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36" windowWidth="22980" windowHeight="9552"/>
  </bookViews>
  <sheets>
    <sheet name="data gốc" sheetId="1" r:id="rId1"/>
    <sheet name="Tìm combo" sheetId="2" r:id="rId2"/>
    <sheet name="Nhập kho" sheetId="3" r:id="rId3"/>
  </sheets>
  <definedNames>
    <definedName name="_xlnm._FilterDatabase" localSheetId="0" hidden="1">'data gốc'!$A$1:$J$1</definedName>
    <definedName name="_xlnm._FilterDatabase" localSheetId="1" hidden="1">'Tìm combo'!$A$1:$I$1</definedName>
  </definedNames>
  <calcPr calcId="144525"/>
</workbook>
</file>

<file path=xl/calcChain.xml><?xml version="1.0" encoding="utf-8"?>
<calcChain xmlns="http://schemas.openxmlformats.org/spreadsheetml/2006/main">
  <c r="B340" i="3" l="1"/>
  <c r="C340" i="3" s="1"/>
  <c r="E340" i="3"/>
  <c r="F340" i="3"/>
  <c r="G340" i="3"/>
  <c r="H340" i="3"/>
  <c r="I340" i="3"/>
  <c r="B341" i="3"/>
  <c r="C341" i="3" s="1"/>
  <c r="E341" i="3"/>
  <c r="F341" i="3"/>
  <c r="G341" i="3"/>
  <c r="H341" i="3"/>
  <c r="I341" i="3"/>
  <c r="B342" i="3"/>
  <c r="C342" i="3" s="1"/>
  <c r="E342" i="3"/>
  <c r="F342" i="3"/>
  <c r="G342" i="3"/>
  <c r="H342" i="3"/>
  <c r="I342" i="3"/>
  <c r="B343" i="3"/>
  <c r="C343" i="3" s="1"/>
  <c r="E343" i="3"/>
  <c r="F343" i="3"/>
  <c r="G343" i="3"/>
  <c r="H343" i="3"/>
  <c r="I343" i="3"/>
  <c r="B344" i="3"/>
  <c r="C344" i="3" s="1"/>
  <c r="E344" i="3"/>
  <c r="F344" i="3"/>
  <c r="G344" i="3"/>
  <c r="H344" i="3"/>
  <c r="I344" i="3"/>
  <c r="B345" i="3"/>
  <c r="C345" i="3" s="1"/>
  <c r="E345" i="3"/>
  <c r="F345" i="3"/>
  <c r="G345" i="3"/>
  <c r="H345" i="3"/>
  <c r="I345" i="3"/>
  <c r="B346" i="3"/>
  <c r="C346" i="3" s="1"/>
  <c r="E346" i="3"/>
  <c r="F346" i="3"/>
  <c r="G346" i="3"/>
  <c r="H346" i="3"/>
  <c r="I346" i="3"/>
  <c r="B347" i="3"/>
  <c r="C347" i="3" s="1"/>
  <c r="E347" i="3"/>
  <c r="F347" i="3"/>
  <c r="G347" i="3"/>
  <c r="H347" i="3"/>
  <c r="I347" i="3"/>
  <c r="B348" i="3"/>
  <c r="C348" i="3" s="1"/>
  <c r="E348" i="3"/>
  <c r="F348" i="3"/>
  <c r="G348" i="3"/>
  <c r="H348" i="3"/>
  <c r="I348" i="3"/>
  <c r="B349" i="3"/>
  <c r="C349" i="3" s="1"/>
  <c r="E349" i="3"/>
  <c r="F349" i="3"/>
  <c r="G349" i="3"/>
  <c r="H349" i="3"/>
  <c r="I349" i="3"/>
  <c r="B350" i="3"/>
  <c r="C350" i="3" s="1"/>
  <c r="E350" i="3"/>
  <c r="F350" i="3"/>
  <c r="G350" i="3"/>
  <c r="H350" i="3"/>
  <c r="I350" i="3"/>
  <c r="B351" i="3"/>
  <c r="C351" i="3" s="1"/>
  <c r="E351" i="3"/>
  <c r="F351" i="3"/>
  <c r="G351" i="3"/>
  <c r="H351" i="3"/>
  <c r="I351" i="3"/>
  <c r="B352" i="3"/>
  <c r="C352" i="3" s="1"/>
  <c r="E352" i="3"/>
  <c r="F352" i="3"/>
  <c r="G352" i="3"/>
  <c r="H352" i="3"/>
  <c r="I352" i="3"/>
  <c r="B353" i="3"/>
  <c r="C353" i="3" s="1"/>
  <c r="E353" i="3"/>
  <c r="F353" i="3"/>
  <c r="G353" i="3"/>
  <c r="H353" i="3"/>
  <c r="I353" i="3"/>
  <c r="B354" i="3"/>
  <c r="C354" i="3" s="1"/>
  <c r="E354" i="3"/>
  <c r="F354" i="3"/>
  <c r="G354" i="3"/>
  <c r="H354" i="3"/>
  <c r="I354" i="3"/>
  <c r="B355" i="3"/>
  <c r="C355" i="3" s="1"/>
  <c r="E355" i="3"/>
  <c r="F355" i="3"/>
  <c r="G355" i="3"/>
  <c r="H355" i="3"/>
  <c r="I355" i="3"/>
  <c r="B356" i="3"/>
  <c r="C356" i="3" s="1"/>
  <c r="E356" i="3"/>
  <c r="F356" i="3"/>
  <c r="G356" i="3"/>
  <c r="H356" i="3"/>
  <c r="I356" i="3"/>
  <c r="B357" i="3"/>
  <c r="C357" i="3" s="1"/>
  <c r="E357" i="3"/>
  <c r="F357" i="3"/>
  <c r="G357" i="3"/>
  <c r="H357" i="3"/>
  <c r="I357" i="3"/>
  <c r="B358" i="3"/>
  <c r="C358" i="3" s="1"/>
  <c r="E358" i="3"/>
  <c r="F358" i="3"/>
  <c r="G358" i="3"/>
  <c r="H358" i="3"/>
  <c r="I358" i="3"/>
  <c r="B359" i="3"/>
  <c r="C359" i="3" s="1"/>
  <c r="E359" i="3"/>
  <c r="F359" i="3"/>
  <c r="G359" i="3"/>
  <c r="H359" i="3"/>
  <c r="I359" i="3"/>
  <c r="B360" i="3"/>
  <c r="C360" i="3" s="1"/>
  <c r="E360" i="3"/>
  <c r="F360" i="3"/>
  <c r="G360" i="3"/>
  <c r="H360" i="3"/>
  <c r="I360" i="3"/>
  <c r="B361" i="3"/>
  <c r="C361" i="3" s="1"/>
  <c r="E361" i="3"/>
  <c r="F361" i="3"/>
  <c r="G361" i="3"/>
  <c r="H361" i="3"/>
  <c r="I361" i="3"/>
  <c r="B362" i="3"/>
  <c r="C362" i="3" s="1"/>
  <c r="E362" i="3"/>
  <c r="F362" i="3"/>
  <c r="G362" i="3"/>
  <c r="H362" i="3"/>
  <c r="I362" i="3"/>
  <c r="B363" i="3"/>
  <c r="C363" i="3" s="1"/>
  <c r="E363" i="3"/>
  <c r="F363" i="3"/>
  <c r="G363" i="3"/>
  <c r="H363" i="3"/>
  <c r="I363" i="3"/>
  <c r="B364" i="3"/>
  <c r="C364" i="3" s="1"/>
  <c r="E364" i="3"/>
  <c r="F364" i="3"/>
  <c r="G364" i="3"/>
  <c r="H364" i="3"/>
  <c r="I364" i="3"/>
  <c r="B365" i="3"/>
  <c r="C365" i="3" s="1"/>
  <c r="E365" i="3"/>
  <c r="F365" i="3"/>
  <c r="G365" i="3"/>
  <c r="H365" i="3"/>
  <c r="I365" i="3"/>
  <c r="B366" i="3"/>
  <c r="C366" i="3" s="1"/>
  <c r="E366" i="3"/>
  <c r="F366" i="3"/>
  <c r="G366" i="3"/>
  <c r="H366" i="3"/>
  <c r="I366" i="3"/>
  <c r="B367" i="3"/>
  <c r="C367" i="3" s="1"/>
  <c r="E367" i="3"/>
  <c r="F367" i="3"/>
  <c r="G367" i="3"/>
  <c r="H367" i="3"/>
  <c r="I367" i="3"/>
  <c r="B368" i="3"/>
  <c r="C368" i="3" s="1"/>
  <c r="E368" i="3"/>
  <c r="F368" i="3"/>
  <c r="G368" i="3"/>
  <c r="H368" i="3"/>
  <c r="I368" i="3"/>
  <c r="B369" i="3"/>
  <c r="C369" i="3" s="1"/>
  <c r="E369" i="3"/>
  <c r="F369" i="3"/>
  <c r="G369" i="3"/>
  <c r="H369" i="3"/>
  <c r="I369" i="3"/>
  <c r="B370" i="3"/>
  <c r="C370" i="3" s="1"/>
  <c r="E370" i="3"/>
  <c r="F370" i="3"/>
  <c r="G370" i="3"/>
  <c r="H370" i="3"/>
  <c r="I370" i="3"/>
  <c r="B371" i="3"/>
  <c r="C371" i="3" s="1"/>
  <c r="E371" i="3"/>
  <c r="F371" i="3"/>
  <c r="G371" i="3"/>
  <c r="H371" i="3"/>
  <c r="I371" i="3"/>
  <c r="B372" i="3"/>
  <c r="C372" i="3" s="1"/>
  <c r="E372" i="3"/>
  <c r="F372" i="3"/>
  <c r="G372" i="3"/>
  <c r="H372" i="3"/>
  <c r="I372" i="3"/>
  <c r="B373" i="3"/>
  <c r="C373" i="3" s="1"/>
  <c r="E373" i="3"/>
  <c r="F373" i="3"/>
  <c r="G373" i="3"/>
  <c r="H373" i="3"/>
  <c r="I373" i="3"/>
  <c r="B374" i="3"/>
  <c r="C374" i="3" s="1"/>
  <c r="E374" i="3"/>
  <c r="F374" i="3"/>
  <c r="G374" i="3"/>
  <c r="H374" i="3"/>
  <c r="I374" i="3"/>
  <c r="B375" i="3"/>
  <c r="C375" i="3" s="1"/>
  <c r="E375" i="3"/>
  <c r="F375" i="3"/>
  <c r="G375" i="3"/>
  <c r="H375" i="3"/>
  <c r="I375" i="3"/>
  <c r="B376" i="3"/>
  <c r="C376" i="3" s="1"/>
  <c r="E376" i="3"/>
  <c r="F376" i="3"/>
  <c r="G376" i="3"/>
  <c r="H376" i="3"/>
  <c r="I376" i="3"/>
  <c r="B377" i="3"/>
  <c r="C377" i="3" s="1"/>
  <c r="E377" i="3"/>
  <c r="F377" i="3"/>
  <c r="G377" i="3"/>
  <c r="H377" i="3"/>
  <c r="I377" i="3"/>
  <c r="B378" i="3"/>
  <c r="C378" i="3" s="1"/>
  <c r="E378" i="3"/>
  <c r="F378" i="3"/>
  <c r="G378" i="3"/>
  <c r="H378" i="3"/>
  <c r="I378" i="3"/>
  <c r="B379" i="3"/>
  <c r="C379" i="3" s="1"/>
  <c r="E379" i="3"/>
  <c r="F379" i="3"/>
  <c r="G379" i="3"/>
  <c r="H379" i="3"/>
  <c r="I379" i="3"/>
  <c r="B380" i="3"/>
  <c r="C380" i="3" s="1"/>
  <c r="E380" i="3"/>
  <c r="F380" i="3"/>
  <c r="G380" i="3"/>
  <c r="H380" i="3"/>
  <c r="I380" i="3"/>
  <c r="B381" i="3"/>
  <c r="C381" i="3" s="1"/>
  <c r="E381" i="3"/>
  <c r="F381" i="3"/>
  <c r="G381" i="3"/>
  <c r="H381" i="3"/>
  <c r="I381" i="3"/>
  <c r="B382" i="3"/>
  <c r="C382" i="3" s="1"/>
  <c r="E382" i="3"/>
  <c r="F382" i="3"/>
  <c r="G382" i="3"/>
  <c r="H382" i="3"/>
  <c r="I382" i="3"/>
  <c r="B383" i="3"/>
  <c r="E383" i="3"/>
  <c r="F383" i="3"/>
  <c r="G383" i="3"/>
  <c r="H383" i="3"/>
  <c r="I383" i="3"/>
  <c r="B384" i="3"/>
  <c r="E384" i="3"/>
  <c r="F384" i="3"/>
  <c r="G384" i="3"/>
  <c r="H384" i="3"/>
  <c r="I384" i="3"/>
  <c r="B385" i="3"/>
  <c r="E385" i="3"/>
  <c r="F385" i="3"/>
  <c r="G385" i="3"/>
  <c r="H385" i="3"/>
  <c r="I385" i="3"/>
  <c r="B386" i="3"/>
  <c r="E386" i="3"/>
  <c r="F386" i="3"/>
  <c r="G386" i="3"/>
  <c r="H386" i="3"/>
  <c r="I386" i="3"/>
  <c r="B387" i="3"/>
  <c r="E387" i="3"/>
  <c r="F387" i="3"/>
  <c r="G387" i="3"/>
  <c r="H387" i="3"/>
  <c r="I387" i="3"/>
  <c r="B388" i="3"/>
  <c r="E388" i="3"/>
  <c r="F388" i="3"/>
  <c r="G388" i="3"/>
  <c r="H388" i="3"/>
  <c r="I388" i="3"/>
  <c r="B389" i="3"/>
  <c r="E389" i="3"/>
  <c r="F389" i="3"/>
  <c r="G389" i="3"/>
  <c r="H389" i="3"/>
  <c r="I389" i="3"/>
  <c r="B390" i="3"/>
  <c r="E390" i="3"/>
  <c r="F390" i="3"/>
  <c r="G390" i="3"/>
  <c r="H390" i="3"/>
  <c r="I390" i="3"/>
  <c r="B391" i="3"/>
  <c r="E391" i="3"/>
  <c r="F391" i="3"/>
  <c r="G391" i="3"/>
  <c r="H391" i="3"/>
  <c r="I391" i="3"/>
  <c r="B392" i="3"/>
  <c r="E392" i="3"/>
  <c r="F392" i="3"/>
  <c r="G392" i="3"/>
  <c r="H392" i="3"/>
  <c r="I392" i="3"/>
  <c r="B393" i="3"/>
  <c r="E393" i="3"/>
  <c r="F393" i="3"/>
  <c r="G393" i="3"/>
  <c r="H393" i="3"/>
  <c r="I393" i="3"/>
  <c r="B394" i="3"/>
  <c r="E394" i="3"/>
  <c r="F394" i="3"/>
  <c r="G394" i="3"/>
  <c r="H394" i="3"/>
  <c r="I394" i="3"/>
  <c r="B395" i="3"/>
  <c r="E395" i="3"/>
  <c r="F395" i="3"/>
  <c r="G395" i="3"/>
  <c r="H395" i="3"/>
  <c r="I395" i="3"/>
  <c r="B396" i="3"/>
  <c r="E396" i="3"/>
  <c r="F396" i="3"/>
  <c r="G396" i="3"/>
  <c r="H396" i="3"/>
  <c r="I396" i="3"/>
  <c r="B397" i="3"/>
  <c r="E397" i="3"/>
  <c r="F397" i="3"/>
  <c r="G397" i="3"/>
  <c r="H397" i="3"/>
  <c r="I397" i="3"/>
  <c r="B398" i="3"/>
  <c r="E398" i="3"/>
  <c r="F398" i="3"/>
  <c r="G398" i="3"/>
  <c r="H398" i="3"/>
  <c r="I398" i="3"/>
  <c r="B399" i="3"/>
  <c r="E399" i="3"/>
  <c r="F399" i="3"/>
  <c r="G399" i="3"/>
  <c r="H399" i="3"/>
  <c r="I399" i="3"/>
  <c r="B400" i="3"/>
  <c r="E400" i="3"/>
  <c r="F400" i="3"/>
  <c r="G400" i="3"/>
  <c r="H400" i="3"/>
  <c r="I400" i="3"/>
  <c r="B401" i="3"/>
  <c r="E401" i="3"/>
  <c r="F401" i="3"/>
  <c r="G401" i="3"/>
  <c r="H401" i="3"/>
  <c r="I401" i="3"/>
  <c r="B402" i="3"/>
  <c r="E402" i="3"/>
  <c r="F402" i="3"/>
  <c r="G402" i="3"/>
  <c r="H402" i="3"/>
  <c r="I402" i="3"/>
  <c r="B403" i="3"/>
  <c r="E403" i="3"/>
  <c r="F403" i="3"/>
  <c r="G403" i="3"/>
  <c r="H403" i="3"/>
  <c r="I403" i="3"/>
  <c r="B404" i="3"/>
  <c r="E404" i="3"/>
  <c r="F404" i="3"/>
  <c r="G404" i="3"/>
  <c r="H404" i="3"/>
  <c r="I404" i="3"/>
  <c r="B405" i="3"/>
  <c r="E405" i="3"/>
  <c r="F405" i="3"/>
  <c r="G405" i="3"/>
  <c r="H405" i="3"/>
  <c r="I405" i="3"/>
  <c r="B406" i="3"/>
  <c r="E406" i="3"/>
  <c r="F406" i="3"/>
  <c r="G406" i="3"/>
  <c r="H406" i="3"/>
  <c r="I406" i="3"/>
  <c r="B407" i="3"/>
  <c r="E407" i="3"/>
  <c r="F407" i="3"/>
  <c r="G407" i="3"/>
  <c r="H407" i="3"/>
  <c r="I407" i="3"/>
  <c r="B408" i="3"/>
  <c r="E408" i="3"/>
  <c r="F408" i="3"/>
  <c r="G408" i="3"/>
  <c r="H408" i="3"/>
  <c r="I408" i="3"/>
  <c r="B409" i="3"/>
  <c r="E409" i="3"/>
  <c r="F409" i="3"/>
  <c r="G409" i="3"/>
  <c r="H409" i="3"/>
  <c r="I409" i="3"/>
  <c r="B410" i="3"/>
  <c r="E410" i="3"/>
  <c r="F410" i="3"/>
  <c r="G410" i="3"/>
  <c r="H410" i="3"/>
  <c r="I410" i="3"/>
  <c r="B411" i="3"/>
  <c r="E411" i="3"/>
  <c r="F411" i="3"/>
  <c r="G411" i="3"/>
  <c r="H411" i="3"/>
  <c r="I411" i="3"/>
  <c r="B412" i="3"/>
  <c r="E412" i="3"/>
  <c r="F412" i="3"/>
  <c r="G412" i="3"/>
  <c r="H412" i="3"/>
  <c r="I412" i="3"/>
  <c r="B413" i="3"/>
  <c r="E413" i="3"/>
  <c r="F413" i="3"/>
  <c r="G413" i="3"/>
  <c r="H413" i="3"/>
  <c r="I413" i="3"/>
  <c r="B414" i="3"/>
  <c r="E414" i="3"/>
  <c r="F414" i="3"/>
  <c r="G414" i="3"/>
  <c r="H414" i="3"/>
  <c r="I414" i="3"/>
  <c r="B415" i="3"/>
  <c r="E415" i="3"/>
  <c r="F415" i="3"/>
  <c r="G415" i="3"/>
  <c r="H415" i="3"/>
  <c r="I415" i="3"/>
  <c r="B416" i="3"/>
  <c r="E416" i="3"/>
  <c r="F416" i="3"/>
  <c r="G416" i="3"/>
  <c r="H416" i="3"/>
  <c r="I416" i="3"/>
  <c r="B417" i="3"/>
  <c r="E417" i="3"/>
  <c r="F417" i="3"/>
  <c r="G417" i="3"/>
  <c r="H417" i="3"/>
  <c r="I417" i="3"/>
  <c r="B418" i="3"/>
  <c r="E418" i="3"/>
  <c r="F418" i="3"/>
  <c r="G418" i="3"/>
  <c r="H418" i="3"/>
  <c r="I418" i="3"/>
  <c r="B419" i="3"/>
  <c r="D419" i="3" s="1"/>
  <c r="E419" i="3"/>
  <c r="F419" i="3"/>
  <c r="G419" i="3"/>
  <c r="H419" i="3"/>
  <c r="I419" i="3"/>
  <c r="B420" i="3"/>
  <c r="D420" i="3" s="1"/>
  <c r="C420" i="3"/>
  <c r="E420" i="3"/>
  <c r="F420" i="3"/>
  <c r="G420" i="3"/>
  <c r="H420" i="3"/>
  <c r="I420" i="3"/>
  <c r="B421" i="3"/>
  <c r="D421" i="3" s="1"/>
  <c r="E421" i="3"/>
  <c r="F421" i="3"/>
  <c r="G421" i="3"/>
  <c r="H421" i="3"/>
  <c r="I421" i="3"/>
  <c r="B422" i="3"/>
  <c r="D422" i="3" s="1"/>
  <c r="C422" i="3"/>
  <c r="E422" i="3"/>
  <c r="F422" i="3"/>
  <c r="G422" i="3"/>
  <c r="H422" i="3"/>
  <c r="I422" i="3"/>
  <c r="B423" i="3"/>
  <c r="D423" i="3" s="1"/>
  <c r="E423" i="3"/>
  <c r="F423" i="3"/>
  <c r="G423" i="3"/>
  <c r="H423" i="3"/>
  <c r="I423" i="3"/>
  <c r="B424" i="3"/>
  <c r="D424" i="3" s="1"/>
  <c r="C424" i="3"/>
  <c r="E424" i="3"/>
  <c r="F424" i="3"/>
  <c r="G424" i="3"/>
  <c r="H424" i="3"/>
  <c r="I424" i="3"/>
  <c r="B425" i="3"/>
  <c r="C425" i="3" s="1"/>
  <c r="E425" i="3"/>
  <c r="F425" i="3"/>
  <c r="G425" i="3"/>
  <c r="H425" i="3"/>
  <c r="I425" i="3"/>
  <c r="B426" i="3"/>
  <c r="C426" i="3" s="1"/>
  <c r="E426" i="3"/>
  <c r="F426" i="3"/>
  <c r="G426" i="3"/>
  <c r="H426" i="3"/>
  <c r="I426" i="3"/>
  <c r="B427" i="3"/>
  <c r="C427" i="3" s="1"/>
  <c r="E427" i="3"/>
  <c r="F427" i="3"/>
  <c r="G427" i="3"/>
  <c r="H427" i="3"/>
  <c r="I427" i="3"/>
  <c r="B428" i="3"/>
  <c r="C428" i="3" s="1"/>
  <c r="E428" i="3"/>
  <c r="F428" i="3"/>
  <c r="G428" i="3"/>
  <c r="H428" i="3"/>
  <c r="I428" i="3"/>
  <c r="B429" i="3"/>
  <c r="C429" i="3" s="1"/>
  <c r="E429" i="3"/>
  <c r="F429" i="3"/>
  <c r="G429" i="3"/>
  <c r="H429" i="3"/>
  <c r="I429" i="3"/>
  <c r="B430" i="3"/>
  <c r="C430" i="3" s="1"/>
  <c r="E430" i="3"/>
  <c r="F430" i="3"/>
  <c r="G430" i="3"/>
  <c r="H430" i="3"/>
  <c r="I430" i="3"/>
  <c r="B431" i="3"/>
  <c r="C431" i="3" s="1"/>
  <c r="E431" i="3"/>
  <c r="F431" i="3"/>
  <c r="G431" i="3"/>
  <c r="H431" i="3"/>
  <c r="I431" i="3"/>
  <c r="B432" i="3"/>
  <c r="C432" i="3" s="1"/>
  <c r="E432" i="3"/>
  <c r="F432" i="3"/>
  <c r="G432" i="3"/>
  <c r="H432" i="3"/>
  <c r="I432" i="3"/>
  <c r="B433" i="3"/>
  <c r="C433" i="3" s="1"/>
  <c r="E433" i="3"/>
  <c r="F433" i="3"/>
  <c r="G433" i="3"/>
  <c r="H433" i="3"/>
  <c r="I433" i="3"/>
  <c r="B434" i="3"/>
  <c r="C434" i="3" s="1"/>
  <c r="E434" i="3"/>
  <c r="F434" i="3"/>
  <c r="G434" i="3"/>
  <c r="H434" i="3"/>
  <c r="I434" i="3"/>
  <c r="B435" i="3"/>
  <c r="C435" i="3" s="1"/>
  <c r="E435" i="3"/>
  <c r="F435" i="3"/>
  <c r="G435" i="3"/>
  <c r="H435" i="3"/>
  <c r="I435" i="3"/>
  <c r="B436" i="3"/>
  <c r="C436" i="3" s="1"/>
  <c r="E436" i="3"/>
  <c r="F436" i="3"/>
  <c r="G436" i="3"/>
  <c r="H436" i="3"/>
  <c r="I436" i="3"/>
  <c r="B437" i="3"/>
  <c r="C437" i="3" s="1"/>
  <c r="E437" i="3"/>
  <c r="F437" i="3"/>
  <c r="G437" i="3"/>
  <c r="H437" i="3"/>
  <c r="I437" i="3"/>
  <c r="B438" i="3"/>
  <c r="C438" i="3" s="1"/>
  <c r="E438" i="3"/>
  <c r="F438" i="3"/>
  <c r="G438" i="3"/>
  <c r="H438" i="3"/>
  <c r="I438" i="3"/>
  <c r="B439" i="3"/>
  <c r="C439" i="3" s="1"/>
  <c r="E439" i="3"/>
  <c r="F439" i="3"/>
  <c r="G439" i="3"/>
  <c r="H439" i="3"/>
  <c r="I439" i="3"/>
  <c r="B440" i="3"/>
  <c r="C440" i="3" s="1"/>
  <c r="E440" i="3"/>
  <c r="F440" i="3"/>
  <c r="G440" i="3"/>
  <c r="H440" i="3"/>
  <c r="I440" i="3"/>
  <c r="B441" i="3"/>
  <c r="C441" i="3" s="1"/>
  <c r="E441" i="3"/>
  <c r="F441" i="3"/>
  <c r="G441" i="3"/>
  <c r="H441" i="3"/>
  <c r="I441" i="3"/>
  <c r="B442" i="3"/>
  <c r="C442" i="3" s="1"/>
  <c r="E442" i="3"/>
  <c r="F442" i="3"/>
  <c r="G442" i="3"/>
  <c r="H442" i="3"/>
  <c r="I442" i="3"/>
  <c r="B443" i="3"/>
  <c r="C443" i="3" s="1"/>
  <c r="E443" i="3"/>
  <c r="F443" i="3"/>
  <c r="G443" i="3"/>
  <c r="H443" i="3"/>
  <c r="I443" i="3"/>
  <c r="B444" i="3"/>
  <c r="C444" i="3" s="1"/>
  <c r="E444" i="3"/>
  <c r="F444" i="3"/>
  <c r="G444" i="3"/>
  <c r="H444" i="3"/>
  <c r="I444" i="3"/>
  <c r="B445" i="3"/>
  <c r="C445" i="3" s="1"/>
  <c r="E445" i="3"/>
  <c r="F445" i="3"/>
  <c r="G445" i="3"/>
  <c r="H445" i="3"/>
  <c r="I445" i="3"/>
  <c r="B446" i="3"/>
  <c r="C446" i="3" s="1"/>
  <c r="E446" i="3"/>
  <c r="F446" i="3"/>
  <c r="G446" i="3"/>
  <c r="H446" i="3"/>
  <c r="I446" i="3"/>
  <c r="B447" i="3"/>
  <c r="C447" i="3" s="1"/>
  <c r="E447" i="3"/>
  <c r="F447" i="3"/>
  <c r="G447" i="3"/>
  <c r="H447" i="3"/>
  <c r="I447" i="3"/>
  <c r="B448" i="3"/>
  <c r="C448" i="3" s="1"/>
  <c r="E448" i="3"/>
  <c r="F448" i="3"/>
  <c r="G448" i="3"/>
  <c r="H448" i="3"/>
  <c r="I448" i="3"/>
  <c r="B449" i="3"/>
  <c r="C449" i="3" s="1"/>
  <c r="E449" i="3"/>
  <c r="F449" i="3"/>
  <c r="G449" i="3"/>
  <c r="H449" i="3"/>
  <c r="I449" i="3"/>
  <c r="B450" i="3"/>
  <c r="C450" i="3" s="1"/>
  <c r="E450" i="3"/>
  <c r="F450" i="3"/>
  <c r="G450" i="3"/>
  <c r="H450" i="3"/>
  <c r="I450" i="3"/>
  <c r="B451" i="3"/>
  <c r="C451" i="3" s="1"/>
  <c r="E451" i="3"/>
  <c r="F451" i="3"/>
  <c r="G451" i="3"/>
  <c r="H451" i="3"/>
  <c r="I451" i="3"/>
  <c r="B452" i="3"/>
  <c r="C452" i="3" s="1"/>
  <c r="E452" i="3"/>
  <c r="F452" i="3"/>
  <c r="G452" i="3"/>
  <c r="H452" i="3"/>
  <c r="I452" i="3"/>
  <c r="B453" i="3"/>
  <c r="C453" i="3" s="1"/>
  <c r="E453" i="3"/>
  <c r="F453" i="3"/>
  <c r="G453" i="3"/>
  <c r="H453" i="3"/>
  <c r="I453" i="3"/>
  <c r="B454" i="3"/>
  <c r="C454" i="3" s="1"/>
  <c r="E454" i="3"/>
  <c r="F454" i="3"/>
  <c r="G454" i="3"/>
  <c r="H454" i="3"/>
  <c r="I454" i="3"/>
  <c r="B455" i="3"/>
  <c r="C455" i="3" s="1"/>
  <c r="E455" i="3"/>
  <c r="F455" i="3"/>
  <c r="G455" i="3"/>
  <c r="H455" i="3"/>
  <c r="I455" i="3"/>
  <c r="B456" i="3"/>
  <c r="C456" i="3" s="1"/>
  <c r="E456" i="3"/>
  <c r="F456" i="3"/>
  <c r="G456" i="3"/>
  <c r="H456" i="3"/>
  <c r="I456" i="3"/>
  <c r="B457" i="3"/>
  <c r="C457" i="3" s="1"/>
  <c r="E457" i="3"/>
  <c r="F457" i="3"/>
  <c r="G457" i="3"/>
  <c r="H457" i="3"/>
  <c r="I457" i="3"/>
  <c r="B458" i="3"/>
  <c r="C458" i="3" s="1"/>
  <c r="E458" i="3"/>
  <c r="F458" i="3"/>
  <c r="G458" i="3"/>
  <c r="H458" i="3"/>
  <c r="I458" i="3"/>
  <c r="B459" i="3"/>
  <c r="C459" i="3" s="1"/>
  <c r="E459" i="3"/>
  <c r="F459" i="3"/>
  <c r="G459" i="3"/>
  <c r="H459" i="3"/>
  <c r="I459" i="3"/>
  <c r="B460" i="3"/>
  <c r="C460" i="3" s="1"/>
  <c r="E460" i="3"/>
  <c r="F460" i="3"/>
  <c r="G460" i="3"/>
  <c r="H460" i="3"/>
  <c r="I460" i="3"/>
  <c r="B461" i="3"/>
  <c r="E461" i="3"/>
  <c r="F461" i="3"/>
  <c r="G461" i="3"/>
  <c r="H461" i="3"/>
  <c r="I461" i="3"/>
  <c r="B462" i="3"/>
  <c r="E462" i="3"/>
  <c r="F462" i="3"/>
  <c r="G462" i="3"/>
  <c r="H462" i="3"/>
  <c r="I462" i="3"/>
  <c r="B463" i="3"/>
  <c r="E463" i="3"/>
  <c r="F463" i="3"/>
  <c r="G463" i="3"/>
  <c r="H463" i="3"/>
  <c r="I463" i="3"/>
  <c r="B464" i="3"/>
  <c r="E464" i="3"/>
  <c r="F464" i="3"/>
  <c r="G464" i="3"/>
  <c r="H464" i="3"/>
  <c r="I464" i="3"/>
  <c r="B465" i="3"/>
  <c r="E465" i="3"/>
  <c r="F465" i="3"/>
  <c r="G465" i="3"/>
  <c r="H465" i="3"/>
  <c r="I465" i="3"/>
  <c r="B466" i="3"/>
  <c r="E466" i="3"/>
  <c r="F466" i="3"/>
  <c r="G466" i="3"/>
  <c r="H466" i="3"/>
  <c r="I466" i="3"/>
  <c r="B467" i="3"/>
  <c r="E467" i="3"/>
  <c r="F467" i="3"/>
  <c r="G467" i="3"/>
  <c r="H467" i="3"/>
  <c r="I467" i="3"/>
  <c r="B468" i="3"/>
  <c r="E468" i="3"/>
  <c r="F468" i="3"/>
  <c r="G468" i="3"/>
  <c r="H468" i="3"/>
  <c r="I468" i="3"/>
  <c r="B469" i="3"/>
  <c r="E469" i="3"/>
  <c r="F469" i="3"/>
  <c r="G469" i="3"/>
  <c r="H469" i="3"/>
  <c r="I469" i="3"/>
  <c r="B470" i="3"/>
  <c r="E470" i="3"/>
  <c r="F470" i="3"/>
  <c r="G470" i="3"/>
  <c r="H470" i="3"/>
  <c r="I470" i="3"/>
  <c r="B471" i="3"/>
  <c r="E471" i="3"/>
  <c r="F471" i="3"/>
  <c r="G471" i="3"/>
  <c r="H471" i="3"/>
  <c r="I471" i="3"/>
  <c r="B472" i="3"/>
  <c r="E472" i="3"/>
  <c r="F472" i="3"/>
  <c r="G472" i="3"/>
  <c r="H472" i="3"/>
  <c r="I472" i="3"/>
  <c r="B473" i="3"/>
  <c r="E473" i="3"/>
  <c r="F473" i="3"/>
  <c r="G473" i="3"/>
  <c r="H473" i="3"/>
  <c r="I473" i="3"/>
  <c r="B474" i="3"/>
  <c r="E474" i="3"/>
  <c r="F474" i="3"/>
  <c r="G474" i="3"/>
  <c r="H474" i="3"/>
  <c r="I474" i="3"/>
  <c r="B475" i="3"/>
  <c r="E475" i="3"/>
  <c r="F475" i="3"/>
  <c r="G475" i="3"/>
  <c r="H475" i="3"/>
  <c r="I475" i="3"/>
  <c r="B476" i="3"/>
  <c r="E476" i="3"/>
  <c r="F476" i="3"/>
  <c r="G476" i="3"/>
  <c r="H476" i="3"/>
  <c r="I476" i="3"/>
  <c r="B477" i="3"/>
  <c r="E477" i="3"/>
  <c r="F477" i="3"/>
  <c r="G477" i="3"/>
  <c r="H477" i="3"/>
  <c r="I477" i="3"/>
  <c r="B478" i="3"/>
  <c r="E478" i="3"/>
  <c r="F478" i="3"/>
  <c r="G478" i="3"/>
  <c r="H478" i="3"/>
  <c r="I478" i="3"/>
  <c r="B479" i="3"/>
  <c r="E479" i="3"/>
  <c r="F479" i="3"/>
  <c r="G479" i="3"/>
  <c r="H479" i="3"/>
  <c r="I479" i="3"/>
  <c r="B480" i="3"/>
  <c r="E480" i="3"/>
  <c r="F480" i="3"/>
  <c r="G480" i="3"/>
  <c r="H480" i="3"/>
  <c r="I480" i="3"/>
  <c r="B481" i="3"/>
  <c r="E481" i="3"/>
  <c r="F481" i="3"/>
  <c r="G481" i="3"/>
  <c r="H481" i="3"/>
  <c r="I481" i="3"/>
  <c r="B482" i="3"/>
  <c r="E482" i="3"/>
  <c r="F482" i="3"/>
  <c r="G482" i="3"/>
  <c r="H482" i="3"/>
  <c r="I482" i="3"/>
  <c r="B483" i="3"/>
  <c r="E483" i="3"/>
  <c r="F483" i="3"/>
  <c r="G483" i="3"/>
  <c r="H483" i="3"/>
  <c r="I483" i="3"/>
  <c r="B484" i="3"/>
  <c r="E484" i="3"/>
  <c r="F484" i="3"/>
  <c r="G484" i="3"/>
  <c r="H484" i="3"/>
  <c r="I484" i="3"/>
  <c r="B485" i="3"/>
  <c r="E485" i="3"/>
  <c r="F485" i="3"/>
  <c r="G485" i="3"/>
  <c r="H485" i="3"/>
  <c r="I485" i="3"/>
  <c r="B486" i="3"/>
  <c r="E486" i="3"/>
  <c r="F486" i="3"/>
  <c r="G486" i="3"/>
  <c r="H486" i="3"/>
  <c r="I486" i="3"/>
  <c r="B487" i="3"/>
  <c r="E487" i="3"/>
  <c r="F487" i="3"/>
  <c r="G487" i="3"/>
  <c r="H487" i="3"/>
  <c r="I487" i="3"/>
  <c r="B488" i="3"/>
  <c r="E488" i="3"/>
  <c r="F488" i="3"/>
  <c r="G488" i="3"/>
  <c r="H488" i="3"/>
  <c r="I488" i="3"/>
  <c r="B489" i="3"/>
  <c r="E489" i="3"/>
  <c r="F489" i="3"/>
  <c r="G489" i="3"/>
  <c r="H489" i="3"/>
  <c r="I489" i="3"/>
  <c r="B490" i="3"/>
  <c r="E490" i="3"/>
  <c r="F490" i="3"/>
  <c r="G490" i="3"/>
  <c r="H490" i="3"/>
  <c r="I490" i="3"/>
  <c r="B491" i="3"/>
  <c r="E491" i="3"/>
  <c r="F491" i="3"/>
  <c r="G491" i="3"/>
  <c r="H491" i="3"/>
  <c r="I491" i="3"/>
  <c r="B492" i="3"/>
  <c r="C492" i="3" s="1"/>
  <c r="E492" i="3"/>
  <c r="F492" i="3"/>
  <c r="G492" i="3"/>
  <c r="H492" i="3"/>
  <c r="I492" i="3"/>
  <c r="B493" i="3"/>
  <c r="C493" i="3" s="1"/>
  <c r="D493" i="3"/>
  <c r="E493" i="3"/>
  <c r="F493" i="3"/>
  <c r="G493" i="3"/>
  <c r="H493" i="3"/>
  <c r="I493" i="3"/>
  <c r="B494" i="3"/>
  <c r="C494" i="3" s="1"/>
  <c r="E494" i="3"/>
  <c r="F494" i="3"/>
  <c r="G494" i="3"/>
  <c r="H494" i="3"/>
  <c r="I494" i="3"/>
  <c r="B495" i="3"/>
  <c r="C495" i="3" s="1"/>
  <c r="D495" i="3"/>
  <c r="E495" i="3"/>
  <c r="F495" i="3"/>
  <c r="G495" i="3"/>
  <c r="H495" i="3"/>
  <c r="I495" i="3"/>
  <c r="B496" i="3"/>
  <c r="C496" i="3" s="1"/>
  <c r="E496" i="3"/>
  <c r="F496" i="3"/>
  <c r="G496" i="3"/>
  <c r="H496" i="3"/>
  <c r="I496" i="3"/>
  <c r="B497" i="3"/>
  <c r="C497" i="3" s="1"/>
  <c r="D497" i="3"/>
  <c r="E497" i="3"/>
  <c r="F497" i="3"/>
  <c r="G497" i="3"/>
  <c r="H497" i="3"/>
  <c r="I497" i="3"/>
  <c r="B498" i="3"/>
  <c r="C498" i="3" s="1"/>
  <c r="E498" i="3"/>
  <c r="F498" i="3"/>
  <c r="G498" i="3"/>
  <c r="H498" i="3"/>
  <c r="I498" i="3"/>
  <c r="B499" i="3"/>
  <c r="C499" i="3" s="1"/>
  <c r="D499" i="3"/>
  <c r="E499" i="3"/>
  <c r="F499" i="3"/>
  <c r="G499" i="3"/>
  <c r="H499" i="3"/>
  <c r="I499" i="3"/>
  <c r="B500" i="3"/>
  <c r="C500" i="3" s="1"/>
  <c r="E500" i="3"/>
  <c r="F500" i="3"/>
  <c r="G500" i="3"/>
  <c r="H500" i="3"/>
  <c r="I500" i="3"/>
  <c r="B501" i="3"/>
  <c r="C501" i="3" s="1"/>
  <c r="D501" i="3"/>
  <c r="E501" i="3"/>
  <c r="F501" i="3"/>
  <c r="G501" i="3"/>
  <c r="H501" i="3"/>
  <c r="I501" i="3"/>
  <c r="B502" i="3"/>
  <c r="C502" i="3" s="1"/>
  <c r="E502" i="3"/>
  <c r="F502" i="3"/>
  <c r="G502" i="3"/>
  <c r="H502" i="3"/>
  <c r="I502" i="3"/>
  <c r="B503" i="3"/>
  <c r="C503" i="3" s="1"/>
  <c r="D503" i="3"/>
  <c r="E503" i="3"/>
  <c r="F503" i="3"/>
  <c r="G503" i="3"/>
  <c r="H503" i="3"/>
  <c r="I503" i="3"/>
  <c r="B504" i="3"/>
  <c r="C504" i="3" s="1"/>
  <c r="E504" i="3"/>
  <c r="F504" i="3"/>
  <c r="G504" i="3"/>
  <c r="H504" i="3"/>
  <c r="I504" i="3"/>
  <c r="B505" i="3"/>
  <c r="C505" i="3" s="1"/>
  <c r="D505" i="3"/>
  <c r="E505" i="3"/>
  <c r="F505" i="3"/>
  <c r="G505" i="3"/>
  <c r="H505" i="3"/>
  <c r="I505" i="3"/>
  <c r="B506" i="3"/>
  <c r="C506" i="3" s="1"/>
  <c r="E506" i="3"/>
  <c r="F506" i="3"/>
  <c r="G506" i="3"/>
  <c r="H506" i="3"/>
  <c r="I506" i="3"/>
  <c r="B507" i="3"/>
  <c r="C507" i="3" s="1"/>
  <c r="D507" i="3"/>
  <c r="E507" i="3"/>
  <c r="F507" i="3"/>
  <c r="G507" i="3"/>
  <c r="H507" i="3"/>
  <c r="I507" i="3"/>
  <c r="B508" i="3"/>
  <c r="C508" i="3" s="1"/>
  <c r="E508" i="3"/>
  <c r="F508" i="3"/>
  <c r="G508" i="3"/>
  <c r="H508" i="3"/>
  <c r="I508" i="3"/>
  <c r="B509" i="3"/>
  <c r="D509" i="3" s="1"/>
  <c r="C509" i="3"/>
  <c r="E509" i="3"/>
  <c r="F509" i="3"/>
  <c r="G509" i="3"/>
  <c r="H509" i="3"/>
  <c r="I509" i="3"/>
  <c r="B510" i="3"/>
  <c r="D510" i="3" s="1"/>
  <c r="C510" i="3"/>
  <c r="E510" i="3"/>
  <c r="F510" i="3"/>
  <c r="G510" i="3"/>
  <c r="H510" i="3"/>
  <c r="I510" i="3"/>
  <c r="B511" i="3"/>
  <c r="D511" i="3" s="1"/>
  <c r="C511" i="3"/>
  <c r="E511" i="3"/>
  <c r="F511" i="3"/>
  <c r="G511" i="3"/>
  <c r="H511" i="3"/>
  <c r="I511" i="3"/>
  <c r="B512" i="3"/>
  <c r="D512" i="3" s="1"/>
  <c r="C512" i="3"/>
  <c r="E512" i="3"/>
  <c r="F512" i="3"/>
  <c r="G512" i="3"/>
  <c r="H512" i="3"/>
  <c r="I512" i="3"/>
  <c r="B513" i="3"/>
  <c r="D513" i="3" s="1"/>
  <c r="C513" i="3"/>
  <c r="E513" i="3"/>
  <c r="F513" i="3"/>
  <c r="G513" i="3"/>
  <c r="H513" i="3"/>
  <c r="I513" i="3"/>
  <c r="B514" i="3"/>
  <c r="D514" i="3" s="1"/>
  <c r="C514" i="3"/>
  <c r="E514" i="3"/>
  <c r="F514" i="3"/>
  <c r="G514" i="3"/>
  <c r="H514" i="3"/>
  <c r="I514" i="3"/>
  <c r="B515" i="3"/>
  <c r="D515" i="3" s="1"/>
  <c r="E515" i="3"/>
  <c r="F515" i="3"/>
  <c r="G515" i="3"/>
  <c r="H515" i="3"/>
  <c r="I515" i="3"/>
  <c r="B516" i="3"/>
  <c r="D516" i="3" s="1"/>
  <c r="E516" i="3"/>
  <c r="F516" i="3"/>
  <c r="G516" i="3"/>
  <c r="H516" i="3"/>
  <c r="I516" i="3"/>
  <c r="B517" i="3"/>
  <c r="D517" i="3" s="1"/>
  <c r="E517" i="3"/>
  <c r="F517" i="3"/>
  <c r="G517" i="3"/>
  <c r="H517" i="3"/>
  <c r="I517" i="3"/>
  <c r="B518" i="3"/>
  <c r="D518" i="3" s="1"/>
  <c r="E518" i="3"/>
  <c r="F518" i="3"/>
  <c r="G518" i="3"/>
  <c r="H518" i="3"/>
  <c r="I518" i="3"/>
  <c r="B519" i="3"/>
  <c r="D519" i="3" s="1"/>
  <c r="E519" i="3"/>
  <c r="F519" i="3"/>
  <c r="G519" i="3"/>
  <c r="H519" i="3"/>
  <c r="I519" i="3"/>
  <c r="B520" i="3"/>
  <c r="D520" i="3" s="1"/>
  <c r="E520" i="3"/>
  <c r="F520" i="3"/>
  <c r="G520" i="3"/>
  <c r="H520" i="3"/>
  <c r="I520" i="3"/>
  <c r="B521" i="3"/>
  <c r="D521" i="3" s="1"/>
  <c r="E521" i="3"/>
  <c r="F521" i="3"/>
  <c r="G521" i="3"/>
  <c r="H521" i="3"/>
  <c r="I521" i="3"/>
  <c r="B522" i="3"/>
  <c r="D522" i="3" s="1"/>
  <c r="E522" i="3"/>
  <c r="F522" i="3"/>
  <c r="G522" i="3"/>
  <c r="H522" i="3"/>
  <c r="I522" i="3"/>
  <c r="B523" i="3"/>
  <c r="D523" i="3" s="1"/>
  <c r="E523" i="3"/>
  <c r="F523" i="3"/>
  <c r="G523" i="3"/>
  <c r="H523" i="3"/>
  <c r="I523" i="3"/>
  <c r="B524" i="3"/>
  <c r="D524" i="3" s="1"/>
  <c r="E524" i="3"/>
  <c r="F524" i="3"/>
  <c r="G524" i="3"/>
  <c r="H524" i="3"/>
  <c r="I524" i="3"/>
  <c r="B525" i="3"/>
  <c r="D525" i="3" s="1"/>
  <c r="E525" i="3"/>
  <c r="F525" i="3"/>
  <c r="G525" i="3"/>
  <c r="H525" i="3"/>
  <c r="I525" i="3"/>
  <c r="B526" i="3"/>
  <c r="D526" i="3" s="1"/>
  <c r="E526" i="3"/>
  <c r="F526" i="3"/>
  <c r="G526" i="3"/>
  <c r="H526" i="3"/>
  <c r="I526" i="3"/>
  <c r="B527" i="3"/>
  <c r="D527" i="3" s="1"/>
  <c r="E527" i="3"/>
  <c r="F527" i="3"/>
  <c r="G527" i="3"/>
  <c r="H527" i="3"/>
  <c r="I527" i="3"/>
  <c r="B528" i="3"/>
  <c r="D528" i="3" s="1"/>
  <c r="E528" i="3"/>
  <c r="F528" i="3"/>
  <c r="G528" i="3"/>
  <c r="H528" i="3"/>
  <c r="I528" i="3"/>
  <c r="B529" i="3"/>
  <c r="D529" i="3" s="1"/>
  <c r="E529" i="3"/>
  <c r="F529" i="3"/>
  <c r="G529" i="3"/>
  <c r="H529" i="3"/>
  <c r="I529" i="3"/>
  <c r="B530" i="3"/>
  <c r="D530" i="3" s="1"/>
  <c r="E530" i="3"/>
  <c r="F530" i="3"/>
  <c r="G530" i="3"/>
  <c r="H530" i="3"/>
  <c r="I530" i="3"/>
  <c r="B531" i="3"/>
  <c r="D531" i="3" s="1"/>
  <c r="E531" i="3"/>
  <c r="F531" i="3"/>
  <c r="G531" i="3"/>
  <c r="H531" i="3"/>
  <c r="I531" i="3"/>
  <c r="B532" i="3"/>
  <c r="D532" i="3" s="1"/>
  <c r="E532" i="3"/>
  <c r="F532" i="3"/>
  <c r="G532" i="3"/>
  <c r="H532" i="3"/>
  <c r="I532" i="3"/>
  <c r="B533" i="3"/>
  <c r="D533" i="3" s="1"/>
  <c r="E533" i="3"/>
  <c r="F533" i="3"/>
  <c r="G533" i="3"/>
  <c r="H533" i="3"/>
  <c r="I533" i="3"/>
  <c r="B534" i="3"/>
  <c r="D534" i="3" s="1"/>
  <c r="E534" i="3"/>
  <c r="F534" i="3"/>
  <c r="G534" i="3"/>
  <c r="H534" i="3"/>
  <c r="I534" i="3"/>
  <c r="B535" i="3"/>
  <c r="D535" i="3" s="1"/>
  <c r="E535" i="3"/>
  <c r="F535" i="3"/>
  <c r="G535" i="3"/>
  <c r="H535" i="3"/>
  <c r="I535" i="3"/>
  <c r="B536" i="3"/>
  <c r="D536" i="3" s="1"/>
  <c r="E536" i="3"/>
  <c r="F536" i="3"/>
  <c r="G536" i="3"/>
  <c r="H536" i="3"/>
  <c r="I536" i="3"/>
  <c r="B537" i="3"/>
  <c r="D537" i="3" s="1"/>
  <c r="E537" i="3"/>
  <c r="F537" i="3"/>
  <c r="G537" i="3"/>
  <c r="H537" i="3"/>
  <c r="I537" i="3"/>
  <c r="B538" i="3"/>
  <c r="D538" i="3" s="1"/>
  <c r="E538" i="3"/>
  <c r="F538" i="3"/>
  <c r="G538" i="3"/>
  <c r="H538" i="3"/>
  <c r="I538" i="3"/>
  <c r="B539" i="3"/>
  <c r="D539" i="3" s="1"/>
  <c r="E539" i="3"/>
  <c r="F539" i="3"/>
  <c r="G539" i="3"/>
  <c r="H539" i="3"/>
  <c r="I539" i="3"/>
  <c r="B540" i="3"/>
  <c r="D540" i="3" s="1"/>
  <c r="E540" i="3"/>
  <c r="F540" i="3"/>
  <c r="G540" i="3"/>
  <c r="H540" i="3"/>
  <c r="I540" i="3"/>
  <c r="B541" i="3"/>
  <c r="D541" i="3" s="1"/>
  <c r="E541" i="3"/>
  <c r="F541" i="3"/>
  <c r="G541" i="3"/>
  <c r="H541" i="3"/>
  <c r="I541" i="3"/>
  <c r="B542" i="3"/>
  <c r="D542" i="3" s="1"/>
  <c r="E542" i="3"/>
  <c r="F542" i="3"/>
  <c r="G542" i="3"/>
  <c r="H542" i="3"/>
  <c r="I542" i="3"/>
  <c r="B543" i="3"/>
  <c r="D543" i="3" s="1"/>
  <c r="E543" i="3"/>
  <c r="F543" i="3"/>
  <c r="G543" i="3"/>
  <c r="H543" i="3"/>
  <c r="I543" i="3"/>
  <c r="B544" i="3"/>
  <c r="D544" i="3" s="1"/>
  <c r="E544" i="3"/>
  <c r="F544" i="3"/>
  <c r="G544" i="3"/>
  <c r="H544" i="3"/>
  <c r="I544" i="3"/>
  <c r="B545" i="3"/>
  <c r="D545" i="3" s="1"/>
  <c r="E545" i="3"/>
  <c r="F545" i="3"/>
  <c r="G545" i="3"/>
  <c r="H545" i="3"/>
  <c r="I545" i="3"/>
  <c r="B546" i="3"/>
  <c r="D546" i="3" s="1"/>
  <c r="E546" i="3"/>
  <c r="F546" i="3"/>
  <c r="G546" i="3"/>
  <c r="H546" i="3"/>
  <c r="I546" i="3"/>
  <c r="B547" i="3"/>
  <c r="D547" i="3" s="1"/>
  <c r="E547" i="3"/>
  <c r="F547" i="3"/>
  <c r="G547" i="3"/>
  <c r="H547" i="3"/>
  <c r="I547" i="3"/>
  <c r="B548" i="3"/>
  <c r="D548" i="3" s="1"/>
  <c r="E548" i="3"/>
  <c r="F548" i="3"/>
  <c r="G548" i="3"/>
  <c r="H548" i="3"/>
  <c r="I548" i="3"/>
  <c r="B549" i="3"/>
  <c r="E549" i="3"/>
  <c r="F549" i="3"/>
  <c r="G549" i="3"/>
  <c r="H549" i="3"/>
  <c r="I549" i="3"/>
  <c r="B550" i="3"/>
  <c r="E550" i="3"/>
  <c r="F550" i="3"/>
  <c r="G550" i="3"/>
  <c r="H550" i="3"/>
  <c r="I550" i="3"/>
  <c r="B551" i="3"/>
  <c r="E551" i="3"/>
  <c r="F551" i="3"/>
  <c r="G551" i="3"/>
  <c r="H551" i="3"/>
  <c r="I551" i="3"/>
  <c r="B552" i="3"/>
  <c r="E552" i="3"/>
  <c r="F552" i="3"/>
  <c r="G552" i="3"/>
  <c r="H552" i="3"/>
  <c r="I552" i="3"/>
  <c r="B553" i="3"/>
  <c r="E553" i="3"/>
  <c r="F553" i="3"/>
  <c r="G553" i="3"/>
  <c r="H553" i="3"/>
  <c r="I553" i="3"/>
  <c r="B554" i="3"/>
  <c r="E554" i="3"/>
  <c r="F554" i="3"/>
  <c r="G554" i="3"/>
  <c r="H554" i="3"/>
  <c r="I554" i="3"/>
  <c r="B555" i="3"/>
  <c r="E555" i="3"/>
  <c r="F555" i="3"/>
  <c r="G555" i="3"/>
  <c r="H555" i="3"/>
  <c r="I555" i="3"/>
  <c r="B556" i="3"/>
  <c r="E556" i="3"/>
  <c r="F556" i="3"/>
  <c r="G556" i="3"/>
  <c r="H556" i="3"/>
  <c r="I556" i="3"/>
  <c r="B557" i="3"/>
  <c r="E557" i="3"/>
  <c r="F557" i="3"/>
  <c r="G557" i="3"/>
  <c r="H557" i="3"/>
  <c r="I557" i="3"/>
  <c r="B558" i="3"/>
  <c r="E558" i="3"/>
  <c r="F558" i="3"/>
  <c r="G558" i="3"/>
  <c r="H558" i="3"/>
  <c r="I558" i="3"/>
  <c r="B559" i="3"/>
  <c r="E559" i="3"/>
  <c r="F559" i="3"/>
  <c r="G559" i="3"/>
  <c r="H559" i="3"/>
  <c r="I559" i="3"/>
  <c r="B560" i="3"/>
  <c r="E560" i="3"/>
  <c r="F560" i="3"/>
  <c r="G560" i="3"/>
  <c r="H560" i="3"/>
  <c r="I560" i="3"/>
  <c r="B561" i="3"/>
  <c r="E561" i="3"/>
  <c r="F561" i="3"/>
  <c r="G561" i="3"/>
  <c r="H561" i="3"/>
  <c r="I561" i="3"/>
  <c r="B562" i="3"/>
  <c r="E562" i="3"/>
  <c r="F562" i="3"/>
  <c r="G562" i="3"/>
  <c r="H562" i="3"/>
  <c r="I562" i="3"/>
  <c r="B563" i="3"/>
  <c r="E563" i="3"/>
  <c r="F563" i="3"/>
  <c r="G563" i="3"/>
  <c r="H563" i="3"/>
  <c r="I563" i="3"/>
  <c r="B564" i="3"/>
  <c r="E564" i="3"/>
  <c r="F564" i="3"/>
  <c r="G564" i="3"/>
  <c r="H564" i="3"/>
  <c r="I564" i="3"/>
  <c r="B565" i="3"/>
  <c r="E565" i="3"/>
  <c r="F565" i="3"/>
  <c r="G565" i="3"/>
  <c r="H565" i="3"/>
  <c r="I565" i="3"/>
  <c r="B566" i="3"/>
  <c r="E566" i="3"/>
  <c r="F566" i="3"/>
  <c r="G566" i="3"/>
  <c r="H566" i="3"/>
  <c r="I566" i="3"/>
  <c r="B567" i="3"/>
  <c r="E567" i="3"/>
  <c r="F567" i="3"/>
  <c r="G567" i="3"/>
  <c r="H567" i="3"/>
  <c r="I567" i="3"/>
  <c r="B568" i="3"/>
  <c r="E568" i="3"/>
  <c r="F568" i="3"/>
  <c r="G568" i="3"/>
  <c r="H568" i="3"/>
  <c r="I568" i="3"/>
  <c r="B569" i="3"/>
  <c r="E569" i="3"/>
  <c r="F569" i="3"/>
  <c r="G569" i="3"/>
  <c r="H569" i="3"/>
  <c r="I569" i="3"/>
  <c r="B570" i="3"/>
  <c r="E570" i="3"/>
  <c r="F570" i="3"/>
  <c r="G570" i="3"/>
  <c r="H570" i="3"/>
  <c r="I570" i="3"/>
  <c r="B571" i="3"/>
  <c r="E571" i="3"/>
  <c r="F571" i="3"/>
  <c r="G571" i="3"/>
  <c r="H571" i="3"/>
  <c r="I571" i="3"/>
  <c r="B572" i="3"/>
  <c r="E572" i="3"/>
  <c r="F572" i="3"/>
  <c r="G572" i="3"/>
  <c r="H572" i="3"/>
  <c r="I572" i="3"/>
  <c r="B573" i="3"/>
  <c r="E573" i="3"/>
  <c r="F573" i="3"/>
  <c r="G573" i="3"/>
  <c r="H573" i="3"/>
  <c r="I573" i="3"/>
  <c r="B574" i="3"/>
  <c r="E574" i="3"/>
  <c r="F574" i="3"/>
  <c r="G574" i="3"/>
  <c r="H574" i="3"/>
  <c r="I574" i="3"/>
  <c r="B575" i="3"/>
  <c r="E575" i="3"/>
  <c r="F575" i="3"/>
  <c r="G575" i="3"/>
  <c r="H575" i="3"/>
  <c r="I575" i="3"/>
  <c r="B576" i="3"/>
  <c r="E576" i="3"/>
  <c r="F576" i="3"/>
  <c r="G576" i="3"/>
  <c r="H576" i="3"/>
  <c r="I576" i="3"/>
  <c r="B577" i="3"/>
  <c r="E577" i="3"/>
  <c r="F577" i="3"/>
  <c r="G577" i="3"/>
  <c r="H577" i="3"/>
  <c r="I577" i="3"/>
  <c r="B578" i="3"/>
  <c r="E578" i="3"/>
  <c r="F578" i="3"/>
  <c r="G578" i="3"/>
  <c r="H578" i="3"/>
  <c r="I578" i="3"/>
  <c r="B579" i="3"/>
  <c r="E579" i="3"/>
  <c r="F579" i="3"/>
  <c r="G579" i="3"/>
  <c r="H579" i="3"/>
  <c r="I579" i="3"/>
  <c r="B580" i="3"/>
  <c r="E580" i="3"/>
  <c r="F580" i="3"/>
  <c r="G580" i="3"/>
  <c r="H580" i="3"/>
  <c r="I580" i="3"/>
  <c r="B581" i="3"/>
  <c r="D581" i="3" s="1"/>
  <c r="E581" i="3"/>
  <c r="F581" i="3"/>
  <c r="G581" i="3"/>
  <c r="H581" i="3"/>
  <c r="I581" i="3"/>
  <c r="B582" i="3"/>
  <c r="D582" i="3" s="1"/>
  <c r="C582" i="3"/>
  <c r="E582" i="3"/>
  <c r="F582" i="3"/>
  <c r="G582" i="3"/>
  <c r="H582" i="3"/>
  <c r="I582" i="3"/>
  <c r="B583" i="3"/>
  <c r="D583" i="3" s="1"/>
  <c r="C583" i="3"/>
  <c r="E583" i="3"/>
  <c r="F583" i="3"/>
  <c r="G583" i="3"/>
  <c r="H583" i="3"/>
  <c r="I583" i="3"/>
  <c r="B584" i="3"/>
  <c r="D584" i="3" s="1"/>
  <c r="E584" i="3"/>
  <c r="F584" i="3"/>
  <c r="G584" i="3"/>
  <c r="H584" i="3"/>
  <c r="I584" i="3"/>
  <c r="B585" i="3"/>
  <c r="D585" i="3" s="1"/>
  <c r="E585" i="3"/>
  <c r="F585" i="3"/>
  <c r="G585" i="3"/>
  <c r="H585" i="3"/>
  <c r="I585" i="3"/>
  <c r="B586" i="3"/>
  <c r="D586" i="3" s="1"/>
  <c r="C586" i="3"/>
  <c r="E586" i="3"/>
  <c r="F586" i="3"/>
  <c r="G586" i="3"/>
  <c r="H586" i="3"/>
  <c r="I586" i="3"/>
  <c r="B587" i="3"/>
  <c r="D587" i="3" s="1"/>
  <c r="C587" i="3"/>
  <c r="E587" i="3"/>
  <c r="F587" i="3"/>
  <c r="G587" i="3"/>
  <c r="H587" i="3"/>
  <c r="I587" i="3"/>
  <c r="B588" i="3"/>
  <c r="D588" i="3" s="1"/>
  <c r="E588" i="3"/>
  <c r="F588" i="3"/>
  <c r="G588" i="3"/>
  <c r="H588" i="3"/>
  <c r="I588" i="3"/>
  <c r="B589" i="3"/>
  <c r="C589" i="3" s="1"/>
  <c r="E589" i="3"/>
  <c r="F589" i="3"/>
  <c r="G589" i="3"/>
  <c r="H589" i="3"/>
  <c r="I589" i="3"/>
  <c r="B590" i="3"/>
  <c r="C590" i="3" s="1"/>
  <c r="E590" i="3"/>
  <c r="F590" i="3"/>
  <c r="G590" i="3"/>
  <c r="H590" i="3"/>
  <c r="I590" i="3"/>
  <c r="B591" i="3"/>
  <c r="C591" i="3" s="1"/>
  <c r="E591" i="3"/>
  <c r="F591" i="3"/>
  <c r="G591" i="3"/>
  <c r="H591" i="3"/>
  <c r="I591" i="3"/>
  <c r="B592" i="3"/>
  <c r="C592" i="3" s="1"/>
  <c r="E592" i="3"/>
  <c r="F592" i="3"/>
  <c r="G592" i="3"/>
  <c r="H592" i="3"/>
  <c r="I592" i="3"/>
  <c r="B593" i="3"/>
  <c r="C593" i="3" s="1"/>
  <c r="E593" i="3"/>
  <c r="F593" i="3"/>
  <c r="G593" i="3"/>
  <c r="H593" i="3"/>
  <c r="I593" i="3"/>
  <c r="B594" i="3"/>
  <c r="C594" i="3" s="1"/>
  <c r="E594" i="3"/>
  <c r="F594" i="3"/>
  <c r="G594" i="3"/>
  <c r="H594" i="3"/>
  <c r="I594" i="3"/>
  <c r="B595" i="3"/>
  <c r="C595" i="3" s="1"/>
  <c r="E595" i="3"/>
  <c r="F595" i="3"/>
  <c r="G595" i="3"/>
  <c r="H595" i="3"/>
  <c r="I595" i="3"/>
  <c r="B596" i="3"/>
  <c r="C596" i="3" s="1"/>
  <c r="E596" i="3"/>
  <c r="F596" i="3"/>
  <c r="G596" i="3"/>
  <c r="H596" i="3"/>
  <c r="I596" i="3"/>
  <c r="B597" i="3"/>
  <c r="C597" i="3" s="1"/>
  <c r="E597" i="3"/>
  <c r="F597" i="3"/>
  <c r="G597" i="3"/>
  <c r="H597" i="3"/>
  <c r="I597" i="3"/>
  <c r="B598" i="3"/>
  <c r="C598" i="3" s="1"/>
  <c r="E598" i="3"/>
  <c r="F598" i="3"/>
  <c r="G598" i="3"/>
  <c r="H598" i="3"/>
  <c r="I598" i="3"/>
  <c r="B599" i="3"/>
  <c r="C599" i="3" s="1"/>
  <c r="E599" i="3"/>
  <c r="F599" i="3"/>
  <c r="G599" i="3"/>
  <c r="H599" i="3"/>
  <c r="I599" i="3"/>
  <c r="B600" i="3"/>
  <c r="C600" i="3" s="1"/>
  <c r="E600" i="3"/>
  <c r="F600" i="3"/>
  <c r="G600" i="3"/>
  <c r="H600" i="3"/>
  <c r="I600" i="3"/>
  <c r="B601" i="3"/>
  <c r="C601" i="3" s="1"/>
  <c r="E601" i="3"/>
  <c r="F601" i="3"/>
  <c r="G601" i="3"/>
  <c r="H601" i="3"/>
  <c r="I601" i="3"/>
  <c r="B602" i="3"/>
  <c r="C602" i="3" s="1"/>
  <c r="E602" i="3"/>
  <c r="F602" i="3"/>
  <c r="G602" i="3"/>
  <c r="H602" i="3"/>
  <c r="I602" i="3"/>
  <c r="B603" i="3"/>
  <c r="C603" i="3" s="1"/>
  <c r="E603" i="3"/>
  <c r="F603" i="3"/>
  <c r="G603" i="3"/>
  <c r="H603" i="3"/>
  <c r="I603" i="3"/>
  <c r="B604" i="3"/>
  <c r="C604" i="3" s="1"/>
  <c r="E604" i="3"/>
  <c r="F604" i="3"/>
  <c r="G604" i="3"/>
  <c r="H604" i="3"/>
  <c r="I604" i="3"/>
  <c r="B605" i="3"/>
  <c r="C605" i="3" s="1"/>
  <c r="E605" i="3"/>
  <c r="F605" i="3"/>
  <c r="G605" i="3"/>
  <c r="H605" i="3"/>
  <c r="I605" i="3"/>
  <c r="B606" i="3"/>
  <c r="C606" i="3" s="1"/>
  <c r="E606" i="3"/>
  <c r="F606" i="3"/>
  <c r="G606" i="3"/>
  <c r="H606" i="3"/>
  <c r="I606" i="3"/>
  <c r="B607" i="3"/>
  <c r="C607" i="3" s="1"/>
  <c r="E607" i="3"/>
  <c r="F607" i="3"/>
  <c r="G607" i="3"/>
  <c r="H607" i="3"/>
  <c r="I607" i="3"/>
  <c r="B608" i="3"/>
  <c r="C608" i="3" s="1"/>
  <c r="E608" i="3"/>
  <c r="F608" i="3"/>
  <c r="G608" i="3"/>
  <c r="H608" i="3"/>
  <c r="I608" i="3"/>
  <c r="B609" i="3"/>
  <c r="C609" i="3" s="1"/>
  <c r="E609" i="3"/>
  <c r="F609" i="3"/>
  <c r="G609" i="3"/>
  <c r="H609" i="3"/>
  <c r="I609" i="3"/>
  <c r="B610" i="3"/>
  <c r="C610" i="3" s="1"/>
  <c r="E610" i="3"/>
  <c r="F610" i="3"/>
  <c r="G610" i="3"/>
  <c r="H610" i="3"/>
  <c r="I610" i="3"/>
  <c r="B611" i="3"/>
  <c r="C611" i="3" s="1"/>
  <c r="E611" i="3"/>
  <c r="F611" i="3"/>
  <c r="G611" i="3"/>
  <c r="H611" i="3"/>
  <c r="I611" i="3"/>
  <c r="B612" i="3"/>
  <c r="C612" i="3" s="1"/>
  <c r="E612" i="3"/>
  <c r="F612" i="3"/>
  <c r="G612" i="3"/>
  <c r="H612" i="3"/>
  <c r="I612" i="3"/>
  <c r="B613" i="3"/>
  <c r="C613" i="3" s="1"/>
  <c r="E613" i="3"/>
  <c r="F613" i="3"/>
  <c r="G613" i="3"/>
  <c r="H613" i="3"/>
  <c r="I613" i="3"/>
  <c r="B614" i="3"/>
  <c r="C614" i="3" s="1"/>
  <c r="E614" i="3"/>
  <c r="F614" i="3"/>
  <c r="G614" i="3"/>
  <c r="H614" i="3"/>
  <c r="I614" i="3"/>
  <c r="B615" i="3"/>
  <c r="C615" i="3" s="1"/>
  <c r="E615" i="3"/>
  <c r="F615" i="3"/>
  <c r="G615" i="3"/>
  <c r="H615" i="3"/>
  <c r="I615" i="3"/>
  <c r="B616" i="3"/>
  <c r="C616" i="3" s="1"/>
  <c r="E616" i="3"/>
  <c r="F616" i="3"/>
  <c r="G616" i="3"/>
  <c r="H616" i="3"/>
  <c r="I616" i="3"/>
  <c r="B617" i="3"/>
  <c r="C617" i="3" s="1"/>
  <c r="E617" i="3"/>
  <c r="F617" i="3"/>
  <c r="G617" i="3"/>
  <c r="H617" i="3"/>
  <c r="I617" i="3"/>
  <c r="B618" i="3"/>
  <c r="C618" i="3" s="1"/>
  <c r="E618" i="3"/>
  <c r="F618" i="3"/>
  <c r="G618" i="3"/>
  <c r="H618" i="3"/>
  <c r="I618" i="3"/>
  <c r="B619" i="3"/>
  <c r="C619" i="3" s="1"/>
  <c r="E619" i="3"/>
  <c r="F619" i="3"/>
  <c r="G619" i="3"/>
  <c r="H619" i="3"/>
  <c r="I619" i="3"/>
  <c r="B620" i="3"/>
  <c r="C620" i="3" s="1"/>
  <c r="E620" i="3"/>
  <c r="F620" i="3"/>
  <c r="G620" i="3"/>
  <c r="H620" i="3"/>
  <c r="I620" i="3"/>
  <c r="B621" i="3"/>
  <c r="C621" i="3" s="1"/>
  <c r="E621" i="3"/>
  <c r="F621" i="3"/>
  <c r="G621" i="3"/>
  <c r="H621" i="3"/>
  <c r="I621" i="3"/>
  <c r="B622" i="3"/>
  <c r="C622" i="3" s="1"/>
  <c r="E622" i="3"/>
  <c r="F622" i="3"/>
  <c r="G622" i="3"/>
  <c r="H622" i="3"/>
  <c r="I622" i="3"/>
  <c r="B623" i="3"/>
  <c r="C623" i="3" s="1"/>
  <c r="E623" i="3"/>
  <c r="F623" i="3"/>
  <c r="G623" i="3"/>
  <c r="H623" i="3"/>
  <c r="I623" i="3"/>
  <c r="B624" i="3"/>
  <c r="C624" i="3" s="1"/>
  <c r="E624" i="3"/>
  <c r="F624" i="3"/>
  <c r="G624" i="3"/>
  <c r="H624" i="3"/>
  <c r="I624" i="3"/>
  <c r="B625" i="3"/>
  <c r="C625" i="3" s="1"/>
  <c r="E625" i="3"/>
  <c r="F625" i="3"/>
  <c r="G625" i="3"/>
  <c r="H625" i="3"/>
  <c r="I625" i="3"/>
  <c r="B626" i="3"/>
  <c r="C626" i="3" s="1"/>
  <c r="E626" i="3"/>
  <c r="F626" i="3"/>
  <c r="G626" i="3"/>
  <c r="H626" i="3"/>
  <c r="I626" i="3"/>
  <c r="B627" i="3"/>
  <c r="C627" i="3" s="1"/>
  <c r="E627" i="3"/>
  <c r="F627" i="3"/>
  <c r="G627" i="3"/>
  <c r="H627" i="3"/>
  <c r="I627" i="3"/>
  <c r="B628" i="3"/>
  <c r="C628" i="3" s="1"/>
  <c r="E628" i="3"/>
  <c r="F628" i="3"/>
  <c r="G628" i="3"/>
  <c r="H628" i="3"/>
  <c r="I628" i="3"/>
  <c r="B629" i="3"/>
  <c r="C629" i="3" s="1"/>
  <c r="E629" i="3"/>
  <c r="F629" i="3"/>
  <c r="G629" i="3"/>
  <c r="H629" i="3"/>
  <c r="I629" i="3"/>
  <c r="B630" i="3"/>
  <c r="C630" i="3" s="1"/>
  <c r="E630" i="3"/>
  <c r="F630" i="3"/>
  <c r="G630" i="3"/>
  <c r="H630" i="3"/>
  <c r="I630" i="3"/>
  <c r="B631" i="3"/>
  <c r="C631" i="3" s="1"/>
  <c r="E631" i="3"/>
  <c r="F631" i="3"/>
  <c r="G631" i="3"/>
  <c r="H631" i="3"/>
  <c r="I631" i="3"/>
  <c r="B632" i="3"/>
  <c r="C632" i="3" s="1"/>
  <c r="E632" i="3"/>
  <c r="F632" i="3"/>
  <c r="G632" i="3"/>
  <c r="H632" i="3"/>
  <c r="I632" i="3"/>
  <c r="B633" i="3"/>
  <c r="C633" i="3" s="1"/>
  <c r="E633" i="3"/>
  <c r="F633" i="3"/>
  <c r="G633" i="3"/>
  <c r="H633" i="3"/>
  <c r="I633" i="3"/>
  <c r="B634" i="3"/>
  <c r="C634" i="3" s="1"/>
  <c r="E634" i="3"/>
  <c r="F634" i="3"/>
  <c r="G634" i="3"/>
  <c r="H634" i="3"/>
  <c r="I634" i="3"/>
  <c r="B635" i="3"/>
  <c r="C635" i="3" s="1"/>
  <c r="E635" i="3"/>
  <c r="F635" i="3"/>
  <c r="G635" i="3"/>
  <c r="H635" i="3"/>
  <c r="I635" i="3"/>
  <c r="B636" i="3"/>
  <c r="C636" i="3" s="1"/>
  <c r="E636" i="3"/>
  <c r="F636" i="3"/>
  <c r="G636" i="3"/>
  <c r="H636" i="3"/>
  <c r="I636" i="3"/>
  <c r="B637" i="3"/>
  <c r="C637" i="3" s="1"/>
  <c r="E637" i="3"/>
  <c r="F637" i="3"/>
  <c r="G637" i="3"/>
  <c r="H637" i="3"/>
  <c r="I637" i="3"/>
  <c r="B638" i="3"/>
  <c r="C638" i="3" s="1"/>
  <c r="E638" i="3"/>
  <c r="F638" i="3"/>
  <c r="G638" i="3"/>
  <c r="H638" i="3"/>
  <c r="I638" i="3"/>
  <c r="B639" i="3"/>
  <c r="C639" i="3" s="1"/>
  <c r="E639" i="3"/>
  <c r="F639" i="3"/>
  <c r="G639" i="3"/>
  <c r="H639" i="3"/>
  <c r="I639" i="3"/>
  <c r="B640" i="3"/>
  <c r="C640" i="3" s="1"/>
  <c r="E640" i="3"/>
  <c r="F640" i="3"/>
  <c r="G640" i="3"/>
  <c r="H640" i="3"/>
  <c r="I640" i="3"/>
  <c r="B641" i="3"/>
  <c r="C641" i="3" s="1"/>
  <c r="E641" i="3"/>
  <c r="F641" i="3"/>
  <c r="G641" i="3"/>
  <c r="H641" i="3"/>
  <c r="I641" i="3"/>
  <c r="B642" i="3"/>
  <c r="C642" i="3" s="1"/>
  <c r="E642" i="3"/>
  <c r="F642" i="3"/>
  <c r="G642" i="3"/>
  <c r="H642" i="3"/>
  <c r="I642" i="3"/>
  <c r="B643" i="3"/>
  <c r="C643" i="3" s="1"/>
  <c r="E643" i="3"/>
  <c r="F643" i="3"/>
  <c r="G643" i="3"/>
  <c r="H643" i="3"/>
  <c r="I643" i="3"/>
  <c r="B644" i="3"/>
  <c r="C644" i="3" s="1"/>
  <c r="E644" i="3"/>
  <c r="F644" i="3"/>
  <c r="G644" i="3"/>
  <c r="H644" i="3"/>
  <c r="I644" i="3"/>
  <c r="B645" i="3"/>
  <c r="C645" i="3" s="1"/>
  <c r="E645" i="3"/>
  <c r="F645" i="3"/>
  <c r="G645" i="3"/>
  <c r="H645" i="3"/>
  <c r="I645" i="3"/>
  <c r="B646" i="3"/>
  <c r="C646" i="3" s="1"/>
  <c r="E646" i="3"/>
  <c r="F646" i="3"/>
  <c r="G646" i="3"/>
  <c r="H646" i="3"/>
  <c r="I646" i="3"/>
  <c r="B647" i="3"/>
  <c r="C647" i="3" s="1"/>
  <c r="E647" i="3"/>
  <c r="F647" i="3"/>
  <c r="G647" i="3"/>
  <c r="H647" i="3"/>
  <c r="I647" i="3"/>
  <c r="B648" i="3"/>
  <c r="C648" i="3" s="1"/>
  <c r="E648" i="3"/>
  <c r="F648" i="3"/>
  <c r="G648" i="3"/>
  <c r="H648" i="3"/>
  <c r="I648" i="3"/>
  <c r="B649" i="3"/>
  <c r="C649" i="3" s="1"/>
  <c r="E649" i="3"/>
  <c r="F649" i="3"/>
  <c r="G649" i="3"/>
  <c r="H649" i="3"/>
  <c r="I649" i="3"/>
  <c r="B650" i="3"/>
  <c r="C650" i="3" s="1"/>
  <c r="E650" i="3"/>
  <c r="F650" i="3"/>
  <c r="G650" i="3"/>
  <c r="H650" i="3"/>
  <c r="I650" i="3"/>
  <c r="B651" i="3"/>
  <c r="C651" i="3" s="1"/>
  <c r="E651" i="3"/>
  <c r="F651" i="3"/>
  <c r="G651" i="3"/>
  <c r="H651" i="3"/>
  <c r="I651" i="3"/>
  <c r="B652" i="3"/>
  <c r="C652" i="3" s="1"/>
  <c r="E652" i="3"/>
  <c r="F652" i="3"/>
  <c r="G652" i="3"/>
  <c r="H652" i="3"/>
  <c r="I652" i="3"/>
  <c r="B653" i="3"/>
  <c r="C653" i="3" s="1"/>
  <c r="E653" i="3"/>
  <c r="F653" i="3"/>
  <c r="G653" i="3"/>
  <c r="H653" i="3"/>
  <c r="I653" i="3"/>
  <c r="B654" i="3"/>
  <c r="C654" i="3" s="1"/>
  <c r="E654" i="3"/>
  <c r="F654" i="3"/>
  <c r="G654" i="3"/>
  <c r="H654" i="3"/>
  <c r="I654" i="3"/>
  <c r="B655" i="3"/>
  <c r="C655" i="3" s="1"/>
  <c r="E655" i="3"/>
  <c r="F655" i="3"/>
  <c r="G655" i="3"/>
  <c r="H655" i="3"/>
  <c r="I655" i="3"/>
  <c r="B656" i="3"/>
  <c r="C656" i="3" s="1"/>
  <c r="E656" i="3"/>
  <c r="F656" i="3"/>
  <c r="G656" i="3"/>
  <c r="H656" i="3"/>
  <c r="I656" i="3"/>
  <c r="B657" i="3"/>
  <c r="C657" i="3" s="1"/>
  <c r="E657" i="3"/>
  <c r="F657" i="3"/>
  <c r="G657" i="3"/>
  <c r="H657" i="3"/>
  <c r="I657" i="3"/>
  <c r="B658" i="3"/>
  <c r="C658" i="3" s="1"/>
  <c r="E658" i="3"/>
  <c r="F658" i="3"/>
  <c r="G658" i="3"/>
  <c r="H658" i="3"/>
  <c r="I658" i="3"/>
  <c r="B659" i="3"/>
  <c r="C659" i="3" s="1"/>
  <c r="E659" i="3"/>
  <c r="F659" i="3"/>
  <c r="G659" i="3"/>
  <c r="H659" i="3"/>
  <c r="I659" i="3"/>
  <c r="B660" i="3"/>
  <c r="C660" i="3" s="1"/>
  <c r="E660" i="3"/>
  <c r="F660" i="3"/>
  <c r="G660" i="3"/>
  <c r="H660" i="3"/>
  <c r="I660" i="3"/>
  <c r="B661" i="3"/>
  <c r="C661" i="3" s="1"/>
  <c r="E661" i="3"/>
  <c r="F661" i="3"/>
  <c r="G661" i="3"/>
  <c r="H661" i="3"/>
  <c r="I661" i="3"/>
  <c r="B662" i="3"/>
  <c r="C662" i="3" s="1"/>
  <c r="E662" i="3"/>
  <c r="F662" i="3"/>
  <c r="G662" i="3"/>
  <c r="H662" i="3"/>
  <c r="I662" i="3"/>
  <c r="B663" i="3"/>
  <c r="C663" i="3" s="1"/>
  <c r="E663" i="3"/>
  <c r="F663" i="3"/>
  <c r="G663" i="3"/>
  <c r="H663" i="3"/>
  <c r="I663" i="3"/>
  <c r="B664" i="3"/>
  <c r="C664" i="3" s="1"/>
  <c r="E664" i="3"/>
  <c r="F664" i="3"/>
  <c r="G664" i="3"/>
  <c r="H664" i="3"/>
  <c r="I664" i="3"/>
  <c r="B665" i="3"/>
  <c r="C665" i="3" s="1"/>
  <c r="E665" i="3"/>
  <c r="F665" i="3"/>
  <c r="G665" i="3"/>
  <c r="H665" i="3"/>
  <c r="I665" i="3"/>
  <c r="B666" i="3"/>
  <c r="C666" i="3" s="1"/>
  <c r="E666" i="3"/>
  <c r="F666" i="3"/>
  <c r="G666" i="3"/>
  <c r="H666" i="3"/>
  <c r="I666" i="3"/>
  <c r="B667" i="3"/>
  <c r="E667" i="3"/>
  <c r="F667" i="3"/>
  <c r="G667" i="3"/>
  <c r="H667" i="3"/>
  <c r="I667" i="3"/>
  <c r="B668" i="3"/>
  <c r="E668" i="3"/>
  <c r="F668" i="3"/>
  <c r="G668" i="3"/>
  <c r="H668" i="3"/>
  <c r="I668" i="3"/>
  <c r="B669" i="3"/>
  <c r="E669" i="3"/>
  <c r="F669" i="3"/>
  <c r="G669" i="3"/>
  <c r="H669" i="3"/>
  <c r="I669" i="3"/>
  <c r="B670" i="3"/>
  <c r="E670" i="3"/>
  <c r="F670" i="3"/>
  <c r="G670" i="3"/>
  <c r="H670" i="3"/>
  <c r="I670" i="3"/>
  <c r="B671" i="3"/>
  <c r="E671" i="3"/>
  <c r="F671" i="3"/>
  <c r="G671" i="3"/>
  <c r="H671" i="3"/>
  <c r="I671" i="3"/>
  <c r="B672" i="3"/>
  <c r="E672" i="3"/>
  <c r="F672" i="3"/>
  <c r="G672" i="3"/>
  <c r="H672" i="3"/>
  <c r="I672" i="3"/>
  <c r="B673" i="3"/>
  <c r="E673" i="3"/>
  <c r="F673" i="3"/>
  <c r="G673" i="3"/>
  <c r="H673" i="3"/>
  <c r="I673" i="3"/>
  <c r="B674" i="3"/>
  <c r="E674" i="3"/>
  <c r="F674" i="3"/>
  <c r="G674" i="3"/>
  <c r="H674" i="3"/>
  <c r="I674" i="3"/>
  <c r="B675" i="3"/>
  <c r="E675" i="3"/>
  <c r="F675" i="3"/>
  <c r="G675" i="3"/>
  <c r="H675" i="3"/>
  <c r="I675" i="3"/>
  <c r="B676" i="3"/>
  <c r="E676" i="3"/>
  <c r="F676" i="3"/>
  <c r="G676" i="3"/>
  <c r="H676" i="3"/>
  <c r="I676" i="3"/>
  <c r="B677" i="3"/>
  <c r="E677" i="3"/>
  <c r="F677" i="3"/>
  <c r="G677" i="3"/>
  <c r="H677" i="3"/>
  <c r="I677" i="3"/>
  <c r="B678" i="3"/>
  <c r="E678" i="3"/>
  <c r="F678" i="3"/>
  <c r="G678" i="3"/>
  <c r="H678" i="3"/>
  <c r="I678" i="3"/>
  <c r="B679" i="3"/>
  <c r="E679" i="3"/>
  <c r="F679" i="3"/>
  <c r="G679" i="3"/>
  <c r="H679" i="3"/>
  <c r="I679" i="3"/>
  <c r="B680" i="3"/>
  <c r="E680" i="3"/>
  <c r="F680" i="3"/>
  <c r="G680" i="3"/>
  <c r="H680" i="3"/>
  <c r="I680" i="3"/>
  <c r="B681" i="3"/>
  <c r="E681" i="3"/>
  <c r="F681" i="3"/>
  <c r="G681" i="3"/>
  <c r="H681" i="3"/>
  <c r="I681" i="3"/>
  <c r="B682" i="3"/>
  <c r="E682" i="3"/>
  <c r="F682" i="3"/>
  <c r="G682" i="3"/>
  <c r="H682" i="3"/>
  <c r="I682" i="3"/>
  <c r="B683" i="3"/>
  <c r="E683" i="3"/>
  <c r="F683" i="3"/>
  <c r="G683" i="3"/>
  <c r="H683" i="3"/>
  <c r="I683" i="3"/>
  <c r="B684" i="3"/>
  <c r="E684" i="3"/>
  <c r="F684" i="3"/>
  <c r="G684" i="3"/>
  <c r="H684" i="3"/>
  <c r="I684" i="3"/>
  <c r="B685" i="3"/>
  <c r="E685" i="3"/>
  <c r="F685" i="3"/>
  <c r="G685" i="3"/>
  <c r="H685" i="3"/>
  <c r="I685" i="3"/>
  <c r="B686" i="3"/>
  <c r="E686" i="3"/>
  <c r="F686" i="3"/>
  <c r="G686" i="3"/>
  <c r="H686" i="3"/>
  <c r="I686" i="3"/>
  <c r="B687" i="3"/>
  <c r="E687" i="3"/>
  <c r="F687" i="3"/>
  <c r="G687" i="3"/>
  <c r="H687" i="3"/>
  <c r="I687" i="3"/>
  <c r="B688" i="3"/>
  <c r="E688" i="3"/>
  <c r="F688" i="3"/>
  <c r="G688" i="3"/>
  <c r="H688" i="3"/>
  <c r="I688" i="3"/>
  <c r="B689" i="3"/>
  <c r="E689" i="3"/>
  <c r="F689" i="3"/>
  <c r="G689" i="3"/>
  <c r="H689" i="3"/>
  <c r="I689" i="3"/>
  <c r="B690" i="3"/>
  <c r="E690" i="3"/>
  <c r="F690" i="3"/>
  <c r="G690" i="3"/>
  <c r="H690" i="3"/>
  <c r="I690" i="3"/>
  <c r="B691" i="3"/>
  <c r="E691" i="3"/>
  <c r="F691" i="3"/>
  <c r="G691" i="3"/>
  <c r="H691" i="3"/>
  <c r="I691" i="3"/>
  <c r="B692" i="3"/>
  <c r="E692" i="3"/>
  <c r="F692" i="3"/>
  <c r="G692" i="3"/>
  <c r="H692" i="3"/>
  <c r="I692" i="3"/>
  <c r="B693" i="3"/>
  <c r="E693" i="3"/>
  <c r="F693" i="3"/>
  <c r="G693" i="3"/>
  <c r="H693" i="3"/>
  <c r="I693" i="3"/>
  <c r="B694" i="3"/>
  <c r="E694" i="3"/>
  <c r="F694" i="3"/>
  <c r="G694" i="3"/>
  <c r="H694" i="3"/>
  <c r="I694" i="3"/>
  <c r="B695" i="3"/>
  <c r="E695" i="3"/>
  <c r="F695" i="3"/>
  <c r="G695" i="3"/>
  <c r="H695" i="3"/>
  <c r="I695" i="3"/>
  <c r="B696" i="3"/>
  <c r="E696" i="3"/>
  <c r="F696" i="3"/>
  <c r="G696" i="3"/>
  <c r="H696" i="3"/>
  <c r="I696" i="3"/>
  <c r="B697" i="3"/>
  <c r="E697" i="3"/>
  <c r="F697" i="3"/>
  <c r="G697" i="3"/>
  <c r="H697" i="3"/>
  <c r="I697" i="3"/>
  <c r="B698" i="3"/>
  <c r="E698" i="3"/>
  <c r="F698" i="3"/>
  <c r="G698" i="3"/>
  <c r="H698" i="3"/>
  <c r="I698" i="3"/>
  <c r="B699" i="3"/>
  <c r="E699" i="3"/>
  <c r="F699" i="3"/>
  <c r="G699" i="3"/>
  <c r="H699" i="3"/>
  <c r="I699" i="3"/>
  <c r="B700" i="3"/>
  <c r="E700" i="3"/>
  <c r="F700" i="3"/>
  <c r="G700" i="3"/>
  <c r="H700" i="3"/>
  <c r="I700" i="3"/>
  <c r="B701" i="3"/>
  <c r="E701" i="3"/>
  <c r="F701" i="3"/>
  <c r="G701" i="3"/>
  <c r="H701" i="3"/>
  <c r="I701" i="3"/>
  <c r="B702" i="3"/>
  <c r="E702" i="3"/>
  <c r="F702" i="3"/>
  <c r="G702" i="3"/>
  <c r="H702" i="3"/>
  <c r="I702" i="3"/>
  <c r="B703" i="3"/>
  <c r="E703" i="3"/>
  <c r="F703" i="3"/>
  <c r="G703" i="3"/>
  <c r="H703" i="3"/>
  <c r="I703" i="3"/>
  <c r="B704" i="3"/>
  <c r="E704" i="3"/>
  <c r="F704" i="3"/>
  <c r="G704" i="3"/>
  <c r="H704" i="3"/>
  <c r="I704" i="3"/>
  <c r="B705" i="3"/>
  <c r="E705" i="3"/>
  <c r="F705" i="3"/>
  <c r="G705" i="3"/>
  <c r="H705" i="3"/>
  <c r="I705" i="3"/>
  <c r="B706" i="3"/>
  <c r="E706" i="3"/>
  <c r="F706" i="3"/>
  <c r="G706" i="3"/>
  <c r="H706" i="3"/>
  <c r="I706" i="3"/>
  <c r="B707" i="3"/>
  <c r="E707" i="3"/>
  <c r="F707" i="3"/>
  <c r="G707" i="3"/>
  <c r="H707" i="3"/>
  <c r="I707" i="3"/>
  <c r="B708" i="3"/>
  <c r="E708" i="3"/>
  <c r="F708" i="3"/>
  <c r="G708" i="3"/>
  <c r="H708" i="3"/>
  <c r="I708" i="3"/>
  <c r="B709" i="3"/>
  <c r="E709" i="3"/>
  <c r="F709" i="3"/>
  <c r="G709" i="3"/>
  <c r="H709" i="3"/>
  <c r="I709" i="3"/>
  <c r="B710" i="3"/>
  <c r="E710" i="3"/>
  <c r="F710" i="3"/>
  <c r="G710" i="3"/>
  <c r="H710" i="3"/>
  <c r="I710" i="3"/>
  <c r="B711" i="3"/>
  <c r="E711" i="3"/>
  <c r="F711" i="3"/>
  <c r="G711" i="3"/>
  <c r="H711" i="3"/>
  <c r="I711" i="3"/>
  <c r="B712" i="3"/>
  <c r="E712" i="3"/>
  <c r="F712" i="3"/>
  <c r="G712" i="3"/>
  <c r="H712" i="3"/>
  <c r="I712" i="3"/>
  <c r="B713" i="3"/>
  <c r="E713" i="3"/>
  <c r="F713" i="3"/>
  <c r="G713" i="3"/>
  <c r="H713" i="3"/>
  <c r="I713" i="3"/>
  <c r="B714" i="3"/>
  <c r="E714" i="3"/>
  <c r="F714" i="3"/>
  <c r="G714" i="3"/>
  <c r="H714" i="3"/>
  <c r="I714" i="3"/>
  <c r="B715" i="3"/>
  <c r="E715" i="3"/>
  <c r="F715" i="3"/>
  <c r="G715" i="3"/>
  <c r="H715" i="3"/>
  <c r="I715" i="3"/>
  <c r="B716" i="3"/>
  <c r="E716" i="3"/>
  <c r="F716" i="3"/>
  <c r="G716" i="3"/>
  <c r="H716" i="3"/>
  <c r="I716" i="3"/>
  <c r="B717" i="3"/>
  <c r="E717" i="3"/>
  <c r="F717" i="3"/>
  <c r="G717" i="3"/>
  <c r="H717" i="3"/>
  <c r="I717" i="3"/>
  <c r="B718" i="3"/>
  <c r="E718" i="3"/>
  <c r="F718" i="3"/>
  <c r="G718" i="3"/>
  <c r="H718" i="3"/>
  <c r="I718" i="3"/>
  <c r="B719" i="3"/>
  <c r="E719" i="3"/>
  <c r="F719" i="3"/>
  <c r="G719" i="3"/>
  <c r="H719" i="3"/>
  <c r="I719" i="3"/>
  <c r="B720" i="3"/>
  <c r="E720" i="3"/>
  <c r="F720" i="3"/>
  <c r="G720" i="3"/>
  <c r="H720" i="3"/>
  <c r="I720" i="3"/>
  <c r="B721" i="3"/>
  <c r="E721" i="3"/>
  <c r="F721" i="3"/>
  <c r="G721" i="3"/>
  <c r="H721" i="3"/>
  <c r="I721" i="3"/>
  <c r="B722" i="3"/>
  <c r="E722" i="3"/>
  <c r="F722" i="3"/>
  <c r="G722" i="3"/>
  <c r="H722" i="3"/>
  <c r="I722" i="3"/>
  <c r="B723" i="3"/>
  <c r="E723" i="3"/>
  <c r="F723" i="3"/>
  <c r="G723" i="3"/>
  <c r="H723" i="3"/>
  <c r="I723" i="3"/>
  <c r="B724" i="3"/>
  <c r="E724" i="3"/>
  <c r="F724" i="3"/>
  <c r="G724" i="3"/>
  <c r="H724" i="3"/>
  <c r="I724" i="3"/>
  <c r="B725" i="3"/>
  <c r="E725" i="3"/>
  <c r="F725" i="3"/>
  <c r="G725" i="3"/>
  <c r="H725" i="3"/>
  <c r="I725" i="3"/>
  <c r="B726" i="3"/>
  <c r="E726" i="3"/>
  <c r="F726" i="3"/>
  <c r="G726" i="3"/>
  <c r="H726" i="3"/>
  <c r="I726" i="3"/>
  <c r="B727" i="3"/>
  <c r="E727" i="3"/>
  <c r="F727" i="3"/>
  <c r="G727" i="3"/>
  <c r="H727" i="3"/>
  <c r="I727" i="3"/>
  <c r="B728" i="3"/>
  <c r="E728" i="3"/>
  <c r="F728" i="3"/>
  <c r="G728" i="3"/>
  <c r="H728" i="3"/>
  <c r="I728" i="3"/>
  <c r="B729" i="3"/>
  <c r="E729" i="3"/>
  <c r="F729" i="3"/>
  <c r="G729" i="3"/>
  <c r="H729" i="3"/>
  <c r="I729" i="3"/>
  <c r="B730" i="3"/>
  <c r="E730" i="3"/>
  <c r="F730" i="3"/>
  <c r="G730" i="3"/>
  <c r="H730" i="3"/>
  <c r="I730" i="3"/>
  <c r="B731" i="3"/>
  <c r="E731" i="3"/>
  <c r="F731" i="3"/>
  <c r="G731" i="3"/>
  <c r="H731" i="3"/>
  <c r="I731" i="3"/>
  <c r="B732" i="3"/>
  <c r="E732" i="3"/>
  <c r="F732" i="3"/>
  <c r="G732" i="3"/>
  <c r="H732" i="3"/>
  <c r="I732" i="3"/>
  <c r="B733" i="3"/>
  <c r="E733" i="3"/>
  <c r="F733" i="3"/>
  <c r="G733" i="3"/>
  <c r="H733" i="3"/>
  <c r="I733" i="3"/>
  <c r="B734" i="3"/>
  <c r="E734" i="3"/>
  <c r="F734" i="3"/>
  <c r="G734" i="3"/>
  <c r="H734" i="3"/>
  <c r="I734" i="3"/>
  <c r="B735" i="3"/>
  <c r="E735" i="3"/>
  <c r="F735" i="3"/>
  <c r="G735" i="3"/>
  <c r="H735" i="3"/>
  <c r="I735" i="3"/>
  <c r="B736" i="3"/>
  <c r="E736" i="3"/>
  <c r="F736" i="3"/>
  <c r="G736" i="3"/>
  <c r="H736" i="3"/>
  <c r="I736" i="3"/>
  <c r="B737" i="3"/>
  <c r="E737" i="3"/>
  <c r="F737" i="3"/>
  <c r="G737" i="3"/>
  <c r="H737" i="3"/>
  <c r="I737" i="3"/>
  <c r="B738" i="3"/>
  <c r="E738" i="3"/>
  <c r="F738" i="3"/>
  <c r="G738" i="3"/>
  <c r="H738" i="3"/>
  <c r="I738" i="3"/>
  <c r="B739" i="3"/>
  <c r="E739" i="3"/>
  <c r="F739" i="3"/>
  <c r="G739" i="3"/>
  <c r="H739" i="3"/>
  <c r="I739" i="3"/>
  <c r="B740" i="3"/>
  <c r="E740" i="3"/>
  <c r="F740" i="3"/>
  <c r="G740" i="3"/>
  <c r="H740" i="3"/>
  <c r="I740" i="3"/>
  <c r="B741" i="3"/>
  <c r="E741" i="3"/>
  <c r="F741" i="3"/>
  <c r="G741" i="3"/>
  <c r="H741" i="3"/>
  <c r="I741" i="3"/>
  <c r="B742" i="3"/>
  <c r="E742" i="3"/>
  <c r="F742" i="3"/>
  <c r="G742" i="3"/>
  <c r="H742" i="3"/>
  <c r="I742" i="3"/>
  <c r="B743" i="3"/>
  <c r="E743" i="3"/>
  <c r="F743" i="3"/>
  <c r="G743" i="3"/>
  <c r="H743" i="3"/>
  <c r="I743" i="3"/>
  <c r="B744" i="3"/>
  <c r="E744" i="3"/>
  <c r="F744" i="3"/>
  <c r="G744" i="3"/>
  <c r="H744" i="3"/>
  <c r="I744" i="3"/>
  <c r="B745" i="3"/>
  <c r="E745" i="3"/>
  <c r="F745" i="3"/>
  <c r="G745" i="3"/>
  <c r="H745" i="3"/>
  <c r="I745" i="3"/>
  <c r="B746" i="3"/>
  <c r="E746" i="3"/>
  <c r="F746" i="3"/>
  <c r="G746" i="3"/>
  <c r="H746" i="3"/>
  <c r="I746" i="3"/>
  <c r="B747" i="3"/>
  <c r="E747" i="3"/>
  <c r="F747" i="3"/>
  <c r="G747" i="3"/>
  <c r="H747" i="3"/>
  <c r="I747" i="3"/>
  <c r="B748" i="3"/>
  <c r="E748" i="3"/>
  <c r="F748" i="3"/>
  <c r="G748" i="3"/>
  <c r="H748" i="3"/>
  <c r="I748" i="3"/>
  <c r="B749" i="3"/>
  <c r="E749" i="3"/>
  <c r="F749" i="3"/>
  <c r="G749" i="3"/>
  <c r="H749" i="3"/>
  <c r="I749" i="3"/>
  <c r="B750" i="3"/>
  <c r="D750" i="3" s="1"/>
  <c r="E750" i="3"/>
  <c r="F750" i="3"/>
  <c r="G750" i="3"/>
  <c r="H750" i="3"/>
  <c r="I750" i="3"/>
  <c r="B751" i="3"/>
  <c r="D751" i="3" s="1"/>
  <c r="C751" i="3"/>
  <c r="E751" i="3"/>
  <c r="F751" i="3"/>
  <c r="G751" i="3"/>
  <c r="H751" i="3"/>
  <c r="I751" i="3"/>
  <c r="B752" i="3"/>
  <c r="C752" i="3" s="1"/>
  <c r="E752" i="3"/>
  <c r="F752" i="3"/>
  <c r="G752" i="3"/>
  <c r="H752" i="3"/>
  <c r="I752" i="3"/>
  <c r="B753" i="3"/>
  <c r="C753" i="3" s="1"/>
  <c r="E753" i="3"/>
  <c r="F753" i="3"/>
  <c r="G753" i="3"/>
  <c r="H753" i="3"/>
  <c r="I753" i="3"/>
  <c r="B754" i="3"/>
  <c r="C754" i="3" s="1"/>
  <c r="E754" i="3"/>
  <c r="F754" i="3"/>
  <c r="G754" i="3"/>
  <c r="H754" i="3"/>
  <c r="I754" i="3"/>
  <c r="B755" i="3"/>
  <c r="C755" i="3" s="1"/>
  <c r="E755" i="3"/>
  <c r="F755" i="3"/>
  <c r="G755" i="3"/>
  <c r="H755" i="3"/>
  <c r="I755" i="3"/>
  <c r="B756" i="3"/>
  <c r="C756" i="3" s="1"/>
  <c r="E756" i="3"/>
  <c r="F756" i="3"/>
  <c r="G756" i="3"/>
  <c r="H756" i="3"/>
  <c r="I756" i="3"/>
  <c r="B757" i="3"/>
  <c r="C757" i="3" s="1"/>
  <c r="E757" i="3"/>
  <c r="F757" i="3"/>
  <c r="G757" i="3"/>
  <c r="H757" i="3"/>
  <c r="I757" i="3"/>
  <c r="B758" i="3"/>
  <c r="C758" i="3" s="1"/>
  <c r="E758" i="3"/>
  <c r="F758" i="3"/>
  <c r="G758" i="3"/>
  <c r="H758" i="3"/>
  <c r="I758" i="3"/>
  <c r="B759" i="3"/>
  <c r="C759" i="3" s="1"/>
  <c r="E759" i="3"/>
  <c r="F759" i="3"/>
  <c r="G759" i="3"/>
  <c r="H759" i="3"/>
  <c r="I759" i="3"/>
  <c r="B760" i="3"/>
  <c r="C760" i="3" s="1"/>
  <c r="E760" i="3"/>
  <c r="F760" i="3"/>
  <c r="G760" i="3"/>
  <c r="H760" i="3"/>
  <c r="I760" i="3"/>
  <c r="B761" i="3"/>
  <c r="C761" i="3" s="1"/>
  <c r="E761" i="3"/>
  <c r="F761" i="3"/>
  <c r="G761" i="3"/>
  <c r="H761" i="3"/>
  <c r="I761" i="3"/>
  <c r="B762" i="3"/>
  <c r="C762" i="3" s="1"/>
  <c r="E762" i="3"/>
  <c r="F762" i="3"/>
  <c r="G762" i="3"/>
  <c r="H762" i="3"/>
  <c r="I762" i="3"/>
  <c r="B763" i="3"/>
  <c r="C763" i="3" s="1"/>
  <c r="E763" i="3"/>
  <c r="F763" i="3"/>
  <c r="G763" i="3"/>
  <c r="H763" i="3"/>
  <c r="I763" i="3"/>
  <c r="B764" i="3"/>
  <c r="C764" i="3" s="1"/>
  <c r="E764" i="3"/>
  <c r="F764" i="3"/>
  <c r="G764" i="3"/>
  <c r="H764" i="3"/>
  <c r="I764" i="3"/>
  <c r="B765" i="3"/>
  <c r="C765" i="3" s="1"/>
  <c r="E765" i="3"/>
  <c r="F765" i="3"/>
  <c r="G765" i="3"/>
  <c r="H765" i="3"/>
  <c r="I765" i="3"/>
  <c r="B766" i="3"/>
  <c r="C766" i="3" s="1"/>
  <c r="E766" i="3"/>
  <c r="F766" i="3"/>
  <c r="G766" i="3"/>
  <c r="H766" i="3"/>
  <c r="I766" i="3"/>
  <c r="B767" i="3"/>
  <c r="C767" i="3" s="1"/>
  <c r="E767" i="3"/>
  <c r="F767" i="3"/>
  <c r="G767" i="3"/>
  <c r="H767" i="3"/>
  <c r="I767" i="3"/>
  <c r="B768" i="3"/>
  <c r="C768" i="3" s="1"/>
  <c r="E768" i="3"/>
  <c r="F768" i="3"/>
  <c r="G768" i="3"/>
  <c r="H768" i="3"/>
  <c r="I768" i="3"/>
  <c r="B769" i="3"/>
  <c r="C769" i="3" s="1"/>
  <c r="E769" i="3"/>
  <c r="F769" i="3"/>
  <c r="G769" i="3"/>
  <c r="H769" i="3"/>
  <c r="I769" i="3"/>
  <c r="B770" i="3"/>
  <c r="C770" i="3" s="1"/>
  <c r="E770" i="3"/>
  <c r="F770" i="3"/>
  <c r="G770" i="3"/>
  <c r="H770" i="3"/>
  <c r="I770" i="3"/>
  <c r="B771" i="3"/>
  <c r="C771" i="3" s="1"/>
  <c r="E771" i="3"/>
  <c r="F771" i="3"/>
  <c r="G771" i="3"/>
  <c r="H771" i="3"/>
  <c r="I771" i="3"/>
  <c r="B772" i="3"/>
  <c r="C772" i="3" s="1"/>
  <c r="E772" i="3"/>
  <c r="F772" i="3"/>
  <c r="G772" i="3"/>
  <c r="H772" i="3"/>
  <c r="I772" i="3"/>
  <c r="B773" i="3"/>
  <c r="C773" i="3" s="1"/>
  <c r="E773" i="3"/>
  <c r="F773" i="3"/>
  <c r="G773" i="3"/>
  <c r="H773" i="3"/>
  <c r="I773" i="3"/>
  <c r="B774" i="3"/>
  <c r="C774" i="3" s="1"/>
  <c r="E774" i="3"/>
  <c r="F774" i="3"/>
  <c r="G774" i="3"/>
  <c r="H774" i="3"/>
  <c r="I774" i="3"/>
  <c r="B775" i="3"/>
  <c r="C775" i="3" s="1"/>
  <c r="E775" i="3"/>
  <c r="F775" i="3"/>
  <c r="G775" i="3"/>
  <c r="H775" i="3"/>
  <c r="I775" i="3"/>
  <c r="B776" i="3"/>
  <c r="C776" i="3" s="1"/>
  <c r="E776" i="3"/>
  <c r="F776" i="3"/>
  <c r="G776" i="3"/>
  <c r="H776" i="3"/>
  <c r="I776" i="3"/>
  <c r="B777" i="3"/>
  <c r="C777" i="3" s="1"/>
  <c r="E777" i="3"/>
  <c r="F777" i="3"/>
  <c r="G777" i="3"/>
  <c r="H777" i="3"/>
  <c r="I777" i="3"/>
  <c r="B778" i="3"/>
  <c r="C778" i="3" s="1"/>
  <c r="E778" i="3"/>
  <c r="F778" i="3"/>
  <c r="G778" i="3"/>
  <c r="H778" i="3"/>
  <c r="I778" i="3"/>
  <c r="B779" i="3"/>
  <c r="C779" i="3" s="1"/>
  <c r="E779" i="3"/>
  <c r="F779" i="3"/>
  <c r="G779" i="3"/>
  <c r="H779" i="3"/>
  <c r="I779" i="3"/>
  <c r="B780" i="3"/>
  <c r="C780" i="3" s="1"/>
  <c r="E780" i="3"/>
  <c r="F780" i="3"/>
  <c r="G780" i="3"/>
  <c r="H780" i="3"/>
  <c r="I780" i="3"/>
  <c r="B781" i="3"/>
  <c r="C781" i="3" s="1"/>
  <c r="E781" i="3"/>
  <c r="F781" i="3"/>
  <c r="G781" i="3"/>
  <c r="H781" i="3"/>
  <c r="I781" i="3"/>
  <c r="B782" i="3"/>
  <c r="C782" i="3" s="1"/>
  <c r="E782" i="3"/>
  <c r="F782" i="3"/>
  <c r="G782" i="3"/>
  <c r="H782" i="3"/>
  <c r="I782" i="3"/>
  <c r="B783" i="3"/>
  <c r="C783" i="3" s="1"/>
  <c r="E783" i="3"/>
  <c r="F783" i="3"/>
  <c r="G783" i="3"/>
  <c r="H783" i="3"/>
  <c r="I783" i="3"/>
  <c r="B784" i="3"/>
  <c r="C784" i="3" s="1"/>
  <c r="E784" i="3"/>
  <c r="F784" i="3"/>
  <c r="G784" i="3"/>
  <c r="H784" i="3"/>
  <c r="I784" i="3"/>
  <c r="B785" i="3"/>
  <c r="C785" i="3" s="1"/>
  <c r="E785" i="3"/>
  <c r="F785" i="3"/>
  <c r="G785" i="3"/>
  <c r="H785" i="3"/>
  <c r="I785" i="3"/>
  <c r="B786" i="3"/>
  <c r="C786" i="3" s="1"/>
  <c r="E786" i="3"/>
  <c r="F786" i="3"/>
  <c r="G786" i="3"/>
  <c r="H786" i="3"/>
  <c r="I786" i="3"/>
  <c r="B787" i="3"/>
  <c r="C787" i="3" s="1"/>
  <c r="E787" i="3"/>
  <c r="F787" i="3"/>
  <c r="G787" i="3"/>
  <c r="H787" i="3"/>
  <c r="I787" i="3"/>
  <c r="B788" i="3"/>
  <c r="C788" i="3" s="1"/>
  <c r="E788" i="3"/>
  <c r="F788" i="3"/>
  <c r="G788" i="3"/>
  <c r="H788" i="3"/>
  <c r="I788" i="3"/>
  <c r="B789" i="3"/>
  <c r="C789" i="3" s="1"/>
  <c r="E789" i="3"/>
  <c r="F789" i="3"/>
  <c r="G789" i="3"/>
  <c r="H789" i="3"/>
  <c r="I789" i="3"/>
  <c r="B790" i="3"/>
  <c r="C790" i="3" s="1"/>
  <c r="E790" i="3"/>
  <c r="F790" i="3"/>
  <c r="G790" i="3"/>
  <c r="H790" i="3"/>
  <c r="I790" i="3"/>
  <c r="B791" i="3"/>
  <c r="C791" i="3" s="1"/>
  <c r="E791" i="3"/>
  <c r="F791" i="3"/>
  <c r="G791" i="3"/>
  <c r="H791" i="3"/>
  <c r="I791" i="3"/>
  <c r="B792" i="3"/>
  <c r="C792" i="3" s="1"/>
  <c r="E792" i="3"/>
  <c r="F792" i="3"/>
  <c r="G792" i="3"/>
  <c r="H792" i="3"/>
  <c r="I792" i="3"/>
  <c r="B793" i="3"/>
  <c r="C793" i="3" s="1"/>
  <c r="E793" i="3"/>
  <c r="F793" i="3"/>
  <c r="G793" i="3"/>
  <c r="H793" i="3"/>
  <c r="I793" i="3"/>
  <c r="B794" i="3"/>
  <c r="C794" i="3" s="1"/>
  <c r="E794" i="3"/>
  <c r="F794" i="3"/>
  <c r="G794" i="3"/>
  <c r="H794" i="3"/>
  <c r="I794" i="3"/>
  <c r="B795" i="3"/>
  <c r="C795" i="3" s="1"/>
  <c r="E795" i="3"/>
  <c r="F795" i="3"/>
  <c r="G795" i="3"/>
  <c r="H795" i="3"/>
  <c r="I795" i="3"/>
  <c r="B796" i="3"/>
  <c r="C796" i="3" s="1"/>
  <c r="E796" i="3"/>
  <c r="F796" i="3"/>
  <c r="G796" i="3"/>
  <c r="H796" i="3"/>
  <c r="I796" i="3"/>
  <c r="B797" i="3"/>
  <c r="C797" i="3" s="1"/>
  <c r="E797" i="3"/>
  <c r="F797" i="3"/>
  <c r="G797" i="3"/>
  <c r="H797" i="3"/>
  <c r="I797" i="3"/>
  <c r="B798" i="3"/>
  <c r="C798" i="3" s="1"/>
  <c r="E798" i="3"/>
  <c r="F798" i="3"/>
  <c r="G798" i="3"/>
  <c r="H798" i="3"/>
  <c r="I798" i="3"/>
  <c r="B799" i="3"/>
  <c r="C799" i="3" s="1"/>
  <c r="E799" i="3"/>
  <c r="F799" i="3"/>
  <c r="G799" i="3"/>
  <c r="H799" i="3"/>
  <c r="I799" i="3"/>
  <c r="B800" i="3"/>
  <c r="C800" i="3" s="1"/>
  <c r="E800" i="3"/>
  <c r="F800" i="3"/>
  <c r="G800" i="3"/>
  <c r="H800" i="3"/>
  <c r="I800" i="3"/>
  <c r="B801" i="3"/>
  <c r="C801" i="3" s="1"/>
  <c r="E801" i="3"/>
  <c r="F801" i="3"/>
  <c r="G801" i="3"/>
  <c r="H801" i="3"/>
  <c r="I801" i="3"/>
  <c r="B802" i="3"/>
  <c r="C802" i="3" s="1"/>
  <c r="E802" i="3"/>
  <c r="F802" i="3"/>
  <c r="G802" i="3"/>
  <c r="H802" i="3"/>
  <c r="I802" i="3"/>
  <c r="B803" i="3"/>
  <c r="C803" i="3" s="1"/>
  <c r="E803" i="3"/>
  <c r="F803" i="3"/>
  <c r="G803" i="3"/>
  <c r="H803" i="3"/>
  <c r="I803" i="3"/>
  <c r="B804" i="3"/>
  <c r="C804" i="3" s="1"/>
  <c r="E804" i="3"/>
  <c r="F804" i="3"/>
  <c r="G804" i="3"/>
  <c r="H804" i="3"/>
  <c r="I804" i="3"/>
  <c r="B805" i="3"/>
  <c r="C805" i="3" s="1"/>
  <c r="E805" i="3"/>
  <c r="F805" i="3"/>
  <c r="G805" i="3"/>
  <c r="H805" i="3"/>
  <c r="I805" i="3"/>
  <c r="B806" i="3"/>
  <c r="C806" i="3" s="1"/>
  <c r="E806" i="3"/>
  <c r="F806" i="3"/>
  <c r="G806" i="3"/>
  <c r="H806" i="3"/>
  <c r="I806" i="3"/>
  <c r="B807" i="3"/>
  <c r="C807" i="3" s="1"/>
  <c r="E807" i="3"/>
  <c r="F807" i="3"/>
  <c r="G807" i="3"/>
  <c r="H807" i="3"/>
  <c r="I807" i="3"/>
  <c r="B808" i="3"/>
  <c r="C808" i="3" s="1"/>
  <c r="E808" i="3"/>
  <c r="F808" i="3"/>
  <c r="G808" i="3"/>
  <c r="H808" i="3"/>
  <c r="I808" i="3"/>
  <c r="B809" i="3"/>
  <c r="C809" i="3" s="1"/>
  <c r="E809" i="3"/>
  <c r="F809" i="3"/>
  <c r="G809" i="3"/>
  <c r="H809" i="3"/>
  <c r="I809" i="3"/>
  <c r="B810" i="3"/>
  <c r="C810" i="3" s="1"/>
  <c r="E810" i="3"/>
  <c r="F810" i="3"/>
  <c r="G810" i="3"/>
  <c r="H810" i="3"/>
  <c r="I810" i="3"/>
  <c r="B811" i="3"/>
  <c r="C811" i="3" s="1"/>
  <c r="E811" i="3"/>
  <c r="F811" i="3"/>
  <c r="G811" i="3"/>
  <c r="H811" i="3"/>
  <c r="I811" i="3"/>
  <c r="B812" i="3"/>
  <c r="C812" i="3" s="1"/>
  <c r="E812" i="3"/>
  <c r="F812" i="3"/>
  <c r="G812" i="3"/>
  <c r="H812" i="3"/>
  <c r="I812" i="3"/>
  <c r="B813" i="3"/>
  <c r="C813" i="3" s="1"/>
  <c r="E813" i="3"/>
  <c r="F813" i="3"/>
  <c r="G813" i="3"/>
  <c r="H813" i="3"/>
  <c r="I813" i="3"/>
  <c r="B814" i="3"/>
  <c r="C814" i="3" s="1"/>
  <c r="E814" i="3"/>
  <c r="F814" i="3"/>
  <c r="G814" i="3"/>
  <c r="H814" i="3"/>
  <c r="I814" i="3"/>
  <c r="B815" i="3"/>
  <c r="C815" i="3" s="1"/>
  <c r="E815" i="3"/>
  <c r="F815" i="3"/>
  <c r="G815" i="3"/>
  <c r="H815" i="3"/>
  <c r="I815" i="3"/>
  <c r="B816" i="3"/>
  <c r="C816" i="3" s="1"/>
  <c r="E816" i="3"/>
  <c r="F816" i="3"/>
  <c r="G816" i="3"/>
  <c r="H816" i="3"/>
  <c r="I816" i="3"/>
  <c r="B817" i="3"/>
  <c r="C817" i="3" s="1"/>
  <c r="E817" i="3"/>
  <c r="F817" i="3"/>
  <c r="G817" i="3"/>
  <c r="H817" i="3"/>
  <c r="I817" i="3"/>
  <c r="B818" i="3"/>
  <c r="C818" i="3" s="1"/>
  <c r="E818" i="3"/>
  <c r="F818" i="3"/>
  <c r="G818" i="3"/>
  <c r="H818" i="3"/>
  <c r="I818" i="3"/>
  <c r="B819" i="3"/>
  <c r="C819" i="3" s="1"/>
  <c r="E819" i="3"/>
  <c r="F819" i="3"/>
  <c r="G819" i="3"/>
  <c r="H819" i="3"/>
  <c r="I819" i="3"/>
  <c r="B820" i="3"/>
  <c r="C820" i="3" s="1"/>
  <c r="E820" i="3"/>
  <c r="F820" i="3"/>
  <c r="G820" i="3"/>
  <c r="H820" i="3"/>
  <c r="I820" i="3"/>
  <c r="B821" i="3"/>
  <c r="E821" i="3"/>
  <c r="F821" i="3"/>
  <c r="G821" i="3"/>
  <c r="H821" i="3"/>
  <c r="I821" i="3"/>
  <c r="B822" i="3"/>
  <c r="E822" i="3"/>
  <c r="F822" i="3"/>
  <c r="G822" i="3"/>
  <c r="H822" i="3"/>
  <c r="I822" i="3"/>
  <c r="B823" i="3"/>
  <c r="E823" i="3"/>
  <c r="F823" i="3"/>
  <c r="G823" i="3"/>
  <c r="H823" i="3"/>
  <c r="I823" i="3"/>
  <c r="B824" i="3"/>
  <c r="E824" i="3"/>
  <c r="F824" i="3"/>
  <c r="G824" i="3"/>
  <c r="H824" i="3"/>
  <c r="I824" i="3"/>
  <c r="B825" i="3"/>
  <c r="E825" i="3"/>
  <c r="F825" i="3"/>
  <c r="G825" i="3"/>
  <c r="H825" i="3"/>
  <c r="I825" i="3"/>
  <c r="B826" i="3"/>
  <c r="E826" i="3"/>
  <c r="F826" i="3"/>
  <c r="G826" i="3"/>
  <c r="H826" i="3"/>
  <c r="I826" i="3"/>
  <c r="B827" i="3"/>
  <c r="E827" i="3"/>
  <c r="F827" i="3"/>
  <c r="G827" i="3"/>
  <c r="H827" i="3"/>
  <c r="I827" i="3"/>
  <c r="B828" i="3"/>
  <c r="E828" i="3"/>
  <c r="F828" i="3"/>
  <c r="G828" i="3"/>
  <c r="H828" i="3"/>
  <c r="I828" i="3"/>
  <c r="B829" i="3"/>
  <c r="E829" i="3"/>
  <c r="F829" i="3"/>
  <c r="G829" i="3"/>
  <c r="H829" i="3"/>
  <c r="I829" i="3"/>
  <c r="B830" i="3"/>
  <c r="E830" i="3"/>
  <c r="F830" i="3"/>
  <c r="G830" i="3"/>
  <c r="H830" i="3"/>
  <c r="I830" i="3"/>
  <c r="B831" i="3"/>
  <c r="E831" i="3"/>
  <c r="F831" i="3"/>
  <c r="G831" i="3"/>
  <c r="H831" i="3"/>
  <c r="I831" i="3"/>
  <c r="B832" i="3"/>
  <c r="E832" i="3"/>
  <c r="F832" i="3"/>
  <c r="G832" i="3"/>
  <c r="H832" i="3"/>
  <c r="I832" i="3"/>
  <c r="B833" i="3"/>
  <c r="E833" i="3"/>
  <c r="F833" i="3"/>
  <c r="G833" i="3"/>
  <c r="H833" i="3"/>
  <c r="I833" i="3"/>
  <c r="B834" i="3"/>
  <c r="E834" i="3"/>
  <c r="F834" i="3"/>
  <c r="G834" i="3"/>
  <c r="H834" i="3"/>
  <c r="I834" i="3"/>
  <c r="B835" i="3"/>
  <c r="E835" i="3"/>
  <c r="F835" i="3"/>
  <c r="G835" i="3"/>
  <c r="H835" i="3"/>
  <c r="I835" i="3"/>
  <c r="B836" i="3"/>
  <c r="E836" i="3"/>
  <c r="F836" i="3"/>
  <c r="G836" i="3"/>
  <c r="H836" i="3"/>
  <c r="I836" i="3"/>
  <c r="B837" i="3"/>
  <c r="E837" i="3"/>
  <c r="F837" i="3"/>
  <c r="G837" i="3"/>
  <c r="H837" i="3"/>
  <c r="I837" i="3"/>
  <c r="B838" i="3"/>
  <c r="E838" i="3"/>
  <c r="F838" i="3"/>
  <c r="G838" i="3"/>
  <c r="H838" i="3"/>
  <c r="I838" i="3"/>
  <c r="B839" i="3"/>
  <c r="E839" i="3"/>
  <c r="F839" i="3"/>
  <c r="G839" i="3"/>
  <c r="H839" i="3"/>
  <c r="I839" i="3"/>
  <c r="B840" i="3"/>
  <c r="E840" i="3"/>
  <c r="F840" i="3"/>
  <c r="G840" i="3"/>
  <c r="H840" i="3"/>
  <c r="I840" i="3"/>
  <c r="B841" i="3"/>
  <c r="E841" i="3"/>
  <c r="F841" i="3"/>
  <c r="G841" i="3"/>
  <c r="H841" i="3"/>
  <c r="I841" i="3"/>
  <c r="B842" i="3"/>
  <c r="E842" i="3"/>
  <c r="F842" i="3"/>
  <c r="G842" i="3"/>
  <c r="H842" i="3"/>
  <c r="I842" i="3"/>
  <c r="B843" i="3"/>
  <c r="E843" i="3"/>
  <c r="F843" i="3"/>
  <c r="G843" i="3"/>
  <c r="H843" i="3"/>
  <c r="I843" i="3"/>
  <c r="B844" i="3"/>
  <c r="E844" i="3"/>
  <c r="F844" i="3"/>
  <c r="G844" i="3"/>
  <c r="H844" i="3"/>
  <c r="I844" i="3"/>
  <c r="B845" i="3"/>
  <c r="E845" i="3"/>
  <c r="F845" i="3"/>
  <c r="G845" i="3"/>
  <c r="H845" i="3"/>
  <c r="I845" i="3"/>
  <c r="B846" i="3"/>
  <c r="E846" i="3"/>
  <c r="F846" i="3"/>
  <c r="G846" i="3"/>
  <c r="H846" i="3"/>
  <c r="I846" i="3"/>
  <c r="B847" i="3"/>
  <c r="E847" i="3"/>
  <c r="F847" i="3"/>
  <c r="G847" i="3"/>
  <c r="H847" i="3"/>
  <c r="I847" i="3"/>
  <c r="B848" i="3"/>
  <c r="E848" i="3"/>
  <c r="F848" i="3"/>
  <c r="G848" i="3"/>
  <c r="H848" i="3"/>
  <c r="I848" i="3"/>
  <c r="B849" i="3"/>
  <c r="E849" i="3"/>
  <c r="F849" i="3"/>
  <c r="G849" i="3"/>
  <c r="H849" i="3"/>
  <c r="I849" i="3"/>
  <c r="B850" i="3"/>
  <c r="E850" i="3"/>
  <c r="F850" i="3"/>
  <c r="G850" i="3"/>
  <c r="H850" i="3"/>
  <c r="I850" i="3"/>
  <c r="B851" i="3"/>
  <c r="E851" i="3"/>
  <c r="F851" i="3"/>
  <c r="G851" i="3"/>
  <c r="H851" i="3"/>
  <c r="I851" i="3"/>
  <c r="B852" i="3"/>
  <c r="E852" i="3"/>
  <c r="F852" i="3"/>
  <c r="G852" i="3"/>
  <c r="H852" i="3"/>
  <c r="I852" i="3"/>
  <c r="B853" i="3"/>
  <c r="E853" i="3"/>
  <c r="F853" i="3"/>
  <c r="G853" i="3"/>
  <c r="H853" i="3"/>
  <c r="I853" i="3"/>
  <c r="B854" i="3"/>
  <c r="E854" i="3"/>
  <c r="F854" i="3"/>
  <c r="G854" i="3"/>
  <c r="H854" i="3"/>
  <c r="I854" i="3"/>
  <c r="B855" i="3"/>
  <c r="E855" i="3"/>
  <c r="F855" i="3"/>
  <c r="G855" i="3"/>
  <c r="H855" i="3"/>
  <c r="I855" i="3"/>
  <c r="B856" i="3"/>
  <c r="E856" i="3"/>
  <c r="F856" i="3"/>
  <c r="G856" i="3"/>
  <c r="H856" i="3"/>
  <c r="I856" i="3"/>
  <c r="B857" i="3"/>
  <c r="E857" i="3"/>
  <c r="F857" i="3"/>
  <c r="G857" i="3"/>
  <c r="H857" i="3"/>
  <c r="I857" i="3"/>
  <c r="B858" i="3"/>
  <c r="E858" i="3"/>
  <c r="F858" i="3"/>
  <c r="G858" i="3"/>
  <c r="H858" i="3"/>
  <c r="I858" i="3"/>
  <c r="B859" i="3"/>
  <c r="E859" i="3"/>
  <c r="F859" i="3"/>
  <c r="G859" i="3"/>
  <c r="H859" i="3"/>
  <c r="I859" i="3"/>
  <c r="B860" i="3"/>
  <c r="E860" i="3"/>
  <c r="F860" i="3"/>
  <c r="G860" i="3"/>
  <c r="H860" i="3"/>
  <c r="I860" i="3"/>
  <c r="B861" i="3"/>
  <c r="E861" i="3"/>
  <c r="F861" i="3"/>
  <c r="G861" i="3"/>
  <c r="H861" i="3"/>
  <c r="I861" i="3"/>
  <c r="B862" i="3"/>
  <c r="E862" i="3"/>
  <c r="F862" i="3"/>
  <c r="G862" i="3"/>
  <c r="H862" i="3"/>
  <c r="I862" i="3"/>
  <c r="B863" i="3"/>
  <c r="E863" i="3"/>
  <c r="F863" i="3"/>
  <c r="G863" i="3"/>
  <c r="H863" i="3"/>
  <c r="I863" i="3"/>
  <c r="B864" i="3"/>
  <c r="E864" i="3"/>
  <c r="F864" i="3"/>
  <c r="G864" i="3"/>
  <c r="H864" i="3"/>
  <c r="I864" i="3"/>
  <c r="B865" i="3"/>
  <c r="E865" i="3"/>
  <c r="F865" i="3"/>
  <c r="G865" i="3"/>
  <c r="H865" i="3"/>
  <c r="I865" i="3"/>
  <c r="B866" i="3"/>
  <c r="E866" i="3"/>
  <c r="F866" i="3"/>
  <c r="G866" i="3"/>
  <c r="H866" i="3"/>
  <c r="I866" i="3"/>
  <c r="B867" i="3"/>
  <c r="E867" i="3"/>
  <c r="F867" i="3"/>
  <c r="G867" i="3"/>
  <c r="H867" i="3"/>
  <c r="I867" i="3"/>
  <c r="B868" i="3"/>
  <c r="E868" i="3"/>
  <c r="F868" i="3"/>
  <c r="G868" i="3"/>
  <c r="H868" i="3"/>
  <c r="I868" i="3"/>
  <c r="B869" i="3"/>
  <c r="E869" i="3"/>
  <c r="F869" i="3"/>
  <c r="G869" i="3"/>
  <c r="H869" i="3"/>
  <c r="I869" i="3"/>
  <c r="B870" i="3"/>
  <c r="E870" i="3"/>
  <c r="F870" i="3"/>
  <c r="G870" i="3"/>
  <c r="H870" i="3"/>
  <c r="I870" i="3"/>
  <c r="B871" i="3"/>
  <c r="E871" i="3"/>
  <c r="F871" i="3"/>
  <c r="G871" i="3"/>
  <c r="H871" i="3"/>
  <c r="I871" i="3"/>
  <c r="B872" i="3"/>
  <c r="E872" i="3"/>
  <c r="F872" i="3"/>
  <c r="G872" i="3"/>
  <c r="H872" i="3"/>
  <c r="I872" i="3"/>
  <c r="B873" i="3"/>
  <c r="E873" i="3"/>
  <c r="F873" i="3"/>
  <c r="G873" i="3"/>
  <c r="H873" i="3"/>
  <c r="I873" i="3"/>
  <c r="B874" i="3"/>
  <c r="E874" i="3"/>
  <c r="F874" i="3"/>
  <c r="G874" i="3"/>
  <c r="H874" i="3"/>
  <c r="I874" i="3"/>
  <c r="B875" i="3"/>
  <c r="E875" i="3"/>
  <c r="F875" i="3"/>
  <c r="G875" i="3"/>
  <c r="H875" i="3"/>
  <c r="I875" i="3"/>
  <c r="B876" i="3"/>
  <c r="E876" i="3"/>
  <c r="F876" i="3"/>
  <c r="G876" i="3"/>
  <c r="H876" i="3"/>
  <c r="I876" i="3"/>
  <c r="B877" i="3"/>
  <c r="E877" i="3"/>
  <c r="F877" i="3"/>
  <c r="G877" i="3"/>
  <c r="H877" i="3"/>
  <c r="I877" i="3"/>
  <c r="B878" i="3"/>
  <c r="E878" i="3"/>
  <c r="F878" i="3"/>
  <c r="G878" i="3"/>
  <c r="H878" i="3"/>
  <c r="I878" i="3"/>
  <c r="B879" i="3"/>
  <c r="E879" i="3"/>
  <c r="F879" i="3"/>
  <c r="G879" i="3"/>
  <c r="H879" i="3"/>
  <c r="I879" i="3"/>
  <c r="B880" i="3"/>
  <c r="E880" i="3"/>
  <c r="F880" i="3"/>
  <c r="G880" i="3"/>
  <c r="H880" i="3"/>
  <c r="I880" i="3"/>
  <c r="B881" i="3"/>
  <c r="E881" i="3"/>
  <c r="F881" i="3"/>
  <c r="G881" i="3"/>
  <c r="H881" i="3"/>
  <c r="I881" i="3"/>
  <c r="B882" i="3"/>
  <c r="E882" i="3"/>
  <c r="F882" i="3"/>
  <c r="G882" i="3"/>
  <c r="H882" i="3"/>
  <c r="I882" i="3"/>
  <c r="B883" i="3"/>
  <c r="E883" i="3"/>
  <c r="F883" i="3"/>
  <c r="G883" i="3"/>
  <c r="H883" i="3"/>
  <c r="I883" i="3"/>
  <c r="B884" i="3"/>
  <c r="E884" i="3"/>
  <c r="F884" i="3"/>
  <c r="G884" i="3"/>
  <c r="H884" i="3"/>
  <c r="I884" i="3"/>
  <c r="B885" i="3"/>
  <c r="E885" i="3"/>
  <c r="F885" i="3"/>
  <c r="G885" i="3"/>
  <c r="H885" i="3"/>
  <c r="I885" i="3"/>
  <c r="B886" i="3"/>
  <c r="E886" i="3"/>
  <c r="F886" i="3"/>
  <c r="G886" i="3"/>
  <c r="H886" i="3"/>
  <c r="I886" i="3"/>
  <c r="B887" i="3"/>
  <c r="E887" i="3"/>
  <c r="F887" i="3"/>
  <c r="G887" i="3"/>
  <c r="H887" i="3"/>
  <c r="I887" i="3"/>
  <c r="B888" i="3"/>
  <c r="E888" i="3"/>
  <c r="F888" i="3"/>
  <c r="G888" i="3"/>
  <c r="H888" i="3"/>
  <c r="I888" i="3"/>
  <c r="B889" i="3"/>
  <c r="E889" i="3"/>
  <c r="F889" i="3"/>
  <c r="G889" i="3"/>
  <c r="H889" i="3"/>
  <c r="I889" i="3"/>
  <c r="B890" i="3"/>
  <c r="E890" i="3"/>
  <c r="F890" i="3"/>
  <c r="G890" i="3"/>
  <c r="H890" i="3"/>
  <c r="I890" i="3"/>
  <c r="B891" i="3"/>
  <c r="E891" i="3"/>
  <c r="F891" i="3"/>
  <c r="G891" i="3"/>
  <c r="H891" i="3"/>
  <c r="I891" i="3"/>
  <c r="B892" i="3"/>
  <c r="E892" i="3"/>
  <c r="F892" i="3"/>
  <c r="G892" i="3"/>
  <c r="H892" i="3"/>
  <c r="I892" i="3"/>
  <c r="B893" i="3"/>
  <c r="E893" i="3"/>
  <c r="F893" i="3"/>
  <c r="G893" i="3"/>
  <c r="H893" i="3"/>
  <c r="I893" i="3"/>
  <c r="B894" i="3"/>
  <c r="E894" i="3"/>
  <c r="F894" i="3"/>
  <c r="G894" i="3"/>
  <c r="H894" i="3"/>
  <c r="I894" i="3"/>
  <c r="B895" i="3"/>
  <c r="E895" i="3"/>
  <c r="F895" i="3"/>
  <c r="G895" i="3"/>
  <c r="H895" i="3"/>
  <c r="I895" i="3"/>
  <c r="B896" i="3"/>
  <c r="E896" i="3"/>
  <c r="F896" i="3"/>
  <c r="G896" i="3"/>
  <c r="H896" i="3"/>
  <c r="I896" i="3"/>
  <c r="B897" i="3"/>
  <c r="E897" i="3"/>
  <c r="F897" i="3"/>
  <c r="G897" i="3"/>
  <c r="H897" i="3"/>
  <c r="I897" i="3"/>
  <c r="B898" i="3"/>
  <c r="E898" i="3"/>
  <c r="F898" i="3"/>
  <c r="G898" i="3"/>
  <c r="H898" i="3"/>
  <c r="I898" i="3"/>
  <c r="B899" i="3"/>
  <c r="E899" i="3"/>
  <c r="F899" i="3"/>
  <c r="G899" i="3"/>
  <c r="H899" i="3"/>
  <c r="I899" i="3"/>
  <c r="B900" i="3"/>
  <c r="E900" i="3"/>
  <c r="F900" i="3"/>
  <c r="G900" i="3"/>
  <c r="H900" i="3"/>
  <c r="I900" i="3"/>
  <c r="B901" i="3"/>
  <c r="E901" i="3"/>
  <c r="F901" i="3"/>
  <c r="G901" i="3"/>
  <c r="H901" i="3"/>
  <c r="I901" i="3"/>
  <c r="B902" i="3"/>
  <c r="E902" i="3"/>
  <c r="F902" i="3"/>
  <c r="G902" i="3"/>
  <c r="H902" i="3"/>
  <c r="I902" i="3"/>
  <c r="B903" i="3"/>
  <c r="E903" i="3"/>
  <c r="F903" i="3"/>
  <c r="G903" i="3"/>
  <c r="H903" i="3"/>
  <c r="I903" i="3"/>
  <c r="B904" i="3"/>
  <c r="E904" i="3"/>
  <c r="F904" i="3"/>
  <c r="G904" i="3"/>
  <c r="H904" i="3"/>
  <c r="I904" i="3"/>
  <c r="B905" i="3"/>
  <c r="E905" i="3"/>
  <c r="F905" i="3"/>
  <c r="G905" i="3"/>
  <c r="H905" i="3"/>
  <c r="I905" i="3"/>
  <c r="B906" i="3"/>
  <c r="E906" i="3"/>
  <c r="F906" i="3"/>
  <c r="G906" i="3"/>
  <c r="H906" i="3"/>
  <c r="I906" i="3"/>
  <c r="B907" i="3"/>
  <c r="E907" i="3"/>
  <c r="F907" i="3"/>
  <c r="G907" i="3"/>
  <c r="H907" i="3"/>
  <c r="I907" i="3"/>
  <c r="B908" i="3"/>
  <c r="E908" i="3"/>
  <c r="F908" i="3"/>
  <c r="G908" i="3"/>
  <c r="H908" i="3"/>
  <c r="I908" i="3"/>
  <c r="B909" i="3"/>
  <c r="E909" i="3"/>
  <c r="F909" i="3"/>
  <c r="G909" i="3"/>
  <c r="H909" i="3"/>
  <c r="I909" i="3"/>
  <c r="B910" i="3"/>
  <c r="E910" i="3"/>
  <c r="F910" i="3"/>
  <c r="G910" i="3"/>
  <c r="H910" i="3"/>
  <c r="I910" i="3"/>
  <c r="B911" i="3"/>
  <c r="E911" i="3"/>
  <c r="F911" i="3"/>
  <c r="G911" i="3"/>
  <c r="H911" i="3"/>
  <c r="I911" i="3"/>
  <c r="B912" i="3"/>
  <c r="E912" i="3"/>
  <c r="F912" i="3"/>
  <c r="G912" i="3"/>
  <c r="H912" i="3"/>
  <c r="I912" i="3"/>
  <c r="B913" i="3"/>
  <c r="E913" i="3"/>
  <c r="F913" i="3"/>
  <c r="G913" i="3"/>
  <c r="H913" i="3"/>
  <c r="I913" i="3"/>
  <c r="B914" i="3"/>
  <c r="E914" i="3"/>
  <c r="F914" i="3"/>
  <c r="G914" i="3"/>
  <c r="H914" i="3"/>
  <c r="I914" i="3"/>
  <c r="B915" i="3"/>
  <c r="C915" i="3" s="1"/>
  <c r="E915" i="3"/>
  <c r="F915" i="3"/>
  <c r="G915" i="3"/>
  <c r="H915" i="3"/>
  <c r="I915" i="3"/>
  <c r="B916" i="3"/>
  <c r="C916" i="3" s="1"/>
  <c r="D916" i="3"/>
  <c r="E916" i="3"/>
  <c r="F916" i="3"/>
  <c r="G916" i="3"/>
  <c r="H916" i="3"/>
  <c r="I916" i="3"/>
  <c r="B917" i="3"/>
  <c r="C917" i="3" s="1"/>
  <c r="E917" i="3"/>
  <c r="F917" i="3"/>
  <c r="G917" i="3"/>
  <c r="H917" i="3"/>
  <c r="I917" i="3"/>
  <c r="B918" i="3"/>
  <c r="C918" i="3" s="1"/>
  <c r="D918" i="3"/>
  <c r="E918" i="3"/>
  <c r="F918" i="3"/>
  <c r="G918" i="3"/>
  <c r="H918" i="3"/>
  <c r="I918" i="3"/>
  <c r="B919" i="3"/>
  <c r="C919" i="3" s="1"/>
  <c r="E919" i="3"/>
  <c r="F919" i="3"/>
  <c r="G919" i="3"/>
  <c r="H919" i="3"/>
  <c r="I919" i="3"/>
  <c r="B920" i="3"/>
  <c r="C920" i="3" s="1"/>
  <c r="D920" i="3"/>
  <c r="E920" i="3"/>
  <c r="F920" i="3"/>
  <c r="G920" i="3"/>
  <c r="H920" i="3"/>
  <c r="I920" i="3"/>
  <c r="B921" i="3"/>
  <c r="C921" i="3" s="1"/>
  <c r="E921" i="3"/>
  <c r="F921" i="3"/>
  <c r="G921" i="3"/>
  <c r="H921" i="3"/>
  <c r="I921" i="3"/>
  <c r="B922" i="3"/>
  <c r="C922" i="3"/>
  <c r="D922" i="3"/>
  <c r="E922" i="3"/>
  <c r="F922" i="3"/>
  <c r="G922" i="3"/>
  <c r="H922" i="3"/>
  <c r="I922" i="3"/>
  <c r="B923" i="3"/>
  <c r="C923" i="3"/>
  <c r="D923" i="3"/>
  <c r="E923" i="3"/>
  <c r="F923" i="3"/>
  <c r="G923" i="3"/>
  <c r="H923" i="3"/>
  <c r="I923" i="3"/>
  <c r="B924" i="3"/>
  <c r="C924" i="3"/>
  <c r="D924" i="3"/>
  <c r="E924" i="3"/>
  <c r="F924" i="3"/>
  <c r="G924" i="3"/>
  <c r="H924" i="3"/>
  <c r="I924" i="3"/>
  <c r="B925" i="3"/>
  <c r="C925" i="3"/>
  <c r="D925" i="3"/>
  <c r="E925" i="3"/>
  <c r="F925" i="3"/>
  <c r="G925" i="3"/>
  <c r="H925" i="3"/>
  <c r="I925" i="3"/>
  <c r="B926" i="3"/>
  <c r="D926" i="3" s="1"/>
  <c r="C926" i="3"/>
  <c r="E926" i="3"/>
  <c r="F926" i="3"/>
  <c r="G926" i="3"/>
  <c r="H926" i="3"/>
  <c r="I926" i="3"/>
  <c r="B927" i="3"/>
  <c r="D927" i="3" s="1"/>
  <c r="C927" i="3"/>
  <c r="E927" i="3"/>
  <c r="F927" i="3"/>
  <c r="G927" i="3"/>
  <c r="H927" i="3"/>
  <c r="I927" i="3"/>
  <c r="B928" i="3"/>
  <c r="D928" i="3" s="1"/>
  <c r="C928" i="3"/>
  <c r="E928" i="3"/>
  <c r="F928" i="3"/>
  <c r="G928" i="3"/>
  <c r="H928" i="3"/>
  <c r="I928" i="3"/>
  <c r="B929" i="3"/>
  <c r="D929" i="3" s="1"/>
  <c r="C929" i="3"/>
  <c r="E929" i="3"/>
  <c r="F929" i="3"/>
  <c r="G929" i="3"/>
  <c r="H929" i="3"/>
  <c r="I929" i="3"/>
  <c r="B930" i="3"/>
  <c r="D930" i="3" s="1"/>
  <c r="C930" i="3"/>
  <c r="E930" i="3"/>
  <c r="F930" i="3"/>
  <c r="G930" i="3"/>
  <c r="H930" i="3"/>
  <c r="I930" i="3"/>
  <c r="B931" i="3"/>
  <c r="D931" i="3" s="1"/>
  <c r="C931" i="3"/>
  <c r="E931" i="3"/>
  <c r="F931" i="3"/>
  <c r="G931" i="3"/>
  <c r="H931" i="3"/>
  <c r="I931" i="3"/>
  <c r="B932" i="3"/>
  <c r="D932" i="3" s="1"/>
  <c r="C932" i="3"/>
  <c r="E932" i="3"/>
  <c r="F932" i="3"/>
  <c r="G932" i="3"/>
  <c r="H932" i="3"/>
  <c r="I932" i="3"/>
  <c r="B933" i="3"/>
  <c r="D933" i="3" s="1"/>
  <c r="C933" i="3"/>
  <c r="E933" i="3"/>
  <c r="F933" i="3"/>
  <c r="G933" i="3"/>
  <c r="H933" i="3"/>
  <c r="I933" i="3"/>
  <c r="B934" i="3"/>
  <c r="D934" i="3" s="1"/>
  <c r="C934" i="3"/>
  <c r="E934" i="3"/>
  <c r="F934" i="3"/>
  <c r="G934" i="3"/>
  <c r="H934" i="3"/>
  <c r="I934" i="3"/>
  <c r="B935" i="3"/>
  <c r="D935" i="3" s="1"/>
  <c r="C935" i="3"/>
  <c r="E935" i="3"/>
  <c r="F935" i="3"/>
  <c r="G935" i="3"/>
  <c r="H935" i="3"/>
  <c r="I935" i="3"/>
  <c r="B936" i="3"/>
  <c r="D936" i="3" s="1"/>
  <c r="C936" i="3"/>
  <c r="E936" i="3"/>
  <c r="F936" i="3"/>
  <c r="G936" i="3"/>
  <c r="H936" i="3"/>
  <c r="I936" i="3"/>
  <c r="B937" i="3"/>
  <c r="D937" i="3" s="1"/>
  <c r="C937" i="3"/>
  <c r="E937" i="3"/>
  <c r="F937" i="3"/>
  <c r="G937" i="3"/>
  <c r="H937" i="3"/>
  <c r="I937" i="3"/>
  <c r="B938" i="3"/>
  <c r="D938" i="3" s="1"/>
  <c r="C938" i="3"/>
  <c r="E938" i="3"/>
  <c r="F938" i="3"/>
  <c r="G938" i="3"/>
  <c r="H938" i="3"/>
  <c r="I938" i="3"/>
  <c r="B939" i="3"/>
  <c r="D939" i="3" s="1"/>
  <c r="C939" i="3"/>
  <c r="E939" i="3"/>
  <c r="F939" i="3"/>
  <c r="G939" i="3"/>
  <c r="H939" i="3"/>
  <c r="I939" i="3"/>
  <c r="B940" i="3"/>
  <c r="D940" i="3" s="1"/>
  <c r="C940" i="3"/>
  <c r="E940" i="3"/>
  <c r="F940" i="3"/>
  <c r="G940" i="3"/>
  <c r="H940" i="3"/>
  <c r="I940" i="3"/>
  <c r="B941" i="3"/>
  <c r="D941" i="3" s="1"/>
  <c r="C941" i="3"/>
  <c r="E941" i="3"/>
  <c r="F941" i="3"/>
  <c r="G941" i="3"/>
  <c r="H941" i="3"/>
  <c r="I941" i="3"/>
  <c r="B942" i="3"/>
  <c r="D942" i="3" s="1"/>
  <c r="C942" i="3"/>
  <c r="E942" i="3"/>
  <c r="F942" i="3"/>
  <c r="G942" i="3"/>
  <c r="H942" i="3"/>
  <c r="I942" i="3"/>
  <c r="B943" i="3"/>
  <c r="D943" i="3" s="1"/>
  <c r="C943" i="3"/>
  <c r="E943" i="3"/>
  <c r="F943" i="3"/>
  <c r="G943" i="3"/>
  <c r="H943" i="3"/>
  <c r="I943" i="3"/>
  <c r="B944" i="3"/>
  <c r="D944" i="3" s="1"/>
  <c r="C944" i="3"/>
  <c r="E944" i="3"/>
  <c r="F944" i="3"/>
  <c r="G944" i="3"/>
  <c r="H944" i="3"/>
  <c r="I944" i="3"/>
  <c r="B945" i="3"/>
  <c r="D945" i="3" s="1"/>
  <c r="C945" i="3"/>
  <c r="E945" i="3"/>
  <c r="F945" i="3"/>
  <c r="G945" i="3"/>
  <c r="H945" i="3"/>
  <c r="I945" i="3"/>
  <c r="B946" i="3"/>
  <c r="D946" i="3" s="1"/>
  <c r="C946" i="3"/>
  <c r="E946" i="3"/>
  <c r="F946" i="3"/>
  <c r="G946" i="3"/>
  <c r="H946" i="3"/>
  <c r="I946" i="3"/>
  <c r="B947" i="3"/>
  <c r="D947" i="3" s="1"/>
  <c r="C947" i="3"/>
  <c r="E947" i="3"/>
  <c r="F947" i="3"/>
  <c r="G947" i="3"/>
  <c r="H947" i="3"/>
  <c r="I947" i="3"/>
  <c r="B948" i="3"/>
  <c r="D948" i="3" s="1"/>
  <c r="C948" i="3"/>
  <c r="E948" i="3"/>
  <c r="F948" i="3"/>
  <c r="G948" i="3"/>
  <c r="H948" i="3"/>
  <c r="I948" i="3"/>
  <c r="B949" i="3"/>
  <c r="D949" i="3" s="1"/>
  <c r="C949" i="3"/>
  <c r="E949" i="3"/>
  <c r="F949" i="3"/>
  <c r="G949" i="3"/>
  <c r="H949" i="3"/>
  <c r="I949" i="3"/>
  <c r="B950" i="3"/>
  <c r="D950" i="3" s="1"/>
  <c r="C950" i="3"/>
  <c r="E950" i="3"/>
  <c r="F950" i="3"/>
  <c r="G950" i="3"/>
  <c r="H950" i="3"/>
  <c r="I950" i="3"/>
  <c r="B951" i="3"/>
  <c r="D951" i="3" s="1"/>
  <c r="C951" i="3"/>
  <c r="E951" i="3"/>
  <c r="F951" i="3"/>
  <c r="G951" i="3"/>
  <c r="H951" i="3"/>
  <c r="I951" i="3"/>
  <c r="B952" i="3"/>
  <c r="D952" i="3" s="1"/>
  <c r="C952" i="3"/>
  <c r="E952" i="3"/>
  <c r="F952" i="3"/>
  <c r="G952" i="3"/>
  <c r="H952" i="3"/>
  <c r="I952" i="3"/>
  <c r="B953" i="3"/>
  <c r="D953" i="3" s="1"/>
  <c r="C953" i="3"/>
  <c r="E953" i="3"/>
  <c r="F953" i="3"/>
  <c r="G953" i="3"/>
  <c r="H953" i="3"/>
  <c r="I953" i="3"/>
  <c r="B954" i="3"/>
  <c r="D954" i="3" s="1"/>
  <c r="C954" i="3"/>
  <c r="E954" i="3"/>
  <c r="F954" i="3"/>
  <c r="G954" i="3"/>
  <c r="H954" i="3"/>
  <c r="I954" i="3"/>
  <c r="B955" i="3"/>
  <c r="D955" i="3" s="1"/>
  <c r="C955" i="3"/>
  <c r="E955" i="3"/>
  <c r="F955" i="3"/>
  <c r="G955" i="3"/>
  <c r="H955" i="3"/>
  <c r="I955" i="3"/>
  <c r="B956" i="3"/>
  <c r="D956" i="3" s="1"/>
  <c r="C956" i="3"/>
  <c r="E956" i="3"/>
  <c r="F956" i="3"/>
  <c r="G956" i="3"/>
  <c r="H956" i="3"/>
  <c r="I956" i="3"/>
  <c r="B957" i="3"/>
  <c r="D957" i="3" s="1"/>
  <c r="C957" i="3"/>
  <c r="E957" i="3"/>
  <c r="F957" i="3"/>
  <c r="G957" i="3"/>
  <c r="H957" i="3"/>
  <c r="I957" i="3"/>
  <c r="B958" i="3"/>
  <c r="D958" i="3" s="1"/>
  <c r="C958" i="3"/>
  <c r="E958" i="3"/>
  <c r="F958" i="3"/>
  <c r="G958" i="3"/>
  <c r="H958" i="3"/>
  <c r="I958" i="3"/>
  <c r="B959" i="3"/>
  <c r="D959" i="3" s="1"/>
  <c r="C959" i="3"/>
  <c r="E959" i="3"/>
  <c r="F959" i="3"/>
  <c r="G959" i="3"/>
  <c r="H959" i="3"/>
  <c r="I959" i="3"/>
  <c r="B960" i="3"/>
  <c r="D960" i="3" s="1"/>
  <c r="C960" i="3"/>
  <c r="E960" i="3"/>
  <c r="F960" i="3"/>
  <c r="G960" i="3"/>
  <c r="H960" i="3"/>
  <c r="I960" i="3"/>
  <c r="B961" i="3"/>
  <c r="D961" i="3" s="1"/>
  <c r="C961" i="3"/>
  <c r="E961" i="3"/>
  <c r="F961" i="3"/>
  <c r="G961" i="3"/>
  <c r="H961" i="3"/>
  <c r="I961" i="3"/>
  <c r="B962" i="3"/>
  <c r="D962" i="3" s="1"/>
  <c r="C962" i="3"/>
  <c r="E962" i="3"/>
  <c r="F962" i="3"/>
  <c r="G962" i="3"/>
  <c r="H962" i="3"/>
  <c r="I962" i="3"/>
  <c r="B963" i="3"/>
  <c r="D963" i="3" s="1"/>
  <c r="C963" i="3"/>
  <c r="E963" i="3"/>
  <c r="F963" i="3"/>
  <c r="G963" i="3"/>
  <c r="H963" i="3"/>
  <c r="I963" i="3"/>
  <c r="B964" i="3"/>
  <c r="D964" i="3" s="1"/>
  <c r="C964" i="3"/>
  <c r="E964" i="3"/>
  <c r="F964" i="3"/>
  <c r="G964" i="3"/>
  <c r="H964" i="3"/>
  <c r="I964" i="3"/>
  <c r="B965" i="3"/>
  <c r="D965" i="3" s="1"/>
  <c r="C965" i="3"/>
  <c r="E965" i="3"/>
  <c r="F965" i="3"/>
  <c r="G965" i="3"/>
  <c r="H965" i="3"/>
  <c r="I965" i="3"/>
  <c r="B966" i="3"/>
  <c r="D966" i="3" s="1"/>
  <c r="C966" i="3"/>
  <c r="E966" i="3"/>
  <c r="F966" i="3"/>
  <c r="G966" i="3"/>
  <c r="H966" i="3"/>
  <c r="I966" i="3"/>
  <c r="B967" i="3"/>
  <c r="D967" i="3" s="1"/>
  <c r="C967" i="3"/>
  <c r="E967" i="3"/>
  <c r="F967" i="3"/>
  <c r="G967" i="3"/>
  <c r="H967" i="3"/>
  <c r="I967" i="3"/>
  <c r="B968" i="3"/>
  <c r="D968" i="3" s="1"/>
  <c r="C968" i="3"/>
  <c r="E968" i="3"/>
  <c r="F968" i="3"/>
  <c r="G968" i="3"/>
  <c r="H968" i="3"/>
  <c r="I968" i="3"/>
  <c r="B969" i="3"/>
  <c r="D969" i="3" s="1"/>
  <c r="C969" i="3"/>
  <c r="E969" i="3"/>
  <c r="F969" i="3"/>
  <c r="G969" i="3"/>
  <c r="H969" i="3"/>
  <c r="I969" i="3"/>
  <c r="B970" i="3"/>
  <c r="D970" i="3" s="1"/>
  <c r="E970" i="3"/>
  <c r="F970" i="3"/>
  <c r="G970" i="3"/>
  <c r="H970" i="3"/>
  <c r="I970" i="3"/>
  <c r="B971" i="3"/>
  <c r="D971" i="3" s="1"/>
  <c r="E971" i="3"/>
  <c r="F971" i="3"/>
  <c r="G971" i="3"/>
  <c r="H971" i="3"/>
  <c r="I971" i="3"/>
  <c r="B972" i="3"/>
  <c r="D972" i="3" s="1"/>
  <c r="C972" i="3"/>
  <c r="E972" i="3"/>
  <c r="F972" i="3"/>
  <c r="G972" i="3"/>
  <c r="H972" i="3"/>
  <c r="I972" i="3"/>
  <c r="B973" i="3"/>
  <c r="D973" i="3" s="1"/>
  <c r="C973" i="3"/>
  <c r="E973" i="3"/>
  <c r="F973" i="3"/>
  <c r="G973" i="3"/>
  <c r="H973" i="3"/>
  <c r="I973" i="3"/>
  <c r="B974" i="3"/>
  <c r="D974" i="3" s="1"/>
  <c r="E974" i="3"/>
  <c r="F974" i="3"/>
  <c r="G974" i="3"/>
  <c r="H974" i="3"/>
  <c r="I974" i="3"/>
  <c r="B975" i="3"/>
  <c r="D975" i="3" s="1"/>
  <c r="E975" i="3"/>
  <c r="F975" i="3"/>
  <c r="G975" i="3"/>
  <c r="H975" i="3"/>
  <c r="I975" i="3"/>
  <c r="B976" i="3"/>
  <c r="D976" i="3" s="1"/>
  <c r="C976" i="3"/>
  <c r="E976" i="3"/>
  <c r="F976" i="3"/>
  <c r="G976" i="3"/>
  <c r="H976" i="3"/>
  <c r="I976" i="3"/>
  <c r="B977" i="3"/>
  <c r="D977" i="3" s="1"/>
  <c r="C977" i="3"/>
  <c r="E977" i="3"/>
  <c r="F977" i="3"/>
  <c r="G977" i="3"/>
  <c r="H977" i="3"/>
  <c r="I977" i="3"/>
  <c r="B978" i="3"/>
  <c r="D978" i="3" s="1"/>
  <c r="E978" i="3"/>
  <c r="F978" i="3"/>
  <c r="G978" i="3"/>
  <c r="H978" i="3"/>
  <c r="I978" i="3"/>
  <c r="B979" i="3"/>
  <c r="D979" i="3" s="1"/>
  <c r="E979" i="3"/>
  <c r="F979" i="3"/>
  <c r="G979" i="3"/>
  <c r="H979" i="3"/>
  <c r="I979" i="3"/>
  <c r="B980" i="3"/>
  <c r="D980" i="3" s="1"/>
  <c r="C980" i="3"/>
  <c r="E980" i="3"/>
  <c r="F980" i="3"/>
  <c r="G980" i="3"/>
  <c r="H980" i="3"/>
  <c r="I980" i="3"/>
  <c r="B981" i="3"/>
  <c r="D981" i="3" s="1"/>
  <c r="C981" i="3"/>
  <c r="E981" i="3"/>
  <c r="F981" i="3"/>
  <c r="G981" i="3"/>
  <c r="H981" i="3"/>
  <c r="I981" i="3"/>
  <c r="B982" i="3"/>
  <c r="D982" i="3" s="1"/>
  <c r="E982" i="3"/>
  <c r="F982" i="3"/>
  <c r="G982" i="3"/>
  <c r="H982" i="3"/>
  <c r="I982" i="3"/>
  <c r="B983" i="3"/>
  <c r="D983" i="3" s="1"/>
  <c r="E983" i="3"/>
  <c r="F983" i="3"/>
  <c r="G983" i="3"/>
  <c r="H983" i="3"/>
  <c r="I983" i="3"/>
  <c r="B984" i="3"/>
  <c r="D984" i="3" s="1"/>
  <c r="C984" i="3"/>
  <c r="E984" i="3"/>
  <c r="F984" i="3"/>
  <c r="G984" i="3"/>
  <c r="H984" i="3"/>
  <c r="I984" i="3"/>
  <c r="B985" i="3"/>
  <c r="D985" i="3" s="1"/>
  <c r="C985" i="3"/>
  <c r="E985" i="3"/>
  <c r="F985" i="3"/>
  <c r="G985" i="3"/>
  <c r="H985" i="3"/>
  <c r="I985" i="3"/>
  <c r="B986" i="3"/>
  <c r="D986" i="3" s="1"/>
  <c r="E986" i="3"/>
  <c r="F986" i="3"/>
  <c r="G986" i="3"/>
  <c r="H986" i="3"/>
  <c r="I986" i="3"/>
  <c r="B987" i="3"/>
  <c r="D987" i="3" s="1"/>
  <c r="E987" i="3"/>
  <c r="F987" i="3"/>
  <c r="G987" i="3"/>
  <c r="H987" i="3"/>
  <c r="I987" i="3"/>
  <c r="B988" i="3"/>
  <c r="D988" i="3" s="1"/>
  <c r="C988" i="3"/>
  <c r="E988" i="3"/>
  <c r="F988" i="3"/>
  <c r="G988" i="3"/>
  <c r="H988" i="3"/>
  <c r="I988" i="3"/>
  <c r="B989" i="3"/>
  <c r="D989" i="3" s="1"/>
  <c r="C989" i="3"/>
  <c r="E989" i="3"/>
  <c r="F989" i="3"/>
  <c r="G989" i="3"/>
  <c r="H989" i="3"/>
  <c r="I989" i="3"/>
  <c r="B990" i="3"/>
  <c r="D990" i="3" s="1"/>
  <c r="E990" i="3"/>
  <c r="F990" i="3"/>
  <c r="G990" i="3"/>
  <c r="H990" i="3"/>
  <c r="I990" i="3"/>
  <c r="B991" i="3"/>
  <c r="D991" i="3" s="1"/>
  <c r="E991" i="3"/>
  <c r="F991" i="3"/>
  <c r="G991" i="3"/>
  <c r="H991" i="3"/>
  <c r="I991" i="3"/>
  <c r="B992" i="3"/>
  <c r="D992" i="3" s="1"/>
  <c r="C992" i="3"/>
  <c r="E992" i="3"/>
  <c r="F992" i="3"/>
  <c r="G992" i="3"/>
  <c r="H992" i="3"/>
  <c r="I992" i="3"/>
  <c r="B993" i="3"/>
  <c r="D993" i="3" s="1"/>
  <c r="C993" i="3"/>
  <c r="E993" i="3"/>
  <c r="F993" i="3"/>
  <c r="G993" i="3"/>
  <c r="H993" i="3"/>
  <c r="I993" i="3"/>
  <c r="B994" i="3"/>
  <c r="D994" i="3" s="1"/>
  <c r="E994" i="3"/>
  <c r="F994" i="3"/>
  <c r="G994" i="3"/>
  <c r="H994" i="3"/>
  <c r="I994" i="3"/>
  <c r="B995" i="3"/>
  <c r="D995" i="3" s="1"/>
  <c r="E995" i="3"/>
  <c r="F995" i="3"/>
  <c r="G995" i="3"/>
  <c r="H995" i="3"/>
  <c r="I995" i="3"/>
  <c r="B996" i="3"/>
  <c r="D996" i="3" s="1"/>
  <c r="C996" i="3"/>
  <c r="E996" i="3"/>
  <c r="F996" i="3"/>
  <c r="G996" i="3"/>
  <c r="H996" i="3"/>
  <c r="I996" i="3"/>
  <c r="B997" i="3"/>
  <c r="D997" i="3" s="1"/>
  <c r="C997" i="3"/>
  <c r="E997" i="3"/>
  <c r="F997" i="3"/>
  <c r="G997" i="3"/>
  <c r="H997" i="3"/>
  <c r="I997" i="3"/>
  <c r="B998" i="3"/>
  <c r="D998" i="3" s="1"/>
  <c r="E998" i="3"/>
  <c r="F998" i="3"/>
  <c r="G998" i="3"/>
  <c r="H998" i="3"/>
  <c r="I998" i="3"/>
  <c r="B999" i="3"/>
  <c r="D999" i="3" s="1"/>
  <c r="E999" i="3"/>
  <c r="F999" i="3"/>
  <c r="G999" i="3"/>
  <c r="H999" i="3"/>
  <c r="I999" i="3"/>
  <c r="B1000" i="3"/>
  <c r="D1000" i="3" s="1"/>
  <c r="C1000" i="3"/>
  <c r="E1000" i="3"/>
  <c r="F1000" i="3"/>
  <c r="G1000" i="3"/>
  <c r="H1000" i="3"/>
  <c r="I1000" i="3"/>
  <c r="B1001" i="3"/>
  <c r="D1001" i="3" s="1"/>
  <c r="C1001" i="3"/>
  <c r="E1001" i="3"/>
  <c r="F1001" i="3"/>
  <c r="G1001" i="3"/>
  <c r="H1001" i="3"/>
  <c r="I1001" i="3"/>
  <c r="B1002" i="3"/>
  <c r="D1002" i="3" s="1"/>
  <c r="E1002" i="3"/>
  <c r="F1002" i="3"/>
  <c r="G1002" i="3"/>
  <c r="H1002" i="3"/>
  <c r="I1002" i="3"/>
  <c r="B1003" i="3"/>
  <c r="D1003" i="3" s="1"/>
  <c r="E1003" i="3"/>
  <c r="F1003" i="3"/>
  <c r="G1003" i="3"/>
  <c r="H1003" i="3"/>
  <c r="I1003" i="3"/>
  <c r="B1004" i="3"/>
  <c r="D1004" i="3" s="1"/>
  <c r="C1004" i="3"/>
  <c r="E1004" i="3"/>
  <c r="F1004" i="3"/>
  <c r="G1004" i="3"/>
  <c r="H1004" i="3"/>
  <c r="I1004" i="3"/>
  <c r="B1005" i="3"/>
  <c r="D1005" i="3" s="1"/>
  <c r="C1005" i="3"/>
  <c r="E1005" i="3"/>
  <c r="F1005" i="3"/>
  <c r="G1005" i="3"/>
  <c r="H1005" i="3"/>
  <c r="I1005" i="3"/>
  <c r="B1006" i="3"/>
  <c r="D1006" i="3" s="1"/>
  <c r="E1006" i="3"/>
  <c r="F1006" i="3"/>
  <c r="G1006" i="3"/>
  <c r="H1006" i="3"/>
  <c r="I1006" i="3"/>
  <c r="B1007" i="3"/>
  <c r="D1007" i="3" s="1"/>
  <c r="E1007" i="3"/>
  <c r="F1007" i="3"/>
  <c r="G1007" i="3"/>
  <c r="H1007" i="3"/>
  <c r="I1007" i="3"/>
  <c r="B1008" i="3"/>
  <c r="D1008" i="3" s="1"/>
  <c r="C1008" i="3"/>
  <c r="E1008" i="3"/>
  <c r="F1008" i="3"/>
  <c r="G1008" i="3"/>
  <c r="H1008" i="3"/>
  <c r="I1008" i="3"/>
  <c r="B1009" i="3"/>
  <c r="C1009" i="3"/>
  <c r="D1009" i="3"/>
  <c r="E1009" i="3"/>
  <c r="F1009" i="3"/>
  <c r="G1009" i="3"/>
  <c r="H1009" i="3"/>
  <c r="I1009" i="3"/>
  <c r="B1010" i="3"/>
  <c r="C1010" i="3" s="1"/>
  <c r="D1010" i="3"/>
  <c r="E1010" i="3"/>
  <c r="F1010" i="3"/>
  <c r="G1010" i="3"/>
  <c r="H1010" i="3"/>
  <c r="I1010" i="3"/>
  <c r="B1011" i="3"/>
  <c r="C1011" i="3" s="1"/>
  <c r="D1011" i="3"/>
  <c r="E1011" i="3"/>
  <c r="F1011" i="3"/>
  <c r="G1011" i="3"/>
  <c r="H1011" i="3"/>
  <c r="I1011" i="3"/>
  <c r="B1012" i="3"/>
  <c r="C1012" i="3" s="1"/>
  <c r="D1012" i="3"/>
  <c r="E1012" i="3"/>
  <c r="F1012" i="3"/>
  <c r="G1012" i="3"/>
  <c r="H1012" i="3"/>
  <c r="I1012" i="3"/>
  <c r="B1013" i="3"/>
  <c r="C1013" i="3" s="1"/>
  <c r="D1013" i="3"/>
  <c r="E1013" i="3"/>
  <c r="F1013" i="3"/>
  <c r="G1013" i="3"/>
  <c r="H1013" i="3"/>
  <c r="I1013" i="3"/>
  <c r="B1014" i="3"/>
  <c r="C1014" i="3" s="1"/>
  <c r="D1014" i="3"/>
  <c r="E1014" i="3"/>
  <c r="F1014" i="3"/>
  <c r="G1014" i="3"/>
  <c r="H1014" i="3"/>
  <c r="I1014" i="3"/>
  <c r="B1015" i="3"/>
  <c r="C1015" i="3" s="1"/>
  <c r="D1015" i="3"/>
  <c r="E1015" i="3"/>
  <c r="F1015" i="3"/>
  <c r="G1015" i="3"/>
  <c r="H1015" i="3"/>
  <c r="I1015" i="3"/>
  <c r="B1016" i="3"/>
  <c r="C1016" i="3" s="1"/>
  <c r="D1016" i="3"/>
  <c r="E1016" i="3"/>
  <c r="F1016" i="3"/>
  <c r="G1016" i="3"/>
  <c r="H1016" i="3"/>
  <c r="I1016" i="3"/>
  <c r="B1017" i="3"/>
  <c r="C1017" i="3" s="1"/>
  <c r="D1017" i="3"/>
  <c r="E1017" i="3"/>
  <c r="F1017" i="3"/>
  <c r="G1017" i="3"/>
  <c r="H1017" i="3"/>
  <c r="I1017" i="3"/>
  <c r="B1018" i="3"/>
  <c r="C1018" i="3" s="1"/>
  <c r="D1018" i="3"/>
  <c r="E1018" i="3"/>
  <c r="F1018" i="3"/>
  <c r="G1018" i="3"/>
  <c r="H1018" i="3"/>
  <c r="I1018" i="3"/>
  <c r="B1019" i="3"/>
  <c r="C1019" i="3" s="1"/>
  <c r="D1019" i="3"/>
  <c r="E1019" i="3"/>
  <c r="F1019" i="3"/>
  <c r="G1019" i="3"/>
  <c r="H1019" i="3"/>
  <c r="I1019" i="3"/>
  <c r="B1020" i="3"/>
  <c r="C1020" i="3" s="1"/>
  <c r="D1020" i="3"/>
  <c r="E1020" i="3"/>
  <c r="F1020" i="3"/>
  <c r="G1020" i="3"/>
  <c r="H1020" i="3"/>
  <c r="I1020" i="3"/>
  <c r="B1021" i="3"/>
  <c r="C1021" i="3" s="1"/>
  <c r="D1021" i="3"/>
  <c r="E1021" i="3"/>
  <c r="F1021" i="3"/>
  <c r="G1021" i="3"/>
  <c r="H1021" i="3"/>
  <c r="I1021" i="3"/>
  <c r="B1022" i="3"/>
  <c r="C1022" i="3" s="1"/>
  <c r="D1022" i="3"/>
  <c r="E1022" i="3"/>
  <c r="F1022" i="3"/>
  <c r="G1022" i="3"/>
  <c r="H1022" i="3"/>
  <c r="I1022" i="3"/>
  <c r="B1023" i="3"/>
  <c r="D1023" i="3" s="1"/>
  <c r="E1023" i="3"/>
  <c r="F1023" i="3"/>
  <c r="G1023" i="3"/>
  <c r="H1023" i="3"/>
  <c r="I1023" i="3"/>
  <c r="B1024" i="3"/>
  <c r="D1024" i="3" s="1"/>
  <c r="E1024" i="3"/>
  <c r="F1024" i="3"/>
  <c r="G1024" i="3"/>
  <c r="H1024" i="3"/>
  <c r="I1024" i="3"/>
  <c r="B1025" i="3"/>
  <c r="D1025" i="3" s="1"/>
  <c r="E1025" i="3"/>
  <c r="F1025" i="3"/>
  <c r="G1025" i="3"/>
  <c r="H1025" i="3"/>
  <c r="I1025" i="3"/>
  <c r="B1026" i="3"/>
  <c r="D1026" i="3" s="1"/>
  <c r="E1026" i="3"/>
  <c r="F1026" i="3"/>
  <c r="G1026" i="3"/>
  <c r="H1026" i="3"/>
  <c r="I1026" i="3"/>
  <c r="B1027" i="3"/>
  <c r="D1027" i="3" s="1"/>
  <c r="E1027" i="3"/>
  <c r="F1027" i="3"/>
  <c r="G1027" i="3"/>
  <c r="H1027" i="3"/>
  <c r="I1027" i="3"/>
  <c r="B1028" i="3"/>
  <c r="D1028" i="3" s="1"/>
  <c r="E1028" i="3"/>
  <c r="F1028" i="3"/>
  <c r="G1028" i="3"/>
  <c r="H1028" i="3"/>
  <c r="I1028" i="3"/>
  <c r="B1029" i="3"/>
  <c r="D1029" i="3" s="1"/>
  <c r="E1029" i="3"/>
  <c r="F1029" i="3"/>
  <c r="G1029" i="3"/>
  <c r="H1029" i="3"/>
  <c r="I1029" i="3"/>
  <c r="B1030" i="3"/>
  <c r="D1030" i="3" s="1"/>
  <c r="E1030" i="3"/>
  <c r="F1030" i="3"/>
  <c r="G1030" i="3"/>
  <c r="H1030" i="3"/>
  <c r="I1030" i="3"/>
  <c r="B1031" i="3"/>
  <c r="D1031" i="3" s="1"/>
  <c r="E1031" i="3"/>
  <c r="F1031" i="3"/>
  <c r="G1031" i="3"/>
  <c r="H1031" i="3"/>
  <c r="I1031" i="3"/>
  <c r="B1032" i="3"/>
  <c r="D1032" i="3" s="1"/>
  <c r="E1032" i="3"/>
  <c r="F1032" i="3"/>
  <c r="G1032" i="3"/>
  <c r="H1032" i="3"/>
  <c r="I1032" i="3"/>
  <c r="B1033" i="3"/>
  <c r="D1033" i="3" s="1"/>
  <c r="E1033" i="3"/>
  <c r="F1033" i="3"/>
  <c r="G1033" i="3"/>
  <c r="H1033" i="3"/>
  <c r="I1033" i="3"/>
  <c r="B1034" i="3"/>
  <c r="D1034" i="3" s="1"/>
  <c r="E1034" i="3"/>
  <c r="F1034" i="3"/>
  <c r="G1034" i="3"/>
  <c r="H1034" i="3"/>
  <c r="I1034" i="3"/>
  <c r="B1035" i="3"/>
  <c r="D1035" i="3" s="1"/>
  <c r="E1035" i="3"/>
  <c r="F1035" i="3"/>
  <c r="G1035" i="3"/>
  <c r="H1035" i="3"/>
  <c r="I1035" i="3"/>
  <c r="B1036" i="3"/>
  <c r="D1036" i="3" s="1"/>
  <c r="E1036" i="3"/>
  <c r="F1036" i="3"/>
  <c r="G1036" i="3"/>
  <c r="H1036" i="3"/>
  <c r="I1036" i="3"/>
  <c r="B1037" i="3"/>
  <c r="D1037" i="3" s="1"/>
  <c r="E1037" i="3"/>
  <c r="F1037" i="3"/>
  <c r="G1037" i="3"/>
  <c r="H1037" i="3"/>
  <c r="I1037" i="3"/>
  <c r="B1038" i="3"/>
  <c r="D1038" i="3" s="1"/>
  <c r="E1038" i="3"/>
  <c r="F1038" i="3"/>
  <c r="G1038" i="3"/>
  <c r="H1038" i="3"/>
  <c r="I1038" i="3"/>
  <c r="B1039" i="3"/>
  <c r="D1039" i="3" s="1"/>
  <c r="E1039" i="3"/>
  <c r="F1039" i="3"/>
  <c r="G1039" i="3"/>
  <c r="H1039" i="3"/>
  <c r="I1039" i="3"/>
  <c r="B1040" i="3"/>
  <c r="D1040" i="3" s="1"/>
  <c r="E1040" i="3"/>
  <c r="F1040" i="3"/>
  <c r="G1040" i="3"/>
  <c r="H1040" i="3"/>
  <c r="I1040" i="3"/>
  <c r="B1041" i="3"/>
  <c r="D1041" i="3" s="1"/>
  <c r="E1041" i="3"/>
  <c r="F1041" i="3"/>
  <c r="G1041" i="3"/>
  <c r="H1041" i="3"/>
  <c r="I1041" i="3"/>
  <c r="B1042" i="3"/>
  <c r="D1042" i="3" s="1"/>
  <c r="E1042" i="3"/>
  <c r="F1042" i="3"/>
  <c r="G1042" i="3"/>
  <c r="H1042" i="3"/>
  <c r="I1042" i="3"/>
  <c r="B1043" i="3"/>
  <c r="D1043" i="3" s="1"/>
  <c r="E1043" i="3"/>
  <c r="F1043" i="3"/>
  <c r="G1043" i="3"/>
  <c r="H1043" i="3"/>
  <c r="I1043" i="3"/>
  <c r="B1044" i="3"/>
  <c r="D1044" i="3" s="1"/>
  <c r="E1044" i="3"/>
  <c r="F1044" i="3"/>
  <c r="G1044" i="3"/>
  <c r="H1044" i="3"/>
  <c r="I1044" i="3"/>
  <c r="B1045" i="3"/>
  <c r="D1045" i="3" s="1"/>
  <c r="E1045" i="3"/>
  <c r="F1045" i="3"/>
  <c r="G1045" i="3"/>
  <c r="H1045" i="3"/>
  <c r="I1045" i="3"/>
  <c r="B1046" i="3"/>
  <c r="D1046" i="3" s="1"/>
  <c r="E1046" i="3"/>
  <c r="F1046" i="3"/>
  <c r="G1046" i="3"/>
  <c r="H1046" i="3"/>
  <c r="I1046" i="3"/>
  <c r="B1047" i="3"/>
  <c r="D1047" i="3" s="1"/>
  <c r="E1047" i="3"/>
  <c r="F1047" i="3"/>
  <c r="G1047" i="3"/>
  <c r="H1047" i="3"/>
  <c r="I1047" i="3"/>
  <c r="B1048" i="3"/>
  <c r="D1048" i="3" s="1"/>
  <c r="E1048" i="3"/>
  <c r="F1048" i="3"/>
  <c r="G1048" i="3"/>
  <c r="H1048" i="3"/>
  <c r="I1048" i="3"/>
  <c r="B1049" i="3"/>
  <c r="D1049" i="3" s="1"/>
  <c r="E1049" i="3"/>
  <c r="F1049" i="3"/>
  <c r="G1049" i="3"/>
  <c r="H1049" i="3"/>
  <c r="I1049" i="3"/>
  <c r="B1050" i="3"/>
  <c r="D1050" i="3" s="1"/>
  <c r="E1050" i="3"/>
  <c r="F1050" i="3"/>
  <c r="G1050" i="3"/>
  <c r="H1050" i="3"/>
  <c r="I1050" i="3"/>
  <c r="B1051" i="3"/>
  <c r="D1051" i="3" s="1"/>
  <c r="E1051" i="3"/>
  <c r="F1051" i="3"/>
  <c r="G1051" i="3"/>
  <c r="H1051" i="3"/>
  <c r="I1051" i="3"/>
  <c r="B1052" i="3"/>
  <c r="D1052" i="3" s="1"/>
  <c r="E1052" i="3"/>
  <c r="F1052" i="3"/>
  <c r="G1052" i="3"/>
  <c r="H1052" i="3"/>
  <c r="I1052" i="3"/>
  <c r="B1053" i="3"/>
  <c r="D1053" i="3" s="1"/>
  <c r="E1053" i="3"/>
  <c r="F1053" i="3"/>
  <c r="G1053" i="3"/>
  <c r="H1053" i="3"/>
  <c r="I1053" i="3"/>
  <c r="B1054" i="3"/>
  <c r="D1054" i="3" s="1"/>
  <c r="E1054" i="3"/>
  <c r="F1054" i="3"/>
  <c r="G1054" i="3"/>
  <c r="H1054" i="3"/>
  <c r="I1054" i="3"/>
  <c r="B1055" i="3"/>
  <c r="D1055" i="3" s="1"/>
  <c r="E1055" i="3"/>
  <c r="F1055" i="3"/>
  <c r="G1055" i="3"/>
  <c r="H1055" i="3"/>
  <c r="I1055" i="3"/>
  <c r="B1056" i="3"/>
  <c r="D1056" i="3" s="1"/>
  <c r="E1056" i="3"/>
  <c r="F1056" i="3"/>
  <c r="G1056" i="3"/>
  <c r="H1056" i="3"/>
  <c r="I1056" i="3"/>
  <c r="B1057" i="3"/>
  <c r="D1057" i="3" s="1"/>
  <c r="E1057" i="3"/>
  <c r="F1057" i="3"/>
  <c r="G1057" i="3"/>
  <c r="H1057" i="3"/>
  <c r="I1057" i="3"/>
  <c r="B1058" i="3"/>
  <c r="D1058" i="3" s="1"/>
  <c r="E1058" i="3"/>
  <c r="F1058" i="3"/>
  <c r="G1058" i="3"/>
  <c r="H1058" i="3"/>
  <c r="I1058" i="3"/>
  <c r="B1059" i="3"/>
  <c r="D1059" i="3" s="1"/>
  <c r="E1059" i="3"/>
  <c r="F1059" i="3"/>
  <c r="G1059" i="3"/>
  <c r="H1059" i="3"/>
  <c r="I1059" i="3"/>
  <c r="B1060" i="3"/>
  <c r="D1060" i="3" s="1"/>
  <c r="E1060" i="3"/>
  <c r="F1060" i="3"/>
  <c r="G1060" i="3"/>
  <c r="H1060" i="3"/>
  <c r="I1060" i="3"/>
  <c r="B1061" i="3"/>
  <c r="D1061" i="3" s="1"/>
  <c r="E1061" i="3"/>
  <c r="F1061" i="3"/>
  <c r="G1061" i="3"/>
  <c r="H1061" i="3"/>
  <c r="I1061" i="3"/>
  <c r="B1062" i="3"/>
  <c r="D1062" i="3" s="1"/>
  <c r="E1062" i="3"/>
  <c r="F1062" i="3"/>
  <c r="G1062" i="3"/>
  <c r="H1062" i="3"/>
  <c r="I1062" i="3"/>
  <c r="B1063" i="3"/>
  <c r="D1063" i="3" s="1"/>
  <c r="E1063" i="3"/>
  <c r="F1063" i="3"/>
  <c r="G1063" i="3"/>
  <c r="H1063" i="3"/>
  <c r="I1063" i="3"/>
  <c r="B1064" i="3"/>
  <c r="D1064" i="3" s="1"/>
  <c r="E1064" i="3"/>
  <c r="F1064" i="3"/>
  <c r="G1064" i="3"/>
  <c r="H1064" i="3"/>
  <c r="I1064" i="3"/>
  <c r="B1065" i="3"/>
  <c r="D1065" i="3" s="1"/>
  <c r="E1065" i="3"/>
  <c r="F1065" i="3"/>
  <c r="G1065" i="3"/>
  <c r="H1065" i="3"/>
  <c r="I1065" i="3"/>
  <c r="B1066" i="3"/>
  <c r="D1066" i="3" s="1"/>
  <c r="E1066" i="3"/>
  <c r="F1066" i="3"/>
  <c r="G1066" i="3"/>
  <c r="H1066" i="3"/>
  <c r="I1066" i="3"/>
  <c r="B1067" i="3"/>
  <c r="D1067" i="3" s="1"/>
  <c r="E1067" i="3"/>
  <c r="F1067" i="3"/>
  <c r="G1067" i="3"/>
  <c r="H1067" i="3"/>
  <c r="I1067" i="3"/>
  <c r="B1068" i="3"/>
  <c r="D1068" i="3" s="1"/>
  <c r="E1068" i="3"/>
  <c r="F1068" i="3"/>
  <c r="G1068" i="3"/>
  <c r="H1068" i="3"/>
  <c r="I1068" i="3"/>
  <c r="B1069" i="3"/>
  <c r="D1069" i="3" s="1"/>
  <c r="E1069" i="3"/>
  <c r="F1069" i="3"/>
  <c r="G1069" i="3"/>
  <c r="H1069" i="3"/>
  <c r="I1069" i="3"/>
  <c r="B1070" i="3"/>
  <c r="D1070" i="3" s="1"/>
  <c r="E1070" i="3"/>
  <c r="F1070" i="3"/>
  <c r="G1070" i="3"/>
  <c r="H1070" i="3"/>
  <c r="I1070" i="3"/>
  <c r="B1071" i="3"/>
  <c r="D1071" i="3" s="1"/>
  <c r="E1071" i="3"/>
  <c r="F1071" i="3"/>
  <c r="G1071" i="3"/>
  <c r="H1071" i="3"/>
  <c r="I1071" i="3"/>
  <c r="B1072" i="3"/>
  <c r="D1072" i="3" s="1"/>
  <c r="E1072" i="3"/>
  <c r="F1072" i="3"/>
  <c r="G1072" i="3"/>
  <c r="H1072" i="3"/>
  <c r="I1072" i="3"/>
  <c r="B1073" i="3"/>
  <c r="D1073" i="3" s="1"/>
  <c r="E1073" i="3"/>
  <c r="F1073" i="3"/>
  <c r="G1073" i="3"/>
  <c r="H1073" i="3"/>
  <c r="I1073" i="3"/>
  <c r="B1074" i="3"/>
  <c r="D1074" i="3" s="1"/>
  <c r="E1074" i="3"/>
  <c r="F1074" i="3"/>
  <c r="G1074" i="3"/>
  <c r="H1074" i="3"/>
  <c r="I1074" i="3"/>
  <c r="B1075" i="3"/>
  <c r="D1075" i="3" s="1"/>
  <c r="E1075" i="3"/>
  <c r="F1075" i="3"/>
  <c r="G1075" i="3"/>
  <c r="H1075" i="3"/>
  <c r="I1075" i="3"/>
  <c r="B1076" i="3"/>
  <c r="D1076" i="3" s="1"/>
  <c r="E1076" i="3"/>
  <c r="F1076" i="3"/>
  <c r="G1076" i="3"/>
  <c r="H1076" i="3"/>
  <c r="I1076" i="3"/>
  <c r="B1077" i="3"/>
  <c r="D1077" i="3" s="1"/>
  <c r="E1077" i="3"/>
  <c r="F1077" i="3"/>
  <c r="G1077" i="3"/>
  <c r="H1077" i="3"/>
  <c r="I1077" i="3"/>
  <c r="B1078" i="3"/>
  <c r="D1078" i="3" s="1"/>
  <c r="E1078" i="3"/>
  <c r="F1078" i="3"/>
  <c r="G1078" i="3"/>
  <c r="H1078" i="3"/>
  <c r="I1078" i="3"/>
  <c r="B1079" i="3"/>
  <c r="D1079" i="3" s="1"/>
  <c r="E1079" i="3"/>
  <c r="F1079" i="3"/>
  <c r="G1079" i="3"/>
  <c r="H1079" i="3"/>
  <c r="I1079" i="3"/>
  <c r="B1080" i="3"/>
  <c r="D1080" i="3" s="1"/>
  <c r="E1080" i="3"/>
  <c r="F1080" i="3"/>
  <c r="G1080" i="3"/>
  <c r="H1080" i="3"/>
  <c r="I1080" i="3"/>
  <c r="B1081" i="3"/>
  <c r="D1081" i="3" s="1"/>
  <c r="E1081" i="3"/>
  <c r="F1081" i="3"/>
  <c r="G1081" i="3"/>
  <c r="H1081" i="3"/>
  <c r="I1081" i="3"/>
  <c r="B1082" i="3"/>
  <c r="D1082" i="3" s="1"/>
  <c r="E1082" i="3"/>
  <c r="F1082" i="3"/>
  <c r="G1082" i="3"/>
  <c r="H1082" i="3"/>
  <c r="I1082" i="3"/>
  <c r="B1083" i="3"/>
  <c r="D1083" i="3" s="1"/>
  <c r="E1083" i="3"/>
  <c r="F1083" i="3"/>
  <c r="G1083" i="3"/>
  <c r="H1083" i="3"/>
  <c r="I1083" i="3"/>
  <c r="B1084" i="3"/>
  <c r="D1084" i="3" s="1"/>
  <c r="E1084" i="3"/>
  <c r="F1084" i="3"/>
  <c r="G1084" i="3"/>
  <c r="H1084" i="3"/>
  <c r="I1084" i="3"/>
  <c r="B1085" i="3"/>
  <c r="D1085" i="3" s="1"/>
  <c r="E1085" i="3"/>
  <c r="F1085" i="3"/>
  <c r="G1085" i="3"/>
  <c r="H1085" i="3"/>
  <c r="I1085" i="3"/>
  <c r="B1086" i="3"/>
  <c r="D1086" i="3" s="1"/>
  <c r="E1086" i="3"/>
  <c r="F1086" i="3"/>
  <c r="G1086" i="3"/>
  <c r="H1086" i="3"/>
  <c r="I1086" i="3"/>
  <c r="B1087" i="3"/>
  <c r="D1087" i="3" s="1"/>
  <c r="E1087" i="3"/>
  <c r="F1087" i="3"/>
  <c r="G1087" i="3"/>
  <c r="H1087" i="3"/>
  <c r="I1087" i="3"/>
  <c r="B1088" i="3"/>
  <c r="D1088" i="3" s="1"/>
  <c r="E1088" i="3"/>
  <c r="F1088" i="3"/>
  <c r="G1088" i="3"/>
  <c r="H1088" i="3"/>
  <c r="I1088" i="3"/>
  <c r="B1089" i="3"/>
  <c r="D1089" i="3" s="1"/>
  <c r="E1089" i="3"/>
  <c r="F1089" i="3"/>
  <c r="G1089" i="3"/>
  <c r="H1089" i="3"/>
  <c r="I1089" i="3"/>
  <c r="B1090" i="3"/>
  <c r="D1090" i="3" s="1"/>
  <c r="E1090" i="3"/>
  <c r="F1090" i="3"/>
  <c r="G1090" i="3"/>
  <c r="H1090" i="3"/>
  <c r="I1090" i="3"/>
  <c r="B1091" i="3"/>
  <c r="E1091" i="3"/>
  <c r="F1091" i="3"/>
  <c r="G1091" i="3"/>
  <c r="H1091" i="3"/>
  <c r="I1091" i="3"/>
  <c r="B1092" i="3"/>
  <c r="E1092" i="3"/>
  <c r="F1092" i="3"/>
  <c r="G1092" i="3"/>
  <c r="H1092" i="3"/>
  <c r="I1092" i="3"/>
  <c r="B1093" i="3"/>
  <c r="E1093" i="3"/>
  <c r="F1093" i="3"/>
  <c r="G1093" i="3"/>
  <c r="H1093" i="3"/>
  <c r="I1093" i="3"/>
  <c r="B1094" i="3"/>
  <c r="E1094" i="3"/>
  <c r="F1094" i="3"/>
  <c r="G1094" i="3"/>
  <c r="H1094" i="3"/>
  <c r="I1094" i="3"/>
  <c r="B1095" i="3"/>
  <c r="E1095" i="3"/>
  <c r="F1095" i="3"/>
  <c r="G1095" i="3"/>
  <c r="H1095" i="3"/>
  <c r="I1095" i="3"/>
  <c r="B1096" i="3"/>
  <c r="E1096" i="3"/>
  <c r="F1096" i="3"/>
  <c r="G1096" i="3"/>
  <c r="H1096" i="3"/>
  <c r="I1096" i="3"/>
  <c r="B1097" i="3"/>
  <c r="E1097" i="3"/>
  <c r="F1097" i="3"/>
  <c r="G1097" i="3"/>
  <c r="H1097" i="3"/>
  <c r="I1097" i="3"/>
  <c r="B1098" i="3"/>
  <c r="E1098" i="3"/>
  <c r="F1098" i="3"/>
  <c r="G1098" i="3"/>
  <c r="H1098" i="3"/>
  <c r="I1098" i="3"/>
  <c r="B1099" i="3"/>
  <c r="E1099" i="3"/>
  <c r="F1099" i="3"/>
  <c r="G1099" i="3"/>
  <c r="H1099" i="3"/>
  <c r="I1099" i="3"/>
  <c r="B1100" i="3"/>
  <c r="E1100" i="3"/>
  <c r="F1100" i="3"/>
  <c r="G1100" i="3"/>
  <c r="H1100" i="3"/>
  <c r="I1100" i="3"/>
  <c r="B1101" i="3"/>
  <c r="E1101" i="3"/>
  <c r="F1101" i="3"/>
  <c r="G1101" i="3"/>
  <c r="H1101" i="3"/>
  <c r="I1101" i="3"/>
  <c r="B1102" i="3"/>
  <c r="E1102" i="3"/>
  <c r="F1102" i="3"/>
  <c r="G1102" i="3"/>
  <c r="H1102" i="3"/>
  <c r="I1102" i="3"/>
  <c r="B1103" i="3"/>
  <c r="E1103" i="3"/>
  <c r="F1103" i="3"/>
  <c r="G1103" i="3"/>
  <c r="H1103" i="3"/>
  <c r="I1103" i="3"/>
  <c r="B1104" i="3"/>
  <c r="E1104" i="3"/>
  <c r="F1104" i="3"/>
  <c r="G1104" i="3"/>
  <c r="H1104" i="3"/>
  <c r="I1104" i="3"/>
  <c r="B1105" i="3"/>
  <c r="E1105" i="3"/>
  <c r="F1105" i="3"/>
  <c r="G1105" i="3"/>
  <c r="H1105" i="3"/>
  <c r="I1105" i="3"/>
  <c r="B1106" i="3"/>
  <c r="E1106" i="3"/>
  <c r="F1106" i="3"/>
  <c r="G1106" i="3"/>
  <c r="H1106" i="3"/>
  <c r="I1106" i="3"/>
  <c r="B1107" i="3"/>
  <c r="E1107" i="3"/>
  <c r="F1107" i="3"/>
  <c r="G1107" i="3"/>
  <c r="H1107" i="3"/>
  <c r="I1107" i="3"/>
  <c r="B1108" i="3"/>
  <c r="E1108" i="3"/>
  <c r="F1108" i="3"/>
  <c r="G1108" i="3"/>
  <c r="H1108" i="3"/>
  <c r="I1108" i="3"/>
  <c r="B1109" i="3"/>
  <c r="E1109" i="3"/>
  <c r="F1109" i="3"/>
  <c r="G1109" i="3"/>
  <c r="H1109" i="3"/>
  <c r="I1109" i="3"/>
  <c r="B1110" i="3"/>
  <c r="E1110" i="3"/>
  <c r="F1110" i="3"/>
  <c r="G1110" i="3"/>
  <c r="H1110" i="3"/>
  <c r="I1110" i="3"/>
  <c r="B1111" i="3"/>
  <c r="E1111" i="3"/>
  <c r="F1111" i="3"/>
  <c r="G1111" i="3"/>
  <c r="H1111" i="3"/>
  <c r="I1111" i="3"/>
  <c r="B1112" i="3"/>
  <c r="E1112" i="3"/>
  <c r="F1112" i="3"/>
  <c r="G1112" i="3"/>
  <c r="H1112" i="3"/>
  <c r="I1112" i="3"/>
  <c r="B1113" i="3"/>
  <c r="E1113" i="3"/>
  <c r="F1113" i="3"/>
  <c r="G1113" i="3"/>
  <c r="H1113" i="3"/>
  <c r="I1113" i="3"/>
  <c r="B1114" i="3"/>
  <c r="E1114" i="3"/>
  <c r="F1114" i="3"/>
  <c r="G1114" i="3"/>
  <c r="H1114" i="3"/>
  <c r="I1114" i="3"/>
  <c r="B1115" i="3"/>
  <c r="E1115" i="3"/>
  <c r="F1115" i="3"/>
  <c r="G1115" i="3"/>
  <c r="H1115" i="3"/>
  <c r="I1115" i="3"/>
  <c r="B1116" i="3"/>
  <c r="E1116" i="3"/>
  <c r="F1116" i="3"/>
  <c r="G1116" i="3"/>
  <c r="H1116" i="3"/>
  <c r="I1116" i="3"/>
  <c r="B1117" i="3"/>
  <c r="E1117" i="3"/>
  <c r="F1117" i="3"/>
  <c r="G1117" i="3"/>
  <c r="H1117" i="3"/>
  <c r="I1117" i="3"/>
  <c r="B1118" i="3"/>
  <c r="E1118" i="3"/>
  <c r="F1118" i="3"/>
  <c r="G1118" i="3"/>
  <c r="H1118" i="3"/>
  <c r="I1118" i="3"/>
  <c r="B1119" i="3"/>
  <c r="E1119" i="3"/>
  <c r="F1119" i="3"/>
  <c r="G1119" i="3"/>
  <c r="H1119" i="3"/>
  <c r="I1119" i="3"/>
  <c r="B1120" i="3"/>
  <c r="E1120" i="3"/>
  <c r="F1120" i="3"/>
  <c r="G1120" i="3"/>
  <c r="H1120" i="3"/>
  <c r="I1120" i="3"/>
  <c r="B1121" i="3"/>
  <c r="E1121" i="3"/>
  <c r="F1121" i="3"/>
  <c r="G1121" i="3"/>
  <c r="H1121" i="3"/>
  <c r="I1121" i="3"/>
  <c r="B1122" i="3"/>
  <c r="E1122" i="3"/>
  <c r="F1122" i="3"/>
  <c r="G1122" i="3"/>
  <c r="H1122" i="3"/>
  <c r="I1122" i="3"/>
  <c r="B1123" i="3"/>
  <c r="E1123" i="3"/>
  <c r="F1123" i="3"/>
  <c r="G1123" i="3"/>
  <c r="H1123" i="3"/>
  <c r="I1123" i="3"/>
  <c r="B1124" i="3"/>
  <c r="E1124" i="3"/>
  <c r="F1124" i="3"/>
  <c r="G1124" i="3"/>
  <c r="H1124" i="3"/>
  <c r="I1124" i="3"/>
  <c r="B1125" i="3"/>
  <c r="E1125" i="3"/>
  <c r="F1125" i="3"/>
  <c r="G1125" i="3"/>
  <c r="H1125" i="3"/>
  <c r="I1125" i="3"/>
  <c r="B1126" i="3"/>
  <c r="E1126" i="3"/>
  <c r="F1126" i="3"/>
  <c r="G1126" i="3"/>
  <c r="H1126" i="3"/>
  <c r="I1126" i="3"/>
  <c r="B1127" i="3"/>
  <c r="E1127" i="3"/>
  <c r="F1127" i="3"/>
  <c r="G1127" i="3"/>
  <c r="H1127" i="3"/>
  <c r="I1127" i="3"/>
  <c r="B1128" i="3"/>
  <c r="E1128" i="3"/>
  <c r="F1128" i="3"/>
  <c r="G1128" i="3"/>
  <c r="H1128" i="3"/>
  <c r="I1128" i="3"/>
  <c r="B1129" i="3"/>
  <c r="E1129" i="3"/>
  <c r="F1129" i="3"/>
  <c r="G1129" i="3"/>
  <c r="H1129" i="3"/>
  <c r="I1129" i="3"/>
  <c r="B1130" i="3"/>
  <c r="E1130" i="3"/>
  <c r="F1130" i="3"/>
  <c r="G1130" i="3"/>
  <c r="H1130" i="3"/>
  <c r="I1130" i="3"/>
  <c r="B1131" i="3"/>
  <c r="E1131" i="3"/>
  <c r="F1131" i="3"/>
  <c r="G1131" i="3"/>
  <c r="H1131" i="3"/>
  <c r="I1131" i="3"/>
  <c r="B1132" i="3"/>
  <c r="E1132" i="3"/>
  <c r="F1132" i="3"/>
  <c r="G1132" i="3"/>
  <c r="H1132" i="3"/>
  <c r="I1132" i="3"/>
  <c r="B1133" i="3"/>
  <c r="E1133" i="3"/>
  <c r="F1133" i="3"/>
  <c r="G1133" i="3"/>
  <c r="H1133" i="3"/>
  <c r="I1133" i="3"/>
  <c r="B1134" i="3"/>
  <c r="E1134" i="3"/>
  <c r="F1134" i="3"/>
  <c r="G1134" i="3"/>
  <c r="H1134" i="3"/>
  <c r="I1134" i="3"/>
  <c r="B1135" i="3"/>
  <c r="E1135" i="3"/>
  <c r="F1135" i="3"/>
  <c r="G1135" i="3"/>
  <c r="H1135" i="3"/>
  <c r="I1135" i="3"/>
  <c r="B1136" i="3"/>
  <c r="E1136" i="3"/>
  <c r="F1136" i="3"/>
  <c r="G1136" i="3"/>
  <c r="H1136" i="3"/>
  <c r="I1136" i="3"/>
  <c r="B1137" i="3"/>
  <c r="E1137" i="3"/>
  <c r="F1137" i="3"/>
  <c r="G1137" i="3"/>
  <c r="H1137" i="3"/>
  <c r="I1137" i="3"/>
  <c r="B1138" i="3"/>
  <c r="E1138" i="3"/>
  <c r="F1138" i="3"/>
  <c r="G1138" i="3"/>
  <c r="H1138" i="3"/>
  <c r="I1138" i="3"/>
  <c r="B1139" i="3"/>
  <c r="E1139" i="3"/>
  <c r="F1139" i="3"/>
  <c r="G1139" i="3"/>
  <c r="H1139" i="3"/>
  <c r="I1139" i="3"/>
  <c r="B1140" i="3"/>
  <c r="E1140" i="3"/>
  <c r="F1140" i="3"/>
  <c r="G1140" i="3"/>
  <c r="H1140" i="3"/>
  <c r="I1140" i="3"/>
  <c r="B1141" i="3"/>
  <c r="E1141" i="3"/>
  <c r="F1141" i="3"/>
  <c r="G1141" i="3"/>
  <c r="H1141" i="3"/>
  <c r="I1141" i="3"/>
  <c r="B1142" i="3"/>
  <c r="E1142" i="3"/>
  <c r="F1142" i="3"/>
  <c r="G1142" i="3"/>
  <c r="H1142" i="3"/>
  <c r="I1142" i="3"/>
  <c r="B1143" i="3"/>
  <c r="E1143" i="3"/>
  <c r="F1143" i="3"/>
  <c r="G1143" i="3"/>
  <c r="H1143" i="3"/>
  <c r="I1143" i="3"/>
  <c r="B1144" i="3"/>
  <c r="E1144" i="3"/>
  <c r="F1144" i="3"/>
  <c r="G1144" i="3"/>
  <c r="H1144" i="3"/>
  <c r="I1144" i="3"/>
  <c r="B1145" i="3"/>
  <c r="E1145" i="3"/>
  <c r="F1145" i="3"/>
  <c r="G1145" i="3"/>
  <c r="H1145" i="3"/>
  <c r="I1145" i="3"/>
  <c r="B1146" i="3"/>
  <c r="E1146" i="3"/>
  <c r="F1146" i="3"/>
  <c r="G1146" i="3"/>
  <c r="H1146" i="3"/>
  <c r="I1146" i="3"/>
  <c r="B1147" i="3"/>
  <c r="E1147" i="3"/>
  <c r="F1147" i="3"/>
  <c r="G1147" i="3"/>
  <c r="H1147" i="3"/>
  <c r="I1147" i="3"/>
  <c r="B1148" i="3"/>
  <c r="E1148" i="3"/>
  <c r="F1148" i="3"/>
  <c r="G1148" i="3"/>
  <c r="H1148" i="3"/>
  <c r="I1148" i="3"/>
  <c r="B1149" i="3"/>
  <c r="E1149" i="3"/>
  <c r="F1149" i="3"/>
  <c r="G1149" i="3"/>
  <c r="H1149" i="3"/>
  <c r="I1149" i="3"/>
  <c r="B1150" i="3"/>
  <c r="E1150" i="3"/>
  <c r="F1150" i="3"/>
  <c r="G1150" i="3"/>
  <c r="H1150" i="3"/>
  <c r="I1150" i="3"/>
  <c r="B1151" i="3"/>
  <c r="E1151" i="3"/>
  <c r="F1151" i="3"/>
  <c r="G1151" i="3"/>
  <c r="H1151" i="3"/>
  <c r="I1151" i="3"/>
  <c r="B1152" i="3"/>
  <c r="E1152" i="3"/>
  <c r="F1152" i="3"/>
  <c r="G1152" i="3"/>
  <c r="H1152" i="3"/>
  <c r="I1152" i="3"/>
  <c r="B1153" i="3"/>
  <c r="E1153" i="3"/>
  <c r="F1153" i="3"/>
  <c r="G1153" i="3"/>
  <c r="H1153" i="3"/>
  <c r="I1153" i="3"/>
  <c r="B1154" i="3"/>
  <c r="E1154" i="3"/>
  <c r="F1154" i="3"/>
  <c r="G1154" i="3"/>
  <c r="H1154" i="3"/>
  <c r="I1154" i="3"/>
  <c r="B1155" i="3"/>
  <c r="E1155" i="3"/>
  <c r="F1155" i="3"/>
  <c r="G1155" i="3"/>
  <c r="H1155" i="3"/>
  <c r="I1155" i="3"/>
  <c r="B1156" i="3"/>
  <c r="E1156" i="3"/>
  <c r="F1156" i="3"/>
  <c r="G1156" i="3"/>
  <c r="H1156" i="3"/>
  <c r="I1156" i="3"/>
  <c r="B1157" i="3"/>
  <c r="E1157" i="3"/>
  <c r="F1157" i="3"/>
  <c r="G1157" i="3"/>
  <c r="H1157" i="3"/>
  <c r="I1157" i="3"/>
  <c r="B1158" i="3"/>
  <c r="E1158" i="3"/>
  <c r="F1158" i="3"/>
  <c r="G1158" i="3"/>
  <c r="H1158" i="3"/>
  <c r="I1158" i="3"/>
  <c r="B1159" i="3"/>
  <c r="E1159" i="3"/>
  <c r="F1159" i="3"/>
  <c r="G1159" i="3"/>
  <c r="H1159" i="3"/>
  <c r="I1159" i="3"/>
  <c r="B1160" i="3"/>
  <c r="E1160" i="3"/>
  <c r="F1160" i="3"/>
  <c r="G1160" i="3"/>
  <c r="H1160" i="3"/>
  <c r="I1160" i="3"/>
  <c r="B1161" i="3"/>
  <c r="E1161" i="3"/>
  <c r="F1161" i="3"/>
  <c r="G1161" i="3"/>
  <c r="H1161" i="3"/>
  <c r="I1161" i="3"/>
  <c r="B1162" i="3"/>
  <c r="E1162" i="3"/>
  <c r="F1162" i="3"/>
  <c r="G1162" i="3"/>
  <c r="H1162" i="3"/>
  <c r="I1162" i="3"/>
  <c r="B1163" i="3"/>
  <c r="E1163" i="3"/>
  <c r="F1163" i="3"/>
  <c r="G1163" i="3"/>
  <c r="H1163" i="3"/>
  <c r="I1163" i="3"/>
  <c r="B1164" i="3"/>
  <c r="E1164" i="3"/>
  <c r="F1164" i="3"/>
  <c r="G1164" i="3"/>
  <c r="H1164" i="3"/>
  <c r="I1164" i="3"/>
  <c r="B1165" i="3"/>
  <c r="E1165" i="3"/>
  <c r="F1165" i="3"/>
  <c r="G1165" i="3"/>
  <c r="H1165" i="3"/>
  <c r="I1165" i="3"/>
  <c r="B1166" i="3"/>
  <c r="E1166" i="3"/>
  <c r="F1166" i="3"/>
  <c r="G1166" i="3"/>
  <c r="H1166" i="3"/>
  <c r="I1166" i="3"/>
  <c r="B1167" i="3"/>
  <c r="E1167" i="3"/>
  <c r="F1167" i="3"/>
  <c r="G1167" i="3"/>
  <c r="H1167" i="3"/>
  <c r="I1167" i="3"/>
  <c r="B1168" i="3"/>
  <c r="E1168" i="3"/>
  <c r="F1168" i="3"/>
  <c r="G1168" i="3"/>
  <c r="H1168" i="3"/>
  <c r="I1168" i="3"/>
  <c r="B1169" i="3"/>
  <c r="C1169" i="3" s="1"/>
  <c r="E1169" i="3"/>
  <c r="F1169" i="3"/>
  <c r="G1169" i="3"/>
  <c r="H1169" i="3"/>
  <c r="I1169" i="3"/>
  <c r="B1170" i="3"/>
  <c r="C1170" i="3" s="1"/>
  <c r="D1170" i="3"/>
  <c r="E1170" i="3"/>
  <c r="F1170" i="3"/>
  <c r="G1170" i="3"/>
  <c r="H1170" i="3"/>
  <c r="I1170" i="3"/>
  <c r="B1171" i="3"/>
  <c r="C1171" i="3" s="1"/>
  <c r="E1171" i="3"/>
  <c r="F1171" i="3"/>
  <c r="G1171" i="3"/>
  <c r="H1171" i="3"/>
  <c r="I1171" i="3"/>
  <c r="B1172" i="3"/>
  <c r="C1172" i="3" s="1"/>
  <c r="D1172" i="3"/>
  <c r="E1172" i="3"/>
  <c r="F1172" i="3"/>
  <c r="G1172" i="3"/>
  <c r="H1172" i="3"/>
  <c r="I1172" i="3"/>
  <c r="B1173" i="3"/>
  <c r="C1173" i="3" s="1"/>
  <c r="E1173" i="3"/>
  <c r="F1173" i="3"/>
  <c r="G1173" i="3"/>
  <c r="H1173" i="3"/>
  <c r="I1173" i="3"/>
  <c r="B1174" i="3"/>
  <c r="C1174" i="3" s="1"/>
  <c r="D1174" i="3"/>
  <c r="E1174" i="3"/>
  <c r="F1174" i="3"/>
  <c r="G1174" i="3"/>
  <c r="H1174" i="3"/>
  <c r="I1174" i="3"/>
  <c r="B1175" i="3"/>
  <c r="C1175" i="3" s="1"/>
  <c r="E1175" i="3"/>
  <c r="F1175" i="3"/>
  <c r="G1175" i="3"/>
  <c r="H1175" i="3"/>
  <c r="I1175" i="3"/>
  <c r="B1176" i="3"/>
  <c r="C1176" i="3" s="1"/>
  <c r="D1176" i="3"/>
  <c r="E1176" i="3"/>
  <c r="F1176" i="3"/>
  <c r="G1176" i="3"/>
  <c r="H1176" i="3"/>
  <c r="I1176" i="3"/>
  <c r="B1177" i="3"/>
  <c r="C1177" i="3" s="1"/>
  <c r="E1177" i="3"/>
  <c r="F1177" i="3"/>
  <c r="G1177" i="3"/>
  <c r="H1177" i="3"/>
  <c r="I1177" i="3"/>
  <c r="B1178" i="3"/>
  <c r="C1178" i="3" s="1"/>
  <c r="D1178" i="3"/>
  <c r="E1178" i="3"/>
  <c r="F1178" i="3"/>
  <c r="G1178" i="3"/>
  <c r="H1178" i="3"/>
  <c r="I1178" i="3"/>
  <c r="B1179" i="3"/>
  <c r="C1179" i="3" s="1"/>
  <c r="E1179" i="3"/>
  <c r="F1179" i="3"/>
  <c r="G1179" i="3"/>
  <c r="H1179" i="3"/>
  <c r="I1179" i="3"/>
  <c r="B1180" i="3"/>
  <c r="D1180" i="3" s="1"/>
  <c r="C1180" i="3"/>
  <c r="E1180" i="3"/>
  <c r="F1180" i="3"/>
  <c r="G1180" i="3"/>
  <c r="H1180" i="3"/>
  <c r="I1180" i="3"/>
  <c r="B1181" i="3"/>
  <c r="D1181" i="3" s="1"/>
  <c r="C1181" i="3"/>
  <c r="E1181" i="3"/>
  <c r="F1181" i="3"/>
  <c r="G1181" i="3"/>
  <c r="H1181" i="3"/>
  <c r="I1181" i="3"/>
  <c r="B1182" i="3"/>
  <c r="D1182" i="3" s="1"/>
  <c r="C1182" i="3"/>
  <c r="E1182" i="3"/>
  <c r="F1182" i="3"/>
  <c r="G1182" i="3"/>
  <c r="H1182" i="3"/>
  <c r="I1182" i="3"/>
  <c r="B1183" i="3"/>
  <c r="D1183" i="3" s="1"/>
  <c r="C1183" i="3"/>
  <c r="E1183" i="3"/>
  <c r="F1183" i="3"/>
  <c r="G1183" i="3"/>
  <c r="H1183" i="3"/>
  <c r="I1183" i="3"/>
  <c r="B1184" i="3"/>
  <c r="D1184" i="3" s="1"/>
  <c r="C1184" i="3"/>
  <c r="E1184" i="3"/>
  <c r="F1184" i="3"/>
  <c r="G1184" i="3"/>
  <c r="H1184" i="3"/>
  <c r="I1184" i="3"/>
  <c r="B1185" i="3"/>
  <c r="D1185" i="3" s="1"/>
  <c r="C1185" i="3"/>
  <c r="E1185" i="3"/>
  <c r="F1185" i="3"/>
  <c r="G1185" i="3"/>
  <c r="H1185" i="3"/>
  <c r="I1185" i="3"/>
  <c r="B1186" i="3"/>
  <c r="D1186" i="3" s="1"/>
  <c r="E1186" i="3"/>
  <c r="F1186" i="3"/>
  <c r="G1186" i="3"/>
  <c r="H1186" i="3"/>
  <c r="I1186" i="3"/>
  <c r="B1187" i="3"/>
  <c r="D1187" i="3" s="1"/>
  <c r="E1187" i="3"/>
  <c r="F1187" i="3"/>
  <c r="G1187" i="3"/>
  <c r="H1187" i="3"/>
  <c r="I1187" i="3"/>
  <c r="B1188" i="3"/>
  <c r="D1188" i="3" s="1"/>
  <c r="E1188" i="3"/>
  <c r="F1188" i="3"/>
  <c r="G1188" i="3"/>
  <c r="H1188" i="3"/>
  <c r="I1188" i="3"/>
  <c r="B1189" i="3"/>
  <c r="D1189" i="3" s="1"/>
  <c r="E1189" i="3"/>
  <c r="F1189" i="3"/>
  <c r="G1189" i="3"/>
  <c r="H1189" i="3"/>
  <c r="I1189" i="3"/>
  <c r="B1190" i="3"/>
  <c r="D1190" i="3" s="1"/>
  <c r="E1190" i="3"/>
  <c r="F1190" i="3"/>
  <c r="G1190" i="3"/>
  <c r="H1190" i="3"/>
  <c r="I1190" i="3"/>
  <c r="B1191" i="3"/>
  <c r="D1191" i="3" s="1"/>
  <c r="E1191" i="3"/>
  <c r="F1191" i="3"/>
  <c r="G1191" i="3"/>
  <c r="H1191" i="3"/>
  <c r="I1191" i="3"/>
  <c r="B1192" i="3"/>
  <c r="D1192" i="3" s="1"/>
  <c r="E1192" i="3"/>
  <c r="F1192" i="3"/>
  <c r="G1192" i="3"/>
  <c r="H1192" i="3"/>
  <c r="I1192" i="3"/>
  <c r="B1193" i="3"/>
  <c r="D1193" i="3" s="1"/>
  <c r="E1193" i="3"/>
  <c r="F1193" i="3"/>
  <c r="G1193" i="3"/>
  <c r="H1193" i="3"/>
  <c r="I1193" i="3"/>
  <c r="B1194" i="3"/>
  <c r="D1194" i="3" s="1"/>
  <c r="E1194" i="3"/>
  <c r="F1194" i="3"/>
  <c r="G1194" i="3"/>
  <c r="H1194" i="3"/>
  <c r="I1194" i="3"/>
  <c r="B1195" i="3"/>
  <c r="D1195" i="3" s="1"/>
  <c r="E1195" i="3"/>
  <c r="F1195" i="3"/>
  <c r="G1195" i="3"/>
  <c r="H1195" i="3"/>
  <c r="I1195" i="3"/>
  <c r="B1196" i="3"/>
  <c r="D1196" i="3" s="1"/>
  <c r="E1196" i="3"/>
  <c r="F1196" i="3"/>
  <c r="G1196" i="3"/>
  <c r="H1196" i="3"/>
  <c r="I1196" i="3"/>
  <c r="B1197" i="3"/>
  <c r="D1197" i="3" s="1"/>
  <c r="E1197" i="3"/>
  <c r="F1197" i="3"/>
  <c r="G1197" i="3"/>
  <c r="H1197" i="3"/>
  <c r="I1197" i="3"/>
  <c r="B1198" i="3"/>
  <c r="D1198" i="3" s="1"/>
  <c r="E1198" i="3"/>
  <c r="F1198" i="3"/>
  <c r="G1198" i="3"/>
  <c r="H1198" i="3"/>
  <c r="I1198" i="3"/>
  <c r="B1199" i="3"/>
  <c r="D1199" i="3" s="1"/>
  <c r="E1199" i="3"/>
  <c r="F1199" i="3"/>
  <c r="G1199" i="3"/>
  <c r="H1199" i="3"/>
  <c r="I1199" i="3"/>
  <c r="B1200" i="3"/>
  <c r="D1200" i="3" s="1"/>
  <c r="E1200" i="3"/>
  <c r="F1200" i="3"/>
  <c r="G1200" i="3"/>
  <c r="H1200" i="3"/>
  <c r="I1200" i="3"/>
  <c r="B1201" i="3"/>
  <c r="D1201" i="3" s="1"/>
  <c r="E1201" i="3"/>
  <c r="F1201" i="3"/>
  <c r="G1201" i="3"/>
  <c r="H1201" i="3"/>
  <c r="I1201" i="3"/>
  <c r="B1202" i="3"/>
  <c r="D1202" i="3" s="1"/>
  <c r="E1202" i="3"/>
  <c r="F1202" i="3"/>
  <c r="G1202" i="3"/>
  <c r="H1202" i="3"/>
  <c r="I1202" i="3"/>
  <c r="B1203" i="3"/>
  <c r="D1203" i="3" s="1"/>
  <c r="E1203" i="3"/>
  <c r="F1203" i="3"/>
  <c r="G1203" i="3"/>
  <c r="H1203" i="3"/>
  <c r="I1203" i="3"/>
  <c r="B1204" i="3"/>
  <c r="D1204" i="3" s="1"/>
  <c r="E1204" i="3"/>
  <c r="F1204" i="3"/>
  <c r="G1204" i="3"/>
  <c r="H1204" i="3"/>
  <c r="I1204" i="3"/>
  <c r="B1205" i="3"/>
  <c r="D1205" i="3" s="1"/>
  <c r="E1205" i="3"/>
  <c r="F1205" i="3"/>
  <c r="G1205" i="3"/>
  <c r="H1205" i="3"/>
  <c r="I1205" i="3"/>
  <c r="B1206" i="3"/>
  <c r="D1206" i="3" s="1"/>
  <c r="E1206" i="3"/>
  <c r="F1206" i="3"/>
  <c r="G1206" i="3"/>
  <c r="H1206" i="3"/>
  <c r="I1206" i="3"/>
  <c r="B1207" i="3"/>
  <c r="D1207" i="3" s="1"/>
  <c r="E1207" i="3"/>
  <c r="F1207" i="3"/>
  <c r="G1207" i="3"/>
  <c r="H1207" i="3"/>
  <c r="I1207" i="3"/>
  <c r="B1208" i="3"/>
  <c r="D1208" i="3" s="1"/>
  <c r="E1208" i="3"/>
  <c r="F1208" i="3"/>
  <c r="G1208" i="3"/>
  <c r="H1208" i="3"/>
  <c r="I1208" i="3"/>
  <c r="B1209" i="3"/>
  <c r="D1209" i="3" s="1"/>
  <c r="E1209" i="3"/>
  <c r="F1209" i="3"/>
  <c r="G1209" i="3"/>
  <c r="H1209" i="3"/>
  <c r="I1209" i="3"/>
  <c r="B1210" i="3"/>
  <c r="D1210" i="3" s="1"/>
  <c r="E1210" i="3"/>
  <c r="F1210" i="3"/>
  <c r="G1210" i="3"/>
  <c r="H1210" i="3"/>
  <c r="I1210" i="3"/>
  <c r="B1211" i="3"/>
  <c r="D1211" i="3" s="1"/>
  <c r="E1211" i="3"/>
  <c r="F1211" i="3"/>
  <c r="G1211" i="3"/>
  <c r="H1211" i="3"/>
  <c r="I1211" i="3"/>
  <c r="B1212" i="3"/>
  <c r="D1212" i="3" s="1"/>
  <c r="E1212" i="3"/>
  <c r="F1212" i="3"/>
  <c r="G1212" i="3"/>
  <c r="H1212" i="3"/>
  <c r="I1212" i="3"/>
  <c r="B1213" i="3"/>
  <c r="D1213" i="3" s="1"/>
  <c r="E1213" i="3"/>
  <c r="F1213" i="3"/>
  <c r="G1213" i="3"/>
  <c r="H1213" i="3"/>
  <c r="I1213" i="3"/>
  <c r="B1214" i="3"/>
  <c r="D1214" i="3" s="1"/>
  <c r="E1214" i="3"/>
  <c r="F1214" i="3"/>
  <c r="G1214" i="3"/>
  <c r="H1214" i="3"/>
  <c r="I1214" i="3"/>
  <c r="B1215" i="3"/>
  <c r="D1215" i="3" s="1"/>
  <c r="E1215" i="3"/>
  <c r="F1215" i="3"/>
  <c r="G1215" i="3"/>
  <c r="H1215" i="3"/>
  <c r="I1215" i="3"/>
  <c r="B1216" i="3"/>
  <c r="D1216" i="3" s="1"/>
  <c r="E1216" i="3"/>
  <c r="F1216" i="3"/>
  <c r="G1216" i="3"/>
  <c r="H1216" i="3"/>
  <c r="I1216" i="3"/>
  <c r="B1217" i="3"/>
  <c r="D1217" i="3" s="1"/>
  <c r="E1217" i="3"/>
  <c r="F1217" i="3"/>
  <c r="G1217" i="3"/>
  <c r="H1217" i="3"/>
  <c r="I1217" i="3"/>
  <c r="B1218" i="3"/>
  <c r="D1218" i="3" s="1"/>
  <c r="E1218" i="3"/>
  <c r="F1218" i="3"/>
  <c r="G1218" i="3"/>
  <c r="H1218" i="3"/>
  <c r="I1218" i="3"/>
  <c r="B1219" i="3"/>
  <c r="D1219" i="3" s="1"/>
  <c r="E1219" i="3"/>
  <c r="F1219" i="3"/>
  <c r="G1219" i="3"/>
  <c r="H1219" i="3"/>
  <c r="I1219" i="3"/>
  <c r="B1220" i="3"/>
  <c r="D1220" i="3" s="1"/>
  <c r="E1220" i="3"/>
  <c r="F1220" i="3"/>
  <c r="G1220" i="3"/>
  <c r="H1220" i="3"/>
  <c r="I1220" i="3"/>
  <c r="B1221" i="3"/>
  <c r="D1221" i="3" s="1"/>
  <c r="E1221" i="3"/>
  <c r="F1221" i="3"/>
  <c r="G1221" i="3"/>
  <c r="H1221" i="3"/>
  <c r="I1221" i="3"/>
  <c r="B1222" i="3"/>
  <c r="D1222" i="3" s="1"/>
  <c r="E1222" i="3"/>
  <c r="F1222" i="3"/>
  <c r="G1222" i="3"/>
  <c r="H1222" i="3"/>
  <c r="I1222" i="3"/>
  <c r="B1223" i="3"/>
  <c r="D1223" i="3" s="1"/>
  <c r="E1223" i="3"/>
  <c r="F1223" i="3"/>
  <c r="G1223" i="3"/>
  <c r="H1223" i="3"/>
  <c r="I1223" i="3"/>
  <c r="B1224" i="3"/>
  <c r="D1224" i="3" s="1"/>
  <c r="E1224" i="3"/>
  <c r="F1224" i="3"/>
  <c r="G1224" i="3"/>
  <c r="H1224" i="3"/>
  <c r="I1224" i="3"/>
  <c r="B1225" i="3"/>
  <c r="D1225" i="3" s="1"/>
  <c r="E1225" i="3"/>
  <c r="F1225" i="3"/>
  <c r="G1225" i="3"/>
  <c r="H1225" i="3"/>
  <c r="I1225" i="3"/>
  <c r="B1226" i="3"/>
  <c r="D1226" i="3" s="1"/>
  <c r="E1226" i="3"/>
  <c r="F1226" i="3"/>
  <c r="G1226" i="3"/>
  <c r="H1226" i="3"/>
  <c r="I1226" i="3"/>
  <c r="B1227" i="3"/>
  <c r="D1227" i="3" s="1"/>
  <c r="E1227" i="3"/>
  <c r="F1227" i="3"/>
  <c r="G1227" i="3"/>
  <c r="H1227" i="3"/>
  <c r="I1227" i="3"/>
  <c r="B1228" i="3"/>
  <c r="D1228" i="3" s="1"/>
  <c r="E1228" i="3"/>
  <c r="F1228" i="3"/>
  <c r="G1228" i="3"/>
  <c r="H1228" i="3"/>
  <c r="I1228" i="3"/>
  <c r="B1229" i="3"/>
  <c r="D1229" i="3" s="1"/>
  <c r="E1229" i="3"/>
  <c r="F1229" i="3"/>
  <c r="G1229" i="3"/>
  <c r="H1229" i="3"/>
  <c r="I1229" i="3"/>
  <c r="B1230" i="3"/>
  <c r="D1230" i="3" s="1"/>
  <c r="E1230" i="3"/>
  <c r="F1230" i="3"/>
  <c r="G1230" i="3"/>
  <c r="H1230" i="3"/>
  <c r="I1230" i="3"/>
  <c r="B1231" i="3"/>
  <c r="D1231" i="3" s="1"/>
  <c r="E1231" i="3"/>
  <c r="F1231" i="3"/>
  <c r="G1231" i="3"/>
  <c r="H1231" i="3"/>
  <c r="I1231" i="3"/>
  <c r="B1232" i="3"/>
  <c r="D1232" i="3" s="1"/>
  <c r="E1232" i="3"/>
  <c r="F1232" i="3"/>
  <c r="G1232" i="3"/>
  <c r="H1232" i="3"/>
  <c r="I1232" i="3"/>
  <c r="B1233" i="3"/>
  <c r="D1233" i="3" s="1"/>
  <c r="E1233" i="3"/>
  <c r="F1233" i="3"/>
  <c r="G1233" i="3"/>
  <c r="H1233" i="3"/>
  <c r="I1233" i="3"/>
  <c r="B1234" i="3"/>
  <c r="D1234" i="3" s="1"/>
  <c r="E1234" i="3"/>
  <c r="F1234" i="3"/>
  <c r="G1234" i="3"/>
  <c r="H1234" i="3"/>
  <c r="I1234" i="3"/>
  <c r="B1235" i="3"/>
  <c r="D1235" i="3" s="1"/>
  <c r="E1235" i="3"/>
  <c r="F1235" i="3"/>
  <c r="G1235" i="3"/>
  <c r="H1235" i="3"/>
  <c r="I1235" i="3"/>
  <c r="B1236" i="3"/>
  <c r="D1236" i="3" s="1"/>
  <c r="E1236" i="3"/>
  <c r="F1236" i="3"/>
  <c r="G1236" i="3"/>
  <c r="H1236" i="3"/>
  <c r="I1236" i="3"/>
  <c r="B1237" i="3"/>
  <c r="D1237" i="3" s="1"/>
  <c r="E1237" i="3"/>
  <c r="F1237" i="3"/>
  <c r="G1237" i="3"/>
  <c r="H1237" i="3"/>
  <c r="I1237" i="3"/>
  <c r="B1238" i="3"/>
  <c r="D1238" i="3" s="1"/>
  <c r="E1238" i="3"/>
  <c r="F1238" i="3"/>
  <c r="G1238" i="3"/>
  <c r="H1238" i="3"/>
  <c r="I1238" i="3"/>
  <c r="B1239" i="3"/>
  <c r="D1239" i="3" s="1"/>
  <c r="E1239" i="3"/>
  <c r="F1239" i="3"/>
  <c r="G1239" i="3"/>
  <c r="H1239" i="3"/>
  <c r="I1239" i="3"/>
  <c r="B1240" i="3"/>
  <c r="D1240" i="3" s="1"/>
  <c r="E1240" i="3"/>
  <c r="F1240" i="3"/>
  <c r="G1240" i="3"/>
  <c r="H1240" i="3"/>
  <c r="I1240" i="3"/>
  <c r="B1241" i="3"/>
  <c r="D1241" i="3" s="1"/>
  <c r="E1241" i="3"/>
  <c r="F1241" i="3"/>
  <c r="G1241" i="3"/>
  <c r="H1241" i="3"/>
  <c r="I1241" i="3"/>
  <c r="B1242" i="3"/>
  <c r="D1242" i="3" s="1"/>
  <c r="E1242" i="3"/>
  <c r="F1242" i="3"/>
  <c r="G1242" i="3"/>
  <c r="H1242" i="3"/>
  <c r="I1242" i="3"/>
  <c r="B1243" i="3"/>
  <c r="D1243" i="3" s="1"/>
  <c r="E1243" i="3"/>
  <c r="F1243" i="3"/>
  <c r="G1243" i="3"/>
  <c r="H1243" i="3"/>
  <c r="I1243" i="3"/>
  <c r="B1244" i="3"/>
  <c r="D1244" i="3" s="1"/>
  <c r="E1244" i="3"/>
  <c r="F1244" i="3"/>
  <c r="G1244" i="3"/>
  <c r="H1244" i="3"/>
  <c r="I1244" i="3"/>
  <c r="B1245" i="3"/>
  <c r="D1245" i="3" s="1"/>
  <c r="E1245" i="3"/>
  <c r="F1245" i="3"/>
  <c r="G1245" i="3"/>
  <c r="H1245" i="3"/>
  <c r="I1245" i="3"/>
  <c r="B1246" i="3"/>
  <c r="D1246" i="3" s="1"/>
  <c r="E1246" i="3"/>
  <c r="F1246" i="3"/>
  <c r="G1246" i="3"/>
  <c r="H1246" i="3"/>
  <c r="I1246" i="3"/>
  <c r="B1247" i="3"/>
  <c r="D1247" i="3" s="1"/>
  <c r="E1247" i="3"/>
  <c r="F1247" i="3"/>
  <c r="G1247" i="3"/>
  <c r="H1247" i="3"/>
  <c r="I1247" i="3"/>
  <c r="B1248" i="3"/>
  <c r="D1248" i="3" s="1"/>
  <c r="E1248" i="3"/>
  <c r="F1248" i="3"/>
  <c r="G1248" i="3"/>
  <c r="H1248" i="3"/>
  <c r="I1248" i="3"/>
  <c r="B1249" i="3"/>
  <c r="D1249" i="3" s="1"/>
  <c r="E1249" i="3"/>
  <c r="F1249" i="3"/>
  <c r="G1249" i="3"/>
  <c r="H1249" i="3"/>
  <c r="I1249" i="3"/>
  <c r="B1250" i="3"/>
  <c r="D1250" i="3" s="1"/>
  <c r="E1250" i="3"/>
  <c r="F1250" i="3"/>
  <c r="G1250" i="3"/>
  <c r="H1250" i="3"/>
  <c r="I1250" i="3"/>
  <c r="B1251" i="3"/>
  <c r="D1251" i="3" s="1"/>
  <c r="E1251" i="3"/>
  <c r="F1251" i="3"/>
  <c r="G1251" i="3"/>
  <c r="H1251" i="3"/>
  <c r="I1251" i="3"/>
  <c r="B1252" i="3"/>
  <c r="D1252" i="3" s="1"/>
  <c r="E1252" i="3"/>
  <c r="F1252" i="3"/>
  <c r="G1252" i="3"/>
  <c r="H1252" i="3"/>
  <c r="I1252" i="3"/>
  <c r="B1253" i="3"/>
  <c r="D1253" i="3" s="1"/>
  <c r="E1253" i="3"/>
  <c r="F1253" i="3"/>
  <c r="G1253" i="3"/>
  <c r="H1253" i="3"/>
  <c r="I1253" i="3"/>
  <c r="B1254" i="3"/>
  <c r="D1254" i="3" s="1"/>
  <c r="E1254" i="3"/>
  <c r="F1254" i="3"/>
  <c r="G1254" i="3"/>
  <c r="H1254" i="3"/>
  <c r="I1254" i="3"/>
  <c r="B1255" i="3"/>
  <c r="D1255" i="3" s="1"/>
  <c r="E1255" i="3"/>
  <c r="F1255" i="3"/>
  <c r="G1255" i="3"/>
  <c r="H1255" i="3"/>
  <c r="I1255" i="3"/>
  <c r="B1256" i="3"/>
  <c r="D1256" i="3" s="1"/>
  <c r="E1256" i="3"/>
  <c r="F1256" i="3"/>
  <c r="G1256" i="3"/>
  <c r="H1256" i="3"/>
  <c r="I1256" i="3"/>
  <c r="B1257" i="3"/>
  <c r="D1257" i="3" s="1"/>
  <c r="E1257" i="3"/>
  <c r="F1257" i="3"/>
  <c r="G1257" i="3"/>
  <c r="H1257" i="3"/>
  <c r="I1257" i="3"/>
  <c r="B1258" i="3"/>
  <c r="D1258" i="3" s="1"/>
  <c r="E1258" i="3"/>
  <c r="F1258" i="3"/>
  <c r="G1258" i="3"/>
  <c r="H1258" i="3"/>
  <c r="I1258" i="3"/>
  <c r="B1259" i="3"/>
  <c r="D1259" i="3" s="1"/>
  <c r="E1259" i="3"/>
  <c r="F1259" i="3"/>
  <c r="G1259" i="3"/>
  <c r="H1259" i="3"/>
  <c r="I1259" i="3"/>
  <c r="B1260" i="3"/>
  <c r="D1260" i="3" s="1"/>
  <c r="E1260" i="3"/>
  <c r="F1260" i="3"/>
  <c r="G1260" i="3"/>
  <c r="H1260" i="3"/>
  <c r="I1260" i="3"/>
  <c r="B1261" i="3"/>
  <c r="D1261" i="3" s="1"/>
  <c r="E1261" i="3"/>
  <c r="F1261" i="3"/>
  <c r="G1261" i="3"/>
  <c r="H1261" i="3"/>
  <c r="I1261" i="3"/>
  <c r="B1262" i="3"/>
  <c r="D1262" i="3" s="1"/>
  <c r="E1262" i="3"/>
  <c r="F1262" i="3"/>
  <c r="G1262" i="3"/>
  <c r="H1262" i="3"/>
  <c r="I1262" i="3"/>
  <c r="B1263" i="3"/>
  <c r="D1263" i="3" s="1"/>
  <c r="E1263" i="3"/>
  <c r="F1263" i="3"/>
  <c r="G1263" i="3"/>
  <c r="H1263" i="3"/>
  <c r="I1263" i="3"/>
  <c r="B1264" i="3"/>
  <c r="D1264" i="3" s="1"/>
  <c r="E1264" i="3"/>
  <c r="F1264" i="3"/>
  <c r="G1264" i="3"/>
  <c r="H1264" i="3"/>
  <c r="I1264" i="3"/>
  <c r="B1265" i="3"/>
  <c r="D1265" i="3" s="1"/>
  <c r="E1265" i="3"/>
  <c r="F1265" i="3"/>
  <c r="G1265" i="3"/>
  <c r="H1265" i="3"/>
  <c r="I1265" i="3"/>
  <c r="B1266" i="3"/>
  <c r="D1266" i="3" s="1"/>
  <c r="E1266" i="3"/>
  <c r="F1266" i="3"/>
  <c r="G1266" i="3"/>
  <c r="H1266" i="3"/>
  <c r="I1266" i="3"/>
  <c r="B1267" i="3"/>
  <c r="D1267" i="3" s="1"/>
  <c r="E1267" i="3"/>
  <c r="F1267" i="3"/>
  <c r="G1267" i="3"/>
  <c r="H1267" i="3"/>
  <c r="I1267" i="3"/>
  <c r="B1268" i="3"/>
  <c r="D1268" i="3" s="1"/>
  <c r="E1268" i="3"/>
  <c r="F1268" i="3"/>
  <c r="G1268" i="3"/>
  <c r="H1268" i="3"/>
  <c r="I1268" i="3"/>
  <c r="B1269" i="3"/>
  <c r="D1269" i="3" s="1"/>
  <c r="E1269" i="3"/>
  <c r="F1269" i="3"/>
  <c r="G1269" i="3"/>
  <c r="H1269" i="3"/>
  <c r="I1269" i="3"/>
  <c r="B1270" i="3"/>
  <c r="D1270" i="3" s="1"/>
  <c r="E1270" i="3"/>
  <c r="F1270" i="3"/>
  <c r="G1270" i="3"/>
  <c r="H1270" i="3"/>
  <c r="I1270" i="3"/>
  <c r="B1271" i="3"/>
  <c r="D1271" i="3" s="1"/>
  <c r="E1271" i="3"/>
  <c r="F1271" i="3"/>
  <c r="G1271" i="3"/>
  <c r="H1271" i="3"/>
  <c r="I1271" i="3"/>
  <c r="B1272" i="3"/>
  <c r="D1272" i="3" s="1"/>
  <c r="E1272" i="3"/>
  <c r="F1272" i="3"/>
  <c r="G1272" i="3"/>
  <c r="H1272" i="3"/>
  <c r="I1272" i="3"/>
  <c r="B1273" i="3"/>
  <c r="D1273" i="3" s="1"/>
  <c r="E1273" i="3"/>
  <c r="F1273" i="3"/>
  <c r="G1273" i="3"/>
  <c r="H1273" i="3"/>
  <c r="I1273" i="3"/>
  <c r="B1274" i="3"/>
  <c r="D1274" i="3" s="1"/>
  <c r="E1274" i="3"/>
  <c r="F1274" i="3"/>
  <c r="G1274" i="3"/>
  <c r="H1274" i="3"/>
  <c r="I1274" i="3"/>
  <c r="B1275" i="3"/>
  <c r="D1275" i="3" s="1"/>
  <c r="E1275" i="3"/>
  <c r="F1275" i="3"/>
  <c r="G1275" i="3"/>
  <c r="H1275" i="3"/>
  <c r="I1275" i="3"/>
  <c r="B1276" i="3"/>
  <c r="D1276" i="3" s="1"/>
  <c r="E1276" i="3"/>
  <c r="F1276" i="3"/>
  <c r="G1276" i="3"/>
  <c r="H1276" i="3"/>
  <c r="I1276" i="3"/>
  <c r="B1277" i="3"/>
  <c r="D1277" i="3" s="1"/>
  <c r="E1277" i="3"/>
  <c r="F1277" i="3"/>
  <c r="G1277" i="3"/>
  <c r="H1277" i="3"/>
  <c r="I1277" i="3"/>
  <c r="B1278" i="3"/>
  <c r="D1278" i="3" s="1"/>
  <c r="E1278" i="3"/>
  <c r="F1278" i="3"/>
  <c r="G1278" i="3"/>
  <c r="H1278" i="3"/>
  <c r="I1278" i="3"/>
  <c r="B1279" i="3"/>
  <c r="D1279" i="3" s="1"/>
  <c r="E1279" i="3"/>
  <c r="F1279" i="3"/>
  <c r="G1279" i="3"/>
  <c r="H1279" i="3"/>
  <c r="I1279" i="3"/>
  <c r="B1280" i="3"/>
  <c r="D1280" i="3" s="1"/>
  <c r="E1280" i="3"/>
  <c r="F1280" i="3"/>
  <c r="G1280" i="3"/>
  <c r="H1280" i="3"/>
  <c r="I1280" i="3"/>
  <c r="B1281" i="3"/>
  <c r="D1281" i="3" s="1"/>
  <c r="E1281" i="3"/>
  <c r="F1281" i="3"/>
  <c r="G1281" i="3"/>
  <c r="H1281" i="3"/>
  <c r="I1281" i="3"/>
  <c r="B1282" i="3"/>
  <c r="D1282" i="3" s="1"/>
  <c r="E1282" i="3"/>
  <c r="F1282" i="3"/>
  <c r="G1282" i="3"/>
  <c r="H1282" i="3"/>
  <c r="I1282" i="3"/>
  <c r="B1283" i="3"/>
  <c r="D1283" i="3" s="1"/>
  <c r="E1283" i="3"/>
  <c r="F1283" i="3"/>
  <c r="G1283" i="3"/>
  <c r="H1283" i="3"/>
  <c r="I1283" i="3"/>
  <c r="B1284" i="3"/>
  <c r="D1284" i="3" s="1"/>
  <c r="E1284" i="3"/>
  <c r="F1284" i="3"/>
  <c r="G1284" i="3"/>
  <c r="H1284" i="3"/>
  <c r="I1284" i="3"/>
  <c r="B1285" i="3"/>
  <c r="D1285" i="3" s="1"/>
  <c r="E1285" i="3"/>
  <c r="F1285" i="3"/>
  <c r="G1285" i="3"/>
  <c r="H1285" i="3"/>
  <c r="I1285" i="3"/>
  <c r="B1286" i="3"/>
  <c r="D1286" i="3" s="1"/>
  <c r="E1286" i="3"/>
  <c r="F1286" i="3"/>
  <c r="G1286" i="3"/>
  <c r="H1286" i="3"/>
  <c r="I1286" i="3"/>
  <c r="B1287" i="3"/>
  <c r="D1287" i="3" s="1"/>
  <c r="E1287" i="3"/>
  <c r="F1287" i="3"/>
  <c r="G1287" i="3"/>
  <c r="H1287" i="3"/>
  <c r="I1287" i="3"/>
  <c r="B1288" i="3"/>
  <c r="D1288" i="3" s="1"/>
  <c r="E1288" i="3"/>
  <c r="F1288" i="3"/>
  <c r="G1288" i="3"/>
  <c r="H1288" i="3"/>
  <c r="I1288" i="3"/>
  <c r="B1289" i="3"/>
  <c r="D1289" i="3" s="1"/>
  <c r="E1289" i="3"/>
  <c r="F1289" i="3"/>
  <c r="G1289" i="3"/>
  <c r="H1289" i="3"/>
  <c r="I1289" i="3"/>
  <c r="B1290" i="3"/>
  <c r="D1290" i="3" s="1"/>
  <c r="E1290" i="3"/>
  <c r="F1290" i="3"/>
  <c r="G1290" i="3"/>
  <c r="H1290" i="3"/>
  <c r="I1290" i="3"/>
  <c r="B1291" i="3"/>
  <c r="D1291" i="3" s="1"/>
  <c r="E1291" i="3"/>
  <c r="F1291" i="3"/>
  <c r="G1291" i="3"/>
  <c r="H1291" i="3"/>
  <c r="I1291" i="3"/>
  <c r="B1292" i="3"/>
  <c r="D1292" i="3" s="1"/>
  <c r="E1292" i="3"/>
  <c r="F1292" i="3"/>
  <c r="G1292" i="3"/>
  <c r="H1292" i="3"/>
  <c r="I1292" i="3"/>
  <c r="B1293" i="3"/>
  <c r="D1293" i="3" s="1"/>
  <c r="E1293" i="3"/>
  <c r="F1293" i="3"/>
  <c r="G1293" i="3"/>
  <c r="H1293" i="3"/>
  <c r="I1293" i="3"/>
  <c r="B1294" i="3"/>
  <c r="D1294" i="3" s="1"/>
  <c r="E1294" i="3"/>
  <c r="F1294" i="3"/>
  <c r="G1294" i="3"/>
  <c r="H1294" i="3"/>
  <c r="I1294" i="3"/>
  <c r="B1295" i="3"/>
  <c r="D1295" i="3" s="1"/>
  <c r="E1295" i="3"/>
  <c r="F1295" i="3"/>
  <c r="G1295" i="3"/>
  <c r="H1295" i="3"/>
  <c r="I1295" i="3"/>
  <c r="B1296" i="3"/>
  <c r="D1296" i="3" s="1"/>
  <c r="E1296" i="3"/>
  <c r="F1296" i="3"/>
  <c r="G1296" i="3"/>
  <c r="H1296" i="3"/>
  <c r="I1296" i="3"/>
  <c r="B1297" i="3"/>
  <c r="D1297" i="3" s="1"/>
  <c r="E1297" i="3"/>
  <c r="F1297" i="3"/>
  <c r="G1297" i="3"/>
  <c r="H1297" i="3"/>
  <c r="I1297" i="3"/>
  <c r="B1298" i="3"/>
  <c r="D1298" i="3" s="1"/>
  <c r="E1298" i="3"/>
  <c r="F1298" i="3"/>
  <c r="G1298" i="3"/>
  <c r="H1298" i="3"/>
  <c r="I1298" i="3"/>
  <c r="B1299" i="3"/>
  <c r="D1299" i="3" s="1"/>
  <c r="E1299" i="3"/>
  <c r="F1299" i="3"/>
  <c r="G1299" i="3"/>
  <c r="H1299" i="3"/>
  <c r="I1299" i="3"/>
  <c r="B1300" i="3"/>
  <c r="D1300" i="3" s="1"/>
  <c r="E1300" i="3"/>
  <c r="F1300" i="3"/>
  <c r="G1300" i="3"/>
  <c r="H1300" i="3"/>
  <c r="I1300" i="3"/>
  <c r="B1301" i="3"/>
  <c r="D1301" i="3" s="1"/>
  <c r="E1301" i="3"/>
  <c r="F1301" i="3"/>
  <c r="G1301" i="3"/>
  <c r="H1301" i="3"/>
  <c r="I1301" i="3"/>
  <c r="B1302" i="3"/>
  <c r="D1302" i="3" s="1"/>
  <c r="E1302" i="3"/>
  <c r="F1302" i="3"/>
  <c r="G1302" i="3"/>
  <c r="H1302" i="3"/>
  <c r="I1302" i="3"/>
  <c r="B1303" i="3"/>
  <c r="D1303" i="3" s="1"/>
  <c r="E1303" i="3"/>
  <c r="F1303" i="3"/>
  <c r="G1303" i="3"/>
  <c r="H1303" i="3"/>
  <c r="I1303" i="3"/>
  <c r="B1304" i="3"/>
  <c r="D1304" i="3" s="1"/>
  <c r="E1304" i="3"/>
  <c r="F1304" i="3"/>
  <c r="G1304" i="3"/>
  <c r="H1304" i="3"/>
  <c r="I1304" i="3"/>
  <c r="B1305" i="3"/>
  <c r="D1305" i="3" s="1"/>
  <c r="E1305" i="3"/>
  <c r="F1305" i="3"/>
  <c r="G1305" i="3"/>
  <c r="H1305" i="3"/>
  <c r="I1305" i="3"/>
  <c r="B1306" i="3"/>
  <c r="D1306" i="3" s="1"/>
  <c r="E1306" i="3"/>
  <c r="F1306" i="3"/>
  <c r="G1306" i="3"/>
  <c r="H1306" i="3"/>
  <c r="I1306" i="3"/>
  <c r="B1307" i="3"/>
  <c r="D1307" i="3" s="1"/>
  <c r="E1307" i="3"/>
  <c r="F1307" i="3"/>
  <c r="G1307" i="3"/>
  <c r="H1307" i="3"/>
  <c r="I1307" i="3"/>
  <c r="B1308" i="3"/>
  <c r="D1308" i="3" s="1"/>
  <c r="E1308" i="3"/>
  <c r="F1308" i="3"/>
  <c r="G1308" i="3"/>
  <c r="H1308" i="3"/>
  <c r="I1308" i="3"/>
  <c r="B1309" i="3"/>
  <c r="D1309" i="3" s="1"/>
  <c r="E1309" i="3"/>
  <c r="F1309" i="3"/>
  <c r="G1309" i="3"/>
  <c r="H1309" i="3"/>
  <c r="I1309" i="3"/>
  <c r="B1310" i="3"/>
  <c r="D1310" i="3" s="1"/>
  <c r="E1310" i="3"/>
  <c r="F1310" i="3"/>
  <c r="G1310" i="3"/>
  <c r="H1310" i="3"/>
  <c r="I1310" i="3"/>
  <c r="B1311" i="3"/>
  <c r="D1311" i="3" s="1"/>
  <c r="E1311" i="3"/>
  <c r="F1311" i="3"/>
  <c r="G1311" i="3"/>
  <c r="H1311" i="3"/>
  <c r="I1311" i="3"/>
  <c r="B1312" i="3"/>
  <c r="D1312" i="3" s="1"/>
  <c r="E1312" i="3"/>
  <c r="F1312" i="3"/>
  <c r="G1312" i="3"/>
  <c r="H1312" i="3"/>
  <c r="I1312" i="3"/>
  <c r="B1313" i="3"/>
  <c r="D1313" i="3" s="1"/>
  <c r="E1313" i="3"/>
  <c r="F1313" i="3"/>
  <c r="G1313" i="3"/>
  <c r="H1313" i="3"/>
  <c r="I1313" i="3"/>
  <c r="B1314" i="3"/>
  <c r="D1314" i="3" s="1"/>
  <c r="E1314" i="3"/>
  <c r="F1314" i="3"/>
  <c r="G1314" i="3"/>
  <c r="H1314" i="3"/>
  <c r="I1314" i="3"/>
  <c r="B1315" i="3"/>
  <c r="D1315" i="3" s="1"/>
  <c r="E1315" i="3"/>
  <c r="F1315" i="3"/>
  <c r="G1315" i="3"/>
  <c r="H1315" i="3"/>
  <c r="I1315" i="3"/>
  <c r="B1316" i="3"/>
  <c r="D1316" i="3" s="1"/>
  <c r="E1316" i="3"/>
  <c r="F1316" i="3"/>
  <c r="G1316" i="3"/>
  <c r="H1316" i="3"/>
  <c r="I1316" i="3"/>
  <c r="B1317" i="3"/>
  <c r="D1317" i="3" s="1"/>
  <c r="E1317" i="3"/>
  <c r="F1317" i="3"/>
  <c r="G1317" i="3"/>
  <c r="H1317" i="3"/>
  <c r="I1317" i="3"/>
  <c r="B1318" i="3"/>
  <c r="D1318" i="3" s="1"/>
  <c r="E1318" i="3"/>
  <c r="F1318" i="3"/>
  <c r="G1318" i="3"/>
  <c r="H1318" i="3"/>
  <c r="I1318" i="3"/>
  <c r="B1319" i="3"/>
  <c r="D1319" i="3" s="1"/>
  <c r="E1319" i="3"/>
  <c r="F1319" i="3"/>
  <c r="G1319" i="3"/>
  <c r="H1319" i="3"/>
  <c r="I1319" i="3"/>
  <c r="B1320" i="3"/>
  <c r="D1320" i="3" s="1"/>
  <c r="E1320" i="3"/>
  <c r="F1320" i="3"/>
  <c r="G1320" i="3"/>
  <c r="H1320" i="3"/>
  <c r="I1320" i="3"/>
  <c r="B1321" i="3"/>
  <c r="D1321" i="3" s="1"/>
  <c r="E1321" i="3"/>
  <c r="F1321" i="3"/>
  <c r="G1321" i="3"/>
  <c r="H1321" i="3"/>
  <c r="I1321" i="3"/>
  <c r="B1322" i="3"/>
  <c r="D1322" i="3" s="1"/>
  <c r="E1322" i="3"/>
  <c r="F1322" i="3"/>
  <c r="G1322" i="3"/>
  <c r="H1322" i="3"/>
  <c r="I1322" i="3"/>
  <c r="B1323" i="3"/>
  <c r="D1323" i="3" s="1"/>
  <c r="E1323" i="3"/>
  <c r="F1323" i="3"/>
  <c r="G1323" i="3"/>
  <c r="H1323" i="3"/>
  <c r="I1323" i="3"/>
  <c r="B1324" i="3"/>
  <c r="D1324" i="3" s="1"/>
  <c r="E1324" i="3"/>
  <c r="F1324" i="3"/>
  <c r="G1324" i="3"/>
  <c r="H1324" i="3"/>
  <c r="I1324" i="3"/>
  <c r="B1325" i="3"/>
  <c r="D1325" i="3" s="1"/>
  <c r="E1325" i="3"/>
  <c r="F1325" i="3"/>
  <c r="G1325" i="3"/>
  <c r="H1325" i="3"/>
  <c r="I1325" i="3"/>
  <c r="B1326" i="3"/>
  <c r="D1326" i="3" s="1"/>
  <c r="E1326" i="3"/>
  <c r="F1326" i="3"/>
  <c r="G1326" i="3"/>
  <c r="H1326" i="3"/>
  <c r="I1326" i="3"/>
  <c r="B1327" i="3"/>
  <c r="D1327" i="3" s="1"/>
  <c r="E1327" i="3"/>
  <c r="F1327" i="3"/>
  <c r="G1327" i="3"/>
  <c r="H1327" i="3"/>
  <c r="I1327" i="3"/>
  <c r="B1328" i="3"/>
  <c r="D1328" i="3" s="1"/>
  <c r="E1328" i="3"/>
  <c r="F1328" i="3"/>
  <c r="G1328" i="3"/>
  <c r="H1328" i="3"/>
  <c r="I1328" i="3"/>
  <c r="B1329" i="3"/>
  <c r="D1329" i="3" s="1"/>
  <c r="E1329" i="3"/>
  <c r="F1329" i="3"/>
  <c r="G1329" i="3"/>
  <c r="H1329" i="3"/>
  <c r="I1329" i="3"/>
  <c r="B1330" i="3"/>
  <c r="D1330" i="3" s="1"/>
  <c r="E1330" i="3"/>
  <c r="F1330" i="3"/>
  <c r="G1330" i="3"/>
  <c r="H1330" i="3"/>
  <c r="I1330" i="3"/>
  <c r="B1331" i="3"/>
  <c r="D1331" i="3" s="1"/>
  <c r="E1331" i="3"/>
  <c r="F1331" i="3"/>
  <c r="G1331" i="3"/>
  <c r="H1331" i="3"/>
  <c r="I1331" i="3"/>
  <c r="B1332" i="3"/>
  <c r="D1332" i="3" s="1"/>
  <c r="E1332" i="3"/>
  <c r="F1332" i="3"/>
  <c r="G1332" i="3"/>
  <c r="H1332" i="3"/>
  <c r="I1332" i="3"/>
  <c r="B1333" i="3"/>
  <c r="D1333" i="3" s="1"/>
  <c r="E1333" i="3"/>
  <c r="F1333" i="3"/>
  <c r="G1333" i="3"/>
  <c r="H1333" i="3"/>
  <c r="I1333" i="3"/>
  <c r="B1334" i="3"/>
  <c r="D1334" i="3" s="1"/>
  <c r="E1334" i="3"/>
  <c r="F1334" i="3"/>
  <c r="G1334" i="3"/>
  <c r="H1334" i="3"/>
  <c r="I1334" i="3"/>
  <c r="B1335" i="3"/>
  <c r="D1335" i="3" s="1"/>
  <c r="E1335" i="3"/>
  <c r="F1335" i="3"/>
  <c r="G1335" i="3"/>
  <c r="H1335" i="3"/>
  <c r="I1335" i="3"/>
  <c r="B1336" i="3"/>
  <c r="D1336" i="3" s="1"/>
  <c r="E1336" i="3"/>
  <c r="F1336" i="3"/>
  <c r="G1336" i="3"/>
  <c r="H1336" i="3"/>
  <c r="I1336" i="3"/>
  <c r="B1337" i="3"/>
  <c r="D1337" i="3" s="1"/>
  <c r="E1337" i="3"/>
  <c r="F1337" i="3"/>
  <c r="G1337" i="3"/>
  <c r="H1337" i="3"/>
  <c r="I1337" i="3"/>
  <c r="B1338" i="3"/>
  <c r="D1338" i="3" s="1"/>
  <c r="E1338" i="3"/>
  <c r="F1338" i="3"/>
  <c r="G1338" i="3"/>
  <c r="H1338" i="3"/>
  <c r="I1338" i="3"/>
  <c r="B1339" i="3"/>
  <c r="E1339" i="3"/>
  <c r="F1339" i="3"/>
  <c r="G1339" i="3"/>
  <c r="H1339" i="3"/>
  <c r="I1339" i="3"/>
  <c r="B1340" i="3"/>
  <c r="E1340" i="3"/>
  <c r="F1340" i="3"/>
  <c r="G1340" i="3"/>
  <c r="H1340" i="3"/>
  <c r="I1340" i="3"/>
  <c r="B1341" i="3"/>
  <c r="E1341" i="3"/>
  <c r="F1341" i="3"/>
  <c r="G1341" i="3"/>
  <c r="H1341" i="3"/>
  <c r="I1341" i="3"/>
  <c r="B1342" i="3"/>
  <c r="E1342" i="3"/>
  <c r="F1342" i="3"/>
  <c r="G1342" i="3"/>
  <c r="H1342" i="3"/>
  <c r="I1342" i="3"/>
  <c r="B1343" i="3"/>
  <c r="E1343" i="3"/>
  <c r="F1343" i="3"/>
  <c r="G1343" i="3"/>
  <c r="H1343" i="3"/>
  <c r="I1343" i="3"/>
  <c r="B1344" i="3"/>
  <c r="E1344" i="3"/>
  <c r="F1344" i="3"/>
  <c r="G1344" i="3"/>
  <c r="H1344" i="3"/>
  <c r="I1344" i="3"/>
  <c r="B1345" i="3"/>
  <c r="E1345" i="3"/>
  <c r="F1345" i="3"/>
  <c r="G1345" i="3"/>
  <c r="H1345" i="3"/>
  <c r="I1345" i="3"/>
  <c r="B1346" i="3"/>
  <c r="E1346" i="3"/>
  <c r="F1346" i="3"/>
  <c r="G1346" i="3"/>
  <c r="H1346" i="3"/>
  <c r="I1346" i="3"/>
  <c r="B1347" i="3"/>
  <c r="E1347" i="3"/>
  <c r="F1347" i="3"/>
  <c r="G1347" i="3"/>
  <c r="H1347" i="3"/>
  <c r="I1347" i="3"/>
  <c r="B1348" i="3"/>
  <c r="E1348" i="3"/>
  <c r="F1348" i="3"/>
  <c r="G1348" i="3"/>
  <c r="H1348" i="3"/>
  <c r="I1348" i="3"/>
  <c r="B1349" i="3"/>
  <c r="E1349" i="3"/>
  <c r="F1349" i="3"/>
  <c r="G1349" i="3"/>
  <c r="H1349" i="3"/>
  <c r="I1349" i="3"/>
  <c r="B1350" i="3"/>
  <c r="E1350" i="3"/>
  <c r="F1350" i="3"/>
  <c r="G1350" i="3"/>
  <c r="H1350" i="3"/>
  <c r="I1350" i="3"/>
  <c r="B1351" i="3"/>
  <c r="E1351" i="3"/>
  <c r="F1351" i="3"/>
  <c r="G1351" i="3"/>
  <c r="H1351" i="3"/>
  <c r="I1351" i="3"/>
  <c r="B1352" i="3"/>
  <c r="E1352" i="3"/>
  <c r="F1352" i="3"/>
  <c r="G1352" i="3"/>
  <c r="H1352" i="3"/>
  <c r="I1352" i="3"/>
  <c r="B1353" i="3"/>
  <c r="E1353" i="3"/>
  <c r="F1353" i="3"/>
  <c r="G1353" i="3"/>
  <c r="H1353" i="3"/>
  <c r="I1353" i="3"/>
  <c r="B1354" i="3"/>
  <c r="E1354" i="3"/>
  <c r="F1354" i="3"/>
  <c r="G1354" i="3"/>
  <c r="H1354" i="3"/>
  <c r="I1354" i="3"/>
  <c r="B1355" i="3"/>
  <c r="E1355" i="3"/>
  <c r="F1355" i="3"/>
  <c r="G1355" i="3"/>
  <c r="H1355" i="3"/>
  <c r="I1355" i="3"/>
  <c r="B1356" i="3"/>
  <c r="E1356" i="3"/>
  <c r="F1356" i="3"/>
  <c r="G1356" i="3"/>
  <c r="H1356" i="3"/>
  <c r="I1356" i="3"/>
  <c r="B1357" i="3"/>
  <c r="E1357" i="3"/>
  <c r="F1357" i="3"/>
  <c r="G1357" i="3"/>
  <c r="H1357" i="3"/>
  <c r="I1357" i="3"/>
  <c r="B1358" i="3"/>
  <c r="E1358" i="3"/>
  <c r="F1358" i="3"/>
  <c r="G1358" i="3"/>
  <c r="H1358" i="3"/>
  <c r="I1358" i="3"/>
  <c r="B1359" i="3"/>
  <c r="E1359" i="3"/>
  <c r="F1359" i="3"/>
  <c r="G1359" i="3"/>
  <c r="H1359" i="3"/>
  <c r="I1359" i="3"/>
  <c r="B1360" i="3"/>
  <c r="E1360" i="3"/>
  <c r="F1360" i="3"/>
  <c r="G1360" i="3"/>
  <c r="H1360" i="3"/>
  <c r="I1360" i="3"/>
  <c r="B1361" i="3"/>
  <c r="E1361" i="3"/>
  <c r="F1361" i="3"/>
  <c r="G1361" i="3"/>
  <c r="H1361" i="3"/>
  <c r="I1361" i="3"/>
  <c r="B1362" i="3"/>
  <c r="E1362" i="3"/>
  <c r="F1362" i="3"/>
  <c r="G1362" i="3"/>
  <c r="H1362" i="3"/>
  <c r="I1362" i="3"/>
  <c r="B1363" i="3"/>
  <c r="E1363" i="3"/>
  <c r="F1363" i="3"/>
  <c r="G1363" i="3"/>
  <c r="H1363" i="3"/>
  <c r="I1363" i="3"/>
  <c r="B1364" i="3"/>
  <c r="E1364" i="3"/>
  <c r="F1364" i="3"/>
  <c r="G1364" i="3"/>
  <c r="H1364" i="3"/>
  <c r="I1364" i="3"/>
  <c r="B1365" i="3"/>
  <c r="E1365" i="3"/>
  <c r="F1365" i="3"/>
  <c r="G1365" i="3"/>
  <c r="H1365" i="3"/>
  <c r="I1365" i="3"/>
  <c r="B1366" i="3"/>
  <c r="E1366" i="3"/>
  <c r="F1366" i="3"/>
  <c r="G1366" i="3"/>
  <c r="H1366" i="3"/>
  <c r="I1366" i="3"/>
  <c r="B1367" i="3"/>
  <c r="E1367" i="3"/>
  <c r="F1367" i="3"/>
  <c r="G1367" i="3"/>
  <c r="H1367" i="3"/>
  <c r="I1367" i="3"/>
  <c r="B1368" i="3"/>
  <c r="E1368" i="3"/>
  <c r="F1368" i="3"/>
  <c r="G1368" i="3"/>
  <c r="H1368" i="3"/>
  <c r="I1368" i="3"/>
  <c r="B1369" i="3"/>
  <c r="E1369" i="3"/>
  <c r="F1369" i="3"/>
  <c r="G1369" i="3"/>
  <c r="H1369" i="3"/>
  <c r="I1369" i="3"/>
  <c r="B1370" i="3"/>
  <c r="E1370" i="3"/>
  <c r="F1370" i="3"/>
  <c r="G1370" i="3"/>
  <c r="H1370" i="3"/>
  <c r="I1370" i="3"/>
  <c r="B1371" i="3"/>
  <c r="E1371" i="3"/>
  <c r="F1371" i="3"/>
  <c r="G1371" i="3"/>
  <c r="H1371" i="3"/>
  <c r="I1371" i="3"/>
  <c r="B1372" i="3"/>
  <c r="E1372" i="3"/>
  <c r="F1372" i="3"/>
  <c r="G1372" i="3"/>
  <c r="H1372" i="3"/>
  <c r="I1372" i="3"/>
  <c r="B1373" i="3"/>
  <c r="E1373" i="3"/>
  <c r="F1373" i="3"/>
  <c r="G1373" i="3"/>
  <c r="H1373" i="3"/>
  <c r="I1373" i="3"/>
  <c r="B1374" i="3"/>
  <c r="E1374" i="3"/>
  <c r="F1374" i="3"/>
  <c r="G1374" i="3"/>
  <c r="H1374" i="3"/>
  <c r="I1374" i="3"/>
  <c r="B1375" i="3"/>
  <c r="E1375" i="3"/>
  <c r="F1375" i="3"/>
  <c r="G1375" i="3"/>
  <c r="H1375" i="3"/>
  <c r="I1375" i="3"/>
  <c r="B1376" i="3"/>
  <c r="E1376" i="3"/>
  <c r="F1376" i="3"/>
  <c r="G1376" i="3"/>
  <c r="H1376" i="3"/>
  <c r="I1376" i="3"/>
  <c r="B1377" i="3"/>
  <c r="E1377" i="3"/>
  <c r="F1377" i="3"/>
  <c r="G1377" i="3"/>
  <c r="H1377" i="3"/>
  <c r="I1377" i="3"/>
  <c r="B1378" i="3"/>
  <c r="E1378" i="3"/>
  <c r="F1378" i="3"/>
  <c r="G1378" i="3"/>
  <c r="H1378" i="3"/>
  <c r="I1378" i="3"/>
  <c r="B1379" i="3"/>
  <c r="E1379" i="3"/>
  <c r="F1379" i="3"/>
  <c r="G1379" i="3"/>
  <c r="H1379" i="3"/>
  <c r="I1379" i="3"/>
  <c r="B1380" i="3"/>
  <c r="E1380" i="3"/>
  <c r="F1380" i="3"/>
  <c r="G1380" i="3"/>
  <c r="H1380" i="3"/>
  <c r="I1380" i="3"/>
  <c r="B1381" i="3"/>
  <c r="E1381" i="3"/>
  <c r="F1381" i="3"/>
  <c r="G1381" i="3"/>
  <c r="H1381" i="3"/>
  <c r="I1381" i="3"/>
  <c r="B1382" i="3"/>
  <c r="E1382" i="3"/>
  <c r="F1382" i="3"/>
  <c r="G1382" i="3"/>
  <c r="H1382" i="3"/>
  <c r="I1382" i="3"/>
  <c r="B1383" i="3"/>
  <c r="E1383" i="3"/>
  <c r="F1383" i="3"/>
  <c r="G1383" i="3"/>
  <c r="H1383" i="3"/>
  <c r="I1383" i="3"/>
  <c r="B1384" i="3"/>
  <c r="E1384" i="3"/>
  <c r="F1384" i="3"/>
  <c r="G1384" i="3"/>
  <c r="H1384" i="3"/>
  <c r="I1384" i="3"/>
  <c r="B1385" i="3"/>
  <c r="E1385" i="3"/>
  <c r="F1385" i="3"/>
  <c r="G1385" i="3"/>
  <c r="H1385" i="3"/>
  <c r="I1385" i="3"/>
  <c r="B1386" i="3"/>
  <c r="E1386" i="3"/>
  <c r="F1386" i="3"/>
  <c r="G1386" i="3"/>
  <c r="H1386" i="3"/>
  <c r="I1386" i="3"/>
  <c r="B1387" i="3"/>
  <c r="E1387" i="3"/>
  <c r="F1387" i="3"/>
  <c r="G1387" i="3"/>
  <c r="H1387" i="3"/>
  <c r="I1387" i="3"/>
  <c r="B1388" i="3"/>
  <c r="E1388" i="3"/>
  <c r="F1388" i="3"/>
  <c r="G1388" i="3"/>
  <c r="H1388" i="3"/>
  <c r="I1388" i="3"/>
  <c r="B1389" i="3"/>
  <c r="E1389" i="3"/>
  <c r="F1389" i="3"/>
  <c r="G1389" i="3"/>
  <c r="H1389" i="3"/>
  <c r="I1389" i="3"/>
  <c r="B1390" i="3"/>
  <c r="E1390" i="3"/>
  <c r="F1390" i="3"/>
  <c r="G1390" i="3"/>
  <c r="H1390" i="3"/>
  <c r="I1390" i="3"/>
  <c r="B1391" i="3"/>
  <c r="E1391" i="3"/>
  <c r="F1391" i="3"/>
  <c r="G1391" i="3"/>
  <c r="H1391" i="3"/>
  <c r="I1391" i="3"/>
  <c r="B1392" i="3"/>
  <c r="E1392" i="3"/>
  <c r="F1392" i="3"/>
  <c r="G1392" i="3"/>
  <c r="H1392" i="3"/>
  <c r="I1392" i="3"/>
  <c r="B1393" i="3"/>
  <c r="E1393" i="3"/>
  <c r="F1393" i="3"/>
  <c r="G1393" i="3"/>
  <c r="H1393" i="3"/>
  <c r="I1393" i="3"/>
  <c r="B1394" i="3"/>
  <c r="E1394" i="3"/>
  <c r="F1394" i="3"/>
  <c r="G1394" i="3"/>
  <c r="H1394" i="3"/>
  <c r="I1394" i="3"/>
  <c r="B1395" i="3"/>
  <c r="E1395" i="3"/>
  <c r="F1395" i="3"/>
  <c r="G1395" i="3"/>
  <c r="H1395" i="3"/>
  <c r="I1395" i="3"/>
  <c r="B1396" i="3"/>
  <c r="E1396" i="3"/>
  <c r="F1396" i="3"/>
  <c r="G1396" i="3"/>
  <c r="H1396" i="3"/>
  <c r="I1396" i="3"/>
  <c r="B1397" i="3"/>
  <c r="E1397" i="3"/>
  <c r="F1397" i="3"/>
  <c r="G1397" i="3"/>
  <c r="H1397" i="3"/>
  <c r="I1397" i="3"/>
  <c r="B1398" i="3"/>
  <c r="E1398" i="3"/>
  <c r="F1398" i="3"/>
  <c r="G1398" i="3"/>
  <c r="H1398" i="3"/>
  <c r="I1398" i="3"/>
  <c r="B1399" i="3"/>
  <c r="E1399" i="3"/>
  <c r="F1399" i="3"/>
  <c r="G1399" i="3"/>
  <c r="H1399" i="3"/>
  <c r="I1399" i="3"/>
  <c r="B1400" i="3"/>
  <c r="E1400" i="3"/>
  <c r="F1400" i="3"/>
  <c r="G1400" i="3"/>
  <c r="H1400" i="3"/>
  <c r="I1400" i="3"/>
  <c r="B1401" i="3"/>
  <c r="E1401" i="3"/>
  <c r="F1401" i="3"/>
  <c r="G1401" i="3"/>
  <c r="H1401" i="3"/>
  <c r="I1401" i="3"/>
  <c r="B1402" i="3"/>
  <c r="E1402" i="3"/>
  <c r="F1402" i="3"/>
  <c r="G1402" i="3"/>
  <c r="H1402" i="3"/>
  <c r="I1402" i="3"/>
  <c r="B1403" i="3"/>
  <c r="E1403" i="3"/>
  <c r="F1403" i="3"/>
  <c r="G1403" i="3"/>
  <c r="H1403" i="3"/>
  <c r="I1403" i="3"/>
  <c r="B1404" i="3"/>
  <c r="E1404" i="3"/>
  <c r="F1404" i="3"/>
  <c r="G1404" i="3"/>
  <c r="H1404" i="3"/>
  <c r="I1404" i="3"/>
  <c r="B1405" i="3"/>
  <c r="E1405" i="3"/>
  <c r="F1405" i="3"/>
  <c r="G1405" i="3"/>
  <c r="H1405" i="3"/>
  <c r="I1405" i="3"/>
  <c r="B1406" i="3"/>
  <c r="E1406" i="3"/>
  <c r="F1406" i="3"/>
  <c r="G1406" i="3"/>
  <c r="H1406" i="3"/>
  <c r="I1406" i="3"/>
  <c r="B1407" i="3"/>
  <c r="E1407" i="3"/>
  <c r="F1407" i="3"/>
  <c r="G1407" i="3"/>
  <c r="H1407" i="3"/>
  <c r="I1407" i="3"/>
  <c r="B1408" i="3"/>
  <c r="E1408" i="3"/>
  <c r="F1408" i="3"/>
  <c r="G1408" i="3"/>
  <c r="H1408" i="3"/>
  <c r="I1408" i="3"/>
  <c r="B1409" i="3"/>
  <c r="E1409" i="3"/>
  <c r="F1409" i="3"/>
  <c r="G1409" i="3"/>
  <c r="H1409" i="3"/>
  <c r="I1409" i="3"/>
  <c r="B1410" i="3"/>
  <c r="E1410" i="3"/>
  <c r="F1410" i="3"/>
  <c r="G1410" i="3"/>
  <c r="H1410" i="3"/>
  <c r="I1410" i="3"/>
  <c r="B1411" i="3"/>
  <c r="E1411" i="3"/>
  <c r="F1411" i="3"/>
  <c r="G1411" i="3"/>
  <c r="H1411" i="3"/>
  <c r="I1411" i="3"/>
  <c r="B1412" i="3"/>
  <c r="E1412" i="3"/>
  <c r="F1412" i="3"/>
  <c r="G1412" i="3"/>
  <c r="H1412" i="3"/>
  <c r="I1412" i="3"/>
  <c r="B1413" i="3"/>
  <c r="E1413" i="3"/>
  <c r="F1413" i="3"/>
  <c r="G1413" i="3"/>
  <c r="H1413" i="3"/>
  <c r="I1413" i="3"/>
  <c r="B1414" i="3"/>
  <c r="E1414" i="3"/>
  <c r="F1414" i="3"/>
  <c r="G1414" i="3"/>
  <c r="H1414" i="3"/>
  <c r="I1414" i="3"/>
  <c r="B1415" i="3"/>
  <c r="E1415" i="3"/>
  <c r="F1415" i="3"/>
  <c r="G1415" i="3"/>
  <c r="H1415" i="3"/>
  <c r="I1415" i="3"/>
  <c r="B1416" i="3"/>
  <c r="E1416" i="3"/>
  <c r="F1416" i="3"/>
  <c r="G1416" i="3"/>
  <c r="H1416" i="3"/>
  <c r="I1416" i="3"/>
  <c r="B1417" i="3"/>
  <c r="E1417" i="3"/>
  <c r="F1417" i="3"/>
  <c r="G1417" i="3"/>
  <c r="H1417" i="3"/>
  <c r="I1417" i="3"/>
  <c r="B1418" i="3"/>
  <c r="E1418" i="3"/>
  <c r="F1418" i="3"/>
  <c r="G1418" i="3"/>
  <c r="H1418" i="3"/>
  <c r="I1418" i="3"/>
  <c r="B1419" i="3"/>
  <c r="E1419" i="3"/>
  <c r="F1419" i="3"/>
  <c r="G1419" i="3"/>
  <c r="H1419" i="3"/>
  <c r="I1419" i="3"/>
  <c r="B1420" i="3"/>
  <c r="E1420" i="3"/>
  <c r="F1420" i="3"/>
  <c r="G1420" i="3"/>
  <c r="H1420" i="3"/>
  <c r="I1420" i="3"/>
  <c r="B1421" i="3"/>
  <c r="E1421" i="3"/>
  <c r="F1421" i="3"/>
  <c r="G1421" i="3"/>
  <c r="H1421" i="3"/>
  <c r="I1421" i="3"/>
  <c r="B1422" i="3"/>
  <c r="E1422" i="3"/>
  <c r="F1422" i="3"/>
  <c r="G1422" i="3"/>
  <c r="H1422" i="3"/>
  <c r="I1422" i="3"/>
  <c r="B1423" i="3"/>
  <c r="E1423" i="3"/>
  <c r="F1423" i="3"/>
  <c r="G1423" i="3"/>
  <c r="H1423" i="3"/>
  <c r="I1423" i="3"/>
  <c r="B1424" i="3"/>
  <c r="E1424" i="3"/>
  <c r="F1424" i="3"/>
  <c r="G1424" i="3"/>
  <c r="H1424" i="3"/>
  <c r="I1424" i="3"/>
  <c r="B1425" i="3"/>
  <c r="E1425" i="3"/>
  <c r="F1425" i="3"/>
  <c r="G1425" i="3"/>
  <c r="H1425" i="3"/>
  <c r="I1425" i="3"/>
  <c r="B1426" i="3"/>
  <c r="E1426" i="3"/>
  <c r="F1426" i="3"/>
  <c r="G1426" i="3"/>
  <c r="H1426" i="3"/>
  <c r="I1426" i="3"/>
  <c r="B1427" i="3"/>
  <c r="E1427" i="3"/>
  <c r="F1427" i="3"/>
  <c r="G1427" i="3"/>
  <c r="H1427" i="3"/>
  <c r="I1427" i="3"/>
  <c r="B1428" i="3"/>
  <c r="E1428" i="3"/>
  <c r="F1428" i="3"/>
  <c r="G1428" i="3"/>
  <c r="H1428" i="3"/>
  <c r="I1428" i="3"/>
  <c r="B1429" i="3"/>
  <c r="E1429" i="3"/>
  <c r="F1429" i="3"/>
  <c r="G1429" i="3"/>
  <c r="H1429" i="3"/>
  <c r="I1429" i="3"/>
  <c r="B1430" i="3"/>
  <c r="E1430" i="3"/>
  <c r="F1430" i="3"/>
  <c r="G1430" i="3"/>
  <c r="H1430" i="3"/>
  <c r="I1430" i="3"/>
  <c r="B1431" i="3"/>
  <c r="E1431" i="3"/>
  <c r="F1431" i="3"/>
  <c r="G1431" i="3"/>
  <c r="H1431" i="3"/>
  <c r="I1431" i="3"/>
  <c r="B1432" i="3"/>
  <c r="E1432" i="3"/>
  <c r="F1432" i="3"/>
  <c r="G1432" i="3"/>
  <c r="H1432" i="3"/>
  <c r="I1432" i="3"/>
  <c r="B1433" i="3"/>
  <c r="E1433" i="3"/>
  <c r="F1433" i="3"/>
  <c r="G1433" i="3"/>
  <c r="H1433" i="3"/>
  <c r="I1433" i="3"/>
  <c r="B1434" i="3"/>
  <c r="E1434" i="3"/>
  <c r="F1434" i="3"/>
  <c r="G1434" i="3"/>
  <c r="H1434" i="3"/>
  <c r="I1434" i="3"/>
  <c r="B1435" i="3"/>
  <c r="E1435" i="3"/>
  <c r="F1435" i="3"/>
  <c r="G1435" i="3"/>
  <c r="H1435" i="3"/>
  <c r="I1435" i="3"/>
  <c r="B1436" i="3"/>
  <c r="E1436" i="3"/>
  <c r="F1436" i="3"/>
  <c r="G1436" i="3"/>
  <c r="H1436" i="3"/>
  <c r="I1436" i="3"/>
  <c r="B1437" i="3"/>
  <c r="E1437" i="3"/>
  <c r="F1437" i="3"/>
  <c r="G1437" i="3"/>
  <c r="H1437" i="3"/>
  <c r="I1437" i="3"/>
  <c r="B1438" i="3"/>
  <c r="E1438" i="3"/>
  <c r="F1438" i="3"/>
  <c r="G1438" i="3"/>
  <c r="H1438" i="3"/>
  <c r="I1438" i="3"/>
  <c r="B1439" i="3"/>
  <c r="E1439" i="3"/>
  <c r="F1439" i="3"/>
  <c r="G1439" i="3"/>
  <c r="H1439" i="3"/>
  <c r="I1439" i="3"/>
  <c r="B1440" i="3"/>
  <c r="E1440" i="3"/>
  <c r="F1440" i="3"/>
  <c r="G1440" i="3"/>
  <c r="H1440" i="3"/>
  <c r="I1440" i="3"/>
  <c r="B1441" i="3"/>
  <c r="E1441" i="3"/>
  <c r="F1441" i="3"/>
  <c r="G1441" i="3"/>
  <c r="H1441" i="3"/>
  <c r="I1441" i="3"/>
  <c r="B1442" i="3"/>
  <c r="E1442" i="3"/>
  <c r="F1442" i="3"/>
  <c r="G1442" i="3"/>
  <c r="H1442" i="3"/>
  <c r="I1442" i="3"/>
  <c r="B1443" i="3"/>
  <c r="E1443" i="3"/>
  <c r="F1443" i="3"/>
  <c r="G1443" i="3"/>
  <c r="H1443" i="3"/>
  <c r="I1443" i="3"/>
  <c r="B1444" i="3"/>
  <c r="E1444" i="3"/>
  <c r="F1444" i="3"/>
  <c r="G1444" i="3"/>
  <c r="H1444" i="3"/>
  <c r="I1444" i="3"/>
  <c r="B1445" i="3"/>
  <c r="E1445" i="3"/>
  <c r="F1445" i="3"/>
  <c r="G1445" i="3"/>
  <c r="H1445" i="3"/>
  <c r="I1445" i="3"/>
  <c r="B1446" i="3"/>
  <c r="E1446" i="3"/>
  <c r="F1446" i="3"/>
  <c r="G1446" i="3"/>
  <c r="H1446" i="3"/>
  <c r="I1446" i="3"/>
  <c r="B1447" i="3"/>
  <c r="E1447" i="3"/>
  <c r="F1447" i="3"/>
  <c r="G1447" i="3"/>
  <c r="H1447" i="3"/>
  <c r="I1447" i="3"/>
  <c r="B1448" i="3"/>
  <c r="E1448" i="3"/>
  <c r="F1448" i="3"/>
  <c r="G1448" i="3"/>
  <c r="H1448" i="3"/>
  <c r="I1448" i="3"/>
  <c r="B1449" i="3"/>
  <c r="E1449" i="3"/>
  <c r="F1449" i="3"/>
  <c r="G1449" i="3"/>
  <c r="H1449" i="3"/>
  <c r="I1449" i="3"/>
  <c r="B1450" i="3"/>
  <c r="E1450" i="3"/>
  <c r="F1450" i="3"/>
  <c r="G1450" i="3"/>
  <c r="H1450" i="3"/>
  <c r="I1450" i="3"/>
  <c r="B1451" i="3"/>
  <c r="E1451" i="3"/>
  <c r="F1451" i="3"/>
  <c r="G1451" i="3"/>
  <c r="H1451" i="3"/>
  <c r="I1451" i="3"/>
  <c r="B1452" i="3"/>
  <c r="E1452" i="3"/>
  <c r="F1452" i="3"/>
  <c r="G1452" i="3"/>
  <c r="H1452" i="3"/>
  <c r="I1452" i="3"/>
  <c r="B1453" i="3"/>
  <c r="E1453" i="3"/>
  <c r="F1453" i="3"/>
  <c r="G1453" i="3"/>
  <c r="H1453" i="3"/>
  <c r="I1453" i="3"/>
  <c r="B1454" i="3"/>
  <c r="E1454" i="3"/>
  <c r="F1454" i="3"/>
  <c r="G1454" i="3"/>
  <c r="H1454" i="3"/>
  <c r="I1454" i="3"/>
  <c r="B1455" i="3"/>
  <c r="E1455" i="3"/>
  <c r="F1455" i="3"/>
  <c r="G1455" i="3"/>
  <c r="H1455" i="3"/>
  <c r="I1455" i="3"/>
  <c r="B1456" i="3"/>
  <c r="E1456" i="3"/>
  <c r="F1456" i="3"/>
  <c r="G1456" i="3"/>
  <c r="H1456" i="3"/>
  <c r="I1456" i="3"/>
  <c r="B1457" i="3"/>
  <c r="E1457" i="3"/>
  <c r="F1457" i="3"/>
  <c r="G1457" i="3"/>
  <c r="H1457" i="3"/>
  <c r="I1457" i="3"/>
  <c r="B1458" i="3"/>
  <c r="E1458" i="3"/>
  <c r="F1458" i="3"/>
  <c r="G1458" i="3"/>
  <c r="H1458" i="3"/>
  <c r="I1458" i="3"/>
  <c r="B1459" i="3"/>
  <c r="E1459" i="3"/>
  <c r="F1459" i="3"/>
  <c r="G1459" i="3"/>
  <c r="H1459" i="3"/>
  <c r="I1459" i="3"/>
  <c r="B1460" i="3"/>
  <c r="E1460" i="3"/>
  <c r="F1460" i="3"/>
  <c r="G1460" i="3"/>
  <c r="H1460" i="3"/>
  <c r="I1460" i="3"/>
  <c r="B1461" i="3"/>
  <c r="E1461" i="3"/>
  <c r="F1461" i="3"/>
  <c r="G1461" i="3"/>
  <c r="H1461" i="3"/>
  <c r="I1461" i="3"/>
  <c r="B1462" i="3"/>
  <c r="E1462" i="3"/>
  <c r="F1462" i="3"/>
  <c r="G1462" i="3"/>
  <c r="H1462" i="3"/>
  <c r="I1462" i="3"/>
  <c r="B1463" i="3"/>
  <c r="E1463" i="3"/>
  <c r="F1463" i="3"/>
  <c r="G1463" i="3"/>
  <c r="H1463" i="3"/>
  <c r="I1463" i="3"/>
  <c r="B1464" i="3"/>
  <c r="E1464" i="3"/>
  <c r="F1464" i="3"/>
  <c r="G1464" i="3"/>
  <c r="H1464" i="3"/>
  <c r="I1464" i="3"/>
  <c r="B1465" i="3"/>
  <c r="E1465" i="3"/>
  <c r="F1465" i="3"/>
  <c r="G1465" i="3"/>
  <c r="H1465" i="3"/>
  <c r="I1465" i="3"/>
  <c r="B1466" i="3"/>
  <c r="E1466" i="3"/>
  <c r="F1466" i="3"/>
  <c r="G1466" i="3"/>
  <c r="H1466" i="3"/>
  <c r="I1466" i="3"/>
  <c r="B1467" i="3"/>
  <c r="E1467" i="3"/>
  <c r="F1467" i="3"/>
  <c r="G1467" i="3"/>
  <c r="H1467" i="3"/>
  <c r="I1467" i="3"/>
  <c r="B1468" i="3"/>
  <c r="E1468" i="3"/>
  <c r="F1468" i="3"/>
  <c r="G1468" i="3"/>
  <c r="H1468" i="3"/>
  <c r="I1468" i="3"/>
  <c r="B1469" i="3"/>
  <c r="E1469" i="3"/>
  <c r="F1469" i="3"/>
  <c r="G1469" i="3"/>
  <c r="H1469" i="3"/>
  <c r="I1469" i="3"/>
  <c r="B1470" i="3"/>
  <c r="E1470" i="3"/>
  <c r="F1470" i="3"/>
  <c r="G1470" i="3"/>
  <c r="H1470" i="3"/>
  <c r="I1470" i="3"/>
  <c r="B1471" i="3"/>
  <c r="E1471" i="3"/>
  <c r="F1471" i="3"/>
  <c r="G1471" i="3"/>
  <c r="H1471" i="3"/>
  <c r="I1471" i="3"/>
  <c r="B1472" i="3"/>
  <c r="E1472" i="3"/>
  <c r="F1472" i="3"/>
  <c r="G1472" i="3"/>
  <c r="H1472" i="3"/>
  <c r="I1472" i="3"/>
  <c r="B1473" i="3"/>
  <c r="E1473" i="3"/>
  <c r="F1473" i="3"/>
  <c r="G1473" i="3"/>
  <c r="H1473" i="3"/>
  <c r="I1473" i="3"/>
  <c r="B1474" i="3"/>
  <c r="E1474" i="3"/>
  <c r="F1474" i="3"/>
  <c r="G1474" i="3"/>
  <c r="H1474" i="3"/>
  <c r="I1474" i="3"/>
  <c r="B1475" i="3"/>
  <c r="E1475" i="3"/>
  <c r="F1475" i="3"/>
  <c r="G1475" i="3"/>
  <c r="H1475" i="3"/>
  <c r="I1475" i="3"/>
  <c r="B1476" i="3"/>
  <c r="E1476" i="3"/>
  <c r="F1476" i="3"/>
  <c r="G1476" i="3"/>
  <c r="H1476" i="3"/>
  <c r="I1476" i="3"/>
  <c r="B1477" i="3"/>
  <c r="E1477" i="3"/>
  <c r="F1477" i="3"/>
  <c r="G1477" i="3"/>
  <c r="H1477" i="3"/>
  <c r="I1477" i="3"/>
  <c r="B1478" i="3"/>
  <c r="E1478" i="3"/>
  <c r="F1478" i="3"/>
  <c r="G1478" i="3"/>
  <c r="H1478" i="3"/>
  <c r="I1478" i="3"/>
  <c r="B1479" i="3"/>
  <c r="E1479" i="3"/>
  <c r="F1479" i="3"/>
  <c r="G1479" i="3"/>
  <c r="H1479" i="3"/>
  <c r="I1479" i="3"/>
  <c r="B1480" i="3"/>
  <c r="E1480" i="3"/>
  <c r="F1480" i="3"/>
  <c r="G1480" i="3"/>
  <c r="H1480" i="3"/>
  <c r="I1480" i="3"/>
  <c r="B1481" i="3"/>
  <c r="E1481" i="3"/>
  <c r="F1481" i="3"/>
  <c r="G1481" i="3"/>
  <c r="H1481" i="3"/>
  <c r="I1481" i="3"/>
  <c r="B1482" i="3"/>
  <c r="E1482" i="3"/>
  <c r="F1482" i="3"/>
  <c r="G1482" i="3"/>
  <c r="H1482" i="3"/>
  <c r="I1482" i="3"/>
  <c r="B1483" i="3"/>
  <c r="E1483" i="3"/>
  <c r="F1483" i="3"/>
  <c r="G1483" i="3"/>
  <c r="H1483" i="3"/>
  <c r="I1483" i="3"/>
  <c r="B1484" i="3"/>
  <c r="E1484" i="3"/>
  <c r="F1484" i="3"/>
  <c r="G1484" i="3"/>
  <c r="H1484" i="3"/>
  <c r="I1484" i="3"/>
  <c r="B1485" i="3"/>
  <c r="E1485" i="3"/>
  <c r="F1485" i="3"/>
  <c r="G1485" i="3"/>
  <c r="H1485" i="3"/>
  <c r="I1485" i="3"/>
  <c r="B1486" i="3"/>
  <c r="E1486" i="3"/>
  <c r="F1486" i="3"/>
  <c r="G1486" i="3"/>
  <c r="H1486" i="3"/>
  <c r="I1486" i="3"/>
  <c r="B1487" i="3"/>
  <c r="E1487" i="3"/>
  <c r="F1487" i="3"/>
  <c r="G1487" i="3"/>
  <c r="H1487" i="3"/>
  <c r="I1487" i="3"/>
  <c r="B1488" i="3"/>
  <c r="E1488" i="3"/>
  <c r="F1488" i="3"/>
  <c r="G1488" i="3"/>
  <c r="H1488" i="3"/>
  <c r="I1488" i="3"/>
  <c r="B1489" i="3"/>
  <c r="E1489" i="3"/>
  <c r="F1489" i="3"/>
  <c r="G1489" i="3"/>
  <c r="H1489" i="3"/>
  <c r="I1489" i="3"/>
  <c r="B1490" i="3"/>
  <c r="E1490" i="3"/>
  <c r="F1490" i="3"/>
  <c r="G1490" i="3"/>
  <c r="H1490" i="3"/>
  <c r="I1490" i="3"/>
  <c r="B1491" i="3"/>
  <c r="E1491" i="3"/>
  <c r="F1491" i="3"/>
  <c r="G1491" i="3"/>
  <c r="H1491" i="3"/>
  <c r="I1491" i="3"/>
  <c r="B1492" i="3"/>
  <c r="E1492" i="3"/>
  <c r="F1492" i="3"/>
  <c r="G1492" i="3"/>
  <c r="H1492" i="3"/>
  <c r="I1492" i="3"/>
  <c r="B1493" i="3"/>
  <c r="E1493" i="3"/>
  <c r="F1493" i="3"/>
  <c r="G1493" i="3"/>
  <c r="H1493" i="3"/>
  <c r="I1493" i="3"/>
  <c r="B1494" i="3"/>
  <c r="E1494" i="3"/>
  <c r="F1494" i="3"/>
  <c r="G1494" i="3"/>
  <c r="H1494" i="3"/>
  <c r="I1494" i="3"/>
  <c r="B1495" i="3"/>
  <c r="E1495" i="3"/>
  <c r="F1495" i="3"/>
  <c r="G1495" i="3"/>
  <c r="H1495" i="3"/>
  <c r="I1495" i="3"/>
  <c r="B1496" i="3"/>
  <c r="E1496" i="3"/>
  <c r="F1496" i="3"/>
  <c r="G1496" i="3"/>
  <c r="H1496" i="3"/>
  <c r="I1496" i="3"/>
  <c r="B1497" i="3"/>
  <c r="E1497" i="3"/>
  <c r="F1497" i="3"/>
  <c r="G1497" i="3"/>
  <c r="H1497" i="3"/>
  <c r="I1497" i="3"/>
  <c r="B1498" i="3"/>
  <c r="E1498" i="3"/>
  <c r="F1498" i="3"/>
  <c r="G1498" i="3"/>
  <c r="H1498" i="3"/>
  <c r="I1498" i="3"/>
  <c r="B1499" i="3"/>
  <c r="E1499" i="3"/>
  <c r="F1499" i="3"/>
  <c r="G1499" i="3"/>
  <c r="H1499" i="3"/>
  <c r="I1499" i="3"/>
  <c r="B1500" i="3"/>
  <c r="E1500" i="3"/>
  <c r="F1500" i="3"/>
  <c r="G1500" i="3"/>
  <c r="H1500" i="3"/>
  <c r="I1500" i="3"/>
  <c r="B1501" i="3"/>
  <c r="E1501" i="3"/>
  <c r="F1501" i="3"/>
  <c r="G1501" i="3"/>
  <c r="H1501" i="3"/>
  <c r="I1501" i="3"/>
  <c r="B1502" i="3"/>
  <c r="E1502" i="3"/>
  <c r="F1502" i="3"/>
  <c r="G1502" i="3"/>
  <c r="H1502" i="3"/>
  <c r="I1502" i="3"/>
  <c r="B1503" i="3"/>
  <c r="E1503" i="3"/>
  <c r="F1503" i="3"/>
  <c r="G1503" i="3"/>
  <c r="H1503" i="3"/>
  <c r="I1503" i="3"/>
  <c r="B1504" i="3"/>
  <c r="E1504" i="3"/>
  <c r="F1504" i="3"/>
  <c r="G1504" i="3"/>
  <c r="H1504" i="3"/>
  <c r="I1504" i="3"/>
  <c r="B1505" i="3"/>
  <c r="E1505" i="3"/>
  <c r="F1505" i="3"/>
  <c r="G1505" i="3"/>
  <c r="H1505" i="3"/>
  <c r="I1505" i="3"/>
  <c r="B1506" i="3"/>
  <c r="D1506" i="3" s="1"/>
  <c r="E1506" i="3"/>
  <c r="F1506" i="3"/>
  <c r="G1506" i="3"/>
  <c r="H1506" i="3"/>
  <c r="I1506" i="3"/>
  <c r="B1507" i="3"/>
  <c r="D1507" i="3" s="1"/>
  <c r="C1507" i="3"/>
  <c r="E1507" i="3"/>
  <c r="F1507" i="3"/>
  <c r="G1507" i="3"/>
  <c r="H1507" i="3"/>
  <c r="I1507" i="3"/>
  <c r="B1508" i="3"/>
  <c r="D1508" i="3" s="1"/>
  <c r="E1508" i="3"/>
  <c r="F1508" i="3"/>
  <c r="G1508" i="3"/>
  <c r="H1508" i="3"/>
  <c r="I1508" i="3"/>
  <c r="B1509" i="3"/>
  <c r="D1509" i="3" s="1"/>
  <c r="C1509" i="3"/>
  <c r="E1509" i="3"/>
  <c r="F1509" i="3"/>
  <c r="G1509" i="3"/>
  <c r="H1509" i="3"/>
  <c r="I1509" i="3"/>
  <c r="B1510" i="3"/>
  <c r="D1510" i="3" s="1"/>
  <c r="E1510" i="3"/>
  <c r="F1510" i="3"/>
  <c r="G1510" i="3"/>
  <c r="H1510" i="3"/>
  <c r="I1510" i="3"/>
  <c r="B1511" i="3"/>
  <c r="D1511" i="3" s="1"/>
  <c r="C1511" i="3"/>
  <c r="E1511" i="3"/>
  <c r="F1511" i="3"/>
  <c r="G1511" i="3"/>
  <c r="H1511" i="3"/>
  <c r="I1511" i="3"/>
  <c r="B1512" i="3"/>
  <c r="D1512" i="3" s="1"/>
  <c r="E1512" i="3"/>
  <c r="F1512" i="3"/>
  <c r="G1512" i="3"/>
  <c r="H1512" i="3"/>
  <c r="I1512" i="3"/>
  <c r="B1513" i="3"/>
  <c r="D1513" i="3" s="1"/>
  <c r="C1513" i="3"/>
  <c r="E1513" i="3"/>
  <c r="F1513" i="3"/>
  <c r="G1513" i="3"/>
  <c r="H1513" i="3"/>
  <c r="I1513" i="3"/>
  <c r="B1514" i="3"/>
  <c r="D1514" i="3" s="1"/>
  <c r="E1514" i="3"/>
  <c r="F1514" i="3"/>
  <c r="G1514" i="3"/>
  <c r="H1514" i="3"/>
  <c r="I1514" i="3"/>
  <c r="B1515" i="3"/>
  <c r="D1515" i="3" s="1"/>
  <c r="C1515" i="3"/>
  <c r="E1515" i="3"/>
  <c r="F1515" i="3"/>
  <c r="G1515" i="3"/>
  <c r="H1515" i="3"/>
  <c r="I1515" i="3"/>
  <c r="B1516" i="3"/>
  <c r="D1516" i="3" s="1"/>
  <c r="E1516" i="3"/>
  <c r="F1516" i="3"/>
  <c r="G1516" i="3"/>
  <c r="H1516" i="3"/>
  <c r="I1516" i="3"/>
  <c r="B1517" i="3"/>
  <c r="D1517" i="3" s="1"/>
  <c r="C1517" i="3"/>
  <c r="E1517" i="3"/>
  <c r="F1517" i="3"/>
  <c r="G1517" i="3"/>
  <c r="H1517" i="3"/>
  <c r="I1517" i="3"/>
  <c r="B1518" i="3"/>
  <c r="D1518" i="3" s="1"/>
  <c r="E1518" i="3"/>
  <c r="F1518" i="3"/>
  <c r="G1518" i="3"/>
  <c r="H1518" i="3"/>
  <c r="I1518" i="3"/>
  <c r="B1519" i="3"/>
  <c r="D1519" i="3" s="1"/>
  <c r="E1519" i="3"/>
  <c r="F1519" i="3"/>
  <c r="G1519" i="3"/>
  <c r="H1519" i="3"/>
  <c r="I1519" i="3"/>
  <c r="B1520" i="3"/>
  <c r="D1520" i="3" s="1"/>
  <c r="E1520" i="3"/>
  <c r="F1520" i="3"/>
  <c r="G1520" i="3"/>
  <c r="H1520" i="3"/>
  <c r="I1520" i="3"/>
  <c r="B1521" i="3"/>
  <c r="D1521" i="3" s="1"/>
  <c r="E1521" i="3"/>
  <c r="F1521" i="3"/>
  <c r="G1521" i="3"/>
  <c r="H1521" i="3"/>
  <c r="I1521" i="3"/>
  <c r="B1522" i="3"/>
  <c r="D1522" i="3" s="1"/>
  <c r="E1522" i="3"/>
  <c r="F1522" i="3"/>
  <c r="G1522" i="3"/>
  <c r="H1522" i="3"/>
  <c r="I1522" i="3"/>
  <c r="B1523" i="3"/>
  <c r="D1523" i="3" s="1"/>
  <c r="E1523" i="3"/>
  <c r="F1523" i="3"/>
  <c r="G1523" i="3"/>
  <c r="H1523" i="3"/>
  <c r="I1523" i="3"/>
  <c r="B1524" i="3"/>
  <c r="D1524" i="3" s="1"/>
  <c r="E1524" i="3"/>
  <c r="F1524" i="3"/>
  <c r="G1524" i="3"/>
  <c r="H1524" i="3"/>
  <c r="I1524" i="3"/>
  <c r="B1525" i="3"/>
  <c r="D1525" i="3" s="1"/>
  <c r="E1525" i="3"/>
  <c r="F1525" i="3"/>
  <c r="G1525" i="3"/>
  <c r="H1525" i="3"/>
  <c r="I1525" i="3"/>
  <c r="B1526" i="3"/>
  <c r="D1526" i="3" s="1"/>
  <c r="E1526" i="3"/>
  <c r="F1526" i="3"/>
  <c r="G1526" i="3"/>
  <c r="H1526" i="3"/>
  <c r="I1526" i="3"/>
  <c r="B1527" i="3"/>
  <c r="D1527" i="3" s="1"/>
  <c r="E1527" i="3"/>
  <c r="F1527" i="3"/>
  <c r="G1527" i="3"/>
  <c r="H1527" i="3"/>
  <c r="I1527" i="3"/>
  <c r="B1528" i="3"/>
  <c r="D1528" i="3" s="1"/>
  <c r="E1528" i="3"/>
  <c r="F1528" i="3"/>
  <c r="G1528" i="3"/>
  <c r="H1528" i="3"/>
  <c r="I1528" i="3"/>
  <c r="B1529" i="3"/>
  <c r="D1529" i="3" s="1"/>
  <c r="E1529" i="3"/>
  <c r="F1529" i="3"/>
  <c r="G1529" i="3"/>
  <c r="H1529" i="3"/>
  <c r="I1529" i="3"/>
  <c r="B1530" i="3"/>
  <c r="D1530" i="3" s="1"/>
  <c r="E1530" i="3"/>
  <c r="F1530" i="3"/>
  <c r="G1530" i="3"/>
  <c r="H1530" i="3"/>
  <c r="I1530" i="3"/>
  <c r="B1531" i="3"/>
  <c r="D1531" i="3" s="1"/>
  <c r="E1531" i="3"/>
  <c r="F1531" i="3"/>
  <c r="G1531" i="3"/>
  <c r="H1531" i="3"/>
  <c r="I1531" i="3"/>
  <c r="B1532" i="3"/>
  <c r="D1532" i="3" s="1"/>
  <c r="E1532" i="3"/>
  <c r="F1532" i="3"/>
  <c r="G1532" i="3"/>
  <c r="H1532" i="3"/>
  <c r="I1532" i="3"/>
  <c r="B1533" i="3"/>
  <c r="D1533" i="3" s="1"/>
  <c r="E1533" i="3"/>
  <c r="F1533" i="3"/>
  <c r="G1533" i="3"/>
  <c r="H1533" i="3"/>
  <c r="I1533" i="3"/>
  <c r="B1534" i="3"/>
  <c r="D1534" i="3" s="1"/>
  <c r="E1534" i="3"/>
  <c r="F1534" i="3"/>
  <c r="G1534" i="3"/>
  <c r="H1534" i="3"/>
  <c r="I1534" i="3"/>
  <c r="B1535" i="3"/>
  <c r="D1535" i="3" s="1"/>
  <c r="E1535" i="3"/>
  <c r="F1535" i="3"/>
  <c r="G1535" i="3"/>
  <c r="H1535" i="3"/>
  <c r="I1535" i="3"/>
  <c r="B1536" i="3"/>
  <c r="D1536" i="3" s="1"/>
  <c r="E1536" i="3"/>
  <c r="F1536" i="3"/>
  <c r="G1536" i="3"/>
  <c r="H1536" i="3"/>
  <c r="I1536" i="3"/>
  <c r="B1537" i="3"/>
  <c r="D1537" i="3" s="1"/>
  <c r="E1537" i="3"/>
  <c r="F1537" i="3"/>
  <c r="G1537" i="3"/>
  <c r="H1537" i="3"/>
  <c r="I1537" i="3"/>
  <c r="B1538" i="3"/>
  <c r="D1538" i="3" s="1"/>
  <c r="E1538" i="3"/>
  <c r="F1538" i="3"/>
  <c r="G1538" i="3"/>
  <c r="H1538" i="3"/>
  <c r="I1538" i="3"/>
  <c r="B1539" i="3"/>
  <c r="D1539" i="3" s="1"/>
  <c r="E1539" i="3"/>
  <c r="F1539" i="3"/>
  <c r="G1539" i="3"/>
  <c r="H1539" i="3"/>
  <c r="I1539" i="3"/>
  <c r="B1540" i="3"/>
  <c r="D1540" i="3" s="1"/>
  <c r="E1540" i="3"/>
  <c r="F1540" i="3"/>
  <c r="G1540" i="3"/>
  <c r="H1540" i="3"/>
  <c r="I1540" i="3"/>
  <c r="B1541" i="3"/>
  <c r="D1541" i="3" s="1"/>
  <c r="E1541" i="3"/>
  <c r="F1541" i="3"/>
  <c r="G1541" i="3"/>
  <c r="H1541" i="3"/>
  <c r="I1541" i="3"/>
  <c r="B1542" i="3"/>
  <c r="D1542" i="3" s="1"/>
  <c r="E1542" i="3"/>
  <c r="F1542" i="3"/>
  <c r="G1542" i="3"/>
  <c r="H1542" i="3"/>
  <c r="I1542" i="3"/>
  <c r="B1543" i="3"/>
  <c r="D1543" i="3" s="1"/>
  <c r="E1543" i="3"/>
  <c r="F1543" i="3"/>
  <c r="G1543" i="3"/>
  <c r="H1543" i="3"/>
  <c r="I1543" i="3"/>
  <c r="B1544" i="3"/>
  <c r="D1544" i="3" s="1"/>
  <c r="E1544" i="3"/>
  <c r="F1544" i="3"/>
  <c r="G1544" i="3"/>
  <c r="H1544" i="3"/>
  <c r="I1544" i="3"/>
  <c r="B1545" i="3"/>
  <c r="D1545" i="3" s="1"/>
  <c r="E1545" i="3"/>
  <c r="F1545" i="3"/>
  <c r="G1545" i="3"/>
  <c r="H1545" i="3"/>
  <c r="I1545" i="3"/>
  <c r="B1546" i="3"/>
  <c r="D1546" i="3" s="1"/>
  <c r="E1546" i="3"/>
  <c r="F1546" i="3"/>
  <c r="G1546" i="3"/>
  <c r="H1546" i="3"/>
  <c r="I1546" i="3"/>
  <c r="B1547" i="3"/>
  <c r="D1547" i="3" s="1"/>
  <c r="E1547" i="3"/>
  <c r="F1547" i="3"/>
  <c r="G1547" i="3"/>
  <c r="H1547" i="3"/>
  <c r="I1547" i="3"/>
  <c r="B1548" i="3"/>
  <c r="D1548" i="3" s="1"/>
  <c r="E1548" i="3"/>
  <c r="F1548" i="3"/>
  <c r="G1548" i="3"/>
  <c r="H1548" i="3"/>
  <c r="I1548" i="3"/>
  <c r="B1549" i="3"/>
  <c r="D1549" i="3" s="1"/>
  <c r="E1549" i="3"/>
  <c r="F1549" i="3"/>
  <c r="G1549" i="3"/>
  <c r="H1549" i="3"/>
  <c r="I1549" i="3"/>
  <c r="B1550" i="3"/>
  <c r="D1550" i="3" s="1"/>
  <c r="E1550" i="3"/>
  <c r="F1550" i="3"/>
  <c r="G1550" i="3"/>
  <c r="H1550" i="3"/>
  <c r="I1550" i="3"/>
  <c r="B1551" i="3"/>
  <c r="D1551" i="3" s="1"/>
  <c r="E1551" i="3"/>
  <c r="F1551" i="3"/>
  <c r="G1551" i="3"/>
  <c r="H1551" i="3"/>
  <c r="I1551" i="3"/>
  <c r="B1552" i="3"/>
  <c r="D1552" i="3" s="1"/>
  <c r="E1552" i="3"/>
  <c r="F1552" i="3"/>
  <c r="G1552" i="3"/>
  <c r="H1552" i="3"/>
  <c r="I1552" i="3"/>
  <c r="B1553" i="3"/>
  <c r="D1553" i="3" s="1"/>
  <c r="E1553" i="3"/>
  <c r="F1553" i="3"/>
  <c r="G1553" i="3"/>
  <c r="H1553" i="3"/>
  <c r="I1553" i="3"/>
  <c r="B1554" i="3"/>
  <c r="D1554" i="3" s="1"/>
  <c r="E1554" i="3"/>
  <c r="F1554" i="3"/>
  <c r="G1554" i="3"/>
  <c r="H1554" i="3"/>
  <c r="I1554" i="3"/>
  <c r="B1555" i="3"/>
  <c r="D1555" i="3" s="1"/>
  <c r="E1555" i="3"/>
  <c r="F1555" i="3"/>
  <c r="G1555" i="3"/>
  <c r="H1555" i="3"/>
  <c r="I1555" i="3"/>
  <c r="B1556" i="3"/>
  <c r="D1556" i="3" s="1"/>
  <c r="E1556" i="3"/>
  <c r="F1556" i="3"/>
  <c r="G1556" i="3"/>
  <c r="H1556" i="3"/>
  <c r="I1556" i="3"/>
  <c r="B1557" i="3"/>
  <c r="D1557" i="3" s="1"/>
  <c r="E1557" i="3"/>
  <c r="F1557" i="3"/>
  <c r="G1557" i="3"/>
  <c r="H1557" i="3"/>
  <c r="I1557" i="3"/>
  <c r="B1558" i="3"/>
  <c r="D1558" i="3" s="1"/>
  <c r="E1558" i="3"/>
  <c r="F1558" i="3"/>
  <c r="G1558" i="3"/>
  <c r="H1558" i="3"/>
  <c r="I1558" i="3"/>
  <c r="B1559" i="3"/>
  <c r="D1559" i="3" s="1"/>
  <c r="E1559" i="3"/>
  <c r="F1559" i="3"/>
  <c r="G1559" i="3"/>
  <c r="H1559" i="3"/>
  <c r="I1559" i="3"/>
  <c r="B1560" i="3"/>
  <c r="D1560" i="3" s="1"/>
  <c r="E1560" i="3"/>
  <c r="F1560" i="3"/>
  <c r="G1560" i="3"/>
  <c r="H1560" i="3"/>
  <c r="I1560" i="3"/>
  <c r="B1561" i="3"/>
  <c r="D1561" i="3" s="1"/>
  <c r="E1561" i="3"/>
  <c r="F1561" i="3"/>
  <c r="G1561" i="3"/>
  <c r="H1561" i="3"/>
  <c r="I1561" i="3"/>
  <c r="B1562" i="3"/>
  <c r="D1562" i="3" s="1"/>
  <c r="E1562" i="3"/>
  <c r="F1562" i="3"/>
  <c r="G1562" i="3"/>
  <c r="H1562" i="3"/>
  <c r="I1562" i="3"/>
  <c r="B1563" i="3"/>
  <c r="D1563" i="3" s="1"/>
  <c r="E1563" i="3"/>
  <c r="F1563" i="3"/>
  <c r="G1563" i="3"/>
  <c r="H1563" i="3"/>
  <c r="I1563" i="3"/>
  <c r="B1564" i="3"/>
  <c r="D1564" i="3" s="1"/>
  <c r="E1564" i="3"/>
  <c r="F1564" i="3"/>
  <c r="G1564" i="3"/>
  <c r="H1564" i="3"/>
  <c r="I1564" i="3"/>
  <c r="B1565" i="3"/>
  <c r="D1565" i="3" s="1"/>
  <c r="E1565" i="3"/>
  <c r="F1565" i="3"/>
  <c r="G1565" i="3"/>
  <c r="H1565" i="3"/>
  <c r="I1565" i="3"/>
  <c r="B1566" i="3"/>
  <c r="D1566" i="3" s="1"/>
  <c r="E1566" i="3"/>
  <c r="F1566" i="3"/>
  <c r="G1566" i="3"/>
  <c r="H1566" i="3"/>
  <c r="I1566" i="3"/>
  <c r="B1567" i="3"/>
  <c r="D1567" i="3" s="1"/>
  <c r="E1567" i="3"/>
  <c r="F1567" i="3"/>
  <c r="G1567" i="3"/>
  <c r="H1567" i="3"/>
  <c r="I1567" i="3"/>
  <c r="B1568" i="3"/>
  <c r="D1568" i="3" s="1"/>
  <c r="E1568" i="3"/>
  <c r="F1568" i="3"/>
  <c r="G1568" i="3"/>
  <c r="H1568" i="3"/>
  <c r="I1568" i="3"/>
  <c r="B1569" i="3"/>
  <c r="D1569" i="3" s="1"/>
  <c r="E1569" i="3"/>
  <c r="F1569" i="3"/>
  <c r="G1569" i="3"/>
  <c r="H1569" i="3"/>
  <c r="I1569" i="3"/>
  <c r="B1570" i="3"/>
  <c r="D1570" i="3" s="1"/>
  <c r="E1570" i="3"/>
  <c r="F1570" i="3"/>
  <c r="G1570" i="3"/>
  <c r="H1570" i="3"/>
  <c r="I1570" i="3"/>
  <c r="B1571" i="3"/>
  <c r="D1571" i="3" s="1"/>
  <c r="E1571" i="3"/>
  <c r="F1571" i="3"/>
  <c r="G1571" i="3"/>
  <c r="H1571" i="3"/>
  <c r="I1571" i="3"/>
  <c r="B1572" i="3"/>
  <c r="D1572" i="3" s="1"/>
  <c r="E1572" i="3"/>
  <c r="F1572" i="3"/>
  <c r="G1572" i="3"/>
  <c r="H1572" i="3"/>
  <c r="I1572" i="3"/>
  <c r="B1573" i="3"/>
  <c r="D1573" i="3" s="1"/>
  <c r="E1573" i="3"/>
  <c r="F1573" i="3"/>
  <c r="G1573" i="3"/>
  <c r="H1573" i="3"/>
  <c r="I1573" i="3"/>
  <c r="B1574" i="3"/>
  <c r="D1574" i="3" s="1"/>
  <c r="E1574" i="3"/>
  <c r="F1574" i="3"/>
  <c r="G1574" i="3"/>
  <c r="H1574" i="3"/>
  <c r="I1574" i="3"/>
  <c r="B1575" i="3"/>
  <c r="D1575" i="3" s="1"/>
  <c r="E1575" i="3"/>
  <c r="F1575" i="3"/>
  <c r="G1575" i="3"/>
  <c r="H1575" i="3"/>
  <c r="I1575" i="3"/>
  <c r="B1576" i="3"/>
  <c r="D1576" i="3" s="1"/>
  <c r="E1576" i="3"/>
  <c r="F1576" i="3"/>
  <c r="G1576" i="3"/>
  <c r="H1576" i="3"/>
  <c r="I1576" i="3"/>
  <c r="B1577" i="3"/>
  <c r="D1577" i="3" s="1"/>
  <c r="E1577" i="3"/>
  <c r="F1577" i="3"/>
  <c r="G1577" i="3"/>
  <c r="H1577" i="3"/>
  <c r="I1577" i="3"/>
  <c r="B1578" i="3"/>
  <c r="D1578" i="3" s="1"/>
  <c r="E1578" i="3"/>
  <c r="F1578" i="3"/>
  <c r="G1578" i="3"/>
  <c r="H1578" i="3"/>
  <c r="I1578" i="3"/>
  <c r="B1579" i="3"/>
  <c r="D1579" i="3" s="1"/>
  <c r="E1579" i="3"/>
  <c r="F1579" i="3"/>
  <c r="G1579" i="3"/>
  <c r="H1579" i="3"/>
  <c r="I1579" i="3"/>
  <c r="B1580" i="3"/>
  <c r="D1580" i="3" s="1"/>
  <c r="E1580" i="3"/>
  <c r="F1580" i="3"/>
  <c r="G1580" i="3"/>
  <c r="H1580" i="3"/>
  <c r="I1580" i="3"/>
  <c r="B1581" i="3"/>
  <c r="D1581" i="3" s="1"/>
  <c r="E1581" i="3"/>
  <c r="F1581" i="3"/>
  <c r="G1581" i="3"/>
  <c r="H1581" i="3"/>
  <c r="I1581" i="3"/>
  <c r="B1582" i="3"/>
  <c r="D1582" i="3" s="1"/>
  <c r="E1582" i="3"/>
  <c r="F1582" i="3"/>
  <c r="G1582" i="3"/>
  <c r="H1582" i="3"/>
  <c r="I1582" i="3"/>
  <c r="B1583" i="3"/>
  <c r="D1583" i="3" s="1"/>
  <c r="E1583" i="3"/>
  <c r="F1583" i="3"/>
  <c r="G1583" i="3"/>
  <c r="H1583" i="3"/>
  <c r="I1583" i="3"/>
  <c r="B1584" i="3"/>
  <c r="D1584" i="3" s="1"/>
  <c r="E1584" i="3"/>
  <c r="F1584" i="3"/>
  <c r="G1584" i="3"/>
  <c r="H1584" i="3"/>
  <c r="I1584" i="3"/>
  <c r="B1585" i="3"/>
  <c r="D1585" i="3" s="1"/>
  <c r="E1585" i="3"/>
  <c r="F1585" i="3"/>
  <c r="G1585" i="3"/>
  <c r="H1585" i="3"/>
  <c r="I1585" i="3"/>
  <c r="B1586" i="3"/>
  <c r="D1586" i="3" s="1"/>
  <c r="E1586" i="3"/>
  <c r="F1586" i="3"/>
  <c r="G1586" i="3"/>
  <c r="H1586" i="3"/>
  <c r="I1586" i="3"/>
  <c r="B1587" i="3"/>
  <c r="D1587" i="3" s="1"/>
  <c r="E1587" i="3"/>
  <c r="F1587" i="3"/>
  <c r="G1587" i="3"/>
  <c r="H1587" i="3"/>
  <c r="I1587" i="3"/>
  <c r="B1588" i="3"/>
  <c r="D1588" i="3" s="1"/>
  <c r="E1588" i="3"/>
  <c r="F1588" i="3"/>
  <c r="G1588" i="3"/>
  <c r="H1588" i="3"/>
  <c r="I1588" i="3"/>
  <c r="B1589" i="3"/>
  <c r="D1589" i="3" s="1"/>
  <c r="E1589" i="3"/>
  <c r="F1589" i="3"/>
  <c r="G1589" i="3"/>
  <c r="H1589" i="3"/>
  <c r="I1589" i="3"/>
  <c r="B1590" i="3"/>
  <c r="D1590" i="3" s="1"/>
  <c r="E1590" i="3"/>
  <c r="F1590" i="3"/>
  <c r="G1590" i="3"/>
  <c r="H1590" i="3"/>
  <c r="I1590" i="3"/>
  <c r="B1591" i="3"/>
  <c r="D1591" i="3" s="1"/>
  <c r="E1591" i="3"/>
  <c r="F1591" i="3"/>
  <c r="G1591" i="3"/>
  <c r="H1591" i="3"/>
  <c r="I1591" i="3"/>
  <c r="B1592" i="3"/>
  <c r="D1592" i="3" s="1"/>
  <c r="E1592" i="3"/>
  <c r="F1592" i="3"/>
  <c r="G1592" i="3"/>
  <c r="H1592" i="3"/>
  <c r="I1592" i="3"/>
  <c r="B1593" i="3"/>
  <c r="D1593" i="3" s="1"/>
  <c r="E1593" i="3"/>
  <c r="F1593" i="3"/>
  <c r="G1593" i="3"/>
  <c r="H1593" i="3"/>
  <c r="I1593" i="3"/>
  <c r="B1594" i="3"/>
  <c r="D1594" i="3" s="1"/>
  <c r="E1594" i="3"/>
  <c r="F1594" i="3"/>
  <c r="G1594" i="3"/>
  <c r="H1594" i="3"/>
  <c r="I1594" i="3"/>
  <c r="B1595" i="3"/>
  <c r="D1595" i="3" s="1"/>
  <c r="E1595" i="3"/>
  <c r="F1595" i="3"/>
  <c r="G1595" i="3"/>
  <c r="H1595" i="3"/>
  <c r="I1595" i="3"/>
  <c r="B1596" i="3"/>
  <c r="D1596" i="3" s="1"/>
  <c r="E1596" i="3"/>
  <c r="F1596" i="3"/>
  <c r="G1596" i="3"/>
  <c r="H1596" i="3"/>
  <c r="I1596" i="3"/>
  <c r="B1597" i="3"/>
  <c r="D1597" i="3" s="1"/>
  <c r="E1597" i="3"/>
  <c r="F1597" i="3"/>
  <c r="G1597" i="3"/>
  <c r="H1597" i="3"/>
  <c r="I1597" i="3"/>
  <c r="B1598" i="3"/>
  <c r="D1598" i="3" s="1"/>
  <c r="E1598" i="3"/>
  <c r="F1598" i="3"/>
  <c r="G1598" i="3"/>
  <c r="H1598" i="3"/>
  <c r="I1598" i="3"/>
  <c r="B1599" i="3"/>
  <c r="D1599" i="3" s="1"/>
  <c r="E1599" i="3"/>
  <c r="F1599" i="3"/>
  <c r="G1599" i="3"/>
  <c r="H1599" i="3"/>
  <c r="I1599" i="3"/>
  <c r="B1600" i="3"/>
  <c r="D1600" i="3" s="1"/>
  <c r="E1600" i="3"/>
  <c r="F1600" i="3"/>
  <c r="G1600" i="3"/>
  <c r="H1600" i="3"/>
  <c r="I1600" i="3"/>
  <c r="B1601" i="3"/>
  <c r="D1601" i="3" s="1"/>
  <c r="E1601" i="3"/>
  <c r="F1601" i="3"/>
  <c r="G1601" i="3"/>
  <c r="H1601" i="3"/>
  <c r="I1601" i="3"/>
  <c r="B1602" i="3"/>
  <c r="D1602" i="3" s="1"/>
  <c r="E1602" i="3"/>
  <c r="F1602" i="3"/>
  <c r="G1602" i="3"/>
  <c r="H1602" i="3"/>
  <c r="I1602" i="3"/>
  <c r="B1603" i="3"/>
  <c r="D1603" i="3" s="1"/>
  <c r="E1603" i="3"/>
  <c r="F1603" i="3"/>
  <c r="G1603" i="3"/>
  <c r="H1603" i="3"/>
  <c r="I1603" i="3"/>
  <c r="B1604" i="3"/>
  <c r="D1604" i="3" s="1"/>
  <c r="E1604" i="3"/>
  <c r="F1604" i="3"/>
  <c r="G1604" i="3"/>
  <c r="H1604" i="3"/>
  <c r="I1604" i="3"/>
  <c r="B1605" i="3"/>
  <c r="D1605" i="3" s="1"/>
  <c r="E1605" i="3"/>
  <c r="F1605" i="3"/>
  <c r="G1605" i="3"/>
  <c r="H1605" i="3"/>
  <c r="I1605" i="3"/>
  <c r="B1606" i="3"/>
  <c r="D1606" i="3" s="1"/>
  <c r="E1606" i="3"/>
  <c r="F1606" i="3"/>
  <c r="G1606" i="3"/>
  <c r="H1606" i="3"/>
  <c r="I1606" i="3"/>
  <c r="B1607" i="3"/>
  <c r="D1607" i="3" s="1"/>
  <c r="E1607" i="3"/>
  <c r="F1607" i="3"/>
  <c r="G1607" i="3"/>
  <c r="H1607" i="3"/>
  <c r="I1607" i="3"/>
  <c r="B1608" i="3"/>
  <c r="D1608" i="3" s="1"/>
  <c r="E1608" i="3"/>
  <c r="F1608" i="3"/>
  <c r="G1608" i="3"/>
  <c r="H1608" i="3"/>
  <c r="I1608" i="3"/>
  <c r="B1609" i="3"/>
  <c r="D1609" i="3" s="1"/>
  <c r="E1609" i="3"/>
  <c r="F1609" i="3"/>
  <c r="G1609" i="3"/>
  <c r="H1609" i="3"/>
  <c r="I1609" i="3"/>
  <c r="B1610" i="3"/>
  <c r="D1610" i="3" s="1"/>
  <c r="E1610" i="3"/>
  <c r="F1610" i="3"/>
  <c r="G1610" i="3"/>
  <c r="H1610" i="3"/>
  <c r="I1610" i="3"/>
  <c r="B1611" i="3"/>
  <c r="D1611" i="3" s="1"/>
  <c r="E1611" i="3"/>
  <c r="F1611" i="3"/>
  <c r="G1611" i="3"/>
  <c r="H1611" i="3"/>
  <c r="I1611" i="3"/>
  <c r="B1612" i="3"/>
  <c r="D1612" i="3" s="1"/>
  <c r="E1612" i="3"/>
  <c r="F1612" i="3"/>
  <c r="G1612" i="3"/>
  <c r="H1612" i="3"/>
  <c r="I1612" i="3"/>
  <c r="B1613" i="3"/>
  <c r="D1613" i="3" s="1"/>
  <c r="E1613" i="3"/>
  <c r="F1613" i="3"/>
  <c r="G1613" i="3"/>
  <c r="H1613" i="3"/>
  <c r="I1613" i="3"/>
  <c r="B1614" i="3"/>
  <c r="D1614" i="3" s="1"/>
  <c r="E1614" i="3"/>
  <c r="F1614" i="3"/>
  <c r="G1614" i="3"/>
  <c r="H1614" i="3"/>
  <c r="I1614" i="3"/>
  <c r="B1615" i="3"/>
  <c r="D1615" i="3" s="1"/>
  <c r="E1615" i="3"/>
  <c r="F1615" i="3"/>
  <c r="G1615" i="3"/>
  <c r="H1615" i="3"/>
  <c r="I1615" i="3"/>
  <c r="B1616" i="3"/>
  <c r="D1616" i="3" s="1"/>
  <c r="E1616" i="3"/>
  <c r="F1616" i="3"/>
  <c r="G1616" i="3"/>
  <c r="H1616" i="3"/>
  <c r="I1616" i="3"/>
  <c r="B1617" i="3"/>
  <c r="D1617" i="3" s="1"/>
  <c r="E1617" i="3"/>
  <c r="F1617" i="3"/>
  <c r="G1617" i="3"/>
  <c r="H1617" i="3"/>
  <c r="I1617" i="3"/>
  <c r="B1618" i="3"/>
  <c r="D1618" i="3" s="1"/>
  <c r="E1618" i="3"/>
  <c r="F1618" i="3"/>
  <c r="G1618" i="3"/>
  <c r="H1618" i="3"/>
  <c r="I1618" i="3"/>
  <c r="B1619" i="3"/>
  <c r="D1619" i="3" s="1"/>
  <c r="E1619" i="3"/>
  <c r="F1619" i="3"/>
  <c r="G1619" i="3"/>
  <c r="H1619" i="3"/>
  <c r="I1619" i="3"/>
  <c r="B1620" i="3"/>
  <c r="D1620" i="3" s="1"/>
  <c r="E1620" i="3"/>
  <c r="F1620" i="3"/>
  <c r="G1620" i="3"/>
  <c r="H1620" i="3"/>
  <c r="I1620" i="3"/>
  <c r="B1621" i="3"/>
  <c r="D1621" i="3" s="1"/>
  <c r="E1621" i="3"/>
  <c r="F1621" i="3"/>
  <c r="G1621" i="3"/>
  <c r="H1621" i="3"/>
  <c r="I1621" i="3"/>
  <c r="B1622" i="3"/>
  <c r="D1622" i="3" s="1"/>
  <c r="E1622" i="3"/>
  <c r="F1622" i="3"/>
  <c r="G1622" i="3"/>
  <c r="H1622" i="3"/>
  <c r="I1622" i="3"/>
  <c r="B1623" i="3"/>
  <c r="D1623" i="3" s="1"/>
  <c r="E1623" i="3"/>
  <c r="F1623" i="3"/>
  <c r="G1623" i="3"/>
  <c r="H1623" i="3"/>
  <c r="I1623" i="3"/>
  <c r="B1624" i="3"/>
  <c r="D1624" i="3" s="1"/>
  <c r="E1624" i="3"/>
  <c r="F1624" i="3"/>
  <c r="G1624" i="3"/>
  <c r="H1624" i="3"/>
  <c r="I1624" i="3"/>
  <c r="B1625" i="3"/>
  <c r="D1625" i="3" s="1"/>
  <c r="E1625" i="3"/>
  <c r="F1625" i="3"/>
  <c r="G1625" i="3"/>
  <c r="H1625" i="3"/>
  <c r="I1625" i="3"/>
  <c r="B1626" i="3"/>
  <c r="D1626" i="3" s="1"/>
  <c r="E1626" i="3"/>
  <c r="F1626" i="3"/>
  <c r="G1626" i="3"/>
  <c r="H1626" i="3"/>
  <c r="I1626" i="3"/>
  <c r="B1627" i="3"/>
  <c r="D1627" i="3" s="1"/>
  <c r="E1627" i="3"/>
  <c r="F1627" i="3"/>
  <c r="G1627" i="3"/>
  <c r="H1627" i="3"/>
  <c r="I1627" i="3"/>
  <c r="B1628" i="3"/>
  <c r="D1628" i="3" s="1"/>
  <c r="E1628" i="3"/>
  <c r="F1628" i="3"/>
  <c r="G1628" i="3"/>
  <c r="H1628" i="3"/>
  <c r="I1628" i="3"/>
  <c r="B1629" i="3"/>
  <c r="D1629" i="3" s="1"/>
  <c r="E1629" i="3"/>
  <c r="F1629" i="3"/>
  <c r="G1629" i="3"/>
  <c r="H1629" i="3"/>
  <c r="I1629" i="3"/>
  <c r="B1630" i="3"/>
  <c r="D1630" i="3" s="1"/>
  <c r="E1630" i="3"/>
  <c r="F1630" i="3"/>
  <c r="G1630" i="3"/>
  <c r="H1630" i="3"/>
  <c r="I1630" i="3"/>
  <c r="B1631" i="3"/>
  <c r="D1631" i="3" s="1"/>
  <c r="E1631" i="3"/>
  <c r="F1631" i="3"/>
  <c r="G1631" i="3"/>
  <c r="H1631" i="3"/>
  <c r="I1631" i="3"/>
  <c r="B1632" i="3"/>
  <c r="D1632" i="3" s="1"/>
  <c r="E1632" i="3"/>
  <c r="F1632" i="3"/>
  <c r="G1632" i="3"/>
  <c r="H1632" i="3"/>
  <c r="I1632" i="3"/>
  <c r="B1633" i="3"/>
  <c r="D1633" i="3" s="1"/>
  <c r="E1633" i="3"/>
  <c r="F1633" i="3"/>
  <c r="G1633" i="3"/>
  <c r="H1633" i="3"/>
  <c r="I1633" i="3"/>
  <c r="B1634" i="3"/>
  <c r="D1634" i="3" s="1"/>
  <c r="E1634" i="3"/>
  <c r="F1634" i="3"/>
  <c r="G1634" i="3"/>
  <c r="H1634" i="3"/>
  <c r="I1634" i="3"/>
  <c r="B1635" i="3"/>
  <c r="D1635" i="3" s="1"/>
  <c r="E1635" i="3"/>
  <c r="F1635" i="3"/>
  <c r="G1635" i="3"/>
  <c r="H1635" i="3"/>
  <c r="I1635" i="3"/>
  <c r="B1636" i="3"/>
  <c r="D1636" i="3" s="1"/>
  <c r="E1636" i="3"/>
  <c r="F1636" i="3"/>
  <c r="G1636" i="3"/>
  <c r="H1636" i="3"/>
  <c r="I1636" i="3"/>
  <c r="B1637" i="3"/>
  <c r="D1637" i="3" s="1"/>
  <c r="E1637" i="3"/>
  <c r="F1637" i="3"/>
  <c r="G1637" i="3"/>
  <c r="H1637" i="3"/>
  <c r="I1637" i="3"/>
  <c r="B1638" i="3"/>
  <c r="D1638" i="3" s="1"/>
  <c r="E1638" i="3"/>
  <c r="F1638" i="3"/>
  <c r="G1638" i="3"/>
  <c r="H1638" i="3"/>
  <c r="I1638" i="3"/>
  <c r="B1639" i="3"/>
  <c r="D1639" i="3" s="1"/>
  <c r="E1639" i="3"/>
  <c r="F1639" i="3"/>
  <c r="G1639" i="3"/>
  <c r="H1639" i="3"/>
  <c r="I1639" i="3"/>
  <c r="B1640" i="3"/>
  <c r="D1640" i="3" s="1"/>
  <c r="E1640" i="3"/>
  <c r="F1640" i="3"/>
  <c r="G1640" i="3"/>
  <c r="H1640" i="3"/>
  <c r="I1640" i="3"/>
  <c r="B1641" i="3"/>
  <c r="D1641" i="3" s="1"/>
  <c r="E1641" i="3"/>
  <c r="F1641" i="3"/>
  <c r="G1641" i="3"/>
  <c r="H1641" i="3"/>
  <c r="I1641" i="3"/>
  <c r="B1642" i="3"/>
  <c r="D1642" i="3" s="1"/>
  <c r="E1642" i="3"/>
  <c r="F1642" i="3"/>
  <c r="G1642" i="3"/>
  <c r="H1642" i="3"/>
  <c r="I1642" i="3"/>
  <c r="B1643" i="3"/>
  <c r="D1643" i="3" s="1"/>
  <c r="E1643" i="3"/>
  <c r="F1643" i="3"/>
  <c r="G1643" i="3"/>
  <c r="H1643" i="3"/>
  <c r="I1643" i="3"/>
  <c r="B1644" i="3"/>
  <c r="D1644" i="3" s="1"/>
  <c r="E1644" i="3"/>
  <c r="F1644" i="3"/>
  <c r="G1644" i="3"/>
  <c r="H1644" i="3"/>
  <c r="I1644" i="3"/>
  <c r="B1645" i="3"/>
  <c r="D1645" i="3" s="1"/>
  <c r="E1645" i="3"/>
  <c r="F1645" i="3"/>
  <c r="G1645" i="3"/>
  <c r="H1645" i="3"/>
  <c r="I1645" i="3"/>
  <c r="B1646" i="3"/>
  <c r="D1646" i="3" s="1"/>
  <c r="E1646" i="3"/>
  <c r="F1646" i="3"/>
  <c r="G1646" i="3"/>
  <c r="H1646" i="3"/>
  <c r="I1646" i="3"/>
  <c r="B1647" i="3"/>
  <c r="D1647" i="3" s="1"/>
  <c r="E1647" i="3"/>
  <c r="F1647" i="3"/>
  <c r="G1647" i="3"/>
  <c r="H1647" i="3"/>
  <c r="I1647" i="3"/>
  <c r="B1648" i="3"/>
  <c r="D1648" i="3" s="1"/>
  <c r="E1648" i="3"/>
  <c r="F1648" i="3"/>
  <c r="G1648" i="3"/>
  <c r="H1648" i="3"/>
  <c r="I1648" i="3"/>
  <c r="B1649" i="3"/>
  <c r="D1649" i="3" s="1"/>
  <c r="E1649" i="3"/>
  <c r="F1649" i="3"/>
  <c r="G1649" i="3"/>
  <c r="H1649" i="3"/>
  <c r="I1649" i="3"/>
  <c r="B1650" i="3"/>
  <c r="D1650" i="3" s="1"/>
  <c r="E1650" i="3"/>
  <c r="F1650" i="3"/>
  <c r="G1650" i="3"/>
  <c r="H1650" i="3"/>
  <c r="I1650" i="3"/>
  <c r="B1651" i="3"/>
  <c r="D1651" i="3" s="1"/>
  <c r="E1651" i="3"/>
  <c r="F1651" i="3"/>
  <c r="G1651" i="3"/>
  <c r="H1651" i="3"/>
  <c r="I1651" i="3"/>
  <c r="B1652" i="3"/>
  <c r="D1652" i="3" s="1"/>
  <c r="E1652" i="3"/>
  <c r="F1652" i="3"/>
  <c r="G1652" i="3"/>
  <c r="H1652" i="3"/>
  <c r="I1652" i="3"/>
  <c r="B1653" i="3"/>
  <c r="D1653" i="3" s="1"/>
  <c r="E1653" i="3"/>
  <c r="F1653" i="3"/>
  <c r="G1653" i="3"/>
  <c r="H1653" i="3"/>
  <c r="I1653" i="3"/>
  <c r="B1654" i="3"/>
  <c r="D1654" i="3" s="1"/>
  <c r="E1654" i="3"/>
  <c r="F1654" i="3"/>
  <c r="G1654" i="3"/>
  <c r="H1654" i="3"/>
  <c r="I1654" i="3"/>
  <c r="B1655" i="3"/>
  <c r="D1655" i="3" s="1"/>
  <c r="E1655" i="3"/>
  <c r="F1655" i="3"/>
  <c r="G1655" i="3"/>
  <c r="H1655" i="3"/>
  <c r="I1655" i="3"/>
  <c r="B1656" i="3"/>
  <c r="D1656" i="3" s="1"/>
  <c r="E1656" i="3"/>
  <c r="F1656" i="3"/>
  <c r="G1656" i="3"/>
  <c r="H1656" i="3"/>
  <c r="I1656" i="3"/>
  <c r="B1657" i="3"/>
  <c r="D1657" i="3" s="1"/>
  <c r="E1657" i="3"/>
  <c r="F1657" i="3"/>
  <c r="G1657" i="3"/>
  <c r="H1657" i="3"/>
  <c r="I1657" i="3"/>
  <c r="B1658" i="3"/>
  <c r="D1658" i="3" s="1"/>
  <c r="E1658" i="3"/>
  <c r="F1658" i="3"/>
  <c r="G1658" i="3"/>
  <c r="H1658" i="3"/>
  <c r="I1658" i="3"/>
  <c r="B1659" i="3"/>
  <c r="D1659" i="3" s="1"/>
  <c r="E1659" i="3"/>
  <c r="F1659" i="3"/>
  <c r="G1659" i="3"/>
  <c r="H1659" i="3"/>
  <c r="I1659" i="3"/>
  <c r="B1660" i="3"/>
  <c r="D1660" i="3" s="1"/>
  <c r="E1660" i="3"/>
  <c r="F1660" i="3"/>
  <c r="G1660" i="3"/>
  <c r="H1660" i="3"/>
  <c r="I1660" i="3"/>
  <c r="B1661" i="3"/>
  <c r="D1661" i="3" s="1"/>
  <c r="E1661" i="3"/>
  <c r="F1661" i="3"/>
  <c r="G1661" i="3"/>
  <c r="H1661" i="3"/>
  <c r="I1661" i="3"/>
  <c r="B1662" i="3"/>
  <c r="D1662" i="3" s="1"/>
  <c r="E1662" i="3"/>
  <c r="F1662" i="3"/>
  <c r="G1662" i="3"/>
  <c r="H1662" i="3"/>
  <c r="I1662" i="3"/>
  <c r="B1663" i="3"/>
  <c r="D1663" i="3" s="1"/>
  <c r="E1663" i="3"/>
  <c r="F1663" i="3"/>
  <c r="G1663" i="3"/>
  <c r="H1663" i="3"/>
  <c r="I1663" i="3"/>
  <c r="B1664" i="3"/>
  <c r="D1664" i="3" s="1"/>
  <c r="E1664" i="3"/>
  <c r="F1664" i="3"/>
  <c r="G1664" i="3"/>
  <c r="H1664" i="3"/>
  <c r="I1664" i="3"/>
  <c r="B1665" i="3"/>
  <c r="D1665" i="3" s="1"/>
  <c r="E1665" i="3"/>
  <c r="F1665" i="3"/>
  <c r="G1665" i="3"/>
  <c r="H1665" i="3"/>
  <c r="I1665" i="3"/>
  <c r="B1666" i="3"/>
  <c r="D1666" i="3" s="1"/>
  <c r="E1666" i="3"/>
  <c r="F1666" i="3"/>
  <c r="G1666" i="3"/>
  <c r="H1666" i="3"/>
  <c r="I1666" i="3"/>
  <c r="B1667" i="3"/>
  <c r="D1667" i="3" s="1"/>
  <c r="E1667" i="3"/>
  <c r="F1667" i="3"/>
  <c r="G1667" i="3"/>
  <c r="H1667" i="3"/>
  <c r="I1667" i="3"/>
  <c r="B1668" i="3"/>
  <c r="D1668" i="3" s="1"/>
  <c r="E1668" i="3"/>
  <c r="F1668" i="3"/>
  <c r="G1668" i="3"/>
  <c r="H1668" i="3"/>
  <c r="I1668" i="3"/>
  <c r="B1669" i="3"/>
  <c r="D1669" i="3" s="1"/>
  <c r="E1669" i="3"/>
  <c r="F1669" i="3"/>
  <c r="G1669" i="3"/>
  <c r="H1669" i="3"/>
  <c r="I1669" i="3"/>
  <c r="B1670" i="3"/>
  <c r="E1670" i="3"/>
  <c r="F1670" i="3"/>
  <c r="G1670" i="3"/>
  <c r="H1670" i="3"/>
  <c r="I1670" i="3"/>
  <c r="B1671" i="3"/>
  <c r="E1671" i="3"/>
  <c r="F1671" i="3"/>
  <c r="G1671" i="3"/>
  <c r="H1671" i="3"/>
  <c r="I1671" i="3"/>
  <c r="B1672" i="3"/>
  <c r="E1672" i="3"/>
  <c r="F1672" i="3"/>
  <c r="G1672" i="3"/>
  <c r="H1672" i="3"/>
  <c r="I1672" i="3"/>
  <c r="B1673" i="3"/>
  <c r="E1673" i="3"/>
  <c r="F1673" i="3"/>
  <c r="G1673" i="3"/>
  <c r="H1673" i="3"/>
  <c r="I1673" i="3"/>
  <c r="B1674" i="3"/>
  <c r="E1674" i="3"/>
  <c r="F1674" i="3"/>
  <c r="G1674" i="3"/>
  <c r="H1674" i="3"/>
  <c r="I1674" i="3"/>
  <c r="B1675" i="3"/>
  <c r="E1675" i="3"/>
  <c r="F1675" i="3"/>
  <c r="G1675" i="3"/>
  <c r="H1675" i="3"/>
  <c r="I1675" i="3"/>
  <c r="B1676" i="3"/>
  <c r="E1676" i="3"/>
  <c r="F1676" i="3"/>
  <c r="G1676" i="3"/>
  <c r="H1676" i="3"/>
  <c r="I1676" i="3"/>
  <c r="B1677" i="3"/>
  <c r="E1677" i="3"/>
  <c r="F1677" i="3"/>
  <c r="G1677" i="3"/>
  <c r="H1677" i="3"/>
  <c r="I1677" i="3"/>
  <c r="B1678" i="3"/>
  <c r="E1678" i="3"/>
  <c r="F1678" i="3"/>
  <c r="G1678" i="3"/>
  <c r="H1678" i="3"/>
  <c r="I1678" i="3"/>
  <c r="B1679" i="3"/>
  <c r="E1679" i="3"/>
  <c r="F1679" i="3"/>
  <c r="G1679" i="3"/>
  <c r="H1679" i="3"/>
  <c r="I1679" i="3"/>
  <c r="B1680" i="3"/>
  <c r="E1680" i="3"/>
  <c r="F1680" i="3"/>
  <c r="G1680" i="3"/>
  <c r="H1680" i="3"/>
  <c r="I1680" i="3"/>
  <c r="B1681" i="3"/>
  <c r="E1681" i="3"/>
  <c r="F1681" i="3"/>
  <c r="G1681" i="3"/>
  <c r="H1681" i="3"/>
  <c r="I1681" i="3"/>
  <c r="B1682" i="3"/>
  <c r="E1682" i="3"/>
  <c r="F1682" i="3"/>
  <c r="G1682" i="3"/>
  <c r="H1682" i="3"/>
  <c r="I1682" i="3"/>
  <c r="B1683" i="3"/>
  <c r="E1683" i="3"/>
  <c r="F1683" i="3"/>
  <c r="G1683" i="3"/>
  <c r="H1683" i="3"/>
  <c r="I1683" i="3"/>
  <c r="B1684" i="3"/>
  <c r="E1684" i="3"/>
  <c r="F1684" i="3"/>
  <c r="G1684" i="3"/>
  <c r="H1684" i="3"/>
  <c r="I1684" i="3"/>
  <c r="B1685" i="3"/>
  <c r="E1685" i="3"/>
  <c r="F1685" i="3"/>
  <c r="G1685" i="3"/>
  <c r="H1685" i="3"/>
  <c r="I1685" i="3"/>
  <c r="B1686" i="3"/>
  <c r="E1686" i="3"/>
  <c r="F1686" i="3"/>
  <c r="G1686" i="3"/>
  <c r="H1686" i="3"/>
  <c r="I1686" i="3"/>
  <c r="B1687" i="3"/>
  <c r="E1687" i="3"/>
  <c r="F1687" i="3"/>
  <c r="G1687" i="3"/>
  <c r="H1687" i="3"/>
  <c r="I1687" i="3"/>
  <c r="B1688" i="3"/>
  <c r="E1688" i="3"/>
  <c r="F1688" i="3"/>
  <c r="G1688" i="3"/>
  <c r="H1688" i="3"/>
  <c r="I1688" i="3"/>
  <c r="B1689" i="3"/>
  <c r="E1689" i="3"/>
  <c r="F1689" i="3"/>
  <c r="G1689" i="3"/>
  <c r="H1689" i="3"/>
  <c r="I1689" i="3"/>
  <c r="B1690" i="3"/>
  <c r="E1690" i="3"/>
  <c r="F1690" i="3"/>
  <c r="G1690" i="3"/>
  <c r="H1690" i="3"/>
  <c r="I1690" i="3"/>
  <c r="B1691" i="3"/>
  <c r="E1691" i="3"/>
  <c r="F1691" i="3"/>
  <c r="G1691" i="3"/>
  <c r="H1691" i="3"/>
  <c r="I1691" i="3"/>
  <c r="B1692" i="3"/>
  <c r="E1692" i="3"/>
  <c r="F1692" i="3"/>
  <c r="G1692" i="3"/>
  <c r="H1692" i="3"/>
  <c r="I1692" i="3"/>
  <c r="B1693" i="3"/>
  <c r="E1693" i="3"/>
  <c r="F1693" i="3"/>
  <c r="G1693" i="3"/>
  <c r="H1693" i="3"/>
  <c r="I1693" i="3"/>
  <c r="B1694" i="3"/>
  <c r="E1694" i="3"/>
  <c r="F1694" i="3"/>
  <c r="G1694" i="3"/>
  <c r="H1694" i="3"/>
  <c r="I1694" i="3"/>
  <c r="B1695" i="3"/>
  <c r="E1695" i="3"/>
  <c r="F1695" i="3"/>
  <c r="G1695" i="3"/>
  <c r="H1695" i="3"/>
  <c r="I1695" i="3"/>
  <c r="B1696" i="3"/>
  <c r="E1696" i="3"/>
  <c r="F1696" i="3"/>
  <c r="G1696" i="3"/>
  <c r="H1696" i="3"/>
  <c r="I1696" i="3"/>
  <c r="B1697" i="3"/>
  <c r="E1697" i="3"/>
  <c r="F1697" i="3"/>
  <c r="G1697" i="3"/>
  <c r="H1697" i="3"/>
  <c r="I1697" i="3"/>
  <c r="B1698" i="3"/>
  <c r="E1698" i="3"/>
  <c r="F1698" i="3"/>
  <c r="G1698" i="3"/>
  <c r="H1698" i="3"/>
  <c r="I1698" i="3"/>
  <c r="B1699" i="3"/>
  <c r="E1699" i="3"/>
  <c r="F1699" i="3"/>
  <c r="G1699" i="3"/>
  <c r="H1699" i="3"/>
  <c r="I1699" i="3"/>
  <c r="B1700" i="3"/>
  <c r="E1700" i="3"/>
  <c r="F1700" i="3"/>
  <c r="G1700" i="3"/>
  <c r="H1700" i="3"/>
  <c r="I1700" i="3"/>
  <c r="B1701" i="3"/>
  <c r="E1701" i="3"/>
  <c r="F1701" i="3"/>
  <c r="G1701" i="3"/>
  <c r="H1701" i="3"/>
  <c r="I1701" i="3"/>
  <c r="B1702" i="3"/>
  <c r="E1702" i="3"/>
  <c r="F1702" i="3"/>
  <c r="G1702" i="3"/>
  <c r="H1702" i="3"/>
  <c r="I1702" i="3"/>
  <c r="B1703" i="3"/>
  <c r="E1703" i="3"/>
  <c r="F1703" i="3"/>
  <c r="G1703" i="3"/>
  <c r="H1703" i="3"/>
  <c r="I1703" i="3"/>
  <c r="B1704" i="3"/>
  <c r="E1704" i="3"/>
  <c r="F1704" i="3"/>
  <c r="G1704" i="3"/>
  <c r="H1704" i="3"/>
  <c r="I1704" i="3"/>
  <c r="B1705" i="3"/>
  <c r="E1705" i="3"/>
  <c r="F1705" i="3"/>
  <c r="G1705" i="3"/>
  <c r="H1705" i="3"/>
  <c r="I1705" i="3"/>
  <c r="B1706" i="3"/>
  <c r="E1706" i="3"/>
  <c r="F1706" i="3"/>
  <c r="G1706" i="3"/>
  <c r="H1706" i="3"/>
  <c r="I1706" i="3"/>
  <c r="B1707" i="3"/>
  <c r="E1707" i="3"/>
  <c r="F1707" i="3"/>
  <c r="G1707" i="3"/>
  <c r="H1707" i="3"/>
  <c r="I1707" i="3"/>
  <c r="B1708" i="3"/>
  <c r="E1708" i="3"/>
  <c r="F1708" i="3"/>
  <c r="G1708" i="3"/>
  <c r="H1708" i="3"/>
  <c r="I1708" i="3"/>
  <c r="B1709" i="3"/>
  <c r="E1709" i="3"/>
  <c r="F1709" i="3"/>
  <c r="G1709" i="3"/>
  <c r="H1709" i="3"/>
  <c r="I1709" i="3"/>
  <c r="B1710" i="3"/>
  <c r="E1710" i="3"/>
  <c r="F1710" i="3"/>
  <c r="G1710" i="3"/>
  <c r="H1710" i="3"/>
  <c r="I1710" i="3"/>
  <c r="B1711" i="3"/>
  <c r="E1711" i="3"/>
  <c r="F1711" i="3"/>
  <c r="G1711" i="3"/>
  <c r="H1711" i="3"/>
  <c r="I1711" i="3"/>
  <c r="B1712" i="3"/>
  <c r="E1712" i="3"/>
  <c r="F1712" i="3"/>
  <c r="G1712" i="3"/>
  <c r="H1712" i="3"/>
  <c r="I1712" i="3"/>
  <c r="B1713" i="3"/>
  <c r="E1713" i="3"/>
  <c r="F1713" i="3"/>
  <c r="G1713" i="3"/>
  <c r="H1713" i="3"/>
  <c r="I1713" i="3"/>
  <c r="B1714" i="3"/>
  <c r="E1714" i="3"/>
  <c r="F1714" i="3"/>
  <c r="G1714" i="3"/>
  <c r="H1714" i="3"/>
  <c r="I1714" i="3"/>
  <c r="B1715" i="3"/>
  <c r="E1715" i="3"/>
  <c r="F1715" i="3"/>
  <c r="G1715" i="3"/>
  <c r="H1715" i="3"/>
  <c r="I1715" i="3"/>
  <c r="B1716" i="3"/>
  <c r="E1716" i="3"/>
  <c r="F1716" i="3"/>
  <c r="G1716" i="3"/>
  <c r="H1716" i="3"/>
  <c r="I1716" i="3"/>
  <c r="B1717" i="3"/>
  <c r="E1717" i="3"/>
  <c r="F1717" i="3"/>
  <c r="G1717" i="3"/>
  <c r="H1717" i="3"/>
  <c r="I1717" i="3"/>
  <c r="B1718" i="3"/>
  <c r="E1718" i="3"/>
  <c r="F1718" i="3"/>
  <c r="G1718" i="3"/>
  <c r="H1718" i="3"/>
  <c r="I1718" i="3"/>
  <c r="B1719" i="3"/>
  <c r="E1719" i="3"/>
  <c r="F1719" i="3"/>
  <c r="G1719" i="3"/>
  <c r="H1719" i="3"/>
  <c r="I1719" i="3"/>
  <c r="B1720" i="3"/>
  <c r="E1720" i="3"/>
  <c r="F1720" i="3"/>
  <c r="G1720" i="3"/>
  <c r="H1720" i="3"/>
  <c r="I1720" i="3"/>
  <c r="B1721" i="3"/>
  <c r="E1721" i="3"/>
  <c r="F1721" i="3"/>
  <c r="G1721" i="3"/>
  <c r="H1721" i="3"/>
  <c r="I1721" i="3"/>
  <c r="B1722" i="3"/>
  <c r="E1722" i="3"/>
  <c r="F1722" i="3"/>
  <c r="G1722" i="3"/>
  <c r="H1722" i="3"/>
  <c r="I1722" i="3"/>
  <c r="B1723" i="3"/>
  <c r="E1723" i="3"/>
  <c r="F1723" i="3"/>
  <c r="G1723" i="3"/>
  <c r="H1723" i="3"/>
  <c r="I1723" i="3"/>
  <c r="B1724" i="3"/>
  <c r="E1724" i="3"/>
  <c r="F1724" i="3"/>
  <c r="G1724" i="3"/>
  <c r="H1724" i="3"/>
  <c r="I1724" i="3"/>
  <c r="B1725" i="3"/>
  <c r="E1725" i="3"/>
  <c r="F1725" i="3"/>
  <c r="G1725" i="3"/>
  <c r="H1725" i="3"/>
  <c r="I1725" i="3"/>
  <c r="B1726" i="3"/>
  <c r="E1726" i="3"/>
  <c r="F1726" i="3"/>
  <c r="G1726" i="3"/>
  <c r="H1726" i="3"/>
  <c r="I1726" i="3"/>
  <c r="B1727" i="3"/>
  <c r="E1727" i="3"/>
  <c r="F1727" i="3"/>
  <c r="G1727" i="3"/>
  <c r="H1727" i="3"/>
  <c r="I1727" i="3"/>
  <c r="B1728" i="3"/>
  <c r="E1728" i="3"/>
  <c r="F1728" i="3"/>
  <c r="G1728" i="3"/>
  <c r="H1728" i="3"/>
  <c r="I1728" i="3"/>
  <c r="B1729" i="3"/>
  <c r="E1729" i="3"/>
  <c r="F1729" i="3"/>
  <c r="G1729" i="3"/>
  <c r="H1729" i="3"/>
  <c r="I1729" i="3"/>
  <c r="B1730" i="3"/>
  <c r="E1730" i="3"/>
  <c r="F1730" i="3"/>
  <c r="G1730" i="3"/>
  <c r="H1730" i="3"/>
  <c r="I1730" i="3"/>
  <c r="B1731" i="3"/>
  <c r="E1731" i="3"/>
  <c r="F1731" i="3"/>
  <c r="G1731" i="3"/>
  <c r="H1731" i="3"/>
  <c r="I1731" i="3"/>
  <c r="B1732" i="3"/>
  <c r="E1732" i="3"/>
  <c r="F1732" i="3"/>
  <c r="G1732" i="3"/>
  <c r="H1732" i="3"/>
  <c r="I1732" i="3"/>
  <c r="B1733" i="3"/>
  <c r="E1733" i="3"/>
  <c r="F1733" i="3"/>
  <c r="G1733" i="3"/>
  <c r="H1733" i="3"/>
  <c r="I1733" i="3"/>
  <c r="B1734" i="3"/>
  <c r="E1734" i="3"/>
  <c r="F1734" i="3"/>
  <c r="G1734" i="3"/>
  <c r="H1734" i="3"/>
  <c r="I1734" i="3"/>
  <c r="B1735" i="3"/>
  <c r="E1735" i="3"/>
  <c r="F1735" i="3"/>
  <c r="G1735" i="3"/>
  <c r="H1735" i="3"/>
  <c r="I1735" i="3"/>
  <c r="B1736" i="3"/>
  <c r="E1736" i="3"/>
  <c r="F1736" i="3"/>
  <c r="G1736" i="3"/>
  <c r="H1736" i="3"/>
  <c r="I1736" i="3"/>
  <c r="B1737" i="3"/>
  <c r="E1737" i="3"/>
  <c r="F1737" i="3"/>
  <c r="G1737" i="3"/>
  <c r="H1737" i="3"/>
  <c r="I1737" i="3"/>
  <c r="B1738" i="3"/>
  <c r="E1738" i="3"/>
  <c r="F1738" i="3"/>
  <c r="G1738" i="3"/>
  <c r="H1738" i="3"/>
  <c r="I1738" i="3"/>
  <c r="B1739" i="3"/>
  <c r="E1739" i="3"/>
  <c r="F1739" i="3"/>
  <c r="G1739" i="3"/>
  <c r="H1739" i="3"/>
  <c r="I1739" i="3"/>
  <c r="B1740" i="3"/>
  <c r="E1740" i="3"/>
  <c r="F1740" i="3"/>
  <c r="G1740" i="3"/>
  <c r="H1740" i="3"/>
  <c r="I1740" i="3"/>
  <c r="B1741" i="3"/>
  <c r="E1741" i="3"/>
  <c r="F1741" i="3"/>
  <c r="G1741" i="3"/>
  <c r="H1741" i="3"/>
  <c r="I1741" i="3"/>
  <c r="B1742" i="3"/>
  <c r="E1742" i="3"/>
  <c r="F1742" i="3"/>
  <c r="G1742" i="3"/>
  <c r="H1742" i="3"/>
  <c r="I1742" i="3"/>
  <c r="B1743" i="3"/>
  <c r="E1743" i="3"/>
  <c r="F1743" i="3"/>
  <c r="G1743" i="3"/>
  <c r="H1743" i="3"/>
  <c r="I1743" i="3"/>
  <c r="B1744" i="3"/>
  <c r="E1744" i="3"/>
  <c r="F1744" i="3"/>
  <c r="G1744" i="3"/>
  <c r="H1744" i="3"/>
  <c r="I1744" i="3"/>
  <c r="B1745" i="3"/>
  <c r="E1745" i="3"/>
  <c r="F1745" i="3"/>
  <c r="G1745" i="3"/>
  <c r="H1745" i="3"/>
  <c r="I1745" i="3"/>
  <c r="B1746" i="3"/>
  <c r="E1746" i="3"/>
  <c r="F1746" i="3"/>
  <c r="G1746" i="3"/>
  <c r="H1746" i="3"/>
  <c r="I1746" i="3"/>
  <c r="B1747" i="3"/>
  <c r="E1747" i="3"/>
  <c r="F1747" i="3"/>
  <c r="G1747" i="3"/>
  <c r="H1747" i="3"/>
  <c r="I1747" i="3"/>
  <c r="B1748" i="3"/>
  <c r="E1748" i="3"/>
  <c r="F1748" i="3"/>
  <c r="G1748" i="3"/>
  <c r="H1748" i="3"/>
  <c r="I1748" i="3"/>
  <c r="B1749" i="3"/>
  <c r="E1749" i="3"/>
  <c r="F1749" i="3"/>
  <c r="G1749" i="3"/>
  <c r="H1749" i="3"/>
  <c r="I1749" i="3"/>
  <c r="B1750" i="3"/>
  <c r="E1750" i="3"/>
  <c r="F1750" i="3"/>
  <c r="G1750" i="3"/>
  <c r="H1750" i="3"/>
  <c r="I1750" i="3"/>
  <c r="B1751" i="3"/>
  <c r="E1751" i="3"/>
  <c r="F1751" i="3"/>
  <c r="G1751" i="3"/>
  <c r="H1751" i="3"/>
  <c r="I1751" i="3"/>
  <c r="B1752" i="3"/>
  <c r="E1752" i="3"/>
  <c r="F1752" i="3"/>
  <c r="G1752" i="3"/>
  <c r="H1752" i="3"/>
  <c r="I1752" i="3"/>
  <c r="B1753" i="3"/>
  <c r="E1753" i="3"/>
  <c r="F1753" i="3"/>
  <c r="G1753" i="3"/>
  <c r="H1753" i="3"/>
  <c r="I1753" i="3"/>
  <c r="B1754" i="3"/>
  <c r="E1754" i="3"/>
  <c r="F1754" i="3"/>
  <c r="G1754" i="3"/>
  <c r="H1754" i="3"/>
  <c r="I1754" i="3"/>
  <c r="B1755" i="3"/>
  <c r="E1755" i="3"/>
  <c r="F1755" i="3"/>
  <c r="G1755" i="3"/>
  <c r="H1755" i="3"/>
  <c r="I1755" i="3"/>
  <c r="B1756" i="3"/>
  <c r="E1756" i="3"/>
  <c r="F1756" i="3"/>
  <c r="G1756" i="3"/>
  <c r="H1756" i="3"/>
  <c r="I1756" i="3"/>
  <c r="B1757" i="3"/>
  <c r="E1757" i="3"/>
  <c r="F1757" i="3"/>
  <c r="G1757" i="3"/>
  <c r="H1757" i="3"/>
  <c r="I1757" i="3"/>
  <c r="B1758" i="3"/>
  <c r="E1758" i="3"/>
  <c r="F1758" i="3"/>
  <c r="G1758" i="3"/>
  <c r="H1758" i="3"/>
  <c r="I1758" i="3"/>
  <c r="B1759" i="3"/>
  <c r="E1759" i="3"/>
  <c r="F1759" i="3"/>
  <c r="G1759" i="3"/>
  <c r="H1759" i="3"/>
  <c r="I1759" i="3"/>
  <c r="B1760" i="3"/>
  <c r="E1760" i="3"/>
  <c r="F1760" i="3"/>
  <c r="G1760" i="3"/>
  <c r="H1760" i="3"/>
  <c r="I1760" i="3"/>
  <c r="B1761" i="3"/>
  <c r="E1761" i="3"/>
  <c r="F1761" i="3"/>
  <c r="G1761" i="3"/>
  <c r="H1761" i="3"/>
  <c r="I1761" i="3"/>
  <c r="B1762" i="3"/>
  <c r="E1762" i="3"/>
  <c r="F1762" i="3"/>
  <c r="G1762" i="3"/>
  <c r="H1762" i="3"/>
  <c r="I1762" i="3"/>
  <c r="B1763" i="3"/>
  <c r="E1763" i="3"/>
  <c r="F1763" i="3"/>
  <c r="G1763" i="3"/>
  <c r="H1763" i="3"/>
  <c r="I1763" i="3"/>
  <c r="B1764" i="3"/>
  <c r="E1764" i="3"/>
  <c r="F1764" i="3"/>
  <c r="G1764" i="3"/>
  <c r="H1764" i="3"/>
  <c r="I1764" i="3"/>
  <c r="B1765" i="3"/>
  <c r="E1765" i="3"/>
  <c r="F1765" i="3"/>
  <c r="G1765" i="3"/>
  <c r="H1765" i="3"/>
  <c r="I1765" i="3"/>
  <c r="B1766" i="3"/>
  <c r="E1766" i="3"/>
  <c r="F1766" i="3"/>
  <c r="G1766" i="3"/>
  <c r="H1766" i="3"/>
  <c r="I1766" i="3"/>
  <c r="B1767" i="3"/>
  <c r="E1767" i="3"/>
  <c r="F1767" i="3"/>
  <c r="G1767" i="3"/>
  <c r="H1767" i="3"/>
  <c r="I1767" i="3"/>
  <c r="B1768" i="3"/>
  <c r="E1768" i="3"/>
  <c r="F1768" i="3"/>
  <c r="G1768" i="3"/>
  <c r="H1768" i="3"/>
  <c r="I1768" i="3"/>
  <c r="B1769" i="3"/>
  <c r="E1769" i="3"/>
  <c r="F1769" i="3"/>
  <c r="G1769" i="3"/>
  <c r="H1769" i="3"/>
  <c r="I1769" i="3"/>
  <c r="B1770" i="3"/>
  <c r="E1770" i="3"/>
  <c r="F1770" i="3"/>
  <c r="G1770" i="3"/>
  <c r="H1770" i="3"/>
  <c r="I1770" i="3"/>
  <c r="B1771" i="3"/>
  <c r="E1771" i="3"/>
  <c r="F1771" i="3"/>
  <c r="G1771" i="3"/>
  <c r="H1771" i="3"/>
  <c r="I1771" i="3"/>
  <c r="B1772" i="3"/>
  <c r="E1772" i="3"/>
  <c r="F1772" i="3"/>
  <c r="G1772" i="3"/>
  <c r="H1772" i="3"/>
  <c r="I1772" i="3"/>
  <c r="B1773" i="3"/>
  <c r="E1773" i="3"/>
  <c r="F1773" i="3"/>
  <c r="G1773" i="3"/>
  <c r="H1773" i="3"/>
  <c r="I1773" i="3"/>
  <c r="B1774" i="3"/>
  <c r="E1774" i="3"/>
  <c r="F1774" i="3"/>
  <c r="G1774" i="3"/>
  <c r="H1774" i="3"/>
  <c r="I1774" i="3"/>
  <c r="B1775" i="3"/>
  <c r="E1775" i="3"/>
  <c r="F1775" i="3"/>
  <c r="G1775" i="3"/>
  <c r="H1775" i="3"/>
  <c r="I1775" i="3"/>
  <c r="B1776" i="3"/>
  <c r="E1776" i="3"/>
  <c r="F1776" i="3"/>
  <c r="G1776" i="3"/>
  <c r="H1776" i="3"/>
  <c r="I1776" i="3"/>
  <c r="B1777" i="3"/>
  <c r="E1777" i="3"/>
  <c r="F1777" i="3"/>
  <c r="G1777" i="3"/>
  <c r="H1777" i="3"/>
  <c r="I1777" i="3"/>
  <c r="B1778" i="3"/>
  <c r="E1778" i="3"/>
  <c r="F1778" i="3"/>
  <c r="G1778" i="3"/>
  <c r="H1778" i="3"/>
  <c r="I1778" i="3"/>
  <c r="B1779" i="3"/>
  <c r="E1779" i="3"/>
  <c r="F1779" i="3"/>
  <c r="G1779" i="3"/>
  <c r="H1779" i="3"/>
  <c r="I1779" i="3"/>
  <c r="B1780" i="3"/>
  <c r="E1780" i="3"/>
  <c r="F1780" i="3"/>
  <c r="G1780" i="3"/>
  <c r="H1780" i="3"/>
  <c r="I1780" i="3"/>
  <c r="B1781" i="3"/>
  <c r="E1781" i="3"/>
  <c r="F1781" i="3"/>
  <c r="G1781" i="3"/>
  <c r="H1781" i="3"/>
  <c r="I1781" i="3"/>
  <c r="B1782" i="3"/>
  <c r="E1782" i="3"/>
  <c r="F1782" i="3"/>
  <c r="G1782" i="3"/>
  <c r="H1782" i="3"/>
  <c r="I1782" i="3"/>
  <c r="B1783" i="3"/>
  <c r="E1783" i="3"/>
  <c r="F1783" i="3"/>
  <c r="G1783" i="3"/>
  <c r="H1783" i="3"/>
  <c r="I1783" i="3"/>
  <c r="B1784" i="3"/>
  <c r="E1784" i="3"/>
  <c r="F1784" i="3"/>
  <c r="G1784" i="3"/>
  <c r="H1784" i="3"/>
  <c r="I1784" i="3"/>
  <c r="B1785" i="3"/>
  <c r="E1785" i="3"/>
  <c r="F1785" i="3"/>
  <c r="G1785" i="3"/>
  <c r="H1785" i="3"/>
  <c r="I1785" i="3"/>
  <c r="B1786" i="3"/>
  <c r="E1786" i="3"/>
  <c r="F1786" i="3"/>
  <c r="G1786" i="3"/>
  <c r="H1786" i="3"/>
  <c r="I1786" i="3"/>
  <c r="B1787" i="3"/>
  <c r="E1787" i="3"/>
  <c r="F1787" i="3"/>
  <c r="G1787" i="3"/>
  <c r="H1787" i="3"/>
  <c r="I1787" i="3"/>
  <c r="B1788" i="3"/>
  <c r="E1788" i="3"/>
  <c r="F1788" i="3"/>
  <c r="G1788" i="3"/>
  <c r="H1788" i="3"/>
  <c r="I1788" i="3"/>
  <c r="B1789" i="3"/>
  <c r="E1789" i="3"/>
  <c r="F1789" i="3"/>
  <c r="G1789" i="3"/>
  <c r="H1789" i="3"/>
  <c r="I1789" i="3"/>
  <c r="B1790" i="3"/>
  <c r="E1790" i="3"/>
  <c r="F1790" i="3"/>
  <c r="G1790" i="3"/>
  <c r="H1790" i="3"/>
  <c r="I1790" i="3"/>
  <c r="B1791" i="3"/>
  <c r="E1791" i="3"/>
  <c r="F1791" i="3"/>
  <c r="G1791" i="3"/>
  <c r="H1791" i="3"/>
  <c r="I1791" i="3"/>
  <c r="B1792" i="3"/>
  <c r="E1792" i="3"/>
  <c r="F1792" i="3"/>
  <c r="G1792" i="3"/>
  <c r="H1792" i="3"/>
  <c r="I1792" i="3"/>
  <c r="B1793" i="3"/>
  <c r="E1793" i="3"/>
  <c r="F1793" i="3"/>
  <c r="G1793" i="3"/>
  <c r="H1793" i="3"/>
  <c r="I1793" i="3"/>
  <c r="B1794" i="3"/>
  <c r="E1794" i="3"/>
  <c r="F1794" i="3"/>
  <c r="G1794" i="3"/>
  <c r="H1794" i="3"/>
  <c r="I1794" i="3"/>
  <c r="B1795" i="3"/>
  <c r="E1795" i="3"/>
  <c r="F1795" i="3"/>
  <c r="G1795" i="3"/>
  <c r="H1795" i="3"/>
  <c r="I1795" i="3"/>
  <c r="B1796" i="3"/>
  <c r="E1796" i="3"/>
  <c r="F1796" i="3"/>
  <c r="G1796" i="3"/>
  <c r="H1796" i="3"/>
  <c r="I1796" i="3"/>
  <c r="B1797" i="3"/>
  <c r="E1797" i="3"/>
  <c r="F1797" i="3"/>
  <c r="G1797" i="3"/>
  <c r="H1797" i="3"/>
  <c r="I1797" i="3"/>
  <c r="B1798" i="3"/>
  <c r="E1798" i="3"/>
  <c r="F1798" i="3"/>
  <c r="G1798" i="3"/>
  <c r="H1798" i="3"/>
  <c r="I1798" i="3"/>
  <c r="B1799" i="3"/>
  <c r="E1799" i="3"/>
  <c r="F1799" i="3"/>
  <c r="G1799" i="3"/>
  <c r="H1799" i="3"/>
  <c r="I1799" i="3"/>
  <c r="B1800" i="3"/>
  <c r="E1800" i="3"/>
  <c r="F1800" i="3"/>
  <c r="G1800" i="3"/>
  <c r="H1800" i="3"/>
  <c r="I1800" i="3"/>
  <c r="B1801" i="3"/>
  <c r="E1801" i="3"/>
  <c r="F1801" i="3"/>
  <c r="G1801" i="3"/>
  <c r="H1801" i="3"/>
  <c r="I1801" i="3"/>
  <c r="B1802" i="3"/>
  <c r="E1802" i="3"/>
  <c r="F1802" i="3"/>
  <c r="G1802" i="3"/>
  <c r="H1802" i="3"/>
  <c r="I1802" i="3"/>
  <c r="B1803" i="3"/>
  <c r="E1803" i="3"/>
  <c r="F1803" i="3"/>
  <c r="G1803" i="3"/>
  <c r="H1803" i="3"/>
  <c r="I1803" i="3"/>
  <c r="B1804" i="3"/>
  <c r="E1804" i="3"/>
  <c r="F1804" i="3"/>
  <c r="G1804" i="3"/>
  <c r="H1804" i="3"/>
  <c r="I1804" i="3"/>
  <c r="B1805" i="3"/>
  <c r="E1805" i="3"/>
  <c r="F1805" i="3"/>
  <c r="G1805" i="3"/>
  <c r="H1805" i="3"/>
  <c r="I1805" i="3"/>
  <c r="B1806" i="3"/>
  <c r="E1806" i="3"/>
  <c r="F1806" i="3"/>
  <c r="G1806" i="3"/>
  <c r="H1806" i="3"/>
  <c r="I1806" i="3"/>
  <c r="B1807" i="3"/>
  <c r="E1807" i="3"/>
  <c r="F1807" i="3"/>
  <c r="G1807" i="3"/>
  <c r="H1807" i="3"/>
  <c r="I1807" i="3"/>
  <c r="B1808" i="3"/>
  <c r="E1808" i="3"/>
  <c r="F1808" i="3"/>
  <c r="G1808" i="3"/>
  <c r="H1808" i="3"/>
  <c r="I1808" i="3"/>
  <c r="B1809" i="3"/>
  <c r="E1809" i="3"/>
  <c r="F1809" i="3"/>
  <c r="G1809" i="3"/>
  <c r="H1809" i="3"/>
  <c r="I1809" i="3"/>
  <c r="B1810" i="3"/>
  <c r="E1810" i="3"/>
  <c r="F1810" i="3"/>
  <c r="G1810" i="3"/>
  <c r="H1810" i="3"/>
  <c r="I1810" i="3"/>
  <c r="B1811" i="3"/>
  <c r="E1811" i="3"/>
  <c r="F1811" i="3"/>
  <c r="G1811" i="3"/>
  <c r="H1811" i="3"/>
  <c r="I1811" i="3"/>
  <c r="B1812" i="3"/>
  <c r="E1812" i="3"/>
  <c r="F1812" i="3"/>
  <c r="G1812" i="3"/>
  <c r="H1812" i="3"/>
  <c r="I1812" i="3"/>
  <c r="B1813" i="3"/>
  <c r="E1813" i="3"/>
  <c r="F1813" i="3"/>
  <c r="G1813" i="3"/>
  <c r="H1813" i="3"/>
  <c r="I1813" i="3"/>
  <c r="B1814" i="3"/>
  <c r="E1814" i="3"/>
  <c r="F1814" i="3"/>
  <c r="G1814" i="3"/>
  <c r="H1814" i="3"/>
  <c r="I1814" i="3"/>
  <c r="B1815" i="3"/>
  <c r="E1815" i="3"/>
  <c r="F1815" i="3"/>
  <c r="G1815" i="3"/>
  <c r="H1815" i="3"/>
  <c r="I1815" i="3"/>
  <c r="B1816" i="3"/>
  <c r="E1816" i="3"/>
  <c r="F1816" i="3"/>
  <c r="G1816" i="3"/>
  <c r="H1816" i="3"/>
  <c r="I1816" i="3"/>
  <c r="B1817" i="3"/>
  <c r="E1817" i="3"/>
  <c r="F1817" i="3"/>
  <c r="G1817" i="3"/>
  <c r="H1817" i="3"/>
  <c r="I1817" i="3"/>
  <c r="B1818" i="3"/>
  <c r="E1818" i="3"/>
  <c r="F1818" i="3"/>
  <c r="G1818" i="3"/>
  <c r="H1818" i="3"/>
  <c r="I1818" i="3"/>
  <c r="B1819" i="3"/>
  <c r="E1819" i="3"/>
  <c r="F1819" i="3"/>
  <c r="G1819" i="3"/>
  <c r="H1819" i="3"/>
  <c r="I1819" i="3"/>
  <c r="B1820" i="3"/>
  <c r="E1820" i="3"/>
  <c r="F1820" i="3"/>
  <c r="G1820" i="3"/>
  <c r="H1820" i="3"/>
  <c r="I1820" i="3"/>
  <c r="B1821" i="3"/>
  <c r="E1821" i="3"/>
  <c r="F1821" i="3"/>
  <c r="G1821" i="3"/>
  <c r="H1821" i="3"/>
  <c r="I1821" i="3"/>
  <c r="B1822" i="3"/>
  <c r="E1822" i="3"/>
  <c r="F1822" i="3"/>
  <c r="G1822" i="3"/>
  <c r="H1822" i="3"/>
  <c r="I1822" i="3"/>
  <c r="B1823" i="3"/>
  <c r="E1823" i="3"/>
  <c r="F1823" i="3"/>
  <c r="G1823" i="3"/>
  <c r="H1823" i="3"/>
  <c r="I1823" i="3"/>
  <c r="B1824" i="3"/>
  <c r="E1824" i="3"/>
  <c r="F1824" i="3"/>
  <c r="G1824" i="3"/>
  <c r="H1824" i="3"/>
  <c r="I1824" i="3"/>
  <c r="B1825" i="3"/>
  <c r="E1825" i="3"/>
  <c r="F1825" i="3"/>
  <c r="G1825" i="3"/>
  <c r="H1825" i="3"/>
  <c r="I1825" i="3"/>
  <c r="B1826" i="3"/>
  <c r="E1826" i="3"/>
  <c r="F1826" i="3"/>
  <c r="G1826" i="3"/>
  <c r="H1826" i="3"/>
  <c r="I1826" i="3"/>
  <c r="B1827" i="3"/>
  <c r="E1827" i="3"/>
  <c r="F1827" i="3"/>
  <c r="G1827" i="3"/>
  <c r="H1827" i="3"/>
  <c r="I1827" i="3"/>
  <c r="B1828" i="3"/>
  <c r="E1828" i="3"/>
  <c r="F1828" i="3"/>
  <c r="G1828" i="3"/>
  <c r="H1828" i="3"/>
  <c r="I1828" i="3"/>
  <c r="B1829" i="3"/>
  <c r="E1829" i="3"/>
  <c r="F1829" i="3"/>
  <c r="G1829" i="3"/>
  <c r="H1829" i="3"/>
  <c r="I1829" i="3"/>
  <c r="B1830" i="3"/>
  <c r="E1830" i="3"/>
  <c r="F1830" i="3"/>
  <c r="G1830" i="3"/>
  <c r="H1830" i="3"/>
  <c r="I1830" i="3"/>
  <c r="B1831" i="3"/>
  <c r="E1831" i="3"/>
  <c r="F1831" i="3"/>
  <c r="G1831" i="3"/>
  <c r="H1831" i="3"/>
  <c r="I1831" i="3"/>
  <c r="B1832" i="3"/>
  <c r="E1832" i="3"/>
  <c r="F1832" i="3"/>
  <c r="G1832" i="3"/>
  <c r="H1832" i="3"/>
  <c r="I1832" i="3"/>
  <c r="B1833" i="3"/>
  <c r="E1833" i="3"/>
  <c r="F1833" i="3"/>
  <c r="G1833" i="3"/>
  <c r="H1833" i="3"/>
  <c r="I1833" i="3"/>
  <c r="B1834" i="3"/>
  <c r="E1834" i="3"/>
  <c r="F1834" i="3"/>
  <c r="G1834" i="3"/>
  <c r="H1834" i="3"/>
  <c r="I1834" i="3"/>
  <c r="B1835" i="3"/>
  <c r="E1835" i="3"/>
  <c r="F1835" i="3"/>
  <c r="G1835" i="3"/>
  <c r="H1835" i="3"/>
  <c r="I1835" i="3"/>
  <c r="B1836" i="3"/>
  <c r="E1836" i="3"/>
  <c r="F1836" i="3"/>
  <c r="G1836" i="3"/>
  <c r="H1836" i="3"/>
  <c r="I1836" i="3"/>
  <c r="B1837" i="3"/>
  <c r="E1837" i="3"/>
  <c r="F1837" i="3"/>
  <c r="G1837" i="3"/>
  <c r="H1837" i="3"/>
  <c r="I1837" i="3"/>
  <c r="B1838" i="3"/>
  <c r="E1838" i="3"/>
  <c r="F1838" i="3"/>
  <c r="G1838" i="3"/>
  <c r="H1838" i="3"/>
  <c r="I1838" i="3"/>
  <c r="B1839" i="3"/>
  <c r="E1839" i="3"/>
  <c r="F1839" i="3"/>
  <c r="G1839" i="3"/>
  <c r="H1839" i="3"/>
  <c r="I1839" i="3"/>
  <c r="B1840" i="3"/>
  <c r="E1840" i="3"/>
  <c r="F1840" i="3"/>
  <c r="G1840" i="3"/>
  <c r="H1840" i="3"/>
  <c r="I1840" i="3"/>
  <c r="B1841" i="3"/>
  <c r="E1841" i="3"/>
  <c r="F1841" i="3"/>
  <c r="G1841" i="3"/>
  <c r="H1841" i="3"/>
  <c r="I1841" i="3"/>
  <c r="B1842" i="3"/>
  <c r="E1842" i="3"/>
  <c r="F1842" i="3"/>
  <c r="G1842" i="3"/>
  <c r="H1842" i="3"/>
  <c r="I1842" i="3"/>
  <c r="B1843" i="3"/>
  <c r="E1843" i="3"/>
  <c r="F1843" i="3"/>
  <c r="G1843" i="3"/>
  <c r="H1843" i="3"/>
  <c r="I1843" i="3"/>
  <c r="B1844" i="3"/>
  <c r="E1844" i="3"/>
  <c r="F1844" i="3"/>
  <c r="G1844" i="3"/>
  <c r="H1844" i="3"/>
  <c r="I1844" i="3"/>
  <c r="B1845" i="3"/>
  <c r="E1845" i="3"/>
  <c r="F1845" i="3"/>
  <c r="G1845" i="3"/>
  <c r="H1845" i="3"/>
  <c r="I1845" i="3"/>
  <c r="B1846" i="3"/>
  <c r="E1846" i="3"/>
  <c r="F1846" i="3"/>
  <c r="G1846" i="3"/>
  <c r="H1846" i="3"/>
  <c r="I1846" i="3"/>
  <c r="B1847" i="3"/>
  <c r="E1847" i="3"/>
  <c r="F1847" i="3"/>
  <c r="G1847" i="3"/>
  <c r="H1847" i="3"/>
  <c r="I1847" i="3"/>
  <c r="B1848" i="3"/>
  <c r="E1848" i="3"/>
  <c r="F1848" i="3"/>
  <c r="G1848" i="3"/>
  <c r="H1848" i="3"/>
  <c r="I1848" i="3"/>
  <c r="B1849" i="3"/>
  <c r="C1849" i="3" s="1"/>
  <c r="E1849" i="3"/>
  <c r="F1849" i="3"/>
  <c r="G1849" i="3"/>
  <c r="H1849" i="3"/>
  <c r="I1849" i="3"/>
  <c r="B1850" i="3"/>
  <c r="C1850" i="3" s="1"/>
  <c r="D1850" i="3"/>
  <c r="E1850" i="3"/>
  <c r="F1850" i="3"/>
  <c r="G1850" i="3"/>
  <c r="H1850" i="3"/>
  <c r="I1850" i="3"/>
  <c r="B1851" i="3"/>
  <c r="C1851" i="3" s="1"/>
  <c r="E1851" i="3"/>
  <c r="F1851" i="3"/>
  <c r="G1851" i="3"/>
  <c r="H1851" i="3"/>
  <c r="I1851" i="3"/>
  <c r="B1852" i="3"/>
  <c r="C1852" i="3" s="1"/>
  <c r="D1852" i="3"/>
  <c r="E1852" i="3"/>
  <c r="F1852" i="3"/>
  <c r="G1852" i="3"/>
  <c r="H1852" i="3"/>
  <c r="I1852" i="3"/>
  <c r="B1853" i="3"/>
  <c r="C1853" i="3" s="1"/>
  <c r="E1853" i="3"/>
  <c r="F1853" i="3"/>
  <c r="G1853" i="3"/>
  <c r="H1853" i="3"/>
  <c r="I1853" i="3"/>
  <c r="B1854" i="3"/>
  <c r="C1854" i="3" s="1"/>
  <c r="D1854" i="3"/>
  <c r="E1854" i="3"/>
  <c r="F1854" i="3"/>
  <c r="G1854" i="3"/>
  <c r="H1854" i="3"/>
  <c r="I1854" i="3"/>
  <c r="B1855" i="3"/>
  <c r="C1855" i="3" s="1"/>
  <c r="E1855" i="3"/>
  <c r="F1855" i="3"/>
  <c r="G1855" i="3"/>
  <c r="H1855" i="3"/>
  <c r="I1855" i="3"/>
  <c r="B1856" i="3"/>
  <c r="C1856" i="3"/>
  <c r="D1856" i="3"/>
  <c r="E1856" i="3"/>
  <c r="F1856" i="3"/>
  <c r="G1856" i="3"/>
  <c r="H1856" i="3"/>
  <c r="I1856" i="3"/>
  <c r="B1857" i="3"/>
  <c r="C1857" i="3"/>
  <c r="D1857" i="3"/>
  <c r="E1857" i="3"/>
  <c r="F1857" i="3"/>
  <c r="G1857" i="3"/>
  <c r="H1857" i="3"/>
  <c r="I1857" i="3"/>
  <c r="B1858" i="3"/>
  <c r="D1858" i="3" s="1"/>
  <c r="C1858" i="3"/>
  <c r="E1858" i="3"/>
  <c r="F1858" i="3"/>
  <c r="G1858" i="3"/>
  <c r="H1858" i="3"/>
  <c r="I1858" i="3"/>
  <c r="B1859" i="3"/>
  <c r="D1859" i="3" s="1"/>
  <c r="C1859" i="3"/>
  <c r="E1859" i="3"/>
  <c r="F1859" i="3"/>
  <c r="G1859" i="3"/>
  <c r="H1859" i="3"/>
  <c r="I1859" i="3"/>
  <c r="B1860" i="3"/>
  <c r="D1860" i="3" s="1"/>
  <c r="C1860" i="3"/>
  <c r="E1860" i="3"/>
  <c r="F1860" i="3"/>
  <c r="G1860" i="3"/>
  <c r="H1860" i="3"/>
  <c r="I1860" i="3"/>
  <c r="B1861" i="3"/>
  <c r="D1861" i="3" s="1"/>
  <c r="C1861" i="3"/>
  <c r="E1861" i="3"/>
  <c r="F1861" i="3"/>
  <c r="G1861" i="3"/>
  <c r="H1861" i="3"/>
  <c r="I1861" i="3"/>
  <c r="B1862" i="3"/>
  <c r="D1862" i="3" s="1"/>
  <c r="C1862" i="3"/>
  <c r="E1862" i="3"/>
  <c r="F1862" i="3"/>
  <c r="G1862" i="3"/>
  <c r="H1862" i="3"/>
  <c r="I1862" i="3"/>
  <c r="B1863" i="3"/>
  <c r="D1863" i="3" s="1"/>
  <c r="C1863" i="3"/>
  <c r="E1863" i="3"/>
  <c r="F1863" i="3"/>
  <c r="G1863" i="3"/>
  <c r="H1863" i="3"/>
  <c r="I1863" i="3"/>
  <c r="B1864" i="3"/>
  <c r="D1864" i="3" s="1"/>
  <c r="C1864" i="3"/>
  <c r="E1864" i="3"/>
  <c r="F1864" i="3"/>
  <c r="G1864" i="3"/>
  <c r="H1864" i="3"/>
  <c r="I1864" i="3"/>
  <c r="B1865" i="3"/>
  <c r="D1865" i="3" s="1"/>
  <c r="C1865" i="3"/>
  <c r="E1865" i="3"/>
  <c r="F1865" i="3"/>
  <c r="G1865" i="3"/>
  <c r="H1865" i="3"/>
  <c r="I1865" i="3"/>
  <c r="B1866" i="3"/>
  <c r="D1866" i="3" s="1"/>
  <c r="C1866" i="3"/>
  <c r="E1866" i="3"/>
  <c r="F1866" i="3"/>
  <c r="G1866" i="3"/>
  <c r="H1866" i="3"/>
  <c r="I1866" i="3"/>
  <c r="B1867" i="3"/>
  <c r="D1867" i="3" s="1"/>
  <c r="C1867" i="3"/>
  <c r="E1867" i="3"/>
  <c r="F1867" i="3"/>
  <c r="G1867" i="3"/>
  <c r="H1867" i="3"/>
  <c r="I1867" i="3"/>
  <c r="B1868" i="3"/>
  <c r="D1868" i="3" s="1"/>
  <c r="C1868" i="3"/>
  <c r="E1868" i="3"/>
  <c r="F1868" i="3"/>
  <c r="G1868" i="3"/>
  <c r="H1868" i="3"/>
  <c r="I1868" i="3"/>
  <c r="B1869" i="3"/>
  <c r="D1869" i="3" s="1"/>
  <c r="C1869" i="3"/>
  <c r="E1869" i="3"/>
  <c r="F1869" i="3"/>
  <c r="G1869" i="3"/>
  <c r="H1869" i="3"/>
  <c r="I1869" i="3"/>
  <c r="B1870" i="3"/>
  <c r="D1870" i="3" s="1"/>
  <c r="C1870" i="3"/>
  <c r="E1870" i="3"/>
  <c r="F1870" i="3"/>
  <c r="G1870" i="3"/>
  <c r="H1870" i="3"/>
  <c r="I1870" i="3"/>
  <c r="B1871" i="3"/>
  <c r="D1871" i="3" s="1"/>
  <c r="C1871" i="3"/>
  <c r="E1871" i="3"/>
  <c r="F1871" i="3"/>
  <c r="G1871" i="3"/>
  <c r="H1871" i="3"/>
  <c r="I1871" i="3"/>
  <c r="B1872" i="3"/>
  <c r="D1872" i="3" s="1"/>
  <c r="C1872" i="3"/>
  <c r="E1872" i="3"/>
  <c r="F1872" i="3"/>
  <c r="G1872" i="3"/>
  <c r="H1872" i="3"/>
  <c r="I1872" i="3"/>
  <c r="B1873" i="3"/>
  <c r="D1873" i="3" s="1"/>
  <c r="C1873" i="3"/>
  <c r="E1873" i="3"/>
  <c r="F1873" i="3"/>
  <c r="G1873" i="3"/>
  <c r="H1873" i="3"/>
  <c r="I1873" i="3"/>
  <c r="B1874" i="3"/>
  <c r="D1874" i="3" s="1"/>
  <c r="C1874" i="3"/>
  <c r="E1874" i="3"/>
  <c r="F1874" i="3"/>
  <c r="G1874" i="3"/>
  <c r="H1874" i="3"/>
  <c r="I1874" i="3"/>
  <c r="B1875" i="3"/>
  <c r="D1875" i="3" s="1"/>
  <c r="C1875" i="3"/>
  <c r="E1875" i="3"/>
  <c r="F1875" i="3"/>
  <c r="G1875" i="3"/>
  <c r="H1875" i="3"/>
  <c r="I1875" i="3"/>
  <c r="B1876" i="3"/>
  <c r="D1876" i="3" s="1"/>
  <c r="C1876" i="3"/>
  <c r="E1876" i="3"/>
  <c r="F1876" i="3"/>
  <c r="G1876" i="3"/>
  <c r="H1876" i="3"/>
  <c r="I1876" i="3"/>
  <c r="B1877" i="3"/>
  <c r="D1877" i="3" s="1"/>
  <c r="C1877" i="3"/>
  <c r="E1877" i="3"/>
  <c r="F1877" i="3"/>
  <c r="G1877" i="3"/>
  <c r="H1877" i="3"/>
  <c r="I1877" i="3"/>
  <c r="B1878" i="3"/>
  <c r="D1878" i="3" s="1"/>
  <c r="C1878" i="3"/>
  <c r="E1878" i="3"/>
  <c r="F1878" i="3"/>
  <c r="G1878" i="3"/>
  <c r="H1878" i="3"/>
  <c r="I1878" i="3"/>
  <c r="B1879" i="3"/>
  <c r="D1879" i="3" s="1"/>
  <c r="C1879" i="3"/>
  <c r="E1879" i="3"/>
  <c r="F1879" i="3"/>
  <c r="G1879" i="3"/>
  <c r="H1879" i="3"/>
  <c r="I1879" i="3"/>
  <c r="B1880" i="3"/>
  <c r="D1880" i="3" s="1"/>
  <c r="C1880" i="3"/>
  <c r="E1880" i="3"/>
  <c r="F1880" i="3"/>
  <c r="G1880" i="3"/>
  <c r="H1880" i="3"/>
  <c r="I1880" i="3"/>
  <c r="B1881" i="3"/>
  <c r="D1881" i="3" s="1"/>
  <c r="C1881" i="3"/>
  <c r="E1881" i="3"/>
  <c r="F1881" i="3"/>
  <c r="G1881" i="3"/>
  <c r="H1881" i="3"/>
  <c r="I1881" i="3"/>
  <c r="B1882" i="3"/>
  <c r="D1882" i="3" s="1"/>
  <c r="C1882" i="3"/>
  <c r="E1882" i="3"/>
  <c r="F1882" i="3"/>
  <c r="G1882" i="3"/>
  <c r="H1882" i="3"/>
  <c r="I1882" i="3"/>
  <c r="B1883" i="3"/>
  <c r="D1883" i="3" s="1"/>
  <c r="C1883" i="3"/>
  <c r="E1883" i="3"/>
  <c r="F1883" i="3"/>
  <c r="G1883" i="3"/>
  <c r="H1883" i="3"/>
  <c r="I1883" i="3"/>
  <c r="B1884" i="3"/>
  <c r="D1884" i="3" s="1"/>
  <c r="C1884" i="3"/>
  <c r="E1884" i="3"/>
  <c r="F1884" i="3"/>
  <c r="G1884" i="3"/>
  <c r="H1884" i="3"/>
  <c r="I1884" i="3"/>
  <c r="B1885" i="3"/>
  <c r="D1885" i="3" s="1"/>
  <c r="C1885" i="3"/>
  <c r="E1885" i="3"/>
  <c r="F1885" i="3"/>
  <c r="G1885" i="3"/>
  <c r="H1885" i="3"/>
  <c r="I1885" i="3"/>
  <c r="B1886" i="3"/>
  <c r="D1886" i="3" s="1"/>
  <c r="C1886" i="3"/>
  <c r="E1886" i="3"/>
  <c r="F1886" i="3"/>
  <c r="G1886" i="3"/>
  <c r="H1886" i="3"/>
  <c r="I1886" i="3"/>
  <c r="B1887" i="3"/>
  <c r="D1887" i="3" s="1"/>
  <c r="C1887" i="3"/>
  <c r="E1887" i="3"/>
  <c r="F1887" i="3"/>
  <c r="G1887" i="3"/>
  <c r="H1887" i="3"/>
  <c r="I1887" i="3"/>
  <c r="B1888" i="3"/>
  <c r="D1888" i="3" s="1"/>
  <c r="C1888" i="3"/>
  <c r="E1888" i="3"/>
  <c r="F1888" i="3"/>
  <c r="G1888" i="3"/>
  <c r="H1888" i="3"/>
  <c r="I1888" i="3"/>
  <c r="B1889" i="3"/>
  <c r="D1889" i="3" s="1"/>
  <c r="C1889" i="3"/>
  <c r="E1889" i="3"/>
  <c r="F1889" i="3"/>
  <c r="G1889" i="3"/>
  <c r="H1889" i="3"/>
  <c r="I1889" i="3"/>
  <c r="B1890" i="3"/>
  <c r="D1890" i="3" s="1"/>
  <c r="C1890" i="3"/>
  <c r="E1890" i="3"/>
  <c r="F1890" i="3"/>
  <c r="G1890" i="3"/>
  <c r="H1890" i="3"/>
  <c r="I1890" i="3"/>
  <c r="B1891" i="3"/>
  <c r="D1891" i="3" s="1"/>
  <c r="C1891" i="3"/>
  <c r="E1891" i="3"/>
  <c r="F1891" i="3"/>
  <c r="G1891" i="3"/>
  <c r="H1891" i="3"/>
  <c r="I1891" i="3"/>
  <c r="B1892" i="3"/>
  <c r="D1892" i="3" s="1"/>
  <c r="C1892" i="3"/>
  <c r="E1892" i="3"/>
  <c r="F1892" i="3"/>
  <c r="G1892" i="3"/>
  <c r="H1892" i="3"/>
  <c r="I1892" i="3"/>
  <c r="B1893" i="3"/>
  <c r="D1893" i="3" s="1"/>
  <c r="C1893" i="3"/>
  <c r="E1893" i="3"/>
  <c r="F1893" i="3"/>
  <c r="G1893" i="3"/>
  <c r="H1893" i="3"/>
  <c r="I1893" i="3"/>
  <c r="B1894" i="3"/>
  <c r="D1894" i="3" s="1"/>
  <c r="C1894" i="3"/>
  <c r="E1894" i="3"/>
  <c r="F1894" i="3"/>
  <c r="G1894" i="3"/>
  <c r="H1894" i="3"/>
  <c r="I1894" i="3"/>
  <c r="B1895" i="3"/>
  <c r="D1895" i="3" s="1"/>
  <c r="C1895" i="3"/>
  <c r="E1895" i="3"/>
  <c r="F1895" i="3"/>
  <c r="G1895" i="3"/>
  <c r="H1895" i="3"/>
  <c r="I1895" i="3"/>
  <c r="B1896" i="3"/>
  <c r="C1896" i="3" s="1"/>
  <c r="E1896" i="3"/>
  <c r="F1896" i="3"/>
  <c r="G1896" i="3"/>
  <c r="H1896" i="3"/>
  <c r="I1896" i="3"/>
  <c r="B1897" i="3"/>
  <c r="C1897" i="3" s="1"/>
  <c r="E1897" i="3"/>
  <c r="F1897" i="3"/>
  <c r="G1897" i="3"/>
  <c r="H1897" i="3"/>
  <c r="I1897" i="3"/>
  <c r="B1898" i="3"/>
  <c r="C1898" i="3" s="1"/>
  <c r="E1898" i="3"/>
  <c r="F1898" i="3"/>
  <c r="G1898" i="3"/>
  <c r="H1898" i="3"/>
  <c r="I1898" i="3"/>
  <c r="B1899" i="3"/>
  <c r="C1899" i="3" s="1"/>
  <c r="E1899" i="3"/>
  <c r="F1899" i="3"/>
  <c r="G1899" i="3"/>
  <c r="H1899" i="3"/>
  <c r="I1899" i="3"/>
  <c r="B1900" i="3"/>
  <c r="C1900" i="3" s="1"/>
  <c r="E1900" i="3"/>
  <c r="F1900" i="3"/>
  <c r="G1900" i="3"/>
  <c r="H1900" i="3"/>
  <c r="I1900" i="3"/>
  <c r="B1901" i="3"/>
  <c r="C1901" i="3" s="1"/>
  <c r="E1901" i="3"/>
  <c r="F1901" i="3"/>
  <c r="G1901" i="3"/>
  <c r="H1901" i="3"/>
  <c r="I1901" i="3"/>
  <c r="B1902" i="3"/>
  <c r="C1902" i="3" s="1"/>
  <c r="E1902" i="3"/>
  <c r="F1902" i="3"/>
  <c r="G1902" i="3"/>
  <c r="H1902" i="3"/>
  <c r="I1902" i="3"/>
  <c r="B1903" i="3"/>
  <c r="C1903" i="3" s="1"/>
  <c r="E1903" i="3"/>
  <c r="F1903" i="3"/>
  <c r="G1903" i="3"/>
  <c r="H1903" i="3"/>
  <c r="I1903" i="3"/>
  <c r="B1904" i="3"/>
  <c r="C1904" i="3" s="1"/>
  <c r="E1904" i="3"/>
  <c r="F1904" i="3"/>
  <c r="G1904" i="3"/>
  <c r="H1904" i="3"/>
  <c r="I1904" i="3"/>
  <c r="B1905" i="3"/>
  <c r="C1905" i="3" s="1"/>
  <c r="E1905" i="3"/>
  <c r="F1905" i="3"/>
  <c r="G1905" i="3"/>
  <c r="H1905" i="3"/>
  <c r="I1905" i="3"/>
  <c r="B1906" i="3"/>
  <c r="C1906" i="3" s="1"/>
  <c r="E1906" i="3"/>
  <c r="F1906" i="3"/>
  <c r="G1906" i="3"/>
  <c r="H1906" i="3"/>
  <c r="I1906" i="3"/>
  <c r="B1907" i="3"/>
  <c r="C1907" i="3" s="1"/>
  <c r="E1907" i="3"/>
  <c r="F1907" i="3"/>
  <c r="G1907" i="3"/>
  <c r="H1907" i="3"/>
  <c r="I1907" i="3"/>
  <c r="B1908" i="3"/>
  <c r="C1908" i="3" s="1"/>
  <c r="E1908" i="3"/>
  <c r="F1908" i="3"/>
  <c r="G1908" i="3"/>
  <c r="H1908" i="3"/>
  <c r="I1908" i="3"/>
  <c r="B1909" i="3"/>
  <c r="C1909" i="3" s="1"/>
  <c r="E1909" i="3"/>
  <c r="F1909" i="3"/>
  <c r="G1909" i="3"/>
  <c r="H1909" i="3"/>
  <c r="I1909" i="3"/>
  <c r="B1910" i="3"/>
  <c r="C1910" i="3" s="1"/>
  <c r="E1910" i="3"/>
  <c r="F1910" i="3"/>
  <c r="G1910" i="3"/>
  <c r="H1910" i="3"/>
  <c r="I1910" i="3"/>
  <c r="B1911" i="3"/>
  <c r="C1911" i="3" s="1"/>
  <c r="E1911" i="3"/>
  <c r="F1911" i="3"/>
  <c r="G1911" i="3"/>
  <c r="H1911" i="3"/>
  <c r="I1911" i="3"/>
  <c r="B1912" i="3"/>
  <c r="C1912" i="3" s="1"/>
  <c r="E1912" i="3"/>
  <c r="F1912" i="3"/>
  <c r="G1912" i="3"/>
  <c r="H1912" i="3"/>
  <c r="I1912" i="3"/>
  <c r="B1913" i="3"/>
  <c r="C1913" i="3" s="1"/>
  <c r="E1913" i="3"/>
  <c r="F1913" i="3"/>
  <c r="G1913" i="3"/>
  <c r="H1913" i="3"/>
  <c r="I1913" i="3"/>
  <c r="B1914" i="3"/>
  <c r="C1914" i="3" s="1"/>
  <c r="E1914" i="3"/>
  <c r="F1914" i="3"/>
  <c r="G1914" i="3"/>
  <c r="H1914" i="3"/>
  <c r="I1914" i="3"/>
  <c r="B1915" i="3"/>
  <c r="C1915" i="3" s="1"/>
  <c r="E1915" i="3"/>
  <c r="F1915" i="3"/>
  <c r="G1915" i="3"/>
  <c r="H1915" i="3"/>
  <c r="I1915" i="3"/>
  <c r="B1916" i="3"/>
  <c r="C1916" i="3" s="1"/>
  <c r="E1916" i="3"/>
  <c r="F1916" i="3"/>
  <c r="G1916" i="3"/>
  <c r="H1916" i="3"/>
  <c r="I1916" i="3"/>
  <c r="B1917" i="3"/>
  <c r="C1917" i="3" s="1"/>
  <c r="E1917" i="3"/>
  <c r="F1917" i="3"/>
  <c r="G1917" i="3"/>
  <c r="H1917" i="3"/>
  <c r="I1917" i="3"/>
  <c r="B1918" i="3"/>
  <c r="C1918" i="3" s="1"/>
  <c r="E1918" i="3"/>
  <c r="F1918" i="3"/>
  <c r="G1918" i="3"/>
  <c r="H1918" i="3"/>
  <c r="I1918" i="3"/>
  <c r="B1919" i="3"/>
  <c r="C1919" i="3" s="1"/>
  <c r="E1919" i="3"/>
  <c r="F1919" i="3"/>
  <c r="G1919" i="3"/>
  <c r="H1919" i="3"/>
  <c r="I1919" i="3"/>
  <c r="B1920" i="3"/>
  <c r="C1920" i="3" s="1"/>
  <c r="E1920" i="3"/>
  <c r="F1920" i="3"/>
  <c r="G1920" i="3"/>
  <c r="H1920" i="3"/>
  <c r="I1920" i="3"/>
  <c r="B1921" i="3"/>
  <c r="C1921" i="3" s="1"/>
  <c r="E1921" i="3"/>
  <c r="F1921" i="3"/>
  <c r="G1921" i="3"/>
  <c r="H1921" i="3"/>
  <c r="I1921" i="3"/>
  <c r="B1922" i="3"/>
  <c r="C1922" i="3" s="1"/>
  <c r="E1922" i="3"/>
  <c r="F1922" i="3"/>
  <c r="G1922" i="3"/>
  <c r="H1922" i="3"/>
  <c r="I1922" i="3"/>
  <c r="B1923" i="3"/>
  <c r="C1923" i="3" s="1"/>
  <c r="E1923" i="3"/>
  <c r="F1923" i="3"/>
  <c r="G1923" i="3"/>
  <c r="H1923" i="3"/>
  <c r="I1923" i="3"/>
  <c r="B1924" i="3"/>
  <c r="C1924" i="3" s="1"/>
  <c r="E1924" i="3"/>
  <c r="F1924" i="3"/>
  <c r="G1924" i="3"/>
  <c r="H1924" i="3"/>
  <c r="I1924" i="3"/>
  <c r="B1925" i="3"/>
  <c r="C1925" i="3" s="1"/>
  <c r="E1925" i="3"/>
  <c r="F1925" i="3"/>
  <c r="G1925" i="3"/>
  <c r="H1925" i="3"/>
  <c r="I1925" i="3"/>
  <c r="B1926" i="3"/>
  <c r="C1926" i="3" s="1"/>
  <c r="E1926" i="3"/>
  <c r="F1926" i="3"/>
  <c r="G1926" i="3"/>
  <c r="H1926" i="3"/>
  <c r="I1926" i="3"/>
  <c r="B1927" i="3"/>
  <c r="C1927" i="3" s="1"/>
  <c r="E1927" i="3"/>
  <c r="F1927" i="3"/>
  <c r="G1927" i="3"/>
  <c r="H1927" i="3"/>
  <c r="I1927" i="3"/>
  <c r="B1928" i="3"/>
  <c r="C1928" i="3" s="1"/>
  <c r="E1928" i="3"/>
  <c r="F1928" i="3"/>
  <c r="G1928" i="3"/>
  <c r="H1928" i="3"/>
  <c r="I1928" i="3"/>
  <c r="B1929" i="3"/>
  <c r="C1929" i="3" s="1"/>
  <c r="E1929" i="3"/>
  <c r="F1929" i="3"/>
  <c r="G1929" i="3"/>
  <c r="H1929" i="3"/>
  <c r="I1929" i="3"/>
  <c r="B1930" i="3"/>
  <c r="C1930" i="3" s="1"/>
  <c r="E1930" i="3"/>
  <c r="F1930" i="3"/>
  <c r="G1930" i="3"/>
  <c r="H1930" i="3"/>
  <c r="I1930" i="3"/>
  <c r="B1931" i="3"/>
  <c r="C1931" i="3" s="1"/>
  <c r="E1931" i="3"/>
  <c r="F1931" i="3"/>
  <c r="G1931" i="3"/>
  <c r="H1931" i="3"/>
  <c r="I1931" i="3"/>
  <c r="B1932" i="3"/>
  <c r="C1932" i="3" s="1"/>
  <c r="E1932" i="3"/>
  <c r="F1932" i="3"/>
  <c r="G1932" i="3"/>
  <c r="H1932" i="3"/>
  <c r="I1932" i="3"/>
  <c r="B1933" i="3"/>
  <c r="C1933" i="3" s="1"/>
  <c r="E1933" i="3"/>
  <c r="F1933" i="3"/>
  <c r="G1933" i="3"/>
  <c r="H1933" i="3"/>
  <c r="I1933" i="3"/>
  <c r="B1934" i="3"/>
  <c r="C1934" i="3" s="1"/>
  <c r="E1934" i="3"/>
  <c r="F1934" i="3"/>
  <c r="G1934" i="3"/>
  <c r="H1934" i="3"/>
  <c r="I1934" i="3"/>
  <c r="B1935" i="3"/>
  <c r="C1935" i="3" s="1"/>
  <c r="E1935" i="3"/>
  <c r="F1935" i="3"/>
  <c r="G1935" i="3"/>
  <c r="H1935" i="3"/>
  <c r="I1935" i="3"/>
  <c r="B1936" i="3"/>
  <c r="C1936" i="3" s="1"/>
  <c r="E1936" i="3"/>
  <c r="F1936" i="3"/>
  <c r="G1936" i="3"/>
  <c r="H1936" i="3"/>
  <c r="I1936" i="3"/>
  <c r="B1937" i="3"/>
  <c r="C1937" i="3" s="1"/>
  <c r="E1937" i="3"/>
  <c r="F1937" i="3"/>
  <c r="G1937" i="3"/>
  <c r="H1937" i="3"/>
  <c r="I1937" i="3"/>
  <c r="B1938" i="3"/>
  <c r="C1938" i="3" s="1"/>
  <c r="E1938" i="3"/>
  <c r="F1938" i="3"/>
  <c r="G1938" i="3"/>
  <c r="H1938" i="3"/>
  <c r="I1938" i="3"/>
  <c r="B1939" i="3"/>
  <c r="C1939" i="3" s="1"/>
  <c r="E1939" i="3"/>
  <c r="F1939" i="3"/>
  <c r="G1939" i="3"/>
  <c r="H1939" i="3"/>
  <c r="I1939" i="3"/>
  <c r="B1940" i="3"/>
  <c r="C1940" i="3" s="1"/>
  <c r="E1940" i="3"/>
  <c r="F1940" i="3"/>
  <c r="G1940" i="3"/>
  <c r="H1940" i="3"/>
  <c r="I1940" i="3"/>
  <c r="B1941" i="3"/>
  <c r="C1941" i="3" s="1"/>
  <c r="E1941" i="3"/>
  <c r="F1941" i="3"/>
  <c r="G1941" i="3"/>
  <c r="H1941" i="3"/>
  <c r="I1941" i="3"/>
  <c r="B1942" i="3"/>
  <c r="C1942" i="3" s="1"/>
  <c r="E1942" i="3"/>
  <c r="F1942" i="3"/>
  <c r="G1942" i="3"/>
  <c r="H1942" i="3"/>
  <c r="I1942" i="3"/>
  <c r="B1943" i="3"/>
  <c r="C1943" i="3" s="1"/>
  <c r="E1943" i="3"/>
  <c r="F1943" i="3"/>
  <c r="G1943" i="3"/>
  <c r="H1943" i="3"/>
  <c r="I1943" i="3"/>
  <c r="B1944" i="3"/>
  <c r="C1944" i="3" s="1"/>
  <c r="E1944" i="3"/>
  <c r="F1944" i="3"/>
  <c r="G1944" i="3"/>
  <c r="H1944" i="3"/>
  <c r="I1944" i="3"/>
  <c r="B1945" i="3"/>
  <c r="C1945" i="3" s="1"/>
  <c r="E1945" i="3"/>
  <c r="F1945" i="3"/>
  <c r="G1945" i="3"/>
  <c r="H1945" i="3"/>
  <c r="I1945" i="3"/>
  <c r="B1946" i="3"/>
  <c r="C1946" i="3" s="1"/>
  <c r="E1946" i="3"/>
  <c r="F1946" i="3"/>
  <c r="G1946" i="3"/>
  <c r="H1946" i="3"/>
  <c r="I1946" i="3"/>
  <c r="B1947" i="3"/>
  <c r="C1947" i="3" s="1"/>
  <c r="E1947" i="3"/>
  <c r="F1947" i="3"/>
  <c r="G1947" i="3"/>
  <c r="H1947" i="3"/>
  <c r="I1947" i="3"/>
  <c r="B1948" i="3"/>
  <c r="C1948" i="3" s="1"/>
  <c r="E1948" i="3"/>
  <c r="F1948" i="3"/>
  <c r="G1948" i="3"/>
  <c r="H1948" i="3"/>
  <c r="I1948" i="3"/>
  <c r="B1949" i="3"/>
  <c r="C1949" i="3" s="1"/>
  <c r="E1949" i="3"/>
  <c r="F1949" i="3"/>
  <c r="G1949" i="3"/>
  <c r="H1949" i="3"/>
  <c r="I1949" i="3"/>
  <c r="B1950" i="3"/>
  <c r="C1950" i="3" s="1"/>
  <c r="E1950" i="3"/>
  <c r="F1950" i="3"/>
  <c r="G1950" i="3"/>
  <c r="H1950" i="3"/>
  <c r="I1950" i="3"/>
  <c r="B1951" i="3"/>
  <c r="C1951" i="3" s="1"/>
  <c r="E1951" i="3"/>
  <c r="F1951" i="3"/>
  <c r="G1951" i="3"/>
  <c r="H1951" i="3"/>
  <c r="I1951" i="3"/>
  <c r="B1952" i="3"/>
  <c r="C1952" i="3" s="1"/>
  <c r="E1952" i="3"/>
  <c r="F1952" i="3"/>
  <c r="G1952" i="3"/>
  <c r="H1952" i="3"/>
  <c r="I1952" i="3"/>
  <c r="B1953" i="3"/>
  <c r="C1953" i="3" s="1"/>
  <c r="E1953" i="3"/>
  <c r="F1953" i="3"/>
  <c r="G1953" i="3"/>
  <c r="H1953" i="3"/>
  <c r="I1953" i="3"/>
  <c r="B1954" i="3"/>
  <c r="C1954" i="3" s="1"/>
  <c r="E1954" i="3"/>
  <c r="F1954" i="3"/>
  <c r="G1954" i="3"/>
  <c r="H1954" i="3"/>
  <c r="I1954" i="3"/>
  <c r="B1955" i="3"/>
  <c r="C1955" i="3" s="1"/>
  <c r="E1955" i="3"/>
  <c r="F1955" i="3"/>
  <c r="G1955" i="3"/>
  <c r="H1955" i="3"/>
  <c r="I1955" i="3"/>
  <c r="B1956" i="3"/>
  <c r="C1956" i="3" s="1"/>
  <c r="E1956" i="3"/>
  <c r="F1956" i="3"/>
  <c r="G1956" i="3"/>
  <c r="H1956" i="3"/>
  <c r="I1956" i="3"/>
  <c r="B1957" i="3"/>
  <c r="C1957" i="3" s="1"/>
  <c r="E1957" i="3"/>
  <c r="F1957" i="3"/>
  <c r="G1957" i="3"/>
  <c r="H1957" i="3"/>
  <c r="I1957" i="3"/>
  <c r="B1958" i="3"/>
  <c r="C1958" i="3" s="1"/>
  <c r="E1958" i="3"/>
  <c r="F1958" i="3"/>
  <c r="G1958" i="3"/>
  <c r="H1958" i="3"/>
  <c r="I1958" i="3"/>
  <c r="B1959" i="3"/>
  <c r="C1959" i="3" s="1"/>
  <c r="E1959" i="3"/>
  <c r="F1959" i="3"/>
  <c r="G1959" i="3"/>
  <c r="H1959" i="3"/>
  <c r="I1959" i="3"/>
  <c r="B1960" i="3"/>
  <c r="C1960" i="3" s="1"/>
  <c r="E1960" i="3"/>
  <c r="F1960" i="3"/>
  <c r="G1960" i="3"/>
  <c r="H1960" i="3"/>
  <c r="I1960" i="3"/>
  <c r="B1961" i="3"/>
  <c r="C1961" i="3" s="1"/>
  <c r="E1961" i="3"/>
  <c r="F1961" i="3"/>
  <c r="G1961" i="3"/>
  <c r="H1961" i="3"/>
  <c r="I1961" i="3"/>
  <c r="B1962" i="3"/>
  <c r="C1962" i="3" s="1"/>
  <c r="E1962" i="3"/>
  <c r="F1962" i="3"/>
  <c r="G1962" i="3"/>
  <c r="H1962" i="3"/>
  <c r="I1962" i="3"/>
  <c r="B1963" i="3"/>
  <c r="C1963" i="3" s="1"/>
  <c r="E1963" i="3"/>
  <c r="F1963" i="3"/>
  <c r="G1963" i="3"/>
  <c r="H1963" i="3"/>
  <c r="I1963" i="3"/>
  <c r="B1964" i="3"/>
  <c r="C1964" i="3" s="1"/>
  <c r="E1964" i="3"/>
  <c r="F1964" i="3"/>
  <c r="G1964" i="3"/>
  <c r="H1964" i="3"/>
  <c r="I1964" i="3"/>
  <c r="B1965" i="3"/>
  <c r="C1965" i="3" s="1"/>
  <c r="E1965" i="3"/>
  <c r="F1965" i="3"/>
  <c r="G1965" i="3"/>
  <c r="H1965" i="3"/>
  <c r="I1965" i="3"/>
  <c r="B1966" i="3"/>
  <c r="C1966" i="3" s="1"/>
  <c r="E1966" i="3"/>
  <c r="F1966" i="3"/>
  <c r="G1966" i="3"/>
  <c r="H1966" i="3"/>
  <c r="I1966" i="3"/>
  <c r="B1967" i="3"/>
  <c r="C1967" i="3" s="1"/>
  <c r="E1967" i="3"/>
  <c r="F1967" i="3"/>
  <c r="G1967" i="3"/>
  <c r="H1967" i="3"/>
  <c r="I1967" i="3"/>
  <c r="B1968" i="3"/>
  <c r="C1968" i="3" s="1"/>
  <c r="E1968" i="3"/>
  <c r="F1968" i="3"/>
  <c r="G1968" i="3"/>
  <c r="H1968" i="3"/>
  <c r="I1968" i="3"/>
  <c r="B1969" i="3"/>
  <c r="C1969" i="3" s="1"/>
  <c r="E1969" i="3"/>
  <c r="F1969" i="3"/>
  <c r="G1969" i="3"/>
  <c r="H1969" i="3"/>
  <c r="I1969" i="3"/>
  <c r="B1970" i="3"/>
  <c r="C1970" i="3" s="1"/>
  <c r="E1970" i="3"/>
  <c r="F1970" i="3"/>
  <c r="G1970" i="3"/>
  <c r="H1970" i="3"/>
  <c r="I1970" i="3"/>
  <c r="B1971" i="3"/>
  <c r="C1971" i="3" s="1"/>
  <c r="E1971" i="3"/>
  <c r="F1971" i="3"/>
  <c r="G1971" i="3"/>
  <c r="H1971" i="3"/>
  <c r="I1971" i="3"/>
  <c r="B1972" i="3"/>
  <c r="C1972" i="3" s="1"/>
  <c r="E1972" i="3"/>
  <c r="F1972" i="3"/>
  <c r="G1972" i="3"/>
  <c r="H1972" i="3"/>
  <c r="I1972" i="3"/>
  <c r="B1973" i="3"/>
  <c r="C1973" i="3" s="1"/>
  <c r="E1973" i="3"/>
  <c r="F1973" i="3"/>
  <c r="G1973" i="3"/>
  <c r="H1973" i="3"/>
  <c r="I1973" i="3"/>
  <c r="B1974" i="3"/>
  <c r="C1974" i="3" s="1"/>
  <c r="E1974" i="3"/>
  <c r="F1974" i="3"/>
  <c r="G1974" i="3"/>
  <c r="H1974" i="3"/>
  <c r="I1974" i="3"/>
  <c r="B1975" i="3"/>
  <c r="C1975" i="3" s="1"/>
  <c r="E1975" i="3"/>
  <c r="F1975" i="3"/>
  <c r="G1975" i="3"/>
  <c r="H1975" i="3"/>
  <c r="I1975" i="3"/>
  <c r="B1976" i="3"/>
  <c r="C1976" i="3" s="1"/>
  <c r="E1976" i="3"/>
  <c r="F1976" i="3"/>
  <c r="G1976" i="3"/>
  <c r="H1976" i="3"/>
  <c r="I1976" i="3"/>
  <c r="B1977" i="3"/>
  <c r="C1977" i="3" s="1"/>
  <c r="E1977" i="3"/>
  <c r="F1977" i="3"/>
  <c r="G1977" i="3"/>
  <c r="H1977" i="3"/>
  <c r="I1977" i="3"/>
  <c r="B1978" i="3"/>
  <c r="C1978" i="3" s="1"/>
  <c r="E1978" i="3"/>
  <c r="F1978" i="3"/>
  <c r="G1978" i="3"/>
  <c r="H1978" i="3"/>
  <c r="I1978" i="3"/>
  <c r="B1979" i="3"/>
  <c r="C1979" i="3" s="1"/>
  <c r="E1979" i="3"/>
  <c r="F1979" i="3"/>
  <c r="G1979" i="3"/>
  <c r="H1979" i="3"/>
  <c r="I1979" i="3"/>
  <c r="B1980" i="3"/>
  <c r="C1980" i="3" s="1"/>
  <c r="E1980" i="3"/>
  <c r="F1980" i="3"/>
  <c r="G1980" i="3"/>
  <c r="H1980" i="3"/>
  <c r="I1980" i="3"/>
  <c r="B1981" i="3"/>
  <c r="C1981" i="3" s="1"/>
  <c r="E1981" i="3"/>
  <c r="F1981" i="3"/>
  <c r="G1981" i="3"/>
  <c r="H1981" i="3"/>
  <c r="I1981" i="3"/>
  <c r="B1982" i="3"/>
  <c r="C1982" i="3" s="1"/>
  <c r="E1982" i="3"/>
  <c r="F1982" i="3"/>
  <c r="G1982" i="3"/>
  <c r="H1982" i="3"/>
  <c r="I1982" i="3"/>
  <c r="B1983" i="3"/>
  <c r="C1983" i="3" s="1"/>
  <c r="E1983" i="3"/>
  <c r="F1983" i="3"/>
  <c r="G1983" i="3"/>
  <c r="H1983" i="3"/>
  <c r="I1983" i="3"/>
  <c r="B1984" i="3"/>
  <c r="C1984" i="3" s="1"/>
  <c r="E1984" i="3"/>
  <c r="F1984" i="3"/>
  <c r="G1984" i="3"/>
  <c r="H1984" i="3"/>
  <c r="I1984" i="3"/>
  <c r="B1985" i="3"/>
  <c r="C1985" i="3" s="1"/>
  <c r="E1985" i="3"/>
  <c r="F1985" i="3"/>
  <c r="G1985" i="3"/>
  <c r="H1985" i="3"/>
  <c r="I1985" i="3"/>
  <c r="B1986" i="3"/>
  <c r="C1986" i="3" s="1"/>
  <c r="E1986" i="3"/>
  <c r="F1986" i="3"/>
  <c r="G1986" i="3"/>
  <c r="H1986" i="3"/>
  <c r="I1986" i="3"/>
  <c r="B1987" i="3"/>
  <c r="C1987" i="3" s="1"/>
  <c r="E1987" i="3"/>
  <c r="F1987" i="3"/>
  <c r="G1987" i="3"/>
  <c r="H1987" i="3"/>
  <c r="I1987" i="3"/>
  <c r="B1988" i="3"/>
  <c r="C1988" i="3" s="1"/>
  <c r="E1988" i="3"/>
  <c r="F1988" i="3"/>
  <c r="G1988" i="3"/>
  <c r="H1988" i="3"/>
  <c r="I1988" i="3"/>
  <c r="B1989" i="3"/>
  <c r="C1989" i="3" s="1"/>
  <c r="E1989" i="3"/>
  <c r="F1989" i="3"/>
  <c r="G1989" i="3"/>
  <c r="H1989" i="3"/>
  <c r="I1989" i="3"/>
  <c r="B1990" i="3"/>
  <c r="C1990" i="3" s="1"/>
  <c r="E1990" i="3"/>
  <c r="F1990" i="3"/>
  <c r="G1990" i="3"/>
  <c r="H1990" i="3"/>
  <c r="I1990" i="3"/>
  <c r="B1991" i="3"/>
  <c r="C1991" i="3" s="1"/>
  <c r="E1991" i="3"/>
  <c r="F1991" i="3"/>
  <c r="G1991" i="3"/>
  <c r="H1991" i="3"/>
  <c r="I1991" i="3"/>
  <c r="B1992" i="3"/>
  <c r="C1992" i="3" s="1"/>
  <c r="E1992" i="3"/>
  <c r="F1992" i="3"/>
  <c r="G1992" i="3"/>
  <c r="H1992" i="3"/>
  <c r="I1992" i="3"/>
  <c r="B1993" i="3"/>
  <c r="C1993" i="3" s="1"/>
  <c r="E1993" i="3"/>
  <c r="F1993" i="3"/>
  <c r="G1993" i="3"/>
  <c r="H1993" i="3"/>
  <c r="I1993" i="3"/>
  <c r="B1994" i="3"/>
  <c r="C1994" i="3" s="1"/>
  <c r="E1994" i="3"/>
  <c r="F1994" i="3"/>
  <c r="G1994" i="3"/>
  <c r="H1994" i="3"/>
  <c r="I1994" i="3"/>
  <c r="B1995" i="3"/>
  <c r="C1995" i="3" s="1"/>
  <c r="E1995" i="3"/>
  <c r="F1995" i="3"/>
  <c r="G1995" i="3"/>
  <c r="H1995" i="3"/>
  <c r="I1995" i="3"/>
  <c r="B1996" i="3"/>
  <c r="C1996" i="3" s="1"/>
  <c r="E1996" i="3"/>
  <c r="F1996" i="3"/>
  <c r="G1996" i="3"/>
  <c r="H1996" i="3"/>
  <c r="I1996" i="3"/>
  <c r="B1997" i="3"/>
  <c r="C1997" i="3" s="1"/>
  <c r="E1997" i="3"/>
  <c r="F1997" i="3"/>
  <c r="G1997" i="3"/>
  <c r="H1997" i="3"/>
  <c r="I1997" i="3"/>
  <c r="B1998" i="3"/>
  <c r="C1998" i="3" s="1"/>
  <c r="E1998" i="3"/>
  <c r="F1998" i="3"/>
  <c r="G1998" i="3"/>
  <c r="H1998" i="3"/>
  <c r="I1998" i="3"/>
  <c r="B1999" i="3"/>
  <c r="C1999" i="3" s="1"/>
  <c r="E1999" i="3"/>
  <c r="F1999" i="3"/>
  <c r="G1999" i="3"/>
  <c r="H1999" i="3"/>
  <c r="I1999" i="3"/>
  <c r="B2000" i="3"/>
  <c r="C2000" i="3" s="1"/>
  <c r="E2000" i="3"/>
  <c r="F2000" i="3"/>
  <c r="G2000" i="3"/>
  <c r="H2000" i="3"/>
  <c r="I2000" i="3"/>
  <c r="B2001" i="3"/>
  <c r="C2001" i="3" s="1"/>
  <c r="E2001" i="3"/>
  <c r="F2001" i="3"/>
  <c r="G2001" i="3"/>
  <c r="H2001" i="3"/>
  <c r="I2001" i="3"/>
  <c r="B2002" i="3"/>
  <c r="C2002" i="3" s="1"/>
  <c r="E2002" i="3"/>
  <c r="F2002" i="3"/>
  <c r="G2002" i="3"/>
  <c r="H2002" i="3"/>
  <c r="I2002" i="3"/>
  <c r="B2003" i="3"/>
  <c r="C2003" i="3" s="1"/>
  <c r="E2003" i="3"/>
  <c r="F2003" i="3"/>
  <c r="G2003" i="3"/>
  <c r="H2003" i="3"/>
  <c r="I2003" i="3"/>
  <c r="B2004" i="3"/>
  <c r="C2004" i="3" s="1"/>
  <c r="E2004" i="3"/>
  <c r="F2004" i="3"/>
  <c r="G2004" i="3"/>
  <c r="H2004" i="3"/>
  <c r="I2004" i="3"/>
  <c r="B2005" i="3"/>
  <c r="C2005" i="3" s="1"/>
  <c r="E2005" i="3"/>
  <c r="F2005" i="3"/>
  <c r="G2005" i="3"/>
  <c r="H2005" i="3"/>
  <c r="I2005" i="3"/>
  <c r="B2006" i="3"/>
  <c r="C2006" i="3" s="1"/>
  <c r="E2006" i="3"/>
  <c r="F2006" i="3"/>
  <c r="G2006" i="3"/>
  <c r="H2006" i="3"/>
  <c r="I2006" i="3"/>
  <c r="B2007" i="3"/>
  <c r="C2007" i="3" s="1"/>
  <c r="E2007" i="3"/>
  <c r="F2007" i="3"/>
  <c r="G2007" i="3"/>
  <c r="H2007" i="3"/>
  <c r="I2007" i="3"/>
  <c r="B2008" i="3"/>
  <c r="C2008" i="3" s="1"/>
  <c r="E2008" i="3"/>
  <c r="F2008" i="3"/>
  <c r="G2008" i="3"/>
  <c r="H2008" i="3"/>
  <c r="I2008" i="3"/>
  <c r="B2009" i="3"/>
  <c r="C2009" i="3" s="1"/>
  <c r="E2009" i="3"/>
  <c r="F2009" i="3"/>
  <c r="G2009" i="3"/>
  <c r="H2009" i="3"/>
  <c r="I2009" i="3"/>
  <c r="B2010" i="3"/>
  <c r="C2010" i="3" s="1"/>
  <c r="E2010" i="3"/>
  <c r="F2010" i="3"/>
  <c r="G2010" i="3"/>
  <c r="H2010" i="3"/>
  <c r="I2010" i="3"/>
  <c r="B2011" i="3"/>
  <c r="C2011" i="3" s="1"/>
  <c r="E2011" i="3"/>
  <c r="F2011" i="3"/>
  <c r="G2011" i="3"/>
  <c r="H2011" i="3"/>
  <c r="I2011" i="3"/>
  <c r="B2012" i="3"/>
  <c r="C2012" i="3" s="1"/>
  <c r="E2012" i="3"/>
  <c r="F2012" i="3"/>
  <c r="G2012" i="3"/>
  <c r="H2012" i="3"/>
  <c r="I2012" i="3"/>
  <c r="B2013" i="3"/>
  <c r="C2013" i="3" s="1"/>
  <c r="E2013" i="3"/>
  <c r="F2013" i="3"/>
  <c r="G2013" i="3"/>
  <c r="H2013" i="3"/>
  <c r="I2013" i="3"/>
  <c r="B2014" i="3"/>
  <c r="C2014" i="3" s="1"/>
  <c r="E2014" i="3"/>
  <c r="F2014" i="3"/>
  <c r="G2014" i="3"/>
  <c r="H2014" i="3"/>
  <c r="I2014" i="3"/>
  <c r="B2015" i="3"/>
  <c r="C2015" i="3" s="1"/>
  <c r="E2015" i="3"/>
  <c r="F2015" i="3"/>
  <c r="G2015" i="3"/>
  <c r="H2015" i="3"/>
  <c r="I2015" i="3"/>
  <c r="B2016" i="3"/>
  <c r="C2016" i="3" s="1"/>
  <c r="E2016" i="3"/>
  <c r="F2016" i="3"/>
  <c r="G2016" i="3"/>
  <c r="H2016" i="3"/>
  <c r="I2016" i="3"/>
  <c r="B2017" i="3"/>
  <c r="C2017" i="3" s="1"/>
  <c r="E2017" i="3"/>
  <c r="F2017" i="3"/>
  <c r="G2017" i="3"/>
  <c r="H2017" i="3"/>
  <c r="I2017" i="3"/>
  <c r="B2018" i="3"/>
  <c r="C2018" i="3" s="1"/>
  <c r="E2018" i="3"/>
  <c r="F2018" i="3"/>
  <c r="G2018" i="3"/>
  <c r="H2018" i="3"/>
  <c r="I2018" i="3"/>
  <c r="B2019" i="3"/>
  <c r="C2019" i="3" s="1"/>
  <c r="E2019" i="3"/>
  <c r="F2019" i="3"/>
  <c r="G2019" i="3"/>
  <c r="H2019" i="3"/>
  <c r="I2019" i="3"/>
  <c r="B2020" i="3"/>
  <c r="C2020" i="3" s="1"/>
  <c r="E2020" i="3"/>
  <c r="F2020" i="3"/>
  <c r="G2020" i="3"/>
  <c r="H2020" i="3"/>
  <c r="I2020" i="3"/>
  <c r="B2021" i="3"/>
  <c r="C2021" i="3" s="1"/>
  <c r="E2021" i="3"/>
  <c r="F2021" i="3"/>
  <c r="G2021" i="3"/>
  <c r="H2021" i="3"/>
  <c r="I2021" i="3"/>
  <c r="B2022" i="3"/>
  <c r="C2022" i="3" s="1"/>
  <c r="E2022" i="3"/>
  <c r="F2022" i="3"/>
  <c r="G2022" i="3"/>
  <c r="H2022" i="3"/>
  <c r="I2022" i="3"/>
  <c r="B2023" i="3"/>
  <c r="C2023" i="3" s="1"/>
  <c r="E2023" i="3"/>
  <c r="F2023" i="3"/>
  <c r="G2023" i="3"/>
  <c r="H2023" i="3"/>
  <c r="I2023" i="3"/>
  <c r="B2024" i="3"/>
  <c r="C2024" i="3" s="1"/>
  <c r="E2024" i="3"/>
  <c r="F2024" i="3"/>
  <c r="G2024" i="3"/>
  <c r="H2024" i="3"/>
  <c r="I2024" i="3"/>
  <c r="B2025" i="3"/>
  <c r="C2025" i="3" s="1"/>
  <c r="E2025" i="3"/>
  <c r="F2025" i="3"/>
  <c r="G2025" i="3"/>
  <c r="H2025" i="3"/>
  <c r="I2025" i="3"/>
  <c r="B2026" i="3"/>
  <c r="C2026" i="3" s="1"/>
  <c r="E2026" i="3"/>
  <c r="F2026" i="3"/>
  <c r="G2026" i="3"/>
  <c r="H2026" i="3"/>
  <c r="I2026" i="3"/>
  <c r="B2027" i="3"/>
  <c r="C2027" i="3" s="1"/>
  <c r="E2027" i="3"/>
  <c r="F2027" i="3"/>
  <c r="G2027" i="3"/>
  <c r="H2027" i="3"/>
  <c r="I2027" i="3"/>
  <c r="B2028" i="3"/>
  <c r="C2028" i="3" s="1"/>
  <c r="E2028" i="3"/>
  <c r="F2028" i="3"/>
  <c r="G2028" i="3"/>
  <c r="H2028" i="3"/>
  <c r="I2028" i="3"/>
  <c r="B2029" i="3"/>
  <c r="E2029" i="3"/>
  <c r="F2029" i="3"/>
  <c r="G2029" i="3"/>
  <c r="H2029" i="3"/>
  <c r="I2029" i="3"/>
  <c r="B2030" i="3"/>
  <c r="E2030" i="3"/>
  <c r="F2030" i="3"/>
  <c r="G2030" i="3"/>
  <c r="H2030" i="3"/>
  <c r="I2030" i="3"/>
  <c r="B2031" i="3"/>
  <c r="E2031" i="3"/>
  <c r="F2031" i="3"/>
  <c r="G2031" i="3"/>
  <c r="H2031" i="3"/>
  <c r="I2031" i="3"/>
  <c r="B2032" i="3"/>
  <c r="E2032" i="3"/>
  <c r="F2032" i="3"/>
  <c r="G2032" i="3"/>
  <c r="H2032" i="3"/>
  <c r="I2032" i="3"/>
  <c r="B2033" i="3"/>
  <c r="E2033" i="3"/>
  <c r="F2033" i="3"/>
  <c r="G2033" i="3"/>
  <c r="H2033" i="3"/>
  <c r="I2033" i="3"/>
  <c r="B2034" i="3"/>
  <c r="E2034" i="3"/>
  <c r="F2034" i="3"/>
  <c r="G2034" i="3"/>
  <c r="H2034" i="3"/>
  <c r="I2034" i="3"/>
  <c r="B2035" i="3"/>
  <c r="E2035" i="3"/>
  <c r="F2035" i="3"/>
  <c r="G2035" i="3"/>
  <c r="H2035" i="3"/>
  <c r="I2035" i="3"/>
  <c r="B2036" i="3"/>
  <c r="E2036" i="3"/>
  <c r="F2036" i="3"/>
  <c r="G2036" i="3"/>
  <c r="H2036" i="3"/>
  <c r="I2036" i="3"/>
  <c r="B2037" i="3"/>
  <c r="E2037" i="3"/>
  <c r="F2037" i="3"/>
  <c r="G2037" i="3"/>
  <c r="H2037" i="3"/>
  <c r="I2037" i="3"/>
  <c r="B2038" i="3"/>
  <c r="E2038" i="3"/>
  <c r="F2038" i="3"/>
  <c r="G2038" i="3"/>
  <c r="H2038" i="3"/>
  <c r="I2038" i="3"/>
  <c r="B2039" i="3"/>
  <c r="E2039" i="3"/>
  <c r="F2039" i="3"/>
  <c r="G2039" i="3"/>
  <c r="H2039" i="3"/>
  <c r="I2039" i="3"/>
  <c r="B2040" i="3"/>
  <c r="E2040" i="3"/>
  <c r="F2040" i="3"/>
  <c r="G2040" i="3"/>
  <c r="H2040" i="3"/>
  <c r="I2040" i="3"/>
  <c r="B2041" i="3"/>
  <c r="E2041" i="3"/>
  <c r="F2041" i="3"/>
  <c r="G2041" i="3"/>
  <c r="H2041" i="3"/>
  <c r="I2041" i="3"/>
  <c r="B2042" i="3"/>
  <c r="E2042" i="3"/>
  <c r="F2042" i="3"/>
  <c r="G2042" i="3"/>
  <c r="H2042" i="3"/>
  <c r="I2042" i="3"/>
  <c r="B2043" i="3"/>
  <c r="E2043" i="3"/>
  <c r="F2043" i="3"/>
  <c r="G2043" i="3"/>
  <c r="H2043" i="3"/>
  <c r="I2043" i="3"/>
  <c r="B2044" i="3"/>
  <c r="E2044" i="3"/>
  <c r="F2044" i="3"/>
  <c r="G2044" i="3"/>
  <c r="H2044" i="3"/>
  <c r="I2044" i="3"/>
  <c r="B2045" i="3"/>
  <c r="E2045" i="3"/>
  <c r="F2045" i="3"/>
  <c r="G2045" i="3"/>
  <c r="H2045" i="3"/>
  <c r="I2045" i="3"/>
  <c r="B2046" i="3"/>
  <c r="E2046" i="3"/>
  <c r="F2046" i="3"/>
  <c r="G2046" i="3"/>
  <c r="H2046" i="3"/>
  <c r="I2046" i="3"/>
  <c r="B2047" i="3"/>
  <c r="E2047" i="3"/>
  <c r="F2047" i="3"/>
  <c r="G2047" i="3"/>
  <c r="H2047" i="3"/>
  <c r="I2047" i="3"/>
  <c r="B2048" i="3"/>
  <c r="E2048" i="3"/>
  <c r="F2048" i="3"/>
  <c r="G2048" i="3"/>
  <c r="H2048" i="3"/>
  <c r="I2048" i="3"/>
  <c r="B2049" i="3"/>
  <c r="E2049" i="3"/>
  <c r="F2049" i="3"/>
  <c r="G2049" i="3"/>
  <c r="H2049" i="3"/>
  <c r="I2049" i="3"/>
  <c r="B2050" i="3"/>
  <c r="E2050" i="3"/>
  <c r="F2050" i="3"/>
  <c r="G2050" i="3"/>
  <c r="H2050" i="3"/>
  <c r="I2050" i="3"/>
  <c r="B2051" i="3"/>
  <c r="E2051" i="3"/>
  <c r="F2051" i="3"/>
  <c r="G2051" i="3"/>
  <c r="H2051" i="3"/>
  <c r="I2051" i="3"/>
  <c r="B2052" i="3"/>
  <c r="E2052" i="3"/>
  <c r="F2052" i="3"/>
  <c r="G2052" i="3"/>
  <c r="H2052" i="3"/>
  <c r="I2052" i="3"/>
  <c r="B2053" i="3"/>
  <c r="E2053" i="3"/>
  <c r="F2053" i="3"/>
  <c r="G2053" i="3"/>
  <c r="H2053" i="3"/>
  <c r="I2053" i="3"/>
  <c r="B2054" i="3"/>
  <c r="E2054" i="3"/>
  <c r="F2054" i="3"/>
  <c r="G2054" i="3"/>
  <c r="H2054" i="3"/>
  <c r="I2054" i="3"/>
  <c r="B2055" i="3"/>
  <c r="E2055" i="3"/>
  <c r="F2055" i="3"/>
  <c r="G2055" i="3"/>
  <c r="H2055" i="3"/>
  <c r="I2055" i="3"/>
  <c r="B2056" i="3"/>
  <c r="E2056" i="3"/>
  <c r="F2056" i="3"/>
  <c r="G2056" i="3"/>
  <c r="H2056" i="3"/>
  <c r="I2056" i="3"/>
  <c r="B2057" i="3"/>
  <c r="E2057" i="3"/>
  <c r="F2057" i="3"/>
  <c r="G2057" i="3"/>
  <c r="H2057" i="3"/>
  <c r="I2057" i="3"/>
  <c r="B2058" i="3"/>
  <c r="E2058" i="3"/>
  <c r="F2058" i="3"/>
  <c r="G2058" i="3"/>
  <c r="H2058" i="3"/>
  <c r="I2058" i="3"/>
  <c r="B2059" i="3"/>
  <c r="E2059" i="3"/>
  <c r="F2059" i="3"/>
  <c r="G2059" i="3"/>
  <c r="H2059" i="3"/>
  <c r="I2059" i="3"/>
  <c r="B2060" i="3"/>
  <c r="E2060" i="3"/>
  <c r="F2060" i="3"/>
  <c r="G2060" i="3"/>
  <c r="H2060" i="3"/>
  <c r="I2060" i="3"/>
  <c r="B2061" i="3"/>
  <c r="E2061" i="3"/>
  <c r="F2061" i="3"/>
  <c r="G2061" i="3"/>
  <c r="H2061" i="3"/>
  <c r="I2061" i="3"/>
  <c r="B2062" i="3"/>
  <c r="E2062" i="3"/>
  <c r="F2062" i="3"/>
  <c r="G2062" i="3"/>
  <c r="H2062" i="3"/>
  <c r="I2062" i="3"/>
  <c r="B2063" i="3"/>
  <c r="E2063" i="3"/>
  <c r="F2063" i="3"/>
  <c r="G2063" i="3"/>
  <c r="H2063" i="3"/>
  <c r="I2063" i="3"/>
  <c r="B2064" i="3"/>
  <c r="E2064" i="3"/>
  <c r="F2064" i="3"/>
  <c r="G2064" i="3"/>
  <c r="H2064" i="3"/>
  <c r="I2064" i="3"/>
  <c r="B2065" i="3"/>
  <c r="E2065" i="3"/>
  <c r="F2065" i="3"/>
  <c r="G2065" i="3"/>
  <c r="H2065" i="3"/>
  <c r="I2065" i="3"/>
  <c r="B2066" i="3"/>
  <c r="E2066" i="3"/>
  <c r="F2066" i="3"/>
  <c r="G2066" i="3"/>
  <c r="H2066" i="3"/>
  <c r="I2066" i="3"/>
  <c r="B2067" i="3"/>
  <c r="E2067" i="3"/>
  <c r="F2067" i="3"/>
  <c r="G2067" i="3"/>
  <c r="H2067" i="3"/>
  <c r="I2067" i="3"/>
  <c r="B2068" i="3"/>
  <c r="E2068" i="3"/>
  <c r="F2068" i="3"/>
  <c r="G2068" i="3"/>
  <c r="H2068" i="3"/>
  <c r="I2068" i="3"/>
  <c r="B2069" i="3"/>
  <c r="E2069" i="3"/>
  <c r="F2069" i="3"/>
  <c r="G2069" i="3"/>
  <c r="H2069" i="3"/>
  <c r="I2069" i="3"/>
  <c r="B2070" i="3"/>
  <c r="E2070" i="3"/>
  <c r="F2070" i="3"/>
  <c r="G2070" i="3"/>
  <c r="H2070" i="3"/>
  <c r="I2070" i="3"/>
  <c r="B2071" i="3"/>
  <c r="E2071" i="3"/>
  <c r="F2071" i="3"/>
  <c r="G2071" i="3"/>
  <c r="H2071" i="3"/>
  <c r="I2071" i="3"/>
  <c r="B2072" i="3"/>
  <c r="E2072" i="3"/>
  <c r="F2072" i="3"/>
  <c r="G2072" i="3"/>
  <c r="H2072" i="3"/>
  <c r="I2072" i="3"/>
  <c r="B2073" i="3"/>
  <c r="E2073" i="3"/>
  <c r="F2073" i="3"/>
  <c r="G2073" i="3"/>
  <c r="H2073" i="3"/>
  <c r="I2073" i="3"/>
  <c r="B2074" i="3"/>
  <c r="E2074" i="3"/>
  <c r="F2074" i="3"/>
  <c r="G2074" i="3"/>
  <c r="H2074" i="3"/>
  <c r="I2074" i="3"/>
  <c r="B2075" i="3"/>
  <c r="E2075" i="3"/>
  <c r="F2075" i="3"/>
  <c r="G2075" i="3"/>
  <c r="H2075" i="3"/>
  <c r="I2075" i="3"/>
  <c r="B2076" i="3"/>
  <c r="E2076" i="3"/>
  <c r="F2076" i="3"/>
  <c r="G2076" i="3"/>
  <c r="H2076" i="3"/>
  <c r="I2076" i="3"/>
  <c r="B2077" i="3"/>
  <c r="E2077" i="3"/>
  <c r="F2077" i="3"/>
  <c r="G2077" i="3"/>
  <c r="H2077" i="3"/>
  <c r="I2077" i="3"/>
  <c r="B2078" i="3"/>
  <c r="E2078" i="3"/>
  <c r="F2078" i="3"/>
  <c r="G2078" i="3"/>
  <c r="H2078" i="3"/>
  <c r="I2078" i="3"/>
  <c r="B2079" i="3"/>
  <c r="E2079" i="3"/>
  <c r="F2079" i="3"/>
  <c r="G2079" i="3"/>
  <c r="H2079" i="3"/>
  <c r="I2079" i="3"/>
  <c r="B2080" i="3"/>
  <c r="E2080" i="3"/>
  <c r="F2080" i="3"/>
  <c r="G2080" i="3"/>
  <c r="H2080" i="3"/>
  <c r="I2080" i="3"/>
  <c r="B2081" i="3"/>
  <c r="E2081" i="3"/>
  <c r="F2081" i="3"/>
  <c r="G2081" i="3"/>
  <c r="H2081" i="3"/>
  <c r="I2081" i="3"/>
  <c r="B2082" i="3"/>
  <c r="E2082" i="3"/>
  <c r="F2082" i="3"/>
  <c r="G2082" i="3"/>
  <c r="H2082" i="3"/>
  <c r="I2082" i="3"/>
  <c r="B2083" i="3"/>
  <c r="E2083" i="3"/>
  <c r="F2083" i="3"/>
  <c r="G2083" i="3"/>
  <c r="H2083" i="3"/>
  <c r="I2083" i="3"/>
  <c r="B2084" i="3"/>
  <c r="E2084" i="3"/>
  <c r="F2084" i="3"/>
  <c r="G2084" i="3"/>
  <c r="H2084" i="3"/>
  <c r="I2084" i="3"/>
  <c r="B2085" i="3"/>
  <c r="E2085" i="3"/>
  <c r="F2085" i="3"/>
  <c r="G2085" i="3"/>
  <c r="H2085" i="3"/>
  <c r="I2085" i="3"/>
  <c r="B2086" i="3"/>
  <c r="E2086" i="3"/>
  <c r="F2086" i="3"/>
  <c r="G2086" i="3"/>
  <c r="H2086" i="3"/>
  <c r="I2086" i="3"/>
  <c r="B2087" i="3"/>
  <c r="E2087" i="3"/>
  <c r="F2087" i="3"/>
  <c r="G2087" i="3"/>
  <c r="H2087" i="3"/>
  <c r="I2087" i="3"/>
  <c r="B2088" i="3"/>
  <c r="E2088" i="3"/>
  <c r="F2088" i="3"/>
  <c r="G2088" i="3"/>
  <c r="H2088" i="3"/>
  <c r="I2088" i="3"/>
  <c r="B2089" i="3"/>
  <c r="E2089" i="3"/>
  <c r="F2089" i="3"/>
  <c r="G2089" i="3"/>
  <c r="H2089" i="3"/>
  <c r="I2089" i="3"/>
  <c r="B2090" i="3"/>
  <c r="E2090" i="3"/>
  <c r="F2090" i="3"/>
  <c r="G2090" i="3"/>
  <c r="H2090" i="3"/>
  <c r="I2090" i="3"/>
  <c r="B2091" i="3"/>
  <c r="E2091" i="3"/>
  <c r="F2091" i="3"/>
  <c r="G2091" i="3"/>
  <c r="H2091" i="3"/>
  <c r="I2091" i="3"/>
  <c r="B2092" i="3"/>
  <c r="E2092" i="3"/>
  <c r="F2092" i="3"/>
  <c r="G2092" i="3"/>
  <c r="H2092" i="3"/>
  <c r="I2092" i="3"/>
  <c r="B2093" i="3"/>
  <c r="E2093" i="3"/>
  <c r="F2093" i="3"/>
  <c r="G2093" i="3"/>
  <c r="H2093" i="3"/>
  <c r="I2093" i="3"/>
  <c r="B2094" i="3"/>
  <c r="E2094" i="3"/>
  <c r="F2094" i="3"/>
  <c r="G2094" i="3"/>
  <c r="H2094" i="3"/>
  <c r="I2094" i="3"/>
  <c r="B2095" i="3"/>
  <c r="E2095" i="3"/>
  <c r="F2095" i="3"/>
  <c r="G2095" i="3"/>
  <c r="H2095" i="3"/>
  <c r="I2095" i="3"/>
  <c r="B2096" i="3"/>
  <c r="E2096" i="3"/>
  <c r="F2096" i="3"/>
  <c r="G2096" i="3"/>
  <c r="H2096" i="3"/>
  <c r="I2096" i="3"/>
  <c r="B2097" i="3"/>
  <c r="E2097" i="3"/>
  <c r="F2097" i="3"/>
  <c r="G2097" i="3"/>
  <c r="H2097" i="3"/>
  <c r="I2097" i="3"/>
  <c r="B2098" i="3"/>
  <c r="E2098" i="3"/>
  <c r="F2098" i="3"/>
  <c r="G2098" i="3"/>
  <c r="H2098" i="3"/>
  <c r="I2098" i="3"/>
  <c r="B2099" i="3"/>
  <c r="E2099" i="3"/>
  <c r="F2099" i="3"/>
  <c r="G2099" i="3"/>
  <c r="H2099" i="3"/>
  <c r="I2099" i="3"/>
  <c r="B2100" i="3"/>
  <c r="E2100" i="3"/>
  <c r="F2100" i="3"/>
  <c r="G2100" i="3"/>
  <c r="H2100" i="3"/>
  <c r="I2100" i="3"/>
  <c r="B2101" i="3"/>
  <c r="E2101" i="3"/>
  <c r="F2101" i="3"/>
  <c r="G2101" i="3"/>
  <c r="H2101" i="3"/>
  <c r="I2101" i="3"/>
  <c r="B2102" i="3"/>
  <c r="E2102" i="3"/>
  <c r="F2102" i="3"/>
  <c r="G2102" i="3"/>
  <c r="H2102" i="3"/>
  <c r="I2102" i="3"/>
  <c r="B2103" i="3"/>
  <c r="E2103" i="3"/>
  <c r="F2103" i="3"/>
  <c r="G2103" i="3"/>
  <c r="H2103" i="3"/>
  <c r="I2103" i="3"/>
  <c r="B2104" i="3"/>
  <c r="E2104" i="3"/>
  <c r="F2104" i="3"/>
  <c r="G2104" i="3"/>
  <c r="H2104" i="3"/>
  <c r="I2104" i="3"/>
  <c r="B2105" i="3"/>
  <c r="E2105" i="3"/>
  <c r="F2105" i="3"/>
  <c r="G2105" i="3"/>
  <c r="H2105" i="3"/>
  <c r="I2105" i="3"/>
  <c r="B2106" i="3"/>
  <c r="E2106" i="3"/>
  <c r="F2106" i="3"/>
  <c r="G2106" i="3"/>
  <c r="H2106" i="3"/>
  <c r="I2106" i="3"/>
  <c r="B2107" i="3"/>
  <c r="E2107" i="3"/>
  <c r="F2107" i="3"/>
  <c r="G2107" i="3"/>
  <c r="H2107" i="3"/>
  <c r="I2107" i="3"/>
  <c r="B2108" i="3"/>
  <c r="E2108" i="3"/>
  <c r="F2108" i="3"/>
  <c r="G2108" i="3"/>
  <c r="H2108" i="3"/>
  <c r="I2108" i="3"/>
  <c r="B2109" i="3"/>
  <c r="E2109" i="3"/>
  <c r="F2109" i="3"/>
  <c r="G2109" i="3"/>
  <c r="H2109" i="3"/>
  <c r="I2109" i="3"/>
  <c r="B2110" i="3"/>
  <c r="E2110" i="3"/>
  <c r="F2110" i="3"/>
  <c r="G2110" i="3"/>
  <c r="H2110" i="3"/>
  <c r="I2110" i="3"/>
  <c r="B2111" i="3"/>
  <c r="E2111" i="3"/>
  <c r="F2111" i="3"/>
  <c r="G2111" i="3"/>
  <c r="H2111" i="3"/>
  <c r="I2111" i="3"/>
  <c r="B2112" i="3"/>
  <c r="E2112" i="3"/>
  <c r="F2112" i="3"/>
  <c r="G2112" i="3"/>
  <c r="H2112" i="3"/>
  <c r="I2112" i="3"/>
  <c r="B2113" i="3"/>
  <c r="E2113" i="3"/>
  <c r="F2113" i="3"/>
  <c r="G2113" i="3"/>
  <c r="H2113" i="3"/>
  <c r="I2113" i="3"/>
  <c r="B2114" i="3"/>
  <c r="E2114" i="3"/>
  <c r="F2114" i="3"/>
  <c r="G2114" i="3"/>
  <c r="H2114" i="3"/>
  <c r="I2114" i="3"/>
  <c r="B2115" i="3"/>
  <c r="E2115" i="3"/>
  <c r="F2115" i="3"/>
  <c r="G2115" i="3"/>
  <c r="H2115" i="3"/>
  <c r="I2115" i="3"/>
  <c r="B2116" i="3"/>
  <c r="E2116" i="3"/>
  <c r="F2116" i="3"/>
  <c r="G2116" i="3"/>
  <c r="H2116" i="3"/>
  <c r="I2116" i="3"/>
  <c r="B2117" i="3"/>
  <c r="E2117" i="3"/>
  <c r="F2117" i="3"/>
  <c r="G2117" i="3"/>
  <c r="H2117" i="3"/>
  <c r="I2117" i="3"/>
  <c r="B2118" i="3"/>
  <c r="E2118" i="3"/>
  <c r="F2118" i="3"/>
  <c r="G2118" i="3"/>
  <c r="H2118" i="3"/>
  <c r="I2118" i="3"/>
  <c r="B2119" i="3"/>
  <c r="E2119" i="3"/>
  <c r="F2119" i="3"/>
  <c r="G2119" i="3"/>
  <c r="H2119" i="3"/>
  <c r="I2119" i="3"/>
  <c r="B2120" i="3"/>
  <c r="E2120" i="3"/>
  <c r="F2120" i="3"/>
  <c r="G2120" i="3"/>
  <c r="H2120" i="3"/>
  <c r="I2120" i="3"/>
  <c r="B2121" i="3"/>
  <c r="E2121" i="3"/>
  <c r="F2121" i="3"/>
  <c r="G2121" i="3"/>
  <c r="H2121" i="3"/>
  <c r="I2121" i="3"/>
  <c r="B2122" i="3"/>
  <c r="E2122" i="3"/>
  <c r="F2122" i="3"/>
  <c r="G2122" i="3"/>
  <c r="H2122" i="3"/>
  <c r="I2122" i="3"/>
  <c r="B2123" i="3"/>
  <c r="E2123" i="3"/>
  <c r="F2123" i="3"/>
  <c r="G2123" i="3"/>
  <c r="H2123" i="3"/>
  <c r="I2123" i="3"/>
  <c r="B2124" i="3"/>
  <c r="E2124" i="3"/>
  <c r="F2124" i="3"/>
  <c r="G2124" i="3"/>
  <c r="H2124" i="3"/>
  <c r="I2124" i="3"/>
  <c r="B2125" i="3"/>
  <c r="E2125" i="3"/>
  <c r="F2125" i="3"/>
  <c r="G2125" i="3"/>
  <c r="H2125" i="3"/>
  <c r="I2125" i="3"/>
  <c r="B2126" i="3"/>
  <c r="E2126" i="3"/>
  <c r="F2126" i="3"/>
  <c r="G2126" i="3"/>
  <c r="H2126" i="3"/>
  <c r="I2126" i="3"/>
  <c r="B2127" i="3"/>
  <c r="E2127" i="3"/>
  <c r="F2127" i="3"/>
  <c r="G2127" i="3"/>
  <c r="H2127" i="3"/>
  <c r="I2127" i="3"/>
  <c r="B2128" i="3"/>
  <c r="E2128" i="3"/>
  <c r="F2128" i="3"/>
  <c r="G2128" i="3"/>
  <c r="H2128" i="3"/>
  <c r="I2128" i="3"/>
  <c r="B2129" i="3"/>
  <c r="E2129" i="3"/>
  <c r="F2129" i="3"/>
  <c r="G2129" i="3"/>
  <c r="H2129" i="3"/>
  <c r="I2129" i="3"/>
  <c r="B2130" i="3"/>
  <c r="E2130" i="3"/>
  <c r="F2130" i="3"/>
  <c r="G2130" i="3"/>
  <c r="H2130" i="3"/>
  <c r="I2130" i="3"/>
  <c r="B2131" i="3"/>
  <c r="E2131" i="3"/>
  <c r="F2131" i="3"/>
  <c r="G2131" i="3"/>
  <c r="H2131" i="3"/>
  <c r="I2131" i="3"/>
  <c r="B2132" i="3"/>
  <c r="E2132" i="3"/>
  <c r="F2132" i="3"/>
  <c r="G2132" i="3"/>
  <c r="H2132" i="3"/>
  <c r="I2132" i="3"/>
  <c r="B2133" i="3"/>
  <c r="E2133" i="3"/>
  <c r="F2133" i="3"/>
  <c r="G2133" i="3"/>
  <c r="H2133" i="3"/>
  <c r="I2133" i="3"/>
  <c r="B2134" i="3"/>
  <c r="E2134" i="3"/>
  <c r="F2134" i="3"/>
  <c r="G2134" i="3"/>
  <c r="H2134" i="3"/>
  <c r="I2134" i="3"/>
  <c r="B2135" i="3"/>
  <c r="E2135" i="3"/>
  <c r="F2135" i="3"/>
  <c r="G2135" i="3"/>
  <c r="H2135" i="3"/>
  <c r="I2135" i="3"/>
  <c r="B2136" i="3"/>
  <c r="E2136" i="3"/>
  <c r="F2136" i="3"/>
  <c r="G2136" i="3"/>
  <c r="H2136" i="3"/>
  <c r="I2136" i="3"/>
  <c r="B2137" i="3"/>
  <c r="E2137" i="3"/>
  <c r="F2137" i="3"/>
  <c r="G2137" i="3"/>
  <c r="H2137" i="3"/>
  <c r="I2137" i="3"/>
  <c r="B2138" i="3"/>
  <c r="E2138" i="3"/>
  <c r="F2138" i="3"/>
  <c r="G2138" i="3"/>
  <c r="H2138" i="3"/>
  <c r="I2138" i="3"/>
  <c r="B2139" i="3"/>
  <c r="E2139" i="3"/>
  <c r="F2139" i="3"/>
  <c r="G2139" i="3"/>
  <c r="H2139" i="3"/>
  <c r="I2139" i="3"/>
  <c r="B2140" i="3"/>
  <c r="E2140" i="3"/>
  <c r="F2140" i="3"/>
  <c r="G2140" i="3"/>
  <c r="H2140" i="3"/>
  <c r="I2140" i="3"/>
  <c r="B2141" i="3"/>
  <c r="E2141" i="3"/>
  <c r="F2141" i="3"/>
  <c r="G2141" i="3"/>
  <c r="H2141" i="3"/>
  <c r="I2141" i="3"/>
  <c r="B2142" i="3"/>
  <c r="E2142" i="3"/>
  <c r="F2142" i="3"/>
  <c r="G2142" i="3"/>
  <c r="H2142" i="3"/>
  <c r="I2142" i="3"/>
  <c r="B2143" i="3"/>
  <c r="E2143" i="3"/>
  <c r="F2143" i="3"/>
  <c r="G2143" i="3"/>
  <c r="H2143" i="3"/>
  <c r="I2143" i="3"/>
  <c r="B2144" i="3"/>
  <c r="E2144" i="3"/>
  <c r="F2144" i="3"/>
  <c r="G2144" i="3"/>
  <c r="H2144" i="3"/>
  <c r="I2144" i="3"/>
  <c r="B2145" i="3"/>
  <c r="E2145" i="3"/>
  <c r="F2145" i="3"/>
  <c r="G2145" i="3"/>
  <c r="H2145" i="3"/>
  <c r="I2145" i="3"/>
  <c r="B2146" i="3"/>
  <c r="E2146" i="3"/>
  <c r="F2146" i="3"/>
  <c r="G2146" i="3"/>
  <c r="H2146" i="3"/>
  <c r="I2146" i="3"/>
  <c r="B2147" i="3"/>
  <c r="E2147" i="3"/>
  <c r="F2147" i="3"/>
  <c r="G2147" i="3"/>
  <c r="H2147" i="3"/>
  <c r="I2147" i="3"/>
  <c r="B2148" i="3"/>
  <c r="E2148" i="3"/>
  <c r="F2148" i="3"/>
  <c r="G2148" i="3"/>
  <c r="H2148" i="3"/>
  <c r="I2148" i="3"/>
  <c r="B2149" i="3"/>
  <c r="E2149" i="3"/>
  <c r="F2149" i="3"/>
  <c r="G2149" i="3"/>
  <c r="H2149" i="3"/>
  <c r="I2149" i="3"/>
  <c r="B2150" i="3"/>
  <c r="D2150" i="3" s="1"/>
  <c r="C2150" i="3"/>
  <c r="E2150" i="3"/>
  <c r="F2150" i="3"/>
  <c r="G2150" i="3"/>
  <c r="H2150" i="3"/>
  <c r="I2150" i="3"/>
  <c r="B2151" i="3"/>
  <c r="D2151" i="3" s="1"/>
  <c r="E2151" i="3"/>
  <c r="F2151" i="3"/>
  <c r="G2151" i="3"/>
  <c r="H2151" i="3"/>
  <c r="I2151" i="3"/>
  <c r="B2152" i="3"/>
  <c r="D2152" i="3" s="1"/>
  <c r="C2152" i="3"/>
  <c r="E2152" i="3"/>
  <c r="F2152" i="3"/>
  <c r="G2152" i="3"/>
  <c r="H2152" i="3"/>
  <c r="I2152" i="3"/>
  <c r="B2153" i="3"/>
  <c r="D2153" i="3" s="1"/>
  <c r="E2153" i="3"/>
  <c r="F2153" i="3"/>
  <c r="G2153" i="3"/>
  <c r="H2153" i="3"/>
  <c r="I2153" i="3"/>
  <c r="B2154" i="3"/>
  <c r="D2154" i="3" s="1"/>
  <c r="C2154" i="3"/>
  <c r="E2154" i="3"/>
  <c r="F2154" i="3"/>
  <c r="G2154" i="3"/>
  <c r="H2154" i="3"/>
  <c r="I2154" i="3"/>
  <c r="B2155" i="3"/>
  <c r="D2155" i="3" s="1"/>
  <c r="E2155" i="3"/>
  <c r="F2155" i="3"/>
  <c r="G2155" i="3"/>
  <c r="H2155" i="3"/>
  <c r="I2155" i="3"/>
  <c r="B2156" i="3"/>
  <c r="D2156" i="3" s="1"/>
  <c r="C2156" i="3"/>
  <c r="E2156" i="3"/>
  <c r="F2156" i="3"/>
  <c r="G2156" i="3"/>
  <c r="H2156" i="3"/>
  <c r="I2156" i="3"/>
  <c r="B2157" i="3"/>
  <c r="D2157" i="3" s="1"/>
  <c r="E2157" i="3"/>
  <c r="F2157" i="3"/>
  <c r="G2157" i="3"/>
  <c r="H2157" i="3"/>
  <c r="I2157" i="3"/>
  <c r="B2158" i="3"/>
  <c r="D2158" i="3" s="1"/>
  <c r="C2158" i="3"/>
  <c r="E2158" i="3"/>
  <c r="F2158" i="3"/>
  <c r="G2158" i="3"/>
  <c r="H2158" i="3"/>
  <c r="I2158" i="3"/>
  <c r="B2159" i="3"/>
  <c r="D2159" i="3" s="1"/>
  <c r="E2159" i="3"/>
  <c r="F2159" i="3"/>
  <c r="G2159" i="3"/>
  <c r="H2159" i="3"/>
  <c r="I2159" i="3"/>
  <c r="B2160" i="3"/>
  <c r="D2160" i="3" s="1"/>
  <c r="C2160" i="3"/>
  <c r="E2160" i="3"/>
  <c r="F2160" i="3"/>
  <c r="G2160" i="3"/>
  <c r="H2160" i="3"/>
  <c r="I2160" i="3"/>
  <c r="B2161" i="3"/>
  <c r="D2161" i="3" s="1"/>
  <c r="E2161" i="3"/>
  <c r="F2161" i="3"/>
  <c r="G2161" i="3"/>
  <c r="H2161" i="3"/>
  <c r="I2161" i="3"/>
  <c r="B2162" i="3"/>
  <c r="D2162" i="3" s="1"/>
  <c r="C2162" i="3"/>
  <c r="E2162" i="3"/>
  <c r="F2162" i="3"/>
  <c r="G2162" i="3"/>
  <c r="H2162" i="3"/>
  <c r="I2162" i="3"/>
  <c r="B2163" i="3"/>
  <c r="D2163" i="3" s="1"/>
  <c r="E2163" i="3"/>
  <c r="F2163" i="3"/>
  <c r="G2163" i="3"/>
  <c r="H2163" i="3"/>
  <c r="I2163" i="3"/>
  <c r="B2164" i="3"/>
  <c r="D2164" i="3" s="1"/>
  <c r="C2164" i="3"/>
  <c r="E2164" i="3"/>
  <c r="F2164" i="3"/>
  <c r="G2164" i="3"/>
  <c r="H2164" i="3"/>
  <c r="I2164" i="3"/>
  <c r="B2165" i="3"/>
  <c r="D2165" i="3" s="1"/>
  <c r="E2165" i="3"/>
  <c r="F2165" i="3"/>
  <c r="G2165" i="3"/>
  <c r="H2165" i="3"/>
  <c r="I2165" i="3"/>
  <c r="B2166" i="3"/>
  <c r="D2166" i="3" s="1"/>
  <c r="C2166" i="3"/>
  <c r="E2166" i="3"/>
  <c r="F2166" i="3"/>
  <c r="G2166" i="3"/>
  <c r="H2166" i="3"/>
  <c r="I2166" i="3"/>
  <c r="B2167" i="3"/>
  <c r="D2167" i="3" s="1"/>
  <c r="E2167" i="3"/>
  <c r="F2167" i="3"/>
  <c r="G2167" i="3"/>
  <c r="H2167" i="3"/>
  <c r="I2167" i="3"/>
  <c r="B2168" i="3"/>
  <c r="D2168" i="3" s="1"/>
  <c r="C2168" i="3"/>
  <c r="E2168" i="3"/>
  <c r="F2168" i="3"/>
  <c r="G2168" i="3"/>
  <c r="H2168" i="3"/>
  <c r="I2168" i="3"/>
  <c r="B2169" i="3"/>
  <c r="D2169" i="3" s="1"/>
  <c r="E2169" i="3"/>
  <c r="F2169" i="3"/>
  <c r="G2169" i="3"/>
  <c r="H2169" i="3"/>
  <c r="I2169" i="3"/>
  <c r="B2170" i="3"/>
  <c r="D2170" i="3" s="1"/>
  <c r="C2170" i="3"/>
  <c r="E2170" i="3"/>
  <c r="F2170" i="3"/>
  <c r="G2170" i="3"/>
  <c r="H2170" i="3"/>
  <c r="I2170" i="3"/>
  <c r="B2171" i="3"/>
  <c r="D2171" i="3" s="1"/>
  <c r="E2171" i="3"/>
  <c r="F2171" i="3"/>
  <c r="G2171" i="3"/>
  <c r="H2171" i="3"/>
  <c r="I2171" i="3"/>
  <c r="B2172" i="3"/>
  <c r="D2172" i="3" s="1"/>
  <c r="C2172" i="3"/>
  <c r="E2172" i="3"/>
  <c r="F2172" i="3"/>
  <c r="G2172" i="3"/>
  <c r="H2172" i="3"/>
  <c r="I2172" i="3"/>
  <c r="B2173" i="3"/>
  <c r="D2173" i="3" s="1"/>
  <c r="E2173" i="3"/>
  <c r="F2173" i="3"/>
  <c r="G2173" i="3"/>
  <c r="H2173" i="3"/>
  <c r="I2173" i="3"/>
  <c r="B2174" i="3"/>
  <c r="D2174" i="3" s="1"/>
  <c r="C2174" i="3"/>
  <c r="E2174" i="3"/>
  <c r="F2174" i="3"/>
  <c r="G2174" i="3"/>
  <c r="H2174" i="3"/>
  <c r="I2174" i="3"/>
  <c r="B2175" i="3"/>
  <c r="D2175" i="3" s="1"/>
  <c r="E2175" i="3"/>
  <c r="F2175" i="3"/>
  <c r="G2175" i="3"/>
  <c r="H2175" i="3"/>
  <c r="I2175" i="3"/>
  <c r="B2176" i="3"/>
  <c r="D2176" i="3" s="1"/>
  <c r="C2176" i="3"/>
  <c r="E2176" i="3"/>
  <c r="F2176" i="3"/>
  <c r="G2176" i="3"/>
  <c r="H2176" i="3"/>
  <c r="I2176" i="3"/>
  <c r="B2177" i="3"/>
  <c r="D2177" i="3" s="1"/>
  <c r="E2177" i="3"/>
  <c r="F2177" i="3"/>
  <c r="G2177" i="3"/>
  <c r="H2177" i="3"/>
  <c r="I2177" i="3"/>
  <c r="B2178" i="3"/>
  <c r="D2178" i="3" s="1"/>
  <c r="C2178" i="3"/>
  <c r="E2178" i="3"/>
  <c r="F2178" i="3"/>
  <c r="G2178" i="3"/>
  <c r="H2178" i="3"/>
  <c r="I2178" i="3"/>
  <c r="B2179" i="3"/>
  <c r="D2179" i="3" s="1"/>
  <c r="E2179" i="3"/>
  <c r="F2179" i="3"/>
  <c r="G2179" i="3"/>
  <c r="H2179" i="3"/>
  <c r="I2179" i="3"/>
  <c r="B2180" i="3"/>
  <c r="D2180" i="3" s="1"/>
  <c r="C2180" i="3"/>
  <c r="E2180" i="3"/>
  <c r="F2180" i="3"/>
  <c r="G2180" i="3"/>
  <c r="H2180" i="3"/>
  <c r="I2180" i="3"/>
  <c r="B2181" i="3"/>
  <c r="D2181" i="3" s="1"/>
  <c r="E2181" i="3"/>
  <c r="F2181" i="3"/>
  <c r="G2181" i="3"/>
  <c r="H2181" i="3"/>
  <c r="I2181" i="3"/>
  <c r="B2182" i="3"/>
  <c r="D2182" i="3" s="1"/>
  <c r="C2182" i="3"/>
  <c r="E2182" i="3"/>
  <c r="F2182" i="3"/>
  <c r="G2182" i="3"/>
  <c r="H2182" i="3"/>
  <c r="I2182" i="3"/>
  <c r="B2183" i="3"/>
  <c r="D2183" i="3" s="1"/>
  <c r="E2183" i="3"/>
  <c r="F2183" i="3"/>
  <c r="G2183" i="3"/>
  <c r="H2183" i="3"/>
  <c r="I2183" i="3"/>
  <c r="B2184" i="3"/>
  <c r="D2184" i="3" s="1"/>
  <c r="C2184" i="3"/>
  <c r="E2184" i="3"/>
  <c r="F2184" i="3"/>
  <c r="G2184" i="3"/>
  <c r="H2184" i="3"/>
  <c r="I2184" i="3"/>
  <c r="B2185" i="3"/>
  <c r="D2185" i="3" s="1"/>
  <c r="E2185" i="3"/>
  <c r="F2185" i="3"/>
  <c r="G2185" i="3"/>
  <c r="H2185" i="3"/>
  <c r="I2185" i="3"/>
  <c r="B2186" i="3"/>
  <c r="D2186" i="3" s="1"/>
  <c r="C2186" i="3"/>
  <c r="E2186" i="3"/>
  <c r="F2186" i="3"/>
  <c r="G2186" i="3"/>
  <c r="H2186" i="3"/>
  <c r="I2186" i="3"/>
  <c r="B2187" i="3"/>
  <c r="D2187" i="3" s="1"/>
  <c r="E2187" i="3"/>
  <c r="F2187" i="3"/>
  <c r="G2187" i="3"/>
  <c r="H2187" i="3"/>
  <c r="I2187" i="3"/>
  <c r="B2188" i="3"/>
  <c r="D2188" i="3" s="1"/>
  <c r="C2188" i="3"/>
  <c r="E2188" i="3"/>
  <c r="F2188" i="3"/>
  <c r="G2188" i="3"/>
  <c r="H2188" i="3"/>
  <c r="I2188" i="3"/>
  <c r="B2189" i="3"/>
  <c r="D2189" i="3" s="1"/>
  <c r="E2189" i="3"/>
  <c r="F2189" i="3"/>
  <c r="G2189" i="3"/>
  <c r="H2189" i="3"/>
  <c r="I2189" i="3"/>
  <c r="B2190" i="3"/>
  <c r="D2190" i="3" s="1"/>
  <c r="C2190" i="3"/>
  <c r="E2190" i="3"/>
  <c r="F2190" i="3"/>
  <c r="G2190" i="3"/>
  <c r="H2190" i="3"/>
  <c r="I2190" i="3"/>
  <c r="B2191" i="3"/>
  <c r="D2191" i="3" s="1"/>
  <c r="E2191" i="3"/>
  <c r="F2191" i="3"/>
  <c r="G2191" i="3"/>
  <c r="H2191" i="3"/>
  <c r="I2191" i="3"/>
  <c r="B2192" i="3"/>
  <c r="D2192" i="3" s="1"/>
  <c r="C2192" i="3"/>
  <c r="E2192" i="3"/>
  <c r="F2192" i="3"/>
  <c r="G2192" i="3"/>
  <c r="H2192" i="3"/>
  <c r="I2192" i="3"/>
  <c r="B2193" i="3"/>
  <c r="D2193" i="3" s="1"/>
  <c r="E2193" i="3"/>
  <c r="F2193" i="3"/>
  <c r="G2193" i="3"/>
  <c r="H2193" i="3"/>
  <c r="I2193" i="3"/>
  <c r="B2194" i="3"/>
  <c r="D2194" i="3" s="1"/>
  <c r="C2194" i="3"/>
  <c r="E2194" i="3"/>
  <c r="F2194" i="3"/>
  <c r="G2194" i="3"/>
  <c r="H2194" i="3"/>
  <c r="I2194" i="3"/>
  <c r="B2195" i="3"/>
  <c r="D2195" i="3" s="1"/>
  <c r="E2195" i="3"/>
  <c r="F2195" i="3"/>
  <c r="G2195" i="3"/>
  <c r="H2195" i="3"/>
  <c r="I2195" i="3"/>
  <c r="B2196" i="3"/>
  <c r="D2196" i="3" s="1"/>
  <c r="C2196" i="3"/>
  <c r="E2196" i="3"/>
  <c r="F2196" i="3"/>
  <c r="G2196" i="3"/>
  <c r="H2196" i="3"/>
  <c r="I2196" i="3"/>
  <c r="B2197" i="3"/>
  <c r="D2197" i="3" s="1"/>
  <c r="E2197" i="3"/>
  <c r="F2197" i="3"/>
  <c r="G2197" i="3"/>
  <c r="H2197" i="3"/>
  <c r="I2197" i="3"/>
  <c r="B2198" i="3"/>
  <c r="D2198" i="3" s="1"/>
  <c r="E2198" i="3"/>
  <c r="F2198" i="3"/>
  <c r="G2198" i="3"/>
  <c r="H2198" i="3"/>
  <c r="I2198" i="3"/>
  <c r="B2199" i="3"/>
  <c r="D2199" i="3" s="1"/>
  <c r="E2199" i="3"/>
  <c r="F2199" i="3"/>
  <c r="G2199" i="3"/>
  <c r="H2199" i="3"/>
  <c r="I2199" i="3"/>
  <c r="B2200" i="3"/>
  <c r="D2200" i="3" s="1"/>
  <c r="E2200" i="3"/>
  <c r="F2200" i="3"/>
  <c r="G2200" i="3"/>
  <c r="H2200" i="3"/>
  <c r="I2200" i="3"/>
  <c r="B2201" i="3"/>
  <c r="D2201" i="3" s="1"/>
  <c r="E2201" i="3"/>
  <c r="F2201" i="3"/>
  <c r="G2201" i="3"/>
  <c r="H2201" i="3"/>
  <c r="I2201" i="3"/>
  <c r="B2202" i="3"/>
  <c r="D2202" i="3" s="1"/>
  <c r="E2202" i="3"/>
  <c r="F2202" i="3"/>
  <c r="G2202" i="3"/>
  <c r="H2202" i="3"/>
  <c r="I2202" i="3"/>
  <c r="B2203" i="3"/>
  <c r="D2203" i="3" s="1"/>
  <c r="E2203" i="3"/>
  <c r="F2203" i="3"/>
  <c r="G2203" i="3"/>
  <c r="H2203" i="3"/>
  <c r="I2203" i="3"/>
  <c r="B2204" i="3"/>
  <c r="D2204" i="3" s="1"/>
  <c r="E2204" i="3"/>
  <c r="F2204" i="3"/>
  <c r="G2204" i="3"/>
  <c r="H2204" i="3"/>
  <c r="I2204" i="3"/>
  <c r="B2205" i="3"/>
  <c r="D2205" i="3" s="1"/>
  <c r="E2205" i="3"/>
  <c r="F2205" i="3"/>
  <c r="G2205" i="3"/>
  <c r="H2205" i="3"/>
  <c r="I2205" i="3"/>
  <c r="B2206" i="3"/>
  <c r="D2206" i="3" s="1"/>
  <c r="E2206" i="3"/>
  <c r="F2206" i="3"/>
  <c r="G2206" i="3"/>
  <c r="H2206" i="3"/>
  <c r="I2206" i="3"/>
  <c r="B2207" i="3"/>
  <c r="D2207" i="3" s="1"/>
  <c r="E2207" i="3"/>
  <c r="F2207" i="3"/>
  <c r="G2207" i="3"/>
  <c r="H2207" i="3"/>
  <c r="I2207" i="3"/>
  <c r="B2208" i="3"/>
  <c r="D2208" i="3" s="1"/>
  <c r="E2208" i="3"/>
  <c r="F2208" i="3"/>
  <c r="G2208" i="3"/>
  <c r="H2208" i="3"/>
  <c r="I2208" i="3"/>
  <c r="B2209" i="3"/>
  <c r="D2209" i="3" s="1"/>
  <c r="E2209" i="3"/>
  <c r="F2209" i="3"/>
  <c r="G2209" i="3"/>
  <c r="H2209" i="3"/>
  <c r="I2209" i="3"/>
  <c r="B2210" i="3"/>
  <c r="D2210" i="3" s="1"/>
  <c r="E2210" i="3"/>
  <c r="F2210" i="3"/>
  <c r="G2210" i="3"/>
  <c r="H2210" i="3"/>
  <c r="I2210" i="3"/>
  <c r="B2211" i="3"/>
  <c r="D2211" i="3" s="1"/>
  <c r="E2211" i="3"/>
  <c r="F2211" i="3"/>
  <c r="G2211" i="3"/>
  <c r="H2211" i="3"/>
  <c r="I2211" i="3"/>
  <c r="B2212" i="3"/>
  <c r="D2212" i="3" s="1"/>
  <c r="E2212" i="3"/>
  <c r="F2212" i="3"/>
  <c r="G2212" i="3"/>
  <c r="H2212" i="3"/>
  <c r="I2212" i="3"/>
  <c r="B2213" i="3"/>
  <c r="D2213" i="3" s="1"/>
  <c r="E2213" i="3"/>
  <c r="F2213" i="3"/>
  <c r="G2213" i="3"/>
  <c r="H2213" i="3"/>
  <c r="I2213" i="3"/>
  <c r="B2214" i="3"/>
  <c r="D2214" i="3" s="1"/>
  <c r="E2214" i="3"/>
  <c r="F2214" i="3"/>
  <c r="G2214" i="3"/>
  <c r="H2214" i="3"/>
  <c r="I2214" i="3"/>
  <c r="B2215" i="3"/>
  <c r="D2215" i="3" s="1"/>
  <c r="E2215" i="3"/>
  <c r="F2215" i="3"/>
  <c r="G2215" i="3"/>
  <c r="H2215" i="3"/>
  <c r="I2215" i="3"/>
  <c r="B2216" i="3"/>
  <c r="D2216" i="3" s="1"/>
  <c r="E2216" i="3"/>
  <c r="F2216" i="3"/>
  <c r="G2216" i="3"/>
  <c r="H2216" i="3"/>
  <c r="I2216" i="3"/>
  <c r="B2217" i="3"/>
  <c r="D2217" i="3" s="1"/>
  <c r="E2217" i="3"/>
  <c r="F2217" i="3"/>
  <c r="G2217" i="3"/>
  <c r="H2217" i="3"/>
  <c r="I2217" i="3"/>
  <c r="B2218" i="3"/>
  <c r="D2218" i="3" s="1"/>
  <c r="E2218" i="3"/>
  <c r="F2218" i="3"/>
  <c r="G2218" i="3"/>
  <c r="H2218" i="3"/>
  <c r="I2218" i="3"/>
  <c r="B2219" i="3"/>
  <c r="D2219" i="3" s="1"/>
  <c r="E2219" i="3"/>
  <c r="F2219" i="3"/>
  <c r="G2219" i="3"/>
  <c r="H2219" i="3"/>
  <c r="I2219" i="3"/>
  <c r="B2220" i="3"/>
  <c r="D2220" i="3" s="1"/>
  <c r="E2220" i="3"/>
  <c r="F2220" i="3"/>
  <c r="G2220" i="3"/>
  <c r="H2220" i="3"/>
  <c r="I2220" i="3"/>
  <c r="B2221" i="3"/>
  <c r="D2221" i="3" s="1"/>
  <c r="E2221" i="3"/>
  <c r="F2221" i="3"/>
  <c r="G2221" i="3"/>
  <c r="H2221" i="3"/>
  <c r="I2221" i="3"/>
  <c r="B2222" i="3"/>
  <c r="D2222" i="3" s="1"/>
  <c r="E2222" i="3"/>
  <c r="F2222" i="3"/>
  <c r="G2222" i="3"/>
  <c r="H2222" i="3"/>
  <c r="I2222" i="3"/>
  <c r="B2223" i="3"/>
  <c r="D2223" i="3" s="1"/>
  <c r="E2223" i="3"/>
  <c r="F2223" i="3"/>
  <c r="G2223" i="3"/>
  <c r="H2223" i="3"/>
  <c r="I2223" i="3"/>
  <c r="B2224" i="3"/>
  <c r="D2224" i="3" s="1"/>
  <c r="E2224" i="3"/>
  <c r="F2224" i="3"/>
  <c r="G2224" i="3"/>
  <c r="H2224" i="3"/>
  <c r="I2224" i="3"/>
  <c r="B2225" i="3"/>
  <c r="D2225" i="3" s="1"/>
  <c r="E2225" i="3"/>
  <c r="F2225" i="3"/>
  <c r="G2225" i="3"/>
  <c r="H2225" i="3"/>
  <c r="I2225" i="3"/>
  <c r="B2226" i="3"/>
  <c r="D2226" i="3" s="1"/>
  <c r="E2226" i="3"/>
  <c r="F2226" i="3"/>
  <c r="G2226" i="3"/>
  <c r="H2226" i="3"/>
  <c r="I2226" i="3"/>
  <c r="B2227" i="3"/>
  <c r="D2227" i="3" s="1"/>
  <c r="E2227" i="3"/>
  <c r="F2227" i="3"/>
  <c r="G2227" i="3"/>
  <c r="H2227" i="3"/>
  <c r="I2227" i="3"/>
  <c r="B2228" i="3"/>
  <c r="D2228" i="3" s="1"/>
  <c r="E2228" i="3"/>
  <c r="F2228" i="3"/>
  <c r="G2228" i="3"/>
  <c r="H2228" i="3"/>
  <c r="I2228" i="3"/>
  <c r="B2229" i="3"/>
  <c r="D2229" i="3" s="1"/>
  <c r="E2229" i="3"/>
  <c r="F2229" i="3"/>
  <c r="G2229" i="3"/>
  <c r="H2229" i="3"/>
  <c r="I2229" i="3"/>
  <c r="B2230" i="3"/>
  <c r="D2230" i="3" s="1"/>
  <c r="E2230" i="3"/>
  <c r="F2230" i="3"/>
  <c r="G2230" i="3"/>
  <c r="H2230" i="3"/>
  <c r="I2230" i="3"/>
  <c r="B2231" i="3"/>
  <c r="D2231" i="3" s="1"/>
  <c r="E2231" i="3"/>
  <c r="F2231" i="3"/>
  <c r="G2231" i="3"/>
  <c r="H2231" i="3"/>
  <c r="I2231" i="3"/>
  <c r="B2232" i="3"/>
  <c r="D2232" i="3" s="1"/>
  <c r="E2232" i="3"/>
  <c r="F2232" i="3"/>
  <c r="G2232" i="3"/>
  <c r="H2232" i="3"/>
  <c r="I2232" i="3"/>
  <c r="B2233" i="3"/>
  <c r="D2233" i="3" s="1"/>
  <c r="E2233" i="3"/>
  <c r="F2233" i="3"/>
  <c r="G2233" i="3"/>
  <c r="H2233" i="3"/>
  <c r="I2233" i="3"/>
  <c r="B2234" i="3"/>
  <c r="D2234" i="3" s="1"/>
  <c r="E2234" i="3"/>
  <c r="F2234" i="3"/>
  <c r="G2234" i="3"/>
  <c r="H2234" i="3"/>
  <c r="I2234" i="3"/>
  <c r="B2235" i="3"/>
  <c r="D2235" i="3" s="1"/>
  <c r="E2235" i="3"/>
  <c r="F2235" i="3"/>
  <c r="G2235" i="3"/>
  <c r="H2235" i="3"/>
  <c r="I2235" i="3"/>
  <c r="B2236" i="3"/>
  <c r="D2236" i="3" s="1"/>
  <c r="E2236" i="3"/>
  <c r="F2236" i="3"/>
  <c r="G2236" i="3"/>
  <c r="H2236" i="3"/>
  <c r="I2236" i="3"/>
  <c r="B2237" i="3"/>
  <c r="D2237" i="3" s="1"/>
  <c r="E2237" i="3"/>
  <c r="F2237" i="3"/>
  <c r="G2237" i="3"/>
  <c r="H2237" i="3"/>
  <c r="I2237" i="3"/>
  <c r="B2238" i="3"/>
  <c r="D2238" i="3" s="1"/>
  <c r="E2238" i="3"/>
  <c r="F2238" i="3"/>
  <c r="G2238" i="3"/>
  <c r="H2238" i="3"/>
  <c r="I2238" i="3"/>
  <c r="B2239" i="3"/>
  <c r="D2239" i="3" s="1"/>
  <c r="E2239" i="3"/>
  <c r="F2239" i="3"/>
  <c r="G2239" i="3"/>
  <c r="H2239" i="3"/>
  <c r="I2239" i="3"/>
  <c r="B2240" i="3"/>
  <c r="D2240" i="3" s="1"/>
  <c r="E2240" i="3"/>
  <c r="F2240" i="3"/>
  <c r="G2240" i="3"/>
  <c r="H2240" i="3"/>
  <c r="I2240" i="3"/>
  <c r="B2241" i="3"/>
  <c r="D2241" i="3" s="1"/>
  <c r="E2241" i="3"/>
  <c r="F2241" i="3"/>
  <c r="G2241" i="3"/>
  <c r="H2241" i="3"/>
  <c r="I2241" i="3"/>
  <c r="B2242" i="3"/>
  <c r="D2242" i="3" s="1"/>
  <c r="E2242" i="3"/>
  <c r="F2242" i="3"/>
  <c r="G2242" i="3"/>
  <c r="H2242" i="3"/>
  <c r="I2242" i="3"/>
  <c r="B2243" i="3"/>
  <c r="D2243" i="3" s="1"/>
  <c r="E2243" i="3"/>
  <c r="F2243" i="3"/>
  <c r="G2243" i="3"/>
  <c r="H2243" i="3"/>
  <c r="I2243" i="3"/>
  <c r="B2244" i="3"/>
  <c r="D2244" i="3" s="1"/>
  <c r="E2244" i="3"/>
  <c r="F2244" i="3"/>
  <c r="G2244" i="3"/>
  <c r="H2244" i="3"/>
  <c r="I2244" i="3"/>
  <c r="B2245" i="3"/>
  <c r="D2245" i="3" s="1"/>
  <c r="E2245" i="3"/>
  <c r="F2245" i="3"/>
  <c r="G2245" i="3"/>
  <c r="H2245" i="3"/>
  <c r="I2245" i="3"/>
  <c r="B2246" i="3"/>
  <c r="D2246" i="3" s="1"/>
  <c r="E2246" i="3"/>
  <c r="F2246" i="3"/>
  <c r="G2246" i="3"/>
  <c r="H2246" i="3"/>
  <c r="I2246" i="3"/>
  <c r="B2247" i="3"/>
  <c r="D2247" i="3" s="1"/>
  <c r="E2247" i="3"/>
  <c r="F2247" i="3"/>
  <c r="G2247" i="3"/>
  <c r="H2247" i="3"/>
  <c r="I2247" i="3"/>
  <c r="B2248" i="3"/>
  <c r="D2248" i="3" s="1"/>
  <c r="E2248" i="3"/>
  <c r="F2248" i="3"/>
  <c r="G2248" i="3"/>
  <c r="H2248" i="3"/>
  <c r="I2248" i="3"/>
  <c r="B2249" i="3"/>
  <c r="D2249" i="3" s="1"/>
  <c r="E2249" i="3"/>
  <c r="F2249" i="3"/>
  <c r="G2249" i="3"/>
  <c r="H2249" i="3"/>
  <c r="I2249" i="3"/>
  <c r="B2250" i="3"/>
  <c r="D2250" i="3" s="1"/>
  <c r="E2250" i="3"/>
  <c r="F2250" i="3"/>
  <c r="G2250" i="3"/>
  <c r="H2250" i="3"/>
  <c r="I2250" i="3"/>
  <c r="B2251" i="3"/>
  <c r="D2251" i="3" s="1"/>
  <c r="E2251" i="3"/>
  <c r="F2251" i="3"/>
  <c r="G2251" i="3"/>
  <c r="H2251" i="3"/>
  <c r="I2251" i="3"/>
  <c r="B2252" i="3"/>
  <c r="D2252" i="3" s="1"/>
  <c r="E2252" i="3"/>
  <c r="F2252" i="3"/>
  <c r="G2252" i="3"/>
  <c r="H2252" i="3"/>
  <c r="I2252" i="3"/>
  <c r="B2253" i="3"/>
  <c r="D2253" i="3" s="1"/>
  <c r="E2253" i="3"/>
  <c r="F2253" i="3"/>
  <c r="G2253" i="3"/>
  <c r="H2253" i="3"/>
  <c r="I2253" i="3"/>
  <c r="B2254" i="3"/>
  <c r="D2254" i="3" s="1"/>
  <c r="E2254" i="3"/>
  <c r="F2254" i="3"/>
  <c r="G2254" i="3"/>
  <c r="H2254" i="3"/>
  <c r="I2254" i="3"/>
  <c r="B2255" i="3"/>
  <c r="D2255" i="3" s="1"/>
  <c r="E2255" i="3"/>
  <c r="F2255" i="3"/>
  <c r="G2255" i="3"/>
  <c r="H2255" i="3"/>
  <c r="I2255" i="3"/>
  <c r="B2256" i="3"/>
  <c r="D2256" i="3" s="1"/>
  <c r="E2256" i="3"/>
  <c r="F2256" i="3"/>
  <c r="G2256" i="3"/>
  <c r="H2256" i="3"/>
  <c r="I2256" i="3"/>
  <c r="B2257" i="3"/>
  <c r="D2257" i="3" s="1"/>
  <c r="E2257" i="3"/>
  <c r="F2257" i="3"/>
  <c r="G2257" i="3"/>
  <c r="H2257" i="3"/>
  <c r="I2257" i="3"/>
  <c r="B2258" i="3"/>
  <c r="D2258" i="3" s="1"/>
  <c r="E2258" i="3"/>
  <c r="F2258" i="3"/>
  <c r="G2258" i="3"/>
  <c r="H2258" i="3"/>
  <c r="I2258" i="3"/>
  <c r="B2259" i="3"/>
  <c r="D2259" i="3" s="1"/>
  <c r="E2259" i="3"/>
  <c r="F2259" i="3"/>
  <c r="G2259" i="3"/>
  <c r="H2259" i="3"/>
  <c r="I2259" i="3"/>
  <c r="B2260" i="3"/>
  <c r="D2260" i="3" s="1"/>
  <c r="E2260" i="3"/>
  <c r="F2260" i="3"/>
  <c r="G2260" i="3"/>
  <c r="H2260" i="3"/>
  <c r="I2260" i="3"/>
  <c r="B2261" i="3"/>
  <c r="D2261" i="3" s="1"/>
  <c r="E2261" i="3"/>
  <c r="F2261" i="3"/>
  <c r="G2261" i="3"/>
  <c r="H2261" i="3"/>
  <c r="I2261" i="3"/>
  <c r="B2262" i="3"/>
  <c r="D2262" i="3" s="1"/>
  <c r="E2262" i="3"/>
  <c r="F2262" i="3"/>
  <c r="G2262" i="3"/>
  <c r="H2262" i="3"/>
  <c r="I2262" i="3"/>
  <c r="B2263" i="3"/>
  <c r="D2263" i="3" s="1"/>
  <c r="E2263" i="3"/>
  <c r="F2263" i="3"/>
  <c r="G2263" i="3"/>
  <c r="H2263" i="3"/>
  <c r="I2263" i="3"/>
  <c r="B2264" i="3"/>
  <c r="D2264" i="3" s="1"/>
  <c r="E2264" i="3"/>
  <c r="F2264" i="3"/>
  <c r="G2264" i="3"/>
  <c r="H2264" i="3"/>
  <c r="I2264" i="3"/>
  <c r="B2265" i="3"/>
  <c r="D2265" i="3" s="1"/>
  <c r="E2265" i="3"/>
  <c r="F2265" i="3"/>
  <c r="G2265" i="3"/>
  <c r="H2265" i="3"/>
  <c r="I2265" i="3"/>
  <c r="B2266" i="3"/>
  <c r="D2266" i="3" s="1"/>
  <c r="E2266" i="3"/>
  <c r="F2266" i="3"/>
  <c r="G2266" i="3"/>
  <c r="H2266" i="3"/>
  <c r="I2266" i="3"/>
  <c r="B2267" i="3"/>
  <c r="D2267" i="3" s="1"/>
  <c r="E2267" i="3"/>
  <c r="F2267" i="3"/>
  <c r="G2267" i="3"/>
  <c r="H2267" i="3"/>
  <c r="I2267" i="3"/>
  <c r="B2268" i="3"/>
  <c r="D2268" i="3" s="1"/>
  <c r="E2268" i="3"/>
  <c r="F2268" i="3"/>
  <c r="G2268" i="3"/>
  <c r="H2268" i="3"/>
  <c r="I2268" i="3"/>
  <c r="B2269" i="3"/>
  <c r="D2269" i="3" s="1"/>
  <c r="E2269" i="3"/>
  <c r="F2269" i="3"/>
  <c r="G2269" i="3"/>
  <c r="H2269" i="3"/>
  <c r="I2269" i="3"/>
  <c r="B2270" i="3"/>
  <c r="D2270" i="3" s="1"/>
  <c r="E2270" i="3"/>
  <c r="F2270" i="3"/>
  <c r="G2270" i="3"/>
  <c r="H2270" i="3"/>
  <c r="I2270" i="3"/>
  <c r="B2271" i="3"/>
  <c r="D2271" i="3" s="1"/>
  <c r="E2271" i="3"/>
  <c r="F2271" i="3"/>
  <c r="G2271" i="3"/>
  <c r="H2271" i="3"/>
  <c r="I2271" i="3"/>
  <c r="B2272" i="3"/>
  <c r="D2272" i="3" s="1"/>
  <c r="E2272" i="3"/>
  <c r="F2272" i="3"/>
  <c r="G2272" i="3"/>
  <c r="H2272" i="3"/>
  <c r="I2272" i="3"/>
  <c r="B2273" i="3"/>
  <c r="D2273" i="3" s="1"/>
  <c r="E2273" i="3"/>
  <c r="F2273" i="3"/>
  <c r="G2273" i="3"/>
  <c r="H2273" i="3"/>
  <c r="I2273" i="3"/>
  <c r="B2274" i="3"/>
  <c r="D2274" i="3" s="1"/>
  <c r="E2274" i="3"/>
  <c r="F2274" i="3"/>
  <c r="G2274" i="3"/>
  <c r="H2274" i="3"/>
  <c r="I2274" i="3"/>
  <c r="B2275" i="3"/>
  <c r="D2275" i="3" s="1"/>
  <c r="E2275" i="3"/>
  <c r="F2275" i="3"/>
  <c r="G2275" i="3"/>
  <c r="H2275" i="3"/>
  <c r="I2275" i="3"/>
  <c r="B2276" i="3"/>
  <c r="D2276" i="3" s="1"/>
  <c r="E2276" i="3"/>
  <c r="F2276" i="3"/>
  <c r="G2276" i="3"/>
  <c r="H2276" i="3"/>
  <c r="I2276" i="3"/>
  <c r="B2277" i="3"/>
  <c r="D2277" i="3" s="1"/>
  <c r="E2277" i="3"/>
  <c r="F2277" i="3"/>
  <c r="G2277" i="3"/>
  <c r="H2277" i="3"/>
  <c r="I2277" i="3"/>
  <c r="B2278" i="3"/>
  <c r="D2278" i="3" s="1"/>
  <c r="E2278" i="3"/>
  <c r="F2278" i="3"/>
  <c r="G2278" i="3"/>
  <c r="H2278" i="3"/>
  <c r="I2278" i="3"/>
  <c r="B2279" i="3"/>
  <c r="D2279" i="3" s="1"/>
  <c r="E2279" i="3"/>
  <c r="F2279" i="3"/>
  <c r="G2279" i="3"/>
  <c r="H2279" i="3"/>
  <c r="I2279" i="3"/>
  <c r="B2280" i="3"/>
  <c r="D2280" i="3" s="1"/>
  <c r="E2280" i="3"/>
  <c r="F2280" i="3"/>
  <c r="G2280" i="3"/>
  <c r="H2280" i="3"/>
  <c r="I2280" i="3"/>
  <c r="B2281" i="3"/>
  <c r="D2281" i="3" s="1"/>
  <c r="E2281" i="3"/>
  <c r="F2281" i="3"/>
  <c r="G2281" i="3"/>
  <c r="H2281" i="3"/>
  <c r="I2281" i="3"/>
  <c r="B2282" i="3"/>
  <c r="D2282" i="3" s="1"/>
  <c r="E2282" i="3"/>
  <c r="F2282" i="3"/>
  <c r="G2282" i="3"/>
  <c r="H2282" i="3"/>
  <c r="I2282" i="3"/>
  <c r="B2283" i="3"/>
  <c r="D2283" i="3" s="1"/>
  <c r="E2283" i="3"/>
  <c r="F2283" i="3"/>
  <c r="G2283" i="3"/>
  <c r="H2283" i="3"/>
  <c r="I2283" i="3"/>
  <c r="B2284" i="3"/>
  <c r="D2284" i="3" s="1"/>
  <c r="E2284" i="3"/>
  <c r="F2284" i="3"/>
  <c r="G2284" i="3"/>
  <c r="H2284" i="3"/>
  <c r="I2284" i="3"/>
  <c r="B2285" i="3"/>
  <c r="D2285" i="3" s="1"/>
  <c r="E2285" i="3"/>
  <c r="F2285" i="3"/>
  <c r="G2285" i="3"/>
  <c r="H2285" i="3"/>
  <c r="I2285" i="3"/>
  <c r="B2286" i="3"/>
  <c r="D2286" i="3" s="1"/>
  <c r="E2286" i="3"/>
  <c r="F2286" i="3"/>
  <c r="G2286" i="3"/>
  <c r="H2286" i="3"/>
  <c r="I2286" i="3"/>
  <c r="B2287" i="3"/>
  <c r="D2287" i="3" s="1"/>
  <c r="E2287" i="3"/>
  <c r="F2287" i="3"/>
  <c r="G2287" i="3"/>
  <c r="H2287" i="3"/>
  <c r="I2287" i="3"/>
  <c r="B2288" i="3"/>
  <c r="D2288" i="3" s="1"/>
  <c r="E2288" i="3"/>
  <c r="F2288" i="3"/>
  <c r="G2288" i="3"/>
  <c r="H2288" i="3"/>
  <c r="I2288" i="3"/>
  <c r="B2289" i="3"/>
  <c r="D2289" i="3" s="1"/>
  <c r="E2289" i="3"/>
  <c r="F2289" i="3"/>
  <c r="G2289" i="3"/>
  <c r="H2289" i="3"/>
  <c r="I2289" i="3"/>
  <c r="B2290" i="3"/>
  <c r="D2290" i="3" s="1"/>
  <c r="E2290" i="3"/>
  <c r="F2290" i="3"/>
  <c r="G2290" i="3"/>
  <c r="H2290" i="3"/>
  <c r="I2290" i="3"/>
  <c r="B2291" i="3"/>
  <c r="D2291" i="3" s="1"/>
  <c r="E2291" i="3"/>
  <c r="F2291" i="3"/>
  <c r="G2291" i="3"/>
  <c r="H2291" i="3"/>
  <c r="I2291" i="3"/>
  <c r="B2292" i="3"/>
  <c r="D2292" i="3" s="1"/>
  <c r="E2292" i="3"/>
  <c r="F2292" i="3"/>
  <c r="G2292" i="3"/>
  <c r="H2292" i="3"/>
  <c r="I2292" i="3"/>
  <c r="B2293" i="3"/>
  <c r="D2293" i="3" s="1"/>
  <c r="E2293" i="3"/>
  <c r="F2293" i="3"/>
  <c r="G2293" i="3"/>
  <c r="H2293" i="3"/>
  <c r="I2293" i="3"/>
  <c r="B2294" i="3"/>
  <c r="D2294" i="3" s="1"/>
  <c r="E2294" i="3"/>
  <c r="F2294" i="3"/>
  <c r="G2294" i="3"/>
  <c r="H2294" i="3"/>
  <c r="I2294" i="3"/>
  <c r="B2295" i="3"/>
  <c r="D2295" i="3" s="1"/>
  <c r="E2295" i="3"/>
  <c r="F2295" i="3"/>
  <c r="G2295" i="3"/>
  <c r="H2295" i="3"/>
  <c r="I2295" i="3"/>
  <c r="B2296" i="3"/>
  <c r="D2296" i="3" s="1"/>
  <c r="E2296" i="3"/>
  <c r="F2296" i="3"/>
  <c r="G2296" i="3"/>
  <c r="H2296" i="3"/>
  <c r="I2296" i="3"/>
  <c r="B2297" i="3"/>
  <c r="D2297" i="3" s="1"/>
  <c r="E2297" i="3"/>
  <c r="F2297" i="3"/>
  <c r="G2297" i="3"/>
  <c r="H2297" i="3"/>
  <c r="I2297" i="3"/>
  <c r="B2298" i="3"/>
  <c r="D2298" i="3" s="1"/>
  <c r="E2298" i="3"/>
  <c r="F2298" i="3"/>
  <c r="G2298" i="3"/>
  <c r="H2298" i="3"/>
  <c r="I2298" i="3"/>
  <c r="B2299" i="3"/>
  <c r="D2299" i="3" s="1"/>
  <c r="E2299" i="3"/>
  <c r="F2299" i="3"/>
  <c r="G2299" i="3"/>
  <c r="H2299" i="3"/>
  <c r="I2299" i="3"/>
  <c r="B2300" i="3"/>
  <c r="D2300" i="3" s="1"/>
  <c r="E2300" i="3"/>
  <c r="F2300" i="3"/>
  <c r="G2300" i="3"/>
  <c r="H2300" i="3"/>
  <c r="I2300" i="3"/>
  <c r="B2301" i="3"/>
  <c r="D2301" i="3" s="1"/>
  <c r="E2301" i="3"/>
  <c r="F2301" i="3"/>
  <c r="G2301" i="3"/>
  <c r="H2301" i="3"/>
  <c r="I2301" i="3"/>
  <c r="B2302" i="3"/>
  <c r="D2302" i="3" s="1"/>
  <c r="E2302" i="3"/>
  <c r="F2302" i="3"/>
  <c r="G2302" i="3"/>
  <c r="H2302" i="3"/>
  <c r="I2302" i="3"/>
  <c r="B2303" i="3"/>
  <c r="D2303" i="3" s="1"/>
  <c r="E2303" i="3"/>
  <c r="F2303" i="3"/>
  <c r="G2303" i="3"/>
  <c r="H2303" i="3"/>
  <c r="I2303" i="3"/>
  <c r="B2304" i="3"/>
  <c r="D2304" i="3" s="1"/>
  <c r="E2304" i="3"/>
  <c r="F2304" i="3"/>
  <c r="G2304" i="3"/>
  <c r="H2304" i="3"/>
  <c r="I2304" i="3"/>
  <c r="B2305" i="3"/>
  <c r="D2305" i="3" s="1"/>
  <c r="E2305" i="3"/>
  <c r="F2305" i="3"/>
  <c r="G2305" i="3"/>
  <c r="H2305" i="3"/>
  <c r="I2305" i="3"/>
  <c r="B2306" i="3"/>
  <c r="D2306" i="3" s="1"/>
  <c r="E2306" i="3"/>
  <c r="F2306" i="3"/>
  <c r="G2306" i="3"/>
  <c r="H2306" i="3"/>
  <c r="I2306" i="3"/>
  <c r="B2307" i="3"/>
  <c r="D2307" i="3" s="1"/>
  <c r="E2307" i="3"/>
  <c r="F2307" i="3"/>
  <c r="G2307" i="3"/>
  <c r="H2307" i="3"/>
  <c r="I2307" i="3"/>
  <c r="B2308" i="3"/>
  <c r="D2308" i="3" s="1"/>
  <c r="E2308" i="3"/>
  <c r="F2308" i="3"/>
  <c r="G2308" i="3"/>
  <c r="H2308" i="3"/>
  <c r="I2308" i="3"/>
  <c r="B2309" i="3"/>
  <c r="D2309" i="3" s="1"/>
  <c r="E2309" i="3"/>
  <c r="F2309" i="3"/>
  <c r="G2309" i="3"/>
  <c r="H2309" i="3"/>
  <c r="I2309" i="3"/>
  <c r="B2310" i="3"/>
  <c r="D2310" i="3" s="1"/>
  <c r="E2310" i="3"/>
  <c r="F2310" i="3"/>
  <c r="G2310" i="3"/>
  <c r="H2310" i="3"/>
  <c r="I2310" i="3"/>
  <c r="B2311" i="3"/>
  <c r="D2311" i="3" s="1"/>
  <c r="E2311" i="3"/>
  <c r="F2311" i="3"/>
  <c r="G2311" i="3"/>
  <c r="H2311" i="3"/>
  <c r="I2311" i="3"/>
  <c r="B2312" i="3"/>
  <c r="D2312" i="3" s="1"/>
  <c r="E2312" i="3"/>
  <c r="F2312" i="3"/>
  <c r="G2312" i="3"/>
  <c r="H2312" i="3"/>
  <c r="I2312" i="3"/>
  <c r="B2313" i="3"/>
  <c r="D2313" i="3" s="1"/>
  <c r="E2313" i="3"/>
  <c r="F2313" i="3"/>
  <c r="G2313" i="3"/>
  <c r="H2313" i="3"/>
  <c r="I2313" i="3"/>
  <c r="B2314" i="3"/>
  <c r="D2314" i="3" s="1"/>
  <c r="E2314" i="3"/>
  <c r="F2314" i="3"/>
  <c r="G2314" i="3"/>
  <c r="H2314" i="3"/>
  <c r="I2314" i="3"/>
  <c r="B2315" i="3"/>
  <c r="D2315" i="3" s="1"/>
  <c r="E2315" i="3"/>
  <c r="F2315" i="3"/>
  <c r="G2315" i="3"/>
  <c r="H2315" i="3"/>
  <c r="I2315" i="3"/>
  <c r="B2316" i="3"/>
  <c r="D2316" i="3" s="1"/>
  <c r="E2316" i="3"/>
  <c r="F2316" i="3"/>
  <c r="G2316" i="3"/>
  <c r="H2316" i="3"/>
  <c r="I2316" i="3"/>
  <c r="B2317" i="3"/>
  <c r="D2317" i="3" s="1"/>
  <c r="E2317" i="3"/>
  <c r="F2317" i="3"/>
  <c r="G2317" i="3"/>
  <c r="H2317" i="3"/>
  <c r="I2317" i="3"/>
  <c r="B2318" i="3"/>
  <c r="D2318" i="3" s="1"/>
  <c r="E2318" i="3"/>
  <c r="F2318" i="3"/>
  <c r="G2318" i="3"/>
  <c r="H2318" i="3"/>
  <c r="I2318" i="3"/>
  <c r="B2319" i="3"/>
  <c r="D2319" i="3" s="1"/>
  <c r="E2319" i="3"/>
  <c r="F2319" i="3"/>
  <c r="G2319" i="3"/>
  <c r="H2319" i="3"/>
  <c r="I2319" i="3"/>
  <c r="B2320" i="3"/>
  <c r="D2320" i="3" s="1"/>
  <c r="E2320" i="3"/>
  <c r="F2320" i="3"/>
  <c r="G2320" i="3"/>
  <c r="H2320" i="3"/>
  <c r="I2320" i="3"/>
  <c r="B2321" i="3"/>
  <c r="D2321" i="3" s="1"/>
  <c r="E2321" i="3"/>
  <c r="F2321" i="3"/>
  <c r="G2321" i="3"/>
  <c r="H2321" i="3"/>
  <c r="I2321" i="3"/>
  <c r="B2322" i="3"/>
  <c r="D2322" i="3" s="1"/>
  <c r="E2322" i="3"/>
  <c r="F2322" i="3"/>
  <c r="G2322" i="3"/>
  <c r="H2322" i="3"/>
  <c r="I2322" i="3"/>
  <c r="B2323" i="3"/>
  <c r="D2323" i="3" s="1"/>
  <c r="E2323" i="3"/>
  <c r="F2323" i="3"/>
  <c r="G2323" i="3"/>
  <c r="H2323" i="3"/>
  <c r="I2323" i="3"/>
  <c r="B2324" i="3"/>
  <c r="D2324" i="3" s="1"/>
  <c r="E2324" i="3"/>
  <c r="F2324" i="3"/>
  <c r="G2324" i="3"/>
  <c r="H2324" i="3"/>
  <c r="I2324" i="3"/>
  <c r="B2325" i="3"/>
  <c r="D2325" i="3" s="1"/>
  <c r="E2325" i="3"/>
  <c r="F2325" i="3"/>
  <c r="G2325" i="3"/>
  <c r="H2325" i="3"/>
  <c r="I2325" i="3"/>
  <c r="B2326" i="3"/>
  <c r="D2326" i="3" s="1"/>
  <c r="E2326" i="3"/>
  <c r="F2326" i="3"/>
  <c r="G2326" i="3"/>
  <c r="H2326" i="3"/>
  <c r="I2326" i="3"/>
  <c r="B2327" i="3"/>
  <c r="D2327" i="3" s="1"/>
  <c r="E2327" i="3"/>
  <c r="F2327" i="3"/>
  <c r="G2327" i="3"/>
  <c r="H2327" i="3"/>
  <c r="I2327" i="3"/>
  <c r="B2328" i="3"/>
  <c r="D2328" i="3" s="1"/>
  <c r="E2328" i="3"/>
  <c r="F2328" i="3"/>
  <c r="G2328" i="3"/>
  <c r="H2328" i="3"/>
  <c r="I2328" i="3"/>
  <c r="B2329" i="3"/>
  <c r="D2329" i="3" s="1"/>
  <c r="E2329" i="3"/>
  <c r="F2329" i="3"/>
  <c r="G2329" i="3"/>
  <c r="H2329" i="3"/>
  <c r="I2329" i="3"/>
  <c r="B2330" i="3"/>
  <c r="D2330" i="3" s="1"/>
  <c r="E2330" i="3"/>
  <c r="F2330" i="3"/>
  <c r="G2330" i="3"/>
  <c r="H2330" i="3"/>
  <c r="I2330" i="3"/>
  <c r="B2331" i="3"/>
  <c r="D2331" i="3" s="1"/>
  <c r="E2331" i="3"/>
  <c r="F2331" i="3"/>
  <c r="G2331" i="3"/>
  <c r="H2331" i="3"/>
  <c r="I2331" i="3"/>
  <c r="B2332" i="3"/>
  <c r="D2332" i="3" s="1"/>
  <c r="E2332" i="3"/>
  <c r="F2332" i="3"/>
  <c r="G2332" i="3"/>
  <c r="H2332" i="3"/>
  <c r="I2332" i="3"/>
  <c r="B2333" i="3"/>
  <c r="D2333" i="3" s="1"/>
  <c r="E2333" i="3"/>
  <c r="F2333" i="3"/>
  <c r="G2333" i="3"/>
  <c r="H2333" i="3"/>
  <c r="I2333" i="3"/>
  <c r="B2334" i="3"/>
  <c r="D2334" i="3" s="1"/>
  <c r="E2334" i="3"/>
  <c r="F2334" i="3"/>
  <c r="G2334" i="3"/>
  <c r="H2334" i="3"/>
  <c r="I2334" i="3"/>
  <c r="B2335" i="3"/>
  <c r="D2335" i="3" s="1"/>
  <c r="E2335" i="3"/>
  <c r="F2335" i="3"/>
  <c r="G2335" i="3"/>
  <c r="H2335" i="3"/>
  <c r="I2335" i="3"/>
  <c r="B2336" i="3"/>
  <c r="D2336" i="3" s="1"/>
  <c r="E2336" i="3"/>
  <c r="F2336" i="3"/>
  <c r="G2336" i="3"/>
  <c r="H2336" i="3"/>
  <c r="I2336" i="3"/>
  <c r="B2337" i="3"/>
  <c r="D2337" i="3" s="1"/>
  <c r="E2337" i="3"/>
  <c r="F2337" i="3"/>
  <c r="G2337" i="3"/>
  <c r="H2337" i="3"/>
  <c r="I2337" i="3"/>
  <c r="B2338" i="3"/>
  <c r="D2338" i="3" s="1"/>
  <c r="E2338" i="3"/>
  <c r="F2338" i="3"/>
  <c r="G2338" i="3"/>
  <c r="H2338" i="3"/>
  <c r="I2338" i="3"/>
  <c r="B2339" i="3"/>
  <c r="D2339" i="3" s="1"/>
  <c r="E2339" i="3"/>
  <c r="F2339" i="3"/>
  <c r="G2339" i="3"/>
  <c r="H2339" i="3"/>
  <c r="I2339" i="3"/>
  <c r="B2340" i="3"/>
  <c r="D2340" i="3" s="1"/>
  <c r="E2340" i="3"/>
  <c r="F2340" i="3"/>
  <c r="G2340" i="3"/>
  <c r="H2340" i="3"/>
  <c r="I2340" i="3"/>
  <c r="B2341" i="3"/>
  <c r="D2341" i="3" s="1"/>
  <c r="E2341" i="3"/>
  <c r="F2341" i="3"/>
  <c r="G2341" i="3"/>
  <c r="H2341" i="3"/>
  <c r="I2341" i="3"/>
  <c r="B2342" i="3"/>
  <c r="D2342" i="3" s="1"/>
  <c r="E2342" i="3"/>
  <c r="F2342" i="3"/>
  <c r="G2342" i="3"/>
  <c r="H2342" i="3"/>
  <c r="I2342" i="3"/>
  <c r="B2343" i="3"/>
  <c r="D2343" i="3" s="1"/>
  <c r="E2343" i="3"/>
  <c r="F2343" i="3"/>
  <c r="G2343" i="3"/>
  <c r="H2343" i="3"/>
  <c r="I2343" i="3"/>
  <c r="B2344" i="3"/>
  <c r="D2344" i="3" s="1"/>
  <c r="E2344" i="3"/>
  <c r="F2344" i="3"/>
  <c r="G2344" i="3"/>
  <c r="H2344" i="3"/>
  <c r="I2344" i="3"/>
  <c r="B2345" i="3"/>
  <c r="D2345" i="3" s="1"/>
  <c r="E2345" i="3"/>
  <c r="F2345" i="3"/>
  <c r="G2345" i="3"/>
  <c r="H2345" i="3"/>
  <c r="I2345" i="3"/>
  <c r="B2346" i="3"/>
  <c r="D2346" i="3" s="1"/>
  <c r="E2346" i="3"/>
  <c r="F2346" i="3"/>
  <c r="G2346" i="3"/>
  <c r="H2346" i="3"/>
  <c r="I2346" i="3"/>
  <c r="B2347" i="3"/>
  <c r="D2347" i="3" s="1"/>
  <c r="E2347" i="3"/>
  <c r="F2347" i="3"/>
  <c r="G2347" i="3"/>
  <c r="H2347" i="3"/>
  <c r="I2347" i="3"/>
  <c r="B2348" i="3"/>
  <c r="D2348" i="3" s="1"/>
  <c r="E2348" i="3"/>
  <c r="F2348" i="3"/>
  <c r="G2348" i="3"/>
  <c r="H2348" i="3"/>
  <c r="I2348" i="3"/>
  <c r="B2349" i="3"/>
  <c r="D2349" i="3" s="1"/>
  <c r="E2349" i="3"/>
  <c r="F2349" i="3"/>
  <c r="G2349" i="3"/>
  <c r="H2349" i="3"/>
  <c r="I2349" i="3"/>
  <c r="B2350" i="3"/>
  <c r="D2350" i="3" s="1"/>
  <c r="E2350" i="3"/>
  <c r="F2350" i="3"/>
  <c r="G2350" i="3"/>
  <c r="H2350" i="3"/>
  <c r="I2350" i="3"/>
  <c r="B2351" i="3"/>
  <c r="D2351" i="3" s="1"/>
  <c r="E2351" i="3"/>
  <c r="F2351" i="3"/>
  <c r="G2351" i="3"/>
  <c r="H2351" i="3"/>
  <c r="I2351" i="3"/>
  <c r="B2352" i="3"/>
  <c r="D2352" i="3" s="1"/>
  <c r="E2352" i="3"/>
  <c r="F2352" i="3"/>
  <c r="G2352" i="3"/>
  <c r="H2352" i="3"/>
  <c r="I2352" i="3"/>
  <c r="B2353" i="3"/>
  <c r="D2353" i="3" s="1"/>
  <c r="E2353" i="3"/>
  <c r="F2353" i="3"/>
  <c r="G2353" i="3"/>
  <c r="H2353" i="3"/>
  <c r="I2353" i="3"/>
  <c r="B2354" i="3"/>
  <c r="D2354" i="3" s="1"/>
  <c r="E2354" i="3"/>
  <c r="F2354" i="3"/>
  <c r="G2354" i="3"/>
  <c r="H2354" i="3"/>
  <c r="I2354" i="3"/>
  <c r="B2355" i="3"/>
  <c r="D2355" i="3" s="1"/>
  <c r="E2355" i="3"/>
  <c r="F2355" i="3"/>
  <c r="G2355" i="3"/>
  <c r="H2355" i="3"/>
  <c r="I2355" i="3"/>
  <c r="B2356" i="3"/>
  <c r="D2356" i="3" s="1"/>
  <c r="E2356" i="3"/>
  <c r="F2356" i="3"/>
  <c r="G2356" i="3"/>
  <c r="H2356" i="3"/>
  <c r="I2356" i="3"/>
  <c r="B2357" i="3"/>
  <c r="D2357" i="3" s="1"/>
  <c r="E2357" i="3"/>
  <c r="F2357" i="3"/>
  <c r="G2357" i="3"/>
  <c r="H2357" i="3"/>
  <c r="I2357" i="3"/>
  <c r="B2358" i="3"/>
  <c r="D2358" i="3" s="1"/>
  <c r="E2358" i="3"/>
  <c r="F2358" i="3"/>
  <c r="G2358" i="3"/>
  <c r="H2358" i="3"/>
  <c r="I2358" i="3"/>
  <c r="B2359" i="3"/>
  <c r="D2359" i="3" s="1"/>
  <c r="E2359" i="3"/>
  <c r="F2359" i="3"/>
  <c r="G2359" i="3"/>
  <c r="H2359" i="3"/>
  <c r="I2359" i="3"/>
  <c r="B2360" i="3"/>
  <c r="D2360" i="3" s="1"/>
  <c r="E2360" i="3"/>
  <c r="F2360" i="3"/>
  <c r="G2360" i="3"/>
  <c r="H2360" i="3"/>
  <c r="I2360" i="3"/>
  <c r="B2361" i="3"/>
  <c r="D2361" i="3" s="1"/>
  <c r="E2361" i="3"/>
  <c r="F2361" i="3"/>
  <c r="G2361" i="3"/>
  <c r="H2361" i="3"/>
  <c r="I2361" i="3"/>
  <c r="B2362" i="3"/>
  <c r="D2362" i="3" s="1"/>
  <c r="E2362" i="3"/>
  <c r="F2362" i="3"/>
  <c r="G2362" i="3"/>
  <c r="H2362" i="3"/>
  <c r="I2362" i="3"/>
  <c r="B2363" i="3"/>
  <c r="D2363" i="3" s="1"/>
  <c r="E2363" i="3"/>
  <c r="F2363" i="3"/>
  <c r="G2363" i="3"/>
  <c r="H2363" i="3"/>
  <c r="I2363" i="3"/>
  <c r="B2364" i="3"/>
  <c r="D2364" i="3" s="1"/>
  <c r="E2364" i="3"/>
  <c r="F2364" i="3"/>
  <c r="G2364" i="3"/>
  <c r="H2364" i="3"/>
  <c r="I2364" i="3"/>
  <c r="B2365" i="3"/>
  <c r="D2365" i="3" s="1"/>
  <c r="E2365" i="3"/>
  <c r="F2365" i="3"/>
  <c r="G2365" i="3"/>
  <c r="H2365" i="3"/>
  <c r="I2365" i="3"/>
  <c r="B2366" i="3"/>
  <c r="D2366" i="3" s="1"/>
  <c r="E2366" i="3"/>
  <c r="F2366" i="3"/>
  <c r="G2366" i="3"/>
  <c r="H2366" i="3"/>
  <c r="I2366" i="3"/>
  <c r="B2367" i="3"/>
  <c r="D2367" i="3" s="1"/>
  <c r="E2367" i="3"/>
  <c r="F2367" i="3"/>
  <c r="G2367" i="3"/>
  <c r="H2367" i="3"/>
  <c r="I2367" i="3"/>
  <c r="B2368" i="3"/>
  <c r="D2368" i="3" s="1"/>
  <c r="E2368" i="3"/>
  <c r="F2368" i="3"/>
  <c r="G2368" i="3"/>
  <c r="H2368" i="3"/>
  <c r="I2368" i="3"/>
  <c r="B2369" i="3"/>
  <c r="D2369" i="3" s="1"/>
  <c r="E2369" i="3"/>
  <c r="F2369" i="3"/>
  <c r="G2369" i="3"/>
  <c r="H2369" i="3"/>
  <c r="I2369" i="3"/>
  <c r="B2370" i="3"/>
  <c r="D2370" i="3" s="1"/>
  <c r="E2370" i="3"/>
  <c r="F2370" i="3"/>
  <c r="G2370" i="3"/>
  <c r="H2370" i="3"/>
  <c r="I2370" i="3"/>
  <c r="B2371" i="3"/>
  <c r="D2371" i="3" s="1"/>
  <c r="E2371" i="3"/>
  <c r="F2371" i="3"/>
  <c r="G2371" i="3"/>
  <c r="H2371" i="3"/>
  <c r="I2371" i="3"/>
  <c r="B2372" i="3"/>
  <c r="D2372" i="3" s="1"/>
  <c r="E2372" i="3"/>
  <c r="F2372" i="3"/>
  <c r="G2372" i="3"/>
  <c r="H2372" i="3"/>
  <c r="I2372" i="3"/>
  <c r="B2373" i="3"/>
  <c r="D2373" i="3" s="1"/>
  <c r="E2373" i="3"/>
  <c r="F2373" i="3"/>
  <c r="G2373" i="3"/>
  <c r="H2373" i="3"/>
  <c r="I2373" i="3"/>
  <c r="B2374" i="3"/>
  <c r="D2374" i="3" s="1"/>
  <c r="E2374" i="3"/>
  <c r="F2374" i="3"/>
  <c r="G2374" i="3"/>
  <c r="H2374" i="3"/>
  <c r="I2374" i="3"/>
  <c r="B2375" i="3"/>
  <c r="D2375" i="3" s="1"/>
  <c r="E2375" i="3"/>
  <c r="F2375" i="3"/>
  <c r="G2375" i="3"/>
  <c r="H2375" i="3"/>
  <c r="I2375" i="3"/>
  <c r="B2376" i="3"/>
  <c r="D2376" i="3" s="1"/>
  <c r="E2376" i="3"/>
  <c r="F2376" i="3"/>
  <c r="G2376" i="3"/>
  <c r="H2376" i="3"/>
  <c r="I2376" i="3"/>
  <c r="B2377" i="3"/>
  <c r="D2377" i="3" s="1"/>
  <c r="E2377" i="3"/>
  <c r="F2377" i="3"/>
  <c r="G2377" i="3"/>
  <c r="H2377" i="3"/>
  <c r="I2377" i="3"/>
  <c r="B2378" i="3"/>
  <c r="D2378" i="3" s="1"/>
  <c r="E2378" i="3"/>
  <c r="F2378" i="3"/>
  <c r="G2378" i="3"/>
  <c r="H2378" i="3"/>
  <c r="I2378" i="3"/>
  <c r="B2379" i="3"/>
  <c r="D2379" i="3" s="1"/>
  <c r="E2379" i="3"/>
  <c r="F2379" i="3"/>
  <c r="G2379" i="3"/>
  <c r="H2379" i="3"/>
  <c r="I2379" i="3"/>
  <c r="B2380" i="3"/>
  <c r="D2380" i="3" s="1"/>
  <c r="E2380" i="3"/>
  <c r="F2380" i="3"/>
  <c r="G2380" i="3"/>
  <c r="H2380" i="3"/>
  <c r="I2380" i="3"/>
  <c r="B2381" i="3"/>
  <c r="D2381" i="3" s="1"/>
  <c r="E2381" i="3"/>
  <c r="F2381" i="3"/>
  <c r="G2381" i="3"/>
  <c r="H2381" i="3"/>
  <c r="I2381" i="3"/>
  <c r="B2382" i="3"/>
  <c r="D2382" i="3" s="1"/>
  <c r="E2382" i="3"/>
  <c r="F2382" i="3"/>
  <c r="G2382" i="3"/>
  <c r="H2382" i="3"/>
  <c r="I2382" i="3"/>
  <c r="B2383" i="3"/>
  <c r="D2383" i="3" s="1"/>
  <c r="E2383" i="3"/>
  <c r="F2383" i="3"/>
  <c r="G2383" i="3"/>
  <c r="H2383" i="3"/>
  <c r="I2383" i="3"/>
  <c r="B2384" i="3"/>
  <c r="D2384" i="3" s="1"/>
  <c r="E2384" i="3"/>
  <c r="F2384" i="3"/>
  <c r="G2384" i="3"/>
  <c r="H2384" i="3"/>
  <c r="I2384" i="3"/>
  <c r="B2385" i="3"/>
  <c r="D2385" i="3" s="1"/>
  <c r="E2385" i="3"/>
  <c r="F2385" i="3"/>
  <c r="G2385" i="3"/>
  <c r="H2385" i="3"/>
  <c r="I2385" i="3"/>
  <c r="B2386" i="3"/>
  <c r="D2386" i="3" s="1"/>
  <c r="E2386" i="3"/>
  <c r="F2386" i="3"/>
  <c r="G2386" i="3"/>
  <c r="H2386" i="3"/>
  <c r="I2386" i="3"/>
  <c r="B2387" i="3"/>
  <c r="D2387" i="3" s="1"/>
  <c r="E2387" i="3"/>
  <c r="F2387" i="3"/>
  <c r="G2387" i="3"/>
  <c r="H2387" i="3"/>
  <c r="I2387" i="3"/>
  <c r="B2388" i="3"/>
  <c r="D2388" i="3" s="1"/>
  <c r="E2388" i="3"/>
  <c r="F2388" i="3"/>
  <c r="G2388" i="3"/>
  <c r="H2388" i="3"/>
  <c r="I2388" i="3"/>
  <c r="B2389" i="3"/>
  <c r="D2389" i="3" s="1"/>
  <c r="E2389" i="3"/>
  <c r="F2389" i="3"/>
  <c r="G2389" i="3"/>
  <c r="H2389" i="3"/>
  <c r="I2389" i="3"/>
  <c r="B2390" i="3"/>
  <c r="D2390" i="3" s="1"/>
  <c r="E2390" i="3"/>
  <c r="F2390" i="3"/>
  <c r="G2390" i="3"/>
  <c r="H2390" i="3"/>
  <c r="I2390" i="3"/>
  <c r="B2391" i="3"/>
  <c r="D2391" i="3" s="1"/>
  <c r="E2391" i="3"/>
  <c r="F2391" i="3"/>
  <c r="G2391" i="3"/>
  <c r="H2391" i="3"/>
  <c r="I2391" i="3"/>
  <c r="B2392" i="3"/>
  <c r="D2392" i="3" s="1"/>
  <c r="E2392" i="3"/>
  <c r="F2392" i="3"/>
  <c r="G2392" i="3"/>
  <c r="H2392" i="3"/>
  <c r="I2392" i="3"/>
  <c r="B2393" i="3"/>
  <c r="D2393" i="3" s="1"/>
  <c r="E2393" i="3"/>
  <c r="F2393" i="3"/>
  <c r="G2393" i="3"/>
  <c r="H2393" i="3"/>
  <c r="I2393" i="3"/>
  <c r="B2394" i="3"/>
  <c r="D2394" i="3" s="1"/>
  <c r="E2394" i="3"/>
  <c r="F2394" i="3"/>
  <c r="G2394" i="3"/>
  <c r="H2394" i="3"/>
  <c r="I2394" i="3"/>
  <c r="B2395" i="3"/>
  <c r="D2395" i="3" s="1"/>
  <c r="E2395" i="3"/>
  <c r="F2395" i="3"/>
  <c r="G2395" i="3"/>
  <c r="H2395" i="3"/>
  <c r="I2395" i="3"/>
  <c r="B2396" i="3"/>
  <c r="D2396" i="3" s="1"/>
  <c r="E2396" i="3"/>
  <c r="F2396" i="3"/>
  <c r="G2396" i="3"/>
  <c r="H2396" i="3"/>
  <c r="I2396" i="3"/>
  <c r="B2397" i="3"/>
  <c r="D2397" i="3" s="1"/>
  <c r="E2397" i="3"/>
  <c r="F2397" i="3"/>
  <c r="G2397" i="3"/>
  <c r="H2397" i="3"/>
  <c r="I2397" i="3"/>
  <c r="B2398" i="3"/>
  <c r="D2398" i="3" s="1"/>
  <c r="E2398" i="3"/>
  <c r="F2398" i="3"/>
  <c r="G2398" i="3"/>
  <c r="H2398" i="3"/>
  <c r="I2398" i="3"/>
  <c r="B2399" i="3"/>
  <c r="D2399" i="3" s="1"/>
  <c r="E2399" i="3"/>
  <c r="F2399" i="3"/>
  <c r="G2399" i="3"/>
  <c r="H2399" i="3"/>
  <c r="I2399" i="3"/>
  <c r="B2400" i="3"/>
  <c r="D2400" i="3" s="1"/>
  <c r="E2400" i="3"/>
  <c r="F2400" i="3"/>
  <c r="G2400" i="3"/>
  <c r="H2400" i="3"/>
  <c r="I2400" i="3"/>
  <c r="B2401" i="3"/>
  <c r="D2401" i="3" s="1"/>
  <c r="E2401" i="3"/>
  <c r="F2401" i="3"/>
  <c r="G2401" i="3"/>
  <c r="H2401" i="3"/>
  <c r="I2401" i="3"/>
  <c r="B2402" i="3"/>
  <c r="D2402" i="3" s="1"/>
  <c r="E2402" i="3"/>
  <c r="F2402" i="3"/>
  <c r="G2402" i="3"/>
  <c r="H2402" i="3"/>
  <c r="I2402" i="3"/>
  <c r="B2403" i="3"/>
  <c r="D2403" i="3" s="1"/>
  <c r="E2403" i="3"/>
  <c r="F2403" i="3"/>
  <c r="G2403" i="3"/>
  <c r="H2403" i="3"/>
  <c r="I2403" i="3"/>
  <c r="B2404" i="3"/>
  <c r="D2404" i="3" s="1"/>
  <c r="E2404" i="3"/>
  <c r="F2404" i="3"/>
  <c r="G2404" i="3"/>
  <c r="H2404" i="3"/>
  <c r="I2404" i="3"/>
  <c r="B2405" i="3"/>
  <c r="D2405" i="3" s="1"/>
  <c r="E2405" i="3"/>
  <c r="F2405" i="3"/>
  <c r="G2405" i="3"/>
  <c r="H2405" i="3"/>
  <c r="I2405" i="3"/>
  <c r="B2406" i="3"/>
  <c r="D2406" i="3" s="1"/>
  <c r="E2406" i="3"/>
  <c r="F2406" i="3"/>
  <c r="G2406" i="3"/>
  <c r="H2406" i="3"/>
  <c r="I2406" i="3"/>
  <c r="B2407" i="3"/>
  <c r="D2407" i="3" s="1"/>
  <c r="E2407" i="3"/>
  <c r="F2407" i="3"/>
  <c r="G2407" i="3"/>
  <c r="H2407" i="3"/>
  <c r="I2407" i="3"/>
  <c r="B2408" i="3"/>
  <c r="D2408" i="3" s="1"/>
  <c r="E2408" i="3"/>
  <c r="F2408" i="3"/>
  <c r="G2408" i="3"/>
  <c r="H2408" i="3"/>
  <c r="I2408" i="3"/>
  <c r="B2409" i="3"/>
  <c r="D2409" i="3" s="1"/>
  <c r="E2409" i="3"/>
  <c r="F2409" i="3"/>
  <c r="G2409" i="3"/>
  <c r="H2409" i="3"/>
  <c r="I2409" i="3"/>
  <c r="B2410" i="3"/>
  <c r="D2410" i="3" s="1"/>
  <c r="E2410" i="3"/>
  <c r="F2410" i="3"/>
  <c r="G2410" i="3"/>
  <c r="H2410" i="3"/>
  <c r="I2410" i="3"/>
  <c r="B2411" i="3"/>
  <c r="D2411" i="3" s="1"/>
  <c r="E2411" i="3"/>
  <c r="F2411" i="3"/>
  <c r="G2411" i="3"/>
  <c r="H2411" i="3"/>
  <c r="I2411" i="3"/>
  <c r="B2412" i="3"/>
  <c r="D2412" i="3" s="1"/>
  <c r="E2412" i="3"/>
  <c r="F2412" i="3"/>
  <c r="G2412" i="3"/>
  <c r="H2412" i="3"/>
  <c r="I2412" i="3"/>
  <c r="B2413" i="3"/>
  <c r="D2413" i="3" s="1"/>
  <c r="E2413" i="3"/>
  <c r="F2413" i="3"/>
  <c r="G2413" i="3"/>
  <c r="H2413" i="3"/>
  <c r="I2413" i="3"/>
  <c r="B2414" i="3"/>
  <c r="D2414" i="3" s="1"/>
  <c r="E2414" i="3"/>
  <c r="F2414" i="3"/>
  <c r="G2414" i="3"/>
  <c r="H2414" i="3"/>
  <c r="I2414" i="3"/>
  <c r="B2415" i="3"/>
  <c r="D2415" i="3" s="1"/>
  <c r="E2415" i="3"/>
  <c r="F2415" i="3"/>
  <c r="G2415" i="3"/>
  <c r="H2415" i="3"/>
  <c r="I2415" i="3"/>
  <c r="B2416" i="3"/>
  <c r="D2416" i="3" s="1"/>
  <c r="E2416" i="3"/>
  <c r="F2416" i="3"/>
  <c r="G2416" i="3"/>
  <c r="H2416" i="3"/>
  <c r="I2416" i="3"/>
  <c r="B2417" i="3"/>
  <c r="D2417" i="3" s="1"/>
  <c r="E2417" i="3"/>
  <c r="F2417" i="3"/>
  <c r="G2417" i="3"/>
  <c r="H2417" i="3"/>
  <c r="I2417" i="3"/>
  <c r="B2418" i="3"/>
  <c r="D2418" i="3" s="1"/>
  <c r="E2418" i="3"/>
  <c r="F2418" i="3"/>
  <c r="G2418" i="3"/>
  <c r="H2418" i="3"/>
  <c r="I2418" i="3"/>
  <c r="B2419" i="3"/>
  <c r="D2419" i="3" s="1"/>
  <c r="E2419" i="3"/>
  <c r="F2419" i="3"/>
  <c r="G2419" i="3"/>
  <c r="H2419" i="3"/>
  <c r="I2419" i="3"/>
  <c r="B2420" i="3"/>
  <c r="D2420" i="3" s="1"/>
  <c r="E2420" i="3"/>
  <c r="F2420" i="3"/>
  <c r="G2420" i="3"/>
  <c r="H2420" i="3"/>
  <c r="I2420" i="3"/>
  <c r="B2421" i="3"/>
  <c r="D2421" i="3" s="1"/>
  <c r="E2421" i="3"/>
  <c r="F2421" i="3"/>
  <c r="G2421" i="3"/>
  <c r="H2421" i="3"/>
  <c r="I2421" i="3"/>
  <c r="B2422" i="3"/>
  <c r="D2422" i="3" s="1"/>
  <c r="E2422" i="3"/>
  <c r="F2422" i="3"/>
  <c r="G2422" i="3"/>
  <c r="H2422" i="3"/>
  <c r="I2422" i="3"/>
  <c r="B2423" i="3"/>
  <c r="D2423" i="3" s="1"/>
  <c r="E2423" i="3"/>
  <c r="F2423" i="3"/>
  <c r="G2423" i="3"/>
  <c r="H2423" i="3"/>
  <c r="I2423" i="3"/>
  <c r="B2424" i="3"/>
  <c r="D2424" i="3" s="1"/>
  <c r="E2424" i="3"/>
  <c r="F2424" i="3"/>
  <c r="G2424" i="3"/>
  <c r="H2424" i="3"/>
  <c r="I2424" i="3"/>
  <c r="B2425" i="3"/>
  <c r="D2425" i="3" s="1"/>
  <c r="E2425" i="3"/>
  <c r="F2425" i="3"/>
  <c r="G2425" i="3"/>
  <c r="H2425" i="3"/>
  <c r="I2425" i="3"/>
  <c r="B2426" i="3"/>
  <c r="D2426" i="3" s="1"/>
  <c r="E2426" i="3"/>
  <c r="F2426" i="3"/>
  <c r="G2426" i="3"/>
  <c r="H2426" i="3"/>
  <c r="I2426" i="3"/>
  <c r="B2427" i="3"/>
  <c r="D2427" i="3" s="1"/>
  <c r="E2427" i="3"/>
  <c r="F2427" i="3"/>
  <c r="G2427" i="3"/>
  <c r="H2427" i="3"/>
  <c r="I2427" i="3"/>
  <c r="B2428" i="3"/>
  <c r="D2428" i="3" s="1"/>
  <c r="E2428" i="3"/>
  <c r="F2428" i="3"/>
  <c r="G2428" i="3"/>
  <c r="H2428" i="3"/>
  <c r="I2428" i="3"/>
  <c r="B2429" i="3"/>
  <c r="D2429" i="3" s="1"/>
  <c r="E2429" i="3"/>
  <c r="F2429" i="3"/>
  <c r="G2429" i="3"/>
  <c r="H2429" i="3"/>
  <c r="I2429" i="3"/>
  <c r="B2430" i="3"/>
  <c r="D2430" i="3" s="1"/>
  <c r="E2430" i="3"/>
  <c r="F2430" i="3"/>
  <c r="G2430" i="3"/>
  <c r="H2430" i="3"/>
  <c r="I2430" i="3"/>
  <c r="B2431" i="3"/>
  <c r="D2431" i="3" s="1"/>
  <c r="E2431" i="3"/>
  <c r="F2431" i="3"/>
  <c r="G2431" i="3"/>
  <c r="H2431" i="3"/>
  <c r="I2431" i="3"/>
  <c r="B2432" i="3"/>
  <c r="D2432" i="3" s="1"/>
  <c r="E2432" i="3"/>
  <c r="F2432" i="3"/>
  <c r="G2432" i="3"/>
  <c r="H2432" i="3"/>
  <c r="I2432" i="3"/>
  <c r="B2433" i="3"/>
  <c r="D2433" i="3" s="1"/>
  <c r="E2433" i="3"/>
  <c r="F2433" i="3"/>
  <c r="G2433" i="3"/>
  <c r="H2433" i="3"/>
  <c r="I2433" i="3"/>
  <c r="B2434" i="3"/>
  <c r="D2434" i="3" s="1"/>
  <c r="E2434" i="3"/>
  <c r="F2434" i="3"/>
  <c r="G2434" i="3"/>
  <c r="H2434" i="3"/>
  <c r="I2434" i="3"/>
  <c r="B2435" i="3"/>
  <c r="D2435" i="3" s="1"/>
  <c r="E2435" i="3"/>
  <c r="F2435" i="3"/>
  <c r="G2435" i="3"/>
  <c r="H2435" i="3"/>
  <c r="I2435" i="3"/>
  <c r="B2436" i="3"/>
  <c r="D2436" i="3" s="1"/>
  <c r="E2436" i="3"/>
  <c r="F2436" i="3"/>
  <c r="G2436" i="3"/>
  <c r="H2436" i="3"/>
  <c r="I2436" i="3"/>
  <c r="B2437" i="3"/>
  <c r="D2437" i="3" s="1"/>
  <c r="E2437" i="3"/>
  <c r="F2437" i="3"/>
  <c r="G2437" i="3"/>
  <c r="H2437" i="3"/>
  <c r="I2437" i="3"/>
  <c r="B2438" i="3"/>
  <c r="D2438" i="3" s="1"/>
  <c r="E2438" i="3"/>
  <c r="F2438" i="3"/>
  <c r="G2438" i="3"/>
  <c r="H2438" i="3"/>
  <c r="I2438" i="3"/>
  <c r="B2439" i="3"/>
  <c r="D2439" i="3" s="1"/>
  <c r="E2439" i="3"/>
  <c r="F2439" i="3"/>
  <c r="G2439" i="3"/>
  <c r="H2439" i="3"/>
  <c r="I2439" i="3"/>
  <c r="B2440" i="3"/>
  <c r="D2440" i="3" s="1"/>
  <c r="E2440" i="3"/>
  <c r="F2440" i="3"/>
  <c r="G2440" i="3"/>
  <c r="H2440" i="3"/>
  <c r="I2440" i="3"/>
  <c r="B2441" i="3"/>
  <c r="D2441" i="3" s="1"/>
  <c r="E2441" i="3"/>
  <c r="F2441" i="3"/>
  <c r="G2441" i="3"/>
  <c r="H2441" i="3"/>
  <c r="I2441" i="3"/>
  <c r="B2442" i="3"/>
  <c r="D2442" i="3" s="1"/>
  <c r="E2442" i="3"/>
  <c r="F2442" i="3"/>
  <c r="G2442" i="3"/>
  <c r="H2442" i="3"/>
  <c r="I2442" i="3"/>
  <c r="B2443" i="3"/>
  <c r="D2443" i="3" s="1"/>
  <c r="E2443" i="3"/>
  <c r="F2443" i="3"/>
  <c r="G2443" i="3"/>
  <c r="H2443" i="3"/>
  <c r="I2443" i="3"/>
  <c r="B2444" i="3"/>
  <c r="D2444" i="3" s="1"/>
  <c r="E2444" i="3"/>
  <c r="F2444" i="3"/>
  <c r="G2444" i="3"/>
  <c r="H2444" i="3"/>
  <c r="I2444" i="3"/>
  <c r="B2445" i="3"/>
  <c r="D2445" i="3" s="1"/>
  <c r="E2445" i="3"/>
  <c r="F2445" i="3"/>
  <c r="G2445" i="3"/>
  <c r="H2445" i="3"/>
  <c r="I2445" i="3"/>
  <c r="B2446" i="3"/>
  <c r="D2446" i="3" s="1"/>
  <c r="E2446" i="3"/>
  <c r="F2446" i="3"/>
  <c r="G2446" i="3"/>
  <c r="H2446" i="3"/>
  <c r="I2446" i="3"/>
  <c r="B2447" i="3"/>
  <c r="D2447" i="3" s="1"/>
  <c r="E2447" i="3"/>
  <c r="F2447" i="3"/>
  <c r="G2447" i="3"/>
  <c r="H2447" i="3"/>
  <c r="I2447" i="3"/>
  <c r="B2448" i="3"/>
  <c r="D2448" i="3" s="1"/>
  <c r="E2448" i="3"/>
  <c r="F2448" i="3"/>
  <c r="G2448" i="3"/>
  <c r="H2448" i="3"/>
  <c r="I2448" i="3"/>
  <c r="B2449" i="3"/>
  <c r="D2449" i="3" s="1"/>
  <c r="E2449" i="3"/>
  <c r="F2449" i="3"/>
  <c r="G2449" i="3"/>
  <c r="H2449" i="3"/>
  <c r="I2449" i="3"/>
  <c r="B2450" i="3"/>
  <c r="D2450" i="3" s="1"/>
  <c r="E2450" i="3"/>
  <c r="F2450" i="3"/>
  <c r="G2450" i="3"/>
  <c r="H2450" i="3"/>
  <c r="I2450" i="3"/>
  <c r="B2451" i="3"/>
  <c r="D2451" i="3" s="1"/>
  <c r="E2451" i="3"/>
  <c r="F2451" i="3"/>
  <c r="G2451" i="3"/>
  <c r="H2451" i="3"/>
  <c r="I2451" i="3"/>
  <c r="B2452" i="3"/>
  <c r="D2452" i="3" s="1"/>
  <c r="E2452" i="3"/>
  <c r="F2452" i="3"/>
  <c r="G2452" i="3"/>
  <c r="H2452" i="3"/>
  <c r="I2452" i="3"/>
  <c r="B2453" i="3"/>
  <c r="D2453" i="3" s="1"/>
  <c r="E2453" i="3"/>
  <c r="F2453" i="3"/>
  <c r="G2453" i="3"/>
  <c r="H2453" i="3"/>
  <c r="I2453" i="3"/>
  <c r="B2454" i="3"/>
  <c r="D2454" i="3" s="1"/>
  <c r="E2454" i="3"/>
  <c r="F2454" i="3"/>
  <c r="G2454" i="3"/>
  <c r="H2454" i="3"/>
  <c r="I2454" i="3"/>
  <c r="B2455" i="3"/>
  <c r="D2455" i="3" s="1"/>
  <c r="E2455" i="3"/>
  <c r="F2455" i="3"/>
  <c r="G2455" i="3"/>
  <c r="H2455" i="3"/>
  <c r="I2455" i="3"/>
  <c r="B2456" i="3"/>
  <c r="D2456" i="3" s="1"/>
  <c r="E2456" i="3"/>
  <c r="F2456" i="3"/>
  <c r="G2456" i="3"/>
  <c r="H2456" i="3"/>
  <c r="I2456" i="3"/>
  <c r="B2457" i="3"/>
  <c r="D2457" i="3" s="1"/>
  <c r="E2457" i="3"/>
  <c r="F2457" i="3"/>
  <c r="G2457" i="3"/>
  <c r="H2457" i="3"/>
  <c r="I2457" i="3"/>
  <c r="B2458" i="3"/>
  <c r="D2458" i="3" s="1"/>
  <c r="E2458" i="3"/>
  <c r="F2458" i="3"/>
  <c r="G2458" i="3"/>
  <c r="H2458" i="3"/>
  <c r="I2458" i="3"/>
  <c r="B2459" i="3"/>
  <c r="D2459" i="3" s="1"/>
  <c r="E2459" i="3"/>
  <c r="F2459" i="3"/>
  <c r="G2459" i="3"/>
  <c r="H2459" i="3"/>
  <c r="I2459" i="3"/>
  <c r="B2460" i="3"/>
  <c r="D2460" i="3" s="1"/>
  <c r="E2460" i="3"/>
  <c r="F2460" i="3"/>
  <c r="G2460" i="3"/>
  <c r="H2460" i="3"/>
  <c r="I2460" i="3"/>
  <c r="B2461" i="3"/>
  <c r="E2461" i="3"/>
  <c r="F2461" i="3"/>
  <c r="G2461" i="3"/>
  <c r="H2461" i="3"/>
  <c r="I2461" i="3"/>
  <c r="B2462" i="3"/>
  <c r="E2462" i="3"/>
  <c r="F2462" i="3"/>
  <c r="G2462" i="3"/>
  <c r="H2462" i="3"/>
  <c r="I2462" i="3"/>
  <c r="B2463" i="3"/>
  <c r="E2463" i="3"/>
  <c r="F2463" i="3"/>
  <c r="G2463" i="3"/>
  <c r="H2463" i="3"/>
  <c r="I2463" i="3"/>
  <c r="B2464" i="3"/>
  <c r="E2464" i="3"/>
  <c r="F2464" i="3"/>
  <c r="G2464" i="3"/>
  <c r="H2464" i="3"/>
  <c r="I2464" i="3"/>
  <c r="B2465" i="3"/>
  <c r="E2465" i="3"/>
  <c r="F2465" i="3"/>
  <c r="G2465" i="3"/>
  <c r="H2465" i="3"/>
  <c r="I2465" i="3"/>
  <c r="B2466" i="3"/>
  <c r="E2466" i="3"/>
  <c r="F2466" i="3"/>
  <c r="G2466" i="3"/>
  <c r="H2466" i="3"/>
  <c r="I2466" i="3"/>
  <c r="B2467" i="3"/>
  <c r="E2467" i="3"/>
  <c r="F2467" i="3"/>
  <c r="G2467" i="3"/>
  <c r="H2467" i="3"/>
  <c r="I2467" i="3"/>
  <c r="B2468" i="3"/>
  <c r="E2468" i="3"/>
  <c r="F2468" i="3"/>
  <c r="G2468" i="3"/>
  <c r="H2468" i="3"/>
  <c r="I2468" i="3"/>
  <c r="B2469" i="3"/>
  <c r="E2469" i="3"/>
  <c r="F2469" i="3"/>
  <c r="G2469" i="3"/>
  <c r="H2469" i="3"/>
  <c r="I2469" i="3"/>
  <c r="B2470" i="3"/>
  <c r="E2470" i="3"/>
  <c r="F2470" i="3"/>
  <c r="G2470" i="3"/>
  <c r="H2470" i="3"/>
  <c r="I2470" i="3"/>
  <c r="B2471" i="3"/>
  <c r="E2471" i="3"/>
  <c r="F2471" i="3"/>
  <c r="G2471" i="3"/>
  <c r="H2471" i="3"/>
  <c r="I2471" i="3"/>
  <c r="B2472" i="3"/>
  <c r="E2472" i="3"/>
  <c r="F2472" i="3"/>
  <c r="G2472" i="3"/>
  <c r="H2472" i="3"/>
  <c r="I2472" i="3"/>
  <c r="B2473" i="3"/>
  <c r="E2473" i="3"/>
  <c r="F2473" i="3"/>
  <c r="G2473" i="3"/>
  <c r="H2473" i="3"/>
  <c r="I2473" i="3"/>
  <c r="B2474" i="3"/>
  <c r="E2474" i="3"/>
  <c r="F2474" i="3"/>
  <c r="G2474" i="3"/>
  <c r="H2474" i="3"/>
  <c r="I2474" i="3"/>
  <c r="B2475" i="3"/>
  <c r="E2475" i="3"/>
  <c r="F2475" i="3"/>
  <c r="G2475" i="3"/>
  <c r="H2475" i="3"/>
  <c r="I2475" i="3"/>
  <c r="B2476" i="3"/>
  <c r="E2476" i="3"/>
  <c r="F2476" i="3"/>
  <c r="G2476" i="3"/>
  <c r="H2476" i="3"/>
  <c r="I2476" i="3"/>
  <c r="B2477" i="3"/>
  <c r="E2477" i="3"/>
  <c r="F2477" i="3"/>
  <c r="G2477" i="3"/>
  <c r="H2477" i="3"/>
  <c r="I2477" i="3"/>
  <c r="B2478" i="3"/>
  <c r="E2478" i="3"/>
  <c r="F2478" i="3"/>
  <c r="G2478" i="3"/>
  <c r="H2478" i="3"/>
  <c r="I2478" i="3"/>
  <c r="B2479" i="3"/>
  <c r="E2479" i="3"/>
  <c r="F2479" i="3"/>
  <c r="G2479" i="3"/>
  <c r="H2479" i="3"/>
  <c r="I2479" i="3"/>
  <c r="B2480" i="3"/>
  <c r="E2480" i="3"/>
  <c r="F2480" i="3"/>
  <c r="G2480" i="3"/>
  <c r="H2480" i="3"/>
  <c r="I2480" i="3"/>
  <c r="B2481" i="3"/>
  <c r="E2481" i="3"/>
  <c r="F2481" i="3"/>
  <c r="G2481" i="3"/>
  <c r="H2481" i="3"/>
  <c r="I2481" i="3"/>
  <c r="B2482" i="3"/>
  <c r="E2482" i="3"/>
  <c r="F2482" i="3"/>
  <c r="G2482" i="3"/>
  <c r="H2482" i="3"/>
  <c r="I2482" i="3"/>
  <c r="B2483" i="3"/>
  <c r="E2483" i="3"/>
  <c r="F2483" i="3"/>
  <c r="G2483" i="3"/>
  <c r="H2483" i="3"/>
  <c r="I2483" i="3"/>
  <c r="B2484" i="3"/>
  <c r="E2484" i="3"/>
  <c r="F2484" i="3"/>
  <c r="G2484" i="3"/>
  <c r="H2484" i="3"/>
  <c r="I2484" i="3"/>
  <c r="B2485" i="3"/>
  <c r="E2485" i="3"/>
  <c r="F2485" i="3"/>
  <c r="G2485" i="3"/>
  <c r="H2485" i="3"/>
  <c r="I2485" i="3"/>
  <c r="B2486" i="3"/>
  <c r="E2486" i="3"/>
  <c r="F2486" i="3"/>
  <c r="G2486" i="3"/>
  <c r="H2486" i="3"/>
  <c r="I2486" i="3"/>
  <c r="B2487" i="3"/>
  <c r="E2487" i="3"/>
  <c r="F2487" i="3"/>
  <c r="G2487" i="3"/>
  <c r="H2487" i="3"/>
  <c r="I2487" i="3"/>
  <c r="B2488" i="3"/>
  <c r="E2488" i="3"/>
  <c r="F2488" i="3"/>
  <c r="G2488" i="3"/>
  <c r="H2488" i="3"/>
  <c r="I2488" i="3"/>
  <c r="B2489" i="3"/>
  <c r="E2489" i="3"/>
  <c r="F2489" i="3"/>
  <c r="G2489" i="3"/>
  <c r="H2489" i="3"/>
  <c r="I2489" i="3"/>
  <c r="B2490" i="3"/>
  <c r="E2490" i="3"/>
  <c r="F2490" i="3"/>
  <c r="G2490" i="3"/>
  <c r="H2490" i="3"/>
  <c r="I2490" i="3"/>
  <c r="B2491" i="3"/>
  <c r="E2491" i="3"/>
  <c r="F2491" i="3"/>
  <c r="G2491" i="3"/>
  <c r="H2491" i="3"/>
  <c r="I2491" i="3"/>
  <c r="B2492" i="3"/>
  <c r="E2492" i="3"/>
  <c r="F2492" i="3"/>
  <c r="G2492" i="3"/>
  <c r="H2492" i="3"/>
  <c r="I2492" i="3"/>
  <c r="B2493" i="3"/>
  <c r="E2493" i="3"/>
  <c r="F2493" i="3"/>
  <c r="G2493" i="3"/>
  <c r="H2493" i="3"/>
  <c r="I2493" i="3"/>
  <c r="B2494" i="3"/>
  <c r="E2494" i="3"/>
  <c r="F2494" i="3"/>
  <c r="G2494" i="3"/>
  <c r="H2494" i="3"/>
  <c r="I2494" i="3"/>
  <c r="B2495" i="3"/>
  <c r="E2495" i="3"/>
  <c r="F2495" i="3"/>
  <c r="G2495" i="3"/>
  <c r="H2495" i="3"/>
  <c r="I2495" i="3"/>
  <c r="B2496" i="3"/>
  <c r="E2496" i="3"/>
  <c r="F2496" i="3"/>
  <c r="G2496" i="3"/>
  <c r="H2496" i="3"/>
  <c r="I2496" i="3"/>
  <c r="B2497" i="3"/>
  <c r="E2497" i="3"/>
  <c r="F2497" i="3"/>
  <c r="G2497" i="3"/>
  <c r="H2497" i="3"/>
  <c r="I2497" i="3"/>
  <c r="B2498" i="3"/>
  <c r="E2498" i="3"/>
  <c r="F2498" i="3"/>
  <c r="G2498" i="3"/>
  <c r="H2498" i="3"/>
  <c r="I2498" i="3"/>
  <c r="B2499" i="3"/>
  <c r="E2499" i="3"/>
  <c r="F2499" i="3"/>
  <c r="G2499" i="3"/>
  <c r="H2499" i="3"/>
  <c r="I2499" i="3"/>
  <c r="B2500" i="3"/>
  <c r="E2500" i="3"/>
  <c r="F2500" i="3"/>
  <c r="G2500" i="3"/>
  <c r="H2500" i="3"/>
  <c r="I2500" i="3"/>
  <c r="B2501" i="3"/>
  <c r="E2501" i="3"/>
  <c r="F2501" i="3"/>
  <c r="G2501" i="3"/>
  <c r="H2501" i="3"/>
  <c r="I2501" i="3"/>
  <c r="B2502" i="3"/>
  <c r="E2502" i="3"/>
  <c r="F2502" i="3"/>
  <c r="G2502" i="3"/>
  <c r="H2502" i="3"/>
  <c r="I2502" i="3"/>
  <c r="B2503" i="3"/>
  <c r="E2503" i="3"/>
  <c r="F2503" i="3"/>
  <c r="G2503" i="3"/>
  <c r="H2503" i="3"/>
  <c r="I2503" i="3"/>
  <c r="B2504" i="3"/>
  <c r="E2504" i="3"/>
  <c r="F2504" i="3"/>
  <c r="G2504" i="3"/>
  <c r="H2504" i="3"/>
  <c r="I2504" i="3"/>
  <c r="B2505" i="3"/>
  <c r="E2505" i="3"/>
  <c r="F2505" i="3"/>
  <c r="G2505" i="3"/>
  <c r="H2505" i="3"/>
  <c r="I2505" i="3"/>
  <c r="B2506" i="3"/>
  <c r="E2506" i="3"/>
  <c r="F2506" i="3"/>
  <c r="G2506" i="3"/>
  <c r="H2506" i="3"/>
  <c r="I2506" i="3"/>
  <c r="B2507" i="3"/>
  <c r="E2507" i="3"/>
  <c r="F2507" i="3"/>
  <c r="G2507" i="3"/>
  <c r="H2507" i="3"/>
  <c r="I2507" i="3"/>
  <c r="B2508" i="3"/>
  <c r="E2508" i="3"/>
  <c r="F2508" i="3"/>
  <c r="G2508" i="3"/>
  <c r="H2508" i="3"/>
  <c r="I2508" i="3"/>
  <c r="B2509" i="3"/>
  <c r="E2509" i="3"/>
  <c r="F2509" i="3"/>
  <c r="G2509" i="3"/>
  <c r="H2509" i="3"/>
  <c r="I2509" i="3"/>
  <c r="B2510" i="3"/>
  <c r="E2510" i="3"/>
  <c r="F2510" i="3"/>
  <c r="G2510" i="3"/>
  <c r="H2510" i="3"/>
  <c r="I2510" i="3"/>
  <c r="B2511" i="3"/>
  <c r="E2511" i="3"/>
  <c r="F2511" i="3"/>
  <c r="G2511" i="3"/>
  <c r="H2511" i="3"/>
  <c r="I2511" i="3"/>
  <c r="B2512" i="3"/>
  <c r="E2512" i="3"/>
  <c r="F2512" i="3"/>
  <c r="G2512" i="3"/>
  <c r="H2512" i="3"/>
  <c r="I2512" i="3"/>
  <c r="B2513" i="3"/>
  <c r="E2513" i="3"/>
  <c r="F2513" i="3"/>
  <c r="G2513" i="3"/>
  <c r="H2513" i="3"/>
  <c r="I2513" i="3"/>
  <c r="B2514" i="3"/>
  <c r="E2514" i="3"/>
  <c r="F2514" i="3"/>
  <c r="G2514" i="3"/>
  <c r="H2514" i="3"/>
  <c r="I2514" i="3"/>
  <c r="B2515" i="3"/>
  <c r="E2515" i="3"/>
  <c r="F2515" i="3"/>
  <c r="G2515" i="3"/>
  <c r="H2515" i="3"/>
  <c r="I2515" i="3"/>
  <c r="B2516" i="3"/>
  <c r="E2516" i="3"/>
  <c r="F2516" i="3"/>
  <c r="G2516" i="3"/>
  <c r="H2516" i="3"/>
  <c r="I2516" i="3"/>
  <c r="B2517" i="3"/>
  <c r="E2517" i="3"/>
  <c r="F2517" i="3"/>
  <c r="G2517" i="3"/>
  <c r="H2517" i="3"/>
  <c r="I2517" i="3"/>
  <c r="B2518" i="3"/>
  <c r="E2518" i="3"/>
  <c r="F2518" i="3"/>
  <c r="G2518" i="3"/>
  <c r="H2518" i="3"/>
  <c r="I2518" i="3"/>
  <c r="B2519" i="3"/>
  <c r="E2519" i="3"/>
  <c r="F2519" i="3"/>
  <c r="G2519" i="3"/>
  <c r="H2519" i="3"/>
  <c r="I2519" i="3"/>
  <c r="B2520" i="3"/>
  <c r="E2520" i="3"/>
  <c r="F2520" i="3"/>
  <c r="G2520" i="3"/>
  <c r="H2520" i="3"/>
  <c r="I2520" i="3"/>
  <c r="B2521" i="3"/>
  <c r="E2521" i="3"/>
  <c r="F2521" i="3"/>
  <c r="G2521" i="3"/>
  <c r="H2521" i="3"/>
  <c r="I2521" i="3"/>
  <c r="B2522" i="3"/>
  <c r="E2522" i="3"/>
  <c r="F2522" i="3"/>
  <c r="G2522" i="3"/>
  <c r="H2522" i="3"/>
  <c r="I2522" i="3"/>
  <c r="B2523" i="3"/>
  <c r="E2523" i="3"/>
  <c r="F2523" i="3"/>
  <c r="G2523" i="3"/>
  <c r="H2523" i="3"/>
  <c r="I2523" i="3"/>
  <c r="B2524" i="3"/>
  <c r="E2524" i="3"/>
  <c r="F2524" i="3"/>
  <c r="G2524" i="3"/>
  <c r="H2524" i="3"/>
  <c r="I2524" i="3"/>
  <c r="B2525" i="3"/>
  <c r="E2525" i="3"/>
  <c r="F2525" i="3"/>
  <c r="G2525" i="3"/>
  <c r="H2525" i="3"/>
  <c r="I2525" i="3"/>
  <c r="B2526" i="3"/>
  <c r="E2526" i="3"/>
  <c r="F2526" i="3"/>
  <c r="G2526" i="3"/>
  <c r="H2526" i="3"/>
  <c r="I2526" i="3"/>
  <c r="B2527" i="3"/>
  <c r="E2527" i="3"/>
  <c r="F2527" i="3"/>
  <c r="G2527" i="3"/>
  <c r="H2527" i="3"/>
  <c r="I2527" i="3"/>
  <c r="B2528" i="3"/>
  <c r="E2528" i="3"/>
  <c r="F2528" i="3"/>
  <c r="G2528" i="3"/>
  <c r="H2528" i="3"/>
  <c r="I2528" i="3"/>
  <c r="B2529" i="3"/>
  <c r="E2529" i="3"/>
  <c r="F2529" i="3"/>
  <c r="G2529" i="3"/>
  <c r="H2529" i="3"/>
  <c r="I2529" i="3"/>
  <c r="B2530" i="3"/>
  <c r="E2530" i="3"/>
  <c r="F2530" i="3"/>
  <c r="G2530" i="3"/>
  <c r="H2530" i="3"/>
  <c r="I2530" i="3"/>
  <c r="B2531" i="3"/>
  <c r="E2531" i="3"/>
  <c r="F2531" i="3"/>
  <c r="G2531" i="3"/>
  <c r="H2531" i="3"/>
  <c r="I2531" i="3"/>
  <c r="B2532" i="3"/>
  <c r="E2532" i="3"/>
  <c r="F2532" i="3"/>
  <c r="G2532" i="3"/>
  <c r="H2532" i="3"/>
  <c r="I2532" i="3"/>
  <c r="B2533" i="3"/>
  <c r="E2533" i="3"/>
  <c r="F2533" i="3"/>
  <c r="G2533" i="3"/>
  <c r="H2533" i="3"/>
  <c r="I2533" i="3"/>
  <c r="B2534" i="3"/>
  <c r="E2534" i="3"/>
  <c r="F2534" i="3"/>
  <c r="G2534" i="3"/>
  <c r="H2534" i="3"/>
  <c r="I2534" i="3"/>
  <c r="B2535" i="3"/>
  <c r="E2535" i="3"/>
  <c r="F2535" i="3"/>
  <c r="G2535" i="3"/>
  <c r="H2535" i="3"/>
  <c r="I2535" i="3"/>
  <c r="B2536" i="3"/>
  <c r="E2536" i="3"/>
  <c r="F2536" i="3"/>
  <c r="G2536" i="3"/>
  <c r="H2536" i="3"/>
  <c r="I2536" i="3"/>
  <c r="B2537" i="3"/>
  <c r="E2537" i="3"/>
  <c r="F2537" i="3"/>
  <c r="G2537" i="3"/>
  <c r="H2537" i="3"/>
  <c r="I2537" i="3"/>
  <c r="B2538" i="3"/>
  <c r="E2538" i="3"/>
  <c r="F2538" i="3"/>
  <c r="G2538" i="3"/>
  <c r="H2538" i="3"/>
  <c r="I2538" i="3"/>
  <c r="B2539" i="3"/>
  <c r="E2539" i="3"/>
  <c r="F2539" i="3"/>
  <c r="G2539" i="3"/>
  <c r="H2539" i="3"/>
  <c r="I2539" i="3"/>
  <c r="B2540" i="3"/>
  <c r="E2540" i="3"/>
  <c r="F2540" i="3"/>
  <c r="G2540" i="3"/>
  <c r="H2540" i="3"/>
  <c r="I2540" i="3"/>
  <c r="B2541" i="3"/>
  <c r="E2541" i="3"/>
  <c r="F2541" i="3"/>
  <c r="G2541" i="3"/>
  <c r="H2541" i="3"/>
  <c r="I2541" i="3"/>
  <c r="B2542" i="3"/>
  <c r="E2542" i="3"/>
  <c r="F2542" i="3"/>
  <c r="G2542" i="3"/>
  <c r="H2542" i="3"/>
  <c r="I2542" i="3"/>
  <c r="B2543" i="3"/>
  <c r="E2543" i="3"/>
  <c r="F2543" i="3"/>
  <c r="G2543" i="3"/>
  <c r="H2543" i="3"/>
  <c r="I2543" i="3"/>
  <c r="B2544" i="3"/>
  <c r="E2544" i="3"/>
  <c r="F2544" i="3"/>
  <c r="G2544" i="3"/>
  <c r="H2544" i="3"/>
  <c r="I2544" i="3"/>
  <c r="B2545" i="3"/>
  <c r="E2545" i="3"/>
  <c r="F2545" i="3"/>
  <c r="G2545" i="3"/>
  <c r="H2545" i="3"/>
  <c r="I2545" i="3"/>
  <c r="B2546" i="3"/>
  <c r="E2546" i="3"/>
  <c r="F2546" i="3"/>
  <c r="G2546" i="3"/>
  <c r="H2546" i="3"/>
  <c r="I2546" i="3"/>
  <c r="B2547" i="3"/>
  <c r="E2547" i="3"/>
  <c r="F2547" i="3"/>
  <c r="G2547" i="3"/>
  <c r="H2547" i="3"/>
  <c r="I2547" i="3"/>
  <c r="B2548" i="3"/>
  <c r="E2548" i="3"/>
  <c r="F2548" i="3"/>
  <c r="G2548" i="3"/>
  <c r="H2548" i="3"/>
  <c r="I2548" i="3"/>
  <c r="B2549" i="3"/>
  <c r="E2549" i="3"/>
  <c r="F2549" i="3"/>
  <c r="G2549" i="3"/>
  <c r="H2549" i="3"/>
  <c r="I2549" i="3"/>
  <c r="B2550" i="3"/>
  <c r="E2550" i="3"/>
  <c r="F2550" i="3"/>
  <c r="G2550" i="3"/>
  <c r="H2550" i="3"/>
  <c r="I2550" i="3"/>
  <c r="B2551" i="3"/>
  <c r="E2551" i="3"/>
  <c r="F2551" i="3"/>
  <c r="G2551" i="3"/>
  <c r="H2551" i="3"/>
  <c r="I2551" i="3"/>
  <c r="B2552" i="3"/>
  <c r="E2552" i="3"/>
  <c r="F2552" i="3"/>
  <c r="G2552" i="3"/>
  <c r="H2552" i="3"/>
  <c r="I2552" i="3"/>
  <c r="B2553" i="3"/>
  <c r="E2553" i="3"/>
  <c r="F2553" i="3"/>
  <c r="G2553" i="3"/>
  <c r="H2553" i="3"/>
  <c r="I2553" i="3"/>
  <c r="B2554" i="3"/>
  <c r="E2554" i="3"/>
  <c r="F2554" i="3"/>
  <c r="G2554" i="3"/>
  <c r="H2554" i="3"/>
  <c r="I2554" i="3"/>
  <c r="B2555" i="3"/>
  <c r="E2555" i="3"/>
  <c r="F2555" i="3"/>
  <c r="G2555" i="3"/>
  <c r="H2555" i="3"/>
  <c r="I2555" i="3"/>
  <c r="B2556" i="3"/>
  <c r="E2556" i="3"/>
  <c r="F2556" i="3"/>
  <c r="G2556" i="3"/>
  <c r="H2556" i="3"/>
  <c r="I2556" i="3"/>
  <c r="B2557" i="3"/>
  <c r="E2557" i="3"/>
  <c r="F2557" i="3"/>
  <c r="G2557" i="3"/>
  <c r="H2557" i="3"/>
  <c r="I2557" i="3"/>
  <c r="B2558" i="3"/>
  <c r="E2558" i="3"/>
  <c r="F2558" i="3"/>
  <c r="G2558" i="3"/>
  <c r="H2558" i="3"/>
  <c r="I2558" i="3"/>
  <c r="B2559" i="3"/>
  <c r="E2559" i="3"/>
  <c r="F2559" i="3"/>
  <c r="G2559" i="3"/>
  <c r="H2559" i="3"/>
  <c r="I2559" i="3"/>
  <c r="B2560" i="3"/>
  <c r="E2560" i="3"/>
  <c r="F2560" i="3"/>
  <c r="G2560" i="3"/>
  <c r="H2560" i="3"/>
  <c r="I2560" i="3"/>
  <c r="B2561" i="3"/>
  <c r="E2561" i="3"/>
  <c r="F2561" i="3"/>
  <c r="G2561" i="3"/>
  <c r="H2561" i="3"/>
  <c r="I2561" i="3"/>
  <c r="B2562" i="3"/>
  <c r="E2562" i="3"/>
  <c r="F2562" i="3"/>
  <c r="G2562" i="3"/>
  <c r="H2562" i="3"/>
  <c r="I2562" i="3"/>
  <c r="B2563" i="3"/>
  <c r="E2563" i="3"/>
  <c r="F2563" i="3"/>
  <c r="G2563" i="3"/>
  <c r="H2563" i="3"/>
  <c r="I2563" i="3"/>
  <c r="B2564" i="3"/>
  <c r="E2564" i="3"/>
  <c r="F2564" i="3"/>
  <c r="G2564" i="3"/>
  <c r="H2564" i="3"/>
  <c r="I2564" i="3"/>
  <c r="B2565" i="3"/>
  <c r="E2565" i="3"/>
  <c r="F2565" i="3"/>
  <c r="G2565" i="3"/>
  <c r="H2565" i="3"/>
  <c r="I2565" i="3"/>
  <c r="B2566" i="3"/>
  <c r="E2566" i="3"/>
  <c r="F2566" i="3"/>
  <c r="G2566" i="3"/>
  <c r="H2566" i="3"/>
  <c r="I2566" i="3"/>
  <c r="B2567" i="3"/>
  <c r="E2567" i="3"/>
  <c r="F2567" i="3"/>
  <c r="G2567" i="3"/>
  <c r="H2567" i="3"/>
  <c r="I2567" i="3"/>
  <c r="B2568" i="3"/>
  <c r="E2568" i="3"/>
  <c r="F2568" i="3"/>
  <c r="G2568" i="3"/>
  <c r="H2568" i="3"/>
  <c r="I2568" i="3"/>
  <c r="B2569" i="3"/>
  <c r="E2569" i="3"/>
  <c r="F2569" i="3"/>
  <c r="G2569" i="3"/>
  <c r="H2569" i="3"/>
  <c r="I2569" i="3"/>
  <c r="B2570" i="3"/>
  <c r="E2570" i="3"/>
  <c r="F2570" i="3"/>
  <c r="G2570" i="3"/>
  <c r="H2570" i="3"/>
  <c r="I2570" i="3"/>
  <c r="B2571" i="3"/>
  <c r="E2571" i="3"/>
  <c r="F2571" i="3"/>
  <c r="G2571" i="3"/>
  <c r="H2571" i="3"/>
  <c r="I2571" i="3"/>
  <c r="B2572" i="3"/>
  <c r="E2572" i="3"/>
  <c r="F2572" i="3"/>
  <c r="G2572" i="3"/>
  <c r="H2572" i="3"/>
  <c r="I2572" i="3"/>
  <c r="B2573" i="3"/>
  <c r="E2573" i="3"/>
  <c r="F2573" i="3"/>
  <c r="G2573" i="3"/>
  <c r="H2573" i="3"/>
  <c r="I2573" i="3"/>
  <c r="B2574" i="3"/>
  <c r="E2574" i="3"/>
  <c r="F2574" i="3"/>
  <c r="G2574" i="3"/>
  <c r="H2574" i="3"/>
  <c r="I2574" i="3"/>
  <c r="B2575" i="3"/>
  <c r="E2575" i="3"/>
  <c r="F2575" i="3"/>
  <c r="G2575" i="3"/>
  <c r="H2575" i="3"/>
  <c r="I2575" i="3"/>
  <c r="B2576" i="3"/>
  <c r="E2576" i="3"/>
  <c r="F2576" i="3"/>
  <c r="G2576" i="3"/>
  <c r="H2576" i="3"/>
  <c r="I2576" i="3"/>
  <c r="B2577" i="3"/>
  <c r="E2577" i="3"/>
  <c r="F2577" i="3"/>
  <c r="G2577" i="3"/>
  <c r="H2577" i="3"/>
  <c r="I2577" i="3"/>
  <c r="B2578" i="3"/>
  <c r="E2578" i="3"/>
  <c r="F2578" i="3"/>
  <c r="G2578" i="3"/>
  <c r="H2578" i="3"/>
  <c r="I2578" i="3"/>
  <c r="B2579" i="3"/>
  <c r="E2579" i="3"/>
  <c r="F2579" i="3"/>
  <c r="G2579" i="3"/>
  <c r="H2579" i="3"/>
  <c r="I2579" i="3"/>
  <c r="B2580" i="3"/>
  <c r="E2580" i="3"/>
  <c r="F2580" i="3"/>
  <c r="G2580" i="3"/>
  <c r="H2580" i="3"/>
  <c r="I2580" i="3"/>
  <c r="B2581" i="3"/>
  <c r="E2581" i="3"/>
  <c r="F2581" i="3"/>
  <c r="G2581" i="3"/>
  <c r="H2581" i="3"/>
  <c r="I2581" i="3"/>
  <c r="B2582" i="3"/>
  <c r="E2582" i="3"/>
  <c r="F2582" i="3"/>
  <c r="G2582" i="3"/>
  <c r="H2582" i="3"/>
  <c r="I2582" i="3"/>
  <c r="B2583" i="3"/>
  <c r="E2583" i="3"/>
  <c r="F2583" i="3"/>
  <c r="G2583" i="3"/>
  <c r="H2583" i="3"/>
  <c r="I2583" i="3"/>
  <c r="B2584" i="3"/>
  <c r="E2584" i="3"/>
  <c r="F2584" i="3"/>
  <c r="G2584" i="3"/>
  <c r="H2584" i="3"/>
  <c r="I2584" i="3"/>
  <c r="B2585" i="3"/>
  <c r="E2585" i="3"/>
  <c r="F2585" i="3"/>
  <c r="G2585" i="3"/>
  <c r="H2585" i="3"/>
  <c r="I2585" i="3"/>
  <c r="B2586" i="3"/>
  <c r="E2586" i="3"/>
  <c r="F2586" i="3"/>
  <c r="G2586" i="3"/>
  <c r="H2586" i="3"/>
  <c r="I2586" i="3"/>
  <c r="B2587" i="3"/>
  <c r="E2587" i="3"/>
  <c r="F2587" i="3"/>
  <c r="G2587" i="3"/>
  <c r="H2587" i="3"/>
  <c r="I2587" i="3"/>
  <c r="B2588" i="3"/>
  <c r="E2588" i="3"/>
  <c r="F2588" i="3"/>
  <c r="G2588" i="3"/>
  <c r="H2588" i="3"/>
  <c r="I2588" i="3"/>
  <c r="B2589" i="3"/>
  <c r="E2589" i="3"/>
  <c r="F2589" i="3"/>
  <c r="G2589" i="3"/>
  <c r="H2589" i="3"/>
  <c r="I2589" i="3"/>
  <c r="B2590" i="3"/>
  <c r="E2590" i="3"/>
  <c r="F2590" i="3"/>
  <c r="G2590" i="3"/>
  <c r="H2590" i="3"/>
  <c r="I2590" i="3"/>
  <c r="B2591" i="3"/>
  <c r="E2591" i="3"/>
  <c r="F2591" i="3"/>
  <c r="G2591" i="3"/>
  <c r="H2591" i="3"/>
  <c r="I2591" i="3"/>
  <c r="B2592" i="3"/>
  <c r="E2592" i="3"/>
  <c r="F2592" i="3"/>
  <c r="G2592" i="3"/>
  <c r="H2592" i="3"/>
  <c r="I2592" i="3"/>
  <c r="B2593" i="3"/>
  <c r="E2593" i="3"/>
  <c r="F2593" i="3"/>
  <c r="G2593" i="3"/>
  <c r="H2593" i="3"/>
  <c r="I2593" i="3"/>
  <c r="B2594" i="3"/>
  <c r="E2594" i="3"/>
  <c r="F2594" i="3"/>
  <c r="G2594" i="3"/>
  <c r="H2594" i="3"/>
  <c r="I2594" i="3"/>
  <c r="B2595" i="3"/>
  <c r="E2595" i="3"/>
  <c r="F2595" i="3"/>
  <c r="G2595" i="3"/>
  <c r="H2595" i="3"/>
  <c r="I2595" i="3"/>
  <c r="B2596" i="3"/>
  <c r="E2596" i="3"/>
  <c r="F2596" i="3"/>
  <c r="G2596" i="3"/>
  <c r="H2596" i="3"/>
  <c r="I2596" i="3"/>
  <c r="B2597" i="3"/>
  <c r="E2597" i="3"/>
  <c r="F2597" i="3"/>
  <c r="G2597" i="3"/>
  <c r="H2597" i="3"/>
  <c r="I2597" i="3"/>
  <c r="B2598" i="3"/>
  <c r="E2598" i="3"/>
  <c r="F2598" i="3"/>
  <c r="G2598" i="3"/>
  <c r="H2598" i="3"/>
  <c r="I2598" i="3"/>
  <c r="B2599" i="3"/>
  <c r="E2599" i="3"/>
  <c r="F2599" i="3"/>
  <c r="G2599" i="3"/>
  <c r="H2599" i="3"/>
  <c r="I2599" i="3"/>
  <c r="B2600" i="3"/>
  <c r="E2600" i="3"/>
  <c r="F2600" i="3"/>
  <c r="G2600" i="3"/>
  <c r="H2600" i="3"/>
  <c r="I2600" i="3"/>
  <c r="B2601" i="3"/>
  <c r="E2601" i="3"/>
  <c r="F2601" i="3"/>
  <c r="G2601" i="3"/>
  <c r="H2601" i="3"/>
  <c r="I2601" i="3"/>
  <c r="B2602" i="3"/>
  <c r="E2602" i="3"/>
  <c r="F2602" i="3"/>
  <c r="G2602" i="3"/>
  <c r="H2602" i="3"/>
  <c r="I2602" i="3"/>
  <c r="B2603" i="3"/>
  <c r="E2603" i="3"/>
  <c r="F2603" i="3"/>
  <c r="G2603" i="3"/>
  <c r="H2603" i="3"/>
  <c r="I2603" i="3"/>
  <c r="B2604" i="3"/>
  <c r="E2604" i="3"/>
  <c r="F2604" i="3"/>
  <c r="G2604" i="3"/>
  <c r="H2604" i="3"/>
  <c r="I2604" i="3"/>
  <c r="B2605" i="3"/>
  <c r="E2605" i="3"/>
  <c r="F2605" i="3"/>
  <c r="G2605" i="3"/>
  <c r="H2605" i="3"/>
  <c r="I2605" i="3"/>
  <c r="B2606" i="3"/>
  <c r="E2606" i="3"/>
  <c r="F2606" i="3"/>
  <c r="G2606" i="3"/>
  <c r="H2606" i="3"/>
  <c r="I2606" i="3"/>
  <c r="B2607" i="3"/>
  <c r="E2607" i="3"/>
  <c r="F2607" i="3"/>
  <c r="G2607" i="3"/>
  <c r="H2607" i="3"/>
  <c r="I2607" i="3"/>
  <c r="B2608" i="3"/>
  <c r="E2608" i="3"/>
  <c r="F2608" i="3"/>
  <c r="G2608" i="3"/>
  <c r="H2608" i="3"/>
  <c r="I2608" i="3"/>
  <c r="B2609" i="3"/>
  <c r="E2609" i="3"/>
  <c r="F2609" i="3"/>
  <c r="G2609" i="3"/>
  <c r="H2609" i="3"/>
  <c r="I2609" i="3"/>
  <c r="B2610" i="3"/>
  <c r="E2610" i="3"/>
  <c r="F2610" i="3"/>
  <c r="G2610" i="3"/>
  <c r="H2610" i="3"/>
  <c r="I2610" i="3"/>
  <c r="B2611" i="3"/>
  <c r="E2611" i="3"/>
  <c r="F2611" i="3"/>
  <c r="G2611" i="3"/>
  <c r="H2611" i="3"/>
  <c r="I2611" i="3"/>
  <c r="B2612" i="3"/>
  <c r="E2612" i="3"/>
  <c r="F2612" i="3"/>
  <c r="G2612" i="3"/>
  <c r="H2612" i="3"/>
  <c r="I2612" i="3"/>
  <c r="B2613" i="3"/>
  <c r="E2613" i="3"/>
  <c r="F2613" i="3"/>
  <c r="G2613" i="3"/>
  <c r="H2613" i="3"/>
  <c r="I2613" i="3"/>
  <c r="B2614" i="3"/>
  <c r="E2614" i="3"/>
  <c r="F2614" i="3"/>
  <c r="G2614" i="3"/>
  <c r="H2614" i="3"/>
  <c r="I2614" i="3"/>
  <c r="B2615" i="3"/>
  <c r="E2615" i="3"/>
  <c r="F2615" i="3"/>
  <c r="G2615" i="3"/>
  <c r="H2615" i="3"/>
  <c r="I2615" i="3"/>
  <c r="B2616" i="3"/>
  <c r="E2616" i="3"/>
  <c r="F2616" i="3"/>
  <c r="G2616" i="3"/>
  <c r="H2616" i="3"/>
  <c r="I2616" i="3"/>
  <c r="B2617" i="3"/>
  <c r="E2617" i="3"/>
  <c r="F2617" i="3"/>
  <c r="G2617" i="3"/>
  <c r="H2617" i="3"/>
  <c r="I2617" i="3"/>
  <c r="B2618" i="3"/>
  <c r="E2618" i="3"/>
  <c r="F2618" i="3"/>
  <c r="G2618" i="3"/>
  <c r="H2618" i="3"/>
  <c r="I2618" i="3"/>
  <c r="B2619" i="3"/>
  <c r="E2619" i="3"/>
  <c r="F2619" i="3"/>
  <c r="G2619" i="3"/>
  <c r="H2619" i="3"/>
  <c r="I2619" i="3"/>
  <c r="B2620" i="3"/>
  <c r="E2620" i="3"/>
  <c r="F2620" i="3"/>
  <c r="G2620" i="3"/>
  <c r="H2620" i="3"/>
  <c r="I2620" i="3"/>
  <c r="B2621" i="3"/>
  <c r="E2621" i="3"/>
  <c r="F2621" i="3"/>
  <c r="G2621" i="3"/>
  <c r="H2621" i="3"/>
  <c r="I2621" i="3"/>
  <c r="B2622" i="3"/>
  <c r="E2622" i="3"/>
  <c r="F2622" i="3"/>
  <c r="G2622" i="3"/>
  <c r="H2622" i="3"/>
  <c r="I2622" i="3"/>
  <c r="B2623" i="3"/>
  <c r="E2623" i="3"/>
  <c r="F2623" i="3"/>
  <c r="G2623" i="3"/>
  <c r="H2623" i="3"/>
  <c r="I2623" i="3"/>
  <c r="B2624" i="3"/>
  <c r="E2624" i="3"/>
  <c r="F2624" i="3"/>
  <c r="G2624" i="3"/>
  <c r="H2624" i="3"/>
  <c r="I2624" i="3"/>
  <c r="B2625" i="3"/>
  <c r="E2625" i="3"/>
  <c r="F2625" i="3"/>
  <c r="G2625" i="3"/>
  <c r="H2625" i="3"/>
  <c r="I2625" i="3"/>
  <c r="B2626" i="3"/>
  <c r="E2626" i="3"/>
  <c r="F2626" i="3"/>
  <c r="G2626" i="3"/>
  <c r="H2626" i="3"/>
  <c r="I2626" i="3"/>
  <c r="B2627" i="3"/>
  <c r="E2627" i="3"/>
  <c r="F2627" i="3"/>
  <c r="G2627" i="3"/>
  <c r="H2627" i="3"/>
  <c r="I2627" i="3"/>
  <c r="B2628" i="3"/>
  <c r="E2628" i="3"/>
  <c r="F2628" i="3"/>
  <c r="G2628" i="3"/>
  <c r="H2628" i="3"/>
  <c r="I2628" i="3"/>
  <c r="B2629" i="3"/>
  <c r="E2629" i="3"/>
  <c r="F2629" i="3"/>
  <c r="G2629" i="3"/>
  <c r="H2629" i="3"/>
  <c r="I2629" i="3"/>
  <c r="B2630" i="3"/>
  <c r="E2630" i="3"/>
  <c r="F2630" i="3"/>
  <c r="G2630" i="3"/>
  <c r="H2630" i="3"/>
  <c r="I2630" i="3"/>
  <c r="B2631" i="3"/>
  <c r="E2631" i="3"/>
  <c r="F2631" i="3"/>
  <c r="G2631" i="3"/>
  <c r="H2631" i="3"/>
  <c r="I2631" i="3"/>
  <c r="B2632" i="3"/>
  <c r="E2632" i="3"/>
  <c r="F2632" i="3"/>
  <c r="G2632" i="3"/>
  <c r="H2632" i="3"/>
  <c r="I2632" i="3"/>
  <c r="B2633" i="3"/>
  <c r="E2633" i="3"/>
  <c r="F2633" i="3"/>
  <c r="G2633" i="3"/>
  <c r="H2633" i="3"/>
  <c r="I2633" i="3"/>
  <c r="B2634" i="3"/>
  <c r="E2634" i="3"/>
  <c r="F2634" i="3"/>
  <c r="G2634" i="3"/>
  <c r="H2634" i="3"/>
  <c r="I2634" i="3"/>
  <c r="B2635" i="3"/>
  <c r="E2635" i="3"/>
  <c r="F2635" i="3"/>
  <c r="G2635" i="3"/>
  <c r="H2635" i="3"/>
  <c r="I2635" i="3"/>
  <c r="B2636" i="3"/>
  <c r="E2636" i="3"/>
  <c r="F2636" i="3"/>
  <c r="G2636" i="3"/>
  <c r="H2636" i="3"/>
  <c r="I2636" i="3"/>
  <c r="B2637" i="3"/>
  <c r="E2637" i="3"/>
  <c r="F2637" i="3"/>
  <c r="G2637" i="3"/>
  <c r="H2637" i="3"/>
  <c r="I2637" i="3"/>
  <c r="B2638" i="3"/>
  <c r="E2638" i="3"/>
  <c r="F2638" i="3"/>
  <c r="G2638" i="3"/>
  <c r="H2638" i="3"/>
  <c r="I2638" i="3"/>
  <c r="B2639" i="3"/>
  <c r="E2639" i="3"/>
  <c r="F2639" i="3"/>
  <c r="G2639" i="3"/>
  <c r="H2639" i="3"/>
  <c r="I2639" i="3"/>
  <c r="B2640" i="3"/>
  <c r="E2640" i="3"/>
  <c r="F2640" i="3"/>
  <c r="G2640" i="3"/>
  <c r="H2640" i="3"/>
  <c r="I2640" i="3"/>
  <c r="B2641" i="3"/>
  <c r="E2641" i="3"/>
  <c r="F2641" i="3"/>
  <c r="G2641" i="3"/>
  <c r="H2641" i="3"/>
  <c r="I2641" i="3"/>
  <c r="B2642" i="3"/>
  <c r="E2642" i="3"/>
  <c r="F2642" i="3"/>
  <c r="G2642" i="3"/>
  <c r="H2642" i="3"/>
  <c r="I2642" i="3"/>
  <c r="B2643" i="3"/>
  <c r="E2643" i="3"/>
  <c r="F2643" i="3"/>
  <c r="G2643" i="3"/>
  <c r="H2643" i="3"/>
  <c r="I2643" i="3"/>
  <c r="B2644" i="3"/>
  <c r="E2644" i="3"/>
  <c r="F2644" i="3"/>
  <c r="G2644" i="3"/>
  <c r="H2644" i="3"/>
  <c r="I2644" i="3"/>
  <c r="B2645" i="3"/>
  <c r="E2645" i="3"/>
  <c r="F2645" i="3"/>
  <c r="G2645" i="3"/>
  <c r="H2645" i="3"/>
  <c r="I2645" i="3"/>
  <c r="B2646" i="3"/>
  <c r="E2646" i="3"/>
  <c r="F2646" i="3"/>
  <c r="G2646" i="3"/>
  <c r="H2646" i="3"/>
  <c r="I2646" i="3"/>
  <c r="B2647" i="3"/>
  <c r="E2647" i="3"/>
  <c r="F2647" i="3"/>
  <c r="G2647" i="3"/>
  <c r="H2647" i="3"/>
  <c r="I2647" i="3"/>
  <c r="B2648" i="3"/>
  <c r="E2648" i="3"/>
  <c r="F2648" i="3"/>
  <c r="G2648" i="3"/>
  <c r="H2648" i="3"/>
  <c r="I2648" i="3"/>
  <c r="B2649" i="3"/>
  <c r="E2649" i="3"/>
  <c r="F2649" i="3"/>
  <c r="G2649" i="3"/>
  <c r="H2649" i="3"/>
  <c r="I2649" i="3"/>
  <c r="B2650" i="3"/>
  <c r="E2650" i="3"/>
  <c r="F2650" i="3"/>
  <c r="G2650" i="3"/>
  <c r="H2650" i="3"/>
  <c r="I2650" i="3"/>
  <c r="B2651" i="3"/>
  <c r="E2651" i="3"/>
  <c r="F2651" i="3"/>
  <c r="G2651" i="3"/>
  <c r="H2651" i="3"/>
  <c r="I2651" i="3"/>
  <c r="B2652" i="3"/>
  <c r="E2652" i="3"/>
  <c r="F2652" i="3"/>
  <c r="G2652" i="3"/>
  <c r="H2652" i="3"/>
  <c r="I2652" i="3"/>
  <c r="B2653" i="3"/>
  <c r="E2653" i="3"/>
  <c r="F2653" i="3"/>
  <c r="G2653" i="3"/>
  <c r="H2653" i="3"/>
  <c r="I2653" i="3"/>
  <c r="B2654" i="3"/>
  <c r="E2654" i="3"/>
  <c r="F2654" i="3"/>
  <c r="G2654" i="3"/>
  <c r="H2654" i="3"/>
  <c r="I2654" i="3"/>
  <c r="B2655" i="3"/>
  <c r="E2655" i="3"/>
  <c r="F2655" i="3"/>
  <c r="G2655" i="3"/>
  <c r="H2655" i="3"/>
  <c r="I2655" i="3"/>
  <c r="B2656" i="3"/>
  <c r="E2656" i="3"/>
  <c r="F2656" i="3"/>
  <c r="G2656" i="3"/>
  <c r="H2656" i="3"/>
  <c r="I2656" i="3"/>
  <c r="B2657" i="3"/>
  <c r="E2657" i="3"/>
  <c r="F2657" i="3"/>
  <c r="G2657" i="3"/>
  <c r="H2657" i="3"/>
  <c r="I2657" i="3"/>
  <c r="B2658" i="3"/>
  <c r="E2658" i="3"/>
  <c r="F2658" i="3"/>
  <c r="G2658" i="3"/>
  <c r="H2658" i="3"/>
  <c r="I2658" i="3"/>
  <c r="B2659" i="3"/>
  <c r="E2659" i="3"/>
  <c r="F2659" i="3"/>
  <c r="G2659" i="3"/>
  <c r="H2659" i="3"/>
  <c r="I2659" i="3"/>
  <c r="B2660" i="3"/>
  <c r="E2660" i="3"/>
  <c r="F2660" i="3"/>
  <c r="G2660" i="3"/>
  <c r="H2660" i="3"/>
  <c r="I2660" i="3"/>
  <c r="B2661" i="3"/>
  <c r="E2661" i="3"/>
  <c r="F2661" i="3"/>
  <c r="G2661" i="3"/>
  <c r="H2661" i="3"/>
  <c r="I2661" i="3"/>
  <c r="B2662" i="3"/>
  <c r="E2662" i="3"/>
  <c r="F2662" i="3"/>
  <c r="G2662" i="3"/>
  <c r="H2662" i="3"/>
  <c r="I2662" i="3"/>
  <c r="B2663" i="3"/>
  <c r="E2663" i="3"/>
  <c r="F2663" i="3"/>
  <c r="G2663" i="3"/>
  <c r="H2663" i="3"/>
  <c r="I2663" i="3"/>
  <c r="B2664" i="3"/>
  <c r="E2664" i="3"/>
  <c r="F2664" i="3"/>
  <c r="G2664" i="3"/>
  <c r="H2664" i="3"/>
  <c r="I2664" i="3"/>
  <c r="B2665" i="3"/>
  <c r="E2665" i="3"/>
  <c r="F2665" i="3"/>
  <c r="G2665" i="3"/>
  <c r="H2665" i="3"/>
  <c r="I2665" i="3"/>
  <c r="B2666" i="3"/>
  <c r="E2666" i="3"/>
  <c r="F2666" i="3"/>
  <c r="G2666" i="3"/>
  <c r="H2666" i="3"/>
  <c r="I2666" i="3"/>
  <c r="B2667" i="3"/>
  <c r="E2667" i="3"/>
  <c r="F2667" i="3"/>
  <c r="G2667" i="3"/>
  <c r="H2667" i="3"/>
  <c r="I2667" i="3"/>
  <c r="B2668" i="3"/>
  <c r="E2668" i="3"/>
  <c r="F2668" i="3"/>
  <c r="G2668" i="3"/>
  <c r="H2668" i="3"/>
  <c r="I2668" i="3"/>
  <c r="B2669" i="3"/>
  <c r="E2669" i="3"/>
  <c r="F2669" i="3"/>
  <c r="G2669" i="3"/>
  <c r="H2669" i="3"/>
  <c r="I2669" i="3"/>
  <c r="B2670" i="3"/>
  <c r="E2670" i="3"/>
  <c r="F2670" i="3"/>
  <c r="G2670" i="3"/>
  <c r="H2670" i="3"/>
  <c r="I2670" i="3"/>
  <c r="B2671" i="3"/>
  <c r="E2671" i="3"/>
  <c r="F2671" i="3"/>
  <c r="G2671" i="3"/>
  <c r="H2671" i="3"/>
  <c r="I2671" i="3"/>
  <c r="B2672" i="3"/>
  <c r="E2672" i="3"/>
  <c r="F2672" i="3"/>
  <c r="G2672" i="3"/>
  <c r="H2672" i="3"/>
  <c r="I2672" i="3"/>
  <c r="B2673" i="3"/>
  <c r="E2673" i="3"/>
  <c r="F2673" i="3"/>
  <c r="G2673" i="3"/>
  <c r="H2673" i="3"/>
  <c r="I2673" i="3"/>
  <c r="B2674" i="3"/>
  <c r="E2674" i="3"/>
  <c r="F2674" i="3"/>
  <c r="G2674" i="3"/>
  <c r="H2674" i="3"/>
  <c r="I2674" i="3"/>
  <c r="B2675" i="3"/>
  <c r="E2675" i="3"/>
  <c r="F2675" i="3"/>
  <c r="G2675" i="3"/>
  <c r="H2675" i="3"/>
  <c r="I2675" i="3"/>
  <c r="B2676" i="3"/>
  <c r="E2676" i="3"/>
  <c r="F2676" i="3"/>
  <c r="G2676" i="3"/>
  <c r="H2676" i="3"/>
  <c r="I2676" i="3"/>
  <c r="B2677" i="3"/>
  <c r="E2677" i="3"/>
  <c r="F2677" i="3"/>
  <c r="G2677" i="3"/>
  <c r="H2677" i="3"/>
  <c r="I2677" i="3"/>
  <c r="B2678" i="3"/>
  <c r="E2678" i="3"/>
  <c r="F2678" i="3"/>
  <c r="G2678" i="3"/>
  <c r="H2678" i="3"/>
  <c r="I2678" i="3"/>
  <c r="B2679" i="3"/>
  <c r="E2679" i="3"/>
  <c r="F2679" i="3"/>
  <c r="G2679" i="3"/>
  <c r="H2679" i="3"/>
  <c r="I2679" i="3"/>
  <c r="B2680" i="3"/>
  <c r="E2680" i="3"/>
  <c r="F2680" i="3"/>
  <c r="G2680" i="3"/>
  <c r="H2680" i="3"/>
  <c r="I2680" i="3"/>
  <c r="B2681" i="3"/>
  <c r="E2681" i="3"/>
  <c r="F2681" i="3"/>
  <c r="G2681" i="3"/>
  <c r="H2681" i="3"/>
  <c r="I2681" i="3"/>
  <c r="B2682" i="3"/>
  <c r="E2682" i="3"/>
  <c r="F2682" i="3"/>
  <c r="G2682" i="3"/>
  <c r="H2682" i="3"/>
  <c r="I2682" i="3"/>
  <c r="B2683" i="3"/>
  <c r="E2683" i="3"/>
  <c r="F2683" i="3"/>
  <c r="G2683" i="3"/>
  <c r="H2683" i="3"/>
  <c r="I2683" i="3"/>
  <c r="B2684" i="3"/>
  <c r="E2684" i="3"/>
  <c r="F2684" i="3"/>
  <c r="G2684" i="3"/>
  <c r="H2684" i="3"/>
  <c r="I2684" i="3"/>
  <c r="B2685" i="3"/>
  <c r="E2685" i="3"/>
  <c r="F2685" i="3"/>
  <c r="G2685" i="3"/>
  <c r="H2685" i="3"/>
  <c r="I2685" i="3"/>
  <c r="B2686" i="3"/>
  <c r="E2686" i="3"/>
  <c r="F2686" i="3"/>
  <c r="G2686" i="3"/>
  <c r="H2686" i="3"/>
  <c r="I2686" i="3"/>
  <c r="B2687" i="3"/>
  <c r="E2687" i="3"/>
  <c r="F2687" i="3"/>
  <c r="G2687" i="3"/>
  <c r="H2687" i="3"/>
  <c r="I2687" i="3"/>
  <c r="B2688" i="3"/>
  <c r="E2688" i="3"/>
  <c r="F2688" i="3"/>
  <c r="G2688" i="3"/>
  <c r="H2688" i="3"/>
  <c r="I2688" i="3"/>
  <c r="B2689" i="3"/>
  <c r="E2689" i="3"/>
  <c r="F2689" i="3"/>
  <c r="G2689" i="3"/>
  <c r="H2689" i="3"/>
  <c r="I2689" i="3"/>
  <c r="B2690" i="3"/>
  <c r="E2690" i="3"/>
  <c r="F2690" i="3"/>
  <c r="G2690" i="3"/>
  <c r="H2690" i="3"/>
  <c r="I2690" i="3"/>
  <c r="B2691" i="3"/>
  <c r="E2691" i="3"/>
  <c r="F2691" i="3"/>
  <c r="G2691" i="3"/>
  <c r="H2691" i="3"/>
  <c r="I2691" i="3"/>
  <c r="B2692" i="3"/>
  <c r="E2692" i="3"/>
  <c r="F2692" i="3"/>
  <c r="G2692" i="3"/>
  <c r="H2692" i="3"/>
  <c r="I2692" i="3"/>
  <c r="B2693" i="3"/>
  <c r="E2693" i="3"/>
  <c r="F2693" i="3"/>
  <c r="G2693" i="3"/>
  <c r="H2693" i="3"/>
  <c r="I2693" i="3"/>
  <c r="B2694" i="3"/>
  <c r="E2694" i="3"/>
  <c r="F2694" i="3"/>
  <c r="G2694" i="3"/>
  <c r="H2694" i="3"/>
  <c r="I2694" i="3"/>
  <c r="B2695" i="3"/>
  <c r="E2695" i="3"/>
  <c r="F2695" i="3"/>
  <c r="G2695" i="3"/>
  <c r="H2695" i="3"/>
  <c r="I2695" i="3"/>
  <c r="B2696" i="3"/>
  <c r="E2696" i="3"/>
  <c r="F2696" i="3"/>
  <c r="G2696" i="3"/>
  <c r="H2696" i="3"/>
  <c r="I2696" i="3"/>
  <c r="B2697" i="3"/>
  <c r="E2697" i="3"/>
  <c r="F2697" i="3"/>
  <c r="G2697" i="3"/>
  <c r="H2697" i="3"/>
  <c r="I2697" i="3"/>
  <c r="B2698" i="3"/>
  <c r="E2698" i="3"/>
  <c r="F2698" i="3"/>
  <c r="G2698" i="3"/>
  <c r="H2698" i="3"/>
  <c r="I2698" i="3"/>
  <c r="B2699" i="3"/>
  <c r="E2699" i="3"/>
  <c r="F2699" i="3"/>
  <c r="G2699" i="3"/>
  <c r="H2699" i="3"/>
  <c r="I2699" i="3"/>
  <c r="B2700" i="3"/>
  <c r="E2700" i="3"/>
  <c r="F2700" i="3"/>
  <c r="G2700" i="3"/>
  <c r="H2700" i="3"/>
  <c r="I2700" i="3"/>
  <c r="B2701" i="3"/>
  <c r="E2701" i="3"/>
  <c r="F2701" i="3"/>
  <c r="G2701" i="3"/>
  <c r="H2701" i="3"/>
  <c r="I2701" i="3"/>
  <c r="B2702" i="3"/>
  <c r="E2702" i="3"/>
  <c r="F2702" i="3"/>
  <c r="G2702" i="3"/>
  <c r="H2702" i="3"/>
  <c r="I2702" i="3"/>
  <c r="B2703" i="3"/>
  <c r="E2703" i="3"/>
  <c r="F2703" i="3"/>
  <c r="G2703" i="3"/>
  <c r="H2703" i="3"/>
  <c r="I2703" i="3"/>
  <c r="B2704" i="3"/>
  <c r="E2704" i="3"/>
  <c r="F2704" i="3"/>
  <c r="G2704" i="3"/>
  <c r="H2704" i="3"/>
  <c r="I2704" i="3"/>
  <c r="B2705" i="3"/>
  <c r="E2705" i="3"/>
  <c r="F2705" i="3"/>
  <c r="G2705" i="3"/>
  <c r="H2705" i="3"/>
  <c r="I2705" i="3"/>
  <c r="B2706" i="3"/>
  <c r="E2706" i="3"/>
  <c r="F2706" i="3"/>
  <c r="G2706" i="3"/>
  <c r="H2706" i="3"/>
  <c r="I2706" i="3"/>
  <c r="B2707" i="3"/>
  <c r="E2707" i="3"/>
  <c r="F2707" i="3"/>
  <c r="G2707" i="3"/>
  <c r="H2707" i="3"/>
  <c r="I2707" i="3"/>
  <c r="B2708" i="3"/>
  <c r="E2708" i="3"/>
  <c r="F2708" i="3"/>
  <c r="G2708" i="3"/>
  <c r="H2708" i="3"/>
  <c r="I2708" i="3"/>
  <c r="B2709" i="3"/>
  <c r="E2709" i="3"/>
  <c r="F2709" i="3"/>
  <c r="G2709" i="3"/>
  <c r="H2709" i="3"/>
  <c r="I2709" i="3"/>
  <c r="B2710" i="3"/>
  <c r="E2710" i="3"/>
  <c r="F2710" i="3"/>
  <c r="G2710" i="3"/>
  <c r="H2710" i="3"/>
  <c r="I2710" i="3"/>
  <c r="B2711" i="3"/>
  <c r="E2711" i="3"/>
  <c r="F2711" i="3"/>
  <c r="G2711" i="3"/>
  <c r="H2711" i="3"/>
  <c r="I2711" i="3"/>
  <c r="B2712" i="3"/>
  <c r="E2712" i="3"/>
  <c r="F2712" i="3"/>
  <c r="G2712" i="3"/>
  <c r="H2712" i="3"/>
  <c r="I2712" i="3"/>
  <c r="B2713" i="3"/>
  <c r="E2713" i="3"/>
  <c r="F2713" i="3"/>
  <c r="G2713" i="3"/>
  <c r="H2713" i="3"/>
  <c r="I2713" i="3"/>
  <c r="B2714" i="3"/>
  <c r="E2714" i="3"/>
  <c r="F2714" i="3"/>
  <c r="G2714" i="3"/>
  <c r="H2714" i="3"/>
  <c r="I2714" i="3"/>
  <c r="B2715" i="3"/>
  <c r="E2715" i="3"/>
  <c r="F2715" i="3"/>
  <c r="G2715" i="3"/>
  <c r="H2715" i="3"/>
  <c r="I2715" i="3"/>
  <c r="B2716" i="3"/>
  <c r="E2716" i="3"/>
  <c r="F2716" i="3"/>
  <c r="G2716" i="3"/>
  <c r="H2716" i="3"/>
  <c r="I2716" i="3"/>
  <c r="B2717" i="3"/>
  <c r="E2717" i="3"/>
  <c r="F2717" i="3"/>
  <c r="G2717" i="3"/>
  <c r="H2717" i="3"/>
  <c r="I2717" i="3"/>
  <c r="B2718" i="3"/>
  <c r="E2718" i="3"/>
  <c r="F2718" i="3"/>
  <c r="G2718" i="3"/>
  <c r="H2718" i="3"/>
  <c r="I2718" i="3"/>
  <c r="B2719" i="3"/>
  <c r="E2719" i="3"/>
  <c r="F2719" i="3"/>
  <c r="G2719" i="3"/>
  <c r="H2719" i="3"/>
  <c r="I2719" i="3"/>
  <c r="B2720" i="3"/>
  <c r="E2720" i="3"/>
  <c r="F2720" i="3"/>
  <c r="G2720" i="3"/>
  <c r="H2720" i="3"/>
  <c r="I2720" i="3"/>
  <c r="B2721" i="3"/>
  <c r="E2721" i="3"/>
  <c r="F2721" i="3"/>
  <c r="G2721" i="3"/>
  <c r="H2721" i="3"/>
  <c r="I2721" i="3"/>
  <c r="B2722" i="3"/>
  <c r="E2722" i="3"/>
  <c r="F2722" i="3"/>
  <c r="G2722" i="3"/>
  <c r="H2722" i="3"/>
  <c r="I2722" i="3"/>
  <c r="B2723" i="3"/>
  <c r="E2723" i="3"/>
  <c r="F2723" i="3"/>
  <c r="G2723" i="3"/>
  <c r="H2723" i="3"/>
  <c r="I2723" i="3"/>
  <c r="B2724" i="3"/>
  <c r="E2724" i="3"/>
  <c r="F2724" i="3"/>
  <c r="G2724" i="3"/>
  <c r="H2724" i="3"/>
  <c r="I2724" i="3"/>
  <c r="B2725" i="3"/>
  <c r="E2725" i="3"/>
  <c r="F2725" i="3"/>
  <c r="G2725" i="3"/>
  <c r="H2725" i="3"/>
  <c r="I2725" i="3"/>
  <c r="B2726" i="3"/>
  <c r="E2726" i="3"/>
  <c r="F2726" i="3"/>
  <c r="G2726" i="3"/>
  <c r="H2726" i="3"/>
  <c r="I2726" i="3"/>
  <c r="B2727" i="3"/>
  <c r="E2727" i="3"/>
  <c r="F2727" i="3"/>
  <c r="G2727" i="3"/>
  <c r="H2727" i="3"/>
  <c r="I2727" i="3"/>
  <c r="B2728" i="3"/>
  <c r="E2728" i="3"/>
  <c r="F2728" i="3"/>
  <c r="G2728" i="3"/>
  <c r="H2728" i="3"/>
  <c r="I2728" i="3"/>
  <c r="B2729" i="3"/>
  <c r="E2729" i="3"/>
  <c r="F2729" i="3"/>
  <c r="G2729" i="3"/>
  <c r="H2729" i="3"/>
  <c r="I2729" i="3"/>
  <c r="B2730" i="3"/>
  <c r="E2730" i="3"/>
  <c r="F2730" i="3"/>
  <c r="G2730" i="3"/>
  <c r="H2730" i="3"/>
  <c r="I2730" i="3"/>
  <c r="B2731" i="3"/>
  <c r="E2731" i="3"/>
  <c r="F2731" i="3"/>
  <c r="G2731" i="3"/>
  <c r="H2731" i="3"/>
  <c r="I2731" i="3"/>
  <c r="B2732" i="3"/>
  <c r="E2732" i="3"/>
  <c r="F2732" i="3"/>
  <c r="G2732" i="3"/>
  <c r="H2732" i="3"/>
  <c r="I2732" i="3"/>
  <c r="B2733" i="3"/>
  <c r="E2733" i="3"/>
  <c r="F2733" i="3"/>
  <c r="G2733" i="3"/>
  <c r="H2733" i="3"/>
  <c r="I2733" i="3"/>
  <c r="B2734" i="3"/>
  <c r="E2734" i="3"/>
  <c r="F2734" i="3"/>
  <c r="G2734" i="3"/>
  <c r="H2734" i="3"/>
  <c r="I2734" i="3"/>
  <c r="B2735" i="3"/>
  <c r="E2735" i="3"/>
  <c r="F2735" i="3"/>
  <c r="G2735" i="3"/>
  <c r="H2735" i="3"/>
  <c r="I2735" i="3"/>
  <c r="B2736" i="3"/>
  <c r="E2736" i="3"/>
  <c r="F2736" i="3"/>
  <c r="G2736" i="3"/>
  <c r="H2736" i="3"/>
  <c r="I2736" i="3"/>
  <c r="B2737" i="3"/>
  <c r="E2737" i="3"/>
  <c r="F2737" i="3"/>
  <c r="G2737" i="3"/>
  <c r="H2737" i="3"/>
  <c r="I2737" i="3"/>
  <c r="B2738" i="3"/>
  <c r="E2738" i="3"/>
  <c r="F2738" i="3"/>
  <c r="G2738" i="3"/>
  <c r="H2738" i="3"/>
  <c r="I2738" i="3"/>
  <c r="B2739" i="3"/>
  <c r="E2739" i="3"/>
  <c r="F2739" i="3"/>
  <c r="G2739" i="3"/>
  <c r="H2739" i="3"/>
  <c r="I2739" i="3"/>
  <c r="B2740" i="3"/>
  <c r="E2740" i="3"/>
  <c r="F2740" i="3"/>
  <c r="G2740" i="3"/>
  <c r="H2740" i="3"/>
  <c r="I2740" i="3"/>
  <c r="B2741" i="3"/>
  <c r="E2741" i="3"/>
  <c r="F2741" i="3"/>
  <c r="G2741" i="3"/>
  <c r="H2741" i="3"/>
  <c r="I2741" i="3"/>
  <c r="B2742" i="3"/>
  <c r="E2742" i="3"/>
  <c r="F2742" i="3"/>
  <c r="G2742" i="3"/>
  <c r="H2742" i="3"/>
  <c r="I2742" i="3"/>
  <c r="B2743" i="3"/>
  <c r="E2743" i="3"/>
  <c r="F2743" i="3"/>
  <c r="G2743" i="3"/>
  <c r="H2743" i="3"/>
  <c r="I2743" i="3"/>
  <c r="B2744" i="3"/>
  <c r="E2744" i="3"/>
  <c r="F2744" i="3"/>
  <c r="G2744" i="3"/>
  <c r="H2744" i="3"/>
  <c r="I2744" i="3"/>
  <c r="B2745" i="3"/>
  <c r="E2745" i="3"/>
  <c r="F2745" i="3"/>
  <c r="G2745" i="3"/>
  <c r="H2745" i="3"/>
  <c r="I2745" i="3"/>
  <c r="B2746" i="3"/>
  <c r="E2746" i="3"/>
  <c r="F2746" i="3"/>
  <c r="G2746" i="3"/>
  <c r="H2746" i="3"/>
  <c r="I2746" i="3"/>
  <c r="B2747" i="3"/>
  <c r="E2747" i="3"/>
  <c r="F2747" i="3"/>
  <c r="G2747" i="3"/>
  <c r="H2747" i="3"/>
  <c r="I2747" i="3"/>
  <c r="B2748" i="3"/>
  <c r="E2748" i="3"/>
  <c r="F2748" i="3"/>
  <c r="G2748" i="3"/>
  <c r="H2748" i="3"/>
  <c r="I2748" i="3"/>
  <c r="B2749" i="3"/>
  <c r="E2749" i="3"/>
  <c r="F2749" i="3"/>
  <c r="G2749" i="3"/>
  <c r="H2749" i="3"/>
  <c r="I2749" i="3"/>
  <c r="B2750" i="3"/>
  <c r="E2750" i="3"/>
  <c r="F2750" i="3"/>
  <c r="G2750" i="3"/>
  <c r="H2750" i="3"/>
  <c r="I2750" i="3"/>
  <c r="B2751" i="3"/>
  <c r="E2751" i="3"/>
  <c r="F2751" i="3"/>
  <c r="G2751" i="3"/>
  <c r="H2751" i="3"/>
  <c r="I2751" i="3"/>
  <c r="B2752" i="3"/>
  <c r="D2752" i="3" s="1"/>
  <c r="E2752" i="3"/>
  <c r="F2752" i="3"/>
  <c r="G2752" i="3"/>
  <c r="H2752" i="3"/>
  <c r="I2752" i="3"/>
  <c r="B2753" i="3"/>
  <c r="D2753" i="3" s="1"/>
  <c r="C2753" i="3"/>
  <c r="E2753" i="3"/>
  <c r="F2753" i="3"/>
  <c r="G2753" i="3"/>
  <c r="H2753" i="3"/>
  <c r="I2753" i="3"/>
  <c r="B2754" i="3"/>
  <c r="D2754" i="3" s="1"/>
  <c r="E2754" i="3"/>
  <c r="F2754" i="3"/>
  <c r="G2754" i="3"/>
  <c r="H2754" i="3"/>
  <c r="I2754" i="3"/>
  <c r="B2755" i="3"/>
  <c r="D2755" i="3" s="1"/>
  <c r="C2755" i="3"/>
  <c r="E2755" i="3"/>
  <c r="F2755" i="3"/>
  <c r="G2755" i="3"/>
  <c r="H2755" i="3"/>
  <c r="I2755" i="3"/>
  <c r="B2756" i="3"/>
  <c r="D2756" i="3" s="1"/>
  <c r="E2756" i="3"/>
  <c r="F2756" i="3"/>
  <c r="G2756" i="3"/>
  <c r="H2756" i="3"/>
  <c r="I2756" i="3"/>
  <c r="B2757" i="3"/>
  <c r="D2757" i="3" s="1"/>
  <c r="C2757" i="3"/>
  <c r="E2757" i="3"/>
  <c r="F2757" i="3"/>
  <c r="G2757" i="3"/>
  <c r="H2757" i="3"/>
  <c r="I2757" i="3"/>
  <c r="B2758" i="3"/>
  <c r="D2758" i="3" s="1"/>
  <c r="E2758" i="3"/>
  <c r="F2758" i="3"/>
  <c r="G2758" i="3"/>
  <c r="H2758" i="3"/>
  <c r="I2758" i="3"/>
  <c r="B2759" i="3"/>
  <c r="D2759" i="3" s="1"/>
  <c r="C2759" i="3"/>
  <c r="E2759" i="3"/>
  <c r="F2759" i="3"/>
  <c r="G2759" i="3"/>
  <c r="H2759" i="3"/>
  <c r="I2759" i="3"/>
  <c r="B2760" i="3"/>
  <c r="D2760" i="3" s="1"/>
  <c r="E2760" i="3"/>
  <c r="F2760" i="3"/>
  <c r="G2760" i="3"/>
  <c r="H2760" i="3"/>
  <c r="I2760" i="3"/>
  <c r="B2761" i="3"/>
  <c r="D2761" i="3" s="1"/>
  <c r="C2761" i="3"/>
  <c r="E2761" i="3"/>
  <c r="F2761" i="3"/>
  <c r="G2761" i="3"/>
  <c r="H2761" i="3"/>
  <c r="I2761" i="3"/>
  <c r="B2762" i="3"/>
  <c r="D2762" i="3" s="1"/>
  <c r="E2762" i="3"/>
  <c r="F2762" i="3"/>
  <c r="G2762" i="3"/>
  <c r="H2762" i="3"/>
  <c r="I2762" i="3"/>
  <c r="B2763" i="3"/>
  <c r="D2763" i="3" s="1"/>
  <c r="C2763" i="3"/>
  <c r="E2763" i="3"/>
  <c r="F2763" i="3"/>
  <c r="G2763" i="3"/>
  <c r="H2763" i="3"/>
  <c r="I2763" i="3"/>
  <c r="B2764" i="3"/>
  <c r="D2764" i="3" s="1"/>
  <c r="E2764" i="3"/>
  <c r="F2764" i="3"/>
  <c r="G2764" i="3"/>
  <c r="H2764" i="3"/>
  <c r="I2764" i="3"/>
  <c r="B2765" i="3"/>
  <c r="D2765" i="3" s="1"/>
  <c r="C2765" i="3"/>
  <c r="E2765" i="3"/>
  <c r="F2765" i="3"/>
  <c r="G2765" i="3"/>
  <c r="H2765" i="3"/>
  <c r="I2765" i="3"/>
  <c r="B2766" i="3"/>
  <c r="D2766" i="3" s="1"/>
  <c r="E2766" i="3"/>
  <c r="F2766" i="3"/>
  <c r="G2766" i="3"/>
  <c r="H2766" i="3"/>
  <c r="I2766" i="3"/>
  <c r="B2767" i="3"/>
  <c r="D2767" i="3" s="1"/>
  <c r="C2767" i="3"/>
  <c r="E2767" i="3"/>
  <c r="F2767" i="3"/>
  <c r="G2767" i="3"/>
  <c r="H2767" i="3"/>
  <c r="I2767" i="3"/>
  <c r="B2768" i="3"/>
  <c r="D2768" i="3" s="1"/>
  <c r="E2768" i="3"/>
  <c r="F2768" i="3"/>
  <c r="G2768" i="3"/>
  <c r="H2768" i="3"/>
  <c r="I2768" i="3"/>
  <c r="B2769" i="3"/>
  <c r="D2769" i="3" s="1"/>
  <c r="C2769" i="3"/>
  <c r="E2769" i="3"/>
  <c r="F2769" i="3"/>
  <c r="G2769" i="3"/>
  <c r="H2769" i="3"/>
  <c r="I2769" i="3"/>
  <c r="B2770" i="3"/>
  <c r="D2770" i="3" s="1"/>
  <c r="E2770" i="3"/>
  <c r="F2770" i="3"/>
  <c r="G2770" i="3"/>
  <c r="H2770" i="3"/>
  <c r="I2770" i="3"/>
  <c r="B2771" i="3"/>
  <c r="D2771" i="3" s="1"/>
  <c r="C2771" i="3"/>
  <c r="E2771" i="3"/>
  <c r="F2771" i="3"/>
  <c r="G2771" i="3"/>
  <c r="H2771" i="3"/>
  <c r="I2771" i="3"/>
  <c r="B2772" i="3"/>
  <c r="D2772" i="3" s="1"/>
  <c r="E2772" i="3"/>
  <c r="F2772" i="3"/>
  <c r="G2772" i="3"/>
  <c r="H2772" i="3"/>
  <c r="I2772" i="3"/>
  <c r="B2773" i="3"/>
  <c r="D2773" i="3" s="1"/>
  <c r="C2773" i="3"/>
  <c r="E2773" i="3"/>
  <c r="F2773" i="3"/>
  <c r="G2773" i="3"/>
  <c r="H2773" i="3"/>
  <c r="I2773" i="3"/>
  <c r="B2774" i="3"/>
  <c r="D2774" i="3" s="1"/>
  <c r="E2774" i="3"/>
  <c r="F2774" i="3"/>
  <c r="G2774" i="3"/>
  <c r="H2774" i="3"/>
  <c r="I2774" i="3"/>
  <c r="B2775" i="3"/>
  <c r="D2775" i="3" s="1"/>
  <c r="C2775" i="3"/>
  <c r="E2775" i="3"/>
  <c r="F2775" i="3"/>
  <c r="G2775" i="3"/>
  <c r="H2775" i="3"/>
  <c r="I2775" i="3"/>
  <c r="B2776" i="3"/>
  <c r="D2776" i="3" s="1"/>
  <c r="E2776" i="3"/>
  <c r="F2776" i="3"/>
  <c r="G2776" i="3"/>
  <c r="H2776" i="3"/>
  <c r="I2776" i="3"/>
  <c r="B2777" i="3"/>
  <c r="D2777" i="3" s="1"/>
  <c r="C2777" i="3"/>
  <c r="E2777" i="3"/>
  <c r="F2777" i="3"/>
  <c r="G2777" i="3"/>
  <c r="H2777" i="3"/>
  <c r="I2777" i="3"/>
  <c r="B2778" i="3"/>
  <c r="D2778" i="3" s="1"/>
  <c r="E2778" i="3"/>
  <c r="F2778" i="3"/>
  <c r="G2778" i="3"/>
  <c r="H2778" i="3"/>
  <c r="I2778" i="3"/>
  <c r="B2779" i="3"/>
  <c r="D2779" i="3" s="1"/>
  <c r="C2779" i="3"/>
  <c r="E2779" i="3"/>
  <c r="F2779" i="3"/>
  <c r="G2779" i="3"/>
  <c r="H2779" i="3"/>
  <c r="I2779" i="3"/>
  <c r="B2780" i="3"/>
  <c r="D2780" i="3" s="1"/>
  <c r="E2780" i="3"/>
  <c r="F2780" i="3"/>
  <c r="G2780" i="3"/>
  <c r="H2780" i="3"/>
  <c r="I2780" i="3"/>
  <c r="B2781" i="3"/>
  <c r="D2781" i="3" s="1"/>
  <c r="C2781" i="3"/>
  <c r="E2781" i="3"/>
  <c r="F2781" i="3"/>
  <c r="G2781" i="3"/>
  <c r="H2781" i="3"/>
  <c r="I2781" i="3"/>
  <c r="B2782" i="3"/>
  <c r="D2782" i="3" s="1"/>
  <c r="E2782" i="3"/>
  <c r="F2782" i="3"/>
  <c r="G2782" i="3"/>
  <c r="H2782" i="3"/>
  <c r="I2782" i="3"/>
  <c r="B2783" i="3"/>
  <c r="D2783" i="3" s="1"/>
  <c r="C2783" i="3"/>
  <c r="E2783" i="3"/>
  <c r="F2783" i="3"/>
  <c r="G2783" i="3"/>
  <c r="H2783" i="3"/>
  <c r="I2783" i="3"/>
  <c r="B2784" i="3"/>
  <c r="D2784" i="3" s="1"/>
  <c r="E2784" i="3"/>
  <c r="F2784" i="3"/>
  <c r="G2784" i="3"/>
  <c r="H2784" i="3"/>
  <c r="I2784" i="3"/>
  <c r="B2785" i="3"/>
  <c r="D2785" i="3" s="1"/>
  <c r="C2785" i="3"/>
  <c r="E2785" i="3"/>
  <c r="F2785" i="3"/>
  <c r="G2785" i="3"/>
  <c r="H2785" i="3"/>
  <c r="I2785" i="3"/>
  <c r="B2786" i="3"/>
  <c r="D2786" i="3" s="1"/>
  <c r="E2786" i="3"/>
  <c r="F2786" i="3"/>
  <c r="G2786" i="3"/>
  <c r="H2786" i="3"/>
  <c r="I2786" i="3"/>
  <c r="B2787" i="3"/>
  <c r="D2787" i="3" s="1"/>
  <c r="C2787" i="3"/>
  <c r="E2787" i="3"/>
  <c r="F2787" i="3"/>
  <c r="G2787" i="3"/>
  <c r="H2787" i="3"/>
  <c r="I2787" i="3"/>
  <c r="B2788" i="3"/>
  <c r="D2788" i="3" s="1"/>
  <c r="E2788" i="3"/>
  <c r="F2788" i="3"/>
  <c r="G2788" i="3"/>
  <c r="H2788" i="3"/>
  <c r="I2788" i="3"/>
  <c r="B2789" i="3"/>
  <c r="D2789" i="3" s="1"/>
  <c r="C2789" i="3"/>
  <c r="E2789" i="3"/>
  <c r="F2789" i="3"/>
  <c r="G2789" i="3"/>
  <c r="H2789" i="3"/>
  <c r="I2789" i="3"/>
  <c r="B2790" i="3"/>
  <c r="D2790" i="3" s="1"/>
  <c r="E2790" i="3"/>
  <c r="F2790" i="3"/>
  <c r="G2790" i="3"/>
  <c r="H2790" i="3"/>
  <c r="I2790" i="3"/>
  <c r="B2791" i="3"/>
  <c r="D2791" i="3" s="1"/>
  <c r="C2791" i="3"/>
  <c r="E2791" i="3"/>
  <c r="F2791" i="3"/>
  <c r="G2791" i="3"/>
  <c r="H2791" i="3"/>
  <c r="I2791" i="3"/>
  <c r="B2792" i="3"/>
  <c r="D2792" i="3" s="1"/>
  <c r="E2792" i="3"/>
  <c r="F2792" i="3"/>
  <c r="G2792" i="3"/>
  <c r="H2792" i="3"/>
  <c r="I2792" i="3"/>
  <c r="B2793" i="3"/>
  <c r="D2793" i="3" s="1"/>
  <c r="C2793" i="3"/>
  <c r="E2793" i="3"/>
  <c r="F2793" i="3"/>
  <c r="G2793" i="3"/>
  <c r="H2793" i="3"/>
  <c r="I2793" i="3"/>
  <c r="B2794" i="3"/>
  <c r="D2794" i="3" s="1"/>
  <c r="E2794" i="3"/>
  <c r="F2794" i="3"/>
  <c r="G2794" i="3"/>
  <c r="H2794" i="3"/>
  <c r="I2794" i="3"/>
  <c r="B2795" i="3"/>
  <c r="D2795" i="3" s="1"/>
  <c r="C2795" i="3"/>
  <c r="E2795" i="3"/>
  <c r="F2795" i="3"/>
  <c r="G2795" i="3"/>
  <c r="H2795" i="3"/>
  <c r="I2795" i="3"/>
  <c r="B2796" i="3"/>
  <c r="D2796" i="3" s="1"/>
  <c r="E2796" i="3"/>
  <c r="F2796" i="3"/>
  <c r="G2796" i="3"/>
  <c r="H2796" i="3"/>
  <c r="I2796" i="3"/>
  <c r="B2797" i="3"/>
  <c r="D2797" i="3" s="1"/>
  <c r="C2797" i="3"/>
  <c r="E2797" i="3"/>
  <c r="F2797" i="3"/>
  <c r="G2797" i="3"/>
  <c r="H2797" i="3"/>
  <c r="I2797" i="3"/>
  <c r="B2798" i="3"/>
  <c r="D2798" i="3" s="1"/>
  <c r="E2798" i="3"/>
  <c r="F2798" i="3"/>
  <c r="G2798" i="3"/>
  <c r="H2798" i="3"/>
  <c r="I2798" i="3"/>
  <c r="B2799" i="3"/>
  <c r="D2799" i="3" s="1"/>
  <c r="C2799" i="3"/>
  <c r="E2799" i="3"/>
  <c r="F2799" i="3"/>
  <c r="G2799" i="3"/>
  <c r="H2799" i="3"/>
  <c r="I2799" i="3"/>
  <c r="B2800" i="3"/>
  <c r="D2800" i="3" s="1"/>
  <c r="E2800" i="3"/>
  <c r="F2800" i="3"/>
  <c r="G2800" i="3"/>
  <c r="H2800" i="3"/>
  <c r="I2800" i="3"/>
  <c r="B2801" i="3"/>
  <c r="D2801" i="3" s="1"/>
  <c r="C2801" i="3"/>
  <c r="E2801" i="3"/>
  <c r="F2801" i="3"/>
  <c r="G2801" i="3"/>
  <c r="H2801" i="3"/>
  <c r="I2801" i="3"/>
  <c r="B2802" i="3"/>
  <c r="D2802" i="3" s="1"/>
  <c r="E2802" i="3"/>
  <c r="F2802" i="3"/>
  <c r="G2802" i="3"/>
  <c r="H2802" i="3"/>
  <c r="I2802" i="3"/>
  <c r="B2803" i="3"/>
  <c r="D2803" i="3" s="1"/>
  <c r="C2803" i="3"/>
  <c r="E2803" i="3"/>
  <c r="F2803" i="3"/>
  <c r="G2803" i="3"/>
  <c r="H2803" i="3"/>
  <c r="I2803" i="3"/>
  <c r="B2804" i="3"/>
  <c r="D2804" i="3" s="1"/>
  <c r="E2804" i="3"/>
  <c r="F2804" i="3"/>
  <c r="G2804" i="3"/>
  <c r="H2804" i="3"/>
  <c r="I2804" i="3"/>
  <c r="B2805" i="3"/>
  <c r="D2805" i="3" s="1"/>
  <c r="C2805" i="3"/>
  <c r="E2805" i="3"/>
  <c r="F2805" i="3"/>
  <c r="G2805" i="3"/>
  <c r="H2805" i="3"/>
  <c r="I2805" i="3"/>
  <c r="B2806" i="3"/>
  <c r="D2806" i="3" s="1"/>
  <c r="E2806" i="3"/>
  <c r="F2806" i="3"/>
  <c r="G2806" i="3"/>
  <c r="H2806" i="3"/>
  <c r="I2806" i="3"/>
  <c r="B2807" i="3"/>
  <c r="D2807" i="3" s="1"/>
  <c r="C2807" i="3"/>
  <c r="E2807" i="3"/>
  <c r="F2807" i="3"/>
  <c r="G2807" i="3"/>
  <c r="H2807" i="3"/>
  <c r="I2807" i="3"/>
  <c r="B2808" i="3"/>
  <c r="D2808" i="3" s="1"/>
  <c r="E2808" i="3"/>
  <c r="F2808" i="3"/>
  <c r="G2808" i="3"/>
  <c r="H2808" i="3"/>
  <c r="I2808" i="3"/>
  <c r="B2809" i="3"/>
  <c r="D2809" i="3" s="1"/>
  <c r="C2809" i="3"/>
  <c r="E2809" i="3"/>
  <c r="F2809" i="3"/>
  <c r="G2809" i="3"/>
  <c r="H2809" i="3"/>
  <c r="I2809" i="3"/>
  <c r="B2810" i="3"/>
  <c r="D2810" i="3" s="1"/>
  <c r="E2810" i="3"/>
  <c r="F2810" i="3"/>
  <c r="G2810" i="3"/>
  <c r="H2810" i="3"/>
  <c r="I2810" i="3"/>
  <c r="B2811" i="3"/>
  <c r="D2811" i="3" s="1"/>
  <c r="C2811" i="3"/>
  <c r="E2811" i="3"/>
  <c r="F2811" i="3"/>
  <c r="G2811" i="3"/>
  <c r="H2811" i="3"/>
  <c r="I2811" i="3"/>
  <c r="B2812" i="3"/>
  <c r="D2812" i="3" s="1"/>
  <c r="E2812" i="3"/>
  <c r="F2812" i="3"/>
  <c r="G2812" i="3"/>
  <c r="H2812" i="3"/>
  <c r="I2812" i="3"/>
  <c r="B2813" i="3"/>
  <c r="D2813" i="3" s="1"/>
  <c r="C2813" i="3"/>
  <c r="E2813" i="3"/>
  <c r="F2813" i="3"/>
  <c r="G2813" i="3"/>
  <c r="H2813" i="3"/>
  <c r="I2813" i="3"/>
  <c r="B2814" i="3"/>
  <c r="D2814" i="3" s="1"/>
  <c r="E2814" i="3"/>
  <c r="F2814" i="3"/>
  <c r="G2814" i="3"/>
  <c r="H2814" i="3"/>
  <c r="I2814" i="3"/>
  <c r="B2815" i="3"/>
  <c r="D2815" i="3" s="1"/>
  <c r="C2815" i="3"/>
  <c r="E2815" i="3"/>
  <c r="F2815" i="3"/>
  <c r="G2815" i="3"/>
  <c r="H2815" i="3"/>
  <c r="I2815" i="3"/>
  <c r="B2816" i="3"/>
  <c r="D2816" i="3" s="1"/>
  <c r="E2816" i="3"/>
  <c r="F2816" i="3"/>
  <c r="G2816" i="3"/>
  <c r="H2816" i="3"/>
  <c r="I2816" i="3"/>
  <c r="B2817" i="3"/>
  <c r="D2817" i="3" s="1"/>
  <c r="C2817" i="3"/>
  <c r="E2817" i="3"/>
  <c r="F2817" i="3"/>
  <c r="G2817" i="3"/>
  <c r="H2817" i="3"/>
  <c r="I2817" i="3"/>
  <c r="B2818" i="3"/>
  <c r="D2818" i="3" s="1"/>
  <c r="E2818" i="3"/>
  <c r="F2818" i="3"/>
  <c r="G2818" i="3"/>
  <c r="H2818" i="3"/>
  <c r="I2818" i="3"/>
  <c r="B2819" i="3"/>
  <c r="D2819" i="3" s="1"/>
  <c r="C2819" i="3"/>
  <c r="E2819" i="3"/>
  <c r="F2819" i="3"/>
  <c r="G2819" i="3"/>
  <c r="H2819" i="3"/>
  <c r="I2819" i="3"/>
  <c r="B2820" i="3"/>
  <c r="D2820" i="3" s="1"/>
  <c r="E2820" i="3"/>
  <c r="F2820" i="3"/>
  <c r="G2820" i="3"/>
  <c r="H2820" i="3"/>
  <c r="I2820" i="3"/>
  <c r="B2821" i="3"/>
  <c r="D2821" i="3" s="1"/>
  <c r="C2821" i="3"/>
  <c r="E2821" i="3"/>
  <c r="F2821" i="3"/>
  <c r="G2821" i="3"/>
  <c r="H2821" i="3"/>
  <c r="I2821" i="3"/>
  <c r="B2822" i="3"/>
  <c r="D2822" i="3" s="1"/>
  <c r="E2822" i="3"/>
  <c r="F2822" i="3"/>
  <c r="G2822" i="3"/>
  <c r="H2822" i="3"/>
  <c r="I2822" i="3"/>
  <c r="B2823" i="3"/>
  <c r="D2823" i="3" s="1"/>
  <c r="C2823" i="3"/>
  <c r="E2823" i="3"/>
  <c r="F2823" i="3"/>
  <c r="G2823" i="3"/>
  <c r="H2823" i="3"/>
  <c r="I2823" i="3"/>
  <c r="B2824" i="3"/>
  <c r="D2824" i="3" s="1"/>
  <c r="E2824" i="3"/>
  <c r="F2824" i="3"/>
  <c r="G2824" i="3"/>
  <c r="H2824" i="3"/>
  <c r="I2824" i="3"/>
  <c r="B2825" i="3"/>
  <c r="D2825" i="3" s="1"/>
  <c r="C2825" i="3"/>
  <c r="E2825" i="3"/>
  <c r="F2825" i="3"/>
  <c r="G2825" i="3"/>
  <c r="H2825" i="3"/>
  <c r="I2825" i="3"/>
  <c r="B2826" i="3"/>
  <c r="D2826" i="3" s="1"/>
  <c r="E2826" i="3"/>
  <c r="F2826" i="3"/>
  <c r="G2826" i="3"/>
  <c r="H2826" i="3"/>
  <c r="I2826" i="3"/>
  <c r="B2827" i="3"/>
  <c r="D2827" i="3" s="1"/>
  <c r="C2827" i="3"/>
  <c r="E2827" i="3"/>
  <c r="F2827" i="3"/>
  <c r="G2827" i="3"/>
  <c r="H2827" i="3"/>
  <c r="I2827" i="3"/>
  <c r="B2828" i="3"/>
  <c r="D2828" i="3" s="1"/>
  <c r="E2828" i="3"/>
  <c r="F2828" i="3"/>
  <c r="G2828" i="3"/>
  <c r="H2828" i="3"/>
  <c r="I2828" i="3"/>
  <c r="B2829" i="3"/>
  <c r="D2829" i="3" s="1"/>
  <c r="C2829" i="3"/>
  <c r="E2829" i="3"/>
  <c r="F2829" i="3"/>
  <c r="G2829" i="3"/>
  <c r="H2829" i="3"/>
  <c r="I2829" i="3"/>
  <c r="B2830" i="3"/>
  <c r="D2830" i="3" s="1"/>
  <c r="E2830" i="3"/>
  <c r="F2830" i="3"/>
  <c r="G2830" i="3"/>
  <c r="H2830" i="3"/>
  <c r="I2830" i="3"/>
  <c r="B2831" i="3"/>
  <c r="D2831" i="3" s="1"/>
  <c r="C2831" i="3"/>
  <c r="E2831" i="3"/>
  <c r="F2831" i="3"/>
  <c r="G2831" i="3"/>
  <c r="H2831" i="3"/>
  <c r="I2831" i="3"/>
  <c r="B2832" i="3"/>
  <c r="D2832" i="3" s="1"/>
  <c r="E2832" i="3"/>
  <c r="F2832" i="3"/>
  <c r="G2832" i="3"/>
  <c r="H2832" i="3"/>
  <c r="I2832" i="3"/>
  <c r="B2833" i="3"/>
  <c r="D2833" i="3" s="1"/>
  <c r="C2833" i="3"/>
  <c r="E2833" i="3"/>
  <c r="F2833" i="3"/>
  <c r="G2833" i="3"/>
  <c r="H2833" i="3"/>
  <c r="I2833" i="3"/>
  <c r="B2834" i="3"/>
  <c r="D2834" i="3" s="1"/>
  <c r="E2834" i="3"/>
  <c r="F2834" i="3"/>
  <c r="G2834" i="3"/>
  <c r="H2834" i="3"/>
  <c r="I2834" i="3"/>
  <c r="B2835" i="3"/>
  <c r="D2835" i="3" s="1"/>
  <c r="C2835" i="3"/>
  <c r="E2835" i="3"/>
  <c r="F2835" i="3"/>
  <c r="G2835" i="3"/>
  <c r="H2835" i="3"/>
  <c r="I2835" i="3"/>
  <c r="B2836" i="3"/>
  <c r="D2836" i="3" s="1"/>
  <c r="E2836" i="3"/>
  <c r="F2836" i="3"/>
  <c r="G2836" i="3"/>
  <c r="H2836" i="3"/>
  <c r="I2836" i="3"/>
  <c r="B2837" i="3"/>
  <c r="D2837" i="3" s="1"/>
  <c r="C2837" i="3"/>
  <c r="E2837" i="3"/>
  <c r="F2837" i="3"/>
  <c r="G2837" i="3"/>
  <c r="H2837" i="3"/>
  <c r="I2837" i="3"/>
  <c r="B2838" i="3"/>
  <c r="D2838" i="3" s="1"/>
  <c r="E2838" i="3"/>
  <c r="F2838" i="3"/>
  <c r="G2838" i="3"/>
  <c r="H2838" i="3"/>
  <c r="I2838" i="3"/>
  <c r="B2839" i="3"/>
  <c r="D2839" i="3" s="1"/>
  <c r="C2839" i="3"/>
  <c r="E2839" i="3"/>
  <c r="F2839" i="3"/>
  <c r="G2839" i="3"/>
  <c r="H2839" i="3"/>
  <c r="I2839" i="3"/>
  <c r="B2840" i="3"/>
  <c r="D2840" i="3" s="1"/>
  <c r="E2840" i="3"/>
  <c r="F2840" i="3"/>
  <c r="G2840" i="3"/>
  <c r="H2840" i="3"/>
  <c r="I2840" i="3"/>
  <c r="B2841" i="3"/>
  <c r="D2841" i="3" s="1"/>
  <c r="C2841" i="3"/>
  <c r="E2841" i="3"/>
  <c r="F2841" i="3"/>
  <c r="G2841" i="3"/>
  <c r="H2841" i="3"/>
  <c r="I2841" i="3"/>
  <c r="B2842" i="3"/>
  <c r="D2842" i="3" s="1"/>
  <c r="E2842" i="3"/>
  <c r="F2842" i="3"/>
  <c r="G2842" i="3"/>
  <c r="H2842" i="3"/>
  <c r="I2842" i="3"/>
  <c r="B2843" i="3"/>
  <c r="D2843" i="3" s="1"/>
  <c r="C2843" i="3"/>
  <c r="E2843" i="3"/>
  <c r="F2843" i="3"/>
  <c r="G2843" i="3"/>
  <c r="H2843" i="3"/>
  <c r="I2843" i="3"/>
  <c r="B2844" i="3"/>
  <c r="D2844" i="3" s="1"/>
  <c r="E2844" i="3"/>
  <c r="F2844" i="3"/>
  <c r="G2844" i="3"/>
  <c r="H2844" i="3"/>
  <c r="I2844" i="3"/>
  <c r="B2845" i="3"/>
  <c r="D2845" i="3" s="1"/>
  <c r="C2845" i="3"/>
  <c r="E2845" i="3"/>
  <c r="F2845" i="3"/>
  <c r="G2845" i="3"/>
  <c r="H2845" i="3"/>
  <c r="I2845" i="3"/>
  <c r="B2846" i="3"/>
  <c r="D2846" i="3" s="1"/>
  <c r="E2846" i="3"/>
  <c r="F2846" i="3"/>
  <c r="G2846" i="3"/>
  <c r="H2846" i="3"/>
  <c r="I2846" i="3"/>
  <c r="B2847" i="3"/>
  <c r="D2847" i="3" s="1"/>
  <c r="C2847" i="3"/>
  <c r="E2847" i="3"/>
  <c r="F2847" i="3"/>
  <c r="G2847" i="3"/>
  <c r="H2847" i="3"/>
  <c r="I2847" i="3"/>
  <c r="B2848" i="3"/>
  <c r="D2848" i="3" s="1"/>
  <c r="E2848" i="3"/>
  <c r="F2848" i="3"/>
  <c r="G2848" i="3"/>
  <c r="H2848" i="3"/>
  <c r="I2848" i="3"/>
  <c r="B2849" i="3"/>
  <c r="D2849" i="3" s="1"/>
  <c r="C2849" i="3"/>
  <c r="E2849" i="3"/>
  <c r="F2849" i="3"/>
  <c r="G2849" i="3"/>
  <c r="H2849" i="3"/>
  <c r="I2849" i="3"/>
  <c r="B2850" i="3"/>
  <c r="D2850" i="3" s="1"/>
  <c r="E2850" i="3"/>
  <c r="F2850" i="3"/>
  <c r="G2850" i="3"/>
  <c r="H2850" i="3"/>
  <c r="I2850" i="3"/>
  <c r="B2851" i="3"/>
  <c r="D2851" i="3" s="1"/>
  <c r="C2851" i="3"/>
  <c r="E2851" i="3"/>
  <c r="F2851" i="3"/>
  <c r="G2851" i="3"/>
  <c r="H2851" i="3"/>
  <c r="I2851" i="3"/>
  <c r="B2852" i="3"/>
  <c r="D2852" i="3" s="1"/>
  <c r="E2852" i="3"/>
  <c r="F2852" i="3"/>
  <c r="G2852" i="3"/>
  <c r="H2852" i="3"/>
  <c r="I2852" i="3"/>
  <c r="B2853" i="3"/>
  <c r="D2853" i="3" s="1"/>
  <c r="C2853" i="3"/>
  <c r="E2853" i="3"/>
  <c r="F2853" i="3"/>
  <c r="G2853" i="3"/>
  <c r="H2853" i="3"/>
  <c r="I2853" i="3"/>
  <c r="B2854" i="3"/>
  <c r="D2854" i="3" s="1"/>
  <c r="E2854" i="3"/>
  <c r="F2854" i="3"/>
  <c r="G2854" i="3"/>
  <c r="H2854" i="3"/>
  <c r="I2854" i="3"/>
  <c r="B2855" i="3"/>
  <c r="D2855" i="3" s="1"/>
  <c r="C2855" i="3"/>
  <c r="E2855" i="3"/>
  <c r="F2855" i="3"/>
  <c r="G2855" i="3"/>
  <c r="H2855" i="3"/>
  <c r="I2855" i="3"/>
  <c r="B2856" i="3"/>
  <c r="D2856" i="3" s="1"/>
  <c r="E2856" i="3"/>
  <c r="F2856" i="3"/>
  <c r="G2856" i="3"/>
  <c r="H2856" i="3"/>
  <c r="I2856" i="3"/>
  <c r="B2857" i="3"/>
  <c r="D2857" i="3" s="1"/>
  <c r="C2857" i="3"/>
  <c r="E2857" i="3"/>
  <c r="F2857" i="3"/>
  <c r="G2857" i="3"/>
  <c r="H2857" i="3"/>
  <c r="I2857" i="3"/>
  <c r="B2858" i="3"/>
  <c r="D2858" i="3" s="1"/>
  <c r="E2858" i="3"/>
  <c r="F2858" i="3"/>
  <c r="G2858" i="3"/>
  <c r="H2858" i="3"/>
  <c r="I2858" i="3"/>
  <c r="B2859" i="3"/>
  <c r="D2859" i="3" s="1"/>
  <c r="C2859" i="3"/>
  <c r="E2859" i="3"/>
  <c r="F2859" i="3"/>
  <c r="G2859" i="3"/>
  <c r="H2859" i="3"/>
  <c r="I2859" i="3"/>
  <c r="B2860" i="3"/>
  <c r="D2860" i="3" s="1"/>
  <c r="E2860" i="3"/>
  <c r="F2860" i="3"/>
  <c r="G2860" i="3"/>
  <c r="H2860" i="3"/>
  <c r="I2860" i="3"/>
  <c r="B2861" i="3"/>
  <c r="D2861" i="3" s="1"/>
  <c r="C2861" i="3"/>
  <c r="E2861" i="3"/>
  <c r="F2861" i="3"/>
  <c r="G2861" i="3"/>
  <c r="H2861" i="3"/>
  <c r="I2861" i="3"/>
  <c r="B2862" i="3"/>
  <c r="D2862" i="3" s="1"/>
  <c r="E2862" i="3"/>
  <c r="F2862" i="3"/>
  <c r="G2862" i="3"/>
  <c r="H2862" i="3"/>
  <c r="I2862" i="3"/>
  <c r="B2863" i="3"/>
  <c r="D2863" i="3" s="1"/>
  <c r="C2863" i="3"/>
  <c r="E2863" i="3"/>
  <c r="F2863" i="3"/>
  <c r="G2863" i="3"/>
  <c r="H2863" i="3"/>
  <c r="I2863" i="3"/>
  <c r="B2864" i="3"/>
  <c r="D2864" i="3" s="1"/>
  <c r="E2864" i="3"/>
  <c r="F2864" i="3"/>
  <c r="G2864" i="3"/>
  <c r="H2864" i="3"/>
  <c r="I2864" i="3"/>
  <c r="B2865" i="3"/>
  <c r="D2865" i="3" s="1"/>
  <c r="C2865" i="3"/>
  <c r="E2865" i="3"/>
  <c r="F2865" i="3"/>
  <c r="G2865" i="3"/>
  <c r="H2865" i="3"/>
  <c r="I2865" i="3"/>
  <c r="B2866" i="3"/>
  <c r="D2866" i="3" s="1"/>
  <c r="E2866" i="3"/>
  <c r="F2866" i="3"/>
  <c r="G2866" i="3"/>
  <c r="H2866" i="3"/>
  <c r="I2866" i="3"/>
  <c r="B2867" i="3"/>
  <c r="D2867" i="3" s="1"/>
  <c r="C2867" i="3"/>
  <c r="E2867" i="3"/>
  <c r="F2867" i="3"/>
  <c r="G2867" i="3"/>
  <c r="H2867" i="3"/>
  <c r="I2867" i="3"/>
  <c r="B2868" i="3"/>
  <c r="D2868" i="3" s="1"/>
  <c r="E2868" i="3"/>
  <c r="F2868" i="3"/>
  <c r="G2868" i="3"/>
  <c r="H2868" i="3"/>
  <c r="I2868" i="3"/>
  <c r="B2869" i="3"/>
  <c r="D2869" i="3" s="1"/>
  <c r="C2869" i="3"/>
  <c r="E2869" i="3"/>
  <c r="F2869" i="3"/>
  <c r="G2869" i="3"/>
  <c r="H2869" i="3"/>
  <c r="I2869" i="3"/>
  <c r="B2870" i="3"/>
  <c r="D2870" i="3" s="1"/>
  <c r="E2870" i="3"/>
  <c r="F2870" i="3"/>
  <c r="G2870" i="3"/>
  <c r="H2870" i="3"/>
  <c r="I2870" i="3"/>
  <c r="B2871" i="3"/>
  <c r="D2871" i="3" s="1"/>
  <c r="C2871" i="3"/>
  <c r="E2871" i="3"/>
  <c r="F2871" i="3"/>
  <c r="G2871" i="3"/>
  <c r="H2871" i="3"/>
  <c r="I2871" i="3"/>
  <c r="B2872" i="3"/>
  <c r="D2872" i="3" s="1"/>
  <c r="E2872" i="3"/>
  <c r="F2872" i="3"/>
  <c r="G2872" i="3"/>
  <c r="H2872" i="3"/>
  <c r="I2872" i="3"/>
  <c r="B2873" i="3"/>
  <c r="D2873" i="3" s="1"/>
  <c r="C2873" i="3"/>
  <c r="E2873" i="3"/>
  <c r="F2873" i="3"/>
  <c r="G2873" i="3"/>
  <c r="H2873" i="3"/>
  <c r="I2873" i="3"/>
  <c r="B2874" i="3"/>
  <c r="D2874" i="3" s="1"/>
  <c r="E2874" i="3"/>
  <c r="F2874" i="3"/>
  <c r="G2874" i="3"/>
  <c r="H2874" i="3"/>
  <c r="I2874" i="3"/>
  <c r="B2875" i="3"/>
  <c r="D2875" i="3" s="1"/>
  <c r="C2875" i="3"/>
  <c r="E2875" i="3"/>
  <c r="F2875" i="3"/>
  <c r="G2875" i="3"/>
  <c r="H2875" i="3"/>
  <c r="I2875" i="3"/>
  <c r="B2876" i="3"/>
  <c r="D2876" i="3" s="1"/>
  <c r="E2876" i="3"/>
  <c r="F2876" i="3"/>
  <c r="G2876" i="3"/>
  <c r="H2876" i="3"/>
  <c r="I2876" i="3"/>
  <c r="B2877" i="3"/>
  <c r="D2877" i="3" s="1"/>
  <c r="C2877" i="3"/>
  <c r="E2877" i="3"/>
  <c r="F2877" i="3"/>
  <c r="G2877" i="3"/>
  <c r="H2877" i="3"/>
  <c r="I2877" i="3"/>
  <c r="B2878" i="3"/>
  <c r="D2878" i="3" s="1"/>
  <c r="E2878" i="3"/>
  <c r="F2878" i="3"/>
  <c r="G2878" i="3"/>
  <c r="H2878" i="3"/>
  <c r="I2878" i="3"/>
  <c r="B2879" i="3"/>
  <c r="D2879" i="3" s="1"/>
  <c r="C2879" i="3"/>
  <c r="E2879" i="3"/>
  <c r="F2879" i="3"/>
  <c r="G2879" i="3"/>
  <c r="H2879" i="3"/>
  <c r="I2879" i="3"/>
  <c r="B2880" i="3"/>
  <c r="D2880" i="3" s="1"/>
  <c r="C2880" i="3"/>
  <c r="E2880" i="3"/>
  <c r="F2880" i="3"/>
  <c r="G2880" i="3"/>
  <c r="H2880" i="3"/>
  <c r="I2880" i="3"/>
  <c r="B2881" i="3"/>
  <c r="D2881" i="3" s="1"/>
  <c r="C2881" i="3"/>
  <c r="E2881" i="3"/>
  <c r="F2881" i="3"/>
  <c r="G2881" i="3"/>
  <c r="H2881" i="3"/>
  <c r="I2881" i="3"/>
  <c r="B2882" i="3"/>
  <c r="D2882" i="3" s="1"/>
  <c r="C2882" i="3"/>
  <c r="E2882" i="3"/>
  <c r="F2882" i="3"/>
  <c r="G2882" i="3"/>
  <c r="H2882" i="3"/>
  <c r="I2882" i="3"/>
  <c r="B2883" i="3"/>
  <c r="D2883" i="3" s="1"/>
  <c r="C2883" i="3"/>
  <c r="E2883" i="3"/>
  <c r="F2883" i="3"/>
  <c r="G2883" i="3"/>
  <c r="H2883" i="3"/>
  <c r="I2883" i="3"/>
  <c r="B2884" i="3"/>
  <c r="D2884" i="3" s="1"/>
  <c r="C2884" i="3"/>
  <c r="E2884" i="3"/>
  <c r="F2884" i="3"/>
  <c r="G2884" i="3"/>
  <c r="H2884" i="3"/>
  <c r="I2884" i="3"/>
  <c r="B2885" i="3"/>
  <c r="D2885" i="3" s="1"/>
  <c r="C2885" i="3"/>
  <c r="E2885" i="3"/>
  <c r="F2885" i="3"/>
  <c r="G2885" i="3"/>
  <c r="H2885" i="3"/>
  <c r="I2885" i="3"/>
  <c r="B2886" i="3"/>
  <c r="D2886" i="3" s="1"/>
  <c r="C2886" i="3"/>
  <c r="E2886" i="3"/>
  <c r="F2886" i="3"/>
  <c r="G2886" i="3"/>
  <c r="H2886" i="3"/>
  <c r="I2886" i="3"/>
  <c r="B2887" i="3"/>
  <c r="D2887" i="3" s="1"/>
  <c r="C2887" i="3"/>
  <c r="E2887" i="3"/>
  <c r="F2887" i="3"/>
  <c r="G2887" i="3"/>
  <c r="H2887" i="3"/>
  <c r="I2887" i="3"/>
  <c r="B2888" i="3"/>
  <c r="D2888" i="3" s="1"/>
  <c r="C2888" i="3"/>
  <c r="E2888" i="3"/>
  <c r="F2888" i="3"/>
  <c r="G2888" i="3"/>
  <c r="H2888" i="3"/>
  <c r="I2888" i="3"/>
  <c r="B2889" i="3"/>
  <c r="D2889" i="3" s="1"/>
  <c r="C2889" i="3"/>
  <c r="E2889" i="3"/>
  <c r="F2889" i="3"/>
  <c r="G2889" i="3"/>
  <c r="H2889" i="3"/>
  <c r="I2889" i="3"/>
  <c r="B2890" i="3"/>
  <c r="D2890" i="3" s="1"/>
  <c r="C2890" i="3"/>
  <c r="E2890" i="3"/>
  <c r="F2890" i="3"/>
  <c r="G2890" i="3"/>
  <c r="H2890" i="3"/>
  <c r="I2890" i="3"/>
  <c r="B2891" i="3"/>
  <c r="D2891" i="3" s="1"/>
  <c r="C2891" i="3"/>
  <c r="E2891" i="3"/>
  <c r="F2891" i="3"/>
  <c r="G2891" i="3"/>
  <c r="H2891" i="3"/>
  <c r="I2891" i="3"/>
  <c r="B2892" i="3"/>
  <c r="D2892" i="3" s="1"/>
  <c r="C2892" i="3"/>
  <c r="E2892" i="3"/>
  <c r="F2892" i="3"/>
  <c r="G2892" i="3"/>
  <c r="H2892" i="3"/>
  <c r="I2892" i="3"/>
  <c r="B2893" i="3"/>
  <c r="D2893" i="3" s="1"/>
  <c r="C2893" i="3"/>
  <c r="E2893" i="3"/>
  <c r="F2893" i="3"/>
  <c r="G2893" i="3"/>
  <c r="H2893" i="3"/>
  <c r="I2893" i="3"/>
  <c r="B2894" i="3"/>
  <c r="D2894" i="3" s="1"/>
  <c r="C2894" i="3"/>
  <c r="E2894" i="3"/>
  <c r="F2894" i="3"/>
  <c r="G2894" i="3"/>
  <c r="H2894" i="3"/>
  <c r="I2894" i="3"/>
  <c r="B2895" i="3"/>
  <c r="D2895" i="3" s="1"/>
  <c r="C2895" i="3"/>
  <c r="E2895" i="3"/>
  <c r="F2895" i="3"/>
  <c r="G2895" i="3"/>
  <c r="H2895" i="3"/>
  <c r="I2895" i="3"/>
  <c r="B2896" i="3"/>
  <c r="D2896" i="3" s="1"/>
  <c r="C2896" i="3"/>
  <c r="E2896" i="3"/>
  <c r="F2896" i="3"/>
  <c r="G2896" i="3"/>
  <c r="H2896" i="3"/>
  <c r="I2896" i="3"/>
  <c r="B2897" i="3"/>
  <c r="D2897" i="3" s="1"/>
  <c r="C2897" i="3"/>
  <c r="E2897" i="3"/>
  <c r="F2897" i="3"/>
  <c r="G2897" i="3"/>
  <c r="H2897" i="3"/>
  <c r="I2897" i="3"/>
  <c r="B2898" i="3"/>
  <c r="D2898" i="3" s="1"/>
  <c r="C2898" i="3"/>
  <c r="E2898" i="3"/>
  <c r="F2898" i="3"/>
  <c r="G2898" i="3"/>
  <c r="H2898" i="3"/>
  <c r="I2898" i="3"/>
  <c r="B2899" i="3"/>
  <c r="D2899" i="3" s="1"/>
  <c r="C2899" i="3"/>
  <c r="E2899" i="3"/>
  <c r="F2899" i="3"/>
  <c r="G2899" i="3"/>
  <c r="H2899" i="3"/>
  <c r="I2899" i="3"/>
  <c r="B2900" i="3"/>
  <c r="D2900" i="3" s="1"/>
  <c r="C2900" i="3"/>
  <c r="E2900" i="3"/>
  <c r="F2900" i="3"/>
  <c r="G2900" i="3"/>
  <c r="H2900" i="3"/>
  <c r="I2900" i="3"/>
  <c r="B2901" i="3"/>
  <c r="D2901" i="3" s="1"/>
  <c r="C2901" i="3"/>
  <c r="E2901" i="3"/>
  <c r="F2901" i="3"/>
  <c r="G2901" i="3"/>
  <c r="H2901" i="3"/>
  <c r="I2901" i="3"/>
  <c r="B2902" i="3"/>
  <c r="D2902" i="3" s="1"/>
  <c r="C2902" i="3"/>
  <c r="E2902" i="3"/>
  <c r="F2902" i="3"/>
  <c r="G2902" i="3"/>
  <c r="H2902" i="3"/>
  <c r="I2902" i="3"/>
  <c r="B2903" i="3"/>
  <c r="D2903" i="3" s="1"/>
  <c r="C2903" i="3"/>
  <c r="E2903" i="3"/>
  <c r="F2903" i="3"/>
  <c r="G2903" i="3"/>
  <c r="H2903" i="3"/>
  <c r="I2903" i="3"/>
  <c r="B2904" i="3"/>
  <c r="D2904" i="3" s="1"/>
  <c r="C2904" i="3"/>
  <c r="E2904" i="3"/>
  <c r="F2904" i="3"/>
  <c r="G2904" i="3"/>
  <c r="H2904" i="3"/>
  <c r="I2904" i="3"/>
  <c r="B2905" i="3"/>
  <c r="D2905" i="3" s="1"/>
  <c r="C2905" i="3"/>
  <c r="E2905" i="3"/>
  <c r="F2905" i="3"/>
  <c r="G2905" i="3"/>
  <c r="H2905" i="3"/>
  <c r="I2905" i="3"/>
  <c r="B2906" i="3"/>
  <c r="D2906" i="3" s="1"/>
  <c r="C2906" i="3"/>
  <c r="E2906" i="3"/>
  <c r="F2906" i="3"/>
  <c r="G2906" i="3"/>
  <c r="H2906" i="3"/>
  <c r="I2906" i="3"/>
  <c r="B2907" i="3"/>
  <c r="D2907" i="3" s="1"/>
  <c r="C2907" i="3"/>
  <c r="E2907" i="3"/>
  <c r="F2907" i="3"/>
  <c r="G2907" i="3"/>
  <c r="H2907" i="3"/>
  <c r="I2907" i="3"/>
  <c r="B2908" i="3"/>
  <c r="D2908" i="3" s="1"/>
  <c r="C2908" i="3"/>
  <c r="E2908" i="3"/>
  <c r="F2908" i="3"/>
  <c r="G2908" i="3"/>
  <c r="H2908" i="3"/>
  <c r="I2908" i="3"/>
  <c r="B2909" i="3"/>
  <c r="D2909" i="3" s="1"/>
  <c r="C2909" i="3"/>
  <c r="E2909" i="3"/>
  <c r="F2909" i="3"/>
  <c r="G2909" i="3"/>
  <c r="H2909" i="3"/>
  <c r="I2909" i="3"/>
  <c r="B2910" i="3"/>
  <c r="D2910" i="3" s="1"/>
  <c r="C2910" i="3"/>
  <c r="E2910" i="3"/>
  <c r="F2910" i="3"/>
  <c r="G2910" i="3"/>
  <c r="H2910" i="3"/>
  <c r="I2910" i="3"/>
  <c r="B2911" i="3"/>
  <c r="D2911" i="3" s="1"/>
  <c r="C2911" i="3"/>
  <c r="E2911" i="3"/>
  <c r="F2911" i="3"/>
  <c r="G2911" i="3"/>
  <c r="H2911" i="3"/>
  <c r="I2911" i="3"/>
  <c r="B2912" i="3"/>
  <c r="D2912" i="3" s="1"/>
  <c r="C2912" i="3"/>
  <c r="E2912" i="3"/>
  <c r="F2912" i="3"/>
  <c r="G2912" i="3"/>
  <c r="H2912" i="3"/>
  <c r="I2912" i="3"/>
  <c r="B2913" i="3"/>
  <c r="D2913" i="3" s="1"/>
  <c r="C2913" i="3"/>
  <c r="E2913" i="3"/>
  <c r="F2913" i="3"/>
  <c r="G2913" i="3"/>
  <c r="H2913" i="3"/>
  <c r="I2913" i="3"/>
  <c r="B2914" i="3"/>
  <c r="D2914" i="3" s="1"/>
  <c r="C2914" i="3"/>
  <c r="E2914" i="3"/>
  <c r="F2914" i="3"/>
  <c r="G2914" i="3"/>
  <c r="H2914" i="3"/>
  <c r="I2914" i="3"/>
  <c r="B2915" i="3"/>
  <c r="D2915" i="3" s="1"/>
  <c r="C2915" i="3"/>
  <c r="E2915" i="3"/>
  <c r="F2915" i="3"/>
  <c r="G2915" i="3"/>
  <c r="H2915" i="3"/>
  <c r="I2915" i="3"/>
  <c r="B2916" i="3"/>
  <c r="D2916" i="3" s="1"/>
  <c r="C2916" i="3"/>
  <c r="E2916" i="3"/>
  <c r="F2916" i="3"/>
  <c r="G2916" i="3"/>
  <c r="H2916" i="3"/>
  <c r="I2916" i="3"/>
  <c r="B2917" i="3"/>
  <c r="D2917" i="3" s="1"/>
  <c r="C2917" i="3"/>
  <c r="E2917" i="3"/>
  <c r="F2917" i="3"/>
  <c r="G2917" i="3"/>
  <c r="H2917" i="3"/>
  <c r="I2917" i="3"/>
  <c r="B2918" i="3"/>
  <c r="D2918" i="3" s="1"/>
  <c r="C2918" i="3"/>
  <c r="E2918" i="3"/>
  <c r="F2918" i="3"/>
  <c r="G2918" i="3"/>
  <c r="H2918" i="3"/>
  <c r="I2918" i="3"/>
  <c r="B2919" i="3"/>
  <c r="D2919" i="3" s="1"/>
  <c r="C2919" i="3"/>
  <c r="E2919" i="3"/>
  <c r="F2919" i="3"/>
  <c r="G2919" i="3"/>
  <c r="H2919" i="3"/>
  <c r="I2919" i="3"/>
  <c r="B2920" i="3"/>
  <c r="D2920" i="3" s="1"/>
  <c r="C2920" i="3"/>
  <c r="E2920" i="3"/>
  <c r="F2920" i="3"/>
  <c r="G2920" i="3"/>
  <c r="H2920" i="3"/>
  <c r="I2920" i="3"/>
  <c r="B2921" i="3"/>
  <c r="D2921" i="3" s="1"/>
  <c r="C2921" i="3"/>
  <c r="E2921" i="3"/>
  <c r="F2921" i="3"/>
  <c r="G2921" i="3"/>
  <c r="H2921" i="3"/>
  <c r="I2921" i="3"/>
  <c r="B2922" i="3"/>
  <c r="D2922" i="3" s="1"/>
  <c r="C2922" i="3"/>
  <c r="E2922" i="3"/>
  <c r="F2922" i="3"/>
  <c r="G2922" i="3"/>
  <c r="H2922" i="3"/>
  <c r="I2922" i="3"/>
  <c r="B2923" i="3"/>
  <c r="D2923" i="3" s="1"/>
  <c r="C2923" i="3"/>
  <c r="E2923" i="3"/>
  <c r="F2923" i="3"/>
  <c r="G2923" i="3"/>
  <c r="H2923" i="3"/>
  <c r="I2923" i="3"/>
  <c r="B2924" i="3"/>
  <c r="D2924" i="3" s="1"/>
  <c r="C2924" i="3"/>
  <c r="E2924" i="3"/>
  <c r="F2924" i="3"/>
  <c r="G2924" i="3"/>
  <c r="H2924" i="3"/>
  <c r="I2924" i="3"/>
  <c r="B2925" i="3"/>
  <c r="D2925" i="3" s="1"/>
  <c r="C2925" i="3"/>
  <c r="E2925" i="3"/>
  <c r="F2925" i="3"/>
  <c r="G2925" i="3"/>
  <c r="H2925" i="3"/>
  <c r="I2925" i="3"/>
  <c r="B2926" i="3"/>
  <c r="D2926" i="3" s="1"/>
  <c r="C2926" i="3"/>
  <c r="E2926" i="3"/>
  <c r="F2926" i="3"/>
  <c r="G2926" i="3"/>
  <c r="H2926" i="3"/>
  <c r="I2926" i="3"/>
  <c r="B2927" i="3"/>
  <c r="D2927" i="3" s="1"/>
  <c r="C2927" i="3"/>
  <c r="E2927" i="3"/>
  <c r="F2927" i="3"/>
  <c r="G2927" i="3"/>
  <c r="H2927" i="3"/>
  <c r="I2927" i="3"/>
  <c r="B2928" i="3"/>
  <c r="D2928" i="3" s="1"/>
  <c r="C2928" i="3"/>
  <c r="E2928" i="3"/>
  <c r="F2928" i="3"/>
  <c r="G2928" i="3"/>
  <c r="H2928" i="3"/>
  <c r="I2928" i="3"/>
  <c r="B2929" i="3"/>
  <c r="D2929" i="3" s="1"/>
  <c r="C2929" i="3"/>
  <c r="E2929" i="3"/>
  <c r="F2929" i="3"/>
  <c r="G2929" i="3"/>
  <c r="H2929" i="3"/>
  <c r="I2929" i="3"/>
  <c r="B2930" i="3"/>
  <c r="D2930" i="3" s="1"/>
  <c r="C2930" i="3"/>
  <c r="E2930" i="3"/>
  <c r="F2930" i="3"/>
  <c r="G2930" i="3"/>
  <c r="H2930" i="3"/>
  <c r="I2930" i="3"/>
  <c r="B2931" i="3"/>
  <c r="D2931" i="3" s="1"/>
  <c r="C2931" i="3"/>
  <c r="E2931" i="3"/>
  <c r="F2931" i="3"/>
  <c r="G2931" i="3"/>
  <c r="H2931" i="3"/>
  <c r="I2931" i="3"/>
  <c r="B2932" i="3"/>
  <c r="D2932" i="3" s="1"/>
  <c r="C2932" i="3"/>
  <c r="E2932" i="3"/>
  <c r="F2932" i="3"/>
  <c r="G2932" i="3"/>
  <c r="H2932" i="3"/>
  <c r="I2932" i="3"/>
  <c r="B2933" i="3"/>
  <c r="D2933" i="3" s="1"/>
  <c r="C2933" i="3"/>
  <c r="E2933" i="3"/>
  <c r="F2933" i="3"/>
  <c r="G2933" i="3"/>
  <c r="H2933" i="3"/>
  <c r="I2933" i="3"/>
  <c r="B2934" i="3"/>
  <c r="D2934" i="3" s="1"/>
  <c r="C2934" i="3"/>
  <c r="E2934" i="3"/>
  <c r="F2934" i="3"/>
  <c r="G2934" i="3"/>
  <c r="H2934" i="3"/>
  <c r="I2934" i="3"/>
  <c r="B2935" i="3"/>
  <c r="D2935" i="3" s="1"/>
  <c r="C2935" i="3"/>
  <c r="E2935" i="3"/>
  <c r="F2935" i="3"/>
  <c r="G2935" i="3"/>
  <c r="H2935" i="3"/>
  <c r="I2935" i="3"/>
  <c r="B2936" i="3"/>
  <c r="D2936" i="3" s="1"/>
  <c r="C2936" i="3"/>
  <c r="E2936" i="3"/>
  <c r="F2936" i="3"/>
  <c r="G2936" i="3"/>
  <c r="H2936" i="3"/>
  <c r="I2936" i="3"/>
  <c r="B2937" i="3"/>
  <c r="D2937" i="3" s="1"/>
  <c r="C2937" i="3"/>
  <c r="E2937" i="3"/>
  <c r="F2937" i="3"/>
  <c r="G2937" i="3"/>
  <c r="H2937" i="3"/>
  <c r="I2937" i="3"/>
  <c r="B2938" i="3"/>
  <c r="D2938" i="3" s="1"/>
  <c r="C2938" i="3"/>
  <c r="E2938" i="3"/>
  <c r="F2938" i="3"/>
  <c r="G2938" i="3"/>
  <c r="H2938" i="3"/>
  <c r="I2938" i="3"/>
  <c r="B2939" i="3"/>
  <c r="D2939" i="3" s="1"/>
  <c r="C2939" i="3"/>
  <c r="E2939" i="3"/>
  <c r="F2939" i="3"/>
  <c r="G2939" i="3"/>
  <c r="H2939" i="3"/>
  <c r="I2939" i="3"/>
  <c r="B2940" i="3"/>
  <c r="D2940" i="3" s="1"/>
  <c r="C2940" i="3"/>
  <c r="E2940" i="3"/>
  <c r="F2940" i="3"/>
  <c r="G2940" i="3"/>
  <c r="H2940" i="3"/>
  <c r="I2940" i="3"/>
  <c r="B2941" i="3"/>
  <c r="D2941" i="3" s="1"/>
  <c r="C2941" i="3"/>
  <c r="E2941" i="3"/>
  <c r="F2941" i="3"/>
  <c r="G2941" i="3"/>
  <c r="H2941" i="3"/>
  <c r="I2941" i="3"/>
  <c r="B2942" i="3"/>
  <c r="D2942" i="3" s="1"/>
  <c r="C2942" i="3"/>
  <c r="E2942" i="3"/>
  <c r="F2942" i="3"/>
  <c r="G2942" i="3"/>
  <c r="H2942" i="3"/>
  <c r="I2942" i="3"/>
  <c r="B2943" i="3"/>
  <c r="D2943" i="3" s="1"/>
  <c r="C2943" i="3"/>
  <c r="E2943" i="3"/>
  <c r="F2943" i="3"/>
  <c r="G2943" i="3"/>
  <c r="H2943" i="3"/>
  <c r="I2943" i="3"/>
  <c r="B2944" i="3"/>
  <c r="D2944" i="3" s="1"/>
  <c r="C2944" i="3"/>
  <c r="E2944" i="3"/>
  <c r="F2944" i="3"/>
  <c r="G2944" i="3"/>
  <c r="H2944" i="3"/>
  <c r="I2944" i="3"/>
  <c r="B2945" i="3"/>
  <c r="D2945" i="3" s="1"/>
  <c r="C2945" i="3"/>
  <c r="E2945" i="3"/>
  <c r="F2945" i="3"/>
  <c r="G2945" i="3"/>
  <c r="H2945" i="3"/>
  <c r="I2945" i="3"/>
  <c r="B2946" i="3"/>
  <c r="D2946" i="3" s="1"/>
  <c r="C2946" i="3"/>
  <c r="E2946" i="3"/>
  <c r="F2946" i="3"/>
  <c r="G2946" i="3"/>
  <c r="H2946" i="3"/>
  <c r="I2946" i="3"/>
  <c r="B2947" i="3"/>
  <c r="D2947" i="3" s="1"/>
  <c r="C2947" i="3"/>
  <c r="E2947" i="3"/>
  <c r="F2947" i="3"/>
  <c r="G2947" i="3"/>
  <c r="H2947" i="3"/>
  <c r="I2947" i="3"/>
  <c r="B2948" i="3"/>
  <c r="D2948" i="3" s="1"/>
  <c r="C2948" i="3"/>
  <c r="E2948" i="3"/>
  <c r="F2948" i="3"/>
  <c r="G2948" i="3"/>
  <c r="H2948" i="3"/>
  <c r="I2948" i="3"/>
  <c r="B2949" i="3"/>
  <c r="D2949" i="3" s="1"/>
  <c r="C2949" i="3"/>
  <c r="E2949" i="3"/>
  <c r="F2949" i="3"/>
  <c r="G2949" i="3"/>
  <c r="H2949" i="3"/>
  <c r="I2949" i="3"/>
  <c r="B2950" i="3"/>
  <c r="D2950" i="3" s="1"/>
  <c r="C2950" i="3"/>
  <c r="E2950" i="3"/>
  <c r="F2950" i="3"/>
  <c r="G2950" i="3"/>
  <c r="H2950" i="3"/>
  <c r="I2950" i="3"/>
  <c r="B2951" i="3"/>
  <c r="D2951" i="3" s="1"/>
  <c r="C2951" i="3"/>
  <c r="E2951" i="3"/>
  <c r="F2951" i="3"/>
  <c r="G2951" i="3"/>
  <c r="H2951" i="3"/>
  <c r="I2951" i="3"/>
  <c r="B2952" i="3"/>
  <c r="D2952" i="3" s="1"/>
  <c r="C2952" i="3"/>
  <c r="E2952" i="3"/>
  <c r="F2952" i="3"/>
  <c r="G2952" i="3"/>
  <c r="H2952" i="3"/>
  <c r="I2952" i="3"/>
  <c r="B2953" i="3"/>
  <c r="D2953" i="3" s="1"/>
  <c r="C2953" i="3"/>
  <c r="E2953" i="3"/>
  <c r="F2953" i="3"/>
  <c r="G2953" i="3"/>
  <c r="H2953" i="3"/>
  <c r="I2953" i="3"/>
  <c r="B2954" i="3"/>
  <c r="D2954" i="3" s="1"/>
  <c r="C2954" i="3"/>
  <c r="E2954" i="3"/>
  <c r="F2954" i="3"/>
  <c r="G2954" i="3"/>
  <c r="H2954" i="3"/>
  <c r="I2954" i="3"/>
  <c r="B2955" i="3"/>
  <c r="D2955" i="3" s="1"/>
  <c r="C2955" i="3"/>
  <c r="E2955" i="3"/>
  <c r="F2955" i="3"/>
  <c r="G2955" i="3"/>
  <c r="H2955" i="3"/>
  <c r="I2955" i="3"/>
  <c r="B2956" i="3"/>
  <c r="D2956" i="3" s="1"/>
  <c r="C2956" i="3"/>
  <c r="E2956" i="3"/>
  <c r="F2956" i="3"/>
  <c r="G2956" i="3"/>
  <c r="H2956" i="3"/>
  <c r="I2956" i="3"/>
  <c r="B2957" i="3"/>
  <c r="D2957" i="3" s="1"/>
  <c r="C2957" i="3"/>
  <c r="E2957" i="3"/>
  <c r="F2957" i="3"/>
  <c r="G2957" i="3"/>
  <c r="H2957" i="3"/>
  <c r="I2957" i="3"/>
  <c r="B2958" i="3"/>
  <c r="D2958" i="3" s="1"/>
  <c r="C2958" i="3"/>
  <c r="E2958" i="3"/>
  <c r="F2958" i="3"/>
  <c r="G2958" i="3"/>
  <c r="H2958" i="3"/>
  <c r="I2958" i="3"/>
  <c r="B2959" i="3"/>
  <c r="D2959" i="3" s="1"/>
  <c r="C2959" i="3"/>
  <c r="E2959" i="3"/>
  <c r="F2959" i="3"/>
  <c r="G2959" i="3"/>
  <c r="H2959" i="3"/>
  <c r="I2959" i="3"/>
  <c r="B2960" i="3"/>
  <c r="D2960" i="3" s="1"/>
  <c r="C2960" i="3"/>
  <c r="E2960" i="3"/>
  <c r="F2960" i="3"/>
  <c r="G2960" i="3"/>
  <c r="H2960" i="3"/>
  <c r="I2960" i="3"/>
  <c r="B2961" i="3"/>
  <c r="D2961" i="3" s="1"/>
  <c r="C2961" i="3"/>
  <c r="E2961" i="3"/>
  <c r="F2961" i="3"/>
  <c r="G2961" i="3"/>
  <c r="H2961" i="3"/>
  <c r="I2961" i="3"/>
  <c r="B2962" i="3"/>
  <c r="D2962" i="3" s="1"/>
  <c r="C2962" i="3"/>
  <c r="E2962" i="3"/>
  <c r="F2962" i="3"/>
  <c r="G2962" i="3"/>
  <c r="H2962" i="3"/>
  <c r="I2962" i="3"/>
  <c r="B2963" i="3"/>
  <c r="D2963" i="3" s="1"/>
  <c r="C2963" i="3"/>
  <c r="E2963" i="3"/>
  <c r="F2963" i="3"/>
  <c r="G2963" i="3"/>
  <c r="H2963" i="3"/>
  <c r="I2963" i="3"/>
  <c r="B2964" i="3"/>
  <c r="D2964" i="3" s="1"/>
  <c r="C2964" i="3"/>
  <c r="E2964" i="3"/>
  <c r="F2964" i="3"/>
  <c r="G2964" i="3"/>
  <c r="H2964" i="3"/>
  <c r="I2964" i="3"/>
  <c r="B2965" i="3"/>
  <c r="D2965" i="3" s="1"/>
  <c r="C2965" i="3"/>
  <c r="E2965" i="3"/>
  <c r="F2965" i="3"/>
  <c r="G2965" i="3"/>
  <c r="H2965" i="3"/>
  <c r="I2965" i="3"/>
  <c r="B2966" i="3"/>
  <c r="D2966" i="3" s="1"/>
  <c r="C2966" i="3"/>
  <c r="E2966" i="3"/>
  <c r="F2966" i="3"/>
  <c r="G2966" i="3"/>
  <c r="H2966" i="3"/>
  <c r="I2966" i="3"/>
  <c r="B2967" i="3"/>
  <c r="D2967" i="3" s="1"/>
  <c r="C2967" i="3"/>
  <c r="E2967" i="3"/>
  <c r="F2967" i="3"/>
  <c r="G2967" i="3"/>
  <c r="H2967" i="3"/>
  <c r="I2967" i="3"/>
  <c r="B2968" i="3"/>
  <c r="D2968" i="3" s="1"/>
  <c r="C2968" i="3"/>
  <c r="E2968" i="3"/>
  <c r="F2968" i="3"/>
  <c r="G2968" i="3"/>
  <c r="H2968" i="3"/>
  <c r="I2968" i="3"/>
  <c r="B2969" i="3"/>
  <c r="D2969" i="3" s="1"/>
  <c r="C2969" i="3"/>
  <c r="E2969" i="3"/>
  <c r="F2969" i="3"/>
  <c r="G2969" i="3"/>
  <c r="H2969" i="3"/>
  <c r="I2969" i="3"/>
  <c r="B2970" i="3"/>
  <c r="D2970" i="3" s="1"/>
  <c r="C2970" i="3"/>
  <c r="E2970" i="3"/>
  <c r="F2970" i="3"/>
  <c r="G2970" i="3"/>
  <c r="H2970" i="3"/>
  <c r="I2970" i="3"/>
  <c r="B2971" i="3"/>
  <c r="D2971" i="3" s="1"/>
  <c r="C2971" i="3"/>
  <c r="E2971" i="3"/>
  <c r="F2971" i="3"/>
  <c r="G2971" i="3"/>
  <c r="H2971" i="3"/>
  <c r="I2971" i="3"/>
  <c r="B2972" i="3"/>
  <c r="D2972" i="3" s="1"/>
  <c r="C2972" i="3"/>
  <c r="E2972" i="3"/>
  <c r="F2972" i="3"/>
  <c r="G2972" i="3"/>
  <c r="H2972" i="3"/>
  <c r="I2972" i="3"/>
  <c r="B2973" i="3"/>
  <c r="D2973" i="3" s="1"/>
  <c r="C2973" i="3"/>
  <c r="E2973" i="3"/>
  <c r="F2973" i="3"/>
  <c r="G2973" i="3"/>
  <c r="H2973" i="3"/>
  <c r="I2973" i="3"/>
  <c r="B2974" i="3"/>
  <c r="D2974" i="3" s="1"/>
  <c r="C2974" i="3"/>
  <c r="E2974" i="3"/>
  <c r="F2974" i="3"/>
  <c r="G2974" i="3"/>
  <c r="H2974" i="3"/>
  <c r="I2974" i="3"/>
  <c r="B2975" i="3"/>
  <c r="D2975" i="3" s="1"/>
  <c r="C2975" i="3"/>
  <c r="E2975" i="3"/>
  <c r="F2975" i="3"/>
  <c r="G2975" i="3"/>
  <c r="H2975" i="3"/>
  <c r="I2975" i="3"/>
  <c r="B2976" i="3"/>
  <c r="D2976" i="3" s="1"/>
  <c r="C2976" i="3"/>
  <c r="E2976" i="3"/>
  <c r="F2976" i="3"/>
  <c r="G2976" i="3"/>
  <c r="H2976" i="3"/>
  <c r="I2976" i="3"/>
  <c r="B2977" i="3"/>
  <c r="D2977" i="3" s="1"/>
  <c r="C2977" i="3"/>
  <c r="E2977" i="3"/>
  <c r="F2977" i="3"/>
  <c r="G2977" i="3"/>
  <c r="H2977" i="3"/>
  <c r="I2977" i="3"/>
  <c r="B2978" i="3"/>
  <c r="D2978" i="3" s="1"/>
  <c r="C2978" i="3"/>
  <c r="E2978" i="3"/>
  <c r="F2978" i="3"/>
  <c r="G2978" i="3"/>
  <c r="H2978" i="3"/>
  <c r="I2978" i="3"/>
  <c r="B2979" i="3"/>
  <c r="D2979" i="3" s="1"/>
  <c r="C2979" i="3"/>
  <c r="E2979" i="3"/>
  <c r="F2979" i="3"/>
  <c r="G2979" i="3"/>
  <c r="H2979" i="3"/>
  <c r="I2979" i="3"/>
  <c r="B2980" i="3"/>
  <c r="D2980" i="3" s="1"/>
  <c r="C2980" i="3"/>
  <c r="E2980" i="3"/>
  <c r="F2980" i="3"/>
  <c r="G2980" i="3"/>
  <c r="H2980" i="3"/>
  <c r="I2980" i="3"/>
  <c r="B2981" i="3"/>
  <c r="D2981" i="3" s="1"/>
  <c r="C2981" i="3"/>
  <c r="E2981" i="3"/>
  <c r="F2981" i="3"/>
  <c r="G2981" i="3"/>
  <c r="H2981" i="3"/>
  <c r="I2981" i="3"/>
  <c r="B2982" i="3"/>
  <c r="D2982" i="3" s="1"/>
  <c r="C2982" i="3"/>
  <c r="E2982" i="3"/>
  <c r="F2982" i="3"/>
  <c r="G2982" i="3"/>
  <c r="H2982" i="3"/>
  <c r="I2982" i="3"/>
  <c r="B2983" i="3"/>
  <c r="D2983" i="3" s="1"/>
  <c r="C2983" i="3"/>
  <c r="E2983" i="3"/>
  <c r="F2983" i="3"/>
  <c r="G2983" i="3"/>
  <c r="H2983" i="3"/>
  <c r="I2983" i="3"/>
  <c r="B2984" i="3"/>
  <c r="D2984" i="3" s="1"/>
  <c r="C2984" i="3"/>
  <c r="E2984" i="3"/>
  <c r="F2984" i="3"/>
  <c r="G2984" i="3"/>
  <c r="H2984" i="3"/>
  <c r="I2984" i="3"/>
  <c r="B2985" i="3"/>
  <c r="D2985" i="3" s="1"/>
  <c r="C2985" i="3"/>
  <c r="E2985" i="3"/>
  <c r="F2985" i="3"/>
  <c r="G2985" i="3"/>
  <c r="H2985" i="3"/>
  <c r="I2985" i="3"/>
  <c r="B2986" i="3"/>
  <c r="D2986" i="3" s="1"/>
  <c r="C2986" i="3"/>
  <c r="E2986" i="3"/>
  <c r="F2986" i="3"/>
  <c r="G2986" i="3"/>
  <c r="H2986" i="3"/>
  <c r="I2986" i="3"/>
  <c r="B2987" i="3"/>
  <c r="D2987" i="3" s="1"/>
  <c r="C2987" i="3"/>
  <c r="E2987" i="3"/>
  <c r="F2987" i="3"/>
  <c r="G2987" i="3"/>
  <c r="H2987" i="3"/>
  <c r="I2987" i="3"/>
  <c r="B2988" i="3"/>
  <c r="D2988" i="3" s="1"/>
  <c r="C2988" i="3"/>
  <c r="E2988" i="3"/>
  <c r="F2988" i="3"/>
  <c r="G2988" i="3"/>
  <c r="H2988" i="3"/>
  <c r="I2988" i="3"/>
  <c r="B2989" i="3"/>
  <c r="D2989" i="3" s="1"/>
  <c r="C2989" i="3"/>
  <c r="E2989" i="3"/>
  <c r="F2989" i="3"/>
  <c r="G2989" i="3"/>
  <c r="H2989" i="3"/>
  <c r="I2989" i="3"/>
  <c r="B2990" i="3"/>
  <c r="D2990" i="3" s="1"/>
  <c r="C2990" i="3"/>
  <c r="E2990" i="3"/>
  <c r="F2990" i="3"/>
  <c r="G2990" i="3"/>
  <c r="H2990" i="3"/>
  <c r="I2990" i="3"/>
  <c r="B2991" i="3"/>
  <c r="D2991" i="3" s="1"/>
  <c r="C2991" i="3"/>
  <c r="E2991" i="3"/>
  <c r="F2991" i="3"/>
  <c r="G2991" i="3"/>
  <c r="H2991" i="3"/>
  <c r="I2991" i="3"/>
  <c r="B2992" i="3"/>
  <c r="D2992" i="3" s="1"/>
  <c r="C2992" i="3"/>
  <c r="E2992" i="3"/>
  <c r="F2992" i="3"/>
  <c r="G2992" i="3"/>
  <c r="H2992" i="3"/>
  <c r="I2992" i="3"/>
  <c r="B2993" i="3"/>
  <c r="D2993" i="3" s="1"/>
  <c r="C2993" i="3"/>
  <c r="E2993" i="3"/>
  <c r="F2993" i="3"/>
  <c r="G2993" i="3"/>
  <c r="H2993" i="3"/>
  <c r="I2993" i="3"/>
  <c r="B2994" i="3"/>
  <c r="D2994" i="3" s="1"/>
  <c r="C2994" i="3"/>
  <c r="E2994" i="3"/>
  <c r="F2994" i="3"/>
  <c r="G2994" i="3"/>
  <c r="H2994" i="3"/>
  <c r="I2994" i="3"/>
  <c r="B2995" i="3"/>
  <c r="D2995" i="3" s="1"/>
  <c r="C2995" i="3"/>
  <c r="E2995" i="3"/>
  <c r="F2995" i="3"/>
  <c r="G2995" i="3"/>
  <c r="H2995" i="3"/>
  <c r="I2995" i="3"/>
  <c r="B2996" i="3"/>
  <c r="D2996" i="3" s="1"/>
  <c r="C2996" i="3"/>
  <c r="E2996" i="3"/>
  <c r="F2996" i="3"/>
  <c r="G2996" i="3"/>
  <c r="H2996" i="3"/>
  <c r="I2996" i="3"/>
  <c r="B2997" i="3"/>
  <c r="D2997" i="3" s="1"/>
  <c r="C2997" i="3"/>
  <c r="E2997" i="3"/>
  <c r="F2997" i="3"/>
  <c r="G2997" i="3"/>
  <c r="H2997" i="3"/>
  <c r="I2997" i="3"/>
  <c r="B2998" i="3"/>
  <c r="D2998" i="3" s="1"/>
  <c r="C2998" i="3"/>
  <c r="E2998" i="3"/>
  <c r="F2998" i="3"/>
  <c r="G2998" i="3"/>
  <c r="H2998" i="3"/>
  <c r="I2998" i="3"/>
  <c r="B2999" i="3"/>
  <c r="D2999" i="3" s="1"/>
  <c r="C2999" i="3"/>
  <c r="E2999" i="3"/>
  <c r="F2999" i="3"/>
  <c r="G2999" i="3"/>
  <c r="H2999" i="3"/>
  <c r="I2999" i="3"/>
  <c r="B3000" i="3"/>
  <c r="D3000" i="3" s="1"/>
  <c r="C3000" i="3"/>
  <c r="E3000" i="3"/>
  <c r="F3000" i="3"/>
  <c r="G3000" i="3"/>
  <c r="H3000" i="3"/>
  <c r="I3000" i="3"/>
  <c r="B3001" i="3"/>
  <c r="D3001" i="3" s="1"/>
  <c r="C3001" i="3"/>
  <c r="E3001" i="3"/>
  <c r="F3001" i="3"/>
  <c r="G3001" i="3"/>
  <c r="H3001" i="3"/>
  <c r="I3001" i="3"/>
  <c r="B3002" i="3"/>
  <c r="D3002" i="3" s="1"/>
  <c r="C3002" i="3"/>
  <c r="E3002" i="3"/>
  <c r="F3002" i="3"/>
  <c r="G3002" i="3"/>
  <c r="H3002" i="3"/>
  <c r="I3002" i="3"/>
  <c r="B3003" i="3"/>
  <c r="D3003" i="3" s="1"/>
  <c r="C3003" i="3"/>
  <c r="E3003" i="3"/>
  <c r="F3003" i="3"/>
  <c r="G3003" i="3"/>
  <c r="H3003" i="3"/>
  <c r="I3003" i="3"/>
  <c r="B3004" i="3"/>
  <c r="D3004" i="3" s="1"/>
  <c r="C3004" i="3"/>
  <c r="E3004" i="3"/>
  <c r="F3004" i="3"/>
  <c r="G3004" i="3"/>
  <c r="H3004" i="3"/>
  <c r="I3004" i="3"/>
  <c r="B3005" i="3"/>
  <c r="D3005" i="3" s="1"/>
  <c r="C3005" i="3"/>
  <c r="E3005" i="3"/>
  <c r="F3005" i="3"/>
  <c r="G3005" i="3"/>
  <c r="H3005" i="3"/>
  <c r="I3005" i="3"/>
  <c r="B3006" i="3"/>
  <c r="D3006" i="3" s="1"/>
  <c r="C3006" i="3"/>
  <c r="E3006" i="3"/>
  <c r="F3006" i="3"/>
  <c r="G3006" i="3"/>
  <c r="H3006" i="3"/>
  <c r="I3006" i="3"/>
  <c r="B3007" i="3"/>
  <c r="D3007" i="3" s="1"/>
  <c r="C3007" i="3"/>
  <c r="E3007" i="3"/>
  <c r="F3007" i="3"/>
  <c r="G3007" i="3"/>
  <c r="H3007" i="3"/>
  <c r="I3007" i="3"/>
  <c r="B3008" i="3"/>
  <c r="D3008" i="3" s="1"/>
  <c r="C3008" i="3"/>
  <c r="E3008" i="3"/>
  <c r="F3008" i="3"/>
  <c r="G3008" i="3"/>
  <c r="H3008" i="3"/>
  <c r="I3008" i="3"/>
  <c r="B3009" i="3"/>
  <c r="D3009" i="3" s="1"/>
  <c r="C3009" i="3"/>
  <c r="E3009" i="3"/>
  <c r="F3009" i="3"/>
  <c r="G3009" i="3"/>
  <c r="H3009" i="3"/>
  <c r="I3009" i="3"/>
  <c r="B3010" i="3"/>
  <c r="D3010" i="3" s="1"/>
  <c r="C3010" i="3"/>
  <c r="E3010" i="3"/>
  <c r="F3010" i="3"/>
  <c r="G3010" i="3"/>
  <c r="H3010" i="3"/>
  <c r="I3010" i="3"/>
  <c r="B3011" i="3"/>
  <c r="D3011" i="3" s="1"/>
  <c r="C3011" i="3"/>
  <c r="E3011" i="3"/>
  <c r="F3011" i="3"/>
  <c r="G3011" i="3"/>
  <c r="H3011" i="3"/>
  <c r="I3011" i="3"/>
  <c r="B3012" i="3"/>
  <c r="D3012" i="3" s="1"/>
  <c r="C3012" i="3"/>
  <c r="E3012" i="3"/>
  <c r="F3012" i="3"/>
  <c r="G3012" i="3"/>
  <c r="H3012" i="3"/>
  <c r="I3012" i="3"/>
  <c r="B3013" i="3"/>
  <c r="D3013" i="3" s="1"/>
  <c r="C3013" i="3"/>
  <c r="E3013" i="3"/>
  <c r="F3013" i="3"/>
  <c r="G3013" i="3"/>
  <c r="H3013" i="3"/>
  <c r="I3013" i="3"/>
  <c r="B3014" i="3"/>
  <c r="D3014" i="3" s="1"/>
  <c r="C3014" i="3"/>
  <c r="E3014" i="3"/>
  <c r="F3014" i="3"/>
  <c r="G3014" i="3"/>
  <c r="H3014" i="3"/>
  <c r="I3014" i="3"/>
  <c r="B3015" i="3"/>
  <c r="D3015" i="3" s="1"/>
  <c r="C3015" i="3"/>
  <c r="E3015" i="3"/>
  <c r="F3015" i="3"/>
  <c r="G3015" i="3"/>
  <c r="H3015" i="3"/>
  <c r="I3015" i="3"/>
  <c r="B3016" i="3"/>
  <c r="D3016" i="3" s="1"/>
  <c r="C3016" i="3"/>
  <c r="E3016" i="3"/>
  <c r="F3016" i="3"/>
  <c r="G3016" i="3"/>
  <c r="H3016" i="3"/>
  <c r="I3016" i="3"/>
  <c r="B3017" i="3"/>
  <c r="D3017" i="3" s="1"/>
  <c r="C3017" i="3"/>
  <c r="E3017" i="3"/>
  <c r="F3017" i="3"/>
  <c r="G3017" i="3"/>
  <c r="H3017" i="3"/>
  <c r="I3017" i="3"/>
  <c r="B3018" i="3"/>
  <c r="D3018" i="3" s="1"/>
  <c r="C3018" i="3"/>
  <c r="E3018" i="3"/>
  <c r="F3018" i="3"/>
  <c r="G3018" i="3"/>
  <c r="H3018" i="3"/>
  <c r="I3018" i="3"/>
  <c r="B3019" i="3"/>
  <c r="D3019" i="3" s="1"/>
  <c r="C3019" i="3"/>
  <c r="E3019" i="3"/>
  <c r="F3019" i="3"/>
  <c r="G3019" i="3"/>
  <c r="H3019" i="3"/>
  <c r="I3019" i="3"/>
  <c r="B3020" i="3"/>
  <c r="D3020" i="3" s="1"/>
  <c r="C3020" i="3"/>
  <c r="E3020" i="3"/>
  <c r="F3020" i="3"/>
  <c r="G3020" i="3"/>
  <c r="H3020" i="3"/>
  <c r="I3020" i="3"/>
  <c r="B3021" i="3"/>
  <c r="D3021" i="3" s="1"/>
  <c r="C3021" i="3"/>
  <c r="E3021" i="3"/>
  <c r="F3021" i="3"/>
  <c r="G3021" i="3"/>
  <c r="H3021" i="3"/>
  <c r="I3021" i="3"/>
  <c r="B3022" i="3"/>
  <c r="D3022" i="3" s="1"/>
  <c r="C3022" i="3"/>
  <c r="E3022" i="3"/>
  <c r="F3022" i="3"/>
  <c r="G3022" i="3"/>
  <c r="H3022" i="3"/>
  <c r="I3022" i="3"/>
  <c r="B3023" i="3"/>
  <c r="D3023" i="3" s="1"/>
  <c r="C3023" i="3"/>
  <c r="E3023" i="3"/>
  <c r="F3023" i="3"/>
  <c r="G3023" i="3"/>
  <c r="H3023" i="3"/>
  <c r="I3023" i="3"/>
  <c r="B3024" i="3"/>
  <c r="D3024" i="3" s="1"/>
  <c r="C3024" i="3"/>
  <c r="E3024" i="3"/>
  <c r="F3024" i="3"/>
  <c r="G3024" i="3"/>
  <c r="H3024" i="3"/>
  <c r="I3024" i="3"/>
  <c r="B3025" i="3"/>
  <c r="D3025" i="3" s="1"/>
  <c r="C3025" i="3"/>
  <c r="E3025" i="3"/>
  <c r="F3025" i="3"/>
  <c r="G3025" i="3"/>
  <c r="H3025" i="3"/>
  <c r="I3025" i="3"/>
  <c r="B3026" i="3"/>
  <c r="D3026" i="3" s="1"/>
  <c r="C3026" i="3"/>
  <c r="E3026" i="3"/>
  <c r="F3026" i="3"/>
  <c r="G3026" i="3"/>
  <c r="H3026" i="3"/>
  <c r="I3026" i="3"/>
  <c r="B3027" i="3"/>
  <c r="D3027" i="3" s="1"/>
  <c r="C3027" i="3"/>
  <c r="E3027" i="3"/>
  <c r="F3027" i="3"/>
  <c r="G3027" i="3"/>
  <c r="H3027" i="3"/>
  <c r="I3027" i="3"/>
  <c r="B3028" i="3"/>
  <c r="D3028" i="3" s="1"/>
  <c r="C3028" i="3"/>
  <c r="E3028" i="3"/>
  <c r="F3028" i="3"/>
  <c r="G3028" i="3"/>
  <c r="H3028" i="3"/>
  <c r="I3028" i="3"/>
  <c r="B3029" i="3"/>
  <c r="D3029" i="3" s="1"/>
  <c r="C3029" i="3"/>
  <c r="E3029" i="3"/>
  <c r="F3029" i="3"/>
  <c r="G3029" i="3"/>
  <c r="H3029" i="3"/>
  <c r="I3029" i="3"/>
  <c r="B3030" i="3"/>
  <c r="D3030" i="3" s="1"/>
  <c r="C3030" i="3"/>
  <c r="E3030" i="3"/>
  <c r="F3030" i="3"/>
  <c r="G3030" i="3"/>
  <c r="H3030" i="3"/>
  <c r="I3030" i="3"/>
  <c r="B3031" i="3"/>
  <c r="D3031" i="3" s="1"/>
  <c r="C3031" i="3"/>
  <c r="E3031" i="3"/>
  <c r="F3031" i="3"/>
  <c r="G3031" i="3"/>
  <c r="H3031" i="3"/>
  <c r="I3031" i="3"/>
  <c r="B3032" i="3"/>
  <c r="D3032" i="3" s="1"/>
  <c r="C3032" i="3"/>
  <c r="E3032" i="3"/>
  <c r="F3032" i="3"/>
  <c r="G3032" i="3"/>
  <c r="H3032" i="3"/>
  <c r="I3032" i="3"/>
  <c r="B3033" i="3"/>
  <c r="D3033" i="3" s="1"/>
  <c r="C3033" i="3"/>
  <c r="E3033" i="3"/>
  <c r="F3033" i="3"/>
  <c r="G3033" i="3"/>
  <c r="H3033" i="3"/>
  <c r="I3033" i="3"/>
  <c r="B3034" i="3"/>
  <c r="D3034" i="3" s="1"/>
  <c r="C3034" i="3"/>
  <c r="E3034" i="3"/>
  <c r="F3034" i="3"/>
  <c r="G3034" i="3"/>
  <c r="H3034" i="3"/>
  <c r="I3034" i="3"/>
  <c r="B3035" i="3"/>
  <c r="D3035" i="3" s="1"/>
  <c r="C3035" i="3"/>
  <c r="E3035" i="3"/>
  <c r="F3035" i="3"/>
  <c r="G3035" i="3"/>
  <c r="H3035" i="3"/>
  <c r="I3035" i="3"/>
  <c r="B3036" i="3"/>
  <c r="D3036" i="3" s="1"/>
  <c r="C3036" i="3"/>
  <c r="E3036" i="3"/>
  <c r="F3036" i="3"/>
  <c r="G3036" i="3"/>
  <c r="H3036" i="3"/>
  <c r="I3036" i="3"/>
  <c r="B3037" i="3"/>
  <c r="D3037" i="3" s="1"/>
  <c r="C3037" i="3"/>
  <c r="E3037" i="3"/>
  <c r="F3037" i="3"/>
  <c r="G3037" i="3"/>
  <c r="H3037" i="3"/>
  <c r="I3037" i="3"/>
  <c r="B3038" i="3"/>
  <c r="D3038" i="3" s="1"/>
  <c r="C3038" i="3"/>
  <c r="E3038" i="3"/>
  <c r="F3038" i="3"/>
  <c r="G3038" i="3"/>
  <c r="H3038" i="3"/>
  <c r="I3038" i="3"/>
  <c r="B3039" i="3"/>
  <c r="D3039" i="3" s="1"/>
  <c r="C3039" i="3"/>
  <c r="E3039" i="3"/>
  <c r="F3039" i="3"/>
  <c r="G3039" i="3"/>
  <c r="H3039" i="3"/>
  <c r="I3039" i="3"/>
  <c r="B3040" i="3"/>
  <c r="D3040" i="3" s="1"/>
  <c r="E3040" i="3"/>
  <c r="F3040" i="3"/>
  <c r="G3040" i="3"/>
  <c r="H3040" i="3"/>
  <c r="I3040" i="3"/>
  <c r="B3041" i="3"/>
  <c r="D3041" i="3" s="1"/>
  <c r="E3041" i="3"/>
  <c r="F3041" i="3"/>
  <c r="G3041" i="3"/>
  <c r="H3041" i="3"/>
  <c r="I3041" i="3"/>
  <c r="B3042" i="3"/>
  <c r="D3042" i="3" s="1"/>
  <c r="E3042" i="3"/>
  <c r="F3042" i="3"/>
  <c r="G3042" i="3"/>
  <c r="H3042" i="3"/>
  <c r="I3042" i="3"/>
  <c r="B3043" i="3"/>
  <c r="D3043" i="3" s="1"/>
  <c r="E3043" i="3"/>
  <c r="F3043" i="3"/>
  <c r="G3043" i="3"/>
  <c r="H3043" i="3"/>
  <c r="I3043" i="3"/>
  <c r="B3044" i="3"/>
  <c r="D3044" i="3" s="1"/>
  <c r="E3044" i="3"/>
  <c r="F3044" i="3"/>
  <c r="G3044" i="3"/>
  <c r="H3044" i="3"/>
  <c r="I3044" i="3"/>
  <c r="B3045" i="3"/>
  <c r="D3045" i="3" s="1"/>
  <c r="E3045" i="3"/>
  <c r="F3045" i="3"/>
  <c r="G3045" i="3"/>
  <c r="H3045" i="3"/>
  <c r="I3045" i="3"/>
  <c r="B3046" i="3"/>
  <c r="D3046" i="3" s="1"/>
  <c r="E3046" i="3"/>
  <c r="F3046" i="3"/>
  <c r="G3046" i="3"/>
  <c r="H3046" i="3"/>
  <c r="I3046" i="3"/>
  <c r="B3047" i="3"/>
  <c r="D3047" i="3" s="1"/>
  <c r="E3047" i="3"/>
  <c r="F3047" i="3"/>
  <c r="G3047" i="3"/>
  <c r="H3047" i="3"/>
  <c r="I3047" i="3"/>
  <c r="B3048" i="3"/>
  <c r="D3048" i="3" s="1"/>
  <c r="E3048" i="3"/>
  <c r="F3048" i="3"/>
  <c r="G3048" i="3"/>
  <c r="H3048" i="3"/>
  <c r="I3048" i="3"/>
  <c r="B3049" i="3"/>
  <c r="D3049" i="3" s="1"/>
  <c r="E3049" i="3"/>
  <c r="F3049" i="3"/>
  <c r="G3049" i="3"/>
  <c r="H3049" i="3"/>
  <c r="I3049" i="3"/>
  <c r="B3050" i="3"/>
  <c r="D3050" i="3" s="1"/>
  <c r="E3050" i="3"/>
  <c r="F3050" i="3"/>
  <c r="G3050" i="3"/>
  <c r="H3050" i="3"/>
  <c r="I3050" i="3"/>
  <c r="B3051" i="3"/>
  <c r="D3051" i="3" s="1"/>
  <c r="E3051" i="3"/>
  <c r="F3051" i="3"/>
  <c r="G3051" i="3"/>
  <c r="H3051" i="3"/>
  <c r="I3051" i="3"/>
  <c r="B3052" i="3"/>
  <c r="D3052" i="3" s="1"/>
  <c r="E3052" i="3"/>
  <c r="F3052" i="3"/>
  <c r="G3052" i="3"/>
  <c r="H3052" i="3"/>
  <c r="I3052" i="3"/>
  <c r="B3053" i="3"/>
  <c r="D3053" i="3" s="1"/>
  <c r="E3053" i="3"/>
  <c r="F3053" i="3"/>
  <c r="G3053" i="3"/>
  <c r="H3053" i="3"/>
  <c r="I3053" i="3"/>
  <c r="B3054" i="3"/>
  <c r="D3054" i="3" s="1"/>
  <c r="E3054" i="3"/>
  <c r="F3054" i="3"/>
  <c r="G3054" i="3"/>
  <c r="H3054" i="3"/>
  <c r="I3054" i="3"/>
  <c r="B3055" i="3"/>
  <c r="D3055" i="3" s="1"/>
  <c r="E3055" i="3"/>
  <c r="F3055" i="3"/>
  <c r="G3055" i="3"/>
  <c r="H3055" i="3"/>
  <c r="I3055" i="3"/>
  <c r="B3056" i="3"/>
  <c r="D3056" i="3" s="1"/>
  <c r="E3056" i="3"/>
  <c r="F3056" i="3"/>
  <c r="G3056" i="3"/>
  <c r="H3056" i="3"/>
  <c r="I3056" i="3"/>
  <c r="B3057" i="3"/>
  <c r="D3057" i="3" s="1"/>
  <c r="E3057" i="3"/>
  <c r="F3057" i="3"/>
  <c r="G3057" i="3"/>
  <c r="H3057" i="3"/>
  <c r="I3057" i="3"/>
  <c r="B3058" i="3"/>
  <c r="D3058" i="3" s="1"/>
  <c r="E3058" i="3"/>
  <c r="F3058" i="3"/>
  <c r="G3058" i="3"/>
  <c r="H3058" i="3"/>
  <c r="I3058" i="3"/>
  <c r="B3059" i="3"/>
  <c r="D3059" i="3" s="1"/>
  <c r="E3059" i="3"/>
  <c r="F3059" i="3"/>
  <c r="G3059" i="3"/>
  <c r="H3059" i="3"/>
  <c r="I3059" i="3"/>
  <c r="B3060" i="3"/>
  <c r="D3060" i="3" s="1"/>
  <c r="E3060" i="3"/>
  <c r="F3060" i="3"/>
  <c r="G3060" i="3"/>
  <c r="H3060" i="3"/>
  <c r="I3060" i="3"/>
  <c r="B3061" i="3"/>
  <c r="D3061" i="3" s="1"/>
  <c r="E3061" i="3"/>
  <c r="F3061" i="3"/>
  <c r="G3061" i="3"/>
  <c r="H3061" i="3"/>
  <c r="I3061" i="3"/>
  <c r="B3062" i="3"/>
  <c r="D3062" i="3" s="1"/>
  <c r="E3062" i="3"/>
  <c r="F3062" i="3"/>
  <c r="G3062" i="3"/>
  <c r="H3062" i="3"/>
  <c r="I3062" i="3"/>
  <c r="B3063" i="3"/>
  <c r="D3063" i="3" s="1"/>
  <c r="E3063" i="3"/>
  <c r="F3063" i="3"/>
  <c r="G3063" i="3"/>
  <c r="H3063" i="3"/>
  <c r="I3063" i="3"/>
  <c r="B3064" i="3"/>
  <c r="D3064" i="3" s="1"/>
  <c r="E3064" i="3"/>
  <c r="F3064" i="3"/>
  <c r="G3064" i="3"/>
  <c r="H3064" i="3"/>
  <c r="I3064" i="3"/>
  <c r="B3065" i="3"/>
  <c r="D3065" i="3" s="1"/>
  <c r="E3065" i="3"/>
  <c r="F3065" i="3"/>
  <c r="G3065" i="3"/>
  <c r="H3065" i="3"/>
  <c r="I3065" i="3"/>
  <c r="B3066" i="3"/>
  <c r="D3066" i="3" s="1"/>
  <c r="E3066" i="3"/>
  <c r="F3066" i="3"/>
  <c r="G3066" i="3"/>
  <c r="H3066" i="3"/>
  <c r="I3066" i="3"/>
  <c r="B3067" i="3"/>
  <c r="D3067" i="3" s="1"/>
  <c r="E3067" i="3"/>
  <c r="F3067" i="3"/>
  <c r="G3067" i="3"/>
  <c r="H3067" i="3"/>
  <c r="I3067" i="3"/>
  <c r="B3068" i="3"/>
  <c r="D3068" i="3" s="1"/>
  <c r="E3068" i="3"/>
  <c r="F3068" i="3"/>
  <c r="G3068" i="3"/>
  <c r="H3068" i="3"/>
  <c r="I3068" i="3"/>
  <c r="B3069" i="3"/>
  <c r="D3069" i="3" s="1"/>
  <c r="E3069" i="3"/>
  <c r="F3069" i="3"/>
  <c r="G3069" i="3"/>
  <c r="H3069" i="3"/>
  <c r="I3069" i="3"/>
  <c r="B3070" i="3"/>
  <c r="D3070" i="3" s="1"/>
  <c r="E3070" i="3"/>
  <c r="F3070" i="3"/>
  <c r="G3070" i="3"/>
  <c r="H3070" i="3"/>
  <c r="I3070" i="3"/>
  <c r="B3071" i="3"/>
  <c r="D3071" i="3" s="1"/>
  <c r="E3071" i="3"/>
  <c r="F3071" i="3"/>
  <c r="G3071" i="3"/>
  <c r="H3071" i="3"/>
  <c r="I3071" i="3"/>
  <c r="B3072" i="3"/>
  <c r="D3072" i="3" s="1"/>
  <c r="E3072" i="3"/>
  <c r="F3072" i="3"/>
  <c r="G3072" i="3"/>
  <c r="H3072" i="3"/>
  <c r="I3072" i="3"/>
  <c r="B3073" i="3"/>
  <c r="D3073" i="3" s="1"/>
  <c r="E3073" i="3"/>
  <c r="F3073" i="3"/>
  <c r="G3073" i="3"/>
  <c r="H3073" i="3"/>
  <c r="I3073" i="3"/>
  <c r="B3074" i="3"/>
  <c r="D3074" i="3" s="1"/>
  <c r="E3074" i="3"/>
  <c r="F3074" i="3"/>
  <c r="G3074" i="3"/>
  <c r="H3074" i="3"/>
  <c r="I3074" i="3"/>
  <c r="B3075" i="3"/>
  <c r="D3075" i="3" s="1"/>
  <c r="E3075" i="3"/>
  <c r="F3075" i="3"/>
  <c r="G3075" i="3"/>
  <c r="H3075" i="3"/>
  <c r="I3075" i="3"/>
  <c r="B3076" i="3"/>
  <c r="D3076" i="3" s="1"/>
  <c r="E3076" i="3"/>
  <c r="F3076" i="3"/>
  <c r="G3076" i="3"/>
  <c r="H3076" i="3"/>
  <c r="I3076" i="3"/>
  <c r="B3077" i="3"/>
  <c r="D3077" i="3" s="1"/>
  <c r="E3077" i="3"/>
  <c r="F3077" i="3"/>
  <c r="G3077" i="3"/>
  <c r="H3077" i="3"/>
  <c r="I3077" i="3"/>
  <c r="B3078" i="3"/>
  <c r="D3078" i="3" s="1"/>
  <c r="E3078" i="3"/>
  <c r="F3078" i="3"/>
  <c r="G3078" i="3"/>
  <c r="H3078" i="3"/>
  <c r="I3078" i="3"/>
  <c r="B3079" i="3"/>
  <c r="D3079" i="3" s="1"/>
  <c r="E3079" i="3"/>
  <c r="F3079" i="3"/>
  <c r="G3079" i="3"/>
  <c r="H3079" i="3"/>
  <c r="I3079" i="3"/>
  <c r="B3080" i="3"/>
  <c r="D3080" i="3" s="1"/>
  <c r="E3080" i="3"/>
  <c r="F3080" i="3"/>
  <c r="G3080" i="3"/>
  <c r="H3080" i="3"/>
  <c r="I3080" i="3"/>
  <c r="B3081" i="3"/>
  <c r="D3081" i="3" s="1"/>
  <c r="E3081" i="3"/>
  <c r="F3081" i="3"/>
  <c r="G3081" i="3"/>
  <c r="H3081" i="3"/>
  <c r="I3081" i="3"/>
  <c r="B3082" i="3"/>
  <c r="D3082" i="3" s="1"/>
  <c r="E3082" i="3"/>
  <c r="F3082" i="3"/>
  <c r="G3082" i="3"/>
  <c r="H3082" i="3"/>
  <c r="I3082" i="3"/>
  <c r="B3083" i="3"/>
  <c r="D3083" i="3" s="1"/>
  <c r="E3083" i="3"/>
  <c r="F3083" i="3"/>
  <c r="G3083" i="3"/>
  <c r="H3083" i="3"/>
  <c r="I3083" i="3"/>
  <c r="B3084" i="3"/>
  <c r="D3084" i="3" s="1"/>
  <c r="E3084" i="3"/>
  <c r="F3084" i="3"/>
  <c r="G3084" i="3"/>
  <c r="H3084" i="3"/>
  <c r="I3084" i="3"/>
  <c r="B3085" i="3"/>
  <c r="D3085" i="3" s="1"/>
  <c r="E3085" i="3"/>
  <c r="F3085" i="3"/>
  <c r="G3085" i="3"/>
  <c r="H3085" i="3"/>
  <c r="I3085" i="3"/>
  <c r="B3086" i="3"/>
  <c r="D3086" i="3" s="1"/>
  <c r="E3086" i="3"/>
  <c r="F3086" i="3"/>
  <c r="G3086" i="3"/>
  <c r="H3086" i="3"/>
  <c r="I3086" i="3"/>
  <c r="B3087" i="3"/>
  <c r="D3087" i="3" s="1"/>
  <c r="E3087" i="3"/>
  <c r="F3087" i="3"/>
  <c r="G3087" i="3"/>
  <c r="H3087" i="3"/>
  <c r="I3087" i="3"/>
  <c r="B3088" i="3"/>
  <c r="D3088" i="3" s="1"/>
  <c r="E3088" i="3"/>
  <c r="F3088" i="3"/>
  <c r="G3088" i="3"/>
  <c r="H3088" i="3"/>
  <c r="I3088" i="3"/>
  <c r="B3089" i="3"/>
  <c r="D3089" i="3" s="1"/>
  <c r="E3089" i="3"/>
  <c r="F3089" i="3"/>
  <c r="G3089" i="3"/>
  <c r="H3089" i="3"/>
  <c r="I3089" i="3"/>
  <c r="B3090" i="3"/>
  <c r="D3090" i="3" s="1"/>
  <c r="E3090" i="3"/>
  <c r="F3090" i="3"/>
  <c r="G3090" i="3"/>
  <c r="H3090" i="3"/>
  <c r="I3090" i="3"/>
  <c r="B3091" i="3"/>
  <c r="D3091" i="3" s="1"/>
  <c r="E3091" i="3"/>
  <c r="F3091" i="3"/>
  <c r="G3091" i="3"/>
  <c r="H3091" i="3"/>
  <c r="I3091" i="3"/>
  <c r="B3092" i="3"/>
  <c r="D3092" i="3" s="1"/>
  <c r="E3092" i="3"/>
  <c r="F3092" i="3"/>
  <c r="G3092" i="3"/>
  <c r="H3092" i="3"/>
  <c r="I3092" i="3"/>
  <c r="B3093" i="3"/>
  <c r="D3093" i="3" s="1"/>
  <c r="E3093" i="3"/>
  <c r="F3093" i="3"/>
  <c r="G3093" i="3"/>
  <c r="H3093" i="3"/>
  <c r="I3093" i="3"/>
  <c r="B3094" i="3"/>
  <c r="D3094" i="3" s="1"/>
  <c r="E3094" i="3"/>
  <c r="F3094" i="3"/>
  <c r="G3094" i="3"/>
  <c r="H3094" i="3"/>
  <c r="I3094" i="3"/>
  <c r="B3095" i="3"/>
  <c r="D3095" i="3" s="1"/>
  <c r="E3095" i="3"/>
  <c r="F3095" i="3"/>
  <c r="G3095" i="3"/>
  <c r="H3095" i="3"/>
  <c r="I3095" i="3"/>
  <c r="B3096" i="3"/>
  <c r="D3096" i="3" s="1"/>
  <c r="E3096" i="3"/>
  <c r="F3096" i="3"/>
  <c r="G3096" i="3"/>
  <c r="H3096" i="3"/>
  <c r="I3096" i="3"/>
  <c r="B3097" i="3"/>
  <c r="D3097" i="3" s="1"/>
  <c r="E3097" i="3"/>
  <c r="F3097" i="3"/>
  <c r="G3097" i="3"/>
  <c r="H3097" i="3"/>
  <c r="I3097" i="3"/>
  <c r="B3098" i="3"/>
  <c r="D3098" i="3" s="1"/>
  <c r="E3098" i="3"/>
  <c r="F3098" i="3"/>
  <c r="G3098" i="3"/>
  <c r="H3098" i="3"/>
  <c r="I3098" i="3"/>
  <c r="B3099" i="3"/>
  <c r="D3099" i="3" s="1"/>
  <c r="E3099" i="3"/>
  <c r="F3099" i="3"/>
  <c r="G3099" i="3"/>
  <c r="H3099" i="3"/>
  <c r="I3099" i="3"/>
  <c r="B3100" i="3"/>
  <c r="D3100" i="3" s="1"/>
  <c r="E3100" i="3"/>
  <c r="F3100" i="3"/>
  <c r="G3100" i="3"/>
  <c r="H3100" i="3"/>
  <c r="I3100" i="3"/>
  <c r="B3101" i="3"/>
  <c r="D3101" i="3" s="1"/>
  <c r="E3101" i="3"/>
  <c r="F3101" i="3"/>
  <c r="G3101" i="3"/>
  <c r="H3101" i="3"/>
  <c r="I3101" i="3"/>
  <c r="B3102" i="3"/>
  <c r="D3102" i="3" s="1"/>
  <c r="E3102" i="3"/>
  <c r="F3102" i="3"/>
  <c r="G3102" i="3"/>
  <c r="H3102" i="3"/>
  <c r="I3102" i="3"/>
  <c r="B3103" i="3"/>
  <c r="D3103" i="3" s="1"/>
  <c r="E3103" i="3"/>
  <c r="F3103" i="3"/>
  <c r="G3103" i="3"/>
  <c r="H3103" i="3"/>
  <c r="I3103" i="3"/>
  <c r="B3104" i="3"/>
  <c r="D3104" i="3" s="1"/>
  <c r="E3104" i="3"/>
  <c r="F3104" i="3"/>
  <c r="G3104" i="3"/>
  <c r="H3104" i="3"/>
  <c r="I3104" i="3"/>
  <c r="B3105" i="3"/>
  <c r="D3105" i="3" s="1"/>
  <c r="E3105" i="3"/>
  <c r="F3105" i="3"/>
  <c r="G3105" i="3"/>
  <c r="H3105" i="3"/>
  <c r="I3105" i="3"/>
  <c r="B3106" i="3"/>
  <c r="D3106" i="3" s="1"/>
  <c r="E3106" i="3"/>
  <c r="F3106" i="3"/>
  <c r="G3106" i="3"/>
  <c r="H3106" i="3"/>
  <c r="I3106" i="3"/>
  <c r="B3107" i="3"/>
  <c r="D3107" i="3" s="1"/>
  <c r="E3107" i="3"/>
  <c r="F3107" i="3"/>
  <c r="G3107" i="3"/>
  <c r="H3107" i="3"/>
  <c r="I3107" i="3"/>
  <c r="B3108" i="3"/>
  <c r="D3108" i="3" s="1"/>
  <c r="E3108" i="3"/>
  <c r="F3108" i="3"/>
  <c r="G3108" i="3"/>
  <c r="H3108" i="3"/>
  <c r="I3108" i="3"/>
  <c r="B3109" i="3"/>
  <c r="D3109" i="3" s="1"/>
  <c r="E3109" i="3"/>
  <c r="F3109" i="3"/>
  <c r="G3109" i="3"/>
  <c r="H3109" i="3"/>
  <c r="I3109" i="3"/>
  <c r="B3110" i="3"/>
  <c r="D3110" i="3" s="1"/>
  <c r="E3110" i="3"/>
  <c r="F3110" i="3"/>
  <c r="G3110" i="3"/>
  <c r="H3110" i="3"/>
  <c r="I3110" i="3"/>
  <c r="B3111" i="3"/>
  <c r="D3111" i="3" s="1"/>
  <c r="E3111" i="3"/>
  <c r="F3111" i="3"/>
  <c r="G3111" i="3"/>
  <c r="H3111" i="3"/>
  <c r="I3111" i="3"/>
  <c r="B3112" i="3"/>
  <c r="D3112" i="3" s="1"/>
  <c r="E3112" i="3"/>
  <c r="F3112" i="3"/>
  <c r="G3112" i="3"/>
  <c r="H3112" i="3"/>
  <c r="I3112" i="3"/>
  <c r="B3113" i="3"/>
  <c r="D3113" i="3" s="1"/>
  <c r="E3113" i="3"/>
  <c r="F3113" i="3"/>
  <c r="G3113" i="3"/>
  <c r="H3113" i="3"/>
  <c r="I3113" i="3"/>
  <c r="B3114" i="3"/>
  <c r="D3114" i="3" s="1"/>
  <c r="E3114" i="3"/>
  <c r="F3114" i="3"/>
  <c r="G3114" i="3"/>
  <c r="H3114" i="3"/>
  <c r="I3114" i="3"/>
  <c r="B3115" i="3"/>
  <c r="D3115" i="3" s="1"/>
  <c r="E3115" i="3"/>
  <c r="F3115" i="3"/>
  <c r="G3115" i="3"/>
  <c r="H3115" i="3"/>
  <c r="I3115" i="3"/>
  <c r="B3116" i="3"/>
  <c r="D3116" i="3" s="1"/>
  <c r="E3116" i="3"/>
  <c r="F3116" i="3"/>
  <c r="G3116" i="3"/>
  <c r="H3116" i="3"/>
  <c r="I3116" i="3"/>
  <c r="B3117" i="3"/>
  <c r="D3117" i="3" s="1"/>
  <c r="E3117" i="3"/>
  <c r="F3117" i="3"/>
  <c r="G3117" i="3"/>
  <c r="H3117" i="3"/>
  <c r="I3117" i="3"/>
  <c r="B3118" i="3"/>
  <c r="D3118" i="3" s="1"/>
  <c r="E3118" i="3"/>
  <c r="F3118" i="3"/>
  <c r="G3118" i="3"/>
  <c r="H3118" i="3"/>
  <c r="I3118" i="3"/>
  <c r="B3119" i="3"/>
  <c r="D3119" i="3" s="1"/>
  <c r="E3119" i="3"/>
  <c r="F3119" i="3"/>
  <c r="G3119" i="3"/>
  <c r="H3119" i="3"/>
  <c r="I3119" i="3"/>
  <c r="B3120" i="3"/>
  <c r="D3120" i="3" s="1"/>
  <c r="E3120" i="3"/>
  <c r="F3120" i="3"/>
  <c r="G3120" i="3"/>
  <c r="H3120" i="3"/>
  <c r="I3120" i="3"/>
  <c r="B3121" i="3"/>
  <c r="D3121" i="3" s="1"/>
  <c r="E3121" i="3"/>
  <c r="F3121" i="3"/>
  <c r="G3121" i="3"/>
  <c r="H3121" i="3"/>
  <c r="I3121" i="3"/>
  <c r="B3122" i="3"/>
  <c r="D3122" i="3" s="1"/>
  <c r="E3122" i="3"/>
  <c r="F3122" i="3"/>
  <c r="G3122" i="3"/>
  <c r="H3122" i="3"/>
  <c r="I3122" i="3"/>
  <c r="B3123" i="3"/>
  <c r="D3123" i="3" s="1"/>
  <c r="E3123" i="3"/>
  <c r="F3123" i="3"/>
  <c r="G3123" i="3"/>
  <c r="H3123" i="3"/>
  <c r="I3123" i="3"/>
  <c r="B3124" i="3"/>
  <c r="D3124" i="3" s="1"/>
  <c r="E3124" i="3"/>
  <c r="F3124" i="3"/>
  <c r="G3124" i="3"/>
  <c r="H3124" i="3"/>
  <c r="I3124" i="3"/>
  <c r="B3125" i="3"/>
  <c r="D3125" i="3" s="1"/>
  <c r="E3125" i="3"/>
  <c r="F3125" i="3"/>
  <c r="G3125" i="3"/>
  <c r="H3125" i="3"/>
  <c r="I3125" i="3"/>
  <c r="B3126" i="3"/>
  <c r="D3126" i="3" s="1"/>
  <c r="E3126" i="3"/>
  <c r="F3126" i="3"/>
  <c r="G3126" i="3"/>
  <c r="H3126" i="3"/>
  <c r="I3126" i="3"/>
  <c r="B3127" i="3"/>
  <c r="D3127" i="3" s="1"/>
  <c r="E3127" i="3"/>
  <c r="F3127" i="3"/>
  <c r="G3127" i="3"/>
  <c r="H3127" i="3"/>
  <c r="I3127" i="3"/>
  <c r="B3128" i="3"/>
  <c r="D3128" i="3" s="1"/>
  <c r="E3128" i="3"/>
  <c r="F3128" i="3"/>
  <c r="G3128" i="3"/>
  <c r="H3128" i="3"/>
  <c r="I3128" i="3"/>
  <c r="B3129" i="3"/>
  <c r="D3129" i="3" s="1"/>
  <c r="E3129" i="3"/>
  <c r="F3129" i="3"/>
  <c r="G3129" i="3"/>
  <c r="H3129" i="3"/>
  <c r="I3129" i="3"/>
  <c r="B3130" i="3"/>
  <c r="D3130" i="3" s="1"/>
  <c r="E3130" i="3"/>
  <c r="F3130" i="3"/>
  <c r="G3130" i="3"/>
  <c r="H3130" i="3"/>
  <c r="I3130" i="3"/>
  <c r="B3131" i="3"/>
  <c r="D3131" i="3" s="1"/>
  <c r="E3131" i="3"/>
  <c r="F3131" i="3"/>
  <c r="G3131" i="3"/>
  <c r="H3131" i="3"/>
  <c r="I3131" i="3"/>
  <c r="B3132" i="3"/>
  <c r="D3132" i="3" s="1"/>
  <c r="E3132" i="3"/>
  <c r="F3132" i="3"/>
  <c r="G3132" i="3"/>
  <c r="H3132" i="3"/>
  <c r="I3132" i="3"/>
  <c r="B3133" i="3"/>
  <c r="D3133" i="3" s="1"/>
  <c r="E3133" i="3"/>
  <c r="F3133" i="3"/>
  <c r="G3133" i="3"/>
  <c r="H3133" i="3"/>
  <c r="I3133" i="3"/>
  <c r="B3134" i="3"/>
  <c r="D3134" i="3" s="1"/>
  <c r="E3134" i="3"/>
  <c r="F3134" i="3"/>
  <c r="G3134" i="3"/>
  <c r="H3134" i="3"/>
  <c r="I3134" i="3"/>
  <c r="B3135" i="3"/>
  <c r="D3135" i="3" s="1"/>
  <c r="E3135" i="3"/>
  <c r="F3135" i="3"/>
  <c r="G3135" i="3"/>
  <c r="H3135" i="3"/>
  <c r="I3135" i="3"/>
  <c r="B3136" i="3"/>
  <c r="D3136" i="3" s="1"/>
  <c r="E3136" i="3"/>
  <c r="F3136" i="3"/>
  <c r="G3136" i="3"/>
  <c r="H3136" i="3"/>
  <c r="I3136" i="3"/>
  <c r="B3137" i="3"/>
  <c r="D3137" i="3" s="1"/>
  <c r="E3137" i="3"/>
  <c r="F3137" i="3"/>
  <c r="G3137" i="3"/>
  <c r="H3137" i="3"/>
  <c r="I3137" i="3"/>
  <c r="B3138" i="3"/>
  <c r="D3138" i="3" s="1"/>
  <c r="E3138" i="3"/>
  <c r="F3138" i="3"/>
  <c r="G3138" i="3"/>
  <c r="H3138" i="3"/>
  <c r="I3138" i="3"/>
  <c r="B3139" i="3"/>
  <c r="D3139" i="3" s="1"/>
  <c r="E3139" i="3"/>
  <c r="F3139" i="3"/>
  <c r="G3139" i="3"/>
  <c r="H3139" i="3"/>
  <c r="I3139" i="3"/>
  <c r="B3140" i="3"/>
  <c r="D3140" i="3" s="1"/>
  <c r="E3140" i="3"/>
  <c r="F3140" i="3"/>
  <c r="G3140" i="3"/>
  <c r="H3140" i="3"/>
  <c r="I3140" i="3"/>
  <c r="B3141" i="3"/>
  <c r="D3141" i="3" s="1"/>
  <c r="E3141" i="3"/>
  <c r="F3141" i="3"/>
  <c r="G3141" i="3"/>
  <c r="H3141" i="3"/>
  <c r="I3141" i="3"/>
  <c r="B3142" i="3"/>
  <c r="D3142" i="3" s="1"/>
  <c r="E3142" i="3"/>
  <c r="F3142" i="3"/>
  <c r="G3142" i="3"/>
  <c r="H3142" i="3"/>
  <c r="I3142" i="3"/>
  <c r="B3143" i="3"/>
  <c r="D3143" i="3" s="1"/>
  <c r="E3143" i="3"/>
  <c r="F3143" i="3"/>
  <c r="G3143" i="3"/>
  <c r="H3143" i="3"/>
  <c r="I3143" i="3"/>
  <c r="B3144" i="3"/>
  <c r="D3144" i="3" s="1"/>
  <c r="E3144" i="3"/>
  <c r="F3144" i="3"/>
  <c r="G3144" i="3"/>
  <c r="H3144" i="3"/>
  <c r="I3144" i="3"/>
  <c r="B3145" i="3"/>
  <c r="D3145" i="3" s="1"/>
  <c r="E3145" i="3"/>
  <c r="F3145" i="3"/>
  <c r="G3145" i="3"/>
  <c r="H3145" i="3"/>
  <c r="I3145" i="3"/>
  <c r="B3146" i="3"/>
  <c r="D3146" i="3" s="1"/>
  <c r="E3146" i="3"/>
  <c r="F3146" i="3"/>
  <c r="G3146" i="3"/>
  <c r="H3146" i="3"/>
  <c r="I3146" i="3"/>
  <c r="B3147" i="3"/>
  <c r="D3147" i="3" s="1"/>
  <c r="E3147" i="3"/>
  <c r="F3147" i="3"/>
  <c r="G3147" i="3"/>
  <c r="H3147" i="3"/>
  <c r="I3147" i="3"/>
  <c r="B3148" i="3"/>
  <c r="D3148" i="3" s="1"/>
  <c r="E3148" i="3"/>
  <c r="F3148" i="3"/>
  <c r="G3148" i="3"/>
  <c r="H3148" i="3"/>
  <c r="I3148" i="3"/>
  <c r="B3149" i="3"/>
  <c r="D3149" i="3" s="1"/>
  <c r="E3149" i="3"/>
  <c r="F3149" i="3"/>
  <c r="G3149" i="3"/>
  <c r="H3149" i="3"/>
  <c r="I3149" i="3"/>
  <c r="B3150" i="3"/>
  <c r="D3150" i="3" s="1"/>
  <c r="E3150" i="3"/>
  <c r="F3150" i="3"/>
  <c r="G3150" i="3"/>
  <c r="H3150" i="3"/>
  <c r="I3150" i="3"/>
  <c r="B3151" i="3"/>
  <c r="D3151" i="3" s="1"/>
  <c r="E3151" i="3"/>
  <c r="F3151" i="3"/>
  <c r="G3151" i="3"/>
  <c r="H3151" i="3"/>
  <c r="I3151" i="3"/>
  <c r="B3152" i="3"/>
  <c r="D3152" i="3" s="1"/>
  <c r="E3152" i="3"/>
  <c r="F3152" i="3"/>
  <c r="G3152" i="3"/>
  <c r="H3152" i="3"/>
  <c r="I3152" i="3"/>
  <c r="B3153" i="3"/>
  <c r="D3153" i="3" s="1"/>
  <c r="E3153" i="3"/>
  <c r="F3153" i="3"/>
  <c r="G3153" i="3"/>
  <c r="H3153" i="3"/>
  <c r="I3153" i="3"/>
  <c r="B3154" i="3"/>
  <c r="D3154" i="3" s="1"/>
  <c r="E3154" i="3"/>
  <c r="F3154" i="3"/>
  <c r="G3154" i="3"/>
  <c r="H3154" i="3"/>
  <c r="I3154" i="3"/>
  <c r="B3155" i="3"/>
  <c r="D3155" i="3" s="1"/>
  <c r="E3155" i="3"/>
  <c r="F3155" i="3"/>
  <c r="G3155" i="3"/>
  <c r="H3155" i="3"/>
  <c r="I3155" i="3"/>
  <c r="B3156" i="3"/>
  <c r="D3156" i="3" s="1"/>
  <c r="E3156" i="3"/>
  <c r="F3156" i="3"/>
  <c r="G3156" i="3"/>
  <c r="H3156" i="3"/>
  <c r="I3156" i="3"/>
  <c r="B3157" i="3"/>
  <c r="D3157" i="3" s="1"/>
  <c r="E3157" i="3"/>
  <c r="F3157" i="3"/>
  <c r="G3157" i="3"/>
  <c r="H3157" i="3"/>
  <c r="I3157" i="3"/>
  <c r="B3158" i="3"/>
  <c r="D3158" i="3" s="1"/>
  <c r="E3158" i="3"/>
  <c r="F3158" i="3"/>
  <c r="G3158" i="3"/>
  <c r="H3158" i="3"/>
  <c r="I3158" i="3"/>
  <c r="B3159" i="3"/>
  <c r="D3159" i="3" s="1"/>
  <c r="E3159" i="3"/>
  <c r="F3159" i="3"/>
  <c r="G3159" i="3"/>
  <c r="H3159" i="3"/>
  <c r="I3159" i="3"/>
  <c r="B3160" i="3"/>
  <c r="D3160" i="3" s="1"/>
  <c r="E3160" i="3"/>
  <c r="F3160" i="3"/>
  <c r="G3160" i="3"/>
  <c r="H3160" i="3"/>
  <c r="I3160" i="3"/>
  <c r="B3161" i="3"/>
  <c r="D3161" i="3" s="1"/>
  <c r="E3161" i="3"/>
  <c r="F3161" i="3"/>
  <c r="G3161" i="3"/>
  <c r="H3161" i="3"/>
  <c r="I3161" i="3"/>
  <c r="B3162" i="3"/>
  <c r="D3162" i="3" s="1"/>
  <c r="E3162" i="3"/>
  <c r="F3162" i="3"/>
  <c r="G3162" i="3"/>
  <c r="H3162" i="3"/>
  <c r="I3162" i="3"/>
  <c r="B3163" i="3"/>
  <c r="D3163" i="3" s="1"/>
  <c r="E3163" i="3"/>
  <c r="F3163" i="3"/>
  <c r="G3163" i="3"/>
  <c r="H3163" i="3"/>
  <c r="I3163" i="3"/>
  <c r="B3164" i="3"/>
  <c r="D3164" i="3" s="1"/>
  <c r="E3164" i="3"/>
  <c r="F3164" i="3"/>
  <c r="G3164" i="3"/>
  <c r="H3164" i="3"/>
  <c r="I3164" i="3"/>
  <c r="B3165" i="3"/>
  <c r="D3165" i="3" s="1"/>
  <c r="E3165" i="3"/>
  <c r="F3165" i="3"/>
  <c r="G3165" i="3"/>
  <c r="H3165" i="3"/>
  <c r="I3165" i="3"/>
  <c r="B3166" i="3"/>
  <c r="D3166" i="3" s="1"/>
  <c r="E3166" i="3"/>
  <c r="F3166" i="3"/>
  <c r="G3166" i="3"/>
  <c r="H3166" i="3"/>
  <c r="I3166" i="3"/>
  <c r="B3167" i="3"/>
  <c r="D3167" i="3" s="1"/>
  <c r="E3167" i="3"/>
  <c r="F3167" i="3"/>
  <c r="G3167" i="3"/>
  <c r="H3167" i="3"/>
  <c r="I3167" i="3"/>
  <c r="B3168" i="3"/>
  <c r="D3168" i="3" s="1"/>
  <c r="E3168" i="3"/>
  <c r="F3168" i="3"/>
  <c r="G3168" i="3"/>
  <c r="H3168" i="3"/>
  <c r="I3168" i="3"/>
  <c r="B3169" i="3"/>
  <c r="D3169" i="3" s="1"/>
  <c r="E3169" i="3"/>
  <c r="F3169" i="3"/>
  <c r="G3169" i="3"/>
  <c r="H3169" i="3"/>
  <c r="I3169" i="3"/>
  <c r="B3170" i="3"/>
  <c r="D3170" i="3" s="1"/>
  <c r="E3170" i="3"/>
  <c r="F3170" i="3"/>
  <c r="G3170" i="3"/>
  <c r="H3170" i="3"/>
  <c r="I3170" i="3"/>
  <c r="B3171" i="3"/>
  <c r="D3171" i="3" s="1"/>
  <c r="E3171" i="3"/>
  <c r="F3171" i="3"/>
  <c r="G3171" i="3"/>
  <c r="H3171" i="3"/>
  <c r="I3171" i="3"/>
  <c r="B3172" i="3"/>
  <c r="D3172" i="3" s="1"/>
  <c r="E3172" i="3"/>
  <c r="F3172" i="3"/>
  <c r="G3172" i="3"/>
  <c r="H3172" i="3"/>
  <c r="I3172" i="3"/>
  <c r="B3173" i="3"/>
  <c r="D3173" i="3" s="1"/>
  <c r="E3173" i="3"/>
  <c r="F3173" i="3"/>
  <c r="G3173" i="3"/>
  <c r="H3173" i="3"/>
  <c r="I3173" i="3"/>
  <c r="B3174" i="3"/>
  <c r="D3174" i="3" s="1"/>
  <c r="E3174" i="3"/>
  <c r="F3174" i="3"/>
  <c r="G3174" i="3"/>
  <c r="H3174" i="3"/>
  <c r="I3174" i="3"/>
  <c r="B3175" i="3"/>
  <c r="D3175" i="3" s="1"/>
  <c r="E3175" i="3"/>
  <c r="F3175" i="3"/>
  <c r="G3175" i="3"/>
  <c r="H3175" i="3"/>
  <c r="I3175" i="3"/>
  <c r="B3176" i="3"/>
  <c r="D3176" i="3" s="1"/>
  <c r="E3176" i="3"/>
  <c r="F3176" i="3"/>
  <c r="G3176" i="3"/>
  <c r="H3176" i="3"/>
  <c r="I3176" i="3"/>
  <c r="B3177" i="3"/>
  <c r="D3177" i="3" s="1"/>
  <c r="E3177" i="3"/>
  <c r="F3177" i="3"/>
  <c r="G3177" i="3"/>
  <c r="H3177" i="3"/>
  <c r="I3177" i="3"/>
  <c r="B3178" i="3"/>
  <c r="D3178" i="3" s="1"/>
  <c r="E3178" i="3"/>
  <c r="F3178" i="3"/>
  <c r="G3178" i="3"/>
  <c r="H3178" i="3"/>
  <c r="I3178" i="3"/>
  <c r="B3179" i="3"/>
  <c r="D3179" i="3" s="1"/>
  <c r="E3179" i="3"/>
  <c r="F3179" i="3"/>
  <c r="G3179" i="3"/>
  <c r="H3179" i="3"/>
  <c r="I3179" i="3"/>
  <c r="B3180" i="3"/>
  <c r="D3180" i="3" s="1"/>
  <c r="E3180" i="3"/>
  <c r="F3180" i="3"/>
  <c r="G3180" i="3"/>
  <c r="H3180" i="3"/>
  <c r="I3180" i="3"/>
  <c r="B3181" i="3"/>
  <c r="D3181" i="3" s="1"/>
  <c r="E3181" i="3"/>
  <c r="F3181" i="3"/>
  <c r="G3181" i="3"/>
  <c r="H3181" i="3"/>
  <c r="I3181" i="3"/>
  <c r="B3182" i="3"/>
  <c r="D3182" i="3" s="1"/>
  <c r="E3182" i="3"/>
  <c r="F3182" i="3"/>
  <c r="G3182" i="3"/>
  <c r="H3182" i="3"/>
  <c r="I3182" i="3"/>
  <c r="B3183" i="3"/>
  <c r="D3183" i="3" s="1"/>
  <c r="E3183" i="3"/>
  <c r="F3183" i="3"/>
  <c r="G3183" i="3"/>
  <c r="H3183" i="3"/>
  <c r="I3183" i="3"/>
  <c r="B3184" i="3"/>
  <c r="D3184" i="3" s="1"/>
  <c r="E3184" i="3"/>
  <c r="F3184" i="3"/>
  <c r="G3184" i="3"/>
  <c r="H3184" i="3"/>
  <c r="I3184" i="3"/>
  <c r="B3185" i="3"/>
  <c r="D3185" i="3" s="1"/>
  <c r="E3185" i="3"/>
  <c r="F3185" i="3"/>
  <c r="G3185" i="3"/>
  <c r="H3185" i="3"/>
  <c r="I3185" i="3"/>
  <c r="B3186" i="3"/>
  <c r="D3186" i="3" s="1"/>
  <c r="E3186" i="3"/>
  <c r="F3186" i="3"/>
  <c r="G3186" i="3"/>
  <c r="H3186" i="3"/>
  <c r="I3186" i="3"/>
  <c r="B3187" i="3"/>
  <c r="D3187" i="3" s="1"/>
  <c r="E3187" i="3"/>
  <c r="F3187" i="3"/>
  <c r="G3187" i="3"/>
  <c r="H3187" i="3"/>
  <c r="I3187" i="3"/>
  <c r="B3188" i="3"/>
  <c r="D3188" i="3" s="1"/>
  <c r="E3188" i="3"/>
  <c r="F3188" i="3"/>
  <c r="G3188" i="3"/>
  <c r="H3188" i="3"/>
  <c r="I3188" i="3"/>
  <c r="B3189" i="3"/>
  <c r="D3189" i="3" s="1"/>
  <c r="E3189" i="3"/>
  <c r="F3189" i="3"/>
  <c r="G3189" i="3"/>
  <c r="H3189" i="3"/>
  <c r="I3189" i="3"/>
  <c r="B3190" i="3"/>
  <c r="D3190" i="3" s="1"/>
  <c r="E3190" i="3"/>
  <c r="F3190" i="3"/>
  <c r="G3190" i="3"/>
  <c r="H3190" i="3"/>
  <c r="I3190" i="3"/>
  <c r="B3191" i="3"/>
  <c r="D3191" i="3" s="1"/>
  <c r="E3191" i="3"/>
  <c r="F3191" i="3"/>
  <c r="G3191" i="3"/>
  <c r="H3191" i="3"/>
  <c r="I3191" i="3"/>
  <c r="B3192" i="3"/>
  <c r="D3192" i="3" s="1"/>
  <c r="E3192" i="3"/>
  <c r="F3192" i="3"/>
  <c r="G3192" i="3"/>
  <c r="H3192" i="3"/>
  <c r="I3192" i="3"/>
  <c r="B3193" i="3"/>
  <c r="D3193" i="3" s="1"/>
  <c r="E3193" i="3"/>
  <c r="F3193" i="3"/>
  <c r="G3193" i="3"/>
  <c r="H3193" i="3"/>
  <c r="I3193" i="3"/>
  <c r="B3194" i="3"/>
  <c r="D3194" i="3" s="1"/>
  <c r="E3194" i="3"/>
  <c r="F3194" i="3"/>
  <c r="G3194" i="3"/>
  <c r="H3194" i="3"/>
  <c r="I3194" i="3"/>
  <c r="B3195" i="3"/>
  <c r="D3195" i="3" s="1"/>
  <c r="E3195" i="3"/>
  <c r="F3195" i="3"/>
  <c r="G3195" i="3"/>
  <c r="H3195" i="3"/>
  <c r="I3195" i="3"/>
  <c r="B3196" i="3"/>
  <c r="D3196" i="3" s="1"/>
  <c r="E3196" i="3"/>
  <c r="F3196" i="3"/>
  <c r="G3196" i="3"/>
  <c r="H3196" i="3"/>
  <c r="I3196" i="3"/>
  <c r="B3197" i="3"/>
  <c r="D3197" i="3" s="1"/>
  <c r="E3197" i="3"/>
  <c r="F3197" i="3"/>
  <c r="G3197" i="3"/>
  <c r="H3197" i="3"/>
  <c r="I3197" i="3"/>
  <c r="B3198" i="3"/>
  <c r="D3198" i="3" s="1"/>
  <c r="E3198" i="3"/>
  <c r="F3198" i="3"/>
  <c r="G3198" i="3"/>
  <c r="H3198" i="3"/>
  <c r="I3198" i="3"/>
  <c r="B3199" i="3"/>
  <c r="D3199" i="3" s="1"/>
  <c r="E3199" i="3"/>
  <c r="F3199" i="3"/>
  <c r="G3199" i="3"/>
  <c r="H3199" i="3"/>
  <c r="I3199" i="3"/>
  <c r="B3200" i="3"/>
  <c r="D3200" i="3" s="1"/>
  <c r="E3200" i="3"/>
  <c r="F3200" i="3"/>
  <c r="G3200" i="3"/>
  <c r="H3200" i="3"/>
  <c r="I3200" i="3"/>
  <c r="B3201" i="3"/>
  <c r="D3201" i="3" s="1"/>
  <c r="E3201" i="3"/>
  <c r="F3201" i="3"/>
  <c r="G3201" i="3"/>
  <c r="H3201" i="3"/>
  <c r="I3201" i="3"/>
  <c r="B3202" i="3"/>
  <c r="D3202" i="3" s="1"/>
  <c r="E3202" i="3"/>
  <c r="F3202" i="3"/>
  <c r="G3202" i="3"/>
  <c r="H3202" i="3"/>
  <c r="I3202" i="3"/>
  <c r="B3203" i="3"/>
  <c r="D3203" i="3" s="1"/>
  <c r="E3203" i="3"/>
  <c r="F3203" i="3"/>
  <c r="G3203" i="3"/>
  <c r="H3203" i="3"/>
  <c r="I3203" i="3"/>
  <c r="B3204" i="3"/>
  <c r="D3204" i="3" s="1"/>
  <c r="E3204" i="3"/>
  <c r="F3204" i="3"/>
  <c r="G3204" i="3"/>
  <c r="H3204" i="3"/>
  <c r="I3204" i="3"/>
  <c r="B3205" i="3"/>
  <c r="D3205" i="3" s="1"/>
  <c r="E3205" i="3"/>
  <c r="F3205" i="3"/>
  <c r="G3205" i="3"/>
  <c r="H3205" i="3"/>
  <c r="I3205" i="3"/>
  <c r="B3206" i="3"/>
  <c r="D3206" i="3" s="1"/>
  <c r="E3206" i="3"/>
  <c r="F3206" i="3"/>
  <c r="G3206" i="3"/>
  <c r="H3206" i="3"/>
  <c r="I3206" i="3"/>
  <c r="B3207" i="3"/>
  <c r="D3207" i="3" s="1"/>
  <c r="E3207" i="3"/>
  <c r="F3207" i="3"/>
  <c r="G3207" i="3"/>
  <c r="H3207" i="3"/>
  <c r="I3207" i="3"/>
  <c r="B3208" i="3"/>
  <c r="D3208" i="3" s="1"/>
  <c r="E3208" i="3"/>
  <c r="F3208" i="3"/>
  <c r="G3208" i="3"/>
  <c r="H3208" i="3"/>
  <c r="I3208" i="3"/>
  <c r="B3209" i="3"/>
  <c r="D3209" i="3" s="1"/>
  <c r="E3209" i="3"/>
  <c r="F3209" i="3"/>
  <c r="G3209" i="3"/>
  <c r="H3209" i="3"/>
  <c r="I3209" i="3"/>
  <c r="B3210" i="3"/>
  <c r="D3210" i="3" s="1"/>
  <c r="E3210" i="3"/>
  <c r="F3210" i="3"/>
  <c r="G3210" i="3"/>
  <c r="H3210" i="3"/>
  <c r="I3210" i="3"/>
  <c r="B3211" i="3"/>
  <c r="D3211" i="3" s="1"/>
  <c r="E3211" i="3"/>
  <c r="F3211" i="3"/>
  <c r="G3211" i="3"/>
  <c r="H3211" i="3"/>
  <c r="I3211" i="3"/>
  <c r="B3212" i="3"/>
  <c r="D3212" i="3" s="1"/>
  <c r="E3212" i="3"/>
  <c r="F3212" i="3"/>
  <c r="G3212" i="3"/>
  <c r="H3212" i="3"/>
  <c r="I3212" i="3"/>
  <c r="B3213" i="3"/>
  <c r="D3213" i="3" s="1"/>
  <c r="E3213" i="3"/>
  <c r="F3213" i="3"/>
  <c r="G3213" i="3"/>
  <c r="H3213" i="3"/>
  <c r="I3213" i="3"/>
  <c r="B3214" i="3"/>
  <c r="D3214" i="3" s="1"/>
  <c r="E3214" i="3"/>
  <c r="F3214" i="3"/>
  <c r="G3214" i="3"/>
  <c r="H3214" i="3"/>
  <c r="I3214" i="3"/>
  <c r="B3215" i="3"/>
  <c r="D3215" i="3" s="1"/>
  <c r="E3215" i="3"/>
  <c r="F3215" i="3"/>
  <c r="G3215" i="3"/>
  <c r="H3215" i="3"/>
  <c r="I3215" i="3"/>
  <c r="B3216" i="3"/>
  <c r="D3216" i="3" s="1"/>
  <c r="E3216" i="3"/>
  <c r="F3216" i="3"/>
  <c r="G3216" i="3"/>
  <c r="H3216" i="3"/>
  <c r="I3216" i="3"/>
  <c r="B3217" i="3"/>
  <c r="D3217" i="3" s="1"/>
  <c r="E3217" i="3"/>
  <c r="F3217" i="3"/>
  <c r="G3217" i="3"/>
  <c r="H3217" i="3"/>
  <c r="I3217" i="3"/>
  <c r="B3218" i="3"/>
  <c r="D3218" i="3" s="1"/>
  <c r="E3218" i="3"/>
  <c r="F3218" i="3"/>
  <c r="G3218" i="3"/>
  <c r="H3218" i="3"/>
  <c r="I3218" i="3"/>
  <c r="B3219" i="3"/>
  <c r="D3219" i="3" s="1"/>
  <c r="E3219" i="3"/>
  <c r="F3219" i="3"/>
  <c r="G3219" i="3"/>
  <c r="H3219" i="3"/>
  <c r="I3219" i="3"/>
  <c r="B3220" i="3"/>
  <c r="D3220" i="3" s="1"/>
  <c r="E3220" i="3"/>
  <c r="F3220" i="3"/>
  <c r="G3220" i="3"/>
  <c r="H3220" i="3"/>
  <c r="I3220" i="3"/>
  <c r="B3221" i="3"/>
  <c r="D3221" i="3" s="1"/>
  <c r="E3221" i="3"/>
  <c r="F3221" i="3"/>
  <c r="G3221" i="3"/>
  <c r="H3221" i="3"/>
  <c r="I3221" i="3"/>
  <c r="B3222" i="3"/>
  <c r="D3222" i="3" s="1"/>
  <c r="E3222" i="3"/>
  <c r="F3222" i="3"/>
  <c r="G3222" i="3"/>
  <c r="H3222" i="3"/>
  <c r="I3222" i="3"/>
  <c r="B3223" i="3"/>
  <c r="D3223" i="3" s="1"/>
  <c r="E3223" i="3"/>
  <c r="F3223" i="3"/>
  <c r="G3223" i="3"/>
  <c r="H3223" i="3"/>
  <c r="I3223" i="3"/>
  <c r="B3224" i="3"/>
  <c r="D3224" i="3" s="1"/>
  <c r="E3224" i="3"/>
  <c r="F3224" i="3"/>
  <c r="G3224" i="3"/>
  <c r="H3224" i="3"/>
  <c r="I3224" i="3"/>
  <c r="B3225" i="3"/>
  <c r="D3225" i="3" s="1"/>
  <c r="E3225" i="3"/>
  <c r="F3225" i="3"/>
  <c r="G3225" i="3"/>
  <c r="H3225" i="3"/>
  <c r="I3225" i="3"/>
  <c r="B3226" i="3"/>
  <c r="D3226" i="3" s="1"/>
  <c r="E3226" i="3"/>
  <c r="F3226" i="3"/>
  <c r="G3226" i="3"/>
  <c r="H3226" i="3"/>
  <c r="I3226" i="3"/>
  <c r="B3227" i="3"/>
  <c r="D3227" i="3" s="1"/>
  <c r="E3227" i="3"/>
  <c r="F3227" i="3"/>
  <c r="G3227" i="3"/>
  <c r="H3227" i="3"/>
  <c r="I3227" i="3"/>
  <c r="B3228" i="3"/>
  <c r="D3228" i="3" s="1"/>
  <c r="E3228" i="3"/>
  <c r="F3228" i="3"/>
  <c r="G3228" i="3"/>
  <c r="H3228" i="3"/>
  <c r="I3228" i="3"/>
  <c r="B3229" i="3"/>
  <c r="D3229" i="3" s="1"/>
  <c r="E3229" i="3"/>
  <c r="F3229" i="3"/>
  <c r="G3229" i="3"/>
  <c r="H3229" i="3"/>
  <c r="I3229" i="3"/>
  <c r="B3230" i="3"/>
  <c r="D3230" i="3" s="1"/>
  <c r="E3230" i="3"/>
  <c r="F3230" i="3"/>
  <c r="G3230" i="3"/>
  <c r="H3230" i="3"/>
  <c r="I3230" i="3"/>
  <c r="B3231" i="3"/>
  <c r="D3231" i="3" s="1"/>
  <c r="E3231" i="3"/>
  <c r="F3231" i="3"/>
  <c r="G3231" i="3"/>
  <c r="H3231" i="3"/>
  <c r="I3231" i="3"/>
  <c r="B3232" i="3"/>
  <c r="D3232" i="3" s="1"/>
  <c r="E3232" i="3"/>
  <c r="F3232" i="3"/>
  <c r="G3232" i="3"/>
  <c r="H3232" i="3"/>
  <c r="I3232" i="3"/>
  <c r="B3233" i="3"/>
  <c r="D3233" i="3" s="1"/>
  <c r="E3233" i="3"/>
  <c r="F3233" i="3"/>
  <c r="G3233" i="3"/>
  <c r="H3233" i="3"/>
  <c r="I3233" i="3"/>
  <c r="B3234" i="3"/>
  <c r="D3234" i="3" s="1"/>
  <c r="E3234" i="3"/>
  <c r="F3234" i="3"/>
  <c r="G3234" i="3"/>
  <c r="H3234" i="3"/>
  <c r="I3234" i="3"/>
  <c r="B3235" i="3"/>
  <c r="D3235" i="3" s="1"/>
  <c r="E3235" i="3"/>
  <c r="F3235" i="3"/>
  <c r="G3235" i="3"/>
  <c r="H3235" i="3"/>
  <c r="I3235" i="3"/>
  <c r="B3236" i="3"/>
  <c r="D3236" i="3" s="1"/>
  <c r="E3236" i="3"/>
  <c r="F3236" i="3"/>
  <c r="G3236" i="3"/>
  <c r="H3236" i="3"/>
  <c r="I3236" i="3"/>
  <c r="B3237" i="3"/>
  <c r="D3237" i="3" s="1"/>
  <c r="E3237" i="3"/>
  <c r="F3237" i="3"/>
  <c r="G3237" i="3"/>
  <c r="H3237" i="3"/>
  <c r="I3237" i="3"/>
  <c r="B3238" i="3"/>
  <c r="D3238" i="3" s="1"/>
  <c r="E3238" i="3"/>
  <c r="F3238" i="3"/>
  <c r="G3238" i="3"/>
  <c r="H3238" i="3"/>
  <c r="I3238" i="3"/>
  <c r="B3239" i="3"/>
  <c r="D3239" i="3" s="1"/>
  <c r="E3239" i="3"/>
  <c r="F3239" i="3"/>
  <c r="G3239" i="3"/>
  <c r="H3239" i="3"/>
  <c r="I3239" i="3"/>
  <c r="B3240" i="3"/>
  <c r="D3240" i="3" s="1"/>
  <c r="E3240" i="3"/>
  <c r="F3240" i="3"/>
  <c r="G3240" i="3"/>
  <c r="H3240" i="3"/>
  <c r="I3240" i="3"/>
  <c r="B3241" i="3"/>
  <c r="D3241" i="3" s="1"/>
  <c r="E3241" i="3"/>
  <c r="F3241" i="3"/>
  <c r="G3241" i="3"/>
  <c r="H3241" i="3"/>
  <c r="I3241" i="3"/>
  <c r="B3242" i="3"/>
  <c r="D3242" i="3" s="1"/>
  <c r="E3242" i="3"/>
  <c r="F3242" i="3"/>
  <c r="G3242" i="3"/>
  <c r="H3242" i="3"/>
  <c r="I3242" i="3"/>
  <c r="B3243" i="3"/>
  <c r="D3243" i="3" s="1"/>
  <c r="E3243" i="3"/>
  <c r="F3243" i="3"/>
  <c r="G3243" i="3"/>
  <c r="H3243" i="3"/>
  <c r="I3243" i="3"/>
  <c r="B3244" i="3"/>
  <c r="D3244" i="3" s="1"/>
  <c r="E3244" i="3"/>
  <c r="F3244" i="3"/>
  <c r="G3244" i="3"/>
  <c r="H3244" i="3"/>
  <c r="I3244" i="3"/>
  <c r="B3245" i="3"/>
  <c r="D3245" i="3" s="1"/>
  <c r="E3245" i="3"/>
  <c r="F3245" i="3"/>
  <c r="G3245" i="3"/>
  <c r="H3245" i="3"/>
  <c r="I3245" i="3"/>
  <c r="B3246" i="3"/>
  <c r="D3246" i="3" s="1"/>
  <c r="E3246" i="3"/>
  <c r="F3246" i="3"/>
  <c r="G3246" i="3"/>
  <c r="H3246" i="3"/>
  <c r="I3246" i="3"/>
  <c r="B3247" i="3"/>
  <c r="D3247" i="3" s="1"/>
  <c r="E3247" i="3"/>
  <c r="F3247" i="3"/>
  <c r="G3247" i="3"/>
  <c r="H3247" i="3"/>
  <c r="I3247" i="3"/>
  <c r="B3248" i="3"/>
  <c r="D3248" i="3" s="1"/>
  <c r="E3248" i="3"/>
  <c r="F3248" i="3"/>
  <c r="G3248" i="3"/>
  <c r="H3248" i="3"/>
  <c r="I3248" i="3"/>
  <c r="B3249" i="3"/>
  <c r="D3249" i="3" s="1"/>
  <c r="E3249" i="3"/>
  <c r="F3249" i="3"/>
  <c r="G3249" i="3"/>
  <c r="H3249" i="3"/>
  <c r="I3249" i="3"/>
  <c r="B3250" i="3"/>
  <c r="D3250" i="3" s="1"/>
  <c r="E3250" i="3"/>
  <c r="F3250" i="3"/>
  <c r="G3250" i="3"/>
  <c r="H3250" i="3"/>
  <c r="I3250" i="3"/>
  <c r="B3251" i="3"/>
  <c r="D3251" i="3" s="1"/>
  <c r="E3251" i="3"/>
  <c r="F3251" i="3"/>
  <c r="G3251" i="3"/>
  <c r="H3251" i="3"/>
  <c r="I3251" i="3"/>
  <c r="B3252" i="3"/>
  <c r="D3252" i="3" s="1"/>
  <c r="E3252" i="3"/>
  <c r="F3252" i="3"/>
  <c r="G3252" i="3"/>
  <c r="H3252" i="3"/>
  <c r="I3252" i="3"/>
  <c r="B3253" i="3"/>
  <c r="D3253" i="3" s="1"/>
  <c r="E3253" i="3"/>
  <c r="F3253" i="3"/>
  <c r="G3253" i="3"/>
  <c r="H3253" i="3"/>
  <c r="I3253" i="3"/>
  <c r="B3254" i="3"/>
  <c r="D3254" i="3" s="1"/>
  <c r="E3254" i="3"/>
  <c r="F3254" i="3"/>
  <c r="G3254" i="3"/>
  <c r="H3254" i="3"/>
  <c r="I3254" i="3"/>
  <c r="B3255" i="3"/>
  <c r="D3255" i="3" s="1"/>
  <c r="E3255" i="3"/>
  <c r="F3255" i="3"/>
  <c r="G3255" i="3"/>
  <c r="H3255" i="3"/>
  <c r="I3255" i="3"/>
  <c r="B3256" i="3"/>
  <c r="D3256" i="3" s="1"/>
  <c r="E3256" i="3"/>
  <c r="F3256" i="3"/>
  <c r="G3256" i="3"/>
  <c r="H3256" i="3"/>
  <c r="I3256" i="3"/>
  <c r="B3257" i="3"/>
  <c r="D3257" i="3" s="1"/>
  <c r="E3257" i="3"/>
  <c r="F3257" i="3"/>
  <c r="G3257" i="3"/>
  <c r="H3257" i="3"/>
  <c r="I3257" i="3"/>
  <c r="B3258" i="3"/>
  <c r="D3258" i="3" s="1"/>
  <c r="E3258" i="3"/>
  <c r="F3258" i="3"/>
  <c r="G3258" i="3"/>
  <c r="H3258" i="3"/>
  <c r="I3258" i="3"/>
  <c r="B3259" i="3"/>
  <c r="D3259" i="3" s="1"/>
  <c r="E3259" i="3"/>
  <c r="F3259" i="3"/>
  <c r="G3259" i="3"/>
  <c r="H3259" i="3"/>
  <c r="I3259" i="3"/>
  <c r="B3260" i="3"/>
  <c r="D3260" i="3" s="1"/>
  <c r="E3260" i="3"/>
  <c r="F3260" i="3"/>
  <c r="G3260" i="3"/>
  <c r="H3260" i="3"/>
  <c r="I3260" i="3"/>
  <c r="B3261" i="3"/>
  <c r="D3261" i="3" s="1"/>
  <c r="E3261" i="3"/>
  <c r="F3261" i="3"/>
  <c r="G3261" i="3"/>
  <c r="H3261" i="3"/>
  <c r="I3261" i="3"/>
  <c r="B3262" i="3"/>
  <c r="D3262" i="3" s="1"/>
  <c r="E3262" i="3"/>
  <c r="F3262" i="3"/>
  <c r="G3262" i="3"/>
  <c r="H3262" i="3"/>
  <c r="I3262" i="3"/>
  <c r="B3263" i="3"/>
  <c r="D3263" i="3" s="1"/>
  <c r="E3263" i="3"/>
  <c r="F3263" i="3"/>
  <c r="G3263" i="3"/>
  <c r="H3263" i="3"/>
  <c r="I3263" i="3"/>
  <c r="B3264" i="3"/>
  <c r="D3264" i="3" s="1"/>
  <c r="E3264" i="3"/>
  <c r="F3264" i="3"/>
  <c r="G3264" i="3"/>
  <c r="H3264" i="3"/>
  <c r="I3264" i="3"/>
  <c r="B3265" i="3"/>
  <c r="D3265" i="3" s="1"/>
  <c r="E3265" i="3"/>
  <c r="F3265" i="3"/>
  <c r="G3265" i="3"/>
  <c r="H3265" i="3"/>
  <c r="I3265" i="3"/>
  <c r="B3266" i="3"/>
  <c r="D3266" i="3" s="1"/>
  <c r="E3266" i="3"/>
  <c r="F3266" i="3"/>
  <c r="G3266" i="3"/>
  <c r="H3266" i="3"/>
  <c r="I3266" i="3"/>
  <c r="B3267" i="3"/>
  <c r="D3267" i="3" s="1"/>
  <c r="E3267" i="3"/>
  <c r="F3267" i="3"/>
  <c r="G3267" i="3"/>
  <c r="H3267" i="3"/>
  <c r="I3267" i="3"/>
  <c r="B3268" i="3"/>
  <c r="D3268" i="3" s="1"/>
  <c r="E3268" i="3"/>
  <c r="F3268" i="3"/>
  <c r="G3268" i="3"/>
  <c r="H3268" i="3"/>
  <c r="I3268" i="3"/>
  <c r="B3269" i="3"/>
  <c r="D3269" i="3" s="1"/>
  <c r="E3269" i="3"/>
  <c r="F3269" i="3"/>
  <c r="G3269" i="3"/>
  <c r="H3269" i="3"/>
  <c r="I3269" i="3"/>
  <c r="B3270" i="3"/>
  <c r="D3270" i="3" s="1"/>
  <c r="E3270" i="3"/>
  <c r="F3270" i="3"/>
  <c r="G3270" i="3"/>
  <c r="H3270" i="3"/>
  <c r="I3270" i="3"/>
  <c r="B3271" i="3"/>
  <c r="D3271" i="3" s="1"/>
  <c r="E3271" i="3"/>
  <c r="F3271" i="3"/>
  <c r="G3271" i="3"/>
  <c r="H3271" i="3"/>
  <c r="I3271" i="3"/>
  <c r="B3272" i="3"/>
  <c r="D3272" i="3" s="1"/>
  <c r="E3272" i="3"/>
  <c r="F3272" i="3"/>
  <c r="G3272" i="3"/>
  <c r="H3272" i="3"/>
  <c r="I3272" i="3"/>
  <c r="B3273" i="3"/>
  <c r="D3273" i="3" s="1"/>
  <c r="E3273" i="3"/>
  <c r="F3273" i="3"/>
  <c r="G3273" i="3"/>
  <c r="H3273" i="3"/>
  <c r="I3273" i="3"/>
  <c r="B3274" i="3"/>
  <c r="D3274" i="3" s="1"/>
  <c r="E3274" i="3"/>
  <c r="F3274" i="3"/>
  <c r="G3274" i="3"/>
  <c r="H3274" i="3"/>
  <c r="I3274" i="3"/>
  <c r="B3275" i="3"/>
  <c r="D3275" i="3" s="1"/>
  <c r="E3275" i="3"/>
  <c r="F3275" i="3"/>
  <c r="G3275" i="3"/>
  <c r="H3275" i="3"/>
  <c r="I3275" i="3"/>
  <c r="B3276" i="3"/>
  <c r="D3276" i="3" s="1"/>
  <c r="E3276" i="3"/>
  <c r="F3276" i="3"/>
  <c r="G3276" i="3"/>
  <c r="H3276" i="3"/>
  <c r="I3276" i="3"/>
  <c r="B3277" i="3"/>
  <c r="D3277" i="3" s="1"/>
  <c r="E3277" i="3"/>
  <c r="F3277" i="3"/>
  <c r="G3277" i="3"/>
  <c r="H3277" i="3"/>
  <c r="I3277" i="3"/>
  <c r="B3278" i="3"/>
  <c r="D3278" i="3" s="1"/>
  <c r="E3278" i="3"/>
  <c r="F3278" i="3"/>
  <c r="G3278" i="3"/>
  <c r="H3278" i="3"/>
  <c r="I3278" i="3"/>
  <c r="B3279" i="3"/>
  <c r="D3279" i="3" s="1"/>
  <c r="E3279" i="3"/>
  <c r="F3279" i="3"/>
  <c r="G3279" i="3"/>
  <c r="H3279" i="3"/>
  <c r="I3279" i="3"/>
  <c r="B3280" i="3"/>
  <c r="D3280" i="3" s="1"/>
  <c r="E3280" i="3"/>
  <c r="F3280" i="3"/>
  <c r="G3280" i="3"/>
  <c r="H3280" i="3"/>
  <c r="I3280" i="3"/>
  <c r="B3281" i="3"/>
  <c r="D3281" i="3" s="1"/>
  <c r="E3281" i="3"/>
  <c r="F3281" i="3"/>
  <c r="G3281" i="3"/>
  <c r="H3281" i="3"/>
  <c r="I3281" i="3"/>
  <c r="B3282" i="3"/>
  <c r="D3282" i="3" s="1"/>
  <c r="E3282" i="3"/>
  <c r="F3282" i="3"/>
  <c r="G3282" i="3"/>
  <c r="H3282" i="3"/>
  <c r="I3282" i="3"/>
  <c r="B3283" i="3"/>
  <c r="D3283" i="3" s="1"/>
  <c r="E3283" i="3"/>
  <c r="F3283" i="3"/>
  <c r="G3283" i="3"/>
  <c r="H3283" i="3"/>
  <c r="I3283" i="3"/>
  <c r="B3284" i="3"/>
  <c r="D3284" i="3" s="1"/>
  <c r="E3284" i="3"/>
  <c r="F3284" i="3"/>
  <c r="G3284" i="3"/>
  <c r="H3284" i="3"/>
  <c r="I3284" i="3"/>
  <c r="B3285" i="3"/>
  <c r="D3285" i="3" s="1"/>
  <c r="E3285" i="3"/>
  <c r="F3285" i="3"/>
  <c r="G3285" i="3"/>
  <c r="H3285" i="3"/>
  <c r="I3285" i="3"/>
  <c r="B3286" i="3"/>
  <c r="D3286" i="3" s="1"/>
  <c r="E3286" i="3"/>
  <c r="F3286" i="3"/>
  <c r="G3286" i="3"/>
  <c r="H3286" i="3"/>
  <c r="I3286" i="3"/>
  <c r="B3287" i="3"/>
  <c r="D3287" i="3" s="1"/>
  <c r="E3287" i="3"/>
  <c r="F3287" i="3"/>
  <c r="G3287" i="3"/>
  <c r="H3287" i="3"/>
  <c r="I3287" i="3"/>
  <c r="B3288" i="3"/>
  <c r="D3288" i="3" s="1"/>
  <c r="E3288" i="3"/>
  <c r="F3288" i="3"/>
  <c r="G3288" i="3"/>
  <c r="H3288" i="3"/>
  <c r="I3288" i="3"/>
  <c r="B3289" i="3"/>
  <c r="D3289" i="3" s="1"/>
  <c r="E3289" i="3"/>
  <c r="F3289" i="3"/>
  <c r="G3289" i="3"/>
  <c r="H3289" i="3"/>
  <c r="I3289" i="3"/>
  <c r="B3290" i="3"/>
  <c r="D3290" i="3" s="1"/>
  <c r="E3290" i="3"/>
  <c r="F3290" i="3"/>
  <c r="G3290" i="3"/>
  <c r="H3290" i="3"/>
  <c r="I3290" i="3"/>
  <c r="B3291" i="3"/>
  <c r="D3291" i="3" s="1"/>
  <c r="E3291" i="3"/>
  <c r="F3291" i="3"/>
  <c r="G3291" i="3"/>
  <c r="H3291" i="3"/>
  <c r="I3291" i="3"/>
  <c r="B3292" i="3"/>
  <c r="D3292" i="3" s="1"/>
  <c r="E3292" i="3"/>
  <c r="F3292" i="3"/>
  <c r="G3292" i="3"/>
  <c r="H3292" i="3"/>
  <c r="I3292" i="3"/>
  <c r="B3293" i="3"/>
  <c r="D3293" i="3" s="1"/>
  <c r="E3293" i="3"/>
  <c r="F3293" i="3"/>
  <c r="G3293" i="3"/>
  <c r="H3293" i="3"/>
  <c r="I3293" i="3"/>
  <c r="B3294" i="3"/>
  <c r="D3294" i="3" s="1"/>
  <c r="E3294" i="3"/>
  <c r="F3294" i="3"/>
  <c r="G3294" i="3"/>
  <c r="H3294" i="3"/>
  <c r="I3294" i="3"/>
  <c r="B3295" i="3"/>
  <c r="D3295" i="3" s="1"/>
  <c r="E3295" i="3"/>
  <c r="F3295" i="3"/>
  <c r="G3295" i="3"/>
  <c r="H3295" i="3"/>
  <c r="I3295" i="3"/>
  <c r="B3296" i="3"/>
  <c r="D3296" i="3" s="1"/>
  <c r="E3296" i="3"/>
  <c r="F3296" i="3"/>
  <c r="G3296" i="3"/>
  <c r="H3296" i="3"/>
  <c r="I3296" i="3"/>
  <c r="B3297" i="3"/>
  <c r="D3297" i="3" s="1"/>
  <c r="E3297" i="3"/>
  <c r="F3297" i="3"/>
  <c r="G3297" i="3"/>
  <c r="H3297" i="3"/>
  <c r="I3297" i="3"/>
  <c r="B3298" i="3"/>
  <c r="D3298" i="3" s="1"/>
  <c r="E3298" i="3"/>
  <c r="F3298" i="3"/>
  <c r="G3298" i="3"/>
  <c r="H3298" i="3"/>
  <c r="I3298" i="3"/>
  <c r="B3299" i="3"/>
  <c r="D3299" i="3" s="1"/>
  <c r="E3299" i="3"/>
  <c r="F3299" i="3"/>
  <c r="G3299" i="3"/>
  <c r="H3299" i="3"/>
  <c r="I3299" i="3"/>
  <c r="B3300" i="3"/>
  <c r="D3300" i="3" s="1"/>
  <c r="E3300" i="3"/>
  <c r="F3300" i="3"/>
  <c r="G3300" i="3"/>
  <c r="H3300" i="3"/>
  <c r="I3300" i="3"/>
  <c r="B3301" i="3"/>
  <c r="D3301" i="3" s="1"/>
  <c r="E3301" i="3"/>
  <c r="F3301" i="3"/>
  <c r="G3301" i="3"/>
  <c r="H3301" i="3"/>
  <c r="I3301" i="3"/>
  <c r="B3302" i="3"/>
  <c r="D3302" i="3" s="1"/>
  <c r="E3302" i="3"/>
  <c r="F3302" i="3"/>
  <c r="G3302" i="3"/>
  <c r="H3302" i="3"/>
  <c r="I3302" i="3"/>
  <c r="B3303" i="3"/>
  <c r="D3303" i="3" s="1"/>
  <c r="E3303" i="3"/>
  <c r="F3303" i="3"/>
  <c r="G3303" i="3"/>
  <c r="H3303" i="3"/>
  <c r="I3303" i="3"/>
  <c r="B3304" i="3"/>
  <c r="D3304" i="3" s="1"/>
  <c r="E3304" i="3"/>
  <c r="F3304" i="3"/>
  <c r="G3304" i="3"/>
  <c r="H3304" i="3"/>
  <c r="I3304" i="3"/>
  <c r="B3305" i="3"/>
  <c r="D3305" i="3" s="1"/>
  <c r="E3305" i="3"/>
  <c r="F3305" i="3"/>
  <c r="G3305" i="3"/>
  <c r="H3305" i="3"/>
  <c r="I3305" i="3"/>
  <c r="B3306" i="3"/>
  <c r="D3306" i="3" s="1"/>
  <c r="E3306" i="3"/>
  <c r="F3306" i="3"/>
  <c r="G3306" i="3"/>
  <c r="H3306" i="3"/>
  <c r="I3306" i="3"/>
  <c r="B3307" i="3"/>
  <c r="D3307" i="3" s="1"/>
  <c r="E3307" i="3"/>
  <c r="F3307" i="3"/>
  <c r="G3307" i="3"/>
  <c r="H3307" i="3"/>
  <c r="I3307" i="3"/>
  <c r="B3308" i="3"/>
  <c r="D3308" i="3" s="1"/>
  <c r="E3308" i="3"/>
  <c r="F3308" i="3"/>
  <c r="G3308" i="3"/>
  <c r="H3308" i="3"/>
  <c r="I3308" i="3"/>
  <c r="B3309" i="3"/>
  <c r="D3309" i="3" s="1"/>
  <c r="E3309" i="3"/>
  <c r="F3309" i="3"/>
  <c r="G3309" i="3"/>
  <c r="H3309" i="3"/>
  <c r="I3309" i="3"/>
  <c r="B3310" i="3"/>
  <c r="D3310" i="3" s="1"/>
  <c r="E3310" i="3"/>
  <c r="F3310" i="3"/>
  <c r="G3310" i="3"/>
  <c r="H3310" i="3"/>
  <c r="I3310" i="3"/>
  <c r="B3311" i="3"/>
  <c r="D3311" i="3" s="1"/>
  <c r="E3311" i="3"/>
  <c r="F3311" i="3"/>
  <c r="G3311" i="3"/>
  <c r="H3311" i="3"/>
  <c r="I3311" i="3"/>
  <c r="B3312" i="3"/>
  <c r="D3312" i="3" s="1"/>
  <c r="E3312" i="3"/>
  <c r="F3312" i="3"/>
  <c r="G3312" i="3"/>
  <c r="H3312" i="3"/>
  <c r="I3312" i="3"/>
  <c r="B3313" i="3"/>
  <c r="D3313" i="3" s="1"/>
  <c r="E3313" i="3"/>
  <c r="F3313" i="3"/>
  <c r="G3313" i="3"/>
  <c r="H3313" i="3"/>
  <c r="I3313" i="3"/>
  <c r="B3314" i="3"/>
  <c r="D3314" i="3" s="1"/>
  <c r="E3314" i="3"/>
  <c r="F3314" i="3"/>
  <c r="G3314" i="3"/>
  <c r="H3314" i="3"/>
  <c r="I3314" i="3"/>
  <c r="B3315" i="3"/>
  <c r="D3315" i="3" s="1"/>
  <c r="E3315" i="3"/>
  <c r="F3315" i="3"/>
  <c r="G3315" i="3"/>
  <c r="H3315" i="3"/>
  <c r="I3315" i="3"/>
  <c r="B3316" i="3"/>
  <c r="D3316" i="3" s="1"/>
  <c r="E3316" i="3"/>
  <c r="F3316" i="3"/>
  <c r="G3316" i="3"/>
  <c r="H3316" i="3"/>
  <c r="I3316" i="3"/>
  <c r="B3317" i="3"/>
  <c r="D3317" i="3" s="1"/>
  <c r="E3317" i="3"/>
  <c r="F3317" i="3"/>
  <c r="G3317" i="3"/>
  <c r="H3317" i="3"/>
  <c r="I3317" i="3"/>
  <c r="B3318" i="3"/>
  <c r="D3318" i="3" s="1"/>
  <c r="E3318" i="3"/>
  <c r="F3318" i="3"/>
  <c r="G3318" i="3"/>
  <c r="H3318" i="3"/>
  <c r="I3318" i="3"/>
  <c r="B3319" i="3"/>
  <c r="D3319" i="3" s="1"/>
  <c r="E3319" i="3"/>
  <c r="F3319" i="3"/>
  <c r="G3319" i="3"/>
  <c r="H3319" i="3"/>
  <c r="I3319" i="3"/>
  <c r="B3320" i="3"/>
  <c r="D3320" i="3" s="1"/>
  <c r="E3320" i="3"/>
  <c r="F3320" i="3"/>
  <c r="G3320" i="3"/>
  <c r="H3320" i="3"/>
  <c r="I3320" i="3"/>
  <c r="B3321" i="3"/>
  <c r="D3321" i="3" s="1"/>
  <c r="E3321" i="3"/>
  <c r="F3321" i="3"/>
  <c r="G3321" i="3"/>
  <c r="H3321" i="3"/>
  <c r="I3321" i="3"/>
  <c r="B3322" i="3"/>
  <c r="D3322" i="3" s="1"/>
  <c r="E3322" i="3"/>
  <c r="F3322" i="3"/>
  <c r="G3322" i="3"/>
  <c r="H3322" i="3"/>
  <c r="I3322" i="3"/>
  <c r="B3323" i="3"/>
  <c r="D3323" i="3" s="1"/>
  <c r="E3323" i="3"/>
  <c r="F3323" i="3"/>
  <c r="G3323" i="3"/>
  <c r="H3323" i="3"/>
  <c r="I3323" i="3"/>
  <c r="B3324" i="3"/>
  <c r="D3324" i="3" s="1"/>
  <c r="E3324" i="3"/>
  <c r="F3324" i="3"/>
  <c r="G3324" i="3"/>
  <c r="H3324" i="3"/>
  <c r="I3324" i="3"/>
  <c r="B3325" i="3"/>
  <c r="D3325" i="3" s="1"/>
  <c r="E3325" i="3"/>
  <c r="F3325" i="3"/>
  <c r="G3325" i="3"/>
  <c r="H3325" i="3"/>
  <c r="I3325" i="3"/>
  <c r="B3326" i="3"/>
  <c r="D3326" i="3" s="1"/>
  <c r="E3326" i="3"/>
  <c r="F3326" i="3"/>
  <c r="G3326" i="3"/>
  <c r="H3326" i="3"/>
  <c r="I3326" i="3"/>
  <c r="B3327" i="3"/>
  <c r="D3327" i="3" s="1"/>
  <c r="E3327" i="3"/>
  <c r="F3327" i="3"/>
  <c r="G3327" i="3"/>
  <c r="H3327" i="3"/>
  <c r="I3327" i="3"/>
  <c r="B3328" i="3"/>
  <c r="D3328" i="3" s="1"/>
  <c r="E3328" i="3"/>
  <c r="F3328" i="3"/>
  <c r="G3328" i="3"/>
  <c r="H3328" i="3"/>
  <c r="I3328" i="3"/>
  <c r="B3329" i="3"/>
  <c r="D3329" i="3" s="1"/>
  <c r="E3329" i="3"/>
  <c r="F3329" i="3"/>
  <c r="G3329" i="3"/>
  <c r="H3329" i="3"/>
  <c r="I3329" i="3"/>
  <c r="B3330" i="3"/>
  <c r="D3330" i="3" s="1"/>
  <c r="E3330" i="3"/>
  <c r="F3330" i="3"/>
  <c r="G3330" i="3"/>
  <c r="H3330" i="3"/>
  <c r="I3330" i="3"/>
  <c r="B3331" i="3"/>
  <c r="D3331" i="3" s="1"/>
  <c r="E3331" i="3"/>
  <c r="F3331" i="3"/>
  <c r="G3331" i="3"/>
  <c r="H3331" i="3"/>
  <c r="I3331" i="3"/>
  <c r="B3332" i="3"/>
  <c r="D3332" i="3" s="1"/>
  <c r="E3332" i="3"/>
  <c r="F3332" i="3"/>
  <c r="G3332" i="3"/>
  <c r="H3332" i="3"/>
  <c r="I3332" i="3"/>
  <c r="B3333" i="3"/>
  <c r="D3333" i="3" s="1"/>
  <c r="E3333" i="3"/>
  <c r="F3333" i="3"/>
  <c r="G3333" i="3"/>
  <c r="H3333" i="3"/>
  <c r="I3333" i="3"/>
  <c r="B3334" i="3"/>
  <c r="D3334" i="3" s="1"/>
  <c r="E3334" i="3"/>
  <c r="F3334" i="3"/>
  <c r="G3334" i="3"/>
  <c r="H3334" i="3"/>
  <c r="I3334" i="3"/>
  <c r="B3335" i="3"/>
  <c r="D3335" i="3" s="1"/>
  <c r="E3335" i="3"/>
  <c r="F3335" i="3"/>
  <c r="G3335" i="3"/>
  <c r="H3335" i="3"/>
  <c r="I3335" i="3"/>
  <c r="B3336" i="3"/>
  <c r="D3336" i="3" s="1"/>
  <c r="E3336" i="3"/>
  <c r="F3336" i="3"/>
  <c r="G3336" i="3"/>
  <c r="H3336" i="3"/>
  <c r="I3336" i="3"/>
  <c r="B3337" i="3"/>
  <c r="D3337" i="3" s="1"/>
  <c r="E3337" i="3"/>
  <c r="F3337" i="3"/>
  <c r="G3337" i="3"/>
  <c r="H3337" i="3"/>
  <c r="I3337" i="3"/>
  <c r="B3338" i="3"/>
  <c r="D3338" i="3" s="1"/>
  <c r="E3338" i="3"/>
  <c r="F3338" i="3"/>
  <c r="G3338" i="3"/>
  <c r="H3338" i="3"/>
  <c r="I3338" i="3"/>
  <c r="B3339" i="3"/>
  <c r="D3339" i="3" s="1"/>
  <c r="E3339" i="3"/>
  <c r="F3339" i="3"/>
  <c r="G3339" i="3"/>
  <c r="H3339" i="3"/>
  <c r="I3339" i="3"/>
  <c r="B3340" i="3"/>
  <c r="D3340" i="3" s="1"/>
  <c r="E3340" i="3"/>
  <c r="F3340" i="3"/>
  <c r="G3340" i="3"/>
  <c r="H3340" i="3"/>
  <c r="I3340" i="3"/>
  <c r="B3341" i="3"/>
  <c r="D3341" i="3" s="1"/>
  <c r="E3341" i="3"/>
  <c r="F3341" i="3"/>
  <c r="G3341" i="3"/>
  <c r="H3341" i="3"/>
  <c r="I3341" i="3"/>
  <c r="B3342" i="3"/>
  <c r="D3342" i="3" s="1"/>
  <c r="E3342" i="3"/>
  <c r="F3342" i="3"/>
  <c r="G3342" i="3"/>
  <c r="H3342" i="3"/>
  <c r="I3342" i="3"/>
  <c r="B3343" i="3"/>
  <c r="D3343" i="3" s="1"/>
  <c r="E3343" i="3"/>
  <c r="F3343" i="3"/>
  <c r="G3343" i="3"/>
  <c r="H3343" i="3"/>
  <c r="I3343" i="3"/>
  <c r="B3344" i="3"/>
  <c r="D3344" i="3" s="1"/>
  <c r="E3344" i="3"/>
  <c r="F3344" i="3"/>
  <c r="G3344" i="3"/>
  <c r="H3344" i="3"/>
  <c r="I3344" i="3"/>
  <c r="B3345" i="3"/>
  <c r="D3345" i="3" s="1"/>
  <c r="E3345" i="3"/>
  <c r="F3345" i="3"/>
  <c r="G3345" i="3"/>
  <c r="H3345" i="3"/>
  <c r="I3345" i="3"/>
  <c r="B3346" i="3"/>
  <c r="D3346" i="3" s="1"/>
  <c r="E3346" i="3"/>
  <c r="F3346" i="3"/>
  <c r="G3346" i="3"/>
  <c r="H3346" i="3"/>
  <c r="I3346" i="3"/>
  <c r="B3347" i="3"/>
  <c r="D3347" i="3" s="1"/>
  <c r="E3347" i="3"/>
  <c r="F3347" i="3"/>
  <c r="G3347" i="3"/>
  <c r="H3347" i="3"/>
  <c r="I3347" i="3"/>
  <c r="B3348" i="3"/>
  <c r="D3348" i="3" s="1"/>
  <c r="E3348" i="3"/>
  <c r="F3348" i="3"/>
  <c r="G3348" i="3"/>
  <c r="H3348" i="3"/>
  <c r="I3348" i="3"/>
  <c r="B3349" i="3"/>
  <c r="D3349" i="3" s="1"/>
  <c r="E3349" i="3"/>
  <c r="F3349" i="3"/>
  <c r="G3349" i="3"/>
  <c r="H3349" i="3"/>
  <c r="I3349" i="3"/>
  <c r="B3350" i="3"/>
  <c r="D3350" i="3" s="1"/>
  <c r="E3350" i="3"/>
  <c r="F3350" i="3"/>
  <c r="G3350" i="3"/>
  <c r="H3350" i="3"/>
  <c r="I3350" i="3"/>
  <c r="B3351" i="3"/>
  <c r="D3351" i="3" s="1"/>
  <c r="E3351" i="3"/>
  <c r="F3351" i="3"/>
  <c r="G3351" i="3"/>
  <c r="H3351" i="3"/>
  <c r="I3351" i="3"/>
  <c r="B3352" i="3"/>
  <c r="D3352" i="3" s="1"/>
  <c r="E3352" i="3"/>
  <c r="F3352" i="3"/>
  <c r="G3352" i="3"/>
  <c r="H3352" i="3"/>
  <c r="I3352" i="3"/>
  <c r="B3353" i="3"/>
  <c r="D3353" i="3" s="1"/>
  <c r="E3353" i="3"/>
  <c r="F3353" i="3"/>
  <c r="G3353" i="3"/>
  <c r="H3353" i="3"/>
  <c r="I3353" i="3"/>
  <c r="B3354" i="3"/>
  <c r="D3354" i="3" s="1"/>
  <c r="E3354" i="3"/>
  <c r="F3354" i="3"/>
  <c r="G3354" i="3"/>
  <c r="H3354" i="3"/>
  <c r="I3354" i="3"/>
  <c r="B3355" i="3"/>
  <c r="D3355" i="3" s="1"/>
  <c r="E3355" i="3"/>
  <c r="F3355" i="3"/>
  <c r="G3355" i="3"/>
  <c r="H3355" i="3"/>
  <c r="I3355" i="3"/>
  <c r="B3356" i="3"/>
  <c r="D3356" i="3" s="1"/>
  <c r="E3356" i="3"/>
  <c r="F3356" i="3"/>
  <c r="G3356" i="3"/>
  <c r="H3356" i="3"/>
  <c r="I3356" i="3"/>
  <c r="B3357" i="3"/>
  <c r="E3357" i="3"/>
  <c r="F3357" i="3"/>
  <c r="G3357" i="3"/>
  <c r="H3357" i="3"/>
  <c r="I3357" i="3"/>
  <c r="B3358" i="3"/>
  <c r="E3358" i="3"/>
  <c r="F3358" i="3"/>
  <c r="G3358" i="3"/>
  <c r="H3358" i="3"/>
  <c r="I3358" i="3"/>
  <c r="B3359" i="3"/>
  <c r="E3359" i="3"/>
  <c r="F3359" i="3"/>
  <c r="G3359" i="3"/>
  <c r="H3359" i="3"/>
  <c r="I3359" i="3"/>
  <c r="B3360" i="3"/>
  <c r="E3360" i="3"/>
  <c r="F3360" i="3"/>
  <c r="G3360" i="3"/>
  <c r="H3360" i="3"/>
  <c r="I3360" i="3"/>
  <c r="B3361" i="3"/>
  <c r="E3361" i="3"/>
  <c r="F3361" i="3"/>
  <c r="G3361" i="3"/>
  <c r="H3361" i="3"/>
  <c r="I3361" i="3"/>
  <c r="B3362" i="3"/>
  <c r="E3362" i="3"/>
  <c r="F3362" i="3"/>
  <c r="G3362" i="3"/>
  <c r="H3362" i="3"/>
  <c r="I3362" i="3"/>
  <c r="B3363" i="3"/>
  <c r="E3363" i="3"/>
  <c r="F3363" i="3"/>
  <c r="G3363" i="3"/>
  <c r="H3363" i="3"/>
  <c r="I3363" i="3"/>
  <c r="B3364" i="3"/>
  <c r="E3364" i="3"/>
  <c r="F3364" i="3"/>
  <c r="G3364" i="3"/>
  <c r="H3364" i="3"/>
  <c r="I3364" i="3"/>
  <c r="B3365" i="3"/>
  <c r="E3365" i="3"/>
  <c r="F3365" i="3"/>
  <c r="G3365" i="3"/>
  <c r="H3365" i="3"/>
  <c r="I3365" i="3"/>
  <c r="B3366" i="3"/>
  <c r="E3366" i="3"/>
  <c r="F3366" i="3"/>
  <c r="G3366" i="3"/>
  <c r="H3366" i="3"/>
  <c r="I3366" i="3"/>
  <c r="B3367" i="3"/>
  <c r="E3367" i="3"/>
  <c r="F3367" i="3"/>
  <c r="G3367" i="3"/>
  <c r="H3367" i="3"/>
  <c r="I3367" i="3"/>
  <c r="B3368" i="3"/>
  <c r="E3368" i="3"/>
  <c r="F3368" i="3"/>
  <c r="G3368" i="3"/>
  <c r="H3368" i="3"/>
  <c r="I3368" i="3"/>
  <c r="B3369" i="3"/>
  <c r="E3369" i="3"/>
  <c r="F3369" i="3"/>
  <c r="G3369" i="3"/>
  <c r="H3369" i="3"/>
  <c r="I3369" i="3"/>
  <c r="B3370" i="3"/>
  <c r="E3370" i="3"/>
  <c r="F3370" i="3"/>
  <c r="G3370" i="3"/>
  <c r="H3370" i="3"/>
  <c r="I3370" i="3"/>
  <c r="B3371" i="3"/>
  <c r="E3371" i="3"/>
  <c r="F3371" i="3"/>
  <c r="G3371" i="3"/>
  <c r="H3371" i="3"/>
  <c r="I3371" i="3"/>
  <c r="B3372" i="3"/>
  <c r="E3372" i="3"/>
  <c r="F3372" i="3"/>
  <c r="G3372" i="3"/>
  <c r="H3372" i="3"/>
  <c r="I3372" i="3"/>
  <c r="B3373" i="3"/>
  <c r="E3373" i="3"/>
  <c r="F3373" i="3"/>
  <c r="G3373" i="3"/>
  <c r="H3373" i="3"/>
  <c r="I3373" i="3"/>
  <c r="B3374" i="3"/>
  <c r="E3374" i="3"/>
  <c r="F3374" i="3"/>
  <c r="G3374" i="3"/>
  <c r="H3374" i="3"/>
  <c r="I3374" i="3"/>
  <c r="B3375" i="3"/>
  <c r="E3375" i="3"/>
  <c r="F3375" i="3"/>
  <c r="G3375" i="3"/>
  <c r="H3375" i="3"/>
  <c r="I3375" i="3"/>
  <c r="B3376" i="3"/>
  <c r="E3376" i="3"/>
  <c r="F3376" i="3"/>
  <c r="G3376" i="3"/>
  <c r="H3376" i="3"/>
  <c r="I3376" i="3"/>
  <c r="B3377" i="3"/>
  <c r="E3377" i="3"/>
  <c r="F3377" i="3"/>
  <c r="G3377" i="3"/>
  <c r="H3377" i="3"/>
  <c r="I3377" i="3"/>
  <c r="B3378" i="3"/>
  <c r="E3378" i="3"/>
  <c r="F3378" i="3"/>
  <c r="G3378" i="3"/>
  <c r="H3378" i="3"/>
  <c r="I3378" i="3"/>
  <c r="B3379" i="3"/>
  <c r="E3379" i="3"/>
  <c r="F3379" i="3"/>
  <c r="G3379" i="3"/>
  <c r="H3379" i="3"/>
  <c r="I3379" i="3"/>
  <c r="B3380" i="3"/>
  <c r="E3380" i="3"/>
  <c r="F3380" i="3"/>
  <c r="G3380" i="3"/>
  <c r="H3380" i="3"/>
  <c r="I3380" i="3"/>
  <c r="B3381" i="3"/>
  <c r="E3381" i="3"/>
  <c r="F3381" i="3"/>
  <c r="G3381" i="3"/>
  <c r="H3381" i="3"/>
  <c r="I3381" i="3"/>
  <c r="B3382" i="3"/>
  <c r="E3382" i="3"/>
  <c r="F3382" i="3"/>
  <c r="G3382" i="3"/>
  <c r="H3382" i="3"/>
  <c r="I3382" i="3"/>
  <c r="B3383" i="3"/>
  <c r="E3383" i="3"/>
  <c r="F3383" i="3"/>
  <c r="G3383" i="3"/>
  <c r="H3383" i="3"/>
  <c r="I3383" i="3"/>
  <c r="B3384" i="3"/>
  <c r="E3384" i="3"/>
  <c r="F3384" i="3"/>
  <c r="G3384" i="3"/>
  <c r="H3384" i="3"/>
  <c r="I3384" i="3"/>
  <c r="B3385" i="3"/>
  <c r="E3385" i="3"/>
  <c r="F3385" i="3"/>
  <c r="G3385" i="3"/>
  <c r="H3385" i="3"/>
  <c r="I3385" i="3"/>
  <c r="B3386" i="3"/>
  <c r="E3386" i="3"/>
  <c r="F3386" i="3"/>
  <c r="G3386" i="3"/>
  <c r="H3386" i="3"/>
  <c r="I3386" i="3"/>
  <c r="B3387" i="3"/>
  <c r="E3387" i="3"/>
  <c r="F3387" i="3"/>
  <c r="G3387" i="3"/>
  <c r="H3387" i="3"/>
  <c r="I3387" i="3"/>
  <c r="B3388" i="3"/>
  <c r="E3388" i="3"/>
  <c r="F3388" i="3"/>
  <c r="G3388" i="3"/>
  <c r="H3388" i="3"/>
  <c r="I3388" i="3"/>
  <c r="B3389" i="3"/>
  <c r="E3389" i="3"/>
  <c r="F3389" i="3"/>
  <c r="G3389" i="3"/>
  <c r="H3389" i="3"/>
  <c r="I3389" i="3"/>
  <c r="B3390" i="3"/>
  <c r="E3390" i="3"/>
  <c r="F3390" i="3"/>
  <c r="G3390" i="3"/>
  <c r="H3390" i="3"/>
  <c r="I3390" i="3"/>
  <c r="B3391" i="3"/>
  <c r="E3391" i="3"/>
  <c r="F3391" i="3"/>
  <c r="G3391" i="3"/>
  <c r="H3391" i="3"/>
  <c r="I3391" i="3"/>
  <c r="B3392" i="3"/>
  <c r="E3392" i="3"/>
  <c r="F3392" i="3"/>
  <c r="G3392" i="3"/>
  <c r="H3392" i="3"/>
  <c r="I3392" i="3"/>
  <c r="B3393" i="3"/>
  <c r="E3393" i="3"/>
  <c r="F3393" i="3"/>
  <c r="G3393" i="3"/>
  <c r="H3393" i="3"/>
  <c r="I3393" i="3"/>
  <c r="B3394" i="3"/>
  <c r="E3394" i="3"/>
  <c r="F3394" i="3"/>
  <c r="G3394" i="3"/>
  <c r="H3394" i="3"/>
  <c r="I3394" i="3"/>
  <c r="B3395" i="3"/>
  <c r="E3395" i="3"/>
  <c r="F3395" i="3"/>
  <c r="G3395" i="3"/>
  <c r="H3395" i="3"/>
  <c r="I3395" i="3"/>
  <c r="B3396" i="3"/>
  <c r="E3396" i="3"/>
  <c r="F3396" i="3"/>
  <c r="G3396" i="3"/>
  <c r="H3396" i="3"/>
  <c r="I3396" i="3"/>
  <c r="B3397" i="3"/>
  <c r="E3397" i="3"/>
  <c r="F3397" i="3"/>
  <c r="G3397" i="3"/>
  <c r="H3397" i="3"/>
  <c r="I3397" i="3"/>
  <c r="B3398" i="3"/>
  <c r="E3398" i="3"/>
  <c r="F3398" i="3"/>
  <c r="G3398" i="3"/>
  <c r="H3398" i="3"/>
  <c r="I3398" i="3"/>
  <c r="B3399" i="3"/>
  <c r="E3399" i="3"/>
  <c r="F3399" i="3"/>
  <c r="G3399" i="3"/>
  <c r="H3399" i="3"/>
  <c r="I3399" i="3"/>
  <c r="B3400" i="3"/>
  <c r="E3400" i="3"/>
  <c r="F3400" i="3"/>
  <c r="G3400" i="3"/>
  <c r="H3400" i="3"/>
  <c r="I3400" i="3"/>
  <c r="B3401" i="3"/>
  <c r="E3401" i="3"/>
  <c r="F3401" i="3"/>
  <c r="G3401" i="3"/>
  <c r="H3401" i="3"/>
  <c r="I3401" i="3"/>
  <c r="B3402" i="3"/>
  <c r="E3402" i="3"/>
  <c r="F3402" i="3"/>
  <c r="G3402" i="3"/>
  <c r="H3402" i="3"/>
  <c r="I3402" i="3"/>
  <c r="B3403" i="3"/>
  <c r="E3403" i="3"/>
  <c r="F3403" i="3"/>
  <c r="G3403" i="3"/>
  <c r="H3403" i="3"/>
  <c r="I3403" i="3"/>
  <c r="B3404" i="3"/>
  <c r="E3404" i="3"/>
  <c r="F3404" i="3"/>
  <c r="G3404" i="3"/>
  <c r="H3404" i="3"/>
  <c r="I3404" i="3"/>
  <c r="B3405" i="3"/>
  <c r="E3405" i="3"/>
  <c r="F3405" i="3"/>
  <c r="G3405" i="3"/>
  <c r="H3405" i="3"/>
  <c r="I3405" i="3"/>
  <c r="B3406" i="3"/>
  <c r="E3406" i="3"/>
  <c r="F3406" i="3"/>
  <c r="G3406" i="3"/>
  <c r="H3406" i="3"/>
  <c r="I3406" i="3"/>
  <c r="B3407" i="3"/>
  <c r="E3407" i="3"/>
  <c r="F3407" i="3"/>
  <c r="G3407" i="3"/>
  <c r="H3407" i="3"/>
  <c r="I3407" i="3"/>
  <c r="B3408" i="3"/>
  <c r="E3408" i="3"/>
  <c r="F3408" i="3"/>
  <c r="G3408" i="3"/>
  <c r="H3408" i="3"/>
  <c r="I3408" i="3"/>
  <c r="B3409" i="3"/>
  <c r="E3409" i="3"/>
  <c r="F3409" i="3"/>
  <c r="G3409" i="3"/>
  <c r="H3409" i="3"/>
  <c r="I3409" i="3"/>
  <c r="B3410" i="3"/>
  <c r="E3410" i="3"/>
  <c r="F3410" i="3"/>
  <c r="G3410" i="3"/>
  <c r="H3410" i="3"/>
  <c r="I3410" i="3"/>
  <c r="B3411" i="3"/>
  <c r="E3411" i="3"/>
  <c r="F3411" i="3"/>
  <c r="G3411" i="3"/>
  <c r="H3411" i="3"/>
  <c r="I3411" i="3"/>
  <c r="B3412" i="3"/>
  <c r="E3412" i="3"/>
  <c r="F3412" i="3"/>
  <c r="G3412" i="3"/>
  <c r="H3412" i="3"/>
  <c r="I3412" i="3"/>
  <c r="B3413" i="3"/>
  <c r="E3413" i="3"/>
  <c r="F3413" i="3"/>
  <c r="G3413" i="3"/>
  <c r="H3413" i="3"/>
  <c r="I3413" i="3"/>
  <c r="B3414" i="3"/>
  <c r="E3414" i="3"/>
  <c r="F3414" i="3"/>
  <c r="G3414" i="3"/>
  <c r="H3414" i="3"/>
  <c r="I3414" i="3"/>
  <c r="B3415" i="3"/>
  <c r="E3415" i="3"/>
  <c r="F3415" i="3"/>
  <c r="G3415" i="3"/>
  <c r="H3415" i="3"/>
  <c r="I3415" i="3"/>
  <c r="B3416" i="3"/>
  <c r="E3416" i="3"/>
  <c r="F3416" i="3"/>
  <c r="G3416" i="3"/>
  <c r="H3416" i="3"/>
  <c r="I3416" i="3"/>
  <c r="B3417" i="3"/>
  <c r="E3417" i="3"/>
  <c r="F3417" i="3"/>
  <c r="G3417" i="3"/>
  <c r="H3417" i="3"/>
  <c r="I3417" i="3"/>
  <c r="B3418" i="3"/>
  <c r="E3418" i="3"/>
  <c r="F3418" i="3"/>
  <c r="G3418" i="3"/>
  <c r="H3418" i="3"/>
  <c r="I3418" i="3"/>
  <c r="B3419" i="3"/>
  <c r="E3419" i="3"/>
  <c r="F3419" i="3"/>
  <c r="G3419" i="3"/>
  <c r="H3419" i="3"/>
  <c r="I3419" i="3"/>
  <c r="B3420" i="3"/>
  <c r="E3420" i="3"/>
  <c r="F3420" i="3"/>
  <c r="G3420" i="3"/>
  <c r="H3420" i="3"/>
  <c r="I3420" i="3"/>
  <c r="B3421" i="3"/>
  <c r="E3421" i="3"/>
  <c r="F3421" i="3"/>
  <c r="G3421" i="3"/>
  <c r="H3421" i="3"/>
  <c r="I3421" i="3"/>
  <c r="B3422" i="3"/>
  <c r="E3422" i="3"/>
  <c r="F3422" i="3"/>
  <c r="G3422" i="3"/>
  <c r="H3422" i="3"/>
  <c r="I3422" i="3"/>
  <c r="B3423" i="3"/>
  <c r="E3423" i="3"/>
  <c r="F3423" i="3"/>
  <c r="G3423" i="3"/>
  <c r="H3423" i="3"/>
  <c r="I3423" i="3"/>
  <c r="B3424" i="3"/>
  <c r="E3424" i="3"/>
  <c r="F3424" i="3"/>
  <c r="G3424" i="3"/>
  <c r="H3424" i="3"/>
  <c r="I3424" i="3"/>
  <c r="B3425" i="3"/>
  <c r="E3425" i="3"/>
  <c r="F3425" i="3"/>
  <c r="G3425" i="3"/>
  <c r="H3425" i="3"/>
  <c r="I3425" i="3"/>
  <c r="B3426" i="3"/>
  <c r="E3426" i="3"/>
  <c r="F3426" i="3"/>
  <c r="G3426" i="3"/>
  <c r="H3426" i="3"/>
  <c r="I3426" i="3"/>
  <c r="B3427" i="3"/>
  <c r="E3427" i="3"/>
  <c r="F3427" i="3"/>
  <c r="G3427" i="3"/>
  <c r="H3427" i="3"/>
  <c r="I3427" i="3"/>
  <c r="B3428" i="3"/>
  <c r="E3428" i="3"/>
  <c r="F3428" i="3"/>
  <c r="G3428" i="3"/>
  <c r="H3428" i="3"/>
  <c r="I3428" i="3"/>
  <c r="B3429" i="3"/>
  <c r="E3429" i="3"/>
  <c r="F3429" i="3"/>
  <c r="G3429" i="3"/>
  <c r="H3429" i="3"/>
  <c r="I3429" i="3"/>
  <c r="B3430" i="3"/>
  <c r="E3430" i="3"/>
  <c r="F3430" i="3"/>
  <c r="G3430" i="3"/>
  <c r="H3430" i="3"/>
  <c r="I3430" i="3"/>
  <c r="B3431" i="3"/>
  <c r="E3431" i="3"/>
  <c r="F3431" i="3"/>
  <c r="G3431" i="3"/>
  <c r="H3431" i="3"/>
  <c r="I3431" i="3"/>
  <c r="B3432" i="3"/>
  <c r="E3432" i="3"/>
  <c r="F3432" i="3"/>
  <c r="G3432" i="3"/>
  <c r="H3432" i="3"/>
  <c r="I3432" i="3"/>
  <c r="B3433" i="3"/>
  <c r="E3433" i="3"/>
  <c r="F3433" i="3"/>
  <c r="G3433" i="3"/>
  <c r="H3433" i="3"/>
  <c r="I3433" i="3"/>
  <c r="B3434" i="3"/>
  <c r="E3434" i="3"/>
  <c r="F3434" i="3"/>
  <c r="G3434" i="3"/>
  <c r="H3434" i="3"/>
  <c r="I3434" i="3"/>
  <c r="B3435" i="3"/>
  <c r="E3435" i="3"/>
  <c r="F3435" i="3"/>
  <c r="G3435" i="3"/>
  <c r="H3435" i="3"/>
  <c r="I3435" i="3"/>
  <c r="B3436" i="3"/>
  <c r="E3436" i="3"/>
  <c r="F3436" i="3"/>
  <c r="G3436" i="3"/>
  <c r="H3436" i="3"/>
  <c r="I3436" i="3"/>
  <c r="B3437" i="3"/>
  <c r="E3437" i="3"/>
  <c r="F3437" i="3"/>
  <c r="G3437" i="3"/>
  <c r="H3437" i="3"/>
  <c r="I3437" i="3"/>
  <c r="B3438" i="3"/>
  <c r="E3438" i="3"/>
  <c r="F3438" i="3"/>
  <c r="G3438" i="3"/>
  <c r="H3438" i="3"/>
  <c r="I3438" i="3"/>
  <c r="B3439" i="3"/>
  <c r="E3439" i="3"/>
  <c r="F3439" i="3"/>
  <c r="G3439" i="3"/>
  <c r="H3439" i="3"/>
  <c r="I3439" i="3"/>
  <c r="B3440" i="3"/>
  <c r="E3440" i="3"/>
  <c r="F3440" i="3"/>
  <c r="G3440" i="3"/>
  <c r="H3440" i="3"/>
  <c r="I3440" i="3"/>
  <c r="B3441" i="3"/>
  <c r="E3441" i="3"/>
  <c r="F3441" i="3"/>
  <c r="G3441" i="3"/>
  <c r="H3441" i="3"/>
  <c r="I3441" i="3"/>
  <c r="B3442" i="3"/>
  <c r="E3442" i="3"/>
  <c r="F3442" i="3"/>
  <c r="G3442" i="3"/>
  <c r="H3442" i="3"/>
  <c r="I3442" i="3"/>
  <c r="B3443" i="3"/>
  <c r="E3443" i="3"/>
  <c r="F3443" i="3"/>
  <c r="G3443" i="3"/>
  <c r="H3443" i="3"/>
  <c r="I3443" i="3"/>
  <c r="B3444" i="3"/>
  <c r="E3444" i="3"/>
  <c r="F3444" i="3"/>
  <c r="G3444" i="3"/>
  <c r="H3444" i="3"/>
  <c r="I3444" i="3"/>
  <c r="B3445" i="3"/>
  <c r="E3445" i="3"/>
  <c r="F3445" i="3"/>
  <c r="G3445" i="3"/>
  <c r="H3445" i="3"/>
  <c r="I3445" i="3"/>
  <c r="B3446" i="3"/>
  <c r="E3446" i="3"/>
  <c r="F3446" i="3"/>
  <c r="G3446" i="3"/>
  <c r="H3446" i="3"/>
  <c r="I3446" i="3"/>
  <c r="B3447" i="3"/>
  <c r="E3447" i="3"/>
  <c r="F3447" i="3"/>
  <c r="G3447" i="3"/>
  <c r="H3447" i="3"/>
  <c r="I3447" i="3"/>
  <c r="B3448" i="3"/>
  <c r="E3448" i="3"/>
  <c r="F3448" i="3"/>
  <c r="G3448" i="3"/>
  <c r="H3448" i="3"/>
  <c r="I3448" i="3"/>
  <c r="B3449" i="3"/>
  <c r="E3449" i="3"/>
  <c r="F3449" i="3"/>
  <c r="G3449" i="3"/>
  <c r="H3449" i="3"/>
  <c r="I3449" i="3"/>
  <c r="B3450" i="3"/>
  <c r="E3450" i="3"/>
  <c r="F3450" i="3"/>
  <c r="G3450" i="3"/>
  <c r="H3450" i="3"/>
  <c r="I3450" i="3"/>
  <c r="B3451" i="3"/>
  <c r="E3451" i="3"/>
  <c r="F3451" i="3"/>
  <c r="G3451" i="3"/>
  <c r="H3451" i="3"/>
  <c r="I3451" i="3"/>
  <c r="B3452" i="3"/>
  <c r="E3452" i="3"/>
  <c r="F3452" i="3"/>
  <c r="G3452" i="3"/>
  <c r="H3452" i="3"/>
  <c r="I3452" i="3"/>
  <c r="B3453" i="3"/>
  <c r="E3453" i="3"/>
  <c r="F3453" i="3"/>
  <c r="G3453" i="3"/>
  <c r="H3453" i="3"/>
  <c r="I3453" i="3"/>
  <c r="B3454" i="3"/>
  <c r="E3454" i="3"/>
  <c r="F3454" i="3"/>
  <c r="G3454" i="3"/>
  <c r="H3454" i="3"/>
  <c r="I3454" i="3"/>
  <c r="B3455" i="3"/>
  <c r="E3455" i="3"/>
  <c r="F3455" i="3"/>
  <c r="G3455" i="3"/>
  <c r="H3455" i="3"/>
  <c r="I3455" i="3"/>
  <c r="B3456" i="3"/>
  <c r="E3456" i="3"/>
  <c r="F3456" i="3"/>
  <c r="G3456" i="3"/>
  <c r="H3456" i="3"/>
  <c r="I3456" i="3"/>
  <c r="B3457" i="3"/>
  <c r="E3457" i="3"/>
  <c r="F3457" i="3"/>
  <c r="G3457" i="3"/>
  <c r="H3457" i="3"/>
  <c r="I3457" i="3"/>
  <c r="B3458" i="3"/>
  <c r="E3458" i="3"/>
  <c r="F3458" i="3"/>
  <c r="G3458" i="3"/>
  <c r="H3458" i="3"/>
  <c r="I3458" i="3"/>
  <c r="B3459" i="3"/>
  <c r="E3459" i="3"/>
  <c r="F3459" i="3"/>
  <c r="G3459" i="3"/>
  <c r="H3459" i="3"/>
  <c r="I3459" i="3"/>
  <c r="B3460" i="3"/>
  <c r="E3460" i="3"/>
  <c r="F3460" i="3"/>
  <c r="G3460" i="3"/>
  <c r="H3460" i="3"/>
  <c r="I3460" i="3"/>
  <c r="B3461" i="3"/>
  <c r="E3461" i="3"/>
  <c r="F3461" i="3"/>
  <c r="G3461" i="3"/>
  <c r="H3461" i="3"/>
  <c r="I3461" i="3"/>
  <c r="B3462" i="3"/>
  <c r="E3462" i="3"/>
  <c r="F3462" i="3"/>
  <c r="G3462" i="3"/>
  <c r="H3462" i="3"/>
  <c r="I3462" i="3"/>
  <c r="B3463" i="3"/>
  <c r="E3463" i="3"/>
  <c r="F3463" i="3"/>
  <c r="G3463" i="3"/>
  <c r="H3463" i="3"/>
  <c r="I3463" i="3"/>
  <c r="B3464" i="3"/>
  <c r="E3464" i="3"/>
  <c r="F3464" i="3"/>
  <c r="G3464" i="3"/>
  <c r="H3464" i="3"/>
  <c r="I3464" i="3"/>
  <c r="B3465" i="3"/>
  <c r="E3465" i="3"/>
  <c r="F3465" i="3"/>
  <c r="G3465" i="3"/>
  <c r="H3465" i="3"/>
  <c r="I3465" i="3"/>
  <c r="B3466" i="3"/>
  <c r="E3466" i="3"/>
  <c r="F3466" i="3"/>
  <c r="G3466" i="3"/>
  <c r="H3466" i="3"/>
  <c r="I3466" i="3"/>
  <c r="B3467" i="3"/>
  <c r="E3467" i="3"/>
  <c r="F3467" i="3"/>
  <c r="G3467" i="3"/>
  <c r="H3467" i="3"/>
  <c r="I3467" i="3"/>
  <c r="B3468" i="3"/>
  <c r="E3468" i="3"/>
  <c r="F3468" i="3"/>
  <c r="G3468" i="3"/>
  <c r="H3468" i="3"/>
  <c r="I3468" i="3"/>
  <c r="B3469" i="3"/>
  <c r="E3469" i="3"/>
  <c r="F3469" i="3"/>
  <c r="G3469" i="3"/>
  <c r="H3469" i="3"/>
  <c r="I3469" i="3"/>
  <c r="B3470" i="3"/>
  <c r="E3470" i="3"/>
  <c r="F3470" i="3"/>
  <c r="G3470" i="3"/>
  <c r="H3470" i="3"/>
  <c r="I3470" i="3"/>
  <c r="B3471" i="3"/>
  <c r="E3471" i="3"/>
  <c r="F3471" i="3"/>
  <c r="G3471" i="3"/>
  <c r="H3471" i="3"/>
  <c r="I3471" i="3"/>
  <c r="B3472" i="3"/>
  <c r="E3472" i="3"/>
  <c r="F3472" i="3"/>
  <c r="G3472" i="3"/>
  <c r="H3472" i="3"/>
  <c r="I3472" i="3"/>
  <c r="B3473" i="3"/>
  <c r="E3473" i="3"/>
  <c r="F3473" i="3"/>
  <c r="G3473" i="3"/>
  <c r="H3473" i="3"/>
  <c r="I3473" i="3"/>
  <c r="B3474" i="3"/>
  <c r="E3474" i="3"/>
  <c r="F3474" i="3"/>
  <c r="G3474" i="3"/>
  <c r="H3474" i="3"/>
  <c r="I3474" i="3"/>
  <c r="B3475" i="3"/>
  <c r="E3475" i="3"/>
  <c r="F3475" i="3"/>
  <c r="G3475" i="3"/>
  <c r="H3475" i="3"/>
  <c r="I3475" i="3"/>
  <c r="B3476" i="3"/>
  <c r="E3476" i="3"/>
  <c r="F3476" i="3"/>
  <c r="G3476" i="3"/>
  <c r="H3476" i="3"/>
  <c r="I3476" i="3"/>
  <c r="B3477" i="3"/>
  <c r="E3477" i="3"/>
  <c r="F3477" i="3"/>
  <c r="G3477" i="3"/>
  <c r="H3477" i="3"/>
  <c r="I3477" i="3"/>
  <c r="B3478" i="3"/>
  <c r="E3478" i="3"/>
  <c r="F3478" i="3"/>
  <c r="G3478" i="3"/>
  <c r="H3478" i="3"/>
  <c r="I3478" i="3"/>
  <c r="B3479" i="3"/>
  <c r="E3479" i="3"/>
  <c r="F3479" i="3"/>
  <c r="G3479" i="3"/>
  <c r="H3479" i="3"/>
  <c r="I3479" i="3"/>
  <c r="B3480" i="3"/>
  <c r="E3480" i="3"/>
  <c r="F3480" i="3"/>
  <c r="G3480" i="3"/>
  <c r="H3480" i="3"/>
  <c r="I3480" i="3"/>
  <c r="B3481" i="3"/>
  <c r="E3481" i="3"/>
  <c r="F3481" i="3"/>
  <c r="G3481" i="3"/>
  <c r="H3481" i="3"/>
  <c r="I3481" i="3"/>
  <c r="B3482" i="3"/>
  <c r="E3482" i="3"/>
  <c r="F3482" i="3"/>
  <c r="G3482" i="3"/>
  <c r="H3482" i="3"/>
  <c r="I3482" i="3"/>
  <c r="B3483" i="3"/>
  <c r="E3483" i="3"/>
  <c r="F3483" i="3"/>
  <c r="G3483" i="3"/>
  <c r="H3483" i="3"/>
  <c r="I3483" i="3"/>
  <c r="B3484" i="3"/>
  <c r="E3484" i="3"/>
  <c r="F3484" i="3"/>
  <c r="G3484" i="3"/>
  <c r="H3484" i="3"/>
  <c r="I3484" i="3"/>
  <c r="B3485" i="3"/>
  <c r="E3485" i="3"/>
  <c r="F3485" i="3"/>
  <c r="G3485" i="3"/>
  <c r="H3485" i="3"/>
  <c r="I3485" i="3"/>
  <c r="B3486" i="3"/>
  <c r="E3486" i="3"/>
  <c r="F3486" i="3"/>
  <c r="G3486" i="3"/>
  <c r="H3486" i="3"/>
  <c r="I3486" i="3"/>
  <c r="B3487" i="3"/>
  <c r="E3487" i="3"/>
  <c r="F3487" i="3"/>
  <c r="G3487" i="3"/>
  <c r="H3487" i="3"/>
  <c r="I3487" i="3"/>
  <c r="B3488" i="3"/>
  <c r="E3488" i="3"/>
  <c r="F3488" i="3"/>
  <c r="G3488" i="3"/>
  <c r="H3488" i="3"/>
  <c r="I3488" i="3"/>
  <c r="B3489" i="3"/>
  <c r="E3489" i="3"/>
  <c r="F3489" i="3"/>
  <c r="G3489" i="3"/>
  <c r="H3489" i="3"/>
  <c r="I3489" i="3"/>
  <c r="B3490" i="3"/>
  <c r="E3490" i="3"/>
  <c r="F3490" i="3"/>
  <c r="G3490" i="3"/>
  <c r="H3490" i="3"/>
  <c r="I3490" i="3"/>
  <c r="B3491" i="3"/>
  <c r="E3491" i="3"/>
  <c r="F3491" i="3"/>
  <c r="G3491" i="3"/>
  <c r="H3491" i="3"/>
  <c r="I3491" i="3"/>
  <c r="B3492" i="3"/>
  <c r="E3492" i="3"/>
  <c r="F3492" i="3"/>
  <c r="G3492" i="3"/>
  <c r="H3492" i="3"/>
  <c r="I3492" i="3"/>
  <c r="B3493" i="3"/>
  <c r="E3493" i="3"/>
  <c r="F3493" i="3"/>
  <c r="G3493" i="3"/>
  <c r="H3493" i="3"/>
  <c r="I3493" i="3"/>
  <c r="B3494" i="3"/>
  <c r="E3494" i="3"/>
  <c r="F3494" i="3"/>
  <c r="G3494" i="3"/>
  <c r="H3494" i="3"/>
  <c r="I3494" i="3"/>
  <c r="B3495" i="3"/>
  <c r="E3495" i="3"/>
  <c r="F3495" i="3"/>
  <c r="G3495" i="3"/>
  <c r="H3495" i="3"/>
  <c r="I3495" i="3"/>
  <c r="B3496" i="3"/>
  <c r="E3496" i="3"/>
  <c r="F3496" i="3"/>
  <c r="G3496" i="3"/>
  <c r="H3496" i="3"/>
  <c r="I3496" i="3"/>
  <c r="B3497" i="3"/>
  <c r="E3497" i="3"/>
  <c r="F3497" i="3"/>
  <c r="G3497" i="3"/>
  <c r="H3497" i="3"/>
  <c r="I3497" i="3"/>
  <c r="B3498" i="3"/>
  <c r="E3498" i="3"/>
  <c r="F3498" i="3"/>
  <c r="G3498" i="3"/>
  <c r="H3498" i="3"/>
  <c r="I3498" i="3"/>
  <c r="B3499" i="3"/>
  <c r="E3499" i="3"/>
  <c r="F3499" i="3"/>
  <c r="G3499" i="3"/>
  <c r="H3499" i="3"/>
  <c r="I3499" i="3"/>
  <c r="B3500" i="3"/>
  <c r="E3500" i="3"/>
  <c r="F3500" i="3"/>
  <c r="G3500" i="3"/>
  <c r="H3500" i="3"/>
  <c r="I3500" i="3"/>
  <c r="B3501" i="3"/>
  <c r="E3501" i="3"/>
  <c r="F3501" i="3"/>
  <c r="G3501" i="3"/>
  <c r="H3501" i="3"/>
  <c r="I3501" i="3"/>
  <c r="B3502" i="3"/>
  <c r="E3502" i="3"/>
  <c r="F3502" i="3"/>
  <c r="G3502" i="3"/>
  <c r="H3502" i="3"/>
  <c r="I3502" i="3"/>
  <c r="B3503" i="3"/>
  <c r="E3503" i="3"/>
  <c r="F3503" i="3"/>
  <c r="G3503" i="3"/>
  <c r="H3503" i="3"/>
  <c r="I3503" i="3"/>
  <c r="B3504" i="3"/>
  <c r="E3504" i="3"/>
  <c r="F3504" i="3"/>
  <c r="G3504" i="3"/>
  <c r="H3504" i="3"/>
  <c r="I3504" i="3"/>
  <c r="B3505" i="3"/>
  <c r="E3505" i="3"/>
  <c r="F3505" i="3"/>
  <c r="G3505" i="3"/>
  <c r="H3505" i="3"/>
  <c r="I3505" i="3"/>
  <c r="B3506" i="3"/>
  <c r="E3506" i="3"/>
  <c r="F3506" i="3"/>
  <c r="G3506" i="3"/>
  <c r="H3506" i="3"/>
  <c r="I3506" i="3"/>
  <c r="B3507" i="3"/>
  <c r="E3507" i="3"/>
  <c r="F3507" i="3"/>
  <c r="G3507" i="3"/>
  <c r="H3507" i="3"/>
  <c r="I3507" i="3"/>
  <c r="B3508" i="3"/>
  <c r="E3508" i="3"/>
  <c r="F3508" i="3"/>
  <c r="G3508" i="3"/>
  <c r="H3508" i="3"/>
  <c r="I3508" i="3"/>
  <c r="B3509" i="3"/>
  <c r="E3509" i="3"/>
  <c r="F3509" i="3"/>
  <c r="G3509" i="3"/>
  <c r="H3509" i="3"/>
  <c r="I3509" i="3"/>
  <c r="B3510" i="3"/>
  <c r="E3510" i="3"/>
  <c r="F3510" i="3"/>
  <c r="G3510" i="3"/>
  <c r="H3510" i="3"/>
  <c r="I3510" i="3"/>
  <c r="B3511" i="3"/>
  <c r="E3511" i="3"/>
  <c r="F3511" i="3"/>
  <c r="G3511" i="3"/>
  <c r="H3511" i="3"/>
  <c r="I3511" i="3"/>
  <c r="B3512" i="3"/>
  <c r="E3512" i="3"/>
  <c r="F3512" i="3"/>
  <c r="G3512" i="3"/>
  <c r="H3512" i="3"/>
  <c r="I3512" i="3"/>
  <c r="B3513" i="3"/>
  <c r="E3513" i="3"/>
  <c r="F3513" i="3"/>
  <c r="G3513" i="3"/>
  <c r="H3513" i="3"/>
  <c r="I3513" i="3"/>
  <c r="B3514" i="3"/>
  <c r="E3514" i="3"/>
  <c r="F3514" i="3"/>
  <c r="G3514" i="3"/>
  <c r="H3514" i="3"/>
  <c r="I3514" i="3"/>
  <c r="B3515" i="3"/>
  <c r="E3515" i="3"/>
  <c r="F3515" i="3"/>
  <c r="G3515" i="3"/>
  <c r="H3515" i="3"/>
  <c r="I3515" i="3"/>
  <c r="B3516" i="3"/>
  <c r="E3516" i="3"/>
  <c r="F3516" i="3"/>
  <c r="G3516" i="3"/>
  <c r="H3516" i="3"/>
  <c r="I3516" i="3"/>
  <c r="B3517" i="3"/>
  <c r="E3517" i="3"/>
  <c r="F3517" i="3"/>
  <c r="G3517" i="3"/>
  <c r="H3517" i="3"/>
  <c r="I3517" i="3"/>
  <c r="B3518" i="3"/>
  <c r="E3518" i="3"/>
  <c r="F3518" i="3"/>
  <c r="G3518" i="3"/>
  <c r="H3518" i="3"/>
  <c r="I3518" i="3"/>
  <c r="B3519" i="3"/>
  <c r="E3519" i="3"/>
  <c r="F3519" i="3"/>
  <c r="G3519" i="3"/>
  <c r="H3519" i="3"/>
  <c r="I3519" i="3"/>
  <c r="B3520" i="3"/>
  <c r="E3520" i="3"/>
  <c r="F3520" i="3"/>
  <c r="G3520" i="3"/>
  <c r="H3520" i="3"/>
  <c r="I3520" i="3"/>
  <c r="B3521" i="3"/>
  <c r="E3521" i="3"/>
  <c r="F3521" i="3"/>
  <c r="G3521" i="3"/>
  <c r="H3521" i="3"/>
  <c r="I3521" i="3"/>
  <c r="B3522" i="3"/>
  <c r="E3522" i="3"/>
  <c r="F3522" i="3"/>
  <c r="G3522" i="3"/>
  <c r="H3522" i="3"/>
  <c r="I3522" i="3"/>
  <c r="B3523" i="3"/>
  <c r="E3523" i="3"/>
  <c r="F3523" i="3"/>
  <c r="G3523" i="3"/>
  <c r="H3523" i="3"/>
  <c r="I3523" i="3"/>
  <c r="B3524" i="3"/>
  <c r="E3524" i="3"/>
  <c r="F3524" i="3"/>
  <c r="G3524" i="3"/>
  <c r="H3524" i="3"/>
  <c r="I3524" i="3"/>
  <c r="B3525" i="3"/>
  <c r="E3525" i="3"/>
  <c r="F3525" i="3"/>
  <c r="G3525" i="3"/>
  <c r="H3525" i="3"/>
  <c r="I3525" i="3"/>
  <c r="B3526" i="3"/>
  <c r="E3526" i="3"/>
  <c r="F3526" i="3"/>
  <c r="G3526" i="3"/>
  <c r="H3526" i="3"/>
  <c r="I3526" i="3"/>
  <c r="B3527" i="3"/>
  <c r="E3527" i="3"/>
  <c r="F3527" i="3"/>
  <c r="G3527" i="3"/>
  <c r="H3527" i="3"/>
  <c r="I3527" i="3"/>
  <c r="B3528" i="3"/>
  <c r="E3528" i="3"/>
  <c r="F3528" i="3"/>
  <c r="G3528" i="3"/>
  <c r="H3528" i="3"/>
  <c r="I3528" i="3"/>
  <c r="B3529" i="3"/>
  <c r="E3529" i="3"/>
  <c r="F3529" i="3"/>
  <c r="G3529" i="3"/>
  <c r="H3529" i="3"/>
  <c r="I3529" i="3"/>
  <c r="B3530" i="3"/>
  <c r="E3530" i="3"/>
  <c r="F3530" i="3"/>
  <c r="G3530" i="3"/>
  <c r="H3530" i="3"/>
  <c r="I3530" i="3"/>
  <c r="B3531" i="3"/>
  <c r="E3531" i="3"/>
  <c r="F3531" i="3"/>
  <c r="G3531" i="3"/>
  <c r="H3531" i="3"/>
  <c r="I3531" i="3"/>
  <c r="B3532" i="3"/>
  <c r="E3532" i="3"/>
  <c r="F3532" i="3"/>
  <c r="G3532" i="3"/>
  <c r="H3532" i="3"/>
  <c r="I3532" i="3"/>
  <c r="B3533" i="3"/>
  <c r="E3533" i="3"/>
  <c r="F3533" i="3"/>
  <c r="G3533" i="3"/>
  <c r="H3533" i="3"/>
  <c r="I3533" i="3"/>
  <c r="B3534" i="3"/>
  <c r="E3534" i="3"/>
  <c r="F3534" i="3"/>
  <c r="G3534" i="3"/>
  <c r="H3534" i="3"/>
  <c r="I3534" i="3"/>
  <c r="B3535" i="3"/>
  <c r="E3535" i="3"/>
  <c r="F3535" i="3"/>
  <c r="G3535" i="3"/>
  <c r="H3535" i="3"/>
  <c r="I3535" i="3"/>
  <c r="B3536" i="3"/>
  <c r="E3536" i="3"/>
  <c r="F3536" i="3"/>
  <c r="G3536" i="3"/>
  <c r="H3536" i="3"/>
  <c r="I3536" i="3"/>
  <c r="B3537" i="3"/>
  <c r="E3537" i="3"/>
  <c r="F3537" i="3"/>
  <c r="G3537" i="3"/>
  <c r="H3537" i="3"/>
  <c r="I3537" i="3"/>
  <c r="B3538" i="3"/>
  <c r="E3538" i="3"/>
  <c r="F3538" i="3"/>
  <c r="G3538" i="3"/>
  <c r="H3538" i="3"/>
  <c r="I3538" i="3"/>
  <c r="B3539" i="3"/>
  <c r="E3539" i="3"/>
  <c r="F3539" i="3"/>
  <c r="G3539" i="3"/>
  <c r="H3539" i="3"/>
  <c r="I3539" i="3"/>
  <c r="B3540" i="3"/>
  <c r="E3540" i="3"/>
  <c r="F3540" i="3"/>
  <c r="G3540" i="3"/>
  <c r="H3540" i="3"/>
  <c r="I3540" i="3"/>
  <c r="B3541" i="3"/>
  <c r="E3541" i="3"/>
  <c r="F3541" i="3"/>
  <c r="G3541" i="3"/>
  <c r="H3541" i="3"/>
  <c r="I3541" i="3"/>
  <c r="B3542" i="3"/>
  <c r="E3542" i="3"/>
  <c r="F3542" i="3"/>
  <c r="G3542" i="3"/>
  <c r="H3542" i="3"/>
  <c r="I3542" i="3"/>
  <c r="B3543" i="3"/>
  <c r="E3543" i="3"/>
  <c r="F3543" i="3"/>
  <c r="G3543" i="3"/>
  <c r="H3543" i="3"/>
  <c r="I3543" i="3"/>
  <c r="B3544" i="3"/>
  <c r="E3544" i="3"/>
  <c r="F3544" i="3"/>
  <c r="G3544" i="3"/>
  <c r="H3544" i="3"/>
  <c r="I3544" i="3"/>
  <c r="B3545" i="3"/>
  <c r="E3545" i="3"/>
  <c r="F3545" i="3"/>
  <c r="G3545" i="3"/>
  <c r="H3545" i="3"/>
  <c r="I3545" i="3"/>
  <c r="B3546" i="3"/>
  <c r="E3546" i="3"/>
  <c r="F3546" i="3"/>
  <c r="G3546" i="3"/>
  <c r="H3546" i="3"/>
  <c r="I3546" i="3"/>
  <c r="B3547" i="3"/>
  <c r="E3547" i="3"/>
  <c r="F3547" i="3"/>
  <c r="G3547" i="3"/>
  <c r="H3547" i="3"/>
  <c r="I3547" i="3"/>
  <c r="B3548" i="3"/>
  <c r="E3548" i="3"/>
  <c r="F3548" i="3"/>
  <c r="G3548" i="3"/>
  <c r="H3548" i="3"/>
  <c r="I3548" i="3"/>
  <c r="B3549" i="3"/>
  <c r="E3549" i="3"/>
  <c r="F3549" i="3"/>
  <c r="G3549" i="3"/>
  <c r="H3549" i="3"/>
  <c r="I3549" i="3"/>
  <c r="B3550" i="3"/>
  <c r="E3550" i="3"/>
  <c r="F3550" i="3"/>
  <c r="G3550" i="3"/>
  <c r="H3550" i="3"/>
  <c r="I3550" i="3"/>
  <c r="B3551" i="3"/>
  <c r="E3551" i="3"/>
  <c r="F3551" i="3"/>
  <c r="G3551" i="3"/>
  <c r="H3551" i="3"/>
  <c r="I3551" i="3"/>
  <c r="B3552" i="3"/>
  <c r="E3552" i="3"/>
  <c r="F3552" i="3"/>
  <c r="G3552" i="3"/>
  <c r="H3552" i="3"/>
  <c r="I3552" i="3"/>
  <c r="B3553" i="3"/>
  <c r="E3553" i="3"/>
  <c r="F3553" i="3"/>
  <c r="G3553" i="3"/>
  <c r="H3553" i="3"/>
  <c r="I3553" i="3"/>
  <c r="B3554" i="3"/>
  <c r="E3554" i="3"/>
  <c r="F3554" i="3"/>
  <c r="G3554" i="3"/>
  <c r="H3554" i="3"/>
  <c r="I3554" i="3"/>
  <c r="B3555" i="3"/>
  <c r="E3555" i="3"/>
  <c r="F3555" i="3"/>
  <c r="G3555" i="3"/>
  <c r="H3555" i="3"/>
  <c r="I3555" i="3"/>
  <c r="B3556" i="3"/>
  <c r="E3556" i="3"/>
  <c r="F3556" i="3"/>
  <c r="G3556" i="3"/>
  <c r="H3556" i="3"/>
  <c r="I3556" i="3"/>
  <c r="B3557" i="3"/>
  <c r="E3557" i="3"/>
  <c r="F3557" i="3"/>
  <c r="G3557" i="3"/>
  <c r="H3557" i="3"/>
  <c r="I3557" i="3"/>
  <c r="B3558" i="3"/>
  <c r="E3558" i="3"/>
  <c r="F3558" i="3"/>
  <c r="G3558" i="3"/>
  <c r="H3558" i="3"/>
  <c r="I3558" i="3"/>
  <c r="B3559" i="3"/>
  <c r="E3559" i="3"/>
  <c r="F3559" i="3"/>
  <c r="G3559" i="3"/>
  <c r="H3559" i="3"/>
  <c r="I3559" i="3"/>
  <c r="B3560" i="3"/>
  <c r="E3560" i="3"/>
  <c r="F3560" i="3"/>
  <c r="G3560" i="3"/>
  <c r="H3560" i="3"/>
  <c r="I3560" i="3"/>
  <c r="B3561" i="3"/>
  <c r="E3561" i="3"/>
  <c r="F3561" i="3"/>
  <c r="G3561" i="3"/>
  <c r="H3561" i="3"/>
  <c r="I3561" i="3"/>
  <c r="B3562" i="3"/>
  <c r="E3562" i="3"/>
  <c r="F3562" i="3"/>
  <c r="G3562" i="3"/>
  <c r="H3562" i="3"/>
  <c r="I3562" i="3"/>
  <c r="B3563" i="3"/>
  <c r="E3563" i="3"/>
  <c r="F3563" i="3"/>
  <c r="G3563" i="3"/>
  <c r="H3563" i="3"/>
  <c r="I3563" i="3"/>
  <c r="B3564" i="3"/>
  <c r="E3564" i="3"/>
  <c r="F3564" i="3"/>
  <c r="G3564" i="3"/>
  <c r="H3564" i="3"/>
  <c r="I3564" i="3"/>
  <c r="B3565" i="3"/>
  <c r="E3565" i="3"/>
  <c r="F3565" i="3"/>
  <c r="G3565" i="3"/>
  <c r="H3565" i="3"/>
  <c r="I3565" i="3"/>
  <c r="B3566" i="3"/>
  <c r="E3566" i="3"/>
  <c r="F3566" i="3"/>
  <c r="G3566" i="3"/>
  <c r="H3566" i="3"/>
  <c r="I3566" i="3"/>
  <c r="B3567" i="3"/>
  <c r="E3567" i="3"/>
  <c r="F3567" i="3"/>
  <c r="G3567" i="3"/>
  <c r="H3567" i="3"/>
  <c r="I3567" i="3"/>
  <c r="B3568" i="3"/>
  <c r="E3568" i="3"/>
  <c r="F3568" i="3"/>
  <c r="G3568" i="3"/>
  <c r="H3568" i="3"/>
  <c r="I3568" i="3"/>
  <c r="B3569" i="3"/>
  <c r="E3569" i="3"/>
  <c r="F3569" i="3"/>
  <c r="G3569" i="3"/>
  <c r="H3569" i="3"/>
  <c r="I3569" i="3"/>
  <c r="B3570" i="3"/>
  <c r="E3570" i="3"/>
  <c r="F3570" i="3"/>
  <c r="G3570" i="3"/>
  <c r="H3570" i="3"/>
  <c r="I3570" i="3"/>
  <c r="B3571" i="3"/>
  <c r="E3571" i="3"/>
  <c r="F3571" i="3"/>
  <c r="G3571" i="3"/>
  <c r="H3571" i="3"/>
  <c r="I3571" i="3"/>
  <c r="B3572" i="3"/>
  <c r="E3572" i="3"/>
  <c r="F3572" i="3"/>
  <c r="G3572" i="3"/>
  <c r="H3572" i="3"/>
  <c r="I3572" i="3"/>
  <c r="B3573" i="3"/>
  <c r="E3573" i="3"/>
  <c r="F3573" i="3"/>
  <c r="G3573" i="3"/>
  <c r="H3573" i="3"/>
  <c r="I3573" i="3"/>
  <c r="B3574" i="3"/>
  <c r="E3574" i="3"/>
  <c r="F3574" i="3"/>
  <c r="G3574" i="3"/>
  <c r="H3574" i="3"/>
  <c r="I3574" i="3"/>
  <c r="B3575" i="3"/>
  <c r="E3575" i="3"/>
  <c r="F3575" i="3"/>
  <c r="G3575" i="3"/>
  <c r="H3575" i="3"/>
  <c r="I3575" i="3"/>
  <c r="B3576" i="3"/>
  <c r="E3576" i="3"/>
  <c r="F3576" i="3"/>
  <c r="G3576" i="3"/>
  <c r="H3576" i="3"/>
  <c r="I3576" i="3"/>
  <c r="B3577" i="3"/>
  <c r="E3577" i="3"/>
  <c r="F3577" i="3"/>
  <c r="G3577" i="3"/>
  <c r="H3577" i="3"/>
  <c r="I3577" i="3"/>
  <c r="B3578" i="3"/>
  <c r="E3578" i="3"/>
  <c r="F3578" i="3"/>
  <c r="G3578" i="3"/>
  <c r="H3578" i="3"/>
  <c r="I3578" i="3"/>
  <c r="B3579" i="3"/>
  <c r="E3579" i="3"/>
  <c r="F3579" i="3"/>
  <c r="G3579" i="3"/>
  <c r="H3579" i="3"/>
  <c r="I3579" i="3"/>
  <c r="B3580" i="3"/>
  <c r="E3580" i="3"/>
  <c r="F3580" i="3"/>
  <c r="G3580" i="3"/>
  <c r="H3580" i="3"/>
  <c r="I3580" i="3"/>
  <c r="B3581" i="3"/>
  <c r="E3581" i="3"/>
  <c r="F3581" i="3"/>
  <c r="G3581" i="3"/>
  <c r="H3581" i="3"/>
  <c r="I3581" i="3"/>
  <c r="B3582" i="3"/>
  <c r="E3582" i="3"/>
  <c r="F3582" i="3"/>
  <c r="G3582" i="3"/>
  <c r="H3582" i="3"/>
  <c r="I3582" i="3"/>
  <c r="B3583" i="3"/>
  <c r="E3583" i="3"/>
  <c r="F3583" i="3"/>
  <c r="G3583" i="3"/>
  <c r="H3583" i="3"/>
  <c r="I3583" i="3"/>
  <c r="B3584" i="3"/>
  <c r="E3584" i="3"/>
  <c r="F3584" i="3"/>
  <c r="G3584" i="3"/>
  <c r="H3584" i="3"/>
  <c r="I3584" i="3"/>
  <c r="B3585" i="3"/>
  <c r="E3585" i="3"/>
  <c r="F3585" i="3"/>
  <c r="G3585" i="3"/>
  <c r="H3585" i="3"/>
  <c r="I3585" i="3"/>
  <c r="B3586" i="3"/>
  <c r="E3586" i="3"/>
  <c r="F3586" i="3"/>
  <c r="G3586" i="3"/>
  <c r="H3586" i="3"/>
  <c r="I3586" i="3"/>
  <c r="B3587" i="3"/>
  <c r="E3587" i="3"/>
  <c r="F3587" i="3"/>
  <c r="G3587" i="3"/>
  <c r="H3587" i="3"/>
  <c r="I3587" i="3"/>
  <c r="B3588" i="3"/>
  <c r="E3588" i="3"/>
  <c r="F3588" i="3"/>
  <c r="G3588" i="3"/>
  <c r="H3588" i="3"/>
  <c r="I3588" i="3"/>
  <c r="B3589" i="3"/>
  <c r="E3589" i="3"/>
  <c r="F3589" i="3"/>
  <c r="G3589" i="3"/>
  <c r="H3589" i="3"/>
  <c r="I3589" i="3"/>
  <c r="B3590" i="3"/>
  <c r="E3590" i="3"/>
  <c r="F3590" i="3"/>
  <c r="G3590" i="3"/>
  <c r="H3590" i="3"/>
  <c r="I3590" i="3"/>
  <c r="B3591" i="3"/>
  <c r="E3591" i="3"/>
  <c r="F3591" i="3"/>
  <c r="G3591" i="3"/>
  <c r="H3591" i="3"/>
  <c r="I3591" i="3"/>
  <c r="B3592" i="3"/>
  <c r="E3592" i="3"/>
  <c r="F3592" i="3"/>
  <c r="G3592" i="3"/>
  <c r="H3592" i="3"/>
  <c r="I3592" i="3"/>
  <c r="B3593" i="3"/>
  <c r="E3593" i="3"/>
  <c r="F3593" i="3"/>
  <c r="G3593" i="3"/>
  <c r="H3593" i="3"/>
  <c r="I3593" i="3"/>
  <c r="B3594" i="3"/>
  <c r="E3594" i="3"/>
  <c r="F3594" i="3"/>
  <c r="G3594" i="3"/>
  <c r="H3594" i="3"/>
  <c r="I3594" i="3"/>
  <c r="B3595" i="3"/>
  <c r="E3595" i="3"/>
  <c r="F3595" i="3"/>
  <c r="G3595" i="3"/>
  <c r="H3595" i="3"/>
  <c r="I3595" i="3"/>
  <c r="B3596" i="3"/>
  <c r="E3596" i="3"/>
  <c r="F3596" i="3"/>
  <c r="G3596" i="3"/>
  <c r="H3596" i="3"/>
  <c r="I3596" i="3"/>
  <c r="B3597" i="3"/>
  <c r="E3597" i="3"/>
  <c r="F3597" i="3"/>
  <c r="G3597" i="3"/>
  <c r="H3597" i="3"/>
  <c r="I3597" i="3"/>
  <c r="B3598" i="3"/>
  <c r="E3598" i="3"/>
  <c r="F3598" i="3"/>
  <c r="G3598" i="3"/>
  <c r="H3598" i="3"/>
  <c r="I3598" i="3"/>
  <c r="B3599" i="3"/>
  <c r="E3599" i="3"/>
  <c r="F3599" i="3"/>
  <c r="G3599" i="3"/>
  <c r="H3599" i="3"/>
  <c r="I3599" i="3"/>
  <c r="B3600" i="3"/>
  <c r="E3600" i="3"/>
  <c r="F3600" i="3"/>
  <c r="G3600" i="3"/>
  <c r="H3600" i="3"/>
  <c r="I3600" i="3"/>
  <c r="B3601" i="3"/>
  <c r="E3601" i="3"/>
  <c r="F3601" i="3"/>
  <c r="G3601" i="3"/>
  <c r="H3601" i="3"/>
  <c r="I3601" i="3"/>
  <c r="B3602" i="3"/>
  <c r="E3602" i="3"/>
  <c r="F3602" i="3"/>
  <c r="G3602" i="3"/>
  <c r="H3602" i="3"/>
  <c r="I3602" i="3"/>
  <c r="B3603" i="3"/>
  <c r="E3603" i="3"/>
  <c r="F3603" i="3"/>
  <c r="G3603" i="3"/>
  <c r="H3603" i="3"/>
  <c r="I3603" i="3"/>
  <c r="B3604" i="3"/>
  <c r="E3604" i="3"/>
  <c r="F3604" i="3"/>
  <c r="G3604" i="3"/>
  <c r="H3604" i="3"/>
  <c r="I3604" i="3"/>
  <c r="B3605" i="3"/>
  <c r="E3605" i="3"/>
  <c r="F3605" i="3"/>
  <c r="G3605" i="3"/>
  <c r="H3605" i="3"/>
  <c r="I3605" i="3"/>
  <c r="B3606" i="3"/>
  <c r="E3606" i="3"/>
  <c r="F3606" i="3"/>
  <c r="G3606" i="3"/>
  <c r="H3606" i="3"/>
  <c r="I3606" i="3"/>
  <c r="B3607" i="3"/>
  <c r="E3607" i="3"/>
  <c r="F3607" i="3"/>
  <c r="G3607" i="3"/>
  <c r="H3607" i="3"/>
  <c r="I3607" i="3"/>
  <c r="B3608" i="3"/>
  <c r="E3608" i="3"/>
  <c r="F3608" i="3"/>
  <c r="G3608" i="3"/>
  <c r="H3608" i="3"/>
  <c r="I3608" i="3"/>
  <c r="B3609" i="3"/>
  <c r="E3609" i="3"/>
  <c r="F3609" i="3"/>
  <c r="G3609" i="3"/>
  <c r="H3609" i="3"/>
  <c r="I3609" i="3"/>
  <c r="B3610" i="3"/>
  <c r="E3610" i="3"/>
  <c r="F3610" i="3"/>
  <c r="G3610" i="3"/>
  <c r="H3610" i="3"/>
  <c r="I3610" i="3"/>
  <c r="B3611" i="3"/>
  <c r="E3611" i="3"/>
  <c r="F3611" i="3"/>
  <c r="G3611" i="3"/>
  <c r="H3611" i="3"/>
  <c r="I3611" i="3"/>
  <c r="B3612" i="3"/>
  <c r="E3612" i="3"/>
  <c r="F3612" i="3"/>
  <c r="G3612" i="3"/>
  <c r="H3612" i="3"/>
  <c r="I3612" i="3"/>
  <c r="B3613" i="3"/>
  <c r="E3613" i="3"/>
  <c r="F3613" i="3"/>
  <c r="G3613" i="3"/>
  <c r="H3613" i="3"/>
  <c r="I3613" i="3"/>
  <c r="B3614" i="3"/>
  <c r="E3614" i="3"/>
  <c r="F3614" i="3"/>
  <c r="G3614" i="3"/>
  <c r="H3614" i="3"/>
  <c r="I3614" i="3"/>
  <c r="B3615" i="3"/>
  <c r="E3615" i="3"/>
  <c r="F3615" i="3"/>
  <c r="G3615" i="3"/>
  <c r="H3615" i="3"/>
  <c r="I3615" i="3"/>
  <c r="B3616" i="3"/>
  <c r="E3616" i="3"/>
  <c r="F3616" i="3"/>
  <c r="G3616" i="3"/>
  <c r="H3616" i="3"/>
  <c r="I3616" i="3"/>
  <c r="B3617" i="3"/>
  <c r="E3617" i="3"/>
  <c r="F3617" i="3"/>
  <c r="G3617" i="3"/>
  <c r="H3617" i="3"/>
  <c r="I3617" i="3"/>
  <c r="B3618" i="3"/>
  <c r="E3618" i="3"/>
  <c r="F3618" i="3"/>
  <c r="G3618" i="3"/>
  <c r="H3618" i="3"/>
  <c r="I3618" i="3"/>
  <c r="B3619" i="3"/>
  <c r="E3619" i="3"/>
  <c r="F3619" i="3"/>
  <c r="G3619" i="3"/>
  <c r="H3619" i="3"/>
  <c r="I3619" i="3"/>
  <c r="B3620" i="3"/>
  <c r="E3620" i="3"/>
  <c r="F3620" i="3"/>
  <c r="G3620" i="3"/>
  <c r="H3620" i="3"/>
  <c r="I3620" i="3"/>
  <c r="B3621" i="3"/>
  <c r="E3621" i="3"/>
  <c r="F3621" i="3"/>
  <c r="G3621" i="3"/>
  <c r="H3621" i="3"/>
  <c r="I3621" i="3"/>
  <c r="B3622" i="3"/>
  <c r="E3622" i="3"/>
  <c r="F3622" i="3"/>
  <c r="G3622" i="3"/>
  <c r="H3622" i="3"/>
  <c r="I3622" i="3"/>
  <c r="B3623" i="3"/>
  <c r="E3623" i="3"/>
  <c r="F3623" i="3"/>
  <c r="G3623" i="3"/>
  <c r="H3623" i="3"/>
  <c r="I3623" i="3"/>
  <c r="B3624" i="3"/>
  <c r="E3624" i="3"/>
  <c r="F3624" i="3"/>
  <c r="G3624" i="3"/>
  <c r="H3624" i="3"/>
  <c r="I3624" i="3"/>
  <c r="B3625" i="3"/>
  <c r="E3625" i="3"/>
  <c r="F3625" i="3"/>
  <c r="G3625" i="3"/>
  <c r="H3625" i="3"/>
  <c r="I3625" i="3"/>
  <c r="B3626" i="3"/>
  <c r="E3626" i="3"/>
  <c r="F3626" i="3"/>
  <c r="G3626" i="3"/>
  <c r="H3626" i="3"/>
  <c r="I3626" i="3"/>
  <c r="B3627" i="3"/>
  <c r="E3627" i="3"/>
  <c r="F3627" i="3"/>
  <c r="G3627" i="3"/>
  <c r="H3627" i="3"/>
  <c r="I3627" i="3"/>
  <c r="B3628" i="3"/>
  <c r="E3628" i="3"/>
  <c r="F3628" i="3"/>
  <c r="G3628" i="3"/>
  <c r="H3628" i="3"/>
  <c r="I3628" i="3"/>
  <c r="B3629" i="3"/>
  <c r="E3629" i="3"/>
  <c r="F3629" i="3"/>
  <c r="G3629" i="3"/>
  <c r="H3629" i="3"/>
  <c r="I3629" i="3"/>
  <c r="B3630" i="3"/>
  <c r="E3630" i="3"/>
  <c r="F3630" i="3"/>
  <c r="G3630" i="3"/>
  <c r="H3630" i="3"/>
  <c r="I3630" i="3"/>
  <c r="B3631" i="3"/>
  <c r="E3631" i="3"/>
  <c r="F3631" i="3"/>
  <c r="G3631" i="3"/>
  <c r="H3631" i="3"/>
  <c r="I3631" i="3"/>
  <c r="B3632" i="3"/>
  <c r="E3632" i="3"/>
  <c r="F3632" i="3"/>
  <c r="G3632" i="3"/>
  <c r="H3632" i="3"/>
  <c r="I3632" i="3"/>
  <c r="B3633" i="3"/>
  <c r="E3633" i="3"/>
  <c r="F3633" i="3"/>
  <c r="G3633" i="3"/>
  <c r="H3633" i="3"/>
  <c r="I3633" i="3"/>
  <c r="B3634" i="3"/>
  <c r="E3634" i="3"/>
  <c r="F3634" i="3"/>
  <c r="G3634" i="3"/>
  <c r="H3634" i="3"/>
  <c r="I3634" i="3"/>
  <c r="B3635" i="3"/>
  <c r="E3635" i="3"/>
  <c r="F3635" i="3"/>
  <c r="G3635" i="3"/>
  <c r="H3635" i="3"/>
  <c r="I3635" i="3"/>
  <c r="B3636" i="3"/>
  <c r="E3636" i="3"/>
  <c r="F3636" i="3"/>
  <c r="G3636" i="3"/>
  <c r="H3636" i="3"/>
  <c r="I3636" i="3"/>
  <c r="B3637" i="3"/>
  <c r="E3637" i="3"/>
  <c r="F3637" i="3"/>
  <c r="G3637" i="3"/>
  <c r="H3637" i="3"/>
  <c r="I3637" i="3"/>
  <c r="B3638" i="3"/>
  <c r="E3638" i="3"/>
  <c r="F3638" i="3"/>
  <c r="G3638" i="3"/>
  <c r="H3638" i="3"/>
  <c r="I3638" i="3"/>
  <c r="B3639" i="3"/>
  <c r="E3639" i="3"/>
  <c r="F3639" i="3"/>
  <c r="G3639" i="3"/>
  <c r="H3639" i="3"/>
  <c r="I3639" i="3"/>
  <c r="B3640" i="3"/>
  <c r="E3640" i="3"/>
  <c r="F3640" i="3"/>
  <c r="G3640" i="3"/>
  <c r="H3640" i="3"/>
  <c r="I3640" i="3"/>
  <c r="B3641" i="3"/>
  <c r="E3641" i="3"/>
  <c r="F3641" i="3"/>
  <c r="G3641" i="3"/>
  <c r="H3641" i="3"/>
  <c r="I3641" i="3"/>
  <c r="B3642" i="3"/>
  <c r="E3642" i="3"/>
  <c r="F3642" i="3"/>
  <c r="G3642" i="3"/>
  <c r="H3642" i="3"/>
  <c r="I3642" i="3"/>
  <c r="B3643" i="3"/>
  <c r="E3643" i="3"/>
  <c r="F3643" i="3"/>
  <c r="G3643" i="3"/>
  <c r="H3643" i="3"/>
  <c r="I3643" i="3"/>
  <c r="B3644" i="3"/>
  <c r="E3644" i="3"/>
  <c r="F3644" i="3"/>
  <c r="G3644" i="3"/>
  <c r="H3644" i="3"/>
  <c r="I3644" i="3"/>
  <c r="B3645" i="3"/>
  <c r="E3645" i="3"/>
  <c r="F3645" i="3"/>
  <c r="G3645" i="3"/>
  <c r="H3645" i="3"/>
  <c r="I3645" i="3"/>
  <c r="B3646" i="3"/>
  <c r="E3646" i="3"/>
  <c r="F3646" i="3"/>
  <c r="G3646" i="3"/>
  <c r="H3646" i="3"/>
  <c r="I3646" i="3"/>
  <c r="B3647" i="3"/>
  <c r="E3647" i="3"/>
  <c r="F3647" i="3"/>
  <c r="G3647" i="3"/>
  <c r="H3647" i="3"/>
  <c r="I3647" i="3"/>
  <c r="B3648" i="3"/>
  <c r="E3648" i="3"/>
  <c r="F3648" i="3"/>
  <c r="G3648" i="3"/>
  <c r="H3648" i="3"/>
  <c r="I3648" i="3"/>
  <c r="B3649" i="3"/>
  <c r="E3649" i="3"/>
  <c r="F3649" i="3"/>
  <c r="G3649" i="3"/>
  <c r="H3649" i="3"/>
  <c r="I3649" i="3"/>
  <c r="B3650" i="3"/>
  <c r="E3650" i="3"/>
  <c r="F3650" i="3"/>
  <c r="G3650" i="3"/>
  <c r="H3650" i="3"/>
  <c r="I3650" i="3"/>
  <c r="B3651" i="3"/>
  <c r="E3651" i="3"/>
  <c r="F3651" i="3"/>
  <c r="G3651" i="3"/>
  <c r="H3651" i="3"/>
  <c r="I3651" i="3"/>
  <c r="B3652" i="3"/>
  <c r="E3652" i="3"/>
  <c r="F3652" i="3"/>
  <c r="G3652" i="3"/>
  <c r="H3652" i="3"/>
  <c r="I3652" i="3"/>
  <c r="B3653" i="3"/>
  <c r="E3653" i="3"/>
  <c r="F3653" i="3"/>
  <c r="G3653" i="3"/>
  <c r="H3653" i="3"/>
  <c r="I3653" i="3"/>
  <c r="B3654" i="3"/>
  <c r="E3654" i="3"/>
  <c r="F3654" i="3"/>
  <c r="G3654" i="3"/>
  <c r="H3654" i="3"/>
  <c r="I3654" i="3"/>
  <c r="B3655" i="3"/>
  <c r="E3655" i="3"/>
  <c r="F3655" i="3"/>
  <c r="G3655" i="3"/>
  <c r="H3655" i="3"/>
  <c r="I3655" i="3"/>
  <c r="B3656" i="3"/>
  <c r="E3656" i="3"/>
  <c r="F3656" i="3"/>
  <c r="G3656" i="3"/>
  <c r="H3656" i="3"/>
  <c r="I3656" i="3"/>
  <c r="B3657" i="3"/>
  <c r="E3657" i="3"/>
  <c r="F3657" i="3"/>
  <c r="G3657" i="3"/>
  <c r="H3657" i="3"/>
  <c r="I3657" i="3"/>
  <c r="B3658" i="3"/>
  <c r="E3658" i="3"/>
  <c r="F3658" i="3"/>
  <c r="G3658" i="3"/>
  <c r="H3658" i="3"/>
  <c r="I3658" i="3"/>
  <c r="B3659" i="3"/>
  <c r="E3659" i="3"/>
  <c r="F3659" i="3"/>
  <c r="G3659" i="3"/>
  <c r="H3659" i="3"/>
  <c r="I3659" i="3"/>
  <c r="B3660" i="3"/>
  <c r="E3660" i="3"/>
  <c r="F3660" i="3"/>
  <c r="G3660" i="3"/>
  <c r="H3660" i="3"/>
  <c r="I3660" i="3"/>
  <c r="B3661" i="3"/>
  <c r="E3661" i="3"/>
  <c r="F3661" i="3"/>
  <c r="G3661" i="3"/>
  <c r="H3661" i="3"/>
  <c r="I3661" i="3"/>
  <c r="B3662" i="3"/>
  <c r="E3662" i="3"/>
  <c r="F3662" i="3"/>
  <c r="G3662" i="3"/>
  <c r="H3662" i="3"/>
  <c r="I3662" i="3"/>
  <c r="B3663" i="3"/>
  <c r="E3663" i="3"/>
  <c r="F3663" i="3"/>
  <c r="G3663" i="3"/>
  <c r="H3663" i="3"/>
  <c r="I3663" i="3"/>
  <c r="B3664" i="3"/>
  <c r="E3664" i="3"/>
  <c r="F3664" i="3"/>
  <c r="G3664" i="3"/>
  <c r="H3664" i="3"/>
  <c r="I3664" i="3"/>
  <c r="B3665" i="3"/>
  <c r="E3665" i="3"/>
  <c r="F3665" i="3"/>
  <c r="G3665" i="3"/>
  <c r="H3665" i="3"/>
  <c r="I3665" i="3"/>
  <c r="B3666" i="3"/>
  <c r="E3666" i="3"/>
  <c r="F3666" i="3"/>
  <c r="G3666" i="3"/>
  <c r="H3666" i="3"/>
  <c r="I3666" i="3"/>
  <c r="B3667" i="3"/>
  <c r="E3667" i="3"/>
  <c r="F3667" i="3"/>
  <c r="G3667" i="3"/>
  <c r="H3667" i="3"/>
  <c r="I3667" i="3"/>
  <c r="B3668" i="3"/>
  <c r="E3668" i="3"/>
  <c r="F3668" i="3"/>
  <c r="G3668" i="3"/>
  <c r="H3668" i="3"/>
  <c r="I3668" i="3"/>
  <c r="B3669" i="3"/>
  <c r="E3669" i="3"/>
  <c r="F3669" i="3"/>
  <c r="G3669" i="3"/>
  <c r="H3669" i="3"/>
  <c r="I3669" i="3"/>
  <c r="B3670" i="3"/>
  <c r="E3670" i="3"/>
  <c r="F3670" i="3"/>
  <c r="G3670" i="3"/>
  <c r="H3670" i="3"/>
  <c r="I3670" i="3"/>
  <c r="B3671" i="3"/>
  <c r="E3671" i="3"/>
  <c r="F3671" i="3"/>
  <c r="G3671" i="3"/>
  <c r="H3671" i="3"/>
  <c r="I3671" i="3"/>
  <c r="B3672" i="3"/>
  <c r="E3672" i="3"/>
  <c r="F3672" i="3"/>
  <c r="G3672" i="3"/>
  <c r="H3672" i="3"/>
  <c r="I3672" i="3"/>
  <c r="B3673" i="3"/>
  <c r="E3673" i="3"/>
  <c r="F3673" i="3"/>
  <c r="G3673" i="3"/>
  <c r="H3673" i="3"/>
  <c r="I3673" i="3"/>
  <c r="B3674" i="3"/>
  <c r="D3674" i="3" s="1"/>
  <c r="C3674" i="3"/>
  <c r="E3674" i="3"/>
  <c r="F3674" i="3"/>
  <c r="G3674" i="3"/>
  <c r="H3674" i="3"/>
  <c r="I3674" i="3"/>
  <c r="B3675" i="3"/>
  <c r="D3675" i="3" s="1"/>
  <c r="E3675" i="3"/>
  <c r="F3675" i="3"/>
  <c r="G3675" i="3"/>
  <c r="H3675" i="3"/>
  <c r="I3675" i="3"/>
  <c r="B3676" i="3"/>
  <c r="D3676" i="3" s="1"/>
  <c r="C3676" i="3"/>
  <c r="E3676" i="3"/>
  <c r="F3676" i="3"/>
  <c r="G3676" i="3"/>
  <c r="H3676" i="3"/>
  <c r="I3676" i="3"/>
  <c r="B3677" i="3"/>
  <c r="D3677" i="3" s="1"/>
  <c r="C3677" i="3"/>
  <c r="E3677" i="3"/>
  <c r="F3677" i="3"/>
  <c r="G3677" i="3"/>
  <c r="H3677" i="3"/>
  <c r="I3677" i="3"/>
  <c r="B3678" i="3"/>
  <c r="D3678" i="3" s="1"/>
  <c r="C3678" i="3"/>
  <c r="E3678" i="3"/>
  <c r="F3678" i="3"/>
  <c r="G3678" i="3"/>
  <c r="H3678" i="3"/>
  <c r="I3678" i="3"/>
  <c r="B3679" i="3"/>
  <c r="D3679" i="3" s="1"/>
  <c r="E3679" i="3"/>
  <c r="F3679" i="3"/>
  <c r="G3679" i="3"/>
  <c r="H3679" i="3"/>
  <c r="I3679" i="3"/>
  <c r="B3680" i="3"/>
  <c r="D3680" i="3" s="1"/>
  <c r="C3680" i="3"/>
  <c r="E3680" i="3"/>
  <c r="F3680" i="3"/>
  <c r="G3680" i="3"/>
  <c r="H3680" i="3"/>
  <c r="I3680" i="3"/>
  <c r="B3681" i="3"/>
  <c r="D3681" i="3" s="1"/>
  <c r="C3681" i="3"/>
  <c r="E3681" i="3"/>
  <c r="F3681" i="3"/>
  <c r="G3681" i="3"/>
  <c r="H3681" i="3"/>
  <c r="I3681" i="3"/>
  <c r="B3682" i="3"/>
  <c r="D3682" i="3" s="1"/>
  <c r="C3682" i="3"/>
  <c r="E3682" i="3"/>
  <c r="F3682" i="3"/>
  <c r="G3682" i="3"/>
  <c r="H3682" i="3"/>
  <c r="I3682" i="3"/>
  <c r="B3683" i="3"/>
  <c r="D3683" i="3" s="1"/>
  <c r="E3683" i="3"/>
  <c r="F3683" i="3"/>
  <c r="G3683" i="3"/>
  <c r="H3683" i="3"/>
  <c r="I3683" i="3"/>
  <c r="B3684" i="3"/>
  <c r="D3684" i="3" s="1"/>
  <c r="C3684" i="3"/>
  <c r="E3684" i="3"/>
  <c r="F3684" i="3"/>
  <c r="G3684" i="3"/>
  <c r="H3684" i="3"/>
  <c r="I3684" i="3"/>
  <c r="B3685" i="3"/>
  <c r="D3685" i="3" s="1"/>
  <c r="C3685" i="3"/>
  <c r="E3685" i="3"/>
  <c r="F3685" i="3"/>
  <c r="G3685" i="3"/>
  <c r="H3685" i="3"/>
  <c r="I3685" i="3"/>
  <c r="B3686" i="3"/>
  <c r="D3686" i="3" s="1"/>
  <c r="C3686" i="3"/>
  <c r="E3686" i="3"/>
  <c r="F3686" i="3"/>
  <c r="G3686" i="3"/>
  <c r="H3686" i="3"/>
  <c r="I3686" i="3"/>
  <c r="B3687" i="3"/>
  <c r="D3687" i="3" s="1"/>
  <c r="E3687" i="3"/>
  <c r="F3687" i="3"/>
  <c r="G3687" i="3"/>
  <c r="H3687" i="3"/>
  <c r="I3687" i="3"/>
  <c r="B3688" i="3"/>
  <c r="D3688" i="3" s="1"/>
  <c r="C3688" i="3"/>
  <c r="E3688" i="3"/>
  <c r="F3688" i="3"/>
  <c r="G3688" i="3"/>
  <c r="H3688" i="3"/>
  <c r="I3688" i="3"/>
  <c r="B3689" i="3"/>
  <c r="D3689" i="3" s="1"/>
  <c r="C3689" i="3"/>
  <c r="E3689" i="3"/>
  <c r="F3689" i="3"/>
  <c r="G3689" i="3"/>
  <c r="H3689" i="3"/>
  <c r="I3689" i="3"/>
  <c r="B3690" i="3"/>
  <c r="D3690" i="3" s="1"/>
  <c r="C3690" i="3"/>
  <c r="E3690" i="3"/>
  <c r="F3690" i="3"/>
  <c r="G3690" i="3"/>
  <c r="H3690" i="3"/>
  <c r="I3690" i="3"/>
  <c r="B3691" i="3"/>
  <c r="D3691" i="3" s="1"/>
  <c r="E3691" i="3"/>
  <c r="F3691" i="3"/>
  <c r="G3691" i="3"/>
  <c r="H3691" i="3"/>
  <c r="I3691" i="3"/>
  <c r="B3692" i="3"/>
  <c r="D3692" i="3" s="1"/>
  <c r="C3692" i="3"/>
  <c r="E3692" i="3"/>
  <c r="F3692" i="3"/>
  <c r="G3692" i="3"/>
  <c r="H3692" i="3"/>
  <c r="I3692" i="3"/>
  <c r="B3693" i="3"/>
  <c r="D3693" i="3" s="1"/>
  <c r="C3693" i="3"/>
  <c r="E3693" i="3"/>
  <c r="F3693" i="3"/>
  <c r="G3693" i="3"/>
  <c r="H3693" i="3"/>
  <c r="I3693" i="3"/>
  <c r="B3694" i="3"/>
  <c r="D3694" i="3" s="1"/>
  <c r="C3694" i="3"/>
  <c r="E3694" i="3"/>
  <c r="F3694" i="3"/>
  <c r="G3694" i="3"/>
  <c r="H3694" i="3"/>
  <c r="I3694" i="3"/>
  <c r="B3695" i="3"/>
  <c r="D3695" i="3" s="1"/>
  <c r="E3695" i="3"/>
  <c r="F3695" i="3"/>
  <c r="G3695" i="3"/>
  <c r="H3695" i="3"/>
  <c r="I3695" i="3"/>
  <c r="B3696" i="3"/>
  <c r="D3696" i="3" s="1"/>
  <c r="C3696" i="3"/>
  <c r="E3696" i="3"/>
  <c r="F3696" i="3"/>
  <c r="G3696" i="3"/>
  <c r="H3696" i="3"/>
  <c r="I3696" i="3"/>
  <c r="B3697" i="3"/>
  <c r="D3697" i="3" s="1"/>
  <c r="C3697" i="3"/>
  <c r="E3697" i="3"/>
  <c r="F3697" i="3"/>
  <c r="G3697" i="3"/>
  <c r="H3697" i="3"/>
  <c r="I3697" i="3"/>
  <c r="B3698" i="3"/>
  <c r="D3698" i="3" s="1"/>
  <c r="C3698" i="3"/>
  <c r="E3698" i="3"/>
  <c r="F3698" i="3"/>
  <c r="G3698" i="3"/>
  <c r="H3698" i="3"/>
  <c r="I3698" i="3"/>
  <c r="B3699" i="3"/>
  <c r="D3699" i="3" s="1"/>
  <c r="E3699" i="3"/>
  <c r="F3699" i="3"/>
  <c r="G3699" i="3"/>
  <c r="H3699" i="3"/>
  <c r="I3699" i="3"/>
  <c r="B3700" i="3"/>
  <c r="D3700" i="3" s="1"/>
  <c r="C3700" i="3"/>
  <c r="E3700" i="3"/>
  <c r="F3700" i="3"/>
  <c r="G3700" i="3"/>
  <c r="H3700" i="3"/>
  <c r="I3700" i="3"/>
  <c r="B3701" i="3"/>
  <c r="D3701" i="3" s="1"/>
  <c r="C3701" i="3"/>
  <c r="E3701" i="3"/>
  <c r="F3701" i="3"/>
  <c r="G3701" i="3"/>
  <c r="H3701" i="3"/>
  <c r="I3701" i="3"/>
  <c r="B3702" i="3"/>
  <c r="D3702" i="3" s="1"/>
  <c r="C3702" i="3"/>
  <c r="E3702" i="3"/>
  <c r="F3702" i="3"/>
  <c r="G3702" i="3"/>
  <c r="H3702" i="3"/>
  <c r="I3702" i="3"/>
  <c r="B3703" i="3"/>
  <c r="D3703" i="3" s="1"/>
  <c r="E3703" i="3"/>
  <c r="F3703" i="3"/>
  <c r="G3703" i="3"/>
  <c r="H3703" i="3"/>
  <c r="I3703" i="3"/>
  <c r="B3704" i="3"/>
  <c r="D3704" i="3" s="1"/>
  <c r="C3704" i="3"/>
  <c r="E3704" i="3"/>
  <c r="F3704" i="3"/>
  <c r="G3704" i="3"/>
  <c r="H3704" i="3"/>
  <c r="I3704" i="3"/>
  <c r="B3705" i="3"/>
  <c r="D3705" i="3" s="1"/>
  <c r="C3705" i="3"/>
  <c r="E3705" i="3"/>
  <c r="F3705" i="3"/>
  <c r="G3705" i="3"/>
  <c r="H3705" i="3"/>
  <c r="I3705" i="3"/>
  <c r="B3706" i="3"/>
  <c r="D3706" i="3" s="1"/>
  <c r="C3706" i="3"/>
  <c r="E3706" i="3"/>
  <c r="F3706" i="3"/>
  <c r="G3706" i="3"/>
  <c r="H3706" i="3"/>
  <c r="I3706" i="3"/>
  <c r="B3707" i="3"/>
  <c r="D3707" i="3" s="1"/>
  <c r="E3707" i="3"/>
  <c r="F3707" i="3"/>
  <c r="G3707" i="3"/>
  <c r="H3707" i="3"/>
  <c r="I3707" i="3"/>
  <c r="B3708" i="3"/>
  <c r="D3708" i="3" s="1"/>
  <c r="C3708" i="3"/>
  <c r="E3708" i="3"/>
  <c r="F3708" i="3"/>
  <c r="G3708" i="3"/>
  <c r="H3708" i="3"/>
  <c r="I3708" i="3"/>
  <c r="B3709" i="3"/>
  <c r="D3709" i="3" s="1"/>
  <c r="C3709" i="3"/>
  <c r="E3709" i="3"/>
  <c r="F3709" i="3"/>
  <c r="G3709" i="3"/>
  <c r="H3709" i="3"/>
  <c r="I3709" i="3"/>
  <c r="B3710" i="3"/>
  <c r="D3710" i="3" s="1"/>
  <c r="C3710" i="3"/>
  <c r="E3710" i="3"/>
  <c r="F3710" i="3"/>
  <c r="G3710" i="3"/>
  <c r="H3710" i="3"/>
  <c r="I3710" i="3"/>
  <c r="B3711" i="3"/>
  <c r="D3711" i="3" s="1"/>
  <c r="E3711" i="3"/>
  <c r="F3711" i="3"/>
  <c r="G3711" i="3"/>
  <c r="H3711" i="3"/>
  <c r="I3711" i="3"/>
  <c r="B3712" i="3"/>
  <c r="D3712" i="3" s="1"/>
  <c r="C3712" i="3"/>
  <c r="E3712" i="3"/>
  <c r="F3712" i="3"/>
  <c r="G3712" i="3"/>
  <c r="H3712" i="3"/>
  <c r="I3712" i="3"/>
  <c r="B3713" i="3"/>
  <c r="D3713" i="3" s="1"/>
  <c r="C3713" i="3"/>
  <c r="E3713" i="3"/>
  <c r="F3713" i="3"/>
  <c r="G3713" i="3"/>
  <c r="H3713" i="3"/>
  <c r="I3713" i="3"/>
  <c r="B3714" i="3"/>
  <c r="D3714" i="3" s="1"/>
  <c r="C3714" i="3"/>
  <c r="E3714" i="3"/>
  <c r="F3714" i="3"/>
  <c r="G3714" i="3"/>
  <c r="H3714" i="3"/>
  <c r="I3714" i="3"/>
  <c r="B3715" i="3"/>
  <c r="D3715" i="3" s="1"/>
  <c r="E3715" i="3"/>
  <c r="F3715" i="3"/>
  <c r="G3715" i="3"/>
  <c r="H3715" i="3"/>
  <c r="I3715" i="3"/>
  <c r="B3716" i="3"/>
  <c r="D3716" i="3" s="1"/>
  <c r="C3716" i="3"/>
  <c r="E3716" i="3"/>
  <c r="F3716" i="3"/>
  <c r="G3716" i="3"/>
  <c r="H3716" i="3"/>
  <c r="I3716" i="3"/>
  <c r="B3717" i="3"/>
  <c r="D3717" i="3" s="1"/>
  <c r="C3717" i="3"/>
  <c r="E3717" i="3"/>
  <c r="F3717" i="3"/>
  <c r="G3717" i="3"/>
  <c r="H3717" i="3"/>
  <c r="I3717" i="3"/>
  <c r="B3718" i="3"/>
  <c r="D3718" i="3" s="1"/>
  <c r="C3718" i="3"/>
  <c r="E3718" i="3"/>
  <c r="F3718" i="3"/>
  <c r="G3718" i="3"/>
  <c r="H3718" i="3"/>
  <c r="I3718" i="3"/>
  <c r="B3719" i="3"/>
  <c r="D3719" i="3" s="1"/>
  <c r="E3719" i="3"/>
  <c r="F3719" i="3"/>
  <c r="G3719" i="3"/>
  <c r="H3719" i="3"/>
  <c r="I3719" i="3"/>
  <c r="B3720" i="3"/>
  <c r="D3720" i="3" s="1"/>
  <c r="C3720" i="3"/>
  <c r="E3720" i="3"/>
  <c r="F3720" i="3"/>
  <c r="G3720" i="3"/>
  <c r="H3720" i="3"/>
  <c r="I3720" i="3"/>
  <c r="B3721" i="3"/>
  <c r="D3721" i="3" s="1"/>
  <c r="C3721" i="3"/>
  <c r="E3721" i="3"/>
  <c r="F3721" i="3"/>
  <c r="G3721" i="3"/>
  <c r="H3721" i="3"/>
  <c r="I3721" i="3"/>
  <c r="B3722" i="3"/>
  <c r="D3722" i="3" s="1"/>
  <c r="C3722" i="3"/>
  <c r="E3722" i="3"/>
  <c r="F3722" i="3"/>
  <c r="G3722" i="3"/>
  <c r="H3722" i="3"/>
  <c r="I3722" i="3"/>
  <c r="B3723" i="3"/>
  <c r="D3723" i="3" s="1"/>
  <c r="E3723" i="3"/>
  <c r="F3723" i="3"/>
  <c r="G3723" i="3"/>
  <c r="H3723" i="3"/>
  <c r="I3723" i="3"/>
  <c r="B3724" i="3"/>
  <c r="D3724" i="3" s="1"/>
  <c r="C3724" i="3"/>
  <c r="E3724" i="3"/>
  <c r="F3724" i="3"/>
  <c r="G3724" i="3"/>
  <c r="H3724" i="3"/>
  <c r="I3724" i="3"/>
  <c r="B3725" i="3"/>
  <c r="D3725" i="3" s="1"/>
  <c r="C3725" i="3"/>
  <c r="E3725" i="3"/>
  <c r="F3725" i="3"/>
  <c r="G3725" i="3"/>
  <c r="H3725" i="3"/>
  <c r="I3725" i="3"/>
  <c r="B3726" i="3"/>
  <c r="D3726" i="3" s="1"/>
  <c r="C3726" i="3"/>
  <c r="E3726" i="3"/>
  <c r="F3726" i="3"/>
  <c r="G3726" i="3"/>
  <c r="H3726" i="3"/>
  <c r="I3726" i="3"/>
  <c r="B3727" i="3"/>
  <c r="D3727" i="3" s="1"/>
  <c r="E3727" i="3"/>
  <c r="F3727" i="3"/>
  <c r="G3727" i="3"/>
  <c r="H3727" i="3"/>
  <c r="I3727" i="3"/>
  <c r="B3728" i="3"/>
  <c r="D3728" i="3" s="1"/>
  <c r="C3728" i="3"/>
  <c r="E3728" i="3"/>
  <c r="F3728" i="3"/>
  <c r="G3728" i="3"/>
  <c r="H3728" i="3"/>
  <c r="I3728" i="3"/>
  <c r="B3729" i="3"/>
  <c r="D3729" i="3" s="1"/>
  <c r="C3729" i="3"/>
  <c r="E3729" i="3"/>
  <c r="F3729" i="3"/>
  <c r="G3729" i="3"/>
  <c r="H3729" i="3"/>
  <c r="I3729" i="3"/>
  <c r="B3730" i="3"/>
  <c r="D3730" i="3" s="1"/>
  <c r="C3730" i="3"/>
  <c r="E3730" i="3"/>
  <c r="F3730" i="3"/>
  <c r="G3730" i="3"/>
  <c r="H3730" i="3"/>
  <c r="I3730" i="3"/>
  <c r="B3731" i="3"/>
  <c r="D3731" i="3" s="1"/>
  <c r="E3731" i="3"/>
  <c r="F3731" i="3"/>
  <c r="G3731" i="3"/>
  <c r="H3731" i="3"/>
  <c r="I3731" i="3"/>
  <c r="B3732" i="3"/>
  <c r="D3732" i="3" s="1"/>
  <c r="C3732" i="3"/>
  <c r="E3732" i="3"/>
  <c r="F3732" i="3"/>
  <c r="G3732" i="3"/>
  <c r="H3732" i="3"/>
  <c r="I3732" i="3"/>
  <c r="B3733" i="3"/>
  <c r="D3733" i="3" s="1"/>
  <c r="C3733" i="3"/>
  <c r="E3733" i="3"/>
  <c r="F3733" i="3"/>
  <c r="G3733" i="3"/>
  <c r="H3733" i="3"/>
  <c r="I3733" i="3"/>
  <c r="B3734" i="3"/>
  <c r="D3734" i="3" s="1"/>
  <c r="C3734" i="3"/>
  <c r="E3734" i="3"/>
  <c r="F3734" i="3"/>
  <c r="G3734" i="3"/>
  <c r="H3734" i="3"/>
  <c r="I3734" i="3"/>
  <c r="B3735" i="3"/>
  <c r="D3735" i="3" s="1"/>
  <c r="E3735" i="3"/>
  <c r="F3735" i="3"/>
  <c r="G3735" i="3"/>
  <c r="H3735" i="3"/>
  <c r="I3735" i="3"/>
  <c r="B3736" i="3"/>
  <c r="D3736" i="3" s="1"/>
  <c r="C3736" i="3"/>
  <c r="E3736" i="3"/>
  <c r="F3736" i="3"/>
  <c r="G3736" i="3"/>
  <c r="H3736" i="3"/>
  <c r="I3736" i="3"/>
  <c r="B3737" i="3"/>
  <c r="D3737" i="3" s="1"/>
  <c r="C3737" i="3"/>
  <c r="E3737" i="3"/>
  <c r="F3737" i="3"/>
  <c r="G3737" i="3"/>
  <c r="H3737" i="3"/>
  <c r="I3737" i="3"/>
  <c r="B3738" i="3"/>
  <c r="D3738" i="3" s="1"/>
  <c r="C3738" i="3"/>
  <c r="E3738" i="3"/>
  <c r="F3738" i="3"/>
  <c r="G3738" i="3"/>
  <c r="H3738" i="3"/>
  <c r="I3738" i="3"/>
  <c r="B3739" i="3"/>
  <c r="D3739" i="3" s="1"/>
  <c r="E3739" i="3"/>
  <c r="F3739" i="3"/>
  <c r="G3739" i="3"/>
  <c r="H3739" i="3"/>
  <c r="I3739" i="3"/>
  <c r="B3740" i="3"/>
  <c r="D3740" i="3" s="1"/>
  <c r="C3740" i="3"/>
  <c r="E3740" i="3"/>
  <c r="F3740" i="3"/>
  <c r="G3740" i="3"/>
  <c r="H3740" i="3"/>
  <c r="I3740" i="3"/>
  <c r="B3741" i="3"/>
  <c r="D3741" i="3" s="1"/>
  <c r="C3741" i="3"/>
  <c r="E3741" i="3"/>
  <c r="F3741" i="3"/>
  <c r="G3741" i="3"/>
  <c r="H3741" i="3"/>
  <c r="I3741" i="3"/>
  <c r="B3742" i="3"/>
  <c r="D3742" i="3" s="1"/>
  <c r="C3742" i="3"/>
  <c r="E3742" i="3"/>
  <c r="F3742" i="3"/>
  <c r="G3742" i="3"/>
  <c r="H3742" i="3"/>
  <c r="I3742" i="3"/>
  <c r="B3743" i="3"/>
  <c r="D3743" i="3" s="1"/>
  <c r="E3743" i="3"/>
  <c r="F3743" i="3"/>
  <c r="G3743" i="3"/>
  <c r="H3743" i="3"/>
  <c r="I3743" i="3"/>
  <c r="B3744" i="3"/>
  <c r="D3744" i="3" s="1"/>
  <c r="C3744" i="3"/>
  <c r="E3744" i="3"/>
  <c r="F3744" i="3"/>
  <c r="G3744" i="3"/>
  <c r="H3744" i="3"/>
  <c r="I3744" i="3"/>
  <c r="B3745" i="3"/>
  <c r="D3745" i="3" s="1"/>
  <c r="C3745" i="3"/>
  <c r="E3745" i="3"/>
  <c r="F3745" i="3"/>
  <c r="G3745" i="3"/>
  <c r="H3745" i="3"/>
  <c r="I3745" i="3"/>
  <c r="B3746" i="3"/>
  <c r="D3746" i="3" s="1"/>
  <c r="C3746" i="3"/>
  <c r="E3746" i="3"/>
  <c r="F3746" i="3"/>
  <c r="G3746" i="3"/>
  <c r="H3746" i="3"/>
  <c r="I3746" i="3"/>
  <c r="B3747" i="3"/>
  <c r="D3747" i="3" s="1"/>
  <c r="E3747" i="3"/>
  <c r="F3747" i="3"/>
  <c r="G3747" i="3"/>
  <c r="H3747" i="3"/>
  <c r="I3747" i="3"/>
  <c r="B3748" i="3"/>
  <c r="D3748" i="3" s="1"/>
  <c r="C3748" i="3"/>
  <c r="E3748" i="3"/>
  <c r="F3748" i="3"/>
  <c r="G3748" i="3"/>
  <c r="H3748" i="3"/>
  <c r="I3748" i="3"/>
  <c r="B3749" i="3"/>
  <c r="D3749" i="3" s="1"/>
  <c r="C3749" i="3"/>
  <c r="E3749" i="3"/>
  <c r="F3749" i="3"/>
  <c r="G3749" i="3"/>
  <c r="H3749" i="3"/>
  <c r="I3749" i="3"/>
  <c r="B3750" i="3"/>
  <c r="D3750" i="3" s="1"/>
  <c r="C3750" i="3"/>
  <c r="E3750" i="3"/>
  <c r="F3750" i="3"/>
  <c r="G3750" i="3"/>
  <c r="H3750" i="3"/>
  <c r="I3750" i="3"/>
  <c r="B3751" i="3"/>
  <c r="D3751" i="3" s="1"/>
  <c r="E3751" i="3"/>
  <c r="F3751" i="3"/>
  <c r="G3751" i="3"/>
  <c r="H3751" i="3"/>
  <c r="I3751" i="3"/>
  <c r="B3752" i="3"/>
  <c r="D3752" i="3" s="1"/>
  <c r="C3752" i="3"/>
  <c r="E3752" i="3"/>
  <c r="F3752" i="3"/>
  <c r="G3752" i="3"/>
  <c r="H3752" i="3"/>
  <c r="I3752" i="3"/>
  <c r="B3753" i="3"/>
  <c r="D3753" i="3" s="1"/>
  <c r="C3753" i="3"/>
  <c r="E3753" i="3"/>
  <c r="F3753" i="3"/>
  <c r="G3753" i="3"/>
  <c r="H3753" i="3"/>
  <c r="I3753" i="3"/>
  <c r="B3754" i="3"/>
  <c r="D3754" i="3" s="1"/>
  <c r="C3754" i="3"/>
  <c r="E3754" i="3"/>
  <c r="F3754" i="3"/>
  <c r="G3754" i="3"/>
  <c r="H3754" i="3"/>
  <c r="I3754" i="3"/>
  <c r="B3755" i="3"/>
  <c r="D3755" i="3" s="1"/>
  <c r="E3755" i="3"/>
  <c r="F3755" i="3"/>
  <c r="G3755" i="3"/>
  <c r="H3755" i="3"/>
  <c r="I3755" i="3"/>
  <c r="B3756" i="3"/>
  <c r="D3756" i="3" s="1"/>
  <c r="C3756" i="3"/>
  <c r="E3756" i="3"/>
  <c r="F3756" i="3"/>
  <c r="G3756" i="3"/>
  <c r="H3756" i="3"/>
  <c r="I3756" i="3"/>
  <c r="B3757" i="3"/>
  <c r="D3757" i="3" s="1"/>
  <c r="C3757" i="3"/>
  <c r="E3757" i="3"/>
  <c r="F3757" i="3"/>
  <c r="G3757" i="3"/>
  <c r="H3757" i="3"/>
  <c r="I3757" i="3"/>
  <c r="B3758" i="3"/>
  <c r="D3758" i="3" s="1"/>
  <c r="C3758" i="3"/>
  <c r="E3758" i="3"/>
  <c r="F3758" i="3"/>
  <c r="G3758" i="3"/>
  <c r="H3758" i="3"/>
  <c r="I3758" i="3"/>
  <c r="B3759" i="3"/>
  <c r="D3759" i="3" s="1"/>
  <c r="E3759" i="3"/>
  <c r="F3759" i="3"/>
  <c r="G3759" i="3"/>
  <c r="H3759" i="3"/>
  <c r="I3759" i="3"/>
  <c r="B3760" i="3"/>
  <c r="D3760" i="3" s="1"/>
  <c r="C3760" i="3"/>
  <c r="E3760" i="3"/>
  <c r="F3760" i="3"/>
  <c r="G3760" i="3"/>
  <c r="H3760" i="3"/>
  <c r="I3760" i="3"/>
  <c r="B3761" i="3"/>
  <c r="D3761" i="3" s="1"/>
  <c r="C3761" i="3"/>
  <c r="E3761" i="3"/>
  <c r="F3761" i="3"/>
  <c r="G3761" i="3"/>
  <c r="H3761" i="3"/>
  <c r="I3761" i="3"/>
  <c r="B3762" i="3"/>
  <c r="D3762" i="3" s="1"/>
  <c r="C3762" i="3"/>
  <c r="E3762" i="3"/>
  <c r="F3762" i="3"/>
  <c r="G3762" i="3"/>
  <c r="H3762" i="3"/>
  <c r="I3762" i="3"/>
  <c r="B3763" i="3"/>
  <c r="D3763" i="3" s="1"/>
  <c r="E3763" i="3"/>
  <c r="F3763" i="3"/>
  <c r="G3763" i="3"/>
  <c r="H3763" i="3"/>
  <c r="I3763" i="3"/>
  <c r="B3764" i="3"/>
  <c r="D3764" i="3" s="1"/>
  <c r="E3764" i="3"/>
  <c r="F3764" i="3"/>
  <c r="G3764" i="3"/>
  <c r="H3764" i="3"/>
  <c r="I3764" i="3"/>
  <c r="B3765" i="3"/>
  <c r="D3765" i="3" s="1"/>
  <c r="C3765" i="3"/>
  <c r="E3765" i="3"/>
  <c r="F3765" i="3"/>
  <c r="G3765" i="3"/>
  <c r="H3765" i="3"/>
  <c r="I3765" i="3"/>
  <c r="B3766" i="3"/>
  <c r="D3766" i="3" s="1"/>
  <c r="C3766" i="3"/>
  <c r="E3766" i="3"/>
  <c r="F3766" i="3"/>
  <c r="G3766" i="3"/>
  <c r="H3766" i="3"/>
  <c r="I3766" i="3"/>
  <c r="B3767" i="3"/>
  <c r="D3767" i="3" s="1"/>
  <c r="E3767" i="3"/>
  <c r="F3767" i="3"/>
  <c r="G3767" i="3"/>
  <c r="H3767" i="3"/>
  <c r="I3767" i="3"/>
  <c r="B3768" i="3"/>
  <c r="D3768" i="3" s="1"/>
  <c r="E3768" i="3"/>
  <c r="F3768" i="3"/>
  <c r="G3768" i="3"/>
  <c r="H3768" i="3"/>
  <c r="I3768" i="3"/>
  <c r="B3769" i="3"/>
  <c r="D3769" i="3" s="1"/>
  <c r="C3769" i="3"/>
  <c r="E3769" i="3"/>
  <c r="F3769" i="3"/>
  <c r="G3769" i="3"/>
  <c r="H3769" i="3"/>
  <c r="I3769" i="3"/>
  <c r="B3770" i="3"/>
  <c r="D3770" i="3" s="1"/>
  <c r="C3770" i="3"/>
  <c r="E3770" i="3"/>
  <c r="F3770" i="3"/>
  <c r="G3770" i="3"/>
  <c r="H3770" i="3"/>
  <c r="I3770" i="3"/>
  <c r="B3771" i="3"/>
  <c r="D3771" i="3" s="1"/>
  <c r="E3771" i="3"/>
  <c r="F3771" i="3"/>
  <c r="G3771" i="3"/>
  <c r="H3771" i="3"/>
  <c r="I3771" i="3"/>
  <c r="B3772" i="3"/>
  <c r="D3772" i="3" s="1"/>
  <c r="E3772" i="3"/>
  <c r="F3772" i="3"/>
  <c r="G3772" i="3"/>
  <c r="H3772" i="3"/>
  <c r="I3772" i="3"/>
  <c r="B3773" i="3"/>
  <c r="D3773" i="3" s="1"/>
  <c r="C3773" i="3"/>
  <c r="E3773" i="3"/>
  <c r="F3773" i="3"/>
  <c r="G3773" i="3"/>
  <c r="H3773" i="3"/>
  <c r="I3773" i="3"/>
  <c r="B3774" i="3"/>
  <c r="D3774" i="3" s="1"/>
  <c r="C3774" i="3"/>
  <c r="E3774" i="3"/>
  <c r="F3774" i="3"/>
  <c r="G3774" i="3"/>
  <c r="H3774" i="3"/>
  <c r="I3774" i="3"/>
  <c r="B3775" i="3"/>
  <c r="D3775" i="3" s="1"/>
  <c r="E3775" i="3"/>
  <c r="F3775" i="3"/>
  <c r="G3775" i="3"/>
  <c r="H3775" i="3"/>
  <c r="I3775" i="3"/>
  <c r="B3776" i="3"/>
  <c r="D3776" i="3" s="1"/>
  <c r="E3776" i="3"/>
  <c r="F3776" i="3"/>
  <c r="G3776" i="3"/>
  <c r="H3776" i="3"/>
  <c r="I3776" i="3"/>
  <c r="B3777" i="3"/>
  <c r="D3777" i="3" s="1"/>
  <c r="C3777" i="3"/>
  <c r="E3777" i="3"/>
  <c r="F3777" i="3"/>
  <c r="G3777" i="3"/>
  <c r="H3777" i="3"/>
  <c r="I3777" i="3"/>
  <c r="B3778" i="3"/>
  <c r="D3778" i="3" s="1"/>
  <c r="C3778" i="3"/>
  <c r="E3778" i="3"/>
  <c r="F3778" i="3"/>
  <c r="G3778" i="3"/>
  <c r="H3778" i="3"/>
  <c r="I3778" i="3"/>
  <c r="B3779" i="3"/>
  <c r="D3779" i="3" s="1"/>
  <c r="E3779" i="3"/>
  <c r="F3779" i="3"/>
  <c r="G3779" i="3"/>
  <c r="H3779" i="3"/>
  <c r="I3779" i="3"/>
  <c r="B3780" i="3"/>
  <c r="D3780" i="3" s="1"/>
  <c r="E3780" i="3"/>
  <c r="F3780" i="3"/>
  <c r="G3780" i="3"/>
  <c r="H3780" i="3"/>
  <c r="I3780" i="3"/>
  <c r="B3781" i="3"/>
  <c r="D3781" i="3" s="1"/>
  <c r="C3781" i="3"/>
  <c r="E3781" i="3"/>
  <c r="F3781" i="3"/>
  <c r="G3781" i="3"/>
  <c r="H3781" i="3"/>
  <c r="I3781" i="3"/>
  <c r="B3782" i="3"/>
  <c r="D3782" i="3" s="1"/>
  <c r="C3782" i="3"/>
  <c r="E3782" i="3"/>
  <c r="F3782" i="3"/>
  <c r="G3782" i="3"/>
  <c r="H3782" i="3"/>
  <c r="I3782" i="3"/>
  <c r="B3783" i="3"/>
  <c r="D3783" i="3" s="1"/>
  <c r="E3783" i="3"/>
  <c r="F3783" i="3"/>
  <c r="G3783" i="3"/>
  <c r="H3783" i="3"/>
  <c r="I3783" i="3"/>
  <c r="B3784" i="3"/>
  <c r="D3784" i="3" s="1"/>
  <c r="E3784" i="3"/>
  <c r="F3784" i="3"/>
  <c r="G3784" i="3"/>
  <c r="H3784" i="3"/>
  <c r="I3784" i="3"/>
  <c r="B3785" i="3"/>
  <c r="D3785" i="3" s="1"/>
  <c r="C3785" i="3"/>
  <c r="E3785" i="3"/>
  <c r="F3785" i="3"/>
  <c r="G3785" i="3"/>
  <c r="H3785" i="3"/>
  <c r="I3785" i="3"/>
  <c r="B3786" i="3"/>
  <c r="D3786" i="3" s="1"/>
  <c r="C3786" i="3"/>
  <c r="E3786" i="3"/>
  <c r="F3786" i="3"/>
  <c r="G3786" i="3"/>
  <c r="H3786" i="3"/>
  <c r="I3786" i="3"/>
  <c r="B3787" i="3"/>
  <c r="D3787" i="3" s="1"/>
  <c r="E3787" i="3"/>
  <c r="F3787" i="3"/>
  <c r="G3787" i="3"/>
  <c r="H3787" i="3"/>
  <c r="I3787" i="3"/>
  <c r="B3788" i="3"/>
  <c r="D3788" i="3" s="1"/>
  <c r="E3788" i="3"/>
  <c r="F3788" i="3"/>
  <c r="G3788" i="3"/>
  <c r="H3788" i="3"/>
  <c r="I3788" i="3"/>
  <c r="B3789" i="3"/>
  <c r="D3789" i="3" s="1"/>
  <c r="C3789" i="3"/>
  <c r="E3789" i="3"/>
  <c r="F3789" i="3"/>
  <c r="G3789" i="3"/>
  <c r="H3789" i="3"/>
  <c r="I3789" i="3"/>
  <c r="B3790" i="3"/>
  <c r="D3790" i="3" s="1"/>
  <c r="C3790" i="3"/>
  <c r="E3790" i="3"/>
  <c r="F3790" i="3"/>
  <c r="G3790" i="3"/>
  <c r="H3790" i="3"/>
  <c r="I3790" i="3"/>
  <c r="B3791" i="3"/>
  <c r="D3791" i="3" s="1"/>
  <c r="E3791" i="3"/>
  <c r="F3791" i="3"/>
  <c r="G3791" i="3"/>
  <c r="H3791" i="3"/>
  <c r="I3791" i="3"/>
  <c r="B3792" i="3"/>
  <c r="D3792" i="3" s="1"/>
  <c r="E3792" i="3"/>
  <c r="F3792" i="3"/>
  <c r="G3792" i="3"/>
  <c r="H3792" i="3"/>
  <c r="I3792" i="3"/>
  <c r="B3793" i="3"/>
  <c r="D3793" i="3" s="1"/>
  <c r="C3793" i="3"/>
  <c r="E3793" i="3"/>
  <c r="F3793" i="3"/>
  <c r="G3793" i="3"/>
  <c r="H3793" i="3"/>
  <c r="I3793" i="3"/>
  <c r="B3794" i="3"/>
  <c r="D3794" i="3" s="1"/>
  <c r="C3794" i="3"/>
  <c r="E3794" i="3"/>
  <c r="F3794" i="3"/>
  <c r="G3794" i="3"/>
  <c r="H3794" i="3"/>
  <c r="I3794" i="3"/>
  <c r="B3795" i="3"/>
  <c r="D3795" i="3" s="1"/>
  <c r="E3795" i="3"/>
  <c r="F3795" i="3"/>
  <c r="G3795" i="3"/>
  <c r="H3795" i="3"/>
  <c r="I3795" i="3"/>
  <c r="B3796" i="3"/>
  <c r="D3796" i="3" s="1"/>
  <c r="E3796" i="3"/>
  <c r="F3796" i="3"/>
  <c r="G3796" i="3"/>
  <c r="H3796" i="3"/>
  <c r="I3796" i="3"/>
  <c r="B3797" i="3"/>
  <c r="D3797" i="3" s="1"/>
  <c r="C3797" i="3"/>
  <c r="E3797" i="3"/>
  <c r="F3797" i="3"/>
  <c r="G3797" i="3"/>
  <c r="H3797" i="3"/>
  <c r="I3797" i="3"/>
  <c r="B3798" i="3"/>
  <c r="D3798" i="3" s="1"/>
  <c r="C3798" i="3"/>
  <c r="E3798" i="3"/>
  <c r="F3798" i="3"/>
  <c r="G3798" i="3"/>
  <c r="H3798" i="3"/>
  <c r="I3798" i="3"/>
  <c r="B3799" i="3"/>
  <c r="D3799" i="3" s="1"/>
  <c r="E3799" i="3"/>
  <c r="F3799" i="3"/>
  <c r="G3799" i="3"/>
  <c r="H3799" i="3"/>
  <c r="I3799" i="3"/>
  <c r="B3800" i="3"/>
  <c r="D3800" i="3" s="1"/>
  <c r="E3800" i="3"/>
  <c r="F3800" i="3"/>
  <c r="G3800" i="3"/>
  <c r="H3800" i="3"/>
  <c r="I3800" i="3"/>
  <c r="B3801" i="3"/>
  <c r="D3801" i="3" s="1"/>
  <c r="C3801" i="3"/>
  <c r="E3801" i="3"/>
  <c r="F3801" i="3"/>
  <c r="G3801" i="3"/>
  <c r="H3801" i="3"/>
  <c r="I3801" i="3"/>
  <c r="B3802" i="3"/>
  <c r="D3802" i="3" s="1"/>
  <c r="C3802" i="3"/>
  <c r="E3802" i="3"/>
  <c r="F3802" i="3"/>
  <c r="G3802" i="3"/>
  <c r="H3802" i="3"/>
  <c r="I3802" i="3"/>
  <c r="B3803" i="3"/>
  <c r="D3803" i="3" s="1"/>
  <c r="E3803" i="3"/>
  <c r="F3803" i="3"/>
  <c r="G3803" i="3"/>
  <c r="H3803" i="3"/>
  <c r="I3803" i="3"/>
  <c r="B3804" i="3"/>
  <c r="D3804" i="3" s="1"/>
  <c r="E3804" i="3"/>
  <c r="F3804" i="3"/>
  <c r="G3804" i="3"/>
  <c r="H3804" i="3"/>
  <c r="I3804" i="3"/>
  <c r="B3805" i="3"/>
  <c r="D3805" i="3" s="1"/>
  <c r="C3805" i="3"/>
  <c r="E3805" i="3"/>
  <c r="F3805" i="3"/>
  <c r="G3805" i="3"/>
  <c r="H3805" i="3"/>
  <c r="I3805" i="3"/>
  <c r="B3806" i="3"/>
  <c r="D3806" i="3" s="1"/>
  <c r="C3806" i="3"/>
  <c r="E3806" i="3"/>
  <c r="F3806" i="3"/>
  <c r="G3806" i="3"/>
  <c r="H3806" i="3"/>
  <c r="I3806" i="3"/>
  <c r="B3807" i="3"/>
  <c r="D3807" i="3" s="1"/>
  <c r="E3807" i="3"/>
  <c r="F3807" i="3"/>
  <c r="G3807" i="3"/>
  <c r="H3807" i="3"/>
  <c r="I3807" i="3"/>
  <c r="B3808" i="3"/>
  <c r="D3808" i="3" s="1"/>
  <c r="E3808" i="3"/>
  <c r="F3808" i="3"/>
  <c r="G3808" i="3"/>
  <c r="H3808" i="3"/>
  <c r="I3808" i="3"/>
  <c r="B3809" i="3"/>
  <c r="D3809" i="3" s="1"/>
  <c r="C3809" i="3"/>
  <c r="E3809" i="3"/>
  <c r="F3809" i="3"/>
  <c r="G3809" i="3"/>
  <c r="H3809" i="3"/>
  <c r="I3809" i="3"/>
  <c r="B3810" i="3"/>
  <c r="D3810" i="3" s="1"/>
  <c r="C3810" i="3"/>
  <c r="E3810" i="3"/>
  <c r="F3810" i="3"/>
  <c r="G3810" i="3"/>
  <c r="H3810" i="3"/>
  <c r="I3810" i="3"/>
  <c r="B3811" i="3"/>
  <c r="D3811" i="3" s="1"/>
  <c r="E3811" i="3"/>
  <c r="F3811" i="3"/>
  <c r="G3811" i="3"/>
  <c r="H3811" i="3"/>
  <c r="I3811" i="3"/>
  <c r="B3812" i="3"/>
  <c r="D3812" i="3" s="1"/>
  <c r="E3812" i="3"/>
  <c r="F3812" i="3"/>
  <c r="G3812" i="3"/>
  <c r="H3812" i="3"/>
  <c r="I3812" i="3"/>
  <c r="B3813" i="3"/>
  <c r="D3813" i="3" s="1"/>
  <c r="C3813" i="3"/>
  <c r="E3813" i="3"/>
  <c r="F3813" i="3"/>
  <c r="G3813" i="3"/>
  <c r="H3813" i="3"/>
  <c r="I3813" i="3"/>
  <c r="B3814" i="3"/>
  <c r="D3814" i="3" s="1"/>
  <c r="C3814" i="3"/>
  <c r="E3814" i="3"/>
  <c r="F3814" i="3"/>
  <c r="G3814" i="3"/>
  <c r="H3814" i="3"/>
  <c r="I3814" i="3"/>
  <c r="B3815" i="3"/>
  <c r="D3815" i="3" s="1"/>
  <c r="E3815" i="3"/>
  <c r="F3815" i="3"/>
  <c r="G3815" i="3"/>
  <c r="H3815" i="3"/>
  <c r="I3815" i="3"/>
  <c r="B3816" i="3"/>
  <c r="D3816" i="3" s="1"/>
  <c r="E3816" i="3"/>
  <c r="F3816" i="3"/>
  <c r="G3816" i="3"/>
  <c r="H3816" i="3"/>
  <c r="I3816" i="3"/>
  <c r="B3817" i="3"/>
  <c r="D3817" i="3" s="1"/>
  <c r="C3817" i="3"/>
  <c r="E3817" i="3"/>
  <c r="F3817" i="3"/>
  <c r="G3817" i="3"/>
  <c r="H3817" i="3"/>
  <c r="I3817" i="3"/>
  <c r="B3818" i="3"/>
  <c r="D3818" i="3" s="1"/>
  <c r="C3818" i="3"/>
  <c r="E3818" i="3"/>
  <c r="F3818" i="3"/>
  <c r="G3818" i="3"/>
  <c r="H3818" i="3"/>
  <c r="I3818" i="3"/>
  <c r="B3819" i="3"/>
  <c r="D3819" i="3" s="1"/>
  <c r="E3819" i="3"/>
  <c r="F3819" i="3"/>
  <c r="G3819" i="3"/>
  <c r="H3819" i="3"/>
  <c r="I3819" i="3"/>
  <c r="B3820" i="3"/>
  <c r="D3820" i="3" s="1"/>
  <c r="E3820" i="3"/>
  <c r="F3820" i="3"/>
  <c r="G3820" i="3"/>
  <c r="H3820" i="3"/>
  <c r="I3820" i="3"/>
  <c r="B3821" i="3"/>
  <c r="D3821" i="3" s="1"/>
  <c r="C3821" i="3"/>
  <c r="E3821" i="3"/>
  <c r="F3821" i="3"/>
  <c r="G3821" i="3"/>
  <c r="H3821" i="3"/>
  <c r="I3821" i="3"/>
  <c r="B3822" i="3"/>
  <c r="D3822" i="3" s="1"/>
  <c r="C3822" i="3"/>
  <c r="E3822" i="3"/>
  <c r="F3822" i="3"/>
  <c r="G3822" i="3"/>
  <c r="H3822" i="3"/>
  <c r="I3822" i="3"/>
  <c r="B3823" i="3"/>
  <c r="D3823" i="3" s="1"/>
  <c r="E3823" i="3"/>
  <c r="F3823" i="3"/>
  <c r="G3823" i="3"/>
  <c r="H3823" i="3"/>
  <c r="I3823" i="3"/>
  <c r="B3824" i="3"/>
  <c r="D3824" i="3" s="1"/>
  <c r="E3824" i="3"/>
  <c r="F3824" i="3"/>
  <c r="G3824" i="3"/>
  <c r="H3824" i="3"/>
  <c r="I3824" i="3"/>
  <c r="B3825" i="3"/>
  <c r="D3825" i="3" s="1"/>
  <c r="C3825" i="3"/>
  <c r="E3825" i="3"/>
  <c r="F3825" i="3"/>
  <c r="G3825" i="3"/>
  <c r="H3825" i="3"/>
  <c r="I3825" i="3"/>
  <c r="B3826" i="3"/>
  <c r="D3826" i="3" s="1"/>
  <c r="C3826" i="3"/>
  <c r="E3826" i="3"/>
  <c r="F3826" i="3"/>
  <c r="G3826" i="3"/>
  <c r="H3826" i="3"/>
  <c r="I3826" i="3"/>
  <c r="B3827" i="3"/>
  <c r="D3827" i="3" s="1"/>
  <c r="E3827" i="3"/>
  <c r="F3827" i="3"/>
  <c r="G3827" i="3"/>
  <c r="H3827" i="3"/>
  <c r="I3827" i="3"/>
  <c r="B3828" i="3"/>
  <c r="D3828" i="3" s="1"/>
  <c r="E3828" i="3"/>
  <c r="F3828" i="3"/>
  <c r="G3828" i="3"/>
  <c r="H3828" i="3"/>
  <c r="I3828" i="3"/>
  <c r="B3829" i="3"/>
  <c r="D3829" i="3" s="1"/>
  <c r="C3829" i="3"/>
  <c r="E3829" i="3"/>
  <c r="F3829" i="3"/>
  <c r="G3829" i="3"/>
  <c r="H3829" i="3"/>
  <c r="I3829" i="3"/>
  <c r="B3830" i="3"/>
  <c r="D3830" i="3" s="1"/>
  <c r="C3830" i="3"/>
  <c r="E3830" i="3"/>
  <c r="F3830" i="3"/>
  <c r="G3830" i="3"/>
  <c r="H3830" i="3"/>
  <c r="I3830" i="3"/>
  <c r="B3831" i="3"/>
  <c r="D3831" i="3" s="1"/>
  <c r="E3831" i="3"/>
  <c r="F3831" i="3"/>
  <c r="G3831" i="3"/>
  <c r="H3831" i="3"/>
  <c r="I3831" i="3"/>
  <c r="B3832" i="3"/>
  <c r="D3832" i="3" s="1"/>
  <c r="E3832" i="3"/>
  <c r="F3832" i="3"/>
  <c r="G3832" i="3"/>
  <c r="H3832" i="3"/>
  <c r="I3832" i="3"/>
  <c r="B3833" i="3"/>
  <c r="D3833" i="3" s="1"/>
  <c r="C3833" i="3"/>
  <c r="E3833" i="3"/>
  <c r="F3833" i="3"/>
  <c r="G3833" i="3"/>
  <c r="H3833" i="3"/>
  <c r="I3833" i="3"/>
  <c r="B3834" i="3"/>
  <c r="D3834" i="3" s="1"/>
  <c r="C3834" i="3"/>
  <c r="E3834" i="3"/>
  <c r="F3834" i="3"/>
  <c r="G3834" i="3"/>
  <c r="H3834" i="3"/>
  <c r="I3834" i="3"/>
  <c r="B3835" i="3"/>
  <c r="D3835" i="3" s="1"/>
  <c r="E3835" i="3"/>
  <c r="F3835" i="3"/>
  <c r="G3835" i="3"/>
  <c r="H3835" i="3"/>
  <c r="I3835" i="3"/>
  <c r="B3836" i="3"/>
  <c r="D3836" i="3" s="1"/>
  <c r="E3836" i="3"/>
  <c r="F3836" i="3"/>
  <c r="G3836" i="3"/>
  <c r="H3836" i="3"/>
  <c r="I3836" i="3"/>
  <c r="B3837" i="3"/>
  <c r="D3837" i="3" s="1"/>
  <c r="C3837" i="3"/>
  <c r="E3837" i="3"/>
  <c r="F3837" i="3"/>
  <c r="G3837" i="3"/>
  <c r="H3837" i="3"/>
  <c r="I3837" i="3"/>
  <c r="B3838" i="3"/>
  <c r="D3838" i="3" s="1"/>
  <c r="C3838" i="3"/>
  <c r="E3838" i="3"/>
  <c r="F3838" i="3"/>
  <c r="G3838" i="3"/>
  <c r="H3838" i="3"/>
  <c r="I3838" i="3"/>
  <c r="B3839" i="3"/>
  <c r="D3839" i="3" s="1"/>
  <c r="E3839" i="3"/>
  <c r="F3839" i="3"/>
  <c r="G3839" i="3"/>
  <c r="H3839" i="3"/>
  <c r="I3839" i="3"/>
  <c r="B3840" i="3"/>
  <c r="D3840" i="3" s="1"/>
  <c r="E3840" i="3"/>
  <c r="F3840" i="3"/>
  <c r="G3840" i="3"/>
  <c r="H3840" i="3"/>
  <c r="I3840" i="3"/>
  <c r="B3841" i="3"/>
  <c r="D3841" i="3" s="1"/>
  <c r="C3841" i="3"/>
  <c r="E3841" i="3"/>
  <c r="F3841" i="3"/>
  <c r="G3841" i="3"/>
  <c r="H3841" i="3"/>
  <c r="I3841" i="3"/>
  <c r="B3842" i="3"/>
  <c r="D3842" i="3" s="1"/>
  <c r="C3842" i="3"/>
  <c r="E3842" i="3"/>
  <c r="F3842" i="3"/>
  <c r="G3842" i="3"/>
  <c r="H3842" i="3"/>
  <c r="I3842" i="3"/>
  <c r="B3843" i="3"/>
  <c r="D3843" i="3" s="1"/>
  <c r="E3843" i="3"/>
  <c r="F3843" i="3"/>
  <c r="G3843" i="3"/>
  <c r="H3843" i="3"/>
  <c r="I3843" i="3"/>
  <c r="B3844" i="3"/>
  <c r="D3844" i="3" s="1"/>
  <c r="E3844" i="3"/>
  <c r="F3844" i="3"/>
  <c r="G3844" i="3"/>
  <c r="H3844" i="3"/>
  <c r="I3844" i="3"/>
  <c r="B3845" i="3"/>
  <c r="D3845" i="3" s="1"/>
  <c r="C3845" i="3"/>
  <c r="E3845" i="3"/>
  <c r="F3845" i="3"/>
  <c r="G3845" i="3"/>
  <c r="H3845" i="3"/>
  <c r="I3845" i="3"/>
  <c r="B3846" i="3"/>
  <c r="D3846" i="3" s="1"/>
  <c r="C3846" i="3"/>
  <c r="E3846" i="3"/>
  <c r="F3846" i="3"/>
  <c r="G3846" i="3"/>
  <c r="H3846" i="3"/>
  <c r="I3846" i="3"/>
  <c r="B3847" i="3"/>
  <c r="D3847" i="3" s="1"/>
  <c r="E3847" i="3"/>
  <c r="F3847" i="3"/>
  <c r="G3847" i="3"/>
  <c r="H3847" i="3"/>
  <c r="I3847" i="3"/>
  <c r="B3848" i="3"/>
  <c r="D3848" i="3" s="1"/>
  <c r="E3848" i="3"/>
  <c r="F3848" i="3"/>
  <c r="G3848" i="3"/>
  <c r="H3848" i="3"/>
  <c r="I3848" i="3"/>
  <c r="B3849" i="3"/>
  <c r="D3849" i="3" s="1"/>
  <c r="C3849" i="3"/>
  <c r="E3849" i="3"/>
  <c r="F3849" i="3"/>
  <c r="G3849" i="3"/>
  <c r="H3849" i="3"/>
  <c r="I3849" i="3"/>
  <c r="B3850" i="3"/>
  <c r="D3850" i="3" s="1"/>
  <c r="C3850" i="3"/>
  <c r="E3850" i="3"/>
  <c r="F3850" i="3"/>
  <c r="G3850" i="3"/>
  <c r="H3850" i="3"/>
  <c r="I3850" i="3"/>
  <c r="B3851" i="3"/>
  <c r="D3851" i="3" s="1"/>
  <c r="E3851" i="3"/>
  <c r="F3851" i="3"/>
  <c r="G3851" i="3"/>
  <c r="H3851" i="3"/>
  <c r="I3851" i="3"/>
  <c r="B3852" i="3"/>
  <c r="D3852" i="3" s="1"/>
  <c r="E3852" i="3"/>
  <c r="F3852" i="3"/>
  <c r="G3852" i="3"/>
  <c r="H3852" i="3"/>
  <c r="I3852" i="3"/>
  <c r="B3853" i="3"/>
  <c r="D3853" i="3" s="1"/>
  <c r="C3853" i="3"/>
  <c r="E3853" i="3"/>
  <c r="F3853" i="3"/>
  <c r="G3853" i="3"/>
  <c r="H3853" i="3"/>
  <c r="I3853" i="3"/>
  <c r="B3854" i="3"/>
  <c r="D3854" i="3" s="1"/>
  <c r="C3854" i="3"/>
  <c r="E3854" i="3"/>
  <c r="F3854" i="3"/>
  <c r="G3854" i="3"/>
  <c r="H3854" i="3"/>
  <c r="I3854" i="3"/>
  <c r="B3855" i="3"/>
  <c r="D3855" i="3" s="1"/>
  <c r="E3855" i="3"/>
  <c r="F3855" i="3"/>
  <c r="G3855" i="3"/>
  <c r="H3855" i="3"/>
  <c r="I3855" i="3"/>
  <c r="B3856" i="3"/>
  <c r="D3856" i="3" s="1"/>
  <c r="E3856" i="3"/>
  <c r="F3856" i="3"/>
  <c r="G3856" i="3"/>
  <c r="H3856" i="3"/>
  <c r="I3856" i="3"/>
  <c r="B3857" i="3"/>
  <c r="D3857" i="3" s="1"/>
  <c r="C3857" i="3"/>
  <c r="E3857" i="3"/>
  <c r="F3857" i="3"/>
  <c r="G3857" i="3"/>
  <c r="H3857" i="3"/>
  <c r="I3857" i="3"/>
  <c r="B3858" i="3"/>
  <c r="D3858" i="3" s="1"/>
  <c r="C3858" i="3"/>
  <c r="E3858" i="3"/>
  <c r="F3858" i="3"/>
  <c r="G3858" i="3"/>
  <c r="H3858" i="3"/>
  <c r="I3858" i="3"/>
  <c r="B3859" i="3"/>
  <c r="C3859" i="3" s="1"/>
  <c r="E3859" i="3"/>
  <c r="F3859" i="3"/>
  <c r="G3859" i="3"/>
  <c r="H3859" i="3"/>
  <c r="I3859" i="3"/>
  <c r="B3860" i="3"/>
  <c r="C3860" i="3" s="1"/>
  <c r="E3860" i="3"/>
  <c r="F3860" i="3"/>
  <c r="G3860" i="3"/>
  <c r="H3860" i="3"/>
  <c r="I3860" i="3"/>
  <c r="B3861" i="3"/>
  <c r="C3861" i="3" s="1"/>
  <c r="E3861" i="3"/>
  <c r="F3861" i="3"/>
  <c r="G3861" i="3"/>
  <c r="H3861" i="3"/>
  <c r="I3861" i="3"/>
  <c r="B3862" i="3"/>
  <c r="C3862" i="3" s="1"/>
  <c r="E3862" i="3"/>
  <c r="F3862" i="3"/>
  <c r="G3862" i="3"/>
  <c r="H3862" i="3"/>
  <c r="I3862" i="3"/>
  <c r="B3863" i="3"/>
  <c r="C3863" i="3" s="1"/>
  <c r="E3863" i="3"/>
  <c r="F3863" i="3"/>
  <c r="G3863" i="3"/>
  <c r="H3863" i="3"/>
  <c r="I3863" i="3"/>
  <c r="B3864" i="3"/>
  <c r="C3864" i="3" s="1"/>
  <c r="E3864" i="3"/>
  <c r="F3864" i="3"/>
  <c r="G3864" i="3"/>
  <c r="H3864" i="3"/>
  <c r="I3864" i="3"/>
  <c r="B3865" i="3"/>
  <c r="C3865" i="3" s="1"/>
  <c r="E3865" i="3"/>
  <c r="F3865" i="3"/>
  <c r="G3865" i="3"/>
  <c r="H3865" i="3"/>
  <c r="I3865" i="3"/>
  <c r="B3866" i="3"/>
  <c r="C3866" i="3" s="1"/>
  <c r="E3866" i="3"/>
  <c r="F3866" i="3"/>
  <c r="G3866" i="3"/>
  <c r="H3866" i="3"/>
  <c r="I3866" i="3"/>
  <c r="B3867" i="3"/>
  <c r="C3867" i="3" s="1"/>
  <c r="E3867" i="3"/>
  <c r="F3867" i="3"/>
  <c r="G3867" i="3"/>
  <c r="H3867" i="3"/>
  <c r="I3867" i="3"/>
  <c r="B3868" i="3"/>
  <c r="C3868" i="3" s="1"/>
  <c r="E3868" i="3"/>
  <c r="F3868" i="3"/>
  <c r="G3868" i="3"/>
  <c r="H3868" i="3"/>
  <c r="I3868" i="3"/>
  <c r="B3869" i="3"/>
  <c r="C3869" i="3" s="1"/>
  <c r="E3869" i="3"/>
  <c r="F3869" i="3"/>
  <c r="G3869" i="3"/>
  <c r="H3869" i="3"/>
  <c r="I3869" i="3"/>
  <c r="B3870" i="3"/>
  <c r="C3870" i="3" s="1"/>
  <c r="E3870" i="3"/>
  <c r="F3870" i="3"/>
  <c r="G3870" i="3"/>
  <c r="H3870" i="3"/>
  <c r="I3870" i="3"/>
  <c r="B3871" i="3"/>
  <c r="C3871" i="3" s="1"/>
  <c r="E3871" i="3"/>
  <c r="F3871" i="3"/>
  <c r="G3871" i="3"/>
  <c r="H3871" i="3"/>
  <c r="I3871" i="3"/>
  <c r="B3872" i="3"/>
  <c r="C3872" i="3" s="1"/>
  <c r="E3872" i="3"/>
  <c r="F3872" i="3"/>
  <c r="G3872" i="3"/>
  <c r="H3872" i="3"/>
  <c r="I3872" i="3"/>
  <c r="B3873" i="3"/>
  <c r="C3873" i="3" s="1"/>
  <c r="E3873" i="3"/>
  <c r="F3873" i="3"/>
  <c r="G3873" i="3"/>
  <c r="H3873" i="3"/>
  <c r="I3873" i="3"/>
  <c r="B3874" i="3"/>
  <c r="C3874" i="3" s="1"/>
  <c r="E3874" i="3"/>
  <c r="F3874" i="3"/>
  <c r="G3874" i="3"/>
  <c r="H3874" i="3"/>
  <c r="I3874" i="3"/>
  <c r="B3875" i="3"/>
  <c r="C3875" i="3" s="1"/>
  <c r="E3875" i="3"/>
  <c r="F3875" i="3"/>
  <c r="G3875" i="3"/>
  <c r="H3875" i="3"/>
  <c r="I3875" i="3"/>
  <c r="B3876" i="3"/>
  <c r="C3876" i="3" s="1"/>
  <c r="E3876" i="3"/>
  <c r="F3876" i="3"/>
  <c r="G3876" i="3"/>
  <c r="H3876" i="3"/>
  <c r="I3876" i="3"/>
  <c r="B3877" i="3"/>
  <c r="C3877" i="3" s="1"/>
  <c r="E3877" i="3"/>
  <c r="F3877" i="3"/>
  <c r="G3877" i="3"/>
  <c r="H3877" i="3"/>
  <c r="I3877" i="3"/>
  <c r="B3878" i="3"/>
  <c r="C3878" i="3" s="1"/>
  <c r="E3878" i="3"/>
  <c r="F3878" i="3"/>
  <c r="G3878" i="3"/>
  <c r="H3878" i="3"/>
  <c r="I3878" i="3"/>
  <c r="B3879" i="3"/>
  <c r="C3879" i="3" s="1"/>
  <c r="E3879" i="3"/>
  <c r="F3879" i="3"/>
  <c r="G3879" i="3"/>
  <c r="H3879" i="3"/>
  <c r="I3879" i="3"/>
  <c r="B3880" i="3"/>
  <c r="C3880" i="3" s="1"/>
  <c r="E3880" i="3"/>
  <c r="F3880" i="3"/>
  <c r="G3880" i="3"/>
  <c r="H3880" i="3"/>
  <c r="I3880" i="3"/>
  <c r="B3881" i="3"/>
  <c r="C3881" i="3" s="1"/>
  <c r="E3881" i="3"/>
  <c r="F3881" i="3"/>
  <c r="G3881" i="3"/>
  <c r="H3881" i="3"/>
  <c r="I3881" i="3"/>
  <c r="B3882" i="3"/>
  <c r="C3882" i="3" s="1"/>
  <c r="E3882" i="3"/>
  <c r="F3882" i="3"/>
  <c r="G3882" i="3"/>
  <c r="H3882" i="3"/>
  <c r="I3882" i="3"/>
  <c r="B3883" i="3"/>
  <c r="C3883" i="3" s="1"/>
  <c r="E3883" i="3"/>
  <c r="F3883" i="3"/>
  <c r="G3883" i="3"/>
  <c r="H3883" i="3"/>
  <c r="I3883" i="3"/>
  <c r="B3884" i="3"/>
  <c r="C3884" i="3" s="1"/>
  <c r="E3884" i="3"/>
  <c r="F3884" i="3"/>
  <c r="G3884" i="3"/>
  <c r="H3884" i="3"/>
  <c r="I3884" i="3"/>
  <c r="B3885" i="3"/>
  <c r="C3885" i="3" s="1"/>
  <c r="E3885" i="3"/>
  <c r="F3885" i="3"/>
  <c r="G3885" i="3"/>
  <c r="H3885" i="3"/>
  <c r="I3885" i="3"/>
  <c r="B3886" i="3"/>
  <c r="C3886" i="3" s="1"/>
  <c r="E3886" i="3"/>
  <c r="F3886" i="3"/>
  <c r="G3886" i="3"/>
  <c r="H3886" i="3"/>
  <c r="I3886" i="3"/>
  <c r="B3887" i="3"/>
  <c r="C3887" i="3" s="1"/>
  <c r="E3887" i="3"/>
  <c r="F3887" i="3"/>
  <c r="G3887" i="3"/>
  <c r="H3887" i="3"/>
  <c r="I3887" i="3"/>
  <c r="B3888" i="3"/>
  <c r="C3888" i="3" s="1"/>
  <c r="E3888" i="3"/>
  <c r="F3888" i="3"/>
  <c r="G3888" i="3"/>
  <c r="H3888" i="3"/>
  <c r="I3888" i="3"/>
  <c r="B3889" i="3"/>
  <c r="C3889" i="3" s="1"/>
  <c r="E3889" i="3"/>
  <c r="F3889" i="3"/>
  <c r="G3889" i="3"/>
  <c r="H3889" i="3"/>
  <c r="I3889" i="3"/>
  <c r="B3890" i="3"/>
  <c r="C3890" i="3" s="1"/>
  <c r="E3890" i="3"/>
  <c r="F3890" i="3"/>
  <c r="G3890" i="3"/>
  <c r="H3890" i="3"/>
  <c r="I3890" i="3"/>
  <c r="B3891" i="3"/>
  <c r="C3891" i="3" s="1"/>
  <c r="E3891" i="3"/>
  <c r="F3891" i="3"/>
  <c r="G3891" i="3"/>
  <c r="H3891" i="3"/>
  <c r="I3891" i="3"/>
  <c r="B3892" i="3"/>
  <c r="C3892" i="3" s="1"/>
  <c r="E3892" i="3"/>
  <c r="F3892" i="3"/>
  <c r="G3892" i="3"/>
  <c r="H3892" i="3"/>
  <c r="I3892" i="3"/>
  <c r="B3893" i="3"/>
  <c r="C3893" i="3" s="1"/>
  <c r="E3893" i="3"/>
  <c r="F3893" i="3"/>
  <c r="G3893" i="3"/>
  <c r="H3893" i="3"/>
  <c r="I3893" i="3"/>
  <c r="B3894" i="3"/>
  <c r="C3894" i="3" s="1"/>
  <c r="E3894" i="3"/>
  <c r="F3894" i="3"/>
  <c r="G3894" i="3"/>
  <c r="H3894" i="3"/>
  <c r="I3894" i="3"/>
  <c r="B3895" i="3"/>
  <c r="C3895" i="3" s="1"/>
  <c r="E3895" i="3"/>
  <c r="F3895" i="3"/>
  <c r="G3895" i="3"/>
  <c r="H3895" i="3"/>
  <c r="I3895" i="3"/>
  <c r="B3896" i="3"/>
  <c r="C3896" i="3" s="1"/>
  <c r="E3896" i="3"/>
  <c r="F3896" i="3"/>
  <c r="G3896" i="3"/>
  <c r="H3896" i="3"/>
  <c r="I3896" i="3"/>
  <c r="B3897" i="3"/>
  <c r="C3897" i="3" s="1"/>
  <c r="E3897" i="3"/>
  <c r="F3897" i="3"/>
  <c r="G3897" i="3"/>
  <c r="H3897" i="3"/>
  <c r="I3897" i="3"/>
  <c r="B3898" i="3"/>
  <c r="C3898" i="3" s="1"/>
  <c r="E3898" i="3"/>
  <c r="F3898" i="3"/>
  <c r="G3898" i="3"/>
  <c r="H3898" i="3"/>
  <c r="I3898" i="3"/>
  <c r="B3899" i="3"/>
  <c r="C3899" i="3" s="1"/>
  <c r="E3899" i="3"/>
  <c r="F3899" i="3"/>
  <c r="G3899" i="3"/>
  <c r="H3899" i="3"/>
  <c r="I3899" i="3"/>
  <c r="B3900" i="3"/>
  <c r="C3900" i="3" s="1"/>
  <c r="E3900" i="3"/>
  <c r="F3900" i="3"/>
  <c r="G3900" i="3"/>
  <c r="H3900" i="3"/>
  <c r="I3900" i="3"/>
  <c r="B3901" i="3"/>
  <c r="C3901" i="3" s="1"/>
  <c r="E3901" i="3"/>
  <c r="F3901" i="3"/>
  <c r="G3901" i="3"/>
  <c r="H3901" i="3"/>
  <c r="I3901" i="3"/>
  <c r="B3902" i="3"/>
  <c r="C3902" i="3" s="1"/>
  <c r="E3902" i="3"/>
  <c r="F3902" i="3"/>
  <c r="G3902" i="3"/>
  <c r="H3902" i="3"/>
  <c r="I3902" i="3"/>
  <c r="B3903" i="3"/>
  <c r="C3903" i="3" s="1"/>
  <c r="E3903" i="3"/>
  <c r="F3903" i="3"/>
  <c r="G3903" i="3"/>
  <c r="H3903" i="3"/>
  <c r="I3903" i="3"/>
  <c r="B3904" i="3"/>
  <c r="C3904" i="3" s="1"/>
  <c r="E3904" i="3"/>
  <c r="F3904" i="3"/>
  <c r="G3904" i="3"/>
  <c r="H3904" i="3"/>
  <c r="I3904" i="3"/>
  <c r="B3905" i="3"/>
  <c r="C3905" i="3" s="1"/>
  <c r="E3905" i="3"/>
  <c r="F3905" i="3"/>
  <c r="G3905" i="3"/>
  <c r="H3905" i="3"/>
  <c r="I3905" i="3"/>
  <c r="B3906" i="3"/>
  <c r="C3906" i="3" s="1"/>
  <c r="E3906" i="3"/>
  <c r="F3906" i="3"/>
  <c r="G3906" i="3"/>
  <c r="H3906" i="3"/>
  <c r="I3906" i="3"/>
  <c r="B3907" i="3"/>
  <c r="C3907" i="3" s="1"/>
  <c r="E3907" i="3"/>
  <c r="F3907" i="3"/>
  <c r="G3907" i="3"/>
  <c r="H3907" i="3"/>
  <c r="I3907" i="3"/>
  <c r="B3908" i="3"/>
  <c r="C3908" i="3" s="1"/>
  <c r="E3908" i="3"/>
  <c r="F3908" i="3"/>
  <c r="G3908" i="3"/>
  <c r="H3908" i="3"/>
  <c r="I3908" i="3"/>
  <c r="B3909" i="3"/>
  <c r="C3909" i="3" s="1"/>
  <c r="E3909" i="3"/>
  <c r="F3909" i="3"/>
  <c r="G3909" i="3"/>
  <c r="H3909" i="3"/>
  <c r="I3909" i="3"/>
  <c r="B3910" i="3"/>
  <c r="C3910" i="3" s="1"/>
  <c r="E3910" i="3"/>
  <c r="F3910" i="3"/>
  <c r="G3910" i="3"/>
  <c r="H3910" i="3"/>
  <c r="I3910" i="3"/>
  <c r="B3911" i="3"/>
  <c r="C3911" i="3" s="1"/>
  <c r="E3911" i="3"/>
  <c r="F3911" i="3"/>
  <c r="G3911" i="3"/>
  <c r="H3911" i="3"/>
  <c r="I3911" i="3"/>
  <c r="B3912" i="3"/>
  <c r="C3912" i="3" s="1"/>
  <c r="E3912" i="3"/>
  <c r="F3912" i="3"/>
  <c r="G3912" i="3"/>
  <c r="H3912" i="3"/>
  <c r="I3912" i="3"/>
  <c r="B3913" i="3"/>
  <c r="C3913" i="3" s="1"/>
  <c r="E3913" i="3"/>
  <c r="F3913" i="3"/>
  <c r="G3913" i="3"/>
  <c r="H3913" i="3"/>
  <c r="I3913" i="3"/>
  <c r="B3914" i="3"/>
  <c r="C3914" i="3" s="1"/>
  <c r="E3914" i="3"/>
  <c r="F3914" i="3"/>
  <c r="G3914" i="3"/>
  <c r="H3914" i="3"/>
  <c r="I3914" i="3"/>
  <c r="B3915" i="3"/>
  <c r="C3915" i="3" s="1"/>
  <c r="E3915" i="3"/>
  <c r="F3915" i="3"/>
  <c r="G3915" i="3"/>
  <c r="H3915" i="3"/>
  <c r="I3915" i="3"/>
  <c r="B3916" i="3"/>
  <c r="C3916" i="3" s="1"/>
  <c r="E3916" i="3"/>
  <c r="F3916" i="3"/>
  <c r="G3916" i="3"/>
  <c r="H3916" i="3"/>
  <c r="I3916" i="3"/>
  <c r="B3917" i="3"/>
  <c r="C3917" i="3" s="1"/>
  <c r="E3917" i="3"/>
  <c r="F3917" i="3"/>
  <c r="G3917" i="3"/>
  <c r="H3917" i="3"/>
  <c r="I3917" i="3"/>
  <c r="B3918" i="3"/>
  <c r="C3918" i="3" s="1"/>
  <c r="E3918" i="3"/>
  <c r="F3918" i="3"/>
  <c r="G3918" i="3"/>
  <c r="H3918" i="3"/>
  <c r="I3918" i="3"/>
  <c r="B3919" i="3"/>
  <c r="C3919" i="3" s="1"/>
  <c r="E3919" i="3"/>
  <c r="F3919" i="3"/>
  <c r="G3919" i="3"/>
  <c r="H3919" i="3"/>
  <c r="I3919" i="3"/>
  <c r="B3920" i="3"/>
  <c r="C3920" i="3" s="1"/>
  <c r="E3920" i="3"/>
  <c r="F3920" i="3"/>
  <c r="G3920" i="3"/>
  <c r="H3920" i="3"/>
  <c r="I3920" i="3"/>
  <c r="B3921" i="3"/>
  <c r="C3921" i="3" s="1"/>
  <c r="E3921" i="3"/>
  <c r="F3921" i="3"/>
  <c r="G3921" i="3"/>
  <c r="H3921" i="3"/>
  <c r="I3921" i="3"/>
  <c r="B3922" i="3"/>
  <c r="C3922" i="3" s="1"/>
  <c r="E3922" i="3"/>
  <c r="F3922" i="3"/>
  <c r="G3922" i="3"/>
  <c r="H3922" i="3"/>
  <c r="I3922" i="3"/>
  <c r="B3923" i="3"/>
  <c r="C3923" i="3" s="1"/>
  <c r="E3923" i="3"/>
  <c r="F3923" i="3"/>
  <c r="G3923" i="3"/>
  <c r="H3923" i="3"/>
  <c r="I3923" i="3"/>
  <c r="B3924" i="3"/>
  <c r="C3924" i="3" s="1"/>
  <c r="E3924" i="3"/>
  <c r="F3924" i="3"/>
  <c r="G3924" i="3"/>
  <c r="H3924" i="3"/>
  <c r="I3924" i="3"/>
  <c r="B3925" i="3"/>
  <c r="E3925" i="3"/>
  <c r="F3925" i="3"/>
  <c r="G3925" i="3"/>
  <c r="H3925" i="3"/>
  <c r="I3925" i="3"/>
  <c r="B3926" i="3"/>
  <c r="E3926" i="3"/>
  <c r="F3926" i="3"/>
  <c r="G3926" i="3"/>
  <c r="H3926" i="3"/>
  <c r="I3926" i="3"/>
  <c r="B3927" i="3"/>
  <c r="E3927" i="3"/>
  <c r="F3927" i="3"/>
  <c r="G3927" i="3"/>
  <c r="H3927" i="3"/>
  <c r="I3927" i="3"/>
  <c r="B3928" i="3"/>
  <c r="E3928" i="3"/>
  <c r="F3928" i="3"/>
  <c r="G3928" i="3"/>
  <c r="H3928" i="3"/>
  <c r="I3928" i="3"/>
  <c r="B3929" i="3"/>
  <c r="E3929" i="3"/>
  <c r="F3929" i="3"/>
  <c r="G3929" i="3"/>
  <c r="H3929" i="3"/>
  <c r="I3929" i="3"/>
  <c r="B3930" i="3"/>
  <c r="E3930" i="3"/>
  <c r="F3930" i="3"/>
  <c r="G3930" i="3"/>
  <c r="H3930" i="3"/>
  <c r="I3930" i="3"/>
  <c r="B3931" i="3"/>
  <c r="E3931" i="3"/>
  <c r="F3931" i="3"/>
  <c r="G3931" i="3"/>
  <c r="H3931" i="3"/>
  <c r="I3931" i="3"/>
  <c r="B3932" i="3"/>
  <c r="E3932" i="3"/>
  <c r="F3932" i="3"/>
  <c r="G3932" i="3"/>
  <c r="H3932" i="3"/>
  <c r="I3932" i="3"/>
  <c r="B3933" i="3"/>
  <c r="E3933" i="3"/>
  <c r="F3933" i="3"/>
  <c r="G3933" i="3"/>
  <c r="H3933" i="3"/>
  <c r="I3933" i="3"/>
  <c r="B3934" i="3"/>
  <c r="E3934" i="3"/>
  <c r="F3934" i="3"/>
  <c r="G3934" i="3"/>
  <c r="H3934" i="3"/>
  <c r="I3934" i="3"/>
  <c r="B3935" i="3"/>
  <c r="E3935" i="3"/>
  <c r="F3935" i="3"/>
  <c r="G3935" i="3"/>
  <c r="H3935" i="3"/>
  <c r="I3935" i="3"/>
  <c r="B3936" i="3"/>
  <c r="E3936" i="3"/>
  <c r="F3936" i="3"/>
  <c r="G3936" i="3"/>
  <c r="H3936" i="3"/>
  <c r="I3936" i="3"/>
  <c r="B3937" i="3"/>
  <c r="E3937" i="3"/>
  <c r="F3937" i="3"/>
  <c r="G3937" i="3"/>
  <c r="H3937" i="3"/>
  <c r="I3937" i="3"/>
  <c r="B3938" i="3"/>
  <c r="E3938" i="3"/>
  <c r="F3938" i="3"/>
  <c r="G3938" i="3"/>
  <c r="H3938" i="3"/>
  <c r="I3938" i="3"/>
  <c r="B3939" i="3"/>
  <c r="E3939" i="3"/>
  <c r="F3939" i="3"/>
  <c r="G3939" i="3"/>
  <c r="H3939" i="3"/>
  <c r="I3939" i="3"/>
  <c r="B3940" i="3"/>
  <c r="E3940" i="3"/>
  <c r="F3940" i="3"/>
  <c r="G3940" i="3"/>
  <c r="H3940" i="3"/>
  <c r="I3940" i="3"/>
  <c r="B3941" i="3"/>
  <c r="E3941" i="3"/>
  <c r="F3941" i="3"/>
  <c r="G3941" i="3"/>
  <c r="H3941" i="3"/>
  <c r="I3941" i="3"/>
  <c r="B3942" i="3"/>
  <c r="E3942" i="3"/>
  <c r="F3942" i="3"/>
  <c r="G3942" i="3"/>
  <c r="H3942" i="3"/>
  <c r="I3942" i="3"/>
  <c r="B3943" i="3"/>
  <c r="E3943" i="3"/>
  <c r="F3943" i="3"/>
  <c r="G3943" i="3"/>
  <c r="H3943" i="3"/>
  <c r="I3943" i="3"/>
  <c r="B3944" i="3"/>
  <c r="E3944" i="3"/>
  <c r="F3944" i="3"/>
  <c r="G3944" i="3"/>
  <c r="H3944" i="3"/>
  <c r="I3944" i="3"/>
  <c r="B3945" i="3"/>
  <c r="E3945" i="3"/>
  <c r="F3945" i="3"/>
  <c r="G3945" i="3"/>
  <c r="H3945" i="3"/>
  <c r="I3945" i="3"/>
  <c r="B3946" i="3"/>
  <c r="E3946" i="3"/>
  <c r="F3946" i="3"/>
  <c r="G3946" i="3"/>
  <c r="H3946" i="3"/>
  <c r="I3946" i="3"/>
  <c r="B3947" i="3"/>
  <c r="E3947" i="3"/>
  <c r="F3947" i="3"/>
  <c r="G3947" i="3"/>
  <c r="H3947" i="3"/>
  <c r="I3947" i="3"/>
  <c r="B3948" i="3"/>
  <c r="E3948" i="3"/>
  <c r="F3948" i="3"/>
  <c r="G3948" i="3"/>
  <c r="H3948" i="3"/>
  <c r="I3948" i="3"/>
  <c r="B3949" i="3"/>
  <c r="E3949" i="3"/>
  <c r="F3949" i="3"/>
  <c r="G3949" i="3"/>
  <c r="H3949" i="3"/>
  <c r="I3949" i="3"/>
  <c r="B3950" i="3"/>
  <c r="E3950" i="3"/>
  <c r="F3950" i="3"/>
  <c r="G3950" i="3"/>
  <c r="H3950" i="3"/>
  <c r="I3950" i="3"/>
  <c r="B3951" i="3"/>
  <c r="E3951" i="3"/>
  <c r="F3951" i="3"/>
  <c r="G3951" i="3"/>
  <c r="H3951" i="3"/>
  <c r="I3951" i="3"/>
  <c r="B3952" i="3"/>
  <c r="E3952" i="3"/>
  <c r="F3952" i="3"/>
  <c r="G3952" i="3"/>
  <c r="H3952" i="3"/>
  <c r="I3952" i="3"/>
  <c r="B3953" i="3"/>
  <c r="E3953" i="3"/>
  <c r="F3953" i="3"/>
  <c r="G3953" i="3"/>
  <c r="H3953" i="3"/>
  <c r="I3953" i="3"/>
  <c r="B3954" i="3"/>
  <c r="E3954" i="3"/>
  <c r="F3954" i="3"/>
  <c r="G3954" i="3"/>
  <c r="H3954" i="3"/>
  <c r="I3954" i="3"/>
  <c r="B3955" i="3"/>
  <c r="E3955" i="3"/>
  <c r="F3955" i="3"/>
  <c r="G3955" i="3"/>
  <c r="H3955" i="3"/>
  <c r="I3955" i="3"/>
  <c r="B3956" i="3"/>
  <c r="E3956" i="3"/>
  <c r="F3956" i="3"/>
  <c r="G3956" i="3"/>
  <c r="H3956" i="3"/>
  <c r="I3956" i="3"/>
  <c r="B3957" i="3"/>
  <c r="E3957" i="3"/>
  <c r="F3957" i="3"/>
  <c r="G3957" i="3"/>
  <c r="H3957" i="3"/>
  <c r="I3957" i="3"/>
  <c r="B3958" i="3"/>
  <c r="E3958" i="3"/>
  <c r="F3958" i="3"/>
  <c r="G3958" i="3"/>
  <c r="H3958" i="3"/>
  <c r="I3958" i="3"/>
  <c r="B3959" i="3"/>
  <c r="E3959" i="3"/>
  <c r="F3959" i="3"/>
  <c r="G3959" i="3"/>
  <c r="H3959" i="3"/>
  <c r="I3959" i="3"/>
  <c r="B3960" i="3"/>
  <c r="E3960" i="3"/>
  <c r="F3960" i="3"/>
  <c r="G3960" i="3"/>
  <c r="H3960" i="3"/>
  <c r="I3960" i="3"/>
  <c r="B3961" i="3"/>
  <c r="E3961" i="3"/>
  <c r="F3961" i="3"/>
  <c r="G3961" i="3"/>
  <c r="H3961" i="3"/>
  <c r="I3961" i="3"/>
  <c r="B3962" i="3"/>
  <c r="E3962" i="3"/>
  <c r="F3962" i="3"/>
  <c r="G3962" i="3"/>
  <c r="H3962" i="3"/>
  <c r="I3962" i="3"/>
  <c r="B3963" i="3"/>
  <c r="E3963" i="3"/>
  <c r="F3963" i="3"/>
  <c r="G3963" i="3"/>
  <c r="H3963" i="3"/>
  <c r="I3963" i="3"/>
  <c r="B3964" i="3"/>
  <c r="E3964" i="3"/>
  <c r="F3964" i="3"/>
  <c r="G3964" i="3"/>
  <c r="H3964" i="3"/>
  <c r="I3964" i="3"/>
  <c r="B3965" i="3"/>
  <c r="E3965" i="3"/>
  <c r="F3965" i="3"/>
  <c r="G3965" i="3"/>
  <c r="H3965" i="3"/>
  <c r="I3965" i="3"/>
  <c r="B3966" i="3"/>
  <c r="E3966" i="3"/>
  <c r="F3966" i="3"/>
  <c r="G3966" i="3"/>
  <c r="H3966" i="3"/>
  <c r="I3966" i="3"/>
  <c r="B3967" i="3"/>
  <c r="E3967" i="3"/>
  <c r="F3967" i="3"/>
  <c r="G3967" i="3"/>
  <c r="H3967" i="3"/>
  <c r="I3967" i="3"/>
  <c r="B3968" i="3"/>
  <c r="E3968" i="3"/>
  <c r="F3968" i="3"/>
  <c r="G3968" i="3"/>
  <c r="H3968" i="3"/>
  <c r="I3968" i="3"/>
  <c r="B3969" i="3"/>
  <c r="E3969" i="3"/>
  <c r="F3969" i="3"/>
  <c r="G3969" i="3"/>
  <c r="H3969" i="3"/>
  <c r="I3969" i="3"/>
  <c r="B3970" i="3"/>
  <c r="E3970" i="3"/>
  <c r="F3970" i="3"/>
  <c r="G3970" i="3"/>
  <c r="H3970" i="3"/>
  <c r="I3970" i="3"/>
  <c r="B3971" i="3"/>
  <c r="E3971" i="3"/>
  <c r="F3971" i="3"/>
  <c r="G3971" i="3"/>
  <c r="H3971" i="3"/>
  <c r="I3971" i="3"/>
  <c r="B3972" i="3"/>
  <c r="E3972" i="3"/>
  <c r="F3972" i="3"/>
  <c r="G3972" i="3"/>
  <c r="H3972" i="3"/>
  <c r="I3972" i="3"/>
  <c r="B3973" i="3"/>
  <c r="E3973" i="3"/>
  <c r="F3973" i="3"/>
  <c r="G3973" i="3"/>
  <c r="H3973" i="3"/>
  <c r="I3973" i="3"/>
  <c r="B3974" i="3"/>
  <c r="E3974" i="3"/>
  <c r="F3974" i="3"/>
  <c r="G3974" i="3"/>
  <c r="H3974" i="3"/>
  <c r="I3974" i="3"/>
  <c r="B3975" i="3"/>
  <c r="E3975" i="3"/>
  <c r="F3975" i="3"/>
  <c r="G3975" i="3"/>
  <c r="H3975" i="3"/>
  <c r="I3975" i="3"/>
  <c r="B3976" i="3"/>
  <c r="E3976" i="3"/>
  <c r="F3976" i="3"/>
  <c r="G3976" i="3"/>
  <c r="H3976" i="3"/>
  <c r="I3976" i="3"/>
  <c r="B3977" i="3"/>
  <c r="E3977" i="3"/>
  <c r="F3977" i="3"/>
  <c r="G3977" i="3"/>
  <c r="H3977" i="3"/>
  <c r="I3977" i="3"/>
  <c r="B3978" i="3"/>
  <c r="E3978" i="3"/>
  <c r="F3978" i="3"/>
  <c r="G3978" i="3"/>
  <c r="H3978" i="3"/>
  <c r="I3978" i="3"/>
  <c r="B3979" i="3"/>
  <c r="E3979" i="3"/>
  <c r="F3979" i="3"/>
  <c r="G3979" i="3"/>
  <c r="H3979" i="3"/>
  <c r="I3979" i="3"/>
  <c r="B3980" i="3"/>
  <c r="E3980" i="3"/>
  <c r="F3980" i="3"/>
  <c r="G3980" i="3"/>
  <c r="H3980" i="3"/>
  <c r="I3980" i="3"/>
  <c r="B3981" i="3"/>
  <c r="E3981" i="3"/>
  <c r="F3981" i="3"/>
  <c r="G3981" i="3"/>
  <c r="H3981" i="3"/>
  <c r="I3981" i="3"/>
  <c r="B3982" i="3"/>
  <c r="E3982" i="3"/>
  <c r="F3982" i="3"/>
  <c r="G3982" i="3"/>
  <c r="H3982" i="3"/>
  <c r="I3982" i="3"/>
  <c r="B3983" i="3"/>
  <c r="E3983" i="3"/>
  <c r="F3983" i="3"/>
  <c r="G3983" i="3"/>
  <c r="H3983" i="3"/>
  <c r="I3983" i="3"/>
  <c r="B3984" i="3"/>
  <c r="E3984" i="3"/>
  <c r="F3984" i="3"/>
  <c r="G3984" i="3"/>
  <c r="H3984" i="3"/>
  <c r="I3984" i="3"/>
  <c r="B3985" i="3"/>
  <c r="E3985" i="3"/>
  <c r="F3985" i="3"/>
  <c r="G3985" i="3"/>
  <c r="H3985" i="3"/>
  <c r="I3985" i="3"/>
  <c r="B3986" i="3"/>
  <c r="E3986" i="3"/>
  <c r="F3986" i="3"/>
  <c r="G3986" i="3"/>
  <c r="H3986" i="3"/>
  <c r="I3986" i="3"/>
  <c r="B3987" i="3"/>
  <c r="E3987" i="3"/>
  <c r="F3987" i="3"/>
  <c r="G3987" i="3"/>
  <c r="H3987" i="3"/>
  <c r="I3987" i="3"/>
  <c r="B3988" i="3"/>
  <c r="E3988" i="3"/>
  <c r="F3988" i="3"/>
  <c r="G3988" i="3"/>
  <c r="H3988" i="3"/>
  <c r="I3988" i="3"/>
  <c r="B3989" i="3"/>
  <c r="E3989" i="3"/>
  <c r="F3989" i="3"/>
  <c r="G3989" i="3"/>
  <c r="H3989" i="3"/>
  <c r="I3989" i="3"/>
  <c r="B3990" i="3"/>
  <c r="E3990" i="3"/>
  <c r="F3990" i="3"/>
  <c r="G3990" i="3"/>
  <c r="H3990" i="3"/>
  <c r="I3990" i="3"/>
  <c r="B3991" i="3"/>
  <c r="E3991" i="3"/>
  <c r="F3991" i="3"/>
  <c r="G3991" i="3"/>
  <c r="H3991" i="3"/>
  <c r="I3991" i="3"/>
  <c r="B3992" i="3"/>
  <c r="E3992" i="3"/>
  <c r="F3992" i="3"/>
  <c r="G3992" i="3"/>
  <c r="H3992" i="3"/>
  <c r="I3992" i="3"/>
  <c r="B3993" i="3"/>
  <c r="E3993" i="3"/>
  <c r="F3993" i="3"/>
  <c r="G3993" i="3"/>
  <c r="H3993" i="3"/>
  <c r="I3993" i="3"/>
  <c r="B3994" i="3"/>
  <c r="E3994" i="3"/>
  <c r="F3994" i="3"/>
  <c r="G3994" i="3"/>
  <c r="H3994" i="3"/>
  <c r="I3994" i="3"/>
  <c r="B3995" i="3"/>
  <c r="E3995" i="3"/>
  <c r="F3995" i="3"/>
  <c r="G3995" i="3"/>
  <c r="H3995" i="3"/>
  <c r="I3995" i="3"/>
  <c r="B3996" i="3"/>
  <c r="E3996" i="3"/>
  <c r="F3996" i="3"/>
  <c r="G3996" i="3"/>
  <c r="H3996" i="3"/>
  <c r="I3996" i="3"/>
  <c r="B3997" i="3"/>
  <c r="E3997" i="3"/>
  <c r="F3997" i="3"/>
  <c r="G3997" i="3"/>
  <c r="H3997" i="3"/>
  <c r="I3997" i="3"/>
  <c r="B3998" i="3"/>
  <c r="E3998" i="3"/>
  <c r="F3998" i="3"/>
  <c r="G3998" i="3"/>
  <c r="H3998" i="3"/>
  <c r="I3998" i="3"/>
  <c r="B3999" i="3"/>
  <c r="E3999" i="3"/>
  <c r="F3999" i="3"/>
  <c r="G3999" i="3"/>
  <c r="H3999" i="3"/>
  <c r="I3999" i="3"/>
  <c r="B4000" i="3"/>
  <c r="E4000" i="3"/>
  <c r="F4000" i="3"/>
  <c r="G4000" i="3"/>
  <c r="H4000" i="3"/>
  <c r="I4000" i="3"/>
  <c r="B4001" i="3"/>
  <c r="E4001" i="3"/>
  <c r="F4001" i="3"/>
  <c r="G4001" i="3"/>
  <c r="H4001" i="3"/>
  <c r="I4001" i="3"/>
  <c r="B4002" i="3"/>
  <c r="E4002" i="3"/>
  <c r="F4002" i="3"/>
  <c r="G4002" i="3"/>
  <c r="H4002" i="3"/>
  <c r="I4002" i="3"/>
  <c r="B4003" i="3"/>
  <c r="E4003" i="3"/>
  <c r="F4003" i="3"/>
  <c r="G4003" i="3"/>
  <c r="H4003" i="3"/>
  <c r="I4003" i="3"/>
  <c r="B4004" i="3"/>
  <c r="E4004" i="3"/>
  <c r="F4004" i="3"/>
  <c r="G4004" i="3"/>
  <c r="H4004" i="3"/>
  <c r="I4004" i="3"/>
  <c r="B4005" i="3"/>
  <c r="E4005" i="3"/>
  <c r="F4005" i="3"/>
  <c r="G4005" i="3"/>
  <c r="H4005" i="3"/>
  <c r="I4005" i="3"/>
  <c r="B4006" i="3"/>
  <c r="E4006" i="3"/>
  <c r="F4006" i="3"/>
  <c r="G4006" i="3"/>
  <c r="H4006" i="3"/>
  <c r="I4006" i="3"/>
  <c r="B4007" i="3"/>
  <c r="E4007" i="3"/>
  <c r="F4007" i="3"/>
  <c r="G4007" i="3"/>
  <c r="H4007" i="3"/>
  <c r="I4007" i="3"/>
  <c r="B4008" i="3"/>
  <c r="D4008" i="3" s="1"/>
  <c r="E4008" i="3"/>
  <c r="F4008" i="3"/>
  <c r="G4008" i="3"/>
  <c r="H4008" i="3"/>
  <c r="I4008" i="3"/>
  <c r="B4009" i="3"/>
  <c r="D4009" i="3" s="1"/>
  <c r="C4009" i="3"/>
  <c r="E4009" i="3"/>
  <c r="F4009" i="3"/>
  <c r="G4009" i="3"/>
  <c r="H4009" i="3"/>
  <c r="I4009" i="3"/>
  <c r="B4010" i="3"/>
  <c r="D4010" i="3" s="1"/>
  <c r="E4010" i="3"/>
  <c r="F4010" i="3"/>
  <c r="G4010" i="3"/>
  <c r="H4010" i="3"/>
  <c r="I4010" i="3"/>
  <c r="B4011" i="3"/>
  <c r="D4011" i="3" s="1"/>
  <c r="C4011" i="3"/>
  <c r="E4011" i="3"/>
  <c r="F4011" i="3"/>
  <c r="G4011" i="3"/>
  <c r="H4011" i="3"/>
  <c r="I4011" i="3"/>
  <c r="B4012" i="3"/>
  <c r="D4012" i="3" s="1"/>
  <c r="E4012" i="3"/>
  <c r="F4012" i="3"/>
  <c r="G4012" i="3"/>
  <c r="H4012" i="3"/>
  <c r="I4012" i="3"/>
  <c r="B4013" i="3"/>
  <c r="D4013" i="3" s="1"/>
  <c r="C4013" i="3"/>
  <c r="E4013" i="3"/>
  <c r="F4013" i="3"/>
  <c r="G4013" i="3"/>
  <c r="H4013" i="3"/>
  <c r="I4013" i="3"/>
  <c r="B4014" i="3"/>
  <c r="D4014" i="3" s="1"/>
  <c r="E4014" i="3"/>
  <c r="F4014" i="3"/>
  <c r="G4014" i="3"/>
  <c r="H4014" i="3"/>
  <c r="I4014" i="3"/>
  <c r="B4015" i="3"/>
  <c r="D4015" i="3" s="1"/>
  <c r="C4015" i="3"/>
  <c r="E4015" i="3"/>
  <c r="F4015" i="3"/>
  <c r="G4015" i="3"/>
  <c r="H4015" i="3"/>
  <c r="I4015" i="3"/>
  <c r="B4016" i="3"/>
  <c r="D4016" i="3" s="1"/>
  <c r="E4016" i="3"/>
  <c r="F4016" i="3"/>
  <c r="G4016" i="3"/>
  <c r="H4016" i="3"/>
  <c r="I4016" i="3"/>
  <c r="B4017" i="3"/>
  <c r="D4017" i="3" s="1"/>
  <c r="C4017" i="3"/>
  <c r="E4017" i="3"/>
  <c r="F4017" i="3"/>
  <c r="G4017" i="3"/>
  <c r="H4017" i="3"/>
  <c r="I4017" i="3"/>
  <c r="B4018" i="3"/>
  <c r="D4018" i="3" s="1"/>
  <c r="E4018" i="3"/>
  <c r="F4018" i="3"/>
  <c r="G4018" i="3"/>
  <c r="H4018" i="3"/>
  <c r="I4018" i="3"/>
  <c r="B4019" i="3"/>
  <c r="D4019" i="3" s="1"/>
  <c r="C4019" i="3"/>
  <c r="E4019" i="3"/>
  <c r="F4019" i="3"/>
  <c r="G4019" i="3"/>
  <c r="H4019" i="3"/>
  <c r="I4019" i="3"/>
  <c r="B4020" i="3"/>
  <c r="D4020" i="3" s="1"/>
  <c r="E4020" i="3"/>
  <c r="F4020" i="3"/>
  <c r="G4020" i="3"/>
  <c r="H4020" i="3"/>
  <c r="I4020" i="3"/>
  <c r="B4021" i="3"/>
  <c r="D4021" i="3" s="1"/>
  <c r="C4021" i="3"/>
  <c r="E4021" i="3"/>
  <c r="F4021" i="3"/>
  <c r="G4021" i="3"/>
  <c r="H4021" i="3"/>
  <c r="I4021" i="3"/>
  <c r="B4022" i="3"/>
  <c r="D4022" i="3" s="1"/>
  <c r="E4022" i="3"/>
  <c r="F4022" i="3"/>
  <c r="G4022" i="3"/>
  <c r="H4022" i="3"/>
  <c r="I4022" i="3"/>
  <c r="B4023" i="3"/>
  <c r="D4023" i="3" s="1"/>
  <c r="C4023" i="3"/>
  <c r="E4023" i="3"/>
  <c r="F4023" i="3"/>
  <c r="G4023" i="3"/>
  <c r="H4023" i="3"/>
  <c r="I4023" i="3"/>
  <c r="B4024" i="3"/>
  <c r="D4024" i="3" s="1"/>
  <c r="E4024" i="3"/>
  <c r="F4024" i="3"/>
  <c r="G4024" i="3"/>
  <c r="H4024" i="3"/>
  <c r="I4024" i="3"/>
  <c r="B4025" i="3"/>
  <c r="D4025" i="3" s="1"/>
  <c r="C4025" i="3"/>
  <c r="E4025" i="3"/>
  <c r="F4025" i="3"/>
  <c r="G4025" i="3"/>
  <c r="H4025" i="3"/>
  <c r="I4025" i="3"/>
  <c r="B4026" i="3"/>
  <c r="D4026" i="3" s="1"/>
  <c r="E4026" i="3"/>
  <c r="F4026" i="3"/>
  <c r="G4026" i="3"/>
  <c r="H4026" i="3"/>
  <c r="I4026" i="3"/>
  <c r="B4027" i="3"/>
  <c r="D4027" i="3" s="1"/>
  <c r="C4027" i="3"/>
  <c r="E4027" i="3"/>
  <c r="F4027" i="3"/>
  <c r="G4027" i="3"/>
  <c r="H4027" i="3"/>
  <c r="I4027" i="3"/>
  <c r="B4028" i="3"/>
  <c r="D4028" i="3" s="1"/>
  <c r="E4028" i="3"/>
  <c r="F4028" i="3"/>
  <c r="G4028" i="3"/>
  <c r="H4028" i="3"/>
  <c r="I4028" i="3"/>
  <c r="B4029" i="3"/>
  <c r="C4029" i="3"/>
  <c r="D4029" i="3"/>
  <c r="E4029" i="3"/>
  <c r="F4029" i="3"/>
  <c r="G4029" i="3"/>
  <c r="H4029" i="3"/>
  <c r="I4029" i="3"/>
  <c r="B4030" i="3"/>
  <c r="C4030" i="3"/>
  <c r="D4030" i="3"/>
  <c r="E4030" i="3"/>
  <c r="F4030" i="3"/>
  <c r="G4030" i="3"/>
  <c r="H4030" i="3"/>
  <c r="I4030" i="3"/>
  <c r="B4031" i="3"/>
  <c r="C4031" i="3"/>
  <c r="D4031" i="3"/>
  <c r="E4031" i="3"/>
  <c r="F4031" i="3"/>
  <c r="G4031" i="3"/>
  <c r="H4031" i="3"/>
  <c r="I4031" i="3"/>
  <c r="B4032" i="3"/>
  <c r="C4032" i="3"/>
  <c r="D4032" i="3"/>
  <c r="E4032" i="3"/>
  <c r="F4032" i="3"/>
  <c r="G4032" i="3"/>
  <c r="H4032" i="3"/>
  <c r="I4032" i="3"/>
  <c r="B4033" i="3"/>
  <c r="C4033" i="3"/>
  <c r="D4033" i="3"/>
  <c r="E4033" i="3"/>
  <c r="F4033" i="3"/>
  <c r="G4033" i="3"/>
  <c r="H4033" i="3"/>
  <c r="I4033" i="3"/>
  <c r="B4034" i="3"/>
  <c r="C4034" i="3"/>
  <c r="D4034" i="3"/>
  <c r="E4034" i="3"/>
  <c r="F4034" i="3"/>
  <c r="G4034" i="3"/>
  <c r="H4034" i="3"/>
  <c r="I4034" i="3"/>
  <c r="B4035" i="3"/>
  <c r="D4035" i="3" s="1"/>
  <c r="C4035" i="3"/>
  <c r="E4035" i="3"/>
  <c r="F4035" i="3"/>
  <c r="G4035" i="3"/>
  <c r="H4035" i="3"/>
  <c r="I4035" i="3"/>
  <c r="B4036" i="3"/>
  <c r="D4036" i="3" s="1"/>
  <c r="C4036" i="3"/>
  <c r="E4036" i="3"/>
  <c r="F4036" i="3"/>
  <c r="G4036" i="3"/>
  <c r="H4036" i="3"/>
  <c r="I4036" i="3"/>
  <c r="B4037" i="3"/>
  <c r="D4037" i="3" s="1"/>
  <c r="C4037" i="3"/>
  <c r="E4037" i="3"/>
  <c r="F4037" i="3"/>
  <c r="G4037" i="3"/>
  <c r="H4037" i="3"/>
  <c r="I4037" i="3"/>
  <c r="B4038" i="3"/>
  <c r="D4038" i="3" s="1"/>
  <c r="C4038" i="3"/>
  <c r="E4038" i="3"/>
  <c r="F4038" i="3"/>
  <c r="G4038" i="3"/>
  <c r="H4038" i="3"/>
  <c r="I4038" i="3"/>
  <c r="B4039" i="3"/>
  <c r="D4039" i="3" s="1"/>
  <c r="C4039" i="3"/>
  <c r="E4039" i="3"/>
  <c r="F4039" i="3"/>
  <c r="G4039" i="3"/>
  <c r="H4039" i="3"/>
  <c r="I4039" i="3"/>
  <c r="B4040" i="3"/>
  <c r="D4040" i="3" s="1"/>
  <c r="C4040" i="3"/>
  <c r="E4040" i="3"/>
  <c r="F4040" i="3"/>
  <c r="G4040" i="3"/>
  <c r="H4040" i="3"/>
  <c r="I4040" i="3"/>
  <c r="B4041" i="3"/>
  <c r="D4041" i="3" s="1"/>
  <c r="C4041" i="3"/>
  <c r="E4041" i="3"/>
  <c r="F4041" i="3"/>
  <c r="G4041" i="3"/>
  <c r="H4041" i="3"/>
  <c r="I4041" i="3"/>
  <c r="B4042" i="3"/>
  <c r="D4042" i="3" s="1"/>
  <c r="C4042" i="3"/>
  <c r="E4042" i="3"/>
  <c r="F4042" i="3"/>
  <c r="G4042" i="3"/>
  <c r="H4042" i="3"/>
  <c r="I4042" i="3"/>
  <c r="B4043" i="3"/>
  <c r="D4043" i="3" s="1"/>
  <c r="C4043" i="3"/>
  <c r="E4043" i="3"/>
  <c r="F4043" i="3"/>
  <c r="G4043" i="3"/>
  <c r="H4043" i="3"/>
  <c r="I4043" i="3"/>
  <c r="B4044" i="3"/>
  <c r="D4044" i="3" s="1"/>
  <c r="C4044" i="3"/>
  <c r="E4044" i="3"/>
  <c r="F4044" i="3"/>
  <c r="G4044" i="3"/>
  <c r="H4044" i="3"/>
  <c r="I4044" i="3"/>
  <c r="B4045" i="3"/>
  <c r="C4045" i="3" s="1"/>
  <c r="E4045" i="3"/>
  <c r="F4045" i="3"/>
  <c r="G4045" i="3"/>
  <c r="H4045" i="3"/>
  <c r="I4045" i="3"/>
  <c r="B4046" i="3"/>
  <c r="C4046" i="3" s="1"/>
  <c r="E4046" i="3"/>
  <c r="F4046" i="3"/>
  <c r="G4046" i="3"/>
  <c r="H4046" i="3"/>
  <c r="I4046" i="3"/>
  <c r="B4047" i="3"/>
  <c r="C4047" i="3" s="1"/>
  <c r="E4047" i="3"/>
  <c r="F4047" i="3"/>
  <c r="G4047" i="3"/>
  <c r="H4047" i="3"/>
  <c r="I4047" i="3"/>
  <c r="B4048" i="3"/>
  <c r="C4048" i="3" s="1"/>
  <c r="E4048" i="3"/>
  <c r="F4048" i="3"/>
  <c r="G4048" i="3"/>
  <c r="H4048" i="3"/>
  <c r="I4048" i="3"/>
  <c r="B4049" i="3"/>
  <c r="C4049" i="3" s="1"/>
  <c r="E4049" i="3"/>
  <c r="F4049" i="3"/>
  <c r="G4049" i="3"/>
  <c r="H4049" i="3"/>
  <c r="I4049" i="3"/>
  <c r="B4050" i="3"/>
  <c r="C4050" i="3" s="1"/>
  <c r="E4050" i="3"/>
  <c r="F4050" i="3"/>
  <c r="G4050" i="3"/>
  <c r="H4050" i="3"/>
  <c r="I4050" i="3"/>
  <c r="B4051" i="3"/>
  <c r="C4051" i="3" s="1"/>
  <c r="E4051" i="3"/>
  <c r="F4051" i="3"/>
  <c r="G4051" i="3"/>
  <c r="H4051" i="3"/>
  <c r="I4051" i="3"/>
  <c r="B4052" i="3"/>
  <c r="C4052" i="3" s="1"/>
  <c r="E4052" i="3"/>
  <c r="F4052" i="3"/>
  <c r="G4052" i="3"/>
  <c r="H4052" i="3"/>
  <c r="I4052" i="3"/>
  <c r="B4053" i="3"/>
  <c r="C4053" i="3" s="1"/>
  <c r="E4053" i="3"/>
  <c r="F4053" i="3"/>
  <c r="G4053" i="3"/>
  <c r="H4053" i="3"/>
  <c r="I4053" i="3"/>
  <c r="B4054" i="3"/>
  <c r="C4054" i="3" s="1"/>
  <c r="E4054" i="3"/>
  <c r="F4054" i="3"/>
  <c r="G4054" i="3"/>
  <c r="H4054" i="3"/>
  <c r="I4054" i="3"/>
  <c r="B4055" i="3"/>
  <c r="C4055" i="3" s="1"/>
  <c r="E4055" i="3"/>
  <c r="F4055" i="3"/>
  <c r="G4055" i="3"/>
  <c r="H4055" i="3"/>
  <c r="I4055" i="3"/>
  <c r="B4056" i="3"/>
  <c r="C4056" i="3" s="1"/>
  <c r="E4056" i="3"/>
  <c r="F4056" i="3"/>
  <c r="G4056" i="3"/>
  <c r="H4056" i="3"/>
  <c r="I4056" i="3"/>
  <c r="B4057" i="3"/>
  <c r="C4057" i="3" s="1"/>
  <c r="E4057" i="3"/>
  <c r="F4057" i="3"/>
  <c r="G4057" i="3"/>
  <c r="H4057" i="3"/>
  <c r="I4057" i="3"/>
  <c r="B4058" i="3"/>
  <c r="C4058" i="3" s="1"/>
  <c r="E4058" i="3"/>
  <c r="F4058" i="3"/>
  <c r="G4058" i="3"/>
  <c r="H4058" i="3"/>
  <c r="I4058" i="3"/>
  <c r="B4059" i="3"/>
  <c r="C4059" i="3" s="1"/>
  <c r="E4059" i="3"/>
  <c r="F4059" i="3"/>
  <c r="G4059" i="3"/>
  <c r="H4059" i="3"/>
  <c r="I4059" i="3"/>
  <c r="B4060" i="3"/>
  <c r="C4060" i="3" s="1"/>
  <c r="E4060" i="3"/>
  <c r="F4060" i="3"/>
  <c r="G4060" i="3"/>
  <c r="H4060" i="3"/>
  <c r="I4060" i="3"/>
  <c r="B4061" i="3"/>
  <c r="C4061" i="3" s="1"/>
  <c r="E4061" i="3"/>
  <c r="F4061" i="3"/>
  <c r="G4061" i="3"/>
  <c r="H4061" i="3"/>
  <c r="I4061" i="3"/>
  <c r="B4062" i="3"/>
  <c r="C4062" i="3" s="1"/>
  <c r="E4062" i="3"/>
  <c r="F4062" i="3"/>
  <c r="G4062" i="3"/>
  <c r="H4062" i="3"/>
  <c r="I4062" i="3"/>
  <c r="B4063" i="3"/>
  <c r="C4063" i="3" s="1"/>
  <c r="E4063" i="3"/>
  <c r="F4063" i="3"/>
  <c r="G4063" i="3"/>
  <c r="H4063" i="3"/>
  <c r="I4063" i="3"/>
  <c r="B4064" i="3"/>
  <c r="C4064" i="3" s="1"/>
  <c r="E4064" i="3"/>
  <c r="F4064" i="3"/>
  <c r="G4064" i="3"/>
  <c r="H4064" i="3"/>
  <c r="I4064" i="3"/>
  <c r="B4065" i="3"/>
  <c r="C4065" i="3" s="1"/>
  <c r="E4065" i="3"/>
  <c r="F4065" i="3"/>
  <c r="G4065" i="3"/>
  <c r="H4065" i="3"/>
  <c r="I4065" i="3"/>
  <c r="B4066" i="3"/>
  <c r="C4066" i="3" s="1"/>
  <c r="E4066" i="3"/>
  <c r="F4066" i="3"/>
  <c r="G4066" i="3"/>
  <c r="H4066" i="3"/>
  <c r="I4066" i="3"/>
  <c r="B4067" i="3"/>
  <c r="C4067" i="3" s="1"/>
  <c r="E4067" i="3"/>
  <c r="F4067" i="3"/>
  <c r="G4067" i="3"/>
  <c r="H4067" i="3"/>
  <c r="I4067" i="3"/>
  <c r="B4068" i="3"/>
  <c r="C4068" i="3" s="1"/>
  <c r="E4068" i="3"/>
  <c r="F4068" i="3"/>
  <c r="G4068" i="3"/>
  <c r="H4068" i="3"/>
  <c r="I4068" i="3"/>
  <c r="B4069" i="3"/>
  <c r="C4069" i="3" s="1"/>
  <c r="E4069" i="3"/>
  <c r="F4069" i="3"/>
  <c r="G4069" i="3"/>
  <c r="H4069" i="3"/>
  <c r="I4069" i="3"/>
  <c r="B4070" i="3"/>
  <c r="C4070" i="3" s="1"/>
  <c r="E4070" i="3"/>
  <c r="F4070" i="3"/>
  <c r="G4070" i="3"/>
  <c r="H4070" i="3"/>
  <c r="I4070" i="3"/>
  <c r="B4071" i="3"/>
  <c r="C4071" i="3" s="1"/>
  <c r="E4071" i="3"/>
  <c r="F4071" i="3"/>
  <c r="G4071" i="3"/>
  <c r="H4071" i="3"/>
  <c r="I4071" i="3"/>
  <c r="B4072" i="3"/>
  <c r="C4072" i="3" s="1"/>
  <c r="E4072" i="3"/>
  <c r="F4072" i="3"/>
  <c r="G4072" i="3"/>
  <c r="H4072" i="3"/>
  <c r="I4072" i="3"/>
  <c r="B4073" i="3"/>
  <c r="C4073" i="3" s="1"/>
  <c r="E4073" i="3"/>
  <c r="F4073" i="3"/>
  <c r="G4073" i="3"/>
  <c r="H4073" i="3"/>
  <c r="I4073" i="3"/>
  <c r="B4074" i="3"/>
  <c r="C4074" i="3" s="1"/>
  <c r="E4074" i="3"/>
  <c r="F4074" i="3"/>
  <c r="G4074" i="3"/>
  <c r="H4074" i="3"/>
  <c r="I4074" i="3"/>
  <c r="B4075" i="3"/>
  <c r="C4075" i="3" s="1"/>
  <c r="E4075" i="3"/>
  <c r="F4075" i="3"/>
  <c r="G4075" i="3"/>
  <c r="H4075" i="3"/>
  <c r="I4075" i="3"/>
  <c r="B4076" i="3"/>
  <c r="C4076" i="3" s="1"/>
  <c r="E4076" i="3"/>
  <c r="F4076" i="3"/>
  <c r="G4076" i="3"/>
  <c r="H4076" i="3"/>
  <c r="I4076" i="3"/>
  <c r="B4077" i="3"/>
  <c r="C4077" i="3" s="1"/>
  <c r="E4077" i="3"/>
  <c r="F4077" i="3"/>
  <c r="G4077" i="3"/>
  <c r="H4077" i="3"/>
  <c r="I4077" i="3"/>
  <c r="B4078" i="3"/>
  <c r="C4078" i="3" s="1"/>
  <c r="E4078" i="3"/>
  <c r="F4078" i="3"/>
  <c r="G4078" i="3"/>
  <c r="H4078" i="3"/>
  <c r="I4078" i="3"/>
  <c r="B4079" i="3"/>
  <c r="C4079" i="3" s="1"/>
  <c r="E4079" i="3"/>
  <c r="F4079" i="3"/>
  <c r="G4079" i="3"/>
  <c r="H4079" i="3"/>
  <c r="I4079" i="3"/>
  <c r="B4080" i="3"/>
  <c r="C4080" i="3" s="1"/>
  <c r="E4080" i="3"/>
  <c r="F4080" i="3"/>
  <c r="G4080" i="3"/>
  <c r="H4080" i="3"/>
  <c r="I4080" i="3"/>
  <c r="B4081" i="3"/>
  <c r="C4081" i="3" s="1"/>
  <c r="E4081" i="3"/>
  <c r="F4081" i="3"/>
  <c r="G4081" i="3"/>
  <c r="H4081" i="3"/>
  <c r="I4081" i="3"/>
  <c r="B4082" i="3"/>
  <c r="C4082" i="3" s="1"/>
  <c r="E4082" i="3"/>
  <c r="F4082" i="3"/>
  <c r="G4082" i="3"/>
  <c r="H4082" i="3"/>
  <c r="I4082" i="3"/>
  <c r="B4083" i="3"/>
  <c r="C4083" i="3" s="1"/>
  <c r="E4083" i="3"/>
  <c r="F4083" i="3"/>
  <c r="G4083" i="3"/>
  <c r="H4083" i="3"/>
  <c r="I4083" i="3"/>
  <c r="B4084" i="3"/>
  <c r="C4084" i="3" s="1"/>
  <c r="E4084" i="3"/>
  <c r="F4084" i="3"/>
  <c r="G4084" i="3"/>
  <c r="H4084" i="3"/>
  <c r="I4084" i="3"/>
  <c r="B4085" i="3"/>
  <c r="C4085" i="3" s="1"/>
  <c r="E4085" i="3"/>
  <c r="F4085" i="3"/>
  <c r="G4085" i="3"/>
  <c r="H4085" i="3"/>
  <c r="I4085" i="3"/>
  <c r="B4086" i="3"/>
  <c r="C4086" i="3" s="1"/>
  <c r="E4086" i="3"/>
  <c r="F4086" i="3"/>
  <c r="G4086" i="3"/>
  <c r="H4086" i="3"/>
  <c r="I4086" i="3"/>
  <c r="B4087" i="3"/>
  <c r="C4087" i="3" s="1"/>
  <c r="E4087" i="3"/>
  <c r="F4087" i="3"/>
  <c r="G4087" i="3"/>
  <c r="H4087" i="3"/>
  <c r="I4087" i="3"/>
  <c r="B4088" i="3"/>
  <c r="C4088" i="3" s="1"/>
  <c r="E4088" i="3"/>
  <c r="F4088" i="3"/>
  <c r="G4088" i="3"/>
  <c r="H4088" i="3"/>
  <c r="I4088" i="3"/>
  <c r="B4089" i="3"/>
  <c r="C4089" i="3" s="1"/>
  <c r="E4089" i="3"/>
  <c r="F4089" i="3"/>
  <c r="G4089" i="3"/>
  <c r="H4089" i="3"/>
  <c r="I4089" i="3"/>
  <c r="B4090" i="3"/>
  <c r="C4090" i="3" s="1"/>
  <c r="E4090" i="3"/>
  <c r="F4090" i="3"/>
  <c r="G4090" i="3"/>
  <c r="H4090" i="3"/>
  <c r="I4090" i="3"/>
  <c r="B4091" i="3"/>
  <c r="C4091" i="3" s="1"/>
  <c r="E4091" i="3"/>
  <c r="F4091" i="3"/>
  <c r="G4091" i="3"/>
  <c r="H4091" i="3"/>
  <c r="I4091" i="3"/>
  <c r="B4092" i="3"/>
  <c r="C4092" i="3" s="1"/>
  <c r="E4092" i="3"/>
  <c r="F4092" i="3"/>
  <c r="G4092" i="3"/>
  <c r="H4092" i="3"/>
  <c r="I4092" i="3"/>
  <c r="B4093" i="3"/>
  <c r="C4093" i="3" s="1"/>
  <c r="E4093" i="3"/>
  <c r="F4093" i="3"/>
  <c r="G4093" i="3"/>
  <c r="H4093" i="3"/>
  <c r="I4093" i="3"/>
  <c r="B4094" i="3"/>
  <c r="C4094" i="3" s="1"/>
  <c r="E4094" i="3"/>
  <c r="F4094" i="3"/>
  <c r="G4094" i="3"/>
  <c r="H4094" i="3"/>
  <c r="I4094" i="3"/>
  <c r="B4095" i="3"/>
  <c r="C4095" i="3" s="1"/>
  <c r="E4095" i="3"/>
  <c r="F4095" i="3"/>
  <c r="G4095" i="3"/>
  <c r="H4095" i="3"/>
  <c r="I4095" i="3"/>
  <c r="B4096" i="3"/>
  <c r="C4096" i="3" s="1"/>
  <c r="E4096" i="3"/>
  <c r="F4096" i="3"/>
  <c r="G4096" i="3"/>
  <c r="H4096" i="3"/>
  <c r="I4096" i="3"/>
  <c r="B4097" i="3"/>
  <c r="C4097" i="3" s="1"/>
  <c r="E4097" i="3"/>
  <c r="F4097" i="3"/>
  <c r="G4097" i="3"/>
  <c r="H4097" i="3"/>
  <c r="I4097" i="3"/>
  <c r="B4098" i="3"/>
  <c r="C4098" i="3" s="1"/>
  <c r="E4098" i="3"/>
  <c r="F4098" i="3"/>
  <c r="G4098" i="3"/>
  <c r="H4098" i="3"/>
  <c r="I4098" i="3"/>
  <c r="B4099" i="3"/>
  <c r="C4099" i="3" s="1"/>
  <c r="E4099" i="3"/>
  <c r="F4099" i="3"/>
  <c r="G4099" i="3"/>
  <c r="H4099" i="3"/>
  <c r="I4099" i="3"/>
  <c r="B4100" i="3"/>
  <c r="C4100" i="3" s="1"/>
  <c r="E4100" i="3"/>
  <c r="F4100" i="3"/>
  <c r="G4100" i="3"/>
  <c r="H4100" i="3"/>
  <c r="I4100" i="3"/>
  <c r="B4101" i="3"/>
  <c r="C4101" i="3" s="1"/>
  <c r="E4101" i="3"/>
  <c r="F4101" i="3"/>
  <c r="G4101" i="3"/>
  <c r="H4101" i="3"/>
  <c r="I4101" i="3"/>
  <c r="B4102" i="3"/>
  <c r="C4102" i="3" s="1"/>
  <c r="E4102" i="3"/>
  <c r="F4102" i="3"/>
  <c r="G4102" i="3"/>
  <c r="H4102" i="3"/>
  <c r="I4102" i="3"/>
  <c r="B4103" i="3"/>
  <c r="C4103" i="3" s="1"/>
  <c r="E4103" i="3"/>
  <c r="F4103" i="3"/>
  <c r="G4103" i="3"/>
  <c r="H4103" i="3"/>
  <c r="I4103" i="3"/>
  <c r="B4104" i="3"/>
  <c r="C4104" i="3" s="1"/>
  <c r="E4104" i="3"/>
  <c r="F4104" i="3"/>
  <c r="G4104" i="3"/>
  <c r="H4104" i="3"/>
  <c r="I4104" i="3"/>
  <c r="B4105" i="3"/>
  <c r="C4105" i="3" s="1"/>
  <c r="E4105" i="3"/>
  <c r="F4105" i="3"/>
  <c r="G4105" i="3"/>
  <c r="H4105" i="3"/>
  <c r="I4105" i="3"/>
  <c r="B4106" i="3"/>
  <c r="C4106" i="3" s="1"/>
  <c r="E4106" i="3"/>
  <c r="F4106" i="3"/>
  <c r="G4106" i="3"/>
  <c r="H4106" i="3"/>
  <c r="I4106" i="3"/>
  <c r="B4107" i="3"/>
  <c r="C4107" i="3" s="1"/>
  <c r="E4107" i="3"/>
  <c r="F4107" i="3"/>
  <c r="G4107" i="3"/>
  <c r="H4107" i="3"/>
  <c r="I4107" i="3"/>
  <c r="B4108" i="3"/>
  <c r="C4108" i="3" s="1"/>
  <c r="E4108" i="3"/>
  <c r="F4108" i="3"/>
  <c r="G4108" i="3"/>
  <c r="H4108" i="3"/>
  <c r="I4108" i="3"/>
  <c r="B4109" i="3"/>
  <c r="C4109" i="3" s="1"/>
  <c r="E4109" i="3"/>
  <c r="F4109" i="3"/>
  <c r="G4109" i="3"/>
  <c r="H4109" i="3"/>
  <c r="I4109" i="3"/>
  <c r="B4110" i="3"/>
  <c r="C4110" i="3" s="1"/>
  <c r="E4110" i="3"/>
  <c r="F4110" i="3"/>
  <c r="G4110" i="3"/>
  <c r="H4110" i="3"/>
  <c r="I4110" i="3"/>
  <c r="B4111" i="3"/>
  <c r="C4111" i="3" s="1"/>
  <c r="E4111" i="3"/>
  <c r="F4111" i="3"/>
  <c r="G4111" i="3"/>
  <c r="H4111" i="3"/>
  <c r="I4111" i="3"/>
  <c r="B4112" i="3"/>
  <c r="C4112" i="3" s="1"/>
  <c r="E4112" i="3"/>
  <c r="F4112" i="3"/>
  <c r="G4112" i="3"/>
  <c r="H4112" i="3"/>
  <c r="I4112" i="3"/>
  <c r="B4113" i="3"/>
  <c r="C4113" i="3" s="1"/>
  <c r="E4113" i="3"/>
  <c r="F4113" i="3"/>
  <c r="G4113" i="3"/>
  <c r="H4113" i="3"/>
  <c r="I4113" i="3"/>
  <c r="B4114" i="3"/>
  <c r="C4114" i="3" s="1"/>
  <c r="E4114" i="3"/>
  <c r="F4114" i="3"/>
  <c r="G4114" i="3"/>
  <c r="H4114" i="3"/>
  <c r="I4114" i="3"/>
  <c r="B4115" i="3"/>
  <c r="C4115" i="3" s="1"/>
  <c r="E4115" i="3"/>
  <c r="F4115" i="3"/>
  <c r="G4115" i="3"/>
  <c r="H4115" i="3"/>
  <c r="I4115" i="3"/>
  <c r="B4116" i="3"/>
  <c r="C4116" i="3" s="1"/>
  <c r="E4116" i="3"/>
  <c r="F4116" i="3"/>
  <c r="G4116" i="3"/>
  <c r="H4116" i="3"/>
  <c r="I4116" i="3"/>
  <c r="B4117" i="3"/>
  <c r="C4117" i="3" s="1"/>
  <c r="E4117" i="3"/>
  <c r="F4117" i="3"/>
  <c r="G4117" i="3"/>
  <c r="H4117" i="3"/>
  <c r="I4117" i="3"/>
  <c r="B4118" i="3"/>
  <c r="C4118" i="3" s="1"/>
  <c r="E4118" i="3"/>
  <c r="F4118" i="3"/>
  <c r="G4118" i="3"/>
  <c r="H4118" i="3"/>
  <c r="I4118" i="3"/>
  <c r="B4119" i="3"/>
  <c r="C4119" i="3" s="1"/>
  <c r="E4119" i="3"/>
  <c r="F4119" i="3"/>
  <c r="G4119" i="3"/>
  <c r="H4119" i="3"/>
  <c r="I4119" i="3"/>
  <c r="B4120" i="3"/>
  <c r="C4120" i="3" s="1"/>
  <c r="E4120" i="3"/>
  <c r="F4120" i="3"/>
  <c r="G4120" i="3"/>
  <c r="H4120" i="3"/>
  <c r="I4120" i="3"/>
  <c r="B4121" i="3"/>
  <c r="C4121" i="3" s="1"/>
  <c r="E4121" i="3"/>
  <c r="F4121" i="3"/>
  <c r="G4121" i="3"/>
  <c r="H4121" i="3"/>
  <c r="I4121" i="3"/>
  <c r="B4122" i="3"/>
  <c r="C4122" i="3" s="1"/>
  <c r="E4122" i="3"/>
  <c r="F4122" i="3"/>
  <c r="G4122" i="3"/>
  <c r="H4122" i="3"/>
  <c r="I4122" i="3"/>
  <c r="B4123" i="3"/>
  <c r="C4123" i="3" s="1"/>
  <c r="E4123" i="3"/>
  <c r="F4123" i="3"/>
  <c r="G4123" i="3"/>
  <c r="H4123" i="3"/>
  <c r="I4123" i="3"/>
  <c r="B4124" i="3"/>
  <c r="C4124" i="3" s="1"/>
  <c r="E4124" i="3"/>
  <c r="F4124" i="3"/>
  <c r="G4124" i="3"/>
  <c r="H4124" i="3"/>
  <c r="I4124" i="3"/>
  <c r="B4125" i="3"/>
  <c r="C4125" i="3" s="1"/>
  <c r="E4125" i="3"/>
  <c r="F4125" i="3"/>
  <c r="G4125" i="3"/>
  <c r="H4125" i="3"/>
  <c r="I4125" i="3"/>
  <c r="B4126" i="3"/>
  <c r="C4126" i="3" s="1"/>
  <c r="E4126" i="3"/>
  <c r="F4126" i="3"/>
  <c r="G4126" i="3"/>
  <c r="H4126" i="3"/>
  <c r="I4126" i="3"/>
  <c r="B4127" i="3"/>
  <c r="C4127" i="3" s="1"/>
  <c r="E4127" i="3"/>
  <c r="F4127" i="3"/>
  <c r="G4127" i="3"/>
  <c r="H4127" i="3"/>
  <c r="I4127" i="3"/>
  <c r="B4128" i="3"/>
  <c r="C4128" i="3" s="1"/>
  <c r="E4128" i="3"/>
  <c r="F4128" i="3"/>
  <c r="G4128" i="3"/>
  <c r="H4128" i="3"/>
  <c r="I4128" i="3"/>
  <c r="B4129" i="3"/>
  <c r="C4129" i="3" s="1"/>
  <c r="E4129" i="3"/>
  <c r="F4129" i="3"/>
  <c r="G4129" i="3"/>
  <c r="H4129" i="3"/>
  <c r="I4129" i="3"/>
  <c r="B4130" i="3"/>
  <c r="C4130" i="3" s="1"/>
  <c r="E4130" i="3"/>
  <c r="F4130" i="3"/>
  <c r="G4130" i="3"/>
  <c r="H4130" i="3"/>
  <c r="I4130" i="3"/>
  <c r="B4131" i="3"/>
  <c r="C4131" i="3" s="1"/>
  <c r="E4131" i="3"/>
  <c r="F4131" i="3"/>
  <c r="G4131" i="3"/>
  <c r="H4131" i="3"/>
  <c r="I4131" i="3"/>
  <c r="B4132" i="3"/>
  <c r="C4132" i="3" s="1"/>
  <c r="E4132" i="3"/>
  <c r="F4132" i="3"/>
  <c r="G4132" i="3"/>
  <c r="H4132" i="3"/>
  <c r="I4132" i="3"/>
  <c r="B4133" i="3"/>
  <c r="C4133" i="3" s="1"/>
  <c r="E4133" i="3"/>
  <c r="F4133" i="3"/>
  <c r="G4133" i="3"/>
  <c r="H4133" i="3"/>
  <c r="I4133" i="3"/>
  <c r="B4134" i="3"/>
  <c r="C4134" i="3" s="1"/>
  <c r="E4134" i="3"/>
  <c r="F4134" i="3"/>
  <c r="G4134" i="3"/>
  <c r="H4134" i="3"/>
  <c r="I4134" i="3"/>
  <c r="B4135" i="3"/>
  <c r="C4135" i="3" s="1"/>
  <c r="E4135" i="3"/>
  <c r="F4135" i="3"/>
  <c r="G4135" i="3"/>
  <c r="H4135" i="3"/>
  <c r="I4135" i="3"/>
  <c r="B4136" i="3"/>
  <c r="C4136" i="3" s="1"/>
  <c r="E4136" i="3"/>
  <c r="F4136" i="3"/>
  <c r="G4136" i="3"/>
  <c r="H4136" i="3"/>
  <c r="I4136" i="3"/>
  <c r="B4137" i="3"/>
  <c r="C4137" i="3" s="1"/>
  <c r="E4137" i="3"/>
  <c r="F4137" i="3"/>
  <c r="G4137" i="3"/>
  <c r="H4137" i="3"/>
  <c r="I4137" i="3"/>
  <c r="B4138" i="3"/>
  <c r="C4138" i="3" s="1"/>
  <c r="E4138" i="3"/>
  <c r="F4138" i="3"/>
  <c r="G4138" i="3"/>
  <c r="H4138" i="3"/>
  <c r="I4138" i="3"/>
  <c r="B4139" i="3"/>
  <c r="C4139" i="3" s="1"/>
  <c r="E4139" i="3"/>
  <c r="F4139" i="3"/>
  <c r="G4139" i="3"/>
  <c r="H4139" i="3"/>
  <c r="I4139" i="3"/>
  <c r="B4140" i="3"/>
  <c r="C4140" i="3" s="1"/>
  <c r="E4140" i="3"/>
  <c r="F4140" i="3"/>
  <c r="G4140" i="3"/>
  <c r="H4140" i="3"/>
  <c r="I4140" i="3"/>
  <c r="B4141" i="3"/>
  <c r="C4141" i="3" s="1"/>
  <c r="E4141" i="3"/>
  <c r="F4141" i="3"/>
  <c r="G4141" i="3"/>
  <c r="H4141" i="3"/>
  <c r="I4141" i="3"/>
  <c r="B4142" i="3"/>
  <c r="C4142" i="3" s="1"/>
  <c r="E4142" i="3"/>
  <c r="F4142" i="3"/>
  <c r="G4142" i="3"/>
  <c r="H4142" i="3"/>
  <c r="I4142" i="3"/>
  <c r="B4143" i="3"/>
  <c r="C4143" i="3" s="1"/>
  <c r="E4143" i="3"/>
  <c r="F4143" i="3"/>
  <c r="G4143" i="3"/>
  <c r="H4143" i="3"/>
  <c r="I4143" i="3"/>
  <c r="B4144" i="3"/>
  <c r="C4144" i="3" s="1"/>
  <c r="E4144" i="3"/>
  <c r="F4144" i="3"/>
  <c r="G4144" i="3"/>
  <c r="H4144" i="3"/>
  <c r="I4144" i="3"/>
  <c r="B4145" i="3"/>
  <c r="C4145" i="3" s="1"/>
  <c r="E4145" i="3"/>
  <c r="F4145" i="3"/>
  <c r="G4145" i="3"/>
  <c r="H4145" i="3"/>
  <c r="I4145" i="3"/>
  <c r="B4146" i="3"/>
  <c r="C4146" i="3" s="1"/>
  <c r="E4146" i="3"/>
  <c r="F4146" i="3"/>
  <c r="G4146" i="3"/>
  <c r="H4146" i="3"/>
  <c r="I4146" i="3"/>
  <c r="B4147" i="3"/>
  <c r="C4147" i="3" s="1"/>
  <c r="E4147" i="3"/>
  <c r="F4147" i="3"/>
  <c r="G4147" i="3"/>
  <c r="H4147" i="3"/>
  <c r="I4147" i="3"/>
  <c r="B4148" i="3"/>
  <c r="C4148" i="3" s="1"/>
  <c r="E4148" i="3"/>
  <c r="F4148" i="3"/>
  <c r="G4148" i="3"/>
  <c r="H4148" i="3"/>
  <c r="I4148" i="3"/>
  <c r="B4149" i="3"/>
  <c r="C4149" i="3" s="1"/>
  <c r="E4149" i="3"/>
  <c r="F4149" i="3"/>
  <c r="G4149" i="3"/>
  <c r="H4149" i="3"/>
  <c r="I4149" i="3"/>
  <c r="B4150" i="3"/>
  <c r="C4150" i="3" s="1"/>
  <c r="E4150" i="3"/>
  <c r="F4150" i="3"/>
  <c r="G4150" i="3"/>
  <c r="H4150" i="3"/>
  <c r="I4150" i="3"/>
  <c r="B4151" i="3"/>
  <c r="C4151" i="3" s="1"/>
  <c r="E4151" i="3"/>
  <c r="F4151" i="3"/>
  <c r="G4151" i="3"/>
  <c r="H4151" i="3"/>
  <c r="I4151" i="3"/>
  <c r="B4152" i="3"/>
  <c r="C4152" i="3" s="1"/>
  <c r="E4152" i="3"/>
  <c r="F4152" i="3"/>
  <c r="G4152" i="3"/>
  <c r="H4152" i="3"/>
  <c r="I4152" i="3"/>
  <c r="B4153" i="3"/>
  <c r="C4153" i="3" s="1"/>
  <c r="E4153" i="3"/>
  <c r="F4153" i="3"/>
  <c r="G4153" i="3"/>
  <c r="H4153" i="3"/>
  <c r="I4153" i="3"/>
  <c r="B4154" i="3"/>
  <c r="C4154" i="3" s="1"/>
  <c r="E4154" i="3"/>
  <c r="F4154" i="3"/>
  <c r="G4154" i="3"/>
  <c r="H4154" i="3"/>
  <c r="I4154" i="3"/>
  <c r="B4155" i="3"/>
  <c r="C4155" i="3" s="1"/>
  <c r="E4155" i="3"/>
  <c r="F4155" i="3"/>
  <c r="G4155" i="3"/>
  <c r="H4155" i="3"/>
  <c r="I4155" i="3"/>
  <c r="B4156" i="3"/>
  <c r="C4156" i="3" s="1"/>
  <c r="E4156" i="3"/>
  <c r="F4156" i="3"/>
  <c r="G4156" i="3"/>
  <c r="H4156" i="3"/>
  <c r="I4156" i="3"/>
  <c r="B4157" i="3"/>
  <c r="C4157" i="3" s="1"/>
  <c r="E4157" i="3"/>
  <c r="F4157" i="3"/>
  <c r="G4157" i="3"/>
  <c r="H4157" i="3"/>
  <c r="I4157" i="3"/>
  <c r="B4158" i="3"/>
  <c r="C4158" i="3" s="1"/>
  <c r="E4158" i="3"/>
  <c r="F4158" i="3"/>
  <c r="G4158" i="3"/>
  <c r="H4158" i="3"/>
  <c r="I4158" i="3"/>
  <c r="B4159" i="3"/>
  <c r="C4159" i="3" s="1"/>
  <c r="E4159" i="3"/>
  <c r="F4159" i="3"/>
  <c r="G4159" i="3"/>
  <c r="H4159" i="3"/>
  <c r="I4159" i="3"/>
  <c r="B4160" i="3"/>
  <c r="C4160" i="3" s="1"/>
  <c r="E4160" i="3"/>
  <c r="F4160" i="3"/>
  <c r="G4160" i="3"/>
  <c r="H4160" i="3"/>
  <c r="I4160" i="3"/>
  <c r="B4161" i="3"/>
  <c r="C4161" i="3" s="1"/>
  <c r="E4161" i="3"/>
  <c r="F4161" i="3"/>
  <c r="G4161" i="3"/>
  <c r="H4161" i="3"/>
  <c r="I4161" i="3"/>
  <c r="B4162" i="3"/>
  <c r="C4162" i="3" s="1"/>
  <c r="E4162" i="3"/>
  <c r="F4162" i="3"/>
  <c r="G4162" i="3"/>
  <c r="H4162" i="3"/>
  <c r="I4162" i="3"/>
  <c r="B4163" i="3"/>
  <c r="C4163" i="3" s="1"/>
  <c r="E4163" i="3"/>
  <c r="F4163" i="3"/>
  <c r="G4163" i="3"/>
  <c r="H4163" i="3"/>
  <c r="I4163" i="3"/>
  <c r="B4164" i="3"/>
  <c r="C4164" i="3" s="1"/>
  <c r="E4164" i="3"/>
  <c r="F4164" i="3"/>
  <c r="G4164" i="3"/>
  <c r="H4164" i="3"/>
  <c r="I4164" i="3"/>
  <c r="B4165" i="3"/>
  <c r="C4165" i="3" s="1"/>
  <c r="E4165" i="3"/>
  <c r="F4165" i="3"/>
  <c r="G4165" i="3"/>
  <c r="H4165" i="3"/>
  <c r="I4165" i="3"/>
  <c r="B4166" i="3"/>
  <c r="C4166" i="3" s="1"/>
  <c r="E4166" i="3"/>
  <c r="F4166" i="3"/>
  <c r="G4166" i="3"/>
  <c r="H4166" i="3"/>
  <c r="I4166" i="3"/>
  <c r="B4167" i="3"/>
  <c r="C4167" i="3" s="1"/>
  <c r="E4167" i="3"/>
  <c r="F4167" i="3"/>
  <c r="G4167" i="3"/>
  <c r="H4167" i="3"/>
  <c r="I4167" i="3"/>
  <c r="B4168" i="3"/>
  <c r="C4168" i="3" s="1"/>
  <c r="E4168" i="3"/>
  <c r="F4168" i="3"/>
  <c r="G4168" i="3"/>
  <c r="H4168" i="3"/>
  <c r="I4168" i="3"/>
  <c r="B4169" i="3"/>
  <c r="C4169" i="3" s="1"/>
  <c r="E4169" i="3"/>
  <c r="F4169" i="3"/>
  <c r="G4169" i="3"/>
  <c r="H4169" i="3"/>
  <c r="I4169" i="3"/>
  <c r="B4170" i="3"/>
  <c r="C4170" i="3" s="1"/>
  <c r="E4170" i="3"/>
  <c r="F4170" i="3"/>
  <c r="G4170" i="3"/>
  <c r="H4170" i="3"/>
  <c r="I4170" i="3"/>
  <c r="B4171" i="3"/>
  <c r="C4171" i="3" s="1"/>
  <c r="E4171" i="3"/>
  <c r="F4171" i="3"/>
  <c r="G4171" i="3"/>
  <c r="H4171" i="3"/>
  <c r="I4171" i="3"/>
  <c r="B4172" i="3"/>
  <c r="C4172" i="3" s="1"/>
  <c r="E4172" i="3"/>
  <c r="F4172" i="3"/>
  <c r="G4172" i="3"/>
  <c r="H4172" i="3"/>
  <c r="I4172" i="3"/>
  <c r="B4173" i="3"/>
  <c r="C4173" i="3" s="1"/>
  <c r="E4173" i="3"/>
  <c r="F4173" i="3"/>
  <c r="G4173" i="3"/>
  <c r="H4173" i="3"/>
  <c r="I4173" i="3"/>
  <c r="B4174" i="3"/>
  <c r="C4174" i="3" s="1"/>
  <c r="E4174" i="3"/>
  <c r="F4174" i="3"/>
  <c r="G4174" i="3"/>
  <c r="H4174" i="3"/>
  <c r="I4174" i="3"/>
  <c r="B4175" i="3"/>
  <c r="C4175" i="3" s="1"/>
  <c r="E4175" i="3"/>
  <c r="F4175" i="3"/>
  <c r="G4175" i="3"/>
  <c r="H4175" i="3"/>
  <c r="I4175" i="3"/>
  <c r="B4176" i="3"/>
  <c r="C4176" i="3" s="1"/>
  <c r="E4176" i="3"/>
  <c r="F4176" i="3"/>
  <c r="G4176" i="3"/>
  <c r="H4176" i="3"/>
  <c r="I4176" i="3"/>
  <c r="B4177" i="3"/>
  <c r="C4177" i="3" s="1"/>
  <c r="E4177" i="3"/>
  <c r="F4177" i="3"/>
  <c r="G4177" i="3"/>
  <c r="H4177" i="3"/>
  <c r="I4177" i="3"/>
  <c r="B4178" i="3"/>
  <c r="C4178" i="3" s="1"/>
  <c r="E4178" i="3"/>
  <c r="F4178" i="3"/>
  <c r="G4178" i="3"/>
  <c r="H4178" i="3"/>
  <c r="I4178" i="3"/>
  <c r="B4179" i="3"/>
  <c r="C4179" i="3" s="1"/>
  <c r="E4179" i="3"/>
  <c r="F4179" i="3"/>
  <c r="G4179" i="3"/>
  <c r="H4179" i="3"/>
  <c r="I4179" i="3"/>
  <c r="B4180" i="3"/>
  <c r="C4180" i="3" s="1"/>
  <c r="E4180" i="3"/>
  <c r="F4180" i="3"/>
  <c r="G4180" i="3"/>
  <c r="H4180" i="3"/>
  <c r="I4180" i="3"/>
  <c r="B4181" i="3"/>
  <c r="C4181" i="3" s="1"/>
  <c r="E4181" i="3"/>
  <c r="F4181" i="3"/>
  <c r="G4181" i="3"/>
  <c r="H4181" i="3"/>
  <c r="I4181" i="3"/>
  <c r="B4182" i="3"/>
  <c r="C4182" i="3" s="1"/>
  <c r="E4182" i="3"/>
  <c r="F4182" i="3"/>
  <c r="G4182" i="3"/>
  <c r="H4182" i="3"/>
  <c r="I4182" i="3"/>
  <c r="B4183" i="3"/>
  <c r="C4183" i="3" s="1"/>
  <c r="E4183" i="3"/>
  <c r="F4183" i="3"/>
  <c r="G4183" i="3"/>
  <c r="H4183" i="3"/>
  <c r="I4183" i="3"/>
  <c r="B4184" i="3"/>
  <c r="C4184" i="3" s="1"/>
  <c r="E4184" i="3"/>
  <c r="F4184" i="3"/>
  <c r="G4184" i="3"/>
  <c r="H4184" i="3"/>
  <c r="I4184" i="3"/>
  <c r="B4185" i="3"/>
  <c r="C4185" i="3" s="1"/>
  <c r="E4185" i="3"/>
  <c r="F4185" i="3"/>
  <c r="G4185" i="3"/>
  <c r="H4185" i="3"/>
  <c r="I4185" i="3"/>
  <c r="B4186" i="3"/>
  <c r="C4186" i="3" s="1"/>
  <c r="E4186" i="3"/>
  <c r="F4186" i="3"/>
  <c r="G4186" i="3"/>
  <c r="H4186" i="3"/>
  <c r="I4186" i="3"/>
  <c r="B4187" i="3"/>
  <c r="C4187" i="3" s="1"/>
  <c r="E4187" i="3"/>
  <c r="F4187" i="3"/>
  <c r="G4187" i="3"/>
  <c r="H4187" i="3"/>
  <c r="I4187" i="3"/>
  <c r="B4188" i="3"/>
  <c r="C4188" i="3" s="1"/>
  <c r="E4188" i="3"/>
  <c r="F4188" i="3"/>
  <c r="G4188" i="3"/>
  <c r="H4188" i="3"/>
  <c r="I4188" i="3"/>
  <c r="B4189" i="3"/>
  <c r="C4189" i="3" s="1"/>
  <c r="E4189" i="3"/>
  <c r="F4189" i="3"/>
  <c r="G4189" i="3"/>
  <c r="H4189" i="3"/>
  <c r="I4189" i="3"/>
  <c r="B4190" i="3"/>
  <c r="C4190" i="3" s="1"/>
  <c r="E4190" i="3"/>
  <c r="F4190" i="3"/>
  <c r="G4190" i="3"/>
  <c r="H4190" i="3"/>
  <c r="I4190" i="3"/>
  <c r="B4191" i="3"/>
  <c r="C4191" i="3" s="1"/>
  <c r="E4191" i="3"/>
  <c r="F4191" i="3"/>
  <c r="G4191" i="3"/>
  <c r="H4191" i="3"/>
  <c r="I4191" i="3"/>
  <c r="B4192" i="3"/>
  <c r="C4192" i="3" s="1"/>
  <c r="E4192" i="3"/>
  <c r="F4192" i="3"/>
  <c r="G4192" i="3"/>
  <c r="H4192" i="3"/>
  <c r="I4192" i="3"/>
  <c r="B4193" i="3"/>
  <c r="C4193" i="3" s="1"/>
  <c r="E4193" i="3"/>
  <c r="F4193" i="3"/>
  <c r="G4193" i="3"/>
  <c r="H4193" i="3"/>
  <c r="I4193" i="3"/>
  <c r="B4194" i="3"/>
  <c r="C4194" i="3" s="1"/>
  <c r="E4194" i="3"/>
  <c r="F4194" i="3"/>
  <c r="G4194" i="3"/>
  <c r="H4194" i="3"/>
  <c r="I4194" i="3"/>
  <c r="B4195" i="3"/>
  <c r="C4195" i="3" s="1"/>
  <c r="E4195" i="3"/>
  <c r="F4195" i="3"/>
  <c r="G4195" i="3"/>
  <c r="H4195" i="3"/>
  <c r="I4195" i="3"/>
  <c r="B4196" i="3"/>
  <c r="C4196" i="3" s="1"/>
  <c r="E4196" i="3"/>
  <c r="F4196" i="3"/>
  <c r="G4196" i="3"/>
  <c r="H4196" i="3"/>
  <c r="I4196" i="3"/>
  <c r="B4197" i="3"/>
  <c r="C4197" i="3" s="1"/>
  <c r="E4197" i="3"/>
  <c r="F4197" i="3"/>
  <c r="G4197" i="3"/>
  <c r="H4197" i="3"/>
  <c r="I4197" i="3"/>
  <c r="B4198" i="3"/>
  <c r="C4198" i="3" s="1"/>
  <c r="E4198" i="3"/>
  <c r="F4198" i="3"/>
  <c r="G4198" i="3"/>
  <c r="H4198" i="3"/>
  <c r="I4198" i="3"/>
  <c r="B4199" i="3"/>
  <c r="C4199" i="3" s="1"/>
  <c r="E4199" i="3"/>
  <c r="F4199" i="3"/>
  <c r="G4199" i="3"/>
  <c r="H4199" i="3"/>
  <c r="I4199" i="3"/>
  <c r="B4200" i="3"/>
  <c r="C4200" i="3" s="1"/>
  <c r="E4200" i="3"/>
  <c r="F4200" i="3"/>
  <c r="G4200" i="3"/>
  <c r="H4200" i="3"/>
  <c r="I4200" i="3"/>
  <c r="B4201" i="3"/>
  <c r="C4201" i="3" s="1"/>
  <c r="E4201" i="3"/>
  <c r="F4201" i="3"/>
  <c r="G4201" i="3"/>
  <c r="H4201" i="3"/>
  <c r="I4201" i="3"/>
  <c r="B4202" i="3"/>
  <c r="C4202" i="3" s="1"/>
  <c r="E4202" i="3"/>
  <c r="F4202" i="3"/>
  <c r="G4202" i="3"/>
  <c r="H4202" i="3"/>
  <c r="I4202" i="3"/>
  <c r="B4203" i="3"/>
  <c r="C4203" i="3" s="1"/>
  <c r="E4203" i="3"/>
  <c r="F4203" i="3"/>
  <c r="G4203" i="3"/>
  <c r="H4203" i="3"/>
  <c r="I4203" i="3"/>
  <c r="B4204" i="3"/>
  <c r="C4204" i="3" s="1"/>
  <c r="E4204" i="3"/>
  <c r="F4204" i="3"/>
  <c r="G4204" i="3"/>
  <c r="H4204" i="3"/>
  <c r="I4204" i="3"/>
  <c r="B4205" i="3"/>
  <c r="C4205" i="3" s="1"/>
  <c r="E4205" i="3"/>
  <c r="F4205" i="3"/>
  <c r="G4205" i="3"/>
  <c r="H4205" i="3"/>
  <c r="I4205" i="3"/>
  <c r="B4206" i="3"/>
  <c r="C4206" i="3" s="1"/>
  <c r="E4206" i="3"/>
  <c r="F4206" i="3"/>
  <c r="G4206" i="3"/>
  <c r="H4206" i="3"/>
  <c r="I4206" i="3"/>
  <c r="B4207" i="3"/>
  <c r="C4207" i="3" s="1"/>
  <c r="E4207" i="3"/>
  <c r="F4207" i="3"/>
  <c r="G4207" i="3"/>
  <c r="H4207" i="3"/>
  <c r="I4207" i="3"/>
  <c r="B4208" i="3"/>
  <c r="C4208" i="3" s="1"/>
  <c r="E4208" i="3"/>
  <c r="F4208" i="3"/>
  <c r="G4208" i="3"/>
  <c r="H4208" i="3"/>
  <c r="I4208" i="3"/>
  <c r="B4209" i="3"/>
  <c r="C4209" i="3" s="1"/>
  <c r="E4209" i="3"/>
  <c r="F4209" i="3"/>
  <c r="G4209" i="3"/>
  <c r="H4209" i="3"/>
  <c r="I4209" i="3"/>
  <c r="B4210" i="3"/>
  <c r="C4210" i="3" s="1"/>
  <c r="E4210" i="3"/>
  <c r="F4210" i="3"/>
  <c r="G4210" i="3"/>
  <c r="H4210" i="3"/>
  <c r="I4210" i="3"/>
  <c r="B4211" i="3"/>
  <c r="C4211" i="3" s="1"/>
  <c r="E4211" i="3"/>
  <c r="F4211" i="3"/>
  <c r="G4211" i="3"/>
  <c r="H4211" i="3"/>
  <c r="I4211" i="3"/>
  <c r="B4212" i="3"/>
  <c r="C4212" i="3" s="1"/>
  <c r="E4212" i="3"/>
  <c r="F4212" i="3"/>
  <c r="G4212" i="3"/>
  <c r="H4212" i="3"/>
  <c r="I4212" i="3"/>
  <c r="B4213" i="3"/>
  <c r="C4213" i="3" s="1"/>
  <c r="E4213" i="3"/>
  <c r="F4213" i="3"/>
  <c r="G4213" i="3"/>
  <c r="H4213" i="3"/>
  <c r="I4213" i="3"/>
  <c r="B4214" i="3"/>
  <c r="C4214" i="3" s="1"/>
  <c r="E4214" i="3"/>
  <c r="F4214" i="3"/>
  <c r="G4214" i="3"/>
  <c r="H4214" i="3"/>
  <c r="I4214" i="3"/>
  <c r="B4215" i="3"/>
  <c r="C4215" i="3" s="1"/>
  <c r="E4215" i="3"/>
  <c r="F4215" i="3"/>
  <c r="G4215" i="3"/>
  <c r="H4215" i="3"/>
  <c r="I4215" i="3"/>
  <c r="B4216" i="3"/>
  <c r="C4216" i="3" s="1"/>
  <c r="E4216" i="3"/>
  <c r="F4216" i="3"/>
  <c r="G4216" i="3"/>
  <c r="H4216" i="3"/>
  <c r="I4216" i="3"/>
  <c r="B4217" i="3"/>
  <c r="C4217" i="3" s="1"/>
  <c r="E4217" i="3"/>
  <c r="F4217" i="3"/>
  <c r="G4217" i="3"/>
  <c r="H4217" i="3"/>
  <c r="I4217" i="3"/>
  <c r="B4218" i="3"/>
  <c r="C4218" i="3" s="1"/>
  <c r="E4218" i="3"/>
  <c r="F4218" i="3"/>
  <c r="G4218" i="3"/>
  <c r="H4218" i="3"/>
  <c r="I4218" i="3"/>
  <c r="B4219" i="3"/>
  <c r="C4219" i="3" s="1"/>
  <c r="E4219" i="3"/>
  <c r="F4219" i="3"/>
  <c r="G4219" i="3"/>
  <c r="H4219" i="3"/>
  <c r="I4219" i="3"/>
  <c r="B4220" i="3"/>
  <c r="C4220" i="3" s="1"/>
  <c r="E4220" i="3"/>
  <c r="F4220" i="3"/>
  <c r="G4220" i="3"/>
  <c r="H4220" i="3"/>
  <c r="I4220" i="3"/>
  <c r="B4221" i="3"/>
  <c r="C4221" i="3" s="1"/>
  <c r="E4221" i="3"/>
  <c r="F4221" i="3"/>
  <c r="G4221" i="3"/>
  <c r="H4221" i="3"/>
  <c r="I4221" i="3"/>
  <c r="B4222" i="3"/>
  <c r="C4222" i="3" s="1"/>
  <c r="E4222" i="3"/>
  <c r="F4222" i="3"/>
  <c r="G4222" i="3"/>
  <c r="H4222" i="3"/>
  <c r="I4222" i="3"/>
  <c r="B4223" i="3"/>
  <c r="C4223" i="3" s="1"/>
  <c r="E4223" i="3"/>
  <c r="F4223" i="3"/>
  <c r="G4223" i="3"/>
  <c r="H4223" i="3"/>
  <c r="I4223" i="3"/>
  <c r="B4224" i="3"/>
  <c r="C4224" i="3" s="1"/>
  <c r="E4224" i="3"/>
  <c r="F4224" i="3"/>
  <c r="G4224" i="3"/>
  <c r="H4224" i="3"/>
  <c r="I4224" i="3"/>
  <c r="B4225" i="3"/>
  <c r="C4225" i="3" s="1"/>
  <c r="E4225" i="3"/>
  <c r="F4225" i="3"/>
  <c r="G4225" i="3"/>
  <c r="H4225" i="3"/>
  <c r="I4225" i="3"/>
  <c r="B4226" i="3"/>
  <c r="C4226" i="3" s="1"/>
  <c r="E4226" i="3"/>
  <c r="F4226" i="3"/>
  <c r="G4226" i="3"/>
  <c r="H4226" i="3"/>
  <c r="I4226" i="3"/>
  <c r="B4227" i="3"/>
  <c r="C4227" i="3" s="1"/>
  <c r="E4227" i="3"/>
  <c r="F4227" i="3"/>
  <c r="G4227" i="3"/>
  <c r="H4227" i="3"/>
  <c r="I4227" i="3"/>
  <c r="B4228" i="3"/>
  <c r="C4228" i="3" s="1"/>
  <c r="E4228" i="3"/>
  <c r="F4228" i="3"/>
  <c r="G4228" i="3"/>
  <c r="H4228" i="3"/>
  <c r="I4228" i="3"/>
  <c r="B4229" i="3"/>
  <c r="C4229" i="3" s="1"/>
  <c r="E4229" i="3"/>
  <c r="F4229" i="3"/>
  <c r="G4229" i="3"/>
  <c r="H4229" i="3"/>
  <c r="I4229" i="3"/>
  <c r="B4230" i="3"/>
  <c r="C4230" i="3" s="1"/>
  <c r="E4230" i="3"/>
  <c r="F4230" i="3"/>
  <c r="G4230" i="3"/>
  <c r="H4230" i="3"/>
  <c r="I4230" i="3"/>
  <c r="B4231" i="3"/>
  <c r="C4231" i="3" s="1"/>
  <c r="E4231" i="3"/>
  <c r="F4231" i="3"/>
  <c r="G4231" i="3"/>
  <c r="H4231" i="3"/>
  <c r="I4231" i="3"/>
  <c r="B4232" i="3"/>
  <c r="C4232" i="3" s="1"/>
  <c r="E4232" i="3"/>
  <c r="F4232" i="3"/>
  <c r="G4232" i="3"/>
  <c r="H4232" i="3"/>
  <c r="I4232" i="3"/>
  <c r="B4233" i="3"/>
  <c r="C4233" i="3" s="1"/>
  <c r="E4233" i="3"/>
  <c r="F4233" i="3"/>
  <c r="G4233" i="3"/>
  <c r="H4233" i="3"/>
  <c r="I4233" i="3"/>
  <c r="B4234" i="3"/>
  <c r="C4234" i="3" s="1"/>
  <c r="E4234" i="3"/>
  <c r="F4234" i="3"/>
  <c r="G4234" i="3"/>
  <c r="H4234" i="3"/>
  <c r="I4234" i="3"/>
  <c r="B4235" i="3"/>
  <c r="C4235" i="3" s="1"/>
  <c r="E4235" i="3"/>
  <c r="F4235" i="3"/>
  <c r="G4235" i="3"/>
  <c r="H4235" i="3"/>
  <c r="I4235" i="3"/>
  <c r="B4236" i="3"/>
  <c r="C4236" i="3" s="1"/>
  <c r="E4236" i="3"/>
  <c r="F4236" i="3"/>
  <c r="G4236" i="3"/>
  <c r="H4236" i="3"/>
  <c r="I4236" i="3"/>
  <c r="B4237" i="3"/>
  <c r="C4237" i="3" s="1"/>
  <c r="E4237" i="3"/>
  <c r="F4237" i="3"/>
  <c r="G4237" i="3"/>
  <c r="H4237" i="3"/>
  <c r="I4237" i="3"/>
  <c r="B4238" i="3"/>
  <c r="C4238" i="3" s="1"/>
  <c r="E4238" i="3"/>
  <c r="F4238" i="3"/>
  <c r="G4238" i="3"/>
  <c r="H4238" i="3"/>
  <c r="I4238" i="3"/>
  <c r="B4239" i="3"/>
  <c r="C4239" i="3" s="1"/>
  <c r="E4239" i="3"/>
  <c r="F4239" i="3"/>
  <c r="G4239" i="3"/>
  <c r="H4239" i="3"/>
  <c r="I4239" i="3"/>
  <c r="B4240" i="3"/>
  <c r="C4240" i="3" s="1"/>
  <c r="E4240" i="3"/>
  <c r="F4240" i="3"/>
  <c r="G4240" i="3"/>
  <c r="H4240" i="3"/>
  <c r="I4240" i="3"/>
  <c r="B4241" i="3"/>
  <c r="C4241" i="3" s="1"/>
  <c r="E4241" i="3"/>
  <c r="F4241" i="3"/>
  <c r="G4241" i="3"/>
  <c r="H4241" i="3"/>
  <c r="I4241" i="3"/>
  <c r="B4242" i="3"/>
  <c r="C4242" i="3" s="1"/>
  <c r="E4242" i="3"/>
  <c r="F4242" i="3"/>
  <c r="G4242" i="3"/>
  <c r="H4242" i="3"/>
  <c r="I4242" i="3"/>
  <c r="B4243" i="3"/>
  <c r="C4243" i="3" s="1"/>
  <c r="E4243" i="3"/>
  <c r="F4243" i="3"/>
  <c r="G4243" i="3"/>
  <c r="H4243" i="3"/>
  <c r="I4243" i="3"/>
  <c r="B4244" i="3"/>
  <c r="C4244" i="3" s="1"/>
  <c r="E4244" i="3"/>
  <c r="F4244" i="3"/>
  <c r="G4244" i="3"/>
  <c r="H4244" i="3"/>
  <c r="I4244" i="3"/>
  <c r="B4245" i="3"/>
  <c r="C4245" i="3" s="1"/>
  <c r="E4245" i="3"/>
  <c r="F4245" i="3"/>
  <c r="G4245" i="3"/>
  <c r="H4245" i="3"/>
  <c r="I4245" i="3"/>
  <c r="B4246" i="3"/>
  <c r="C4246" i="3" s="1"/>
  <c r="E4246" i="3"/>
  <c r="F4246" i="3"/>
  <c r="G4246" i="3"/>
  <c r="H4246" i="3"/>
  <c r="I4246" i="3"/>
  <c r="B4247" i="3"/>
  <c r="C4247" i="3" s="1"/>
  <c r="E4247" i="3"/>
  <c r="F4247" i="3"/>
  <c r="G4247" i="3"/>
  <c r="H4247" i="3"/>
  <c r="I4247" i="3"/>
  <c r="B4248" i="3"/>
  <c r="C4248" i="3" s="1"/>
  <c r="E4248" i="3"/>
  <c r="F4248" i="3"/>
  <c r="G4248" i="3"/>
  <c r="H4248" i="3"/>
  <c r="I4248" i="3"/>
  <c r="B4249" i="3"/>
  <c r="C4249" i="3" s="1"/>
  <c r="E4249" i="3"/>
  <c r="F4249" i="3"/>
  <c r="G4249" i="3"/>
  <c r="H4249" i="3"/>
  <c r="I4249" i="3"/>
  <c r="B4250" i="3"/>
  <c r="C4250" i="3" s="1"/>
  <c r="E4250" i="3"/>
  <c r="F4250" i="3"/>
  <c r="G4250" i="3"/>
  <c r="H4250" i="3"/>
  <c r="I4250" i="3"/>
  <c r="B4251" i="3"/>
  <c r="C4251" i="3" s="1"/>
  <c r="E4251" i="3"/>
  <c r="F4251" i="3"/>
  <c r="G4251" i="3"/>
  <c r="H4251" i="3"/>
  <c r="I4251" i="3"/>
  <c r="B4252" i="3"/>
  <c r="C4252" i="3" s="1"/>
  <c r="E4252" i="3"/>
  <c r="F4252" i="3"/>
  <c r="G4252" i="3"/>
  <c r="H4252" i="3"/>
  <c r="I4252" i="3"/>
  <c r="B4253" i="3"/>
  <c r="C4253" i="3" s="1"/>
  <c r="E4253" i="3"/>
  <c r="F4253" i="3"/>
  <c r="G4253" i="3"/>
  <c r="H4253" i="3"/>
  <c r="I4253" i="3"/>
  <c r="B4254" i="3"/>
  <c r="C4254" i="3" s="1"/>
  <c r="E4254" i="3"/>
  <c r="F4254" i="3"/>
  <c r="G4254" i="3"/>
  <c r="H4254" i="3"/>
  <c r="I4254" i="3"/>
  <c r="B4255" i="3"/>
  <c r="C4255" i="3" s="1"/>
  <c r="E4255" i="3"/>
  <c r="F4255" i="3"/>
  <c r="G4255" i="3"/>
  <c r="H4255" i="3"/>
  <c r="I4255" i="3"/>
  <c r="B4256" i="3"/>
  <c r="C4256" i="3" s="1"/>
  <c r="E4256" i="3"/>
  <c r="F4256" i="3"/>
  <c r="G4256" i="3"/>
  <c r="H4256" i="3"/>
  <c r="I4256" i="3"/>
  <c r="B4257" i="3"/>
  <c r="C4257" i="3" s="1"/>
  <c r="E4257" i="3"/>
  <c r="F4257" i="3"/>
  <c r="G4257" i="3"/>
  <c r="H4257" i="3"/>
  <c r="I4257" i="3"/>
  <c r="B4258" i="3"/>
  <c r="C4258" i="3" s="1"/>
  <c r="E4258" i="3"/>
  <c r="F4258" i="3"/>
  <c r="G4258" i="3"/>
  <c r="H4258" i="3"/>
  <c r="I4258" i="3"/>
  <c r="B4259" i="3"/>
  <c r="C4259" i="3" s="1"/>
  <c r="E4259" i="3"/>
  <c r="F4259" i="3"/>
  <c r="G4259" i="3"/>
  <c r="H4259" i="3"/>
  <c r="I4259" i="3"/>
  <c r="B4260" i="3"/>
  <c r="C4260" i="3" s="1"/>
  <c r="E4260" i="3"/>
  <c r="F4260" i="3"/>
  <c r="G4260" i="3"/>
  <c r="H4260" i="3"/>
  <c r="I4260" i="3"/>
  <c r="B4261" i="3"/>
  <c r="C4261" i="3" s="1"/>
  <c r="E4261" i="3"/>
  <c r="F4261" i="3"/>
  <c r="G4261" i="3"/>
  <c r="H4261" i="3"/>
  <c r="I4261" i="3"/>
  <c r="B4262" i="3"/>
  <c r="C4262" i="3" s="1"/>
  <c r="E4262" i="3"/>
  <c r="F4262" i="3"/>
  <c r="G4262" i="3"/>
  <c r="H4262" i="3"/>
  <c r="I4262" i="3"/>
  <c r="B4263" i="3"/>
  <c r="C4263" i="3" s="1"/>
  <c r="E4263" i="3"/>
  <c r="F4263" i="3"/>
  <c r="G4263" i="3"/>
  <c r="H4263" i="3"/>
  <c r="I4263" i="3"/>
  <c r="B4264" i="3"/>
  <c r="C4264" i="3" s="1"/>
  <c r="E4264" i="3"/>
  <c r="F4264" i="3"/>
  <c r="G4264" i="3"/>
  <c r="H4264" i="3"/>
  <c r="I4264" i="3"/>
  <c r="B4265" i="3"/>
  <c r="C4265" i="3" s="1"/>
  <c r="E4265" i="3"/>
  <c r="F4265" i="3"/>
  <c r="G4265" i="3"/>
  <c r="H4265" i="3"/>
  <c r="I4265" i="3"/>
  <c r="B4266" i="3"/>
  <c r="C4266" i="3" s="1"/>
  <c r="E4266" i="3"/>
  <c r="F4266" i="3"/>
  <c r="G4266" i="3"/>
  <c r="H4266" i="3"/>
  <c r="I4266" i="3"/>
  <c r="B4267" i="3"/>
  <c r="C4267" i="3" s="1"/>
  <c r="E4267" i="3"/>
  <c r="F4267" i="3"/>
  <c r="G4267" i="3"/>
  <c r="H4267" i="3"/>
  <c r="I4267" i="3"/>
  <c r="B4268" i="3"/>
  <c r="C4268" i="3" s="1"/>
  <c r="E4268" i="3"/>
  <c r="F4268" i="3"/>
  <c r="G4268" i="3"/>
  <c r="H4268" i="3"/>
  <c r="I4268" i="3"/>
  <c r="B4269" i="3"/>
  <c r="C4269" i="3" s="1"/>
  <c r="E4269" i="3"/>
  <c r="F4269" i="3"/>
  <c r="G4269" i="3"/>
  <c r="H4269" i="3"/>
  <c r="I4269" i="3"/>
  <c r="B4270" i="3"/>
  <c r="C4270" i="3" s="1"/>
  <c r="E4270" i="3"/>
  <c r="F4270" i="3"/>
  <c r="G4270" i="3"/>
  <c r="H4270" i="3"/>
  <c r="I4270" i="3"/>
  <c r="B4271" i="3"/>
  <c r="C4271" i="3" s="1"/>
  <c r="E4271" i="3"/>
  <c r="F4271" i="3"/>
  <c r="G4271" i="3"/>
  <c r="H4271" i="3"/>
  <c r="I4271" i="3"/>
  <c r="B4272" i="3"/>
  <c r="C4272" i="3" s="1"/>
  <c r="E4272" i="3"/>
  <c r="F4272" i="3"/>
  <c r="G4272" i="3"/>
  <c r="H4272" i="3"/>
  <c r="I4272" i="3"/>
  <c r="B4273" i="3"/>
  <c r="C4273" i="3" s="1"/>
  <c r="E4273" i="3"/>
  <c r="F4273" i="3"/>
  <c r="G4273" i="3"/>
  <c r="H4273" i="3"/>
  <c r="I4273" i="3"/>
  <c r="B4274" i="3"/>
  <c r="C4274" i="3" s="1"/>
  <c r="E4274" i="3"/>
  <c r="F4274" i="3"/>
  <c r="G4274" i="3"/>
  <c r="H4274" i="3"/>
  <c r="I4274" i="3"/>
  <c r="B4275" i="3"/>
  <c r="C4275" i="3" s="1"/>
  <c r="E4275" i="3"/>
  <c r="F4275" i="3"/>
  <c r="G4275" i="3"/>
  <c r="H4275" i="3"/>
  <c r="I4275" i="3"/>
  <c r="B4276" i="3"/>
  <c r="C4276" i="3" s="1"/>
  <c r="E4276" i="3"/>
  <c r="F4276" i="3"/>
  <c r="G4276" i="3"/>
  <c r="H4276" i="3"/>
  <c r="I4276" i="3"/>
  <c r="B4277" i="3"/>
  <c r="C4277" i="3" s="1"/>
  <c r="E4277" i="3"/>
  <c r="F4277" i="3"/>
  <c r="G4277" i="3"/>
  <c r="H4277" i="3"/>
  <c r="I4277" i="3"/>
  <c r="B4278" i="3"/>
  <c r="C4278" i="3" s="1"/>
  <c r="E4278" i="3"/>
  <c r="F4278" i="3"/>
  <c r="G4278" i="3"/>
  <c r="H4278" i="3"/>
  <c r="I4278" i="3"/>
  <c r="B4279" i="3"/>
  <c r="C4279" i="3" s="1"/>
  <c r="E4279" i="3"/>
  <c r="F4279" i="3"/>
  <c r="G4279" i="3"/>
  <c r="H4279" i="3"/>
  <c r="I4279" i="3"/>
  <c r="B4280" i="3"/>
  <c r="C4280" i="3" s="1"/>
  <c r="E4280" i="3"/>
  <c r="F4280" i="3"/>
  <c r="G4280" i="3"/>
  <c r="H4280" i="3"/>
  <c r="I4280" i="3"/>
  <c r="B4281" i="3"/>
  <c r="C4281" i="3" s="1"/>
  <c r="E4281" i="3"/>
  <c r="F4281" i="3"/>
  <c r="G4281" i="3"/>
  <c r="H4281" i="3"/>
  <c r="I4281" i="3"/>
  <c r="B4282" i="3"/>
  <c r="C4282" i="3" s="1"/>
  <c r="E4282" i="3"/>
  <c r="F4282" i="3"/>
  <c r="G4282" i="3"/>
  <c r="H4282" i="3"/>
  <c r="I4282" i="3"/>
  <c r="B4283" i="3"/>
  <c r="C4283" i="3" s="1"/>
  <c r="E4283" i="3"/>
  <c r="F4283" i="3"/>
  <c r="G4283" i="3"/>
  <c r="H4283" i="3"/>
  <c r="I4283" i="3"/>
  <c r="B4284" i="3"/>
  <c r="C4284" i="3" s="1"/>
  <c r="E4284" i="3"/>
  <c r="F4284" i="3"/>
  <c r="G4284" i="3"/>
  <c r="H4284" i="3"/>
  <c r="I4284" i="3"/>
  <c r="B4285" i="3"/>
  <c r="C4285" i="3" s="1"/>
  <c r="E4285" i="3"/>
  <c r="F4285" i="3"/>
  <c r="G4285" i="3"/>
  <c r="H4285" i="3"/>
  <c r="I4285" i="3"/>
  <c r="B4286" i="3"/>
  <c r="C4286" i="3" s="1"/>
  <c r="E4286" i="3"/>
  <c r="F4286" i="3"/>
  <c r="G4286" i="3"/>
  <c r="H4286" i="3"/>
  <c r="I4286" i="3"/>
  <c r="B4287" i="3"/>
  <c r="C4287" i="3" s="1"/>
  <c r="E4287" i="3"/>
  <c r="F4287" i="3"/>
  <c r="G4287" i="3"/>
  <c r="H4287" i="3"/>
  <c r="I4287" i="3"/>
  <c r="B4288" i="3"/>
  <c r="C4288" i="3" s="1"/>
  <c r="E4288" i="3"/>
  <c r="F4288" i="3"/>
  <c r="G4288" i="3"/>
  <c r="H4288" i="3"/>
  <c r="I4288" i="3"/>
  <c r="B4289" i="3"/>
  <c r="C4289" i="3" s="1"/>
  <c r="E4289" i="3"/>
  <c r="F4289" i="3"/>
  <c r="G4289" i="3"/>
  <c r="H4289" i="3"/>
  <c r="I4289" i="3"/>
  <c r="B4290" i="3"/>
  <c r="C4290" i="3" s="1"/>
  <c r="E4290" i="3"/>
  <c r="F4290" i="3"/>
  <c r="G4290" i="3"/>
  <c r="H4290" i="3"/>
  <c r="I4290" i="3"/>
  <c r="B4291" i="3"/>
  <c r="C4291" i="3" s="1"/>
  <c r="E4291" i="3"/>
  <c r="F4291" i="3"/>
  <c r="G4291" i="3"/>
  <c r="H4291" i="3"/>
  <c r="I4291" i="3"/>
  <c r="B4292" i="3"/>
  <c r="C4292" i="3" s="1"/>
  <c r="E4292" i="3"/>
  <c r="F4292" i="3"/>
  <c r="G4292" i="3"/>
  <c r="H4292" i="3"/>
  <c r="I4292" i="3"/>
  <c r="B4293" i="3"/>
  <c r="C4293" i="3" s="1"/>
  <c r="E4293" i="3"/>
  <c r="F4293" i="3"/>
  <c r="G4293" i="3"/>
  <c r="H4293" i="3"/>
  <c r="I4293" i="3"/>
  <c r="B4294" i="3"/>
  <c r="C4294" i="3" s="1"/>
  <c r="E4294" i="3"/>
  <c r="F4294" i="3"/>
  <c r="G4294" i="3"/>
  <c r="H4294" i="3"/>
  <c r="I4294" i="3"/>
  <c r="B4295" i="3"/>
  <c r="C4295" i="3" s="1"/>
  <c r="E4295" i="3"/>
  <c r="F4295" i="3"/>
  <c r="G4295" i="3"/>
  <c r="H4295" i="3"/>
  <c r="I4295" i="3"/>
  <c r="B4296" i="3"/>
  <c r="C4296" i="3" s="1"/>
  <c r="E4296" i="3"/>
  <c r="F4296" i="3"/>
  <c r="G4296" i="3"/>
  <c r="H4296" i="3"/>
  <c r="I4296" i="3"/>
  <c r="B4297" i="3"/>
  <c r="C4297" i="3" s="1"/>
  <c r="E4297" i="3"/>
  <c r="F4297" i="3"/>
  <c r="G4297" i="3"/>
  <c r="H4297" i="3"/>
  <c r="I4297" i="3"/>
  <c r="B4298" i="3"/>
  <c r="C4298" i="3" s="1"/>
  <c r="E4298" i="3"/>
  <c r="F4298" i="3"/>
  <c r="G4298" i="3"/>
  <c r="H4298" i="3"/>
  <c r="I4298" i="3"/>
  <c r="B4299" i="3"/>
  <c r="C4299" i="3" s="1"/>
  <c r="E4299" i="3"/>
  <c r="F4299" i="3"/>
  <c r="G4299" i="3"/>
  <c r="H4299" i="3"/>
  <c r="I4299" i="3"/>
  <c r="B4300" i="3"/>
  <c r="C4300" i="3" s="1"/>
  <c r="E4300" i="3"/>
  <c r="F4300" i="3"/>
  <c r="G4300" i="3"/>
  <c r="H4300" i="3"/>
  <c r="I4300" i="3"/>
  <c r="B4301" i="3"/>
  <c r="C4301" i="3" s="1"/>
  <c r="E4301" i="3"/>
  <c r="F4301" i="3"/>
  <c r="G4301" i="3"/>
  <c r="H4301" i="3"/>
  <c r="I4301" i="3"/>
  <c r="B4302" i="3"/>
  <c r="C4302" i="3" s="1"/>
  <c r="E4302" i="3"/>
  <c r="F4302" i="3"/>
  <c r="G4302" i="3"/>
  <c r="H4302" i="3"/>
  <c r="I4302" i="3"/>
  <c r="B4303" i="3"/>
  <c r="C4303" i="3" s="1"/>
  <c r="E4303" i="3"/>
  <c r="F4303" i="3"/>
  <c r="G4303" i="3"/>
  <c r="H4303" i="3"/>
  <c r="I4303" i="3"/>
  <c r="B4304" i="3"/>
  <c r="C4304" i="3" s="1"/>
  <c r="E4304" i="3"/>
  <c r="F4304" i="3"/>
  <c r="G4304" i="3"/>
  <c r="H4304" i="3"/>
  <c r="I4304" i="3"/>
  <c r="B4305" i="3"/>
  <c r="C4305" i="3" s="1"/>
  <c r="E4305" i="3"/>
  <c r="F4305" i="3"/>
  <c r="G4305" i="3"/>
  <c r="H4305" i="3"/>
  <c r="I4305" i="3"/>
  <c r="B4306" i="3"/>
  <c r="C4306" i="3" s="1"/>
  <c r="E4306" i="3"/>
  <c r="F4306" i="3"/>
  <c r="G4306" i="3"/>
  <c r="H4306" i="3"/>
  <c r="I4306" i="3"/>
  <c r="B4307" i="3"/>
  <c r="C4307" i="3" s="1"/>
  <c r="E4307" i="3"/>
  <c r="F4307" i="3"/>
  <c r="G4307" i="3"/>
  <c r="H4307" i="3"/>
  <c r="I4307" i="3"/>
  <c r="B4308" i="3"/>
  <c r="C4308" i="3" s="1"/>
  <c r="E4308" i="3"/>
  <c r="F4308" i="3"/>
  <c r="G4308" i="3"/>
  <c r="H4308" i="3"/>
  <c r="I4308" i="3"/>
  <c r="B4309" i="3"/>
  <c r="C4309" i="3" s="1"/>
  <c r="E4309" i="3"/>
  <c r="F4309" i="3"/>
  <c r="G4309" i="3"/>
  <c r="H4309" i="3"/>
  <c r="I4309" i="3"/>
  <c r="B4310" i="3"/>
  <c r="C4310" i="3" s="1"/>
  <c r="E4310" i="3"/>
  <c r="F4310" i="3"/>
  <c r="G4310" i="3"/>
  <c r="H4310" i="3"/>
  <c r="I4310" i="3"/>
  <c r="B4311" i="3"/>
  <c r="C4311" i="3" s="1"/>
  <c r="E4311" i="3"/>
  <c r="F4311" i="3"/>
  <c r="G4311" i="3"/>
  <c r="H4311" i="3"/>
  <c r="I4311" i="3"/>
  <c r="B4312" i="3"/>
  <c r="C4312" i="3" s="1"/>
  <c r="E4312" i="3"/>
  <c r="F4312" i="3"/>
  <c r="G4312" i="3"/>
  <c r="H4312" i="3"/>
  <c r="I4312" i="3"/>
  <c r="B4313" i="3"/>
  <c r="C4313" i="3" s="1"/>
  <c r="E4313" i="3"/>
  <c r="F4313" i="3"/>
  <c r="G4313" i="3"/>
  <c r="H4313" i="3"/>
  <c r="I4313" i="3"/>
  <c r="B4314" i="3"/>
  <c r="C4314" i="3" s="1"/>
  <c r="E4314" i="3"/>
  <c r="F4314" i="3"/>
  <c r="G4314" i="3"/>
  <c r="H4314" i="3"/>
  <c r="I4314" i="3"/>
  <c r="B4315" i="3"/>
  <c r="C4315" i="3" s="1"/>
  <c r="E4315" i="3"/>
  <c r="F4315" i="3"/>
  <c r="G4315" i="3"/>
  <c r="H4315" i="3"/>
  <c r="I4315" i="3"/>
  <c r="B4316" i="3"/>
  <c r="C4316" i="3" s="1"/>
  <c r="E4316" i="3"/>
  <c r="F4316" i="3"/>
  <c r="G4316" i="3"/>
  <c r="H4316" i="3"/>
  <c r="I4316" i="3"/>
  <c r="B4317" i="3"/>
  <c r="C4317" i="3" s="1"/>
  <c r="E4317" i="3"/>
  <c r="F4317" i="3"/>
  <c r="G4317" i="3"/>
  <c r="H4317" i="3"/>
  <c r="I4317" i="3"/>
  <c r="B4318" i="3"/>
  <c r="C4318" i="3" s="1"/>
  <c r="E4318" i="3"/>
  <c r="F4318" i="3"/>
  <c r="G4318" i="3"/>
  <c r="H4318" i="3"/>
  <c r="I4318" i="3"/>
  <c r="B4319" i="3"/>
  <c r="C4319" i="3" s="1"/>
  <c r="E4319" i="3"/>
  <c r="F4319" i="3"/>
  <c r="G4319" i="3"/>
  <c r="H4319" i="3"/>
  <c r="I4319" i="3"/>
  <c r="B4320" i="3"/>
  <c r="C4320" i="3" s="1"/>
  <c r="E4320" i="3"/>
  <c r="F4320" i="3"/>
  <c r="G4320" i="3"/>
  <c r="H4320" i="3"/>
  <c r="I4320" i="3"/>
  <c r="B4321" i="3"/>
  <c r="C4321" i="3" s="1"/>
  <c r="E4321" i="3"/>
  <c r="F4321" i="3"/>
  <c r="G4321" i="3"/>
  <c r="H4321" i="3"/>
  <c r="I4321" i="3"/>
  <c r="B4322" i="3"/>
  <c r="C4322" i="3" s="1"/>
  <c r="E4322" i="3"/>
  <c r="F4322" i="3"/>
  <c r="G4322" i="3"/>
  <c r="H4322" i="3"/>
  <c r="I4322" i="3"/>
  <c r="B4323" i="3"/>
  <c r="C4323" i="3" s="1"/>
  <c r="E4323" i="3"/>
  <c r="F4323" i="3"/>
  <c r="G4323" i="3"/>
  <c r="H4323" i="3"/>
  <c r="I4323" i="3"/>
  <c r="B4324" i="3"/>
  <c r="C4324" i="3" s="1"/>
  <c r="E4324" i="3"/>
  <c r="F4324" i="3"/>
  <c r="G4324" i="3"/>
  <c r="H4324" i="3"/>
  <c r="I4324" i="3"/>
  <c r="B4325" i="3"/>
  <c r="C4325" i="3" s="1"/>
  <c r="E4325" i="3"/>
  <c r="F4325" i="3"/>
  <c r="G4325" i="3"/>
  <c r="H4325" i="3"/>
  <c r="I4325" i="3"/>
  <c r="B4326" i="3"/>
  <c r="C4326" i="3" s="1"/>
  <c r="E4326" i="3"/>
  <c r="F4326" i="3"/>
  <c r="G4326" i="3"/>
  <c r="H4326" i="3"/>
  <c r="I4326" i="3"/>
  <c r="B4327" i="3"/>
  <c r="C4327" i="3" s="1"/>
  <c r="E4327" i="3"/>
  <c r="F4327" i="3"/>
  <c r="G4327" i="3"/>
  <c r="H4327" i="3"/>
  <c r="I4327" i="3"/>
  <c r="B4328" i="3"/>
  <c r="C4328" i="3" s="1"/>
  <c r="E4328" i="3"/>
  <c r="F4328" i="3"/>
  <c r="G4328" i="3"/>
  <c r="H4328" i="3"/>
  <c r="I4328" i="3"/>
  <c r="B4329" i="3"/>
  <c r="C4329" i="3" s="1"/>
  <c r="E4329" i="3"/>
  <c r="F4329" i="3"/>
  <c r="G4329" i="3"/>
  <c r="H4329" i="3"/>
  <c r="I4329" i="3"/>
  <c r="B4330" i="3"/>
  <c r="C4330" i="3" s="1"/>
  <c r="E4330" i="3"/>
  <c r="F4330" i="3"/>
  <c r="G4330" i="3"/>
  <c r="H4330" i="3"/>
  <c r="I4330" i="3"/>
  <c r="B4331" i="3"/>
  <c r="C4331" i="3" s="1"/>
  <c r="E4331" i="3"/>
  <c r="F4331" i="3"/>
  <c r="G4331" i="3"/>
  <c r="H4331" i="3"/>
  <c r="I4331" i="3"/>
  <c r="B4332" i="3"/>
  <c r="C4332" i="3" s="1"/>
  <c r="E4332" i="3"/>
  <c r="F4332" i="3"/>
  <c r="G4332" i="3"/>
  <c r="H4332" i="3"/>
  <c r="I4332" i="3"/>
  <c r="B4333" i="3"/>
  <c r="C4333" i="3" s="1"/>
  <c r="E4333" i="3"/>
  <c r="F4333" i="3"/>
  <c r="G4333" i="3"/>
  <c r="H4333" i="3"/>
  <c r="I4333" i="3"/>
  <c r="B4334" i="3"/>
  <c r="C4334" i="3" s="1"/>
  <c r="E4334" i="3"/>
  <c r="F4334" i="3"/>
  <c r="G4334" i="3"/>
  <c r="H4334" i="3"/>
  <c r="I4334" i="3"/>
  <c r="B4335" i="3"/>
  <c r="C4335" i="3" s="1"/>
  <c r="E4335" i="3"/>
  <c r="F4335" i="3"/>
  <c r="G4335" i="3"/>
  <c r="H4335" i="3"/>
  <c r="I4335" i="3"/>
  <c r="B4336" i="3"/>
  <c r="C4336" i="3" s="1"/>
  <c r="E4336" i="3"/>
  <c r="F4336" i="3"/>
  <c r="G4336" i="3"/>
  <c r="H4336" i="3"/>
  <c r="I4336" i="3"/>
  <c r="B4337" i="3"/>
  <c r="C4337" i="3" s="1"/>
  <c r="E4337" i="3"/>
  <c r="F4337" i="3"/>
  <c r="G4337" i="3"/>
  <c r="H4337" i="3"/>
  <c r="I4337" i="3"/>
  <c r="B4338" i="3"/>
  <c r="C4338" i="3" s="1"/>
  <c r="E4338" i="3"/>
  <c r="F4338" i="3"/>
  <c r="G4338" i="3"/>
  <c r="H4338" i="3"/>
  <c r="I4338" i="3"/>
  <c r="B4339" i="3"/>
  <c r="C4339" i="3" s="1"/>
  <c r="E4339" i="3"/>
  <c r="F4339" i="3"/>
  <c r="G4339" i="3"/>
  <c r="H4339" i="3"/>
  <c r="I4339" i="3"/>
  <c r="B4340" i="3"/>
  <c r="C4340" i="3" s="1"/>
  <c r="E4340" i="3"/>
  <c r="F4340" i="3"/>
  <c r="G4340" i="3"/>
  <c r="H4340" i="3"/>
  <c r="I4340" i="3"/>
  <c r="B4341" i="3"/>
  <c r="C4341" i="3" s="1"/>
  <c r="E4341" i="3"/>
  <c r="F4341" i="3"/>
  <c r="G4341" i="3"/>
  <c r="H4341" i="3"/>
  <c r="I4341" i="3"/>
  <c r="B4342" i="3"/>
  <c r="C4342" i="3" s="1"/>
  <c r="E4342" i="3"/>
  <c r="F4342" i="3"/>
  <c r="G4342" i="3"/>
  <c r="H4342" i="3"/>
  <c r="I4342" i="3"/>
  <c r="B4343" i="3"/>
  <c r="C4343" i="3" s="1"/>
  <c r="E4343" i="3"/>
  <c r="F4343" i="3"/>
  <c r="G4343" i="3"/>
  <c r="H4343" i="3"/>
  <c r="I4343" i="3"/>
  <c r="B4344" i="3"/>
  <c r="C4344" i="3" s="1"/>
  <c r="E4344" i="3"/>
  <c r="F4344" i="3"/>
  <c r="G4344" i="3"/>
  <c r="H4344" i="3"/>
  <c r="I4344" i="3"/>
  <c r="B4345" i="3"/>
  <c r="C4345" i="3" s="1"/>
  <c r="E4345" i="3"/>
  <c r="F4345" i="3"/>
  <c r="G4345" i="3"/>
  <c r="H4345" i="3"/>
  <c r="I4345" i="3"/>
  <c r="B4346" i="3"/>
  <c r="C4346" i="3" s="1"/>
  <c r="E4346" i="3"/>
  <c r="F4346" i="3"/>
  <c r="G4346" i="3"/>
  <c r="H4346" i="3"/>
  <c r="I4346" i="3"/>
  <c r="B4347" i="3"/>
  <c r="C4347" i="3" s="1"/>
  <c r="E4347" i="3"/>
  <c r="F4347" i="3"/>
  <c r="G4347" i="3"/>
  <c r="H4347" i="3"/>
  <c r="I4347" i="3"/>
  <c r="B4348" i="3"/>
  <c r="C4348" i="3" s="1"/>
  <c r="E4348" i="3"/>
  <c r="F4348" i="3"/>
  <c r="G4348" i="3"/>
  <c r="H4348" i="3"/>
  <c r="I4348" i="3"/>
  <c r="B4349" i="3"/>
  <c r="C4349" i="3" s="1"/>
  <c r="E4349" i="3"/>
  <c r="F4349" i="3"/>
  <c r="G4349" i="3"/>
  <c r="H4349" i="3"/>
  <c r="I4349" i="3"/>
  <c r="B4350" i="3"/>
  <c r="C4350" i="3" s="1"/>
  <c r="E4350" i="3"/>
  <c r="F4350" i="3"/>
  <c r="G4350" i="3"/>
  <c r="H4350" i="3"/>
  <c r="I4350" i="3"/>
  <c r="B4351" i="3"/>
  <c r="C4351" i="3" s="1"/>
  <c r="E4351" i="3"/>
  <c r="F4351" i="3"/>
  <c r="G4351" i="3"/>
  <c r="H4351" i="3"/>
  <c r="I4351" i="3"/>
  <c r="B4352" i="3"/>
  <c r="C4352" i="3" s="1"/>
  <c r="E4352" i="3"/>
  <c r="F4352" i="3"/>
  <c r="G4352" i="3"/>
  <c r="H4352" i="3"/>
  <c r="I4352" i="3"/>
  <c r="B4353" i="3"/>
  <c r="C4353" i="3" s="1"/>
  <c r="E4353" i="3"/>
  <c r="F4353" i="3"/>
  <c r="G4353" i="3"/>
  <c r="H4353" i="3"/>
  <c r="I4353" i="3"/>
  <c r="B4354" i="3"/>
  <c r="C4354" i="3" s="1"/>
  <c r="E4354" i="3"/>
  <c r="F4354" i="3"/>
  <c r="G4354" i="3"/>
  <c r="H4354" i="3"/>
  <c r="I4354" i="3"/>
  <c r="B4355" i="3"/>
  <c r="C4355" i="3" s="1"/>
  <c r="E4355" i="3"/>
  <c r="F4355" i="3"/>
  <c r="G4355" i="3"/>
  <c r="H4355" i="3"/>
  <c r="I4355" i="3"/>
  <c r="B4356" i="3"/>
  <c r="C4356" i="3" s="1"/>
  <c r="E4356" i="3"/>
  <c r="F4356" i="3"/>
  <c r="G4356" i="3"/>
  <c r="H4356" i="3"/>
  <c r="I4356" i="3"/>
  <c r="B4357" i="3"/>
  <c r="C4357" i="3" s="1"/>
  <c r="E4357" i="3"/>
  <c r="F4357" i="3"/>
  <c r="G4357" i="3"/>
  <c r="H4357" i="3"/>
  <c r="I4357" i="3"/>
  <c r="B4358" i="3"/>
  <c r="C4358" i="3" s="1"/>
  <c r="E4358" i="3"/>
  <c r="F4358" i="3"/>
  <c r="G4358" i="3"/>
  <c r="H4358" i="3"/>
  <c r="I4358" i="3"/>
  <c r="B4359" i="3"/>
  <c r="C4359" i="3" s="1"/>
  <c r="E4359" i="3"/>
  <c r="F4359" i="3"/>
  <c r="G4359" i="3"/>
  <c r="H4359" i="3"/>
  <c r="I4359" i="3"/>
  <c r="B4360" i="3"/>
  <c r="C4360" i="3" s="1"/>
  <c r="E4360" i="3"/>
  <c r="F4360" i="3"/>
  <c r="G4360" i="3"/>
  <c r="H4360" i="3"/>
  <c r="I4360" i="3"/>
  <c r="B4361" i="3"/>
  <c r="C4361" i="3" s="1"/>
  <c r="E4361" i="3"/>
  <c r="F4361" i="3"/>
  <c r="G4361" i="3"/>
  <c r="H4361" i="3"/>
  <c r="I4361" i="3"/>
  <c r="B4362" i="3"/>
  <c r="C4362" i="3" s="1"/>
  <c r="E4362" i="3"/>
  <c r="F4362" i="3"/>
  <c r="G4362" i="3"/>
  <c r="H4362" i="3"/>
  <c r="I4362" i="3"/>
  <c r="B4363" i="3"/>
  <c r="C4363" i="3" s="1"/>
  <c r="E4363" i="3"/>
  <c r="F4363" i="3"/>
  <c r="G4363" i="3"/>
  <c r="H4363" i="3"/>
  <c r="I4363" i="3"/>
  <c r="B4364" i="3"/>
  <c r="C4364" i="3" s="1"/>
  <c r="E4364" i="3"/>
  <c r="F4364" i="3"/>
  <c r="G4364" i="3"/>
  <c r="H4364" i="3"/>
  <c r="I4364" i="3"/>
  <c r="B4365" i="3"/>
  <c r="E4365" i="3"/>
  <c r="F4365" i="3"/>
  <c r="G4365" i="3"/>
  <c r="H4365" i="3"/>
  <c r="I4365" i="3"/>
  <c r="B4366" i="3"/>
  <c r="E4366" i="3"/>
  <c r="F4366" i="3"/>
  <c r="G4366" i="3"/>
  <c r="H4366" i="3"/>
  <c r="I4366" i="3"/>
  <c r="B4367" i="3"/>
  <c r="E4367" i="3"/>
  <c r="F4367" i="3"/>
  <c r="G4367" i="3"/>
  <c r="H4367" i="3"/>
  <c r="I4367" i="3"/>
  <c r="B4368" i="3"/>
  <c r="E4368" i="3"/>
  <c r="F4368" i="3"/>
  <c r="G4368" i="3"/>
  <c r="H4368" i="3"/>
  <c r="I4368" i="3"/>
  <c r="B4369" i="3"/>
  <c r="E4369" i="3"/>
  <c r="F4369" i="3"/>
  <c r="G4369" i="3"/>
  <c r="H4369" i="3"/>
  <c r="I4369" i="3"/>
  <c r="B4370" i="3"/>
  <c r="E4370" i="3"/>
  <c r="F4370" i="3"/>
  <c r="G4370" i="3"/>
  <c r="H4370" i="3"/>
  <c r="I4370" i="3"/>
  <c r="B4371" i="3"/>
  <c r="E4371" i="3"/>
  <c r="F4371" i="3"/>
  <c r="G4371" i="3"/>
  <c r="H4371" i="3"/>
  <c r="I4371" i="3"/>
  <c r="B4372" i="3"/>
  <c r="E4372" i="3"/>
  <c r="F4372" i="3"/>
  <c r="G4372" i="3"/>
  <c r="H4372" i="3"/>
  <c r="I4372" i="3"/>
  <c r="B4373" i="3"/>
  <c r="E4373" i="3"/>
  <c r="F4373" i="3"/>
  <c r="G4373" i="3"/>
  <c r="H4373" i="3"/>
  <c r="I4373" i="3"/>
  <c r="B4374" i="3"/>
  <c r="E4374" i="3"/>
  <c r="F4374" i="3"/>
  <c r="G4374" i="3"/>
  <c r="H4374" i="3"/>
  <c r="I4374" i="3"/>
  <c r="B4375" i="3"/>
  <c r="E4375" i="3"/>
  <c r="F4375" i="3"/>
  <c r="G4375" i="3"/>
  <c r="H4375" i="3"/>
  <c r="I4375" i="3"/>
  <c r="B4376" i="3"/>
  <c r="E4376" i="3"/>
  <c r="F4376" i="3"/>
  <c r="G4376" i="3"/>
  <c r="H4376" i="3"/>
  <c r="I4376" i="3"/>
  <c r="B4377" i="3"/>
  <c r="E4377" i="3"/>
  <c r="F4377" i="3"/>
  <c r="G4377" i="3"/>
  <c r="H4377" i="3"/>
  <c r="I4377" i="3"/>
  <c r="B4378" i="3"/>
  <c r="E4378" i="3"/>
  <c r="F4378" i="3"/>
  <c r="G4378" i="3"/>
  <c r="H4378" i="3"/>
  <c r="I4378" i="3"/>
  <c r="B4379" i="3"/>
  <c r="E4379" i="3"/>
  <c r="F4379" i="3"/>
  <c r="G4379" i="3"/>
  <c r="H4379" i="3"/>
  <c r="I4379" i="3"/>
  <c r="B4380" i="3"/>
  <c r="E4380" i="3"/>
  <c r="F4380" i="3"/>
  <c r="G4380" i="3"/>
  <c r="H4380" i="3"/>
  <c r="I4380" i="3"/>
  <c r="B4381" i="3"/>
  <c r="E4381" i="3"/>
  <c r="F4381" i="3"/>
  <c r="G4381" i="3"/>
  <c r="H4381" i="3"/>
  <c r="I4381" i="3"/>
  <c r="B4382" i="3"/>
  <c r="E4382" i="3"/>
  <c r="F4382" i="3"/>
  <c r="G4382" i="3"/>
  <c r="H4382" i="3"/>
  <c r="I4382" i="3"/>
  <c r="B4383" i="3"/>
  <c r="E4383" i="3"/>
  <c r="F4383" i="3"/>
  <c r="G4383" i="3"/>
  <c r="H4383" i="3"/>
  <c r="I4383" i="3"/>
  <c r="B4384" i="3"/>
  <c r="E4384" i="3"/>
  <c r="F4384" i="3"/>
  <c r="G4384" i="3"/>
  <c r="H4384" i="3"/>
  <c r="I4384" i="3"/>
  <c r="B4385" i="3"/>
  <c r="E4385" i="3"/>
  <c r="F4385" i="3"/>
  <c r="G4385" i="3"/>
  <c r="H4385" i="3"/>
  <c r="I4385" i="3"/>
  <c r="B4386" i="3"/>
  <c r="E4386" i="3"/>
  <c r="F4386" i="3"/>
  <c r="G4386" i="3"/>
  <c r="H4386" i="3"/>
  <c r="I4386" i="3"/>
  <c r="B4387" i="3"/>
  <c r="E4387" i="3"/>
  <c r="F4387" i="3"/>
  <c r="G4387" i="3"/>
  <c r="H4387" i="3"/>
  <c r="I4387" i="3"/>
  <c r="B4388" i="3"/>
  <c r="E4388" i="3"/>
  <c r="F4388" i="3"/>
  <c r="G4388" i="3"/>
  <c r="H4388" i="3"/>
  <c r="I4388" i="3"/>
  <c r="B4389" i="3"/>
  <c r="E4389" i="3"/>
  <c r="F4389" i="3"/>
  <c r="G4389" i="3"/>
  <c r="H4389" i="3"/>
  <c r="I4389" i="3"/>
  <c r="B4390" i="3"/>
  <c r="E4390" i="3"/>
  <c r="F4390" i="3"/>
  <c r="G4390" i="3"/>
  <c r="H4390" i="3"/>
  <c r="I4390" i="3"/>
  <c r="B4391" i="3"/>
  <c r="E4391" i="3"/>
  <c r="F4391" i="3"/>
  <c r="G4391" i="3"/>
  <c r="H4391" i="3"/>
  <c r="I4391" i="3"/>
  <c r="B4392" i="3"/>
  <c r="E4392" i="3"/>
  <c r="F4392" i="3"/>
  <c r="G4392" i="3"/>
  <c r="H4392" i="3"/>
  <c r="I4392" i="3"/>
  <c r="B4393" i="3"/>
  <c r="E4393" i="3"/>
  <c r="F4393" i="3"/>
  <c r="G4393" i="3"/>
  <c r="H4393" i="3"/>
  <c r="I4393" i="3"/>
  <c r="B4394" i="3"/>
  <c r="E4394" i="3"/>
  <c r="F4394" i="3"/>
  <c r="G4394" i="3"/>
  <c r="H4394" i="3"/>
  <c r="I4394" i="3"/>
  <c r="B4395" i="3"/>
  <c r="E4395" i="3"/>
  <c r="F4395" i="3"/>
  <c r="G4395" i="3"/>
  <c r="H4395" i="3"/>
  <c r="I4395" i="3"/>
  <c r="B4396" i="3"/>
  <c r="E4396" i="3"/>
  <c r="F4396" i="3"/>
  <c r="G4396" i="3"/>
  <c r="H4396" i="3"/>
  <c r="I4396" i="3"/>
  <c r="B4397" i="3"/>
  <c r="E4397" i="3"/>
  <c r="F4397" i="3"/>
  <c r="G4397" i="3"/>
  <c r="H4397" i="3"/>
  <c r="I4397" i="3"/>
  <c r="B4398" i="3"/>
  <c r="E4398" i="3"/>
  <c r="F4398" i="3"/>
  <c r="G4398" i="3"/>
  <c r="H4398" i="3"/>
  <c r="I4398" i="3"/>
  <c r="B4399" i="3"/>
  <c r="E4399" i="3"/>
  <c r="F4399" i="3"/>
  <c r="G4399" i="3"/>
  <c r="H4399" i="3"/>
  <c r="I4399" i="3"/>
  <c r="B4400" i="3"/>
  <c r="E4400" i="3"/>
  <c r="F4400" i="3"/>
  <c r="G4400" i="3"/>
  <c r="H4400" i="3"/>
  <c r="I4400" i="3"/>
  <c r="B4401" i="3"/>
  <c r="E4401" i="3"/>
  <c r="F4401" i="3"/>
  <c r="G4401" i="3"/>
  <c r="H4401" i="3"/>
  <c r="I4401" i="3"/>
  <c r="B4402" i="3"/>
  <c r="E4402" i="3"/>
  <c r="F4402" i="3"/>
  <c r="G4402" i="3"/>
  <c r="H4402" i="3"/>
  <c r="I4402" i="3"/>
  <c r="B4403" i="3"/>
  <c r="E4403" i="3"/>
  <c r="F4403" i="3"/>
  <c r="G4403" i="3"/>
  <c r="H4403" i="3"/>
  <c r="I4403" i="3"/>
  <c r="B4404" i="3"/>
  <c r="E4404" i="3"/>
  <c r="F4404" i="3"/>
  <c r="G4404" i="3"/>
  <c r="H4404" i="3"/>
  <c r="I4404" i="3"/>
  <c r="B4405" i="3"/>
  <c r="E4405" i="3"/>
  <c r="F4405" i="3"/>
  <c r="G4405" i="3"/>
  <c r="H4405" i="3"/>
  <c r="I4405" i="3"/>
  <c r="B4406" i="3"/>
  <c r="E4406" i="3"/>
  <c r="F4406" i="3"/>
  <c r="G4406" i="3"/>
  <c r="H4406" i="3"/>
  <c r="I4406" i="3"/>
  <c r="B4407" i="3"/>
  <c r="E4407" i="3"/>
  <c r="F4407" i="3"/>
  <c r="G4407" i="3"/>
  <c r="H4407" i="3"/>
  <c r="I4407" i="3"/>
  <c r="B4408" i="3"/>
  <c r="E4408" i="3"/>
  <c r="F4408" i="3"/>
  <c r="G4408" i="3"/>
  <c r="H4408" i="3"/>
  <c r="I4408" i="3"/>
  <c r="B4409" i="3"/>
  <c r="E4409" i="3"/>
  <c r="F4409" i="3"/>
  <c r="G4409" i="3"/>
  <c r="H4409" i="3"/>
  <c r="I4409" i="3"/>
  <c r="B4410" i="3"/>
  <c r="E4410" i="3"/>
  <c r="F4410" i="3"/>
  <c r="G4410" i="3"/>
  <c r="H4410" i="3"/>
  <c r="I4410" i="3"/>
  <c r="B4411" i="3"/>
  <c r="E4411" i="3"/>
  <c r="F4411" i="3"/>
  <c r="G4411" i="3"/>
  <c r="H4411" i="3"/>
  <c r="I4411" i="3"/>
  <c r="B4412" i="3"/>
  <c r="E4412" i="3"/>
  <c r="F4412" i="3"/>
  <c r="G4412" i="3"/>
  <c r="H4412" i="3"/>
  <c r="I4412" i="3"/>
  <c r="B4413" i="3"/>
  <c r="E4413" i="3"/>
  <c r="F4413" i="3"/>
  <c r="G4413" i="3"/>
  <c r="H4413" i="3"/>
  <c r="I4413" i="3"/>
  <c r="B4414" i="3"/>
  <c r="E4414" i="3"/>
  <c r="F4414" i="3"/>
  <c r="G4414" i="3"/>
  <c r="H4414" i="3"/>
  <c r="I4414" i="3"/>
  <c r="B4415" i="3"/>
  <c r="E4415" i="3"/>
  <c r="F4415" i="3"/>
  <c r="G4415" i="3"/>
  <c r="H4415" i="3"/>
  <c r="I4415" i="3"/>
  <c r="B4416" i="3"/>
  <c r="E4416" i="3"/>
  <c r="F4416" i="3"/>
  <c r="G4416" i="3"/>
  <c r="H4416" i="3"/>
  <c r="I4416" i="3"/>
  <c r="B4417" i="3"/>
  <c r="E4417" i="3"/>
  <c r="F4417" i="3"/>
  <c r="G4417" i="3"/>
  <c r="H4417" i="3"/>
  <c r="I4417" i="3"/>
  <c r="B4418" i="3"/>
  <c r="E4418" i="3"/>
  <c r="F4418" i="3"/>
  <c r="G4418" i="3"/>
  <c r="H4418" i="3"/>
  <c r="I4418" i="3"/>
  <c r="B4419" i="3"/>
  <c r="E4419" i="3"/>
  <c r="F4419" i="3"/>
  <c r="G4419" i="3"/>
  <c r="H4419" i="3"/>
  <c r="I4419" i="3"/>
  <c r="B4420" i="3"/>
  <c r="E4420" i="3"/>
  <c r="F4420" i="3"/>
  <c r="G4420" i="3"/>
  <c r="H4420" i="3"/>
  <c r="I4420" i="3"/>
  <c r="B4421" i="3"/>
  <c r="E4421" i="3"/>
  <c r="F4421" i="3"/>
  <c r="G4421" i="3"/>
  <c r="H4421" i="3"/>
  <c r="I4421" i="3"/>
  <c r="B4422" i="3"/>
  <c r="E4422" i="3"/>
  <c r="F4422" i="3"/>
  <c r="G4422" i="3"/>
  <c r="H4422" i="3"/>
  <c r="I4422" i="3"/>
  <c r="B4423" i="3"/>
  <c r="E4423" i="3"/>
  <c r="F4423" i="3"/>
  <c r="G4423" i="3"/>
  <c r="H4423" i="3"/>
  <c r="I4423" i="3"/>
  <c r="B4424" i="3"/>
  <c r="E4424" i="3"/>
  <c r="F4424" i="3"/>
  <c r="G4424" i="3"/>
  <c r="H4424" i="3"/>
  <c r="I4424" i="3"/>
  <c r="B4425" i="3"/>
  <c r="E4425" i="3"/>
  <c r="F4425" i="3"/>
  <c r="G4425" i="3"/>
  <c r="H4425" i="3"/>
  <c r="I4425" i="3"/>
  <c r="B4426" i="3"/>
  <c r="E4426" i="3"/>
  <c r="F4426" i="3"/>
  <c r="G4426" i="3"/>
  <c r="H4426" i="3"/>
  <c r="I4426" i="3"/>
  <c r="B4427" i="3"/>
  <c r="E4427" i="3"/>
  <c r="F4427" i="3"/>
  <c r="G4427" i="3"/>
  <c r="H4427" i="3"/>
  <c r="I4427" i="3"/>
  <c r="B4428" i="3"/>
  <c r="E4428" i="3"/>
  <c r="F4428" i="3"/>
  <c r="G4428" i="3"/>
  <c r="H4428" i="3"/>
  <c r="I4428" i="3"/>
  <c r="B4429" i="3"/>
  <c r="E4429" i="3"/>
  <c r="F4429" i="3"/>
  <c r="G4429" i="3"/>
  <c r="H4429" i="3"/>
  <c r="I4429" i="3"/>
  <c r="B4430" i="3"/>
  <c r="E4430" i="3"/>
  <c r="F4430" i="3"/>
  <c r="G4430" i="3"/>
  <c r="H4430" i="3"/>
  <c r="I4430" i="3"/>
  <c r="B4431" i="3"/>
  <c r="E4431" i="3"/>
  <c r="F4431" i="3"/>
  <c r="G4431" i="3"/>
  <c r="H4431" i="3"/>
  <c r="I4431" i="3"/>
  <c r="B4432" i="3"/>
  <c r="E4432" i="3"/>
  <c r="F4432" i="3"/>
  <c r="G4432" i="3"/>
  <c r="H4432" i="3"/>
  <c r="I4432" i="3"/>
  <c r="B4433" i="3"/>
  <c r="E4433" i="3"/>
  <c r="F4433" i="3"/>
  <c r="G4433" i="3"/>
  <c r="H4433" i="3"/>
  <c r="I4433" i="3"/>
  <c r="B4434" i="3"/>
  <c r="E4434" i="3"/>
  <c r="F4434" i="3"/>
  <c r="G4434" i="3"/>
  <c r="H4434" i="3"/>
  <c r="I4434" i="3"/>
  <c r="B4435" i="3"/>
  <c r="E4435" i="3"/>
  <c r="F4435" i="3"/>
  <c r="G4435" i="3"/>
  <c r="H4435" i="3"/>
  <c r="I4435" i="3"/>
  <c r="B4436" i="3"/>
  <c r="E4436" i="3"/>
  <c r="F4436" i="3"/>
  <c r="G4436" i="3"/>
  <c r="H4436" i="3"/>
  <c r="I4436" i="3"/>
  <c r="B4437" i="3"/>
  <c r="E4437" i="3"/>
  <c r="F4437" i="3"/>
  <c r="G4437" i="3"/>
  <c r="H4437" i="3"/>
  <c r="I4437" i="3"/>
  <c r="B4438" i="3"/>
  <c r="E4438" i="3"/>
  <c r="F4438" i="3"/>
  <c r="G4438" i="3"/>
  <c r="H4438" i="3"/>
  <c r="I4438" i="3"/>
  <c r="B4439" i="3"/>
  <c r="E4439" i="3"/>
  <c r="F4439" i="3"/>
  <c r="G4439" i="3"/>
  <c r="H4439" i="3"/>
  <c r="I4439" i="3"/>
  <c r="B4440" i="3"/>
  <c r="E4440" i="3"/>
  <c r="F4440" i="3"/>
  <c r="G4440" i="3"/>
  <c r="H4440" i="3"/>
  <c r="I4440" i="3"/>
  <c r="B4441" i="3"/>
  <c r="E4441" i="3"/>
  <c r="F4441" i="3"/>
  <c r="G4441" i="3"/>
  <c r="H4441" i="3"/>
  <c r="I4441" i="3"/>
  <c r="B4442" i="3"/>
  <c r="E4442" i="3"/>
  <c r="F4442" i="3"/>
  <c r="G4442" i="3"/>
  <c r="H4442" i="3"/>
  <c r="I4442" i="3"/>
  <c r="B4443" i="3"/>
  <c r="E4443" i="3"/>
  <c r="F4443" i="3"/>
  <c r="G4443" i="3"/>
  <c r="H4443" i="3"/>
  <c r="I4443" i="3"/>
  <c r="B4444" i="3"/>
  <c r="E4444" i="3"/>
  <c r="F4444" i="3"/>
  <c r="G4444" i="3"/>
  <c r="H4444" i="3"/>
  <c r="I4444" i="3"/>
  <c r="B4445" i="3"/>
  <c r="E4445" i="3"/>
  <c r="F4445" i="3"/>
  <c r="G4445" i="3"/>
  <c r="H4445" i="3"/>
  <c r="I4445" i="3"/>
  <c r="B4446" i="3"/>
  <c r="E4446" i="3"/>
  <c r="F4446" i="3"/>
  <c r="G4446" i="3"/>
  <c r="H4446" i="3"/>
  <c r="I4446" i="3"/>
  <c r="B4447" i="3"/>
  <c r="E4447" i="3"/>
  <c r="F4447" i="3"/>
  <c r="G4447" i="3"/>
  <c r="H4447" i="3"/>
  <c r="I4447" i="3"/>
  <c r="B4448" i="3"/>
  <c r="E4448" i="3"/>
  <c r="F4448" i="3"/>
  <c r="G4448" i="3"/>
  <c r="H4448" i="3"/>
  <c r="I4448" i="3"/>
  <c r="B4449" i="3"/>
  <c r="E4449" i="3"/>
  <c r="F4449" i="3"/>
  <c r="G4449" i="3"/>
  <c r="H4449" i="3"/>
  <c r="I4449" i="3"/>
  <c r="B4450" i="3"/>
  <c r="E4450" i="3"/>
  <c r="F4450" i="3"/>
  <c r="G4450" i="3"/>
  <c r="H4450" i="3"/>
  <c r="I4450" i="3"/>
  <c r="B4451" i="3"/>
  <c r="E4451" i="3"/>
  <c r="F4451" i="3"/>
  <c r="G4451" i="3"/>
  <c r="H4451" i="3"/>
  <c r="I4451" i="3"/>
  <c r="B4452" i="3"/>
  <c r="E4452" i="3"/>
  <c r="F4452" i="3"/>
  <c r="G4452" i="3"/>
  <c r="H4452" i="3"/>
  <c r="I4452" i="3"/>
  <c r="B4453" i="3"/>
  <c r="E4453" i="3"/>
  <c r="F4453" i="3"/>
  <c r="G4453" i="3"/>
  <c r="H4453" i="3"/>
  <c r="I4453" i="3"/>
  <c r="B4454" i="3"/>
  <c r="E4454" i="3"/>
  <c r="F4454" i="3"/>
  <c r="G4454" i="3"/>
  <c r="H4454" i="3"/>
  <c r="I4454" i="3"/>
  <c r="B4455" i="3"/>
  <c r="E4455" i="3"/>
  <c r="F4455" i="3"/>
  <c r="G4455" i="3"/>
  <c r="H4455" i="3"/>
  <c r="I4455" i="3"/>
  <c r="B4456" i="3"/>
  <c r="E4456" i="3"/>
  <c r="F4456" i="3"/>
  <c r="G4456" i="3"/>
  <c r="H4456" i="3"/>
  <c r="I4456" i="3"/>
  <c r="B4457" i="3"/>
  <c r="E4457" i="3"/>
  <c r="F4457" i="3"/>
  <c r="G4457" i="3"/>
  <c r="H4457" i="3"/>
  <c r="I4457" i="3"/>
  <c r="B4458" i="3"/>
  <c r="E4458" i="3"/>
  <c r="F4458" i="3"/>
  <c r="G4458" i="3"/>
  <c r="H4458" i="3"/>
  <c r="I4458" i="3"/>
  <c r="B4459" i="3"/>
  <c r="E4459" i="3"/>
  <c r="F4459" i="3"/>
  <c r="G4459" i="3"/>
  <c r="H4459" i="3"/>
  <c r="I4459" i="3"/>
  <c r="B4460" i="3"/>
  <c r="E4460" i="3"/>
  <c r="F4460" i="3"/>
  <c r="G4460" i="3"/>
  <c r="H4460" i="3"/>
  <c r="I4460" i="3"/>
  <c r="B4461" i="3"/>
  <c r="E4461" i="3"/>
  <c r="F4461" i="3"/>
  <c r="G4461" i="3"/>
  <c r="H4461" i="3"/>
  <c r="I4461" i="3"/>
  <c r="B4462" i="3"/>
  <c r="E4462" i="3"/>
  <c r="F4462" i="3"/>
  <c r="G4462" i="3"/>
  <c r="H4462" i="3"/>
  <c r="I4462" i="3"/>
  <c r="B4463" i="3"/>
  <c r="E4463" i="3"/>
  <c r="F4463" i="3"/>
  <c r="G4463" i="3"/>
  <c r="H4463" i="3"/>
  <c r="I4463" i="3"/>
  <c r="B4464" i="3"/>
  <c r="E4464" i="3"/>
  <c r="F4464" i="3"/>
  <c r="G4464" i="3"/>
  <c r="H4464" i="3"/>
  <c r="I4464" i="3"/>
  <c r="B4465" i="3"/>
  <c r="E4465" i="3"/>
  <c r="F4465" i="3"/>
  <c r="G4465" i="3"/>
  <c r="H4465" i="3"/>
  <c r="I4465" i="3"/>
  <c r="B4466" i="3"/>
  <c r="E4466" i="3"/>
  <c r="F4466" i="3"/>
  <c r="G4466" i="3"/>
  <c r="H4466" i="3"/>
  <c r="I4466" i="3"/>
  <c r="B4467" i="3"/>
  <c r="E4467" i="3"/>
  <c r="F4467" i="3"/>
  <c r="G4467" i="3"/>
  <c r="H4467" i="3"/>
  <c r="I4467" i="3"/>
  <c r="B4468" i="3"/>
  <c r="E4468" i="3"/>
  <c r="F4468" i="3"/>
  <c r="G4468" i="3"/>
  <c r="H4468" i="3"/>
  <c r="I4468" i="3"/>
  <c r="B4469" i="3"/>
  <c r="E4469" i="3"/>
  <c r="F4469" i="3"/>
  <c r="G4469" i="3"/>
  <c r="H4469" i="3"/>
  <c r="I4469" i="3"/>
  <c r="B4470" i="3"/>
  <c r="E4470" i="3"/>
  <c r="F4470" i="3"/>
  <c r="G4470" i="3"/>
  <c r="H4470" i="3"/>
  <c r="I4470" i="3"/>
  <c r="B4471" i="3"/>
  <c r="E4471" i="3"/>
  <c r="F4471" i="3"/>
  <c r="G4471" i="3"/>
  <c r="H4471" i="3"/>
  <c r="I4471" i="3"/>
  <c r="B4472" i="3"/>
  <c r="E4472" i="3"/>
  <c r="F4472" i="3"/>
  <c r="G4472" i="3"/>
  <c r="H4472" i="3"/>
  <c r="I4472" i="3"/>
  <c r="B4473" i="3"/>
  <c r="E4473" i="3"/>
  <c r="F4473" i="3"/>
  <c r="G4473" i="3"/>
  <c r="H4473" i="3"/>
  <c r="I4473" i="3"/>
  <c r="B4474" i="3"/>
  <c r="E4474" i="3"/>
  <c r="F4474" i="3"/>
  <c r="G4474" i="3"/>
  <c r="H4474" i="3"/>
  <c r="I4474" i="3"/>
  <c r="B4475" i="3"/>
  <c r="E4475" i="3"/>
  <c r="F4475" i="3"/>
  <c r="G4475" i="3"/>
  <c r="H4475" i="3"/>
  <c r="I4475" i="3"/>
  <c r="B4476" i="3"/>
  <c r="E4476" i="3"/>
  <c r="F4476" i="3"/>
  <c r="G4476" i="3"/>
  <c r="H4476" i="3"/>
  <c r="I4476" i="3"/>
  <c r="B4477" i="3"/>
  <c r="E4477" i="3"/>
  <c r="F4477" i="3"/>
  <c r="G4477" i="3"/>
  <c r="H4477" i="3"/>
  <c r="I4477" i="3"/>
  <c r="B4478" i="3"/>
  <c r="E4478" i="3"/>
  <c r="F4478" i="3"/>
  <c r="G4478" i="3"/>
  <c r="H4478" i="3"/>
  <c r="I4478" i="3"/>
  <c r="B4479" i="3"/>
  <c r="E4479" i="3"/>
  <c r="F4479" i="3"/>
  <c r="G4479" i="3"/>
  <c r="H4479" i="3"/>
  <c r="I4479" i="3"/>
  <c r="B4480" i="3"/>
  <c r="E4480" i="3"/>
  <c r="F4480" i="3"/>
  <c r="G4480" i="3"/>
  <c r="H4480" i="3"/>
  <c r="I4480" i="3"/>
  <c r="B4481" i="3"/>
  <c r="E4481" i="3"/>
  <c r="F4481" i="3"/>
  <c r="G4481" i="3"/>
  <c r="H4481" i="3"/>
  <c r="I4481" i="3"/>
  <c r="B4482" i="3"/>
  <c r="E4482" i="3"/>
  <c r="F4482" i="3"/>
  <c r="G4482" i="3"/>
  <c r="H4482" i="3"/>
  <c r="I4482" i="3"/>
  <c r="B4483" i="3"/>
  <c r="E4483" i="3"/>
  <c r="F4483" i="3"/>
  <c r="G4483" i="3"/>
  <c r="H4483" i="3"/>
  <c r="I4483" i="3"/>
  <c r="B4484" i="3"/>
  <c r="E4484" i="3"/>
  <c r="F4484" i="3"/>
  <c r="G4484" i="3"/>
  <c r="H4484" i="3"/>
  <c r="I4484" i="3"/>
  <c r="B4485" i="3"/>
  <c r="E4485" i="3"/>
  <c r="F4485" i="3"/>
  <c r="G4485" i="3"/>
  <c r="H4485" i="3"/>
  <c r="I4485" i="3"/>
  <c r="B4486" i="3"/>
  <c r="E4486" i="3"/>
  <c r="F4486" i="3"/>
  <c r="G4486" i="3"/>
  <c r="H4486" i="3"/>
  <c r="I4486" i="3"/>
  <c r="B4487" i="3"/>
  <c r="E4487" i="3"/>
  <c r="F4487" i="3"/>
  <c r="G4487" i="3"/>
  <c r="H4487" i="3"/>
  <c r="I4487" i="3"/>
  <c r="B4488" i="3"/>
  <c r="E4488" i="3"/>
  <c r="F4488" i="3"/>
  <c r="G4488" i="3"/>
  <c r="H4488" i="3"/>
  <c r="I4488" i="3"/>
  <c r="B4489" i="3"/>
  <c r="E4489" i="3"/>
  <c r="F4489" i="3"/>
  <c r="G4489" i="3"/>
  <c r="H4489" i="3"/>
  <c r="I4489" i="3"/>
  <c r="B4490" i="3"/>
  <c r="E4490" i="3"/>
  <c r="F4490" i="3"/>
  <c r="G4490" i="3"/>
  <c r="H4490" i="3"/>
  <c r="I4490" i="3"/>
  <c r="B4491" i="3"/>
  <c r="E4491" i="3"/>
  <c r="F4491" i="3"/>
  <c r="G4491" i="3"/>
  <c r="H4491" i="3"/>
  <c r="I4491" i="3"/>
  <c r="B4492" i="3"/>
  <c r="E4492" i="3"/>
  <c r="F4492" i="3"/>
  <c r="G4492" i="3"/>
  <c r="H4492" i="3"/>
  <c r="I4492" i="3"/>
  <c r="B4493" i="3"/>
  <c r="E4493" i="3"/>
  <c r="F4493" i="3"/>
  <c r="G4493" i="3"/>
  <c r="H4493" i="3"/>
  <c r="I4493" i="3"/>
  <c r="B4494" i="3"/>
  <c r="E4494" i="3"/>
  <c r="F4494" i="3"/>
  <c r="G4494" i="3"/>
  <c r="H4494" i="3"/>
  <c r="I4494" i="3"/>
  <c r="B4495" i="3"/>
  <c r="E4495" i="3"/>
  <c r="F4495" i="3"/>
  <c r="G4495" i="3"/>
  <c r="H4495" i="3"/>
  <c r="I4495" i="3"/>
  <c r="B4496" i="3"/>
  <c r="E4496" i="3"/>
  <c r="F4496" i="3"/>
  <c r="G4496" i="3"/>
  <c r="H4496" i="3"/>
  <c r="I4496" i="3"/>
  <c r="B4497" i="3"/>
  <c r="E4497" i="3"/>
  <c r="F4497" i="3"/>
  <c r="G4497" i="3"/>
  <c r="H4497" i="3"/>
  <c r="I4497" i="3"/>
  <c r="B4498" i="3"/>
  <c r="E4498" i="3"/>
  <c r="F4498" i="3"/>
  <c r="G4498" i="3"/>
  <c r="H4498" i="3"/>
  <c r="I4498" i="3"/>
  <c r="B4499" i="3"/>
  <c r="E4499" i="3"/>
  <c r="F4499" i="3"/>
  <c r="G4499" i="3"/>
  <c r="H4499" i="3"/>
  <c r="I4499" i="3"/>
  <c r="B4500" i="3"/>
  <c r="E4500" i="3"/>
  <c r="F4500" i="3"/>
  <c r="G4500" i="3"/>
  <c r="H4500" i="3"/>
  <c r="I4500" i="3"/>
  <c r="B4501" i="3"/>
  <c r="E4501" i="3"/>
  <c r="F4501" i="3"/>
  <c r="G4501" i="3"/>
  <c r="H4501" i="3"/>
  <c r="I4501" i="3"/>
  <c r="B4502" i="3"/>
  <c r="E4502" i="3"/>
  <c r="F4502" i="3"/>
  <c r="G4502" i="3"/>
  <c r="H4502" i="3"/>
  <c r="I4502" i="3"/>
  <c r="B4503" i="3"/>
  <c r="E4503" i="3"/>
  <c r="F4503" i="3"/>
  <c r="G4503" i="3"/>
  <c r="H4503" i="3"/>
  <c r="I4503" i="3"/>
  <c r="B4504" i="3"/>
  <c r="E4504" i="3"/>
  <c r="F4504" i="3"/>
  <c r="G4504" i="3"/>
  <c r="H4504" i="3"/>
  <c r="I4504" i="3"/>
  <c r="B4505" i="3"/>
  <c r="E4505" i="3"/>
  <c r="F4505" i="3"/>
  <c r="G4505" i="3"/>
  <c r="H4505" i="3"/>
  <c r="I4505" i="3"/>
  <c r="B4506" i="3"/>
  <c r="E4506" i="3"/>
  <c r="F4506" i="3"/>
  <c r="G4506" i="3"/>
  <c r="H4506" i="3"/>
  <c r="I4506" i="3"/>
  <c r="B4507" i="3"/>
  <c r="E4507" i="3"/>
  <c r="F4507" i="3"/>
  <c r="G4507" i="3"/>
  <c r="H4507" i="3"/>
  <c r="I4507" i="3"/>
  <c r="B4508" i="3"/>
  <c r="E4508" i="3"/>
  <c r="F4508" i="3"/>
  <c r="G4508" i="3"/>
  <c r="H4508" i="3"/>
  <c r="I4508" i="3"/>
  <c r="B4509" i="3"/>
  <c r="E4509" i="3"/>
  <c r="F4509" i="3"/>
  <c r="G4509" i="3"/>
  <c r="H4509" i="3"/>
  <c r="I4509" i="3"/>
  <c r="B4510" i="3"/>
  <c r="E4510" i="3"/>
  <c r="F4510" i="3"/>
  <c r="G4510" i="3"/>
  <c r="H4510" i="3"/>
  <c r="I4510" i="3"/>
  <c r="B4511" i="3"/>
  <c r="E4511" i="3"/>
  <c r="F4511" i="3"/>
  <c r="G4511" i="3"/>
  <c r="H4511" i="3"/>
  <c r="I4511" i="3"/>
  <c r="B4512" i="3"/>
  <c r="E4512" i="3"/>
  <c r="F4512" i="3"/>
  <c r="G4512" i="3"/>
  <c r="H4512" i="3"/>
  <c r="I4512" i="3"/>
  <c r="B4513" i="3"/>
  <c r="E4513" i="3"/>
  <c r="F4513" i="3"/>
  <c r="G4513" i="3"/>
  <c r="H4513" i="3"/>
  <c r="I4513" i="3"/>
  <c r="B4514" i="3"/>
  <c r="E4514" i="3"/>
  <c r="F4514" i="3"/>
  <c r="G4514" i="3"/>
  <c r="H4514" i="3"/>
  <c r="I4514" i="3"/>
  <c r="B4515" i="3"/>
  <c r="E4515" i="3"/>
  <c r="F4515" i="3"/>
  <c r="G4515" i="3"/>
  <c r="H4515" i="3"/>
  <c r="I4515" i="3"/>
  <c r="B4516" i="3"/>
  <c r="E4516" i="3"/>
  <c r="F4516" i="3"/>
  <c r="G4516" i="3"/>
  <c r="H4516" i="3"/>
  <c r="I4516" i="3"/>
  <c r="B4517" i="3"/>
  <c r="E4517" i="3"/>
  <c r="F4517" i="3"/>
  <c r="G4517" i="3"/>
  <c r="H4517" i="3"/>
  <c r="I4517" i="3"/>
  <c r="B4518" i="3"/>
  <c r="E4518" i="3"/>
  <c r="F4518" i="3"/>
  <c r="G4518" i="3"/>
  <c r="H4518" i="3"/>
  <c r="I4518" i="3"/>
  <c r="B4519" i="3"/>
  <c r="E4519" i="3"/>
  <c r="F4519" i="3"/>
  <c r="G4519" i="3"/>
  <c r="H4519" i="3"/>
  <c r="I4519" i="3"/>
  <c r="B4520" i="3"/>
  <c r="E4520" i="3"/>
  <c r="F4520" i="3"/>
  <c r="G4520" i="3"/>
  <c r="H4520" i="3"/>
  <c r="I4520" i="3"/>
  <c r="B4521" i="3"/>
  <c r="E4521" i="3"/>
  <c r="F4521" i="3"/>
  <c r="G4521" i="3"/>
  <c r="H4521" i="3"/>
  <c r="I4521" i="3"/>
  <c r="B4522" i="3"/>
  <c r="E4522" i="3"/>
  <c r="F4522" i="3"/>
  <c r="G4522" i="3"/>
  <c r="H4522" i="3"/>
  <c r="I4522" i="3"/>
  <c r="B4523" i="3"/>
  <c r="E4523" i="3"/>
  <c r="F4523" i="3"/>
  <c r="G4523" i="3"/>
  <c r="H4523" i="3"/>
  <c r="I4523" i="3"/>
  <c r="B4524" i="3"/>
  <c r="E4524" i="3"/>
  <c r="F4524" i="3"/>
  <c r="G4524" i="3"/>
  <c r="H4524" i="3"/>
  <c r="I4524" i="3"/>
  <c r="B4525" i="3"/>
  <c r="E4525" i="3"/>
  <c r="F4525" i="3"/>
  <c r="G4525" i="3"/>
  <c r="H4525" i="3"/>
  <c r="I4525" i="3"/>
  <c r="B4526" i="3"/>
  <c r="E4526" i="3"/>
  <c r="F4526" i="3"/>
  <c r="G4526" i="3"/>
  <c r="H4526" i="3"/>
  <c r="I4526" i="3"/>
  <c r="B4527" i="3"/>
  <c r="E4527" i="3"/>
  <c r="F4527" i="3"/>
  <c r="G4527" i="3"/>
  <c r="H4527" i="3"/>
  <c r="I4527" i="3"/>
  <c r="B4528" i="3"/>
  <c r="E4528" i="3"/>
  <c r="F4528" i="3"/>
  <c r="G4528" i="3"/>
  <c r="H4528" i="3"/>
  <c r="I4528" i="3"/>
  <c r="B4529" i="3"/>
  <c r="E4529" i="3"/>
  <c r="F4529" i="3"/>
  <c r="G4529" i="3"/>
  <c r="H4529" i="3"/>
  <c r="I4529" i="3"/>
  <c r="B4530" i="3"/>
  <c r="E4530" i="3"/>
  <c r="F4530" i="3"/>
  <c r="G4530" i="3"/>
  <c r="H4530" i="3"/>
  <c r="I4530" i="3"/>
  <c r="B4531" i="3"/>
  <c r="E4531" i="3"/>
  <c r="F4531" i="3"/>
  <c r="G4531" i="3"/>
  <c r="H4531" i="3"/>
  <c r="I4531" i="3"/>
  <c r="B4532" i="3"/>
  <c r="E4532" i="3"/>
  <c r="F4532" i="3"/>
  <c r="G4532" i="3"/>
  <c r="H4532" i="3"/>
  <c r="I4532" i="3"/>
  <c r="B4533" i="3"/>
  <c r="E4533" i="3"/>
  <c r="F4533" i="3"/>
  <c r="G4533" i="3"/>
  <c r="H4533" i="3"/>
  <c r="I4533" i="3"/>
  <c r="B4534" i="3"/>
  <c r="E4534" i="3"/>
  <c r="F4534" i="3"/>
  <c r="G4534" i="3"/>
  <c r="H4534" i="3"/>
  <c r="I4534" i="3"/>
  <c r="B4535" i="3"/>
  <c r="E4535" i="3"/>
  <c r="F4535" i="3"/>
  <c r="G4535" i="3"/>
  <c r="H4535" i="3"/>
  <c r="I4535" i="3"/>
  <c r="B4536" i="3"/>
  <c r="E4536" i="3"/>
  <c r="F4536" i="3"/>
  <c r="G4536" i="3"/>
  <c r="H4536" i="3"/>
  <c r="I4536" i="3"/>
  <c r="B4537" i="3"/>
  <c r="E4537" i="3"/>
  <c r="F4537" i="3"/>
  <c r="G4537" i="3"/>
  <c r="H4537" i="3"/>
  <c r="I4537" i="3"/>
  <c r="B4538" i="3"/>
  <c r="E4538" i="3"/>
  <c r="F4538" i="3"/>
  <c r="G4538" i="3"/>
  <c r="H4538" i="3"/>
  <c r="I4538" i="3"/>
  <c r="B4539" i="3"/>
  <c r="E4539" i="3"/>
  <c r="F4539" i="3"/>
  <c r="G4539" i="3"/>
  <c r="H4539" i="3"/>
  <c r="I4539" i="3"/>
  <c r="B4540" i="3"/>
  <c r="E4540" i="3"/>
  <c r="F4540" i="3"/>
  <c r="G4540" i="3"/>
  <c r="H4540" i="3"/>
  <c r="I4540" i="3"/>
  <c r="B4541" i="3"/>
  <c r="E4541" i="3"/>
  <c r="F4541" i="3"/>
  <c r="G4541" i="3"/>
  <c r="H4541" i="3"/>
  <c r="I4541" i="3"/>
  <c r="B4542" i="3"/>
  <c r="E4542" i="3"/>
  <c r="F4542" i="3"/>
  <c r="G4542" i="3"/>
  <c r="H4542" i="3"/>
  <c r="I4542" i="3"/>
  <c r="B4543" i="3"/>
  <c r="E4543" i="3"/>
  <c r="F4543" i="3"/>
  <c r="G4543" i="3"/>
  <c r="H4543" i="3"/>
  <c r="I4543" i="3"/>
  <c r="B4544" i="3"/>
  <c r="E4544" i="3"/>
  <c r="F4544" i="3"/>
  <c r="G4544" i="3"/>
  <c r="H4544" i="3"/>
  <c r="I4544" i="3"/>
  <c r="B4545" i="3"/>
  <c r="E4545" i="3"/>
  <c r="F4545" i="3"/>
  <c r="G4545" i="3"/>
  <c r="H4545" i="3"/>
  <c r="I4545" i="3"/>
  <c r="B4546" i="3"/>
  <c r="E4546" i="3"/>
  <c r="F4546" i="3"/>
  <c r="G4546" i="3"/>
  <c r="H4546" i="3"/>
  <c r="I4546" i="3"/>
  <c r="B4547" i="3"/>
  <c r="E4547" i="3"/>
  <c r="F4547" i="3"/>
  <c r="G4547" i="3"/>
  <c r="H4547" i="3"/>
  <c r="I4547" i="3"/>
  <c r="B4548" i="3"/>
  <c r="E4548" i="3"/>
  <c r="F4548" i="3"/>
  <c r="G4548" i="3"/>
  <c r="H4548" i="3"/>
  <c r="I4548" i="3"/>
  <c r="B4549" i="3"/>
  <c r="E4549" i="3"/>
  <c r="F4549" i="3"/>
  <c r="G4549" i="3"/>
  <c r="H4549" i="3"/>
  <c r="I4549" i="3"/>
  <c r="B4550" i="3"/>
  <c r="E4550" i="3"/>
  <c r="F4550" i="3"/>
  <c r="G4550" i="3"/>
  <c r="H4550" i="3"/>
  <c r="I4550" i="3"/>
  <c r="B4551" i="3"/>
  <c r="E4551" i="3"/>
  <c r="F4551" i="3"/>
  <c r="G4551" i="3"/>
  <c r="H4551" i="3"/>
  <c r="I4551" i="3"/>
  <c r="B4552" i="3"/>
  <c r="E4552" i="3"/>
  <c r="F4552" i="3"/>
  <c r="G4552" i="3"/>
  <c r="H4552" i="3"/>
  <c r="I4552" i="3"/>
  <c r="B4553" i="3"/>
  <c r="E4553" i="3"/>
  <c r="F4553" i="3"/>
  <c r="G4553" i="3"/>
  <c r="H4553" i="3"/>
  <c r="I4553" i="3"/>
  <c r="B4554" i="3"/>
  <c r="E4554" i="3"/>
  <c r="F4554" i="3"/>
  <c r="G4554" i="3"/>
  <c r="H4554" i="3"/>
  <c r="I4554" i="3"/>
  <c r="B4555" i="3"/>
  <c r="E4555" i="3"/>
  <c r="F4555" i="3"/>
  <c r="G4555" i="3"/>
  <c r="H4555" i="3"/>
  <c r="I4555" i="3"/>
  <c r="B4556" i="3"/>
  <c r="E4556" i="3"/>
  <c r="F4556" i="3"/>
  <c r="G4556" i="3"/>
  <c r="H4556" i="3"/>
  <c r="I4556" i="3"/>
  <c r="B4557" i="3"/>
  <c r="E4557" i="3"/>
  <c r="F4557" i="3"/>
  <c r="G4557" i="3"/>
  <c r="H4557" i="3"/>
  <c r="I4557" i="3"/>
  <c r="B4558" i="3"/>
  <c r="E4558" i="3"/>
  <c r="F4558" i="3"/>
  <c r="G4558" i="3"/>
  <c r="H4558" i="3"/>
  <c r="I4558" i="3"/>
  <c r="B4559" i="3"/>
  <c r="E4559" i="3"/>
  <c r="F4559" i="3"/>
  <c r="G4559" i="3"/>
  <c r="H4559" i="3"/>
  <c r="I4559" i="3"/>
  <c r="B4560" i="3"/>
  <c r="E4560" i="3"/>
  <c r="F4560" i="3"/>
  <c r="G4560" i="3"/>
  <c r="H4560" i="3"/>
  <c r="I4560" i="3"/>
  <c r="B4561" i="3"/>
  <c r="E4561" i="3"/>
  <c r="F4561" i="3"/>
  <c r="G4561" i="3"/>
  <c r="H4561" i="3"/>
  <c r="I4561" i="3"/>
  <c r="B4562" i="3"/>
  <c r="E4562" i="3"/>
  <c r="F4562" i="3"/>
  <c r="G4562" i="3"/>
  <c r="H4562" i="3"/>
  <c r="I4562" i="3"/>
  <c r="B4563" i="3"/>
  <c r="E4563" i="3"/>
  <c r="F4563" i="3"/>
  <c r="G4563" i="3"/>
  <c r="H4563" i="3"/>
  <c r="I4563" i="3"/>
  <c r="B4564" i="3"/>
  <c r="E4564" i="3"/>
  <c r="F4564" i="3"/>
  <c r="G4564" i="3"/>
  <c r="H4564" i="3"/>
  <c r="I4564" i="3"/>
  <c r="B4565" i="3"/>
  <c r="E4565" i="3"/>
  <c r="F4565" i="3"/>
  <c r="G4565" i="3"/>
  <c r="H4565" i="3"/>
  <c r="I4565" i="3"/>
  <c r="B4566" i="3"/>
  <c r="E4566" i="3"/>
  <c r="F4566" i="3"/>
  <c r="G4566" i="3"/>
  <c r="H4566" i="3"/>
  <c r="I4566" i="3"/>
  <c r="B4567" i="3"/>
  <c r="E4567" i="3"/>
  <c r="F4567" i="3"/>
  <c r="G4567" i="3"/>
  <c r="H4567" i="3"/>
  <c r="I4567" i="3"/>
  <c r="B4568" i="3"/>
  <c r="E4568" i="3"/>
  <c r="F4568" i="3"/>
  <c r="G4568" i="3"/>
  <c r="H4568" i="3"/>
  <c r="I4568" i="3"/>
  <c r="B4569" i="3"/>
  <c r="E4569" i="3"/>
  <c r="F4569" i="3"/>
  <c r="G4569" i="3"/>
  <c r="H4569" i="3"/>
  <c r="I4569" i="3"/>
  <c r="B4570" i="3"/>
  <c r="E4570" i="3"/>
  <c r="F4570" i="3"/>
  <c r="G4570" i="3"/>
  <c r="H4570" i="3"/>
  <c r="I4570" i="3"/>
  <c r="B4571" i="3"/>
  <c r="E4571" i="3"/>
  <c r="F4571" i="3"/>
  <c r="G4571" i="3"/>
  <c r="H4571" i="3"/>
  <c r="I4571" i="3"/>
  <c r="B4572" i="3"/>
  <c r="E4572" i="3"/>
  <c r="F4572" i="3"/>
  <c r="G4572" i="3"/>
  <c r="H4572" i="3"/>
  <c r="I4572" i="3"/>
  <c r="B4573" i="3"/>
  <c r="E4573" i="3"/>
  <c r="F4573" i="3"/>
  <c r="G4573" i="3"/>
  <c r="H4573" i="3"/>
  <c r="I4573" i="3"/>
  <c r="B4574" i="3"/>
  <c r="E4574" i="3"/>
  <c r="F4574" i="3"/>
  <c r="G4574" i="3"/>
  <c r="H4574" i="3"/>
  <c r="I4574" i="3"/>
  <c r="B4575" i="3"/>
  <c r="E4575" i="3"/>
  <c r="F4575" i="3"/>
  <c r="G4575" i="3"/>
  <c r="H4575" i="3"/>
  <c r="I4575" i="3"/>
  <c r="B4576" i="3"/>
  <c r="E4576" i="3"/>
  <c r="F4576" i="3"/>
  <c r="G4576" i="3"/>
  <c r="H4576" i="3"/>
  <c r="I4576" i="3"/>
  <c r="B4577" i="3"/>
  <c r="E4577" i="3"/>
  <c r="F4577" i="3"/>
  <c r="G4577" i="3"/>
  <c r="H4577" i="3"/>
  <c r="I4577" i="3"/>
  <c r="B4578" i="3"/>
  <c r="E4578" i="3"/>
  <c r="F4578" i="3"/>
  <c r="G4578" i="3"/>
  <c r="H4578" i="3"/>
  <c r="I4578" i="3"/>
  <c r="B4579" i="3"/>
  <c r="E4579" i="3"/>
  <c r="F4579" i="3"/>
  <c r="G4579" i="3"/>
  <c r="H4579" i="3"/>
  <c r="I4579" i="3"/>
  <c r="B4580" i="3"/>
  <c r="E4580" i="3"/>
  <c r="F4580" i="3"/>
  <c r="G4580" i="3"/>
  <c r="H4580" i="3"/>
  <c r="I4580" i="3"/>
  <c r="B4581" i="3"/>
  <c r="E4581" i="3"/>
  <c r="F4581" i="3"/>
  <c r="G4581" i="3"/>
  <c r="H4581" i="3"/>
  <c r="I4581" i="3"/>
  <c r="B4582" i="3"/>
  <c r="E4582" i="3"/>
  <c r="F4582" i="3"/>
  <c r="G4582" i="3"/>
  <c r="H4582" i="3"/>
  <c r="I4582" i="3"/>
  <c r="B4583" i="3"/>
  <c r="E4583" i="3"/>
  <c r="F4583" i="3"/>
  <c r="G4583" i="3"/>
  <c r="H4583" i="3"/>
  <c r="I4583" i="3"/>
  <c r="B4584" i="3"/>
  <c r="E4584" i="3"/>
  <c r="F4584" i="3"/>
  <c r="G4584" i="3"/>
  <c r="H4584" i="3"/>
  <c r="I4584" i="3"/>
  <c r="B4585" i="3"/>
  <c r="E4585" i="3"/>
  <c r="F4585" i="3"/>
  <c r="G4585" i="3"/>
  <c r="H4585" i="3"/>
  <c r="I4585" i="3"/>
  <c r="B4586" i="3"/>
  <c r="E4586" i="3"/>
  <c r="F4586" i="3"/>
  <c r="G4586" i="3"/>
  <c r="H4586" i="3"/>
  <c r="I4586" i="3"/>
  <c r="B4587" i="3"/>
  <c r="E4587" i="3"/>
  <c r="F4587" i="3"/>
  <c r="G4587" i="3"/>
  <c r="H4587" i="3"/>
  <c r="I4587" i="3"/>
  <c r="B4588" i="3"/>
  <c r="E4588" i="3"/>
  <c r="F4588" i="3"/>
  <c r="G4588" i="3"/>
  <c r="H4588" i="3"/>
  <c r="I4588" i="3"/>
  <c r="B4589" i="3"/>
  <c r="E4589" i="3"/>
  <c r="F4589" i="3"/>
  <c r="G4589" i="3"/>
  <c r="H4589" i="3"/>
  <c r="I4589" i="3"/>
  <c r="B4590" i="3"/>
  <c r="E4590" i="3"/>
  <c r="F4590" i="3"/>
  <c r="G4590" i="3"/>
  <c r="H4590" i="3"/>
  <c r="I4590" i="3"/>
  <c r="B4591" i="3"/>
  <c r="E4591" i="3"/>
  <c r="F4591" i="3"/>
  <c r="G4591" i="3"/>
  <c r="H4591" i="3"/>
  <c r="I4591" i="3"/>
  <c r="B4592" i="3"/>
  <c r="E4592" i="3"/>
  <c r="F4592" i="3"/>
  <c r="G4592" i="3"/>
  <c r="H4592" i="3"/>
  <c r="I4592" i="3"/>
  <c r="B4593" i="3"/>
  <c r="E4593" i="3"/>
  <c r="F4593" i="3"/>
  <c r="G4593" i="3"/>
  <c r="H4593" i="3"/>
  <c r="I4593" i="3"/>
  <c r="B4594" i="3"/>
  <c r="E4594" i="3"/>
  <c r="F4594" i="3"/>
  <c r="G4594" i="3"/>
  <c r="H4594" i="3"/>
  <c r="I4594" i="3"/>
  <c r="B4595" i="3"/>
  <c r="E4595" i="3"/>
  <c r="F4595" i="3"/>
  <c r="G4595" i="3"/>
  <c r="H4595" i="3"/>
  <c r="I4595" i="3"/>
  <c r="B4596" i="3"/>
  <c r="E4596" i="3"/>
  <c r="F4596" i="3"/>
  <c r="G4596" i="3"/>
  <c r="H4596" i="3"/>
  <c r="I4596" i="3"/>
  <c r="B4597" i="3"/>
  <c r="E4597" i="3"/>
  <c r="F4597" i="3"/>
  <c r="G4597" i="3"/>
  <c r="H4597" i="3"/>
  <c r="I4597" i="3"/>
  <c r="B4598" i="3"/>
  <c r="E4598" i="3"/>
  <c r="F4598" i="3"/>
  <c r="G4598" i="3"/>
  <c r="H4598" i="3"/>
  <c r="I4598" i="3"/>
  <c r="B4599" i="3"/>
  <c r="E4599" i="3"/>
  <c r="F4599" i="3"/>
  <c r="G4599" i="3"/>
  <c r="H4599" i="3"/>
  <c r="I4599" i="3"/>
  <c r="B4600" i="3"/>
  <c r="E4600" i="3"/>
  <c r="F4600" i="3"/>
  <c r="G4600" i="3"/>
  <c r="H4600" i="3"/>
  <c r="I4600" i="3"/>
  <c r="B4601" i="3"/>
  <c r="E4601" i="3"/>
  <c r="F4601" i="3"/>
  <c r="G4601" i="3"/>
  <c r="H4601" i="3"/>
  <c r="I4601" i="3"/>
  <c r="B4602" i="3"/>
  <c r="E4602" i="3"/>
  <c r="F4602" i="3"/>
  <c r="G4602" i="3"/>
  <c r="H4602" i="3"/>
  <c r="I4602" i="3"/>
  <c r="B4603" i="3"/>
  <c r="E4603" i="3"/>
  <c r="F4603" i="3"/>
  <c r="G4603" i="3"/>
  <c r="H4603" i="3"/>
  <c r="I4603" i="3"/>
  <c r="B4604" i="3"/>
  <c r="E4604" i="3"/>
  <c r="F4604" i="3"/>
  <c r="G4604" i="3"/>
  <c r="H4604" i="3"/>
  <c r="I4604" i="3"/>
  <c r="B4605" i="3"/>
  <c r="E4605" i="3"/>
  <c r="F4605" i="3"/>
  <c r="G4605" i="3"/>
  <c r="H4605" i="3"/>
  <c r="I4605" i="3"/>
  <c r="B4606" i="3"/>
  <c r="E4606" i="3"/>
  <c r="F4606" i="3"/>
  <c r="G4606" i="3"/>
  <c r="H4606" i="3"/>
  <c r="I4606" i="3"/>
  <c r="B4607" i="3"/>
  <c r="E4607" i="3"/>
  <c r="F4607" i="3"/>
  <c r="G4607" i="3"/>
  <c r="H4607" i="3"/>
  <c r="I4607" i="3"/>
  <c r="B4608" i="3"/>
  <c r="E4608" i="3"/>
  <c r="F4608" i="3"/>
  <c r="G4608" i="3"/>
  <c r="H4608" i="3"/>
  <c r="I4608" i="3"/>
  <c r="B4609" i="3"/>
  <c r="E4609" i="3"/>
  <c r="F4609" i="3"/>
  <c r="G4609" i="3"/>
  <c r="H4609" i="3"/>
  <c r="I4609" i="3"/>
  <c r="B4610" i="3"/>
  <c r="E4610" i="3"/>
  <c r="F4610" i="3"/>
  <c r="G4610" i="3"/>
  <c r="H4610" i="3"/>
  <c r="I4610" i="3"/>
  <c r="B4611" i="3"/>
  <c r="E4611" i="3"/>
  <c r="F4611" i="3"/>
  <c r="G4611" i="3"/>
  <c r="H4611" i="3"/>
  <c r="I4611" i="3"/>
  <c r="B4612" i="3"/>
  <c r="E4612" i="3"/>
  <c r="F4612" i="3"/>
  <c r="G4612" i="3"/>
  <c r="H4612" i="3"/>
  <c r="I4612" i="3"/>
  <c r="B4613" i="3"/>
  <c r="E4613" i="3"/>
  <c r="F4613" i="3"/>
  <c r="G4613" i="3"/>
  <c r="H4613" i="3"/>
  <c r="I4613" i="3"/>
  <c r="B4614" i="3"/>
  <c r="E4614" i="3"/>
  <c r="F4614" i="3"/>
  <c r="G4614" i="3"/>
  <c r="H4614" i="3"/>
  <c r="I4614" i="3"/>
  <c r="B4615" i="3"/>
  <c r="E4615" i="3"/>
  <c r="F4615" i="3"/>
  <c r="G4615" i="3"/>
  <c r="H4615" i="3"/>
  <c r="I4615" i="3"/>
  <c r="B4616" i="3"/>
  <c r="E4616" i="3"/>
  <c r="F4616" i="3"/>
  <c r="G4616" i="3"/>
  <c r="H4616" i="3"/>
  <c r="I4616" i="3"/>
  <c r="B4617" i="3"/>
  <c r="E4617" i="3"/>
  <c r="F4617" i="3"/>
  <c r="G4617" i="3"/>
  <c r="H4617" i="3"/>
  <c r="I4617" i="3"/>
  <c r="B4618" i="3"/>
  <c r="E4618" i="3"/>
  <c r="F4618" i="3"/>
  <c r="G4618" i="3"/>
  <c r="H4618" i="3"/>
  <c r="I4618" i="3"/>
  <c r="B4619" i="3"/>
  <c r="E4619" i="3"/>
  <c r="F4619" i="3"/>
  <c r="G4619" i="3"/>
  <c r="H4619" i="3"/>
  <c r="I4619" i="3"/>
  <c r="B4620" i="3"/>
  <c r="E4620" i="3"/>
  <c r="F4620" i="3"/>
  <c r="G4620" i="3"/>
  <c r="H4620" i="3"/>
  <c r="I4620" i="3"/>
  <c r="B4621" i="3"/>
  <c r="E4621" i="3"/>
  <c r="F4621" i="3"/>
  <c r="G4621" i="3"/>
  <c r="H4621" i="3"/>
  <c r="I4621" i="3"/>
  <c r="B4622" i="3"/>
  <c r="E4622" i="3"/>
  <c r="F4622" i="3"/>
  <c r="G4622" i="3"/>
  <c r="H4622" i="3"/>
  <c r="I4622" i="3"/>
  <c r="B4623" i="3"/>
  <c r="E4623" i="3"/>
  <c r="F4623" i="3"/>
  <c r="G4623" i="3"/>
  <c r="H4623" i="3"/>
  <c r="I4623" i="3"/>
  <c r="B4624" i="3"/>
  <c r="E4624" i="3"/>
  <c r="F4624" i="3"/>
  <c r="G4624" i="3"/>
  <c r="H4624" i="3"/>
  <c r="I4624" i="3"/>
  <c r="B4625" i="3"/>
  <c r="E4625" i="3"/>
  <c r="F4625" i="3"/>
  <c r="G4625" i="3"/>
  <c r="H4625" i="3"/>
  <c r="I4625" i="3"/>
  <c r="B4626" i="3"/>
  <c r="E4626" i="3"/>
  <c r="F4626" i="3"/>
  <c r="G4626" i="3"/>
  <c r="H4626" i="3"/>
  <c r="I4626" i="3"/>
  <c r="B4627" i="3"/>
  <c r="E4627" i="3"/>
  <c r="F4627" i="3"/>
  <c r="G4627" i="3"/>
  <c r="H4627" i="3"/>
  <c r="I4627" i="3"/>
  <c r="B4628" i="3"/>
  <c r="E4628" i="3"/>
  <c r="F4628" i="3"/>
  <c r="G4628" i="3"/>
  <c r="H4628" i="3"/>
  <c r="I4628" i="3"/>
  <c r="B4629" i="3"/>
  <c r="E4629" i="3"/>
  <c r="F4629" i="3"/>
  <c r="G4629" i="3"/>
  <c r="H4629" i="3"/>
  <c r="I4629" i="3"/>
  <c r="B4630" i="3"/>
  <c r="E4630" i="3"/>
  <c r="F4630" i="3"/>
  <c r="G4630" i="3"/>
  <c r="H4630" i="3"/>
  <c r="I4630" i="3"/>
  <c r="B4631" i="3"/>
  <c r="E4631" i="3"/>
  <c r="F4631" i="3"/>
  <c r="G4631" i="3"/>
  <c r="H4631" i="3"/>
  <c r="I4631" i="3"/>
  <c r="B4632" i="3"/>
  <c r="E4632" i="3"/>
  <c r="F4632" i="3"/>
  <c r="G4632" i="3"/>
  <c r="H4632" i="3"/>
  <c r="I4632" i="3"/>
  <c r="B4633" i="3"/>
  <c r="E4633" i="3"/>
  <c r="F4633" i="3"/>
  <c r="G4633" i="3"/>
  <c r="H4633" i="3"/>
  <c r="I4633" i="3"/>
  <c r="B4634" i="3"/>
  <c r="E4634" i="3"/>
  <c r="F4634" i="3"/>
  <c r="G4634" i="3"/>
  <c r="H4634" i="3"/>
  <c r="I4634" i="3"/>
  <c r="B4635" i="3"/>
  <c r="E4635" i="3"/>
  <c r="F4635" i="3"/>
  <c r="G4635" i="3"/>
  <c r="H4635" i="3"/>
  <c r="I4635" i="3"/>
  <c r="B4636" i="3"/>
  <c r="E4636" i="3"/>
  <c r="F4636" i="3"/>
  <c r="G4636" i="3"/>
  <c r="H4636" i="3"/>
  <c r="I4636" i="3"/>
  <c r="B4637" i="3"/>
  <c r="E4637" i="3"/>
  <c r="F4637" i="3"/>
  <c r="G4637" i="3"/>
  <c r="H4637" i="3"/>
  <c r="I4637" i="3"/>
  <c r="B4638" i="3"/>
  <c r="E4638" i="3"/>
  <c r="F4638" i="3"/>
  <c r="G4638" i="3"/>
  <c r="H4638" i="3"/>
  <c r="I4638" i="3"/>
  <c r="B4639" i="3"/>
  <c r="E4639" i="3"/>
  <c r="F4639" i="3"/>
  <c r="G4639" i="3"/>
  <c r="H4639" i="3"/>
  <c r="I4639" i="3"/>
  <c r="B4640" i="3"/>
  <c r="E4640" i="3"/>
  <c r="F4640" i="3"/>
  <c r="G4640" i="3"/>
  <c r="H4640" i="3"/>
  <c r="I4640" i="3"/>
  <c r="B4641" i="3"/>
  <c r="E4641" i="3"/>
  <c r="F4641" i="3"/>
  <c r="G4641" i="3"/>
  <c r="H4641" i="3"/>
  <c r="I4641" i="3"/>
  <c r="B4642" i="3"/>
  <c r="E4642" i="3"/>
  <c r="F4642" i="3"/>
  <c r="G4642" i="3"/>
  <c r="H4642" i="3"/>
  <c r="I4642" i="3"/>
  <c r="B4643" i="3"/>
  <c r="E4643" i="3"/>
  <c r="F4643" i="3"/>
  <c r="G4643" i="3"/>
  <c r="H4643" i="3"/>
  <c r="I4643" i="3"/>
  <c r="B4644" i="3"/>
  <c r="E4644" i="3"/>
  <c r="F4644" i="3"/>
  <c r="G4644" i="3"/>
  <c r="H4644" i="3"/>
  <c r="I4644" i="3"/>
  <c r="B4645" i="3"/>
  <c r="E4645" i="3"/>
  <c r="F4645" i="3"/>
  <c r="G4645" i="3"/>
  <c r="H4645" i="3"/>
  <c r="I4645" i="3"/>
  <c r="B4646" i="3"/>
  <c r="E4646" i="3"/>
  <c r="F4646" i="3"/>
  <c r="G4646" i="3"/>
  <c r="H4646" i="3"/>
  <c r="I4646" i="3"/>
  <c r="B4647" i="3"/>
  <c r="E4647" i="3"/>
  <c r="F4647" i="3"/>
  <c r="G4647" i="3"/>
  <c r="H4647" i="3"/>
  <c r="I4647" i="3"/>
  <c r="B4648" i="3"/>
  <c r="E4648" i="3"/>
  <c r="F4648" i="3"/>
  <c r="G4648" i="3"/>
  <c r="H4648" i="3"/>
  <c r="I4648" i="3"/>
  <c r="B4649" i="3"/>
  <c r="E4649" i="3"/>
  <c r="F4649" i="3"/>
  <c r="G4649" i="3"/>
  <c r="H4649" i="3"/>
  <c r="I4649" i="3"/>
  <c r="B4650" i="3"/>
  <c r="E4650" i="3"/>
  <c r="F4650" i="3"/>
  <c r="G4650" i="3"/>
  <c r="H4650" i="3"/>
  <c r="I4650" i="3"/>
  <c r="B4651" i="3"/>
  <c r="E4651" i="3"/>
  <c r="F4651" i="3"/>
  <c r="G4651" i="3"/>
  <c r="H4651" i="3"/>
  <c r="I4651" i="3"/>
  <c r="B4652" i="3"/>
  <c r="E4652" i="3"/>
  <c r="F4652" i="3"/>
  <c r="G4652" i="3"/>
  <c r="H4652" i="3"/>
  <c r="I4652" i="3"/>
  <c r="B4653" i="3"/>
  <c r="E4653" i="3"/>
  <c r="F4653" i="3"/>
  <c r="G4653" i="3"/>
  <c r="H4653" i="3"/>
  <c r="I4653" i="3"/>
  <c r="B4654" i="3"/>
  <c r="E4654" i="3"/>
  <c r="F4654" i="3"/>
  <c r="G4654" i="3"/>
  <c r="H4654" i="3"/>
  <c r="I4654" i="3"/>
  <c r="B4655" i="3"/>
  <c r="E4655" i="3"/>
  <c r="F4655" i="3"/>
  <c r="G4655" i="3"/>
  <c r="H4655" i="3"/>
  <c r="I4655" i="3"/>
  <c r="B4656" i="3"/>
  <c r="E4656" i="3"/>
  <c r="F4656" i="3"/>
  <c r="G4656" i="3"/>
  <c r="H4656" i="3"/>
  <c r="I4656" i="3"/>
  <c r="B4657" i="3"/>
  <c r="E4657" i="3"/>
  <c r="F4657" i="3"/>
  <c r="G4657" i="3"/>
  <c r="H4657" i="3"/>
  <c r="I4657" i="3"/>
  <c r="B4658" i="3"/>
  <c r="E4658" i="3"/>
  <c r="F4658" i="3"/>
  <c r="G4658" i="3"/>
  <c r="H4658" i="3"/>
  <c r="I4658" i="3"/>
  <c r="B4659" i="3"/>
  <c r="E4659" i="3"/>
  <c r="F4659" i="3"/>
  <c r="G4659" i="3"/>
  <c r="H4659" i="3"/>
  <c r="I4659" i="3"/>
  <c r="B4660" i="3"/>
  <c r="E4660" i="3"/>
  <c r="F4660" i="3"/>
  <c r="G4660" i="3"/>
  <c r="H4660" i="3"/>
  <c r="I4660" i="3"/>
  <c r="B4661" i="3"/>
  <c r="E4661" i="3"/>
  <c r="F4661" i="3"/>
  <c r="G4661" i="3"/>
  <c r="H4661" i="3"/>
  <c r="I4661" i="3"/>
  <c r="B4662" i="3"/>
  <c r="E4662" i="3"/>
  <c r="F4662" i="3"/>
  <c r="G4662" i="3"/>
  <c r="H4662" i="3"/>
  <c r="I4662" i="3"/>
  <c r="B4663" i="3"/>
  <c r="E4663" i="3"/>
  <c r="F4663" i="3"/>
  <c r="G4663" i="3"/>
  <c r="H4663" i="3"/>
  <c r="I4663" i="3"/>
  <c r="B4664" i="3"/>
  <c r="E4664" i="3"/>
  <c r="F4664" i="3"/>
  <c r="G4664" i="3"/>
  <c r="H4664" i="3"/>
  <c r="I4664" i="3"/>
  <c r="B4665" i="3"/>
  <c r="E4665" i="3"/>
  <c r="F4665" i="3"/>
  <c r="G4665" i="3"/>
  <c r="H4665" i="3"/>
  <c r="I4665" i="3"/>
  <c r="B4666" i="3"/>
  <c r="E4666" i="3"/>
  <c r="F4666" i="3"/>
  <c r="G4666" i="3"/>
  <c r="H4666" i="3"/>
  <c r="I4666" i="3"/>
  <c r="B4667" i="3"/>
  <c r="E4667" i="3"/>
  <c r="F4667" i="3"/>
  <c r="G4667" i="3"/>
  <c r="H4667" i="3"/>
  <c r="I4667" i="3"/>
  <c r="B4668" i="3"/>
  <c r="E4668" i="3"/>
  <c r="F4668" i="3"/>
  <c r="G4668" i="3"/>
  <c r="H4668" i="3"/>
  <c r="I4668" i="3"/>
  <c r="B4669" i="3"/>
  <c r="E4669" i="3"/>
  <c r="F4669" i="3"/>
  <c r="G4669" i="3"/>
  <c r="H4669" i="3"/>
  <c r="I4669" i="3"/>
  <c r="B4670" i="3"/>
  <c r="E4670" i="3"/>
  <c r="F4670" i="3"/>
  <c r="G4670" i="3"/>
  <c r="H4670" i="3"/>
  <c r="I4670" i="3"/>
  <c r="B4671" i="3"/>
  <c r="E4671" i="3"/>
  <c r="F4671" i="3"/>
  <c r="G4671" i="3"/>
  <c r="H4671" i="3"/>
  <c r="I4671" i="3"/>
  <c r="B4672" i="3"/>
  <c r="E4672" i="3"/>
  <c r="F4672" i="3"/>
  <c r="G4672" i="3"/>
  <c r="H4672" i="3"/>
  <c r="I4672" i="3"/>
  <c r="B4673" i="3"/>
  <c r="E4673" i="3"/>
  <c r="F4673" i="3"/>
  <c r="G4673" i="3"/>
  <c r="H4673" i="3"/>
  <c r="I4673" i="3"/>
  <c r="B4674" i="3"/>
  <c r="E4674" i="3"/>
  <c r="F4674" i="3"/>
  <c r="G4674" i="3"/>
  <c r="H4674" i="3"/>
  <c r="I4674" i="3"/>
  <c r="B4675" i="3"/>
  <c r="E4675" i="3"/>
  <c r="F4675" i="3"/>
  <c r="G4675" i="3"/>
  <c r="H4675" i="3"/>
  <c r="I4675" i="3"/>
  <c r="B4676" i="3"/>
  <c r="E4676" i="3"/>
  <c r="F4676" i="3"/>
  <c r="G4676" i="3"/>
  <c r="H4676" i="3"/>
  <c r="I4676" i="3"/>
  <c r="B4677" i="3"/>
  <c r="E4677" i="3"/>
  <c r="F4677" i="3"/>
  <c r="G4677" i="3"/>
  <c r="H4677" i="3"/>
  <c r="I4677" i="3"/>
  <c r="B4678" i="3"/>
  <c r="E4678" i="3"/>
  <c r="F4678" i="3"/>
  <c r="G4678" i="3"/>
  <c r="H4678" i="3"/>
  <c r="I4678" i="3"/>
  <c r="B4679" i="3"/>
  <c r="E4679" i="3"/>
  <c r="F4679" i="3"/>
  <c r="G4679" i="3"/>
  <c r="H4679" i="3"/>
  <c r="I4679" i="3"/>
  <c r="B4680" i="3"/>
  <c r="E4680" i="3"/>
  <c r="F4680" i="3"/>
  <c r="G4680" i="3"/>
  <c r="H4680" i="3"/>
  <c r="I4680" i="3"/>
  <c r="B4681" i="3"/>
  <c r="E4681" i="3"/>
  <c r="F4681" i="3"/>
  <c r="G4681" i="3"/>
  <c r="H4681" i="3"/>
  <c r="I4681" i="3"/>
  <c r="B4682" i="3"/>
  <c r="E4682" i="3"/>
  <c r="F4682" i="3"/>
  <c r="G4682" i="3"/>
  <c r="H4682" i="3"/>
  <c r="I4682" i="3"/>
  <c r="B4683" i="3"/>
  <c r="E4683" i="3"/>
  <c r="F4683" i="3"/>
  <c r="G4683" i="3"/>
  <c r="H4683" i="3"/>
  <c r="I4683" i="3"/>
  <c r="B4684" i="3"/>
  <c r="E4684" i="3"/>
  <c r="F4684" i="3"/>
  <c r="G4684" i="3"/>
  <c r="H4684" i="3"/>
  <c r="I4684" i="3"/>
  <c r="B4685" i="3"/>
  <c r="E4685" i="3"/>
  <c r="F4685" i="3"/>
  <c r="G4685" i="3"/>
  <c r="H4685" i="3"/>
  <c r="I4685" i="3"/>
  <c r="B4686" i="3"/>
  <c r="E4686" i="3"/>
  <c r="F4686" i="3"/>
  <c r="G4686" i="3"/>
  <c r="H4686" i="3"/>
  <c r="I4686" i="3"/>
  <c r="B4687" i="3"/>
  <c r="E4687" i="3"/>
  <c r="F4687" i="3"/>
  <c r="G4687" i="3"/>
  <c r="H4687" i="3"/>
  <c r="I4687" i="3"/>
  <c r="B4688" i="3"/>
  <c r="E4688" i="3"/>
  <c r="F4688" i="3"/>
  <c r="G4688" i="3"/>
  <c r="H4688" i="3"/>
  <c r="I4688" i="3"/>
  <c r="B4689" i="3"/>
  <c r="E4689" i="3"/>
  <c r="F4689" i="3"/>
  <c r="G4689" i="3"/>
  <c r="H4689" i="3"/>
  <c r="I4689" i="3"/>
  <c r="B4690" i="3"/>
  <c r="E4690" i="3"/>
  <c r="F4690" i="3"/>
  <c r="G4690" i="3"/>
  <c r="H4690" i="3"/>
  <c r="I4690" i="3"/>
  <c r="B4691" i="3"/>
  <c r="E4691" i="3"/>
  <c r="F4691" i="3"/>
  <c r="G4691" i="3"/>
  <c r="H4691" i="3"/>
  <c r="I4691" i="3"/>
  <c r="B4692" i="3"/>
  <c r="E4692" i="3"/>
  <c r="F4692" i="3"/>
  <c r="G4692" i="3"/>
  <c r="H4692" i="3"/>
  <c r="I4692" i="3"/>
  <c r="B4693" i="3"/>
  <c r="E4693" i="3"/>
  <c r="F4693" i="3"/>
  <c r="G4693" i="3"/>
  <c r="H4693" i="3"/>
  <c r="I4693" i="3"/>
  <c r="B4694" i="3"/>
  <c r="E4694" i="3"/>
  <c r="F4694" i="3"/>
  <c r="G4694" i="3"/>
  <c r="H4694" i="3"/>
  <c r="I4694" i="3"/>
  <c r="B4695" i="3"/>
  <c r="E4695" i="3"/>
  <c r="F4695" i="3"/>
  <c r="G4695" i="3"/>
  <c r="H4695" i="3"/>
  <c r="I4695" i="3"/>
  <c r="B4696" i="3"/>
  <c r="E4696" i="3"/>
  <c r="F4696" i="3"/>
  <c r="G4696" i="3"/>
  <c r="H4696" i="3"/>
  <c r="I4696" i="3"/>
  <c r="B4697" i="3"/>
  <c r="E4697" i="3"/>
  <c r="F4697" i="3"/>
  <c r="G4697" i="3"/>
  <c r="H4697" i="3"/>
  <c r="I4697" i="3"/>
  <c r="B4698" i="3"/>
  <c r="E4698" i="3"/>
  <c r="F4698" i="3"/>
  <c r="G4698" i="3"/>
  <c r="H4698" i="3"/>
  <c r="I4698" i="3"/>
  <c r="B4699" i="3"/>
  <c r="E4699" i="3"/>
  <c r="F4699" i="3"/>
  <c r="G4699" i="3"/>
  <c r="H4699" i="3"/>
  <c r="I4699" i="3"/>
  <c r="B4700" i="3"/>
  <c r="E4700" i="3"/>
  <c r="F4700" i="3"/>
  <c r="G4700" i="3"/>
  <c r="H4700" i="3"/>
  <c r="I4700" i="3"/>
  <c r="B4701" i="3"/>
  <c r="E4701" i="3"/>
  <c r="F4701" i="3"/>
  <c r="G4701" i="3"/>
  <c r="H4701" i="3"/>
  <c r="I4701" i="3"/>
  <c r="B4702" i="3"/>
  <c r="D4702" i="3" s="1"/>
  <c r="E4702" i="3"/>
  <c r="F4702" i="3"/>
  <c r="G4702" i="3"/>
  <c r="H4702" i="3"/>
  <c r="I4702" i="3"/>
  <c r="B4703" i="3"/>
  <c r="D4703" i="3" s="1"/>
  <c r="E4703" i="3"/>
  <c r="F4703" i="3"/>
  <c r="G4703" i="3"/>
  <c r="H4703" i="3"/>
  <c r="I4703" i="3"/>
  <c r="B4704" i="3"/>
  <c r="D4704" i="3" s="1"/>
  <c r="C4704" i="3"/>
  <c r="E4704" i="3"/>
  <c r="F4704" i="3"/>
  <c r="G4704" i="3"/>
  <c r="H4704" i="3"/>
  <c r="I4704" i="3"/>
  <c r="B4705" i="3"/>
  <c r="D4705" i="3" s="1"/>
  <c r="C4705" i="3"/>
  <c r="E4705" i="3"/>
  <c r="F4705" i="3"/>
  <c r="G4705" i="3"/>
  <c r="H4705" i="3"/>
  <c r="I4705" i="3"/>
  <c r="B4706" i="3"/>
  <c r="D4706" i="3" s="1"/>
  <c r="E4706" i="3"/>
  <c r="F4706" i="3"/>
  <c r="G4706" i="3"/>
  <c r="H4706" i="3"/>
  <c r="I4706" i="3"/>
  <c r="B4707" i="3"/>
  <c r="D4707" i="3" s="1"/>
  <c r="E4707" i="3"/>
  <c r="F4707" i="3"/>
  <c r="G4707" i="3"/>
  <c r="H4707" i="3"/>
  <c r="I4707" i="3"/>
  <c r="B4708" i="3"/>
  <c r="D4708" i="3" s="1"/>
  <c r="C4708" i="3"/>
  <c r="E4708" i="3"/>
  <c r="F4708" i="3"/>
  <c r="G4708" i="3"/>
  <c r="H4708" i="3"/>
  <c r="I4708" i="3"/>
  <c r="B4709" i="3"/>
  <c r="D4709" i="3" s="1"/>
  <c r="C4709" i="3"/>
  <c r="E4709" i="3"/>
  <c r="F4709" i="3"/>
  <c r="G4709" i="3"/>
  <c r="H4709" i="3"/>
  <c r="I4709" i="3"/>
  <c r="B4710" i="3"/>
  <c r="D4710" i="3" s="1"/>
  <c r="E4710" i="3"/>
  <c r="F4710" i="3"/>
  <c r="G4710" i="3"/>
  <c r="H4710" i="3"/>
  <c r="I4710" i="3"/>
  <c r="B4711" i="3"/>
  <c r="C4711" i="3" s="1"/>
  <c r="E4711" i="3"/>
  <c r="F4711" i="3"/>
  <c r="G4711" i="3"/>
  <c r="H4711" i="3"/>
  <c r="I4711" i="3"/>
  <c r="B4712" i="3"/>
  <c r="C4712" i="3" s="1"/>
  <c r="E4712" i="3"/>
  <c r="F4712" i="3"/>
  <c r="G4712" i="3"/>
  <c r="H4712" i="3"/>
  <c r="I4712" i="3"/>
  <c r="B4713" i="3"/>
  <c r="C4713" i="3" s="1"/>
  <c r="E4713" i="3"/>
  <c r="F4713" i="3"/>
  <c r="G4713" i="3"/>
  <c r="H4713" i="3"/>
  <c r="I4713" i="3"/>
  <c r="B4714" i="3"/>
  <c r="C4714" i="3" s="1"/>
  <c r="E4714" i="3"/>
  <c r="F4714" i="3"/>
  <c r="G4714" i="3"/>
  <c r="H4714" i="3"/>
  <c r="I4714" i="3"/>
  <c r="B4715" i="3"/>
  <c r="C4715" i="3" s="1"/>
  <c r="E4715" i="3"/>
  <c r="F4715" i="3"/>
  <c r="G4715" i="3"/>
  <c r="H4715" i="3"/>
  <c r="I4715" i="3"/>
  <c r="B4716" i="3"/>
  <c r="C4716" i="3" s="1"/>
  <c r="E4716" i="3"/>
  <c r="F4716" i="3"/>
  <c r="G4716" i="3"/>
  <c r="H4716" i="3"/>
  <c r="I4716" i="3"/>
  <c r="B4717" i="3"/>
  <c r="C4717" i="3" s="1"/>
  <c r="E4717" i="3"/>
  <c r="F4717" i="3"/>
  <c r="G4717" i="3"/>
  <c r="H4717" i="3"/>
  <c r="I4717" i="3"/>
  <c r="B4718" i="3"/>
  <c r="C4718" i="3" s="1"/>
  <c r="E4718" i="3"/>
  <c r="F4718" i="3"/>
  <c r="G4718" i="3"/>
  <c r="H4718" i="3"/>
  <c r="I4718" i="3"/>
  <c r="B4719" i="3"/>
  <c r="C4719" i="3" s="1"/>
  <c r="E4719" i="3"/>
  <c r="F4719" i="3"/>
  <c r="G4719" i="3"/>
  <c r="H4719" i="3"/>
  <c r="I4719" i="3"/>
  <c r="B4720" i="3"/>
  <c r="C4720" i="3" s="1"/>
  <c r="E4720" i="3"/>
  <c r="F4720" i="3"/>
  <c r="G4720" i="3"/>
  <c r="H4720" i="3"/>
  <c r="I4720" i="3"/>
  <c r="B4721" i="3"/>
  <c r="C4721" i="3" s="1"/>
  <c r="E4721" i="3"/>
  <c r="F4721" i="3"/>
  <c r="G4721" i="3"/>
  <c r="H4721" i="3"/>
  <c r="I4721" i="3"/>
  <c r="B4722" i="3"/>
  <c r="C4722" i="3" s="1"/>
  <c r="E4722" i="3"/>
  <c r="F4722" i="3"/>
  <c r="G4722" i="3"/>
  <c r="H4722" i="3"/>
  <c r="I4722" i="3"/>
  <c r="B4723" i="3"/>
  <c r="C4723" i="3" s="1"/>
  <c r="E4723" i="3"/>
  <c r="F4723" i="3"/>
  <c r="G4723" i="3"/>
  <c r="H4723" i="3"/>
  <c r="I4723" i="3"/>
  <c r="B4724" i="3"/>
  <c r="C4724" i="3" s="1"/>
  <c r="E4724" i="3"/>
  <c r="F4724" i="3"/>
  <c r="G4724" i="3"/>
  <c r="H4724" i="3"/>
  <c r="I4724" i="3"/>
  <c r="B4725" i="3"/>
  <c r="C4725" i="3" s="1"/>
  <c r="E4725" i="3"/>
  <c r="F4725" i="3"/>
  <c r="G4725" i="3"/>
  <c r="H4725" i="3"/>
  <c r="I4725" i="3"/>
  <c r="B4726" i="3"/>
  <c r="C4726" i="3" s="1"/>
  <c r="E4726" i="3"/>
  <c r="F4726" i="3"/>
  <c r="G4726" i="3"/>
  <c r="H4726" i="3"/>
  <c r="I4726" i="3"/>
  <c r="B4727" i="3"/>
  <c r="C4727" i="3" s="1"/>
  <c r="E4727" i="3"/>
  <c r="F4727" i="3"/>
  <c r="G4727" i="3"/>
  <c r="H4727" i="3"/>
  <c r="I4727" i="3"/>
  <c r="B4728" i="3"/>
  <c r="C4728" i="3" s="1"/>
  <c r="E4728" i="3"/>
  <c r="F4728" i="3"/>
  <c r="G4728" i="3"/>
  <c r="H4728" i="3"/>
  <c r="I4728" i="3"/>
  <c r="B4729" i="3"/>
  <c r="C4729" i="3" s="1"/>
  <c r="E4729" i="3"/>
  <c r="F4729" i="3"/>
  <c r="G4729" i="3"/>
  <c r="H4729" i="3"/>
  <c r="I4729" i="3"/>
  <c r="B4730" i="3"/>
  <c r="C4730" i="3" s="1"/>
  <c r="E4730" i="3"/>
  <c r="F4730" i="3"/>
  <c r="G4730" i="3"/>
  <c r="H4730" i="3"/>
  <c r="I4730" i="3"/>
  <c r="B4731" i="3"/>
  <c r="C4731" i="3" s="1"/>
  <c r="E4731" i="3"/>
  <c r="F4731" i="3"/>
  <c r="G4731" i="3"/>
  <c r="H4731" i="3"/>
  <c r="I4731" i="3"/>
  <c r="B4732" i="3"/>
  <c r="C4732" i="3" s="1"/>
  <c r="E4732" i="3"/>
  <c r="F4732" i="3"/>
  <c r="G4732" i="3"/>
  <c r="H4732" i="3"/>
  <c r="I4732" i="3"/>
  <c r="B4733" i="3"/>
  <c r="C4733" i="3" s="1"/>
  <c r="E4733" i="3"/>
  <c r="F4733" i="3"/>
  <c r="G4733" i="3"/>
  <c r="H4733" i="3"/>
  <c r="I4733" i="3"/>
  <c r="B4734" i="3"/>
  <c r="C4734" i="3" s="1"/>
  <c r="E4734" i="3"/>
  <c r="F4734" i="3"/>
  <c r="G4734" i="3"/>
  <c r="H4734" i="3"/>
  <c r="I4734" i="3"/>
  <c r="B4735" i="3"/>
  <c r="C4735" i="3" s="1"/>
  <c r="E4735" i="3"/>
  <c r="F4735" i="3"/>
  <c r="G4735" i="3"/>
  <c r="H4735" i="3"/>
  <c r="I4735" i="3"/>
  <c r="B4736" i="3"/>
  <c r="C4736" i="3" s="1"/>
  <c r="E4736" i="3"/>
  <c r="F4736" i="3"/>
  <c r="G4736" i="3"/>
  <c r="H4736" i="3"/>
  <c r="I4736" i="3"/>
  <c r="B4737" i="3"/>
  <c r="C4737" i="3" s="1"/>
  <c r="E4737" i="3"/>
  <c r="F4737" i="3"/>
  <c r="G4737" i="3"/>
  <c r="H4737" i="3"/>
  <c r="I4737" i="3"/>
  <c r="B4738" i="3"/>
  <c r="C4738" i="3" s="1"/>
  <c r="E4738" i="3"/>
  <c r="F4738" i="3"/>
  <c r="G4738" i="3"/>
  <c r="H4738" i="3"/>
  <c r="I4738" i="3"/>
  <c r="B4739" i="3"/>
  <c r="C4739" i="3" s="1"/>
  <c r="E4739" i="3"/>
  <c r="F4739" i="3"/>
  <c r="G4739" i="3"/>
  <c r="H4739" i="3"/>
  <c r="I4739" i="3"/>
  <c r="B4740" i="3"/>
  <c r="C4740" i="3" s="1"/>
  <c r="E4740" i="3"/>
  <c r="F4740" i="3"/>
  <c r="G4740" i="3"/>
  <c r="H4740" i="3"/>
  <c r="I4740" i="3"/>
  <c r="B4741" i="3"/>
  <c r="C4741" i="3" s="1"/>
  <c r="E4741" i="3"/>
  <c r="F4741" i="3"/>
  <c r="G4741" i="3"/>
  <c r="H4741" i="3"/>
  <c r="I4741" i="3"/>
  <c r="B4742" i="3"/>
  <c r="C4742" i="3" s="1"/>
  <c r="E4742" i="3"/>
  <c r="F4742" i="3"/>
  <c r="G4742" i="3"/>
  <c r="H4742" i="3"/>
  <c r="I4742" i="3"/>
  <c r="B4743" i="3"/>
  <c r="C4743" i="3" s="1"/>
  <c r="E4743" i="3"/>
  <c r="F4743" i="3"/>
  <c r="G4743" i="3"/>
  <c r="H4743" i="3"/>
  <c r="I4743" i="3"/>
  <c r="B4744" i="3"/>
  <c r="C4744" i="3" s="1"/>
  <c r="E4744" i="3"/>
  <c r="F4744" i="3"/>
  <c r="G4744" i="3"/>
  <c r="H4744" i="3"/>
  <c r="I4744" i="3"/>
  <c r="B4745" i="3"/>
  <c r="C4745" i="3" s="1"/>
  <c r="E4745" i="3"/>
  <c r="F4745" i="3"/>
  <c r="G4745" i="3"/>
  <c r="H4745" i="3"/>
  <c r="I4745" i="3"/>
  <c r="B4746" i="3"/>
  <c r="C4746" i="3" s="1"/>
  <c r="E4746" i="3"/>
  <c r="F4746" i="3"/>
  <c r="G4746" i="3"/>
  <c r="H4746" i="3"/>
  <c r="I4746" i="3"/>
  <c r="B4747" i="3"/>
  <c r="C4747" i="3" s="1"/>
  <c r="E4747" i="3"/>
  <c r="F4747" i="3"/>
  <c r="G4747" i="3"/>
  <c r="H4747" i="3"/>
  <c r="I4747" i="3"/>
  <c r="B4748" i="3"/>
  <c r="C4748" i="3" s="1"/>
  <c r="E4748" i="3"/>
  <c r="F4748" i="3"/>
  <c r="G4748" i="3"/>
  <c r="H4748" i="3"/>
  <c r="I4748" i="3"/>
  <c r="B4749" i="3"/>
  <c r="C4749" i="3" s="1"/>
  <c r="E4749" i="3"/>
  <c r="F4749" i="3"/>
  <c r="G4749" i="3"/>
  <c r="H4749" i="3"/>
  <c r="I4749" i="3"/>
  <c r="B4750" i="3"/>
  <c r="C4750" i="3" s="1"/>
  <c r="E4750" i="3"/>
  <c r="F4750" i="3"/>
  <c r="G4750" i="3"/>
  <c r="H4750" i="3"/>
  <c r="I4750" i="3"/>
  <c r="B4751" i="3"/>
  <c r="C4751" i="3" s="1"/>
  <c r="E4751" i="3"/>
  <c r="F4751" i="3"/>
  <c r="G4751" i="3"/>
  <c r="H4751" i="3"/>
  <c r="I4751" i="3"/>
  <c r="B4752" i="3"/>
  <c r="C4752" i="3" s="1"/>
  <c r="E4752" i="3"/>
  <c r="F4752" i="3"/>
  <c r="G4752" i="3"/>
  <c r="H4752" i="3"/>
  <c r="I4752" i="3"/>
  <c r="B4753" i="3"/>
  <c r="C4753" i="3" s="1"/>
  <c r="E4753" i="3"/>
  <c r="F4753" i="3"/>
  <c r="G4753" i="3"/>
  <c r="H4753" i="3"/>
  <c r="I4753" i="3"/>
  <c r="B4754" i="3"/>
  <c r="C4754" i="3" s="1"/>
  <c r="E4754" i="3"/>
  <c r="F4754" i="3"/>
  <c r="G4754" i="3"/>
  <c r="H4754" i="3"/>
  <c r="I4754" i="3"/>
  <c r="B4755" i="3"/>
  <c r="C4755" i="3" s="1"/>
  <c r="E4755" i="3"/>
  <c r="F4755" i="3"/>
  <c r="G4755" i="3"/>
  <c r="H4755" i="3"/>
  <c r="I4755" i="3"/>
  <c r="B4756" i="3"/>
  <c r="C4756" i="3" s="1"/>
  <c r="E4756" i="3"/>
  <c r="F4756" i="3"/>
  <c r="G4756" i="3"/>
  <c r="H4756" i="3"/>
  <c r="I4756" i="3"/>
  <c r="B4757" i="3"/>
  <c r="C4757" i="3" s="1"/>
  <c r="E4757" i="3"/>
  <c r="F4757" i="3"/>
  <c r="G4757" i="3"/>
  <c r="H4757" i="3"/>
  <c r="I4757" i="3"/>
  <c r="B4758" i="3"/>
  <c r="C4758" i="3" s="1"/>
  <c r="E4758" i="3"/>
  <c r="F4758" i="3"/>
  <c r="G4758" i="3"/>
  <c r="H4758" i="3"/>
  <c r="I4758" i="3"/>
  <c r="B4759" i="3"/>
  <c r="C4759" i="3" s="1"/>
  <c r="E4759" i="3"/>
  <c r="F4759" i="3"/>
  <c r="G4759" i="3"/>
  <c r="H4759" i="3"/>
  <c r="I4759" i="3"/>
  <c r="B4760" i="3"/>
  <c r="C4760" i="3" s="1"/>
  <c r="E4760" i="3"/>
  <c r="F4760" i="3"/>
  <c r="G4760" i="3"/>
  <c r="H4760" i="3"/>
  <c r="I4760" i="3"/>
  <c r="B4761" i="3"/>
  <c r="C4761" i="3" s="1"/>
  <c r="E4761" i="3"/>
  <c r="F4761" i="3"/>
  <c r="G4761" i="3"/>
  <c r="H4761" i="3"/>
  <c r="I4761" i="3"/>
  <c r="B4762" i="3"/>
  <c r="C4762" i="3" s="1"/>
  <c r="E4762" i="3"/>
  <c r="F4762" i="3"/>
  <c r="G4762" i="3"/>
  <c r="H4762" i="3"/>
  <c r="I4762" i="3"/>
  <c r="B4763" i="3"/>
  <c r="C4763" i="3" s="1"/>
  <c r="E4763" i="3"/>
  <c r="F4763" i="3"/>
  <c r="G4763" i="3"/>
  <c r="H4763" i="3"/>
  <c r="I4763" i="3"/>
  <c r="B4764" i="3"/>
  <c r="C4764" i="3" s="1"/>
  <c r="E4764" i="3"/>
  <c r="F4764" i="3"/>
  <c r="G4764" i="3"/>
  <c r="H4764" i="3"/>
  <c r="I4764" i="3"/>
  <c r="B4765" i="3"/>
  <c r="C4765" i="3" s="1"/>
  <c r="E4765" i="3"/>
  <c r="F4765" i="3"/>
  <c r="G4765" i="3"/>
  <c r="H4765" i="3"/>
  <c r="I4765" i="3"/>
  <c r="B4766" i="3"/>
  <c r="C4766" i="3" s="1"/>
  <c r="E4766" i="3"/>
  <c r="F4766" i="3"/>
  <c r="G4766" i="3"/>
  <c r="H4766" i="3"/>
  <c r="I4766" i="3"/>
  <c r="B4767" i="3"/>
  <c r="C4767" i="3" s="1"/>
  <c r="E4767" i="3"/>
  <c r="F4767" i="3"/>
  <c r="G4767" i="3"/>
  <c r="H4767" i="3"/>
  <c r="I4767" i="3"/>
  <c r="B4768" i="3"/>
  <c r="C4768" i="3" s="1"/>
  <c r="E4768" i="3"/>
  <c r="F4768" i="3"/>
  <c r="G4768" i="3"/>
  <c r="H4768" i="3"/>
  <c r="I4768" i="3"/>
  <c r="B4769" i="3"/>
  <c r="C4769" i="3" s="1"/>
  <c r="E4769" i="3"/>
  <c r="F4769" i="3"/>
  <c r="G4769" i="3"/>
  <c r="H4769" i="3"/>
  <c r="I4769" i="3"/>
  <c r="B4770" i="3"/>
  <c r="C4770" i="3" s="1"/>
  <c r="E4770" i="3"/>
  <c r="F4770" i="3"/>
  <c r="G4770" i="3"/>
  <c r="H4770" i="3"/>
  <c r="I4770" i="3"/>
  <c r="B4771" i="3"/>
  <c r="C4771" i="3" s="1"/>
  <c r="E4771" i="3"/>
  <c r="F4771" i="3"/>
  <c r="G4771" i="3"/>
  <c r="H4771" i="3"/>
  <c r="I4771" i="3"/>
  <c r="B4772" i="3"/>
  <c r="C4772" i="3" s="1"/>
  <c r="E4772" i="3"/>
  <c r="F4772" i="3"/>
  <c r="G4772" i="3"/>
  <c r="H4772" i="3"/>
  <c r="I4772" i="3"/>
  <c r="B4773" i="3"/>
  <c r="C4773" i="3" s="1"/>
  <c r="E4773" i="3"/>
  <c r="F4773" i="3"/>
  <c r="G4773" i="3"/>
  <c r="H4773" i="3"/>
  <c r="I4773" i="3"/>
  <c r="B4774" i="3"/>
  <c r="C4774" i="3" s="1"/>
  <c r="E4774" i="3"/>
  <c r="F4774" i="3"/>
  <c r="G4774" i="3"/>
  <c r="H4774" i="3"/>
  <c r="I4774" i="3"/>
  <c r="B4775" i="3"/>
  <c r="C4775" i="3" s="1"/>
  <c r="E4775" i="3"/>
  <c r="F4775" i="3"/>
  <c r="G4775" i="3"/>
  <c r="H4775" i="3"/>
  <c r="I4775" i="3"/>
  <c r="B4776" i="3"/>
  <c r="C4776" i="3" s="1"/>
  <c r="E4776" i="3"/>
  <c r="F4776" i="3"/>
  <c r="G4776" i="3"/>
  <c r="H4776" i="3"/>
  <c r="I4776" i="3"/>
  <c r="B4777" i="3"/>
  <c r="C4777" i="3" s="1"/>
  <c r="E4777" i="3"/>
  <c r="F4777" i="3"/>
  <c r="G4777" i="3"/>
  <c r="H4777" i="3"/>
  <c r="I4777" i="3"/>
  <c r="B4778" i="3"/>
  <c r="C4778" i="3" s="1"/>
  <c r="E4778" i="3"/>
  <c r="F4778" i="3"/>
  <c r="G4778" i="3"/>
  <c r="H4778" i="3"/>
  <c r="I4778" i="3"/>
  <c r="B4779" i="3"/>
  <c r="C4779" i="3" s="1"/>
  <c r="E4779" i="3"/>
  <c r="F4779" i="3"/>
  <c r="G4779" i="3"/>
  <c r="H4779" i="3"/>
  <c r="I4779" i="3"/>
  <c r="B4780" i="3"/>
  <c r="C4780" i="3" s="1"/>
  <c r="E4780" i="3"/>
  <c r="F4780" i="3"/>
  <c r="G4780" i="3"/>
  <c r="H4780" i="3"/>
  <c r="I4780" i="3"/>
  <c r="B4781" i="3"/>
  <c r="C4781" i="3" s="1"/>
  <c r="E4781" i="3"/>
  <c r="F4781" i="3"/>
  <c r="G4781" i="3"/>
  <c r="H4781" i="3"/>
  <c r="I4781" i="3"/>
  <c r="B4782" i="3"/>
  <c r="C4782" i="3" s="1"/>
  <c r="E4782" i="3"/>
  <c r="F4782" i="3"/>
  <c r="G4782" i="3"/>
  <c r="H4782" i="3"/>
  <c r="I4782" i="3"/>
  <c r="B4783" i="3"/>
  <c r="C4783" i="3" s="1"/>
  <c r="E4783" i="3"/>
  <c r="F4783" i="3"/>
  <c r="G4783" i="3"/>
  <c r="H4783" i="3"/>
  <c r="I4783" i="3"/>
  <c r="B4784" i="3"/>
  <c r="C4784" i="3" s="1"/>
  <c r="E4784" i="3"/>
  <c r="F4784" i="3"/>
  <c r="G4784" i="3"/>
  <c r="H4784" i="3"/>
  <c r="I4784" i="3"/>
  <c r="B4785" i="3"/>
  <c r="C4785" i="3" s="1"/>
  <c r="E4785" i="3"/>
  <c r="F4785" i="3"/>
  <c r="G4785" i="3"/>
  <c r="H4785" i="3"/>
  <c r="I4785" i="3"/>
  <c r="B4786" i="3"/>
  <c r="C4786" i="3" s="1"/>
  <c r="E4786" i="3"/>
  <c r="F4786" i="3"/>
  <c r="G4786" i="3"/>
  <c r="H4786" i="3"/>
  <c r="I4786" i="3"/>
  <c r="B4787" i="3"/>
  <c r="C4787" i="3" s="1"/>
  <c r="E4787" i="3"/>
  <c r="F4787" i="3"/>
  <c r="G4787" i="3"/>
  <c r="H4787" i="3"/>
  <c r="I4787" i="3"/>
  <c r="B4788" i="3"/>
  <c r="C4788" i="3" s="1"/>
  <c r="E4788" i="3"/>
  <c r="F4788" i="3"/>
  <c r="G4788" i="3"/>
  <c r="H4788" i="3"/>
  <c r="I4788" i="3"/>
  <c r="B4789" i="3"/>
  <c r="C4789" i="3" s="1"/>
  <c r="E4789" i="3"/>
  <c r="F4789" i="3"/>
  <c r="G4789" i="3"/>
  <c r="H4789" i="3"/>
  <c r="I4789" i="3"/>
  <c r="B4790" i="3"/>
  <c r="C4790" i="3" s="1"/>
  <c r="E4790" i="3"/>
  <c r="F4790" i="3"/>
  <c r="G4790" i="3"/>
  <c r="H4790" i="3"/>
  <c r="I4790" i="3"/>
  <c r="B4791" i="3"/>
  <c r="C4791" i="3" s="1"/>
  <c r="E4791" i="3"/>
  <c r="F4791" i="3"/>
  <c r="G4791" i="3"/>
  <c r="H4791" i="3"/>
  <c r="I4791" i="3"/>
  <c r="B4792" i="3"/>
  <c r="C4792" i="3" s="1"/>
  <c r="E4792" i="3"/>
  <c r="F4792" i="3"/>
  <c r="G4792" i="3"/>
  <c r="H4792" i="3"/>
  <c r="I4792" i="3"/>
  <c r="B4793" i="3"/>
  <c r="C4793" i="3" s="1"/>
  <c r="E4793" i="3"/>
  <c r="F4793" i="3"/>
  <c r="G4793" i="3"/>
  <c r="H4793" i="3"/>
  <c r="I4793" i="3"/>
  <c r="B4794" i="3"/>
  <c r="C4794" i="3" s="1"/>
  <c r="E4794" i="3"/>
  <c r="F4794" i="3"/>
  <c r="G4794" i="3"/>
  <c r="H4794" i="3"/>
  <c r="I4794" i="3"/>
  <c r="B4795" i="3"/>
  <c r="C4795" i="3" s="1"/>
  <c r="E4795" i="3"/>
  <c r="F4795" i="3"/>
  <c r="G4795" i="3"/>
  <c r="H4795" i="3"/>
  <c r="I4795" i="3"/>
  <c r="B4796" i="3"/>
  <c r="C4796" i="3" s="1"/>
  <c r="E4796" i="3"/>
  <c r="F4796" i="3"/>
  <c r="G4796" i="3"/>
  <c r="H4796" i="3"/>
  <c r="I4796" i="3"/>
  <c r="B4797" i="3"/>
  <c r="C4797" i="3" s="1"/>
  <c r="E4797" i="3"/>
  <c r="F4797" i="3"/>
  <c r="G4797" i="3"/>
  <c r="H4797" i="3"/>
  <c r="I4797" i="3"/>
  <c r="B4798" i="3"/>
  <c r="C4798" i="3" s="1"/>
  <c r="E4798" i="3"/>
  <c r="F4798" i="3"/>
  <c r="G4798" i="3"/>
  <c r="H4798" i="3"/>
  <c r="I4798" i="3"/>
  <c r="B4799" i="3"/>
  <c r="C4799" i="3" s="1"/>
  <c r="E4799" i="3"/>
  <c r="F4799" i="3"/>
  <c r="G4799" i="3"/>
  <c r="H4799" i="3"/>
  <c r="I4799" i="3"/>
  <c r="B4800" i="3"/>
  <c r="C4800" i="3" s="1"/>
  <c r="E4800" i="3"/>
  <c r="F4800" i="3"/>
  <c r="G4800" i="3"/>
  <c r="H4800" i="3"/>
  <c r="I4800" i="3"/>
  <c r="B4801" i="3"/>
  <c r="C4801" i="3" s="1"/>
  <c r="E4801" i="3"/>
  <c r="F4801" i="3"/>
  <c r="G4801" i="3"/>
  <c r="H4801" i="3"/>
  <c r="I4801" i="3"/>
  <c r="B4802" i="3"/>
  <c r="C4802" i="3" s="1"/>
  <c r="E4802" i="3"/>
  <c r="F4802" i="3"/>
  <c r="G4802" i="3"/>
  <c r="H4802" i="3"/>
  <c r="I4802" i="3"/>
  <c r="B4803" i="3"/>
  <c r="C4803" i="3" s="1"/>
  <c r="E4803" i="3"/>
  <c r="F4803" i="3"/>
  <c r="G4803" i="3"/>
  <c r="H4803" i="3"/>
  <c r="I4803" i="3"/>
  <c r="B4804" i="3"/>
  <c r="C4804" i="3" s="1"/>
  <c r="E4804" i="3"/>
  <c r="F4804" i="3"/>
  <c r="G4804" i="3"/>
  <c r="H4804" i="3"/>
  <c r="I4804" i="3"/>
  <c r="B4805" i="3"/>
  <c r="C4805" i="3" s="1"/>
  <c r="E4805" i="3"/>
  <c r="F4805" i="3"/>
  <c r="G4805" i="3"/>
  <c r="H4805" i="3"/>
  <c r="I4805" i="3"/>
  <c r="B4806" i="3"/>
  <c r="C4806" i="3" s="1"/>
  <c r="E4806" i="3"/>
  <c r="F4806" i="3"/>
  <c r="G4806" i="3"/>
  <c r="H4806" i="3"/>
  <c r="I4806" i="3"/>
  <c r="B4807" i="3"/>
  <c r="C4807" i="3" s="1"/>
  <c r="E4807" i="3"/>
  <c r="F4807" i="3"/>
  <c r="G4807" i="3"/>
  <c r="H4807" i="3"/>
  <c r="I4807" i="3"/>
  <c r="B4808" i="3"/>
  <c r="C4808" i="3" s="1"/>
  <c r="E4808" i="3"/>
  <c r="F4808" i="3"/>
  <c r="G4808" i="3"/>
  <c r="H4808" i="3"/>
  <c r="I4808" i="3"/>
  <c r="B4809" i="3"/>
  <c r="C4809" i="3" s="1"/>
  <c r="E4809" i="3"/>
  <c r="F4809" i="3"/>
  <c r="G4809" i="3"/>
  <c r="H4809" i="3"/>
  <c r="I4809" i="3"/>
  <c r="B4810" i="3"/>
  <c r="C4810" i="3" s="1"/>
  <c r="E4810" i="3"/>
  <c r="F4810" i="3"/>
  <c r="G4810" i="3"/>
  <c r="H4810" i="3"/>
  <c r="I4810" i="3"/>
  <c r="B4811" i="3"/>
  <c r="C4811" i="3" s="1"/>
  <c r="E4811" i="3"/>
  <c r="F4811" i="3"/>
  <c r="G4811" i="3"/>
  <c r="H4811" i="3"/>
  <c r="I4811" i="3"/>
  <c r="B4812" i="3"/>
  <c r="C4812" i="3" s="1"/>
  <c r="E4812" i="3"/>
  <c r="F4812" i="3"/>
  <c r="G4812" i="3"/>
  <c r="H4812" i="3"/>
  <c r="I4812" i="3"/>
  <c r="B4813" i="3"/>
  <c r="C4813" i="3" s="1"/>
  <c r="E4813" i="3"/>
  <c r="F4813" i="3"/>
  <c r="G4813" i="3"/>
  <c r="H4813" i="3"/>
  <c r="I4813" i="3"/>
  <c r="B4814" i="3"/>
  <c r="C4814" i="3" s="1"/>
  <c r="E4814" i="3"/>
  <c r="F4814" i="3"/>
  <c r="G4814" i="3"/>
  <c r="H4814" i="3"/>
  <c r="I4814" i="3"/>
  <c r="B4815" i="3"/>
  <c r="C4815" i="3" s="1"/>
  <c r="E4815" i="3"/>
  <c r="F4815" i="3"/>
  <c r="G4815" i="3"/>
  <c r="H4815" i="3"/>
  <c r="I4815" i="3"/>
  <c r="B4816" i="3"/>
  <c r="C4816" i="3" s="1"/>
  <c r="E4816" i="3"/>
  <c r="F4816" i="3"/>
  <c r="G4816" i="3"/>
  <c r="H4816" i="3"/>
  <c r="I4816" i="3"/>
  <c r="B4817" i="3"/>
  <c r="C4817" i="3" s="1"/>
  <c r="E4817" i="3"/>
  <c r="F4817" i="3"/>
  <c r="G4817" i="3"/>
  <c r="H4817" i="3"/>
  <c r="I4817" i="3"/>
  <c r="B4818" i="3"/>
  <c r="C4818" i="3" s="1"/>
  <c r="E4818" i="3"/>
  <c r="F4818" i="3"/>
  <c r="G4818" i="3"/>
  <c r="H4818" i="3"/>
  <c r="I4818" i="3"/>
  <c r="B4819" i="3"/>
  <c r="C4819" i="3" s="1"/>
  <c r="E4819" i="3"/>
  <c r="F4819" i="3"/>
  <c r="G4819" i="3"/>
  <c r="H4819" i="3"/>
  <c r="I4819" i="3"/>
  <c r="B4820" i="3"/>
  <c r="C4820" i="3" s="1"/>
  <c r="E4820" i="3"/>
  <c r="F4820" i="3"/>
  <c r="G4820" i="3"/>
  <c r="H4820" i="3"/>
  <c r="I4820" i="3"/>
  <c r="B4821" i="3"/>
  <c r="C4821" i="3" s="1"/>
  <c r="E4821" i="3"/>
  <c r="F4821" i="3"/>
  <c r="G4821" i="3"/>
  <c r="H4821" i="3"/>
  <c r="I4821" i="3"/>
  <c r="B4822" i="3"/>
  <c r="C4822" i="3" s="1"/>
  <c r="E4822" i="3"/>
  <c r="F4822" i="3"/>
  <c r="G4822" i="3"/>
  <c r="H4822" i="3"/>
  <c r="I4822" i="3"/>
  <c r="B4823" i="3"/>
  <c r="C4823" i="3" s="1"/>
  <c r="E4823" i="3"/>
  <c r="F4823" i="3"/>
  <c r="G4823" i="3"/>
  <c r="H4823" i="3"/>
  <c r="I4823" i="3"/>
  <c r="B4824" i="3"/>
  <c r="C4824" i="3" s="1"/>
  <c r="E4824" i="3"/>
  <c r="F4824" i="3"/>
  <c r="G4824" i="3"/>
  <c r="H4824" i="3"/>
  <c r="I4824" i="3"/>
  <c r="B4825" i="3"/>
  <c r="C4825" i="3" s="1"/>
  <c r="E4825" i="3"/>
  <c r="F4825" i="3"/>
  <c r="G4825" i="3"/>
  <c r="H4825" i="3"/>
  <c r="I4825" i="3"/>
  <c r="B4826" i="3"/>
  <c r="C4826" i="3" s="1"/>
  <c r="E4826" i="3"/>
  <c r="F4826" i="3"/>
  <c r="G4826" i="3"/>
  <c r="H4826" i="3"/>
  <c r="I4826" i="3"/>
  <c r="B4827" i="3"/>
  <c r="C4827" i="3" s="1"/>
  <c r="E4827" i="3"/>
  <c r="F4827" i="3"/>
  <c r="G4827" i="3"/>
  <c r="H4827" i="3"/>
  <c r="I4827" i="3"/>
  <c r="B4828" i="3"/>
  <c r="C4828" i="3" s="1"/>
  <c r="E4828" i="3"/>
  <c r="F4828" i="3"/>
  <c r="G4828" i="3"/>
  <c r="H4828" i="3"/>
  <c r="I4828" i="3"/>
  <c r="B4829" i="3"/>
  <c r="C4829" i="3" s="1"/>
  <c r="E4829" i="3"/>
  <c r="F4829" i="3"/>
  <c r="G4829" i="3"/>
  <c r="H4829" i="3"/>
  <c r="I4829" i="3"/>
  <c r="B4830" i="3"/>
  <c r="C4830" i="3" s="1"/>
  <c r="E4830" i="3"/>
  <c r="F4830" i="3"/>
  <c r="G4830" i="3"/>
  <c r="H4830" i="3"/>
  <c r="I4830" i="3"/>
  <c r="B4831" i="3"/>
  <c r="C4831" i="3" s="1"/>
  <c r="E4831" i="3"/>
  <c r="F4831" i="3"/>
  <c r="G4831" i="3"/>
  <c r="H4831" i="3"/>
  <c r="I4831" i="3"/>
  <c r="B4832" i="3"/>
  <c r="C4832" i="3" s="1"/>
  <c r="E4832" i="3"/>
  <c r="F4832" i="3"/>
  <c r="G4832" i="3"/>
  <c r="H4832" i="3"/>
  <c r="I4832" i="3"/>
  <c r="B4833" i="3"/>
  <c r="C4833" i="3" s="1"/>
  <c r="E4833" i="3"/>
  <c r="F4833" i="3"/>
  <c r="G4833" i="3"/>
  <c r="H4833" i="3"/>
  <c r="I4833" i="3"/>
  <c r="B4834" i="3"/>
  <c r="C4834" i="3" s="1"/>
  <c r="E4834" i="3"/>
  <c r="F4834" i="3"/>
  <c r="G4834" i="3"/>
  <c r="H4834" i="3"/>
  <c r="I4834" i="3"/>
  <c r="B4835" i="3"/>
  <c r="C4835" i="3" s="1"/>
  <c r="E4835" i="3"/>
  <c r="F4835" i="3"/>
  <c r="G4835" i="3"/>
  <c r="H4835" i="3"/>
  <c r="I4835" i="3"/>
  <c r="B4836" i="3"/>
  <c r="C4836" i="3" s="1"/>
  <c r="E4836" i="3"/>
  <c r="F4836" i="3"/>
  <c r="G4836" i="3"/>
  <c r="H4836" i="3"/>
  <c r="I4836" i="3"/>
  <c r="B4837" i="3"/>
  <c r="C4837" i="3" s="1"/>
  <c r="E4837" i="3"/>
  <c r="F4837" i="3"/>
  <c r="G4837" i="3"/>
  <c r="H4837" i="3"/>
  <c r="I4837" i="3"/>
  <c r="B4838" i="3"/>
  <c r="C4838" i="3" s="1"/>
  <c r="E4838" i="3"/>
  <c r="F4838" i="3"/>
  <c r="G4838" i="3"/>
  <c r="H4838" i="3"/>
  <c r="I4838" i="3"/>
  <c r="B4839" i="3"/>
  <c r="C4839" i="3" s="1"/>
  <c r="E4839" i="3"/>
  <c r="F4839" i="3"/>
  <c r="G4839" i="3"/>
  <c r="H4839" i="3"/>
  <c r="I4839" i="3"/>
  <c r="B4840" i="3"/>
  <c r="C4840" i="3" s="1"/>
  <c r="E4840" i="3"/>
  <c r="F4840" i="3"/>
  <c r="G4840" i="3"/>
  <c r="H4840" i="3"/>
  <c r="I4840" i="3"/>
  <c r="B4841" i="3"/>
  <c r="C4841" i="3" s="1"/>
  <c r="E4841" i="3"/>
  <c r="F4841" i="3"/>
  <c r="G4841" i="3"/>
  <c r="H4841" i="3"/>
  <c r="I4841" i="3"/>
  <c r="B4842" i="3"/>
  <c r="C4842" i="3" s="1"/>
  <c r="E4842" i="3"/>
  <c r="F4842" i="3"/>
  <c r="G4842" i="3"/>
  <c r="H4842" i="3"/>
  <c r="I4842" i="3"/>
  <c r="B4843" i="3"/>
  <c r="C4843" i="3" s="1"/>
  <c r="E4843" i="3"/>
  <c r="F4843" i="3"/>
  <c r="G4843" i="3"/>
  <c r="H4843" i="3"/>
  <c r="I4843" i="3"/>
  <c r="B4844" i="3"/>
  <c r="C4844" i="3" s="1"/>
  <c r="E4844" i="3"/>
  <c r="F4844" i="3"/>
  <c r="G4844" i="3"/>
  <c r="H4844" i="3"/>
  <c r="I4844" i="3"/>
  <c r="B4845" i="3"/>
  <c r="C4845" i="3" s="1"/>
  <c r="E4845" i="3"/>
  <c r="F4845" i="3"/>
  <c r="G4845" i="3"/>
  <c r="H4845" i="3"/>
  <c r="I4845" i="3"/>
  <c r="B4846" i="3"/>
  <c r="C4846" i="3" s="1"/>
  <c r="E4846" i="3"/>
  <c r="F4846" i="3"/>
  <c r="G4846" i="3"/>
  <c r="H4846" i="3"/>
  <c r="I4846" i="3"/>
  <c r="B4847" i="3"/>
  <c r="C4847" i="3" s="1"/>
  <c r="E4847" i="3"/>
  <c r="F4847" i="3"/>
  <c r="G4847" i="3"/>
  <c r="H4847" i="3"/>
  <c r="I4847" i="3"/>
  <c r="B4848" i="3"/>
  <c r="C4848" i="3" s="1"/>
  <c r="E4848" i="3"/>
  <c r="F4848" i="3"/>
  <c r="G4848" i="3"/>
  <c r="H4848" i="3"/>
  <c r="I4848" i="3"/>
  <c r="B4849" i="3"/>
  <c r="C4849" i="3" s="1"/>
  <c r="E4849" i="3"/>
  <c r="F4849" i="3"/>
  <c r="G4849" i="3"/>
  <c r="H4849" i="3"/>
  <c r="I4849" i="3"/>
  <c r="B4850" i="3"/>
  <c r="C4850" i="3" s="1"/>
  <c r="E4850" i="3"/>
  <c r="F4850" i="3"/>
  <c r="G4850" i="3"/>
  <c r="H4850" i="3"/>
  <c r="I4850" i="3"/>
  <c r="B4851" i="3"/>
  <c r="C4851" i="3" s="1"/>
  <c r="E4851" i="3"/>
  <c r="F4851" i="3"/>
  <c r="G4851" i="3"/>
  <c r="H4851" i="3"/>
  <c r="I4851" i="3"/>
  <c r="B4852" i="3"/>
  <c r="C4852" i="3" s="1"/>
  <c r="E4852" i="3"/>
  <c r="F4852" i="3"/>
  <c r="G4852" i="3"/>
  <c r="H4852" i="3"/>
  <c r="I4852" i="3"/>
  <c r="B4853" i="3"/>
  <c r="C4853" i="3" s="1"/>
  <c r="E4853" i="3"/>
  <c r="F4853" i="3"/>
  <c r="G4853" i="3"/>
  <c r="H4853" i="3"/>
  <c r="I4853" i="3"/>
  <c r="B4854" i="3"/>
  <c r="C4854" i="3" s="1"/>
  <c r="E4854" i="3"/>
  <c r="F4854" i="3"/>
  <c r="G4854" i="3"/>
  <c r="H4854" i="3"/>
  <c r="I4854" i="3"/>
  <c r="B4855" i="3"/>
  <c r="C4855" i="3" s="1"/>
  <c r="E4855" i="3"/>
  <c r="F4855" i="3"/>
  <c r="G4855" i="3"/>
  <c r="H4855" i="3"/>
  <c r="I4855" i="3"/>
  <c r="B4856" i="3"/>
  <c r="C4856" i="3" s="1"/>
  <c r="E4856" i="3"/>
  <c r="F4856" i="3"/>
  <c r="G4856" i="3"/>
  <c r="H4856" i="3"/>
  <c r="I4856" i="3"/>
  <c r="B4857" i="3"/>
  <c r="C4857" i="3" s="1"/>
  <c r="E4857" i="3"/>
  <c r="F4857" i="3"/>
  <c r="G4857" i="3"/>
  <c r="H4857" i="3"/>
  <c r="I4857" i="3"/>
  <c r="B4858" i="3"/>
  <c r="C4858" i="3" s="1"/>
  <c r="E4858" i="3"/>
  <c r="F4858" i="3"/>
  <c r="G4858" i="3"/>
  <c r="H4858" i="3"/>
  <c r="I4858" i="3"/>
  <c r="B4859" i="3"/>
  <c r="C4859" i="3" s="1"/>
  <c r="E4859" i="3"/>
  <c r="F4859" i="3"/>
  <c r="G4859" i="3"/>
  <c r="H4859" i="3"/>
  <c r="I4859" i="3"/>
  <c r="B4860" i="3"/>
  <c r="C4860" i="3" s="1"/>
  <c r="E4860" i="3"/>
  <c r="F4860" i="3"/>
  <c r="G4860" i="3"/>
  <c r="H4860" i="3"/>
  <c r="I4860" i="3"/>
  <c r="B4861" i="3"/>
  <c r="C4861" i="3" s="1"/>
  <c r="E4861" i="3"/>
  <c r="F4861" i="3"/>
  <c r="G4861" i="3"/>
  <c r="H4861" i="3"/>
  <c r="I4861" i="3"/>
  <c r="B4862" i="3"/>
  <c r="C4862" i="3" s="1"/>
  <c r="E4862" i="3"/>
  <c r="F4862" i="3"/>
  <c r="G4862" i="3"/>
  <c r="H4862" i="3"/>
  <c r="I4862" i="3"/>
  <c r="B4863" i="3"/>
  <c r="C4863" i="3" s="1"/>
  <c r="E4863" i="3"/>
  <c r="F4863" i="3"/>
  <c r="G4863" i="3"/>
  <c r="H4863" i="3"/>
  <c r="I4863" i="3"/>
  <c r="B4864" i="3"/>
  <c r="C4864" i="3" s="1"/>
  <c r="E4864" i="3"/>
  <c r="F4864" i="3"/>
  <c r="G4864" i="3"/>
  <c r="H4864" i="3"/>
  <c r="I4864" i="3"/>
  <c r="B4865" i="3"/>
  <c r="C4865" i="3" s="1"/>
  <c r="E4865" i="3"/>
  <c r="F4865" i="3"/>
  <c r="G4865" i="3"/>
  <c r="H4865" i="3"/>
  <c r="I4865" i="3"/>
  <c r="B4866" i="3"/>
  <c r="C4866" i="3" s="1"/>
  <c r="E4866" i="3"/>
  <c r="F4866" i="3"/>
  <c r="G4866" i="3"/>
  <c r="H4866" i="3"/>
  <c r="I4866" i="3"/>
  <c r="B4867" i="3"/>
  <c r="C4867" i="3" s="1"/>
  <c r="E4867" i="3"/>
  <c r="F4867" i="3"/>
  <c r="G4867" i="3"/>
  <c r="H4867" i="3"/>
  <c r="I4867" i="3"/>
  <c r="B4868" i="3"/>
  <c r="C4868" i="3" s="1"/>
  <c r="E4868" i="3"/>
  <c r="F4868" i="3"/>
  <c r="G4868" i="3"/>
  <c r="H4868" i="3"/>
  <c r="I4868" i="3"/>
  <c r="B4869" i="3"/>
  <c r="C4869" i="3" s="1"/>
  <c r="E4869" i="3"/>
  <c r="F4869" i="3"/>
  <c r="G4869" i="3"/>
  <c r="H4869" i="3"/>
  <c r="I4869" i="3"/>
  <c r="B4870" i="3"/>
  <c r="C4870" i="3" s="1"/>
  <c r="E4870" i="3"/>
  <c r="F4870" i="3"/>
  <c r="G4870" i="3"/>
  <c r="H4870" i="3"/>
  <c r="I4870" i="3"/>
  <c r="B4871" i="3"/>
  <c r="C4871" i="3" s="1"/>
  <c r="E4871" i="3"/>
  <c r="F4871" i="3"/>
  <c r="G4871" i="3"/>
  <c r="H4871" i="3"/>
  <c r="I4871" i="3"/>
  <c r="B4872" i="3"/>
  <c r="C4872" i="3" s="1"/>
  <c r="E4872" i="3"/>
  <c r="F4872" i="3"/>
  <c r="G4872" i="3"/>
  <c r="H4872" i="3"/>
  <c r="I4872" i="3"/>
  <c r="B4873" i="3"/>
  <c r="C4873" i="3" s="1"/>
  <c r="E4873" i="3"/>
  <c r="F4873" i="3"/>
  <c r="G4873" i="3"/>
  <c r="H4873" i="3"/>
  <c r="I4873" i="3"/>
  <c r="B4874" i="3"/>
  <c r="C4874" i="3" s="1"/>
  <c r="E4874" i="3"/>
  <c r="F4874" i="3"/>
  <c r="G4874" i="3"/>
  <c r="H4874" i="3"/>
  <c r="I4874" i="3"/>
  <c r="B4875" i="3"/>
  <c r="C4875" i="3" s="1"/>
  <c r="E4875" i="3"/>
  <c r="F4875" i="3"/>
  <c r="G4875" i="3"/>
  <c r="H4875" i="3"/>
  <c r="I4875" i="3"/>
  <c r="B4876" i="3"/>
  <c r="C4876" i="3" s="1"/>
  <c r="E4876" i="3"/>
  <c r="F4876" i="3"/>
  <c r="G4876" i="3"/>
  <c r="H4876" i="3"/>
  <c r="I4876" i="3"/>
  <c r="B4877" i="3"/>
  <c r="C4877" i="3" s="1"/>
  <c r="E4877" i="3"/>
  <c r="F4877" i="3"/>
  <c r="G4877" i="3"/>
  <c r="H4877" i="3"/>
  <c r="I4877" i="3"/>
  <c r="B4878" i="3"/>
  <c r="C4878" i="3" s="1"/>
  <c r="E4878" i="3"/>
  <c r="F4878" i="3"/>
  <c r="G4878" i="3"/>
  <c r="H4878" i="3"/>
  <c r="I4878" i="3"/>
  <c r="B4879" i="3"/>
  <c r="C4879" i="3" s="1"/>
  <c r="E4879" i="3"/>
  <c r="F4879" i="3"/>
  <c r="G4879" i="3"/>
  <c r="H4879" i="3"/>
  <c r="I4879" i="3"/>
  <c r="B4880" i="3"/>
  <c r="C4880" i="3" s="1"/>
  <c r="E4880" i="3"/>
  <c r="F4880" i="3"/>
  <c r="G4880" i="3"/>
  <c r="H4880" i="3"/>
  <c r="I4880" i="3"/>
  <c r="B4881" i="3"/>
  <c r="C4881" i="3" s="1"/>
  <c r="E4881" i="3"/>
  <c r="F4881" i="3"/>
  <c r="G4881" i="3"/>
  <c r="H4881" i="3"/>
  <c r="I4881" i="3"/>
  <c r="B4882" i="3"/>
  <c r="C4882" i="3" s="1"/>
  <c r="E4882" i="3"/>
  <c r="F4882" i="3"/>
  <c r="G4882" i="3"/>
  <c r="H4882" i="3"/>
  <c r="I4882" i="3"/>
  <c r="B4883" i="3"/>
  <c r="C4883" i="3" s="1"/>
  <c r="E4883" i="3"/>
  <c r="F4883" i="3"/>
  <c r="G4883" i="3"/>
  <c r="H4883" i="3"/>
  <c r="I4883" i="3"/>
  <c r="B4884" i="3"/>
  <c r="C4884" i="3" s="1"/>
  <c r="E4884" i="3"/>
  <c r="F4884" i="3"/>
  <c r="G4884" i="3"/>
  <c r="H4884" i="3"/>
  <c r="I4884" i="3"/>
  <c r="B4885" i="3"/>
  <c r="C4885" i="3" s="1"/>
  <c r="E4885" i="3"/>
  <c r="F4885" i="3"/>
  <c r="G4885" i="3"/>
  <c r="H4885" i="3"/>
  <c r="I4885" i="3"/>
  <c r="B4886" i="3"/>
  <c r="C4886" i="3" s="1"/>
  <c r="E4886" i="3"/>
  <c r="F4886" i="3"/>
  <c r="G4886" i="3"/>
  <c r="H4886" i="3"/>
  <c r="I4886" i="3"/>
  <c r="B4887" i="3"/>
  <c r="C4887" i="3" s="1"/>
  <c r="E4887" i="3"/>
  <c r="F4887" i="3"/>
  <c r="G4887" i="3"/>
  <c r="H4887" i="3"/>
  <c r="I4887" i="3"/>
  <c r="B4888" i="3"/>
  <c r="C4888" i="3" s="1"/>
  <c r="E4888" i="3"/>
  <c r="F4888" i="3"/>
  <c r="G4888" i="3"/>
  <c r="H4888" i="3"/>
  <c r="I4888" i="3"/>
  <c r="B4889" i="3"/>
  <c r="C4889" i="3" s="1"/>
  <c r="E4889" i="3"/>
  <c r="F4889" i="3"/>
  <c r="G4889" i="3"/>
  <c r="H4889" i="3"/>
  <c r="I4889" i="3"/>
  <c r="B4890" i="3"/>
  <c r="C4890" i="3" s="1"/>
  <c r="E4890" i="3"/>
  <c r="F4890" i="3"/>
  <c r="G4890" i="3"/>
  <c r="H4890" i="3"/>
  <c r="I4890" i="3"/>
  <c r="B4891" i="3"/>
  <c r="C4891" i="3" s="1"/>
  <c r="E4891" i="3"/>
  <c r="F4891" i="3"/>
  <c r="G4891" i="3"/>
  <c r="H4891" i="3"/>
  <c r="I4891" i="3"/>
  <c r="B4892" i="3"/>
  <c r="C4892" i="3" s="1"/>
  <c r="E4892" i="3"/>
  <c r="F4892" i="3"/>
  <c r="G4892" i="3"/>
  <c r="H4892" i="3"/>
  <c r="I4892" i="3"/>
  <c r="B4893" i="3"/>
  <c r="C4893" i="3" s="1"/>
  <c r="E4893" i="3"/>
  <c r="F4893" i="3"/>
  <c r="G4893" i="3"/>
  <c r="H4893" i="3"/>
  <c r="I4893" i="3"/>
  <c r="B4894" i="3"/>
  <c r="C4894" i="3" s="1"/>
  <c r="E4894" i="3"/>
  <c r="F4894" i="3"/>
  <c r="G4894" i="3"/>
  <c r="H4894" i="3"/>
  <c r="I4894" i="3"/>
  <c r="B4895" i="3"/>
  <c r="C4895" i="3" s="1"/>
  <c r="E4895" i="3"/>
  <c r="F4895" i="3"/>
  <c r="G4895" i="3"/>
  <c r="H4895" i="3"/>
  <c r="I4895" i="3"/>
  <c r="B4896" i="3"/>
  <c r="C4896" i="3" s="1"/>
  <c r="E4896" i="3"/>
  <c r="F4896" i="3"/>
  <c r="G4896" i="3"/>
  <c r="H4896" i="3"/>
  <c r="I4896" i="3"/>
  <c r="B4897" i="3"/>
  <c r="C4897" i="3" s="1"/>
  <c r="E4897" i="3"/>
  <c r="F4897" i="3"/>
  <c r="G4897" i="3"/>
  <c r="H4897" i="3"/>
  <c r="I4897" i="3"/>
  <c r="B4898" i="3"/>
  <c r="C4898" i="3" s="1"/>
  <c r="E4898" i="3"/>
  <c r="F4898" i="3"/>
  <c r="G4898" i="3"/>
  <c r="H4898" i="3"/>
  <c r="I4898" i="3"/>
  <c r="B4899" i="3"/>
  <c r="C4899" i="3" s="1"/>
  <c r="E4899" i="3"/>
  <c r="F4899" i="3"/>
  <c r="G4899" i="3"/>
  <c r="H4899" i="3"/>
  <c r="I4899" i="3"/>
  <c r="B4900" i="3"/>
  <c r="C4900" i="3" s="1"/>
  <c r="E4900" i="3"/>
  <c r="F4900" i="3"/>
  <c r="G4900" i="3"/>
  <c r="H4900" i="3"/>
  <c r="I4900" i="3"/>
  <c r="B4901" i="3"/>
  <c r="C4901" i="3" s="1"/>
  <c r="E4901" i="3"/>
  <c r="F4901" i="3"/>
  <c r="G4901" i="3"/>
  <c r="H4901" i="3"/>
  <c r="I4901" i="3"/>
  <c r="B4902" i="3"/>
  <c r="C4902" i="3" s="1"/>
  <c r="E4902" i="3"/>
  <c r="F4902" i="3"/>
  <c r="G4902" i="3"/>
  <c r="H4902" i="3"/>
  <c r="I4902" i="3"/>
  <c r="B4903" i="3"/>
  <c r="C4903" i="3" s="1"/>
  <c r="E4903" i="3"/>
  <c r="F4903" i="3"/>
  <c r="G4903" i="3"/>
  <c r="H4903" i="3"/>
  <c r="I4903" i="3"/>
  <c r="B4904" i="3"/>
  <c r="C4904" i="3" s="1"/>
  <c r="E4904" i="3"/>
  <c r="F4904" i="3"/>
  <c r="G4904" i="3"/>
  <c r="H4904" i="3"/>
  <c r="I4904" i="3"/>
  <c r="B4905" i="3"/>
  <c r="C4905" i="3" s="1"/>
  <c r="E4905" i="3"/>
  <c r="F4905" i="3"/>
  <c r="G4905" i="3"/>
  <c r="H4905" i="3"/>
  <c r="I4905" i="3"/>
  <c r="B4906" i="3"/>
  <c r="C4906" i="3" s="1"/>
  <c r="E4906" i="3"/>
  <c r="F4906" i="3"/>
  <c r="G4906" i="3"/>
  <c r="H4906" i="3"/>
  <c r="I4906" i="3"/>
  <c r="B4907" i="3"/>
  <c r="C4907" i="3" s="1"/>
  <c r="E4907" i="3"/>
  <c r="F4907" i="3"/>
  <c r="G4907" i="3"/>
  <c r="H4907" i="3"/>
  <c r="I4907" i="3"/>
  <c r="B4908" i="3"/>
  <c r="C4908" i="3" s="1"/>
  <c r="E4908" i="3"/>
  <c r="F4908" i="3"/>
  <c r="G4908" i="3"/>
  <c r="H4908" i="3"/>
  <c r="I4908" i="3"/>
  <c r="B4909" i="3"/>
  <c r="C4909" i="3" s="1"/>
  <c r="E4909" i="3"/>
  <c r="F4909" i="3"/>
  <c r="G4909" i="3"/>
  <c r="H4909" i="3"/>
  <c r="I4909" i="3"/>
  <c r="B4910" i="3"/>
  <c r="C4910" i="3" s="1"/>
  <c r="E4910" i="3"/>
  <c r="F4910" i="3"/>
  <c r="G4910" i="3"/>
  <c r="H4910" i="3"/>
  <c r="I4910" i="3"/>
  <c r="B4911" i="3"/>
  <c r="C4911" i="3" s="1"/>
  <c r="E4911" i="3"/>
  <c r="F4911" i="3"/>
  <c r="G4911" i="3"/>
  <c r="H4911" i="3"/>
  <c r="I4911" i="3"/>
  <c r="B4912" i="3"/>
  <c r="C4912" i="3" s="1"/>
  <c r="E4912" i="3"/>
  <c r="F4912" i="3"/>
  <c r="G4912" i="3"/>
  <c r="H4912" i="3"/>
  <c r="I4912" i="3"/>
  <c r="B4913" i="3"/>
  <c r="C4913" i="3" s="1"/>
  <c r="E4913" i="3"/>
  <c r="F4913" i="3"/>
  <c r="G4913" i="3"/>
  <c r="H4913" i="3"/>
  <c r="I4913" i="3"/>
  <c r="B4914" i="3"/>
  <c r="C4914" i="3" s="1"/>
  <c r="E4914" i="3"/>
  <c r="F4914" i="3"/>
  <c r="G4914" i="3"/>
  <c r="H4914" i="3"/>
  <c r="I4914" i="3"/>
  <c r="B4915" i="3"/>
  <c r="C4915" i="3" s="1"/>
  <c r="E4915" i="3"/>
  <c r="F4915" i="3"/>
  <c r="G4915" i="3"/>
  <c r="H4915" i="3"/>
  <c r="I4915" i="3"/>
  <c r="B4916" i="3"/>
  <c r="C4916" i="3" s="1"/>
  <c r="E4916" i="3"/>
  <c r="F4916" i="3"/>
  <c r="G4916" i="3"/>
  <c r="H4916" i="3"/>
  <c r="I4916" i="3"/>
  <c r="B4917" i="3"/>
  <c r="C4917" i="3" s="1"/>
  <c r="E4917" i="3"/>
  <c r="F4917" i="3"/>
  <c r="G4917" i="3"/>
  <c r="H4917" i="3"/>
  <c r="I4917" i="3"/>
  <c r="B4918" i="3"/>
  <c r="C4918" i="3" s="1"/>
  <c r="E4918" i="3"/>
  <c r="F4918" i="3"/>
  <c r="G4918" i="3"/>
  <c r="H4918" i="3"/>
  <c r="I4918" i="3"/>
  <c r="B4919" i="3"/>
  <c r="C4919" i="3" s="1"/>
  <c r="E4919" i="3"/>
  <c r="F4919" i="3"/>
  <c r="G4919" i="3"/>
  <c r="H4919" i="3"/>
  <c r="I4919" i="3"/>
  <c r="B4920" i="3"/>
  <c r="C4920" i="3" s="1"/>
  <c r="E4920" i="3"/>
  <c r="F4920" i="3"/>
  <c r="G4920" i="3"/>
  <c r="H4920" i="3"/>
  <c r="I4920" i="3"/>
  <c r="B4921" i="3"/>
  <c r="C4921" i="3" s="1"/>
  <c r="E4921" i="3"/>
  <c r="F4921" i="3"/>
  <c r="G4921" i="3"/>
  <c r="H4921" i="3"/>
  <c r="I4921" i="3"/>
  <c r="B4922" i="3"/>
  <c r="C4922" i="3" s="1"/>
  <c r="E4922" i="3"/>
  <c r="F4922" i="3"/>
  <c r="G4922" i="3"/>
  <c r="H4922" i="3"/>
  <c r="I4922" i="3"/>
  <c r="B4923" i="3"/>
  <c r="C4923" i="3" s="1"/>
  <c r="E4923" i="3"/>
  <c r="F4923" i="3"/>
  <c r="G4923" i="3"/>
  <c r="H4923" i="3"/>
  <c r="I4923" i="3"/>
  <c r="B4924" i="3"/>
  <c r="C4924" i="3" s="1"/>
  <c r="E4924" i="3"/>
  <c r="F4924" i="3"/>
  <c r="G4924" i="3"/>
  <c r="H4924" i="3"/>
  <c r="I4924" i="3"/>
  <c r="B4925" i="3"/>
  <c r="C4925" i="3" s="1"/>
  <c r="E4925" i="3"/>
  <c r="F4925" i="3"/>
  <c r="G4925" i="3"/>
  <c r="H4925" i="3"/>
  <c r="I4925" i="3"/>
  <c r="B4926" i="3"/>
  <c r="C4926" i="3" s="1"/>
  <c r="E4926" i="3"/>
  <c r="F4926" i="3"/>
  <c r="G4926" i="3"/>
  <c r="H4926" i="3"/>
  <c r="I4926" i="3"/>
  <c r="B4927" i="3"/>
  <c r="C4927" i="3" s="1"/>
  <c r="E4927" i="3"/>
  <c r="F4927" i="3"/>
  <c r="G4927" i="3"/>
  <c r="H4927" i="3"/>
  <c r="I4927" i="3"/>
  <c r="B4928" i="3"/>
  <c r="C4928" i="3" s="1"/>
  <c r="E4928" i="3"/>
  <c r="F4928" i="3"/>
  <c r="G4928" i="3"/>
  <c r="H4928" i="3"/>
  <c r="I4928" i="3"/>
  <c r="B4929" i="3"/>
  <c r="C4929" i="3" s="1"/>
  <c r="E4929" i="3"/>
  <c r="F4929" i="3"/>
  <c r="G4929" i="3"/>
  <c r="H4929" i="3"/>
  <c r="I4929" i="3"/>
  <c r="B4930" i="3"/>
  <c r="C4930" i="3" s="1"/>
  <c r="E4930" i="3"/>
  <c r="F4930" i="3"/>
  <c r="G4930" i="3"/>
  <c r="H4930" i="3"/>
  <c r="I4930" i="3"/>
  <c r="B4931" i="3"/>
  <c r="C4931" i="3" s="1"/>
  <c r="E4931" i="3"/>
  <c r="F4931" i="3"/>
  <c r="G4931" i="3"/>
  <c r="H4931" i="3"/>
  <c r="I4931" i="3"/>
  <c r="B4932" i="3"/>
  <c r="C4932" i="3" s="1"/>
  <c r="E4932" i="3"/>
  <c r="F4932" i="3"/>
  <c r="G4932" i="3"/>
  <c r="H4932" i="3"/>
  <c r="I4932" i="3"/>
  <c r="B4933" i="3"/>
  <c r="C4933" i="3" s="1"/>
  <c r="E4933" i="3"/>
  <c r="F4933" i="3"/>
  <c r="G4933" i="3"/>
  <c r="H4933" i="3"/>
  <c r="I4933" i="3"/>
  <c r="B4934" i="3"/>
  <c r="C4934" i="3" s="1"/>
  <c r="E4934" i="3"/>
  <c r="F4934" i="3"/>
  <c r="G4934" i="3"/>
  <c r="H4934" i="3"/>
  <c r="I4934" i="3"/>
  <c r="B4935" i="3"/>
  <c r="C4935" i="3" s="1"/>
  <c r="E4935" i="3"/>
  <c r="F4935" i="3"/>
  <c r="G4935" i="3"/>
  <c r="H4935" i="3"/>
  <c r="I4935" i="3"/>
  <c r="B4936" i="3"/>
  <c r="C4936" i="3" s="1"/>
  <c r="E4936" i="3"/>
  <c r="F4936" i="3"/>
  <c r="G4936" i="3"/>
  <c r="H4936" i="3"/>
  <c r="I4936" i="3"/>
  <c r="B4937" i="3"/>
  <c r="C4937" i="3" s="1"/>
  <c r="E4937" i="3"/>
  <c r="F4937" i="3"/>
  <c r="G4937" i="3"/>
  <c r="H4937" i="3"/>
  <c r="I4937" i="3"/>
  <c r="B4938" i="3"/>
  <c r="C4938" i="3" s="1"/>
  <c r="E4938" i="3"/>
  <c r="F4938" i="3"/>
  <c r="G4938" i="3"/>
  <c r="H4938" i="3"/>
  <c r="I4938" i="3"/>
  <c r="B4939" i="3"/>
  <c r="C4939" i="3" s="1"/>
  <c r="E4939" i="3"/>
  <c r="F4939" i="3"/>
  <c r="G4939" i="3"/>
  <c r="H4939" i="3"/>
  <c r="I4939" i="3"/>
  <c r="B4940" i="3"/>
  <c r="C4940" i="3" s="1"/>
  <c r="E4940" i="3"/>
  <c r="F4940" i="3"/>
  <c r="G4940" i="3"/>
  <c r="H4940" i="3"/>
  <c r="I4940" i="3"/>
  <c r="B4941" i="3"/>
  <c r="C4941" i="3" s="1"/>
  <c r="E4941" i="3"/>
  <c r="F4941" i="3"/>
  <c r="G4941" i="3"/>
  <c r="H4941" i="3"/>
  <c r="I4941" i="3"/>
  <c r="B4942" i="3"/>
  <c r="C4942" i="3" s="1"/>
  <c r="E4942" i="3"/>
  <c r="F4942" i="3"/>
  <c r="G4942" i="3"/>
  <c r="H4942" i="3"/>
  <c r="I4942" i="3"/>
  <c r="B4943" i="3"/>
  <c r="C4943" i="3" s="1"/>
  <c r="E4943" i="3"/>
  <c r="F4943" i="3"/>
  <c r="G4943" i="3"/>
  <c r="H4943" i="3"/>
  <c r="I4943" i="3"/>
  <c r="B4944" i="3"/>
  <c r="C4944" i="3" s="1"/>
  <c r="E4944" i="3"/>
  <c r="F4944" i="3"/>
  <c r="G4944" i="3"/>
  <c r="H4944" i="3"/>
  <c r="I4944" i="3"/>
  <c r="B4945" i="3"/>
  <c r="C4945" i="3" s="1"/>
  <c r="E4945" i="3"/>
  <c r="F4945" i="3"/>
  <c r="G4945" i="3"/>
  <c r="H4945" i="3"/>
  <c r="I4945" i="3"/>
  <c r="B4946" i="3"/>
  <c r="C4946" i="3" s="1"/>
  <c r="E4946" i="3"/>
  <c r="F4946" i="3"/>
  <c r="G4946" i="3"/>
  <c r="H4946" i="3"/>
  <c r="I4946" i="3"/>
  <c r="B4947" i="3"/>
  <c r="C4947" i="3" s="1"/>
  <c r="E4947" i="3"/>
  <c r="F4947" i="3"/>
  <c r="G4947" i="3"/>
  <c r="H4947" i="3"/>
  <c r="I4947" i="3"/>
  <c r="B4948" i="3"/>
  <c r="C4948" i="3" s="1"/>
  <c r="E4948" i="3"/>
  <c r="F4948" i="3"/>
  <c r="G4948" i="3"/>
  <c r="H4948" i="3"/>
  <c r="I4948" i="3"/>
  <c r="B4949" i="3"/>
  <c r="C4949" i="3" s="1"/>
  <c r="E4949" i="3"/>
  <c r="F4949" i="3"/>
  <c r="G4949" i="3"/>
  <c r="H4949" i="3"/>
  <c r="I4949" i="3"/>
  <c r="B4950" i="3"/>
  <c r="C4950" i="3" s="1"/>
  <c r="E4950" i="3"/>
  <c r="F4950" i="3"/>
  <c r="G4950" i="3"/>
  <c r="H4950" i="3"/>
  <c r="I4950" i="3"/>
  <c r="B4951" i="3"/>
  <c r="C4951" i="3" s="1"/>
  <c r="E4951" i="3"/>
  <c r="F4951" i="3"/>
  <c r="G4951" i="3"/>
  <c r="H4951" i="3"/>
  <c r="I4951" i="3"/>
  <c r="B4952" i="3"/>
  <c r="C4952" i="3" s="1"/>
  <c r="E4952" i="3"/>
  <c r="F4952" i="3"/>
  <c r="G4952" i="3"/>
  <c r="H4952" i="3"/>
  <c r="I4952" i="3"/>
  <c r="B4953" i="3"/>
  <c r="C4953" i="3" s="1"/>
  <c r="E4953" i="3"/>
  <c r="F4953" i="3"/>
  <c r="G4953" i="3"/>
  <c r="H4953" i="3"/>
  <c r="I4953" i="3"/>
  <c r="B4954" i="3"/>
  <c r="C4954" i="3" s="1"/>
  <c r="E4954" i="3"/>
  <c r="F4954" i="3"/>
  <c r="G4954" i="3"/>
  <c r="H4954" i="3"/>
  <c r="I4954" i="3"/>
  <c r="B4955" i="3"/>
  <c r="C4955" i="3" s="1"/>
  <c r="E4955" i="3"/>
  <c r="F4955" i="3"/>
  <c r="G4955" i="3"/>
  <c r="H4955" i="3"/>
  <c r="I4955" i="3"/>
  <c r="B4956" i="3"/>
  <c r="C4956" i="3" s="1"/>
  <c r="E4956" i="3"/>
  <c r="F4956" i="3"/>
  <c r="G4956" i="3"/>
  <c r="H4956" i="3"/>
  <c r="I4956" i="3"/>
  <c r="B4957" i="3"/>
  <c r="C4957" i="3" s="1"/>
  <c r="E4957" i="3"/>
  <c r="F4957" i="3"/>
  <c r="G4957" i="3"/>
  <c r="H4957" i="3"/>
  <c r="I4957" i="3"/>
  <c r="B4958" i="3"/>
  <c r="C4958" i="3" s="1"/>
  <c r="E4958" i="3"/>
  <c r="F4958" i="3"/>
  <c r="G4958" i="3"/>
  <c r="H4958" i="3"/>
  <c r="I4958" i="3"/>
  <c r="B4959" i="3"/>
  <c r="C4959" i="3" s="1"/>
  <c r="E4959" i="3"/>
  <c r="F4959" i="3"/>
  <c r="G4959" i="3"/>
  <c r="H4959" i="3"/>
  <c r="I4959" i="3"/>
  <c r="B4960" i="3"/>
  <c r="C4960" i="3" s="1"/>
  <c r="E4960" i="3"/>
  <c r="F4960" i="3"/>
  <c r="G4960" i="3"/>
  <c r="H4960" i="3"/>
  <c r="I4960" i="3"/>
  <c r="B4961" i="3"/>
  <c r="C4961" i="3" s="1"/>
  <c r="E4961" i="3"/>
  <c r="F4961" i="3"/>
  <c r="G4961" i="3"/>
  <c r="H4961" i="3"/>
  <c r="I4961" i="3"/>
  <c r="B4962" i="3"/>
  <c r="C4962" i="3" s="1"/>
  <c r="E4962" i="3"/>
  <c r="F4962" i="3"/>
  <c r="G4962" i="3"/>
  <c r="H4962" i="3"/>
  <c r="I4962" i="3"/>
  <c r="B4963" i="3"/>
  <c r="C4963" i="3" s="1"/>
  <c r="E4963" i="3"/>
  <c r="F4963" i="3"/>
  <c r="G4963" i="3"/>
  <c r="H4963" i="3"/>
  <c r="I4963" i="3"/>
  <c r="B4964" i="3"/>
  <c r="C4964" i="3" s="1"/>
  <c r="E4964" i="3"/>
  <c r="F4964" i="3"/>
  <c r="G4964" i="3"/>
  <c r="H4964" i="3"/>
  <c r="I4964" i="3"/>
  <c r="B4965" i="3"/>
  <c r="C4965" i="3" s="1"/>
  <c r="E4965" i="3"/>
  <c r="F4965" i="3"/>
  <c r="G4965" i="3"/>
  <c r="H4965" i="3"/>
  <c r="I4965" i="3"/>
  <c r="B4966" i="3"/>
  <c r="C4966" i="3" s="1"/>
  <c r="E4966" i="3"/>
  <c r="F4966" i="3"/>
  <c r="G4966" i="3"/>
  <c r="H4966" i="3"/>
  <c r="I4966" i="3"/>
  <c r="B4967" i="3"/>
  <c r="C4967" i="3" s="1"/>
  <c r="E4967" i="3"/>
  <c r="F4967" i="3"/>
  <c r="G4967" i="3"/>
  <c r="H4967" i="3"/>
  <c r="I4967" i="3"/>
  <c r="B4968" i="3"/>
  <c r="C4968" i="3" s="1"/>
  <c r="E4968" i="3"/>
  <c r="F4968" i="3"/>
  <c r="G4968" i="3"/>
  <c r="H4968" i="3"/>
  <c r="I4968" i="3"/>
  <c r="B4969" i="3"/>
  <c r="C4969" i="3" s="1"/>
  <c r="E4969" i="3"/>
  <c r="F4969" i="3"/>
  <c r="G4969" i="3"/>
  <c r="H4969" i="3"/>
  <c r="I4969" i="3"/>
  <c r="B4970" i="3"/>
  <c r="C4970" i="3" s="1"/>
  <c r="E4970" i="3"/>
  <c r="F4970" i="3"/>
  <c r="G4970" i="3"/>
  <c r="H4970" i="3"/>
  <c r="I4970" i="3"/>
  <c r="B4971" i="3"/>
  <c r="C4971" i="3" s="1"/>
  <c r="E4971" i="3"/>
  <c r="F4971" i="3"/>
  <c r="G4971" i="3"/>
  <c r="H4971" i="3"/>
  <c r="I4971" i="3"/>
  <c r="B4972" i="3"/>
  <c r="C4972" i="3" s="1"/>
  <c r="E4972" i="3"/>
  <c r="F4972" i="3"/>
  <c r="G4972" i="3"/>
  <c r="H4972" i="3"/>
  <c r="I4972" i="3"/>
  <c r="B4973" i="3"/>
  <c r="C4973" i="3" s="1"/>
  <c r="E4973" i="3"/>
  <c r="F4973" i="3"/>
  <c r="G4973" i="3"/>
  <c r="H4973" i="3"/>
  <c r="I4973" i="3"/>
  <c r="B4974" i="3"/>
  <c r="C4974" i="3" s="1"/>
  <c r="E4974" i="3"/>
  <c r="F4974" i="3"/>
  <c r="G4974" i="3"/>
  <c r="H4974" i="3"/>
  <c r="I4974" i="3"/>
  <c r="B4975" i="3"/>
  <c r="C4975" i="3" s="1"/>
  <c r="E4975" i="3"/>
  <c r="F4975" i="3"/>
  <c r="G4975" i="3"/>
  <c r="H4975" i="3"/>
  <c r="I4975" i="3"/>
  <c r="B4976" i="3"/>
  <c r="C4976" i="3" s="1"/>
  <c r="E4976" i="3"/>
  <c r="F4976" i="3"/>
  <c r="G4976" i="3"/>
  <c r="H4976" i="3"/>
  <c r="I4976" i="3"/>
  <c r="B4977" i="3"/>
  <c r="C4977" i="3" s="1"/>
  <c r="E4977" i="3"/>
  <c r="F4977" i="3"/>
  <c r="G4977" i="3"/>
  <c r="H4977" i="3"/>
  <c r="I4977" i="3"/>
  <c r="B4978" i="3"/>
  <c r="C4978" i="3" s="1"/>
  <c r="E4978" i="3"/>
  <c r="F4978" i="3"/>
  <c r="G4978" i="3"/>
  <c r="H4978" i="3"/>
  <c r="I4978" i="3"/>
  <c r="B4979" i="3"/>
  <c r="C4979" i="3" s="1"/>
  <c r="E4979" i="3"/>
  <c r="F4979" i="3"/>
  <c r="G4979" i="3"/>
  <c r="H4979" i="3"/>
  <c r="I4979" i="3"/>
  <c r="B4980" i="3"/>
  <c r="C4980" i="3" s="1"/>
  <c r="E4980" i="3"/>
  <c r="F4980" i="3"/>
  <c r="G4980" i="3"/>
  <c r="H4980" i="3"/>
  <c r="I4980" i="3"/>
  <c r="B4981" i="3"/>
  <c r="C4981" i="3" s="1"/>
  <c r="E4981" i="3"/>
  <c r="F4981" i="3"/>
  <c r="G4981" i="3"/>
  <c r="H4981" i="3"/>
  <c r="I4981" i="3"/>
  <c r="B4982" i="3"/>
  <c r="C4982" i="3" s="1"/>
  <c r="E4982" i="3"/>
  <c r="F4982" i="3"/>
  <c r="G4982" i="3"/>
  <c r="H4982" i="3"/>
  <c r="I4982" i="3"/>
  <c r="B4983" i="3"/>
  <c r="C4983" i="3" s="1"/>
  <c r="E4983" i="3"/>
  <c r="F4983" i="3"/>
  <c r="G4983" i="3"/>
  <c r="H4983" i="3"/>
  <c r="I4983" i="3"/>
  <c r="B4984" i="3"/>
  <c r="C4984" i="3" s="1"/>
  <c r="E4984" i="3"/>
  <c r="F4984" i="3"/>
  <c r="G4984" i="3"/>
  <c r="H4984" i="3"/>
  <c r="I4984" i="3"/>
  <c r="B4985" i="3"/>
  <c r="C4985" i="3" s="1"/>
  <c r="E4985" i="3"/>
  <c r="F4985" i="3"/>
  <c r="G4985" i="3"/>
  <c r="H4985" i="3"/>
  <c r="I4985" i="3"/>
  <c r="B4986" i="3"/>
  <c r="C4986" i="3" s="1"/>
  <c r="E4986" i="3"/>
  <c r="F4986" i="3"/>
  <c r="G4986" i="3"/>
  <c r="H4986" i="3"/>
  <c r="I4986" i="3"/>
  <c r="B4987" i="3"/>
  <c r="C4987" i="3" s="1"/>
  <c r="E4987" i="3"/>
  <c r="F4987" i="3"/>
  <c r="G4987" i="3"/>
  <c r="H4987" i="3"/>
  <c r="I4987" i="3"/>
  <c r="B4988" i="3"/>
  <c r="C4988" i="3" s="1"/>
  <c r="E4988" i="3"/>
  <c r="F4988" i="3"/>
  <c r="G4988" i="3"/>
  <c r="H4988" i="3"/>
  <c r="I4988" i="3"/>
  <c r="B4989" i="3"/>
  <c r="C4989" i="3" s="1"/>
  <c r="E4989" i="3"/>
  <c r="F4989" i="3"/>
  <c r="G4989" i="3"/>
  <c r="H4989" i="3"/>
  <c r="I4989" i="3"/>
  <c r="B4990" i="3"/>
  <c r="C4990" i="3" s="1"/>
  <c r="E4990" i="3"/>
  <c r="F4990" i="3"/>
  <c r="G4990" i="3"/>
  <c r="H4990" i="3"/>
  <c r="I4990" i="3"/>
  <c r="B4991" i="3"/>
  <c r="C4991" i="3" s="1"/>
  <c r="E4991" i="3"/>
  <c r="F4991" i="3"/>
  <c r="G4991" i="3"/>
  <c r="H4991" i="3"/>
  <c r="I4991" i="3"/>
  <c r="B4992" i="3"/>
  <c r="C4992" i="3" s="1"/>
  <c r="E4992" i="3"/>
  <c r="F4992" i="3"/>
  <c r="G4992" i="3"/>
  <c r="H4992" i="3"/>
  <c r="I4992" i="3"/>
  <c r="B4993" i="3"/>
  <c r="C4993" i="3" s="1"/>
  <c r="E4993" i="3"/>
  <c r="F4993" i="3"/>
  <c r="G4993" i="3"/>
  <c r="H4993" i="3"/>
  <c r="I4993" i="3"/>
  <c r="B4994" i="3"/>
  <c r="C4994" i="3" s="1"/>
  <c r="E4994" i="3"/>
  <c r="F4994" i="3"/>
  <c r="G4994" i="3"/>
  <c r="H4994" i="3"/>
  <c r="I4994" i="3"/>
  <c r="B4995" i="3"/>
  <c r="C4995" i="3" s="1"/>
  <c r="E4995" i="3"/>
  <c r="F4995" i="3"/>
  <c r="G4995" i="3"/>
  <c r="H4995" i="3"/>
  <c r="I4995" i="3"/>
  <c r="B4996" i="3"/>
  <c r="C4996" i="3" s="1"/>
  <c r="E4996" i="3"/>
  <c r="F4996" i="3"/>
  <c r="G4996" i="3"/>
  <c r="H4996" i="3"/>
  <c r="I4996" i="3"/>
  <c r="B4997" i="3"/>
  <c r="C4997" i="3" s="1"/>
  <c r="E4997" i="3"/>
  <c r="F4997" i="3"/>
  <c r="G4997" i="3"/>
  <c r="H4997" i="3"/>
  <c r="I4997" i="3"/>
  <c r="B4998" i="3"/>
  <c r="C4998" i="3" s="1"/>
  <c r="E4998" i="3"/>
  <c r="F4998" i="3"/>
  <c r="G4998" i="3"/>
  <c r="H4998" i="3"/>
  <c r="I4998" i="3"/>
  <c r="B4999" i="3"/>
  <c r="C4999" i="3" s="1"/>
  <c r="E4999" i="3"/>
  <c r="F4999" i="3"/>
  <c r="G4999" i="3"/>
  <c r="H4999" i="3"/>
  <c r="I4999" i="3"/>
  <c r="B5000" i="3"/>
  <c r="C5000" i="3" s="1"/>
  <c r="E5000" i="3"/>
  <c r="F5000" i="3"/>
  <c r="G5000" i="3"/>
  <c r="H5000" i="3"/>
  <c r="I5000" i="3"/>
  <c r="B5001" i="3"/>
  <c r="C5001" i="3" s="1"/>
  <c r="E5001" i="3"/>
  <c r="F5001" i="3"/>
  <c r="G5001" i="3"/>
  <c r="H5001" i="3"/>
  <c r="I5001" i="3"/>
  <c r="B5002" i="3"/>
  <c r="C5002" i="3" s="1"/>
  <c r="E5002" i="3"/>
  <c r="F5002" i="3"/>
  <c r="G5002" i="3"/>
  <c r="H5002" i="3"/>
  <c r="I5002" i="3"/>
  <c r="B5003" i="3"/>
  <c r="C5003" i="3" s="1"/>
  <c r="E5003" i="3"/>
  <c r="F5003" i="3"/>
  <c r="G5003" i="3"/>
  <c r="H5003" i="3"/>
  <c r="I5003" i="3"/>
  <c r="B5004" i="3"/>
  <c r="C5004" i="3" s="1"/>
  <c r="E5004" i="3"/>
  <c r="F5004" i="3"/>
  <c r="G5004" i="3"/>
  <c r="H5004" i="3"/>
  <c r="I5004" i="3"/>
  <c r="B5005" i="3"/>
  <c r="C5005" i="3" s="1"/>
  <c r="E5005" i="3"/>
  <c r="F5005" i="3"/>
  <c r="G5005" i="3"/>
  <c r="H5005" i="3"/>
  <c r="I5005" i="3"/>
  <c r="B5006" i="3"/>
  <c r="C5006" i="3" s="1"/>
  <c r="E5006" i="3"/>
  <c r="F5006" i="3"/>
  <c r="G5006" i="3"/>
  <c r="H5006" i="3"/>
  <c r="I5006" i="3"/>
  <c r="B5007" i="3"/>
  <c r="C5007" i="3" s="1"/>
  <c r="E5007" i="3"/>
  <c r="F5007" i="3"/>
  <c r="G5007" i="3"/>
  <c r="H5007" i="3"/>
  <c r="I5007" i="3"/>
  <c r="B5008" i="3"/>
  <c r="C5008" i="3" s="1"/>
  <c r="E5008" i="3"/>
  <c r="F5008" i="3"/>
  <c r="G5008" i="3"/>
  <c r="H5008" i="3"/>
  <c r="I5008" i="3"/>
  <c r="B5009" i="3"/>
  <c r="C5009" i="3" s="1"/>
  <c r="E5009" i="3"/>
  <c r="F5009" i="3"/>
  <c r="G5009" i="3"/>
  <c r="H5009" i="3"/>
  <c r="I5009" i="3"/>
  <c r="B5010" i="3"/>
  <c r="C5010" i="3" s="1"/>
  <c r="E5010" i="3"/>
  <c r="F5010" i="3"/>
  <c r="G5010" i="3"/>
  <c r="H5010" i="3"/>
  <c r="I5010" i="3"/>
  <c r="B5011" i="3"/>
  <c r="C5011" i="3" s="1"/>
  <c r="E5011" i="3"/>
  <c r="F5011" i="3"/>
  <c r="G5011" i="3"/>
  <c r="H5011" i="3"/>
  <c r="I5011" i="3"/>
  <c r="B5012" i="3"/>
  <c r="C5012" i="3" s="1"/>
  <c r="E5012" i="3"/>
  <c r="F5012" i="3"/>
  <c r="G5012" i="3"/>
  <c r="H5012" i="3"/>
  <c r="I5012" i="3"/>
  <c r="B5013" i="3"/>
  <c r="C5013" i="3" s="1"/>
  <c r="E5013" i="3"/>
  <c r="F5013" i="3"/>
  <c r="G5013" i="3"/>
  <c r="H5013" i="3"/>
  <c r="I5013" i="3"/>
  <c r="B5014" i="3"/>
  <c r="C5014" i="3" s="1"/>
  <c r="E5014" i="3"/>
  <c r="F5014" i="3"/>
  <c r="G5014" i="3"/>
  <c r="H5014" i="3"/>
  <c r="I5014" i="3"/>
  <c r="B5015" i="3"/>
  <c r="C5015" i="3" s="1"/>
  <c r="E5015" i="3"/>
  <c r="F5015" i="3"/>
  <c r="G5015" i="3"/>
  <c r="H5015" i="3"/>
  <c r="I5015" i="3"/>
  <c r="B5016" i="3"/>
  <c r="C5016" i="3" s="1"/>
  <c r="E5016" i="3"/>
  <c r="F5016" i="3"/>
  <c r="G5016" i="3"/>
  <c r="H5016" i="3"/>
  <c r="I5016" i="3"/>
  <c r="B5017" i="3"/>
  <c r="C5017" i="3" s="1"/>
  <c r="E5017" i="3"/>
  <c r="F5017" i="3"/>
  <c r="G5017" i="3"/>
  <c r="H5017" i="3"/>
  <c r="I5017" i="3"/>
  <c r="B5018" i="3"/>
  <c r="C5018" i="3" s="1"/>
  <c r="E5018" i="3"/>
  <c r="F5018" i="3"/>
  <c r="G5018" i="3"/>
  <c r="H5018" i="3"/>
  <c r="I5018" i="3"/>
  <c r="B5019" i="3"/>
  <c r="C5019" i="3" s="1"/>
  <c r="E5019" i="3"/>
  <c r="F5019" i="3"/>
  <c r="G5019" i="3"/>
  <c r="H5019" i="3"/>
  <c r="I5019" i="3"/>
  <c r="B5020" i="3"/>
  <c r="C5020" i="3" s="1"/>
  <c r="E5020" i="3"/>
  <c r="F5020" i="3"/>
  <c r="G5020" i="3"/>
  <c r="H5020" i="3"/>
  <c r="I5020" i="3"/>
  <c r="B5021" i="3"/>
  <c r="C5021" i="3" s="1"/>
  <c r="E5021" i="3"/>
  <c r="F5021" i="3"/>
  <c r="G5021" i="3"/>
  <c r="H5021" i="3"/>
  <c r="I5021" i="3"/>
  <c r="B5022" i="3"/>
  <c r="C5022" i="3" s="1"/>
  <c r="E5022" i="3"/>
  <c r="F5022" i="3"/>
  <c r="G5022" i="3"/>
  <c r="H5022" i="3"/>
  <c r="I5022" i="3"/>
  <c r="B5023" i="3"/>
  <c r="C5023" i="3" s="1"/>
  <c r="E5023" i="3"/>
  <c r="F5023" i="3"/>
  <c r="G5023" i="3"/>
  <c r="H5023" i="3"/>
  <c r="I5023" i="3"/>
  <c r="B5024" i="3"/>
  <c r="C5024" i="3" s="1"/>
  <c r="E5024" i="3"/>
  <c r="F5024" i="3"/>
  <c r="G5024" i="3"/>
  <c r="H5024" i="3"/>
  <c r="I5024" i="3"/>
  <c r="B5025" i="3"/>
  <c r="C5025" i="3" s="1"/>
  <c r="E5025" i="3"/>
  <c r="F5025" i="3"/>
  <c r="G5025" i="3"/>
  <c r="H5025" i="3"/>
  <c r="I5025" i="3"/>
  <c r="B5026" i="3"/>
  <c r="C5026" i="3" s="1"/>
  <c r="E5026" i="3"/>
  <c r="F5026" i="3"/>
  <c r="G5026" i="3"/>
  <c r="H5026" i="3"/>
  <c r="I5026" i="3"/>
  <c r="B5027" i="3"/>
  <c r="C5027" i="3" s="1"/>
  <c r="E5027" i="3"/>
  <c r="F5027" i="3"/>
  <c r="G5027" i="3"/>
  <c r="H5027" i="3"/>
  <c r="I5027" i="3"/>
  <c r="B5028" i="3"/>
  <c r="C5028" i="3" s="1"/>
  <c r="E5028" i="3"/>
  <c r="F5028" i="3"/>
  <c r="G5028" i="3"/>
  <c r="H5028" i="3"/>
  <c r="I5028" i="3"/>
  <c r="B5029" i="3"/>
  <c r="C5029" i="3" s="1"/>
  <c r="E5029" i="3"/>
  <c r="F5029" i="3"/>
  <c r="G5029" i="3"/>
  <c r="H5029" i="3"/>
  <c r="I5029" i="3"/>
  <c r="B5030" i="3"/>
  <c r="C5030" i="3" s="1"/>
  <c r="E5030" i="3"/>
  <c r="F5030" i="3"/>
  <c r="G5030" i="3"/>
  <c r="H5030" i="3"/>
  <c r="I5030" i="3"/>
  <c r="B5031" i="3"/>
  <c r="C5031" i="3" s="1"/>
  <c r="E5031" i="3"/>
  <c r="F5031" i="3"/>
  <c r="G5031" i="3"/>
  <c r="H5031" i="3"/>
  <c r="I5031" i="3"/>
  <c r="B5032" i="3"/>
  <c r="C5032" i="3" s="1"/>
  <c r="E5032" i="3"/>
  <c r="F5032" i="3"/>
  <c r="G5032" i="3"/>
  <c r="H5032" i="3"/>
  <c r="I5032" i="3"/>
  <c r="B5033" i="3"/>
  <c r="C5033" i="3" s="1"/>
  <c r="E5033" i="3"/>
  <c r="F5033" i="3"/>
  <c r="G5033" i="3"/>
  <c r="H5033" i="3"/>
  <c r="I5033" i="3"/>
  <c r="B5034" i="3"/>
  <c r="C5034" i="3" s="1"/>
  <c r="E5034" i="3"/>
  <c r="F5034" i="3"/>
  <c r="G5034" i="3"/>
  <c r="H5034" i="3"/>
  <c r="I5034" i="3"/>
  <c r="B5035" i="3"/>
  <c r="C5035" i="3" s="1"/>
  <c r="E5035" i="3"/>
  <c r="F5035" i="3"/>
  <c r="G5035" i="3"/>
  <c r="H5035" i="3"/>
  <c r="I5035" i="3"/>
  <c r="B5036" i="3"/>
  <c r="C5036" i="3" s="1"/>
  <c r="E5036" i="3"/>
  <c r="F5036" i="3"/>
  <c r="G5036" i="3"/>
  <c r="H5036" i="3"/>
  <c r="I5036" i="3"/>
  <c r="B5037" i="3"/>
  <c r="C5037" i="3" s="1"/>
  <c r="E5037" i="3"/>
  <c r="F5037" i="3"/>
  <c r="G5037" i="3"/>
  <c r="H5037" i="3"/>
  <c r="I5037" i="3"/>
  <c r="B5038" i="3"/>
  <c r="C5038" i="3" s="1"/>
  <c r="E5038" i="3"/>
  <c r="F5038" i="3"/>
  <c r="G5038" i="3"/>
  <c r="H5038" i="3"/>
  <c r="I5038" i="3"/>
  <c r="B5039" i="3"/>
  <c r="C5039" i="3" s="1"/>
  <c r="E5039" i="3"/>
  <c r="F5039" i="3"/>
  <c r="G5039" i="3"/>
  <c r="H5039" i="3"/>
  <c r="I5039" i="3"/>
  <c r="B5040" i="3"/>
  <c r="C5040" i="3" s="1"/>
  <c r="E5040" i="3"/>
  <c r="F5040" i="3"/>
  <c r="G5040" i="3"/>
  <c r="H5040" i="3"/>
  <c r="I5040" i="3"/>
  <c r="B5041" i="3"/>
  <c r="C5041" i="3" s="1"/>
  <c r="E5041" i="3"/>
  <c r="F5041" i="3"/>
  <c r="G5041" i="3"/>
  <c r="H5041" i="3"/>
  <c r="I5041" i="3"/>
  <c r="B5042" i="3"/>
  <c r="C5042" i="3" s="1"/>
  <c r="E5042" i="3"/>
  <c r="F5042" i="3"/>
  <c r="G5042" i="3"/>
  <c r="H5042" i="3"/>
  <c r="I5042" i="3"/>
  <c r="B5043" i="3"/>
  <c r="C5043" i="3" s="1"/>
  <c r="E5043" i="3"/>
  <c r="F5043" i="3"/>
  <c r="G5043" i="3"/>
  <c r="H5043" i="3"/>
  <c r="I5043" i="3"/>
  <c r="B5044" i="3"/>
  <c r="C5044" i="3" s="1"/>
  <c r="E5044" i="3"/>
  <c r="F5044" i="3"/>
  <c r="G5044" i="3"/>
  <c r="H5044" i="3"/>
  <c r="I5044" i="3"/>
  <c r="B5045" i="3"/>
  <c r="C5045" i="3" s="1"/>
  <c r="E5045" i="3"/>
  <c r="F5045" i="3"/>
  <c r="G5045" i="3"/>
  <c r="H5045" i="3"/>
  <c r="I5045" i="3"/>
  <c r="B5046" i="3"/>
  <c r="C5046" i="3" s="1"/>
  <c r="E5046" i="3"/>
  <c r="F5046" i="3"/>
  <c r="G5046" i="3"/>
  <c r="H5046" i="3"/>
  <c r="I5046" i="3"/>
  <c r="B5047" i="3"/>
  <c r="C5047" i="3" s="1"/>
  <c r="E5047" i="3"/>
  <c r="F5047" i="3"/>
  <c r="G5047" i="3"/>
  <c r="H5047" i="3"/>
  <c r="I5047" i="3"/>
  <c r="B5048" i="3"/>
  <c r="C5048" i="3" s="1"/>
  <c r="E5048" i="3"/>
  <c r="F5048" i="3"/>
  <c r="G5048" i="3"/>
  <c r="H5048" i="3"/>
  <c r="I5048" i="3"/>
  <c r="B5049" i="3"/>
  <c r="C5049" i="3" s="1"/>
  <c r="E5049" i="3"/>
  <c r="F5049" i="3"/>
  <c r="G5049" i="3"/>
  <c r="H5049" i="3"/>
  <c r="I5049" i="3"/>
  <c r="B5050" i="3"/>
  <c r="C5050" i="3" s="1"/>
  <c r="E5050" i="3"/>
  <c r="F5050" i="3"/>
  <c r="G5050" i="3"/>
  <c r="H5050" i="3"/>
  <c r="I5050" i="3"/>
  <c r="B5051" i="3"/>
  <c r="C5051" i="3" s="1"/>
  <c r="E5051" i="3"/>
  <c r="F5051" i="3"/>
  <c r="G5051" i="3"/>
  <c r="H5051" i="3"/>
  <c r="I5051" i="3"/>
  <c r="B5052" i="3"/>
  <c r="C5052" i="3" s="1"/>
  <c r="E5052" i="3"/>
  <c r="F5052" i="3"/>
  <c r="G5052" i="3"/>
  <c r="H5052" i="3"/>
  <c r="I5052" i="3"/>
  <c r="B5053" i="3"/>
  <c r="C5053" i="3" s="1"/>
  <c r="E5053" i="3"/>
  <c r="F5053" i="3"/>
  <c r="G5053" i="3"/>
  <c r="H5053" i="3"/>
  <c r="I5053" i="3"/>
  <c r="B5054" i="3"/>
  <c r="C5054" i="3" s="1"/>
  <c r="E5054" i="3"/>
  <c r="F5054" i="3"/>
  <c r="G5054" i="3"/>
  <c r="H5054" i="3"/>
  <c r="I5054" i="3"/>
  <c r="B5055" i="3"/>
  <c r="C5055" i="3" s="1"/>
  <c r="E5055" i="3"/>
  <c r="F5055" i="3"/>
  <c r="G5055" i="3"/>
  <c r="H5055" i="3"/>
  <c r="I5055" i="3"/>
  <c r="B5056" i="3"/>
  <c r="C5056" i="3" s="1"/>
  <c r="E5056" i="3"/>
  <c r="F5056" i="3"/>
  <c r="G5056" i="3"/>
  <c r="H5056" i="3"/>
  <c r="I5056" i="3"/>
  <c r="B5057" i="3"/>
  <c r="C5057" i="3" s="1"/>
  <c r="E5057" i="3"/>
  <c r="F5057" i="3"/>
  <c r="G5057" i="3"/>
  <c r="H5057" i="3"/>
  <c r="I5057" i="3"/>
  <c r="B5058" i="3"/>
  <c r="C5058" i="3" s="1"/>
  <c r="E5058" i="3"/>
  <c r="F5058" i="3"/>
  <c r="G5058" i="3"/>
  <c r="H5058" i="3"/>
  <c r="I5058" i="3"/>
  <c r="B5059" i="3"/>
  <c r="C5059" i="3" s="1"/>
  <c r="E5059" i="3"/>
  <c r="F5059" i="3"/>
  <c r="G5059" i="3"/>
  <c r="H5059" i="3"/>
  <c r="I5059" i="3"/>
  <c r="B5060" i="3"/>
  <c r="C5060" i="3" s="1"/>
  <c r="E5060" i="3"/>
  <c r="F5060" i="3"/>
  <c r="G5060" i="3"/>
  <c r="H5060" i="3"/>
  <c r="I5060" i="3"/>
  <c r="B5061" i="3"/>
  <c r="C5061" i="3" s="1"/>
  <c r="E5061" i="3"/>
  <c r="F5061" i="3"/>
  <c r="G5061" i="3"/>
  <c r="H5061" i="3"/>
  <c r="I5061" i="3"/>
  <c r="B5062" i="3"/>
  <c r="C5062" i="3" s="1"/>
  <c r="E5062" i="3"/>
  <c r="F5062" i="3"/>
  <c r="G5062" i="3"/>
  <c r="H5062" i="3"/>
  <c r="I5062" i="3"/>
  <c r="B5063" i="3"/>
  <c r="C5063" i="3" s="1"/>
  <c r="E5063" i="3"/>
  <c r="F5063" i="3"/>
  <c r="G5063" i="3"/>
  <c r="H5063" i="3"/>
  <c r="I5063" i="3"/>
  <c r="B5064" i="3"/>
  <c r="C5064" i="3" s="1"/>
  <c r="E5064" i="3"/>
  <c r="F5064" i="3"/>
  <c r="G5064" i="3"/>
  <c r="H5064" i="3"/>
  <c r="I5064" i="3"/>
  <c r="B5065" i="3"/>
  <c r="C5065" i="3" s="1"/>
  <c r="E5065" i="3"/>
  <c r="F5065" i="3"/>
  <c r="G5065" i="3"/>
  <c r="H5065" i="3"/>
  <c r="I5065" i="3"/>
  <c r="B5066" i="3"/>
  <c r="C5066" i="3" s="1"/>
  <c r="E5066" i="3"/>
  <c r="F5066" i="3"/>
  <c r="G5066" i="3"/>
  <c r="H5066" i="3"/>
  <c r="I5066" i="3"/>
  <c r="B5067" i="3"/>
  <c r="C5067" i="3" s="1"/>
  <c r="E5067" i="3"/>
  <c r="F5067" i="3"/>
  <c r="G5067" i="3"/>
  <c r="H5067" i="3"/>
  <c r="I5067" i="3"/>
  <c r="B5068" i="3"/>
  <c r="C5068" i="3" s="1"/>
  <c r="E5068" i="3"/>
  <c r="F5068" i="3"/>
  <c r="G5068" i="3"/>
  <c r="H5068" i="3"/>
  <c r="I5068" i="3"/>
  <c r="B5069" i="3"/>
  <c r="C5069" i="3" s="1"/>
  <c r="E5069" i="3"/>
  <c r="F5069" i="3"/>
  <c r="G5069" i="3"/>
  <c r="H5069" i="3"/>
  <c r="I5069" i="3"/>
  <c r="B5070" i="3"/>
  <c r="C5070" i="3" s="1"/>
  <c r="E5070" i="3"/>
  <c r="F5070" i="3"/>
  <c r="G5070" i="3"/>
  <c r="H5070" i="3"/>
  <c r="I5070" i="3"/>
  <c r="B5071" i="3"/>
  <c r="C5071" i="3" s="1"/>
  <c r="E5071" i="3"/>
  <c r="F5071" i="3"/>
  <c r="G5071" i="3"/>
  <c r="H5071" i="3"/>
  <c r="I5071" i="3"/>
  <c r="B5072" i="3"/>
  <c r="C5072" i="3" s="1"/>
  <c r="E5072" i="3"/>
  <c r="F5072" i="3"/>
  <c r="G5072" i="3"/>
  <c r="H5072" i="3"/>
  <c r="I5072" i="3"/>
  <c r="B5073" i="3"/>
  <c r="C5073" i="3" s="1"/>
  <c r="E5073" i="3"/>
  <c r="F5073" i="3"/>
  <c r="G5073" i="3"/>
  <c r="H5073" i="3"/>
  <c r="I5073" i="3"/>
  <c r="B5074" i="3"/>
  <c r="C5074" i="3" s="1"/>
  <c r="E5074" i="3"/>
  <c r="F5074" i="3"/>
  <c r="G5074" i="3"/>
  <c r="H5074" i="3"/>
  <c r="I5074" i="3"/>
  <c r="B5075" i="3"/>
  <c r="C5075" i="3" s="1"/>
  <c r="E5075" i="3"/>
  <c r="F5075" i="3"/>
  <c r="G5075" i="3"/>
  <c r="H5075" i="3"/>
  <c r="I5075" i="3"/>
  <c r="B5076" i="3"/>
  <c r="C5076" i="3" s="1"/>
  <c r="E5076" i="3"/>
  <c r="F5076" i="3"/>
  <c r="G5076" i="3"/>
  <c r="H5076" i="3"/>
  <c r="I5076" i="3"/>
  <c r="B5077" i="3"/>
  <c r="C5077" i="3" s="1"/>
  <c r="E5077" i="3"/>
  <c r="F5077" i="3"/>
  <c r="G5077" i="3"/>
  <c r="H5077" i="3"/>
  <c r="I5077" i="3"/>
  <c r="B5078" i="3"/>
  <c r="C5078" i="3" s="1"/>
  <c r="E5078" i="3"/>
  <c r="F5078" i="3"/>
  <c r="G5078" i="3"/>
  <c r="H5078" i="3"/>
  <c r="I5078" i="3"/>
  <c r="B5079" i="3"/>
  <c r="C5079" i="3" s="1"/>
  <c r="E5079" i="3"/>
  <c r="F5079" i="3"/>
  <c r="G5079" i="3"/>
  <c r="H5079" i="3"/>
  <c r="I5079" i="3"/>
  <c r="B5080" i="3"/>
  <c r="C5080" i="3" s="1"/>
  <c r="E5080" i="3"/>
  <c r="F5080" i="3"/>
  <c r="G5080" i="3"/>
  <c r="H5080" i="3"/>
  <c r="I5080" i="3"/>
  <c r="B5081" i="3"/>
  <c r="C5081" i="3" s="1"/>
  <c r="E5081" i="3"/>
  <c r="F5081" i="3"/>
  <c r="G5081" i="3"/>
  <c r="H5081" i="3"/>
  <c r="I5081" i="3"/>
  <c r="B5082" i="3"/>
  <c r="C5082" i="3" s="1"/>
  <c r="E5082" i="3"/>
  <c r="F5082" i="3"/>
  <c r="G5082" i="3"/>
  <c r="H5082" i="3"/>
  <c r="I5082" i="3"/>
  <c r="B5083" i="3"/>
  <c r="C5083" i="3" s="1"/>
  <c r="E5083" i="3"/>
  <c r="F5083" i="3"/>
  <c r="G5083" i="3"/>
  <c r="H5083" i="3"/>
  <c r="I5083" i="3"/>
  <c r="B5084" i="3"/>
  <c r="C5084" i="3" s="1"/>
  <c r="E5084" i="3"/>
  <c r="F5084" i="3"/>
  <c r="G5084" i="3"/>
  <c r="H5084" i="3"/>
  <c r="I5084" i="3"/>
  <c r="B5085" i="3"/>
  <c r="C5085" i="3" s="1"/>
  <c r="E5085" i="3"/>
  <c r="F5085" i="3"/>
  <c r="G5085" i="3"/>
  <c r="H5085" i="3"/>
  <c r="I5085" i="3"/>
  <c r="B5086" i="3"/>
  <c r="C5086" i="3" s="1"/>
  <c r="E5086" i="3"/>
  <c r="F5086" i="3"/>
  <c r="G5086" i="3"/>
  <c r="H5086" i="3"/>
  <c r="I5086" i="3"/>
  <c r="B5087" i="3"/>
  <c r="C5087" i="3" s="1"/>
  <c r="E5087" i="3"/>
  <c r="F5087" i="3"/>
  <c r="G5087" i="3"/>
  <c r="H5087" i="3"/>
  <c r="I5087" i="3"/>
  <c r="B5088" i="3"/>
  <c r="C5088" i="3" s="1"/>
  <c r="E5088" i="3"/>
  <c r="F5088" i="3"/>
  <c r="G5088" i="3"/>
  <c r="H5088" i="3"/>
  <c r="I5088" i="3"/>
  <c r="B5089" i="3"/>
  <c r="C5089" i="3" s="1"/>
  <c r="E5089" i="3"/>
  <c r="F5089" i="3"/>
  <c r="G5089" i="3"/>
  <c r="H5089" i="3"/>
  <c r="I5089" i="3"/>
  <c r="B5090" i="3"/>
  <c r="C5090" i="3" s="1"/>
  <c r="E5090" i="3"/>
  <c r="F5090" i="3"/>
  <c r="G5090" i="3"/>
  <c r="H5090" i="3"/>
  <c r="I5090" i="3"/>
  <c r="B5091" i="3"/>
  <c r="C5091" i="3" s="1"/>
  <c r="E5091" i="3"/>
  <c r="F5091" i="3"/>
  <c r="G5091" i="3"/>
  <c r="H5091" i="3"/>
  <c r="I5091" i="3"/>
  <c r="B5092" i="3"/>
  <c r="C5092" i="3" s="1"/>
  <c r="E5092" i="3"/>
  <c r="F5092" i="3"/>
  <c r="G5092" i="3"/>
  <c r="H5092" i="3"/>
  <c r="I5092" i="3"/>
  <c r="B5093" i="3"/>
  <c r="C5093" i="3" s="1"/>
  <c r="E5093" i="3"/>
  <c r="F5093" i="3"/>
  <c r="G5093" i="3"/>
  <c r="H5093" i="3"/>
  <c r="I5093" i="3"/>
  <c r="B5094" i="3"/>
  <c r="C5094" i="3" s="1"/>
  <c r="E5094" i="3"/>
  <c r="F5094" i="3"/>
  <c r="G5094" i="3"/>
  <c r="H5094" i="3"/>
  <c r="I5094" i="3"/>
  <c r="B5095" i="3"/>
  <c r="C5095" i="3" s="1"/>
  <c r="E5095" i="3"/>
  <c r="F5095" i="3"/>
  <c r="G5095" i="3"/>
  <c r="H5095" i="3"/>
  <c r="I5095" i="3"/>
  <c r="B5096" i="3"/>
  <c r="C5096" i="3" s="1"/>
  <c r="E5096" i="3"/>
  <c r="F5096" i="3"/>
  <c r="G5096" i="3"/>
  <c r="H5096" i="3"/>
  <c r="I5096" i="3"/>
  <c r="B5097" i="3"/>
  <c r="C5097" i="3" s="1"/>
  <c r="E5097" i="3"/>
  <c r="F5097" i="3"/>
  <c r="G5097" i="3"/>
  <c r="H5097" i="3"/>
  <c r="I5097" i="3"/>
  <c r="B5098" i="3"/>
  <c r="C5098" i="3" s="1"/>
  <c r="E5098" i="3"/>
  <c r="F5098" i="3"/>
  <c r="G5098" i="3"/>
  <c r="H5098" i="3"/>
  <c r="I5098" i="3"/>
  <c r="B5099" i="3"/>
  <c r="C5099" i="3" s="1"/>
  <c r="E5099" i="3"/>
  <c r="F5099" i="3"/>
  <c r="G5099" i="3"/>
  <c r="H5099" i="3"/>
  <c r="I5099" i="3"/>
  <c r="B5100" i="3"/>
  <c r="C5100" i="3" s="1"/>
  <c r="E5100" i="3"/>
  <c r="F5100" i="3"/>
  <c r="G5100" i="3"/>
  <c r="H5100" i="3"/>
  <c r="I5100" i="3"/>
  <c r="B5101" i="3"/>
  <c r="C5101" i="3" s="1"/>
  <c r="E5101" i="3"/>
  <c r="F5101" i="3"/>
  <c r="G5101" i="3"/>
  <c r="H5101" i="3"/>
  <c r="I5101" i="3"/>
  <c r="B5102" i="3"/>
  <c r="C5102" i="3" s="1"/>
  <c r="E5102" i="3"/>
  <c r="F5102" i="3"/>
  <c r="G5102" i="3"/>
  <c r="H5102" i="3"/>
  <c r="I5102" i="3"/>
  <c r="B5103" i="3"/>
  <c r="C5103" i="3" s="1"/>
  <c r="E5103" i="3"/>
  <c r="F5103" i="3"/>
  <c r="G5103" i="3"/>
  <c r="H5103" i="3"/>
  <c r="I5103" i="3"/>
  <c r="B5104" i="3"/>
  <c r="C5104" i="3" s="1"/>
  <c r="E5104" i="3"/>
  <c r="F5104" i="3"/>
  <c r="G5104" i="3"/>
  <c r="H5104" i="3"/>
  <c r="I5104" i="3"/>
  <c r="B5105" i="3"/>
  <c r="C5105" i="3" s="1"/>
  <c r="E5105" i="3"/>
  <c r="F5105" i="3"/>
  <c r="G5105" i="3"/>
  <c r="H5105" i="3"/>
  <c r="I5105" i="3"/>
  <c r="B5106" i="3"/>
  <c r="C5106" i="3" s="1"/>
  <c r="E5106" i="3"/>
  <c r="F5106" i="3"/>
  <c r="G5106" i="3"/>
  <c r="H5106" i="3"/>
  <c r="I5106" i="3"/>
  <c r="B5107" i="3"/>
  <c r="C5107" i="3" s="1"/>
  <c r="E5107" i="3"/>
  <c r="F5107" i="3"/>
  <c r="G5107" i="3"/>
  <c r="H5107" i="3"/>
  <c r="I5107" i="3"/>
  <c r="B5108" i="3"/>
  <c r="C5108" i="3" s="1"/>
  <c r="E5108" i="3"/>
  <c r="F5108" i="3"/>
  <c r="G5108" i="3"/>
  <c r="H5108" i="3"/>
  <c r="I5108" i="3"/>
  <c r="B5109" i="3"/>
  <c r="C5109" i="3" s="1"/>
  <c r="E5109" i="3"/>
  <c r="F5109" i="3"/>
  <c r="G5109" i="3"/>
  <c r="H5109" i="3"/>
  <c r="I5109" i="3"/>
  <c r="B5110" i="3"/>
  <c r="C5110" i="3" s="1"/>
  <c r="E5110" i="3"/>
  <c r="F5110" i="3"/>
  <c r="G5110" i="3"/>
  <c r="H5110" i="3"/>
  <c r="I5110" i="3"/>
  <c r="B5111" i="3"/>
  <c r="C5111" i="3" s="1"/>
  <c r="E5111" i="3"/>
  <c r="F5111" i="3"/>
  <c r="G5111" i="3"/>
  <c r="H5111" i="3"/>
  <c r="I5111" i="3"/>
  <c r="B5112" i="3"/>
  <c r="C5112" i="3" s="1"/>
  <c r="E5112" i="3"/>
  <c r="F5112" i="3"/>
  <c r="G5112" i="3"/>
  <c r="H5112" i="3"/>
  <c r="I5112" i="3"/>
  <c r="B5113" i="3"/>
  <c r="C5113" i="3" s="1"/>
  <c r="E5113" i="3"/>
  <c r="F5113" i="3"/>
  <c r="G5113" i="3"/>
  <c r="H5113" i="3"/>
  <c r="I5113" i="3"/>
  <c r="B5114" i="3"/>
  <c r="C5114" i="3" s="1"/>
  <c r="E5114" i="3"/>
  <c r="F5114" i="3"/>
  <c r="G5114" i="3"/>
  <c r="H5114" i="3"/>
  <c r="I5114" i="3"/>
  <c r="B5115" i="3"/>
  <c r="C5115" i="3" s="1"/>
  <c r="E5115" i="3"/>
  <c r="F5115" i="3"/>
  <c r="G5115" i="3"/>
  <c r="H5115" i="3"/>
  <c r="I5115" i="3"/>
  <c r="B5116" i="3"/>
  <c r="C5116" i="3" s="1"/>
  <c r="E5116" i="3"/>
  <c r="F5116" i="3"/>
  <c r="G5116" i="3"/>
  <c r="H5116" i="3"/>
  <c r="I5116" i="3"/>
  <c r="B5117" i="3"/>
  <c r="C5117" i="3" s="1"/>
  <c r="E5117" i="3"/>
  <c r="F5117" i="3"/>
  <c r="G5117" i="3"/>
  <c r="H5117" i="3"/>
  <c r="I5117" i="3"/>
  <c r="B5118" i="3"/>
  <c r="C5118" i="3" s="1"/>
  <c r="E5118" i="3"/>
  <c r="F5118" i="3"/>
  <c r="G5118" i="3"/>
  <c r="H5118" i="3"/>
  <c r="I5118" i="3"/>
  <c r="B5119" i="3"/>
  <c r="C5119" i="3" s="1"/>
  <c r="E5119" i="3"/>
  <c r="F5119" i="3"/>
  <c r="G5119" i="3"/>
  <c r="H5119" i="3"/>
  <c r="I5119" i="3"/>
  <c r="B5120" i="3"/>
  <c r="C5120" i="3" s="1"/>
  <c r="E5120" i="3"/>
  <c r="F5120" i="3"/>
  <c r="G5120" i="3"/>
  <c r="H5120" i="3"/>
  <c r="I5120" i="3"/>
  <c r="B5121" i="3"/>
  <c r="C5121" i="3" s="1"/>
  <c r="E5121" i="3"/>
  <c r="F5121" i="3"/>
  <c r="G5121" i="3"/>
  <c r="H5121" i="3"/>
  <c r="I5121" i="3"/>
  <c r="B5122" i="3"/>
  <c r="C5122" i="3" s="1"/>
  <c r="E5122" i="3"/>
  <c r="F5122" i="3"/>
  <c r="G5122" i="3"/>
  <c r="H5122" i="3"/>
  <c r="I5122" i="3"/>
  <c r="B5123" i="3"/>
  <c r="C5123" i="3" s="1"/>
  <c r="E5123" i="3"/>
  <c r="F5123" i="3"/>
  <c r="G5123" i="3"/>
  <c r="H5123" i="3"/>
  <c r="I5123" i="3"/>
  <c r="B5124" i="3"/>
  <c r="C5124" i="3" s="1"/>
  <c r="E5124" i="3"/>
  <c r="F5124" i="3"/>
  <c r="G5124" i="3"/>
  <c r="H5124" i="3"/>
  <c r="I5124" i="3"/>
  <c r="B5125" i="3"/>
  <c r="C5125" i="3" s="1"/>
  <c r="E5125" i="3"/>
  <c r="F5125" i="3"/>
  <c r="G5125" i="3"/>
  <c r="H5125" i="3"/>
  <c r="I5125" i="3"/>
  <c r="B5126" i="3"/>
  <c r="C5126" i="3" s="1"/>
  <c r="E5126" i="3"/>
  <c r="F5126" i="3"/>
  <c r="G5126" i="3"/>
  <c r="H5126" i="3"/>
  <c r="I5126" i="3"/>
  <c r="B5127" i="3"/>
  <c r="C5127" i="3" s="1"/>
  <c r="E5127" i="3"/>
  <c r="F5127" i="3"/>
  <c r="G5127" i="3"/>
  <c r="H5127" i="3"/>
  <c r="I5127" i="3"/>
  <c r="B5128" i="3"/>
  <c r="C5128" i="3" s="1"/>
  <c r="E5128" i="3"/>
  <c r="F5128" i="3"/>
  <c r="G5128" i="3"/>
  <c r="H5128" i="3"/>
  <c r="I5128" i="3"/>
  <c r="B5129" i="3"/>
  <c r="C5129" i="3" s="1"/>
  <c r="E5129" i="3"/>
  <c r="F5129" i="3"/>
  <c r="G5129" i="3"/>
  <c r="H5129" i="3"/>
  <c r="I5129" i="3"/>
  <c r="B5130" i="3"/>
  <c r="C5130" i="3" s="1"/>
  <c r="E5130" i="3"/>
  <c r="F5130" i="3"/>
  <c r="G5130" i="3"/>
  <c r="H5130" i="3"/>
  <c r="I5130" i="3"/>
  <c r="B5131" i="3"/>
  <c r="C5131" i="3" s="1"/>
  <c r="E5131" i="3"/>
  <c r="F5131" i="3"/>
  <c r="G5131" i="3"/>
  <c r="H5131" i="3"/>
  <c r="I5131" i="3"/>
  <c r="B5132" i="3"/>
  <c r="C5132" i="3" s="1"/>
  <c r="E5132" i="3"/>
  <c r="F5132" i="3"/>
  <c r="G5132" i="3"/>
  <c r="H5132" i="3"/>
  <c r="I5132" i="3"/>
  <c r="B5133" i="3"/>
  <c r="C5133" i="3" s="1"/>
  <c r="E5133" i="3"/>
  <c r="F5133" i="3"/>
  <c r="G5133" i="3"/>
  <c r="H5133" i="3"/>
  <c r="I5133" i="3"/>
  <c r="B5134" i="3"/>
  <c r="C5134" i="3" s="1"/>
  <c r="E5134" i="3"/>
  <c r="F5134" i="3"/>
  <c r="G5134" i="3"/>
  <c r="H5134" i="3"/>
  <c r="I5134" i="3"/>
  <c r="B5135" i="3"/>
  <c r="C5135" i="3" s="1"/>
  <c r="E5135" i="3"/>
  <c r="F5135" i="3"/>
  <c r="G5135" i="3"/>
  <c r="H5135" i="3"/>
  <c r="I5135" i="3"/>
  <c r="B5136" i="3"/>
  <c r="C5136" i="3" s="1"/>
  <c r="E5136" i="3"/>
  <c r="F5136" i="3"/>
  <c r="G5136" i="3"/>
  <c r="H5136" i="3"/>
  <c r="I5136" i="3"/>
  <c r="B5137" i="3"/>
  <c r="C5137" i="3" s="1"/>
  <c r="E5137" i="3"/>
  <c r="F5137" i="3"/>
  <c r="G5137" i="3"/>
  <c r="H5137" i="3"/>
  <c r="I5137" i="3"/>
  <c r="B5138" i="3"/>
  <c r="C5138" i="3" s="1"/>
  <c r="E5138" i="3"/>
  <c r="F5138" i="3"/>
  <c r="G5138" i="3"/>
  <c r="H5138" i="3"/>
  <c r="I5138" i="3"/>
  <c r="B5139" i="3"/>
  <c r="C5139" i="3" s="1"/>
  <c r="E5139" i="3"/>
  <c r="F5139" i="3"/>
  <c r="G5139" i="3"/>
  <c r="H5139" i="3"/>
  <c r="I5139" i="3"/>
  <c r="B5140" i="3"/>
  <c r="C5140" i="3" s="1"/>
  <c r="E5140" i="3"/>
  <c r="F5140" i="3"/>
  <c r="G5140" i="3"/>
  <c r="H5140" i="3"/>
  <c r="I5140" i="3"/>
  <c r="B5141" i="3"/>
  <c r="C5141" i="3" s="1"/>
  <c r="E5141" i="3"/>
  <c r="F5141" i="3"/>
  <c r="G5141" i="3"/>
  <c r="H5141" i="3"/>
  <c r="I5141" i="3"/>
  <c r="B5142" i="3"/>
  <c r="C5142" i="3" s="1"/>
  <c r="E5142" i="3"/>
  <c r="F5142" i="3"/>
  <c r="G5142" i="3"/>
  <c r="H5142" i="3"/>
  <c r="I5142" i="3"/>
  <c r="B5143" i="3"/>
  <c r="C5143" i="3" s="1"/>
  <c r="E5143" i="3"/>
  <c r="F5143" i="3"/>
  <c r="G5143" i="3"/>
  <c r="H5143" i="3"/>
  <c r="I5143" i="3"/>
  <c r="B5144" i="3"/>
  <c r="C5144" i="3" s="1"/>
  <c r="E5144" i="3"/>
  <c r="F5144" i="3"/>
  <c r="G5144" i="3"/>
  <c r="H5144" i="3"/>
  <c r="I5144" i="3"/>
  <c r="B5145" i="3"/>
  <c r="C5145" i="3" s="1"/>
  <c r="E5145" i="3"/>
  <c r="F5145" i="3"/>
  <c r="G5145" i="3"/>
  <c r="H5145" i="3"/>
  <c r="I5145" i="3"/>
  <c r="B5146" i="3"/>
  <c r="C5146" i="3" s="1"/>
  <c r="E5146" i="3"/>
  <c r="F5146" i="3"/>
  <c r="G5146" i="3"/>
  <c r="H5146" i="3"/>
  <c r="I5146" i="3"/>
  <c r="B5147" i="3"/>
  <c r="C5147" i="3" s="1"/>
  <c r="E5147" i="3"/>
  <c r="F5147" i="3"/>
  <c r="G5147" i="3"/>
  <c r="H5147" i="3"/>
  <c r="I5147" i="3"/>
  <c r="B5148" i="3"/>
  <c r="C5148" i="3" s="1"/>
  <c r="E5148" i="3"/>
  <c r="F5148" i="3"/>
  <c r="G5148" i="3"/>
  <c r="H5148" i="3"/>
  <c r="I5148" i="3"/>
  <c r="B5149" i="3"/>
  <c r="C5149" i="3" s="1"/>
  <c r="E5149" i="3"/>
  <c r="F5149" i="3"/>
  <c r="G5149" i="3"/>
  <c r="H5149" i="3"/>
  <c r="I5149" i="3"/>
  <c r="B5150" i="3"/>
  <c r="C5150" i="3" s="1"/>
  <c r="E5150" i="3"/>
  <c r="F5150" i="3"/>
  <c r="G5150" i="3"/>
  <c r="H5150" i="3"/>
  <c r="I5150" i="3"/>
  <c r="B5151" i="3"/>
  <c r="C5151" i="3" s="1"/>
  <c r="E5151" i="3"/>
  <c r="F5151" i="3"/>
  <c r="G5151" i="3"/>
  <c r="H5151" i="3"/>
  <c r="I5151" i="3"/>
  <c r="B5152" i="3"/>
  <c r="C5152" i="3" s="1"/>
  <c r="E5152" i="3"/>
  <c r="F5152" i="3"/>
  <c r="G5152" i="3"/>
  <c r="H5152" i="3"/>
  <c r="I5152" i="3"/>
  <c r="B5153" i="3"/>
  <c r="C5153" i="3" s="1"/>
  <c r="E5153" i="3"/>
  <c r="F5153" i="3"/>
  <c r="G5153" i="3"/>
  <c r="H5153" i="3"/>
  <c r="I5153" i="3"/>
  <c r="B5154" i="3"/>
  <c r="C5154" i="3" s="1"/>
  <c r="E5154" i="3"/>
  <c r="F5154" i="3"/>
  <c r="G5154" i="3"/>
  <c r="H5154" i="3"/>
  <c r="I5154" i="3"/>
  <c r="B5155" i="3"/>
  <c r="C5155" i="3" s="1"/>
  <c r="E5155" i="3"/>
  <c r="F5155" i="3"/>
  <c r="G5155" i="3"/>
  <c r="H5155" i="3"/>
  <c r="I5155" i="3"/>
  <c r="B5156" i="3"/>
  <c r="C5156" i="3" s="1"/>
  <c r="E5156" i="3"/>
  <c r="F5156" i="3"/>
  <c r="G5156" i="3"/>
  <c r="H5156" i="3"/>
  <c r="I5156" i="3"/>
  <c r="B5157" i="3"/>
  <c r="C5157" i="3" s="1"/>
  <c r="E5157" i="3"/>
  <c r="F5157" i="3"/>
  <c r="G5157" i="3"/>
  <c r="H5157" i="3"/>
  <c r="I5157" i="3"/>
  <c r="B5158" i="3"/>
  <c r="C5158" i="3" s="1"/>
  <c r="E5158" i="3"/>
  <c r="F5158" i="3"/>
  <c r="G5158" i="3"/>
  <c r="H5158" i="3"/>
  <c r="I5158" i="3"/>
  <c r="B5159" i="3"/>
  <c r="C5159" i="3" s="1"/>
  <c r="E5159" i="3"/>
  <c r="F5159" i="3"/>
  <c r="G5159" i="3"/>
  <c r="H5159" i="3"/>
  <c r="I5159" i="3"/>
  <c r="B5160" i="3"/>
  <c r="C5160" i="3" s="1"/>
  <c r="E5160" i="3"/>
  <c r="F5160" i="3"/>
  <c r="G5160" i="3"/>
  <c r="H5160" i="3"/>
  <c r="I5160" i="3"/>
  <c r="B5161" i="3"/>
  <c r="C5161" i="3" s="1"/>
  <c r="E5161" i="3"/>
  <c r="F5161" i="3"/>
  <c r="G5161" i="3"/>
  <c r="H5161" i="3"/>
  <c r="I5161" i="3"/>
  <c r="B5162" i="3"/>
  <c r="C5162" i="3" s="1"/>
  <c r="E5162" i="3"/>
  <c r="F5162" i="3"/>
  <c r="G5162" i="3"/>
  <c r="H5162" i="3"/>
  <c r="I5162" i="3"/>
  <c r="B5163" i="3"/>
  <c r="C5163" i="3" s="1"/>
  <c r="E5163" i="3"/>
  <c r="F5163" i="3"/>
  <c r="G5163" i="3"/>
  <c r="H5163" i="3"/>
  <c r="I5163" i="3"/>
  <c r="B5164" i="3"/>
  <c r="C5164" i="3" s="1"/>
  <c r="E5164" i="3"/>
  <c r="F5164" i="3"/>
  <c r="G5164" i="3"/>
  <c r="H5164" i="3"/>
  <c r="I5164" i="3"/>
  <c r="B5165" i="3"/>
  <c r="C5165" i="3" s="1"/>
  <c r="E5165" i="3"/>
  <c r="F5165" i="3"/>
  <c r="G5165" i="3"/>
  <c r="H5165" i="3"/>
  <c r="I5165" i="3"/>
  <c r="B5166" i="3"/>
  <c r="C5166" i="3" s="1"/>
  <c r="E5166" i="3"/>
  <c r="F5166" i="3"/>
  <c r="G5166" i="3"/>
  <c r="H5166" i="3"/>
  <c r="I5166" i="3"/>
  <c r="B5167" i="3"/>
  <c r="C5167" i="3" s="1"/>
  <c r="E5167" i="3"/>
  <c r="F5167" i="3"/>
  <c r="G5167" i="3"/>
  <c r="H5167" i="3"/>
  <c r="I5167" i="3"/>
  <c r="B5168" i="3"/>
  <c r="C5168" i="3" s="1"/>
  <c r="E5168" i="3"/>
  <c r="F5168" i="3"/>
  <c r="G5168" i="3"/>
  <c r="H5168" i="3"/>
  <c r="I5168" i="3"/>
  <c r="B5169" i="3"/>
  <c r="C5169" i="3" s="1"/>
  <c r="E5169" i="3"/>
  <c r="F5169" i="3"/>
  <c r="G5169" i="3"/>
  <c r="H5169" i="3"/>
  <c r="I5169" i="3"/>
  <c r="B5170" i="3"/>
  <c r="C5170" i="3" s="1"/>
  <c r="E5170" i="3"/>
  <c r="F5170" i="3"/>
  <c r="G5170" i="3"/>
  <c r="H5170" i="3"/>
  <c r="I5170" i="3"/>
  <c r="B5171" i="3"/>
  <c r="C5171" i="3" s="1"/>
  <c r="E5171" i="3"/>
  <c r="F5171" i="3"/>
  <c r="G5171" i="3"/>
  <c r="H5171" i="3"/>
  <c r="I5171" i="3"/>
  <c r="B5172" i="3"/>
  <c r="C5172" i="3" s="1"/>
  <c r="E5172" i="3"/>
  <c r="F5172" i="3"/>
  <c r="G5172" i="3"/>
  <c r="H5172" i="3"/>
  <c r="I5172" i="3"/>
  <c r="B5173" i="3"/>
  <c r="C5173" i="3" s="1"/>
  <c r="E5173" i="3"/>
  <c r="F5173" i="3"/>
  <c r="G5173" i="3"/>
  <c r="H5173" i="3"/>
  <c r="I5173" i="3"/>
  <c r="B5174" i="3"/>
  <c r="C5174" i="3" s="1"/>
  <c r="E5174" i="3"/>
  <c r="F5174" i="3"/>
  <c r="G5174" i="3"/>
  <c r="H5174" i="3"/>
  <c r="I5174" i="3"/>
  <c r="B5175" i="3"/>
  <c r="C5175" i="3" s="1"/>
  <c r="E5175" i="3"/>
  <c r="F5175" i="3"/>
  <c r="G5175" i="3"/>
  <c r="H5175" i="3"/>
  <c r="I5175" i="3"/>
  <c r="B5176" i="3"/>
  <c r="C5176" i="3" s="1"/>
  <c r="E5176" i="3"/>
  <c r="F5176" i="3"/>
  <c r="G5176" i="3"/>
  <c r="H5176" i="3"/>
  <c r="I5176" i="3"/>
  <c r="B5177" i="3"/>
  <c r="C5177" i="3" s="1"/>
  <c r="E5177" i="3"/>
  <c r="F5177" i="3"/>
  <c r="G5177" i="3"/>
  <c r="H5177" i="3"/>
  <c r="I5177" i="3"/>
  <c r="B5178" i="3"/>
  <c r="C5178" i="3" s="1"/>
  <c r="E5178" i="3"/>
  <c r="F5178" i="3"/>
  <c r="G5178" i="3"/>
  <c r="H5178" i="3"/>
  <c r="I5178" i="3"/>
  <c r="B5179" i="3"/>
  <c r="C5179" i="3" s="1"/>
  <c r="E5179" i="3"/>
  <c r="F5179" i="3"/>
  <c r="G5179" i="3"/>
  <c r="H5179" i="3"/>
  <c r="I5179" i="3"/>
  <c r="B5180" i="3"/>
  <c r="C5180" i="3" s="1"/>
  <c r="E5180" i="3"/>
  <c r="F5180" i="3"/>
  <c r="G5180" i="3"/>
  <c r="H5180" i="3"/>
  <c r="I5180" i="3"/>
  <c r="B5181" i="3"/>
  <c r="C5181" i="3" s="1"/>
  <c r="E5181" i="3"/>
  <c r="F5181" i="3"/>
  <c r="G5181" i="3"/>
  <c r="H5181" i="3"/>
  <c r="I5181" i="3"/>
  <c r="B5182" i="3"/>
  <c r="C5182" i="3" s="1"/>
  <c r="E5182" i="3"/>
  <c r="F5182" i="3"/>
  <c r="G5182" i="3"/>
  <c r="H5182" i="3"/>
  <c r="I5182" i="3"/>
  <c r="B5183" i="3"/>
  <c r="C5183" i="3" s="1"/>
  <c r="E5183" i="3"/>
  <c r="F5183" i="3"/>
  <c r="G5183" i="3"/>
  <c r="H5183" i="3"/>
  <c r="I5183" i="3"/>
  <c r="B5184" i="3"/>
  <c r="C5184" i="3" s="1"/>
  <c r="E5184" i="3"/>
  <c r="F5184" i="3"/>
  <c r="G5184" i="3"/>
  <c r="H5184" i="3"/>
  <c r="I5184" i="3"/>
  <c r="B5185" i="3"/>
  <c r="C5185" i="3" s="1"/>
  <c r="E5185" i="3"/>
  <c r="F5185" i="3"/>
  <c r="G5185" i="3"/>
  <c r="H5185" i="3"/>
  <c r="I5185" i="3"/>
  <c r="B5186" i="3"/>
  <c r="C5186" i="3" s="1"/>
  <c r="E5186" i="3"/>
  <c r="F5186" i="3"/>
  <c r="G5186" i="3"/>
  <c r="H5186" i="3"/>
  <c r="I5186" i="3"/>
  <c r="B5187" i="3"/>
  <c r="C5187" i="3" s="1"/>
  <c r="E5187" i="3"/>
  <c r="F5187" i="3"/>
  <c r="G5187" i="3"/>
  <c r="H5187" i="3"/>
  <c r="I5187" i="3"/>
  <c r="B5188" i="3"/>
  <c r="C5188" i="3" s="1"/>
  <c r="E5188" i="3"/>
  <c r="F5188" i="3"/>
  <c r="G5188" i="3"/>
  <c r="H5188" i="3"/>
  <c r="I5188" i="3"/>
  <c r="B5189" i="3"/>
  <c r="C5189" i="3" s="1"/>
  <c r="E5189" i="3"/>
  <c r="F5189" i="3"/>
  <c r="G5189" i="3"/>
  <c r="H5189" i="3"/>
  <c r="I5189" i="3"/>
  <c r="B5190" i="3"/>
  <c r="C5190" i="3" s="1"/>
  <c r="E5190" i="3"/>
  <c r="F5190" i="3"/>
  <c r="G5190" i="3"/>
  <c r="H5190" i="3"/>
  <c r="I5190" i="3"/>
  <c r="B5191" i="3"/>
  <c r="C5191" i="3" s="1"/>
  <c r="E5191" i="3"/>
  <c r="F5191" i="3"/>
  <c r="G5191" i="3"/>
  <c r="H5191" i="3"/>
  <c r="I5191" i="3"/>
  <c r="B5192" i="3"/>
  <c r="C5192" i="3" s="1"/>
  <c r="E5192" i="3"/>
  <c r="F5192" i="3"/>
  <c r="G5192" i="3"/>
  <c r="H5192" i="3"/>
  <c r="I5192" i="3"/>
  <c r="B5193" i="3"/>
  <c r="C5193" i="3" s="1"/>
  <c r="E5193" i="3"/>
  <c r="F5193" i="3"/>
  <c r="G5193" i="3"/>
  <c r="H5193" i="3"/>
  <c r="I5193" i="3"/>
  <c r="B5194" i="3"/>
  <c r="C5194" i="3" s="1"/>
  <c r="E5194" i="3"/>
  <c r="F5194" i="3"/>
  <c r="G5194" i="3"/>
  <c r="H5194" i="3"/>
  <c r="I5194" i="3"/>
  <c r="B5195" i="3"/>
  <c r="C5195" i="3" s="1"/>
  <c r="E5195" i="3"/>
  <c r="F5195" i="3"/>
  <c r="G5195" i="3"/>
  <c r="H5195" i="3"/>
  <c r="I5195" i="3"/>
  <c r="B5196" i="3"/>
  <c r="C5196" i="3" s="1"/>
  <c r="E5196" i="3"/>
  <c r="F5196" i="3"/>
  <c r="G5196" i="3"/>
  <c r="H5196" i="3"/>
  <c r="I5196" i="3"/>
  <c r="B5197" i="3"/>
  <c r="C5197" i="3" s="1"/>
  <c r="E5197" i="3"/>
  <c r="F5197" i="3"/>
  <c r="G5197" i="3"/>
  <c r="H5197" i="3"/>
  <c r="I5197" i="3"/>
  <c r="B5198" i="3"/>
  <c r="C5198" i="3" s="1"/>
  <c r="E5198" i="3"/>
  <c r="F5198" i="3"/>
  <c r="G5198" i="3"/>
  <c r="H5198" i="3"/>
  <c r="I5198" i="3"/>
  <c r="B5199" i="3"/>
  <c r="C5199" i="3" s="1"/>
  <c r="E5199" i="3"/>
  <c r="F5199" i="3"/>
  <c r="G5199" i="3"/>
  <c r="H5199" i="3"/>
  <c r="I5199" i="3"/>
  <c r="B5200" i="3"/>
  <c r="C5200" i="3" s="1"/>
  <c r="E5200" i="3"/>
  <c r="F5200" i="3"/>
  <c r="G5200" i="3"/>
  <c r="H5200" i="3"/>
  <c r="I5200" i="3"/>
  <c r="B5201" i="3"/>
  <c r="C5201" i="3" s="1"/>
  <c r="E5201" i="3"/>
  <c r="F5201" i="3"/>
  <c r="G5201" i="3"/>
  <c r="H5201" i="3"/>
  <c r="I5201" i="3"/>
  <c r="B5202" i="3"/>
  <c r="C5202" i="3" s="1"/>
  <c r="E5202" i="3"/>
  <c r="F5202" i="3"/>
  <c r="G5202" i="3"/>
  <c r="H5202" i="3"/>
  <c r="I5202" i="3"/>
  <c r="B5203" i="3"/>
  <c r="C5203" i="3" s="1"/>
  <c r="E5203" i="3"/>
  <c r="F5203" i="3"/>
  <c r="G5203" i="3"/>
  <c r="H5203" i="3"/>
  <c r="I5203" i="3"/>
  <c r="B5204" i="3"/>
  <c r="C5204" i="3" s="1"/>
  <c r="E5204" i="3"/>
  <c r="F5204" i="3"/>
  <c r="G5204" i="3"/>
  <c r="H5204" i="3"/>
  <c r="I5204" i="3"/>
  <c r="B5205" i="3"/>
  <c r="C5205" i="3" s="1"/>
  <c r="E5205" i="3"/>
  <c r="F5205" i="3"/>
  <c r="G5205" i="3"/>
  <c r="H5205" i="3"/>
  <c r="I5205" i="3"/>
  <c r="B5206" i="3"/>
  <c r="C5206" i="3" s="1"/>
  <c r="E5206" i="3"/>
  <c r="F5206" i="3"/>
  <c r="G5206" i="3"/>
  <c r="H5206" i="3"/>
  <c r="I5206" i="3"/>
  <c r="B5207" i="3"/>
  <c r="C5207" i="3" s="1"/>
  <c r="E5207" i="3"/>
  <c r="F5207" i="3"/>
  <c r="G5207" i="3"/>
  <c r="H5207" i="3"/>
  <c r="I5207" i="3"/>
  <c r="B5208" i="3"/>
  <c r="C5208" i="3" s="1"/>
  <c r="E5208" i="3"/>
  <c r="F5208" i="3"/>
  <c r="G5208" i="3"/>
  <c r="H5208" i="3"/>
  <c r="I5208" i="3"/>
  <c r="B5209" i="3"/>
  <c r="C5209" i="3" s="1"/>
  <c r="E5209" i="3"/>
  <c r="F5209" i="3"/>
  <c r="G5209" i="3"/>
  <c r="H5209" i="3"/>
  <c r="I5209" i="3"/>
  <c r="B5210" i="3"/>
  <c r="C5210" i="3" s="1"/>
  <c r="E5210" i="3"/>
  <c r="F5210" i="3"/>
  <c r="G5210" i="3"/>
  <c r="H5210" i="3"/>
  <c r="I5210" i="3"/>
  <c r="B5211" i="3"/>
  <c r="C5211" i="3" s="1"/>
  <c r="E5211" i="3"/>
  <c r="F5211" i="3"/>
  <c r="G5211" i="3"/>
  <c r="H5211" i="3"/>
  <c r="I5211" i="3"/>
  <c r="B5212" i="3"/>
  <c r="C5212" i="3" s="1"/>
  <c r="E5212" i="3"/>
  <c r="F5212" i="3"/>
  <c r="G5212" i="3"/>
  <c r="H5212" i="3"/>
  <c r="I5212" i="3"/>
  <c r="B5213" i="3"/>
  <c r="C5213" i="3" s="1"/>
  <c r="E5213" i="3"/>
  <c r="F5213" i="3"/>
  <c r="G5213" i="3"/>
  <c r="H5213" i="3"/>
  <c r="I5213" i="3"/>
  <c r="B5214" i="3"/>
  <c r="C5214" i="3" s="1"/>
  <c r="E5214" i="3"/>
  <c r="F5214" i="3"/>
  <c r="G5214" i="3"/>
  <c r="H5214" i="3"/>
  <c r="I5214" i="3"/>
  <c r="B5215" i="3"/>
  <c r="C5215" i="3" s="1"/>
  <c r="E5215" i="3"/>
  <c r="F5215" i="3"/>
  <c r="G5215" i="3"/>
  <c r="H5215" i="3"/>
  <c r="I5215" i="3"/>
  <c r="B5216" i="3"/>
  <c r="C5216" i="3" s="1"/>
  <c r="E5216" i="3"/>
  <c r="F5216" i="3"/>
  <c r="G5216" i="3"/>
  <c r="H5216" i="3"/>
  <c r="I5216" i="3"/>
  <c r="B5217" i="3"/>
  <c r="C5217" i="3" s="1"/>
  <c r="E5217" i="3"/>
  <c r="F5217" i="3"/>
  <c r="G5217" i="3"/>
  <c r="H5217" i="3"/>
  <c r="I5217" i="3"/>
  <c r="B5218" i="3"/>
  <c r="C5218" i="3" s="1"/>
  <c r="E5218" i="3"/>
  <c r="F5218" i="3"/>
  <c r="G5218" i="3"/>
  <c r="H5218" i="3"/>
  <c r="I5218" i="3"/>
  <c r="B5219" i="3"/>
  <c r="C5219" i="3" s="1"/>
  <c r="E5219" i="3"/>
  <c r="F5219" i="3"/>
  <c r="G5219" i="3"/>
  <c r="H5219" i="3"/>
  <c r="I5219" i="3"/>
  <c r="B5220" i="3"/>
  <c r="C5220" i="3" s="1"/>
  <c r="E5220" i="3"/>
  <c r="F5220" i="3"/>
  <c r="G5220" i="3"/>
  <c r="H5220" i="3"/>
  <c r="I5220" i="3"/>
  <c r="B5221" i="3"/>
  <c r="C5221" i="3" s="1"/>
  <c r="E5221" i="3"/>
  <c r="F5221" i="3"/>
  <c r="G5221" i="3"/>
  <c r="H5221" i="3"/>
  <c r="I5221" i="3"/>
  <c r="B5222" i="3"/>
  <c r="C5222" i="3" s="1"/>
  <c r="E5222" i="3"/>
  <c r="F5222" i="3"/>
  <c r="G5222" i="3"/>
  <c r="H5222" i="3"/>
  <c r="I5222" i="3"/>
  <c r="B5223" i="3"/>
  <c r="C5223" i="3" s="1"/>
  <c r="E5223" i="3"/>
  <c r="F5223" i="3"/>
  <c r="G5223" i="3"/>
  <c r="H5223" i="3"/>
  <c r="I5223" i="3"/>
  <c r="B5224" i="3"/>
  <c r="C5224" i="3" s="1"/>
  <c r="E5224" i="3"/>
  <c r="F5224" i="3"/>
  <c r="G5224" i="3"/>
  <c r="H5224" i="3"/>
  <c r="I5224" i="3"/>
  <c r="B5225" i="3"/>
  <c r="C5225" i="3" s="1"/>
  <c r="E5225" i="3"/>
  <c r="F5225" i="3"/>
  <c r="G5225" i="3"/>
  <c r="H5225" i="3"/>
  <c r="I5225" i="3"/>
  <c r="B5226" i="3"/>
  <c r="C5226" i="3" s="1"/>
  <c r="E5226" i="3"/>
  <c r="F5226" i="3"/>
  <c r="G5226" i="3"/>
  <c r="H5226" i="3"/>
  <c r="I5226" i="3"/>
  <c r="B5227" i="3"/>
  <c r="C5227" i="3" s="1"/>
  <c r="E5227" i="3"/>
  <c r="F5227" i="3"/>
  <c r="G5227" i="3"/>
  <c r="H5227" i="3"/>
  <c r="I5227" i="3"/>
  <c r="B5228" i="3"/>
  <c r="C5228" i="3" s="1"/>
  <c r="E5228" i="3"/>
  <c r="F5228" i="3"/>
  <c r="G5228" i="3"/>
  <c r="H5228" i="3"/>
  <c r="I5228" i="3"/>
  <c r="B5229" i="3"/>
  <c r="C5229" i="3" s="1"/>
  <c r="E5229" i="3"/>
  <c r="F5229" i="3"/>
  <c r="G5229" i="3"/>
  <c r="H5229" i="3"/>
  <c r="I5229" i="3"/>
  <c r="B5230" i="3"/>
  <c r="C5230" i="3" s="1"/>
  <c r="E5230" i="3"/>
  <c r="F5230" i="3"/>
  <c r="G5230" i="3"/>
  <c r="H5230" i="3"/>
  <c r="I5230" i="3"/>
  <c r="B5231" i="3"/>
  <c r="C5231" i="3" s="1"/>
  <c r="E5231" i="3"/>
  <c r="F5231" i="3"/>
  <c r="G5231" i="3"/>
  <c r="H5231" i="3"/>
  <c r="I5231" i="3"/>
  <c r="B5232" i="3"/>
  <c r="C5232" i="3" s="1"/>
  <c r="E5232" i="3"/>
  <c r="F5232" i="3"/>
  <c r="G5232" i="3"/>
  <c r="H5232" i="3"/>
  <c r="I5232" i="3"/>
  <c r="B5233" i="3"/>
  <c r="C5233" i="3" s="1"/>
  <c r="E5233" i="3"/>
  <c r="F5233" i="3"/>
  <c r="G5233" i="3"/>
  <c r="H5233" i="3"/>
  <c r="I5233" i="3"/>
  <c r="B5234" i="3"/>
  <c r="C5234" i="3" s="1"/>
  <c r="E5234" i="3"/>
  <c r="F5234" i="3"/>
  <c r="G5234" i="3"/>
  <c r="H5234" i="3"/>
  <c r="I5234" i="3"/>
  <c r="B5235" i="3"/>
  <c r="C5235" i="3" s="1"/>
  <c r="E5235" i="3"/>
  <c r="F5235" i="3"/>
  <c r="G5235" i="3"/>
  <c r="H5235" i="3"/>
  <c r="I5235" i="3"/>
  <c r="B5236" i="3"/>
  <c r="C5236" i="3" s="1"/>
  <c r="E5236" i="3"/>
  <c r="F5236" i="3"/>
  <c r="G5236" i="3"/>
  <c r="H5236" i="3"/>
  <c r="I5236" i="3"/>
  <c r="B5237" i="3"/>
  <c r="C5237" i="3" s="1"/>
  <c r="E5237" i="3"/>
  <c r="F5237" i="3"/>
  <c r="G5237" i="3"/>
  <c r="H5237" i="3"/>
  <c r="I5237" i="3"/>
  <c r="B5238" i="3"/>
  <c r="C5238" i="3" s="1"/>
  <c r="E5238" i="3"/>
  <c r="F5238" i="3"/>
  <c r="G5238" i="3"/>
  <c r="H5238" i="3"/>
  <c r="I5238" i="3"/>
  <c r="B5239" i="3"/>
  <c r="C5239" i="3" s="1"/>
  <c r="E5239" i="3"/>
  <c r="F5239" i="3"/>
  <c r="G5239" i="3"/>
  <c r="H5239" i="3"/>
  <c r="I5239" i="3"/>
  <c r="B5240" i="3"/>
  <c r="C5240" i="3" s="1"/>
  <c r="E5240" i="3"/>
  <c r="F5240" i="3"/>
  <c r="G5240" i="3"/>
  <c r="H5240" i="3"/>
  <c r="I5240" i="3"/>
  <c r="B5241" i="3"/>
  <c r="C5241" i="3" s="1"/>
  <c r="E5241" i="3"/>
  <c r="F5241" i="3"/>
  <c r="G5241" i="3"/>
  <c r="H5241" i="3"/>
  <c r="I5241" i="3"/>
  <c r="B5242" i="3"/>
  <c r="C5242" i="3" s="1"/>
  <c r="E5242" i="3"/>
  <c r="F5242" i="3"/>
  <c r="G5242" i="3"/>
  <c r="H5242" i="3"/>
  <c r="I5242" i="3"/>
  <c r="B5243" i="3"/>
  <c r="C5243" i="3" s="1"/>
  <c r="E5243" i="3"/>
  <c r="F5243" i="3"/>
  <c r="G5243" i="3"/>
  <c r="H5243" i="3"/>
  <c r="I5243" i="3"/>
  <c r="B5244" i="3"/>
  <c r="C5244" i="3" s="1"/>
  <c r="E5244" i="3"/>
  <c r="F5244" i="3"/>
  <c r="G5244" i="3"/>
  <c r="H5244" i="3"/>
  <c r="I5244" i="3"/>
  <c r="B5245" i="3"/>
  <c r="C5245" i="3" s="1"/>
  <c r="E5245" i="3"/>
  <c r="F5245" i="3"/>
  <c r="G5245" i="3"/>
  <c r="H5245" i="3"/>
  <c r="I5245" i="3"/>
  <c r="B5246" i="3"/>
  <c r="C5246" i="3" s="1"/>
  <c r="E5246" i="3"/>
  <c r="F5246" i="3"/>
  <c r="G5246" i="3"/>
  <c r="H5246" i="3"/>
  <c r="I5246" i="3"/>
  <c r="B5247" i="3"/>
  <c r="C5247" i="3" s="1"/>
  <c r="E5247" i="3"/>
  <c r="F5247" i="3"/>
  <c r="G5247" i="3"/>
  <c r="H5247" i="3"/>
  <c r="I5247" i="3"/>
  <c r="B5248" i="3"/>
  <c r="C5248" i="3" s="1"/>
  <c r="E5248" i="3"/>
  <c r="F5248" i="3"/>
  <c r="G5248" i="3"/>
  <c r="H5248" i="3"/>
  <c r="I5248" i="3"/>
  <c r="B5249" i="3"/>
  <c r="C5249" i="3" s="1"/>
  <c r="E5249" i="3"/>
  <c r="F5249" i="3"/>
  <c r="G5249" i="3"/>
  <c r="H5249" i="3"/>
  <c r="I5249" i="3"/>
  <c r="B5250" i="3"/>
  <c r="C5250" i="3" s="1"/>
  <c r="E5250" i="3"/>
  <c r="F5250" i="3"/>
  <c r="G5250" i="3"/>
  <c r="H5250" i="3"/>
  <c r="I5250" i="3"/>
  <c r="B5251" i="3"/>
  <c r="C5251" i="3" s="1"/>
  <c r="E5251" i="3"/>
  <c r="F5251" i="3"/>
  <c r="G5251" i="3"/>
  <c r="H5251" i="3"/>
  <c r="I5251" i="3"/>
  <c r="B5252" i="3"/>
  <c r="C5252" i="3" s="1"/>
  <c r="E5252" i="3"/>
  <c r="F5252" i="3"/>
  <c r="G5252" i="3"/>
  <c r="H5252" i="3"/>
  <c r="I5252" i="3"/>
  <c r="B5253" i="3"/>
  <c r="C5253" i="3" s="1"/>
  <c r="E5253" i="3"/>
  <c r="F5253" i="3"/>
  <c r="G5253" i="3"/>
  <c r="H5253" i="3"/>
  <c r="I5253" i="3"/>
  <c r="B5254" i="3"/>
  <c r="C5254" i="3" s="1"/>
  <c r="E5254" i="3"/>
  <c r="F5254" i="3"/>
  <c r="G5254" i="3"/>
  <c r="H5254" i="3"/>
  <c r="I5254" i="3"/>
  <c r="B5255" i="3"/>
  <c r="C5255" i="3" s="1"/>
  <c r="E5255" i="3"/>
  <c r="F5255" i="3"/>
  <c r="G5255" i="3"/>
  <c r="H5255" i="3"/>
  <c r="I5255" i="3"/>
  <c r="B5256" i="3"/>
  <c r="C5256" i="3" s="1"/>
  <c r="E5256" i="3"/>
  <c r="F5256" i="3"/>
  <c r="G5256" i="3"/>
  <c r="H5256" i="3"/>
  <c r="I5256" i="3"/>
  <c r="B5257" i="3"/>
  <c r="C5257" i="3" s="1"/>
  <c r="E5257" i="3"/>
  <c r="F5257" i="3"/>
  <c r="G5257" i="3"/>
  <c r="H5257" i="3"/>
  <c r="I5257" i="3"/>
  <c r="B5258" i="3"/>
  <c r="C5258" i="3" s="1"/>
  <c r="E5258" i="3"/>
  <c r="F5258" i="3"/>
  <c r="G5258" i="3"/>
  <c r="H5258" i="3"/>
  <c r="I5258" i="3"/>
  <c r="B5259" i="3"/>
  <c r="C5259" i="3" s="1"/>
  <c r="E5259" i="3"/>
  <c r="F5259" i="3"/>
  <c r="G5259" i="3"/>
  <c r="H5259" i="3"/>
  <c r="I5259" i="3"/>
  <c r="B5260" i="3"/>
  <c r="C5260" i="3" s="1"/>
  <c r="E5260" i="3"/>
  <c r="F5260" i="3"/>
  <c r="G5260" i="3"/>
  <c r="H5260" i="3"/>
  <c r="I5260" i="3"/>
  <c r="B5261" i="3"/>
  <c r="C5261" i="3" s="1"/>
  <c r="E5261" i="3"/>
  <c r="F5261" i="3"/>
  <c r="G5261" i="3"/>
  <c r="H5261" i="3"/>
  <c r="I5261" i="3"/>
  <c r="B5262" i="3"/>
  <c r="C5262" i="3" s="1"/>
  <c r="E5262" i="3"/>
  <c r="F5262" i="3"/>
  <c r="G5262" i="3"/>
  <c r="H5262" i="3"/>
  <c r="I5262" i="3"/>
  <c r="B5263" i="3"/>
  <c r="C5263" i="3" s="1"/>
  <c r="E5263" i="3"/>
  <c r="F5263" i="3"/>
  <c r="G5263" i="3"/>
  <c r="H5263" i="3"/>
  <c r="I5263" i="3"/>
  <c r="B5264" i="3"/>
  <c r="C5264" i="3" s="1"/>
  <c r="E5264" i="3"/>
  <c r="F5264" i="3"/>
  <c r="G5264" i="3"/>
  <c r="H5264" i="3"/>
  <c r="I5264" i="3"/>
  <c r="B5265" i="3"/>
  <c r="C5265" i="3" s="1"/>
  <c r="E5265" i="3"/>
  <c r="F5265" i="3"/>
  <c r="G5265" i="3"/>
  <c r="H5265" i="3"/>
  <c r="I5265" i="3"/>
  <c r="B5266" i="3"/>
  <c r="C5266" i="3" s="1"/>
  <c r="E5266" i="3"/>
  <c r="F5266" i="3"/>
  <c r="G5266" i="3"/>
  <c r="H5266" i="3"/>
  <c r="I5266" i="3"/>
  <c r="B5267" i="3"/>
  <c r="C5267" i="3" s="1"/>
  <c r="E5267" i="3"/>
  <c r="F5267" i="3"/>
  <c r="G5267" i="3"/>
  <c r="H5267" i="3"/>
  <c r="I5267" i="3"/>
  <c r="B5268" i="3"/>
  <c r="C5268" i="3" s="1"/>
  <c r="E5268" i="3"/>
  <c r="F5268" i="3"/>
  <c r="G5268" i="3"/>
  <c r="H5268" i="3"/>
  <c r="I5268" i="3"/>
  <c r="B5269" i="3"/>
  <c r="C5269" i="3" s="1"/>
  <c r="E5269" i="3"/>
  <c r="F5269" i="3"/>
  <c r="G5269" i="3"/>
  <c r="H5269" i="3"/>
  <c r="I5269" i="3"/>
  <c r="B5270" i="3"/>
  <c r="C5270" i="3" s="1"/>
  <c r="E5270" i="3"/>
  <c r="F5270" i="3"/>
  <c r="G5270" i="3"/>
  <c r="H5270" i="3"/>
  <c r="I5270" i="3"/>
  <c r="B5271" i="3"/>
  <c r="C5271" i="3" s="1"/>
  <c r="E5271" i="3"/>
  <c r="F5271" i="3"/>
  <c r="G5271" i="3"/>
  <c r="H5271" i="3"/>
  <c r="I5271" i="3"/>
  <c r="B5272" i="3"/>
  <c r="C5272" i="3" s="1"/>
  <c r="E5272" i="3"/>
  <c r="F5272" i="3"/>
  <c r="G5272" i="3"/>
  <c r="H5272" i="3"/>
  <c r="I5272" i="3"/>
  <c r="B5273" i="3"/>
  <c r="C5273" i="3" s="1"/>
  <c r="E5273" i="3"/>
  <c r="F5273" i="3"/>
  <c r="G5273" i="3"/>
  <c r="H5273" i="3"/>
  <c r="I5273" i="3"/>
  <c r="B5274" i="3"/>
  <c r="C5274" i="3" s="1"/>
  <c r="E5274" i="3"/>
  <c r="F5274" i="3"/>
  <c r="G5274" i="3"/>
  <c r="H5274" i="3"/>
  <c r="I5274" i="3"/>
  <c r="B5275" i="3"/>
  <c r="C5275" i="3" s="1"/>
  <c r="E5275" i="3"/>
  <c r="F5275" i="3"/>
  <c r="G5275" i="3"/>
  <c r="H5275" i="3"/>
  <c r="I5275" i="3"/>
  <c r="B5276" i="3"/>
  <c r="C5276" i="3" s="1"/>
  <c r="E5276" i="3"/>
  <c r="F5276" i="3"/>
  <c r="G5276" i="3"/>
  <c r="H5276" i="3"/>
  <c r="I5276" i="3"/>
  <c r="B5277" i="3"/>
  <c r="C5277" i="3" s="1"/>
  <c r="E5277" i="3"/>
  <c r="F5277" i="3"/>
  <c r="G5277" i="3"/>
  <c r="H5277" i="3"/>
  <c r="I5277" i="3"/>
  <c r="B5278" i="3"/>
  <c r="C5278" i="3" s="1"/>
  <c r="E5278" i="3"/>
  <c r="F5278" i="3"/>
  <c r="G5278" i="3"/>
  <c r="H5278" i="3"/>
  <c r="I5278" i="3"/>
  <c r="B5279" i="3"/>
  <c r="C5279" i="3" s="1"/>
  <c r="E5279" i="3"/>
  <c r="F5279" i="3"/>
  <c r="G5279" i="3"/>
  <c r="H5279" i="3"/>
  <c r="I5279" i="3"/>
  <c r="B5280" i="3"/>
  <c r="C5280" i="3" s="1"/>
  <c r="E5280" i="3"/>
  <c r="F5280" i="3"/>
  <c r="G5280" i="3"/>
  <c r="H5280" i="3"/>
  <c r="I5280" i="3"/>
  <c r="B5281" i="3"/>
  <c r="C5281" i="3" s="1"/>
  <c r="E5281" i="3"/>
  <c r="F5281" i="3"/>
  <c r="G5281" i="3"/>
  <c r="H5281" i="3"/>
  <c r="I5281" i="3"/>
  <c r="B5282" i="3"/>
  <c r="C5282" i="3" s="1"/>
  <c r="E5282" i="3"/>
  <c r="F5282" i="3"/>
  <c r="G5282" i="3"/>
  <c r="H5282" i="3"/>
  <c r="I5282" i="3"/>
  <c r="B5283" i="3"/>
  <c r="C5283" i="3" s="1"/>
  <c r="E5283" i="3"/>
  <c r="F5283" i="3"/>
  <c r="G5283" i="3"/>
  <c r="H5283" i="3"/>
  <c r="I5283" i="3"/>
  <c r="B5284" i="3"/>
  <c r="C5284" i="3" s="1"/>
  <c r="E5284" i="3"/>
  <c r="F5284" i="3"/>
  <c r="G5284" i="3"/>
  <c r="H5284" i="3"/>
  <c r="I5284" i="3"/>
  <c r="B5285" i="3"/>
  <c r="C5285" i="3" s="1"/>
  <c r="E5285" i="3"/>
  <c r="F5285" i="3"/>
  <c r="G5285" i="3"/>
  <c r="H5285" i="3"/>
  <c r="I5285" i="3"/>
  <c r="B5286" i="3"/>
  <c r="C5286" i="3" s="1"/>
  <c r="E5286" i="3"/>
  <c r="F5286" i="3"/>
  <c r="G5286" i="3"/>
  <c r="H5286" i="3"/>
  <c r="I5286" i="3"/>
  <c r="B5287" i="3"/>
  <c r="C5287" i="3" s="1"/>
  <c r="E5287" i="3"/>
  <c r="F5287" i="3"/>
  <c r="G5287" i="3"/>
  <c r="H5287" i="3"/>
  <c r="I5287" i="3"/>
  <c r="B5288" i="3"/>
  <c r="C5288" i="3" s="1"/>
  <c r="E5288" i="3"/>
  <c r="F5288" i="3"/>
  <c r="G5288" i="3"/>
  <c r="H5288" i="3"/>
  <c r="I5288" i="3"/>
  <c r="B5289" i="3"/>
  <c r="C5289" i="3" s="1"/>
  <c r="E5289" i="3"/>
  <c r="F5289" i="3"/>
  <c r="G5289" i="3"/>
  <c r="H5289" i="3"/>
  <c r="I5289" i="3"/>
  <c r="B5290" i="3"/>
  <c r="C5290" i="3" s="1"/>
  <c r="E5290" i="3"/>
  <c r="F5290" i="3"/>
  <c r="G5290" i="3"/>
  <c r="H5290" i="3"/>
  <c r="I5290" i="3"/>
  <c r="B5291" i="3"/>
  <c r="C5291" i="3" s="1"/>
  <c r="E5291" i="3"/>
  <c r="F5291" i="3"/>
  <c r="G5291" i="3"/>
  <c r="H5291" i="3"/>
  <c r="I5291" i="3"/>
  <c r="B5292" i="3"/>
  <c r="C5292" i="3" s="1"/>
  <c r="E5292" i="3"/>
  <c r="F5292" i="3"/>
  <c r="G5292" i="3"/>
  <c r="H5292" i="3"/>
  <c r="I5292" i="3"/>
  <c r="B5293" i="3"/>
  <c r="C5293" i="3" s="1"/>
  <c r="E5293" i="3"/>
  <c r="F5293" i="3"/>
  <c r="G5293" i="3"/>
  <c r="H5293" i="3"/>
  <c r="I5293" i="3"/>
  <c r="B5294" i="3"/>
  <c r="C5294" i="3" s="1"/>
  <c r="E5294" i="3"/>
  <c r="F5294" i="3"/>
  <c r="G5294" i="3"/>
  <c r="H5294" i="3"/>
  <c r="I5294" i="3"/>
  <c r="B5295" i="3"/>
  <c r="C5295" i="3" s="1"/>
  <c r="E5295" i="3"/>
  <c r="F5295" i="3"/>
  <c r="G5295" i="3"/>
  <c r="H5295" i="3"/>
  <c r="I5295" i="3"/>
  <c r="B5296" i="3"/>
  <c r="C5296" i="3" s="1"/>
  <c r="E5296" i="3"/>
  <c r="F5296" i="3"/>
  <c r="G5296" i="3"/>
  <c r="H5296" i="3"/>
  <c r="I5296" i="3"/>
  <c r="B5297" i="3"/>
  <c r="C5297" i="3" s="1"/>
  <c r="E5297" i="3"/>
  <c r="F5297" i="3"/>
  <c r="G5297" i="3"/>
  <c r="H5297" i="3"/>
  <c r="I5297" i="3"/>
  <c r="B5298" i="3"/>
  <c r="C5298" i="3" s="1"/>
  <c r="E5298" i="3"/>
  <c r="F5298" i="3"/>
  <c r="G5298" i="3"/>
  <c r="H5298" i="3"/>
  <c r="I5298" i="3"/>
  <c r="B5299" i="3"/>
  <c r="C5299" i="3" s="1"/>
  <c r="E5299" i="3"/>
  <c r="F5299" i="3"/>
  <c r="G5299" i="3"/>
  <c r="H5299" i="3"/>
  <c r="I5299" i="3"/>
  <c r="B5300" i="3"/>
  <c r="C5300" i="3" s="1"/>
  <c r="E5300" i="3"/>
  <c r="F5300" i="3"/>
  <c r="G5300" i="3"/>
  <c r="H5300" i="3"/>
  <c r="I5300" i="3"/>
  <c r="B5301" i="3"/>
  <c r="C5301" i="3" s="1"/>
  <c r="E5301" i="3"/>
  <c r="F5301" i="3"/>
  <c r="G5301" i="3"/>
  <c r="H5301" i="3"/>
  <c r="I5301" i="3"/>
  <c r="B5302" i="3"/>
  <c r="C5302" i="3" s="1"/>
  <c r="E5302" i="3"/>
  <c r="F5302" i="3"/>
  <c r="G5302" i="3"/>
  <c r="H5302" i="3"/>
  <c r="I5302" i="3"/>
  <c r="B5303" i="3"/>
  <c r="C5303" i="3" s="1"/>
  <c r="E5303" i="3"/>
  <c r="F5303" i="3"/>
  <c r="G5303" i="3"/>
  <c r="H5303" i="3"/>
  <c r="I5303" i="3"/>
  <c r="B5304" i="3"/>
  <c r="C5304" i="3" s="1"/>
  <c r="E5304" i="3"/>
  <c r="F5304" i="3"/>
  <c r="G5304" i="3"/>
  <c r="H5304" i="3"/>
  <c r="I5304" i="3"/>
  <c r="B5305" i="3"/>
  <c r="C5305" i="3" s="1"/>
  <c r="E5305" i="3"/>
  <c r="F5305" i="3"/>
  <c r="G5305" i="3"/>
  <c r="H5305" i="3"/>
  <c r="I5305" i="3"/>
  <c r="B5306" i="3"/>
  <c r="C5306" i="3" s="1"/>
  <c r="E5306" i="3"/>
  <c r="F5306" i="3"/>
  <c r="G5306" i="3"/>
  <c r="H5306" i="3"/>
  <c r="I5306" i="3"/>
  <c r="B5307" i="3"/>
  <c r="C5307" i="3" s="1"/>
  <c r="E5307" i="3"/>
  <c r="F5307" i="3"/>
  <c r="G5307" i="3"/>
  <c r="H5307" i="3"/>
  <c r="I5307" i="3"/>
  <c r="B5308" i="3"/>
  <c r="C5308" i="3" s="1"/>
  <c r="E5308" i="3"/>
  <c r="F5308" i="3"/>
  <c r="G5308" i="3"/>
  <c r="H5308" i="3"/>
  <c r="I5308" i="3"/>
  <c r="B5309" i="3"/>
  <c r="C5309" i="3" s="1"/>
  <c r="E5309" i="3"/>
  <c r="F5309" i="3"/>
  <c r="G5309" i="3"/>
  <c r="H5309" i="3"/>
  <c r="I5309" i="3"/>
  <c r="B5310" i="3"/>
  <c r="C5310" i="3" s="1"/>
  <c r="E5310" i="3"/>
  <c r="F5310" i="3"/>
  <c r="G5310" i="3"/>
  <c r="H5310" i="3"/>
  <c r="I5310" i="3"/>
  <c r="B5311" i="3"/>
  <c r="C5311" i="3" s="1"/>
  <c r="E5311" i="3"/>
  <c r="F5311" i="3"/>
  <c r="G5311" i="3"/>
  <c r="H5311" i="3"/>
  <c r="I5311" i="3"/>
  <c r="B5312" i="3"/>
  <c r="C5312" i="3" s="1"/>
  <c r="E5312" i="3"/>
  <c r="F5312" i="3"/>
  <c r="G5312" i="3"/>
  <c r="H5312" i="3"/>
  <c r="I5312" i="3"/>
  <c r="B5313" i="3"/>
  <c r="C5313" i="3" s="1"/>
  <c r="E5313" i="3"/>
  <c r="F5313" i="3"/>
  <c r="G5313" i="3"/>
  <c r="H5313" i="3"/>
  <c r="I5313" i="3"/>
  <c r="B5314" i="3"/>
  <c r="C5314" i="3" s="1"/>
  <c r="E5314" i="3"/>
  <c r="F5314" i="3"/>
  <c r="G5314" i="3"/>
  <c r="H5314" i="3"/>
  <c r="I5314" i="3"/>
  <c r="B5315" i="3"/>
  <c r="C5315" i="3" s="1"/>
  <c r="E5315" i="3"/>
  <c r="F5315" i="3"/>
  <c r="G5315" i="3"/>
  <c r="H5315" i="3"/>
  <c r="I5315" i="3"/>
  <c r="B5316" i="3"/>
  <c r="C5316" i="3" s="1"/>
  <c r="E5316" i="3"/>
  <c r="F5316" i="3"/>
  <c r="G5316" i="3"/>
  <c r="H5316" i="3"/>
  <c r="I5316" i="3"/>
  <c r="B5317" i="3"/>
  <c r="C5317" i="3" s="1"/>
  <c r="E5317" i="3"/>
  <c r="F5317" i="3"/>
  <c r="G5317" i="3"/>
  <c r="H5317" i="3"/>
  <c r="I5317" i="3"/>
  <c r="B5318" i="3"/>
  <c r="C5318" i="3" s="1"/>
  <c r="E5318" i="3"/>
  <c r="F5318" i="3"/>
  <c r="G5318" i="3"/>
  <c r="H5318" i="3"/>
  <c r="I5318" i="3"/>
  <c r="B5319" i="3"/>
  <c r="C5319" i="3" s="1"/>
  <c r="E5319" i="3"/>
  <c r="F5319" i="3"/>
  <c r="G5319" i="3"/>
  <c r="H5319" i="3"/>
  <c r="I5319" i="3"/>
  <c r="B5320" i="3"/>
  <c r="C5320" i="3" s="1"/>
  <c r="E5320" i="3"/>
  <c r="F5320" i="3"/>
  <c r="G5320" i="3"/>
  <c r="H5320" i="3"/>
  <c r="I5320" i="3"/>
  <c r="B5321" i="3"/>
  <c r="C5321" i="3" s="1"/>
  <c r="E5321" i="3"/>
  <c r="F5321" i="3"/>
  <c r="G5321" i="3"/>
  <c r="H5321" i="3"/>
  <c r="I5321" i="3"/>
  <c r="B5322" i="3"/>
  <c r="C5322" i="3" s="1"/>
  <c r="E5322" i="3"/>
  <c r="F5322" i="3"/>
  <c r="G5322" i="3"/>
  <c r="H5322" i="3"/>
  <c r="I5322" i="3"/>
  <c r="B5323" i="3"/>
  <c r="C5323" i="3" s="1"/>
  <c r="E5323" i="3"/>
  <c r="F5323" i="3"/>
  <c r="G5323" i="3"/>
  <c r="H5323" i="3"/>
  <c r="I5323" i="3"/>
  <c r="B5324" i="3"/>
  <c r="C5324" i="3" s="1"/>
  <c r="E5324" i="3"/>
  <c r="F5324" i="3"/>
  <c r="G5324" i="3"/>
  <c r="H5324" i="3"/>
  <c r="I5324" i="3"/>
  <c r="B5325" i="3"/>
  <c r="C5325" i="3" s="1"/>
  <c r="E5325" i="3"/>
  <c r="F5325" i="3"/>
  <c r="G5325" i="3"/>
  <c r="H5325" i="3"/>
  <c r="I5325" i="3"/>
  <c r="B5326" i="3"/>
  <c r="C5326" i="3" s="1"/>
  <c r="E5326" i="3"/>
  <c r="F5326" i="3"/>
  <c r="G5326" i="3"/>
  <c r="H5326" i="3"/>
  <c r="I5326" i="3"/>
  <c r="B5327" i="3"/>
  <c r="C5327" i="3" s="1"/>
  <c r="E5327" i="3"/>
  <c r="F5327" i="3"/>
  <c r="G5327" i="3"/>
  <c r="H5327" i="3"/>
  <c r="I5327" i="3"/>
  <c r="B5328" i="3"/>
  <c r="C5328" i="3" s="1"/>
  <c r="E5328" i="3"/>
  <c r="F5328" i="3"/>
  <c r="G5328" i="3"/>
  <c r="H5328" i="3"/>
  <c r="I5328" i="3"/>
  <c r="B5329" i="3"/>
  <c r="C5329" i="3" s="1"/>
  <c r="E5329" i="3"/>
  <c r="F5329" i="3"/>
  <c r="G5329" i="3"/>
  <c r="H5329" i="3"/>
  <c r="I5329" i="3"/>
  <c r="B5330" i="3"/>
  <c r="C5330" i="3" s="1"/>
  <c r="E5330" i="3"/>
  <c r="F5330" i="3"/>
  <c r="G5330" i="3"/>
  <c r="H5330" i="3"/>
  <c r="I5330" i="3"/>
  <c r="B5331" i="3"/>
  <c r="C5331" i="3" s="1"/>
  <c r="E5331" i="3"/>
  <c r="F5331" i="3"/>
  <c r="G5331" i="3"/>
  <c r="H5331" i="3"/>
  <c r="I5331" i="3"/>
  <c r="B5332" i="3"/>
  <c r="C5332" i="3" s="1"/>
  <c r="E5332" i="3"/>
  <c r="F5332" i="3"/>
  <c r="G5332" i="3"/>
  <c r="H5332" i="3"/>
  <c r="I5332" i="3"/>
  <c r="B5333" i="3"/>
  <c r="C5333" i="3" s="1"/>
  <c r="E5333" i="3"/>
  <c r="F5333" i="3"/>
  <c r="G5333" i="3"/>
  <c r="H5333" i="3"/>
  <c r="I5333" i="3"/>
  <c r="B5334" i="3"/>
  <c r="C5334" i="3" s="1"/>
  <c r="E5334" i="3"/>
  <c r="F5334" i="3"/>
  <c r="G5334" i="3"/>
  <c r="H5334" i="3"/>
  <c r="I5334" i="3"/>
  <c r="B5335" i="3"/>
  <c r="C5335" i="3" s="1"/>
  <c r="E5335" i="3"/>
  <c r="F5335" i="3"/>
  <c r="G5335" i="3"/>
  <c r="H5335" i="3"/>
  <c r="I5335" i="3"/>
  <c r="B5336" i="3"/>
  <c r="C5336" i="3" s="1"/>
  <c r="E5336" i="3"/>
  <c r="F5336" i="3"/>
  <c r="G5336" i="3"/>
  <c r="H5336" i="3"/>
  <c r="I5336" i="3"/>
  <c r="B5337" i="3"/>
  <c r="C5337" i="3" s="1"/>
  <c r="E5337" i="3"/>
  <c r="F5337" i="3"/>
  <c r="G5337" i="3"/>
  <c r="H5337" i="3"/>
  <c r="I5337" i="3"/>
  <c r="B5338" i="3"/>
  <c r="C5338" i="3" s="1"/>
  <c r="E5338" i="3"/>
  <c r="F5338" i="3"/>
  <c r="G5338" i="3"/>
  <c r="H5338" i="3"/>
  <c r="I5338" i="3"/>
  <c r="B5339" i="3"/>
  <c r="C5339" i="3" s="1"/>
  <c r="E5339" i="3"/>
  <c r="F5339" i="3"/>
  <c r="G5339" i="3"/>
  <c r="H5339" i="3"/>
  <c r="I5339" i="3"/>
  <c r="B5340" i="3"/>
  <c r="C5340" i="3" s="1"/>
  <c r="E5340" i="3"/>
  <c r="F5340" i="3"/>
  <c r="G5340" i="3"/>
  <c r="H5340" i="3"/>
  <c r="I5340" i="3"/>
  <c r="B5341" i="3"/>
  <c r="C5341" i="3" s="1"/>
  <c r="E5341" i="3"/>
  <c r="F5341" i="3"/>
  <c r="G5341" i="3"/>
  <c r="H5341" i="3"/>
  <c r="I5341" i="3"/>
  <c r="B5342" i="3"/>
  <c r="C5342" i="3" s="1"/>
  <c r="E5342" i="3"/>
  <c r="F5342" i="3"/>
  <c r="G5342" i="3"/>
  <c r="H5342" i="3"/>
  <c r="I5342" i="3"/>
  <c r="B5343" i="3"/>
  <c r="C5343" i="3" s="1"/>
  <c r="E5343" i="3"/>
  <c r="F5343" i="3"/>
  <c r="G5343" i="3"/>
  <c r="H5343" i="3"/>
  <c r="I5343" i="3"/>
  <c r="B5344" i="3"/>
  <c r="C5344" i="3" s="1"/>
  <c r="E5344" i="3"/>
  <c r="F5344" i="3"/>
  <c r="G5344" i="3"/>
  <c r="H5344" i="3"/>
  <c r="I5344" i="3"/>
  <c r="B5345" i="3"/>
  <c r="C5345" i="3" s="1"/>
  <c r="E5345" i="3"/>
  <c r="F5345" i="3"/>
  <c r="G5345" i="3"/>
  <c r="H5345" i="3"/>
  <c r="I5345" i="3"/>
  <c r="B5346" i="3"/>
  <c r="C5346" i="3" s="1"/>
  <c r="E5346" i="3"/>
  <c r="F5346" i="3"/>
  <c r="G5346" i="3"/>
  <c r="H5346" i="3"/>
  <c r="I5346" i="3"/>
  <c r="B5347" i="3"/>
  <c r="C5347" i="3" s="1"/>
  <c r="E5347" i="3"/>
  <c r="F5347" i="3"/>
  <c r="G5347" i="3"/>
  <c r="H5347" i="3"/>
  <c r="I5347" i="3"/>
  <c r="B5348" i="3"/>
  <c r="C5348" i="3" s="1"/>
  <c r="E5348" i="3"/>
  <c r="F5348" i="3"/>
  <c r="G5348" i="3"/>
  <c r="H5348" i="3"/>
  <c r="I5348" i="3"/>
  <c r="B5349" i="3"/>
  <c r="C5349" i="3" s="1"/>
  <c r="E5349" i="3"/>
  <c r="F5349" i="3"/>
  <c r="G5349" i="3"/>
  <c r="H5349" i="3"/>
  <c r="I5349" i="3"/>
  <c r="B5350" i="3"/>
  <c r="C5350" i="3" s="1"/>
  <c r="E5350" i="3"/>
  <c r="F5350" i="3"/>
  <c r="G5350" i="3"/>
  <c r="H5350" i="3"/>
  <c r="I5350" i="3"/>
  <c r="B5351" i="3"/>
  <c r="C5351" i="3" s="1"/>
  <c r="E5351" i="3"/>
  <c r="F5351" i="3"/>
  <c r="G5351" i="3"/>
  <c r="H5351" i="3"/>
  <c r="I5351" i="3"/>
  <c r="B5352" i="3"/>
  <c r="C5352" i="3" s="1"/>
  <c r="E5352" i="3"/>
  <c r="F5352" i="3"/>
  <c r="G5352" i="3"/>
  <c r="H5352" i="3"/>
  <c r="I5352" i="3"/>
  <c r="B5353" i="3"/>
  <c r="C5353" i="3" s="1"/>
  <c r="E5353" i="3"/>
  <c r="F5353" i="3"/>
  <c r="G5353" i="3"/>
  <c r="H5353" i="3"/>
  <c r="I5353" i="3"/>
  <c r="B5354" i="3"/>
  <c r="C5354" i="3" s="1"/>
  <c r="E5354" i="3"/>
  <c r="F5354" i="3"/>
  <c r="G5354" i="3"/>
  <c r="H5354" i="3"/>
  <c r="I5354" i="3"/>
  <c r="B5355" i="3"/>
  <c r="C5355" i="3" s="1"/>
  <c r="E5355" i="3"/>
  <c r="F5355" i="3"/>
  <c r="G5355" i="3"/>
  <c r="H5355" i="3"/>
  <c r="I5355" i="3"/>
  <c r="B5356" i="3"/>
  <c r="C5356" i="3" s="1"/>
  <c r="E5356" i="3"/>
  <c r="F5356" i="3"/>
  <c r="G5356" i="3"/>
  <c r="H5356" i="3"/>
  <c r="I5356" i="3"/>
  <c r="B5357" i="3"/>
  <c r="C5357" i="3" s="1"/>
  <c r="E5357" i="3"/>
  <c r="F5357" i="3"/>
  <c r="G5357" i="3"/>
  <c r="H5357" i="3"/>
  <c r="I5357" i="3"/>
  <c r="B5358" i="3"/>
  <c r="C5358" i="3" s="1"/>
  <c r="E5358" i="3"/>
  <c r="F5358" i="3"/>
  <c r="G5358" i="3"/>
  <c r="H5358" i="3"/>
  <c r="I5358" i="3"/>
  <c r="B5359" i="3"/>
  <c r="C5359" i="3" s="1"/>
  <c r="E5359" i="3"/>
  <c r="F5359" i="3"/>
  <c r="G5359" i="3"/>
  <c r="H5359" i="3"/>
  <c r="I5359" i="3"/>
  <c r="B5360" i="3"/>
  <c r="C5360" i="3" s="1"/>
  <c r="E5360" i="3"/>
  <c r="F5360" i="3"/>
  <c r="G5360" i="3"/>
  <c r="H5360" i="3"/>
  <c r="I5360" i="3"/>
  <c r="B5361" i="3"/>
  <c r="C5361" i="3" s="1"/>
  <c r="E5361" i="3"/>
  <c r="F5361" i="3"/>
  <c r="G5361" i="3"/>
  <c r="H5361" i="3"/>
  <c r="I5361" i="3"/>
  <c r="B5362" i="3"/>
  <c r="C5362" i="3" s="1"/>
  <c r="E5362" i="3"/>
  <c r="F5362" i="3"/>
  <c r="G5362" i="3"/>
  <c r="H5362" i="3"/>
  <c r="I5362" i="3"/>
  <c r="B5363" i="3"/>
  <c r="C5363" i="3" s="1"/>
  <c r="E5363" i="3"/>
  <c r="F5363" i="3"/>
  <c r="G5363" i="3"/>
  <c r="H5363" i="3"/>
  <c r="I5363" i="3"/>
  <c r="B5364" i="3"/>
  <c r="C5364" i="3" s="1"/>
  <c r="E5364" i="3"/>
  <c r="F5364" i="3"/>
  <c r="G5364" i="3"/>
  <c r="H5364" i="3"/>
  <c r="I5364" i="3"/>
  <c r="B5365" i="3"/>
  <c r="C5365" i="3" s="1"/>
  <c r="E5365" i="3"/>
  <c r="F5365" i="3"/>
  <c r="G5365" i="3"/>
  <c r="H5365" i="3"/>
  <c r="I5365" i="3"/>
  <c r="B5366" i="3"/>
  <c r="C5366" i="3" s="1"/>
  <c r="E5366" i="3"/>
  <c r="F5366" i="3"/>
  <c r="G5366" i="3"/>
  <c r="H5366" i="3"/>
  <c r="I5366" i="3"/>
  <c r="B5367" i="3"/>
  <c r="C5367" i="3" s="1"/>
  <c r="E5367" i="3"/>
  <c r="F5367" i="3"/>
  <c r="G5367" i="3"/>
  <c r="H5367" i="3"/>
  <c r="I5367" i="3"/>
  <c r="B5368" i="3"/>
  <c r="C5368" i="3" s="1"/>
  <c r="E5368" i="3"/>
  <c r="F5368" i="3"/>
  <c r="G5368" i="3"/>
  <c r="H5368" i="3"/>
  <c r="I5368" i="3"/>
  <c r="B5369" i="3"/>
  <c r="C5369" i="3" s="1"/>
  <c r="E5369" i="3"/>
  <c r="F5369" i="3"/>
  <c r="G5369" i="3"/>
  <c r="H5369" i="3"/>
  <c r="I5369" i="3"/>
  <c r="B5370" i="3"/>
  <c r="E5370" i="3"/>
  <c r="F5370" i="3"/>
  <c r="G5370" i="3"/>
  <c r="H5370" i="3"/>
  <c r="I5370" i="3"/>
  <c r="B5371" i="3"/>
  <c r="E5371" i="3"/>
  <c r="F5371" i="3"/>
  <c r="G5371" i="3"/>
  <c r="H5371" i="3"/>
  <c r="I5371" i="3"/>
  <c r="B5372" i="3"/>
  <c r="E5372" i="3"/>
  <c r="F5372" i="3"/>
  <c r="G5372" i="3"/>
  <c r="H5372" i="3"/>
  <c r="I5372" i="3"/>
  <c r="B5373" i="3"/>
  <c r="E5373" i="3"/>
  <c r="F5373" i="3"/>
  <c r="G5373" i="3"/>
  <c r="H5373" i="3"/>
  <c r="I5373" i="3"/>
  <c r="B5374" i="3"/>
  <c r="E5374" i="3"/>
  <c r="F5374" i="3"/>
  <c r="G5374" i="3"/>
  <c r="H5374" i="3"/>
  <c r="I5374" i="3"/>
  <c r="B5375" i="3"/>
  <c r="E5375" i="3"/>
  <c r="F5375" i="3"/>
  <c r="G5375" i="3"/>
  <c r="H5375" i="3"/>
  <c r="I5375" i="3"/>
  <c r="B5376" i="3"/>
  <c r="E5376" i="3"/>
  <c r="F5376" i="3"/>
  <c r="G5376" i="3"/>
  <c r="H5376" i="3"/>
  <c r="I5376" i="3"/>
  <c r="B5377" i="3"/>
  <c r="E5377" i="3"/>
  <c r="F5377" i="3"/>
  <c r="G5377" i="3"/>
  <c r="H5377" i="3"/>
  <c r="I5377" i="3"/>
  <c r="B5378" i="3"/>
  <c r="E5378" i="3"/>
  <c r="F5378" i="3"/>
  <c r="G5378" i="3"/>
  <c r="H5378" i="3"/>
  <c r="I5378" i="3"/>
  <c r="B5379" i="3"/>
  <c r="E5379" i="3"/>
  <c r="F5379" i="3"/>
  <c r="G5379" i="3"/>
  <c r="H5379" i="3"/>
  <c r="I5379" i="3"/>
  <c r="B5380" i="3"/>
  <c r="E5380" i="3"/>
  <c r="F5380" i="3"/>
  <c r="G5380" i="3"/>
  <c r="H5380" i="3"/>
  <c r="I5380" i="3"/>
  <c r="B5381" i="3"/>
  <c r="E5381" i="3"/>
  <c r="F5381" i="3"/>
  <c r="G5381" i="3"/>
  <c r="H5381" i="3"/>
  <c r="I5381" i="3"/>
  <c r="B5382" i="3"/>
  <c r="E5382" i="3"/>
  <c r="F5382" i="3"/>
  <c r="G5382" i="3"/>
  <c r="H5382" i="3"/>
  <c r="I5382" i="3"/>
  <c r="B5383" i="3"/>
  <c r="E5383" i="3"/>
  <c r="F5383" i="3"/>
  <c r="G5383" i="3"/>
  <c r="H5383" i="3"/>
  <c r="I5383" i="3"/>
  <c r="B5384" i="3"/>
  <c r="E5384" i="3"/>
  <c r="F5384" i="3"/>
  <c r="G5384" i="3"/>
  <c r="H5384" i="3"/>
  <c r="I5384" i="3"/>
  <c r="B5385" i="3"/>
  <c r="E5385" i="3"/>
  <c r="F5385" i="3"/>
  <c r="G5385" i="3"/>
  <c r="H5385" i="3"/>
  <c r="I5385" i="3"/>
  <c r="B5386" i="3"/>
  <c r="E5386" i="3"/>
  <c r="F5386" i="3"/>
  <c r="G5386" i="3"/>
  <c r="H5386" i="3"/>
  <c r="I5386" i="3"/>
  <c r="B5387" i="3"/>
  <c r="E5387" i="3"/>
  <c r="F5387" i="3"/>
  <c r="G5387" i="3"/>
  <c r="H5387" i="3"/>
  <c r="I5387" i="3"/>
  <c r="B5388" i="3"/>
  <c r="E5388" i="3"/>
  <c r="F5388" i="3"/>
  <c r="G5388" i="3"/>
  <c r="H5388" i="3"/>
  <c r="I5388" i="3"/>
  <c r="B5389" i="3"/>
  <c r="E5389" i="3"/>
  <c r="F5389" i="3"/>
  <c r="G5389" i="3"/>
  <c r="H5389" i="3"/>
  <c r="I5389" i="3"/>
  <c r="B5390" i="3"/>
  <c r="E5390" i="3"/>
  <c r="F5390" i="3"/>
  <c r="G5390" i="3"/>
  <c r="H5390" i="3"/>
  <c r="I5390" i="3"/>
  <c r="B5391" i="3"/>
  <c r="E5391" i="3"/>
  <c r="F5391" i="3"/>
  <c r="G5391" i="3"/>
  <c r="H5391" i="3"/>
  <c r="I5391" i="3"/>
  <c r="B5392" i="3"/>
  <c r="E5392" i="3"/>
  <c r="F5392" i="3"/>
  <c r="G5392" i="3"/>
  <c r="H5392" i="3"/>
  <c r="I5392" i="3"/>
  <c r="B5393" i="3"/>
  <c r="E5393" i="3"/>
  <c r="F5393" i="3"/>
  <c r="G5393" i="3"/>
  <c r="H5393" i="3"/>
  <c r="I5393" i="3"/>
  <c r="B5394" i="3"/>
  <c r="E5394" i="3"/>
  <c r="F5394" i="3"/>
  <c r="G5394" i="3"/>
  <c r="H5394" i="3"/>
  <c r="I5394" i="3"/>
  <c r="B5395" i="3"/>
  <c r="E5395" i="3"/>
  <c r="F5395" i="3"/>
  <c r="G5395" i="3"/>
  <c r="H5395" i="3"/>
  <c r="I5395" i="3"/>
  <c r="B5396" i="3"/>
  <c r="E5396" i="3"/>
  <c r="F5396" i="3"/>
  <c r="G5396" i="3"/>
  <c r="H5396" i="3"/>
  <c r="I5396" i="3"/>
  <c r="B5397" i="3"/>
  <c r="E5397" i="3"/>
  <c r="F5397" i="3"/>
  <c r="G5397" i="3"/>
  <c r="H5397" i="3"/>
  <c r="I5397" i="3"/>
  <c r="B5398" i="3"/>
  <c r="E5398" i="3"/>
  <c r="F5398" i="3"/>
  <c r="G5398" i="3"/>
  <c r="H5398" i="3"/>
  <c r="I5398" i="3"/>
  <c r="B5399" i="3"/>
  <c r="E5399" i="3"/>
  <c r="F5399" i="3"/>
  <c r="G5399" i="3"/>
  <c r="H5399" i="3"/>
  <c r="I5399" i="3"/>
  <c r="B5400" i="3"/>
  <c r="E5400" i="3"/>
  <c r="F5400" i="3"/>
  <c r="G5400" i="3"/>
  <c r="H5400" i="3"/>
  <c r="I5400" i="3"/>
  <c r="B5401" i="3"/>
  <c r="E5401" i="3"/>
  <c r="F5401" i="3"/>
  <c r="G5401" i="3"/>
  <c r="H5401" i="3"/>
  <c r="I5401" i="3"/>
  <c r="B5402" i="3"/>
  <c r="E5402" i="3"/>
  <c r="F5402" i="3"/>
  <c r="G5402" i="3"/>
  <c r="H5402" i="3"/>
  <c r="I5402" i="3"/>
  <c r="B5403" i="3"/>
  <c r="E5403" i="3"/>
  <c r="F5403" i="3"/>
  <c r="G5403" i="3"/>
  <c r="H5403" i="3"/>
  <c r="I5403" i="3"/>
  <c r="B5404" i="3"/>
  <c r="E5404" i="3"/>
  <c r="F5404" i="3"/>
  <c r="G5404" i="3"/>
  <c r="H5404" i="3"/>
  <c r="I5404" i="3"/>
  <c r="B5405" i="3"/>
  <c r="E5405" i="3"/>
  <c r="F5405" i="3"/>
  <c r="G5405" i="3"/>
  <c r="H5405" i="3"/>
  <c r="I5405" i="3"/>
  <c r="B5406" i="3"/>
  <c r="E5406" i="3"/>
  <c r="F5406" i="3"/>
  <c r="G5406" i="3"/>
  <c r="H5406" i="3"/>
  <c r="I5406" i="3"/>
  <c r="B5407" i="3"/>
  <c r="E5407" i="3"/>
  <c r="F5407" i="3"/>
  <c r="G5407" i="3"/>
  <c r="H5407" i="3"/>
  <c r="I5407" i="3"/>
  <c r="B5408" i="3"/>
  <c r="E5408" i="3"/>
  <c r="F5408" i="3"/>
  <c r="G5408" i="3"/>
  <c r="H5408" i="3"/>
  <c r="I5408" i="3"/>
  <c r="B5409" i="3"/>
  <c r="E5409" i="3"/>
  <c r="F5409" i="3"/>
  <c r="G5409" i="3"/>
  <c r="H5409" i="3"/>
  <c r="I5409" i="3"/>
  <c r="B5410" i="3"/>
  <c r="E5410" i="3"/>
  <c r="F5410" i="3"/>
  <c r="G5410" i="3"/>
  <c r="H5410" i="3"/>
  <c r="I5410" i="3"/>
  <c r="B5411" i="3"/>
  <c r="E5411" i="3"/>
  <c r="F5411" i="3"/>
  <c r="G5411" i="3"/>
  <c r="H5411" i="3"/>
  <c r="I5411" i="3"/>
  <c r="B5412" i="3"/>
  <c r="E5412" i="3"/>
  <c r="F5412" i="3"/>
  <c r="G5412" i="3"/>
  <c r="H5412" i="3"/>
  <c r="I5412" i="3"/>
  <c r="B5413" i="3"/>
  <c r="E5413" i="3"/>
  <c r="F5413" i="3"/>
  <c r="G5413" i="3"/>
  <c r="H5413" i="3"/>
  <c r="I5413" i="3"/>
  <c r="B5414" i="3"/>
  <c r="E5414" i="3"/>
  <c r="F5414" i="3"/>
  <c r="G5414" i="3"/>
  <c r="H5414" i="3"/>
  <c r="I5414" i="3"/>
  <c r="B5415" i="3"/>
  <c r="E5415" i="3"/>
  <c r="F5415" i="3"/>
  <c r="G5415" i="3"/>
  <c r="H5415" i="3"/>
  <c r="I5415" i="3"/>
  <c r="B5416" i="3"/>
  <c r="E5416" i="3"/>
  <c r="F5416" i="3"/>
  <c r="G5416" i="3"/>
  <c r="H5416" i="3"/>
  <c r="I5416" i="3"/>
  <c r="B5417" i="3"/>
  <c r="E5417" i="3"/>
  <c r="F5417" i="3"/>
  <c r="G5417" i="3"/>
  <c r="H5417" i="3"/>
  <c r="I5417" i="3"/>
  <c r="B5418" i="3"/>
  <c r="E5418" i="3"/>
  <c r="F5418" i="3"/>
  <c r="G5418" i="3"/>
  <c r="H5418" i="3"/>
  <c r="I5418" i="3"/>
  <c r="B5419" i="3"/>
  <c r="E5419" i="3"/>
  <c r="F5419" i="3"/>
  <c r="G5419" i="3"/>
  <c r="H5419" i="3"/>
  <c r="I5419" i="3"/>
  <c r="B5420" i="3"/>
  <c r="E5420" i="3"/>
  <c r="F5420" i="3"/>
  <c r="G5420" i="3"/>
  <c r="H5420" i="3"/>
  <c r="I5420" i="3"/>
  <c r="B5421" i="3"/>
  <c r="E5421" i="3"/>
  <c r="F5421" i="3"/>
  <c r="G5421" i="3"/>
  <c r="H5421" i="3"/>
  <c r="I5421" i="3"/>
  <c r="B5422" i="3"/>
  <c r="E5422" i="3"/>
  <c r="F5422" i="3"/>
  <c r="G5422" i="3"/>
  <c r="H5422" i="3"/>
  <c r="I5422" i="3"/>
  <c r="B5423" i="3"/>
  <c r="E5423" i="3"/>
  <c r="F5423" i="3"/>
  <c r="G5423" i="3"/>
  <c r="H5423" i="3"/>
  <c r="I5423" i="3"/>
  <c r="B5424" i="3"/>
  <c r="E5424" i="3"/>
  <c r="F5424" i="3"/>
  <c r="G5424" i="3"/>
  <c r="H5424" i="3"/>
  <c r="I5424" i="3"/>
  <c r="B5425" i="3"/>
  <c r="E5425" i="3"/>
  <c r="F5425" i="3"/>
  <c r="G5425" i="3"/>
  <c r="H5425" i="3"/>
  <c r="I5425" i="3"/>
  <c r="B5426" i="3"/>
  <c r="E5426" i="3"/>
  <c r="F5426" i="3"/>
  <c r="G5426" i="3"/>
  <c r="H5426" i="3"/>
  <c r="I5426" i="3"/>
  <c r="B5427" i="3"/>
  <c r="E5427" i="3"/>
  <c r="F5427" i="3"/>
  <c r="G5427" i="3"/>
  <c r="H5427" i="3"/>
  <c r="I5427" i="3"/>
  <c r="B5428" i="3"/>
  <c r="E5428" i="3"/>
  <c r="F5428" i="3"/>
  <c r="G5428" i="3"/>
  <c r="H5428" i="3"/>
  <c r="I5428" i="3"/>
  <c r="B5429" i="3"/>
  <c r="E5429" i="3"/>
  <c r="F5429" i="3"/>
  <c r="G5429" i="3"/>
  <c r="H5429" i="3"/>
  <c r="I5429" i="3"/>
  <c r="B5430" i="3"/>
  <c r="E5430" i="3"/>
  <c r="F5430" i="3"/>
  <c r="G5430" i="3"/>
  <c r="H5430" i="3"/>
  <c r="I5430" i="3"/>
  <c r="B5431" i="3"/>
  <c r="E5431" i="3"/>
  <c r="F5431" i="3"/>
  <c r="G5431" i="3"/>
  <c r="H5431" i="3"/>
  <c r="I5431" i="3"/>
  <c r="B5432" i="3"/>
  <c r="E5432" i="3"/>
  <c r="F5432" i="3"/>
  <c r="G5432" i="3"/>
  <c r="H5432" i="3"/>
  <c r="I5432" i="3"/>
  <c r="B5433" i="3"/>
  <c r="E5433" i="3"/>
  <c r="F5433" i="3"/>
  <c r="G5433" i="3"/>
  <c r="H5433" i="3"/>
  <c r="I5433" i="3"/>
  <c r="B5434" i="3"/>
  <c r="E5434" i="3"/>
  <c r="F5434" i="3"/>
  <c r="G5434" i="3"/>
  <c r="H5434" i="3"/>
  <c r="I5434" i="3"/>
  <c r="B5435" i="3"/>
  <c r="E5435" i="3"/>
  <c r="F5435" i="3"/>
  <c r="G5435" i="3"/>
  <c r="H5435" i="3"/>
  <c r="I5435" i="3"/>
  <c r="B5436" i="3"/>
  <c r="E5436" i="3"/>
  <c r="F5436" i="3"/>
  <c r="G5436" i="3"/>
  <c r="H5436" i="3"/>
  <c r="I5436" i="3"/>
  <c r="B5437" i="3"/>
  <c r="E5437" i="3"/>
  <c r="F5437" i="3"/>
  <c r="G5437" i="3"/>
  <c r="H5437" i="3"/>
  <c r="I5437" i="3"/>
  <c r="B5438" i="3"/>
  <c r="E5438" i="3"/>
  <c r="F5438" i="3"/>
  <c r="G5438" i="3"/>
  <c r="H5438" i="3"/>
  <c r="I5438" i="3"/>
  <c r="B5439" i="3"/>
  <c r="E5439" i="3"/>
  <c r="F5439" i="3"/>
  <c r="G5439" i="3"/>
  <c r="H5439" i="3"/>
  <c r="I5439" i="3"/>
  <c r="B5440" i="3"/>
  <c r="E5440" i="3"/>
  <c r="F5440" i="3"/>
  <c r="G5440" i="3"/>
  <c r="H5440" i="3"/>
  <c r="I5440" i="3"/>
  <c r="B5441" i="3"/>
  <c r="E5441" i="3"/>
  <c r="F5441" i="3"/>
  <c r="G5441" i="3"/>
  <c r="H5441" i="3"/>
  <c r="I5441" i="3"/>
  <c r="B5442" i="3"/>
  <c r="E5442" i="3"/>
  <c r="F5442" i="3"/>
  <c r="G5442" i="3"/>
  <c r="H5442" i="3"/>
  <c r="I5442" i="3"/>
  <c r="B5443" i="3"/>
  <c r="E5443" i="3"/>
  <c r="F5443" i="3"/>
  <c r="G5443" i="3"/>
  <c r="H5443" i="3"/>
  <c r="I5443" i="3"/>
  <c r="B5444" i="3"/>
  <c r="E5444" i="3"/>
  <c r="F5444" i="3"/>
  <c r="G5444" i="3"/>
  <c r="H5444" i="3"/>
  <c r="I5444" i="3"/>
  <c r="B5445" i="3"/>
  <c r="E5445" i="3"/>
  <c r="F5445" i="3"/>
  <c r="G5445" i="3"/>
  <c r="H5445" i="3"/>
  <c r="I5445" i="3"/>
  <c r="B5446" i="3"/>
  <c r="E5446" i="3"/>
  <c r="F5446" i="3"/>
  <c r="G5446" i="3"/>
  <c r="H5446" i="3"/>
  <c r="I5446" i="3"/>
  <c r="B5447" i="3"/>
  <c r="E5447" i="3"/>
  <c r="F5447" i="3"/>
  <c r="G5447" i="3"/>
  <c r="H5447" i="3"/>
  <c r="I5447" i="3"/>
  <c r="B5448" i="3"/>
  <c r="E5448" i="3"/>
  <c r="F5448" i="3"/>
  <c r="G5448" i="3"/>
  <c r="H5448" i="3"/>
  <c r="I5448" i="3"/>
  <c r="B5449" i="3"/>
  <c r="E5449" i="3"/>
  <c r="F5449" i="3"/>
  <c r="G5449" i="3"/>
  <c r="H5449" i="3"/>
  <c r="I5449" i="3"/>
  <c r="B5450" i="3"/>
  <c r="E5450" i="3"/>
  <c r="F5450" i="3"/>
  <c r="G5450" i="3"/>
  <c r="H5450" i="3"/>
  <c r="I5450" i="3"/>
  <c r="B5451" i="3"/>
  <c r="E5451" i="3"/>
  <c r="F5451" i="3"/>
  <c r="G5451" i="3"/>
  <c r="H5451" i="3"/>
  <c r="I5451" i="3"/>
  <c r="B5452" i="3"/>
  <c r="E5452" i="3"/>
  <c r="F5452" i="3"/>
  <c r="G5452" i="3"/>
  <c r="H5452" i="3"/>
  <c r="I5452" i="3"/>
  <c r="B5453" i="3"/>
  <c r="E5453" i="3"/>
  <c r="F5453" i="3"/>
  <c r="G5453" i="3"/>
  <c r="H5453" i="3"/>
  <c r="I5453" i="3"/>
  <c r="B5454" i="3"/>
  <c r="E5454" i="3"/>
  <c r="F5454" i="3"/>
  <c r="G5454" i="3"/>
  <c r="H5454" i="3"/>
  <c r="I5454" i="3"/>
  <c r="B5455" i="3"/>
  <c r="E5455" i="3"/>
  <c r="F5455" i="3"/>
  <c r="G5455" i="3"/>
  <c r="H5455" i="3"/>
  <c r="I5455" i="3"/>
  <c r="B5456" i="3"/>
  <c r="E5456" i="3"/>
  <c r="F5456" i="3"/>
  <c r="G5456" i="3"/>
  <c r="H5456" i="3"/>
  <c r="I5456" i="3"/>
  <c r="B5457" i="3"/>
  <c r="E5457" i="3"/>
  <c r="F5457" i="3"/>
  <c r="G5457" i="3"/>
  <c r="H5457" i="3"/>
  <c r="I5457" i="3"/>
  <c r="B5458" i="3"/>
  <c r="E5458" i="3"/>
  <c r="F5458" i="3"/>
  <c r="G5458" i="3"/>
  <c r="H5458" i="3"/>
  <c r="I5458" i="3"/>
  <c r="B5459" i="3"/>
  <c r="E5459" i="3"/>
  <c r="F5459" i="3"/>
  <c r="G5459" i="3"/>
  <c r="H5459" i="3"/>
  <c r="I5459" i="3"/>
  <c r="B5460" i="3"/>
  <c r="E5460" i="3"/>
  <c r="F5460" i="3"/>
  <c r="G5460" i="3"/>
  <c r="H5460" i="3"/>
  <c r="I5460" i="3"/>
  <c r="B5461" i="3"/>
  <c r="E5461" i="3"/>
  <c r="F5461" i="3"/>
  <c r="G5461" i="3"/>
  <c r="H5461" i="3"/>
  <c r="I5461" i="3"/>
  <c r="B5462" i="3"/>
  <c r="E5462" i="3"/>
  <c r="F5462" i="3"/>
  <c r="G5462" i="3"/>
  <c r="H5462" i="3"/>
  <c r="I5462" i="3"/>
  <c r="B5463" i="3"/>
  <c r="E5463" i="3"/>
  <c r="F5463" i="3"/>
  <c r="G5463" i="3"/>
  <c r="H5463" i="3"/>
  <c r="I5463" i="3"/>
  <c r="B5464" i="3"/>
  <c r="E5464" i="3"/>
  <c r="F5464" i="3"/>
  <c r="G5464" i="3"/>
  <c r="H5464" i="3"/>
  <c r="I5464" i="3"/>
  <c r="B5465" i="3"/>
  <c r="E5465" i="3"/>
  <c r="F5465" i="3"/>
  <c r="G5465" i="3"/>
  <c r="H5465" i="3"/>
  <c r="I5465" i="3"/>
  <c r="B5466" i="3"/>
  <c r="E5466" i="3"/>
  <c r="F5466" i="3"/>
  <c r="G5466" i="3"/>
  <c r="H5466" i="3"/>
  <c r="I5466" i="3"/>
  <c r="B5467" i="3"/>
  <c r="E5467" i="3"/>
  <c r="F5467" i="3"/>
  <c r="G5467" i="3"/>
  <c r="H5467" i="3"/>
  <c r="I5467" i="3"/>
  <c r="B5468" i="3"/>
  <c r="E5468" i="3"/>
  <c r="F5468" i="3"/>
  <c r="G5468" i="3"/>
  <c r="H5468" i="3"/>
  <c r="I5468" i="3"/>
  <c r="B5469" i="3"/>
  <c r="E5469" i="3"/>
  <c r="F5469" i="3"/>
  <c r="G5469" i="3"/>
  <c r="H5469" i="3"/>
  <c r="I5469" i="3"/>
  <c r="B5470" i="3"/>
  <c r="E5470" i="3"/>
  <c r="F5470" i="3"/>
  <c r="G5470" i="3"/>
  <c r="H5470" i="3"/>
  <c r="I5470" i="3"/>
  <c r="B5471" i="3"/>
  <c r="E5471" i="3"/>
  <c r="F5471" i="3"/>
  <c r="G5471" i="3"/>
  <c r="H5471" i="3"/>
  <c r="I5471" i="3"/>
  <c r="B5472" i="3"/>
  <c r="E5472" i="3"/>
  <c r="F5472" i="3"/>
  <c r="G5472" i="3"/>
  <c r="H5472" i="3"/>
  <c r="I5472" i="3"/>
  <c r="B5473" i="3"/>
  <c r="E5473" i="3"/>
  <c r="F5473" i="3"/>
  <c r="G5473" i="3"/>
  <c r="H5473" i="3"/>
  <c r="I5473" i="3"/>
  <c r="B5474" i="3"/>
  <c r="E5474" i="3"/>
  <c r="F5474" i="3"/>
  <c r="G5474" i="3"/>
  <c r="H5474" i="3"/>
  <c r="I5474" i="3"/>
  <c r="B5475" i="3"/>
  <c r="E5475" i="3"/>
  <c r="F5475" i="3"/>
  <c r="G5475" i="3"/>
  <c r="H5475" i="3"/>
  <c r="I5475" i="3"/>
  <c r="B5476" i="3"/>
  <c r="E5476" i="3"/>
  <c r="F5476" i="3"/>
  <c r="G5476" i="3"/>
  <c r="H5476" i="3"/>
  <c r="I5476" i="3"/>
  <c r="B5477" i="3"/>
  <c r="E5477" i="3"/>
  <c r="F5477" i="3"/>
  <c r="G5477" i="3"/>
  <c r="H5477" i="3"/>
  <c r="I5477" i="3"/>
  <c r="B5478" i="3"/>
  <c r="E5478" i="3"/>
  <c r="F5478" i="3"/>
  <c r="G5478" i="3"/>
  <c r="H5478" i="3"/>
  <c r="I5478" i="3"/>
  <c r="B5479" i="3"/>
  <c r="E5479" i="3"/>
  <c r="F5479" i="3"/>
  <c r="G5479" i="3"/>
  <c r="H5479" i="3"/>
  <c r="I5479" i="3"/>
  <c r="B5480" i="3"/>
  <c r="E5480" i="3"/>
  <c r="F5480" i="3"/>
  <c r="G5480" i="3"/>
  <c r="H5480" i="3"/>
  <c r="I5480" i="3"/>
  <c r="B5481" i="3"/>
  <c r="E5481" i="3"/>
  <c r="F5481" i="3"/>
  <c r="G5481" i="3"/>
  <c r="H5481" i="3"/>
  <c r="I5481" i="3"/>
  <c r="B5482" i="3"/>
  <c r="E5482" i="3"/>
  <c r="F5482" i="3"/>
  <c r="G5482" i="3"/>
  <c r="H5482" i="3"/>
  <c r="I5482" i="3"/>
  <c r="B5483" i="3"/>
  <c r="E5483" i="3"/>
  <c r="F5483" i="3"/>
  <c r="G5483" i="3"/>
  <c r="H5483" i="3"/>
  <c r="I5483" i="3"/>
  <c r="B5484" i="3"/>
  <c r="E5484" i="3"/>
  <c r="F5484" i="3"/>
  <c r="G5484" i="3"/>
  <c r="H5484" i="3"/>
  <c r="I5484" i="3"/>
  <c r="B5485" i="3"/>
  <c r="E5485" i="3"/>
  <c r="F5485" i="3"/>
  <c r="G5485" i="3"/>
  <c r="H5485" i="3"/>
  <c r="I5485" i="3"/>
  <c r="B5486" i="3"/>
  <c r="E5486" i="3"/>
  <c r="F5486" i="3"/>
  <c r="G5486" i="3"/>
  <c r="H5486" i="3"/>
  <c r="I5486" i="3"/>
  <c r="B5487" i="3"/>
  <c r="E5487" i="3"/>
  <c r="F5487" i="3"/>
  <c r="G5487" i="3"/>
  <c r="H5487" i="3"/>
  <c r="I5487" i="3"/>
  <c r="B5488" i="3"/>
  <c r="E5488" i="3"/>
  <c r="F5488" i="3"/>
  <c r="G5488" i="3"/>
  <c r="H5488" i="3"/>
  <c r="I5488" i="3"/>
  <c r="B5489" i="3"/>
  <c r="E5489" i="3"/>
  <c r="F5489" i="3"/>
  <c r="G5489" i="3"/>
  <c r="H5489" i="3"/>
  <c r="I5489" i="3"/>
  <c r="B5490" i="3"/>
  <c r="E5490" i="3"/>
  <c r="F5490" i="3"/>
  <c r="G5490" i="3"/>
  <c r="H5490" i="3"/>
  <c r="I5490" i="3"/>
  <c r="B5491" i="3"/>
  <c r="E5491" i="3"/>
  <c r="F5491" i="3"/>
  <c r="G5491" i="3"/>
  <c r="H5491" i="3"/>
  <c r="I5491" i="3"/>
  <c r="B5492" i="3"/>
  <c r="E5492" i="3"/>
  <c r="F5492" i="3"/>
  <c r="G5492" i="3"/>
  <c r="H5492" i="3"/>
  <c r="I5492" i="3"/>
  <c r="B5493" i="3"/>
  <c r="E5493" i="3"/>
  <c r="F5493" i="3"/>
  <c r="G5493" i="3"/>
  <c r="H5493" i="3"/>
  <c r="I5493" i="3"/>
  <c r="B5494" i="3"/>
  <c r="E5494" i="3"/>
  <c r="F5494" i="3"/>
  <c r="G5494" i="3"/>
  <c r="H5494" i="3"/>
  <c r="I5494" i="3"/>
  <c r="B5495" i="3"/>
  <c r="E5495" i="3"/>
  <c r="F5495" i="3"/>
  <c r="G5495" i="3"/>
  <c r="H5495" i="3"/>
  <c r="I5495" i="3"/>
  <c r="B5496" i="3"/>
  <c r="E5496" i="3"/>
  <c r="F5496" i="3"/>
  <c r="G5496" i="3"/>
  <c r="H5496" i="3"/>
  <c r="I5496" i="3"/>
  <c r="B5497" i="3"/>
  <c r="E5497" i="3"/>
  <c r="F5497" i="3"/>
  <c r="G5497" i="3"/>
  <c r="H5497" i="3"/>
  <c r="I5497" i="3"/>
  <c r="B5498" i="3"/>
  <c r="E5498" i="3"/>
  <c r="F5498" i="3"/>
  <c r="G5498" i="3"/>
  <c r="H5498" i="3"/>
  <c r="I5498" i="3"/>
  <c r="B5499" i="3"/>
  <c r="E5499" i="3"/>
  <c r="F5499" i="3"/>
  <c r="G5499" i="3"/>
  <c r="H5499" i="3"/>
  <c r="I5499" i="3"/>
  <c r="B5500" i="3"/>
  <c r="E5500" i="3"/>
  <c r="F5500" i="3"/>
  <c r="G5500" i="3"/>
  <c r="H5500" i="3"/>
  <c r="I5500" i="3"/>
  <c r="B5501" i="3"/>
  <c r="E5501" i="3"/>
  <c r="F5501" i="3"/>
  <c r="G5501" i="3"/>
  <c r="H5501" i="3"/>
  <c r="I5501" i="3"/>
  <c r="B5502" i="3"/>
  <c r="E5502" i="3"/>
  <c r="F5502" i="3"/>
  <c r="G5502" i="3"/>
  <c r="H5502" i="3"/>
  <c r="I5502" i="3"/>
  <c r="B5503" i="3"/>
  <c r="E5503" i="3"/>
  <c r="F5503" i="3"/>
  <c r="G5503" i="3"/>
  <c r="H5503" i="3"/>
  <c r="I5503" i="3"/>
  <c r="B5504" i="3"/>
  <c r="E5504" i="3"/>
  <c r="F5504" i="3"/>
  <c r="G5504" i="3"/>
  <c r="H5504" i="3"/>
  <c r="I5504" i="3"/>
  <c r="B5505" i="3"/>
  <c r="E5505" i="3"/>
  <c r="F5505" i="3"/>
  <c r="G5505" i="3"/>
  <c r="H5505" i="3"/>
  <c r="I5505" i="3"/>
  <c r="B5506" i="3"/>
  <c r="E5506" i="3"/>
  <c r="F5506" i="3"/>
  <c r="G5506" i="3"/>
  <c r="H5506" i="3"/>
  <c r="I5506" i="3"/>
  <c r="B5507" i="3"/>
  <c r="E5507" i="3"/>
  <c r="F5507" i="3"/>
  <c r="G5507" i="3"/>
  <c r="H5507" i="3"/>
  <c r="I5507" i="3"/>
  <c r="B5508" i="3"/>
  <c r="E5508" i="3"/>
  <c r="F5508" i="3"/>
  <c r="G5508" i="3"/>
  <c r="H5508" i="3"/>
  <c r="I5508" i="3"/>
  <c r="B5509" i="3"/>
  <c r="E5509" i="3"/>
  <c r="F5509" i="3"/>
  <c r="G5509" i="3"/>
  <c r="H5509" i="3"/>
  <c r="I5509" i="3"/>
  <c r="B5510" i="3"/>
  <c r="E5510" i="3"/>
  <c r="F5510" i="3"/>
  <c r="G5510" i="3"/>
  <c r="H5510" i="3"/>
  <c r="I5510" i="3"/>
  <c r="B5511" i="3"/>
  <c r="E5511" i="3"/>
  <c r="F5511" i="3"/>
  <c r="G5511" i="3"/>
  <c r="H5511" i="3"/>
  <c r="I5511" i="3"/>
  <c r="B5512" i="3"/>
  <c r="E5512" i="3"/>
  <c r="F5512" i="3"/>
  <c r="G5512" i="3"/>
  <c r="H5512" i="3"/>
  <c r="I5512" i="3"/>
  <c r="B5513" i="3"/>
  <c r="E5513" i="3"/>
  <c r="F5513" i="3"/>
  <c r="G5513" i="3"/>
  <c r="H5513" i="3"/>
  <c r="I5513" i="3"/>
  <c r="B5514" i="3"/>
  <c r="E5514" i="3"/>
  <c r="F5514" i="3"/>
  <c r="G5514" i="3"/>
  <c r="H5514" i="3"/>
  <c r="I5514" i="3"/>
  <c r="B5515" i="3"/>
  <c r="E5515" i="3"/>
  <c r="F5515" i="3"/>
  <c r="G5515" i="3"/>
  <c r="H5515" i="3"/>
  <c r="I5515" i="3"/>
  <c r="B5516" i="3"/>
  <c r="E5516" i="3"/>
  <c r="F5516" i="3"/>
  <c r="G5516" i="3"/>
  <c r="H5516" i="3"/>
  <c r="I5516" i="3"/>
  <c r="B5517" i="3"/>
  <c r="E5517" i="3"/>
  <c r="F5517" i="3"/>
  <c r="G5517" i="3"/>
  <c r="H5517" i="3"/>
  <c r="I5517" i="3"/>
  <c r="B5518" i="3"/>
  <c r="E5518" i="3"/>
  <c r="F5518" i="3"/>
  <c r="G5518" i="3"/>
  <c r="H5518" i="3"/>
  <c r="I5518" i="3"/>
  <c r="B5519" i="3"/>
  <c r="E5519" i="3"/>
  <c r="F5519" i="3"/>
  <c r="G5519" i="3"/>
  <c r="H5519" i="3"/>
  <c r="I5519" i="3"/>
  <c r="B5520" i="3"/>
  <c r="E5520" i="3"/>
  <c r="F5520" i="3"/>
  <c r="G5520" i="3"/>
  <c r="H5520" i="3"/>
  <c r="I5520" i="3"/>
  <c r="B5521" i="3"/>
  <c r="E5521" i="3"/>
  <c r="F5521" i="3"/>
  <c r="G5521" i="3"/>
  <c r="H5521" i="3"/>
  <c r="I5521" i="3"/>
  <c r="B5522" i="3"/>
  <c r="E5522" i="3"/>
  <c r="F5522" i="3"/>
  <c r="G5522" i="3"/>
  <c r="H5522" i="3"/>
  <c r="I5522" i="3"/>
  <c r="B5523" i="3"/>
  <c r="E5523" i="3"/>
  <c r="F5523" i="3"/>
  <c r="G5523" i="3"/>
  <c r="H5523" i="3"/>
  <c r="I5523" i="3"/>
  <c r="B5524" i="3"/>
  <c r="E5524" i="3"/>
  <c r="F5524" i="3"/>
  <c r="G5524" i="3"/>
  <c r="H5524" i="3"/>
  <c r="I5524" i="3"/>
  <c r="B5525" i="3"/>
  <c r="E5525" i="3"/>
  <c r="F5525" i="3"/>
  <c r="G5525" i="3"/>
  <c r="H5525" i="3"/>
  <c r="I5525" i="3"/>
  <c r="B5526" i="3"/>
  <c r="E5526" i="3"/>
  <c r="F5526" i="3"/>
  <c r="G5526" i="3"/>
  <c r="H5526" i="3"/>
  <c r="I5526" i="3"/>
  <c r="B5527" i="3"/>
  <c r="E5527" i="3"/>
  <c r="F5527" i="3"/>
  <c r="G5527" i="3"/>
  <c r="H5527" i="3"/>
  <c r="I5527" i="3"/>
  <c r="B5528" i="3"/>
  <c r="E5528" i="3"/>
  <c r="F5528" i="3"/>
  <c r="G5528" i="3"/>
  <c r="H5528" i="3"/>
  <c r="I5528" i="3"/>
  <c r="B5529" i="3"/>
  <c r="E5529" i="3"/>
  <c r="F5529" i="3"/>
  <c r="G5529" i="3"/>
  <c r="H5529" i="3"/>
  <c r="I5529" i="3"/>
  <c r="B5530" i="3"/>
  <c r="E5530" i="3"/>
  <c r="F5530" i="3"/>
  <c r="G5530" i="3"/>
  <c r="H5530" i="3"/>
  <c r="I5530" i="3"/>
  <c r="B5531" i="3"/>
  <c r="E5531" i="3"/>
  <c r="F5531" i="3"/>
  <c r="G5531" i="3"/>
  <c r="H5531" i="3"/>
  <c r="I5531" i="3"/>
  <c r="B5532" i="3"/>
  <c r="E5532" i="3"/>
  <c r="F5532" i="3"/>
  <c r="G5532" i="3"/>
  <c r="H5532" i="3"/>
  <c r="I5532" i="3"/>
  <c r="B5533" i="3"/>
  <c r="E5533" i="3"/>
  <c r="F5533" i="3"/>
  <c r="G5533" i="3"/>
  <c r="H5533" i="3"/>
  <c r="I5533" i="3"/>
  <c r="B5534" i="3"/>
  <c r="E5534" i="3"/>
  <c r="F5534" i="3"/>
  <c r="G5534" i="3"/>
  <c r="H5534" i="3"/>
  <c r="I5534" i="3"/>
  <c r="B5535" i="3"/>
  <c r="E5535" i="3"/>
  <c r="F5535" i="3"/>
  <c r="G5535" i="3"/>
  <c r="H5535" i="3"/>
  <c r="I5535" i="3"/>
  <c r="B5536" i="3"/>
  <c r="E5536" i="3"/>
  <c r="F5536" i="3"/>
  <c r="G5536" i="3"/>
  <c r="H5536" i="3"/>
  <c r="I5536" i="3"/>
  <c r="B5537" i="3"/>
  <c r="E5537" i="3"/>
  <c r="F5537" i="3"/>
  <c r="G5537" i="3"/>
  <c r="H5537" i="3"/>
  <c r="I5537" i="3"/>
  <c r="B5538" i="3"/>
  <c r="E5538" i="3"/>
  <c r="F5538" i="3"/>
  <c r="G5538" i="3"/>
  <c r="H5538" i="3"/>
  <c r="I5538" i="3"/>
  <c r="B5539" i="3"/>
  <c r="E5539" i="3"/>
  <c r="F5539" i="3"/>
  <c r="G5539" i="3"/>
  <c r="H5539" i="3"/>
  <c r="I5539" i="3"/>
  <c r="B5540" i="3"/>
  <c r="E5540" i="3"/>
  <c r="F5540" i="3"/>
  <c r="G5540" i="3"/>
  <c r="H5540" i="3"/>
  <c r="I5540" i="3"/>
  <c r="B5541" i="3"/>
  <c r="E5541" i="3"/>
  <c r="F5541" i="3"/>
  <c r="G5541" i="3"/>
  <c r="H5541" i="3"/>
  <c r="I5541" i="3"/>
  <c r="B5542" i="3"/>
  <c r="E5542" i="3"/>
  <c r="F5542" i="3"/>
  <c r="G5542" i="3"/>
  <c r="H5542" i="3"/>
  <c r="I5542" i="3"/>
  <c r="B5543" i="3"/>
  <c r="E5543" i="3"/>
  <c r="F5543" i="3"/>
  <c r="G5543" i="3"/>
  <c r="H5543" i="3"/>
  <c r="I5543" i="3"/>
  <c r="B5544" i="3"/>
  <c r="E5544" i="3"/>
  <c r="F5544" i="3"/>
  <c r="G5544" i="3"/>
  <c r="H5544" i="3"/>
  <c r="I5544" i="3"/>
  <c r="B5545" i="3"/>
  <c r="E5545" i="3"/>
  <c r="F5545" i="3"/>
  <c r="G5545" i="3"/>
  <c r="H5545" i="3"/>
  <c r="I5545" i="3"/>
  <c r="B5546" i="3"/>
  <c r="E5546" i="3"/>
  <c r="F5546" i="3"/>
  <c r="G5546" i="3"/>
  <c r="H5546" i="3"/>
  <c r="I5546" i="3"/>
  <c r="B5547" i="3"/>
  <c r="E5547" i="3"/>
  <c r="F5547" i="3"/>
  <c r="G5547" i="3"/>
  <c r="H5547" i="3"/>
  <c r="I5547" i="3"/>
  <c r="B5548" i="3"/>
  <c r="E5548" i="3"/>
  <c r="F5548" i="3"/>
  <c r="G5548" i="3"/>
  <c r="H5548" i="3"/>
  <c r="I5548" i="3"/>
  <c r="B5549" i="3"/>
  <c r="E5549" i="3"/>
  <c r="F5549" i="3"/>
  <c r="G5549" i="3"/>
  <c r="H5549" i="3"/>
  <c r="I5549" i="3"/>
  <c r="B5550" i="3"/>
  <c r="E5550" i="3"/>
  <c r="F5550" i="3"/>
  <c r="G5550" i="3"/>
  <c r="H5550" i="3"/>
  <c r="I5550" i="3"/>
  <c r="B5551" i="3"/>
  <c r="E5551" i="3"/>
  <c r="F5551" i="3"/>
  <c r="G5551" i="3"/>
  <c r="H5551" i="3"/>
  <c r="I5551" i="3"/>
  <c r="B5552" i="3"/>
  <c r="E5552" i="3"/>
  <c r="F5552" i="3"/>
  <c r="G5552" i="3"/>
  <c r="H5552" i="3"/>
  <c r="I5552" i="3"/>
  <c r="B5553" i="3"/>
  <c r="E5553" i="3"/>
  <c r="F5553" i="3"/>
  <c r="G5553" i="3"/>
  <c r="H5553" i="3"/>
  <c r="I5553" i="3"/>
  <c r="B5554" i="3"/>
  <c r="E5554" i="3"/>
  <c r="F5554" i="3"/>
  <c r="G5554" i="3"/>
  <c r="H5554" i="3"/>
  <c r="I5554" i="3"/>
  <c r="B5555" i="3"/>
  <c r="E5555" i="3"/>
  <c r="F5555" i="3"/>
  <c r="G5555" i="3"/>
  <c r="H5555" i="3"/>
  <c r="I5555" i="3"/>
  <c r="B5556" i="3"/>
  <c r="E5556" i="3"/>
  <c r="F5556" i="3"/>
  <c r="G5556" i="3"/>
  <c r="H5556" i="3"/>
  <c r="I5556" i="3"/>
  <c r="B5557" i="3"/>
  <c r="E5557" i="3"/>
  <c r="F5557" i="3"/>
  <c r="G5557" i="3"/>
  <c r="H5557" i="3"/>
  <c r="I5557" i="3"/>
  <c r="B5558" i="3"/>
  <c r="E5558" i="3"/>
  <c r="F5558" i="3"/>
  <c r="G5558" i="3"/>
  <c r="H5558" i="3"/>
  <c r="I5558" i="3"/>
  <c r="B5559" i="3"/>
  <c r="E5559" i="3"/>
  <c r="F5559" i="3"/>
  <c r="G5559" i="3"/>
  <c r="H5559" i="3"/>
  <c r="I5559" i="3"/>
  <c r="B5560" i="3"/>
  <c r="E5560" i="3"/>
  <c r="F5560" i="3"/>
  <c r="G5560" i="3"/>
  <c r="H5560" i="3"/>
  <c r="I5560" i="3"/>
  <c r="B5561" i="3"/>
  <c r="E5561" i="3"/>
  <c r="F5561" i="3"/>
  <c r="G5561" i="3"/>
  <c r="H5561" i="3"/>
  <c r="I5561" i="3"/>
  <c r="B5562" i="3"/>
  <c r="E5562" i="3"/>
  <c r="F5562" i="3"/>
  <c r="G5562" i="3"/>
  <c r="H5562" i="3"/>
  <c r="I5562" i="3"/>
  <c r="B5563" i="3"/>
  <c r="E5563" i="3"/>
  <c r="F5563" i="3"/>
  <c r="G5563" i="3"/>
  <c r="H5563" i="3"/>
  <c r="I5563" i="3"/>
  <c r="B5564" i="3"/>
  <c r="E5564" i="3"/>
  <c r="F5564" i="3"/>
  <c r="G5564" i="3"/>
  <c r="H5564" i="3"/>
  <c r="I5564" i="3"/>
  <c r="B5565" i="3"/>
  <c r="E5565" i="3"/>
  <c r="F5565" i="3"/>
  <c r="G5565" i="3"/>
  <c r="H5565" i="3"/>
  <c r="I5565" i="3"/>
  <c r="B5566" i="3"/>
  <c r="E5566" i="3"/>
  <c r="F5566" i="3"/>
  <c r="G5566" i="3"/>
  <c r="H5566" i="3"/>
  <c r="I5566" i="3"/>
  <c r="B5567" i="3"/>
  <c r="E5567" i="3"/>
  <c r="F5567" i="3"/>
  <c r="G5567" i="3"/>
  <c r="H5567" i="3"/>
  <c r="I5567" i="3"/>
  <c r="B5568" i="3"/>
  <c r="E5568" i="3"/>
  <c r="F5568" i="3"/>
  <c r="G5568" i="3"/>
  <c r="H5568" i="3"/>
  <c r="I5568" i="3"/>
  <c r="B5569" i="3"/>
  <c r="E5569" i="3"/>
  <c r="F5569" i="3"/>
  <c r="G5569" i="3"/>
  <c r="H5569" i="3"/>
  <c r="I5569" i="3"/>
  <c r="B5570" i="3"/>
  <c r="E5570" i="3"/>
  <c r="F5570" i="3"/>
  <c r="G5570" i="3"/>
  <c r="H5570" i="3"/>
  <c r="I5570" i="3"/>
  <c r="B5571" i="3"/>
  <c r="E5571" i="3"/>
  <c r="F5571" i="3"/>
  <c r="G5571" i="3"/>
  <c r="H5571" i="3"/>
  <c r="I5571" i="3"/>
  <c r="B5572" i="3"/>
  <c r="E5572" i="3"/>
  <c r="F5572" i="3"/>
  <c r="G5572" i="3"/>
  <c r="H5572" i="3"/>
  <c r="I5572" i="3"/>
  <c r="B5573" i="3"/>
  <c r="E5573" i="3"/>
  <c r="F5573" i="3"/>
  <c r="G5573" i="3"/>
  <c r="H5573" i="3"/>
  <c r="I5573" i="3"/>
  <c r="B5574" i="3"/>
  <c r="E5574" i="3"/>
  <c r="F5574" i="3"/>
  <c r="G5574" i="3"/>
  <c r="H5574" i="3"/>
  <c r="I5574" i="3"/>
  <c r="B5575" i="3"/>
  <c r="E5575" i="3"/>
  <c r="F5575" i="3"/>
  <c r="G5575" i="3"/>
  <c r="H5575" i="3"/>
  <c r="I5575" i="3"/>
  <c r="B5576" i="3"/>
  <c r="E5576" i="3"/>
  <c r="F5576" i="3"/>
  <c r="G5576" i="3"/>
  <c r="H5576" i="3"/>
  <c r="I5576" i="3"/>
  <c r="B5577" i="3"/>
  <c r="E5577" i="3"/>
  <c r="F5577" i="3"/>
  <c r="G5577" i="3"/>
  <c r="H5577" i="3"/>
  <c r="I5577" i="3"/>
  <c r="B5578" i="3"/>
  <c r="E5578" i="3"/>
  <c r="F5578" i="3"/>
  <c r="G5578" i="3"/>
  <c r="H5578" i="3"/>
  <c r="I5578" i="3"/>
  <c r="B5579" i="3"/>
  <c r="E5579" i="3"/>
  <c r="F5579" i="3"/>
  <c r="G5579" i="3"/>
  <c r="H5579" i="3"/>
  <c r="I5579" i="3"/>
  <c r="B5580" i="3"/>
  <c r="E5580" i="3"/>
  <c r="F5580" i="3"/>
  <c r="G5580" i="3"/>
  <c r="H5580" i="3"/>
  <c r="I5580" i="3"/>
  <c r="B5581" i="3"/>
  <c r="E5581" i="3"/>
  <c r="F5581" i="3"/>
  <c r="G5581" i="3"/>
  <c r="H5581" i="3"/>
  <c r="I5581" i="3"/>
  <c r="B5582" i="3"/>
  <c r="E5582" i="3"/>
  <c r="F5582" i="3"/>
  <c r="G5582" i="3"/>
  <c r="H5582" i="3"/>
  <c r="I5582" i="3"/>
  <c r="B5583" i="3"/>
  <c r="E5583" i="3"/>
  <c r="F5583" i="3"/>
  <c r="G5583" i="3"/>
  <c r="H5583" i="3"/>
  <c r="I5583" i="3"/>
  <c r="B5584" i="3"/>
  <c r="E5584" i="3"/>
  <c r="F5584" i="3"/>
  <c r="G5584" i="3"/>
  <c r="H5584" i="3"/>
  <c r="I5584" i="3"/>
  <c r="B5585" i="3"/>
  <c r="E5585" i="3"/>
  <c r="F5585" i="3"/>
  <c r="G5585" i="3"/>
  <c r="H5585" i="3"/>
  <c r="I5585" i="3"/>
  <c r="B5586" i="3"/>
  <c r="E5586" i="3"/>
  <c r="F5586" i="3"/>
  <c r="G5586" i="3"/>
  <c r="H5586" i="3"/>
  <c r="I5586" i="3"/>
  <c r="B5587" i="3"/>
  <c r="E5587" i="3"/>
  <c r="F5587" i="3"/>
  <c r="G5587" i="3"/>
  <c r="H5587" i="3"/>
  <c r="I5587" i="3"/>
  <c r="B5588" i="3"/>
  <c r="E5588" i="3"/>
  <c r="F5588" i="3"/>
  <c r="G5588" i="3"/>
  <c r="H5588" i="3"/>
  <c r="I5588" i="3"/>
  <c r="B5589" i="3"/>
  <c r="E5589" i="3"/>
  <c r="F5589" i="3"/>
  <c r="G5589" i="3"/>
  <c r="H5589" i="3"/>
  <c r="I5589" i="3"/>
  <c r="B5590" i="3"/>
  <c r="E5590" i="3"/>
  <c r="F5590" i="3"/>
  <c r="G5590" i="3"/>
  <c r="H5590" i="3"/>
  <c r="I5590" i="3"/>
  <c r="B5591" i="3"/>
  <c r="E5591" i="3"/>
  <c r="F5591" i="3"/>
  <c r="G5591" i="3"/>
  <c r="H5591" i="3"/>
  <c r="I5591" i="3"/>
  <c r="B5592" i="3"/>
  <c r="E5592" i="3"/>
  <c r="F5592" i="3"/>
  <c r="G5592" i="3"/>
  <c r="H5592" i="3"/>
  <c r="I5592" i="3"/>
  <c r="B5593" i="3"/>
  <c r="E5593" i="3"/>
  <c r="F5593" i="3"/>
  <c r="G5593" i="3"/>
  <c r="H5593" i="3"/>
  <c r="I5593" i="3"/>
  <c r="B5594" i="3"/>
  <c r="E5594" i="3"/>
  <c r="F5594" i="3"/>
  <c r="G5594" i="3"/>
  <c r="H5594" i="3"/>
  <c r="I5594" i="3"/>
  <c r="B5595" i="3"/>
  <c r="E5595" i="3"/>
  <c r="F5595" i="3"/>
  <c r="G5595" i="3"/>
  <c r="H5595" i="3"/>
  <c r="I5595" i="3"/>
  <c r="B5596" i="3"/>
  <c r="E5596" i="3"/>
  <c r="F5596" i="3"/>
  <c r="G5596" i="3"/>
  <c r="H5596" i="3"/>
  <c r="I5596" i="3"/>
  <c r="B5597" i="3"/>
  <c r="E5597" i="3"/>
  <c r="F5597" i="3"/>
  <c r="G5597" i="3"/>
  <c r="H5597" i="3"/>
  <c r="I5597" i="3"/>
  <c r="B5598" i="3"/>
  <c r="E5598" i="3"/>
  <c r="F5598" i="3"/>
  <c r="G5598" i="3"/>
  <c r="H5598" i="3"/>
  <c r="I5598" i="3"/>
  <c r="B5599" i="3"/>
  <c r="E5599" i="3"/>
  <c r="F5599" i="3"/>
  <c r="G5599" i="3"/>
  <c r="H5599" i="3"/>
  <c r="I5599" i="3"/>
  <c r="B5600" i="3"/>
  <c r="E5600" i="3"/>
  <c r="F5600" i="3"/>
  <c r="G5600" i="3"/>
  <c r="H5600" i="3"/>
  <c r="I5600" i="3"/>
  <c r="B5601" i="3"/>
  <c r="E5601" i="3"/>
  <c r="F5601" i="3"/>
  <c r="G5601" i="3"/>
  <c r="H5601" i="3"/>
  <c r="I5601" i="3"/>
  <c r="B5602" i="3"/>
  <c r="E5602" i="3"/>
  <c r="F5602" i="3"/>
  <c r="G5602" i="3"/>
  <c r="H5602" i="3"/>
  <c r="I5602" i="3"/>
  <c r="B5603" i="3"/>
  <c r="E5603" i="3"/>
  <c r="F5603" i="3"/>
  <c r="G5603" i="3"/>
  <c r="H5603" i="3"/>
  <c r="I5603" i="3"/>
  <c r="B5604" i="3"/>
  <c r="E5604" i="3"/>
  <c r="F5604" i="3"/>
  <c r="G5604" i="3"/>
  <c r="H5604" i="3"/>
  <c r="I5604" i="3"/>
  <c r="B5605" i="3"/>
  <c r="E5605" i="3"/>
  <c r="F5605" i="3"/>
  <c r="G5605" i="3"/>
  <c r="H5605" i="3"/>
  <c r="I5605" i="3"/>
  <c r="B5606" i="3"/>
  <c r="E5606" i="3"/>
  <c r="F5606" i="3"/>
  <c r="G5606" i="3"/>
  <c r="H5606" i="3"/>
  <c r="I5606" i="3"/>
  <c r="B5607" i="3"/>
  <c r="E5607" i="3"/>
  <c r="F5607" i="3"/>
  <c r="G5607" i="3"/>
  <c r="H5607" i="3"/>
  <c r="I5607" i="3"/>
  <c r="B5608" i="3"/>
  <c r="E5608" i="3"/>
  <c r="F5608" i="3"/>
  <c r="G5608" i="3"/>
  <c r="H5608" i="3"/>
  <c r="I5608" i="3"/>
  <c r="B5609" i="3"/>
  <c r="E5609" i="3"/>
  <c r="F5609" i="3"/>
  <c r="G5609" i="3"/>
  <c r="H5609" i="3"/>
  <c r="I5609" i="3"/>
  <c r="B5610" i="3"/>
  <c r="E5610" i="3"/>
  <c r="F5610" i="3"/>
  <c r="G5610" i="3"/>
  <c r="H5610" i="3"/>
  <c r="I5610" i="3"/>
  <c r="B5611" i="3"/>
  <c r="E5611" i="3"/>
  <c r="F5611" i="3"/>
  <c r="G5611" i="3"/>
  <c r="H5611" i="3"/>
  <c r="I5611" i="3"/>
  <c r="B5612" i="3"/>
  <c r="E5612" i="3"/>
  <c r="F5612" i="3"/>
  <c r="G5612" i="3"/>
  <c r="H5612" i="3"/>
  <c r="I5612" i="3"/>
  <c r="B5613" i="3"/>
  <c r="E5613" i="3"/>
  <c r="F5613" i="3"/>
  <c r="G5613" i="3"/>
  <c r="H5613" i="3"/>
  <c r="I5613" i="3"/>
  <c r="B5614" i="3"/>
  <c r="E5614" i="3"/>
  <c r="F5614" i="3"/>
  <c r="G5614" i="3"/>
  <c r="H5614" i="3"/>
  <c r="I5614" i="3"/>
  <c r="B5615" i="3"/>
  <c r="E5615" i="3"/>
  <c r="F5615" i="3"/>
  <c r="G5615" i="3"/>
  <c r="H5615" i="3"/>
  <c r="I5615" i="3"/>
  <c r="B5616" i="3"/>
  <c r="E5616" i="3"/>
  <c r="F5616" i="3"/>
  <c r="G5616" i="3"/>
  <c r="H5616" i="3"/>
  <c r="I5616" i="3"/>
  <c r="B5617" i="3"/>
  <c r="E5617" i="3"/>
  <c r="F5617" i="3"/>
  <c r="G5617" i="3"/>
  <c r="H5617" i="3"/>
  <c r="I5617" i="3"/>
  <c r="B5618" i="3"/>
  <c r="E5618" i="3"/>
  <c r="F5618" i="3"/>
  <c r="G5618" i="3"/>
  <c r="H5618" i="3"/>
  <c r="I5618" i="3"/>
  <c r="B5619" i="3"/>
  <c r="E5619" i="3"/>
  <c r="F5619" i="3"/>
  <c r="G5619" i="3"/>
  <c r="H5619" i="3"/>
  <c r="I5619" i="3"/>
  <c r="B5620" i="3"/>
  <c r="E5620" i="3"/>
  <c r="F5620" i="3"/>
  <c r="G5620" i="3"/>
  <c r="H5620" i="3"/>
  <c r="I5620" i="3"/>
  <c r="B5621" i="3"/>
  <c r="E5621" i="3"/>
  <c r="F5621" i="3"/>
  <c r="G5621" i="3"/>
  <c r="H5621" i="3"/>
  <c r="I5621" i="3"/>
  <c r="B5622" i="3"/>
  <c r="E5622" i="3"/>
  <c r="F5622" i="3"/>
  <c r="G5622" i="3"/>
  <c r="H5622" i="3"/>
  <c r="I5622" i="3"/>
  <c r="B5623" i="3"/>
  <c r="E5623" i="3"/>
  <c r="F5623" i="3"/>
  <c r="G5623" i="3"/>
  <c r="H5623" i="3"/>
  <c r="I5623" i="3"/>
  <c r="B5624" i="3"/>
  <c r="E5624" i="3"/>
  <c r="F5624" i="3"/>
  <c r="G5624" i="3"/>
  <c r="H5624" i="3"/>
  <c r="I5624" i="3"/>
  <c r="B5625" i="3"/>
  <c r="E5625" i="3"/>
  <c r="F5625" i="3"/>
  <c r="G5625" i="3"/>
  <c r="H5625" i="3"/>
  <c r="I5625" i="3"/>
  <c r="B5626" i="3"/>
  <c r="E5626" i="3"/>
  <c r="F5626" i="3"/>
  <c r="G5626" i="3"/>
  <c r="H5626" i="3"/>
  <c r="I5626" i="3"/>
  <c r="B5627" i="3"/>
  <c r="E5627" i="3"/>
  <c r="F5627" i="3"/>
  <c r="G5627" i="3"/>
  <c r="H5627" i="3"/>
  <c r="I5627" i="3"/>
  <c r="B5628" i="3"/>
  <c r="E5628" i="3"/>
  <c r="F5628" i="3"/>
  <c r="G5628" i="3"/>
  <c r="H5628" i="3"/>
  <c r="I5628" i="3"/>
  <c r="B5629" i="3"/>
  <c r="E5629" i="3"/>
  <c r="F5629" i="3"/>
  <c r="G5629" i="3"/>
  <c r="H5629" i="3"/>
  <c r="I5629" i="3"/>
  <c r="B5630" i="3"/>
  <c r="E5630" i="3"/>
  <c r="F5630" i="3"/>
  <c r="G5630" i="3"/>
  <c r="H5630" i="3"/>
  <c r="I5630" i="3"/>
  <c r="B5631" i="3"/>
  <c r="E5631" i="3"/>
  <c r="F5631" i="3"/>
  <c r="G5631" i="3"/>
  <c r="H5631" i="3"/>
  <c r="I5631" i="3"/>
  <c r="B5632" i="3"/>
  <c r="E5632" i="3"/>
  <c r="F5632" i="3"/>
  <c r="G5632" i="3"/>
  <c r="H5632" i="3"/>
  <c r="I5632" i="3"/>
  <c r="B5633" i="3"/>
  <c r="E5633" i="3"/>
  <c r="F5633" i="3"/>
  <c r="G5633" i="3"/>
  <c r="H5633" i="3"/>
  <c r="I5633" i="3"/>
  <c r="B5634" i="3"/>
  <c r="E5634" i="3"/>
  <c r="F5634" i="3"/>
  <c r="G5634" i="3"/>
  <c r="H5634" i="3"/>
  <c r="I5634" i="3"/>
  <c r="B5635" i="3"/>
  <c r="E5635" i="3"/>
  <c r="F5635" i="3"/>
  <c r="G5635" i="3"/>
  <c r="H5635" i="3"/>
  <c r="I5635" i="3"/>
  <c r="B5636" i="3"/>
  <c r="E5636" i="3"/>
  <c r="F5636" i="3"/>
  <c r="G5636" i="3"/>
  <c r="H5636" i="3"/>
  <c r="I5636" i="3"/>
  <c r="B5637" i="3"/>
  <c r="E5637" i="3"/>
  <c r="F5637" i="3"/>
  <c r="G5637" i="3"/>
  <c r="H5637" i="3"/>
  <c r="I5637" i="3"/>
  <c r="B5638" i="3"/>
  <c r="E5638" i="3"/>
  <c r="F5638" i="3"/>
  <c r="G5638" i="3"/>
  <c r="H5638" i="3"/>
  <c r="I5638" i="3"/>
  <c r="B5639" i="3"/>
  <c r="E5639" i="3"/>
  <c r="F5639" i="3"/>
  <c r="G5639" i="3"/>
  <c r="H5639" i="3"/>
  <c r="I5639" i="3"/>
  <c r="B5640" i="3"/>
  <c r="E5640" i="3"/>
  <c r="F5640" i="3"/>
  <c r="G5640" i="3"/>
  <c r="H5640" i="3"/>
  <c r="I5640" i="3"/>
  <c r="B5641" i="3"/>
  <c r="E5641" i="3"/>
  <c r="F5641" i="3"/>
  <c r="G5641" i="3"/>
  <c r="H5641" i="3"/>
  <c r="I5641" i="3"/>
  <c r="B5642" i="3"/>
  <c r="E5642" i="3"/>
  <c r="F5642" i="3"/>
  <c r="G5642" i="3"/>
  <c r="H5642" i="3"/>
  <c r="I5642" i="3"/>
  <c r="B5643" i="3"/>
  <c r="E5643" i="3"/>
  <c r="F5643" i="3"/>
  <c r="G5643" i="3"/>
  <c r="H5643" i="3"/>
  <c r="I5643" i="3"/>
  <c r="B5644" i="3"/>
  <c r="E5644" i="3"/>
  <c r="F5644" i="3"/>
  <c r="G5644" i="3"/>
  <c r="H5644" i="3"/>
  <c r="I5644" i="3"/>
  <c r="B5645" i="3"/>
  <c r="E5645" i="3"/>
  <c r="F5645" i="3"/>
  <c r="G5645" i="3"/>
  <c r="H5645" i="3"/>
  <c r="I5645" i="3"/>
  <c r="B5646" i="3"/>
  <c r="E5646" i="3"/>
  <c r="F5646" i="3"/>
  <c r="G5646" i="3"/>
  <c r="H5646" i="3"/>
  <c r="I5646" i="3"/>
  <c r="B5647" i="3"/>
  <c r="E5647" i="3"/>
  <c r="F5647" i="3"/>
  <c r="G5647" i="3"/>
  <c r="H5647" i="3"/>
  <c r="I5647" i="3"/>
  <c r="B5648" i="3"/>
  <c r="E5648" i="3"/>
  <c r="F5648" i="3"/>
  <c r="G5648" i="3"/>
  <c r="H5648" i="3"/>
  <c r="I5648" i="3"/>
  <c r="B5649" i="3"/>
  <c r="E5649" i="3"/>
  <c r="F5649" i="3"/>
  <c r="G5649" i="3"/>
  <c r="H5649" i="3"/>
  <c r="I5649" i="3"/>
  <c r="B5650" i="3"/>
  <c r="E5650" i="3"/>
  <c r="F5650" i="3"/>
  <c r="G5650" i="3"/>
  <c r="H5650" i="3"/>
  <c r="I5650" i="3"/>
  <c r="B5651" i="3"/>
  <c r="E5651" i="3"/>
  <c r="F5651" i="3"/>
  <c r="G5651" i="3"/>
  <c r="H5651" i="3"/>
  <c r="I5651" i="3"/>
  <c r="B5652" i="3"/>
  <c r="E5652" i="3"/>
  <c r="F5652" i="3"/>
  <c r="G5652" i="3"/>
  <c r="H5652" i="3"/>
  <c r="I5652" i="3"/>
  <c r="B5653" i="3"/>
  <c r="E5653" i="3"/>
  <c r="F5653" i="3"/>
  <c r="G5653" i="3"/>
  <c r="H5653" i="3"/>
  <c r="I5653" i="3"/>
  <c r="B5654" i="3"/>
  <c r="E5654" i="3"/>
  <c r="F5654" i="3"/>
  <c r="G5654" i="3"/>
  <c r="H5654" i="3"/>
  <c r="I5654" i="3"/>
  <c r="B5655" i="3"/>
  <c r="E5655" i="3"/>
  <c r="F5655" i="3"/>
  <c r="G5655" i="3"/>
  <c r="H5655" i="3"/>
  <c r="I5655" i="3"/>
  <c r="B5656" i="3"/>
  <c r="E5656" i="3"/>
  <c r="F5656" i="3"/>
  <c r="G5656" i="3"/>
  <c r="H5656" i="3"/>
  <c r="I5656" i="3"/>
  <c r="B5657" i="3"/>
  <c r="E5657" i="3"/>
  <c r="F5657" i="3"/>
  <c r="G5657" i="3"/>
  <c r="H5657" i="3"/>
  <c r="I5657" i="3"/>
  <c r="B5658" i="3"/>
  <c r="E5658" i="3"/>
  <c r="F5658" i="3"/>
  <c r="G5658" i="3"/>
  <c r="H5658" i="3"/>
  <c r="I5658" i="3"/>
  <c r="B5659" i="3"/>
  <c r="E5659" i="3"/>
  <c r="F5659" i="3"/>
  <c r="G5659" i="3"/>
  <c r="H5659" i="3"/>
  <c r="I5659" i="3"/>
  <c r="B5660" i="3"/>
  <c r="E5660" i="3"/>
  <c r="F5660" i="3"/>
  <c r="G5660" i="3"/>
  <c r="H5660" i="3"/>
  <c r="I5660" i="3"/>
  <c r="B5661" i="3"/>
  <c r="E5661" i="3"/>
  <c r="F5661" i="3"/>
  <c r="G5661" i="3"/>
  <c r="H5661" i="3"/>
  <c r="I5661" i="3"/>
  <c r="B5662" i="3"/>
  <c r="E5662" i="3"/>
  <c r="F5662" i="3"/>
  <c r="G5662" i="3"/>
  <c r="H5662" i="3"/>
  <c r="I5662" i="3"/>
  <c r="B5663" i="3"/>
  <c r="E5663" i="3"/>
  <c r="F5663" i="3"/>
  <c r="G5663" i="3"/>
  <c r="H5663" i="3"/>
  <c r="I5663" i="3"/>
  <c r="B5664" i="3"/>
  <c r="E5664" i="3"/>
  <c r="F5664" i="3"/>
  <c r="G5664" i="3"/>
  <c r="H5664" i="3"/>
  <c r="I5664" i="3"/>
  <c r="B5665" i="3"/>
  <c r="E5665" i="3"/>
  <c r="F5665" i="3"/>
  <c r="G5665" i="3"/>
  <c r="H5665" i="3"/>
  <c r="I5665" i="3"/>
  <c r="B5666" i="3"/>
  <c r="E5666" i="3"/>
  <c r="F5666" i="3"/>
  <c r="G5666" i="3"/>
  <c r="H5666" i="3"/>
  <c r="I5666" i="3"/>
  <c r="B5667" i="3"/>
  <c r="E5667" i="3"/>
  <c r="F5667" i="3"/>
  <c r="G5667" i="3"/>
  <c r="H5667" i="3"/>
  <c r="I5667" i="3"/>
  <c r="B5668" i="3"/>
  <c r="E5668" i="3"/>
  <c r="F5668" i="3"/>
  <c r="G5668" i="3"/>
  <c r="H5668" i="3"/>
  <c r="I5668" i="3"/>
  <c r="B5669" i="3"/>
  <c r="E5669" i="3"/>
  <c r="F5669" i="3"/>
  <c r="G5669" i="3"/>
  <c r="H5669" i="3"/>
  <c r="I5669" i="3"/>
  <c r="B5670" i="3"/>
  <c r="E5670" i="3"/>
  <c r="F5670" i="3"/>
  <c r="G5670" i="3"/>
  <c r="H5670" i="3"/>
  <c r="I5670" i="3"/>
  <c r="B5671" i="3"/>
  <c r="E5671" i="3"/>
  <c r="F5671" i="3"/>
  <c r="G5671" i="3"/>
  <c r="H5671" i="3"/>
  <c r="I5671" i="3"/>
  <c r="B5672" i="3"/>
  <c r="E5672" i="3"/>
  <c r="F5672" i="3"/>
  <c r="G5672" i="3"/>
  <c r="H5672" i="3"/>
  <c r="I5672" i="3"/>
  <c r="B5673" i="3"/>
  <c r="E5673" i="3"/>
  <c r="F5673" i="3"/>
  <c r="G5673" i="3"/>
  <c r="H5673" i="3"/>
  <c r="I5673" i="3"/>
  <c r="B5674" i="3"/>
  <c r="E5674" i="3"/>
  <c r="F5674" i="3"/>
  <c r="G5674" i="3"/>
  <c r="H5674" i="3"/>
  <c r="I5674" i="3"/>
  <c r="B5675" i="3"/>
  <c r="E5675" i="3"/>
  <c r="F5675" i="3"/>
  <c r="G5675" i="3"/>
  <c r="H5675" i="3"/>
  <c r="I5675" i="3"/>
  <c r="B5676" i="3"/>
  <c r="E5676" i="3"/>
  <c r="F5676" i="3"/>
  <c r="G5676" i="3"/>
  <c r="H5676" i="3"/>
  <c r="I5676" i="3"/>
  <c r="B5677" i="3"/>
  <c r="E5677" i="3"/>
  <c r="F5677" i="3"/>
  <c r="G5677" i="3"/>
  <c r="H5677" i="3"/>
  <c r="I5677" i="3"/>
  <c r="B5678" i="3"/>
  <c r="E5678" i="3"/>
  <c r="F5678" i="3"/>
  <c r="G5678" i="3"/>
  <c r="H5678" i="3"/>
  <c r="I5678" i="3"/>
  <c r="B5679" i="3"/>
  <c r="E5679" i="3"/>
  <c r="F5679" i="3"/>
  <c r="G5679" i="3"/>
  <c r="H5679" i="3"/>
  <c r="I5679" i="3"/>
  <c r="B5680" i="3"/>
  <c r="E5680" i="3"/>
  <c r="F5680" i="3"/>
  <c r="G5680" i="3"/>
  <c r="H5680" i="3"/>
  <c r="I5680" i="3"/>
  <c r="B5681" i="3"/>
  <c r="E5681" i="3"/>
  <c r="F5681" i="3"/>
  <c r="G5681" i="3"/>
  <c r="H5681" i="3"/>
  <c r="I5681" i="3"/>
  <c r="B5682" i="3"/>
  <c r="E5682" i="3"/>
  <c r="F5682" i="3"/>
  <c r="G5682" i="3"/>
  <c r="H5682" i="3"/>
  <c r="I5682" i="3"/>
  <c r="B5683" i="3"/>
  <c r="E5683" i="3"/>
  <c r="F5683" i="3"/>
  <c r="G5683" i="3"/>
  <c r="H5683" i="3"/>
  <c r="I5683" i="3"/>
  <c r="B5684" i="3"/>
  <c r="E5684" i="3"/>
  <c r="F5684" i="3"/>
  <c r="G5684" i="3"/>
  <c r="H5684" i="3"/>
  <c r="I5684" i="3"/>
  <c r="B5685" i="3"/>
  <c r="E5685" i="3"/>
  <c r="F5685" i="3"/>
  <c r="G5685" i="3"/>
  <c r="H5685" i="3"/>
  <c r="I5685" i="3"/>
  <c r="B5686" i="3"/>
  <c r="E5686" i="3"/>
  <c r="F5686" i="3"/>
  <c r="G5686" i="3"/>
  <c r="H5686" i="3"/>
  <c r="I5686" i="3"/>
  <c r="B5687" i="3"/>
  <c r="E5687" i="3"/>
  <c r="F5687" i="3"/>
  <c r="G5687" i="3"/>
  <c r="H5687" i="3"/>
  <c r="I5687" i="3"/>
  <c r="B5688" i="3"/>
  <c r="E5688" i="3"/>
  <c r="F5688" i="3"/>
  <c r="G5688" i="3"/>
  <c r="H5688" i="3"/>
  <c r="I5688" i="3"/>
  <c r="B5689" i="3"/>
  <c r="E5689" i="3"/>
  <c r="F5689" i="3"/>
  <c r="G5689" i="3"/>
  <c r="H5689" i="3"/>
  <c r="I5689" i="3"/>
  <c r="B5690" i="3"/>
  <c r="E5690" i="3"/>
  <c r="F5690" i="3"/>
  <c r="G5690" i="3"/>
  <c r="H5690" i="3"/>
  <c r="I5690" i="3"/>
  <c r="B5691" i="3"/>
  <c r="E5691" i="3"/>
  <c r="F5691" i="3"/>
  <c r="G5691" i="3"/>
  <c r="H5691" i="3"/>
  <c r="I5691" i="3"/>
  <c r="B5692" i="3"/>
  <c r="E5692" i="3"/>
  <c r="F5692" i="3"/>
  <c r="G5692" i="3"/>
  <c r="H5692" i="3"/>
  <c r="I5692" i="3"/>
  <c r="B5693" i="3"/>
  <c r="E5693" i="3"/>
  <c r="F5693" i="3"/>
  <c r="G5693" i="3"/>
  <c r="H5693" i="3"/>
  <c r="I5693" i="3"/>
  <c r="B5694" i="3"/>
  <c r="E5694" i="3"/>
  <c r="F5694" i="3"/>
  <c r="G5694" i="3"/>
  <c r="H5694" i="3"/>
  <c r="I5694" i="3"/>
  <c r="B5695" i="3"/>
  <c r="E5695" i="3"/>
  <c r="F5695" i="3"/>
  <c r="G5695" i="3"/>
  <c r="H5695" i="3"/>
  <c r="I5695" i="3"/>
  <c r="B5696" i="3"/>
  <c r="E5696" i="3"/>
  <c r="F5696" i="3"/>
  <c r="G5696" i="3"/>
  <c r="H5696" i="3"/>
  <c r="I5696" i="3"/>
  <c r="B5697" i="3"/>
  <c r="E5697" i="3"/>
  <c r="F5697" i="3"/>
  <c r="G5697" i="3"/>
  <c r="H5697" i="3"/>
  <c r="I5697" i="3"/>
  <c r="B5698" i="3"/>
  <c r="E5698" i="3"/>
  <c r="F5698" i="3"/>
  <c r="G5698" i="3"/>
  <c r="H5698" i="3"/>
  <c r="I5698" i="3"/>
  <c r="B5699" i="3"/>
  <c r="E5699" i="3"/>
  <c r="F5699" i="3"/>
  <c r="G5699" i="3"/>
  <c r="H5699" i="3"/>
  <c r="I5699" i="3"/>
  <c r="B5700" i="3"/>
  <c r="E5700" i="3"/>
  <c r="F5700" i="3"/>
  <c r="G5700" i="3"/>
  <c r="H5700" i="3"/>
  <c r="I5700" i="3"/>
  <c r="B5701" i="3"/>
  <c r="E5701" i="3"/>
  <c r="F5701" i="3"/>
  <c r="G5701" i="3"/>
  <c r="H5701" i="3"/>
  <c r="I5701" i="3"/>
  <c r="B5702" i="3"/>
  <c r="E5702" i="3"/>
  <c r="F5702" i="3"/>
  <c r="G5702" i="3"/>
  <c r="H5702" i="3"/>
  <c r="I5702" i="3"/>
  <c r="B5703" i="3"/>
  <c r="E5703" i="3"/>
  <c r="F5703" i="3"/>
  <c r="G5703" i="3"/>
  <c r="H5703" i="3"/>
  <c r="I5703" i="3"/>
  <c r="B5704" i="3"/>
  <c r="E5704" i="3"/>
  <c r="F5704" i="3"/>
  <c r="G5704" i="3"/>
  <c r="H5704" i="3"/>
  <c r="I5704" i="3"/>
  <c r="B5705" i="3"/>
  <c r="E5705" i="3"/>
  <c r="F5705" i="3"/>
  <c r="G5705" i="3"/>
  <c r="H5705" i="3"/>
  <c r="I5705" i="3"/>
  <c r="B5706" i="3"/>
  <c r="E5706" i="3"/>
  <c r="F5706" i="3"/>
  <c r="G5706" i="3"/>
  <c r="H5706" i="3"/>
  <c r="I5706" i="3"/>
  <c r="B5707" i="3"/>
  <c r="E5707" i="3"/>
  <c r="F5707" i="3"/>
  <c r="G5707" i="3"/>
  <c r="H5707" i="3"/>
  <c r="I5707" i="3"/>
  <c r="B5708" i="3"/>
  <c r="E5708" i="3"/>
  <c r="F5708" i="3"/>
  <c r="G5708" i="3"/>
  <c r="H5708" i="3"/>
  <c r="I5708" i="3"/>
  <c r="B5709" i="3"/>
  <c r="E5709" i="3"/>
  <c r="F5709" i="3"/>
  <c r="G5709" i="3"/>
  <c r="H5709" i="3"/>
  <c r="I5709" i="3"/>
  <c r="B5710" i="3"/>
  <c r="E5710" i="3"/>
  <c r="F5710" i="3"/>
  <c r="G5710" i="3"/>
  <c r="H5710" i="3"/>
  <c r="I5710" i="3"/>
  <c r="B5711" i="3"/>
  <c r="E5711" i="3"/>
  <c r="F5711" i="3"/>
  <c r="G5711" i="3"/>
  <c r="H5711" i="3"/>
  <c r="I5711" i="3"/>
  <c r="B5712" i="3"/>
  <c r="E5712" i="3"/>
  <c r="F5712" i="3"/>
  <c r="G5712" i="3"/>
  <c r="H5712" i="3"/>
  <c r="I5712" i="3"/>
  <c r="B5713" i="3"/>
  <c r="E5713" i="3"/>
  <c r="F5713" i="3"/>
  <c r="G5713" i="3"/>
  <c r="H5713" i="3"/>
  <c r="I5713" i="3"/>
  <c r="B5714" i="3"/>
  <c r="E5714" i="3"/>
  <c r="F5714" i="3"/>
  <c r="G5714" i="3"/>
  <c r="H5714" i="3"/>
  <c r="I5714" i="3"/>
  <c r="B5715" i="3"/>
  <c r="E5715" i="3"/>
  <c r="F5715" i="3"/>
  <c r="G5715" i="3"/>
  <c r="H5715" i="3"/>
  <c r="I5715" i="3"/>
  <c r="B5716" i="3"/>
  <c r="E5716" i="3"/>
  <c r="F5716" i="3"/>
  <c r="G5716" i="3"/>
  <c r="H5716" i="3"/>
  <c r="I5716" i="3"/>
  <c r="B5717" i="3"/>
  <c r="E5717" i="3"/>
  <c r="F5717" i="3"/>
  <c r="G5717" i="3"/>
  <c r="H5717" i="3"/>
  <c r="I5717" i="3"/>
  <c r="B5718" i="3"/>
  <c r="E5718" i="3"/>
  <c r="F5718" i="3"/>
  <c r="G5718" i="3"/>
  <c r="H5718" i="3"/>
  <c r="I5718" i="3"/>
  <c r="B5719" i="3"/>
  <c r="E5719" i="3"/>
  <c r="F5719" i="3"/>
  <c r="G5719" i="3"/>
  <c r="H5719" i="3"/>
  <c r="I5719" i="3"/>
  <c r="B5720" i="3"/>
  <c r="E5720" i="3"/>
  <c r="F5720" i="3"/>
  <c r="G5720" i="3"/>
  <c r="H5720" i="3"/>
  <c r="I5720" i="3"/>
  <c r="B5721" i="3"/>
  <c r="E5721" i="3"/>
  <c r="F5721" i="3"/>
  <c r="G5721" i="3"/>
  <c r="H5721" i="3"/>
  <c r="I5721" i="3"/>
  <c r="B5722" i="3"/>
  <c r="E5722" i="3"/>
  <c r="F5722" i="3"/>
  <c r="G5722" i="3"/>
  <c r="H5722" i="3"/>
  <c r="I5722" i="3"/>
  <c r="B5723" i="3"/>
  <c r="E5723" i="3"/>
  <c r="F5723" i="3"/>
  <c r="G5723" i="3"/>
  <c r="H5723" i="3"/>
  <c r="I5723" i="3"/>
  <c r="B5724" i="3"/>
  <c r="E5724" i="3"/>
  <c r="F5724" i="3"/>
  <c r="G5724" i="3"/>
  <c r="H5724" i="3"/>
  <c r="I5724" i="3"/>
  <c r="B5725" i="3"/>
  <c r="E5725" i="3"/>
  <c r="F5725" i="3"/>
  <c r="G5725" i="3"/>
  <c r="H5725" i="3"/>
  <c r="I5725" i="3"/>
  <c r="B5726" i="3"/>
  <c r="E5726" i="3"/>
  <c r="F5726" i="3"/>
  <c r="G5726" i="3"/>
  <c r="H5726" i="3"/>
  <c r="I5726" i="3"/>
  <c r="B5727" i="3"/>
  <c r="E5727" i="3"/>
  <c r="F5727" i="3"/>
  <c r="G5727" i="3"/>
  <c r="H5727" i="3"/>
  <c r="I5727" i="3"/>
  <c r="B5728" i="3"/>
  <c r="E5728" i="3"/>
  <c r="F5728" i="3"/>
  <c r="G5728" i="3"/>
  <c r="H5728" i="3"/>
  <c r="I5728" i="3"/>
  <c r="B5729" i="3"/>
  <c r="E5729" i="3"/>
  <c r="F5729" i="3"/>
  <c r="G5729" i="3"/>
  <c r="H5729" i="3"/>
  <c r="I5729" i="3"/>
  <c r="B5730" i="3"/>
  <c r="E5730" i="3"/>
  <c r="F5730" i="3"/>
  <c r="G5730" i="3"/>
  <c r="H5730" i="3"/>
  <c r="I5730" i="3"/>
  <c r="B5731" i="3"/>
  <c r="E5731" i="3"/>
  <c r="F5731" i="3"/>
  <c r="G5731" i="3"/>
  <c r="H5731" i="3"/>
  <c r="I5731" i="3"/>
  <c r="B5732" i="3"/>
  <c r="E5732" i="3"/>
  <c r="F5732" i="3"/>
  <c r="G5732" i="3"/>
  <c r="H5732" i="3"/>
  <c r="I5732" i="3"/>
  <c r="B5733" i="3"/>
  <c r="E5733" i="3"/>
  <c r="F5733" i="3"/>
  <c r="G5733" i="3"/>
  <c r="H5733" i="3"/>
  <c r="I5733" i="3"/>
  <c r="B5734" i="3"/>
  <c r="E5734" i="3"/>
  <c r="F5734" i="3"/>
  <c r="G5734" i="3"/>
  <c r="H5734" i="3"/>
  <c r="I5734" i="3"/>
  <c r="B5735" i="3"/>
  <c r="E5735" i="3"/>
  <c r="F5735" i="3"/>
  <c r="G5735" i="3"/>
  <c r="H5735" i="3"/>
  <c r="I5735" i="3"/>
  <c r="B5736" i="3"/>
  <c r="E5736" i="3"/>
  <c r="F5736" i="3"/>
  <c r="G5736" i="3"/>
  <c r="H5736" i="3"/>
  <c r="I5736" i="3"/>
  <c r="B5737" i="3"/>
  <c r="E5737" i="3"/>
  <c r="F5737" i="3"/>
  <c r="G5737" i="3"/>
  <c r="H5737" i="3"/>
  <c r="I5737" i="3"/>
  <c r="B5738" i="3"/>
  <c r="E5738" i="3"/>
  <c r="F5738" i="3"/>
  <c r="G5738" i="3"/>
  <c r="H5738" i="3"/>
  <c r="I5738" i="3"/>
  <c r="B5739" i="3"/>
  <c r="E5739" i="3"/>
  <c r="F5739" i="3"/>
  <c r="G5739" i="3"/>
  <c r="H5739" i="3"/>
  <c r="I5739" i="3"/>
  <c r="B5740" i="3"/>
  <c r="E5740" i="3"/>
  <c r="F5740" i="3"/>
  <c r="G5740" i="3"/>
  <c r="H5740" i="3"/>
  <c r="I5740" i="3"/>
  <c r="B5741" i="3"/>
  <c r="E5741" i="3"/>
  <c r="F5741" i="3"/>
  <c r="G5741" i="3"/>
  <c r="H5741" i="3"/>
  <c r="I5741" i="3"/>
  <c r="B5742" i="3"/>
  <c r="E5742" i="3"/>
  <c r="F5742" i="3"/>
  <c r="G5742" i="3"/>
  <c r="H5742" i="3"/>
  <c r="I5742" i="3"/>
  <c r="B5743" i="3"/>
  <c r="E5743" i="3"/>
  <c r="F5743" i="3"/>
  <c r="G5743" i="3"/>
  <c r="H5743" i="3"/>
  <c r="I5743" i="3"/>
  <c r="B5744" i="3"/>
  <c r="E5744" i="3"/>
  <c r="F5744" i="3"/>
  <c r="G5744" i="3"/>
  <c r="H5744" i="3"/>
  <c r="I5744" i="3"/>
  <c r="B5745" i="3"/>
  <c r="E5745" i="3"/>
  <c r="F5745" i="3"/>
  <c r="G5745" i="3"/>
  <c r="H5745" i="3"/>
  <c r="I5745" i="3"/>
  <c r="B5746" i="3"/>
  <c r="E5746" i="3"/>
  <c r="F5746" i="3"/>
  <c r="G5746" i="3"/>
  <c r="H5746" i="3"/>
  <c r="I5746" i="3"/>
  <c r="B5747" i="3"/>
  <c r="E5747" i="3"/>
  <c r="F5747" i="3"/>
  <c r="G5747" i="3"/>
  <c r="H5747" i="3"/>
  <c r="I5747" i="3"/>
  <c r="B5748" i="3"/>
  <c r="E5748" i="3"/>
  <c r="F5748" i="3"/>
  <c r="G5748" i="3"/>
  <c r="H5748" i="3"/>
  <c r="I5748" i="3"/>
  <c r="B5749" i="3"/>
  <c r="E5749" i="3"/>
  <c r="F5749" i="3"/>
  <c r="G5749" i="3"/>
  <c r="H5749" i="3"/>
  <c r="I5749" i="3"/>
  <c r="B5750" i="3"/>
  <c r="E5750" i="3"/>
  <c r="F5750" i="3"/>
  <c r="G5750" i="3"/>
  <c r="H5750" i="3"/>
  <c r="I5750" i="3"/>
  <c r="B5751" i="3"/>
  <c r="E5751" i="3"/>
  <c r="F5751" i="3"/>
  <c r="G5751" i="3"/>
  <c r="H5751" i="3"/>
  <c r="I5751" i="3"/>
  <c r="B5752" i="3"/>
  <c r="E5752" i="3"/>
  <c r="F5752" i="3"/>
  <c r="G5752" i="3"/>
  <c r="H5752" i="3"/>
  <c r="I5752" i="3"/>
  <c r="B5753" i="3"/>
  <c r="E5753" i="3"/>
  <c r="F5753" i="3"/>
  <c r="G5753" i="3"/>
  <c r="H5753" i="3"/>
  <c r="I5753" i="3"/>
  <c r="B5754" i="3"/>
  <c r="E5754" i="3"/>
  <c r="F5754" i="3"/>
  <c r="G5754" i="3"/>
  <c r="H5754" i="3"/>
  <c r="I5754" i="3"/>
  <c r="B5755" i="3"/>
  <c r="E5755" i="3"/>
  <c r="F5755" i="3"/>
  <c r="G5755" i="3"/>
  <c r="H5755" i="3"/>
  <c r="I5755" i="3"/>
  <c r="B5756" i="3"/>
  <c r="E5756" i="3"/>
  <c r="F5756" i="3"/>
  <c r="G5756" i="3"/>
  <c r="H5756" i="3"/>
  <c r="I5756" i="3"/>
  <c r="B5757" i="3"/>
  <c r="E5757" i="3"/>
  <c r="F5757" i="3"/>
  <c r="G5757" i="3"/>
  <c r="H5757" i="3"/>
  <c r="I5757" i="3"/>
  <c r="B5758" i="3"/>
  <c r="E5758" i="3"/>
  <c r="F5758" i="3"/>
  <c r="G5758" i="3"/>
  <c r="H5758" i="3"/>
  <c r="I5758" i="3"/>
  <c r="B5759" i="3"/>
  <c r="E5759" i="3"/>
  <c r="F5759" i="3"/>
  <c r="G5759" i="3"/>
  <c r="H5759" i="3"/>
  <c r="I5759" i="3"/>
  <c r="B5760" i="3"/>
  <c r="E5760" i="3"/>
  <c r="F5760" i="3"/>
  <c r="G5760" i="3"/>
  <c r="H5760" i="3"/>
  <c r="I5760" i="3"/>
  <c r="B5761" i="3"/>
  <c r="E5761" i="3"/>
  <c r="F5761" i="3"/>
  <c r="G5761" i="3"/>
  <c r="H5761" i="3"/>
  <c r="I5761" i="3"/>
  <c r="B5762" i="3"/>
  <c r="E5762" i="3"/>
  <c r="F5762" i="3"/>
  <c r="G5762" i="3"/>
  <c r="H5762" i="3"/>
  <c r="I5762" i="3"/>
  <c r="B5763" i="3"/>
  <c r="E5763" i="3"/>
  <c r="F5763" i="3"/>
  <c r="G5763" i="3"/>
  <c r="H5763" i="3"/>
  <c r="I5763" i="3"/>
  <c r="B5764" i="3"/>
  <c r="E5764" i="3"/>
  <c r="F5764" i="3"/>
  <c r="G5764" i="3"/>
  <c r="H5764" i="3"/>
  <c r="I5764" i="3"/>
  <c r="B5765" i="3"/>
  <c r="E5765" i="3"/>
  <c r="F5765" i="3"/>
  <c r="G5765" i="3"/>
  <c r="H5765" i="3"/>
  <c r="I5765" i="3"/>
  <c r="B5766" i="3"/>
  <c r="E5766" i="3"/>
  <c r="F5766" i="3"/>
  <c r="G5766" i="3"/>
  <c r="H5766" i="3"/>
  <c r="I5766" i="3"/>
  <c r="B5767" i="3"/>
  <c r="E5767" i="3"/>
  <c r="F5767" i="3"/>
  <c r="G5767" i="3"/>
  <c r="H5767" i="3"/>
  <c r="I5767" i="3"/>
  <c r="B5768" i="3"/>
  <c r="E5768" i="3"/>
  <c r="F5768" i="3"/>
  <c r="G5768" i="3"/>
  <c r="H5768" i="3"/>
  <c r="I5768" i="3"/>
  <c r="B5769" i="3"/>
  <c r="E5769" i="3"/>
  <c r="F5769" i="3"/>
  <c r="G5769" i="3"/>
  <c r="H5769" i="3"/>
  <c r="I5769" i="3"/>
  <c r="B5770" i="3"/>
  <c r="E5770" i="3"/>
  <c r="F5770" i="3"/>
  <c r="G5770" i="3"/>
  <c r="H5770" i="3"/>
  <c r="I5770" i="3"/>
  <c r="B5771" i="3"/>
  <c r="E5771" i="3"/>
  <c r="F5771" i="3"/>
  <c r="G5771" i="3"/>
  <c r="H5771" i="3"/>
  <c r="I5771" i="3"/>
  <c r="B5772" i="3"/>
  <c r="E5772" i="3"/>
  <c r="F5772" i="3"/>
  <c r="G5772" i="3"/>
  <c r="H5772" i="3"/>
  <c r="I5772" i="3"/>
  <c r="B5773" i="3"/>
  <c r="E5773" i="3"/>
  <c r="F5773" i="3"/>
  <c r="G5773" i="3"/>
  <c r="H5773" i="3"/>
  <c r="I5773" i="3"/>
  <c r="B5774" i="3"/>
  <c r="E5774" i="3"/>
  <c r="F5774" i="3"/>
  <c r="G5774" i="3"/>
  <c r="H5774" i="3"/>
  <c r="I5774" i="3"/>
  <c r="B5775" i="3"/>
  <c r="E5775" i="3"/>
  <c r="F5775" i="3"/>
  <c r="G5775" i="3"/>
  <c r="H5775" i="3"/>
  <c r="I5775" i="3"/>
  <c r="B5776" i="3"/>
  <c r="E5776" i="3"/>
  <c r="F5776" i="3"/>
  <c r="G5776" i="3"/>
  <c r="H5776" i="3"/>
  <c r="I5776" i="3"/>
  <c r="B5777" i="3"/>
  <c r="E5777" i="3"/>
  <c r="F5777" i="3"/>
  <c r="G5777" i="3"/>
  <c r="H5777" i="3"/>
  <c r="I5777" i="3"/>
  <c r="B5778" i="3"/>
  <c r="E5778" i="3"/>
  <c r="F5778" i="3"/>
  <c r="G5778" i="3"/>
  <c r="H5778" i="3"/>
  <c r="I5778" i="3"/>
  <c r="B5779" i="3"/>
  <c r="E5779" i="3"/>
  <c r="F5779" i="3"/>
  <c r="G5779" i="3"/>
  <c r="H5779" i="3"/>
  <c r="I5779" i="3"/>
  <c r="B5780" i="3"/>
  <c r="E5780" i="3"/>
  <c r="F5780" i="3"/>
  <c r="G5780" i="3"/>
  <c r="H5780" i="3"/>
  <c r="I5780" i="3"/>
  <c r="B5781" i="3"/>
  <c r="E5781" i="3"/>
  <c r="F5781" i="3"/>
  <c r="G5781" i="3"/>
  <c r="H5781" i="3"/>
  <c r="I5781" i="3"/>
  <c r="B5782" i="3"/>
  <c r="E5782" i="3"/>
  <c r="F5782" i="3"/>
  <c r="G5782" i="3"/>
  <c r="H5782" i="3"/>
  <c r="I5782" i="3"/>
  <c r="B5783" i="3"/>
  <c r="E5783" i="3"/>
  <c r="F5783" i="3"/>
  <c r="G5783" i="3"/>
  <c r="H5783" i="3"/>
  <c r="I5783" i="3"/>
  <c r="B5784" i="3"/>
  <c r="E5784" i="3"/>
  <c r="F5784" i="3"/>
  <c r="G5784" i="3"/>
  <c r="H5784" i="3"/>
  <c r="I5784" i="3"/>
  <c r="B5785" i="3"/>
  <c r="E5785" i="3"/>
  <c r="F5785" i="3"/>
  <c r="G5785" i="3"/>
  <c r="H5785" i="3"/>
  <c r="I5785" i="3"/>
  <c r="B5786" i="3"/>
  <c r="E5786" i="3"/>
  <c r="F5786" i="3"/>
  <c r="G5786" i="3"/>
  <c r="H5786" i="3"/>
  <c r="I5786" i="3"/>
  <c r="B5787" i="3"/>
  <c r="E5787" i="3"/>
  <c r="F5787" i="3"/>
  <c r="G5787" i="3"/>
  <c r="H5787" i="3"/>
  <c r="I5787" i="3"/>
  <c r="B5788" i="3"/>
  <c r="E5788" i="3"/>
  <c r="F5788" i="3"/>
  <c r="G5788" i="3"/>
  <c r="H5788" i="3"/>
  <c r="I5788" i="3"/>
  <c r="B5789" i="3"/>
  <c r="E5789" i="3"/>
  <c r="F5789" i="3"/>
  <c r="G5789" i="3"/>
  <c r="H5789" i="3"/>
  <c r="I5789" i="3"/>
  <c r="B5790" i="3"/>
  <c r="E5790" i="3"/>
  <c r="F5790" i="3"/>
  <c r="G5790" i="3"/>
  <c r="H5790" i="3"/>
  <c r="I5790" i="3"/>
  <c r="B5791" i="3"/>
  <c r="E5791" i="3"/>
  <c r="F5791" i="3"/>
  <c r="G5791" i="3"/>
  <c r="H5791" i="3"/>
  <c r="I5791" i="3"/>
  <c r="B5792" i="3"/>
  <c r="E5792" i="3"/>
  <c r="F5792" i="3"/>
  <c r="G5792" i="3"/>
  <c r="H5792" i="3"/>
  <c r="I5792" i="3"/>
  <c r="B5793" i="3"/>
  <c r="E5793" i="3"/>
  <c r="F5793" i="3"/>
  <c r="G5793" i="3"/>
  <c r="H5793" i="3"/>
  <c r="I5793" i="3"/>
  <c r="B5794" i="3"/>
  <c r="E5794" i="3"/>
  <c r="F5794" i="3"/>
  <c r="G5794" i="3"/>
  <c r="H5794" i="3"/>
  <c r="I5794" i="3"/>
  <c r="B5795" i="3"/>
  <c r="E5795" i="3"/>
  <c r="F5795" i="3"/>
  <c r="G5795" i="3"/>
  <c r="H5795" i="3"/>
  <c r="I5795" i="3"/>
  <c r="B5796" i="3"/>
  <c r="E5796" i="3"/>
  <c r="F5796" i="3"/>
  <c r="G5796" i="3"/>
  <c r="H5796" i="3"/>
  <c r="I5796" i="3"/>
  <c r="B5797" i="3"/>
  <c r="E5797" i="3"/>
  <c r="F5797" i="3"/>
  <c r="G5797" i="3"/>
  <c r="H5797" i="3"/>
  <c r="I5797" i="3"/>
  <c r="B5798" i="3"/>
  <c r="E5798" i="3"/>
  <c r="F5798" i="3"/>
  <c r="G5798" i="3"/>
  <c r="H5798" i="3"/>
  <c r="I5798" i="3"/>
  <c r="B5799" i="3"/>
  <c r="E5799" i="3"/>
  <c r="F5799" i="3"/>
  <c r="G5799" i="3"/>
  <c r="H5799" i="3"/>
  <c r="I5799" i="3"/>
  <c r="B5800" i="3"/>
  <c r="E5800" i="3"/>
  <c r="F5800" i="3"/>
  <c r="G5800" i="3"/>
  <c r="H5800" i="3"/>
  <c r="I5800" i="3"/>
  <c r="B5801" i="3"/>
  <c r="E5801" i="3"/>
  <c r="F5801" i="3"/>
  <c r="G5801" i="3"/>
  <c r="H5801" i="3"/>
  <c r="I5801" i="3"/>
  <c r="B5802" i="3"/>
  <c r="E5802" i="3"/>
  <c r="F5802" i="3"/>
  <c r="G5802" i="3"/>
  <c r="H5802" i="3"/>
  <c r="I5802" i="3"/>
  <c r="B5803" i="3"/>
  <c r="E5803" i="3"/>
  <c r="F5803" i="3"/>
  <c r="G5803" i="3"/>
  <c r="H5803" i="3"/>
  <c r="I5803" i="3"/>
  <c r="B5804" i="3"/>
  <c r="E5804" i="3"/>
  <c r="F5804" i="3"/>
  <c r="G5804" i="3"/>
  <c r="H5804" i="3"/>
  <c r="I5804" i="3"/>
  <c r="B5805" i="3"/>
  <c r="E5805" i="3"/>
  <c r="F5805" i="3"/>
  <c r="G5805" i="3"/>
  <c r="H5805" i="3"/>
  <c r="I5805" i="3"/>
  <c r="B5806" i="3"/>
  <c r="E5806" i="3"/>
  <c r="F5806" i="3"/>
  <c r="G5806" i="3"/>
  <c r="H5806" i="3"/>
  <c r="I5806" i="3"/>
  <c r="B5807" i="3"/>
  <c r="E5807" i="3"/>
  <c r="F5807" i="3"/>
  <c r="G5807" i="3"/>
  <c r="H5807" i="3"/>
  <c r="I5807" i="3"/>
  <c r="B5808" i="3"/>
  <c r="E5808" i="3"/>
  <c r="F5808" i="3"/>
  <c r="G5808" i="3"/>
  <c r="H5808" i="3"/>
  <c r="I5808" i="3"/>
  <c r="B5809" i="3"/>
  <c r="E5809" i="3"/>
  <c r="F5809" i="3"/>
  <c r="G5809" i="3"/>
  <c r="H5809" i="3"/>
  <c r="I5809" i="3"/>
  <c r="B5810" i="3"/>
  <c r="E5810" i="3"/>
  <c r="F5810" i="3"/>
  <c r="G5810" i="3"/>
  <c r="H5810" i="3"/>
  <c r="I5810" i="3"/>
  <c r="B5811" i="3"/>
  <c r="E5811" i="3"/>
  <c r="F5811" i="3"/>
  <c r="G5811" i="3"/>
  <c r="H5811" i="3"/>
  <c r="I5811" i="3"/>
  <c r="B5812" i="3"/>
  <c r="E5812" i="3"/>
  <c r="F5812" i="3"/>
  <c r="G5812" i="3"/>
  <c r="H5812" i="3"/>
  <c r="I5812" i="3"/>
  <c r="B5813" i="3"/>
  <c r="E5813" i="3"/>
  <c r="F5813" i="3"/>
  <c r="G5813" i="3"/>
  <c r="H5813" i="3"/>
  <c r="I5813" i="3"/>
  <c r="B5814" i="3"/>
  <c r="E5814" i="3"/>
  <c r="F5814" i="3"/>
  <c r="G5814" i="3"/>
  <c r="H5814" i="3"/>
  <c r="I5814" i="3"/>
  <c r="B5815" i="3"/>
  <c r="E5815" i="3"/>
  <c r="F5815" i="3"/>
  <c r="G5815" i="3"/>
  <c r="H5815" i="3"/>
  <c r="I5815" i="3"/>
  <c r="B5816" i="3"/>
  <c r="E5816" i="3"/>
  <c r="F5816" i="3"/>
  <c r="G5816" i="3"/>
  <c r="H5816" i="3"/>
  <c r="I5816" i="3"/>
  <c r="B5817" i="3"/>
  <c r="E5817" i="3"/>
  <c r="F5817" i="3"/>
  <c r="G5817" i="3"/>
  <c r="H5817" i="3"/>
  <c r="I5817" i="3"/>
  <c r="B5818" i="3"/>
  <c r="E5818" i="3"/>
  <c r="F5818" i="3"/>
  <c r="G5818" i="3"/>
  <c r="H5818" i="3"/>
  <c r="I5818" i="3"/>
  <c r="B5819" i="3"/>
  <c r="E5819" i="3"/>
  <c r="F5819" i="3"/>
  <c r="G5819" i="3"/>
  <c r="H5819" i="3"/>
  <c r="I5819" i="3"/>
  <c r="B5820" i="3"/>
  <c r="E5820" i="3"/>
  <c r="F5820" i="3"/>
  <c r="G5820" i="3"/>
  <c r="H5820" i="3"/>
  <c r="I5820" i="3"/>
  <c r="B5821" i="3"/>
  <c r="E5821" i="3"/>
  <c r="F5821" i="3"/>
  <c r="G5821" i="3"/>
  <c r="H5821" i="3"/>
  <c r="I5821" i="3"/>
  <c r="B5822" i="3"/>
  <c r="E5822" i="3"/>
  <c r="F5822" i="3"/>
  <c r="G5822" i="3"/>
  <c r="H5822" i="3"/>
  <c r="I5822" i="3"/>
  <c r="B5823" i="3"/>
  <c r="E5823" i="3"/>
  <c r="F5823" i="3"/>
  <c r="G5823" i="3"/>
  <c r="H5823" i="3"/>
  <c r="I5823" i="3"/>
  <c r="B5824" i="3"/>
  <c r="E5824" i="3"/>
  <c r="F5824" i="3"/>
  <c r="G5824" i="3"/>
  <c r="H5824" i="3"/>
  <c r="I5824" i="3"/>
  <c r="B5825" i="3"/>
  <c r="E5825" i="3"/>
  <c r="F5825" i="3"/>
  <c r="G5825" i="3"/>
  <c r="H5825" i="3"/>
  <c r="I5825" i="3"/>
  <c r="B5826" i="3"/>
  <c r="E5826" i="3"/>
  <c r="F5826" i="3"/>
  <c r="G5826" i="3"/>
  <c r="H5826" i="3"/>
  <c r="I5826" i="3"/>
  <c r="B5827" i="3"/>
  <c r="E5827" i="3"/>
  <c r="F5827" i="3"/>
  <c r="G5827" i="3"/>
  <c r="H5827" i="3"/>
  <c r="I5827" i="3"/>
  <c r="B5828" i="3"/>
  <c r="E5828" i="3"/>
  <c r="F5828" i="3"/>
  <c r="G5828" i="3"/>
  <c r="H5828" i="3"/>
  <c r="I5828" i="3"/>
  <c r="B5829" i="3"/>
  <c r="E5829" i="3"/>
  <c r="F5829" i="3"/>
  <c r="G5829" i="3"/>
  <c r="H5829" i="3"/>
  <c r="I5829" i="3"/>
  <c r="B5830" i="3"/>
  <c r="E5830" i="3"/>
  <c r="F5830" i="3"/>
  <c r="G5830" i="3"/>
  <c r="H5830" i="3"/>
  <c r="I5830" i="3"/>
  <c r="B5831" i="3"/>
  <c r="E5831" i="3"/>
  <c r="F5831" i="3"/>
  <c r="G5831" i="3"/>
  <c r="H5831" i="3"/>
  <c r="I5831" i="3"/>
  <c r="B5832" i="3"/>
  <c r="E5832" i="3"/>
  <c r="F5832" i="3"/>
  <c r="G5832" i="3"/>
  <c r="H5832" i="3"/>
  <c r="I5832" i="3"/>
  <c r="B5833" i="3"/>
  <c r="E5833" i="3"/>
  <c r="F5833" i="3"/>
  <c r="G5833" i="3"/>
  <c r="H5833" i="3"/>
  <c r="I5833" i="3"/>
  <c r="B5834" i="3"/>
  <c r="E5834" i="3"/>
  <c r="F5834" i="3"/>
  <c r="G5834" i="3"/>
  <c r="H5834" i="3"/>
  <c r="I5834" i="3"/>
  <c r="B5835" i="3"/>
  <c r="E5835" i="3"/>
  <c r="F5835" i="3"/>
  <c r="G5835" i="3"/>
  <c r="H5835" i="3"/>
  <c r="I5835" i="3"/>
  <c r="B5836" i="3"/>
  <c r="E5836" i="3"/>
  <c r="F5836" i="3"/>
  <c r="G5836" i="3"/>
  <c r="H5836" i="3"/>
  <c r="I5836" i="3"/>
  <c r="B5837" i="3"/>
  <c r="E5837" i="3"/>
  <c r="F5837" i="3"/>
  <c r="G5837" i="3"/>
  <c r="H5837" i="3"/>
  <c r="I5837" i="3"/>
  <c r="B5838" i="3"/>
  <c r="E5838" i="3"/>
  <c r="F5838" i="3"/>
  <c r="G5838" i="3"/>
  <c r="H5838" i="3"/>
  <c r="I5838" i="3"/>
  <c r="B5839" i="3"/>
  <c r="E5839" i="3"/>
  <c r="F5839" i="3"/>
  <c r="G5839" i="3"/>
  <c r="H5839" i="3"/>
  <c r="I5839" i="3"/>
  <c r="B5840" i="3"/>
  <c r="E5840" i="3"/>
  <c r="F5840" i="3"/>
  <c r="G5840" i="3"/>
  <c r="H5840" i="3"/>
  <c r="I5840" i="3"/>
  <c r="B5841" i="3"/>
  <c r="E5841" i="3"/>
  <c r="F5841" i="3"/>
  <c r="G5841" i="3"/>
  <c r="H5841" i="3"/>
  <c r="I5841" i="3"/>
  <c r="B5842" i="3"/>
  <c r="E5842" i="3"/>
  <c r="F5842" i="3"/>
  <c r="G5842" i="3"/>
  <c r="H5842" i="3"/>
  <c r="I5842" i="3"/>
  <c r="B5843" i="3"/>
  <c r="E5843" i="3"/>
  <c r="F5843" i="3"/>
  <c r="G5843" i="3"/>
  <c r="H5843" i="3"/>
  <c r="I5843" i="3"/>
  <c r="B5844" i="3"/>
  <c r="E5844" i="3"/>
  <c r="F5844" i="3"/>
  <c r="G5844" i="3"/>
  <c r="H5844" i="3"/>
  <c r="I5844" i="3"/>
  <c r="B5845" i="3"/>
  <c r="E5845" i="3"/>
  <c r="F5845" i="3"/>
  <c r="G5845" i="3"/>
  <c r="H5845" i="3"/>
  <c r="I5845" i="3"/>
  <c r="B5846" i="3"/>
  <c r="E5846" i="3"/>
  <c r="F5846" i="3"/>
  <c r="G5846" i="3"/>
  <c r="H5846" i="3"/>
  <c r="I5846" i="3"/>
  <c r="B5847" i="3"/>
  <c r="E5847" i="3"/>
  <c r="F5847" i="3"/>
  <c r="G5847" i="3"/>
  <c r="H5847" i="3"/>
  <c r="I5847" i="3"/>
  <c r="B5848" i="3"/>
  <c r="E5848" i="3"/>
  <c r="F5848" i="3"/>
  <c r="G5848" i="3"/>
  <c r="H5848" i="3"/>
  <c r="I5848" i="3"/>
  <c r="B5849" i="3"/>
  <c r="E5849" i="3"/>
  <c r="F5849" i="3"/>
  <c r="G5849" i="3"/>
  <c r="H5849" i="3"/>
  <c r="I5849" i="3"/>
  <c r="B5850" i="3"/>
  <c r="E5850" i="3"/>
  <c r="F5850" i="3"/>
  <c r="G5850" i="3"/>
  <c r="H5850" i="3"/>
  <c r="I5850" i="3"/>
  <c r="B5851" i="3"/>
  <c r="E5851" i="3"/>
  <c r="F5851" i="3"/>
  <c r="G5851" i="3"/>
  <c r="H5851" i="3"/>
  <c r="I5851" i="3"/>
  <c r="B5852" i="3"/>
  <c r="E5852" i="3"/>
  <c r="F5852" i="3"/>
  <c r="G5852" i="3"/>
  <c r="H5852" i="3"/>
  <c r="I5852" i="3"/>
  <c r="B5853" i="3"/>
  <c r="E5853" i="3"/>
  <c r="F5853" i="3"/>
  <c r="G5853" i="3"/>
  <c r="H5853" i="3"/>
  <c r="I5853" i="3"/>
  <c r="B5854" i="3"/>
  <c r="E5854" i="3"/>
  <c r="F5854" i="3"/>
  <c r="G5854" i="3"/>
  <c r="H5854" i="3"/>
  <c r="I5854" i="3"/>
  <c r="B5855" i="3"/>
  <c r="E5855" i="3"/>
  <c r="F5855" i="3"/>
  <c r="G5855" i="3"/>
  <c r="H5855" i="3"/>
  <c r="I5855" i="3"/>
  <c r="B5856" i="3"/>
  <c r="E5856" i="3"/>
  <c r="F5856" i="3"/>
  <c r="G5856" i="3"/>
  <c r="H5856" i="3"/>
  <c r="I5856" i="3"/>
  <c r="B5857" i="3"/>
  <c r="E5857" i="3"/>
  <c r="F5857" i="3"/>
  <c r="G5857" i="3"/>
  <c r="H5857" i="3"/>
  <c r="I5857" i="3"/>
  <c r="B5858" i="3"/>
  <c r="E5858" i="3"/>
  <c r="F5858" i="3"/>
  <c r="G5858" i="3"/>
  <c r="H5858" i="3"/>
  <c r="I5858" i="3"/>
  <c r="B5859" i="3"/>
  <c r="E5859" i="3"/>
  <c r="F5859" i="3"/>
  <c r="G5859" i="3"/>
  <c r="H5859" i="3"/>
  <c r="I5859" i="3"/>
  <c r="B5860" i="3"/>
  <c r="E5860" i="3"/>
  <c r="F5860" i="3"/>
  <c r="G5860" i="3"/>
  <c r="H5860" i="3"/>
  <c r="I5860" i="3"/>
  <c r="B5861" i="3"/>
  <c r="E5861" i="3"/>
  <c r="F5861" i="3"/>
  <c r="G5861" i="3"/>
  <c r="H5861" i="3"/>
  <c r="I5861" i="3"/>
  <c r="B5862" i="3"/>
  <c r="E5862" i="3"/>
  <c r="F5862" i="3"/>
  <c r="G5862" i="3"/>
  <c r="H5862" i="3"/>
  <c r="I5862" i="3"/>
  <c r="B5863" i="3"/>
  <c r="E5863" i="3"/>
  <c r="F5863" i="3"/>
  <c r="G5863" i="3"/>
  <c r="H5863" i="3"/>
  <c r="I5863" i="3"/>
  <c r="B5864" i="3"/>
  <c r="E5864" i="3"/>
  <c r="F5864" i="3"/>
  <c r="G5864" i="3"/>
  <c r="H5864" i="3"/>
  <c r="I5864" i="3"/>
  <c r="B5865" i="3"/>
  <c r="E5865" i="3"/>
  <c r="F5865" i="3"/>
  <c r="G5865" i="3"/>
  <c r="H5865" i="3"/>
  <c r="I5865" i="3"/>
  <c r="B5866" i="3"/>
  <c r="E5866" i="3"/>
  <c r="F5866" i="3"/>
  <c r="G5866" i="3"/>
  <c r="H5866" i="3"/>
  <c r="I5866" i="3"/>
  <c r="B5867" i="3"/>
  <c r="E5867" i="3"/>
  <c r="F5867" i="3"/>
  <c r="G5867" i="3"/>
  <c r="H5867" i="3"/>
  <c r="I5867" i="3"/>
  <c r="B5868" i="3"/>
  <c r="E5868" i="3"/>
  <c r="F5868" i="3"/>
  <c r="G5868" i="3"/>
  <c r="H5868" i="3"/>
  <c r="I5868" i="3"/>
  <c r="B5869" i="3"/>
  <c r="E5869" i="3"/>
  <c r="F5869" i="3"/>
  <c r="G5869" i="3"/>
  <c r="H5869" i="3"/>
  <c r="I5869" i="3"/>
  <c r="B5870" i="3"/>
  <c r="E5870" i="3"/>
  <c r="F5870" i="3"/>
  <c r="G5870" i="3"/>
  <c r="H5870" i="3"/>
  <c r="I5870" i="3"/>
  <c r="B5871" i="3"/>
  <c r="E5871" i="3"/>
  <c r="F5871" i="3"/>
  <c r="G5871" i="3"/>
  <c r="H5871" i="3"/>
  <c r="I5871" i="3"/>
  <c r="B5872" i="3"/>
  <c r="E5872" i="3"/>
  <c r="F5872" i="3"/>
  <c r="G5872" i="3"/>
  <c r="H5872" i="3"/>
  <c r="I5872" i="3"/>
  <c r="B5873" i="3"/>
  <c r="E5873" i="3"/>
  <c r="F5873" i="3"/>
  <c r="G5873" i="3"/>
  <c r="H5873" i="3"/>
  <c r="I5873" i="3"/>
  <c r="B5874" i="3"/>
  <c r="E5874" i="3"/>
  <c r="F5874" i="3"/>
  <c r="G5874" i="3"/>
  <c r="H5874" i="3"/>
  <c r="I5874" i="3"/>
  <c r="B5875" i="3"/>
  <c r="E5875" i="3"/>
  <c r="F5875" i="3"/>
  <c r="G5875" i="3"/>
  <c r="H5875" i="3"/>
  <c r="I5875" i="3"/>
  <c r="B5876" i="3"/>
  <c r="E5876" i="3"/>
  <c r="F5876" i="3"/>
  <c r="G5876" i="3"/>
  <c r="H5876" i="3"/>
  <c r="I5876" i="3"/>
  <c r="B5877" i="3"/>
  <c r="E5877" i="3"/>
  <c r="F5877" i="3"/>
  <c r="G5877" i="3"/>
  <c r="H5877" i="3"/>
  <c r="I5877" i="3"/>
  <c r="B5878" i="3"/>
  <c r="E5878" i="3"/>
  <c r="F5878" i="3"/>
  <c r="G5878" i="3"/>
  <c r="H5878" i="3"/>
  <c r="I5878" i="3"/>
  <c r="B5879" i="3"/>
  <c r="E5879" i="3"/>
  <c r="F5879" i="3"/>
  <c r="G5879" i="3"/>
  <c r="H5879" i="3"/>
  <c r="I5879" i="3"/>
  <c r="B5880" i="3"/>
  <c r="E5880" i="3"/>
  <c r="F5880" i="3"/>
  <c r="G5880" i="3"/>
  <c r="H5880" i="3"/>
  <c r="I5880" i="3"/>
  <c r="B5881" i="3"/>
  <c r="E5881" i="3"/>
  <c r="F5881" i="3"/>
  <c r="G5881" i="3"/>
  <c r="H5881" i="3"/>
  <c r="I5881" i="3"/>
  <c r="B5882" i="3"/>
  <c r="E5882" i="3"/>
  <c r="F5882" i="3"/>
  <c r="G5882" i="3"/>
  <c r="H5882" i="3"/>
  <c r="I5882" i="3"/>
  <c r="B5883" i="3"/>
  <c r="E5883" i="3"/>
  <c r="F5883" i="3"/>
  <c r="G5883" i="3"/>
  <c r="H5883" i="3"/>
  <c r="I5883" i="3"/>
  <c r="B5884" i="3"/>
  <c r="E5884" i="3"/>
  <c r="F5884" i="3"/>
  <c r="G5884" i="3"/>
  <c r="H5884" i="3"/>
  <c r="I5884" i="3"/>
  <c r="B5885" i="3"/>
  <c r="E5885" i="3"/>
  <c r="F5885" i="3"/>
  <c r="G5885" i="3"/>
  <c r="H5885" i="3"/>
  <c r="I5885" i="3"/>
  <c r="B5886" i="3"/>
  <c r="E5886" i="3"/>
  <c r="F5886" i="3"/>
  <c r="G5886" i="3"/>
  <c r="H5886" i="3"/>
  <c r="I5886" i="3"/>
  <c r="B5887" i="3"/>
  <c r="E5887" i="3"/>
  <c r="F5887" i="3"/>
  <c r="G5887" i="3"/>
  <c r="H5887" i="3"/>
  <c r="I5887" i="3"/>
  <c r="B5888" i="3"/>
  <c r="E5888" i="3"/>
  <c r="F5888" i="3"/>
  <c r="G5888" i="3"/>
  <c r="H5888" i="3"/>
  <c r="I5888" i="3"/>
  <c r="B5889" i="3"/>
  <c r="E5889" i="3"/>
  <c r="F5889" i="3"/>
  <c r="G5889" i="3"/>
  <c r="H5889" i="3"/>
  <c r="I5889" i="3"/>
  <c r="B5890" i="3"/>
  <c r="E5890" i="3"/>
  <c r="F5890" i="3"/>
  <c r="G5890" i="3"/>
  <c r="H5890" i="3"/>
  <c r="I5890" i="3"/>
  <c r="B5891" i="3"/>
  <c r="E5891" i="3"/>
  <c r="F5891" i="3"/>
  <c r="G5891" i="3"/>
  <c r="H5891" i="3"/>
  <c r="I5891" i="3"/>
  <c r="B5892" i="3"/>
  <c r="E5892" i="3"/>
  <c r="F5892" i="3"/>
  <c r="G5892" i="3"/>
  <c r="H5892" i="3"/>
  <c r="I5892" i="3"/>
  <c r="B5893" i="3"/>
  <c r="E5893" i="3"/>
  <c r="F5893" i="3"/>
  <c r="G5893" i="3"/>
  <c r="H5893" i="3"/>
  <c r="I5893" i="3"/>
  <c r="B5894" i="3"/>
  <c r="E5894" i="3"/>
  <c r="F5894" i="3"/>
  <c r="G5894" i="3"/>
  <c r="H5894" i="3"/>
  <c r="I5894" i="3"/>
  <c r="B5895" i="3"/>
  <c r="E5895" i="3"/>
  <c r="F5895" i="3"/>
  <c r="G5895" i="3"/>
  <c r="H5895" i="3"/>
  <c r="I5895" i="3"/>
  <c r="B5896" i="3"/>
  <c r="E5896" i="3"/>
  <c r="F5896" i="3"/>
  <c r="G5896" i="3"/>
  <c r="H5896" i="3"/>
  <c r="I5896" i="3"/>
  <c r="B5897" i="3"/>
  <c r="E5897" i="3"/>
  <c r="F5897" i="3"/>
  <c r="G5897" i="3"/>
  <c r="H5897" i="3"/>
  <c r="I5897" i="3"/>
  <c r="B5898" i="3"/>
  <c r="E5898" i="3"/>
  <c r="F5898" i="3"/>
  <c r="G5898" i="3"/>
  <c r="H5898" i="3"/>
  <c r="I5898" i="3"/>
  <c r="B5899" i="3"/>
  <c r="E5899" i="3"/>
  <c r="F5899" i="3"/>
  <c r="G5899" i="3"/>
  <c r="H5899" i="3"/>
  <c r="I5899" i="3"/>
  <c r="B5900" i="3"/>
  <c r="E5900" i="3"/>
  <c r="F5900" i="3"/>
  <c r="G5900" i="3"/>
  <c r="H5900" i="3"/>
  <c r="I5900" i="3"/>
  <c r="B5901" i="3"/>
  <c r="E5901" i="3"/>
  <c r="F5901" i="3"/>
  <c r="G5901" i="3"/>
  <c r="H5901" i="3"/>
  <c r="I5901" i="3"/>
  <c r="B5902" i="3"/>
  <c r="E5902" i="3"/>
  <c r="F5902" i="3"/>
  <c r="G5902" i="3"/>
  <c r="H5902" i="3"/>
  <c r="I5902" i="3"/>
  <c r="B5903" i="3"/>
  <c r="E5903" i="3"/>
  <c r="F5903" i="3"/>
  <c r="G5903" i="3"/>
  <c r="H5903" i="3"/>
  <c r="I5903" i="3"/>
  <c r="B5904" i="3"/>
  <c r="E5904" i="3"/>
  <c r="F5904" i="3"/>
  <c r="G5904" i="3"/>
  <c r="H5904" i="3"/>
  <c r="I5904" i="3"/>
  <c r="B5905" i="3"/>
  <c r="E5905" i="3"/>
  <c r="F5905" i="3"/>
  <c r="G5905" i="3"/>
  <c r="H5905" i="3"/>
  <c r="I5905" i="3"/>
  <c r="B5906" i="3"/>
  <c r="E5906" i="3"/>
  <c r="F5906" i="3"/>
  <c r="G5906" i="3"/>
  <c r="H5906" i="3"/>
  <c r="I5906" i="3"/>
  <c r="B5907" i="3"/>
  <c r="E5907" i="3"/>
  <c r="F5907" i="3"/>
  <c r="G5907" i="3"/>
  <c r="H5907" i="3"/>
  <c r="I5907" i="3"/>
  <c r="B5908" i="3"/>
  <c r="E5908" i="3"/>
  <c r="F5908" i="3"/>
  <c r="G5908" i="3"/>
  <c r="H5908" i="3"/>
  <c r="I5908" i="3"/>
  <c r="B5909" i="3"/>
  <c r="E5909" i="3"/>
  <c r="F5909" i="3"/>
  <c r="G5909" i="3"/>
  <c r="H5909" i="3"/>
  <c r="I5909" i="3"/>
  <c r="B5910" i="3"/>
  <c r="E5910" i="3"/>
  <c r="F5910" i="3"/>
  <c r="G5910" i="3"/>
  <c r="H5910" i="3"/>
  <c r="I5910" i="3"/>
  <c r="B5911" i="3"/>
  <c r="E5911" i="3"/>
  <c r="F5911" i="3"/>
  <c r="G5911" i="3"/>
  <c r="H5911" i="3"/>
  <c r="I5911" i="3"/>
  <c r="B5912" i="3"/>
  <c r="E5912" i="3"/>
  <c r="F5912" i="3"/>
  <c r="G5912" i="3"/>
  <c r="H5912" i="3"/>
  <c r="I5912" i="3"/>
  <c r="B5913" i="3"/>
  <c r="E5913" i="3"/>
  <c r="F5913" i="3"/>
  <c r="G5913" i="3"/>
  <c r="H5913" i="3"/>
  <c r="I5913" i="3"/>
  <c r="B5914" i="3"/>
  <c r="E5914" i="3"/>
  <c r="F5914" i="3"/>
  <c r="G5914" i="3"/>
  <c r="H5914" i="3"/>
  <c r="I5914" i="3"/>
  <c r="B5915" i="3"/>
  <c r="E5915" i="3"/>
  <c r="F5915" i="3"/>
  <c r="G5915" i="3"/>
  <c r="H5915" i="3"/>
  <c r="I5915" i="3"/>
  <c r="B5916" i="3"/>
  <c r="E5916" i="3"/>
  <c r="F5916" i="3"/>
  <c r="G5916" i="3"/>
  <c r="H5916" i="3"/>
  <c r="I5916" i="3"/>
  <c r="B5917" i="3"/>
  <c r="E5917" i="3"/>
  <c r="F5917" i="3"/>
  <c r="G5917" i="3"/>
  <c r="H5917" i="3"/>
  <c r="I5917" i="3"/>
  <c r="B5918" i="3"/>
  <c r="E5918" i="3"/>
  <c r="F5918" i="3"/>
  <c r="G5918" i="3"/>
  <c r="H5918" i="3"/>
  <c r="I5918" i="3"/>
  <c r="B5919" i="3"/>
  <c r="E5919" i="3"/>
  <c r="F5919" i="3"/>
  <c r="G5919" i="3"/>
  <c r="H5919" i="3"/>
  <c r="I5919" i="3"/>
  <c r="B5920" i="3"/>
  <c r="E5920" i="3"/>
  <c r="F5920" i="3"/>
  <c r="G5920" i="3"/>
  <c r="H5920" i="3"/>
  <c r="I5920" i="3"/>
  <c r="B5921" i="3"/>
  <c r="E5921" i="3"/>
  <c r="F5921" i="3"/>
  <c r="G5921" i="3"/>
  <c r="H5921" i="3"/>
  <c r="I5921" i="3"/>
  <c r="B5922" i="3"/>
  <c r="E5922" i="3"/>
  <c r="F5922" i="3"/>
  <c r="G5922" i="3"/>
  <c r="H5922" i="3"/>
  <c r="I5922" i="3"/>
  <c r="B5923" i="3"/>
  <c r="E5923" i="3"/>
  <c r="F5923" i="3"/>
  <c r="G5923" i="3"/>
  <c r="H5923" i="3"/>
  <c r="I5923" i="3"/>
  <c r="B5924" i="3"/>
  <c r="E5924" i="3"/>
  <c r="F5924" i="3"/>
  <c r="G5924" i="3"/>
  <c r="H5924" i="3"/>
  <c r="I5924" i="3"/>
  <c r="B5925" i="3"/>
  <c r="E5925" i="3"/>
  <c r="F5925" i="3"/>
  <c r="G5925" i="3"/>
  <c r="H5925" i="3"/>
  <c r="I5925" i="3"/>
  <c r="B5926" i="3"/>
  <c r="E5926" i="3"/>
  <c r="F5926" i="3"/>
  <c r="G5926" i="3"/>
  <c r="H5926" i="3"/>
  <c r="I5926" i="3"/>
  <c r="B5927" i="3"/>
  <c r="E5927" i="3"/>
  <c r="F5927" i="3"/>
  <c r="G5927" i="3"/>
  <c r="H5927" i="3"/>
  <c r="I5927" i="3"/>
  <c r="B5928" i="3"/>
  <c r="E5928" i="3"/>
  <c r="F5928" i="3"/>
  <c r="G5928" i="3"/>
  <c r="H5928" i="3"/>
  <c r="I5928" i="3"/>
  <c r="B5929" i="3"/>
  <c r="E5929" i="3"/>
  <c r="F5929" i="3"/>
  <c r="G5929" i="3"/>
  <c r="H5929" i="3"/>
  <c r="I5929" i="3"/>
  <c r="B5930" i="3"/>
  <c r="E5930" i="3"/>
  <c r="F5930" i="3"/>
  <c r="G5930" i="3"/>
  <c r="H5930" i="3"/>
  <c r="I5930" i="3"/>
  <c r="B5931" i="3"/>
  <c r="E5931" i="3"/>
  <c r="F5931" i="3"/>
  <c r="G5931" i="3"/>
  <c r="H5931" i="3"/>
  <c r="I5931" i="3"/>
  <c r="B5932" i="3"/>
  <c r="E5932" i="3"/>
  <c r="F5932" i="3"/>
  <c r="G5932" i="3"/>
  <c r="H5932" i="3"/>
  <c r="I5932" i="3"/>
  <c r="B5933" i="3"/>
  <c r="E5933" i="3"/>
  <c r="F5933" i="3"/>
  <c r="G5933" i="3"/>
  <c r="H5933" i="3"/>
  <c r="I5933" i="3"/>
  <c r="B5934" i="3"/>
  <c r="E5934" i="3"/>
  <c r="F5934" i="3"/>
  <c r="G5934" i="3"/>
  <c r="H5934" i="3"/>
  <c r="I5934" i="3"/>
  <c r="B5935" i="3"/>
  <c r="E5935" i="3"/>
  <c r="F5935" i="3"/>
  <c r="G5935" i="3"/>
  <c r="H5935" i="3"/>
  <c r="I5935" i="3"/>
  <c r="B5936" i="3"/>
  <c r="E5936" i="3"/>
  <c r="F5936" i="3"/>
  <c r="G5936" i="3"/>
  <c r="H5936" i="3"/>
  <c r="I5936" i="3"/>
  <c r="B5937" i="3"/>
  <c r="E5937" i="3"/>
  <c r="F5937" i="3"/>
  <c r="G5937" i="3"/>
  <c r="H5937" i="3"/>
  <c r="I5937" i="3"/>
  <c r="B5938" i="3"/>
  <c r="E5938" i="3"/>
  <c r="F5938" i="3"/>
  <c r="G5938" i="3"/>
  <c r="H5938" i="3"/>
  <c r="I5938" i="3"/>
  <c r="B5939" i="3"/>
  <c r="E5939" i="3"/>
  <c r="F5939" i="3"/>
  <c r="G5939" i="3"/>
  <c r="H5939" i="3"/>
  <c r="I5939" i="3"/>
  <c r="B5940" i="3"/>
  <c r="E5940" i="3"/>
  <c r="F5940" i="3"/>
  <c r="G5940" i="3"/>
  <c r="H5940" i="3"/>
  <c r="I5940" i="3"/>
  <c r="B5941" i="3"/>
  <c r="E5941" i="3"/>
  <c r="F5941" i="3"/>
  <c r="G5941" i="3"/>
  <c r="H5941" i="3"/>
  <c r="I5941" i="3"/>
  <c r="B5942" i="3"/>
  <c r="E5942" i="3"/>
  <c r="F5942" i="3"/>
  <c r="G5942" i="3"/>
  <c r="H5942" i="3"/>
  <c r="I5942" i="3"/>
  <c r="B5943" i="3"/>
  <c r="E5943" i="3"/>
  <c r="F5943" i="3"/>
  <c r="G5943" i="3"/>
  <c r="H5943" i="3"/>
  <c r="I5943" i="3"/>
  <c r="B5944" i="3"/>
  <c r="E5944" i="3"/>
  <c r="F5944" i="3"/>
  <c r="G5944" i="3"/>
  <c r="H5944" i="3"/>
  <c r="I5944" i="3"/>
  <c r="B5945" i="3"/>
  <c r="E5945" i="3"/>
  <c r="F5945" i="3"/>
  <c r="G5945" i="3"/>
  <c r="H5945" i="3"/>
  <c r="I5945" i="3"/>
  <c r="B5946" i="3"/>
  <c r="E5946" i="3"/>
  <c r="F5946" i="3"/>
  <c r="G5946" i="3"/>
  <c r="H5946" i="3"/>
  <c r="I5946" i="3"/>
  <c r="B5947" i="3"/>
  <c r="E5947" i="3"/>
  <c r="F5947" i="3"/>
  <c r="G5947" i="3"/>
  <c r="H5947" i="3"/>
  <c r="I5947" i="3"/>
  <c r="B5948" i="3"/>
  <c r="E5948" i="3"/>
  <c r="F5948" i="3"/>
  <c r="G5948" i="3"/>
  <c r="H5948" i="3"/>
  <c r="I5948" i="3"/>
  <c r="B5949" i="3"/>
  <c r="E5949" i="3"/>
  <c r="F5949" i="3"/>
  <c r="G5949" i="3"/>
  <c r="H5949" i="3"/>
  <c r="I5949" i="3"/>
  <c r="B5950" i="3"/>
  <c r="E5950" i="3"/>
  <c r="F5950" i="3"/>
  <c r="G5950" i="3"/>
  <c r="H5950" i="3"/>
  <c r="I5950" i="3"/>
  <c r="B5951" i="3"/>
  <c r="E5951" i="3"/>
  <c r="F5951" i="3"/>
  <c r="G5951" i="3"/>
  <c r="H5951" i="3"/>
  <c r="I5951" i="3"/>
  <c r="B5952" i="3"/>
  <c r="E5952" i="3"/>
  <c r="F5952" i="3"/>
  <c r="G5952" i="3"/>
  <c r="H5952" i="3"/>
  <c r="I5952" i="3"/>
  <c r="B5953" i="3"/>
  <c r="E5953" i="3"/>
  <c r="F5953" i="3"/>
  <c r="G5953" i="3"/>
  <c r="H5953" i="3"/>
  <c r="I5953" i="3"/>
  <c r="B5954" i="3"/>
  <c r="E5954" i="3"/>
  <c r="F5954" i="3"/>
  <c r="G5954" i="3"/>
  <c r="H5954" i="3"/>
  <c r="I5954" i="3"/>
  <c r="B5955" i="3"/>
  <c r="E5955" i="3"/>
  <c r="F5955" i="3"/>
  <c r="G5955" i="3"/>
  <c r="H5955" i="3"/>
  <c r="I5955" i="3"/>
  <c r="B5956" i="3"/>
  <c r="E5956" i="3"/>
  <c r="F5956" i="3"/>
  <c r="G5956" i="3"/>
  <c r="H5956" i="3"/>
  <c r="I5956" i="3"/>
  <c r="B5957" i="3"/>
  <c r="E5957" i="3"/>
  <c r="F5957" i="3"/>
  <c r="G5957" i="3"/>
  <c r="H5957" i="3"/>
  <c r="I5957" i="3"/>
  <c r="B5958" i="3"/>
  <c r="E5958" i="3"/>
  <c r="F5958" i="3"/>
  <c r="G5958" i="3"/>
  <c r="H5958" i="3"/>
  <c r="I5958" i="3"/>
  <c r="B5959" i="3"/>
  <c r="E5959" i="3"/>
  <c r="F5959" i="3"/>
  <c r="G5959" i="3"/>
  <c r="H5959" i="3"/>
  <c r="I5959" i="3"/>
  <c r="B5960" i="3"/>
  <c r="E5960" i="3"/>
  <c r="F5960" i="3"/>
  <c r="G5960" i="3"/>
  <c r="H5960" i="3"/>
  <c r="I5960" i="3"/>
  <c r="B5961" i="3"/>
  <c r="E5961" i="3"/>
  <c r="F5961" i="3"/>
  <c r="G5961" i="3"/>
  <c r="H5961" i="3"/>
  <c r="I5961" i="3"/>
  <c r="B5962" i="3"/>
  <c r="E5962" i="3"/>
  <c r="F5962" i="3"/>
  <c r="G5962" i="3"/>
  <c r="H5962" i="3"/>
  <c r="I5962" i="3"/>
  <c r="B5963" i="3"/>
  <c r="E5963" i="3"/>
  <c r="F5963" i="3"/>
  <c r="G5963" i="3"/>
  <c r="H5963" i="3"/>
  <c r="I5963" i="3"/>
  <c r="B5964" i="3"/>
  <c r="E5964" i="3"/>
  <c r="F5964" i="3"/>
  <c r="G5964" i="3"/>
  <c r="H5964" i="3"/>
  <c r="I5964" i="3"/>
  <c r="B5965" i="3"/>
  <c r="E5965" i="3"/>
  <c r="F5965" i="3"/>
  <c r="G5965" i="3"/>
  <c r="H5965" i="3"/>
  <c r="I5965" i="3"/>
  <c r="B5966" i="3"/>
  <c r="E5966" i="3"/>
  <c r="F5966" i="3"/>
  <c r="G5966" i="3"/>
  <c r="H5966" i="3"/>
  <c r="I5966" i="3"/>
  <c r="B5967" i="3"/>
  <c r="E5967" i="3"/>
  <c r="F5967" i="3"/>
  <c r="G5967" i="3"/>
  <c r="H5967" i="3"/>
  <c r="I5967" i="3"/>
  <c r="B5968" i="3"/>
  <c r="E5968" i="3"/>
  <c r="F5968" i="3"/>
  <c r="G5968" i="3"/>
  <c r="H5968" i="3"/>
  <c r="I5968" i="3"/>
  <c r="B5969" i="3"/>
  <c r="E5969" i="3"/>
  <c r="F5969" i="3"/>
  <c r="G5969" i="3"/>
  <c r="H5969" i="3"/>
  <c r="I5969" i="3"/>
  <c r="B5970" i="3"/>
  <c r="E5970" i="3"/>
  <c r="F5970" i="3"/>
  <c r="G5970" i="3"/>
  <c r="H5970" i="3"/>
  <c r="I5970" i="3"/>
  <c r="B5971" i="3"/>
  <c r="E5971" i="3"/>
  <c r="F5971" i="3"/>
  <c r="G5971" i="3"/>
  <c r="H5971" i="3"/>
  <c r="I5971" i="3"/>
  <c r="B5972" i="3"/>
  <c r="E5972" i="3"/>
  <c r="F5972" i="3"/>
  <c r="G5972" i="3"/>
  <c r="H5972" i="3"/>
  <c r="I5972" i="3"/>
  <c r="B5973" i="3"/>
  <c r="E5973" i="3"/>
  <c r="F5973" i="3"/>
  <c r="G5973" i="3"/>
  <c r="H5973" i="3"/>
  <c r="I5973" i="3"/>
  <c r="B5974" i="3"/>
  <c r="E5974" i="3"/>
  <c r="F5974" i="3"/>
  <c r="G5974" i="3"/>
  <c r="H5974" i="3"/>
  <c r="I5974" i="3"/>
  <c r="B5975" i="3"/>
  <c r="E5975" i="3"/>
  <c r="F5975" i="3"/>
  <c r="G5975" i="3"/>
  <c r="H5975" i="3"/>
  <c r="I5975" i="3"/>
  <c r="B5976" i="3"/>
  <c r="E5976" i="3"/>
  <c r="F5976" i="3"/>
  <c r="G5976" i="3"/>
  <c r="H5976" i="3"/>
  <c r="I5976" i="3"/>
  <c r="B5977" i="3"/>
  <c r="E5977" i="3"/>
  <c r="F5977" i="3"/>
  <c r="G5977" i="3"/>
  <c r="H5977" i="3"/>
  <c r="I5977" i="3"/>
  <c r="B5978" i="3"/>
  <c r="E5978" i="3"/>
  <c r="F5978" i="3"/>
  <c r="G5978" i="3"/>
  <c r="H5978" i="3"/>
  <c r="I5978" i="3"/>
  <c r="B5979" i="3"/>
  <c r="E5979" i="3"/>
  <c r="F5979" i="3"/>
  <c r="G5979" i="3"/>
  <c r="H5979" i="3"/>
  <c r="I5979" i="3"/>
  <c r="B5980" i="3"/>
  <c r="E5980" i="3"/>
  <c r="F5980" i="3"/>
  <c r="G5980" i="3"/>
  <c r="H5980" i="3"/>
  <c r="I5980" i="3"/>
  <c r="B5981" i="3"/>
  <c r="E5981" i="3"/>
  <c r="F5981" i="3"/>
  <c r="G5981" i="3"/>
  <c r="H5981" i="3"/>
  <c r="I5981" i="3"/>
  <c r="B5982" i="3"/>
  <c r="E5982" i="3"/>
  <c r="F5982" i="3"/>
  <c r="G5982" i="3"/>
  <c r="H5982" i="3"/>
  <c r="I5982" i="3"/>
  <c r="B5983" i="3"/>
  <c r="E5983" i="3"/>
  <c r="F5983" i="3"/>
  <c r="G5983" i="3"/>
  <c r="H5983" i="3"/>
  <c r="I5983" i="3"/>
  <c r="B5984" i="3"/>
  <c r="E5984" i="3"/>
  <c r="F5984" i="3"/>
  <c r="G5984" i="3"/>
  <c r="H5984" i="3"/>
  <c r="I5984" i="3"/>
  <c r="B5985" i="3"/>
  <c r="E5985" i="3"/>
  <c r="F5985" i="3"/>
  <c r="G5985" i="3"/>
  <c r="H5985" i="3"/>
  <c r="I5985" i="3"/>
  <c r="B5986" i="3"/>
  <c r="E5986" i="3"/>
  <c r="F5986" i="3"/>
  <c r="G5986" i="3"/>
  <c r="H5986" i="3"/>
  <c r="I5986" i="3"/>
  <c r="B5987" i="3"/>
  <c r="E5987" i="3"/>
  <c r="F5987" i="3"/>
  <c r="G5987" i="3"/>
  <c r="H5987" i="3"/>
  <c r="I5987" i="3"/>
  <c r="B5988" i="3"/>
  <c r="E5988" i="3"/>
  <c r="F5988" i="3"/>
  <c r="G5988" i="3"/>
  <c r="H5988" i="3"/>
  <c r="I5988" i="3"/>
  <c r="B5989" i="3"/>
  <c r="E5989" i="3"/>
  <c r="F5989" i="3"/>
  <c r="G5989" i="3"/>
  <c r="H5989" i="3"/>
  <c r="I5989" i="3"/>
  <c r="B5990" i="3"/>
  <c r="E5990" i="3"/>
  <c r="F5990" i="3"/>
  <c r="G5990" i="3"/>
  <c r="H5990" i="3"/>
  <c r="I5990" i="3"/>
  <c r="B5991" i="3"/>
  <c r="E5991" i="3"/>
  <c r="F5991" i="3"/>
  <c r="G5991" i="3"/>
  <c r="H5991" i="3"/>
  <c r="I5991" i="3"/>
  <c r="B5992" i="3"/>
  <c r="E5992" i="3"/>
  <c r="F5992" i="3"/>
  <c r="G5992" i="3"/>
  <c r="H5992" i="3"/>
  <c r="I5992" i="3"/>
  <c r="B5993" i="3"/>
  <c r="E5993" i="3"/>
  <c r="F5993" i="3"/>
  <c r="G5993" i="3"/>
  <c r="H5993" i="3"/>
  <c r="I5993" i="3"/>
  <c r="B5994" i="3"/>
  <c r="E5994" i="3"/>
  <c r="F5994" i="3"/>
  <c r="G5994" i="3"/>
  <c r="H5994" i="3"/>
  <c r="I5994" i="3"/>
  <c r="B5995" i="3"/>
  <c r="E5995" i="3"/>
  <c r="F5995" i="3"/>
  <c r="G5995" i="3"/>
  <c r="H5995" i="3"/>
  <c r="I5995" i="3"/>
  <c r="B5996" i="3"/>
  <c r="E5996" i="3"/>
  <c r="F5996" i="3"/>
  <c r="G5996" i="3"/>
  <c r="H5996" i="3"/>
  <c r="I5996" i="3"/>
  <c r="B5997" i="3"/>
  <c r="E5997" i="3"/>
  <c r="F5997" i="3"/>
  <c r="G5997" i="3"/>
  <c r="H5997" i="3"/>
  <c r="I5997" i="3"/>
  <c r="B5998" i="3"/>
  <c r="E5998" i="3"/>
  <c r="F5998" i="3"/>
  <c r="G5998" i="3"/>
  <c r="H5998" i="3"/>
  <c r="I5998" i="3"/>
  <c r="B5999" i="3"/>
  <c r="E5999" i="3"/>
  <c r="F5999" i="3"/>
  <c r="G5999" i="3"/>
  <c r="H5999" i="3"/>
  <c r="I5999" i="3"/>
  <c r="B6000" i="3"/>
  <c r="E6000" i="3"/>
  <c r="F6000" i="3"/>
  <c r="G6000" i="3"/>
  <c r="H6000" i="3"/>
  <c r="I6000" i="3"/>
  <c r="B6001" i="3"/>
  <c r="E6001" i="3"/>
  <c r="F6001" i="3"/>
  <c r="G6001" i="3"/>
  <c r="H6001" i="3"/>
  <c r="I6001" i="3"/>
  <c r="B6002" i="3"/>
  <c r="E6002" i="3"/>
  <c r="F6002" i="3"/>
  <c r="G6002" i="3"/>
  <c r="H6002" i="3"/>
  <c r="I6002" i="3"/>
  <c r="B6003" i="3"/>
  <c r="E6003" i="3"/>
  <c r="F6003" i="3"/>
  <c r="G6003" i="3"/>
  <c r="H6003" i="3"/>
  <c r="I6003" i="3"/>
  <c r="B6004" i="3"/>
  <c r="E6004" i="3"/>
  <c r="F6004" i="3"/>
  <c r="G6004" i="3"/>
  <c r="H6004" i="3"/>
  <c r="I6004" i="3"/>
  <c r="B6005" i="3"/>
  <c r="E6005" i="3"/>
  <c r="F6005" i="3"/>
  <c r="G6005" i="3"/>
  <c r="H6005" i="3"/>
  <c r="I6005" i="3"/>
  <c r="B6006" i="3"/>
  <c r="E6006" i="3"/>
  <c r="F6006" i="3"/>
  <c r="G6006" i="3"/>
  <c r="H6006" i="3"/>
  <c r="I6006" i="3"/>
  <c r="B6007" i="3"/>
  <c r="E6007" i="3"/>
  <c r="F6007" i="3"/>
  <c r="G6007" i="3"/>
  <c r="H6007" i="3"/>
  <c r="I6007" i="3"/>
  <c r="B6008" i="3"/>
  <c r="E6008" i="3"/>
  <c r="F6008" i="3"/>
  <c r="G6008" i="3"/>
  <c r="H6008" i="3"/>
  <c r="I6008" i="3"/>
  <c r="B6009" i="3"/>
  <c r="E6009" i="3"/>
  <c r="F6009" i="3"/>
  <c r="G6009" i="3"/>
  <c r="H6009" i="3"/>
  <c r="I6009" i="3"/>
  <c r="B6010" i="3"/>
  <c r="E6010" i="3"/>
  <c r="F6010" i="3"/>
  <c r="G6010" i="3"/>
  <c r="H6010" i="3"/>
  <c r="I6010" i="3"/>
  <c r="B6011" i="3"/>
  <c r="E6011" i="3"/>
  <c r="F6011" i="3"/>
  <c r="G6011" i="3"/>
  <c r="H6011" i="3"/>
  <c r="I6011" i="3"/>
  <c r="B6012" i="3"/>
  <c r="E6012" i="3"/>
  <c r="F6012" i="3"/>
  <c r="G6012" i="3"/>
  <c r="H6012" i="3"/>
  <c r="I6012" i="3"/>
  <c r="B6013" i="3"/>
  <c r="E6013" i="3"/>
  <c r="F6013" i="3"/>
  <c r="G6013" i="3"/>
  <c r="H6013" i="3"/>
  <c r="I6013" i="3"/>
  <c r="B6014" i="3"/>
  <c r="E6014" i="3"/>
  <c r="F6014" i="3"/>
  <c r="G6014" i="3"/>
  <c r="H6014" i="3"/>
  <c r="I6014" i="3"/>
  <c r="B6015" i="3"/>
  <c r="E6015" i="3"/>
  <c r="F6015" i="3"/>
  <c r="G6015" i="3"/>
  <c r="H6015" i="3"/>
  <c r="I6015" i="3"/>
  <c r="B6016" i="3"/>
  <c r="E6016" i="3"/>
  <c r="F6016" i="3"/>
  <c r="G6016" i="3"/>
  <c r="H6016" i="3"/>
  <c r="I6016" i="3"/>
  <c r="B6017" i="3"/>
  <c r="E6017" i="3"/>
  <c r="F6017" i="3"/>
  <c r="G6017" i="3"/>
  <c r="H6017" i="3"/>
  <c r="I6017" i="3"/>
  <c r="B6018" i="3"/>
  <c r="D6018" i="3" s="1"/>
  <c r="E6018" i="3"/>
  <c r="F6018" i="3"/>
  <c r="G6018" i="3"/>
  <c r="H6018" i="3"/>
  <c r="I6018" i="3"/>
  <c r="B6019" i="3"/>
  <c r="D6019" i="3" s="1"/>
  <c r="C6019" i="3"/>
  <c r="E6019" i="3"/>
  <c r="F6019" i="3"/>
  <c r="G6019" i="3"/>
  <c r="H6019" i="3"/>
  <c r="I6019" i="3"/>
  <c r="B6020" i="3"/>
  <c r="D6020" i="3" s="1"/>
  <c r="E6020" i="3"/>
  <c r="F6020" i="3"/>
  <c r="G6020" i="3"/>
  <c r="H6020" i="3"/>
  <c r="I6020" i="3"/>
  <c r="B6021" i="3"/>
  <c r="D6021" i="3" s="1"/>
  <c r="C6021" i="3"/>
  <c r="E6021" i="3"/>
  <c r="F6021" i="3"/>
  <c r="G6021" i="3"/>
  <c r="H6021" i="3"/>
  <c r="I6021" i="3"/>
  <c r="B6022" i="3"/>
  <c r="D6022" i="3" s="1"/>
  <c r="E6022" i="3"/>
  <c r="F6022" i="3"/>
  <c r="G6022" i="3"/>
  <c r="H6022" i="3"/>
  <c r="I6022" i="3"/>
  <c r="B6023" i="3"/>
  <c r="D6023" i="3" s="1"/>
  <c r="C6023" i="3"/>
  <c r="E6023" i="3"/>
  <c r="F6023" i="3"/>
  <c r="G6023" i="3"/>
  <c r="H6023" i="3"/>
  <c r="I6023" i="3"/>
  <c r="B6024" i="3"/>
  <c r="D6024" i="3" s="1"/>
  <c r="E6024" i="3"/>
  <c r="F6024" i="3"/>
  <c r="G6024" i="3"/>
  <c r="H6024" i="3"/>
  <c r="I6024" i="3"/>
  <c r="B6025" i="3"/>
  <c r="D6025" i="3" s="1"/>
  <c r="C6025" i="3"/>
  <c r="E6025" i="3"/>
  <c r="F6025" i="3"/>
  <c r="G6025" i="3"/>
  <c r="H6025" i="3"/>
  <c r="I6025" i="3"/>
  <c r="B6026" i="3"/>
  <c r="D6026" i="3" s="1"/>
  <c r="E6026" i="3"/>
  <c r="F6026" i="3"/>
  <c r="G6026" i="3"/>
  <c r="H6026" i="3"/>
  <c r="I6026" i="3"/>
  <c r="B6027" i="3"/>
  <c r="D6027" i="3" s="1"/>
  <c r="C6027" i="3"/>
  <c r="E6027" i="3"/>
  <c r="F6027" i="3"/>
  <c r="G6027" i="3"/>
  <c r="H6027" i="3"/>
  <c r="I6027" i="3"/>
  <c r="B6028" i="3"/>
  <c r="D6028" i="3" s="1"/>
  <c r="E6028" i="3"/>
  <c r="F6028" i="3"/>
  <c r="G6028" i="3"/>
  <c r="H6028" i="3"/>
  <c r="I6028" i="3"/>
  <c r="B6029" i="3"/>
  <c r="D6029" i="3" s="1"/>
  <c r="C6029" i="3"/>
  <c r="E6029" i="3"/>
  <c r="F6029" i="3"/>
  <c r="G6029" i="3"/>
  <c r="H6029" i="3"/>
  <c r="I6029" i="3"/>
  <c r="B6030" i="3"/>
  <c r="D6030" i="3" s="1"/>
  <c r="E6030" i="3"/>
  <c r="F6030" i="3"/>
  <c r="G6030" i="3"/>
  <c r="H6030" i="3"/>
  <c r="I6030" i="3"/>
  <c r="B6031" i="3"/>
  <c r="D6031" i="3" s="1"/>
  <c r="C6031" i="3"/>
  <c r="E6031" i="3"/>
  <c r="F6031" i="3"/>
  <c r="G6031" i="3"/>
  <c r="H6031" i="3"/>
  <c r="I6031" i="3"/>
  <c r="B6032" i="3"/>
  <c r="D6032" i="3" s="1"/>
  <c r="E6032" i="3"/>
  <c r="F6032" i="3"/>
  <c r="G6032" i="3"/>
  <c r="H6032" i="3"/>
  <c r="I6032" i="3"/>
  <c r="B6033" i="3"/>
  <c r="D6033" i="3" s="1"/>
  <c r="C6033" i="3"/>
  <c r="E6033" i="3"/>
  <c r="F6033" i="3"/>
  <c r="G6033" i="3"/>
  <c r="H6033" i="3"/>
  <c r="I6033" i="3"/>
  <c r="B6034" i="3"/>
  <c r="D6034" i="3" s="1"/>
  <c r="E6034" i="3"/>
  <c r="F6034" i="3"/>
  <c r="G6034" i="3"/>
  <c r="H6034" i="3"/>
  <c r="I6034" i="3"/>
  <c r="B6035" i="3"/>
  <c r="D6035" i="3" s="1"/>
  <c r="C6035" i="3"/>
  <c r="E6035" i="3"/>
  <c r="F6035" i="3"/>
  <c r="G6035" i="3"/>
  <c r="H6035" i="3"/>
  <c r="I6035" i="3"/>
  <c r="B6036" i="3"/>
  <c r="D6036" i="3" s="1"/>
  <c r="E6036" i="3"/>
  <c r="F6036" i="3"/>
  <c r="G6036" i="3"/>
  <c r="H6036" i="3"/>
  <c r="I6036" i="3"/>
  <c r="B6037" i="3"/>
  <c r="D6037" i="3" s="1"/>
  <c r="E6037" i="3"/>
  <c r="F6037" i="3"/>
  <c r="G6037" i="3"/>
  <c r="H6037" i="3"/>
  <c r="I6037" i="3"/>
  <c r="B6038" i="3"/>
  <c r="D6038" i="3" s="1"/>
  <c r="E6038" i="3"/>
  <c r="F6038" i="3"/>
  <c r="G6038" i="3"/>
  <c r="H6038" i="3"/>
  <c r="I6038" i="3"/>
  <c r="B6039" i="3"/>
  <c r="D6039" i="3" s="1"/>
  <c r="E6039" i="3"/>
  <c r="F6039" i="3"/>
  <c r="G6039" i="3"/>
  <c r="H6039" i="3"/>
  <c r="I6039" i="3"/>
  <c r="B6040" i="3"/>
  <c r="D6040" i="3" s="1"/>
  <c r="E6040" i="3"/>
  <c r="F6040" i="3"/>
  <c r="G6040" i="3"/>
  <c r="H6040" i="3"/>
  <c r="I6040" i="3"/>
  <c r="B6041" i="3"/>
  <c r="D6041" i="3" s="1"/>
  <c r="E6041" i="3"/>
  <c r="F6041" i="3"/>
  <c r="G6041" i="3"/>
  <c r="H6041" i="3"/>
  <c r="I6041" i="3"/>
  <c r="B6042" i="3"/>
  <c r="D6042" i="3" s="1"/>
  <c r="E6042" i="3"/>
  <c r="F6042" i="3"/>
  <c r="G6042" i="3"/>
  <c r="H6042" i="3"/>
  <c r="I6042" i="3"/>
  <c r="B6043" i="3"/>
  <c r="D6043" i="3" s="1"/>
  <c r="E6043" i="3"/>
  <c r="F6043" i="3"/>
  <c r="G6043" i="3"/>
  <c r="H6043" i="3"/>
  <c r="I6043" i="3"/>
  <c r="B6044" i="3"/>
  <c r="D6044" i="3" s="1"/>
  <c r="E6044" i="3"/>
  <c r="F6044" i="3"/>
  <c r="G6044" i="3"/>
  <c r="H6044" i="3"/>
  <c r="I6044" i="3"/>
  <c r="B6045" i="3"/>
  <c r="D6045" i="3" s="1"/>
  <c r="E6045" i="3"/>
  <c r="F6045" i="3"/>
  <c r="G6045" i="3"/>
  <c r="H6045" i="3"/>
  <c r="I6045" i="3"/>
  <c r="B6046" i="3"/>
  <c r="D6046" i="3" s="1"/>
  <c r="E6046" i="3"/>
  <c r="F6046" i="3"/>
  <c r="G6046" i="3"/>
  <c r="H6046" i="3"/>
  <c r="I6046" i="3"/>
  <c r="B6047" i="3"/>
  <c r="D6047" i="3" s="1"/>
  <c r="E6047" i="3"/>
  <c r="F6047" i="3"/>
  <c r="G6047" i="3"/>
  <c r="H6047" i="3"/>
  <c r="I6047" i="3"/>
  <c r="B6048" i="3"/>
  <c r="D6048" i="3" s="1"/>
  <c r="E6048" i="3"/>
  <c r="F6048" i="3"/>
  <c r="G6048" i="3"/>
  <c r="H6048" i="3"/>
  <c r="I6048" i="3"/>
  <c r="B6049" i="3"/>
  <c r="D6049" i="3" s="1"/>
  <c r="E6049" i="3"/>
  <c r="F6049" i="3"/>
  <c r="G6049" i="3"/>
  <c r="H6049" i="3"/>
  <c r="I6049" i="3"/>
  <c r="B6050" i="3"/>
  <c r="D6050" i="3" s="1"/>
  <c r="E6050" i="3"/>
  <c r="F6050" i="3"/>
  <c r="G6050" i="3"/>
  <c r="H6050" i="3"/>
  <c r="I6050" i="3"/>
  <c r="B6051" i="3"/>
  <c r="D6051" i="3" s="1"/>
  <c r="E6051" i="3"/>
  <c r="F6051" i="3"/>
  <c r="G6051" i="3"/>
  <c r="H6051" i="3"/>
  <c r="I6051" i="3"/>
  <c r="B6052" i="3"/>
  <c r="D6052" i="3" s="1"/>
  <c r="E6052" i="3"/>
  <c r="F6052" i="3"/>
  <c r="G6052" i="3"/>
  <c r="H6052" i="3"/>
  <c r="I6052" i="3"/>
  <c r="B6053" i="3"/>
  <c r="D6053" i="3" s="1"/>
  <c r="E6053" i="3"/>
  <c r="F6053" i="3"/>
  <c r="G6053" i="3"/>
  <c r="H6053" i="3"/>
  <c r="I6053" i="3"/>
  <c r="B6054" i="3"/>
  <c r="D6054" i="3" s="1"/>
  <c r="E6054" i="3"/>
  <c r="F6054" i="3"/>
  <c r="G6054" i="3"/>
  <c r="H6054" i="3"/>
  <c r="I6054" i="3"/>
  <c r="B6055" i="3"/>
  <c r="D6055" i="3" s="1"/>
  <c r="E6055" i="3"/>
  <c r="F6055" i="3"/>
  <c r="G6055" i="3"/>
  <c r="H6055" i="3"/>
  <c r="I6055" i="3"/>
  <c r="B6056" i="3"/>
  <c r="D6056" i="3" s="1"/>
  <c r="E6056" i="3"/>
  <c r="F6056" i="3"/>
  <c r="G6056" i="3"/>
  <c r="H6056" i="3"/>
  <c r="I6056" i="3"/>
  <c r="B6057" i="3"/>
  <c r="D6057" i="3" s="1"/>
  <c r="E6057" i="3"/>
  <c r="F6057" i="3"/>
  <c r="G6057" i="3"/>
  <c r="H6057" i="3"/>
  <c r="I6057" i="3"/>
  <c r="B6058" i="3"/>
  <c r="D6058" i="3" s="1"/>
  <c r="E6058" i="3"/>
  <c r="F6058" i="3"/>
  <c r="G6058" i="3"/>
  <c r="H6058" i="3"/>
  <c r="I6058" i="3"/>
  <c r="B6059" i="3"/>
  <c r="D6059" i="3" s="1"/>
  <c r="E6059" i="3"/>
  <c r="F6059" i="3"/>
  <c r="G6059" i="3"/>
  <c r="H6059" i="3"/>
  <c r="I6059" i="3"/>
  <c r="B6060" i="3"/>
  <c r="D6060" i="3" s="1"/>
  <c r="E6060" i="3"/>
  <c r="F6060" i="3"/>
  <c r="G6060" i="3"/>
  <c r="H6060" i="3"/>
  <c r="I6060" i="3"/>
  <c r="B6061" i="3"/>
  <c r="D6061" i="3" s="1"/>
  <c r="E6061" i="3"/>
  <c r="F6061" i="3"/>
  <c r="G6061" i="3"/>
  <c r="H6061" i="3"/>
  <c r="I6061" i="3"/>
  <c r="B6062" i="3"/>
  <c r="D6062" i="3" s="1"/>
  <c r="E6062" i="3"/>
  <c r="F6062" i="3"/>
  <c r="G6062" i="3"/>
  <c r="H6062" i="3"/>
  <c r="I6062" i="3"/>
  <c r="B6063" i="3"/>
  <c r="D6063" i="3" s="1"/>
  <c r="E6063" i="3"/>
  <c r="F6063" i="3"/>
  <c r="G6063" i="3"/>
  <c r="H6063" i="3"/>
  <c r="I6063" i="3"/>
  <c r="B6064" i="3"/>
  <c r="D6064" i="3" s="1"/>
  <c r="E6064" i="3"/>
  <c r="F6064" i="3"/>
  <c r="G6064" i="3"/>
  <c r="H6064" i="3"/>
  <c r="I6064" i="3"/>
  <c r="B6065" i="3"/>
  <c r="D6065" i="3" s="1"/>
  <c r="E6065" i="3"/>
  <c r="F6065" i="3"/>
  <c r="G6065" i="3"/>
  <c r="H6065" i="3"/>
  <c r="I6065" i="3"/>
  <c r="B6066" i="3"/>
  <c r="D6066" i="3" s="1"/>
  <c r="E6066" i="3"/>
  <c r="F6066" i="3"/>
  <c r="G6066" i="3"/>
  <c r="H6066" i="3"/>
  <c r="I6066" i="3"/>
  <c r="B6067" i="3"/>
  <c r="D6067" i="3" s="1"/>
  <c r="E6067" i="3"/>
  <c r="F6067" i="3"/>
  <c r="G6067" i="3"/>
  <c r="H6067" i="3"/>
  <c r="I6067" i="3"/>
  <c r="B6068" i="3"/>
  <c r="D6068" i="3" s="1"/>
  <c r="E6068" i="3"/>
  <c r="F6068" i="3"/>
  <c r="G6068" i="3"/>
  <c r="H6068" i="3"/>
  <c r="I6068" i="3"/>
  <c r="B6069" i="3"/>
  <c r="D6069" i="3" s="1"/>
  <c r="E6069" i="3"/>
  <c r="F6069" i="3"/>
  <c r="G6069" i="3"/>
  <c r="H6069" i="3"/>
  <c r="I6069" i="3"/>
  <c r="B6070" i="3"/>
  <c r="D6070" i="3" s="1"/>
  <c r="E6070" i="3"/>
  <c r="F6070" i="3"/>
  <c r="G6070" i="3"/>
  <c r="H6070" i="3"/>
  <c r="I6070" i="3"/>
  <c r="B6071" i="3"/>
  <c r="D6071" i="3" s="1"/>
  <c r="E6071" i="3"/>
  <c r="F6071" i="3"/>
  <c r="G6071" i="3"/>
  <c r="H6071" i="3"/>
  <c r="I6071" i="3"/>
  <c r="B6072" i="3"/>
  <c r="D6072" i="3" s="1"/>
  <c r="E6072" i="3"/>
  <c r="F6072" i="3"/>
  <c r="G6072" i="3"/>
  <c r="H6072" i="3"/>
  <c r="I6072" i="3"/>
  <c r="B6073" i="3"/>
  <c r="D6073" i="3" s="1"/>
  <c r="E6073" i="3"/>
  <c r="F6073" i="3"/>
  <c r="G6073" i="3"/>
  <c r="H6073" i="3"/>
  <c r="I6073" i="3"/>
  <c r="B6074" i="3"/>
  <c r="D6074" i="3" s="1"/>
  <c r="E6074" i="3"/>
  <c r="F6074" i="3"/>
  <c r="G6074" i="3"/>
  <c r="H6074" i="3"/>
  <c r="I6074" i="3"/>
  <c r="B6075" i="3"/>
  <c r="D6075" i="3" s="1"/>
  <c r="E6075" i="3"/>
  <c r="F6075" i="3"/>
  <c r="G6075" i="3"/>
  <c r="H6075" i="3"/>
  <c r="I6075" i="3"/>
  <c r="B6076" i="3"/>
  <c r="D6076" i="3" s="1"/>
  <c r="E6076" i="3"/>
  <c r="F6076" i="3"/>
  <c r="G6076" i="3"/>
  <c r="H6076" i="3"/>
  <c r="I6076" i="3"/>
  <c r="B6077" i="3"/>
  <c r="D6077" i="3" s="1"/>
  <c r="E6077" i="3"/>
  <c r="F6077" i="3"/>
  <c r="G6077" i="3"/>
  <c r="H6077" i="3"/>
  <c r="I6077" i="3"/>
  <c r="B6078" i="3"/>
  <c r="D6078" i="3" s="1"/>
  <c r="E6078" i="3"/>
  <c r="F6078" i="3"/>
  <c r="G6078" i="3"/>
  <c r="H6078" i="3"/>
  <c r="I6078" i="3"/>
  <c r="B6079" i="3"/>
  <c r="D6079" i="3" s="1"/>
  <c r="E6079" i="3"/>
  <c r="F6079" i="3"/>
  <c r="G6079" i="3"/>
  <c r="H6079" i="3"/>
  <c r="I6079" i="3"/>
  <c r="B6080" i="3"/>
  <c r="D6080" i="3" s="1"/>
  <c r="E6080" i="3"/>
  <c r="F6080" i="3"/>
  <c r="G6080" i="3"/>
  <c r="H6080" i="3"/>
  <c r="I6080" i="3"/>
  <c r="B6081" i="3"/>
  <c r="D6081" i="3" s="1"/>
  <c r="E6081" i="3"/>
  <c r="F6081" i="3"/>
  <c r="G6081" i="3"/>
  <c r="H6081" i="3"/>
  <c r="I6081" i="3"/>
  <c r="B6082" i="3"/>
  <c r="D6082" i="3" s="1"/>
  <c r="E6082" i="3"/>
  <c r="F6082" i="3"/>
  <c r="G6082" i="3"/>
  <c r="H6082" i="3"/>
  <c r="I6082" i="3"/>
  <c r="B6083" i="3"/>
  <c r="D6083" i="3" s="1"/>
  <c r="E6083" i="3"/>
  <c r="F6083" i="3"/>
  <c r="G6083" i="3"/>
  <c r="H6083" i="3"/>
  <c r="I6083" i="3"/>
  <c r="B6084" i="3"/>
  <c r="D6084" i="3" s="1"/>
  <c r="E6084" i="3"/>
  <c r="F6084" i="3"/>
  <c r="G6084" i="3"/>
  <c r="H6084" i="3"/>
  <c r="I6084" i="3"/>
  <c r="B6085" i="3"/>
  <c r="D6085" i="3" s="1"/>
  <c r="E6085" i="3"/>
  <c r="F6085" i="3"/>
  <c r="G6085" i="3"/>
  <c r="H6085" i="3"/>
  <c r="I6085" i="3"/>
  <c r="B6086" i="3"/>
  <c r="D6086" i="3" s="1"/>
  <c r="E6086" i="3"/>
  <c r="F6086" i="3"/>
  <c r="G6086" i="3"/>
  <c r="H6086" i="3"/>
  <c r="I6086" i="3"/>
  <c r="B6087" i="3"/>
  <c r="D6087" i="3" s="1"/>
  <c r="E6087" i="3"/>
  <c r="F6087" i="3"/>
  <c r="G6087" i="3"/>
  <c r="H6087" i="3"/>
  <c r="I6087" i="3"/>
  <c r="B6088" i="3"/>
  <c r="D6088" i="3" s="1"/>
  <c r="E6088" i="3"/>
  <c r="F6088" i="3"/>
  <c r="G6088" i="3"/>
  <c r="H6088" i="3"/>
  <c r="I6088" i="3"/>
  <c r="B6089" i="3"/>
  <c r="D6089" i="3" s="1"/>
  <c r="E6089" i="3"/>
  <c r="F6089" i="3"/>
  <c r="G6089" i="3"/>
  <c r="H6089" i="3"/>
  <c r="I6089" i="3"/>
  <c r="B6090" i="3"/>
  <c r="D6090" i="3" s="1"/>
  <c r="E6090" i="3"/>
  <c r="F6090" i="3"/>
  <c r="G6090" i="3"/>
  <c r="H6090" i="3"/>
  <c r="I6090" i="3"/>
  <c r="B6091" i="3"/>
  <c r="D6091" i="3" s="1"/>
  <c r="E6091" i="3"/>
  <c r="F6091" i="3"/>
  <c r="G6091" i="3"/>
  <c r="H6091" i="3"/>
  <c r="I6091" i="3"/>
  <c r="B6092" i="3"/>
  <c r="D6092" i="3" s="1"/>
  <c r="E6092" i="3"/>
  <c r="F6092" i="3"/>
  <c r="G6092" i="3"/>
  <c r="H6092" i="3"/>
  <c r="I6092" i="3"/>
  <c r="B6093" i="3"/>
  <c r="D6093" i="3" s="1"/>
  <c r="E6093" i="3"/>
  <c r="F6093" i="3"/>
  <c r="G6093" i="3"/>
  <c r="H6093" i="3"/>
  <c r="I6093" i="3"/>
  <c r="B6094" i="3"/>
  <c r="D6094" i="3" s="1"/>
  <c r="E6094" i="3"/>
  <c r="F6094" i="3"/>
  <c r="G6094" i="3"/>
  <c r="H6094" i="3"/>
  <c r="I6094" i="3"/>
  <c r="B6095" i="3"/>
  <c r="D6095" i="3" s="1"/>
  <c r="E6095" i="3"/>
  <c r="F6095" i="3"/>
  <c r="G6095" i="3"/>
  <c r="H6095" i="3"/>
  <c r="I6095" i="3"/>
  <c r="B6096" i="3"/>
  <c r="D6096" i="3" s="1"/>
  <c r="E6096" i="3"/>
  <c r="F6096" i="3"/>
  <c r="G6096" i="3"/>
  <c r="H6096" i="3"/>
  <c r="I6096" i="3"/>
  <c r="B6097" i="3"/>
  <c r="D6097" i="3" s="1"/>
  <c r="E6097" i="3"/>
  <c r="F6097" i="3"/>
  <c r="G6097" i="3"/>
  <c r="H6097" i="3"/>
  <c r="I6097" i="3"/>
  <c r="B6098" i="3"/>
  <c r="D6098" i="3" s="1"/>
  <c r="E6098" i="3"/>
  <c r="F6098" i="3"/>
  <c r="G6098" i="3"/>
  <c r="H6098" i="3"/>
  <c r="I6098" i="3"/>
  <c r="B6099" i="3"/>
  <c r="D6099" i="3" s="1"/>
  <c r="E6099" i="3"/>
  <c r="F6099" i="3"/>
  <c r="G6099" i="3"/>
  <c r="H6099" i="3"/>
  <c r="I6099" i="3"/>
  <c r="B6100" i="3"/>
  <c r="D6100" i="3" s="1"/>
  <c r="E6100" i="3"/>
  <c r="F6100" i="3"/>
  <c r="G6100" i="3"/>
  <c r="H6100" i="3"/>
  <c r="I6100" i="3"/>
  <c r="B6101" i="3"/>
  <c r="D6101" i="3" s="1"/>
  <c r="E6101" i="3"/>
  <c r="F6101" i="3"/>
  <c r="G6101" i="3"/>
  <c r="H6101" i="3"/>
  <c r="I6101" i="3"/>
  <c r="B6102" i="3"/>
  <c r="D6102" i="3" s="1"/>
  <c r="E6102" i="3"/>
  <c r="F6102" i="3"/>
  <c r="G6102" i="3"/>
  <c r="H6102" i="3"/>
  <c r="I6102" i="3"/>
  <c r="B6103" i="3"/>
  <c r="D6103" i="3" s="1"/>
  <c r="E6103" i="3"/>
  <c r="F6103" i="3"/>
  <c r="G6103" i="3"/>
  <c r="H6103" i="3"/>
  <c r="I6103" i="3"/>
  <c r="B6104" i="3"/>
  <c r="D6104" i="3" s="1"/>
  <c r="E6104" i="3"/>
  <c r="F6104" i="3"/>
  <c r="G6104" i="3"/>
  <c r="H6104" i="3"/>
  <c r="I6104" i="3"/>
  <c r="B6105" i="3"/>
  <c r="D6105" i="3" s="1"/>
  <c r="E6105" i="3"/>
  <c r="F6105" i="3"/>
  <c r="G6105" i="3"/>
  <c r="H6105" i="3"/>
  <c r="I6105" i="3"/>
  <c r="B6106" i="3"/>
  <c r="D6106" i="3" s="1"/>
  <c r="E6106" i="3"/>
  <c r="F6106" i="3"/>
  <c r="G6106" i="3"/>
  <c r="H6106" i="3"/>
  <c r="I6106" i="3"/>
  <c r="B6107" i="3"/>
  <c r="D6107" i="3" s="1"/>
  <c r="E6107" i="3"/>
  <c r="F6107" i="3"/>
  <c r="G6107" i="3"/>
  <c r="H6107" i="3"/>
  <c r="I6107" i="3"/>
  <c r="B6108" i="3"/>
  <c r="D6108" i="3" s="1"/>
  <c r="E6108" i="3"/>
  <c r="F6108" i="3"/>
  <c r="G6108" i="3"/>
  <c r="H6108" i="3"/>
  <c r="I6108" i="3"/>
  <c r="B6109" i="3"/>
  <c r="D6109" i="3" s="1"/>
  <c r="E6109" i="3"/>
  <c r="F6109" i="3"/>
  <c r="G6109" i="3"/>
  <c r="H6109" i="3"/>
  <c r="I6109" i="3"/>
  <c r="B6110" i="3"/>
  <c r="D6110" i="3" s="1"/>
  <c r="E6110" i="3"/>
  <c r="F6110" i="3"/>
  <c r="G6110" i="3"/>
  <c r="H6110" i="3"/>
  <c r="I6110" i="3"/>
  <c r="B6111" i="3"/>
  <c r="D6111" i="3" s="1"/>
  <c r="E6111" i="3"/>
  <c r="F6111" i="3"/>
  <c r="G6111" i="3"/>
  <c r="H6111" i="3"/>
  <c r="I6111" i="3"/>
  <c r="B6112" i="3"/>
  <c r="D6112" i="3" s="1"/>
  <c r="E6112" i="3"/>
  <c r="F6112" i="3"/>
  <c r="G6112" i="3"/>
  <c r="H6112" i="3"/>
  <c r="I6112" i="3"/>
  <c r="B6113" i="3"/>
  <c r="D6113" i="3" s="1"/>
  <c r="E6113" i="3"/>
  <c r="F6113" i="3"/>
  <c r="G6113" i="3"/>
  <c r="H6113" i="3"/>
  <c r="I6113" i="3"/>
  <c r="B6114" i="3"/>
  <c r="D6114" i="3" s="1"/>
  <c r="E6114" i="3"/>
  <c r="F6114" i="3"/>
  <c r="G6114" i="3"/>
  <c r="H6114" i="3"/>
  <c r="I6114" i="3"/>
  <c r="B6115" i="3"/>
  <c r="D6115" i="3" s="1"/>
  <c r="E6115" i="3"/>
  <c r="F6115" i="3"/>
  <c r="G6115" i="3"/>
  <c r="H6115" i="3"/>
  <c r="I6115" i="3"/>
  <c r="B6116" i="3"/>
  <c r="D6116" i="3" s="1"/>
  <c r="E6116" i="3"/>
  <c r="F6116" i="3"/>
  <c r="G6116" i="3"/>
  <c r="H6116" i="3"/>
  <c r="I6116" i="3"/>
  <c r="B6117" i="3"/>
  <c r="D6117" i="3" s="1"/>
  <c r="E6117" i="3"/>
  <c r="F6117" i="3"/>
  <c r="G6117" i="3"/>
  <c r="H6117" i="3"/>
  <c r="I6117" i="3"/>
  <c r="B6118" i="3"/>
  <c r="D6118" i="3" s="1"/>
  <c r="E6118" i="3"/>
  <c r="F6118" i="3"/>
  <c r="G6118" i="3"/>
  <c r="H6118" i="3"/>
  <c r="I6118" i="3"/>
  <c r="B6119" i="3"/>
  <c r="D6119" i="3" s="1"/>
  <c r="E6119" i="3"/>
  <c r="F6119" i="3"/>
  <c r="G6119" i="3"/>
  <c r="H6119" i="3"/>
  <c r="I6119" i="3"/>
  <c r="B6120" i="3"/>
  <c r="D6120" i="3" s="1"/>
  <c r="E6120" i="3"/>
  <c r="F6120" i="3"/>
  <c r="G6120" i="3"/>
  <c r="H6120" i="3"/>
  <c r="I6120" i="3"/>
  <c r="B6121" i="3"/>
  <c r="D6121" i="3" s="1"/>
  <c r="E6121" i="3"/>
  <c r="F6121" i="3"/>
  <c r="G6121" i="3"/>
  <c r="H6121" i="3"/>
  <c r="I6121" i="3"/>
  <c r="B6122" i="3"/>
  <c r="D6122" i="3" s="1"/>
  <c r="E6122" i="3"/>
  <c r="F6122" i="3"/>
  <c r="G6122" i="3"/>
  <c r="H6122" i="3"/>
  <c r="I6122" i="3"/>
  <c r="B6123" i="3"/>
  <c r="D6123" i="3" s="1"/>
  <c r="E6123" i="3"/>
  <c r="F6123" i="3"/>
  <c r="G6123" i="3"/>
  <c r="H6123" i="3"/>
  <c r="I6123" i="3"/>
  <c r="B6124" i="3"/>
  <c r="D6124" i="3" s="1"/>
  <c r="E6124" i="3"/>
  <c r="F6124" i="3"/>
  <c r="G6124" i="3"/>
  <c r="H6124" i="3"/>
  <c r="I6124" i="3"/>
  <c r="B6125" i="3"/>
  <c r="D6125" i="3" s="1"/>
  <c r="E6125" i="3"/>
  <c r="F6125" i="3"/>
  <c r="G6125" i="3"/>
  <c r="H6125" i="3"/>
  <c r="I6125" i="3"/>
  <c r="B6126" i="3"/>
  <c r="D6126" i="3" s="1"/>
  <c r="E6126" i="3"/>
  <c r="F6126" i="3"/>
  <c r="G6126" i="3"/>
  <c r="H6126" i="3"/>
  <c r="I6126" i="3"/>
  <c r="B6127" i="3"/>
  <c r="D6127" i="3" s="1"/>
  <c r="E6127" i="3"/>
  <c r="F6127" i="3"/>
  <c r="G6127" i="3"/>
  <c r="H6127" i="3"/>
  <c r="I6127" i="3"/>
  <c r="B6128" i="3"/>
  <c r="D6128" i="3" s="1"/>
  <c r="E6128" i="3"/>
  <c r="F6128" i="3"/>
  <c r="G6128" i="3"/>
  <c r="H6128" i="3"/>
  <c r="I6128" i="3"/>
  <c r="B6129" i="3"/>
  <c r="D6129" i="3" s="1"/>
  <c r="E6129" i="3"/>
  <c r="F6129" i="3"/>
  <c r="G6129" i="3"/>
  <c r="H6129" i="3"/>
  <c r="I6129" i="3"/>
  <c r="B6130" i="3"/>
  <c r="D6130" i="3" s="1"/>
  <c r="E6130" i="3"/>
  <c r="F6130" i="3"/>
  <c r="G6130" i="3"/>
  <c r="H6130" i="3"/>
  <c r="I6130" i="3"/>
  <c r="B6131" i="3"/>
  <c r="D6131" i="3" s="1"/>
  <c r="E6131" i="3"/>
  <c r="F6131" i="3"/>
  <c r="G6131" i="3"/>
  <c r="H6131" i="3"/>
  <c r="I6131" i="3"/>
  <c r="B6132" i="3"/>
  <c r="D6132" i="3" s="1"/>
  <c r="E6132" i="3"/>
  <c r="F6132" i="3"/>
  <c r="G6132" i="3"/>
  <c r="H6132" i="3"/>
  <c r="I6132" i="3"/>
  <c r="B6133" i="3"/>
  <c r="D6133" i="3" s="1"/>
  <c r="E6133" i="3"/>
  <c r="F6133" i="3"/>
  <c r="G6133" i="3"/>
  <c r="H6133" i="3"/>
  <c r="I6133" i="3"/>
  <c r="B6134" i="3"/>
  <c r="D6134" i="3" s="1"/>
  <c r="E6134" i="3"/>
  <c r="F6134" i="3"/>
  <c r="G6134" i="3"/>
  <c r="H6134" i="3"/>
  <c r="I6134" i="3"/>
  <c r="B6135" i="3"/>
  <c r="D6135" i="3" s="1"/>
  <c r="E6135" i="3"/>
  <c r="F6135" i="3"/>
  <c r="G6135" i="3"/>
  <c r="H6135" i="3"/>
  <c r="I6135" i="3"/>
  <c r="B6136" i="3"/>
  <c r="D6136" i="3" s="1"/>
  <c r="E6136" i="3"/>
  <c r="F6136" i="3"/>
  <c r="G6136" i="3"/>
  <c r="H6136" i="3"/>
  <c r="I6136" i="3"/>
  <c r="B6137" i="3"/>
  <c r="D6137" i="3" s="1"/>
  <c r="E6137" i="3"/>
  <c r="F6137" i="3"/>
  <c r="G6137" i="3"/>
  <c r="H6137" i="3"/>
  <c r="I6137" i="3"/>
  <c r="B6138" i="3"/>
  <c r="D6138" i="3" s="1"/>
  <c r="E6138" i="3"/>
  <c r="F6138" i="3"/>
  <c r="G6138" i="3"/>
  <c r="H6138" i="3"/>
  <c r="I6138" i="3"/>
  <c r="B6139" i="3"/>
  <c r="D6139" i="3" s="1"/>
  <c r="E6139" i="3"/>
  <c r="F6139" i="3"/>
  <c r="G6139" i="3"/>
  <c r="H6139" i="3"/>
  <c r="I6139" i="3"/>
  <c r="B6140" i="3"/>
  <c r="D6140" i="3" s="1"/>
  <c r="E6140" i="3"/>
  <c r="F6140" i="3"/>
  <c r="G6140" i="3"/>
  <c r="H6140" i="3"/>
  <c r="I6140" i="3"/>
  <c r="B6141" i="3"/>
  <c r="D6141" i="3" s="1"/>
  <c r="E6141" i="3"/>
  <c r="F6141" i="3"/>
  <c r="G6141" i="3"/>
  <c r="H6141" i="3"/>
  <c r="I6141" i="3"/>
  <c r="B6142" i="3"/>
  <c r="D6142" i="3" s="1"/>
  <c r="E6142" i="3"/>
  <c r="F6142" i="3"/>
  <c r="G6142" i="3"/>
  <c r="H6142" i="3"/>
  <c r="I6142" i="3"/>
  <c r="B6143" i="3"/>
  <c r="D6143" i="3" s="1"/>
  <c r="E6143" i="3"/>
  <c r="F6143" i="3"/>
  <c r="G6143" i="3"/>
  <c r="H6143" i="3"/>
  <c r="I6143" i="3"/>
  <c r="B6144" i="3"/>
  <c r="D6144" i="3" s="1"/>
  <c r="E6144" i="3"/>
  <c r="F6144" i="3"/>
  <c r="G6144" i="3"/>
  <c r="H6144" i="3"/>
  <c r="I6144" i="3"/>
  <c r="B6145" i="3"/>
  <c r="D6145" i="3" s="1"/>
  <c r="E6145" i="3"/>
  <c r="F6145" i="3"/>
  <c r="G6145" i="3"/>
  <c r="H6145" i="3"/>
  <c r="I6145" i="3"/>
  <c r="B6146" i="3"/>
  <c r="D6146" i="3" s="1"/>
  <c r="E6146" i="3"/>
  <c r="F6146" i="3"/>
  <c r="G6146" i="3"/>
  <c r="H6146" i="3"/>
  <c r="I6146" i="3"/>
  <c r="B6147" i="3"/>
  <c r="D6147" i="3" s="1"/>
  <c r="E6147" i="3"/>
  <c r="F6147" i="3"/>
  <c r="G6147" i="3"/>
  <c r="H6147" i="3"/>
  <c r="I6147" i="3"/>
  <c r="B6148" i="3"/>
  <c r="D6148" i="3" s="1"/>
  <c r="E6148" i="3"/>
  <c r="F6148" i="3"/>
  <c r="G6148" i="3"/>
  <c r="H6148" i="3"/>
  <c r="I6148" i="3"/>
  <c r="B6149" i="3"/>
  <c r="D6149" i="3" s="1"/>
  <c r="E6149" i="3"/>
  <c r="F6149" i="3"/>
  <c r="G6149" i="3"/>
  <c r="H6149" i="3"/>
  <c r="I6149" i="3"/>
  <c r="B6150" i="3"/>
  <c r="D6150" i="3" s="1"/>
  <c r="E6150" i="3"/>
  <c r="F6150" i="3"/>
  <c r="G6150" i="3"/>
  <c r="H6150" i="3"/>
  <c r="I6150" i="3"/>
  <c r="B6151" i="3"/>
  <c r="D6151" i="3" s="1"/>
  <c r="E6151" i="3"/>
  <c r="F6151" i="3"/>
  <c r="G6151" i="3"/>
  <c r="H6151" i="3"/>
  <c r="I6151" i="3"/>
  <c r="B6152" i="3"/>
  <c r="D6152" i="3" s="1"/>
  <c r="E6152" i="3"/>
  <c r="F6152" i="3"/>
  <c r="G6152" i="3"/>
  <c r="H6152" i="3"/>
  <c r="I6152" i="3"/>
  <c r="B6153" i="3"/>
  <c r="D6153" i="3" s="1"/>
  <c r="E6153" i="3"/>
  <c r="F6153" i="3"/>
  <c r="G6153" i="3"/>
  <c r="H6153" i="3"/>
  <c r="I6153" i="3"/>
  <c r="B6154" i="3"/>
  <c r="D6154" i="3" s="1"/>
  <c r="E6154" i="3"/>
  <c r="F6154" i="3"/>
  <c r="G6154" i="3"/>
  <c r="H6154" i="3"/>
  <c r="I6154" i="3"/>
  <c r="B6155" i="3"/>
  <c r="D6155" i="3" s="1"/>
  <c r="E6155" i="3"/>
  <c r="F6155" i="3"/>
  <c r="G6155" i="3"/>
  <c r="H6155" i="3"/>
  <c r="I6155" i="3"/>
  <c r="B6156" i="3"/>
  <c r="D6156" i="3" s="1"/>
  <c r="E6156" i="3"/>
  <c r="F6156" i="3"/>
  <c r="G6156" i="3"/>
  <c r="H6156" i="3"/>
  <c r="I6156" i="3"/>
  <c r="B6157" i="3"/>
  <c r="D6157" i="3" s="1"/>
  <c r="E6157" i="3"/>
  <c r="F6157" i="3"/>
  <c r="G6157" i="3"/>
  <c r="H6157" i="3"/>
  <c r="I6157" i="3"/>
  <c r="B6158" i="3"/>
  <c r="D6158" i="3" s="1"/>
  <c r="E6158" i="3"/>
  <c r="F6158" i="3"/>
  <c r="G6158" i="3"/>
  <c r="H6158" i="3"/>
  <c r="I6158" i="3"/>
  <c r="B6159" i="3"/>
  <c r="D6159" i="3" s="1"/>
  <c r="E6159" i="3"/>
  <c r="F6159" i="3"/>
  <c r="G6159" i="3"/>
  <c r="H6159" i="3"/>
  <c r="I6159" i="3"/>
  <c r="B6160" i="3"/>
  <c r="D6160" i="3" s="1"/>
  <c r="E6160" i="3"/>
  <c r="F6160" i="3"/>
  <c r="G6160" i="3"/>
  <c r="H6160" i="3"/>
  <c r="I6160" i="3"/>
  <c r="B6161" i="3"/>
  <c r="D6161" i="3" s="1"/>
  <c r="E6161" i="3"/>
  <c r="F6161" i="3"/>
  <c r="G6161" i="3"/>
  <c r="H6161" i="3"/>
  <c r="I6161" i="3"/>
  <c r="B6162" i="3"/>
  <c r="D6162" i="3" s="1"/>
  <c r="E6162" i="3"/>
  <c r="F6162" i="3"/>
  <c r="G6162" i="3"/>
  <c r="H6162" i="3"/>
  <c r="I6162" i="3"/>
  <c r="B6163" i="3"/>
  <c r="D6163" i="3" s="1"/>
  <c r="E6163" i="3"/>
  <c r="F6163" i="3"/>
  <c r="G6163" i="3"/>
  <c r="H6163" i="3"/>
  <c r="I6163" i="3"/>
  <c r="B6164" i="3"/>
  <c r="D6164" i="3" s="1"/>
  <c r="E6164" i="3"/>
  <c r="F6164" i="3"/>
  <c r="G6164" i="3"/>
  <c r="H6164" i="3"/>
  <c r="I6164" i="3"/>
  <c r="B6165" i="3"/>
  <c r="D6165" i="3" s="1"/>
  <c r="E6165" i="3"/>
  <c r="F6165" i="3"/>
  <c r="G6165" i="3"/>
  <c r="H6165" i="3"/>
  <c r="I6165" i="3"/>
  <c r="B6166" i="3"/>
  <c r="D6166" i="3" s="1"/>
  <c r="E6166" i="3"/>
  <c r="F6166" i="3"/>
  <c r="G6166" i="3"/>
  <c r="H6166" i="3"/>
  <c r="I6166" i="3"/>
  <c r="B6167" i="3"/>
  <c r="D6167" i="3" s="1"/>
  <c r="E6167" i="3"/>
  <c r="F6167" i="3"/>
  <c r="G6167" i="3"/>
  <c r="H6167" i="3"/>
  <c r="I6167" i="3"/>
  <c r="B6168" i="3"/>
  <c r="D6168" i="3" s="1"/>
  <c r="E6168" i="3"/>
  <c r="F6168" i="3"/>
  <c r="G6168" i="3"/>
  <c r="H6168" i="3"/>
  <c r="I6168" i="3"/>
  <c r="B6169" i="3"/>
  <c r="D6169" i="3" s="1"/>
  <c r="E6169" i="3"/>
  <c r="F6169" i="3"/>
  <c r="G6169" i="3"/>
  <c r="H6169" i="3"/>
  <c r="I6169" i="3"/>
  <c r="B6170" i="3"/>
  <c r="D6170" i="3" s="1"/>
  <c r="E6170" i="3"/>
  <c r="F6170" i="3"/>
  <c r="G6170" i="3"/>
  <c r="H6170" i="3"/>
  <c r="I6170" i="3"/>
  <c r="B6171" i="3"/>
  <c r="D6171" i="3" s="1"/>
  <c r="E6171" i="3"/>
  <c r="F6171" i="3"/>
  <c r="G6171" i="3"/>
  <c r="H6171" i="3"/>
  <c r="I6171" i="3"/>
  <c r="B6172" i="3"/>
  <c r="D6172" i="3" s="1"/>
  <c r="E6172" i="3"/>
  <c r="F6172" i="3"/>
  <c r="G6172" i="3"/>
  <c r="H6172" i="3"/>
  <c r="I6172" i="3"/>
  <c r="B6173" i="3"/>
  <c r="D6173" i="3" s="1"/>
  <c r="E6173" i="3"/>
  <c r="F6173" i="3"/>
  <c r="G6173" i="3"/>
  <c r="H6173" i="3"/>
  <c r="I6173" i="3"/>
  <c r="B6174" i="3"/>
  <c r="D6174" i="3" s="1"/>
  <c r="E6174" i="3"/>
  <c r="F6174" i="3"/>
  <c r="G6174" i="3"/>
  <c r="H6174" i="3"/>
  <c r="I6174" i="3"/>
  <c r="B6175" i="3"/>
  <c r="D6175" i="3" s="1"/>
  <c r="E6175" i="3"/>
  <c r="F6175" i="3"/>
  <c r="G6175" i="3"/>
  <c r="H6175" i="3"/>
  <c r="I6175" i="3"/>
  <c r="B6176" i="3"/>
  <c r="D6176" i="3" s="1"/>
  <c r="E6176" i="3"/>
  <c r="F6176" i="3"/>
  <c r="G6176" i="3"/>
  <c r="H6176" i="3"/>
  <c r="I6176" i="3"/>
  <c r="B6177" i="3"/>
  <c r="D6177" i="3" s="1"/>
  <c r="E6177" i="3"/>
  <c r="F6177" i="3"/>
  <c r="G6177" i="3"/>
  <c r="H6177" i="3"/>
  <c r="I6177" i="3"/>
  <c r="B6178" i="3"/>
  <c r="D6178" i="3" s="1"/>
  <c r="E6178" i="3"/>
  <c r="F6178" i="3"/>
  <c r="G6178" i="3"/>
  <c r="H6178" i="3"/>
  <c r="I6178" i="3"/>
  <c r="B6179" i="3"/>
  <c r="D6179" i="3" s="1"/>
  <c r="E6179" i="3"/>
  <c r="F6179" i="3"/>
  <c r="G6179" i="3"/>
  <c r="H6179" i="3"/>
  <c r="I6179" i="3"/>
  <c r="B6180" i="3"/>
  <c r="D6180" i="3" s="1"/>
  <c r="E6180" i="3"/>
  <c r="F6180" i="3"/>
  <c r="G6180" i="3"/>
  <c r="H6180" i="3"/>
  <c r="I6180" i="3"/>
  <c r="B6181" i="3"/>
  <c r="D6181" i="3" s="1"/>
  <c r="E6181" i="3"/>
  <c r="F6181" i="3"/>
  <c r="G6181" i="3"/>
  <c r="H6181" i="3"/>
  <c r="I6181" i="3"/>
  <c r="B6182" i="3"/>
  <c r="D6182" i="3" s="1"/>
  <c r="E6182" i="3"/>
  <c r="F6182" i="3"/>
  <c r="G6182" i="3"/>
  <c r="H6182" i="3"/>
  <c r="I6182" i="3"/>
  <c r="B6183" i="3"/>
  <c r="D6183" i="3" s="1"/>
  <c r="E6183" i="3"/>
  <c r="F6183" i="3"/>
  <c r="G6183" i="3"/>
  <c r="H6183" i="3"/>
  <c r="I6183" i="3"/>
  <c r="B6184" i="3"/>
  <c r="D6184" i="3" s="1"/>
  <c r="E6184" i="3"/>
  <c r="F6184" i="3"/>
  <c r="G6184" i="3"/>
  <c r="H6184" i="3"/>
  <c r="I6184" i="3"/>
  <c r="B6185" i="3"/>
  <c r="D6185" i="3" s="1"/>
  <c r="E6185" i="3"/>
  <c r="F6185" i="3"/>
  <c r="G6185" i="3"/>
  <c r="H6185" i="3"/>
  <c r="I6185" i="3"/>
  <c r="B6186" i="3"/>
  <c r="D6186" i="3" s="1"/>
  <c r="E6186" i="3"/>
  <c r="F6186" i="3"/>
  <c r="G6186" i="3"/>
  <c r="H6186" i="3"/>
  <c r="I6186" i="3"/>
  <c r="B6187" i="3"/>
  <c r="D6187" i="3" s="1"/>
  <c r="E6187" i="3"/>
  <c r="F6187" i="3"/>
  <c r="G6187" i="3"/>
  <c r="H6187" i="3"/>
  <c r="I6187" i="3"/>
  <c r="B6188" i="3"/>
  <c r="D6188" i="3" s="1"/>
  <c r="E6188" i="3"/>
  <c r="F6188" i="3"/>
  <c r="G6188" i="3"/>
  <c r="H6188" i="3"/>
  <c r="I6188" i="3"/>
  <c r="B6189" i="3"/>
  <c r="D6189" i="3" s="1"/>
  <c r="E6189" i="3"/>
  <c r="F6189" i="3"/>
  <c r="G6189" i="3"/>
  <c r="H6189" i="3"/>
  <c r="I6189" i="3"/>
  <c r="B6190" i="3"/>
  <c r="D6190" i="3" s="1"/>
  <c r="E6190" i="3"/>
  <c r="F6190" i="3"/>
  <c r="G6190" i="3"/>
  <c r="H6190" i="3"/>
  <c r="I6190" i="3"/>
  <c r="B6191" i="3"/>
  <c r="D6191" i="3" s="1"/>
  <c r="E6191" i="3"/>
  <c r="F6191" i="3"/>
  <c r="G6191" i="3"/>
  <c r="H6191" i="3"/>
  <c r="I6191" i="3"/>
  <c r="B6192" i="3"/>
  <c r="D6192" i="3" s="1"/>
  <c r="E6192" i="3"/>
  <c r="F6192" i="3"/>
  <c r="G6192" i="3"/>
  <c r="H6192" i="3"/>
  <c r="I6192" i="3"/>
  <c r="B6193" i="3"/>
  <c r="D6193" i="3" s="1"/>
  <c r="E6193" i="3"/>
  <c r="F6193" i="3"/>
  <c r="G6193" i="3"/>
  <c r="H6193" i="3"/>
  <c r="I6193" i="3"/>
  <c r="B6194" i="3"/>
  <c r="D6194" i="3" s="1"/>
  <c r="E6194" i="3"/>
  <c r="F6194" i="3"/>
  <c r="G6194" i="3"/>
  <c r="H6194" i="3"/>
  <c r="I6194" i="3"/>
  <c r="B6195" i="3"/>
  <c r="D6195" i="3" s="1"/>
  <c r="E6195" i="3"/>
  <c r="F6195" i="3"/>
  <c r="G6195" i="3"/>
  <c r="H6195" i="3"/>
  <c r="I6195" i="3"/>
  <c r="B6196" i="3"/>
  <c r="D6196" i="3" s="1"/>
  <c r="E6196" i="3"/>
  <c r="F6196" i="3"/>
  <c r="G6196" i="3"/>
  <c r="H6196" i="3"/>
  <c r="I6196" i="3"/>
  <c r="B6197" i="3"/>
  <c r="D6197" i="3" s="1"/>
  <c r="E6197" i="3"/>
  <c r="F6197" i="3"/>
  <c r="G6197" i="3"/>
  <c r="H6197" i="3"/>
  <c r="I6197" i="3"/>
  <c r="B6198" i="3"/>
  <c r="D6198" i="3" s="1"/>
  <c r="E6198" i="3"/>
  <c r="F6198" i="3"/>
  <c r="G6198" i="3"/>
  <c r="H6198" i="3"/>
  <c r="I6198" i="3"/>
  <c r="B6199" i="3"/>
  <c r="D6199" i="3" s="1"/>
  <c r="E6199" i="3"/>
  <c r="F6199" i="3"/>
  <c r="G6199" i="3"/>
  <c r="H6199" i="3"/>
  <c r="I6199" i="3"/>
  <c r="B6200" i="3"/>
  <c r="D6200" i="3" s="1"/>
  <c r="E6200" i="3"/>
  <c r="F6200" i="3"/>
  <c r="G6200" i="3"/>
  <c r="H6200" i="3"/>
  <c r="I6200" i="3"/>
  <c r="B6201" i="3"/>
  <c r="D6201" i="3" s="1"/>
  <c r="E6201" i="3"/>
  <c r="F6201" i="3"/>
  <c r="G6201" i="3"/>
  <c r="H6201" i="3"/>
  <c r="I6201" i="3"/>
  <c r="B6202" i="3"/>
  <c r="D6202" i="3" s="1"/>
  <c r="E6202" i="3"/>
  <c r="F6202" i="3"/>
  <c r="G6202" i="3"/>
  <c r="H6202" i="3"/>
  <c r="I6202" i="3"/>
  <c r="B6203" i="3"/>
  <c r="D6203" i="3" s="1"/>
  <c r="E6203" i="3"/>
  <c r="F6203" i="3"/>
  <c r="G6203" i="3"/>
  <c r="H6203" i="3"/>
  <c r="I6203" i="3"/>
  <c r="B6204" i="3"/>
  <c r="D6204" i="3" s="1"/>
  <c r="E6204" i="3"/>
  <c r="F6204" i="3"/>
  <c r="G6204" i="3"/>
  <c r="H6204" i="3"/>
  <c r="I6204" i="3"/>
  <c r="B6205" i="3"/>
  <c r="D6205" i="3" s="1"/>
  <c r="E6205" i="3"/>
  <c r="F6205" i="3"/>
  <c r="G6205" i="3"/>
  <c r="H6205" i="3"/>
  <c r="I6205" i="3"/>
  <c r="B6206" i="3"/>
  <c r="D6206" i="3" s="1"/>
  <c r="E6206" i="3"/>
  <c r="F6206" i="3"/>
  <c r="G6206" i="3"/>
  <c r="H6206" i="3"/>
  <c r="I6206" i="3"/>
  <c r="B6207" i="3"/>
  <c r="D6207" i="3" s="1"/>
  <c r="E6207" i="3"/>
  <c r="F6207" i="3"/>
  <c r="G6207" i="3"/>
  <c r="H6207" i="3"/>
  <c r="I6207" i="3"/>
  <c r="B6208" i="3"/>
  <c r="D6208" i="3" s="1"/>
  <c r="E6208" i="3"/>
  <c r="F6208" i="3"/>
  <c r="G6208" i="3"/>
  <c r="H6208" i="3"/>
  <c r="I6208" i="3"/>
  <c r="B6209" i="3"/>
  <c r="D6209" i="3" s="1"/>
  <c r="E6209" i="3"/>
  <c r="F6209" i="3"/>
  <c r="G6209" i="3"/>
  <c r="H6209" i="3"/>
  <c r="I6209" i="3"/>
  <c r="B6210" i="3"/>
  <c r="D6210" i="3" s="1"/>
  <c r="E6210" i="3"/>
  <c r="F6210" i="3"/>
  <c r="G6210" i="3"/>
  <c r="H6210" i="3"/>
  <c r="I6210" i="3"/>
  <c r="B6211" i="3"/>
  <c r="D6211" i="3" s="1"/>
  <c r="E6211" i="3"/>
  <c r="F6211" i="3"/>
  <c r="G6211" i="3"/>
  <c r="H6211" i="3"/>
  <c r="I6211" i="3"/>
  <c r="B6212" i="3"/>
  <c r="D6212" i="3" s="1"/>
  <c r="E6212" i="3"/>
  <c r="F6212" i="3"/>
  <c r="G6212" i="3"/>
  <c r="H6212" i="3"/>
  <c r="I6212" i="3"/>
  <c r="B6213" i="3"/>
  <c r="D6213" i="3" s="1"/>
  <c r="E6213" i="3"/>
  <c r="F6213" i="3"/>
  <c r="G6213" i="3"/>
  <c r="H6213" i="3"/>
  <c r="I6213" i="3"/>
  <c r="B6214" i="3"/>
  <c r="D6214" i="3" s="1"/>
  <c r="E6214" i="3"/>
  <c r="F6214" i="3"/>
  <c r="G6214" i="3"/>
  <c r="H6214" i="3"/>
  <c r="I6214" i="3"/>
  <c r="B6215" i="3"/>
  <c r="D6215" i="3" s="1"/>
  <c r="E6215" i="3"/>
  <c r="F6215" i="3"/>
  <c r="G6215" i="3"/>
  <c r="H6215" i="3"/>
  <c r="I6215" i="3"/>
  <c r="B6216" i="3"/>
  <c r="D6216" i="3" s="1"/>
  <c r="E6216" i="3"/>
  <c r="F6216" i="3"/>
  <c r="G6216" i="3"/>
  <c r="H6216" i="3"/>
  <c r="I6216" i="3"/>
  <c r="B6217" i="3"/>
  <c r="D6217" i="3" s="1"/>
  <c r="E6217" i="3"/>
  <c r="F6217" i="3"/>
  <c r="G6217" i="3"/>
  <c r="H6217" i="3"/>
  <c r="I6217" i="3"/>
  <c r="B6218" i="3"/>
  <c r="D6218" i="3" s="1"/>
  <c r="E6218" i="3"/>
  <c r="F6218" i="3"/>
  <c r="G6218" i="3"/>
  <c r="H6218" i="3"/>
  <c r="I6218" i="3"/>
  <c r="B6219" i="3"/>
  <c r="D6219" i="3" s="1"/>
  <c r="E6219" i="3"/>
  <c r="F6219" i="3"/>
  <c r="G6219" i="3"/>
  <c r="H6219" i="3"/>
  <c r="I6219" i="3"/>
  <c r="B6220" i="3"/>
  <c r="D6220" i="3" s="1"/>
  <c r="E6220" i="3"/>
  <c r="F6220" i="3"/>
  <c r="G6220" i="3"/>
  <c r="H6220" i="3"/>
  <c r="I6220" i="3"/>
  <c r="B6221" i="3"/>
  <c r="D6221" i="3" s="1"/>
  <c r="E6221" i="3"/>
  <c r="F6221" i="3"/>
  <c r="G6221" i="3"/>
  <c r="H6221" i="3"/>
  <c r="I6221" i="3"/>
  <c r="B6222" i="3"/>
  <c r="D6222" i="3" s="1"/>
  <c r="E6222" i="3"/>
  <c r="F6222" i="3"/>
  <c r="G6222" i="3"/>
  <c r="H6222" i="3"/>
  <c r="I6222" i="3"/>
  <c r="B6223" i="3"/>
  <c r="D6223" i="3" s="1"/>
  <c r="E6223" i="3"/>
  <c r="F6223" i="3"/>
  <c r="G6223" i="3"/>
  <c r="H6223" i="3"/>
  <c r="I6223" i="3"/>
  <c r="B6224" i="3"/>
  <c r="D6224" i="3" s="1"/>
  <c r="E6224" i="3"/>
  <c r="F6224" i="3"/>
  <c r="G6224" i="3"/>
  <c r="H6224" i="3"/>
  <c r="I6224" i="3"/>
  <c r="B6225" i="3"/>
  <c r="D6225" i="3" s="1"/>
  <c r="E6225" i="3"/>
  <c r="F6225" i="3"/>
  <c r="G6225" i="3"/>
  <c r="H6225" i="3"/>
  <c r="I6225" i="3"/>
  <c r="B6226" i="3"/>
  <c r="D6226" i="3" s="1"/>
  <c r="E6226" i="3"/>
  <c r="F6226" i="3"/>
  <c r="G6226" i="3"/>
  <c r="H6226" i="3"/>
  <c r="I6226" i="3"/>
  <c r="B6227" i="3"/>
  <c r="D6227" i="3" s="1"/>
  <c r="E6227" i="3"/>
  <c r="F6227" i="3"/>
  <c r="G6227" i="3"/>
  <c r="H6227" i="3"/>
  <c r="I6227" i="3"/>
  <c r="B6228" i="3"/>
  <c r="D6228" i="3" s="1"/>
  <c r="E6228" i="3"/>
  <c r="F6228" i="3"/>
  <c r="G6228" i="3"/>
  <c r="H6228" i="3"/>
  <c r="I6228" i="3"/>
  <c r="B6229" i="3"/>
  <c r="D6229" i="3" s="1"/>
  <c r="E6229" i="3"/>
  <c r="F6229" i="3"/>
  <c r="G6229" i="3"/>
  <c r="H6229" i="3"/>
  <c r="I6229" i="3"/>
  <c r="B6230" i="3"/>
  <c r="D6230" i="3" s="1"/>
  <c r="E6230" i="3"/>
  <c r="F6230" i="3"/>
  <c r="G6230" i="3"/>
  <c r="H6230" i="3"/>
  <c r="I6230" i="3"/>
  <c r="B6231" i="3"/>
  <c r="D6231" i="3" s="1"/>
  <c r="E6231" i="3"/>
  <c r="F6231" i="3"/>
  <c r="G6231" i="3"/>
  <c r="H6231" i="3"/>
  <c r="I6231" i="3"/>
  <c r="B6232" i="3"/>
  <c r="D6232" i="3" s="1"/>
  <c r="E6232" i="3"/>
  <c r="F6232" i="3"/>
  <c r="G6232" i="3"/>
  <c r="H6232" i="3"/>
  <c r="I6232" i="3"/>
  <c r="B6233" i="3"/>
  <c r="D6233" i="3" s="1"/>
  <c r="E6233" i="3"/>
  <c r="F6233" i="3"/>
  <c r="G6233" i="3"/>
  <c r="H6233" i="3"/>
  <c r="I6233" i="3"/>
  <c r="B6234" i="3"/>
  <c r="D6234" i="3" s="1"/>
  <c r="E6234" i="3"/>
  <c r="F6234" i="3"/>
  <c r="G6234" i="3"/>
  <c r="H6234" i="3"/>
  <c r="I6234" i="3"/>
  <c r="B6235" i="3"/>
  <c r="D6235" i="3" s="1"/>
  <c r="E6235" i="3"/>
  <c r="F6235" i="3"/>
  <c r="G6235" i="3"/>
  <c r="H6235" i="3"/>
  <c r="I6235" i="3"/>
  <c r="B6236" i="3"/>
  <c r="D6236" i="3" s="1"/>
  <c r="E6236" i="3"/>
  <c r="F6236" i="3"/>
  <c r="G6236" i="3"/>
  <c r="H6236" i="3"/>
  <c r="I6236" i="3"/>
  <c r="B6237" i="3"/>
  <c r="D6237" i="3" s="1"/>
  <c r="E6237" i="3"/>
  <c r="F6237" i="3"/>
  <c r="G6237" i="3"/>
  <c r="H6237" i="3"/>
  <c r="I6237" i="3"/>
  <c r="B6238" i="3"/>
  <c r="D6238" i="3" s="1"/>
  <c r="E6238" i="3"/>
  <c r="F6238" i="3"/>
  <c r="G6238" i="3"/>
  <c r="H6238" i="3"/>
  <c r="I6238" i="3"/>
  <c r="B6239" i="3"/>
  <c r="D6239" i="3" s="1"/>
  <c r="E6239" i="3"/>
  <c r="F6239" i="3"/>
  <c r="G6239" i="3"/>
  <c r="H6239" i="3"/>
  <c r="I6239" i="3"/>
  <c r="B6240" i="3"/>
  <c r="D6240" i="3" s="1"/>
  <c r="E6240" i="3"/>
  <c r="F6240" i="3"/>
  <c r="G6240" i="3"/>
  <c r="H6240" i="3"/>
  <c r="I6240" i="3"/>
  <c r="B6241" i="3"/>
  <c r="D6241" i="3" s="1"/>
  <c r="E6241" i="3"/>
  <c r="F6241" i="3"/>
  <c r="G6241" i="3"/>
  <c r="H6241" i="3"/>
  <c r="I6241" i="3"/>
  <c r="B6242" i="3"/>
  <c r="D6242" i="3" s="1"/>
  <c r="E6242" i="3"/>
  <c r="F6242" i="3"/>
  <c r="G6242" i="3"/>
  <c r="H6242" i="3"/>
  <c r="I6242" i="3"/>
  <c r="B6243" i="3"/>
  <c r="D6243" i="3" s="1"/>
  <c r="E6243" i="3"/>
  <c r="F6243" i="3"/>
  <c r="G6243" i="3"/>
  <c r="H6243" i="3"/>
  <c r="I6243" i="3"/>
  <c r="B6244" i="3"/>
  <c r="D6244" i="3" s="1"/>
  <c r="E6244" i="3"/>
  <c r="F6244" i="3"/>
  <c r="G6244" i="3"/>
  <c r="H6244" i="3"/>
  <c r="I6244" i="3"/>
  <c r="B6245" i="3"/>
  <c r="D6245" i="3" s="1"/>
  <c r="E6245" i="3"/>
  <c r="F6245" i="3"/>
  <c r="G6245" i="3"/>
  <c r="H6245" i="3"/>
  <c r="I6245" i="3"/>
  <c r="B6246" i="3"/>
  <c r="D6246" i="3" s="1"/>
  <c r="E6246" i="3"/>
  <c r="F6246" i="3"/>
  <c r="G6246" i="3"/>
  <c r="H6246" i="3"/>
  <c r="I6246" i="3"/>
  <c r="B6247" i="3"/>
  <c r="D6247" i="3" s="1"/>
  <c r="E6247" i="3"/>
  <c r="F6247" i="3"/>
  <c r="G6247" i="3"/>
  <c r="H6247" i="3"/>
  <c r="I6247" i="3"/>
  <c r="B6248" i="3"/>
  <c r="D6248" i="3" s="1"/>
  <c r="E6248" i="3"/>
  <c r="F6248" i="3"/>
  <c r="G6248" i="3"/>
  <c r="H6248" i="3"/>
  <c r="I6248" i="3"/>
  <c r="B6249" i="3"/>
  <c r="D6249" i="3" s="1"/>
  <c r="E6249" i="3"/>
  <c r="F6249" i="3"/>
  <c r="G6249" i="3"/>
  <c r="H6249" i="3"/>
  <c r="I6249" i="3"/>
  <c r="B6250" i="3"/>
  <c r="D6250" i="3" s="1"/>
  <c r="E6250" i="3"/>
  <c r="F6250" i="3"/>
  <c r="G6250" i="3"/>
  <c r="H6250" i="3"/>
  <c r="I6250" i="3"/>
  <c r="B6251" i="3"/>
  <c r="D6251" i="3" s="1"/>
  <c r="E6251" i="3"/>
  <c r="F6251" i="3"/>
  <c r="G6251" i="3"/>
  <c r="H6251" i="3"/>
  <c r="I6251" i="3"/>
  <c r="B6252" i="3"/>
  <c r="D6252" i="3" s="1"/>
  <c r="E6252" i="3"/>
  <c r="F6252" i="3"/>
  <c r="G6252" i="3"/>
  <c r="H6252" i="3"/>
  <c r="I6252" i="3"/>
  <c r="B6253" i="3"/>
  <c r="D6253" i="3" s="1"/>
  <c r="E6253" i="3"/>
  <c r="F6253" i="3"/>
  <c r="G6253" i="3"/>
  <c r="H6253" i="3"/>
  <c r="I6253" i="3"/>
  <c r="B6254" i="3"/>
  <c r="D6254" i="3" s="1"/>
  <c r="E6254" i="3"/>
  <c r="F6254" i="3"/>
  <c r="G6254" i="3"/>
  <c r="H6254" i="3"/>
  <c r="I6254" i="3"/>
  <c r="B6255" i="3"/>
  <c r="D6255" i="3" s="1"/>
  <c r="E6255" i="3"/>
  <c r="F6255" i="3"/>
  <c r="G6255" i="3"/>
  <c r="H6255" i="3"/>
  <c r="I6255" i="3"/>
  <c r="B6256" i="3"/>
  <c r="D6256" i="3" s="1"/>
  <c r="E6256" i="3"/>
  <c r="F6256" i="3"/>
  <c r="G6256" i="3"/>
  <c r="H6256" i="3"/>
  <c r="I6256" i="3"/>
  <c r="B6257" i="3"/>
  <c r="D6257" i="3" s="1"/>
  <c r="E6257" i="3"/>
  <c r="F6257" i="3"/>
  <c r="G6257" i="3"/>
  <c r="H6257" i="3"/>
  <c r="I6257" i="3"/>
  <c r="B6258" i="3"/>
  <c r="D6258" i="3" s="1"/>
  <c r="E6258" i="3"/>
  <c r="F6258" i="3"/>
  <c r="G6258" i="3"/>
  <c r="H6258" i="3"/>
  <c r="I6258" i="3"/>
  <c r="B6259" i="3"/>
  <c r="D6259" i="3" s="1"/>
  <c r="E6259" i="3"/>
  <c r="F6259" i="3"/>
  <c r="G6259" i="3"/>
  <c r="H6259" i="3"/>
  <c r="I6259" i="3"/>
  <c r="B6260" i="3"/>
  <c r="D6260" i="3" s="1"/>
  <c r="E6260" i="3"/>
  <c r="F6260" i="3"/>
  <c r="G6260" i="3"/>
  <c r="H6260" i="3"/>
  <c r="I6260" i="3"/>
  <c r="B6261" i="3"/>
  <c r="D6261" i="3" s="1"/>
  <c r="E6261" i="3"/>
  <c r="F6261" i="3"/>
  <c r="G6261" i="3"/>
  <c r="H6261" i="3"/>
  <c r="I6261" i="3"/>
  <c r="B6262" i="3"/>
  <c r="D6262" i="3" s="1"/>
  <c r="E6262" i="3"/>
  <c r="F6262" i="3"/>
  <c r="G6262" i="3"/>
  <c r="H6262" i="3"/>
  <c r="I6262" i="3"/>
  <c r="B6263" i="3"/>
  <c r="D6263" i="3" s="1"/>
  <c r="E6263" i="3"/>
  <c r="F6263" i="3"/>
  <c r="G6263" i="3"/>
  <c r="H6263" i="3"/>
  <c r="I6263" i="3"/>
  <c r="B6264" i="3"/>
  <c r="D6264" i="3" s="1"/>
  <c r="E6264" i="3"/>
  <c r="F6264" i="3"/>
  <c r="G6264" i="3"/>
  <c r="H6264" i="3"/>
  <c r="I6264" i="3"/>
  <c r="B6265" i="3"/>
  <c r="D6265" i="3" s="1"/>
  <c r="E6265" i="3"/>
  <c r="F6265" i="3"/>
  <c r="G6265" i="3"/>
  <c r="H6265" i="3"/>
  <c r="I6265" i="3"/>
  <c r="B6266" i="3"/>
  <c r="D6266" i="3" s="1"/>
  <c r="E6266" i="3"/>
  <c r="F6266" i="3"/>
  <c r="G6266" i="3"/>
  <c r="H6266" i="3"/>
  <c r="I6266" i="3"/>
  <c r="B6267" i="3"/>
  <c r="D6267" i="3" s="1"/>
  <c r="E6267" i="3"/>
  <c r="F6267" i="3"/>
  <c r="G6267" i="3"/>
  <c r="H6267" i="3"/>
  <c r="I6267" i="3"/>
  <c r="B6268" i="3"/>
  <c r="D6268" i="3" s="1"/>
  <c r="E6268" i="3"/>
  <c r="F6268" i="3"/>
  <c r="G6268" i="3"/>
  <c r="H6268" i="3"/>
  <c r="I6268" i="3"/>
  <c r="B6269" i="3"/>
  <c r="D6269" i="3" s="1"/>
  <c r="E6269" i="3"/>
  <c r="F6269" i="3"/>
  <c r="G6269" i="3"/>
  <c r="H6269" i="3"/>
  <c r="I6269" i="3"/>
  <c r="B6270" i="3"/>
  <c r="D6270" i="3" s="1"/>
  <c r="E6270" i="3"/>
  <c r="F6270" i="3"/>
  <c r="G6270" i="3"/>
  <c r="H6270" i="3"/>
  <c r="I6270" i="3"/>
  <c r="B6271" i="3"/>
  <c r="D6271" i="3" s="1"/>
  <c r="E6271" i="3"/>
  <c r="F6271" i="3"/>
  <c r="G6271" i="3"/>
  <c r="H6271" i="3"/>
  <c r="I6271" i="3"/>
  <c r="B6272" i="3"/>
  <c r="D6272" i="3" s="1"/>
  <c r="E6272" i="3"/>
  <c r="F6272" i="3"/>
  <c r="G6272" i="3"/>
  <c r="H6272" i="3"/>
  <c r="I6272" i="3"/>
  <c r="B6273" i="3"/>
  <c r="D6273" i="3" s="1"/>
  <c r="E6273" i="3"/>
  <c r="F6273" i="3"/>
  <c r="G6273" i="3"/>
  <c r="H6273" i="3"/>
  <c r="I6273" i="3"/>
  <c r="B6274" i="3"/>
  <c r="D6274" i="3" s="1"/>
  <c r="E6274" i="3"/>
  <c r="F6274" i="3"/>
  <c r="G6274" i="3"/>
  <c r="H6274" i="3"/>
  <c r="I6274" i="3"/>
  <c r="B6275" i="3"/>
  <c r="D6275" i="3" s="1"/>
  <c r="E6275" i="3"/>
  <c r="F6275" i="3"/>
  <c r="G6275" i="3"/>
  <c r="H6275" i="3"/>
  <c r="I6275" i="3"/>
  <c r="B6276" i="3"/>
  <c r="D6276" i="3" s="1"/>
  <c r="E6276" i="3"/>
  <c r="F6276" i="3"/>
  <c r="G6276" i="3"/>
  <c r="H6276" i="3"/>
  <c r="I6276" i="3"/>
  <c r="B6277" i="3"/>
  <c r="D6277" i="3" s="1"/>
  <c r="E6277" i="3"/>
  <c r="F6277" i="3"/>
  <c r="G6277" i="3"/>
  <c r="H6277" i="3"/>
  <c r="I6277" i="3"/>
  <c r="B6278" i="3"/>
  <c r="D6278" i="3" s="1"/>
  <c r="E6278" i="3"/>
  <c r="F6278" i="3"/>
  <c r="G6278" i="3"/>
  <c r="H6278" i="3"/>
  <c r="I6278" i="3"/>
  <c r="B6279" i="3"/>
  <c r="D6279" i="3" s="1"/>
  <c r="E6279" i="3"/>
  <c r="F6279" i="3"/>
  <c r="G6279" i="3"/>
  <c r="H6279" i="3"/>
  <c r="I6279" i="3"/>
  <c r="B6280" i="3"/>
  <c r="D6280" i="3" s="1"/>
  <c r="E6280" i="3"/>
  <c r="F6280" i="3"/>
  <c r="G6280" i="3"/>
  <c r="H6280" i="3"/>
  <c r="I6280" i="3"/>
  <c r="B6281" i="3"/>
  <c r="D6281" i="3" s="1"/>
  <c r="E6281" i="3"/>
  <c r="F6281" i="3"/>
  <c r="G6281" i="3"/>
  <c r="H6281" i="3"/>
  <c r="I6281" i="3"/>
  <c r="B6282" i="3"/>
  <c r="D6282" i="3" s="1"/>
  <c r="E6282" i="3"/>
  <c r="F6282" i="3"/>
  <c r="G6282" i="3"/>
  <c r="H6282" i="3"/>
  <c r="I6282" i="3"/>
  <c r="B6283" i="3"/>
  <c r="D6283" i="3" s="1"/>
  <c r="E6283" i="3"/>
  <c r="F6283" i="3"/>
  <c r="G6283" i="3"/>
  <c r="H6283" i="3"/>
  <c r="I6283" i="3"/>
  <c r="B6284" i="3"/>
  <c r="D6284" i="3" s="1"/>
  <c r="E6284" i="3"/>
  <c r="F6284" i="3"/>
  <c r="G6284" i="3"/>
  <c r="H6284" i="3"/>
  <c r="I6284" i="3"/>
  <c r="B6285" i="3"/>
  <c r="D6285" i="3" s="1"/>
  <c r="E6285" i="3"/>
  <c r="F6285" i="3"/>
  <c r="G6285" i="3"/>
  <c r="H6285" i="3"/>
  <c r="I6285" i="3"/>
  <c r="B6286" i="3"/>
  <c r="D6286" i="3" s="1"/>
  <c r="E6286" i="3"/>
  <c r="F6286" i="3"/>
  <c r="G6286" i="3"/>
  <c r="H6286" i="3"/>
  <c r="I6286" i="3"/>
  <c r="B6287" i="3"/>
  <c r="D6287" i="3" s="1"/>
  <c r="E6287" i="3"/>
  <c r="F6287" i="3"/>
  <c r="G6287" i="3"/>
  <c r="H6287" i="3"/>
  <c r="I6287" i="3"/>
  <c r="B6288" i="3"/>
  <c r="D6288" i="3" s="1"/>
  <c r="E6288" i="3"/>
  <c r="F6288" i="3"/>
  <c r="G6288" i="3"/>
  <c r="H6288" i="3"/>
  <c r="I6288" i="3"/>
  <c r="B6289" i="3"/>
  <c r="D6289" i="3" s="1"/>
  <c r="E6289" i="3"/>
  <c r="F6289" i="3"/>
  <c r="G6289" i="3"/>
  <c r="H6289" i="3"/>
  <c r="I6289" i="3"/>
  <c r="B6290" i="3"/>
  <c r="D6290" i="3" s="1"/>
  <c r="E6290" i="3"/>
  <c r="F6290" i="3"/>
  <c r="G6290" i="3"/>
  <c r="H6290" i="3"/>
  <c r="I6290" i="3"/>
  <c r="B6291" i="3"/>
  <c r="D6291" i="3" s="1"/>
  <c r="E6291" i="3"/>
  <c r="F6291" i="3"/>
  <c r="G6291" i="3"/>
  <c r="H6291" i="3"/>
  <c r="I6291" i="3"/>
  <c r="B6292" i="3"/>
  <c r="D6292" i="3" s="1"/>
  <c r="E6292" i="3"/>
  <c r="F6292" i="3"/>
  <c r="G6292" i="3"/>
  <c r="H6292" i="3"/>
  <c r="I6292" i="3"/>
  <c r="B6293" i="3"/>
  <c r="D6293" i="3" s="1"/>
  <c r="E6293" i="3"/>
  <c r="F6293" i="3"/>
  <c r="G6293" i="3"/>
  <c r="H6293" i="3"/>
  <c r="I6293" i="3"/>
  <c r="B6294" i="3"/>
  <c r="D6294" i="3" s="1"/>
  <c r="E6294" i="3"/>
  <c r="F6294" i="3"/>
  <c r="G6294" i="3"/>
  <c r="H6294" i="3"/>
  <c r="I6294" i="3"/>
  <c r="B6295" i="3"/>
  <c r="D6295" i="3" s="1"/>
  <c r="E6295" i="3"/>
  <c r="F6295" i="3"/>
  <c r="G6295" i="3"/>
  <c r="H6295" i="3"/>
  <c r="I6295" i="3"/>
  <c r="B6296" i="3"/>
  <c r="D6296" i="3" s="1"/>
  <c r="E6296" i="3"/>
  <c r="F6296" i="3"/>
  <c r="G6296" i="3"/>
  <c r="H6296" i="3"/>
  <c r="I6296" i="3"/>
  <c r="B6297" i="3"/>
  <c r="D6297" i="3" s="1"/>
  <c r="E6297" i="3"/>
  <c r="F6297" i="3"/>
  <c r="G6297" i="3"/>
  <c r="H6297" i="3"/>
  <c r="I6297" i="3"/>
  <c r="B6298" i="3"/>
  <c r="D6298" i="3" s="1"/>
  <c r="E6298" i="3"/>
  <c r="F6298" i="3"/>
  <c r="G6298" i="3"/>
  <c r="H6298" i="3"/>
  <c r="I6298" i="3"/>
  <c r="B6299" i="3"/>
  <c r="D6299" i="3" s="1"/>
  <c r="E6299" i="3"/>
  <c r="F6299" i="3"/>
  <c r="G6299" i="3"/>
  <c r="H6299" i="3"/>
  <c r="I6299" i="3"/>
  <c r="B6300" i="3"/>
  <c r="D6300" i="3" s="1"/>
  <c r="E6300" i="3"/>
  <c r="F6300" i="3"/>
  <c r="G6300" i="3"/>
  <c r="H6300" i="3"/>
  <c r="I6300" i="3"/>
  <c r="B6301" i="3"/>
  <c r="D6301" i="3" s="1"/>
  <c r="E6301" i="3"/>
  <c r="F6301" i="3"/>
  <c r="G6301" i="3"/>
  <c r="H6301" i="3"/>
  <c r="I6301" i="3"/>
  <c r="B6302" i="3"/>
  <c r="D6302" i="3" s="1"/>
  <c r="E6302" i="3"/>
  <c r="F6302" i="3"/>
  <c r="G6302" i="3"/>
  <c r="H6302" i="3"/>
  <c r="I6302" i="3"/>
  <c r="B6303" i="3"/>
  <c r="D6303" i="3" s="1"/>
  <c r="E6303" i="3"/>
  <c r="F6303" i="3"/>
  <c r="G6303" i="3"/>
  <c r="H6303" i="3"/>
  <c r="I6303" i="3"/>
  <c r="B6304" i="3"/>
  <c r="D6304" i="3" s="1"/>
  <c r="E6304" i="3"/>
  <c r="F6304" i="3"/>
  <c r="G6304" i="3"/>
  <c r="H6304" i="3"/>
  <c r="I6304" i="3"/>
  <c r="B6305" i="3"/>
  <c r="D6305" i="3" s="1"/>
  <c r="E6305" i="3"/>
  <c r="F6305" i="3"/>
  <c r="G6305" i="3"/>
  <c r="H6305" i="3"/>
  <c r="I6305" i="3"/>
  <c r="B6306" i="3"/>
  <c r="D6306" i="3" s="1"/>
  <c r="E6306" i="3"/>
  <c r="F6306" i="3"/>
  <c r="G6306" i="3"/>
  <c r="H6306" i="3"/>
  <c r="I6306" i="3"/>
  <c r="B6307" i="3"/>
  <c r="D6307" i="3" s="1"/>
  <c r="E6307" i="3"/>
  <c r="F6307" i="3"/>
  <c r="G6307" i="3"/>
  <c r="H6307" i="3"/>
  <c r="I6307" i="3"/>
  <c r="B6308" i="3"/>
  <c r="D6308" i="3" s="1"/>
  <c r="E6308" i="3"/>
  <c r="F6308" i="3"/>
  <c r="G6308" i="3"/>
  <c r="H6308" i="3"/>
  <c r="I6308" i="3"/>
  <c r="B6309" i="3"/>
  <c r="D6309" i="3" s="1"/>
  <c r="E6309" i="3"/>
  <c r="F6309" i="3"/>
  <c r="G6309" i="3"/>
  <c r="H6309" i="3"/>
  <c r="I6309" i="3"/>
  <c r="B6310" i="3"/>
  <c r="D6310" i="3" s="1"/>
  <c r="E6310" i="3"/>
  <c r="F6310" i="3"/>
  <c r="G6310" i="3"/>
  <c r="H6310" i="3"/>
  <c r="I6310" i="3"/>
  <c r="B6311" i="3"/>
  <c r="D6311" i="3" s="1"/>
  <c r="E6311" i="3"/>
  <c r="F6311" i="3"/>
  <c r="G6311" i="3"/>
  <c r="H6311" i="3"/>
  <c r="I6311" i="3"/>
  <c r="B6312" i="3"/>
  <c r="D6312" i="3" s="1"/>
  <c r="E6312" i="3"/>
  <c r="F6312" i="3"/>
  <c r="G6312" i="3"/>
  <c r="H6312" i="3"/>
  <c r="I6312" i="3"/>
  <c r="B6313" i="3"/>
  <c r="D6313" i="3" s="1"/>
  <c r="E6313" i="3"/>
  <c r="F6313" i="3"/>
  <c r="G6313" i="3"/>
  <c r="H6313" i="3"/>
  <c r="I6313" i="3"/>
  <c r="B6314" i="3"/>
  <c r="D6314" i="3" s="1"/>
  <c r="E6314" i="3"/>
  <c r="F6314" i="3"/>
  <c r="G6314" i="3"/>
  <c r="H6314" i="3"/>
  <c r="I6314" i="3"/>
  <c r="B6315" i="3"/>
  <c r="D6315" i="3" s="1"/>
  <c r="E6315" i="3"/>
  <c r="F6315" i="3"/>
  <c r="G6315" i="3"/>
  <c r="H6315" i="3"/>
  <c r="I6315" i="3"/>
  <c r="B6316" i="3"/>
  <c r="D6316" i="3" s="1"/>
  <c r="E6316" i="3"/>
  <c r="F6316" i="3"/>
  <c r="G6316" i="3"/>
  <c r="H6316" i="3"/>
  <c r="I6316" i="3"/>
  <c r="B6317" i="3"/>
  <c r="D6317" i="3" s="1"/>
  <c r="E6317" i="3"/>
  <c r="F6317" i="3"/>
  <c r="G6317" i="3"/>
  <c r="H6317" i="3"/>
  <c r="I6317" i="3"/>
  <c r="B6318" i="3"/>
  <c r="D6318" i="3" s="1"/>
  <c r="E6318" i="3"/>
  <c r="F6318" i="3"/>
  <c r="G6318" i="3"/>
  <c r="H6318" i="3"/>
  <c r="I6318" i="3"/>
  <c r="B6319" i="3"/>
  <c r="D6319" i="3" s="1"/>
  <c r="E6319" i="3"/>
  <c r="F6319" i="3"/>
  <c r="G6319" i="3"/>
  <c r="H6319" i="3"/>
  <c r="I6319" i="3"/>
  <c r="B6320" i="3"/>
  <c r="D6320" i="3" s="1"/>
  <c r="E6320" i="3"/>
  <c r="F6320" i="3"/>
  <c r="G6320" i="3"/>
  <c r="H6320" i="3"/>
  <c r="I6320" i="3"/>
  <c r="B6321" i="3"/>
  <c r="D6321" i="3" s="1"/>
  <c r="E6321" i="3"/>
  <c r="F6321" i="3"/>
  <c r="G6321" i="3"/>
  <c r="H6321" i="3"/>
  <c r="I6321" i="3"/>
  <c r="B6322" i="3"/>
  <c r="D6322" i="3" s="1"/>
  <c r="E6322" i="3"/>
  <c r="F6322" i="3"/>
  <c r="G6322" i="3"/>
  <c r="H6322" i="3"/>
  <c r="I6322" i="3"/>
  <c r="B6323" i="3"/>
  <c r="D6323" i="3" s="1"/>
  <c r="E6323" i="3"/>
  <c r="F6323" i="3"/>
  <c r="G6323" i="3"/>
  <c r="H6323" i="3"/>
  <c r="I6323" i="3"/>
  <c r="B6324" i="3"/>
  <c r="D6324" i="3" s="1"/>
  <c r="E6324" i="3"/>
  <c r="F6324" i="3"/>
  <c r="G6324" i="3"/>
  <c r="H6324" i="3"/>
  <c r="I6324" i="3"/>
  <c r="B6325" i="3"/>
  <c r="D6325" i="3" s="1"/>
  <c r="E6325" i="3"/>
  <c r="F6325" i="3"/>
  <c r="G6325" i="3"/>
  <c r="H6325" i="3"/>
  <c r="I6325" i="3"/>
  <c r="B6326" i="3"/>
  <c r="D6326" i="3" s="1"/>
  <c r="E6326" i="3"/>
  <c r="F6326" i="3"/>
  <c r="G6326" i="3"/>
  <c r="H6326" i="3"/>
  <c r="I6326" i="3"/>
  <c r="B6327" i="3"/>
  <c r="D6327" i="3" s="1"/>
  <c r="E6327" i="3"/>
  <c r="F6327" i="3"/>
  <c r="G6327" i="3"/>
  <c r="H6327" i="3"/>
  <c r="I6327" i="3"/>
  <c r="B6328" i="3"/>
  <c r="D6328" i="3" s="1"/>
  <c r="E6328" i="3"/>
  <c r="F6328" i="3"/>
  <c r="G6328" i="3"/>
  <c r="H6328" i="3"/>
  <c r="I6328" i="3"/>
  <c r="B6329" i="3"/>
  <c r="D6329" i="3" s="1"/>
  <c r="E6329" i="3"/>
  <c r="F6329" i="3"/>
  <c r="G6329" i="3"/>
  <c r="H6329" i="3"/>
  <c r="I6329" i="3"/>
  <c r="B6330" i="3"/>
  <c r="D6330" i="3" s="1"/>
  <c r="E6330" i="3"/>
  <c r="F6330" i="3"/>
  <c r="G6330" i="3"/>
  <c r="H6330" i="3"/>
  <c r="I6330" i="3"/>
  <c r="B6331" i="3"/>
  <c r="D6331" i="3" s="1"/>
  <c r="E6331" i="3"/>
  <c r="F6331" i="3"/>
  <c r="G6331" i="3"/>
  <c r="H6331" i="3"/>
  <c r="I6331" i="3"/>
  <c r="B6332" i="3"/>
  <c r="D6332" i="3" s="1"/>
  <c r="E6332" i="3"/>
  <c r="F6332" i="3"/>
  <c r="G6332" i="3"/>
  <c r="H6332" i="3"/>
  <c r="I6332" i="3"/>
  <c r="B6333" i="3"/>
  <c r="D6333" i="3" s="1"/>
  <c r="E6333" i="3"/>
  <c r="F6333" i="3"/>
  <c r="G6333" i="3"/>
  <c r="H6333" i="3"/>
  <c r="I6333" i="3"/>
  <c r="B6334" i="3"/>
  <c r="D6334" i="3" s="1"/>
  <c r="E6334" i="3"/>
  <c r="F6334" i="3"/>
  <c r="G6334" i="3"/>
  <c r="H6334" i="3"/>
  <c r="I6334" i="3"/>
  <c r="B6335" i="3"/>
  <c r="D6335" i="3" s="1"/>
  <c r="E6335" i="3"/>
  <c r="F6335" i="3"/>
  <c r="G6335" i="3"/>
  <c r="H6335" i="3"/>
  <c r="I6335" i="3"/>
  <c r="B6336" i="3"/>
  <c r="D6336" i="3" s="1"/>
  <c r="E6336" i="3"/>
  <c r="F6336" i="3"/>
  <c r="G6336" i="3"/>
  <c r="H6336" i="3"/>
  <c r="I6336" i="3"/>
  <c r="B6337" i="3"/>
  <c r="D6337" i="3" s="1"/>
  <c r="E6337" i="3"/>
  <c r="F6337" i="3"/>
  <c r="G6337" i="3"/>
  <c r="H6337" i="3"/>
  <c r="I6337" i="3"/>
  <c r="B6338" i="3"/>
  <c r="D6338" i="3" s="1"/>
  <c r="E6338" i="3"/>
  <c r="F6338" i="3"/>
  <c r="G6338" i="3"/>
  <c r="H6338" i="3"/>
  <c r="I6338" i="3"/>
  <c r="B6339" i="3"/>
  <c r="D6339" i="3" s="1"/>
  <c r="E6339" i="3"/>
  <c r="F6339" i="3"/>
  <c r="G6339" i="3"/>
  <c r="H6339" i="3"/>
  <c r="I6339" i="3"/>
  <c r="B6340" i="3"/>
  <c r="D6340" i="3" s="1"/>
  <c r="E6340" i="3"/>
  <c r="F6340" i="3"/>
  <c r="G6340" i="3"/>
  <c r="H6340" i="3"/>
  <c r="I6340" i="3"/>
  <c r="B6341" i="3"/>
  <c r="D6341" i="3" s="1"/>
  <c r="E6341" i="3"/>
  <c r="F6341" i="3"/>
  <c r="G6341" i="3"/>
  <c r="H6341" i="3"/>
  <c r="I6341" i="3"/>
  <c r="B6342" i="3"/>
  <c r="D6342" i="3" s="1"/>
  <c r="E6342" i="3"/>
  <c r="F6342" i="3"/>
  <c r="G6342" i="3"/>
  <c r="H6342" i="3"/>
  <c r="I6342" i="3"/>
  <c r="B6343" i="3"/>
  <c r="D6343" i="3" s="1"/>
  <c r="E6343" i="3"/>
  <c r="F6343" i="3"/>
  <c r="G6343" i="3"/>
  <c r="H6343" i="3"/>
  <c r="I6343" i="3"/>
  <c r="B6344" i="3"/>
  <c r="D6344" i="3" s="1"/>
  <c r="E6344" i="3"/>
  <c r="F6344" i="3"/>
  <c r="G6344" i="3"/>
  <c r="H6344" i="3"/>
  <c r="I6344" i="3"/>
  <c r="B6345" i="3"/>
  <c r="D6345" i="3" s="1"/>
  <c r="E6345" i="3"/>
  <c r="F6345" i="3"/>
  <c r="G6345" i="3"/>
  <c r="H6345" i="3"/>
  <c r="I6345" i="3"/>
  <c r="B6346" i="3"/>
  <c r="D6346" i="3" s="1"/>
  <c r="E6346" i="3"/>
  <c r="F6346" i="3"/>
  <c r="G6346" i="3"/>
  <c r="H6346" i="3"/>
  <c r="I6346" i="3"/>
  <c r="B6347" i="3"/>
  <c r="D6347" i="3" s="1"/>
  <c r="E6347" i="3"/>
  <c r="F6347" i="3"/>
  <c r="G6347" i="3"/>
  <c r="H6347" i="3"/>
  <c r="I6347" i="3"/>
  <c r="B6348" i="3"/>
  <c r="D6348" i="3" s="1"/>
  <c r="E6348" i="3"/>
  <c r="F6348" i="3"/>
  <c r="G6348" i="3"/>
  <c r="H6348" i="3"/>
  <c r="I6348" i="3"/>
  <c r="B6349" i="3"/>
  <c r="D6349" i="3" s="1"/>
  <c r="E6349" i="3"/>
  <c r="F6349" i="3"/>
  <c r="G6349" i="3"/>
  <c r="H6349" i="3"/>
  <c r="I6349" i="3"/>
  <c r="B6350" i="3"/>
  <c r="D6350" i="3" s="1"/>
  <c r="E6350" i="3"/>
  <c r="F6350" i="3"/>
  <c r="G6350" i="3"/>
  <c r="H6350" i="3"/>
  <c r="I6350" i="3"/>
  <c r="B6351" i="3"/>
  <c r="D6351" i="3" s="1"/>
  <c r="E6351" i="3"/>
  <c r="F6351" i="3"/>
  <c r="G6351" i="3"/>
  <c r="H6351" i="3"/>
  <c r="I6351" i="3"/>
  <c r="B6352" i="3"/>
  <c r="D6352" i="3" s="1"/>
  <c r="E6352" i="3"/>
  <c r="F6352" i="3"/>
  <c r="G6352" i="3"/>
  <c r="H6352" i="3"/>
  <c r="I6352" i="3"/>
  <c r="B6353" i="3"/>
  <c r="D6353" i="3" s="1"/>
  <c r="E6353" i="3"/>
  <c r="F6353" i="3"/>
  <c r="G6353" i="3"/>
  <c r="H6353" i="3"/>
  <c r="I6353" i="3"/>
  <c r="B6354" i="3"/>
  <c r="D6354" i="3" s="1"/>
  <c r="E6354" i="3"/>
  <c r="F6354" i="3"/>
  <c r="G6354" i="3"/>
  <c r="H6354" i="3"/>
  <c r="I6354" i="3"/>
  <c r="B6355" i="3"/>
  <c r="D6355" i="3" s="1"/>
  <c r="E6355" i="3"/>
  <c r="F6355" i="3"/>
  <c r="G6355" i="3"/>
  <c r="H6355" i="3"/>
  <c r="I6355" i="3"/>
  <c r="B6356" i="3"/>
  <c r="D6356" i="3" s="1"/>
  <c r="E6356" i="3"/>
  <c r="F6356" i="3"/>
  <c r="G6356" i="3"/>
  <c r="H6356" i="3"/>
  <c r="I6356" i="3"/>
  <c r="B6357" i="3"/>
  <c r="D6357" i="3" s="1"/>
  <c r="E6357" i="3"/>
  <c r="F6357" i="3"/>
  <c r="G6357" i="3"/>
  <c r="H6357" i="3"/>
  <c r="I6357" i="3"/>
  <c r="B6358" i="3"/>
  <c r="D6358" i="3" s="1"/>
  <c r="E6358" i="3"/>
  <c r="F6358" i="3"/>
  <c r="G6358" i="3"/>
  <c r="H6358" i="3"/>
  <c r="I6358" i="3"/>
  <c r="B6359" i="3"/>
  <c r="D6359" i="3" s="1"/>
  <c r="E6359" i="3"/>
  <c r="F6359" i="3"/>
  <c r="G6359" i="3"/>
  <c r="H6359" i="3"/>
  <c r="I6359" i="3"/>
  <c r="B6360" i="3"/>
  <c r="D6360" i="3" s="1"/>
  <c r="E6360" i="3"/>
  <c r="F6360" i="3"/>
  <c r="G6360" i="3"/>
  <c r="H6360" i="3"/>
  <c r="I6360" i="3"/>
  <c r="B6361" i="3"/>
  <c r="D6361" i="3" s="1"/>
  <c r="E6361" i="3"/>
  <c r="F6361" i="3"/>
  <c r="G6361" i="3"/>
  <c r="H6361" i="3"/>
  <c r="I6361" i="3"/>
  <c r="B6362" i="3"/>
  <c r="D6362" i="3" s="1"/>
  <c r="E6362" i="3"/>
  <c r="F6362" i="3"/>
  <c r="G6362" i="3"/>
  <c r="H6362" i="3"/>
  <c r="I6362" i="3"/>
  <c r="B6363" i="3"/>
  <c r="D6363" i="3" s="1"/>
  <c r="E6363" i="3"/>
  <c r="F6363" i="3"/>
  <c r="G6363" i="3"/>
  <c r="H6363" i="3"/>
  <c r="I6363" i="3"/>
  <c r="B6364" i="3"/>
  <c r="D6364" i="3" s="1"/>
  <c r="E6364" i="3"/>
  <c r="F6364" i="3"/>
  <c r="G6364" i="3"/>
  <c r="H6364" i="3"/>
  <c r="I6364" i="3"/>
  <c r="B6365" i="3"/>
  <c r="D6365" i="3" s="1"/>
  <c r="E6365" i="3"/>
  <c r="F6365" i="3"/>
  <c r="G6365" i="3"/>
  <c r="H6365" i="3"/>
  <c r="I6365" i="3"/>
  <c r="B6366" i="3"/>
  <c r="D6366" i="3" s="1"/>
  <c r="E6366" i="3"/>
  <c r="F6366" i="3"/>
  <c r="G6366" i="3"/>
  <c r="H6366" i="3"/>
  <c r="I6366" i="3"/>
  <c r="B6367" i="3"/>
  <c r="D6367" i="3" s="1"/>
  <c r="E6367" i="3"/>
  <c r="F6367" i="3"/>
  <c r="G6367" i="3"/>
  <c r="H6367" i="3"/>
  <c r="I6367" i="3"/>
  <c r="B6368" i="3"/>
  <c r="D6368" i="3" s="1"/>
  <c r="E6368" i="3"/>
  <c r="F6368" i="3"/>
  <c r="G6368" i="3"/>
  <c r="H6368" i="3"/>
  <c r="I6368" i="3"/>
  <c r="B6369" i="3"/>
  <c r="D6369" i="3" s="1"/>
  <c r="E6369" i="3"/>
  <c r="F6369" i="3"/>
  <c r="G6369" i="3"/>
  <c r="H6369" i="3"/>
  <c r="I6369" i="3"/>
  <c r="B6370" i="3"/>
  <c r="D6370" i="3" s="1"/>
  <c r="E6370" i="3"/>
  <c r="F6370" i="3"/>
  <c r="G6370" i="3"/>
  <c r="H6370" i="3"/>
  <c r="I6370" i="3"/>
  <c r="B6371" i="3"/>
  <c r="D6371" i="3" s="1"/>
  <c r="E6371" i="3"/>
  <c r="F6371" i="3"/>
  <c r="G6371" i="3"/>
  <c r="H6371" i="3"/>
  <c r="I6371" i="3"/>
  <c r="B6372" i="3"/>
  <c r="D6372" i="3" s="1"/>
  <c r="E6372" i="3"/>
  <c r="F6372" i="3"/>
  <c r="G6372" i="3"/>
  <c r="H6372" i="3"/>
  <c r="I6372" i="3"/>
  <c r="B6373" i="3"/>
  <c r="D6373" i="3" s="1"/>
  <c r="E6373" i="3"/>
  <c r="F6373" i="3"/>
  <c r="G6373" i="3"/>
  <c r="H6373" i="3"/>
  <c r="I6373" i="3"/>
  <c r="B6374" i="3"/>
  <c r="D6374" i="3" s="1"/>
  <c r="E6374" i="3"/>
  <c r="F6374" i="3"/>
  <c r="G6374" i="3"/>
  <c r="H6374" i="3"/>
  <c r="I6374" i="3"/>
  <c r="B6375" i="3"/>
  <c r="D6375" i="3" s="1"/>
  <c r="E6375" i="3"/>
  <c r="F6375" i="3"/>
  <c r="G6375" i="3"/>
  <c r="H6375" i="3"/>
  <c r="I6375" i="3"/>
  <c r="B6376" i="3"/>
  <c r="D6376" i="3" s="1"/>
  <c r="E6376" i="3"/>
  <c r="F6376" i="3"/>
  <c r="G6376" i="3"/>
  <c r="H6376" i="3"/>
  <c r="I6376" i="3"/>
  <c r="B6377" i="3"/>
  <c r="D6377" i="3" s="1"/>
  <c r="E6377" i="3"/>
  <c r="F6377" i="3"/>
  <c r="G6377" i="3"/>
  <c r="H6377" i="3"/>
  <c r="I6377" i="3"/>
  <c r="B6378" i="3"/>
  <c r="D6378" i="3" s="1"/>
  <c r="E6378" i="3"/>
  <c r="F6378" i="3"/>
  <c r="G6378" i="3"/>
  <c r="H6378" i="3"/>
  <c r="I6378" i="3"/>
  <c r="B6379" i="3"/>
  <c r="D6379" i="3" s="1"/>
  <c r="E6379" i="3"/>
  <c r="F6379" i="3"/>
  <c r="G6379" i="3"/>
  <c r="H6379" i="3"/>
  <c r="I6379" i="3"/>
  <c r="B6380" i="3"/>
  <c r="D6380" i="3" s="1"/>
  <c r="E6380" i="3"/>
  <c r="F6380" i="3"/>
  <c r="G6380" i="3"/>
  <c r="H6380" i="3"/>
  <c r="I6380" i="3"/>
  <c r="B6381" i="3"/>
  <c r="D6381" i="3" s="1"/>
  <c r="E6381" i="3"/>
  <c r="F6381" i="3"/>
  <c r="G6381" i="3"/>
  <c r="H6381" i="3"/>
  <c r="I6381" i="3"/>
  <c r="B6382" i="3"/>
  <c r="D6382" i="3" s="1"/>
  <c r="E6382" i="3"/>
  <c r="F6382" i="3"/>
  <c r="G6382" i="3"/>
  <c r="H6382" i="3"/>
  <c r="I6382" i="3"/>
  <c r="B6383" i="3"/>
  <c r="D6383" i="3" s="1"/>
  <c r="E6383" i="3"/>
  <c r="F6383" i="3"/>
  <c r="G6383" i="3"/>
  <c r="H6383" i="3"/>
  <c r="I6383" i="3"/>
  <c r="B6384" i="3"/>
  <c r="D6384" i="3" s="1"/>
  <c r="E6384" i="3"/>
  <c r="F6384" i="3"/>
  <c r="G6384" i="3"/>
  <c r="H6384" i="3"/>
  <c r="I6384" i="3"/>
  <c r="B6385" i="3"/>
  <c r="D6385" i="3" s="1"/>
  <c r="E6385" i="3"/>
  <c r="F6385" i="3"/>
  <c r="G6385" i="3"/>
  <c r="H6385" i="3"/>
  <c r="I6385" i="3"/>
  <c r="B6386" i="3"/>
  <c r="D6386" i="3" s="1"/>
  <c r="E6386" i="3"/>
  <c r="F6386" i="3"/>
  <c r="G6386" i="3"/>
  <c r="H6386" i="3"/>
  <c r="I6386" i="3"/>
  <c r="B6387" i="3"/>
  <c r="D6387" i="3" s="1"/>
  <c r="E6387" i="3"/>
  <c r="F6387" i="3"/>
  <c r="G6387" i="3"/>
  <c r="H6387" i="3"/>
  <c r="I6387" i="3"/>
  <c r="B6388" i="3"/>
  <c r="D6388" i="3" s="1"/>
  <c r="E6388" i="3"/>
  <c r="F6388" i="3"/>
  <c r="G6388" i="3"/>
  <c r="H6388" i="3"/>
  <c r="I6388" i="3"/>
  <c r="B6389" i="3"/>
  <c r="D6389" i="3" s="1"/>
  <c r="E6389" i="3"/>
  <c r="F6389" i="3"/>
  <c r="G6389" i="3"/>
  <c r="H6389" i="3"/>
  <c r="I6389" i="3"/>
  <c r="B6390" i="3"/>
  <c r="D6390" i="3" s="1"/>
  <c r="E6390" i="3"/>
  <c r="F6390" i="3"/>
  <c r="G6390" i="3"/>
  <c r="H6390" i="3"/>
  <c r="I6390" i="3"/>
  <c r="B6391" i="3"/>
  <c r="D6391" i="3" s="1"/>
  <c r="E6391" i="3"/>
  <c r="F6391" i="3"/>
  <c r="G6391" i="3"/>
  <c r="H6391" i="3"/>
  <c r="I6391" i="3"/>
  <c r="B6392" i="3"/>
  <c r="D6392" i="3" s="1"/>
  <c r="E6392" i="3"/>
  <c r="F6392" i="3"/>
  <c r="G6392" i="3"/>
  <c r="H6392" i="3"/>
  <c r="I6392" i="3"/>
  <c r="B6393" i="3"/>
  <c r="D6393" i="3" s="1"/>
  <c r="E6393" i="3"/>
  <c r="F6393" i="3"/>
  <c r="G6393" i="3"/>
  <c r="H6393" i="3"/>
  <c r="I6393" i="3"/>
  <c r="B6394" i="3"/>
  <c r="D6394" i="3" s="1"/>
  <c r="E6394" i="3"/>
  <c r="F6394" i="3"/>
  <c r="G6394" i="3"/>
  <c r="H6394" i="3"/>
  <c r="I6394" i="3"/>
  <c r="B6395" i="3"/>
  <c r="D6395" i="3" s="1"/>
  <c r="E6395" i="3"/>
  <c r="F6395" i="3"/>
  <c r="G6395" i="3"/>
  <c r="H6395" i="3"/>
  <c r="I6395" i="3"/>
  <c r="B6396" i="3"/>
  <c r="D6396" i="3" s="1"/>
  <c r="E6396" i="3"/>
  <c r="F6396" i="3"/>
  <c r="G6396" i="3"/>
  <c r="H6396" i="3"/>
  <c r="I6396" i="3"/>
  <c r="B6397" i="3"/>
  <c r="D6397" i="3" s="1"/>
  <c r="E6397" i="3"/>
  <c r="F6397" i="3"/>
  <c r="G6397" i="3"/>
  <c r="H6397" i="3"/>
  <c r="I6397" i="3"/>
  <c r="B6398" i="3"/>
  <c r="D6398" i="3" s="1"/>
  <c r="E6398" i="3"/>
  <c r="F6398" i="3"/>
  <c r="G6398" i="3"/>
  <c r="H6398" i="3"/>
  <c r="I6398" i="3"/>
  <c r="B6399" i="3"/>
  <c r="D6399" i="3" s="1"/>
  <c r="E6399" i="3"/>
  <c r="F6399" i="3"/>
  <c r="G6399" i="3"/>
  <c r="H6399" i="3"/>
  <c r="I6399" i="3"/>
  <c r="B6400" i="3"/>
  <c r="D6400" i="3" s="1"/>
  <c r="E6400" i="3"/>
  <c r="F6400" i="3"/>
  <c r="G6400" i="3"/>
  <c r="H6400" i="3"/>
  <c r="I6400" i="3"/>
  <c r="B6401" i="3"/>
  <c r="D6401" i="3" s="1"/>
  <c r="E6401" i="3"/>
  <c r="F6401" i="3"/>
  <c r="G6401" i="3"/>
  <c r="H6401" i="3"/>
  <c r="I6401" i="3"/>
  <c r="B6402" i="3"/>
  <c r="D6402" i="3" s="1"/>
  <c r="E6402" i="3"/>
  <c r="F6402" i="3"/>
  <c r="G6402" i="3"/>
  <c r="H6402" i="3"/>
  <c r="I6402" i="3"/>
  <c r="B6403" i="3"/>
  <c r="D6403" i="3" s="1"/>
  <c r="E6403" i="3"/>
  <c r="F6403" i="3"/>
  <c r="G6403" i="3"/>
  <c r="H6403" i="3"/>
  <c r="I6403" i="3"/>
  <c r="B6404" i="3"/>
  <c r="D6404" i="3" s="1"/>
  <c r="E6404" i="3"/>
  <c r="F6404" i="3"/>
  <c r="G6404" i="3"/>
  <c r="H6404" i="3"/>
  <c r="I6404" i="3"/>
  <c r="B6405" i="3"/>
  <c r="D6405" i="3" s="1"/>
  <c r="E6405" i="3"/>
  <c r="F6405" i="3"/>
  <c r="G6405" i="3"/>
  <c r="H6405" i="3"/>
  <c r="I6405" i="3"/>
  <c r="B6406" i="3"/>
  <c r="D6406" i="3" s="1"/>
  <c r="E6406" i="3"/>
  <c r="F6406" i="3"/>
  <c r="G6406" i="3"/>
  <c r="H6406" i="3"/>
  <c r="I6406" i="3"/>
  <c r="B6407" i="3"/>
  <c r="D6407" i="3" s="1"/>
  <c r="E6407" i="3"/>
  <c r="F6407" i="3"/>
  <c r="G6407" i="3"/>
  <c r="H6407" i="3"/>
  <c r="I6407" i="3"/>
  <c r="B6408" i="3"/>
  <c r="D6408" i="3" s="1"/>
  <c r="E6408" i="3"/>
  <c r="F6408" i="3"/>
  <c r="G6408" i="3"/>
  <c r="H6408" i="3"/>
  <c r="I6408" i="3"/>
  <c r="B6409" i="3"/>
  <c r="D6409" i="3" s="1"/>
  <c r="E6409" i="3"/>
  <c r="F6409" i="3"/>
  <c r="G6409" i="3"/>
  <c r="H6409" i="3"/>
  <c r="I6409" i="3"/>
  <c r="B6410" i="3"/>
  <c r="D6410" i="3" s="1"/>
  <c r="E6410" i="3"/>
  <c r="F6410" i="3"/>
  <c r="G6410" i="3"/>
  <c r="H6410" i="3"/>
  <c r="I6410" i="3"/>
  <c r="B6411" i="3"/>
  <c r="D6411" i="3" s="1"/>
  <c r="E6411" i="3"/>
  <c r="F6411" i="3"/>
  <c r="G6411" i="3"/>
  <c r="H6411" i="3"/>
  <c r="I6411" i="3"/>
  <c r="B6412" i="3"/>
  <c r="D6412" i="3" s="1"/>
  <c r="E6412" i="3"/>
  <c r="F6412" i="3"/>
  <c r="G6412" i="3"/>
  <c r="H6412" i="3"/>
  <c r="I6412" i="3"/>
  <c r="B6413" i="3"/>
  <c r="D6413" i="3" s="1"/>
  <c r="E6413" i="3"/>
  <c r="F6413" i="3"/>
  <c r="G6413" i="3"/>
  <c r="H6413" i="3"/>
  <c r="I6413" i="3"/>
  <c r="B6414" i="3"/>
  <c r="D6414" i="3" s="1"/>
  <c r="E6414" i="3"/>
  <c r="F6414" i="3"/>
  <c r="G6414" i="3"/>
  <c r="H6414" i="3"/>
  <c r="I6414" i="3"/>
  <c r="B6415" i="3"/>
  <c r="D6415" i="3" s="1"/>
  <c r="E6415" i="3"/>
  <c r="F6415" i="3"/>
  <c r="G6415" i="3"/>
  <c r="H6415" i="3"/>
  <c r="I6415" i="3"/>
  <c r="B6416" i="3"/>
  <c r="D6416" i="3" s="1"/>
  <c r="E6416" i="3"/>
  <c r="F6416" i="3"/>
  <c r="G6416" i="3"/>
  <c r="H6416" i="3"/>
  <c r="I6416" i="3"/>
  <c r="B6417" i="3"/>
  <c r="D6417" i="3" s="1"/>
  <c r="E6417" i="3"/>
  <c r="F6417" i="3"/>
  <c r="G6417" i="3"/>
  <c r="H6417" i="3"/>
  <c r="I6417" i="3"/>
  <c r="B6418" i="3"/>
  <c r="D6418" i="3" s="1"/>
  <c r="E6418" i="3"/>
  <c r="F6418" i="3"/>
  <c r="G6418" i="3"/>
  <c r="H6418" i="3"/>
  <c r="I6418" i="3"/>
  <c r="B6419" i="3"/>
  <c r="D6419" i="3" s="1"/>
  <c r="E6419" i="3"/>
  <c r="F6419" i="3"/>
  <c r="G6419" i="3"/>
  <c r="H6419" i="3"/>
  <c r="I6419" i="3"/>
  <c r="B6420" i="3"/>
  <c r="D6420" i="3" s="1"/>
  <c r="E6420" i="3"/>
  <c r="F6420" i="3"/>
  <c r="G6420" i="3"/>
  <c r="H6420" i="3"/>
  <c r="I6420" i="3"/>
  <c r="B6421" i="3"/>
  <c r="D6421" i="3" s="1"/>
  <c r="E6421" i="3"/>
  <c r="F6421" i="3"/>
  <c r="G6421" i="3"/>
  <c r="H6421" i="3"/>
  <c r="I6421" i="3"/>
  <c r="B6422" i="3"/>
  <c r="D6422" i="3" s="1"/>
  <c r="E6422" i="3"/>
  <c r="F6422" i="3"/>
  <c r="G6422" i="3"/>
  <c r="H6422" i="3"/>
  <c r="I6422" i="3"/>
  <c r="B6423" i="3"/>
  <c r="D6423" i="3" s="1"/>
  <c r="E6423" i="3"/>
  <c r="F6423" i="3"/>
  <c r="G6423" i="3"/>
  <c r="H6423" i="3"/>
  <c r="I6423" i="3"/>
  <c r="B6424" i="3"/>
  <c r="D6424" i="3" s="1"/>
  <c r="E6424" i="3"/>
  <c r="F6424" i="3"/>
  <c r="G6424" i="3"/>
  <c r="H6424" i="3"/>
  <c r="I6424" i="3"/>
  <c r="B6425" i="3"/>
  <c r="D6425" i="3" s="1"/>
  <c r="E6425" i="3"/>
  <c r="F6425" i="3"/>
  <c r="G6425" i="3"/>
  <c r="H6425" i="3"/>
  <c r="I6425" i="3"/>
  <c r="B6426" i="3"/>
  <c r="D6426" i="3" s="1"/>
  <c r="E6426" i="3"/>
  <c r="F6426" i="3"/>
  <c r="G6426" i="3"/>
  <c r="H6426" i="3"/>
  <c r="I6426" i="3"/>
  <c r="B6427" i="3"/>
  <c r="D6427" i="3" s="1"/>
  <c r="E6427" i="3"/>
  <c r="F6427" i="3"/>
  <c r="G6427" i="3"/>
  <c r="H6427" i="3"/>
  <c r="I6427" i="3"/>
  <c r="B6428" i="3"/>
  <c r="D6428" i="3" s="1"/>
  <c r="E6428" i="3"/>
  <c r="F6428" i="3"/>
  <c r="G6428" i="3"/>
  <c r="H6428" i="3"/>
  <c r="I6428" i="3"/>
  <c r="B6429" i="3"/>
  <c r="D6429" i="3" s="1"/>
  <c r="E6429" i="3"/>
  <c r="F6429" i="3"/>
  <c r="G6429" i="3"/>
  <c r="H6429" i="3"/>
  <c r="I6429" i="3"/>
  <c r="B6430" i="3"/>
  <c r="D6430" i="3" s="1"/>
  <c r="E6430" i="3"/>
  <c r="F6430" i="3"/>
  <c r="G6430" i="3"/>
  <c r="H6430" i="3"/>
  <c r="I6430" i="3"/>
  <c r="B6431" i="3"/>
  <c r="D6431" i="3" s="1"/>
  <c r="E6431" i="3"/>
  <c r="F6431" i="3"/>
  <c r="G6431" i="3"/>
  <c r="H6431" i="3"/>
  <c r="I6431" i="3"/>
  <c r="B6432" i="3"/>
  <c r="D6432" i="3" s="1"/>
  <c r="E6432" i="3"/>
  <c r="F6432" i="3"/>
  <c r="G6432" i="3"/>
  <c r="H6432" i="3"/>
  <c r="I6432" i="3"/>
  <c r="B6433" i="3"/>
  <c r="D6433" i="3" s="1"/>
  <c r="E6433" i="3"/>
  <c r="F6433" i="3"/>
  <c r="G6433" i="3"/>
  <c r="H6433" i="3"/>
  <c r="I6433" i="3"/>
  <c r="B6434" i="3"/>
  <c r="D6434" i="3" s="1"/>
  <c r="E6434" i="3"/>
  <c r="F6434" i="3"/>
  <c r="G6434" i="3"/>
  <c r="H6434" i="3"/>
  <c r="I6434" i="3"/>
  <c r="B6435" i="3"/>
  <c r="D6435" i="3" s="1"/>
  <c r="E6435" i="3"/>
  <c r="F6435" i="3"/>
  <c r="G6435" i="3"/>
  <c r="H6435" i="3"/>
  <c r="I6435" i="3"/>
  <c r="B6436" i="3"/>
  <c r="D6436" i="3" s="1"/>
  <c r="E6436" i="3"/>
  <c r="F6436" i="3"/>
  <c r="G6436" i="3"/>
  <c r="H6436" i="3"/>
  <c r="I6436" i="3"/>
  <c r="B6437" i="3"/>
  <c r="D6437" i="3" s="1"/>
  <c r="E6437" i="3"/>
  <c r="F6437" i="3"/>
  <c r="G6437" i="3"/>
  <c r="H6437" i="3"/>
  <c r="I6437" i="3"/>
  <c r="B6438" i="3"/>
  <c r="D6438" i="3" s="1"/>
  <c r="E6438" i="3"/>
  <c r="F6438" i="3"/>
  <c r="G6438" i="3"/>
  <c r="H6438" i="3"/>
  <c r="I6438" i="3"/>
  <c r="B6439" i="3"/>
  <c r="D6439" i="3" s="1"/>
  <c r="E6439" i="3"/>
  <c r="F6439" i="3"/>
  <c r="G6439" i="3"/>
  <c r="H6439" i="3"/>
  <c r="I6439" i="3"/>
  <c r="B6440" i="3"/>
  <c r="D6440" i="3" s="1"/>
  <c r="E6440" i="3"/>
  <c r="F6440" i="3"/>
  <c r="G6440" i="3"/>
  <c r="H6440" i="3"/>
  <c r="I6440" i="3"/>
  <c r="B6441" i="3"/>
  <c r="D6441" i="3" s="1"/>
  <c r="E6441" i="3"/>
  <c r="F6441" i="3"/>
  <c r="G6441" i="3"/>
  <c r="H6441" i="3"/>
  <c r="I6441" i="3"/>
  <c r="B6442" i="3"/>
  <c r="D6442" i="3" s="1"/>
  <c r="E6442" i="3"/>
  <c r="F6442" i="3"/>
  <c r="G6442" i="3"/>
  <c r="H6442" i="3"/>
  <c r="I6442" i="3"/>
  <c r="B6443" i="3"/>
  <c r="D6443" i="3" s="1"/>
  <c r="E6443" i="3"/>
  <c r="F6443" i="3"/>
  <c r="G6443" i="3"/>
  <c r="H6443" i="3"/>
  <c r="I6443" i="3"/>
  <c r="B6444" i="3"/>
  <c r="D6444" i="3" s="1"/>
  <c r="E6444" i="3"/>
  <c r="F6444" i="3"/>
  <c r="G6444" i="3"/>
  <c r="H6444" i="3"/>
  <c r="I6444" i="3"/>
  <c r="B6445" i="3"/>
  <c r="D6445" i="3" s="1"/>
  <c r="E6445" i="3"/>
  <c r="F6445" i="3"/>
  <c r="G6445" i="3"/>
  <c r="H6445" i="3"/>
  <c r="I6445" i="3"/>
  <c r="B6446" i="3"/>
  <c r="D6446" i="3" s="1"/>
  <c r="E6446" i="3"/>
  <c r="F6446" i="3"/>
  <c r="G6446" i="3"/>
  <c r="H6446" i="3"/>
  <c r="I6446" i="3"/>
  <c r="B6447" i="3"/>
  <c r="D6447" i="3" s="1"/>
  <c r="E6447" i="3"/>
  <c r="F6447" i="3"/>
  <c r="G6447" i="3"/>
  <c r="H6447" i="3"/>
  <c r="I6447" i="3"/>
  <c r="B6448" i="3"/>
  <c r="D6448" i="3" s="1"/>
  <c r="E6448" i="3"/>
  <c r="F6448" i="3"/>
  <c r="G6448" i="3"/>
  <c r="H6448" i="3"/>
  <c r="I6448" i="3"/>
  <c r="B6449" i="3"/>
  <c r="D6449" i="3" s="1"/>
  <c r="E6449" i="3"/>
  <c r="F6449" i="3"/>
  <c r="G6449" i="3"/>
  <c r="H6449" i="3"/>
  <c r="I6449" i="3"/>
  <c r="B6450" i="3"/>
  <c r="D6450" i="3" s="1"/>
  <c r="E6450" i="3"/>
  <c r="F6450" i="3"/>
  <c r="G6450" i="3"/>
  <c r="H6450" i="3"/>
  <c r="I6450" i="3"/>
  <c r="B6451" i="3"/>
  <c r="D6451" i="3" s="1"/>
  <c r="E6451" i="3"/>
  <c r="F6451" i="3"/>
  <c r="G6451" i="3"/>
  <c r="H6451" i="3"/>
  <c r="I6451" i="3"/>
  <c r="B6452" i="3"/>
  <c r="D6452" i="3" s="1"/>
  <c r="E6452" i="3"/>
  <c r="F6452" i="3"/>
  <c r="G6452" i="3"/>
  <c r="H6452" i="3"/>
  <c r="I6452" i="3"/>
  <c r="B6453" i="3"/>
  <c r="D6453" i="3" s="1"/>
  <c r="E6453" i="3"/>
  <c r="F6453" i="3"/>
  <c r="G6453" i="3"/>
  <c r="H6453" i="3"/>
  <c r="I6453" i="3"/>
  <c r="B6454" i="3"/>
  <c r="D6454" i="3" s="1"/>
  <c r="E6454" i="3"/>
  <c r="F6454" i="3"/>
  <c r="G6454" i="3"/>
  <c r="H6454" i="3"/>
  <c r="I6454" i="3"/>
  <c r="B6455" i="3"/>
  <c r="D6455" i="3" s="1"/>
  <c r="E6455" i="3"/>
  <c r="F6455" i="3"/>
  <c r="G6455" i="3"/>
  <c r="H6455" i="3"/>
  <c r="I6455" i="3"/>
  <c r="B6456" i="3"/>
  <c r="D6456" i="3" s="1"/>
  <c r="E6456" i="3"/>
  <c r="F6456" i="3"/>
  <c r="G6456" i="3"/>
  <c r="H6456" i="3"/>
  <c r="I6456" i="3"/>
  <c r="B6457" i="3"/>
  <c r="D6457" i="3" s="1"/>
  <c r="E6457" i="3"/>
  <c r="F6457" i="3"/>
  <c r="G6457" i="3"/>
  <c r="H6457" i="3"/>
  <c r="I6457" i="3"/>
  <c r="B6458" i="3"/>
  <c r="D6458" i="3" s="1"/>
  <c r="E6458" i="3"/>
  <c r="F6458" i="3"/>
  <c r="G6458" i="3"/>
  <c r="H6458" i="3"/>
  <c r="I6458" i="3"/>
  <c r="B6459" i="3"/>
  <c r="D6459" i="3" s="1"/>
  <c r="E6459" i="3"/>
  <c r="F6459" i="3"/>
  <c r="G6459" i="3"/>
  <c r="H6459" i="3"/>
  <c r="I6459" i="3"/>
  <c r="B6460" i="3"/>
  <c r="D6460" i="3" s="1"/>
  <c r="E6460" i="3"/>
  <c r="F6460" i="3"/>
  <c r="G6460" i="3"/>
  <c r="H6460" i="3"/>
  <c r="I6460" i="3"/>
  <c r="B6461" i="3"/>
  <c r="D6461" i="3" s="1"/>
  <c r="E6461" i="3"/>
  <c r="F6461" i="3"/>
  <c r="G6461" i="3"/>
  <c r="H6461" i="3"/>
  <c r="I6461" i="3"/>
  <c r="B6462" i="3"/>
  <c r="D6462" i="3" s="1"/>
  <c r="E6462" i="3"/>
  <c r="F6462" i="3"/>
  <c r="G6462" i="3"/>
  <c r="H6462" i="3"/>
  <c r="I6462" i="3"/>
  <c r="B6463" i="3"/>
  <c r="D6463" i="3" s="1"/>
  <c r="E6463" i="3"/>
  <c r="F6463" i="3"/>
  <c r="G6463" i="3"/>
  <c r="H6463" i="3"/>
  <c r="I6463" i="3"/>
  <c r="B6464" i="3"/>
  <c r="D6464" i="3" s="1"/>
  <c r="E6464" i="3"/>
  <c r="F6464" i="3"/>
  <c r="G6464" i="3"/>
  <c r="H6464" i="3"/>
  <c r="I6464" i="3"/>
  <c r="B6465" i="3"/>
  <c r="D6465" i="3" s="1"/>
  <c r="E6465" i="3"/>
  <c r="F6465" i="3"/>
  <c r="G6465" i="3"/>
  <c r="H6465" i="3"/>
  <c r="I6465" i="3"/>
  <c r="B6466" i="3"/>
  <c r="D6466" i="3" s="1"/>
  <c r="E6466" i="3"/>
  <c r="F6466" i="3"/>
  <c r="G6466" i="3"/>
  <c r="H6466" i="3"/>
  <c r="I6466" i="3"/>
  <c r="B6467" i="3"/>
  <c r="D6467" i="3" s="1"/>
  <c r="E6467" i="3"/>
  <c r="F6467" i="3"/>
  <c r="G6467" i="3"/>
  <c r="H6467" i="3"/>
  <c r="I6467" i="3"/>
  <c r="B6468" i="3"/>
  <c r="D6468" i="3" s="1"/>
  <c r="E6468" i="3"/>
  <c r="F6468" i="3"/>
  <c r="G6468" i="3"/>
  <c r="H6468" i="3"/>
  <c r="I6468" i="3"/>
  <c r="B6469" i="3"/>
  <c r="D6469" i="3" s="1"/>
  <c r="E6469" i="3"/>
  <c r="F6469" i="3"/>
  <c r="G6469" i="3"/>
  <c r="H6469" i="3"/>
  <c r="I6469" i="3"/>
  <c r="B6470" i="3"/>
  <c r="D6470" i="3" s="1"/>
  <c r="E6470" i="3"/>
  <c r="F6470" i="3"/>
  <c r="G6470" i="3"/>
  <c r="H6470" i="3"/>
  <c r="I6470" i="3"/>
  <c r="B6471" i="3"/>
  <c r="D6471" i="3" s="1"/>
  <c r="E6471" i="3"/>
  <c r="F6471" i="3"/>
  <c r="G6471" i="3"/>
  <c r="H6471" i="3"/>
  <c r="I6471" i="3"/>
  <c r="B6472" i="3"/>
  <c r="D6472" i="3" s="1"/>
  <c r="E6472" i="3"/>
  <c r="F6472" i="3"/>
  <c r="G6472" i="3"/>
  <c r="H6472" i="3"/>
  <c r="I6472" i="3"/>
  <c r="B6473" i="3"/>
  <c r="D6473" i="3" s="1"/>
  <c r="E6473" i="3"/>
  <c r="F6473" i="3"/>
  <c r="G6473" i="3"/>
  <c r="H6473" i="3"/>
  <c r="I6473" i="3"/>
  <c r="B6474" i="3"/>
  <c r="D6474" i="3" s="1"/>
  <c r="E6474" i="3"/>
  <c r="F6474" i="3"/>
  <c r="G6474" i="3"/>
  <c r="H6474" i="3"/>
  <c r="I6474" i="3"/>
  <c r="B6475" i="3"/>
  <c r="D6475" i="3" s="1"/>
  <c r="E6475" i="3"/>
  <c r="F6475" i="3"/>
  <c r="G6475" i="3"/>
  <c r="H6475" i="3"/>
  <c r="I6475" i="3"/>
  <c r="B6476" i="3"/>
  <c r="D6476" i="3" s="1"/>
  <c r="E6476" i="3"/>
  <c r="F6476" i="3"/>
  <c r="G6476" i="3"/>
  <c r="H6476" i="3"/>
  <c r="I6476" i="3"/>
  <c r="B6477" i="3"/>
  <c r="D6477" i="3" s="1"/>
  <c r="E6477" i="3"/>
  <c r="F6477" i="3"/>
  <c r="G6477" i="3"/>
  <c r="H6477" i="3"/>
  <c r="I6477" i="3"/>
  <c r="B6478" i="3"/>
  <c r="D6478" i="3" s="1"/>
  <c r="E6478" i="3"/>
  <c r="F6478" i="3"/>
  <c r="G6478" i="3"/>
  <c r="H6478" i="3"/>
  <c r="I6478" i="3"/>
  <c r="B6479" i="3"/>
  <c r="D6479" i="3" s="1"/>
  <c r="E6479" i="3"/>
  <c r="F6479" i="3"/>
  <c r="G6479" i="3"/>
  <c r="H6479" i="3"/>
  <c r="I6479" i="3"/>
  <c r="B6480" i="3"/>
  <c r="D6480" i="3" s="1"/>
  <c r="E6480" i="3"/>
  <c r="F6480" i="3"/>
  <c r="G6480" i="3"/>
  <c r="H6480" i="3"/>
  <c r="I6480" i="3"/>
  <c r="B6481" i="3"/>
  <c r="D6481" i="3" s="1"/>
  <c r="E6481" i="3"/>
  <c r="F6481" i="3"/>
  <c r="G6481" i="3"/>
  <c r="H6481" i="3"/>
  <c r="I6481" i="3"/>
  <c r="B6482" i="3"/>
  <c r="D6482" i="3" s="1"/>
  <c r="E6482" i="3"/>
  <c r="F6482" i="3"/>
  <c r="G6482" i="3"/>
  <c r="H6482" i="3"/>
  <c r="I6482" i="3"/>
  <c r="B6483" i="3"/>
  <c r="D6483" i="3" s="1"/>
  <c r="E6483" i="3"/>
  <c r="F6483" i="3"/>
  <c r="G6483" i="3"/>
  <c r="H6483" i="3"/>
  <c r="I6483" i="3"/>
  <c r="B6484" i="3"/>
  <c r="D6484" i="3" s="1"/>
  <c r="E6484" i="3"/>
  <c r="F6484" i="3"/>
  <c r="G6484" i="3"/>
  <c r="H6484" i="3"/>
  <c r="I6484" i="3"/>
  <c r="B6485" i="3"/>
  <c r="D6485" i="3" s="1"/>
  <c r="E6485" i="3"/>
  <c r="F6485" i="3"/>
  <c r="G6485" i="3"/>
  <c r="H6485" i="3"/>
  <c r="I6485" i="3"/>
  <c r="B6486" i="3"/>
  <c r="D6486" i="3" s="1"/>
  <c r="E6486" i="3"/>
  <c r="F6486" i="3"/>
  <c r="G6486" i="3"/>
  <c r="H6486" i="3"/>
  <c r="I6486" i="3"/>
  <c r="B6487" i="3"/>
  <c r="D6487" i="3" s="1"/>
  <c r="E6487" i="3"/>
  <c r="F6487" i="3"/>
  <c r="G6487" i="3"/>
  <c r="H6487" i="3"/>
  <c r="I6487" i="3"/>
  <c r="B6488" i="3"/>
  <c r="D6488" i="3" s="1"/>
  <c r="E6488" i="3"/>
  <c r="F6488" i="3"/>
  <c r="G6488" i="3"/>
  <c r="H6488" i="3"/>
  <c r="I6488" i="3"/>
  <c r="B6489" i="3"/>
  <c r="D6489" i="3" s="1"/>
  <c r="E6489" i="3"/>
  <c r="F6489" i="3"/>
  <c r="G6489" i="3"/>
  <c r="H6489" i="3"/>
  <c r="I6489" i="3"/>
  <c r="B6490" i="3"/>
  <c r="D6490" i="3" s="1"/>
  <c r="E6490" i="3"/>
  <c r="F6490" i="3"/>
  <c r="G6490" i="3"/>
  <c r="H6490" i="3"/>
  <c r="I6490" i="3"/>
  <c r="B6491" i="3"/>
  <c r="D6491" i="3" s="1"/>
  <c r="E6491" i="3"/>
  <c r="F6491" i="3"/>
  <c r="G6491" i="3"/>
  <c r="H6491" i="3"/>
  <c r="I6491" i="3"/>
  <c r="B6492" i="3"/>
  <c r="D6492" i="3" s="1"/>
  <c r="E6492" i="3"/>
  <c r="F6492" i="3"/>
  <c r="G6492" i="3"/>
  <c r="H6492" i="3"/>
  <c r="I6492" i="3"/>
  <c r="B6493" i="3"/>
  <c r="D6493" i="3" s="1"/>
  <c r="E6493" i="3"/>
  <c r="F6493" i="3"/>
  <c r="G6493" i="3"/>
  <c r="H6493" i="3"/>
  <c r="I6493" i="3"/>
  <c r="B6494" i="3"/>
  <c r="D6494" i="3" s="1"/>
  <c r="E6494" i="3"/>
  <c r="F6494" i="3"/>
  <c r="G6494" i="3"/>
  <c r="H6494" i="3"/>
  <c r="I6494" i="3"/>
  <c r="B6495" i="3"/>
  <c r="D6495" i="3" s="1"/>
  <c r="E6495" i="3"/>
  <c r="F6495" i="3"/>
  <c r="G6495" i="3"/>
  <c r="H6495" i="3"/>
  <c r="I6495" i="3"/>
  <c r="B6496" i="3"/>
  <c r="D6496" i="3" s="1"/>
  <c r="E6496" i="3"/>
  <c r="F6496" i="3"/>
  <c r="G6496" i="3"/>
  <c r="H6496" i="3"/>
  <c r="I6496" i="3"/>
  <c r="B6497" i="3"/>
  <c r="D6497" i="3" s="1"/>
  <c r="E6497" i="3"/>
  <c r="F6497" i="3"/>
  <c r="G6497" i="3"/>
  <c r="H6497" i="3"/>
  <c r="I6497" i="3"/>
  <c r="B6498" i="3"/>
  <c r="D6498" i="3" s="1"/>
  <c r="E6498" i="3"/>
  <c r="F6498" i="3"/>
  <c r="G6498" i="3"/>
  <c r="H6498" i="3"/>
  <c r="I6498" i="3"/>
  <c r="B6499" i="3"/>
  <c r="D6499" i="3" s="1"/>
  <c r="E6499" i="3"/>
  <c r="F6499" i="3"/>
  <c r="G6499" i="3"/>
  <c r="H6499" i="3"/>
  <c r="I6499" i="3"/>
  <c r="B6500" i="3"/>
  <c r="D6500" i="3" s="1"/>
  <c r="E6500" i="3"/>
  <c r="F6500" i="3"/>
  <c r="G6500" i="3"/>
  <c r="H6500" i="3"/>
  <c r="I6500" i="3"/>
  <c r="B6501" i="3"/>
  <c r="D6501" i="3" s="1"/>
  <c r="E6501" i="3"/>
  <c r="F6501" i="3"/>
  <c r="G6501" i="3"/>
  <c r="H6501" i="3"/>
  <c r="I6501" i="3"/>
  <c r="B6502" i="3"/>
  <c r="D6502" i="3" s="1"/>
  <c r="E6502" i="3"/>
  <c r="F6502" i="3"/>
  <c r="G6502" i="3"/>
  <c r="H6502" i="3"/>
  <c r="I6502" i="3"/>
  <c r="B6503" i="3"/>
  <c r="D6503" i="3" s="1"/>
  <c r="E6503" i="3"/>
  <c r="F6503" i="3"/>
  <c r="G6503" i="3"/>
  <c r="H6503" i="3"/>
  <c r="I6503" i="3"/>
  <c r="B6504" i="3"/>
  <c r="D6504" i="3" s="1"/>
  <c r="E6504" i="3"/>
  <c r="F6504" i="3"/>
  <c r="G6504" i="3"/>
  <c r="H6504" i="3"/>
  <c r="I6504" i="3"/>
  <c r="B6505" i="3"/>
  <c r="D6505" i="3" s="1"/>
  <c r="E6505" i="3"/>
  <c r="F6505" i="3"/>
  <c r="G6505" i="3"/>
  <c r="H6505" i="3"/>
  <c r="I6505" i="3"/>
  <c r="B6506" i="3"/>
  <c r="D6506" i="3" s="1"/>
  <c r="E6506" i="3"/>
  <c r="F6506" i="3"/>
  <c r="G6506" i="3"/>
  <c r="H6506" i="3"/>
  <c r="I6506" i="3"/>
  <c r="B6507" i="3"/>
  <c r="D6507" i="3" s="1"/>
  <c r="E6507" i="3"/>
  <c r="F6507" i="3"/>
  <c r="G6507" i="3"/>
  <c r="H6507" i="3"/>
  <c r="I6507" i="3"/>
  <c r="B6508" i="3"/>
  <c r="D6508" i="3" s="1"/>
  <c r="E6508" i="3"/>
  <c r="F6508" i="3"/>
  <c r="G6508" i="3"/>
  <c r="H6508" i="3"/>
  <c r="I6508" i="3"/>
  <c r="B6509" i="3"/>
  <c r="D6509" i="3" s="1"/>
  <c r="E6509" i="3"/>
  <c r="F6509" i="3"/>
  <c r="G6509" i="3"/>
  <c r="H6509" i="3"/>
  <c r="I6509" i="3"/>
  <c r="B6510" i="3"/>
  <c r="D6510" i="3" s="1"/>
  <c r="E6510" i="3"/>
  <c r="F6510" i="3"/>
  <c r="G6510" i="3"/>
  <c r="H6510" i="3"/>
  <c r="I6510" i="3"/>
  <c r="B6511" i="3"/>
  <c r="D6511" i="3" s="1"/>
  <c r="E6511" i="3"/>
  <c r="F6511" i="3"/>
  <c r="G6511" i="3"/>
  <c r="H6511" i="3"/>
  <c r="I6511" i="3"/>
  <c r="B6512" i="3"/>
  <c r="D6512" i="3" s="1"/>
  <c r="E6512" i="3"/>
  <c r="F6512" i="3"/>
  <c r="G6512" i="3"/>
  <c r="H6512" i="3"/>
  <c r="I6512" i="3"/>
  <c r="B6513" i="3"/>
  <c r="D6513" i="3" s="1"/>
  <c r="E6513" i="3"/>
  <c r="F6513" i="3"/>
  <c r="G6513" i="3"/>
  <c r="H6513" i="3"/>
  <c r="I6513" i="3"/>
  <c r="B6514" i="3"/>
  <c r="D6514" i="3" s="1"/>
  <c r="E6514" i="3"/>
  <c r="F6514" i="3"/>
  <c r="G6514" i="3"/>
  <c r="H6514" i="3"/>
  <c r="I6514" i="3"/>
  <c r="B6515" i="3"/>
  <c r="D6515" i="3" s="1"/>
  <c r="E6515" i="3"/>
  <c r="F6515" i="3"/>
  <c r="G6515" i="3"/>
  <c r="H6515" i="3"/>
  <c r="I6515" i="3"/>
  <c r="B6516" i="3"/>
  <c r="D6516" i="3" s="1"/>
  <c r="E6516" i="3"/>
  <c r="F6516" i="3"/>
  <c r="G6516" i="3"/>
  <c r="H6516" i="3"/>
  <c r="I6516" i="3"/>
  <c r="B6517" i="3"/>
  <c r="D6517" i="3" s="1"/>
  <c r="E6517" i="3"/>
  <c r="F6517" i="3"/>
  <c r="G6517" i="3"/>
  <c r="H6517" i="3"/>
  <c r="I6517" i="3"/>
  <c r="B6518" i="3"/>
  <c r="D6518" i="3" s="1"/>
  <c r="E6518" i="3"/>
  <c r="F6518" i="3"/>
  <c r="G6518" i="3"/>
  <c r="H6518" i="3"/>
  <c r="I6518" i="3"/>
  <c r="B6519" i="3"/>
  <c r="D6519" i="3" s="1"/>
  <c r="E6519" i="3"/>
  <c r="F6519" i="3"/>
  <c r="G6519" i="3"/>
  <c r="H6519" i="3"/>
  <c r="I6519" i="3"/>
  <c r="B6520" i="3"/>
  <c r="D6520" i="3" s="1"/>
  <c r="E6520" i="3"/>
  <c r="F6520" i="3"/>
  <c r="G6520" i="3"/>
  <c r="H6520" i="3"/>
  <c r="I6520" i="3"/>
  <c r="B6521" i="3"/>
  <c r="D6521" i="3" s="1"/>
  <c r="E6521" i="3"/>
  <c r="F6521" i="3"/>
  <c r="G6521" i="3"/>
  <c r="H6521" i="3"/>
  <c r="I6521" i="3"/>
  <c r="B6522" i="3"/>
  <c r="D6522" i="3" s="1"/>
  <c r="E6522" i="3"/>
  <c r="F6522" i="3"/>
  <c r="G6522" i="3"/>
  <c r="H6522" i="3"/>
  <c r="I6522" i="3"/>
  <c r="B6523" i="3"/>
  <c r="D6523" i="3" s="1"/>
  <c r="E6523" i="3"/>
  <c r="F6523" i="3"/>
  <c r="G6523" i="3"/>
  <c r="H6523" i="3"/>
  <c r="I6523" i="3"/>
  <c r="B6524" i="3"/>
  <c r="D6524" i="3" s="1"/>
  <c r="E6524" i="3"/>
  <c r="F6524" i="3"/>
  <c r="G6524" i="3"/>
  <c r="H6524" i="3"/>
  <c r="I6524" i="3"/>
  <c r="B6525" i="3"/>
  <c r="D6525" i="3" s="1"/>
  <c r="E6525" i="3"/>
  <c r="F6525" i="3"/>
  <c r="G6525" i="3"/>
  <c r="H6525" i="3"/>
  <c r="I6525" i="3"/>
  <c r="B6526" i="3"/>
  <c r="D6526" i="3" s="1"/>
  <c r="E6526" i="3"/>
  <c r="F6526" i="3"/>
  <c r="G6526" i="3"/>
  <c r="H6526" i="3"/>
  <c r="I6526" i="3"/>
  <c r="B6527" i="3"/>
  <c r="D6527" i="3" s="1"/>
  <c r="E6527" i="3"/>
  <c r="F6527" i="3"/>
  <c r="G6527" i="3"/>
  <c r="H6527" i="3"/>
  <c r="I6527" i="3"/>
  <c r="B6528" i="3"/>
  <c r="D6528" i="3" s="1"/>
  <c r="E6528" i="3"/>
  <c r="F6528" i="3"/>
  <c r="G6528" i="3"/>
  <c r="H6528" i="3"/>
  <c r="I6528" i="3"/>
  <c r="B6529" i="3"/>
  <c r="D6529" i="3" s="1"/>
  <c r="E6529" i="3"/>
  <c r="F6529" i="3"/>
  <c r="G6529" i="3"/>
  <c r="H6529" i="3"/>
  <c r="I6529" i="3"/>
  <c r="B6530" i="3"/>
  <c r="D6530" i="3" s="1"/>
  <c r="E6530" i="3"/>
  <c r="F6530" i="3"/>
  <c r="G6530" i="3"/>
  <c r="H6530" i="3"/>
  <c r="I6530" i="3"/>
  <c r="B6531" i="3"/>
  <c r="D6531" i="3" s="1"/>
  <c r="E6531" i="3"/>
  <c r="F6531" i="3"/>
  <c r="G6531" i="3"/>
  <c r="H6531" i="3"/>
  <c r="I6531" i="3"/>
  <c r="B6532" i="3"/>
  <c r="D6532" i="3" s="1"/>
  <c r="E6532" i="3"/>
  <c r="F6532" i="3"/>
  <c r="G6532" i="3"/>
  <c r="H6532" i="3"/>
  <c r="I6532" i="3"/>
  <c r="B6533" i="3"/>
  <c r="D6533" i="3" s="1"/>
  <c r="E6533" i="3"/>
  <c r="F6533" i="3"/>
  <c r="G6533" i="3"/>
  <c r="H6533" i="3"/>
  <c r="I6533" i="3"/>
  <c r="B6534" i="3"/>
  <c r="D6534" i="3" s="1"/>
  <c r="E6534" i="3"/>
  <c r="F6534" i="3"/>
  <c r="G6534" i="3"/>
  <c r="H6534" i="3"/>
  <c r="I6534" i="3"/>
  <c r="B6535" i="3"/>
  <c r="D6535" i="3" s="1"/>
  <c r="E6535" i="3"/>
  <c r="F6535" i="3"/>
  <c r="G6535" i="3"/>
  <c r="H6535" i="3"/>
  <c r="I6535" i="3"/>
  <c r="B6536" i="3"/>
  <c r="D6536" i="3" s="1"/>
  <c r="E6536" i="3"/>
  <c r="F6536" i="3"/>
  <c r="G6536" i="3"/>
  <c r="H6536" i="3"/>
  <c r="I6536" i="3"/>
  <c r="B6537" i="3"/>
  <c r="D6537" i="3" s="1"/>
  <c r="E6537" i="3"/>
  <c r="F6537" i="3"/>
  <c r="G6537" i="3"/>
  <c r="H6537" i="3"/>
  <c r="I6537" i="3"/>
  <c r="B6538" i="3"/>
  <c r="D6538" i="3" s="1"/>
  <c r="E6538" i="3"/>
  <c r="F6538" i="3"/>
  <c r="G6538" i="3"/>
  <c r="H6538" i="3"/>
  <c r="I6538" i="3"/>
  <c r="B6539" i="3"/>
  <c r="D6539" i="3" s="1"/>
  <c r="E6539" i="3"/>
  <c r="F6539" i="3"/>
  <c r="G6539" i="3"/>
  <c r="H6539" i="3"/>
  <c r="I6539" i="3"/>
  <c r="B6540" i="3"/>
  <c r="D6540" i="3" s="1"/>
  <c r="E6540" i="3"/>
  <c r="F6540" i="3"/>
  <c r="G6540" i="3"/>
  <c r="H6540" i="3"/>
  <c r="I6540" i="3"/>
  <c r="B6541" i="3"/>
  <c r="D6541" i="3" s="1"/>
  <c r="E6541" i="3"/>
  <c r="F6541" i="3"/>
  <c r="G6541" i="3"/>
  <c r="H6541" i="3"/>
  <c r="I6541" i="3"/>
  <c r="B6542" i="3"/>
  <c r="D6542" i="3" s="1"/>
  <c r="E6542" i="3"/>
  <c r="F6542" i="3"/>
  <c r="G6542" i="3"/>
  <c r="H6542" i="3"/>
  <c r="I6542" i="3"/>
  <c r="B6543" i="3"/>
  <c r="D6543" i="3" s="1"/>
  <c r="E6543" i="3"/>
  <c r="F6543" i="3"/>
  <c r="G6543" i="3"/>
  <c r="H6543" i="3"/>
  <c r="I6543" i="3"/>
  <c r="B6544" i="3"/>
  <c r="D6544" i="3" s="1"/>
  <c r="E6544" i="3"/>
  <c r="F6544" i="3"/>
  <c r="G6544" i="3"/>
  <c r="H6544" i="3"/>
  <c r="I6544" i="3"/>
  <c r="B6545" i="3"/>
  <c r="D6545" i="3" s="1"/>
  <c r="E6545" i="3"/>
  <c r="F6545" i="3"/>
  <c r="G6545" i="3"/>
  <c r="H6545" i="3"/>
  <c r="I6545" i="3"/>
  <c r="B6546" i="3"/>
  <c r="D6546" i="3" s="1"/>
  <c r="E6546" i="3"/>
  <c r="F6546" i="3"/>
  <c r="G6546" i="3"/>
  <c r="H6546" i="3"/>
  <c r="I6546" i="3"/>
  <c r="B6547" i="3"/>
  <c r="D6547" i="3" s="1"/>
  <c r="E6547" i="3"/>
  <c r="F6547" i="3"/>
  <c r="G6547" i="3"/>
  <c r="H6547" i="3"/>
  <c r="I6547" i="3"/>
  <c r="B6548" i="3"/>
  <c r="D6548" i="3" s="1"/>
  <c r="E6548" i="3"/>
  <c r="F6548" i="3"/>
  <c r="G6548" i="3"/>
  <c r="H6548" i="3"/>
  <c r="I6548" i="3"/>
  <c r="B6549" i="3"/>
  <c r="D6549" i="3" s="1"/>
  <c r="E6549" i="3"/>
  <c r="F6549" i="3"/>
  <c r="G6549" i="3"/>
  <c r="H6549" i="3"/>
  <c r="I6549" i="3"/>
  <c r="B6550" i="3"/>
  <c r="D6550" i="3" s="1"/>
  <c r="E6550" i="3"/>
  <c r="F6550" i="3"/>
  <c r="G6550" i="3"/>
  <c r="H6550" i="3"/>
  <c r="I6550" i="3"/>
  <c r="B6551" i="3"/>
  <c r="D6551" i="3" s="1"/>
  <c r="E6551" i="3"/>
  <c r="F6551" i="3"/>
  <c r="G6551" i="3"/>
  <c r="H6551" i="3"/>
  <c r="I6551" i="3"/>
  <c r="B6552" i="3"/>
  <c r="D6552" i="3" s="1"/>
  <c r="E6552" i="3"/>
  <c r="F6552" i="3"/>
  <c r="G6552" i="3"/>
  <c r="H6552" i="3"/>
  <c r="I6552" i="3"/>
  <c r="B6553" i="3"/>
  <c r="D6553" i="3" s="1"/>
  <c r="E6553" i="3"/>
  <c r="F6553" i="3"/>
  <c r="G6553" i="3"/>
  <c r="H6553" i="3"/>
  <c r="I6553" i="3"/>
  <c r="B6554" i="3"/>
  <c r="D6554" i="3" s="1"/>
  <c r="E6554" i="3"/>
  <c r="F6554" i="3"/>
  <c r="G6554" i="3"/>
  <c r="H6554" i="3"/>
  <c r="I6554" i="3"/>
  <c r="B6555" i="3"/>
  <c r="D6555" i="3" s="1"/>
  <c r="E6555" i="3"/>
  <c r="F6555" i="3"/>
  <c r="G6555" i="3"/>
  <c r="H6555" i="3"/>
  <c r="I6555" i="3"/>
  <c r="B6556" i="3"/>
  <c r="D6556" i="3" s="1"/>
  <c r="E6556" i="3"/>
  <c r="F6556" i="3"/>
  <c r="G6556" i="3"/>
  <c r="H6556" i="3"/>
  <c r="I6556" i="3"/>
  <c r="B6557" i="3"/>
  <c r="D6557" i="3" s="1"/>
  <c r="E6557" i="3"/>
  <c r="F6557" i="3"/>
  <c r="G6557" i="3"/>
  <c r="H6557" i="3"/>
  <c r="I6557" i="3"/>
  <c r="B6558" i="3"/>
  <c r="D6558" i="3" s="1"/>
  <c r="E6558" i="3"/>
  <c r="F6558" i="3"/>
  <c r="G6558" i="3"/>
  <c r="H6558" i="3"/>
  <c r="I6558" i="3"/>
  <c r="B6559" i="3"/>
  <c r="D6559" i="3" s="1"/>
  <c r="E6559" i="3"/>
  <c r="F6559" i="3"/>
  <c r="G6559" i="3"/>
  <c r="H6559" i="3"/>
  <c r="I6559" i="3"/>
  <c r="B6560" i="3"/>
  <c r="D6560" i="3" s="1"/>
  <c r="E6560" i="3"/>
  <c r="F6560" i="3"/>
  <c r="G6560" i="3"/>
  <c r="H6560" i="3"/>
  <c r="I6560" i="3"/>
  <c r="B6561" i="3"/>
  <c r="D6561" i="3" s="1"/>
  <c r="E6561" i="3"/>
  <c r="F6561" i="3"/>
  <c r="G6561" i="3"/>
  <c r="H6561" i="3"/>
  <c r="I6561" i="3"/>
  <c r="B6562" i="3"/>
  <c r="D6562" i="3" s="1"/>
  <c r="E6562" i="3"/>
  <c r="F6562" i="3"/>
  <c r="G6562" i="3"/>
  <c r="H6562" i="3"/>
  <c r="I6562" i="3"/>
  <c r="B6563" i="3"/>
  <c r="D6563" i="3" s="1"/>
  <c r="E6563" i="3"/>
  <c r="F6563" i="3"/>
  <c r="G6563" i="3"/>
  <c r="H6563" i="3"/>
  <c r="I6563" i="3"/>
  <c r="B6564" i="3"/>
  <c r="D6564" i="3" s="1"/>
  <c r="E6564" i="3"/>
  <c r="F6564" i="3"/>
  <c r="G6564" i="3"/>
  <c r="H6564" i="3"/>
  <c r="I6564" i="3"/>
  <c r="B6565" i="3"/>
  <c r="D6565" i="3" s="1"/>
  <c r="E6565" i="3"/>
  <c r="F6565" i="3"/>
  <c r="G6565" i="3"/>
  <c r="H6565" i="3"/>
  <c r="I6565" i="3"/>
  <c r="B6566" i="3"/>
  <c r="D6566" i="3" s="1"/>
  <c r="E6566" i="3"/>
  <c r="F6566" i="3"/>
  <c r="G6566" i="3"/>
  <c r="H6566" i="3"/>
  <c r="I6566" i="3"/>
  <c r="B6567" i="3"/>
  <c r="D6567" i="3" s="1"/>
  <c r="E6567" i="3"/>
  <c r="F6567" i="3"/>
  <c r="G6567" i="3"/>
  <c r="H6567" i="3"/>
  <c r="I6567" i="3"/>
  <c r="B6568" i="3"/>
  <c r="D6568" i="3" s="1"/>
  <c r="E6568" i="3"/>
  <c r="F6568" i="3"/>
  <c r="G6568" i="3"/>
  <c r="H6568" i="3"/>
  <c r="I6568" i="3"/>
  <c r="B6569" i="3"/>
  <c r="D6569" i="3" s="1"/>
  <c r="E6569" i="3"/>
  <c r="F6569" i="3"/>
  <c r="G6569" i="3"/>
  <c r="H6569" i="3"/>
  <c r="I6569" i="3"/>
  <c r="B6570" i="3"/>
  <c r="D6570" i="3" s="1"/>
  <c r="E6570" i="3"/>
  <c r="F6570" i="3"/>
  <c r="G6570" i="3"/>
  <c r="H6570" i="3"/>
  <c r="I6570" i="3"/>
  <c r="B6571" i="3"/>
  <c r="D6571" i="3" s="1"/>
  <c r="E6571" i="3"/>
  <c r="F6571" i="3"/>
  <c r="G6571" i="3"/>
  <c r="H6571" i="3"/>
  <c r="I6571" i="3"/>
  <c r="B6572" i="3"/>
  <c r="D6572" i="3" s="1"/>
  <c r="E6572" i="3"/>
  <c r="F6572" i="3"/>
  <c r="G6572" i="3"/>
  <c r="H6572" i="3"/>
  <c r="I6572" i="3"/>
  <c r="B6573" i="3"/>
  <c r="D6573" i="3" s="1"/>
  <c r="E6573" i="3"/>
  <c r="F6573" i="3"/>
  <c r="G6573" i="3"/>
  <c r="H6573" i="3"/>
  <c r="I6573" i="3"/>
  <c r="B6574" i="3"/>
  <c r="D6574" i="3" s="1"/>
  <c r="E6574" i="3"/>
  <c r="F6574" i="3"/>
  <c r="G6574" i="3"/>
  <c r="H6574" i="3"/>
  <c r="I6574" i="3"/>
  <c r="B6575" i="3"/>
  <c r="D6575" i="3" s="1"/>
  <c r="E6575" i="3"/>
  <c r="F6575" i="3"/>
  <c r="G6575" i="3"/>
  <c r="H6575" i="3"/>
  <c r="I6575" i="3"/>
  <c r="B6576" i="3"/>
  <c r="D6576" i="3" s="1"/>
  <c r="E6576" i="3"/>
  <c r="F6576" i="3"/>
  <c r="G6576" i="3"/>
  <c r="H6576" i="3"/>
  <c r="I6576" i="3"/>
  <c r="B6577" i="3"/>
  <c r="D6577" i="3" s="1"/>
  <c r="E6577" i="3"/>
  <c r="F6577" i="3"/>
  <c r="G6577" i="3"/>
  <c r="H6577" i="3"/>
  <c r="I6577" i="3"/>
  <c r="B6578" i="3"/>
  <c r="D6578" i="3" s="1"/>
  <c r="E6578" i="3"/>
  <c r="F6578" i="3"/>
  <c r="G6578" i="3"/>
  <c r="H6578" i="3"/>
  <c r="I6578" i="3"/>
  <c r="B6579" i="3"/>
  <c r="D6579" i="3" s="1"/>
  <c r="E6579" i="3"/>
  <c r="F6579" i="3"/>
  <c r="G6579" i="3"/>
  <c r="H6579" i="3"/>
  <c r="I6579" i="3"/>
  <c r="B6580" i="3"/>
  <c r="D6580" i="3" s="1"/>
  <c r="E6580" i="3"/>
  <c r="F6580" i="3"/>
  <c r="G6580" i="3"/>
  <c r="H6580" i="3"/>
  <c r="I6580" i="3"/>
  <c r="B6581" i="3"/>
  <c r="D6581" i="3" s="1"/>
  <c r="E6581" i="3"/>
  <c r="F6581" i="3"/>
  <c r="G6581" i="3"/>
  <c r="H6581" i="3"/>
  <c r="I6581" i="3"/>
  <c r="B6582" i="3"/>
  <c r="D6582" i="3" s="1"/>
  <c r="E6582" i="3"/>
  <c r="F6582" i="3"/>
  <c r="G6582" i="3"/>
  <c r="H6582" i="3"/>
  <c r="I6582" i="3"/>
  <c r="B6583" i="3"/>
  <c r="D6583" i="3" s="1"/>
  <c r="E6583" i="3"/>
  <c r="F6583" i="3"/>
  <c r="G6583" i="3"/>
  <c r="H6583" i="3"/>
  <c r="I6583" i="3"/>
  <c r="B6584" i="3"/>
  <c r="D6584" i="3" s="1"/>
  <c r="E6584" i="3"/>
  <c r="F6584" i="3"/>
  <c r="G6584" i="3"/>
  <c r="H6584" i="3"/>
  <c r="I6584" i="3"/>
  <c r="B6585" i="3"/>
  <c r="D6585" i="3" s="1"/>
  <c r="E6585" i="3"/>
  <c r="F6585" i="3"/>
  <c r="G6585" i="3"/>
  <c r="H6585" i="3"/>
  <c r="I6585" i="3"/>
  <c r="B6586" i="3"/>
  <c r="D6586" i="3" s="1"/>
  <c r="E6586" i="3"/>
  <c r="F6586" i="3"/>
  <c r="G6586" i="3"/>
  <c r="H6586" i="3"/>
  <c r="I6586" i="3"/>
  <c r="B6587" i="3"/>
  <c r="D6587" i="3" s="1"/>
  <c r="E6587" i="3"/>
  <c r="F6587" i="3"/>
  <c r="G6587" i="3"/>
  <c r="H6587" i="3"/>
  <c r="I6587" i="3"/>
  <c r="B6588" i="3"/>
  <c r="D6588" i="3" s="1"/>
  <c r="E6588" i="3"/>
  <c r="F6588" i="3"/>
  <c r="G6588" i="3"/>
  <c r="H6588" i="3"/>
  <c r="I6588" i="3"/>
  <c r="B6589" i="3"/>
  <c r="D6589" i="3" s="1"/>
  <c r="E6589" i="3"/>
  <c r="F6589" i="3"/>
  <c r="G6589" i="3"/>
  <c r="H6589" i="3"/>
  <c r="I6589" i="3"/>
  <c r="B6590" i="3"/>
  <c r="D6590" i="3" s="1"/>
  <c r="E6590" i="3"/>
  <c r="F6590" i="3"/>
  <c r="G6590" i="3"/>
  <c r="H6590" i="3"/>
  <c r="I6590" i="3"/>
  <c r="B6591" i="3"/>
  <c r="D6591" i="3" s="1"/>
  <c r="E6591" i="3"/>
  <c r="F6591" i="3"/>
  <c r="G6591" i="3"/>
  <c r="H6591" i="3"/>
  <c r="I6591" i="3"/>
  <c r="B6592" i="3"/>
  <c r="D6592" i="3" s="1"/>
  <c r="E6592" i="3"/>
  <c r="F6592" i="3"/>
  <c r="G6592" i="3"/>
  <c r="H6592" i="3"/>
  <c r="I6592" i="3"/>
  <c r="B6593" i="3"/>
  <c r="D6593" i="3" s="1"/>
  <c r="E6593" i="3"/>
  <c r="F6593" i="3"/>
  <c r="G6593" i="3"/>
  <c r="H6593" i="3"/>
  <c r="I6593" i="3"/>
  <c r="B6594" i="3"/>
  <c r="D6594" i="3" s="1"/>
  <c r="E6594" i="3"/>
  <c r="F6594" i="3"/>
  <c r="G6594" i="3"/>
  <c r="H6594" i="3"/>
  <c r="I6594" i="3"/>
  <c r="B6595" i="3"/>
  <c r="D6595" i="3" s="1"/>
  <c r="E6595" i="3"/>
  <c r="F6595" i="3"/>
  <c r="G6595" i="3"/>
  <c r="H6595" i="3"/>
  <c r="I6595" i="3"/>
  <c r="B6596" i="3"/>
  <c r="D6596" i="3" s="1"/>
  <c r="E6596" i="3"/>
  <c r="F6596" i="3"/>
  <c r="G6596" i="3"/>
  <c r="H6596" i="3"/>
  <c r="I6596" i="3"/>
  <c r="B6597" i="3"/>
  <c r="D6597" i="3" s="1"/>
  <c r="E6597" i="3"/>
  <c r="F6597" i="3"/>
  <c r="G6597" i="3"/>
  <c r="H6597" i="3"/>
  <c r="I6597" i="3"/>
  <c r="B6598" i="3"/>
  <c r="D6598" i="3" s="1"/>
  <c r="E6598" i="3"/>
  <c r="F6598" i="3"/>
  <c r="G6598" i="3"/>
  <c r="H6598" i="3"/>
  <c r="I6598" i="3"/>
  <c r="B6599" i="3"/>
  <c r="D6599" i="3" s="1"/>
  <c r="E6599" i="3"/>
  <c r="F6599" i="3"/>
  <c r="G6599" i="3"/>
  <c r="H6599" i="3"/>
  <c r="I6599" i="3"/>
  <c r="B6600" i="3"/>
  <c r="D6600" i="3" s="1"/>
  <c r="E6600" i="3"/>
  <c r="F6600" i="3"/>
  <c r="G6600" i="3"/>
  <c r="H6600" i="3"/>
  <c r="I6600" i="3"/>
  <c r="B6601" i="3"/>
  <c r="D6601" i="3" s="1"/>
  <c r="E6601" i="3"/>
  <c r="F6601" i="3"/>
  <c r="G6601" i="3"/>
  <c r="H6601" i="3"/>
  <c r="I6601" i="3"/>
  <c r="B6602" i="3"/>
  <c r="D6602" i="3" s="1"/>
  <c r="E6602" i="3"/>
  <c r="F6602" i="3"/>
  <c r="G6602" i="3"/>
  <c r="H6602" i="3"/>
  <c r="I6602" i="3"/>
  <c r="B6603" i="3"/>
  <c r="D6603" i="3" s="1"/>
  <c r="E6603" i="3"/>
  <c r="F6603" i="3"/>
  <c r="G6603" i="3"/>
  <c r="H6603" i="3"/>
  <c r="I6603" i="3"/>
  <c r="B6604" i="3"/>
  <c r="D6604" i="3" s="1"/>
  <c r="E6604" i="3"/>
  <c r="F6604" i="3"/>
  <c r="G6604" i="3"/>
  <c r="H6604" i="3"/>
  <c r="I6604" i="3"/>
  <c r="B6605" i="3"/>
  <c r="D6605" i="3" s="1"/>
  <c r="E6605" i="3"/>
  <c r="F6605" i="3"/>
  <c r="G6605" i="3"/>
  <c r="H6605" i="3"/>
  <c r="I6605" i="3"/>
  <c r="B6606" i="3"/>
  <c r="D6606" i="3" s="1"/>
  <c r="E6606" i="3"/>
  <c r="F6606" i="3"/>
  <c r="G6606" i="3"/>
  <c r="H6606" i="3"/>
  <c r="I6606" i="3"/>
  <c r="B6607" i="3"/>
  <c r="D6607" i="3" s="1"/>
  <c r="E6607" i="3"/>
  <c r="F6607" i="3"/>
  <c r="G6607" i="3"/>
  <c r="H6607" i="3"/>
  <c r="I6607" i="3"/>
  <c r="B6608" i="3"/>
  <c r="D6608" i="3" s="1"/>
  <c r="E6608" i="3"/>
  <c r="F6608" i="3"/>
  <c r="G6608" i="3"/>
  <c r="H6608" i="3"/>
  <c r="I6608" i="3"/>
  <c r="B6609" i="3"/>
  <c r="D6609" i="3" s="1"/>
  <c r="E6609" i="3"/>
  <c r="F6609" i="3"/>
  <c r="G6609" i="3"/>
  <c r="H6609" i="3"/>
  <c r="I6609" i="3"/>
  <c r="B6610" i="3"/>
  <c r="D6610" i="3" s="1"/>
  <c r="E6610" i="3"/>
  <c r="F6610" i="3"/>
  <c r="G6610" i="3"/>
  <c r="H6610" i="3"/>
  <c r="I6610" i="3"/>
  <c r="B6611" i="3"/>
  <c r="D6611" i="3" s="1"/>
  <c r="E6611" i="3"/>
  <c r="F6611" i="3"/>
  <c r="G6611" i="3"/>
  <c r="H6611" i="3"/>
  <c r="I6611" i="3"/>
  <c r="B6612" i="3"/>
  <c r="D6612" i="3" s="1"/>
  <c r="E6612" i="3"/>
  <c r="F6612" i="3"/>
  <c r="G6612" i="3"/>
  <c r="H6612" i="3"/>
  <c r="I6612" i="3"/>
  <c r="B6613" i="3"/>
  <c r="D6613" i="3" s="1"/>
  <c r="E6613" i="3"/>
  <c r="F6613" i="3"/>
  <c r="G6613" i="3"/>
  <c r="H6613" i="3"/>
  <c r="I6613" i="3"/>
  <c r="B6614" i="3"/>
  <c r="D6614" i="3" s="1"/>
  <c r="E6614" i="3"/>
  <c r="F6614" i="3"/>
  <c r="G6614" i="3"/>
  <c r="H6614" i="3"/>
  <c r="I6614" i="3"/>
  <c r="B6615" i="3"/>
  <c r="D6615" i="3" s="1"/>
  <c r="E6615" i="3"/>
  <c r="F6615" i="3"/>
  <c r="G6615" i="3"/>
  <c r="H6615" i="3"/>
  <c r="I6615" i="3"/>
  <c r="B6616" i="3"/>
  <c r="D6616" i="3" s="1"/>
  <c r="E6616" i="3"/>
  <c r="F6616" i="3"/>
  <c r="G6616" i="3"/>
  <c r="H6616" i="3"/>
  <c r="I6616" i="3"/>
  <c r="B6617" i="3"/>
  <c r="D6617" i="3" s="1"/>
  <c r="E6617" i="3"/>
  <c r="F6617" i="3"/>
  <c r="G6617" i="3"/>
  <c r="H6617" i="3"/>
  <c r="I6617" i="3"/>
  <c r="B6618" i="3"/>
  <c r="D6618" i="3" s="1"/>
  <c r="E6618" i="3"/>
  <c r="F6618" i="3"/>
  <c r="G6618" i="3"/>
  <c r="H6618" i="3"/>
  <c r="I6618" i="3"/>
  <c r="B6619" i="3"/>
  <c r="D6619" i="3" s="1"/>
  <c r="E6619" i="3"/>
  <c r="F6619" i="3"/>
  <c r="G6619" i="3"/>
  <c r="H6619" i="3"/>
  <c r="I6619" i="3"/>
  <c r="B6620" i="3"/>
  <c r="D6620" i="3" s="1"/>
  <c r="E6620" i="3"/>
  <c r="F6620" i="3"/>
  <c r="G6620" i="3"/>
  <c r="H6620" i="3"/>
  <c r="I6620" i="3"/>
  <c r="B6621" i="3"/>
  <c r="D6621" i="3" s="1"/>
  <c r="E6621" i="3"/>
  <c r="F6621" i="3"/>
  <c r="G6621" i="3"/>
  <c r="H6621" i="3"/>
  <c r="I6621" i="3"/>
  <c r="B6622" i="3"/>
  <c r="D6622" i="3" s="1"/>
  <c r="E6622" i="3"/>
  <c r="F6622" i="3"/>
  <c r="G6622" i="3"/>
  <c r="H6622" i="3"/>
  <c r="I6622" i="3"/>
  <c r="B6623" i="3"/>
  <c r="D6623" i="3" s="1"/>
  <c r="E6623" i="3"/>
  <c r="F6623" i="3"/>
  <c r="G6623" i="3"/>
  <c r="H6623" i="3"/>
  <c r="I6623" i="3"/>
  <c r="B6624" i="3"/>
  <c r="D6624" i="3" s="1"/>
  <c r="E6624" i="3"/>
  <c r="F6624" i="3"/>
  <c r="G6624" i="3"/>
  <c r="H6624" i="3"/>
  <c r="I6624" i="3"/>
  <c r="B6625" i="3"/>
  <c r="D6625" i="3" s="1"/>
  <c r="E6625" i="3"/>
  <c r="F6625" i="3"/>
  <c r="G6625" i="3"/>
  <c r="H6625" i="3"/>
  <c r="I6625" i="3"/>
  <c r="B6626" i="3"/>
  <c r="D6626" i="3" s="1"/>
  <c r="E6626" i="3"/>
  <c r="F6626" i="3"/>
  <c r="G6626" i="3"/>
  <c r="H6626" i="3"/>
  <c r="I6626" i="3"/>
  <c r="B6627" i="3"/>
  <c r="D6627" i="3" s="1"/>
  <c r="E6627" i="3"/>
  <c r="F6627" i="3"/>
  <c r="G6627" i="3"/>
  <c r="H6627" i="3"/>
  <c r="I6627" i="3"/>
  <c r="B6628" i="3"/>
  <c r="D6628" i="3" s="1"/>
  <c r="E6628" i="3"/>
  <c r="F6628" i="3"/>
  <c r="G6628" i="3"/>
  <c r="H6628" i="3"/>
  <c r="I6628" i="3"/>
  <c r="B6629" i="3"/>
  <c r="D6629" i="3" s="1"/>
  <c r="E6629" i="3"/>
  <c r="F6629" i="3"/>
  <c r="G6629" i="3"/>
  <c r="H6629" i="3"/>
  <c r="I6629" i="3"/>
  <c r="B6630" i="3"/>
  <c r="D6630" i="3" s="1"/>
  <c r="E6630" i="3"/>
  <c r="F6630" i="3"/>
  <c r="G6630" i="3"/>
  <c r="H6630" i="3"/>
  <c r="I6630" i="3"/>
  <c r="B6631" i="3"/>
  <c r="D6631" i="3" s="1"/>
  <c r="E6631" i="3"/>
  <c r="F6631" i="3"/>
  <c r="G6631" i="3"/>
  <c r="H6631" i="3"/>
  <c r="I6631" i="3"/>
  <c r="B6632" i="3"/>
  <c r="D6632" i="3" s="1"/>
  <c r="E6632" i="3"/>
  <c r="F6632" i="3"/>
  <c r="G6632" i="3"/>
  <c r="H6632" i="3"/>
  <c r="I6632" i="3"/>
  <c r="B6633" i="3"/>
  <c r="D6633" i="3" s="1"/>
  <c r="E6633" i="3"/>
  <c r="F6633" i="3"/>
  <c r="G6633" i="3"/>
  <c r="H6633" i="3"/>
  <c r="I6633" i="3"/>
  <c r="B6634" i="3"/>
  <c r="D6634" i="3" s="1"/>
  <c r="E6634" i="3"/>
  <c r="F6634" i="3"/>
  <c r="G6634" i="3"/>
  <c r="H6634" i="3"/>
  <c r="I6634" i="3"/>
  <c r="B6635" i="3"/>
  <c r="D6635" i="3" s="1"/>
  <c r="E6635" i="3"/>
  <c r="F6635" i="3"/>
  <c r="G6635" i="3"/>
  <c r="H6635" i="3"/>
  <c r="I6635" i="3"/>
  <c r="B6636" i="3"/>
  <c r="D6636" i="3" s="1"/>
  <c r="E6636" i="3"/>
  <c r="F6636" i="3"/>
  <c r="G6636" i="3"/>
  <c r="H6636" i="3"/>
  <c r="I6636" i="3"/>
  <c r="B6637" i="3"/>
  <c r="D6637" i="3" s="1"/>
  <c r="E6637" i="3"/>
  <c r="F6637" i="3"/>
  <c r="G6637" i="3"/>
  <c r="H6637" i="3"/>
  <c r="I6637" i="3"/>
  <c r="B6638" i="3"/>
  <c r="D6638" i="3" s="1"/>
  <c r="E6638" i="3"/>
  <c r="F6638" i="3"/>
  <c r="G6638" i="3"/>
  <c r="H6638" i="3"/>
  <c r="I6638" i="3"/>
  <c r="B6639" i="3"/>
  <c r="D6639" i="3" s="1"/>
  <c r="E6639" i="3"/>
  <c r="F6639" i="3"/>
  <c r="G6639" i="3"/>
  <c r="H6639" i="3"/>
  <c r="I6639" i="3"/>
  <c r="B6640" i="3"/>
  <c r="D6640" i="3" s="1"/>
  <c r="E6640" i="3"/>
  <c r="F6640" i="3"/>
  <c r="G6640" i="3"/>
  <c r="H6640" i="3"/>
  <c r="I6640" i="3"/>
  <c r="B6641" i="3"/>
  <c r="D6641" i="3" s="1"/>
  <c r="E6641" i="3"/>
  <c r="F6641" i="3"/>
  <c r="G6641" i="3"/>
  <c r="H6641" i="3"/>
  <c r="I6641" i="3"/>
  <c r="B6642" i="3"/>
  <c r="D6642" i="3" s="1"/>
  <c r="E6642" i="3"/>
  <c r="F6642" i="3"/>
  <c r="G6642" i="3"/>
  <c r="H6642" i="3"/>
  <c r="I6642" i="3"/>
  <c r="B6643" i="3"/>
  <c r="D6643" i="3" s="1"/>
  <c r="E6643" i="3"/>
  <c r="F6643" i="3"/>
  <c r="G6643" i="3"/>
  <c r="H6643" i="3"/>
  <c r="I6643" i="3"/>
  <c r="B6644" i="3"/>
  <c r="D6644" i="3" s="1"/>
  <c r="E6644" i="3"/>
  <c r="F6644" i="3"/>
  <c r="G6644" i="3"/>
  <c r="H6644" i="3"/>
  <c r="I6644" i="3"/>
  <c r="B6645" i="3"/>
  <c r="D6645" i="3" s="1"/>
  <c r="E6645" i="3"/>
  <c r="F6645" i="3"/>
  <c r="G6645" i="3"/>
  <c r="H6645" i="3"/>
  <c r="I6645" i="3"/>
  <c r="B6646" i="3"/>
  <c r="D6646" i="3" s="1"/>
  <c r="E6646" i="3"/>
  <c r="F6646" i="3"/>
  <c r="G6646" i="3"/>
  <c r="H6646" i="3"/>
  <c r="I6646" i="3"/>
  <c r="B6647" i="3"/>
  <c r="D6647" i="3" s="1"/>
  <c r="E6647" i="3"/>
  <c r="F6647" i="3"/>
  <c r="G6647" i="3"/>
  <c r="H6647" i="3"/>
  <c r="I6647" i="3"/>
  <c r="B6648" i="3"/>
  <c r="D6648" i="3" s="1"/>
  <c r="E6648" i="3"/>
  <c r="F6648" i="3"/>
  <c r="G6648" i="3"/>
  <c r="H6648" i="3"/>
  <c r="I6648" i="3"/>
  <c r="B6649" i="3"/>
  <c r="D6649" i="3" s="1"/>
  <c r="E6649" i="3"/>
  <c r="F6649" i="3"/>
  <c r="G6649" i="3"/>
  <c r="H6649" i="3"/>
  <c r="I6649" i="3"/>
  <c r="B6650" i="3"/>
  <c r="D6650" i="3" s="1"/>
  <c r="E6650" i="3"/>
  <c r="F6650" i="3"/>
  <c r="G6650" i="3"/>
  <c r="H6650" i="3"/>
  <c r="I6650" i="3"/>
  <c r="B6651" i="3"/>
  <c r="D6651" i="3" s="1"/>
  <c r="E6651" i="3"/>
  <c r="F6651" i="3"/>
  <c r="G6651" i="3"/>
  <c r="H6651" i="3"/>
  <c r="I6651" i="3"/>
  <c r="B6652" i="3"/>
  <c r="D6652" i="3" s="1"/>
  <c r="E6652" i="3"/>
  <c r="F6652" i="3"/>
  <c r="G6652" i="3"/>
  <c r="H6652" i="3"/>
  <c r="I6652" i="3"/>
  <c r="B6653" i="3"/>
  <c r="D6653" i="3" s="1"/>
  <c r="E6653" i="3"/>
  <c r="F6653" i="3"/>
  <c r="G6653" i="3"/>
  <c r="H6653" i="3"/>
  <c r="I6653" i="3"/>
  <c r="B6654" i="3"/>
  <c r="D6654" i="3" s="1"/>
  <c r="E6654" i="3"/>
  <c r="F6654" i="3"/>
  <c r="G6654" i="3"/>
  <c r="H6654" i="3"/>
  <c r="I6654" i="3"/>
  <c r="B6655" i="3"/>
  <c r="D6655" i="3" s="1"/>
  <c r="E6655" i="3"/>
  <c r="F6655" i="3"/>
  <c r="G6655" i="3"/>
  <c r="H6655" i="3"/>
  <c r="I6655" i="3"/>
  <c r="B6656" i="3"/>
  <c r="E6656" i="3"/>
  <c r="F6656" i="3"/>
  <c r="G6656" i="3"/>
  <c r="H6656" i="3"/>
  <c r="I6656" i="3"/>
  <c r="B6657" i="3"/>
  <c r="E6657" i="3"/>
  <c r="F6657" i="3"/>
  <c r="G6657" i="3"/>
  <c r="H6657" i="3"/>
  <c r="I6657" i="3"/>
  <c r="B6658" i="3"/>
  <c r="E6658" i="3"/>
  <c r="F6658" i="3"/>
  <c r="G6658" i="3"/>
  <c r="H6658" i="3"/>
  <c r="I6658" i="3"/>
  <c r="B6659" i="3"/>
  <c r="E6659" i="3"/>
  <c r="F6659" i="3"/>
  <c r="G6659" i="3"/>
  <c r="H6659" i="3"/>
  <c r="I6659" i="3"/>
  <c r="B6660" i="3"/>
  <c r="E6660" i="3"/>
  <c r="F6660" i="3"/>
  <c r="G6660" i="3"/>
  <c r="H6660" i="3"/>
  <c r="I6660" i="3"/>
  <c r="B6661" i="3"/>
  <c r="E6661" i="3"/>
  <c r="F6661" i="3"/>
  <c r="G6661" i="3"/>
  <c r="H6661" i="3"/>
  <c r="I6661" i="3"/>
  <c r="B6662" i="3"/>
  <c r="E6662" i="3"/>
  <c r="F6662" i="3"/>
  <c r="G6662" i="3"/>
  <c r="H6662" i="3"/>
  <c r="I6662" i="3"/>
  <c r="B6663" i="3"/>
  <c r="E6663" i="3"/>
  <c r="F6663" i="3"/>
  <c r="G6663" i="3"/>
  <c r="H6663" i="3"/>
  <c r="I6663" i="3"/>
  <c r="B6664" i="3"/>
  <c r="E6664" i="3"/>
  <c r="F6664" i="3"/>
  <c r="G6664" i="3"/>
  <c r="H6664" i="3"/>
  <c r="I6664" i="3"/>
  <c r="B6665" i="3"/>
  <c r="E6665" i="3"/>
  <c r="F6665" i="3"/>
  <c r="G6665" i="3"/>
  <c r="H6665" i="3"/>
  <c r="I6665" i="3"/>
  <c r="B6666" i="3"/>
  <c r="E6666" i="3"/>
  <c r="F6666" i="3"/>
  <c r="G6666" i="3"/>
  <c r="H6666" i="3"/>
  <c r="I6666" i="3"/>
  <c r="B6667" i="3"/>
  <c r="E6667" i="3"/>
  <c r="F6667" i="3"/>
  <c r="G6667" i="3"/>
  <c r="H6667" i="3"/>
  <c r="I6667" i="3"/>
  <c r="B6668" i="3"/>
  <c r="E6668" i="3"/>
  <c r="F6668" i="3"/>
  <c r="G6668" i="3"/>
  <c r="H6668" i="3"/>
  <c r="I6668" i="3"/>
  <c r="B6669" i="3"/>
  <c r="E6669" i="3"/>
  <c r="F6669" i="3"/>
  <c r="G6669" i="3"/>
  <c r="H6669" i="3"/>
  <c r="I6669" i="3"/>
  <c r="B6670" i="3"/>
  <c r="E6670" i="3"/>
  <c r="F6670" i="3"/>
  <c r="G6670" i="3"/>
  <c r="H6670" i="3"/>
  <c r="I6670" i="3"/>
  <c r="B6671" i="3"/>
  <c r="E6671" i="3"/>
  <c r="F6671" i="3"/>
  <c r="G6671" i="3"/>
  <c r="H6671" i="3"/>
  <c r="I6671" i="3"/>
  <c r="B6672" i="3"/>
  <c r="E6672" i="3"/>
  <c r="F6672" i="3"/>
  <c r="G6672" i="3"/>
  <c r="H6672" i="3"/>
  <c r="I6672" i="3"/>
  <c r="B6673" i="3"/>
  <c r="E6673" i="3"/>
  <c r="F6673" i="3"/>
  <c r="G6673" i="3"/>
  <c r="H6673" i="3"/>
  <c r="I6673" i="3"/>
  <c r="B6674" i="3"/>
  <c r="E6674" i="3"/>
  <c r="F6674" i="3"/>
  <c r="G6674" i="3"/>
  <c r="H6674" i="3"/>
  <c r="I6674" i="3"/>
  <c r="B6675" i="3"/>
  <c r="E6675" i="3"/>
  <c r="F6675" i="3"/>
  <c r="G6675" i="3"/>
  <c r="H6675" i="3"/>
  <c r="I6675" i="3"/>
  <c r="B6676" i="3"/>
  <c r="E6676" i="3"/>
  <c r="F6676" i="3"/>
  <c r="G6676" i="3"/>
  <c r="H6676" i="3"/>
  <c r="I6676" i="3"/>
  <c r="B6677" i="3"/>
  <c r="E6677" i="3"/>
  <c r="F6677" i="3"/>
  <c r="G6677" i="3"/>
  <c r="H6677" i="3"/>
  <c r="I6677" i="3"/>
  <c r="B6678" i="3"/>
  <c r="E6678" i="3"/>
  <c r="F6678" i="3"/>
  <c r="G6678" i="3"/>
  <c r="H6678" i="3"/>
  <c r="I6678" i="3"/>
  <c r="B6679" i="3"/>
  <c r="E6679" i="3"/>
  <c r="F6679" i="3"/>
  <c r="G6679" i="3"/>
  <c r="H6679" i="3"/>
  <c r="I6679" i="3"/>
  <c r="B6680" i="3"/>
  <c r="E6680" i="3"/>
  <c r="F6680" i="3"/>
  <c r="G6680" i="3"/>
  <c r="H6680" i="3"/>
  <c r="I6680" i="3"/>
  <c r="B6681" i="3"/>
  <c r="E6681" i="3"/>
  <c r="F6681" i="3"/>
  <c r="G6681" i="3"/>
  <c r="H6681" i="3"/>
  <c r="I6681" i="3"/>
  <c r="B6682" i="3"/>
  <c r="E6682" i="3"/>
  <c r="F6682" i="3"/>
  <c r="G6682" i="3"/>
  <c r="H6682" i="3"/>
  <c r="I6682" i="3"/>
  <c r="B6683" i="3"/>
  <c r="E6683" i="3"/>
  <c r="F6683" i="3"/>
  <c r="G6683" i="3"/>
  <c r="H6683" i="3"/>
  <c r="I6683" i="3"/>
  <c r="B6684" i="3"/>
  <c r="E6684" i="3"/>
  <c r="F6684" i="3"/>
  <c r="G6684" i="3"/>
  <c r="H6684" i="3"/>
  <c r="I6684" i="3"/>
  <c r="B6685" i="3"/>
  <c r="E6685" i="3"/>
  <c r="F6685" i="3"/>
  <c r="G6685" i="3"/>
  <c r="H6685" i="3"/>
  <c r="I6685" i="3"/>
  <c r="B6686" i="3"/>
  <c r="E6686" i="3"/>
  <c r="F6686" i="3"/>
  <c r="G6686" i="3"/>
  <c r="H6686" i="3"/>
  <c r="I6686" i="3"/>
  <c r="B6687" i="3"/>
  <c r="E6687" i="3"/>
  <c r="F6687" i="3"/>
  <c r="G6687" i="3"/>
  <c r="H6687" i="3"/>
  <c r="I6687" i="3"/>
  <c r="B6688" i="3"/>
  <c r="E6688" i="3"/>
  <c r="F6688" i="3"/>
  <c r="G6688" i="3"/>
  <c r="H6688" i="3"/>
  <c r="I6688" i="3"/>
  <c r="B6689" i="3"/>
  <c r="E6689" i="3"/>
  <c r="F6689" i="3"/>
  <c r="G6689" i="3"/>
  <c r="H6689" i="3"/>
  <c r="I6689" i="3"/>
  <c r="B6690" i="3"/>
  <c r="E6690" i="3"/>
  <c r="F6690" i="3"/>
  <c r="G6690" i="3"/>
  <c r="H6690" i="3"/>
  <c r="I6690" i="3"/>
  <c r="B6691" i="3"/>
  <c r="E6691" i="3"/>
  <c r="F6691" i="3"/>
  <c r="G6691" i="3"/>
  <c r="H6691" i="3"/>
  <c r="I6691" i="3"/>
  <c r="B6692" i="3"/>
  <c r="E6692" i="3"/>
  <c r="F6692" i="3"/>
  <c r="G6692" i="3"/>
  <c r="H6692" i="3"/>
  <c r="I6692" i="3"/>
  <c r="B6693" i="3"/>
  <c r="E6693" i="3"/>
  <c r="F6693" i="3"/>
  <c r="G6693" i="3"/>
  <c r="H6693" i="3"/>
  <c r="I6693" i="3"/>
  <c r="B6694" i="3"/>
  <c r="E6694" i="3"/>
  <c r="F6694" i="3"/>
  <c r="G6694" i="3"/>
  <c r="H6694" i="3"/>
  <c r="I6694" i="3"/>
  <c r="B6695" i="3"/>
  <c r="E6695" i="3"/>
  <c r="F6695" i="3"/>
  <c r="G6695" i="3"/>
  <c r="H6695" i="3"/>
  <c r="I6695" i="3"/>
  <c r="B6696" i="3"/>
  <c r="E6696" i="3"/>
  <c r="F6696" i="3"/>
  <c r="G6696" i="3"/>
  <c r="H6696" i="3"/>
  <c r="I6696" i="3"/>
  <c r="B6697" i="3"/>
  <c r="E6697" i="3"/>
  <c r="F6697" i="3"/>
  <c r="G6697" i="3"/>
  <c r="H6697" i="3"/>
  <c r="I6697" i="3"/>
  <c r="B6698" i="3"/>
  <c r="E6698" i="3"/>
  <c r="F6698" i="3"/>
  <c r="G6698" i="3"/>
  <c r="H6698" i="3"/>
  <c r="I6698" i="3"/>
  <c r="B6699" i="3"/>
  <c r="E6699" i="3"/>
  <c r="F6699" i="3"/>
  <c r="G6699" i="3"/>
  <c r="H6699" i="3"/>
  <c r="I6699" i="3"/>
  <c r="B6700" i="3"/>
  <c r="E6700" i="3"/>
  <c r="F6700" i="3"/>
  <c r="G6700" i="3"/>
  <c r="H6700" i="3"/>
  <c r="I6700" i="3"/>
  <c r="B6701" i="3"/>
  <c r="E6701" i="3"/>
  <c r="F6701" i="3"/>
  <c r="G6701" i="3"/>
  <c r="H6701" i="3"/>
  <c r="I6701" i="3"/>
  <c r="B6702" i="3"/>
  <c r="E6702" i="3"/>
  <c r="F6702" i="3"/>
  <c r="G6702" i="3"/>
  <c r="H6702" i="3"/>
  <c r="I6702" i="3"/>
  <c r="B6703" i="3"/>
  <c r="E6703" i="3"/>
  <c r="F6703" i="3"/>
  <c r="G6703" i="3"/>
  <c r="H6703" i="3"/>
  <c r="I6703" i="3"/>
  <c r="B6704" i="3"/>
  <c r="E6704" i="3"/>
  <c r="F6704" i="3"/>
  <c r="G6704" i="3"/>
  <c r="H6704" i="3"/>
  <c r="I6704" i="3"/>
  <c r="B6705" i="3"/>
  <c r="E6705" i="3"/>
  <c r="F6705" i="3"/>
  <c r="G6705" i="3"/>
  <c r="H6705" i="3"/>
  <c r="I6705" i="3"/>
  <c r="B6706" i="3"/>
  <c r="E6706" i="3"/>
  <c r="F6706" i="3"/>
  <c r="G6706" i="3"/>
  <c r="H6706" i="3"/>
  <c r="I6706" i="3"/>
  <c r="B6707" i="3"/>
  <c r="E6707" i="3"/>
  <c r="F6707" i="3"/>
  <c r="G6707" i="3"/>
  <c r="H6707" i="3"/>
  <c r="I6707" i="3"/>
  <c r="B6708" i="3"/>
  <c r="E6708" i="3"/>
  <c r="F6708" i="3"/>
  <c r="G6708" i="3"/>
  <c r="H6708" i="3"/>
  <c r="I6708" i="3"/>
  <c r="B6709" i="3"/>
  <c r="E6709" i="3"/>
  <c r="F6709" i="3"/>
  <c r="G6709" i="3"/>
  <c r="H6709" i="3"/>
  <c r="I6709" i="3"/>
  <c r="B6710" i="3"/>
  <c r="E6710" i="3"/>
  <c r="F6710" i="3"/>
  <c r="G6710" i="3"/>
  <c r="H6710" i="3"/>
  <c r="I6710" i="3"/>
  <c r="B6711" i="3"/>
  <c r="E6711" i="3"/>
  <c r="F6711" i="3"/>
  <c r="G6711" i="3"/>
  <c r="H6711" i="3"/>
  <c r="I6711" i="3"/>
  <c r="B6712" i="3"/>
  <c r="E6712" i="3"/>
  <c r="F6712" i="3"/>
  <c r="G6712" i="3"/>
  <c r="H6712" i="3"/>
  <c r="I6712" i="3"/>
  <c r="B6713" i="3"/>
  <c r="E6713" i="3"/>
  <c r="F6713" i="3"/>
  <c r="G6713" i="3"/>
  <c r="H6713" i="3"/>
  <c r="I6713" i="3"/>
  <c r="B6714" i="3"/>
  <c r="E6714" i="3"/>
  <c r="F6714" i="3"/>
  <c r="G6714" i="3"/>
  <c r="H6714" i="3"/>
  <c r="I6714" i="3"/>
  <c r="B6715" i="3"/>
  <c r="E6715" i="3"/>
  <c r="F6715" i="3"/>
  <c r="G6715" i="3"/>
  <c r="H6715" i="3"/>
  <c r="I6715" i="3"/>
  <c r="B6716" i="3"/>
  <c r="E6716" i="3"/>
  <c r="F6716" i="3"/>
  <c r="G6716" i="3"/>
  <c r="H6716" i="3"/>
  <c r="I6716" i="3"/>
  <c r="B6717" i="3"/>
  <c r="E6717" i="3"/>
  <c r="F6717" i="3"/>
  <c r="G6717" i="3"/>
  <c r="H6717" i="3"/>
  <c r="I6717" i="3"/>
  <c r="B6718" i="3"/>
  <c r="E6718" i="3"/>
  <c r="F6718" i="3"/>
  <c r="G6718" i="3"/>
  <c r="H6718" i="3"/>
  <c r="I6718" i="3"/>
  <c r="B6719" i="3"/>
  <c r="E6719" i="3"/>
  <c r="F6719" i="3"/>
  <c r="G6719" i="3"/>
  <c r="H6719" i="3"/>
  <c r="I6719" i="3"/>
  <c r="B6720" i="3"/>
  <c r="E6720" i="3"/>
  <c r="F6720" i="3"/>
  <c r="G6720" i="3"/>
  <c r="H6720" i="3"/>
  <c r="I6720" i="3"/>
  <c r="B6721" i="3"/>
  <c r="E6721" i="3"/>
  <c r="F6721" i="3"/>
  <c r="G6721" i="3"/>
  <c r="H6721" i="3"/>
  <c r="I6721" i="3"/>
  <c r="B6722" i="3"/>
  <c r="E6722" i="3"/>
  <c r="F6722" i="3"/>
  <c r="G6722" i="3"/>
  <c r="H6722" i="3"/>
  <c r="I6722" i="3"/>
  <c r="B6723" i="3"/>
  <c r="E6723" i="3"/>
  <c r="F6723" i="3"/>
  <c r="G6723" i="3"/>
  <c r="H6723" i="3"/>
  <c r="I6723" i="3"/>
  <c r="B6724" i="3"/>
  <c r="E6724" i="3"/>
  <c r="F6724" i="3"/>
  <c r="G6724" i="3"/>
  <c r="H6724" i="3"/>
  <c r="I6724" i="3"/>
  <c r="B6725" i="3"/>
  <c r="E6725" i="3"/>
  <c r="F6725" i="3"/>
  <c r="G6725" i="3"/>
  <c r="H6725" i="3"/>
  <c r="I6725" i="3"/>
  <c r="B6726" i="3"/>
  <c r="E6726" i="3"/>
  <c r="F6726" i="3"/>
  <c r="G6726" i="3"/>
  <c r="H6726" i="3"/>
  <c r="I6726" i="3"/>
  <c r="B6727" i="3"/>
  <c r="E6727" i="3"/>
  <c r="F6727" i="3"/>
  <c r="G6727" i="3"/>
  <c r="H6727" i="3"/>
  <c r="I6727" i="3"/>
  <c r="B6728" i="3"/>
  <c r="E6728" i="3"/>
  <c r="F6728" i="3"/>
  <c r="G6728" i="3"/>
  <c r="H6728" i="3"/>
  <c r="I6728" i="3"/>
  <c r="B6729" i="3"/>
  <c r="E6729" i="3"/>
  <c r="F6729" i="3"/>
  <c r="G6729" i="3"/>
  <c r="H6729" i="3"/>
  <c r="I6729" i="3"/>
  <c r="B6730" i="3"/>
  <c r="E6730" i="3"/>
  <c r="F6730" i="3"/>
  <c r="G6730" i="3"/>
  <c r="H6730" i="3"/>
  <c r="I6730" i="3"/>
  <c r="B6731" i="3"/>
  <c r="E6731" i="3"/>
  <c r="F6731" i="3"/>
  <c r="G6731" i="3"/>
  <c r="H6731" i="3"/>
  <c r="I6731" i="3"/>
  <c r="B6732" i="3"/>
  <c r="E6732" i="3"/>
  <c r="F6732" i="3"/>
  <c r="G6732" i="3"/>
  <c r="H6732" i="3"/>
  <c r="I6732" i="3"/>
  <c r="B6733" i="3"/>
  <c r="E6733" i="3"/>
  <c r="F6733" i="3"/>
  <c r="G6733" i="3"/>
  <c r="H6733" i="3"/>
  <c r="I6733" i="3"/>
  <c r="B6734" i="3"/>
  <c r="E6734" i="3"/>
  <c r="F6734" i="3"/>
  <c r="G6734" i="3"/>
  <c r="H6734" i="3"/>
  <c r="I6734" i="3"/>
  <c r="B6735" i="3"/>
  <c r="E6735" i="3"/>
  <c r="F6735" i="3"/>
  <c r="G6735" i="3"/>
  <c r="H6735" i="3"/>
  <c r="I6735" i="3"/>
  <c r="B6736" i="3"/>
  <c r="E6736" i="3"/>
  <c r="F6736" i="3"/>
  <c r="G6736" i="3"/>
  <c r="H6736" i="3"/>
  <c r="I6736" i="3"/>
  <c r="B6737" i="3"/>
  <c r="E6737" i="3"/>
  <c r="F6737" i="3"/>
  <c r="G6737" i="3"/>
  <c r="H6737" i="3"/>
  <c r="I6737" i="3"/>
  <c r="B6738" i="3"/>
  <c r="E6738" i="3"/>
  <c r="F6738" i="3"/>
  <c r="G6738" i="3"/>
  <c r="H6738" i="3"/>
  <c r="I6738" i="3"/>
  <c r="B6739" i="3"/>
  <c r="E6739" i="3"/>
  <c r="F6739" i="3"/>
  <c r="G6739" i="3"/>
  <c r="H6739" i="3"/>
  <c r="I6739" i="3"/>
  <c r="B6740" i="3"/>
  <c r="E6740" i="3"/>
  <c r="F6740" i="3"/>
  <c r="G6740" i="3"/>
  <c r="H6740" i="3"/>
  <c r="I6740" i="3"/>
  <c r="B6741" i="3"/>
  <c r="E6741" i="3"/>
  <c r="F6741" i="3"/>
  <c r="G6741" i="3"/>
  <c r="H6741" i="3"/>
  <c r="I6741" i="3"/>
  <c r="B6742" i="3"/>
  <c r="E6742" i="3"/>
  <c r="F6742" i="3"/>
  <c r="G6742" i="3"/>
  <c r="H6742" i="3"/>
  <c r="I6742" i="3"/>
  <c r="B6743" i="3"/>
  <c r="E6743" i="3"/>
  <c r="F6743" i="3"/>
  <c r="G6743" i="3"/>
  <c r="H6743" i="3"/>
  <c r="I6743" i="3"/>
  <c r="B6744" i="3"/>
  <c r="E6744" i="3"/>
  <c r="F6744" i="3"/>
  <c r="G6744" i="3"/>
  <c r="H6744" i="3"/>
  <c r="I6744" i="3"/>
  <c r="B6745" i="3"/>
  <c r="E6745" i="3"/>
  <c r="F6745" i="3"/>
  <c r="G6745" i="3"/>
  <c r="H6745" i="3"/>
  <c r="I6745" i="3"/>
  <c r="B6746" i="3"/>
  <c r="E6746" i="3"/>
  <c r="F6746" i="3"/>
  <c r="G6746" i="3"/>
  <c r="H6746" i="3"/>
  <c r="I6746" i="3"/>
  <c r="B6747" i="3"/>
  <c r="E6747" i="3"/>
  <c r="F6747" i="3"/>
  <c r="G6747" i="3"/>
  <c r="H6747" i="3"/>
  <c r="I6747" i="3"/>
  <c r="B6748" i="3"/>
  <c r="E6748" i="3"/>
  <c r="F6748" i="3"/>
  <c r="G6748" i="3"/>
  <c r="H6748" i="3"/>
  <c r="I6748" i="3"/>
  <c r="B6749" i="3"/>
  <c r="E6749" i="3"/>
  <c r="F6749" i="3"/>
  <c r="G6749" i="3"/>
  <c r="H6749" i="3"/>
  <c r="I6749" i="3"/>
  <c r="B6750" i="3"/>
  <c r="E6750" i="3"/>
  <c r="F6750" i="3"/>
  <c r="G6750" i="3"/>
  <c r="H6750" i="3"/>
  <c r="I6750" i="3"/>
  <c r="B6751" i="3"/>
  <c r="E6751" i="3"/>
  <c r="F6751" i="3"/>
  <c r="G6751" i="3"/>
  <c r="H6751" i="3"/>
  <c r="I6751" i="3"/>
  <c r="B6752" i="3"/>
  <c r="E6752" i="3"/>
  <c r="F6752" i="3"/>
  <c r="G6752" i="3"/>
  <c r="H6752" i="3"/>
  <c r="I6752" i="3"/>
  <c r="B6753" i="3"/>
  <c r="E6753" i="3"/>
  <c r="F6753" i="3"/>
  <c r="G6753" i="3"/>
  <c r="H6753" i="3"/>
  <c r="I6753" i="3"/>
  <c r="B6754" i="3"/>
  <c r="E6754" i="3"/>
  <c r="F6754" i="3"/>
  <c r="G6754" i="3"/>
  <c r="H6754" i="3"/>
  <c r="I6754" i="3"/>
  <c r="B6755" i="3"/>
  <c r="E6755" i="3"/>
  <c r="F6755" i="3"/>
  <c r="G6755" i="3"/>
  <c r="H6755" i="3"/>
  <c r="I6755" i="3"/>
  <c r="B6756" i="3"/>
  <c r="E6756" i="3"/>
  <c r="F6756" i="3"/>
  <c r="G6756" i="3"/>
  <c r="H6756" i="3"/>
  <c r="I6756" i="3"/>
  <c r="B6757" i="3"/>
  <c r="E6757" i="3"/>
  <c r="F6757" i="3"/>
  <c r="G6757" i="3"/>
  <c r="H6757" i="3"/>
  <c r="I6757" i="3"/>
  <c r="B6758" i="3"/>
  <c r="E6758" i="3"/>
  <c r="F6758" i="3"/>
  <c r="G6758" i="3"/>
  <c r="H6758" i="3"/>
  <c r="I6758" i="3"/>
  <c r="B6759" i="3"/>
  <c r="E6759" i="3"/>
  <c r="F6759" i="3"/>
  <c r="G6759" i="3"/>
  <c r="H6759" i="3"/>
  <c r="I6759" i="3"/>
  <c r="B6760" i="3"/>
  <c r="E6760" i="3"/>
  <c r="F6760" i="3"/>
  <c r="G6760" i="3"/>
  <c r="H6760" i="3"/>
  <c r="I6760" i="3"/>
  <c r="B6761" i="3"/>
  <c r="E6761" i="3"/>
  <c r="F6761" i="3"/>
  <c r="G6761" i="3"/>
  <c r="H6761" i="3"/>
  <c r="I6761" i="3"/>
  <c r="B6762" i="3"/>
  <c r="E6762" i="3"/>
  <c r="F6762" i="3"/>
  <c r="G6762" i="3"/>
  <c r="H6762" i="3"/>
  <c r="I6762" i="3"/>
  <c r="B6763" i="3"/>
  <c r="E6763" i="3"/>
  <c r="F6763" i="3"/>
  <c r="G6763" i="3"/>
  <c r="H6763" i="3"/>
  <c r="I6763" i="3"/>
  <c r="B6764" i="3"/>
  <c r="E6764" i="3"/>
  <c r="F6764" i="3"/>
  <c r="G6764" i="3"/>
  <c r="H6764" i="3"/>
  <c r="I6764" i="3"/>
  <c r="B6765" i="3"/>
  <c r="E6765" i="3"/>
  <c r="F6765" i="3"/>
  <c r="G6765" i="3"/>
  <c r="H6765" i="3"/>
  <c r="I6765" i="3"/>
  <c r="B6766" i="3"/>
  <c r="E6766" i="3"/>
  <c r="F6766" i="3"/>
  <c r="G6766" i="3"/>
  <c r="H6766" i="3"/>
  <c r="I6766" i="3"/>
  <c r="B6767" i="3"/>
  <c r="E6767" i="3"/>
  <c r="F6767" i="3"/>
  <c r="G6767" i="3"/>
  <c r="H6767" i="3"/>
  <c r="I6767" i="3"/>
  <c r="B6768" i="3"/>
  <c r="E6768" i="3"/>
  <c r="F6768" i="3"/>
  <c r="G6768" i="3"/>
  <c r="H6768" i="3"/>
  <c r="I6768" i="3"/>
  <c r="B6769" i="3"/>
  <c r="E6769" i="3"/>
  <c r="F6769" i="3"/>
  <c r="G6769" i="3"/>
  <c r="H6769" i="3"/>
  <c r="I6769" i="3"/>
  <c r="B6770" i="3"/>
  <c r="E6770" i="3"/>
  <c r="F6770" i="3"/>
  <c r="G6770" i="3"/>
  <c r="H6770" i="3"/>
  <c r="I6770" i="3"/>
  <c r="B6771" i="3"/>
  <c r="E6771" i="3"/>
  <c r="F6771" i="3"/>
  <c r="G6771" i="3"/>
  <c r="H6771" i="3"/>
  <c r="I6771" i="3"/>
  <c r="B6772" i="3"/>
  <c r="E6772" i="3"/>
  <c r="F6772" i="3"/>
  <c r="G6772" i="3"/>
  <c r="H6772" i="3"/>
  <c r="I6772" i="3"/>
  <c r="B6773" i="3"/>
  <c r="E6773" i="3"/>
  <c r="F6773" i="3"/>
  <c r="G6773" i="3"/>
  <c r="H6773" i="3"/>
  <c r="I6773" i="3"/>
  <c r="B6774" i="3"/>
  <c r="E6774" i="3"/>
  <c r="F6774" i="3"/>
  <c r="G6774" i="3"/>
  <c r="H6774" i="3"/>
  <c r="I6774" i="3"/>
  <c r="B6775" i="3"/>
  <c r="E6775" i="3"/>
  <c r="F6775" i="3"/>
  <c r="G6775" i="3"/>
  <c r="H6775" i="3"/>
  <c r="I6775" i="3"/>
  <c r="B6776" i="3"/>
  <c r="E6776" i="3"/>
  <c r="F6776" i="3"/>
  <c r="G6776" i="3"/>
  <c r="H6776" i="3"/>
  <c r="I6776" i="3"/>
  <c r="B6777" i="3"/>
  <c r="E6777" i="3"/>
  <c r="F6777" i="3"/>
  <c r="G6777" i="3"/>
  <c r="H6777" i="3"/>
  <c r="I6777" i="3"/>
  <c r="B6778" i="3"/>
  <c r="E6778" i="3"/>
  <c r="F6778" i="3"/>
  <c r="G6778" i="3"/>
  <c r="H6778" i="3"/>
  <c r="I6778" i="3"/>
  <c r="B6779" i="3"/>
  <c r="E6779" i="3"/>
  <c r="F6779" i="3"/>
  <c r="G6779" i="3"/>
  <c r="H6779" i="3"/>
  <c r="I6779" i="3"/>
  <c r="B6780" i="3"/>
  <c r="E6780" i="3"/>
  <c r="F6780" i="3"/>
  <c r="G6780" i="3"/>
  <c r="H6780" i="3"/>
  <c r="I6780" i="3"/>
  <c r="B6781" i="3"/>
  <c r="E6781" i="3"/>
  <c r="F6781" i="3"/>
  <c r="G6781" i="3"/>
  <c r="H6781" i="3"/>
  <c r="I6781" i="3"/>
  <c r="B6782" i="3"/>
  <c r="E6782" i="3"/>
  <c r="F6782" i="3"/>
  <c r="G6782" i="3"/>
  <c r="H6782" i="3"/>
  <c r="I6782" i="3"/>
  <c r="B6783" i="3"/>
  <c r="E6783" i="3"/>
  <c r="F6783" i="3"/>
  <c r="G6783" i="3"/>
  <c r="H6783" i="3"/>
  <c r="I6783" i="3"/>
  <c r="B6784" i="3"/>
  <c r="E6784" i="3"/>
  <c r="F6784" i="3"/>
  <c r="G6784" i="3"/>
  <c r="H6784" i="3"/>
  <c r="I6784" i="3"/>
  <c r="B6785" i="3"/>
  <c r="E6785" i="3"/>
  <c r="F6785" i="3"/>
  <c r="G6785" i="3"/>
  <c r="H6785" i="3"/>
  <c r="I6785" i="3"/>
  <c r="B6786" i="3"/>
  <c r="E6786" i="3"/>
  <c r="F6786" i="3"/>
  <c r="G6786" i="3"/>
  <c r="H6786" i="3"/>
  <c r="I6786" i="3"/>
  <c r="B6787" i="3"/>
  <c r="E6787" i="3"/>
  <c r="F6787" i="3"/>
  <c r="G6787" i="3"/>
  <c r="H6787" i="3"/>
  <c r="I6787" i="3"/>
  <c r="B6788" i="3"/>
  <c r="E6788" i="3"/>
  <c r="F6788" i="3"/>
  <c r="G6788" i="3"/>
  <c r="H6788" i="3"/>
  <c r="I6788" i="3"/>
  <c r="B6789" i="3"/>
  <c r="E6789" i="3"/>
  <c r="F6789" i="3"/>
  <c r="G6789" i="3"/>
  <c r="H6789" i="3"/>
  <c r="I6789" i="3"/>
  <c r="B6790" i="3"/>
  <c r="E6790" i="3"/>
  <c r="F6790" i="3"/>
  <c r="G6790" i="3"/>
  <c r="H6790" i="3"/>
  <c r="I6790" i="3"/>
  <c r="B6791" i="3"/>
  <c r="E6791" i="3"/>
  <c r="F6791" i="3"/>
  <c r="G6791" i="3"/>
  <c r="H6791" i="3"/>
  <c r="I6791" i="3"/>
  <c r="B6792" i="3"/>
  <c r="E6792" i="3"/>
  <c r="F6792" i="3"/>
  <c r="G6792" i="3"/>
  <c r="H6792" i="3"/>
  <c r="I6792" i="3"/>
  <c r="B6793" i="3"/>
  <c r="E6793" i="3"/>
  <c r="F6793" i="3"/>
  <c r="G6793" i="3"/>
  <c r="H6793" i="3"/>
  <c r="I6793" i="3"/>
  <c r="B6794" i="3"/>
  <c r="E6794" i="3"/>
  <c r="F6794" i="3"/>
  <c r="G6794" i="3"/>
  <c r="H6794" i="3"/>
  <c r="I6794" i="3"/>
  <c r="B6795" i="3"/>
  <c r="E6795" i="3"/>
  <c r="F6795" i="3"/>
  <c r="G6795" i="3"/>
  <c r="H6795" i="3"/>
  <c r="I6795" i="3"/>
  <c r="B6796" i="3"/>
  <c r="E6796" i="3"/>
  <c r="F6796" i="3"/>
  <c r="G6796" i="3"/>
  <c r="H6796" i="3"/>
  <c r="I6796" i="3"/>
  <c r="B6797" i="3"/>
  <c r="E6797" i="3"/>
  <c r="F6797" i="3"/>
  <c r="G6797" i="3"/>
  <c r="H6797" i="3"/>
  <c r="I6797" i="3"/>
  <c r="B6798" i="3"/>
  <c r="E6798" i="3"/>
  <c r="F6798" i="3"/>
  <c r="G6798" i="3"/>
  <c r="H6798" i="3"/>
  <c r="I6798" i="3"/>
  <c r="B6799" i="3"/>
  <c r="E6799" i="3"/>
  <c r="F6799" i="3"/>
  <c r="G6799" i="3"/>
  <c r="H6799" i="3"/>
  <c r="I6799" i="3"/>
  <c r="B6800" i="3"/>
  <c r="E6800" i="3"/>
  <c r="F6800" i="3"/>
  <c r="G6800" i="3"/>
  <c r="H6800" i="3"/>
  <c r="I6800" i="3"/>
  <c r="B6801" i="3"/>
  <c r="E6801" i="3"/>
  <c r="F6801" i="3"/>
  <c r="G6801" i="3"/>
  <c r="H6801" i="3"/>
  <c r="I6801" i="3"/>
  <c r="B6802" i="3"/>
  <c r="E6802" i="3"/>
  <c r="F6802" i="3"/>
  <c r="G6802" i="3"/>
  <c r="H6802" i="3"/>
  <c r="I6802" i="3"/>
  <c r="B6803" i="3"/>
  <c r="E6803" i="3"/>
  <c r="F6803" i="3"/>
  <c r="G6803" i="3"/>
  <c r="H6803" i="3"/>
  <c r="I6803" i="3"/>
  <c r="B6804" i="3"/>
  <c r="E6804" i="3"/>
  <c r="F6804" i="3"/>
  <c r="G6804" i="3"/>
  <c r="H6804" i="3"/>
  <c r="I6804" i="3"/>
  <c r="B6805" i="3"/>
  <c r="E6805" i="3"/>
  <c r="F6805" i="3"/>
  <c r="G6805" i="3"/>
  <c r="H6805" i="3"/>
  <c r="I6805" i="3"/>
  <c r="B6806" i="3"/>
  <c r="E6806" i="3"/>
  <c r="F6806" i="3"/>
  <c r="G6806" i="3"/>
  <c r="H6806" i="3"/>
  <c r="I6806" i="3"/>
  <c r="B6807" i="3"/>
  <c r="E6807" i="3"/>
  <c r="F6807" i="3"/>
  <c r="G6807" i="3"/>
  <c r="H6807" i="3"/>
  <c r="I6807" i="3"/>
  <c r="B6808" i="3"/>
  <c r="E6808" i="3"/>
  <c r="F6808" i="3"/>
  <c r="G6808" i="3"/>
  <c r="H6808" i="3"/>
  <c r="I6808" i="3"/>
  <c r="B6809" i="3"/>
  <c r="E6809" i="3"/>
  <c r="F6809" i="3"/>
  <c r="G6809" i="3"/>
  <c r="H6809" i="3"/>
  <c r="I6809" i="3"/>
  <c r="B6810" i="3"/>
  <c r="E6810" i="3"/>
  <c r="F6810" i="3"/>
  <c r="G6810" i="3"/>
  <c r="H6810" i="3"/>
  <c r="I6810" i="3"/>
  <c r="B6811" i="3"/>
  <c r="E6811" i="3"/>
  <c r="F6811" i="3"/>
  <c r="G6811" i="3"/>
  <c r="H6811" i="3"/>
  <c r="I6811" i="3"/>
  <c r="B6812" i="3"/>
  <c r="E6812" i="3"/>
  <c r="F6812" i="3"/>
  <c r="G6812" i="3"/>
  <c r="H6812" i="3"/>
  <c r="I6812" i="3"/>
  <c r="B6813" i="3"/>
  <c r="E6813" i="3"/>
  <c r="F6813" i="3"/>
  <c r="G6813" i="3"/>
  <c r="H6813" i="3"/>
  <c r="I6813" i="3"/>
  <c r="B6814" i="3"/>
  <c r="E6814" i="3"/>
  <c r="F6814" i="3"/>
  <c r="G6814" i="3"/>
  <c r="H6814" i="3"/>
  <c r="I6814" i="3"/>
  <c r="B6815" i="3"/>
  <c r="E6815" i="3"/>
  <c r="F6815" i="3"/>
  <c r="G6815" i="3"/>
  <c r="H6815" i="3"/>
  <c r="I6815" i="3"/>
  <c r="B6816" i="3"/>
  <c r="E6816" i="3"/>
  <c r="F6816" i="3"/>
  <c r="G6816" i="3"/>
  <c r="H6816" i="3"/>
  <c r="I6816" i="3"/>
  <c r="B6817" i="3"/>
  <c r="E6817" i="3"/>
  <c r="F6817" i="3"/>
  <c r="G6817" i="3"/>
  <c r="H6817" i="3"/>
  <c r="I6817" i="3"/>
  <c r="B6818" i="3"/>
  <c r="E6818" i="3"/>
  <c r="F6818" i="3"/>
  <c r="G6818" i="3"/>
  <c r="H6818" i="3"/>
  <c r="I6818" i="3"/>
  <c r="B6819" i="3"/>
  <c r="E6819" i="3"/>
  <c r="F6819" i="3"/>
  <c r="G6819" i="3"/>
  <c r="H6819" i="3"/>
  <c r="I6819" i="3"/>
  <c r="B6820" i="3"/>
  <c r="E6820" i="3"/>
  <c r="F6820" i="3"/>
  <c r="G6820" i="3"/>
  <c r="H6820" i="3"/>
  <c r="I6820" i="3"/>
  <c r="B6821" i="3"/>
  <c r="E6821" i="3"/>
  <c r="F6821" i="3"/>
  <c r="G6821" i="3"/>
  <c r="H6821" i="3"/>
  <c r="I6821" i="3"/>
  <c r="B6822" i="3"/>
  <c r="E6822" i="3"/>
  <c r="F6822" i="3"/>
  <c r="G6822" i="3"/>
  <c r="H6822" i="3"/>
  <c r="I6822" i="3"/>
  <c r="B6823" i="3"/>
  <c r="E6823" i="3"/>
  <c r="F6823" i="3"/>
  <c r="G6823" i="3"/>
  <c r="H6823" i="3"/>
  <c r="I6823" i="3"/>
  <c r="B6824" i="3"/>
  <c r="E6824" i="3"/>
  <c r="F6824" i="3"/>
  <c r="G6824" i="3"/>
  <c r="H6824" i="3"/>
  <c r="I6824" i="3"/>
  <c r="B6825" i="3"/>
  <c r="E6825" i="3"/>
  <c r="F6825" i="3"/>
  <c r="G6825" i="3"/>
  <c r="H6825" i="3"/>
  <c r="I6825" i="3"/>
  <c r="B6826" i="3"/>
  <c r="E6826" i="3"/>
  <c r="F6826" i="3"/>
  <c r="G6826" i="3"/>
  <c r="H6826" i="3"/>
  <c r="I6826" i="3"/>
  <c r="B6827" i="3"/>
  <c r="E6827" i="3"/>
  <c r="F6827" i="3"/>
  <c r="G6827" i="3"/>
  <c r="H6827" i="3"/>
  <c r="I6827" i="3"/>
  <c r="B6828" i="3"/>
  <c r="E6828" i="3"/>
  <c r="F6828" i="3"/>
  <c r="G6828" i="3"/>
  <c r="H6828" i="3"/>
  <c r="I6828" i="3"/>
  <c r="B6829" i="3"/>
  <c r="E6829" i="3"/>
  <c r="F6829" i="3"/>
  <c r="G6829" i="3"/>
  <c r="H6829" i="3"/>
  <c r="I6829" i="3"/>
  <c r="B6830" i="3"/>
  <c r="E6830" i="3"/>
  <c r="F6830" i="3"/>
  <c r="G6830" i="3"/>
  <c r="H6830" i="3"/>
  <c r="I6830" i="3"/>
  <c r="B6831" i="3"/>
  <c r="E6831" i="3"/>
  <c r="F6831" i="3"/>
  <c r="G6831" i="3"/>
  <c r="H6831" i="3"/>
  <c r="I6831" i="3"/>
  <c r="B6832" i="3"/>
  <c r="E6832" i="3"/>
  <c r="F6832" i="3"/>
  <c r="G6832" i="3"/>
  <c r="H6832" i="3"/>
  <c r="I6832" i="3"/>
  <c r="B6833" i="3"/>
  <c r="E6833" i="3"/>
  <c r="F6833" i="3"/>
  <c r="G6833" i="3"/>
  <c r="H6833" i="3"/>
  <c r="I6833" i="3"/>
  <c r="B6834" i="3"/>
  <c r="E6834" i="3"/>
  <c r="F6834" i="3"/>
  <c r="G6834" i="3"/>
  <c r="H6834" i="3"/>
  <c r="I6834" i="3"/>
  <c r="B6835" i="3"/>
  <c r="E6835" i="3"/>
  <c r="F6835" i="3"/>
  <c r="G6835" i="3"/>
  <c r="H6835" i="3"/>
  <c r="I6835" i="3"/>
  <c r="B6836" i="3"/>
  <c r="E6836" i="3"/>
  <c r="F6836" i="3"/>
  <c r="G6836" i="3"/>
  <c r="H6836" i="3"/>
  <c r="I6836" i="3"/>
  <c r="B6837" i="3"/>
  <c r="E6837" i="3"/>
  <c r="F6837" i="3"/>
  <c r="G6837" i="3"/>
  <c r="H6837" i="3"/>
  <c r="I6837" i="3"/>
  <c r="B6838" i="3"/>
  <c r="E6838" i="3"/>
  <c r="F6838" i="3"/>
  <c r="G6838" i="3"/>
  <c r="H6838" i="3"/>
  <c r="I6838" i="3"/>
  <c r="B6839" i="3"/>
  <c r="E6839" i="3"/>
  <c r="F6839" i="3"/>
  <c r="G6839" i="3"/>
  <c r="H6839" i="3"/>
  <c r="I6839" i="3"/>
  <c r="B6840" i="3"/>
  <c r="E6840" i="3"/>
  <c r="F6840" i="3"/>
  <c r="G6840" i="3"/>
  <c r="H6840" i="3"/>
  <c r="I6840" i="3"/>
  <c r="B6841" i="3"/>
  <c r="E6841" i="3"/>
  <c r="F6841" i="3"/>
  <c r="G6841" i="3"/>
  <c r="H6841" i="3"/>
  <c r="I6841" i="3"/>
  <c r="B6842" i="3"/>
  <c r="E6842" i="3"/>
  <c r="F6842" i="3"/>
  <c r="G6842" i="3"/>
  <c r="H6842" i="3"/>
  <c r="I6842" i="3"/>
  <c r="B6843" i="3"/>
  <c r="E6843" i="3"/>
  <c r="F6843" i="3"/>
  <c r="G6843" i="3"/>
  <c r="H6843" i="3"/>
  <c r="I6843" i="3"/>
  <c r="B6844" i="3"/>
  <c r="E6844" i="3"/>
  <c r="F6844" i="3"/>
  <c r="G6844" i="3"/>
  <c r="H6844" i="3"/>
  <c r="I6844" i="3"/>
  <c r="B6845" i="3"/>
  <c r="E6845" i="3"/>
  <c r="F6845" i="3"/>
  <c r="G6845" i="3"/>
  <c r="H6845" i="3"/>
  <c r="I6845" i="3"/>
  <c r="B6846" i="3"/>
  <c r="E6846" i="3"/>
  <c r="F6846" i="3"/>
  <c r="G6846" i="3"/>
  <c r="H6846" i="3"/>
  <c r="I6846" i="3"/>
  <c r="B6847" i="3"/>
  <c r="E6847" i="3"/>
  <c r="F6847" i="3"/>
  <c r="G6847" i="3"/>
  <c r="H6847" i="3"/>
  <c r="I6847" i="3"/>
  <c r="B6848" i="3"/>
  <c r="E6848" i="3"/>
  <c r="F6848" i="3"/>
  <c r="G6848" i="3"/>
  <c r="H6848" i="3"/>
  <c r="I6848" i="3"/>
  <c r="B6849" i="3"/>
  <c r="E6849" i="3"/>
  <c r="F6849" i="3"/>
  <c r="G6849" i="3"/>
  <c r="H6849" i="3"/>
  <c r="I6849" i="3"/>
  <c r="B6850" i="3"/>
  <c r="E6850" i="3"/>
  <c r="F6850" i="3"/>
  <c r="G6850" i="3"/>
  <c r="H6850" i="3"/>
  <c r="I6850" i="3"/>
  <c r="B6851" i="3"/>
  <c r="E6851" i="3"/>
  <c r="F6851" i="3"/>
  <c r="G6851" i="3"/>
  <c r="H6851" i="3"/>
  <c r="I6851" i="3"/>
  <c r="B6852" i="3"/>
  <c r="E6852" i="3"/>
  <c r="F6852" i="3"/>
  <c r="G6852" i="3"/>
  <c r="H6852" i="3"/>
  <c r="I6852" i="3"/>
  <c r="B6853" i="3"/>
  <c r="E6853" i="3"/>
  <c r="F6853" i="3"/>
  <c r="G6853" i="3"/>
  <c r="H6853" i="3"/>
  <c r="I6853" i="3"/>
  <c r="B6854" i="3"/>
  <c r="E6854" i="3"/>
  <c r="F6854" i="3"/>
  <c r="G6854" i="3"/>
  <c r="H6854" i="3"/>
  <c r="I6854" i="3"/>
  <c r="B6855" i="3"/>
  <c r="E6855" i="3"/>
  <c r="F6855" i="3"/>
  <c r="G6855" i="3"/>
  <c r="H6855" i="3"/>
  <c r="I6855" i="3"/>
  <c r="B6856" i="3"/>
  <c r="E6856" i="3"/>
  <c r="F6856" i="3"/>
  <c r="G6856" i="3"/>
  <c r="H6856" i="3"/>
  <c r="I6856" i="3"/>
  <c r="B6857" i="3"/>
  <c r="E6857" i="3"/>
  <c r="F6857" i="3"/>
  <c r="G6857" i="3"/>
  <c r="H6857" i="3"/>
  <c r="I6857" i="3"/>
  <c r="B6858" i="3"/>
  <c r="E6858" i="3"/>
  <c r="F6858" i="3"/>
  <c r="G6858" i="3"/>
  <c r="H6858" i="3"/>
  <c r="I6858" i="3"/>
  <c r="B6859" i="3"/>
  <c r="E6859" i="3"/>
  <c r="F6859" i="3"/>
  <c r="G6859" i="3"/>
  <c r="H6859" i="3"/>
  <c r="I6859" i="3"/>
  <c r="B6860" i="3"/>
  <c r="E6860" i="3"/>
  <c r="F6860" i="3"/>
  <c r="G6860" i="3"/>
  <c r="H6860" i="3"/>
  <c r="I6860" i="3"/>
  <c r="B6861" i="3"/>
  <c r="E6861" i="3"/>
  <c r="F6861" i="3"/>
  <c r="G6861" i="3"/>
  <c r="H6861" i="3"/>
  <c r="I6861" i="3"/>
  <c r="B6862" i="3"/>
  <c r="E6862" i="3"/>
  <c r="F6862" i="3"/>
  <c r="G6862" i="3"/>
  <c r="H6862" i="3"/>
  <c r="I6862" i="3"/>
  <c r="B6863" i="3"/>
  <c r="E6863" i="3"/>
  <c r="F6863" i="3"/>
  <c r="G6863" i="3"/>
  <c r="H6863" i="3"/>
  <c r="I6863" i="3"/>
  <c r="B6864" i="3"/>
  <c r="E6864" i="3"/>
  <c r="F6864" i="3"/>
  <c r="G6864" i="3"/>
  <c r="H6864" i="3"/>
  <c r="I6864" i="3"/>
  <c r="B6865" i="3"/>
  <c r="E6865" i="3"/>
  <c r="F6865" i="3"/>
  <c r="G6865" i="3"/>
  <c r="H6865" i="3"/>
  <c r="I6865" i="3"/>
  <c r="B6866" i="3"/>
  <c r="E6866" i="3"/>
  <c r="F6866" i="3"/>
  <c r="G6866" i="3"/>
  <c r="H6866" i="3"/>
  <c r="I6866" i="3"/>
  <c r="B6867" i="3"/>
  <c r="E6867" i="3"/>
  <c r="F6867" i="3"/>
  <c r="G6867" i="3"/>
  <c r="H6867" i="3"/>
  <c r="I6867" i="3"/>
  <c r="B6868" i="3"/>
  <c r="E6868" i="3"/>
  <c r="F6868" i="3"/>
  <c r="G6868" i="3"/>
  <c r="H6868" i="3"/>
  <c r="I6868" i="3"/>
  <c r="B6869" i="3"/>
  <c r="E6869" i="3"/>
  <c r="F6869" i="3"/>
  <c r="G6869" i="3"/>
  <c r="H6869" i="3"/>
  <c r="I6869" i="3"/>
  <c r="B6870" i="3"/>
  <c r="E6870" i="3"/>
  <c r="F6870" i="3"/>
  <c r="G6870" i="3"/>
  <c r="H6870" i="3"/>
  <c r="I6870" i="3"/>
  <c r="B6871" i="3"/>
  <c r="E6871" i="3"/>
  <c r="F6871" i="3"/>
  <c r="G6871" i="3"/>
  <c r="H6871" i="3"/>
  <c r="I6871" i="3"/>
  <c r="B6872" i="3"/>
  <c r="E6872" i="3"/>
  <c r="F6872" i="3"/>
  <c r="G6872" i="3"/>
  <c r="H6872" i="3"/>
  <c r="I6872" i="3"/>
  <c r="B6873" i="3"/>
  <c r="E6873" i="3"/>
  <c r="F6873" i="3"/>
  <c r="G6873" i="3"/>
  <c r="H6873" i="3"/>
  <c r="I6873" i="3"/>
  <c r="B6874" i="3"/>
  <c r="E6874" i="3"/>
  <c r="F6874" i="3"/>
  <c r="G6874" i="3"/>
  <c r="H6874" i="3"/>
  <c r="I6874" i="3"/>
  <c r="B6875" i="3"/>
  <c r="E6875" i="3"/>
  <c r="F6875" i="3"/>
  <c r="G6875" i="3"/>
  <c r="H6875" i="3"/>
  <c r="I6875" i="3"/>
  <c r="B6876" i="3"/>
  <c r="E6876" i="3"/>
  <c r="F6876" i="3"/>
  <c r="G6876" i="3"/>
  <c r="H6876" i="3"/>
  <c r="I6876" i="3"/>
  <c r="B6877" i="3"/>
  <c r="E6877" i="3"/>
  <c r="F6877" i="3"/>
  <c r="G6877" i="3"/>
  <c r="H6877" i="3"/>
  <c r="I6877" i="3"/>
  <c r="B6878" i="3"/>
  <c r="E6878" i="3"/>
  <c r="F6878" i="3"/>
  <c r="G6878" i="3"/>
  <c r="H6878" i="3"/>
  <c r="I6878" i="3"/>
  <c r="B6879" i="3"/>
  <c r="E6879" i="3"/>
  <c r="F6879" i="3"/>
  <c r="G6879" i="3"/>
  <c r="H6879" i="3"/>
  <c r="I6879" i="3"/>
  <c r="B6880" i="3"/>
  <c r="E6880" i="3"/>
  <c r="F6880" i="3"/>
  <c r="G6880" i="3"/>
  <c r="H6880" i="3"/>
  <c r="I6880" i="3"/>
  <c r="B6881" i="3"/>
  <c r="E6881" i="3"/>
  <c r="F6881" i="3"/>
  <c r="G6881" i="3"/>
  <c r="H6881" i="3"/>
  <c r="I6881" i="3"/>
  <c r="B6882" i="3"/>
  <c r="E6882" i="3"/>
  <c r="F6882" i="3"/>
  <c r="G6882" i="3"/>
  <c r="H6882" i="3"/>
  <c r="I6882" i="3"/>
  <c r="B6883" i="3"/>
  <c r="E6883" i="3"/>
  <c r="F6883" i="3"/>
  <c r="G6883" i="3"/>
  <c r="H6883" i="3"/>
  <c r="I6883" i="3"/>
  <c r="B6884" i="3"/>
  <c r="E6884" i="3"/>
  <c r="F6884" i="3"/>
  <c r="G6884" i="3"/>
  <c r="H6884" i="3"/>
  <c r="I6884" i="3"/>
  <c r="B6885" i="3"/>
  <c r="E6885" i="3"/>
  <c r="F6885" i="3"/>
  <c r="G6885" i="3"/>
  <c r="H6885" i="3"/>
  <c r="I6885" i="3"/>
  <c r="B6886" i="3"/>
  <c r="E6886" i="3"/>
  <c r="F6886" i="3"/>
  <c r="G6886" i="3"/>
  <c r="H6886" i="3"/>
  <c r="I6886" i="3"/>
  <c r="B6887" i="3"/>
  <c r="E6887" i="3"/>
  <c r="F6887" i="3"/>
  <c r="G6887" i="3"/>
  <c r="H6887" i="3"/>
  <c r="I6887" i="3"/>
  <c r="B6888" i="3"/>
  <c r="E6888" i="3"/>
  <c r="F6888" i="3"/>
  <c r="G6888" i="3"/>
  <c r="H6888" i="3"/>
  <c r="I6888" i="3"/>
  <c r="B6889" i="3"/>
  <c r="E6889" i="3"/>
  <c r="F6889" i="3"/>
  <c r="G6889" i="3"/>
  <c r="H6889" i="3"/>
  <c r="I6889" i="3"/>
  <c r="B6890" i="3"/>
  <c r="E6890" i="3"/>
  <c r="F6890" i="3"/>
  <c r="G6890" i="3"/>
  <c r="H6890" i="3"/>
  <c r="I6890" i="3"/>
  <c r="B6891" i="3"/>
  <c r="E6891" i="3"/>
  <c r="F6891" i="3"/>
  <c r="G6891" i="3"/>
  <c r="H6891" i="3"/>
  <c r="I6891" i="3"/>
  <c r="B6892" i="3"/>
  <c r="E6892" i="3"/>
  <c r="F6892" i="3"/>
  <c r="G6892" i="3"/>
  <c r="H6892" i="3"/>
  <c r="I6892" i="3"/>
  <c r="B6893" i="3"/>
  <c r="E6893" i="3"/>
  <c r="F6893" i="3"/>
  <c r="G6893" i="3"/>
  <c r="H6893" i="3"/>
  <c r="I6893" i="3"/>
  <c r="B6894" i="3"/>
  <c r="E6894" i="3"/>
  <c r="F6894" i="3"/>
  <c r="G6894" i="3"/>
  <c r="H6894" i="3"/>
  <c r="I6894" i="3"/>
  <c r="B6895" i="3"/>
  <c r="E6895" i="3"/>
  <c r="F6895" i="3"/>
  <c r="G6895" i="3"/>
  <c r="H6895" i="3"/>
  <c r="I6895" i="3"/>
  <c r="B6896" i="3"/>
  <c r="E6896" i="3"/>
  <c r="F6896" i="3"/>
  <c r="G6896" i="3"/>
  <c r="H6896" i="3"/>
  <c r="I6896" i="3"/>
  <c r="B6897" i="3"/>
  <c r="E6897" i="3"/>
  <c r="F6897" i="3"/>
  <c r="G6897" i="3"/>
  <c r="H6897" i="3"/>
  <c r="I6897" i="3"/>
  <c r="B6898" i="3"/>
  <c r="E6898" i="3"/>
  <c r="F6898" i="3"/>
  <c r="G6898" i="3"/>
  <c r="H6898" i="3"/>
  <c r="I6898" i="3"/>
  <c r="B6899" i="3"/>
  <c r="E6899" i="3"/>
  <c r="F6899" i="3"/>
  <c r="G6899" i="3"/>
  <c r="H6899" i="3"/>
  <c r="I6899" i="3"/>
  <c r="B6900" i="3"/>
  <c r="E6900" i="3"/>
  <c r="F6900" i="3"/>
  <c r="G6900" i="3"/>
  <c r="H6900" i="3"/>
  <c r="I6900" i="3"/>
  <c r="B6901" i="3"/>
  <c r="E6901" i="3"/>
  <c r="F6901" i="3"/>
  <c r="G6901" i="3"/>
  <c r="H6901" i="3"/>
  <c r="I6901" i="3"/>
  <c r="B6902" i="3"/>
  <c r="E6902" i="3"/>
  <c r="F6902" i="3"/>
  <c r="G6902" i="3"/>
  <c r="H6902" i="3"/>
  <c r="I6902" i="3"/>
  <c r="B6903" i="3"/>
  <c r="E6903" i="3"/>
  <c r="F6903" i="3"/>
  <c r="G6903" i="3"/>
  <c r="H6903" i="3"/>
  <c r="I6903" i="3"/>
  <c r="B6904" i="3"/>
  <c r="E6904" i="3"/>
  <c r="F6904" i="3"/>
  <c r="G6904" i="3"/>
  <c r="H6904" i="3"/>
  <c r="I6904" i="3"/>
  <c r="B6905" i="3"/>
  <c r="E6905" i="3"/>
  <c r="F6905" i="3"/>
  <c r="G6905" i="3"/>
  <c r="H6905" i="3"/>
  <c r="I6905" i="3"/>
  <c r="B6906" i="3"/>
  <c r="E6906" i="3"/>
  <c r="F6906" i="3"/>
  <c r="G6906" i="3"/>
  <c r="H6906" i="3"/>
  <c r="I6906" i="3"/>
  <c r="B6907" i="3"/>
  <c r="E6907" i="3"/>
  <c r="F6907" i="3"/>
  <c r="G6907" i="3"/>
  <c r="H6907" i="3"/>
  <c r="I6907" i="3"/>
  <c r="B6908" i="3"/>
  <c r="E6908" i="3"/>
  <c r="F6908" i="3"/>
  <c r="G6908" i="3"/>
  <c r="H6908" i="3"/>
  <c r="I6908" i="3"/>
  <c r="B6909" i="3"/>
  <c r="E6909" i="3"/>
  <c r="F6909" i="3"/>
  <c r="G6909" i="3"/>
  <c r="H6909" i="3"/>
  <c r="I6909" i="3"/>
  <c r="B6910" i="3"/>
  <c r="E6910" i="3"/>
  <c r="F6910" i="3"/>
  <c r="G6910" i="3"/>
  <c r="H6910" i="3"/>
  <c r="I6910" i="3"/>
  <c r="B6911" i="3"/>
  <c r="E6911" i="3"/>
  <c r="F6911" i="3"/>
  <c r="G6911" i="3"/>
  <c r="H6911" i="3"/>
  <c r="I6911" i="3"/>
  <c r="B6912" i="3"/>
  <c r="E6912" i="3"/>
  <c r="F6912" i="3"/>
  <c r="G6912" i="3"/>
  <c r="H6912" i="3"/>
  <c r="I6912" i="3"/>
  <c r="B6913" i="3"/>
  <c r="E6913" i="3"/>
  <c r="F6913" i="3"/>
  <c r="G6913" i="3"/>
  <c r="H6913" i="3"/>
  <c r="I6913" i="3"/>
  <c r="B6914" i="3"/>
  <c r="E6914" i="3"/>
  <c r="F6914" i="3"/>
  <c r="G6914" i="3"/>
  <c r="H6914" i="3"/>
  <c r="I6914" i="3"/>
  <c r="B6915" i="3"/>
  <c r="E6915" i="3"/>
  <c r="F6915" i="3"/>
  <c r="G6915" i="3"/>
  <c r="H6915" i="3"/>
  <c r="I6915" i="3"/>
  <c r="B6916" i="3"/>
  <c r="E6916" i="3"/>
  <c r="F6916" i="3"/>
  <c r="G6916" i="3"/>
  <c r="H6916" i="3"/>
  <c r="I6916" i="3"/>
  <c r="B6917" i="3"/>
  <c r="E6917" i="3"/>
  <c r="F6917" i="3"/>
  <c r="G6917" i="3"/>
  <c r="H6917" i="3"/>
  <c r="I6917" i="3"/>
  <c r="B6918" i="3"/>
  <c r="E6918" i="3"/>
  <c r="F6918" i="3"/>
  <c r="G6918" i="3"/>
  <c r="H6918" i="3"/>
  <c r="I6918" i="3"/>
  <c r="B6919" i="3"/>
  <c r="E6919" i="3"/>
  <c r="F6919" i="3"/>
  <c r="G6919" i="3"/>
  <c r="H6919" i="3"/>
  <c r="I6919" i="3"/>
  <c r="B6920" i="3"/>
  <c r="E6920" i="3"/>
  <c r="F6920" i="3"/>
  <c r="G6920" i="3"/>
  <c r="H6920" i="3"/>
  <c r="I6920" i="3"/>
  <c r="B6921" i="3"/>
  <c r="E6921" i="3"/>
  <c r="F6921" i="3"/>
  <c r="G6921" i="3"/>
  <c r="H6921" i="3"/>
  <c r="I6921" i="3"/>
  <c r="B6922" i="3"/>
  <c r="E6922" i="3"/>
  <c r="F6922" i="3"/>
  <c r="G6922" i="3"/>
  <c r="H6922" i="3"/>
  <c r="I6922" i="3"/>
  <c r="B6923" i="3"/>
  <c r="E6923" i="3"/>
  <c r="F6923" i="3"/>
  <c r="G6923" i="3"/>
  <c r="H6923" i="3"/>
  <c r="I6923" i="3"/>
  <c r="B6924" i="3"/>
  <c r="E6924" i="3"/>
  <c r="F6924" i="3"/>
  <c r="G6924" i="3"/>
  <c r="H6924" i="3"/>
  <c r="I6924" i="3"/>
  <c r="B6925" i="3"/>
  <c r="E6925" i="3"/>
  <c r="F6925" i="3"/>
  <c r="G6925" i="3"/>
  <c r="H6925" i="3"/>
  <c r="I6925" i="3"/>
  <c r="B6926" i="3"/>
  <c r="E6926" i="3"/>
  <c r="F6926" i="3"/>
  <c r="G6926" i="3"/>
  <c r="H6926" i="3"/>
  <c r="I6926" i="3"/>
  <c r="B6927" i="3"/>
  <c r="E6927" i="3"/>
  <c r="F6927" i="3"/>
  <c r="G6927" i="3"/>
  <c r="H6927" i="3"/>
  <c r="I6927" i="3"/>
  <c r="B6928" i="3"/>
  <c r="E6928" i="3"/>
  <c r="F6928" i="3"/>
  <c r="G6928" i="3"/>
  <c r="H6928" i="3"/>
  <c r="I6928" i="3"/>
  <c r="B6929" i="3"/>
  <c r="E6929" i="3"/>
  <c r="F6929" i="3"/>
  <c r="G6929" i="3"/>
  <c r="H6929" i="3"/>
  <c r="I6929" i="3"/>
  <c r="B6930" i="3"/>
  <c r="E6930" i="3"/>
  <c r="F6930" i="3"/>
  <c r="G6930" i="3"/>
  <c r="H6930" i="3"/>
  <c r="I6930" i="3"/>
  <c r="B6931" i="3"/>
  <c r="E6931" i="3"/>
  <c r="F6931" i="3"/>
  <c r="G6931" i="3"/>
  <c r="H6931" i="3"/>
  <c r="I6931" i="3"/>
  <c r="B6932" i="3"/>
  <c r="E6932" i="3"/>
  <c r="F6932" i="3"/>
  <c r="G6932" i="3"/>
  <c r="H6932" i="3"/>
  <c r="I6932" i="3"/>
  <c r="B6933" i="3"/>
  <c r="E6933" i="3"/>
  <c r="F6933" i="3"/>
  <c r="G6933" i="3"/>
  <c r="H6933" i="3"/>
  <c r="I6933" i="3"/>
  <c r="B6934" i="3"/>
  <c r="E6934" i="3"/>
  <c r="F6934" i="3"/>
  <c r="G6934" i="3"/>
  <c r="H6934" i="3"/>
  <c r="I6934" i="3"/>
  <c r="B6935" i="3"/>
  <c r="E6935" i="3"/>
  <c r="F6935" i="3"/>
  <c r="G6935" i="3"/>
  <c r="H6935" i="3"/>
  <c r="I6935" i="3"/>
  <c r="B6936" i="3"/>
  <c r="E6936" i="3"/>
  <c r="F6936" i="3"/>
  <c r="G6936" i="3"/>
  <c r="H6936" i="3"/>
  <c r="I6936" i="3"/>
  <c r="B6937" i="3"/>
  <c r="E6937" i="3"/>
  <c r="F6937" i="3"/>
  <c r="G6937" i="3"/>
  <c r="H6937" i="3"/>
  <c r="I6937" i="3"/>
  <c r="B6938" i="3"/>
  <c r="E6938" i="3"/>
  <c r="F6938" i="3"/>
  <c r="G6938" i="3"/>
  <c r="H6938" i="3"/>
  <c r="I6938" i="3"/>
  <c r="B6939" i="3"/>
  <c r="E6939" i="3"/>
  <c r="F6939" i="3"/>
  <c r="G6939" i="3"/>
  <c r="H6939" i="3"/>
  <c r="I6939" i="3"/>
  <c r="B6940" i="3"/>
  <c r="E6940" i="3"/>
  <c r="F6940" i="3"/>
  <c r="G6940" i="3"/>
  <c r="H6940" i="3"/>
  <c r="I6940" i="3"/>
  <c r="B6941" i="3"/>
  <c r="E6941" i="3"/>
  <c r="F6941" i="3"/>
  <c r="G6941" i="3"/>
  <c r="H6941" i="3"/>
  <c r="I6941" i="3"/>
  <c r="B6942" i="3"/>
  <c r="E6942" i="3"/>
  <c r="F6942" i="3"/>
  <c r="G6942" i="3"/>
  <c r="H6942" i="3"/>
  <c r="I6942" i="3"/>
  <c r="B6943" i="3"/>
  <c r="E6943" i="3"/>
  <c r="F6943" i="3"/>
  <c r="G6943" i="3"/>
  <c r="H6943" i="3"/>
  <c r="I6943" i="3"/>
  <c r="B6944" i="3"/>
  <c r="E6944" i="3"/>
  <c r="F6944" i="3"/>
  <c r="G6944" i="3"/>
  <c r="H6944" i="3"/>
  <c r="I6944" i="3"/>
  <c r="B6945" i="3"/>
  <c r="E6945" i="3"/>
  <c r="F6945" i="3"/>
  <c r="G6945" i="3"/>
  <c r="H6945" i="3"/>
  <c r="I6945" i="3"/>
  <c r="B6946" i="3"/>
  <c r="E6946" i="3"/>
  <c r="F6946" i="3"/>
  <c r="G6946" i="3"/>
  <c r="H6946" i="3"/>
  <c r="I6946" i="3"/>
  <c r="B6947" i="3"/>
  <c r="E6947" i="3"/>
  <c r="F6947" i="3"/>
  <c r="G6947" i="3"/>
  <c r="H6947" i="3"/>
  <c r="I6947" i="3"/>
  <c r="B6948" i="3"/>
  <c r="E6948" i="3"/>
  <c r="F6948" i="3"/>
  <c r="G6948" i="3"/>
  <c r="H6948" i="3"/>
  <c r="I6948" i="3"/>
  <c r="B6949" i="3"/>
  <c r="E6949" i="3"/>
  <c r="F6949" i="3"/>
  <c r="G6949" i="3"/>
  <c r="H6949" i="3"/>
  <c r="I6949" i="3"/>
  <c r="B6950" i="3"/>
  <c r="E6950" i="3"/>
  <c r="F6950" i="3"/>
  <c r="G6950" i="3"/>
  <c r="H6950" i="3"/>
  <c r="I6950" i="3"/>
  <c r="B6951" i="3"/>
  <c r="E6951" i="3"/>
  <c r="F6951" i="3"/>
  <c r="G6951" i="3"/>
  <c r="H6951" i="3"/>
  <c r="I6951" i="3"/>
  <c r="B6952" i="3"/>
  <c r="E6952" i="3"/>
  <c r="F6952" i="3"/>
  <c r="G6952" i="3"/>
  <c r="H6952" i="3"/>
  <c r="I6952" i="3"/>
  <c r="B6953" i="3"/>
  <c r="E6953" i="3"/>
  <c r="F6953" i="3"/>
  <c r="G6953" i="3"/>
  <c r="H6953" i="3"/>
  <c r="I6953" i="3"/>
  <c r="B6954" i="3"/>
  <c r="E6954" i="3"/>
  <c r="F6954" i="3"/>
  <c r="G6954" i="3"/>
  <c r="H6954" i="3"/>
  <c r="I6954" i="3"/>
  <c r="B6955" i="3"/>
  <c r="E6955" i="3"/>
  <c r="F6955" i="3"/>
  <c r="G6955" i="3"/>
  <c r="H6955" i="3"/>
  <c r="I6955" i="3"/>
  <c r="B6956" i="3"/>
  <c r="E6956" i="3"/>
  <c r="F6956" i="3"/>
  <c r="G6956" i="3"/>
  <c r="H6956" i="3"/>
  <c r="I6956" i="3"/>
  <c r="B6957" i="3"/>
  <c r="E6957" i="3"/>
  <c r="F6957" i="3"/>
  <c r="G6957" i="3"/>
  <c r="H6957" i="3"/>
  <c r="I6957" i="3"/>
  <c r="B6958" i="3"/>
  <c r="E6958" i="3"/>
  <c r="F6958" i="3"/>
  <c r="G6958" i="3"/>
  <c r="H6958" i="3"/>
  <c r="I6958" i="3"/>
  <c r="B6959" i="3"/>
  <c r="E6959" i="3"/>
  <c r="F6959" i="3"/>
  <c r="G6959" i="3"/>
  <c r="H6959" i="3"/>
  <c r="I6959" i="3"/>
  <c r="B6960" i="3"/>
  <c r="E6960" i="3"/>
  <c r="F6960" i="3"/>
  <c r="G6960" i="3"/>
  <c r="H6960" i="3"/>
  <c r="I6960" i="3"/>
  <c r="B6961" i="3"/>
  <c r="E6961" i="3"/>
  <c r="F6961" i="3"/>
  <c r="G6961" i="3"/>
  <c r="H6961" i="3"/>
  <c r="I6961" i="3"/>
  <c r="B6962" i="3"/>
  <c r="E6962" i="3"/>
  <c r="F6962" i="3"/>
  <c r="G6962" i="3"/>
  <c r="H6962" i="3"/>
  <c r="I6962" i="3"/>
  <c r="B6963" i="3"/>
  <c r="E6963" i="3"/>
  <c r="F6963" i="3"/>
  <c r="G6963" i="3"/>
  <c r="H6963" i="3"/>
  <c r="I6963" i="3"/>
  <c r="B6964" i="3"/>
  <c r="E6964" i="3"/>
  <c r="F6964" i="3"/>
  <c r="G6964" i="3"/>
  <c r="H6964" i="3"/>
  <c r="I6964" i="3"/>
  <c r="B6965" i="3"/>
  <c r="E6965" i="3"/>
  <c r="F6965" i="3"/>
  <c r="G6965" i="3"/>
  <c r="H6965" i="3"/>
  <c r="I6965" i="3"/>
  <c r="B6966" i="3"/>
  <c r="E6966" i="3"/>
  <c r="F6966" i="3"/>
  <c r="G6966" i="3"/>
  <c r="H6966" i="3"/>
  <c r="I6966" i="3"/>
  <c r="B6967" i="3"/>
  <c r="E6967" i="3"/>
  <c r="F6967" i="3"/>
  <c r="G6967" i="3"/>
  <c r="H6967" i="3"/>
  <c r="I6967" i="3"/>
  <c r="B6968" i="3"/>
  <c r="E6968" i="3"/>
  <c r="F6968" i="3"/>
  <c r="G6968" i="3"/>
  <c r="H6968" i="3"/>
  <c r="I6968" i="3"/>
  <c r="B6969" i="3"/>
  <c r="E6969" i="3"/>
  <c r="F6969" i="3"/>
  <c r="G6969" i="3"/>
  <c r="H6969" i="3"/>
  <c r="I6969" i="3"/>
  <c r="B6970" i="3"/>
  <c r="E6970" i="3"/>
  <c r="F6970" i="3"/>
  <c r="G6970" i="3"/>
  <c r="H6970" i="3"/>
  <c r="I6970" i="3"/>
  <c r="B6971" i="3"/>
  <c r="E6971" i="3"/>
  <c r="F6971" i="3"/>
  <c r="G6971" i="3"/>
  <c r="H6971" i="3"/>
  <c r="I6971" i="3"/>
  <c r="B6972" i="3"/>
  <c r="E6972" i="3"/>
  <c r="F6972" i="3"/>
  <c r="G6972" i="3"/>
  <c r="H6972" i="3"/>
  <c r="I6972" i="3"/>
  <c r="B6973" i="3"/>
  <c r="E6973" i="3"/>
  <c r="F6973" i="3"/>
  <c r="G6973" i="3"/>
  <c r="H6973" i="3"/>
  <c r="I6973" i="3"/>
  <c r="B6974" i="3"/>
  <c r="E6974" i="3"/>
  <c r="F6974" i="3"/>
  <c r="G6974" i="3"/>
  <c r="H6974" i="3"/>
  <c r="I6974" i="3"/>
  <c r="B6975" i="3"/>
  <c r="E6975" i="3"/>
  <c r="F6975" i="3"/>
  <c r="G6975" i="3"/>
  <c r="H6975" i="3"/>
  <c r="I6975" i="3"/>
  <c r="B6976" i="3"/>
  <c r="E6976" i="3"/>
  <c r="F6976" i="3"/>
  <c r="G6976" i="3"/>
  <c r="H6976" i="3"/>
  <c r="I6976" i="3"/>
  <c r="B6977" i="3"/>
  <c r="E6977" i="3"/>
  <c r="F6977" i="3"/>
  <c r="G6977" i="3"/>
  <c r="H6977" i="3"/>
  <c r="I6977" i="3"/>
  <c r="B6978" i="3"/>
  <c r="E6978" i="3"/>
  <c r="F6978" i="3"/>
  <c r="G6978" i="3"/>
  <c r="H6978" i="3"/>
  <c r="I6978" i="3"/>
  <c r="B6979" i="3"/>
  <c r="E6979" i="3"/>
  <c r="F6979" i="3"/>
  <c r="G6979" i="3"/>
  <c r="H6979" i="3"/>
  <c r="I6979" i="3"/>
  <c r="B6980" i="3"/>
  <c r="E6980" i="3"/>
  <c r="F6980" i="3"/>
  <c r="G6980" i="3"/>
  <c r="H6980" i="3"/>
  <c r="I6980" i="3"/>
  <c r="B6981" i="3"/>
  <c r="E6981" i="3"/>
  <c r="F6981" i="3"/>
  <c r="G6981" i="3"/>
  <c r="H6981" i="3"/>
  <c r="I6981" i="3"/>
  <c r="B6982" i="3"/>
  <c r="E6982" i="3"/>
  <c r="F6982" i="3"/>
  <c r="G6982" i="3"/>
  <c r="H6982" i="3"/>
  <c r="I6982" i="3"/>
  <c r="B6983" i="3"/>
  <c r="E6983" i="3"/>
  <c r="F6983" i="3"/>
  <c r="G6983" i="3"/>
  <c r="H6983" i="3"/>
  <c r="I6983" i="3"/>
  <c r="B6984" i="3"/>
  <c r="E6984" i="3"/>
  <c r="F6984" i="3"/>
  <c r="G6984" i="3"/>
  <c r="H6984" i="3"/>
  <c r="I6984" i="3"/>
  <c r="B6985" i="3"/>
  <c r="E6985" i="3"/>
  <c r="F6985" i="3"/>
  <c r="G6985" i="3"/>
  <c r="H6985" i="3"/>
  <c r="I6985" i="3"/>
  <c r="B6986" i="3"/>
  <c r="E6986" i="3"/>
  <c r="F6986" i="3"/>
  <c r="G6986" i="3"/>
  <c r="H6986" i="3"/>
  <c r="I6986" i="3"/>
  <c r="B6987" i="3"/>
  <c r="E6987" i="3"/>
  <c r="F6987" i="3"/>
  <c r="G6987" i="3"/>
  <c r="H6987" i="3"/>
  <c r="I6987" i="3"/>
  <c r="B6988" i="3"/>
  <c r="E6988" i="3"/>
  <c r="F6988" i="3"/>
  <c r="G6988" i="3"/>
  <c r="H6988" i="3"/>
  <c r="I6988" i="3"/>
  <c r="B6989" i="3"/>
  <c r="E6989" i="3"/>
  <c r="F6989" i="3"/>
  <c r="G6989" i="3"/>
  <c r="H6989" i="3"/>
  <c r="I6989" i="3"/>
  <c r="B6990" i="3"/>
  <c r="E6990" i="3"/>
  <c r="F6990" i="3"/>
  <c r="G6990" i="3"/>
  <c r="H6990" i="3"/>
  <c r="I6990" i="3"/>
  <c r="B6991" i="3"/>
  <c r="E6991" i="3"/>
  <c r="F6991" i="3"/>
  <c r="G6991" i="3"/>
  <c r="H6991" i="3"/>
  <c r="I6991" i="3"/>
  <c r="B6992" i="3"/>
  <c r="E6992" i="3"/>
  <c r="F6992" i="3"/>
  <c r="G6992" i="3"/>
  <c r="H6992" i="3"/>
  <c r="I6992" i="3"/>
  <c r="B6993" i="3"/>
  <c r="E6993" i="3"/>
  <c r="F6993" i="3"/>
  <c r="G6993" i="3"/>
  <c r="H6993" i="3"/>
  <c r="I6993" i="3"/>
  <c r="B6994" i="3"/>
  <c r="E6994" i="3"/>
  <c r="F6994" i="3"/>
  <c r="G6994" i="3"/>
  <c r="H6994" i="3"/>
  <c r="I6994" i="3"/>
  <c r="B6995" i="3"/>
  <c r="E6995" i="3"/>
  <c r="F6995" i="3"/>
  <c r="G6995" i="3"/>
  <c r="H6995" i="3"/>
  <c r="I6995" i="3"/>
  <c r="B6996" i="3"/>
  <c r="E6996" i="3"/>
  <c r="F6996" i="3"/>
  <c r="G6996" i="3"/>
  <c r="H6996" i="3"/>
  <c r="I6996" i="3"/>
  <c r="B6997" i="3"/>
  <c r="E6997" i="3"/>
  <c r="F6997" i="3"/>
  <c r="G6997" i="3"/>
  <c r="H6997" i="3"/>
  <c r="I6997" i="3"/>
  <c r="B6998" i="3"/>
  <c r="E6998" i="3"/>
  <c r="F6998" i="3"/>
  <c r="G6998" i="3"/>
  <c r="H6998" i="3"/>
  <c r="I6998" i="3"/>
  <c r="B6999" i="3"/>
  <c r="E6999" i="3"/>
  <c r="F6999" i="3"/>
  <c r="G6999" i="3"/>
  <c r="H6999" i="3"/>
  <c r="I6999" i="3"/>
  <c r="B7000" i="3"/>
  <c r="E7000" i="3"/>
  <c r="F7000" i="3"/>
  <c r="G7000" i="3"/>
  <c r="H7000" i="3"/>
  <c r="I7000" i="3"/>
  <c r="B7001" i="3"/>
  <c r="E7001" i="3"/>
  <c r="F7001" i="3"/>
  <c r="G7001" i="3"/>
  <c r="H7001" i="3"/>
  <c r="I7001" i="3"/>
  <c r="B7002" i="3"/>
  <c r="E7002" i="3"/>
  <c r="F7002" i="3"/>
  <c r="G7002" i="3"/>
  <c r="H7002" i="3"/>
  <c r="I7002" i="3"/>
  <c r="B7003" i="3"/>
  <c r="E7003" i="3"/>
  <c r="F7003" i="3"/>
  <c r="G7003" i="3"/>
  <c r="H7003" i="3"/>
  <c r="I7003" i="3"/>
  <c r="B7004" i="3"/>
  <c r="E7004" i="3"/>
  <c r="F7004" i="3"/>
  <c r="G7004" i="3"/>
  <c r="H7004" i="3"/>
  <c r="I7004" i="3"/>
  <c r="B7005" i="3"/>
  <c r="E7005" i="3"/>
  <c r="F7005" i="3"/>
  <c r="G7005" i="3"/>
  <c r="H7005" i="3"/>
  <c r="I7005" i="3"/>
  <c r="B7006" i="3"/>
  <c r="E7006" i="3"/>
  <c r="F7006" i="3"/>
  <c r="G7006" i="3"/>
  <c r="H7006" i="3"/>
  <c r="I7006" i="3"/>
  <c r="B7007" i="3"/>
  <c r="E7007" i="3"/>
  <c r="F7007" i="3"/>
  <c r="G7007" i="3"/>
  <c r="H7007" i="3"/>
  <c r="I7007" i="3"/>
  <c r="B7008" i="3"/>
  <c r="E7008" i="3"/>
  <c r="F7008" i="3"/>
  <c r="G7008" i="3"/>
  <c r="H7008" i="3"/>
  <c r="I7008" i="3"/>
  <c r="B7009" i="3"/>
  <c r="E7009" i="3"/>
  <c r="F7009" i="3"/>
  <c r="G7009" i="3"/>
  <c r="H7009" i="3"/>
  <c r="I7009" i="3"/>
  <c r="B7010" i="3"/>
  <c r="E7010" i="3"/>
  <c r="F7010" i="3"/>
  <c r="G7010" i="3"/>
  <c r="H7010" i="3"/>
  <c r="I7010" i="3"/>
  <c r="B7011" i="3"/>
  <c r="E7011" i="3"/>
  <c r="F7011" i="3"/>
  <c r="G7011" i="3"/>
  <c r="H7011" i="3"/>
  <c r="I7011" i="3"/>
  <c r="B7012" i="3"/>
  <c r="E7012" i="3"/>
  <c r="F7012" i="3"/>
  <c r="G7012" i="3"/>
  <c r="H7012" i="3"/>
  <c r="I7012" i="3"/>
  <c r="B7013" i="3"/>
  <c r="E7013" i="3"/>
  <c r="F7013" i="3"/>
  <c r="G7013" i="3"/>
  <c r="H7013" i="3"/>
  <c r="I7013" i="3"/>
  <c r="B7014" i="3"/>
  <c r="E7014" i="3"/>
  <c r="F7014" i="3"/>
  <c r="G7014" i="3"/>
  <c r="H7014" i="3"/>
  <c r="I7014" i="3"/>
  <c r="B7015" i="3"/>
  <c r="E7015" i="3"/>
  <c r="F7015" i="3"/>
  <c r="G7015" i="3"/>
  <c r="H7015" i="3"/>
  <c r="I7015" i="3"/>
  <c r="B7016" i="3"/>
  <c r="E7016" i="3"/>
  <c r="F7016" i="3"/>
  <c r="G7016" i="3"/>
  <c r="H7016" i="3"/>
  <c r="I7016" i="3"/>
  <c r="B7017" i="3"/>
  <c r="E7017" i="3"/>
  <c r="F7017" i="3"/>
  <c r="G7017" i="3"/>
  <c r="H7017" i="3"/>
  <c r="I7017" i="3"/>
  <c r="B7018" i="3"/>
  <c r="E7018" i="3"/>
  <c r="F7018" i="3"/>
  <c r="G7018" i="3"/>
  <c r="H7018" i="3"/>
  <c r="I7018" i="3"/>
  <c r="B7019" i="3"/>
  <c r="E7019" i="3"/>
  <c r="F7019" i="3"/>
  <c r="G7019" i="3"/>
  <c r="H7019" i="3"/>
  <c r="I7019" i="3"/>
  <c r="B7020" i="3"/>
  <c r="E7020" i="3"/>
  <c r="F7020" i="3"/>
  <c r="G7020" i="3"/>
  <c r="H7020" i="3"/>
  <c r="I7020" i="3"/>
  <c r="B7021" i="3"/>
  <c r="E7021" i="3"/>
  <c r="F7021" i="3"/>
  <c r="G7021" i="3"/>
  <c r="H7021" i="3"/>
  <c r="I7021" i="3"/>
  <c r="B7022" i="3"/>
  <c r="E7022" i="3"/>
  <c r="F7022" i="3"/>
  <c r="G7022" i="3"/>
  <c r="H7022" i="3"/>
  <c r="I7022" i="3"/>
  <c r="B7023" i="3"/>
  <c r="E7023" i="3"/>
  <c r="F7023" i="3"/>
  <c r="G7023" i="3"/>
  <c r="H7023" i="3"/>
  <c r="I7023" i="3"/>
  <c r="B7024" i="3"/>
  <c r="E7024" i="3"/>
  <c r="F7024" i="3"/>
  <c r="G7024" i="3"/>
  <c r="H7024" i="3"/>
  <c r="I7024" i="3"/>
  <c r="B7025" i="3"/>
  <c r="E7025" i="3"/>
  <c r="F7025" i="3"/>
  <c r="G7025" i="3"/>
  <c r="H7025" i="3"/>
  <c r="I7025" i="3"/>
  <c r="B7026" i="3"/>
  <c r="E7026" i="3"/>
  <c r="F7026" i="3"/>
  <c r="G7026" i="3"/>
  <c r="H7026" i="3"/>
  <c r="I7026" i="3"/>
  <c r="B7027" i="3"/>
  <c r="E7027" i="3"/>
  <c r="F7027" i="3"/>
  <c r="G7027" i="3"/>
  <c r="H7027" i="3"/>
  <c r="I7027" i="3"/>
  <c r="B7028" i="3"/>
  <c r="E7028" i="3"/>
  <c r="F7028" i="3"/>
  <c r="G7028" i="3"/>
  <c r="H7028" i="3"/>
  <c r="I7028" i="3"/>
  <c r="B7029" i="3"/>
  <c r="E7029" i="3"/>
  <c r="F7029" i="3"/>
  <c r="G7029" i="3"/>
  <c r="H7029" i="3"/>
  <c r="I7029" i="3"/>
  <c r="B7030" i="3"/>
  <c r="E7030" i="3"/>
  <c r="F7030" i="3"/>
  <c r="G7030" i="3"/>
  <c r="H7030" i="3"/>
  <c r="I7030" i="3"/>
  <c r="B7031" i="3"/>
  <c r="E7031" i="3"/>
  <c r="F7031" i="3"/>
  <c r="G7031" i="3"/>
  <c r="H7031" i="3"/>
  <c r="I7031" i="3"/>
  <c r="B7032" i="3"/>
  <c r="E7032" i="3"/>
  <c r="F7032" i="3"/>
  <c r="G7032" i="3"/>
  <c r="H7032" i="3"/>
  <c r="I7032" i="3"/>
  <c r="B7033" i="3"/>
  <c r="E7033" i="3"/>
  <c r="F7033" i="3"/>
  <c r="G7033" i="3"/>
  <c r="H7033" i="3"/>
  <c r="I7033" i="3"/>
  <c r="B7034" i="3"/>
  <c r="E7034" i="3"/>
  <c r="F7034" i="3"/>
  <c r="G7034" i="3"/>
  <c r="H7034" i="3"/>
  <c r="I7034" i="3"/>
  <c r="B7035" i="3"/>
  <c r="E7035" i="3"/>
  <c r="F7035" i="3"/>
  <c r="G7035" i="3"/>
  <c r="H7035" i="3"/>
  <c r="I7035" i="3"/>
  <c r="B7036" i="3"/>
  <c r="E7036" i="3"/>
  <c r="F7036" i="3"/>
  <c r="G7036" i="3"/>
  <c r="H7036" i="3"/>
  <c r="I7036" i="3"/>
  <c r="B7037" i="3"/>
  <c r="E7037" i="3"/>
  <c r="F7037" i="3"/>
  <c r="G7037" i="3"/>
  <c r="H7037" i="3"/>
  <c r="I7037" i="3"/>
  <c r="B7038" i="3"/>
  <c r="E7038" i="3"/>
  <c r="F7038" i="3"/>
  <c r="G7038" i="3"/>
  <c r="H7038" i="3"/>
  <c r="I7038" i="3"/>
  <c r="B7039" i="3"/>
  <c r="E7039" i="3"/>
  <c r="F7039" i="3"/>
  <c r="G7039" i="3"/>
  <c r="H7039" i="3"/>
  <c r="I7039" i="3"/>
  <c r="B7040" i="3"/>
  <c r="E7040" i="3"/>
  <c r="F7040" i="3"/>
  <c r="G7040" i="3"/>
  <c r="H7040" i="3"/>
  <c r="I7040" i="3"/>
  <c r="B7041" i="3"/>
  <c r="E7041" i="3"/>
  <c r="F7041" i="3"/>
  <c r="G7041" i="3"/>
  <c r="H7041" i="3"/>
  <c r="I7041" i="3"/>
  <c r="B7042" i="3"/>
  <c r="E7042" i="3"/>
  <c r="F7042" i="3"/>
  <c r="G7042" i="3"/>
  <c r="H7042" i="3"/>
  <c r="I7042" i="3"/>
  <c r="B7043" i="3"/>
  <c r="E7043" i="3"/>
  <c r="F7043" i="3"/>
  <c r="G7043" i="3"/>
  <c r="H7043" i="3"/>
  <c r="I7043" i="3"/>
  <c r="B7044" i="3"/>
  <c r="E7044" i="3"/>
  <c r="F7044" i="3"/>
  <c r="G7044" i="3"/>
  <c r="H7044" i="3"/>
  <c r="I7044" i="3"/>
  <c r="B7045" i="3"/>
  <c r="E7045" i="3"/>
  <c r="F7045" i="3"/>
  <c r="G7045" i="3"/>
  <c r="H7045" i="3"/>
  <c r="I7045" i="3"/>
  <c r="B7046" i="3"/>
  <c r="E7046" i="3"/>
  <c r="F7046" i="3"/>
  <c r="G7046" i="3"/>
  <c r="H7046" i="3"/>
  <c r="I7046" i="3"/>
  <c r="B7047" i="3"/>
  <c r="E7047" i="3"/>
  <c r="F7047" i="3"/>
  <c r="G7047" i="3"/>
  <c r="H7047" i="3"/>
  <c r="I7047" i="3"/>
  <c r="B7048" i="3"/>
  <c r="E7048" i="3"/>
  <c r="F7048" i="3"/>
  <c r="G7048" i="3"/>
  <c r="H7048" i="3"/>
  <c r="I7048" i="3"/>
  <c r="B7049" i="3"/>
  <c r="E7049" i="3"/>
  <c r="F7049" i="3"/>
  <c r="G7049" i="3"/>
  <c r="H7049" i="3"/>
  <c r="I7049" i="3"/>
  <c r="B7050" i="3"/>
  <c r="E7050" i="3"/>
  <c r="F7050" i="3"/>
  <c r="G7050" i="3"/>
  <c r="H7050" i="3"/>
  <c r="I7050" i="3"/>
  <c r="B7051" i="3"/>
  <c r="E7051" i="3"/>
  <c r="F7051" i="3"/>
  <c r="G7051" i="3"/>
  <c r="H7051" i="3"/>
  <c r="I7051" i="3"/>
  <c r="B7052" i="3"/>
  <c r="E7052" i="3"/>
  <c r="F7052" i="3"/>
  <c r="G7052" i="3"/>
  <c r="H7052" i="3"/>
  <c r="I7052" i="3"/>
  <c r="B7053" i="3"/>
  <c r="E7053" i="3"/>
  <c r="F7053" i="3"/>
  <c r="G7053" i="3"/>
  <c r="H7053" i="3"/>
  <c r="I7053" i="3"/>
  <c r="B7054" i="3"/>
  <c r="E7054" i="3"/>
  <c r="F7054" i="3"/>
  <c r="G7054" i="3"/>
  <c r="H7054" i="3"/>
  <c r="I7054" i="3"/>
  <c r="B7055" i="3"/>
  <c r="E7055" i="3"/>
  <c r="F7055" i="3"/>
  <c r="G7055" i="3"/>
  <c r="H7055" i="3"/>
  <c r="I7055" i="3"/>
  <c r="B7056" i="3"/>
  <c r="E7056" i="3"/>
  <c r="F7056" i="3"/>
  <c r="G7056" i="3"/>
  <c r="H7056" i="3"/>
  <c r="I7056" i="3"/>
  <c r="B7057" i="3"/>
  <c r="E7057" i="3"/>
  <c r="F7057" i="3"/>
  <c r="G7057" i="3"/>
  <c r="H7057" i="3"/>
  <c r="I7057" i="3"/>
  <c r="B7058" i="3"/>
  <c r="E7058" i="3"/>
  <c r="F7058" i="3"/>
  <c r="G7058" i="3"/>
  <c r="H7058" i="3"/>
  <c r="I7058" i="3"/>
  <c r="B7059" i="3"/>
  <c r="E7059" i="3"/>
  <c r="F7059" i="3"/>
  <c r="G7059" i="3"/>
  <c r="H7059" i="3"/>
  <c r="I7059" i="3"/>
  <c r="B7060" i="3"/>
  <c r="E7060" i="3"/>
  <c r="F7060" i="3"/>
  <c r="G7060" i="3"/>
  <c r="H7060" i="3"/>
  <c r="I7060" i="3"/>
  <c r="B7061" i="3"/>
  <c r="E7061" i="3"/>
  <c r="F7061" i="3"/>
  <c r="G7061" i="3"/>
  <c r="H7061" i="3"/>
  <c r="I7061" i="3"/>
  <c r="B7062" i="3"/>
  <c r="E7062" i="3"/>
  <c r="F7062" i="3"/>
  <c r="G7062" i="3"/>
  <c r="H7062" i="3"/>
  <c r="I7062" i="3"/>
  <c r="B7063" i="3"/>
  <c r="E7063" i="3"/>
  <c r="F7063" i="3"/>
  <c r="G7063" i="3"/>
  <c r="H7063" i="3"/>
  <c r="I7063" i="3"/>
  <c r="B7064" i="3"/>
  <c r="E7064" i="3"/>
  <c r="F7064" i="3"/>
  <c r="G7064" i="3"/>
  <c r="H7064" i="3"/>
  <c r="I7064" i="3"/>
  <c r="B7065" i="3"/>
  <c r="E7065" i="3"/>
  <c r="F7065" i="3"/>
  <c r="G7065" i="3"/>
  <c r="H7065" i="3"/>
  <c r="I7065" i="3"/>
  <c r="B7066" i="3"/>
  <c r="E7066" i="3"/>
  <c r="F7066" i="3"/>
  <c r="G7066" i="3"/>
  <c r="H7066" i="3"/>
  <c r="I7066" i="3"/>
  <c r="B7067" i="3"/>
  <c r="E7067" i="3"/>
  <c r="F7067" i="3"/>
  <c r="G7067" i="3"/>
  <c r="H7067" i="3"/>
  <c r="I7067" i="3"/>
  <c r="B7068" i="3"/>
  <c r="E7068" i="3"/>
  <c r="F7068" i="3"/>
  <c r="G7068" i="3"/>
  <c r="H7068" i="3"/>
  <c r="I7068" i="3"/>
  <c r="B7069" i="3"/>
  <c r="E7069" i="3"/>
  <c r="F7069" i="3"/>
  <c r="G7069" i="3"/>
  <c r="H7069" i="3"/>
  <c r="I7069" i="3"/>
  <c r="B7070" i="3"/>
  <c r="E7070" i="3"/>
  <c r="F7070" i="3"/>
  <c r="G7070" i="3"/>
  <c r="H7070" i="3"/>
  <c r="I7070" i="3"/>
  <c r="B7071" i="3"/>
  <c r="E7071" i="3"/>
  <c r="F7071" i="3"/>
  <c r="G7071" i="3"/>
  <c r="H7071" i="3"/>
  <c r="I7071" i="3"/>
  <c r="B7072" i="3"/>
  <c r="E7072" i="3"/>
  <c r="F7072" i="3"/>
  <c r="G7072" i="3"/>
  <c r="H7072" i="3"/>
  <c r="I7072" i="3"/>
  <c r="B7073" i="3"/>
  <c r="E7073" i="3"/>
  <c r="F7073" i="3"/>
  <c r="G7073" i="3"/>
  <c r="H7073" i="3"/>
  <c r="I7073" i="3"/>
  <c r="B7074" i="3"/>
  <c r="E7074" i="3"/>
  <c r="F7074" i="3"/>
  <c r="G7074" i="3"/>
  <c r="H7074" i="3"/>
  <c r="I7074" i="3"/>
  <c r="B7075" i="3"/>
  <c r="E7075" i="3"/>
  <c r="F7075" i="3"/>
  <c r="G7075" i="3"/>
  <c r="H7075" i="3"/>
  <c r="I7075" i="3"/>
  <c r="B7076" i="3"/>
  <c r="E7076" i="3"/>
  <c r="F7076" i="3"/>
  <c r="G7076" i="3"/>
  <c r="H7076" i="3"/>
  <c r="I7076" i="3"/>
  <c r="B7077" i="3"/>
  <c r="E7077" i="3"/>
  <c r="F7077" i="3"/>
  <c r="G7077" i="3"/>
  <c r="H7077" i="3"/>
  <c r="I7077" i="3"/>
  <c r="B7078" i="3"/>
  <c r="E7078" i="3"/>
  <c r="F7078" i="3"/>
  <c r="G7078" i="3"/>
  <c r="H7078" i="3"/>
  <c r="I7078" i="3"/>
  <c r="B7079" i="3"/>
  <c r="E7079" i="3"/>
  <c r="F7079" i="3"/>
  <c r="G7079" i="3"/>
  <c r="H7079" i="3"/>
  <c r="I7079" i="3"/>
  <c r="B7080" i="3"/>
  <c r="E7080" i="3"/>
  <c r="F7080" i="3"/>
  <c r="G7080" i="3"/>
  <c r="H7080" i="3"/>
  <c r="I7080" i="3"/>
  <c r="B7081" i="3"/>
  <c r="E7081" i="3"/>
  <c r="F7081" i="3"/>
  <c r="G7081" i="3"/>
  <c r="H7081" i="3"/>
  <c r="I7081" i="3"/>
  <c r="B7082" i="3"/>
  <c r="E7082" i="3"/>
  <c r="F7082" i="3"/>
  <c r="G7082" i="3"/>
  <c r="H7082" i="3"/>
  <c r="I7082" i="3"/>
  <c r="B7083" i="3"/>
  <c r="E7083" i="3"/>
  <c r="F7083" i="3"/>
  <c r="G7083" i="3"/>
  <c r="H7083" i="3"/>
  <c r="I7083" i="3"/>
  <c r="B7084" i="3"/>
  <c r="E7084" i="3"/>
  <c r="F7084" i="3"/>
  <c r="G7084" i="3"/>
  <c r="H7084" i="3"/>
  <c r="I7084" i="3"/>
  <c r="B7085" i="3"/>
  <c r="E7085" i="3"/>
  <c r="F7085" i="3"/>
  <c r="G7085" i="3"/>
  <c r="H7085" i="3"/>
  <c r="I7085" i="3"/>
  <c r="B7086" i="3"/>
  <c r="E7086" i="3"/>
  <c r="F7086" i="3"/>
  <c r="G7086" i="3"/>
  <c r="H7086" i="3"/>
  <c r="I7086" i="3"/>
  <c r="B7087" i="3"/>
  <c r="E7087" i="3"/>
  <c r="F7087" i="3"/>
  <c r="G7087" i="3"/>
  <c r="H7087" i="3"/>
  <c r="I7087" i="3"/>
  <c r="B7088" i="3"/>
  <c r="E7088" i="3"/>
  <c r="F7088" i="3"/>
  <c r="G7088" i="3"/>
  <c r="H7088" i="3"/>
  <c r="I7088" i="3"/>
  <c r="B7089" i="3"/>
  <c r="E7089" i="3"/>
  <c r="F7089" i="3"/>
  <c r="G7089" i="3"/>
  <c r="H7089" i="3"/>
  <c r="I7089" i="3"/>
  <c r="B7090" i="3"/>
  <c r="E7090" i="3"/>
  <c r="F7090" i="3"/>
  <c r="G7090" i="3"/>
  <c r="H7090" i="3"/>
  <c r="I7090" i="3"/>
  <c r="B7091" i="3"/>
  <c r="E7091" i="3"/>
  <c r="F7091" i="3"/>
  <c r="G7091" i="3"/>
  <c r="H7091" i="3"/>
  <c r="I7091" i="3"/>
  <c r="B7092" i="3"/>
  <c r="E7092" i="3"/>
  <c r="F7092" i="3"/>
  <c r="G7092" i="3"/>
  <c r="H7092" i="3"/>
  <c r="I7092" i="3"/>
  <c r="B7093" i="3"/>
  <c r="E7093" i="3"/>
  <c r="F7093" i="3"/>
  <c r="G7093" i="3"/>
  <c r="H7093" i="3"/>
  <c r="I7093" i="3"/>
  <c r="B7094" i="3"/>
  <c r="E7094" i="3"/>
  <c r="F7094" i="3"/>
  <c r="G7094" i="3"/>
  <c r="H7094" i="3"/>
  <c r="I7094" i="3"/>
  <c r="B7095" i="3"/>
  <c r="E7095" i="3"/>
  <c r="F7095" i="3"/>
  <c r="G7095" i="3"/>
  <c r="H7095" i="3"/>
  <c r="I7095" i="3"/>
  <c r="B7096" i="3"/>
  <c r="E7096" i="3"/>
  <c r="F7096" i="3"/>
  <c r="G7096" i="3"/>
  <c r="H7096" i="3"/>
  <c r="I7096" i="3"/>
  <c r="B7097" i="3"/>
  <c r="E7097" i="3"/>
  <c r="F7097" i="3"/>
  <c r="G7097" i="3"/>
  <c r="H7097" i="3"/>
  <c r="I7097" i="3"/>
  <c r="B7098" i="3"/>
  <c r="E7098" i="3"/>
  <c r="F7098" i="3"/>
  <c r="G7098" i="3"/>
  <c r="H7098" i="3"/>
  <c r="I7098" i="3"/>
  <c r="B7099" i="3"/>
  <c r="E7099" i="3"/>
  <c r="F7099" i="3"/>
  <c r="G7099" i="3"/>
  <c r="H7099" i="3"/>
  <c r="I7099" i="3"/>
  <c r="B7100" i="3"/>
  <c r="E7100" i="3"/>
  <c r="F7100" i="3"/>
  <c r="G7100" i="3"/>
  <c r="H7100" i="3"/>
  <c r="I7100" i="3"/>
  <c r="B7101" i="3"/>
  <c r="E7101" i="3"/>
  <c r="F7101" i="3"/>
  <c r="G7101" i="3"/>
  <c r="H7101" i="3"/>
  <c r="I7101" i="3"/>
  <c r="B7102" i="3"/>
  <c r="E7102" i="3"/>
  <c r="F7102" i="3"/>
  <c r="G7102" i="3"/>
  <c r="H7102" i="3"/>
  <c r="I7102" i="3"/>
  <c r="B7103" i="3"/>
  <c r="E7103" i="3"/>
  <c r="F7103" i="3"/>
  <c r="G7103" i="3"/>
  <c r="H7103" i="3"/>
  <c r="I7103" i="3"/>
  <c r="B7104" i="3"/>
  <c r="E7104" i="3"/>
  <c r="F7104" i="3"/>
  <c r="G7104" i="3"/>
  <c r="H7104" i="3"/>
  <c r="I7104" i="3"/>
  <c r="B7105" i="3"/>
  <c r="E7105" i="3"/>
  <c r="F7105" i="3"/>
  <c r="G7105" i="3"/>
  <c r="H7105" i="3"/>
  <c r="I7105" i="3"/>
  <c r="B7106" i="3"/>
  <c r="E7106" i="3"/>
  <c r="F7106" i="3"/>
  <c r="G7106" i="3"/>
  <c r="H7106" i="3"/>
  <c r="I7106" i="3"/>
  <c r="B7107" i="3"/>
  <c r="E7107" i="3"/>
  <c r="F7107" i="3"/>
  <c r="G7107" i="3"/>
  <c r="H7107" i="3"/>
  <c r="I7107" i="3"/>
  <c r="B7108" i="3"/>
  <c r="E7108" i="3"/>
  <c r="F7108" i="3"/>
  <c r="G7108" i="3"/>
  <c r="H7108" i="3"/>
  <c r="I7108" i="3"/>
  <c r="B7109" i="3"/>
  <c r="E7109" i="3"/>
  <c r="F7109" i="3"/>
  <c r="G7109" i="3"/>
  <c r="H7109" i="3"/>
  <c r="I7109" i="3"/>
  <c r="B7110" i="3"/>
  <c r="E7110" i="3"/>
  <c r="F7110" i="3"/>
  <c r="G7110" i="3"/>
  <c r="H7110" i="3"/>
  <c r="I7110" i="3"/>
  <c r="B7111" i="3"/>
  <c r="E7111" i="3"/>
  <c r="F7111" i="3"/>
  <c r="G7111" i="3"/>
  <c r="H7111" i="3"/>
  <c r="I7111" i="3"/>
  <c r="B7112" i="3"/>
  <c r="E7112" i="3"/>
  <c r="F7112" i="3"/>
  <c r="G7112" i="3"/>
  <c r="H7112" i="3"/>
  <c r="I7112" i="3"/>
  <c r="B7113" i="3"/>
  <c r="E7113" i="3"/>
  <c r="F7113" i="3"/>
  <c r="G7113" i="3"/>
  <c r="H7113" i="3"/>
  <c r="I7113" i="3"/>
  <c r="B7114" i="3"/>
  <c r="E7114" i="3"/>
  <c r="F7114" i="3"/>
  <c r="G7114" i="3"/>
  <c r="H7114" i="3"/>
  <c r="I7114" i="3"/>
  <c r="B7115" i="3"/>
  <c r="E7115" i="3"/>
  <c r="F7115" i="3"/>
  <c r="G7115" i="3"/>
  <c r="H7115" i="3"/>
  <c r="I7115" i="3"/>
  <c r="B7116" i="3"/>
  <c r="E7116" i="3"/>
  <c r="F7116" i="3"/>
  <c r="G7116" i="3"/>
  <c r="H7116" i="3"/>
  <c r="I7116" i="3"/>
  <c r="B7117" i="3"/>
  <c r="E7117" i="3"/>
  <c r="F7117" i="3"/>
  <c r="G7117" i="3"/>
  <c r="H7117" i="3"/>
  <c r="I7117" i="3"/>
  <c r="B7118" i="3"/>
  <c r="E7118" i="3"/>
  <c r="F7118" i="3"/>
  <c r="G7118" i="3"/>
  <c r="H7118" i="3"/>
  <c r="I7118" i="3"/>
  <c r="B7119" i="3"/>
  <c r="E7119" i="3"/>
  <c r="F7119" i="3"/>
  <c r="G7119" i="3"/>
  <c r="H7119" i="3"/>
  <c r="I7119" i="3"/>
  <c r="B7120" i="3"/>
  <c r="E7120" i="3"/>
  <c r="F7120" i="3"/>
  <c r="G7120" i="3"/>
  <c r="H7120" i="3"/>
  <c r="I7120" i="3"/>
  <c r="B7121" i="3"/>
  <c r="E7121" i="3"/>
  <c r="F7121" i="3"/>
  <c r="G7121" i="3"/>
  <c r="H7121" i="3"/>
  <c r="I7121" i="3"/>
  <c r="B7122" i="3"/>
  <c r="E7122" i="3"/>
  <c r="F7122" i="3"/>
  <c r="G7122" i="3"/>
  <c r="H7122" i="3"/>
  <c r="I7122" i="3"/>
  <c r="B7123" i="3"/>
  <c r="E7123" i="3"/>
  <c r="F7123" i="3"/>
  <c r="G7123" i="3"/>
  <c r="H7123" i="3"/>
  <c r="I7123" i="3"/>
  <c r="B7124" i="3"/>
  <c r="E7124" i="3"/>
  <c r="F7124" i="3"/>
  <c r="G7124" i="3"/>
  <c r="H7124" i="3"/>
  <c r="I7124" i="3"/>
  <c r="B7125" i="3"/>
  <c r="E7125" i="3"/>
  <c r="F7125" i="3"/>
  <c r="G7125" i="3"/>
  <c r="H7125" i="3"/>
  <c r="I7125" i="3"/>
  <c r="B7126" i="3"/>
  <c r="E7126" i="3"/>
  <c r="F7126" i="3"/>
  <c r="G7126" i="3"/>
  <c r="H7126" i="3"/>
  <c r="I7126" i="3"/>
  <c r="B7127" i="3"/>
  <c r="E7127" i="3"/>
  <c r="F7127" i="3"/>
  <c r="G7127" i="3"/>
  <c r="H7127" i="3"/>
  <c r="I7127" i="3"/>
  <c r="B7128" i="3"/>
  <c r="E7128" i="3"/>
  <c r="F7128" i="3"/>
  <c r="G7128" i="3"/>
  <c r="H7128" i="3"/>
  <c r="I7128" i="3"/>
  <c r="B7129" i="3"/>
  <c r="E7129" i="3"/>
  <c r="F7129" i="3"/>
  <c r="G7129" i="3"/>
  <c r="H7129" i="3"/>
  <c r="I7129" i="3"/>
  <c r="B7130" i="3"/>
  <c r="E7130" i="3"/>
  <c r="F7130" i="3"/>
  <c r="G7130" i="3"/>
  <c r="H7130" i="3"/>
  <c r="I7130" i="3"/>
  <c r="B7131" i="3"/>
  <c r="E7131" i="3"/>
  <c r="F7131" i="3"/>
  <c r="G7131" i="3"/>
  <c r="H7131" i="3"/>
  <c r="I7131" i="3"/>
  <c r="B7132" i="3"/>
  <c r="E7132" i="3"/>
  <c r="F7132" i="3"/>
  <c r="G7132" i="3"/>
  <c r="H7132" i="3"/>
  <c r="I7132" i="3"/>
  <c r="B7133" i="3"/>
  <c r="E7133" i="3"/>
  <c r="F7133" i="3"/>
  <c r="G7133" i="3"/>
  <c r="H7133" i="3"/>
  <c r="I7133" i="3"/>
  <c r="B7134" i="3"/>
  <c r="E7134" i="3"/>
  <c r="F7134" i="3"/>
  <c r="G7134" i="3"/>
  <c r="H7134" i="3"/>
  <c r="I7134" i="3"/>
  <c r="B7135" i="3"/>
  <c r="E7135" i="3"/>
  <c r="F7135" i="3"/>
  <c r="G7135" i="3"/>
  <c r="H7135" i="3"/>
  <c r="I7135" i="3"/>
  <c r="B7136" i="3"/>
  <c r="E7136" i="3"/>
  <c r="F7136" i="3"/>
  <c r="G7136" i="3"/>
  <c r="H7136" i="3"/>
  <c r="I7136" i="3"/>
  <c r="B7137" i="3"/>
  <c r="E7137" i="3"/>
  <c r="F7137" i="3"/>
  <c r="G7137" i="3"/>
  <c r="H7137" i="3"/>
  <c r="I7137" i="3"/>
  <c r="B7138" i="3"/>
  <c r="E7138" i="3"/>
  <c r="F7138" i="3"/>
  <c r="G7138" i="3"/>
  <c r="H7138" i="3"/>
  <c r="I7138" i="3"/>
  <c r="B7139" i="3"/>
  <c r="E7139" i="3"/>
  <c r="F7139" i="3"/>
  <c r="G7139" i="3"/>
  <c r="H7139" i="3"/>
  <c r="I7139" i="3"/>
  <c r="B7140" i="3"/>
  <c r="E7140" i="3"/>
  <c r="F7140" i="3"/>
  <c r="G7140" i="3"/>
  <c r="H7140" i="3"/>
  <c r="I7140" i="3"/>
  <c r="B7141" i="3"/>
  <c r="E7141" i="3"/>
  <c r="F7141" i="3"/>
  <c r="G7141" i="3"/>
  <c r="H7141" i="3"/>
  <c r="I7141" i="3"/>
  <c r="B7142" i="3"/>
  <c r="E7142" i="3"/>
  <c r="F7142" i="3"/>
  <c r="G7142" i="3"/>
  <c r="H7142" i="3"/>
  <c r="I7142" i="3"/>
  <c r="B7143" i="3"/>
  <c r="E7143" i="3"/>
  <c r="F7143" i="3"/>
  <c r="G7143" i="3"/>
  <c r="H7143" i="3"/>
  <c r="I7143" i="3"/>
  <c r="B7144" i="3"/>
  <c r="E7144" i="3"/>
  <c r="F7144" i="3"/>
  <c r="G7144" i="3"/>
  <c r="H7144" i="3"/>
  <c r="I7144" i="3"/>
  <c r="B7145" i="3"/>
  <c r="E7145" i="3"/>
  <c r="F7145" i="3"/>
  <c r="G7145" i="3"/>
  <c r="H7145" i="3"/>
  <c r="I7145" i="3"/>
  <c r="B7146" i="3"/>
  <c r="E7146" i="3"/>
  <c r="F7146" i="3"/>
  <c r="G7146" i="3"/>
  <c r="H7146" i="3"/>
  <c r="I7146" i="3"/>
  <c r="B7147" i="3"/>
  <c r="E7147" i="3"/>
  <c r="F7147" i="3"/>
  <c r="G7147" i="3"/>
  <c r="H7147" i="3"/>
  <c r="I7147" i="3"/>
  <c r="B7148" i="3"/>
  <c r="E7148" i="3"/>
  <c r="F7148" i="3"/>
  <c r="G7148" i="3"/>
  <c r="H7148" i="3"/>
  <c r="I7148" i="3"/>
  <c r="B7149" i="3"/>
  <c r="E7149" i="3"/>
  <c r="F7149" i="3"/>
  <c r="G7149" i="3"/>
  <c r="H7149" i="3"/>
  <c r="I7149" i="3"/>
  <c r="B7150" i="3"/>
  <c r="E7150" i="3"/>
  <c r="F7150" i="3"/>
  <c r="G7150" i="3"/>
  <c r="H7150" i="3"/>
  <c r="I7150" i="3"/>
  <c r="B7151" i="3"/>
  <c r="E7151" i="3"/>
  <c r="F7151" i="3"/>
  <c r="G7151" i="3"/>
  <c r="H7151" i="3"/>
  <c r="I7151" i="3"/>
  <c r="B7152" i="3"/>
  <c r="E7152" i="3"/>
  <c r="F7152" i="3"/>
  <c r="G7152" i="3"/>
  <c r="H7152" i="3"/>
  <c r="I7152" i="3"/>
  <c r="B7153" i="3"/>
  <c r="E7153" i="3"/>
  <c r="F7153" i="3"/>
  <c r="G7153" i="3"/>
  <c r="H7153" i="3"/>
  <c r="I7153" i="3"/>
  <c r="B7154" i="3"/>
  <c r="E7154" i="3"/>
  <c r="F7154" i="3"/>
  <c r="G7154" i="3"/>
  <c r="H7154" i="3"/>
  <c r="I7154" i="3"/>
  <c r="B7155" i="3"/>
  <c r="E7155" i="3"/>
  <c r="F7155" i="3"/>
  <c r="G7155" i="3"/>
  <c r="H7155" i="3"/>
  <c r="I7155" i="3"/>
  <c r="B7156" i="3"/>
  <c r="E7156" i="3"/>
  <c r="F7156" i="3"/>
  <c r="G7156" i="3"/>
  <c r="H7156" i="3"/>
  <c r="I7156" i="3"/>
  <c r="B7157" i="3"/>
  <c r="E7157" i="3"/>
  <c r="F7157" i="3"/>
  <c r="G7157" i="3"/>
  <c r="H7157" i="3"/>
  <c r="I7157" i="3"/>
  <c r="B7158" i="3"/>
  <c r="E7158" i="3"/>
  <c r="F7158" i="3"/>
  <c r="G7158" i="3"/>
  <c r="H7158" i="3"/>
  <c r="I7158" i="3"/>
  <c r="B7159" i="3"/>
  <c r="E7159" i="3"/>
  <c r="F7159" i="3"/>
  <c r="G7159" i="3"/>
  <c r="H7159" i="3"/>
  <c r="I7159" i="3"/>
  <c r="B7160" i="3"/>
  <c r="E7160" i="3"/>
  <c r="F7160" i="3"/>
  <c r="G7160" i="3"/>
  <c r="H7160" i="3"/>
  <c r="I7160" i="3"/>
  <c r="B7161" i="3"/>
  <c r="E7161" i="3"/>
  <c r="F7161" i="3"/>
  <c r="G7161" i="3"/>
  <c r="H7161" i="3"/>
  <c r="I7161" i="3"/>
  <c r="B7162" i="3"/>
  <c r="E7162" i="3"/>
  <c r="F7162" i="3"/>
  <c r="G7162" i="3"/>
  <c r="H7162" i="3"/>
  <c r="I7162" i="3"/>
  <c r="B7163" i="3"/>
  <c r="E7163" i="3"/>
  <c r="F7163" i="3"/>
  <c r="G7163" i="3"/>
  <c r="H7163" i="3"/>
  <c r="I7163" i="3"/>
  <c r="B7164" i="3"/>
  <c r="E7164" i="3"/>
  <c r="F7164" i="3"/>
  <c r="G7164" i="3"/>
  <c r="H7164" i="3"/>
  <c r="I7164" i="3"/>
  <c r="B7165" i="3"/>
  <c r="E7165" i="3"/>
  <c r="F7165" i="3"/>
  <c r="G7165" i="3"/>
  <c r="H7165" i="3"/>
  <c r="I7165" i="3"/>
  <c r="B7166" i="3"/>
  <c r="E7166" i="3"/>
  <c r="F7166" i="3"/>
  <c r="G7166" i="3"/>
  <c r="H7166" i="3"/>
  <c r="I7166" i="3"/>
  <c r="B7167" i="3"/>
  <c r="E7167" i="3"/>
  <c r="F7167" i="3"/>
  <c r="G7167" i="3"/>
  <c r="H7167" i="3"/>
  <c r="I7167" i="3"/>
  <c r="B7168" i="3"/>
  <c r="E7168" i="3"/>
  <c r="F7168" i="3"/>
  <c r="G7168" i="3"/>
  <c r="H7168" i="3"/>
  <c r="I7168" i="3"/>
  <c r="B7169" i="3"/>
  <c r="E7169" i="3"/>
  <c r="F7169" i="3"/>
  <c r="G7169" i="3"/>
  <c r="H7169" i="3"/>
  <c r="I7169" i="3"/>
  <c r="B7170" i="3"/>
  <c r="E7170" i="3"/>
  <c r="F7170" i="3"/>
  <c r="G7170" i="3"/>
  <c r="H7170" i="3"/>
  <c r="I7170" i="3"/>
  <c r="B7171" i="3"/>
  <c r="E7171" i="3"/>
  <c r="F7171" i="3"/>
  <c r="G7171" i="3"/>
  <c r="H7171" i="3"/>
  <c r="I7171" i="3"/>
  <c r="B7172" i="3"/>
  <c r="E7172" i="3"/>
  <c r="F7172" i="3"/>
  <c r="G7172" i="3"/>
  <c r="H7172" i="3"/>
  <c r="I7172" i="3"/>
  <c r="B7173" i="3"/>
  <c r="E7173" i="3"/>
  <c r="F7173" i="3"/>
  <c r="G7173" i="3"/>
  <c r="H7173" i="3"/>
  <c r="I7173" i="3"/>
  <c r="B7174" i="3"/>
  <c r="E7174" i="3"/>
  <c r="F7174" i="3"/>
  <c r="G7174" i="3"/>
  <c r="H7174" i="3"/>
  <c r="I7174" i="3"/>
  <c r="B7175" i="3"/>
  <c r="E7175" i="3"/>
  <c r="F7175" i="3"/>
  <c r="G7175" i="3"/>
  <c r="H7175" i="3"/>
  <c r="I7175" i="3"/>
  <c r="B7176" i="3"/>
  <c r="E7176" i="3"/>
  <c r="F7176" i="3"/>
  <c r="G7176" i="3"/>
  <c r="H7176" i="3"/>
  <c r="I7176" i="3"/>
  <c r="B7177" i="3"/>
  <c r="E7177" i="3"/>
  <c r="F7177" i="3"/>
  <c r="G7177" i="3"/>
  <c r="H7177" i="3"/>
  <c r="I7177" i="3"/>
  <c r="B7178" i="3"/>
  <c r="E7178" i="3"/>
  <c r="F7178" i="3"/>
  <c r="G7178" i="3"/>
  <c r="H7178" i="3"/>
  <c r="I7178" i="3"/>
  <c r="B7179" i="3"/>
  <c r="E7179" i="3"/>
  <c r="F7179" i="3"/>
  <c r="G7179" i="3"/>
  <c r="H7179" i="3"/>
  <c r="I7179" i="3"/>
  <c r="B7180" i="3"/>
  <c r="E7180" i="3"/>
  <c r="F7180" i="3"/>
  <c r="G7180" i="3"/>
  <c r="H7180" i="3"/>
  <c r="I7180" i="3"/>
  <c r="B7181" i="3"/>
  <c r="E7181" i="3"/>
  <c r="F7181" i="3"/>
  <c r="G7181" i="3"/>
  <c r="H7181" i="3"/>
  <c r="I7181" i="3"/>
  <c r="B7182" i="3"/>
  <c r="E7182" i="3"/>
  <c r="F7182" i="3"/>
  <c r="G7182" i="3"/>
  <c r="H7182" i="3"/>
  <c r="I7182" i="3"/>
  <c r="B7183" i="3"/>
  <c r="E7183" i="3"/>
  <c r="F7183" i="3"/>
  <c r="G7183" i="3"/>
  <c r="H7183" i="3"/>
  <c r="I7183" i="3"/>
  <c r="B7184" i="3"/>
  <c r="E7184" i="3"/>
  <c r="F7184" i="3"/>
  <c r="G7184" i="3"/>
  <c r="H7184" i="3"/>
  <c r="I7184" i="3"/>
  <c r="B7185" i="3"/>
  <c r="E7185" i="3"/>
  <c r="F7185" i="3"/>
  <c r="G7185" i="3"/>
  <c r="H7185" i="3"/>
  <c r="I7185" i="3"/>
  <c r="B7186" i="3"/>
  <c r="E7186" i="3"/>
  <c r="F7186" i="3"/>
  <c r="G7186" i="3"/>
  <c r="H7186" i="3"/>
  <c r="I7186" i="3"/>
  <c r="B7187" i="3"/>
  <c r="E7187" i="3"/>
  <c r="F7187" i="3"/>
  <c r="G7187" i="3"/>
  <c r="H7187" i="3"/>
  <c r="I7187" i="3"/>
  <c r="B7188" i="3"/>
  <c r="E7188" i="3"/>
  <c r="F7188" i="3"/>
  <c r="G7188" i="3"/>
  <c r="H7188" i="3"/>
  <c r="I7188" i="3"/>
  <c r="B7189" i="3"/>
  <c r="E7189" i="3"/>
  <c r="F7189" i="3"/>
  <c r="G7189" i="3"/>
  <c r="H7189" i="3"/>
  <c r="I7189" i="3"/>
  <c r="B7190" i="3"/>
  <c r="E7190" i="3"/>
  <c r="F7190" i="3"/>
  <c r="G7190" i="3"/>
  <c r="H7190" i="3"/>
  <c r="I7190" i="3"/>
  <c r="B7191" i="3"/>
  <c r="E7191" i="3"/>
  <c r="F7191" i="3"/>
  <c r="G7191" i="3"/>
  <c r="H7191" i="3"/>
  <c r="I7191" i="3"/>
  <c r="B7192" i="3"/>
  <c r="E7192" i="3"/>
  <c r="F7192" i="3"/>
  <c r="G7192" i="3"/>
  <c r="H7192" i="3"/>
  <c r="I7192" i="3"/>
  <c r="B7193" i="3"/>
  <c r="E7193" i="3"/>
  <c r="F7193" i="3"/>
  <c r="G7193" i="3"/>
  <c r="H7193" i="3"/>
  <c r="I7193" i="3"/>
  <c r="B7194" i="3"/>
  <c r="E7194" i="3"/>
  <c r="F7194" i="3"/>
  <c r="G7194" i="3"/>
  <c r="H7194" i="3"/>
  <c r="I7194" i="3"/>
  <c r="B7195" i="3"/>
  <c r="E7195" i="3"/>
  <c r="F7195" i="3"/>
  <c r="G7195" i="3"/>
  <c r="H7195" i="3"/>
  <c r="I7195" i="3"/>
  <c r="B7196" i="3"/>
  <c r="E7196" i="3"/>
  <c r="F7196" i="3"/>
  <c r="G7196" i="3"/>
  <c r="H7196" i="3"/>
  <c r="I7196" i="3"/>
  <c r="B7197" i="3"/>
  <c r="E7197" i="3"/>
  <c r="F7197" i="3"/>
  <c r="G7197" i="3"/>
  <c r="H7197" i="3"/>
  <c r="I7197" i="3"/>
  <c r="B7198" i="3"/>
  <c r="E7198" i="3"/>
  <c r="F7198" i="3"/>
  <c r="G7198" i="3"/>
  <c r="H7198" i="3"/>
  <c r="I7198" i="3"/>
  <c r="B7199" i="3"/>
  <c r="E7199" i="3"/>
  <c r="F7199" i="3"/>
  <c r="G7199" i="3"/>
  <c r="H7199" i="3"/>
  <c r="I7199" i="3"/>
  <c r="B7200" i="3"/>
  <c r="E7200" i="3"/>
  <c r="F7200" i="3"/>
  <c r="G7200" i="3"/>
  <c r="H7200" i="3"/>
  <c r="I7200" i="3"/>
  <c r="B7201" i="3"/>
  <c r="E7201" i="3"/>
  <c r="F7201" i="3"/>
  <c r="G7201" i="3"/>
  <c r="H7201" i="3"/>
  <c r="I7201" i="3"/>
  <c r="B7202" i="3"/>
  <c r="E7202" i="3"/>
  <c r="F7202" i="3"/>
  <c r="G7202" i="3"/>
  <c r="H7202" i="3"/>
  <c r="I7202" i="3"/>
  <c r="B7203" i="3"/>
  <c r="E7203" i="3"/>
  <c r="F7203" i="3"/>
  <c r="G7203" i="3"/>
  <c r="H7203" i="3"/>
  <c r="I7203" i="3"/>
  <c r="B7204" i="3"/>
  <c r="E7204" i="3"/>
  <c r="F7204" i="3"/>
  <c r="G7204" i="3"/>
  <c r="H7204" i="3"/>
  <c r="I7204" i="3"/>
  <c r="B7205" i="3"/>
  <c r="E7205" i="3"/>
  <c r="F7205" i="3"/>
  <c r="G7205" i="3"/>
  <c r="H7205" i="3"/>
  <c r="I7205" i="3"/>
  <c r="B7206" i="3"/>
  <c r="E7206" i="3"/>
  <c r="F7206" i="3"/>
  <c r="G7206" i="3"/>
  <c r="H7206" i="3"/>
  <c r="I7206" i="3"/>
  <c r="B7207" i="3"/>
  <c r="E7207" i="3"/>
  <c r="F7207" i="3"/>
  <c r="G7207" i="3"/>
  <c r="H7207" i="3"/>
  <c r="I7207" i="3"/>
  <c r="B7208" i="3"/>
  <c r="E7208" i="3"/>
  <c r="F7208" i="3"/>
  <c r="G7208" i="3"/>
  <c r="H7208" i="3"/>
  <c r="I7208" i="3"/>
  <c r="B7209" i="3"/>
  <c r="E7209" i="3"/>
  <c r="F7209" i="3"/>
  <c r="G7209" i="3"/>
  <c r="H7209" i="3"/>
  <c r="I7209" i="3"/>
  <c r="B7210" i="3"/>
  <c r="E7210" i="3"/>
  <c r="F7210" i="3"/>
  <c r="G7210" i="3"/>
  <c r="H7210" i="3"/>
  <c r="I7210" i="3"/>
  <c r="B7211" i="3"/>
  <c r="E7211" i="3"/>
  <c r="F7211" i="3"/>
  <c r="G7211" i="3"/>
  <c r="H7211" i="3"/>
  <c r="I7211" i="3"/>
  <c r="B7212" i="3"/>
  <c r="E7212" i="3"/>
  <c r="F7212" i="3"/>
  <c r="G7212" i="3"/>
  <c r="H7212" i="3"/>
  <c r="I7212" i="3"/>
  <c r="B7213" i="3"/>
  <c r="E7213" i="3"/>
  <c r="F7213" i="3"/>
  <c r="G7213" i="3"/>
  <c r="H7213" i="3"/>
  <c r="I7213" i="3"/>
  <c r="B7214" i="3"/>
  <c r="E7214" i="3"/>
  <c r="F7214" i="3"/>
  <c r="G7214" i="3"/>
  <c r="H7214" i="3"/>
  <c r="I7214" i="3"/>
  <c r="B7215" i="3"/>
  <c r="E7215" i="3"/>
  <c r="F7215" i="3"/>
  <c r="G7215" i="3"/>
  <c r="H7215" i="3"/>
  <c r="I7215" i="3"/>
  <c r="B7216" i="3"/>
  <c r="E7216" i="3"/>
  <c r="F7216" i="3"/>
  <c r="G7216" i="3"/>
  <c r="H7216" i="3"/>
  <c r="I7216" i="3"/>
  <c r="B7217" i="3"/>
  <c r="E7217" i="3"/>
  <c r="F7217" i="3"/>
  <c r="G7217" i="3"/>
  <c r="H7217" i="3"/>
  <c r="I7217" i="3"/>
  <c r="B7218" i="3"/>
  <c r="E7218" i="3"/>
  <c r="F7218" i="3"/>
  <c r="G7218" i="3"/>
  <c r="H7218" i="3"/>
  <c r="I7218" i="3"/>
  <c r="B7219" i="3"/>
  <c r="E7219" i="3"/>
  <c r="F7219" i="3"/>
  <c r="G7219" i="3"/>
  <c r="H7219" i="3"/>
  <c r="I7219" i="3"/>
  <c r="B7220" i="3"/>
  <c r="E7220" i="3"/>
  <c r="F7220" i="3"/>
  <c r="G7220" i="3"/>
  <c r="H7220" i="3"/>
  <c r="I7220" i="3"/>
  <c r="B7221" i="3"/>
  <c r="E7221" i="3"/>
  <c r="F7221" i="3"/>
  <c r="G7221" i="3"/>
  <c r="H7221" i="3"/>
  <c r="I7221" i="3"/>
  <c r="B7222" i="3"/>
  <c r="E7222" i="3"/>
  <c r="F7222" i="3"/>
  <c r="G7222" i="3"/>
  <c r="H7222" i="3"/>
  <c r="I7222" i="3"/>
  <c r="B7223" i="3"/>
  <c r="E7223" i="3"/>
  <c r="F7223" i="3"/>
  <c r="G7223" i="3"/>
  <c r="H7223" i="3"/>
  <c r="I7223" i="3"/>
  <c r="B7224" i="3"/>
  <c r="E7224" i="3"/>
  <c r="F7224" i="3"/>
  <c r="G7224" i="3"/>
  <c r="H7224" i="3"/>
  <c r="I7224" i="3"/>
  <c r="B7225" i="3"/>
  <c r="E7225" i="3"/>
  <c r="F7225" i="3"/>
  <c r="G7225" i="3"/>
  <c r="H7225" i="3"/>
  <c r="I7225" i="3"/>
  <c r="B7226" i="3"/>
  <c r="E7226" i="3"/>
  <c r="F7226" i="3"/>
  <c r="G7226" i="3"/>
  <c r="H7226" i="3"/>
  <c r="I7226" i="3"/>
  <c r="B7227" i="3"/>
  <c r="E7227" i="3"/>
  <c r="F7227" i="3"/>
  <c r="G7227" i="3"/>
  <c r="H7227" i="3"/>
  <c r="I7227" i="3"/>
  <c r="B7228" i="3"/>
  <c r="E7228" i="3"/>
  <c r="F7228" i="3"/>
  <c r="G7228" i="3"/>
  <c r="H7228" i="3"/>
  <c r="I7228" i="3"/>
  <c r="B7229" i="3"/>
  <c r="E7229" i="3"/>
  <c r="F7229" i="3"/>
  <c r="G7229" i="3"/>
  <c r="H7229" i="3"/>
  <c r="I7229" i="3"/>
  <c r="B7230" i="3"/>
  <c r="E7230" i="3"/>
  <c r="F7230" i="3"/>
  <c r="G7230" i="3"/>
  <c r="H7230" i="3"/>
  <c r="I7230" i="3"/>
  <c r="B7231" i="3"/>
  <c r="E7231" i="3"/>
  <c r="F7231" i="3"/>
  <c r="G7231" i="3"/>
  <c r="H7231" i="3"/>
  <c r="I7231" i="3"/>
  <c r="B7232" i="3"/>
  <c r="E7232" i="3"/>
  <c r="F7232" i="3"/>
  <c r="G7232" i="3"/>
  <c r="H7232" i="3"/>
  <c r="I7232" i="3"/>
  <c r="B7233" i="3"/>
  <c r="E7233" i="3"/>
  <c r="F7233" i="3"/>
  <c r="G7233" i="3"/>
  <c r="H7233" i="3"/>
  <c r="I7233" i="3"/>
  <c r="B7234" i="3"/>
  <c r="E7234" i="3"/>
  <c r="F7234" i="3"/>
  <c r="G7234" i="3"/>
  <c r="H7234" i="3"/>
  <c r="I7234" i="3"/>
  <c r="B7235" i="3"/>
  <c r="E7235" i="3"/>
  <c r="F7235" i="3"/>
  <c r="G7235" i="3"/>
  <c r="H7235" i="3"/>
  <c r="I7235" i="3"/>
  <c r="B7236" i="3"/>
  <c r="E7236" i="3"/>
  <c r="F7236" i="3"/>
  <c r="G7236" i="3"/>
  <c r="H7236" i="3"/>
  <c r="I7236" i="3"/>
  <c r="B7237" i="3"/>
  <c r="E7237" i="3"/>
  <c r="F7237" i="3"/>
  <c r="G7237" i="3"/>
  <c r="H7237" i="3"/>
  <c r="I7237" i="3"/>
  <c r="B7238" i="3"/>
  <c r="E7238" i="3"/>
  <c r="F7238" i="3"/>
  <c r="G7238" i="3"/>
  <c r="H7238" i="3"/>
  <c r="I7238" i="3"/>
  <c r="B7239" i="3"/>
  <c r="E7239" i="3"/>
  <c r="F7239" i="3"/>
  <c r="G7239" i="3"/>
  <c r="H7239" i="3"/>
  <c r="I7239" i="3"/>
  <c r="B7240" i="3"/>
  <c r="E7240" i="3"/>
  <c r="F7240" i="3"/>
  <c r="G7240" i="3"/>
  <c r="H7240" i="3"/>
  <c r="I7240" i="3"/>
  <c r="B7241" i="3"/>
  <c r="E7241" i="3"/>
  <c r="F7241" i="3"/>
  <c r="G7241" i="3"/>
  <c r="H7241" i="3"/>
  <c r="I7241" i="3"/>
  <c r="B7242" i="3"/>
  <c r="E7242" i="3"/>
  <c r="F7242" i="3"/>
  <c r="G7242" i="3"/>
  <c r="H7242" i="3"/>
  <c r="I7242" i="3"/>
  <c r="B7243" i="3"/>
  <c r="E7243" i="3"/>
  <c r="F7243" i="3"/>
  <c r="G7243" i="3"/>
  <c r="H7243" i="3"/>
  <c r="I7243" i="3"/>
  <c r="B7244" i="3"/>
  <c r="E7244" i="3"/>
  <c r="F7244" i="3"/>
  <c r="G7244" i="3"/>
  <c r="H7244" i="3"/>
  <c r="I7244" i="3"/>
  <c r="B7245" i="3"/>
  <c r="E7245" i="3"/>
  <c r="F7245" i="3"/>
  <c r="G7245" i="3"/>
  <c r="H7245" i="3"/>
  <c r="I7245" i="3"/>
  <c r="B7246" i="3"/>
  <c r="E7246" i="3"/>
  <c r="F7246" i="3"/>
  <c r="G7246" i="3"/>
  <c r="H7246" i="3"/>
  <c r="I7246" i="3"/>
  <c r="B7247" i="3"/>
  <c r="E7247" i="3"/>
  <c r="F7247" i="3"/>
  <c r="G7247" i="3"/>
  <c r="H7247" i="3"/>
  <c r="I7247" i="3"/>
  <c r="B7248" i="3"/>
  <c r="E7248" i="3"/>
  <c r="F7248" i="3"/>
  <c r="G7248" i="3"/>
  <c r="H7248" i="3"/>
  <c r="I7248" i="3"/>
  <c r="B7249" i="3"/>
  <c r="E7249" i="3"/>
  <c r="F7249" i="3"/>
  <c r="G7249" i="3"/>
  <c r="H7249" i="3"/>
  <c r="I7249" i="3"/>
  <c r="B7250" i="3"/>
  <c r="E7250" i="3"/>
  <c r="F7250" i="3"/>
  <c r="G7250" i="3"/>
  <c r="H7250" i="3"/>
  <c r="I7250" i="3"/>
  <c r="B7251" i="3"/>
  <c r="E7251" i="3"/>
  <c r="F7251" i="3"/>
  <c r="G7251" i="3"/>
  <c r="H7251" i="3"/>
  <c r="I7251" i="3"/>
  <c r="B7252" i="3"/>
  <c r="E7252" i="3"/>
  <c r="F7252" i="3"/>
  <c r="G7252" i="3"/>
  <c r="H7252" i="3"/>
  <c r="I7252" i="3"/>
  <c r="B7253" i="3"/>
  <c r="C7253" i="3" s="1"/>
  <c r="E7253" i="3"/>
  <c r="F7253" i="3"/>
  <c r="G7253" i="3"/>
  <c r="H7253" i="3"/>
  <c r="I7253" i="3"/>
  <c r="B7254" i="3"/>
  <c r="C7254" i="3" s="1"/>
  <c r="D7254" i="3"/>
  <c r="E7254" i="3"/>
  <c r="F7254" i="3"/>
  <c r="G7254" i="3"/>
  <c r="H7254" i="3"/>
  <c r="I7254" i="3"/>
  <c r="B7255" i="3"/>
  <c r="C7255" i="3" s="1"/>
  <c r="E7255" i="3"/>
  <c r="F7255" i="3"/>
  <c r="G7255" i="3"/>
  <c r="H7255" i="3"/>
  <c r="I7255" i="3"/>
  <c r="B7256" i="3"/>
  <c r="C7256" i="3" s="1"/>
  <c r="D7256" i="3"/>
  <c r="E7256" i="3"/>
  <c r="F7256" i="3"/>
  <c r="G7256" i="3"/>
  <c r="H7256" i="3"/>
  <c r="I7256" i="3"/>
  <c r="B7257" i="3"/>
  <c r="C7257" i="3" s="1"/>
  <c r="E7257" i="3"/>
  <c r="F7257" i="3"/>
  <c r="G7257" i="3"/>
  <c r="H7257" i="3"/>
  <c r="I7257" i="3"/>
  <c r="B7258" i="3"/>
  <c r="C7258" i="3" s="1"/>
  <c r="D7258" i="3"/>
  <c r="E7258" i="3"/>
  <c r="F7258" i="3"/>
  <c r="G7258" i="3"/>
  <c r="H7258" i="3"/>
  <c r="I7258" i="3"/>
  <c r="B7259" i="3"/>
  <c r="C7259" i="3" s="1"/>
  <c r="E7259" i="3"/>
  <c r="F7259" i="3"/>
  <c r="G7259" i="3"/>
  <c r="H7259" i="3"/>
  <c r="I7259" i="3"/>
  <c r="B7260" i="3"/>
  <c r="C7260" i="3" s="1"/>
  <c r="D7260" i="3"/>
  <c r="E7260" i="3"/>
  <c r="F7260" i="3"/>
  <c r="G7260" i="3"/>
  <c r="H7260" i="3"/>
  <c r="I7260" i="3"/>
  <c r="B7261" i="3"/>
  <c r="C7261" i="3" s="1"/>
  <c r="E7261" i="3"/>
  <c r="F7261" i="3"/>
  <c r="G7261" i="3"/>
  <c r="H7261" i="3"/>
  <c r="I7261" i="3"/>
  <c r="B7262" i="3"/>
  <c r="C7262" i="3" s="1"/>
  <c r="D7262" i="3"/>
  <c r="E7262" i="3"/>
  <c r="F7262" i="3"/>
  <c r="G7262" i="3"/>
  <c r="H7262" i="3"/>
  <c r="I7262" i="3"/>
  <c r="B7263" i="3"/>
  <c r="C7263" i="3" s="1"/>
  <c r="E7263" i="3"/>
  <c r="F7263" i="3"/>
  <c r="G7263" i="3"/>
  <c r="H7263" i="3"/>
  <c r="I7263" i="3"/>
  <c r="B7264" i="3"/>
  <c r="C7264" i="3" s="1"/>
  <c r="D7264" i="3"/>
  <c r="E7264" i="3"/>
  <c r="F7264" i="3"/>
  <c r="G7264" i="3"/>
  <c r="H7264" i="3"/>
  <c r="I7264" i="3"/>
  <c r="B7265" i="3"/>
  <c r="C7265" i="3" s="1"/>
  <c r="E7265" i="3"/>
  <c r="F7265" i="3"/>
  <c r="G7265" i="3"/>
  <c r="H7265" i="3"/>
  <c r="I7265" i="3"/>
  <c r="B7266" i="3"/>
  <c r="C7266" i="3" s="1"/>
  <c r="D7266" i="3"/>
  <c r="E7266" i="3"/>
  <c r="F7266" i="3"/>
  <c r="G7266" i="3"/>
  <c r="H7266" i="3"/>
  <c r="I7266" i="3"/>
  <c r="B7267" i="3"/>
  <c r="C7267" i="3" s="1"/>
  <c r="E7267" i="3"/>
  <c r="F7267" i="3"/>
  <c r="G7267" i="3"/>
  <c r="H7267" i="3"/>
  <c r="I7267" i="3"/>
  <c r="B7268" i="3"/>
  <c r="C7268" i="3" s="1"/>
  <c r="D7268" i="3"/>
  <c r="E7268" i="3"/>
  <c r="F7268" i="3"/>
  <c r="G7268" i="3"/>
  <c r="H7268" i="3"/>
  <c r="I7268" i="3"/>
  <c r="B7269" i="3"/>
  <c r="E7269" i="3"/>
  <c r="F7269" i="3"/>
  <c r="G7269" i="3"/>
  <c r="H7269" i="3"/>
  <c r="I7269" i="3"/>
  <c r="B7270" i="3"/>
  <c r="C7270" i="3" s="1"/>
  <c r="D7270" i="3"/>
  <c r="E7270" i="3"/>
  <c r="F7270" i="3"/>
  <c r="G7270" i="3"/>
  <c r="H7270" i="3"/>
  <c r="I7270" i="3"/>
  <c r="B7271" i="3"/>
  <c r="C7271" i="3" s="1"/>
  <c r="E7271" i="3"/>
  <c r="F7271" i="3"/>
  <c r="G7271" i="3"/>
  <c r="H7271" i="3"/>
  <c r="I7271" i="3"/>
  <c r="B7272" i="3"/>
  <c r="C7272" i="3" s="1"/>
  <c r="D7272" i="3"/>
  <c r="E7272" i="3"/>
  <c r="F7272" i="3"/>
  <c r="G7272" i="3"/>
  <c r="H7272" i="3"/>
  <c r="I7272" i="3"/>
  <c r="B7273" i="3"/>
  <c r="E7273" i="3"/>
  <c r="F7273" i="3"/>
  <c r="G7273" i="3"/>
  <c r="H7273" i="3"/>
  <c r="I7273" i="3"/>
  <c r="B7274" i="3"/>
  <c r="C7274" i="3" s="1"/>
  <c r="D7274" i="3"/>
  <c r="E7274" i="3"/>
  <c r="F7274" i="3"/>
  <c r="G7274" i="3"/>
  <c r="H7274" i="3"/>
  <c r="I7274" i="3"/>
  <c r="B7275" i="3"/>
  <c r="C7275" i="3" s="1"/>
  <c r="E7275" i="3"/>
  <c r="F7275" i="3"/>
  <c r="G7275" i="3"/>
  <c r="H7275" i="3"/>
  <c r="I7275" i="3"/>
  <c r="B7276" i="3"/>
  <c r="C7276" i="3" s="1"/>
  <c r="D7276" i="3"/>
  <c r="E7276" i="3"/>
  <c r="F7276" i="3"/>
  <c r="G7276" i="3"/>
  <c r="H7276" i="3"/>
  <c r="I7276" i="3"/>
  <c r="B7277" i="3"/>
  <c r="E7277" i="3"/>
  <c r="F7277" i="3"/>
  <c r="G7277" i="3"/>
  <c r="H7277" i="3"/>
  <c r="I7277" i="3"/>
  <c r="B7278" i="3"/>
  <c r="C7278" i="3" s="1"/>
  <c r="D7278" i="3"/>
  <c r="E7278" i="3"/>
  <c r="F7278" i="3"/>
  <c r="G7278" i="3"/>
  <c r="H7278" i="3"/>
  <c r="I7278" i="3"/>
  <c r="B7279" i="3"/>
  <c r="C7279" i="3" s="1"/>
  <c r="E7279" i="3"/>
  <c r="F7279" i="3"/>
  <c r="G7279" i="3"/>
  <c r="H7279" i="3"/>
  <c r="I7279" i="3"/>
  <c r="B7280" i="3"/>
  <c r="C7280" i="3" s="1"/>
  <c r="D7280" i="3"/>
  <c r="E7280" i="3"/>
  <c r="F7280" i="3"/>
  <c r="G7280" i="3"/>
  <c r="H7280" i="3"/>
  <c r="I7280" i="3"/>
  <c r="B7281" i="3"/>
  <c r="E7281" i="3"/>
  <c r="F7281" i="3"/>
  <c r="G7281" i="3"/>
  <c r="H7281" i="3"/>
  <c r="I7281" i="3"/>
  <c r="B7282" i="3"/>
  <c r="C7282" i="3" s="1"/>
  <c r="D7282" i="3"/>
  <c r="E7282" i="3"/>
  <c r="F7282" i="3"/>
  <c r="G7282" i="3"/>
  <c r="H7282" i="3"/>
  <c r="I7282" i="3"/>
  <c r="B7283" i="3"/>
  <c r="C7283" i="3" s="1"/>
  <c r="E7283" i="3"/>
  <c r="F7283" i="3"/>
  <c r="G7283" i="3"/>
  <c r="H7283" i="3"/>
  <c r="I7283" i="3"/>
  <c r="B7284" i="3"/>
  <c r="C7284" i="3" s="1"/>
  <c r="D7284" i="3"/>
  <c r="E7284" i="3"/>
  <c r="F7284" i="3"/>
  <c r="G7284" i="3"/>
  <c r="H7284" i="3"/>
  <c r="I7284" i="3"/>
  <c r="B7285" i="3"/>
  <c r="E7285" i="3"/>
  <c r="F7285" i="3"/>
  <c r="G7285" i="3"/>
  <c r="H7285" i="3"/>
  <c r="I7285" i="3"/>
  <c r="B7286" i="3"/>
  <c r="C7286" i="3" s="1"/>
  <c r="D7286" i="3"/>
  <c r="E7286" i="3"/>
  <c r="F7286" i="3"/>
  <c r="G7286" i="3"/>
  <c r="H7286" i="3"/>
  <c r="I7286" i="3"/>
  <c r="B7287" i="3"/>
  <c r="C7287" i="3" s="1"/>
  <c r="E7287" i="3"/>
  <c r="F7287" i="3"/>
  <c r="G7287" i="3"/>
  <c r="H7287" i="3"/>
  <c r="I7287" i="3"/>
  <c r="B7288" i="3"/>
  <c r="C7288" i="3" s="1"/>
  <c r="D7288" i="3"/>
  <c r="E7288" i="3"/>
  <c r="F7288" i="3"/>
  <c r="G7288" i="3"/>
  <c r="H7288" i="3"/>
  <c r="I7288" i="3"/>
  <c r="B7289" i="3"/>
  <c r="E7289" i="3"/>
  <c r="F7289" i="3"/>
  <c r="G7289" i="3"/>
  <c r="H7289" i="3"/>
  <c r="I7289" i="3"/>
  <c r="B7290" i="3"/>
  <c r="C7290" i="3" s="1"/>
  <c r="D7290" i="3"/>
  <c r="E7290" i="3"/>
  <c r="F7290" i="3"/>
  <c r="G7290" i="3"/>
  <c r="H7290" i="3"/>
  <c r="I7290" i="3"/>
  <c r="B7291" i="3"/>
  <c r="C7291" i="3" s="1"/>
  <c r="E7291" i="3"/>
  <c r="F7291" i="3"/>
  <c r="G7291" i="3"/>
  <c r="H7291" i="3"/>
  <c r="I7291" i="3"/>
  <c r="B7292" i="3"/>
  <c r="C7292" i="3" s="1"/>
  <c r="D7292" i="3"/>
  <c r="E7292" i="3"/>
  <c r="F7292" i="3"/>
  <c r="G7292" i="3"/>
  <c r="H7292" i="3"/>
  <c r="I7292" i="3"/>
  <c r="B7293" i="3"/>
  <c r="E7293" i="3"/>
  <c r="F7293" i="3"/>
  <c r="G7293" i="3"/>
  <c r="H7293" i="3"/>
  <c r="I7293" i="3"/>
  <c r="B7294" i="3"/>
  <c r="C7294" i="3" s="1"/>
  <c r="D7294" i="3"/>
  <c r="E7294" i="3"/>
  <c r="F7294" i="3"/>
  <c r="G7294" i="3"/>
  <c r="H7294" i="3"/>
  <c r="I7294" i="3"/>
  <c r="B7295" i="3"/>
  <c r="C7295" i="3" s="1"/>
  <c r="E7295" i="3"/>
  <c r="F7295" i="3"/>
  <c r="G7295" i="3"/>
  <c r="H7295" i="3"/>
  <c r="I7295" i="3"/>
  <c r="B7296" i="3"/>
  <c r="C7296" i="3" s="1"/>
  <c r="D7296" i="3"/>
  <c r="E7296" i="3"/>
  <c r="F7296" i="3"/>
  <c r="G7296" i="3"/>
  <c r="H7296" i="3"/>
  <c r="I7296" i="3"/>
  <c r="B7297" i="3"/>
  <c r="E7297" i="3"/>
  <c r="F7297" i="3"/>
  <c r="G7297" i="3"/>
  <c r="H7297" i="3"/>
  <c r="I7297" i="3"/>
  <c r="B7298" i="3"/>
  <c r="C7298" i="3" s="1"/>
  <c r="D7298" i="3"/>
  <c r="E7298" i="3"/>
  <c r="F7298" i="3"/>
  <c r="G7298" i="3"/>
  <c r="H7298" i="3"/>
  <c r="I7298" i="3"/>
  <c r="B7299" i="3"/>
  <c r="C7299" i="3" s="1"/>
  <c r="E7299" i="3"/>
  <c r="F7299" i="3"/>
  <c r="G7299" i="3"/>
  <c r="H7299" i="3"/>
  <c r="I7299" i="3"/>
  <c r="B7300" i="3"/>
  <c r="C7300" i="3" s="1"/>
  <c r="D7300" i="3"/>
  <c r="E7300" i="3"/>
  <c r="F7300" i="3"/>
  <c r="G7300" i="3"/>
  <c r="H7300" i="3"/>
  <c r="I7300" i="3"/>
  <c r="B7301" i="3"/>
  <c r="E7301" i="3"/>
  <c r="F7301" i="3"/>
  <c r="G7301" i="3"/>
  <c r="H7301" i="3"/>
  <c r="I7301" i="3"/>
  <c r="B7302" i="3"/>
  <c r="C7302" i="3" s="1"/>
  <c r="D7302" i="3"/>
  <c r="E7302" i="3"/>
  <c r="F7302" i="3"/>
  <c r="G7302" i="3"/>
  <c r="H7302" i="3"/>
  <c r="I7302" i="3"/>
  <c r="B7303" i="3"/>
  <c r="E7303" i="3"/>
  <c r="F7303" i="3"/>
  <c r="G7303" i="3"/>
  <c r="H7303" i="3"/>
  <c r="I7303" i="3"/>
  <c r="B7304" i="3"/>
  <c r="C7304" i="3" s="1"/>
  <c r="D7304" i="3"/>
  <c r="E7304" i="3"/>
  <c r="F7304" i="3"/>
  <c r="G7304" i="3"/>
  <c r="H7304" i="3"/>
  <c r="I7304" i="3"/>
  <c r="B7305" i="3"/>
  <c r="E7305" i="3"/>
  <c r="F7305" i="3"/>
  <c r="G7305" i="3"/>
  <c r="H7305" i="3"/>
  <c r="I7305" i="3"/>
  <c r="B7306" i="3"/>
  <c r="C7306" i="3" s="1"/>
  <c r="D7306" i="3"/>
  <c r="E7306" i="3"/>
  <c r="F7306" i="3"/>
  <c r="G7306" i="3"/>
  <c r="H7306" i="3"/>
  <c r="I7306" i="3"/>
  <c r="B7307" i="3"/>
  <c r="E7307" i="3"/>
  <c r="F7307" i="3"/>
  <c r="G7307" i="3"/>
  <c r="H7307" i="3"/>
  <c r="I7307" i="3"/>
  <c r="B7308" i="3"/>
  <c r="C7308" i="3" s="1"/>
  <c r="D7308" i="3"/>
  <c r="E7308" i="3"/>
  <c r="F7308" i="3"/>
  <c r="G7308" i="3"/>
  <c r="H7308" i="3"/>
  <c r="I7308" i="3"/>
  <c r="B7309" i="3"/>
  <c r="E7309" i="3"/>
  <c r="F7309" i="3"/>
  <c r="G7309" i="3"/>
  <c r="H7309" i="3"/>
  <c r="I7309" i="3"/>
  <c r="B7310" i="3"/>
  <c r="C7310" i="3" s="1"/>
  <c r="D7310" i="3"/>
  <c r="E7310" i="3"/>
  <c r="F7310" i="3"/>
  <c r="G7310" i="3"/>
  <c r="H7310" i="3"/>
  <c r="I7310" i="3"/>
  <c r="B7311" i="3"/>
  <c r="E7311" i="3"/>
  <c r="F7311" i="3"/>
  <c r="G7311" i="3"/>
  <c r="H7311" i="3"/>
  <c r="I7311" i="3"/>
  <c r="B7312" i="3"/>
  <c r="C7312" i="3" s="1"/>
  <c r="D7312" i="3"/>
  <c r="E7312" i="3"/>
  <c r="F7312" i="3"/>
  <c r="G7312" i="3"/>
  <c r="H7312" i="3"/>
  <c r="I7312" i="3"/>
  <c r="B7313" i="3"/>
  <c r="E7313" i="3"/>
  <c r="F7313" i="3"/>
  <c r="G7313" i="3"/>
  <c r="H7313" i="3"/>
  <c r="I7313" i="3"/>
  <c r="B7314" i="3"/>
  <c r="C7314" i="3" s="1"/>
  <c r="D7314" i="3"/>
  <c r="E7314" i="3"/>
  <c r="F7314" i="3"/>
  <c r="G7314" i="3"/>
  <c r="H7314" i="3"/>
  <c r="I7314" i="3"/>
  <c r="B7315" i="3"/>
  <c r="E7315" i="3"/>
  <c r="F7315" i="3"/>
  <c r="G7315" i="3"/>
  <c r="H7315" i="3"/>
  <c r="I7315" i="3"/>
  <c r="B7316" i="3"/>
  <c r="C7316" i="3" s="1"/>
  <c r="D7316" i="3"/>
  <c r="E7316" i="3"/>
  <c r="F7316" i="3"/>
  <c r="G7316" i="3"/>
  <c r="H7316" i="3"/>
  <c r="I7316" i="3"/>
  <c r="B7317" i="3"/>
  <c r="E7317" i="3"/>
  <c r="F7317" i="3"/>
  <c r="G7317" i="3"/>
  <c r="H7317" i="3"/>
  <c r="I7317" i="3"/>
  <c r="B7318" i="3"/>
  <c r="C7318" i="3" s="1"/>
  <c r="D7318" i="3"/>
  <c r="E7318" i="3"/>
  <c r="F7318" i="3"/>
  <c r="G7318" i="3"/>
  <c r="H7318" i="3"/>
  <c r="I7318" i="3"/>
  <c r="B7319" i="3"/>
  <c r="E7319" i="3"/>
  <c r="F7319" i="3"/>
  <c r="G7319" i="3"/>
  <c r="H7319" i="3"/>
  <c r="I7319" i="3"/>
  <c r="B7320" i="3"/>
  <c r="C7320" i="3" s="1"/>
  <c r="D7320" i="3"/>
  <c r="E7320" i="3"/>
  <c r="F7320" i="3"/>
  <c r="G7320" i="3"/>
  <c r="H7320" i="3"/>
  <c r="I7320" i="3"/>
  <c r="B7321" i="3"/>
  <c r="E7321" i="3"/>
  <c r="F7321" i="3"/>
  <c r="G7321" i="3"/>
  <c r="H7321" i="3"/>
  <c r="I7321" i="3"/>
  <c r="B7322" i="3"/>
  <c r="C7322" i="3" s="1"/>
  <c r="D7322" i="3"/>
  <c r="E7322" i="3"/>
  <c r="F7322" i="3"/>
  <c r="G7322" i="3"/>
  <c r="H7322" i="3"/>
  <c r="I7322" i="3"/>
  <c r="B7323" i="3"/>
  <c r="E7323" i="3"/>
  <c r="F7323" i="3"/>
  <c r="G7323" i="3"/>
  <c r="H7323" i="3"/>
  <c r="I7323" i="3"/>
  <c r="B7324" i="3"/>
  <c r="C7324" i="3" s="1"/>
  <c r="D7324" i="3"/>
  <c r="E7324" i="3"/>
  <c r="F7324" i="3"/>
  <c r="G7324" i="3"/>
  <c r="H7324" i="3"/>
  <c r="I7324" i="3"/>
  <c r="B7325" i="3"/>
  <c r="E7325" i="3"/>
  <c r="F7325" i="3"/>
  <c r="G7325" i="3"/>
  <c r="H7325" i="3"/>
  <c r="I7325" i="3"/>
  <c r="B7326" i="3"/>
  <c r="C7326" i="3" s="1"/>
  <c r="D7326" i="3"/>
  <c r="E7326" i="3"/>
  <c r="F7326" i="3"/>
  <c r="G7326" i="3"/>
  <c r="H7326" i="3"/>
  <c r="I7326" i="3"/>
  <c r="B7327" i="3"/>
  <c r="E7327" i="3"/>
  <c r="F7327" i="3"/>
  <c r="G7327" i="3"/>
  <c r="H7327" i="3"/>
  <c r="I7327" i="3"/>
  <c r="B7328" i="3"/>
  <c r="C7328" i="3" s="1"/>
  <c r="D7328" i="3"/>
  <c r="E7328" i="3"/>
  <c r="F7328" i="3"/>
  <c r="G7328" i="3"/>
  <c r="H7328" i="3"/>
  <c r="I7328" i="3"/>
  <c r="B7329" i="3"/>
  <c r="E7329" i="3"/>
  <c r="F7329" i="3"/>
  <c r="G7329" i="3"/>
  <c r="H7329" i="3"/>
  <c r="I7329" i="3"/>
  <c r="B7330" i="3"/>
  <c r="C7330" i="3" s="1"/>
  <c r="D7330" i="3"/>
  <c r="E7330" i="3"/>
  <c r="F7330" i="3"/>
  <c r="G7330" i="3"/>
  <c r="H7330" i="3"/>
  <c r="I7330" i="3"/>
  <c r="B7331" i="3"/>
  <c r="E7331" i="3"/>
  <c r="F7331" i="3"/>
  <c r="G7331" i="3"/>
  <c r="H7331" i="3"/>
  <c r="I7331" i="3"/>
  <c r="B7332" i="3"/>
  <c r="C7332" i="3" s="1"/>
  <c r="D7332" i="3"/>
  <c r="E7332" i="3"/>
  <c r="F7332" i="3"/>
  <c r="G7332" i="3"/>
  <c r="H7332" i="3"/>
  <c r="I7332" i="3"/>
  <c r="B7333" i="3"/>
  <c r="E7333" i="3"/>
  <c r="F7333" i="3"/>
  <c r="G7333" i="3"/>
  <c r="H7333" i="3"/>
  <c r="I7333" i="3"/>
  <c r="B7334" i="3"/>
  <c r="C7334" i="3" s="1"/>
  <c r="D7334" i="3"/>
  <c r="E7334" i="3"/>
  <c r="F7334" i="3"/>
  <c r="G7334" i="3"/>
  <c r="H7334" i="3"/>
  <c r="I7334" i="3"/>
  <c r="B7335" i="3"/>
  <c r="E7335" i="3"/>
  <c r="F7335" i="3"/>
  <c r="G7335" i="3"/>
  <c r="H7335" i="3"/>
  <c r="I7335" i="3"/>
  <c r="B7336" i="3"/>
  <c r="C7336" i="3" s="1"/>
  <c r="D7336" i="3"/>
  <c r="E7336" i="3"/>
  <c r="F7336" i="3"/>
  <c r="G7336" i="3"/>
  <c r="H7336" i="3"/>
  <c r="I7336" i="3"/>
  <c r="B7337" i="3"/>
  <c r="E7337" i="3"/>
  <c r="F7337" i="3"/>
  <c r="G7337" i="3"/>
  <c r="H7337" i="3"/>
  <c r="I7337" i="3"/>
  <c r="B7338" i="3"/>
  <c r="C7338" i="3" s="1"/>
  <c r="D7338" i="3"/>
  <c r="E7338" i="3"/>
  <c r="F7338" i="3"/>
  <c r="G7338" i="3"/>
  <c r="H7338" i="3"/>
  <c r="I7338" i="3"/>
  <c r="B7339" i="3"/>
  <c r="E7339" i="3"/>
  <c r="F7339" i="3"/>
  <c r="G7339" i="3"/>
  <c r="H7339" i="3"/>
  <c r="I7339" i="3"/>
  <c r="B7340" i="3"/>
  <c r="C7340" i="3" s="1"/>
  <c r="D7340" i="3"/>
  <c r="E7340" i="3"/>
  <c r="F7340" i="3"/>
  <c r="G7340" i="3"/>
  <c r="H7340" i="3"/>
  <c r="I7340" i="3"/>
  <c r="B7341" i="3"/>
  <c r="E7341" i="3"/>
  <c r="F7341" i="3"/>
  <c r="G7341" i="3"/>
  <c r="H7341" i="3"/>
  <c r="I7341" i="3"/>
  <c r="B7342" i="3"/>
  <c r="C7342" i="3" s="1"/>
  <c r="D7342" i="3"/>
  <c r="E7342" i="3"/>
  <c r="F7342" i="3"/>
  <c r="G7342" i="3"/>
  <c r="H7342" i="3"/>
  <c r="I7342" i="3"/>
  <c r="B7343" i="3"/>
  <c r="E7343" i="3"/>
  <c r="F7343" i="3"/>
  <c r="G7343" i="3"/>
  <c r="H7343" i="3"/>
  <c r="I7343" i="3"/>
  <c r="B7344" i="3"/>
  <c r="C7344" i="3" s="1"/>
  <c r="D7344" i="3"/>
  <c r="E7344" i="3"/>
  <c r="F7344" i="3"/>
  <c r="G7344" i="3"/>
  <c r="H7344" i="3"/>
  <c r="I7344" i="3"/>
  <c r="B7345" i="3"/>
  <c r="E7345" i="3"/>
  <c r="F7345" i="3"/>
  <c r="G7345" i="3"/>
  <c r="H7345" i="3"/>
  <c r="I7345" i="3"/>
  <c r="B7346" i="3"/>
  <c r="C7346" i="3" s="1"/>
  <c r="D7346" i="3"/>
  <c r="E7346" i="3"/>
  <c r="F7346" i="3"/>
  <c r="G7346" i="3"/>
  <c r="H7346" i="3"/>
  <c r="I7346" i="3"/>
  <c r="B7347" i="3"/>
  <c r="E7347" i="3"/>
  <c r="F7347" i="3"/>
  <c r="G7347" i="3"/>
  <c r="H7347" i="3"/>
  <c r="I7347" i="3"/>
  <c r="B7348" i="3"/>
  <c r="C7348" i="3" s="1"/>
  <c r="D7348" i="3"/>
  <c r="E7348" i="3"/>
  <c r="F7348" i="3"/>
  <c r="G7348" i="3"/>
  <c r="H7348" i="3"/>
  <c r="I7348" i="3"/>
  <c r="B7349" i="3"/>
  <c r="E7349" i="3"/>
  <c r="F7349" i="3"/>
  <c r="G7349" i="3"/>
  <c r="H7349" i="3"/>
  <c r="I7349" i="3"/>
  <c r="B7350" i="3"/>
  <c r="C7350" i="3" s="1"/>
  <c r="D7350" i="3"/>
  <c r="E7350" i="3"/>
  <c r="F7350" i="3"/>
  <c r="G7350" i="3"/>
  <c r="H7350" i="3"/>
  <c r="I7350" i="3"/>
  <c r="B7351" i="3"/>
  <c r="E7351" i="3"/>
  <c r="F7351" i="3"/>
  <c r="G7351" i="3"/>
  <c r="H7351" i="3"/>
  <c r="I7351" i="3"/>
  <c r="B7352" i="3"/>
  <c r="C7352" i="3" s="1"/>
  <c r="D7352" i="3"/>
  <c r="E7352" i="3"/>
  <c r="F7352" i="3"/>
  <c r="G7352" i="3"/>
  <c r="H7352" i="3"/>
  <c r="I7352" i="3"/>
  <c r="B7353" i="3"/>
  <c r="E7353" i="3"/>
  <c r="F7353" i="3"/>
  <c r="G7353" i="3"/>
  <c r="H7353" i="3"/>
  <c r="I7353" i="3"/>
  <c r="B7354" i="3"/>
  <c r="C7354" i="3" s="1"/>
  <c r="D7354" i="3"/>
  <c r="E7354" i="3"/>
  <c r="F7354" i="3"/>
  <c r="G7354" i="3"/>
  <c r="H7354" i="3"/>
  <c r="I7354" i="3"/>
  <c r="B7355" i="3"/>
  <c r="E7355" i="3"/>
  <c r="F7355" i="3"/>
  <c r="G7355" i="3"/>
  <c r="H7355" i="3"/>
  <c r="I7355" i="3"/>
  <c r="B7356" i="3"/>
  <c r="C7356" i="3" s="1"/>
  <c r="D7356" i="3"/>
  <c r="E7356" i="3"/>
  <c r="F7356" i="3"/>
  <c r="G7356" i="3"/>
  <c r="H7356" i="3"/>
  <c r="I7356" i="3"/>
  <c r="B7357" i="3"/>
  <c r="E7357" i="3"/>
  <c r="F7357" i="3"/>
  <c r="G7357" i="3"/>
  <c r="H7357" i="3"/>
  <c r="I7357" i="3"/>
  <c r="B7358" i="3"/>
  <c r="C7358" i="3" s="1"/>
  <c r="D7358" i="3"/>
  <c r="E7358" i="3"/>
  <c r="F7358" i="3"/>
  <c r="G7358" i="3"/>
  <c r="H7358" i="3"/>
  <c r="I7358" i="3"/>
  <c r="B7359" i="3"/>
  <c r="E7359" i="3"/>
  <c r="F7359" i="3"/>
  <c r="G7359" i="3"/>
  <c r="H7359" i="3"/>
  <c r="I7359" i="3"/>
  <c r="B7360" i="3"/>
  <c r="C7360" i="3" s="1"/>
  <c r="D7360" i="3"/>
  <c r="E7360" i="3"/>
  <c r="F7360" i="3"/>
  <c r="G7360" i="3"/>
  <c r="H7360" i="3"/>
  <c r="I7360" i="3"/>
  <c r="B7361" i="3"/>
  <c r="E7361" i="3"/>
  <c r="F7361" i="3"/>
  <c r="G7361" i="3"/>
  <c r="H7361" i="3"/>
  <c r="I7361" i="3"/>
  <c r="B7362" i="3"/>
  <c r="C7362" i="3" s="1"/>
  <c r="D7362" i="3"/>
  <c r="E7362" i="3"/>
  <c r="F7362" i="3"/>
  <c r="G7362" i="3"/>
  <c r="H7362" i="3"/>
  <c r="I7362" i="3"/>
  <c r="B7363" i="3"/>
  <c r="E7363" i="3"/>
  <c r="F7363" i="3"/>
  <c r="G7363" i="3"/>
  <c r="H7363" i="3"/>
  <c r="I7363" i="3"/>
  <c r="B7364" i="3"/>
  <c r="C7364" i="3" s="1"/>
  <c r="D7364" i="3"/>
  <c r="E7364" i="3"/>
  <c r="F7364" i="3"/>
  <c r="G7364" i="3"/>
  <c r="H7364" i="3"/>
  <c r="I7364" i="3"/>
  <c r="B7365" i="3"/>
  <c r="E7365" i="3"/>
  <c r="F7365" i="3"/>
  <c r="G7365" i="3"/>
  <c r="H7365" i="3"/>
  <c r="I7365" i="3"/>
  <c r="B7366" i="3"/>
  <c r="C7366" i="3" s="1"/>
  <c r="D7366" i="3"/>
  <c r="E7366" i="3"/>
  <c r="F7366" i="3"/>
  <c r="G7366" i="3"/>
  <c r="H7366" i="3"/>
  <c r="I7366" i="3"/>
  <c r="B7367" i="3"/>
  <c r="E7367" i="3"/>
  <c r="F7367" i="3"/>
  <c r="G7367" i="3"/>
  <c r="H7367" i="3"/>
  <c r="I7367" i="3"/>
  <c r="B7368" i="3"/>
  <c r="C7368" i="3" s="1"/>
  <c r="D7368" i="3"/>
  <c r="E7368" i="3"/>
  <c r="F7368" i="3"/>
  <c r="G7368" i="3"/>
  <c r="H7368" i="3"/>
  <c r="I7368" i="3"/>
  <c r="B7369" i="3"/>
  <c r="E7369" i="3"/>
  <c r="F7369" i="3"/>
  <c r="G7369" i="3"/>
  <c r="H7369" i="3"/>
  <c r="I7369" i="3"/>
  <c r="B7370" i="3"/>
  <c r="C7370" i="3" s="1"/>
  <c r="D7370" i="3"/>
  <c r="E7370" i="3"/>
  <c r="F7370" i="3"/>
  <c r="G7370" i="3"/>
  <c r="H7370" i="3"/>
  <c r="I7370" i="3"/>
  <c r="B7371" i="3"/>
  <c r="E7371" i="3"/>
  <c r="F7371" i="3"/>
  <c r="G7371" i="3"/>
  <c r="H7371" i="3"/>
  <c r="I7371" i="3"/>
  <c r="B7372" i="3"/>
  <c r="C7372" i="3" s="1"/>
  <c r="D7372" i="3"/>
  <c r="E7372" i="3"/>
  <c r="F7372" i="3"/>
  <c r="G7372" i="3"/>
  <c r="H7372" i="3"/>
  <c r="I7372" i="3"/>
  <c r="B7373" i="3"/>
  <c r="E7373" i="3"/>
  <c r="F7373" i="3"/>
  <c r="G7373" i="3"/>
  <c r="H7373" i="3"/>
  <c r="I7373" i="3"/>
  <c r="B7374" i="3"/>
  <c r="C7374" i="3" s="1"/>
  <c r="D7374" i="3"/>
  <c r="E7374" i="3"/>
  <c r="F7374" i="3"/>
  <c r="G7374" i="3"/>
  <c r="H7374" i="3"/>
  <c r="I7374" i="3"/>
  <c r="B7375" i="3"/>
  <c r="E7375" i="3"/>
  <c r="F7375" i="3"/>
  <c r="G7375" i="3"/>
  <c r="H7375" i="3"/>
  <c r="I7375" i="3"/>
  <c r="B7376" i="3"/>
  <c r="C7376" i="3" s="1"/>
  <c r="D7376" i="3"/>
  <c r="E7376" i="3"/>
  <c r="F7376" i="3"/>
  <c r="G7376" i="3"/>
  <c r="H7376" i="3"/>
  <c r="I7376" i="3"/>
  <c r="B7377" i="3"/>
  <c r="E7377" i="3"/>
  <c r="F7377" i="3"/>
  <c r="G7377" i="3"/>
  <c r="H7377" i="3"/>
  <c r="I7377" i="3"/>
  <c r="B7378" i="3"/>
  <c r="C7378" i="3" s="1"/>
  <c r="D7378" i="3"/>
  <c r="E7378" i="3"/>
  <c r="F7378" i="3"/>
  <c r="G7378" i="3"/>
  <c r="H7378" i="3"/>
  <c r="I7378" i="3"/>
  <c r="B7379" i="3"/>
  <c r="E7379" i="3"/>
  <c r="F7379" i="3"/>
  <c r="G7379" i="3"/>
  <c r="H7379" i="3"/>
  <c r="I7379" i="3"/>
  <c r="B7380" i="3"/>
  <c r="C7380" i="3" s="1"/>
  <c r="D7380" i="3"/>
  <c r="E7380" i="3"/>
  <c r="F7380" i="3"/>
  <c r="G7380" i="3"/>
  <c r="H7380" i="3"/>
  <c r="I7380" i="3"/>
  <c r="B7381" i="3"/>
  <c r="E7381" i="3"/>
  <c r="F7381" i="3"/>
  <c r="G7381" i="3"/>
  <c r="H7381" i="3"/>
  <c r="I7381" i="3"/>
  <c r="B7382" i="3"/>
  <c r="C7382" i="3" s="1"/>
  <c r="D7382" i="3"/>
  <c r="E7382" i="3"/>
  <c r="F7382" i="3"/>
  <c r="G7382" i="3"/>
  <c r="H7382" i="3"/>
  <c r="I7382" i="3"/>
  <c r="B7383" i="3"/>
  <c r="E7383" i="3"/>
  <c r="F7383" i="3"/>
  <c r="G7383" i="3"/>
  <c r="H7383" i="3"/>
  <c r="I7383" i="3"/>
  <c r="B7384" i="3"/>
  <c r="C7384" i="3" s="1"/>
  <c r="D7384" i="3"/>
  <c r="E7384" i="3"/>
  <c r="F7384" i="3"/>
  <c r="G7384" i="3"/>
  <c r="H7384" i="3"/>
  <c r="I7384" i="3"/>
  <c r="B7385" i="3"/>
  <c r="E7385" i="3"/>
  <c r="F7385" i="3"/>
  <c r="G7385" i="3"/>
  <c r="H7385" i="3"/>
  <c r="I7385" i="3"/>
  <c r="B7386" i="3"/>
  <c r="C7386" i="3" s="1"/>
  <c r="D7386" i="3"/>
  <c r="E7386" i="3"/>
  <c r="F7386" i="3"/>
  <c r="G7386" i="3"/>
  <c r="H7386" i="3"/>
  <c r="I7386" i="3"/>
  <c r="B7387" i="3"/>
  <c r="E7387" i="3"/>
  <c r="F7387" i="3"/>
  <c r="G7387" i="3"/>
  <c r="H7387" i="3"/>
  <c r="I7387" i="3"/>
  <c r="B7388" i="3"/>
  <c r="C7388" i="3" s="1"/>
  <c r="D7388" i="3"/>
  <c r="E7388" i="3"/>
  <c r="F7388" i="3"/>
  <c r="G7388" i="3"/>
  <c r="H7388" i="3"/>
  <c r="I7388" i="3"/>
  <c r="B7389" i="3"/>
  <c r="E7389" i="3"/>
  <c r="F7389" i="3"/>
  <c r="G7389" i="3"/>
  <c r="H7389" i="3"/>
  <c r="I7389" i="3"/>
  <c r="B7390" i="3"/>
  <c r="C7390" i="3" s="1"/>
  <c r="D7390" i="3"/>
  <c r="E7390" i="3"/>
  <c r="F7390" i="3"/>
  <c r="G7390" i="3"/>
  <c r="H7390" i="3"/>
  <c r="I7390" i="3"/>
  <c r="B7391" i="3"/>
  <c r="E7391" i="3"/>
  <c r="F7391" i="3"/>
  <c r="G7391" i="3"/>
  <c r="H7391" i="3"/>
  <c r="I7391" i="3"/>
  <c r="B7392" i="3"/>
  <c r="C7392" i="3" s="1"/>
  <c r="D7392" i="3"/>
  <c r="E7392" i="3"/>
  <c r="F7392" i="3"/>
  <c r="G7392" i="3"/>
  <c r="H7392" i="3"/>
  <c r="I7392" i="3"/>
  <c r="B7393" i="3"/>
  <c r="E7393" i="3"/>
  <c r="F7393" i="3"/>
  <c r="G7393" i="3"/>
  <c r="H7393" i="3"/>
  <c r="I7393" i="3"/>
  <c r="B7394" i="3"/>
  <c r="C7394" i="3" s="1"/>
  <c r="D7394" i="3"/>
  <c r="E7394" i="3"/>
  <c r="F7394" i="3"/>
  <c r="G7394" i="3"/>
  <c r="H7394" i="3"/>
  <c r="I7394" i="3"/>
  <c r="B7395" i="3"/>
  <c r="E7395" i="3"/>
  <c r="F7395" i="3"/>
  <c r="G7395" i="3"/>
  <c r="H7395" i="3"/>
  <c r="I7395" i="3"/>
  <c r="B7396" i="3"/>
  <c r="C7396" i="3" s="1"/>
  <c r="D7396" i="3"/>
  <c r="E7396" i="3"/>
  <c r="F7396" i="3"/>
  <c r="G7396" i="3"/>
  <c r="H7396" i="3"/>
  <c r="I7396" i="3"/>
  <c r="B7397" i="3"/>
  <c r="C7397" i="3" s="1"/>
  <c r="E7397" i="3"/>
  <c r="F7397" i="3"/>
  <c r="G7397" i="3"/>
  <c r="H7397" i="3"/>
  <c r="I7397" i="3"/>
  <c r="B7398" i="3"/>
  <c r="C7398" i="3" s="1"/>
  <c r="D7398" i="3"/>
  <c r="E7398" i="3"/>
  <c r="F7398" i="3"/>
  <c r="G7398" i="3"/>
  <c r="H7398" i="3"/>
  <c r="I7398" i="3"/>
  <c r="B7399" i="3"/>
  <c r="C7399" i="3" s="1"/>
  <c r="E7399" i="3"/>
  <c r="F7399" i="3"/>
  <c r="G7399" i="3"/>
  <c r="H7399" i="3"/>
  <c r="I7399" i="3"/>
  <c r="B7400" i="3"/>
  <c r="C7400" i="3" s="1"/>
  <c r="D7400" i="3"/>
  <c r="E7400" i="3"/>
  <c r="F7400" i="3"/>
  <c r="G7400" i="3"/>
  <c r="H7400" i="3"/>
  <c r="I7400" i="3"/>
  <c r="B7401" i="3"/>
  <c r="C7401" i="3" s="1"/>
  <c r="E7401" i="3"/>
  <c r="F7401" i="3"/>
  <c r="G7401" i="3"/>
  <c r="H7401" i="3"/>
  <c r="I7401" i="3"/>
  <c r="B7402" i="3"/>
  <c r="C7402" i="3" s="1"/>
  <c r="D7402" i="3"/>
  <c r="E7402" i="3"/>
  <c r="F7402" i="3"/>
  <c r="G7402" i="3"/>
  <c r="H7402" i="3"/>
  <c r="I7402" i="3"/>
  <c r="B7403" i="3"/>
  <c r="C7403" i="3" s="1"/>
  <c r="E7403" i="3"/>
  <c r="F7403" i="3"/>
  <c r="G7403" i="3"/>
  <c r="H7403" i="3"/>
  <c r="I7403" i="3"/>
  <c r="B7404" i="3"/>
  <c r="C7404" i="3" s="1"/>
  <c r="D7404" i="3"/>
  <c r="E7404" i="3"/>
  <c r="F7404" i="3"/>
  <c r="G7404" i="3"/>
  <c r="H7404" i="3"/>
  <c r="I7404" i="3"/>
  <c r="B7405" i="3"/>
  <c r="C7405" i="3" s="1"/>
  <c r="E7405" i="3"/>
  <c r="F7405" i="3"/>
  <c r="G7405" i="3"/>
  <c r="H7405" i="3"/>
  <c r="I7405" i="3"/>
  <c r="B7406" i="3"/>
  <c r="C7406" i="3" s="1"/>
  <c r="D7406" i="3"/>
  <c r="E7406" i="3"/>
  <c r="F7406" i="3"/>
  <c r="G7406" i="3"/>
  <c r="H7406" i="3"/>
  <c r="I7406" i="3"/>
  <c r="B7407" i="3"/>
  <c r="C7407" i="3" s="1"/>
  <c r="E7407" i="3"/>
  <c r="F7407" i="3"/>
  <c r="G7407" i="3"/>
  <c r="H7407" i="3"/>
  <c r="I7407" i="3"/>
  <c r="B7408" i="3"/>
  <c r="C7408" i="3" s="1"/>
  <c r="D7408" i="3"/>
  <c r="E7408" i="3"/>
  <c r="F7408" i="3"/>
  <c r="G7408" i="3"/>
  <c r="H7408" i="3"/>
  <c r="I7408" i="3"/>
  <c r="B7409" i="3"/>
  <c r="C7409" i="3" s="1"/>
  <c r="E7409" i="3"/>
  <c r="F7409" i="3"/>
  <c r="G7409" i="3"/>
  <c r="H7409" i="3"/>
  <c r="I7409" i="3"/>
  <c r="B7410" i="3"/>
  <c r="C7410" i="3" s="1"/>
  <c r="D7410" i="3"/>
  <c r="E7410" i="3"/>
  <c r="F7410" i="3"/>
  <c r="G7410" i="3"/>
  <c r="H7410" i="3"/>
  <c r="I7410" i="3"/>
  <c r="B7411" i="3"/>
  <c r="C7411" i="3" s="1"/>
  <c r="E7411" i="3"/>
  <c r="F7411" i="3"/>
  <c r="G7411" i="3"/>
  <c r="H7411" i="3"/>
  <c r="I7411" i="3"/>
  <c r="B7412" i="3"/>
  <c r="C7412" i="3" s="1"/>
  <c r="D7412" i="3"/>
  <c r="E7412" i="3"/>
  <c r="F7412" i="3"/>
  <c r="G7412" i="3"/>
  <c r="H7412" i="3"/>
  <c r="I7412" i="3"/>
  <c r="B7413" i="3"/>
  <c r="C7413" i="3" s="1"/>
  <c r="E7413" i="3"/>
  <c r="F7413" i="3"/>
  <c r="G7413" i="3"/>
  <c r="H7413" i="3"/>
  <c r="I7413" i="3"/>
  <c r="B7414" i="3"/>
  <c r="C7414" i="3" s="1"/>
  <c r="D7414" i="3"/>
  <c r="E7414" i="3"/>
  <c r="F7414" i="3"/>
  <c r="G7414" i="3"/>
  <c r="H7414" i="3"/>
  <c r="I7414" i="3"/>
  <c r="B7415" i="3"/>
  <c r="C7415" i="3" s="1"/>
  <c r="E7415" i="3"/>
  <c r="F7415" i="3"/>
  <c r="G7415" i="3"/>
  <c r="H7415" i="3"/>
  <c r="I7415" i="3"/>
  <c r="B7416" i="3"/>
  <c r="C7416" i="3" s="1"/>
  <c r="D7416" i="3"/>
  <c r="E7416" i="3"/>
  <c r="F7416" i="3"/>
  <c r="G7416" i="3"/>
  <c r="H7416" i="3"/>
  <c r="I7416" i="3"/>
  <c r="B7417" i="3"/>
  <c r="C7417" i="3" s="1"/>
  <c r="E7417" i="3"/>
  <c r="F7417" i="3"/>
  <c r="G7417" i="3"/>
  <c r="H7417" i="3"/>
  <c r="I7417" i="3"/>
  <c r="B7418" i="3"/>
  <c r="C7418" i="3" s="1"/>
  <c r="D7418" i="3"/>
  <c r="E7418" i="3"/>
  <c r="F7418" i="3"/>
  <c r="G7418" i="3"/>
  <c r="H7418" i="3"/>
  <c r="I7418" i="3"/>
  <c r="B7419" i="3"/>
  <c r="C7419" i="3" s="1"/>
  <c r="E7419" i="3"/>
  <c r="F7419" i="3"/>
  <c r="G7419" i="3"/>
  <c r="H7419" i="3"/>
  <c r="I7419" i="3"/>
  <c r="B7420" i="3"/>
  <c r="C7420" i="3" s="1"/>
  <c r="D7420" i="3"/>
  <c r="E7420" i="3"/>
  <c r="F7420" i="3"/>
  <c r="G7420" i="3"/>
  <c r="H7420" i="3"/>
  <c r="I7420" i="3"/>
  <c r="B7421" i="3"/>
  <c r="C7421" i="3" s="1"/>
  <c r="E7421" i="3"/>
  <c r="F7421" i="3"/>
  <c r="G7421" i="3"/>
  <c r="H7421" i="3"/>
  <c r="I7421" i="3"/>
  <c r="B7422" i="3"/>
  <c r="C7422" i="3" s="1"/>
  <c r="D7422" i="3"/>
  <c r="E7422" i="3"/>
  <c r="F7422" i="3"/>
  <c r="G7422" i="3"/>
  <c r="H7422" i="3"/>
  <c r="I7422" i="3"/>
  <c r="B7423" i="3"/>
  <c r="C7423" i="3" s="1"/>
  <c r="E7423" i="3"/>
  <c r="F7423" i="3"/>
  <c r="G7423" i="3"/>
  <c r="H7423" i="3"/>
  <c r="I7423" i="3"/>
  <c r="B7424" i="3"/>
  <c r="C7424" i="3" s="1"/>
  <c r="D7424" i="3"/>
  <c r="E7424" i="3"/>
  <c r="F7424" i="3"/>
  <c r="G7424" i="3"/>
  <c r="H7424" i="3"/>
  <c r="I7424" i="3"/>
  <c r="B7425" i="3"/>
  <c r="C7425" i="3" s="1"/>
  <c r="E7425" i="3"/>
  <c r="F7425" i="3"/>
  <c r="G7425" i="3"/>
  <c r="H7425" i="3"/>
  <c r="I7425" i="3"/>
  <c r="B7426" i="3"/>
  <c r="C7426" i="3" s="1"/>
  <c r="D7426" i="3"/>
  <c r="E7426" i="3"/>
  <c r="F7426" i="3"/>
  <c r="G7426" i="3"/>
  <c r="H7426" i="3"/>
  <c r="I7426" i="3"/>
  <c r="B7427" i="3"/>
  <c r="C7427" i="3" s="1"/>
  <c r="E7427" i="3"/>
  <c r="F7427" i="3"/>
  <c r="G7427" i="3"/>
  <c r="H7427" i="3"/>
  <c r="I7427" i="3"/>
  <c r="B7428" i="3"/>
  <c r="C7428" i="3" s="1"/>
  <c r="D7428" i="3"/>
  <c r="E7428" i="3"/>
  <c r="F7428" i="3"/>
  <c r="G7428" i="3"/>
  <c r="H7428" i="3"/>
  <c r="I7428" i="3"/>
  <c r="B7429" i="3"/>
  <c r="C7429" i="3" s="1"/>
  <c r="E7429" i="3"/>
  <c r="F7429" i="3"/>
  <c r="G7429" i="3"/>
  <c r="H7429" i="3"/>
  <c r="I7429" i="3"/>
  <c r="B7430" i="3"/>
  <c r="C7430" i="3" s="1"/>
  <c r="D7430" i="3"/>
  <c r="E7430" i="3"/>
  <c r="F7430" i="3"/>
  <c r="G7430" i="3"/>
  <c r="H7430" i="3"/>
  <c r="I7430" i="3"/>
  <c r="B7431" i="3"/>
  <c r="C7431" i="3" s="1"/>
  <c r="E7431" i="3"/>
  <c r="F7431" i="3"/>
  <c r="G7431" i="3"/>
  <c r="H7431" i="3"/>
  <c r="I7431" i="3"/>
  <c r="B7432" i="3"/>
  <c r="C7432" i="3" s="1"/>
  <c r="D7432" i="3"/>
  <c r="E7432" i="3"/>
  <c r="F7432" i="3"/>
  <c r="G7432" i="3"/>
  <c r="H7432" i="3"/>
  <c r="I7432" i="3"/>
  <c r="B7433" i="3"/>
  <c r="C7433" i="3" s="1"/>
  <c r="E7433" i="3"/>
  <c r="F7433" i="3"/>
  <c r="G7433" i="3"/>
  <c r="H7433" i="3"/>
  <c r="I7433" i="3"/>
  <c r="B7434" i="3"/>
  <c r="C7434" i="3" s="1"/>
  <c r="D7434" i="3"/>
  <c r="E7434" i="3"/>
  <c r="F7434" i="3"/>
  <c r="G7434" i="3"/>
  <c r="H7434" i="3"/>
  <c r="I7434" i="3"/>
  <c r="B7435" i="3"/>
  <c r="C7435" i="3" s="1"/>
  <c r="E7435" i="3"/>
  <c r="F7435" i="3"/>
  <c r="G7435" i="3"/>
  <c r="H7435" i="3"/>
  <c r="I7435" i="3"/>
  <c r="B7436" i="3"/>
  <c r="C7436" i="3" s="1"/>
  <c r="D7436" i="3"/>
  <c r="E7436" i="3"/>
  <c r="F7436" i="3"/>
  <c r="G7436" i="3"/>
  <c r="H7436" i="3"/>
  <c r="I7436" i="3"/>
  <c r="B7437" i="3"/>
  <c r="C7437" i="3" s="1"/>
  <c r="E7437" i="3"/>
  <c r="F7437" i="3"/>
  <c r="G7437" i="3"/>
  <c r="H7437" i="3"/>
  <c r="I7437" i="3"/>
  <c r="B7438" i="3"/>
  <c r="C7438" i="3" s="1"/>
  <c r="D7438" i="3"/>
  <c r="E7438" i="3"/>
  <c r="F7438" i="3"/>
  <c r="G7438" i="3"/>
  <c r="H7438" i="3"/>
  <c r="I7438" i="3"/>
  <c r="B7439" i="3"/>
  <c r="C7439" i="3" s="1"/>
  <c r="E7439" i="3"/>
  <c r="F7439" i="3"/>
  <c r="G7439" i="3"/>
  <c r="H7439" i="3"/>
  <c r="I7439" i="3"/>
  <c r="B7440" i="3"/>
  <c r="C7440" i="3" s="1"/>
  <c r="D7440" i="3"/>
  <c r="E7440" i="3"/>
  <c r="F7440" i="3"/>
  <c r="G7440" i="3"/>
  <c r="H7440" i="3"/>
  <c r="I7440" i="3"/>
  <c r="B7441" i="3"/>
  <c r="C7441" i="3" s="1"/>
  <c r="E7441" i="3"/>
  <c r="F7441" i="3"/>
  <c r="G7441" i="3"/>
  <c r="H7441" i="3"/>
  <c r="I7441" i="3"/>
  <c r="B7442" i="3"/>
  <c r="C7442" i="3" s="1"/>
  <c r="D7442" i="3"/>
  <c r="E7442" i="3"/>
  <c r="F7442" i="3"/>
  <c r="G7442" i="3"/>
  <c r="H7442" i="3"/>
  <c r="I7442" i="3"/>
  <c r="B7443" i="3"/>
  <c r="C7443" i="3" s="1"/>
  <c r="E7443" i="3"/>
  <c r="F7443" i="3"/>
  <c r="G7443" i="3"/>
  <c r="H7443" i="3"/>
  <c r="I7443" i="3"/>
  <c r="B7444" i="3"/>
  <c r="C7444" i="3" s="1"/>
  <c r="D7444" i="3"/>
  <c r="E7444" i="3"/>
  <c r="F7444" i="3"/>
  <c r="G7444" i="3"/>
  <c r="H7444" i="3"/>
  <c r="I7444" i="3"/>
  <c r="B7445" i="3"/>
  <c r="C7445" i="3" s="1"/>
  <c r="E7445" i="3"/>
  <c r="F7445" i="3"/>
  <c r="G7445" i="3"/>
  <c r="H7445" i="3"/>
  <c r="I7445" i="3"/>
  <c r="B7446" i="3"/>
  <c r="D7446" i="3" s="1"/>
  <c r="C7446" i="3"/>
  <c r="E7446" i="3"/>
  <c r="F7446" i="3"/>
  <c r="G7446" i="3"/>
  <c r="H7446" i="3"/>
  <c r="I7446" i="3"/>
  <c r="B7447" i="3"/>
  <c r="D7447" i="3" s="1"/>
  <c r="C7447" i="3"/>
  <c r="E7447" i="3"/>
  <c r="F7447" i="3"/>
  <c r="G7447" i="3"/>
  <c r="H7447" i="3"/>
  <c r="I7447" i="3"/>
  <c r="B7448" i="3"/>
  <c r="D7448" i="3" s="1"/>
  <c r="C7448" i="3"/>
  <c r="E7448" i="3"/>
  <c r="F7448" i="3"/>
  <c r="G7448" i="3"/>
  <c r="H7448" i="3"/>
  <c r="I7448" i="3"/>
  <c r="B7449" i="3"/>
  <c r="D7449" i="3" s="1"/>
  <c r="C7449" i="3"/>
  <c r="E7449" i="3"/>
  <c r="F7449" i="3"/>
  <c r="G7449" i="3"/>
  <c r="H7449" i="3"/>
  <c r="I7449" i="3"/>
  <c r="B7450" i="3"/>
  <c r="D7450" i="3" s="1"/>
  <c r="C7450" i="3"/>
  <c r="E7450" i="3"/>
  <c r="F7450" i="3"/>
  <c r="G7450" i="3"/>
  <c r="H7450" i="3"/>
  <c r="I7450" i="3"/>
  <c r="B7451" i="3"/>
  <c r="C7451" i="3"/>
  <c r="D7451" i="3"/>
  <c r="E7451" i="3"/>
  <c r="F7451" i="3"/>
  <c r="G7451" i="3"/>
  <c r="H7451" i="3"/>
  <c r="I7451" i="3"/>
  <c r="B7452" i="3"/>
  <c r="C7452" i="3"/>
  <c r="D7452" i="3"/>
  <c r="E7452" i="3"/>
  <c r="F7452" i="3"/>
  <c r="G7452" i="3"/>
  <c r="H7452" i="3"/>
  <c r="I7452" i="3"/>
  <c r="B7453" i="3"/>
  <c r="C7453" i="3"/>
  <c r="D7453" i="3"/>
  <c r="E7453" i="3"/>
  <c r="F7453" i="3"/>
  <c r="G7453" i="3"/>
  <c r="H7453" i="3"/>
  <c r="I7453" i="3"/>
  <c r="B7454" i="3"/>
  <c r="C7454" i="3"/>
  <c r="D7454" i="3"/>
  <c r="E7454" i="3"/>
  <c r="F7454" i="3"/>
  <c r="G7454" i="3"/>
  <c r="H7454" i="3"/>
  <c r="I7454" i="3"/>
  <c r="B7455" i="3"/>
  <c r="C7455" i="3"/>
  <c r="D7455" i="3"/>
  <c r="E7455" i="3"/>
  <c r="F7455" i="3"/>
  <c r="G7455" i="3"/>
  <c r="H7455" i="3"/>
  <c r="I7455" i="3"/>
  <c r="B7456" i="3"/>
  <c r="C7456" i="3"/>
  <c r="D7456" i="3"/>
  <c r="E7456" i="3"/>
  <c r="F7456" i="3"/>
  <c r="G7456" i="3"/>
  <c r="H7456" i="3"/>
  <c r="I7456" i="3"/>
  <c r="B7457" i="3"/>
  <c r="C7457" i="3"/>
  <c r="D7457" i="3"/>
  <c r="E7457" i="3"/>
  <c r="F7457" i="3"/>
  <c r="G7457" i="3"/>
  <c r="H7457" i="3"/>
  <c r="I7457" i="3"/>
  <c r="B7458" i="3"/>
  <c r="D7458" i="3" s="1"/>
  <c r="C7458" i="3"/>
  <c r="E7458" i="3"/>
  <c r="F7458" i="3"/>
  <c r="G7458" i="3"/>
  <c r="H7458" i="3"/>
  <c r="I7458" i="3"/>
  <c r="B7459" i="3"/>
  <c r="D7459" i="3" s="1"/>
  <c r="C7459" i="3"/>
  <c r="E7459" i="3"/>
  <c r="F7459" i="3"/>
  <c r="G7459" i="3"/>
  <c r="H7459" i="3"/>
  <c r="I7459" i="3"/>
  <c r="B7460" i="3"/>
  <c r="D7460" i="3" s="1"/>
  <c r="C7460" i="3"/>
  <c r="E7460" i="3"/>
  <c r="F7460" i="3"/>
  <c r="G7460" i="3"/>
  <c r="H7460" i="3"/>
  <c r="I7460" i="3"/>
  <c r="B7461" i="3"/>
  <c r="D7461" i="3" s="1"/>
  <c r="C7461" i="3"/>
  <c r="E7461" i="3"/>
  <c r="F7461" i="3"/>
  <c r="G7461" i="3"/>
  <c r="H7461" i="3"/>
  <c r="I7461" i="3"/>
  <c r="B7462" i="3"/>
  <c r="D7462" i="3" s="1"/>
  <c r="C7462" i="3"/>
  <c r="E7462" i="3"/>
  <c r="F7462" i="3"/>
  <c r="G7462" i="3"/>
  <c r="H7462" i="3"/>
  <c r="I7462" i="3"/>
  <c r="B7463" i="3"/>
  <c r="D7463" i="3" s="1"/>
  <c r="C7463" i="3"/>
  <c r="E7463" i="3"/>
  <c r="F7463" i="3"/>
  <c r="G7463" i="3"/>
  <c r="H7463" i="3"/>
  <c r="I7463" i="3"/>
  <c r="B7464" i="3"/>
  <c r="D7464" i="3" s="1"/>
  <c r="C7464" i="3"/>
  <c r="E7464" i="3"/>
  <c r="F7464" i="3"/>
  <c r="G7464" i="3"/>
  <c r="H7464" i="3"/>
  <c r="I7464" i="3"/>
  <c r="B7465" i="3"/>
  <c r="D7465" i="3" s="1"/>
  <c r="C7465" i="3"/>
  <c r="E7465" i="3"/>
  <c r="F7465" i="3"/>
  <c r="G7465" i="3"/>
  <c r="H7465" i="3"/>
  <c r="I7465" i="3"/>
  <c r="B7466" i="3"/>
  <c r="D7466" i="3" s="1"/>
  <c r="C7466" i="3"/>
  <c r="E7466" i="3"/>
  <c r="F7466" i="3"/>
  <c r="G7466" i="3"/>
  <c r="H7466" i="3"/>
  <c r="I7466" i="3"/>
  <c r="B7467" i="3"/>
  <c r="D7467" i="3" s="1"/>
  <c r="C7467" i="3"/>
  <c r="E7467" i="3"/>
  <c r="F7467" i="3"/>
  <c r="G7467" i="3"/>
  <c r="H7467" i="3"/>
  <c r="I7467" i="3"/>
  <c r="B7468" i="3"/>
  <c r="D7468" i="3" s="1"/>
  <c r="C7468" i="3"/>
  <c r="E7468" i="3"/>
  <c r="F7468" i="3"/>
  <c r="G7468" i="3"/>
  <c r="H7468" i="3"/>
  <c r="I7468" i="3"/>
  <c r="B7469" i="3"/>
  <c r="D7469" i="3" s="1"/>
  <c r="E7469" i="3"/>
  <c r="F7469" i="3"/>
  <c r="G7469" i="3"/>
  <c r="H7469" i="3"/>
  <c r="I7469" i="3"/>
  <c r="B7470" i="3"/>
  <c r="D7470" i="3" s="1"/>
  <c r="E7470" i="3"/>
  <c r="F7470" i="3"/>
  <c r="G7470" i="3"/>
  <c r="H7470" i="3"/>
  <c r="I7470" i="3"/>
  <c r="B7471" i="3"/>
  <c r="D7471" i="3" s="1"/>
  <c r="E7471" i="3"/>
  <c r="F7471" i="3"/>
  <c r="G7471" i="3"/>
  <c r="H7471" i="3"/>
  <c r="I7471" i="3"/>
  <c r="B7472" i="3"/>
  <c r="D7472" i="3" s="1"/>
  <c r="E7472" i="3"/>
  <c r="F7472" i="3"/>
  <c r="G7472" i="3"/>
  <c r="H7472" i="3"/>
  <c r="I7472" i="3"/>
  <c r="B7473" i="3"/>
  <c r="D7473" i="3" s="1"/>
  <c r="E7473" i="3"/>
  <c r="F7473" i="3"/>
  <c r="G7473" i="3"/>
  <c r="H7473" i="3"/>
  <c r="I7473" i="3"/>
  <c r="B7474" i="3"/>
  <c r="D7474" i="3" s="1"/>
  <c r="E7474" i="3"/>
  <c r="F7474" i="3"/>
  <c r="G7474" i="3"/>
  <c r="H7474" i="3"/>
  <c r="I7474" i="3"/>
  <c r="B7475" i="3"/>
  <c r="D7475" i="3" s="1"/>
  <c r="E7475" i="3"/>
  <c r="F7475" i="3"/>
  <c r="G7475" i="3"/>
  <c r="H7475" i="3"/>
  <c r="I7475" i="3"/>
  <c r="B7476" i="3"/>
  <c r="D7476" i="3" s="1"/>
  <c r="E7476" i="3"/>
  <c r="F7476" i="3"/>
  <c r="G7476" i="3"/>
  <c r="H7476" i="3"/>
  <c r="I7476" i="3"/>
  <c r="B7477" i="3"/>
  <c r="D7477" i="3" s="1"/>
  <c r="E7477" i="3"/>
  <c r="F7477" i="3"/>
  <c r="G7477" i="3"/>
  <c r="H7477" i="3"/>
  <c r="I7477" i="3"/>
  <c r="B7478" i="3"/>
  <c r="D7478" i="3" s="1"/>
  <c r="E7478" i="3"/>
  <c r="F7478" i="3"/>
  <c r="G7478" i="3"/>
  <c r="H7478" i="3"/>
  <c r="I7478" i="3"/>
  <c r="B7479" i="3"/>
  <c r="D7479" i="3" s="1"/>
  <c r="E7479" i="3"/>
  <c r="F7479" i="3"/>
  <c r="G7479" i="3"/>
  <c r="H7479" i="3"/>
  <c r="I7479" i="3"/>
  <c r="B7480" i="3"/>
  <c r="D7480" i="3" s="1"/>
  <c r="E7480" i="3"/>
  <c r="F7480" i="3"/>
  <c r="G7480" i="3"/>
  <c r="H7480" i="3"/>
  <c r="I7480" i="3"/>
  <c r="B7481" i="3"/>
  <c r="D7481" i="3" s="1"/>
  <c r="E7481" i="3"/>
  <c r="F7481" i="3"/>
  <c r="G7481" i="3"/>
  <c r="H7481" i="3"/>
  <c r="I7481" i="3"/>
  <c r="B7482" i="3"/>
  <c r="D7482" i="3" s="1"/>
  <c r="E7482" i="3"/>
  <c r="F7482" i="3"/>
  <c r="G7482" i="3"/>
  <c r="H7482" i="3"/>
  <c r="I7482" i="3"/>
  <c r="B7483" i="3"/>
  <c r="D7483" i="3" s="1"/>
  <c r="E7483" i="3"/>
  <c r="F7483" i="3"/>
  <c r="G7483" i="3"/>
  <c r="H7483" i="3"/>
  <c r="I7483" i="3"/>
  <c r="B7484" i="3"/>
  <c r="D7484" i="3" s="1"/>
  <c r="E7484" i="3"/>
  <c r="F7484" i="3"/>
  <c r="G7484" i="3"/>
  <c r="H7484" i="3"/>
  <c r="I7484" i="3"/>
  <c r="B7485" i="3"/>
  <c r="D7485" i="3" s="1"/>
  <c r="E7485" i="3"/>
  <c r="F7485" i="3"/>
  <c r="G7485" i="3"/>
  <c r="H7485" i="3"/>
  <c r="I7485" i="3"/>
  <c r="B7486" i="3"/>
  <c r="D7486" i="3" s="1"/>
  <c r="E7486" i="3"/>
  <c r="F7486" i="3"/>
  <c r="G7486" i="3"/>
  <c r="H7486" i="3"/>
  <c r="I7486" i="3"/>
  <c r="B7487" i="3"/>
  <c r="D7487" i="3" s="1"/>
  <c r="E7487" i="3"/>
  <c r="F7487" i="3"/>
  <c r="G7487" i="3"/>
  <c r="H7487" i="3"/>
  <c r="I7487" i="3"/>
  <c r="B7488" i="3"/>
  <c r="D7488" i="3" s="1"/>
  <c r="E7488" i="3"/>
  <c r="F7488" i="3"/>
  <c r="G7488" i="3"/>
  <c r="H7488" i="3"/>
  <c r="I7488" i="3"/>
  <c r="B7489" i="3"/>
  <c r="D7489" i="3" s="1"/>
  <c r="E7489" i="3"/>
  <c r="F7489" i="3"/>
  <c r="G7489" i="3"/>
  <c r="H7489" i="3"/>
  <c r="I7489" i="3"/>
  <c r="B7490" i="3"/>
  <c r="D7490" i="3" s="1"/>
  <c r="E7490" i="3"/>
  <c r="F7490" i="3"/>
  <c r="G7490" i="3"/>
  <c r="H7490" i="3"/>
  <c r="I7490" i="3"/>
  <c r="B7491" i="3"/>
  <c r="D7491" i="3" s="1"/>
  <c r="E7491" i="3"/>
  <c r="F7491" i="3"/>
  <c r="G7491" i="3"/>
  <c r="H7491" i="3"/>
  <c r="I7491" i="3"/>
  <c r="B7492" i="3"/>
  <c r="D7492" i="3" s="1"/>
  <c r="E7492" i="3"/>
  <c r="F7492" i="3"/>
  <c r="G7492" i="3"/>
  <c r="H7492" i="3"/>
  <c r="I7492" i="3"/>
  <c r="B7493" i="3"/>
  <c r="D7493" i="3" s="1"/>
  <c r="E7493" i="3"/>
  <c r="F7493" i="3"/>
  <c r="G7493" i="3"/>
  <c r="H7493" i="3"/>
  <c r="I7493" i="3"/>
  <c r="B7494" i="3"/>
  <c r="D7494" i="3" s="1"/>
  <c r="E7494" i="3"/>
  <c r="F7494" i="3"/>
  <c r="G7494" i="3"/>
  <c r="H7494" i="3"/>
  <c r="I7494" i="3"/>
  <c r="B7495" i="3"/>
  <c r="D7495" i="3" s="1"/>
  <c r="E7495" i="3"/>
  <c r="F7495" i="3"/>
  <c r="G7495" i="3"/>
  <c r="H7495" i="3"/>
  <c r="I7495" i="3"/>
  <c r="B7496" i="3"/>
  <c r="D7496" i="3" s="1"/>
  <c r="E7496" i="3"/>
  <c r="F7496" i="3"/>
  <c r="G7496" i="3"/>
  <c r="H7496" i="3"/>
  <c r="I7496" i="3"/>
  <c r="B7497" i="3"/>
  <c r="D7497" i="3" s="1"/>
  <c r="E7497" i="3"/>
  <c r="F7497" i="3"/>
  <c r="G7497" i="3"/>
  <c r="H7497" i="3"/>
  <c r="I7497" i="3"/>
  <c r="B7498" i="3"/>
  <c r="D7498" i="3" s="1"/>
  <c r="E7498" i="3"/>
  <c r="F7498" i="3"/>
  <c r="G7498" i="3"/>
  <c r="H7498" i="3"/>
  <c r="I7498" i="3"/>
  <c r="B7499" i="3"/>
  <c r="D7499" i="3" s="1"/>
  <c r="E7499" i="3"/>
  <c r="F7499" i="3"/>
  <c r="G7499" i="3"/>
  <c r="H7499" i="3"/>
  <c r="I7499" i="3"/>
  <c r="B7500" i="3"/>
  <c r="D7500" i="3" s="1"/>
  <c r="E7500" i="3"/>
  <c r="F7500" i="3"/>
  <c r="G7500" i="3"/>
  <c r="H7500" i="3"/>
  <c r="I7500" i="3"/>
  <c r="B7501" i="3"/>
  <c r="D7501" i="3" s="1"/>
  <c r="E7501" i="3"/>
  <c r="F7501" i="3"/>
  <c r="G7501" i="3"/>
  <c r="H7501" i="3"/>
  <c r="I7501" i="3"/>
  <c r="B7502" i="3"/>
  <c r="D7502" i="3" s="1"/>
  <c r="E7502" i="3"/>
  <c r="F7502" i="3"/>
  <c r="G7502" i="3"/>
  <c r="H7502" i="3"/>
  <c r="I7502" i="3"/>
  <c r="B7503" i="3"/>
  <c r="D7503" i="3" s="1"/>
  <c r="E7503" i="3"/>
  <c r="F7503" i="3"/>
  <c r="G7503" i="3"/>
  <c r="H7503" i="3"/>
  <c r="I7503" i="3"/>
  <c r="B7504" i="3"/>
  <c r="D7504" i="3" s="1"/>
  <c r="E7504" i="3"/>
  <c r="F7504" i="3"/>
  <c r="G7504" i="3"/>
  <c r="H7504" i="3"/>
  <c r="I7504" i="3"/>
  <c r="B7505" i="3"/>
  <c r="D7505" i="3" s="1"/>
  <c r="E7505" i="3"/>
  <c r="F7505" i="3"/>
  <c r="G7505" i="3"/>
  <c r="H7505" i="3"/>
  <c r="I7505" i="3"/>
  <c r="B7506" i="3"/>
  <c r="D7506" i="3" s="1"/>
  <c r="E7506" i="3"/>
  <c r="F7506" i="3"/>
  <c r="G7506" i="3"/>
  <c r="H7506" i="3"/>
  <c r="I7506" i="3"/>
  <c r="B7507" i="3"/>
  <c r="D7507" i="3" s="1"/>
  <c r="E7507" i="3"/>
  <c r="F7507" i="3"/>
  <c r="G7507" i="3"/>
  <c r="H7507" i="3"/>
  <c r="I7507" i="3"/>
  <c r="B7508" i="3"/>
  <c r="D7508" i="3" s="1"/>
  <c r="E7508" i="3"/>
  <c r="F7508" i="3"/>
  <c r="G7508" i="3"/>
  <c r="H7508" i="3"/>
  <c r="I7508" i="3"/>
  <c r="B7509" i="3"/>
  <c r="E7509" i="3"/>
  <c r="F7509" i="3"/>
  <c r="G7509" i="3"/>
  <c r="H7509" i="3"/>
  <c r="I7509" i="3"/>
  <c r="B7510" i="3"/>
  <c r="E7510" i="3"/>
  <c r="F7510" i="3"/>
  <c r="G7510" i="3"/>
  <c r="H7510" i="3"/>
  <c r="I7510" i="3"/>
  <c r="B7511" i="3"/>
  <c r="E7511" i="3"/>
  <c r="F7511" i="3"/>
  <c r="G7511" i="3"/>
  <c r="H7511" i="3"/>
  <c r="I7511" i="3"/>
  <c r="B7512" i="3"/>
  <c r="E7512" i="3"/>
  <c r="F7512" i="3"/>
  <c r="G7512" i="3"/>
  <c r="H7512" i="3"/>
  <c r="I7512" i="3"/>
  <c r="B7513" i="3"/>
  <c r="E7513" i="3"/>
  <c r="F7513" i="3"/>
  <c r="G7513" i="3"/>
  <c r="H7513" i="3"/>
  <c r="I7513" i="3"/>
  <c r="B7514" i="3"/>
  <c r="E7514" i="3"/>
  <c r="F7514" i="3"/>
  <c r="G7514" i="3"/>
  <c r="H7514" i="3"/>
  <c r="I7514" i="3"/>
  <c r="B7515" i="3"/>
  <c r="E7515" i="3"/>
  <c r="F7515" i="3"/>
  <c r="G7515" i="3"/>
  <c r="H7515" i="3"/>
  <c r="I7515" i="3"/>
  <c r="B7516" i="3"/>
  <c r="E7516" i="3"/>
  <c r="F7516" i="3"/>
  <c r="G7516" i="3"/>
  <c r="H7516" i="3"/>
  <c r="I7516" i="3"/>
  <c r="B7517" i="3"/>
  <c r="E7517" i="3"/>
  <c r="F7517" i="3"/>
  <c r="G7517" i="3"/>
  <c r="H7517" i="3"/>
  <c r="I7517" i="3"/>
  <c r="B7518" i="3"/>
  <c r="E7518" i="3"/>
  <c r="F7518" i="3"/>
  <c r="G7518" i="3"/>
  <c r="H7518" i="3"/>
  <c r="I7518" i="3"/>
  <c r="B7519" i="3"/>
  <c r="E7519" i="3"/>
  <c r="F7519" i="3"/>
  <c r="G7519" i="3"/>
  <c r="H7519" i="3"/>
  <c r="I7519" i="3"/>
  <c r="B7520" i="3"/>
  <c r="E7520" i="3"/>
  <c r="F7520" i="3"/>
  <c r="G7520" i="3"/>
  <c r="H7520" i="3"/>
  <c r="I7520" i="3"/>
  <c r="B7521" i="3"/>
  <c r="E7521" i="3"/>
  <c r="F7521" i="3"/>
  <c r="G7521" i="3"/>
  <c r="H7521" i="3"/>
  <c r="I7521" i="3"/>
  <c r="B7522" i="3"/>
  <c r="E7522" i="3"/>
  <c r="F7522" i="3"/>
  <c r="G7522" i="3"/>
  <c r="H7522" i="3"/>
  <c r="I7522" i="3"/>
  <c r="B7523" i="3"/>
  <c r="E7523" i="3"/>
  <c r="F7523" i="3"/>
  <c r="G7523" i="3"/>
  <c r="H7523" i="3"/>
  <c r="I7523" i="3"/>
  <c r="B7524" i="3"/>
  <c r="E7524" i="3"/>
  <c r="F7524" i="3"/>
  <c r="G7524" i="3"/>
  <c r="H7524" i="3"/>
  <c r="I7524" i="3"/>
  <c r="B7525" i="3"/>
  <c r="E7525" i="3"/>
  <c r="F7525" i="3"/>
  <c r="G7525" i="3"/>
  <c r="H7525" i="3"/>
  <c r="I7525" i="3"/>
  <c r="B7526" i="3"/>
  <c r="E7526" i="3"/>
  <c r="F7526" i="3"/>
  <c r="G7526" i="3"/>
  <c r="H7526" i="3"/>
  <c r="I7526" i="3"/>
  <c r="B7527" i="3"/>
  <c r="E7527" i="3"/>
  <c r="F7527" i="3"/>
  <c r="G7527" i="3"/>
  <c r="H7527" i="3"/>
  <c r="I7527" i="3"/>
  <c r="B7528" i="3"/>
  <c r="E7528" i="3"/>
  <c r="F7528" i="3"/>
  <c r="G7528" i="3"/>
  <c r="H7528" i="3"/>
  <c r="I7528" i="3"/>
  <c r="B7529" i="3"/>
  <c r="E7529" i="3"/>
  <c r="F7529" i="3"/>
  <c r="G7529" i="3"/>
  <c r="H7529" i="3"/>
  <c r="I7529" i="3"/>
  <c r="B7530" i="3"/>
  <c r="E7530" i="3"/>
  <c r="F7530" i="3"/>
  <c r="G7530" i="3"/>
  <c r="H7530" i="3"/>
  <c r="I7530" i="3"/>
  <c r="B7531" i="3"/>
  <c r="E7531" i="3"/>
  <c r="F7531" i="3"/>
  <c r="G7531" i="3"/>
  <c r="H7531" i="3"/>
  <c r="I7531" i="3"/>
  <c r="B7532" i="3"/>
  <c r="E7532" i="3"/>
  <c r="F7532" i="3"/>
  <c r="G7532" i="3"/>
  <c r="H7532" i="3"/>
  <c r="I7532" i="3"/>
  <c r="B7533" i="3"/>
  <c r="E7533" i="3"/>
  <c r="F7533" i="3"/>
  <c r="G7533" i="3"/>
  <c r="H7533" i="3"/>
  <c r="I7533" i="3"/>
  <c r="B7534" i="3"/>
  <c r="E7534" i="3"/>
  <c r="F7534" i="3"/>
  <c r="G7534" i="3"/>
  <c r="H7534" i="3"/>
  <c r="I7534" i="3"/>
  <c r="B7535" i="3"/>
  <c r="E7535" i="3"/>
  <c r="F7535" i="3"/>
  <c r="G7535" i="3"/>
  <c r="H7535" i="3"/>
  <c r="I7535" i="3"/>
  <c r="B7536" i="3"/>
  <c r="E7536" i="3"/>
  <c r="F7536" i="3"/>
  <c r="G7536" i="3"/>
  <c r="H7536" i="3"/>
  <c r="I7536" i="3"/>
  <c r="B7537" i="3"/>
  <c r="E7537" i="3"/>
  <c r="F7537" i="3"/>
  <c r="G7537" i="3"/>
  <c r="H7537" i="3"/>
  <c r="I7537" i="3"/>
  <c r="B7538" i="3"/>
  <c r="E7538" i="3"/>
  <c r="F7538" i="3"/>
  <c r="G7538" i="3"/>
  <c r="H7538" i="3"/>
  <c r="I7538" i="3"/>
  <c r="B7539" i="3"/>
  <c r="E7539" i="3"/>
  <c r="F7539" i="3"/>
  <c r="G7539" i="3"/>
  <c r="H7539" i="3"/>
  <c r="I7539" i="3"/>
  <c r="B7540" i="3"/>
  <c r="E7540" i="3"/>
  <c r="F7540" i="3"/>
  <c r="G7540" i="3"/>
  <c r="H7540" i="3"/>
  <c r="I7540" i="3"/>
  <c r="B7541" i="3"/>
  <c r="E7541" i="3"/>
  <c r="F7541" i="3"/>
  <c r="G7541" i="3"/>
  <c r="H7541" i="3"/>
  <c r="I7541" i="3"/>
  <c r="B7542" i="3"/>
  <c r="E7542" i="3"/>
  <c r="F7542" i="3"/>
  <c r="G7542" i="3"/>
  <c r="H7542" i="3"/>
  <c r="I7542" i="3"/>
  <c r="B7543" i="3"/>
  <c r="E7543" i="3"/>
  <c r="F7543" i="3"/>
  <c r="G7543" i="3"/>
  <c r="H7543" i="3"/>
  <c r="I7543" i="3"/>
  <c r="B7544" i="3"/>
  <c r="E7544" i="3"/>
  <c r="F7544" i="3"/>
  <c r="G7544" i="3"/>
  <c r="H7544" i="3"/>
  <c r="I7544" i="3"/>
  <c r="B7545" i="3"/>
  <c r="E7545" i="3"/>
  <c r="F7545" i="3"/>
  <c r="G7545" i="3"/>
  <c r="H7545" i="3"/>
  <c r="I7545" i="3"/>
  <c r="B7546" i="3"/>
  <c r="E7546" i="3"/>
  <c r="F7546" i="3"/>
  <c r="G7546" i="3"/>
  <c r="H7546" i="3"/>
  <c r="I7546" i="3"/>
  <c r="B7547" i="3"/>
  <c r="E7547" i="3"/>
  <c r="F7547" i="3"/>
  <c r="G7547" i="3"/>
  <c r="H7547" i="3"/>
  <c r="I7547" i="3"/>
  <c r="B7548" i="3"/>
  <c r="E7548" i="3"/>
  <c r="F7548" i="3"/>
  <c r="G7548" i="3"/>
  <c r="H7548" i="3"/>
  <c r="I7548" i="3"/>
  <c r="B7549" i="3"/>
  <c r="D7549" i="3" s="1"/>
  <c r="C7549" i="3"/>
  <c r="E7549" i="3"/>
  <c r="F7549" i="3"/>
  <c r="G7549" i="3"/>
  <c r="H7549" i="3"/>
  <c r="I7549" i="3"/>
  <c r="B7550" i="3"/>
  <c r="D7550" i="3" s="1"/>
  <c r="E7550" i="3"/>
  <c r="F7550" i="3"/>
  <c r="G7550" i="3"/>
  <c r="H7550" i="3"/>
  <c r="I7550" i="3"/>
  <c r="B7551" i="3"/>
  <c r="D7551" i="3" s="1"/>
  <c r="C7551" i="3"/>
  <c r="E7551" i="3"/>
  <c r="F7551" i="3"/>
  <c r="G7551" i="3"/>
  <c r="H7551" i="3"/>
  <c r="I7551" i="3"/>
  <c r="B7552" i="3"/>
  <c r="D7552" i="3" s="1"/>
  <c r="E7552" i="3"/>
  <c r="F7552" i="3"/>
  <c r="G7552" i="3"/>
  <c r="H7552" i="3"/>
  <c r="I7552" i="3"/>
  <c r="B7553" i="3"/>
  <c r="D7553" i="3" s="1"/>
  <c r="C7553" i="3"/>
  <c r="E7553" i="3"/>
  <c r="F7553" i="3"/>
  <c r="G7553" i="3"/>
  <c r="H7553" i="3"/>
  <c r="I7553" i="3"/>
  <c r="B7554" i="3"/>
  <c r="D7554" i="3" s="1"/>
  <c r="E7554" i="3"/>
  <c r="F7554" i="3"/>
  <c r="G7554" i="3"/>
  <c r="H7554" i="3"/>
  <c r="I7554" i="3"/>
  <c r="B7555" i="3"/>
  <c r="D7555" i="3" s="1"/>
  <c r="C7555" i="3"/>
  <c r="E7555" i="3"/>
  <c r="F7555" i="3"/>
  <c r="G7555" i="3"/>
  <c r="H7555" i="3"/>
  <c r="I7555" i="3"/>
  <c r="B7556" i="3"/>
  <c r="D7556" i="3" s="1"/>
  <c r="E7556" i="3"/>
  <c r="F7556" i="3"/>
  <c r="G7556" i="3"/>
  <c r="H7556" i="3"/>
  <c r="I7556" i="3"/>
  <c r="B7557" i="3"/>
  <c r="D7557" i="3" s="1"/>
  <c r="C7557" i="3"/>
  <c r="E7557" i="3"/>
  <c r="F7557" i="3"/>
  <c r="G7557" i="3"/>
  <c r="H7557" i="3"/>
  <c r="I7557" i="3"/>
  <c r="B7558" i="3"/>
  <c r="D7558" i="3" s="1"/>
  <c r="E7558" i="3"/>
  <c r="F7558" i="3"/>
  <c r="G7558" i="3"/>
  <c r="H7558" i="3"/>
  <c r="I7558" i="3"/>
  <c r="B7559" i="3"/>
  <c r="D7559" i="3" s="1"/>
  <c r="C7559" i="3"/>
  <c r="E7559" i="3"/>
  <c r="F7559" i="3"/>
  <c r="G7559" i="3"/>
  <c r="H7559" i="3"/>
  <c r="I7559" i="3"/>
  <c r="B7560" i="3"/>
  <c r="D7560" i="3" s="1"/>
  <c r="C7560" i="3"/>
  <c r="E7560" i="3"/>
  <c r="F7560" i="3"/>
  <c r="G7560" i="3"/>
  <c r="H7560" i="3"/>
  <c r="I7560" i="3"/>
  <c r="B7561" i="3"/>
  <c r="D7561" i="3" s="1"/>
  <c r="C7561" i="3"/>
  <c r="E7561" i="3"/>
  <c r="F7561" i="3"/>
  <c r="G7561" i="3"/>
  <c r="H7561" i="3"/>
  <c r="I7561" i="3"/>
  <c r="B7562" i="3"/>
  <c r="D7562" i="3" s="1"/>
  <c r="C7562" i="3"/>
  <c r="E7562" i="3"/>
  <c r="F7562" i="3"/>
  <c r="G7562" i="3"/>
  <c r="H7562" i="3"/>
  <c r="I7562" i="3"/>
  <c r="B7563" i="3"/>
  <c r="C7563" i="3" s="1"/>
  <c r="E7563" i="3"/>
  <c r="F7563" i="3"/>
  <c r="G7563" i="3"/>
  <c r="H7563" i="3"/>
  <c r="I7563" i="3"/>
  <c r="B7564" i="3"/>
  <c r="C7564" i="3" s="1"/>
  <c r="E7564" i="3"/>
  <c r="F7564" i="3"/>
  <c r="G7564" i="3"/>
  <c r="H7564" i="3"/>
  <c r="I7564" i="3"/>
  <c r="B7565" i="3"/>
  <c r="C7565" i="3" s="1"/>
  <c r="E7565" i="3"/>
  <c r="F7565" i="3"/>
  <c r="G7565" i="3"/>
  <c r="H7565" i="3"/>
  <c r="I7565" i="3"/>
  <c r="B7566" i="3"/>
  <c r="C7566" i="3" s="1"/>
  <c r="E7566" i="3"/>
  <c r="F7566" i="3"/>
  <c r="G7566" i="3"/>
  <c r="H7566" i="3"/>
  <c r="I7566" i="3"/>
  <c r="B7567" i="3"/>
  <c r="C7567" i="3" s="1"/>
  <c r="E7567" i="3"/>
  <c r="F7567" i="3"/>
  <c r="G7567" i="3"/>
  <c r="H7567" i="3"/>
  <c r="I7567" i="3"/>
  <c r="B7568" i="3"/>
  <c r="C7568" i="3" s="1"/>
  <c r="E7568" i="3"/>
  <c r="F7568" i="3"/>
  <c r="G7568" i="3"/>
  <c r="H7568" i="3"/>
  <c r="I7568" i="3"/>
  <c r="B7569" i="3"/>
  <c r="C7569" i="3" s="1"/>
  <c r="E7569" i="3"/>
  <c r="F7569" i="3"/>
  <c r="G7569" i="3"/>
  <c r="H7569" i="3"/>
  <c r="I7569" i="3"/>
  <c r="B7570" i="3"/>
  <c r="C7570" i="3" s="1"/>
  <c r="E7570" i="3"/>
  <c r="F7570" i="3"/>
  <c r="G7570" i="3"/>
  <c r="H7570" i="3"/>
  <c r="I7570" i="3"/>
  <c r="B7571" i="3"/>
  <c r="C7571" i="3" s="1"/>
  <c r="E7571" i="3"/>
  <c r="F7571" i="3"/>
  <c r="G7571" i="3"/>
  <c r="H7571" i="3"/>
  <c r="I7571" i="3"/>
  <c r="B7572" i="3"/>
  <c r="C7572" i="3" s="1"/>
  <c r="E7572" i="3"/>
  <c r="F7572" i="3"/>
  <c r="G7572" i="3"/>
  <c r="H7572" i="3"/>
  <c r="I7572" i="3"/>
  <c r="B7573" i="3"/>
  <c r="C7573" i="3" s="1"/>
  <c r="E7573" i="3"/>
  <c r="F7573" i="3"/>
  <c r="G7573" i="3"/>
  <c r="H7573" i="3"/>
  <c r="I7573" i="3"/>
  <c r="B7574" i="3"/>
  <c r="C7574" i="3" s="1"/>
  <c r="E7574" i="3"/>
  <c r="F7574" i="3"/>
  <c r="G7574" i="3"/>
  <c r="H7574" i="3"/>
  <c r="I7574" i="3"/>
  <c r="B7575" i="3"/>
  <c r="C7575" i="3" s="1"/>
  <c r="E7575" i="3"/>
  <c r="F7575" i="3"/>
  <c r="G7575" i="3"/>
  <c r="H7575" i="3"/>
  <c r="I7575" i="3"/>
  <c r="B7576" i="3"/>
  <c r="C7576" i="3" s="1"/>
  <c r="E7576" i="3"/>
  <c r="F7576" i="3"/>
  <c r="G7576" i="3"/>
  <c r="H7576" i="3"/>
  <c r="I7576" i="3"/>
  <c r="B7577" i="3"/>
  <c r="C7577" i="3" s="1"/>
  <c r="E7577" i="3"/>
  <c r="F7577" i="3"/>
  <c r="G7577" i="3"/>
  <c r="H7577" i="3"/>
  <c r="I7577" i="3"/>
  <c r="B7578" i="3"/>
  <c r="C7578" i="3" s="1"/>
  <c r="E7578" i="3"/>
  <c r="F7578" i="3"/>
  <c r="G7578" i="3"/>
  <c r="H7578" i="3"/>
  <c r="I7578" i="3"/>
  <c r="B7579" i="3"/>
  <c r="C7579" i="3" s="1"/>
  <c r="E7579" i="3"/>
  <c r="F7579" i="3"/>
  <c r="G7579" i="3"/>
  <c r="H7579" i="3"/>
  <c r="I7579" i="3"/>
  <c r="B7580" i="3"/>
  <c r="C7580" i="3" s="1"/>
  <c r="E7580" i="3"/>
  <c r="F7580" i="3"/>
  <c r="G7580" i="3"/>
  <c r="H7580" i="3"/>
  <c r="I7580" i="3"/>
  <c r="B7581" i="3"/>
  <c r="C7581" i="3" s="1"/>
  <c r="E7581" i="3"/>
  <c r="F7581" i="3"/>
  <c r="G7581" i="3"/>
  <c r="H7581" i="3"/>
  <c r="I7581" i="3"/>
  <c r="B7582" i="3"/>
  <c r="C7582" i="3" s="1"/>
  <c r="E7582" i="3"/>
  <c r="F7582" i="3"/>
  <c r="G7582" i="3"/>
  <c r="H7582" i="3"/>
  <c r="I7582" i="3"/>
  <c r="B7583" i="3"/>
  <c r="C7583" i="3" s="1"/>
  <c r="E7583" i="3"/>
  <c r="F7583" i="3"/>
  <c r="G7583" i="3"/>
  <c r="H7583" i="3"/>
  <c r="I7583" i="3"/>
  <c r="B7584" i="3"/>
  <c r="C7584" i="3" s="1"/>
  <c r="E7584" i="3"/>
  <c r="F7584" i="3"/>
  <c r="G7584" i="3"/>
  <c r="H7584" i="3"/>
  <c r="I7584" i="3"/>
  <c r="B7585" i="3"/>
  <c r="C7585" i="3" s="1"/>
  <c r="E7585" i="3"/>
  <c r="F7585" i="3"/>
  <c r="G7585" i="3"/>
  <c r="H7585" i="3"/>
  <c r="I7585" i="3"/>
  <c r="B7586" i="3"/>
  <c r="C7586" i="3" s="1"/>
  <c r="E7586" i="3"/>
  <c r="F7586" i="3"/>
  <c r="G7586" i="3"/>
  <c r="H7586" i="3"/>
  <c r="I7586" i="3"/>
  <c r="B7587" i="3"/>
  <c r="C7587" i="3" s="1"/>
  <c r="E7587" i="3"/>
  <c r="F7587" i="3"/>
  <c r="G7587" i="3"/>
  <c r="H7587" i="3"/>
  <c r="I7587" i="3"/>
  <c r="B7588" i="3"/>
  <c r="C7588" i="3" s="1"/>
  <c r="E7588" i="3"/>
  <c r="F7588" i="3"/>
  <c r="G7588" i="3"/>
  <c r="H7588" i="3"/>
  <c r="I7588" i="3"/>
  <c r="B7589" i="3"/>
  <c r="C7589" i="3" s="1"/>
  <c r="E7589" i="3"/>
  <c r="F7589" i="3"/>
  <c r="G7589" i="3"/>
  <c r="H7589" i="3"/>
  <c r="I7589" i="3"/>
  <c r="B7590" i="3"/>
  <c r="C7590" i="3" s="1"/>
  <c r="E7590" i="3"/>
  <c r="F7590" i="3"/>
  <c r="G7590" i="3"/>
  <c r="H7590" i="3"/>
  <c r="I7590" i="3"/>
  <c r="B7591" i="3"/>
  <c r="C7591" i="3" s="1"/>
  <c r="E7591" i="3"/>
  <c r="F7591" i="3"/>
  <c r="G7591" i="3"/>
  <c r="H7591" i="3"/>
  <c r="I7591" i="3"/>
  <c r="B7592" i="3"/>
  <c r="C7592" i="3" s="1"/>
  <c r="E7592" i="3"/>
  <c r="F7592" i="3"/>
  <c r="G7592" i="3"/>
  <c r="H7592" i="3"/>
  <c r="I7592" i="3"/>
  <c r="B7593" i="3"/>
  <c r="C7593" i="3" s="1"/>
  <c r="E7593" i="3"/>
  <c r="F7593" i="3"/>
  <c r="G7593" i="3"/>
  <c r="H7593" i="3"/>
  <c r="I7593" i="3"/>
  <c r="B7594" i="3"/>
  <c r="C7594" i="3" s="1"/>
  <c r="E7594" i="3"/>
  <c r="F7594" i="3"/>
  <c r="G7594" i="3"/>
  <c r="H7594" i="3"/>
  <c r="I7594" i="3"/>
  <c r="B7595" i="3"/>
  <c r="C7595" i="3" s="1"/>
  <c r="E7595" i="3"/>
  <c r="F7595" i="3"/>
  <c r="G7595" i="3"/>
  <c r="H7595" i="3"/>
  <c r="I7595" i="3"/>
  <c r="B7596" i="3"/>
  <c r="E7596" i="3"/>
  <c r="F7596" i="3"/>
  <c r="G7596" i="3"/>
  <c r="H7596" i="3"/>
  <c r="I7596" i="3"/>
  <c r="B7597" i="3"/>
  <c r="E7597" i="3"/>
  <c r="F7597" i="3"/>
  <c r="G7597" i="3"/>
  <c r="H7597" i="3"/>
  <c r="I7597" i="3"/>
  <c r="B7598" i="3"/>
  <c r="E7598" i="3"/>
  <c r="F7598" i="3"/>
  <c r="G7598" i="3"/>
  <c r="H7598" i="3"/>
  <c r="I7598" i="3"/>
  <c r="B7599" i="3"/>
  <c r="E7599" i="3"/>
  <c r="F7599" i="3"/>
  <c r="G7599" i="3"/>
  <c r="H7599" i="3"/>
  <c r="I7599" i="3"/>
  <c r="B7600" i="3"/>
  <c r="E7600" i="3"/>
  <c r="F7600" i="3"/>
  <c r="G7600" i="3"/>
  <c r="H7600" i="3"/>
  <c r="I7600" i="3"/>
  <c r="B7601" i="3"/>
  <c r="E7601" i="3"/>
  <c r="F7601" i="3"/>
  <c r="G7601" i="3"/>
  <c r="H7601" i="3"/>
  <c r="I7601" i="3"/>
  <c r="B7602" i="3"/>
  <c r="E7602" i="3"/>
  <c r="F7602" i="3"/>
  <c r="G7602" i="3"/>
  <c r="H7602" i="3"/>
  <c r="I7602" i="3"/>
  <c r="B7603" i="3"/>
  <c r="E7603" i="3"/>
  <c r="F7603" i="3"/>
  <c r="G7603" i="3"/>
  <c r="H7603" i="3"/>
  <c r="I7603" i="3"/>
  <c r="B7604" i="3"/>
  <c r="E7604" i="3"/>
  <c r="F7604" i="3"/>
  <c r="G7604" i="3"/>
  <c r="H7604" i="3"/>
  <c r="I7604" i="3"/>
  <c r="B7605" i="3"/>
  <c r="E7605" i="3"/>
  <c r="F7605" i="3"/>
  <c r="G7605" i="3"/>
  <c r="H7605" i="3"/>
  <c r="I7605" i="3"/>
  <c r="B7606" i="3"/>
  <c r="E7606" i="3"/>
  <c r="F7606" i="3"/>
  <c r="G7606" i="3"/>
  <c r="H7606" i="3"/>
  <c r="I7606" i="3"/>
  <c r="B7607" i="3"/>
  <c r="E7607" i="3"/>
  <c r="F7607" i="3"/>
  <c r="G7607" i="3"/>
  <c r="H7607" i="3"/>
  <c r="I7607" i="3"/>
  <c r="B7608" i="3"/>
  <c r="E7608" i="3"/>
  <c r="F7608" i="3"/>
  <c r="G7608" i="3"/>
  <c r="H7608" i="3"/>
  <c r="I7608" i="3"/>
  <c r="B7609" i="3"/>
  <c r="E7609" i="3"/>
  <c r="F7609" i="3"/>
  <c r="G7609" i="3"/>
  <c r="H7609" i="3"/>
  <c r="I7609" i="3"/>
  <c r="B7610" i="3"/>
  <c r="E7610" i="3"/>
  <c r="F7610" i="3"/>
  <c r="G7610" i="3"/>
  <c r="H7610" i="3"/>
  <c r="I7610" i="3"/>
  <c r="B7611" i="3"/>
  <c r="E7611" i="3"/>
  <c r="F7611" i="3"/>
  <c r="G7611" i="3"/>
  <c r="H7611" i="3"/>
  <c r="I7611" i="3"/>
  <c r="B7612" i="3"/>
  <c r="E7612" i="3"/>
  <c r="F7612" i="3"/>
  <c r="G7612" i="3"/>
  <c r="H7612" i="3"/>
  <c r="I7612" i="3"/>
  <c r="B7613" i="3"/>
  <c r="E7613" i="3"/>
  <c r="F7613" i="3"/>
  <c r="G7613" i="3"/>
  <c r="H7613" i="3"/>
  <c r="I7613" i="3"/>
  <c r="B7614" i="3"/>
  <c r="E7614" i="3"/>
  <c r="F7614" i="3"/>
  <c r="G7614" i="3"/>
  <c r="H7614" i="3"/>
  <c r="I7614" i="3"/>
  <c r="B7615" i="3"/>
  <c r="E7615" i="3"/>
  <c r="F7615" i="3"/>
  <c r="G7615" i="3"/>
  <c r="H7615" i="3"/>
  <c r="I7615" i="3"/>
  <c r="B7616" i="3"/>
  <c r="E7616" i="3"/>
  <c r="F7616" i="3"/>
  <c r="G7616" i="3"/>
  <c r="H7616" i="3"/>
  <c r="I7616" i="3"/>
  <c r="B7617" i="3"/>
  <c r="E7617" i="3"/>
  <c r="F7617" i="3"/>
  <c r="G7617" i="3"/>
  <c r="H7617" i="3"/>
  <c r="I7617" i="3"/>
  <c r="B7618" i="3"/>
  <c r="E7618" i="3"/>
  <c r="F7618" i="3"/>
  <c r="G7618" i="3"/>
  <c r="H7618" i="3"/>
  <c r="I7618" i="3"/>
  <c r="B7619" i="3"/>
  <c r="E7619" i="3"/>
  <c r="F7619" i="3"/>
  <c r="G7619" i="3"/>
  <c r="H7619" i="3"/>
  <c r="I7619" i="3"/>
  <c r="B7620" i="3"/>
  <c r="E7620" i="3"/>
  <c r="F7620" i="3"/>
  <c r="G7620" i="3"/>
  <c r="H7620" i="3"/>
  <c r="I7620" i="3"/>
  <c r="B7621" i="3"/>
  <c r="E7621" i="3"/>
  <c r="F7621" i="3"/>
  <c r="G7621" i="3"/>
  <c r="H7621" i="3"/>
  <c r="I7621" i="3"/>
  <c r="B7622" i="3"/>
  <c r="E7622" i="3"/>
  <c r="F7622" i="3"/>
  <c r="G7622" i="3"/>
  <c r="H7622" i="3"/>
  <c r="I7622" i="3"/>
  <c r="B7623" i="3"/>
  <c r="E7623" i="3"/>
  <c r="F7623" i="3"/>
  <c r="G7623" i="3"/>
  <c r="H7623" i="3"/>
  <c r="I7623" i="3"/>
  <c r="B7624" i="3"/>
  <c r="E7624" i="3"/>
  <c r="F7624" i="3"/>
  <c r="G7624" i="3"/>
  <c r="H7624" i="3"/>
  <c r="I7624" i="3"/>
  <c r="B7625" i="3"/>
  <c r="E7625" i="3"/>
  <c r="F7625" i="3"/>
  <c r="G7625" i="3"/>
  <c r="H7625" i="3"/>
  <c r="I7625" i="3"/>
  <c r="B7626" i="3"/>
  <c r="E7626" i="3"/>
  <c r="F7626" i="3"/>
  <c r="G7626" i="3"/>
  <c r="H7626" i="3"/>
  <c r="I7626" i="3"/>
  <c r="B7627" i="3"/>
  <c r="E7627" i="3"/>
  <c r="F7627" i="3"/>
  <c r="G7627" i="3"/>
  <c r="H7627" i="3"/>
  <c r="I7627" i="3"/>
  <c r="B7628" i="3"/>
  <c r="D7628" i="3" s="1"/>
  <c r="C7628" i="3"/>
  <c r="E7628" i="3"/>
  <c r="F7628" i="3"/>
  <c r="G7628" i="3"/>
  <c r="H7628" i="3"/>
  <c r="I7628" i="3"/>
  <c r="B7629" i="3"/>
  <c r="D7629" i="3" s="1"/>
  <c r="E7629" i="3"/>
  <c r="F7629" i="3"/>
  <c r="G7629" i="3"/>
  <c r="H7629" i="3"/>
  <c r="I7629" i="3"/>
  <c r="B7630" i="3"/>
  <c r="D7630" i="3" s="1"/>
  <c r="C7630" i="3"/>
  <c r="E7630" i="3"/>
  <c r="F7630" i="3"/>
  <c r="G7630" i="3"/>
  <c r="H7630" i="3"/>
  <c r="I7630" i="3"/>
  <c r="B7631" i="3"/>
  <c r="D7631" i="3" s="1"/>
  <c r="E7631" i="3"/>
  <c r="F7631" i="3"/>
  <c r="G7631" i="3"/>
  <c r="H7631" i="3"/>
  <c r="I7631" i="3"/>
  <c r="B7632" i="3"/>
  <c r="D7632" i="3" s="1"/>
  <c r="C7632" i="3"/>
  <c r="E7632" i="3"/>
  <c r="F7632" i="3"/>
  <c r="G7632" i="3"/>
  <c r="H7632" i="3"/>
  <c r="I7632" i="3"/>
  <c r="B7633" i="3"/>
  <c r="D7633" i="3" s="1"/>
  <c r="E7633" i="3"/>
  <c r="F7633" i="3"/>
  <c r="G7633" i="3"/>
  <c r="H7633" i="3"/>
  <c r="I7633" i="3"/>
  <c r="B7634" i="3"/>
  <c r="D7634" i="3" s="1"/>
  <c r="C7634" i="3"/>
  <c r="E7634" i="3"/>
  <c r="F7634" i="3"/>
  <c r="G7634" i="3"/>
  <c r="H7634" i="3"/>
  <c r="I7634" i="3"/>
  <c r="B7635" i="3"/>
  <c r="D7635" i="3" s="1"/>
  <c r="C7635" i="3"/>
  <c r="E7635" i="3"/>
  <c r="F7635" i="3"/>
  <c r="G7635" i="3"/>
  <c r="H7635" i="3"/>
  <c r="I7635" i="3"/>
  <c r="B7636" i="3"/>
  <c r="D7636" i="3" s="1"/>
  <c r="C7636" i="3"/>
  <c r="E7636" i="3"/>
  <c r="F7636" i="3"/>
  <c r="G7636" i="3"/>
  <c r="H7636" i="3"/>
  <c r="I7636" i="3"/>
  <c r="B7637" i="3"/>
  <c r="D7637" i="3" s="1"/>
  <c r="C7637" i="3"/>
  <c r="E7637" i="3"/>
  <c r="F7637" i="3"/>
  <c r="G7637" i="3"/>
  <c r="H7637" i="3"/>
  <c r="I7637" i="3"/>
  <c r="B7638" i="3"/>
  <c r="D7638" i="3" s="1"/>
  <c r="C7638" i="3"/>
  <c r="E7638" i="3"/>
  <c r="F7638" i="3"/>
  <c r="G7638" i="3"/>
  <c r="H7638" i="3"/>
  <c r="I7638" i="3"/>
  <c r="B7639" i="3"/>
  <c r="D7639" i="3" s="1"/>
  <c r="C7639" i="3"/>
  <c r="E7639" i="3"/>
  <c r="F7639" i="3"/>
  <c r="G7639" i="3"/>
  <c r="H7639" i="3"/>
  <c r="I7639" i="3"/>
  <c r="B7640" i="3"/>
  <c r="D7640" i="3" s="1"/>
  <c r="C7640" i="3"/>
  <c r="E7640" i="3"/>
  <c r="F7640" i="3"/>
  <c r="G7640" i="3"/>
  <c r="H7640" i="3"/>
  <c r="I7640" i="3"/>
  <c r="B7641" i="3"/>
  <c r="D7641" i="3" s="1"/>
  <c r="E7641" i="3"/>
  <c r="F7641" i="3"/>
  <c r="G7641" i="3"/>
  <c r="H7641" i="3"/>
  <c r="I7641" i="3"/>
  <c r="B7642" i="3"/>
  <c r="D7642" i="3" s="1"/>
  <c r="E7642" i="3"/>
  <c r="F7642" i="3"/>
  <c r="G7642" i="3"/>
  <c r="H7642" i="3"/>
  <c r="I7642" i="3"/>
  <c r="B7643" i="3"/>
  <c r="D7643" i="3" s="1"/>
  <c r="E7643" i="3"/>
  <c r="F7643" i="3"/>
  <c r="G7643" i="3"/>
  <c r="H7643" i="3"/>
  <c r="I7643" i="3"/>
  <c r="B7644" i="3"/>
  <c r="D7644" i="3" s="1"/>
  <c r="E7644" i="3"/>
  <c r="F7644" i="3"/>
  <c r="G7644" i="3"/>
  <c r="H7644" i="3"/>
  <c r="I7644" i="3"/>
  <c r="B7645" i="3"/>
  <c r="D7645" i="3" s="1"/>
  <c r="E7645" i="3"/>
  <c r="F7645" i="3"/>
  <c r="G7645" i="3"/>
  <c r="H7645" i="3"/>
  <c r="I7645" i="3"/>
  <c r="B7646" i="3"/>
  <c r="D7646" i="3" s="1"/>
  <c r="E7646" i="3"/>
  <c r="F7646" i="3"/>
  <c r="G7646" i="3"/>
  <c r="H7646" i="3"/>
  <c r="I7646" i="3"/>
  <c r="B7647" i="3"/>
  <c r="D7647" i="3" s="1"/>
  <c r="E7647" i="3"/>
  <c r="F7647" i="3"/>
  <c r="G7647" i="3"/>
  <c r="H7647" i="3"/>
  <c r="I7647" i="3"/>
  <c r="B7648" i="3"/>
  <c r="D7648" i="3" s="1"/>
  <c r="E7648" i="3"/>
  <c r="F7648" i="3"/>
  <c r="G7648" i="3"/>
  <c r="H7648" i="3"/>
  <c r="I7648" i="3"/>
  <c r="B7649" i="3"/>
  <c r="D7649" i="3" s="1"/>
  <c r="E7649" i="3"/>
  <c r="F7649" i="3"/>
  <c r="G7649" i="3"/>
  <c r="H7649" i="3"/>
  <c r="I7649" i="3"/>
  <c r="B7650" i="3"/>
  <c r="D7650" i="3" s="1"/>
  <c r="E7650" i="3"/>
  <c r="F7650" i="3"/>
  <c r="G7650" i="3"/>
  <c r="H7650" i="3"/>
  <c r="I7650" i="3"/>
  <c r="B7651" i="3"/>
  <c r="D7651" i="3" s="1"/>
  <c r="E7651" i="3"/>
  <c r="F7651" i="3"/>
  <c r="G7651" i="3"/>
  <c r="H7651" i="3"/>
  <c r="I7651" i="3"/>
  <c r="B7652" i="3"/>
  <c r="D7652" i="3" s="1"/>
  <c r="E7652" i="3"/>
  <c r="F7652" i="3"/>
  <c r="G7652" i="3"/>
  <c r="H7652" i="3"/>
  <c r="I7652" i="3"/>
  <c r="B7653" i="3"/>
  <c r="D7653" i="3" s="1"/>
  <c r="E7653" i="3"/>
  <c r="F7653" i="3"/>
  <c r="G7653" i="3"/>
  <c r="H7653" i="3"/>
  <c r="I7653" i="3"/>
  <c r="B7654" i="3"/>
  <c r="D7654" i="3" s="1"/>
  <c r="E7654" i="3"/>
  <c r="F7654" i="3"/>
  <c r="G7654" i="3"/>
  <c r="H7654" i="3"/>
  <c r="I7654" i="3"/>
  <c r="B7655" i="3"/>
  <c r="D7655" i="3" s="1"/>
  <c r="E7655" i="3"/>
  <c r="F7655" i="3"/>
  <c r="G7655" i="3"/>
  <c r="H7655" i="3"/>
  <c r="I7655" i="3"/>
  <c r="B7656" i="3"/>
  <c r="D7656" i="3" s="1"/>
  <c r="E7656" i="3"/>
  <c r="F7656" i="3"/>
  <c r="G7656" i="3"/>
  <c r="H7656" i="3"/>
  <c r="I7656" i="3"/>
  <c r="B7657" i="3"/>
  <c r="D7657" i="3" s="1"/>
  <c r="E7657" i="3"/>
  <c r="F7657" i="3"/>
  <c r="G7657" i="3"/>
  <c r="H7657" i="3"/>
  <c r="I7657" i="3"/>
  <c r="B7658" i="3"/>
  <c r="D7658" i="3" s="1"/>
  <c r="E7658" i="3"/>
  <c r="F7658" i="3"/>
  <c r="G7658" i="3"/>
  <c r="H7658" i="3"/>
  <c r="I7658" i="3"/>
  <c r="B7659" i="3"/>
  <c r="D7659" i="3" s="1"/>
  <c r="E7659" i="3"/>
  <c r="F7659" i="3"/>
  <c r="G7659" i="3"/>
  <c r="H7659" i="3"/>
  <c r="I7659" i="3"/>
  <c r="B7660" i="3"/>
  <c r="D7660" i="3" s="1"/>
  <c r="E7660" i="3"/>
  <c r="F7660" i="3"/>
  <c r="G7660" i="3"/>
  <c r="H7660" i="3"/>
  <c r="I7660" i="3"/>
  <c r="B7661" i="3"/>
  <c r="D7661" i="3" s="1"/>
  <c r="E7661" i="3"/>
  <c r="F7661" i="3"/>
  <c r="G7661" i="3"/>
  <c r="H7661" i="3"/>
  <c r="I7661" i="3"/>
  <c r="B7662" i="3"/>
  <c r="D7662" i="3" s="1"/>
  <c r="E7662" i="3"/>
  <c r="F7662" i="3"/>
  <c r="G7662" i="3"/>
  <c r="H7662" i="3"/>
  <c r="I7662" i="3"/>
  <c r="B7663" i="3"/>
  <c r="D7663" i="3" s="1"/>
  <c r="E7663" i="3"/>
  <c r="F7663" i="3"/>
  <c r="G7663" i="3"/>
  <c r="H7663" i="3"/>
  <c r="I7663" i="3"/>
  <c r="B7664" i="3"/>
  <c r="D7664" i="3" s="1"/>
  <c r="E7664" i="3"/>
  <c r="F7664" i="3"/>
  <c r="G7664" i="3"/>
  <c r="H7664" i="3"/>
  <c r="I7664" i="3"/>
  <c r="B7665" i="3"/>
  <c r="D7665" i="3" s="1"/>
  <c r="E7665" i="3"/>
  <c r="F7665" i="3"/>
  <c r="G7665" i="3"/>
  <c r="H7665" i="3"/>
  <c r="I7665" i="3"/>
  <c r="B7666" i="3"/>
  <c r="D7666" i="3" s="1"/>
  <c r="E7666" i="3"/>
  <c r="F7666" i="3"/>
  <c r="G7666" i="3"/>
  <c r="H7666" i="3"/>
  <c r="I7666" i="3"/>
  <c r="B7667" i="3"/>
  <c r="D7667" i="3" s="1"/>
  <c r="E7667" i="3"/>
  <c r="F7667" i="3"/>
  <c r="G7667" i="3"/>
  <c r="H7667" i="3"/>
  <c r="I7667" i="3"/>
  <c r="B7668" i="3"/>
  <c r="D7668" i="3" s="1"/>
  <c r="E7668" i="3"/>
  <c r="F7668" i="3"/>
  <c r="G7668" i="3"/>
  <c r="H7668" i="3"/>
  <c r="I7668" i="3"/>
  <c r="B7669" i="3"/>
  <c r="D7669" i="3" s="1"/>
  <c r="E7669" i="3"/>
  <c r="F7669" i="3"/>
  <c r="G7669" i="3"/>
  <c r="H7669" i="3"/>
  <c r="I7669" i="3"/>
  <c r="B7670" i="3"/>
  <c r="D7670" i="3" s="1"/>
  <c r="E7670" i="3"/>
  <c r="F7670" i="3"/>
  <c r="G7670" i="3"/>
  <c r="H7670" i="3"/>
  <c r="I7670" i="3"/>
  <c r="B7671" i="3"/>
  <c r="D7671" i="3" s="1"/>
  <c r="E7671" i="3"/>
  <c r="F7671" i="3"/>
  <c r="G7671" i="3"/>
  <c r="H7671" i="3"/>
  <c r="I7671" i="3"/>
  <c r="B7672" i="3"/>
  <c r="D7672" i="3" s="1"/>
  <c r="E7672" i="3"/>
  <c r="F7672" i="3"/>
  <c r="G7672" i="3"/>
  <c r="H7672" i="3"/>
  <c r="I7672" i="3"/>
  <c r="B7673" i="3"/>
  <c r="D7673" i="3" s="1"/>
  <c r="E7673" i="3"/>
  <c r="F7673" i="3"/>
  <c r="G7673" i="3"/>
  <c r="H7673" i="3"/>
  <c r="I7673" i="3"/>
  <c r="B7674" i="3"/>
  <c r="D7674" i="3" s="1"/>
  <c r="E7674" i="3"/>
  <c r="F7674" i="3"/>
  <c r="G7674" i="3"/>
  <c r="H7674" i="3"/>
  <c r="I7674" i="3"/>
  <c r="B7675" i="3"/>
  <c r="D7675" i="3" s="1"/>
  <c r="E7675" i="3"/>
  <c r="F7675" i="3"/>
  <c r="G7675" i="3"/>
  <c r="H7675" i="3"/>
  <c r="I7675" i="3"/>
  <c r="B7676" i="3"/>
  <c r="D7676" i="3" s="1"/>
  <c r="E7676" i="3"/>
  <c r="F7676" i="3"/>
  <c r="G7676" i="3"/>
  <c r="H7676" i="3"/>
  <c r="I7676" i="3"/>
  <c r="B7677" i="3"/>
  <c r="D7677" i="3" s="1"/>
  <c r="E7677" i="3"/>
  <c r="F7677" i="3"/>
  <c r="G7677" i="3"/>
  <c r="H7677" i="3"/>
  <c r="I7677" i="3"/>
  <c r="B7678" i="3"/>
  <c r="D7678" i="3" s="1"/>
  <c r="E7678" i="3"/>
  <c r="F7678" i="3"/>
  <c r="G7678" i="3"/>
  <c r="H7678" i="3"/>
  <c r="I7678" i="3"/>
  <c r="B7679" i="3"/>
  <c r="D7679" i="3" s="1"/>
  <c r="E7679" i="3"/>
  <c r="F7679" i="3"/>
  <c r="G7679" i="3"/>
  <c r="H7679" i="3"/>
  <c r="I7679" i="3"/>
  <c r="B7680" i="3"/>
  <c r="D7680" i="3" s="1"/>
  <c r="E7680" i="3"/>
  <c r="F7680" i="3"/>
  <c r="G7680" i="3"/>
  <c r="H7680" i="3"/>
  <c r="I7680" i="3"/>
  <c r="B7681" i="3"/>
  <c r="D7681" i="3" s="1"/>
  <c r="E7681" i="3"/>
  <c r="F7681" i="3"/>
  <c r="G7681" i="3"/>
  <c r="H7681" i="3"/>
  <c r="I7681" i="3"/>
  <c r="B7682" i="3"/>
  <c r="D7682" i="3" s="1"/>
  <c r="E7682" i="3"/>
  <c r="F7682" i="3"/>
  <c r="G7682" i="3"/>
  <c r="H7682" i="3"/>
  <c r="I7682" i="3"/>
  <c r="B7683" i="3"/>
  <c r="D7683" i="3" s="1"/>
  <c r="E7683" i="3"/>
  <c r="F7683" i="3"/>
  <c r="G7683" i="3"/>
  <c r="H7683" i="3"/>
  <c r="I7683" i="3"/>
  <c r="B7684" i="3"/>
  <c r="D7684" i="3" s="1"/>
  <c r="E7684" i="3"/>
  <c r="F7684" i="3"/>
  <c r="G7684" i="3"/>
  <c r="H7684" i="3"/>
  <c r="I7684" i="3"/>
  <c r="B7685" i="3"/>
  <c r="D7685" i="3" s="1"/>
  <c r="E7685" i="3"/>
  <c r="F7685" i="3"/>
  <c r="G7685" i="3"/>
  <c r="H7685" i="3"/>
  <c r="I7685" i="3"/>
  <c r="B7686" i="3"/>
  <c r="D7686" i="3" s="1"/>
  <c r="E7686" i="3"/>
  <c r="F7686" i="3"/>
  <c r="G7686" i="3"/>
  <c r="H7686" i="3"/>
  <c r="I7686" i="3"/>
  <c r="B7687" i="3"/>
  <c r="D7687" i="3" s="1"/>
  <c r="E7687" i="3"/>
  <c r="F7687" i="3"/>
  <c r="G7687" i="3"/>
  <c r="H7687" i="3"/>
  <c r="I7687" i="3"/>
  <c r="B7688" i="3"/>
  <c r="D7688" i="3" s="1"/>
  <c r="E7688" i="3"/>
  <c r="F7688" i="3"/>
  <c r="G7688" i="3"/>
  <c r="H7688" i="3"/>
  <c r="I7688" i="3"/>
  <c r="B7689" i="3"/>
  <c r="D7689" i="3" s="1"/>
  <c r="E7689" i="3"/>
  <c r="F7689" i="3"/>
  <c r="G7689" i="3"/>
  <c r="H7689" i="3"/>
  <c r="I7689" i="3"/>
  <c r="B7690" i="3"/>
  <c r="D7690" i="3" s="1"/>
  <c r="E7690" i="3"/>
  <c r="F7690" i="3"/>
  <c r="G7690" i="3"/>
  <c r="H7690" i="3"/>
  <c r="I7690" i="3"/>
  <c r="B7691" i="3"/>
  <c r="D7691" i="3" s="1"/>
  <c r="E7691" i="3"/>
  <c r="F7691" i="3"/>
  <c r="G7691" i="3"/>
  <c r="H7691" i="3"/>
  <c r="I7691" i="3"/>
  <c r="B7692" i="3"/>
  <c r="D7692" i="3" s="1"/>
  <c r="E7692" i="3"/>
  <c r="F7692" i="3"/>
  <c r="G7692" i="3"/>
  <c r="H7692" i="3"/>
  <c r="I7692" i="3"/>
  <c r="B7693" i="3"/>
  <c r="D7693" i="3" s="1"/>
  <c r="E7693" i="3"/>
  <c r="F7693" i="3"/>
  <c r="G7693" i="3"/>
  <c r="H7693" i="3"/>
  <c r="I7693" i="3"/>
  <c r="B7694" i="3"/>
  <c r="D7694" i="3" s="1"/>
  <c r="E7694" i="3"/>
  <c r="F7694" i="3"/>
  <c r="G7694" i="3"/>
  <c r="H7694" i="3"/>
  <c r="I7694" i="3"/>
  <c r="B7695" i="3"/>
  <c r="D7695" i="3" s="1"/>
  <c r="E7695" i="3"/>
  <c r="F7695" i="3"/>
  <c r="G7695" i="3"/>
  <c r="H7695" i="3"/>
  <c r="I7695" i="3"/>
  <c r="B7696" i="3"/>
  <c r="D7696" i="3" s="1"/>
  <c r="E7696" i="3"/>
  <c r="F7696" i="3"/>
  <c r="G7696" i="3"/>
  <c r="H7696" i="3"/>
  <c r="I7696" i="3"/>
  <c r="B7697" i="3"/>
  <c r="D7697" i="3" s="1"/>
  <c r="E7697" i="3"/>
  <c r="F7697" i="3"/>
  <c r="G7697" i="3"/>
  <c r="H7697" i="3"/>
  <c r="I7697" i="3"/>
  <c r="B7698" i="3"/>
  <c r="D7698" i="3" s="1"/>
  <c r="E7698" i="3"/>
  <c r="F7698" i="3"/>
  <c r="G7698" i="3"/>
  <c r="H7698" i="3"/>
  <c r="I7698" i="3"/>
  <c r="B7699" i="3"/>
  <c r="D7699" i="3" s="1"/>
  <c r="E7699" i="3"/>
  <c r="F7699" i="3"/>
  <c r="G7699" i="3"/>
  <c r="H7699" i="3"/>
  <c r="I7699" i="3"/>
  <c r="B7700" i="3"/>
  <c r="D7700" i="3" s="1"/>
  <c r="E7700" i="3"/>
  <c r="F7700" i="3"/>
  <c r="G7700" i="3"/>
  <c r="H7700" i="3"/>
  <c r="I7700" i="3"/>
  <c r="B7701" i="3"/>
  <c r="D7701" i="3" s="1"/>
  <c r="E7701" i="3"/>
  <c r="F7701" i="3"/>
  <c r="G7701" i="3"/>
  <c r="H7701" i="3"/>
  <c r="I7701" i="3"/>
  <c r="B7702" i="3"/>
  <c r="D7702" i="3" s="1"/>
  <c r="E7702" i="3"/>
  <c r="F7702" i="3"/>
  <c r="G7702" i="3"/>
  <c r="H7702" i="3"/>
  <c r="I7702" i="3"/>
  <c r="B7703" i="3"/>
  <c r="D7703" i="3" s="1"/>
  <c r="E7703" i="3"/>
  <c r="F7703" i="3"/>
  <c r="G7703" i="3"/>
  <c r="H7703" i="3"/>
  <c r="I7703" i="3"/>
  <c r="B7704" i="3"/>
  <c r="D7704" i="3" s="1"/>
  <c r="E7704" i="3"/>
  <c r="F7704" i="3"/>
  <c r="G7704" i="3"/>
  <c r="H7704" i="3"/>
  <c r="I7704" i="3"/>
  <c r="B7705" i="3"/>
  <c r="D7705" i="3" s="1"/>
  <c r="E7705" i="3"/>
  <c r="F7705" i="3"/>
  <c r="G7705" i="3"/>
  <c r="H7705" i="3"/>
  <c r="I7705" i="3"/>
  <c r="B7706" i="3"/>
  <c r="D7706" i="3" s="1"/>
  <c r="E7706" i="3"/>
  <c r="F7706" i="3"/>
  <c r="G7706" i="3"/>
  <c r="H7706" i="3"/>
  <c r="I7706" i="3"/>
  <c r="B7707" i="3"/>
  <c r="D7707" i="3" s="1"/>
  <c r="E7707" i="3"/>
  <c r="F7707" i="3"/>
  <c r="G7707" i="3"/>
  <c r="H7707" i="3"/>
  <c r="I7707" i="3"/>
  <c r="B7708" i="3"/>
  <c r="D7708" i="3" s="1"/>
  <c r="E7708" i="3"/>
  <c r="F7708" i="3"/>
  <c r="G7708" i="3"/>
  <c r="H7708" i="3"/>
  <c r="I7708" i="3"/>
  <c r="B7709" i="3"/>
  <c r="D7709" i="3" s="1"/>
  <c r="E7709" i="3"/>
  <c r="F7709" i="3"/>
  <c r="G7709" i="3"/>
  <c r="H7709" i="3"/>
  <c r="I7709" i="3"/>
  <c r="B7710" i="3"/>
  <c r="D7710" i="3" s="1"/>
  <c r="E7710" i="3"/>
  <c r="F7710" i="3"/>
  <c r="G7710" i="3"/>
  <c r="H7710" i="3"/>
  <c r="I7710" i="3"/>
  <c r="B7711" i="3"/>
  <c r="D7711" i="3" s="1"/>
  <c r="E7711" i="3"/>
  <c r="F7711" i="3"/>
  <c r="G7711" i="3"/>
  <c r="H7711" i="3"/>
  <c r="I7711" i="3"/>
  <c r="B7712" i="3"/>
  <c r="D7712" i="3" s="1"/>
  <c r="E7712" i="3"/>
  <c r="F7712" i="3"/>
  <c r="G7712" i="3"/>
  <c r="H7712" i="3"/>
  <c r="I7712" i="3"/>
  <c r="B7713" i="3"/>
  <c r="D7713" i="3" s="1"/>
  <c r="E7713" i="3"/>
  <c r="F7713" i="3"/>
  <c r="G7713" i="3"/>
  <c r="H7713" i="3"/>
  <c r="I7713" i="3"/>
  <c r="B7714" i="3"/>
  <c r="D7714" i="3" s="1"/>
  <c r="E7714" i="3"/>
  <c r="F7714" i="3"/>
  <c r="G7714" i="3"/>
  <c r="H7714" i="3"/>
  <c r="I7714" i="3"/>
  <c r="B7715" i="3"/>
  <c r="D7715" i="3" s="1"/>
  <c r="E7715" i="3"/>
  <c r="F7715" i="3"/>
  <c r="G7715" i="3"/>
  <c r="H7715" i="3"/>
  <c r="I7715" i="3"/>
  <c r="B7716" i="3"/>
  <c r="E7716" i="3"/>
  <c r="F7716" i="3"/>
  <c r="G7716" i="3"/>
  <c r="H7716" i="3"/>
  <c r="I7716" i="3"/>
  <c r="B7717" i="3"/>
  <c r="E7717" i="3"/>
  <c r="F7717" i="3"/>
  <c r="G7717" i="3"/>
  <c r="H7717" i="3"/>
  <c r="I7717" i="3"/>
  <c r="B7718" i="3"/>
  <c r="E7718" i="3"/>
  <c r="F7718" i="3"/>
  <c r="G7718" i="3"/>
  <c r="H7718" i="3"/>
  <c r="I7718" i="3"/>
  <c r="B7719" i="3"/>
  <c r="E7719" i="3"/>
  <c r="F7719" i="3"/>
  <c r="G7719" i="3"/>
  <c r="H7719" i="3"/>
  <c r="I7719" i="3"/>
  <c r="B7720" i="3"/>
  <c r="E7720" i="3"/>
  <c r="F7720" i="3"/>
  <c r="G7720" i="3"/>
  <c r="H7720" i="3"/>
  <c r="I7720" i="3"/>
  <c r="B7721" i="3"/>
  <c r="E7721" i="3"/>
  <c r="F7721" i="3"/>
  <c r="G7721" i="3"/>
  <c r="H7721" i="3"/>
  <c r="I7721" i="3"/>
  <c r="B7722" i="3"/>
  <c r="E7722" i="3"/>
  <c r="F7722" i="3"/>
  <c r="G7722" i="3"/>
  <c r="H7722" i="3"/>
  <c r="I7722" i="3"/>
  <c r="B7723" i="3"/>
  <c r="E7723" i="3"/>
  <c r="F7723" i="3"/>
  <c r="G7723" i="3"/>
  <c r="H7723" i="3"/>
  <c r="I7723" i="3"/>
  <c r="B7724" i="3"/>
  <c r="E7724" i="3"/>
  <c r="F7724" i="3"/>
  <c r="G7724" i="3"/>
  <c r="H7724" i="3"/>
  <c r="I7724" i="3"/>
  <c r="B7725" i="3"/>
  <c r="E7725" i="3"/>
  <c r="F7725" i="3"/>
  <c r="G7725" i="3"/>
  <c r="H7725" i="3"/>
  <c r="I7725" i="3"/>
  <c r="B7726" i="3"/>
  <c r="E7726" i="3"/>
  <c r="F7726" i="3"/>
  <c r="G7726" i="3"/>
  <c r="H7726" i="3"/>
  <c r="I7726" i="3"/>
  <c r="B7727" i="3"/>
  <c r="E7727" i="3"/>
  <c r="F7727" i="3"/>
  <c r="G7727" i="3"/>
  <c r="H7727" i="3"/>
  <c r="I7727" i="3"/>
  <c r="B7728" i="3"/>
  <c r="E7728" i="3"/>
  <c r="F7728" i="3"/>
  <c r="G7728" i="3"/>
  <c r="H7728" i="3"/>
  <c r="I7728" i="3"/>
  <c r="B7729" i="3"/>
  <c r="E7729" i="3"/>
  <c r="F7729" i="3"/>
  <c r="G7729" i="3"/>
  <c r="H7729" i="3"/>
  <c r="I7729" i="3"/>
  <c r="B7730" i="3"/>
  <c r="E7730" i="3"/>
  <c r="F7730" i="3"/>
  <c r="G7730" i="3"/>
  <c r="H7730" i="3"/>
  <c r="I7730" i="3"/>
  <c r="B7731" i="3"/>
  <c r="E7731" i="3"/>
  <c r="F7731" i="3"/>
  <c r="G7731" i="3"/>
  <c r="H7731" i="3"/>
  <c r="I7731" i="3"/>
  <c r="B7732" i="3"/>
  <c r="E7732" i="3"/>
  <c r="F7732" i="3"/>
  <c r="G7732" i="3"/>
  <c r="H7732" i="3"/>
  <c r="I7732" i="3"/>
  <c r="B7733" i="3"/>
  <c r="E7733" i="3"/>
  <c r="F7733" i="3"/>
  <c r="G7733" i="3"/>
  <c r="H7733" i="3"/>
  <c r="I7733" i="3"/>
  <c r="B7734" i="3"/>
  <c r="E7734" i="3"/>
  <c r="F7734" i="3"/>
  <c r="G7734" i="3"/>
  <c r="H7734" i="3"/>
  <c r="I7734" i="3"/>
  <c r="B7735" i="3"/>
  <c r="E7735" i="3"/>
  <c r="F7735" i="3"/>
  <c r="G7735" i="3"/>
  <c r="H7735" i="3"/>
  <c r="I7735" i="3"/>
  <c r="B7736" i="3"/>
  <c r="E7736" i="3"/>
  <c r="F7736" i="3"/>
  <c r="G7736" i="3"/>
  <c r="H7736" i="3"/>
  <c r="I7736" i="3"/>
  <c r="B7737" i="3"/>
  <c r="E7737" i="3"/>
  <c r="F7737" i="3"/>
  <c r="G7737" i="3"/>
  <c r="H7737" i="3"/>
  <c r="I7737" i="3"/>
  <c r="B7738" i="3"/>
  <c r="E7738" i="3"/>
  <c r="F7738" i="3"/>
  <c r="G7738" i="3"/>
  <c r="H7738" i="3"/>
  <c r="I7738" i="3"/>
  <c r="B7739" i="3"/>
  <c r="E7739" i="3"/>
  <c r="F7739" i="3"/>
  <c r="G7739" i="3"/>
  <c r="H7739" i="3"/>
  <c r="I7739" i="3"/>
  <c r="B7740" i="3"/>
  <c r="E7740" i="3"/>
  <c r="F7740" i="3"/>
  <c r="G7740" i="3"/>
  <c r="H7740" i="3"/>
  <c r="I7740" i="3"/>
  <c r="B7741" i="3"/>
  <c r="E7741" i="3"/>
  <c r="F7741" i="3"/>
  <c r="G7741" i="3"/>
  <c r="H7741" i="3"/>
  <c r="I7741" i="3"/>
  <c r="B7742" i="3"/>
  <c r="E7742" i="3"/>
  <c r="F7742" i="3"/>
  <c r="G7742" i="3"/>
  <c r="H7742" i="3"/>
  <c r="I7742" i="3"/>
  <c r="B7743" i="3"/>
  <c r="E7743" i="3"/>
  <c r="F7743" i="3"/>
  <c r="G7743" i="3"/>
  <c r="H7743" i="3"/>
  <c r="I7743" i="3"/>
  <c r="B7744" i="3"/>
  <c r="E7744" i="3"/>
  <c r="F7744" i="3"/>
  <c r="G7744" i="3"/>
  <c r="H7744" i="3"/>
  <c r="I7744" i="3"/>
  <c r="B7745" i="3"/>
  <c r="E7745" i="3"/>
  <c r="F7745" i="3"/>
  <c r="G7745" i="3"/>
  <c r="H7745" i="3"/>
  <c r="I7745" i="3"/>
  <c r="B7746" i="3"/>
  <c r="E7746" i="3"/>
  <c r="F7746" i="3"/>
  <c r="G7746" i="3"/>
  <c r="H7746" i="3"/>
  <c r="I7746" i="3"/>
  <c r="B7747" i="3"/>
  <c r="E7747" i="3"/>
  <c r="F7747" i="3"/>
  <c r="G7747" i="3"/>
  <c r="H7747" i="3"/>
  <c r="I7747" i="3"/>
  <c r="B7748" i="3"/>
  <c r="E7748" i="3"/>
  <c r="F7748" i="3"/>
  <c r="G7748" i="3"/>
  <c r="H7748" i="3"/>
  <c r="I7748" i="3"/>
  <c r="B7749" i="3"/>
  <c r="E7749" i="3"/>
  <c r="F7749" i="3"/>
  <c r="G7749" i="3"/>
  <c r="H7749" i="3"/>
  <c r="I7749" i="3"/>
  <c r="B7750" i="3"/>
  <c r="E7750" i="3"/>
  <c r="F7750" i="3"/>
  <c r="G7750" i="3"/>
  <c r="H7750" i="3"/>
  <c r="I7750" i="3"/>
  <c r="B7751" i="3"/>
  <c r="E7751" i="3"/>
  <c r="F7751" i="3"/>
  <c r="G7751" i="3"/>
  <c r="H7751" i="3"/>
  <c r="I7751" i="3"/>
  <c r="B7752" i="3"/>
  <c r="E7752" i="3"/>
  <c r="F7752" i="3"/>
  <c r="G7752" i="3"/>
  <c r="H7752" i="3"/>
  <c r="I7752" i="3"/>
  <c r="B7753" i="3"/>
  <c r="E7753" i="3"/>
  <c r="F7753" i="3"/>
  <c r="G7753" i="3"/>
  <c r="H7753" i="3"/>
  <c r="I7753" i="3"/>
  <c r="B7754" i="3"/>
  <c r="E7754" i="3"/>
  <c r="F7754" i="3"/>
  <c r="G7754" i="3"/>
  <c r="H7754" i="3"/>
  <c r="I7754" i="3"/>
  <c r="B7755" i="3"/>
  <c r="E7755" i="3"/>
  <c r="F7755" i="3"/>
  <c r="G7755" i="3"/>
  <c r="H7755" i="3"/>
  <c r="I7755" i="3"/>
  <c r="B7756" i="3"/>
  <c r="E7756" i="3"/>
  <c r="F7756" i="3"/>
  <c r="G7756" i="3"/>
  <c r="H7756" i="3"/>
  <c r="I7756" i="3"/>
  <c r="B7757" i="3"/>
  <c r="E7757" i="3"/>
  <c r="F7757" i="3"/>
  <c r="G7757" i="3"/>
  <c r="H7757" i="3"/>
  <c r="I7757" i="3"/>
  <c r="B7758" i="3"/>
  <c r="E7758" i="3"/>
  <c r="F7758" i="3"/>
  <c r="G7758" i="3"/>
  <c r="H7758" i="3"/>
  <c r="I7758" i="3"/>
  <c r="B7759" i="3"/>
  <c r="E7759" i="3"/>
  <c r="F7759" i="3"/>
  <c r="G7759" i="3"/>
  <c r="H7759" i="3"/>
  <c r="I7759" i="3"/>
  <c r="B7760" i="3"/>
  <c r="E7760" i="3"/>
  <c r="F7760" i="3"/>
  <c r="G7760" i="3"/>
  <c r="H7760" i="3"/>
  <c r="I7760" i="3"/>
  <c r="B7761" i="3"/>
  <c r="E7761" i="3"/>
  <c r="F7761" i="3"/>
  <c r="G7761" i="3"/>
  <c r="H7761" i="3"/>
  <c r="I7761" i="3"/>
  <c r="B7762" i="3"/>
  <c r="E7762" i="3"/>
  <c r="F7762" i="3"/>
  <c r="G7762" i="3"/>
  <c r="H7762" i="3"/>
  <c r="I7762" i="3"/>
  <c r="B7763" i="3"/>
  <c r="E7763" i="3"/>
  <c r="F7763" i="3"/>
  <c r="G7763" i="3"/>
  <c r="H7763" i="3"/>
  <c r="I7763" i="3"/>
  <c r="B7764" i="3"/>
  <c r="E7764" i="3"/>
  <c r="F7764" i="3"/>
  <c r="G7764" i="3"/>
  <c r="H7764" i="3"/>
  <c r="I7764" i="3"/>
  <c r="B7765" i="3"/>
  <c r="E7765" i="3"/>
  <c r="F7765" i="3"/>
  <c r="G7765" i="3"/>
  <c r="H7765" i="3"/>
  <c r="I7765" i="3"/>
  <c r="B7766" i="3"/>
  <c r="E7766" i="3"/>
  <c r="F7766" i="3"/>
  <c r="G7766" i="3"/>
  <c r="H7766" i="3"/>
  <c r="I7766" i="3"/>
  <c r="B7767" i="3"/>
  <c r="E7767" i="3"/>
  <c r="F7767" i="3"/>
  <c r="G7767" i="3"/>
  <c r="H7767" i="3"/>
  <c r="I7767" i="3"/>
  <c r="B7768" i="3"/>
  <c r="E7768" i="3"/>
  <c r="F7768" i="3"/>
  <c r="G7768" i="3"/>
  <c r="H7768" i="3"/>
  <c r="I7768" i="3"/>
  <c r="B7769" i="3"/>
  <c r="E7769" i="3"/>
  <c r="F7769" i="3"/>
  <c r="G7769" i="3"/>
  <c r="H7769" i="3"/>
  <c r="I7769" i="3"/>
  <c r="B7770" i="3"/>
  <c r="E7770" i="3"/>
  <c r="F7770" i="3"/>
  <c r="G7770" i="3"/>
  <c r="H7770" i="3"/>
  <c r="I7770" i="3"/>
  <c r="B7771" i="3"/>
  <c r="E7771" i="3"/>
  <c r="F7771" i="3"/>
  <c r="G7771" i="3"/>
  <c r="H7771" i="3"/>
  <c r="I7771" i="3"/>
  <c r="B7772" i="3"/>
  <c r="E7772" i="3"/>
  <c r="F7772" i="3"/>
  <c r="G7772" i="3"/>
  <c r="H7772" i="3"/>
  <c r="I7772" i="3"/>
  <c r="B7773" i="3"/>
  <c r="E7773" i="3"/>
  <c r="F7773" i="3"/>
  <c r="G7773" i="3"/>
  <c r="H7773" i="3"/>
  <c r="I7773" i="3"/>
  <c r="B7774" i="3"/>
  <c r="E7774" i="3"/>
  <c r="F7774" i="3"/>
  <c r="G7774" i="3"/>
  <c r="H7774" i="3"/>
  <c r="I7774" i="3"/>
  <c r="B7775" i="3"/>
  <c r="E7775" i="3"/>
  <c r="F7775" i="3"/>
  <c r="G7775" i="3"/>
  <c r="H7775" i="3"/>
  <c r="I7775" i="3"/>
  <c r="B7776" i="3"/>
  <c r="E7776" i="3"/>
  <c r="F7776" i="3"/>
  <c r="G7776" i="3"/>
  <c r="H7776" i="3"/>
  <c r="I7776" i="3"/>
  <c r="B7777" i="3"/>
  <c r="E7777" i="3"/>
  <c r="F7777" i="3"/>
  <c r="G7777" i="3"/>
  <c r="H7777" i="3"/>
  <c r="I7777" i="3"/>
  <c r="B7778" i="3"/>
  <c r="E7778" i="3"/>
  <c r="F7778" i="3"/>
  <c r="G7778" i="3"/>
  <c r="H7778" i="3"/>
  <c r="I7778" i="3"/>
  <c r="B7779" i="3"/>
  <c r="E7779" i="3"/>
  <c r="F7779" i="3"/>
  <c r="G7779" i="3"/>
  <c r="H7779" i="3"/>
  <c r="I7779" i="3"/>
  <c r="B7780" i="3"/>
  <c r="E7780" i="3"/>
  <c r="F7780" i="3"/>
  <c r="G7780" i="3"/>
  <c r="H7780" i="3"/>
  <c r="I7780" i="3"/>
  <c r="B7781" i="3"/>
  <c r="E7781" i="3"/>
  <c r="F7781" i="3"/>
  <c r="G7781" i="3"/>
  <c r="H7781" i="3"/>
  <c r="I7781" i="3"/>
  <c r="B7782" i="3"/>
  <c r="E7782" i="3"/>
  <c r="F7782" i="3"/>
  <c r="G7782" i="3"/>
  <c r="H7782" i="3"/>
  <c r="I7782" i="3"/>
  <c r="B7783" i="3"/>
  <c r="D7783" i="3" s="1"/>
  <c r="E7783" i="3"/>
  <c r="F7783" i="3"/>
  <c r="G7783" i="3"/>
  <c r="H7783" i="3"/>
  <c r="I7783" i="3"/>
  <c r="B7784" i="3"/>
  <c r="D7784" i="3" s="1"/>
  <c r="C7784" i="3"/>
  <c r="E7784" i="3"/>
  <c r="F7784" i="3"/>
  <c r="G7784" i="3"/>
  <c r="H7784" i="3"/>
  <c r="I7784" i="3"/>
  <c r="B7785" i="3"/>
  <c r="D7785" i="3" s="1"/>
  <c r="E7785" i="3"/>
  <c r="F7785" i="3"/>
  <c r="G7785" i="3"/>
  <c r="H7785" i="3"/>
  <c r="I7785" i="3"/>
  <c r="B7786" i="3"/>
  <c r="D7786" i="3" s="1"/>
  <c r="C7786" i="3"/>
  <c r="E7786" i="3"/>
  <c r="F7786" i="3"/>
  <c r="G7786" i="3"/>
  <c r="H7786" i="3"/>
  <c r="I7786" i="3"/>
  <c r="B7787" i="3"/>
  <c r="D7787" i="3" s="1"/>
  <c r="E7787" i="3"/>
  <c r="F7787" i="3"/>
  <c r="G7787" i="3"/>
  <c r="H7787" i="3"/>
  <c r="I7787" i="3"/>
  <c r="B7788" i="3"/>
  <c r="D7788" i="3" s="1"/>
  <c r="C7788" i="3"/>
  <c r="E7788" i="3"/>
  <c r="F7788" i="3"/>
  <c r="G7788" i="3"/>
  <c r="H7788" i="3"/>
  <c r="I7788" i="3"/>
  <c r="B7789" i="3"/>
  <c r="D7789" i="3" s="1"/>
  <c r="E7789" i="3"/>
  <c r="F7789" i="3"/>
  <c r="G7789" i="3"/>
  <c r="H7789" i="3"/>
  <c r="I7789" i="3"/>
  <c r="B7790" i="3"/>
  <c r="D7790" i="3" s="1"/>
  <c r="C7790" i="3"/>
  <c r="E7790" i="3"/>
  <c r="F7790" i="3"/>
  <c r="G7790" i="3"/>
  <c r="H7790" i="3"/>
  <c r="I7790" i="3"/>
  <c r="B7791" i="3"/>
  <c r="D7791" i="3" s="1"/>
  <c r="E7791" i="3"/>
  <c r="F7791" i="3"/>
  <c r="G7791" i="3"/>
  <c r="H7791" i="3"/>
  <c r="I7791" i="3"/>
  <c r="B7792" i="3"/>
  <c r="D7792" i="3" s="1"/>
  <c r="C7792" i="3"/>
  <c r="E7792" i="3"/>
  <c r="F7792" i="3"/>
  <c r="G7792" i="3"/>
  <c r="H7792" i="3"/>
  <c r="I7792" i="3"/>
  <c r="B7793" i="3"/>
  <c r="D7793" i="3" s="1"/>
  <c r="E7793" i="3"/>
  <c r="F7793" i="3"/>
  <c r="G7793" i="3"/>
  <c r="H7793" i="3"/>
  <c r="I7793" i="3"/>
  <c r="B7794" i="3"/>
  <c r="D7794" i="3" s="1"/>
  <c r="C7794" i="3"/>
  <c r="E7794" i="3"/>
  <c r="F7794" i="3"/>
  <c r="G7794" i="3"/>
  <c r="H7794" i="3"/>
  <c r="I7794" i="3"/>
  <c r="B7795" i="3"/>
  <c r="D7795" i="3" s="1"/>
  <c r="E7795" i="3"/>
  <c r="F7795" i="3"/>
  <c r="G7795" i="3"/>
  <c r="H7795" i="3"/>
  <c r="I7795" i="3"/>
  <c r="B7796" i="3"/>
  <c r="D7796" i="3" s="1"/>
  <c r="C7796" i="3"/>
  <c r="E7796" i="3"/>
  <c r="F7796" i="3"/>
  <c r="G7796" i="3"/>
  <c r="H7796" i="3"/>
  <c r="I7796" i="3"/>
  <c r="B7797" i="3"/>
  <c r="D7797" i="3" s="1"/>
  <c r="E7797" i="3"/>
  <c r="F7797" i="3"/>
  <c r="G7797" i="3"/>
  <c r="H7797" i="3"/>
  <c r="I7797" i="3"/>
  <c r="B7798" i="3"/>
  <c r="D7798" i="3" s="1"/>
  <c r="E7798" i="3"/>
  <c r="F7798" i="3"/>
  <c r="G7798" i="3"/>
  <c r="H7798" i="3"/>
  <c r="I7798" i="3"/>
  <c r="B7799" i="3"/>
  <c r="D7799" i="3" s="1"/>
  <c r="E7799" i="3"/>
  <c r="F7799" i="3"/>
  <c r="G7799" i="3"/>
  <c r="H7799" i="3"/>
  <c r="I7799" i="3"/>
  <c r="B7800" i="3"/>
  <c r="D7800" i="3" s="1"/>
  <c r="E7800" i="3"/>
  <c r="F7800" i="3"/>
  <c r="G7800" i="3"/>
  <c r="H7800" i="3"/>
  <c r="I7800" i="3"/>
  <c r="B7801" i="3"/>
  <c r="D7801" i="3" s="1"/>
  <c r="E7801" i="3"/>
  <c r="F7801" i="3"/>
  <c r="G7801" i="3"/>
  <c r="H7801" i="3"/>
  <c r="I7801" i="3"/>
  <c r="B7802" i="3"/>
  <c r="D7802" i="3" s="1"/>
  <c r="E7802" i="3"/>
  <c r="F7802" i="3"/>
  <c r="G7802" i="3"/>
  <c r="H7802" i="3"/>
  <c r="I7802" i="3"/>
  <c r="B7803" i="3"/>
  <c r="D7803" i="3" s="1"/>
  <c r="E7803" i="3"/>
  <c r="F7803" i="3"/>
  <c r="G7803" i="3"/>
  <c r="H7803" i="3"/>
  <c r="I7803" i="3"/>
  <c r="B7804" i="3"/>
  <c r="D7804" i="3" s="1"/>
  <c r="E7804" i="3"/>
  <c r="F7804" i="3"/>
  <c r="G7804" i="3"/>
  <c r="H7804" i="3"/>
  <c r="I7804" i="3"/>
  <c r="B7805" i="3"/>
  <c r="D7805" i="3" s="1"/>
  <c r="E7805" i="3"/>
  <c r="F7805" i="3"/>
  <c r="G7805" i="3"/>
  <c r="H7805" i="3"/>
  <c r="I7805" i="3"/>
  <c r="B7806" i="3"/>
  <c r="D7806" i="3" s="1"/>
  <c r="E7806" i="3"/>
  <c r="F7806" i="3"/>
  <c r="G7806" i="3"/>
  <c r="H7806" i="3"/>
  <c r="I7806" i="3"/>
  <c r="B7807" i="3"/>
  <c r="D7807" i="3" s="1"/>
  <c r="E7807" i="3"/>
  <c r="F7807" i="3"/>
  <c r="G7807" i="3"/>
  <c r="H7807" i="3"/>
  <c r="I7807" i="3"/>
  <c r="B7808" i="3"/>
  <c r="D7808" i="3" s="1"/>
  <c r="E7808" i="3"/>
  <c r="F7808" i="3"/>
  <c r="G7808" i="3"/>
  <c r="H7808" i="3"/>
  <c r="I7808" i="3"/>
  <c r="B7809" i="3"/>
  <c r="D7809" i="3" s="1"/>
  <c r="E7809" i="3"/>
  <c r="F7809" i="3"/>
  <c r="G7809" i="3"/>
  <c r="H7809" i="3"/>
  <c r="I7809" i="3"/>
  <c r="B7810" i="3"/>
  <c r="D7810" i="3" s="1"/>
  <c r="E7810" i="3"/>
  <c r="F7810" i="3"/>
  <c r="G7810" i="3"/>
  <c r="H7810" i="3"/>
  <c r="I7810" i="3"/>
  <c r="B7811" i="3"/>
  <c r="D7811" i="3" s="1"/>
  <c r="E7811" i="3"/>
  <c r="F7811" i="3"/>
  <c r="G7811" i="3"/>
  <c r="H7811" i="3"/>
  <c r="I7811" i="3"/>
  <c r="B7812" i="3"/>
  <c r="D7812" i="3" s="1"/>
  <c r="E7812" i="3"/>
  <c r="F7812" i="3"/>
  <c r="G7812" i="3"/>
  <c r="H7812" i="3"/>
  <c r="I7812" i="3"/>
  <c r="B7813" i="3"/>
  <c r="D7813" i="3" s="1"/>
  <c r="E7813" i="3"/>
  <c r="F7813" i="3"/>
  <c r="G7813" i="3"/>
  <c r="H7813" i="3"/>
  <c r="I7813" i="3"/>
  <c r="B7814" i="3"/>
  <c r="D7814" i="3" s="1"/>
  <c r="E7814" i="3"/>
  <c r="F7814" i="3"/>
  <c r="G7814" i="3"/>
  <c r="H7814" i="3"/>
  <c r="I7814" i="3"/>
  <c r="B7815" i="3"/>
  <c r="D7815" i="3" s="1"/>
  <c r="E7815" i="3"/>
  <c r="F7815" i="3"/>
  <c r="G7815" i="3"/>
  <c r="H7815" i="3"/>
  <c r="I7815" i="3"/>
  <c r="B7816" i="3"/>
  <c r="D7816" i="3" s="1"/>
  <c r="E7816" i="3"/>
  <c r="F7816" i="3"/>
  <c r="G7816" i="3"/>
  <c r="H7816" i="3"/>
  <c r="I7816" i="3"/>
  <c r="B7817" i="3"/>
  <c r="D7817" i="3" s="1"/>
  <c r="E7817" i="3"/>
  <c r="F7817" i="3"/>
  <c r="G7817" i="3"/>
  <c r="H7817" i="3"/>
  <c r="I7817" i="3"/>
  <c r="B7818" i="3"/>
  <c r="D7818" i="3" s="1"/>
  <c r="E7818" i="3"/>
  <c r="F7818" i="3"/>
  <c r="G7818" i="3"/>
  <c r="H7818" i="3"/>
  <c r="I7818" i="3"/>
  <c r="B7819" i="3"/>
  <c r="D7819" i="3" s="1"/>
  <c r="E7819" i="3"/>
  <c r="F7819" i="3"/>
  <c r="G7819" i="3"/>
  <c r="H7819" i="3"/>
  <c r="I7819" i="3"/>
  <c r="B7820" i="3"/>
  <c r="D7820" i="3" s="1"/>
  <c r="E7820" i="3"/>
  <c r="F7820" i="3"/>
  <c r="G7820" i="3"/>
  <c r="H7820" i="3"/>
  <c r="I7820" i="3"/>
  <c r="B7821" i="3"/>
  <c r="D7821" i="3" s="1"/>
  <c r="E7821" i="3"/>
  <c r="F7821" i="3"/>
  <c r="G7821" i="3"/>
  <c r="H7821" i="3"/>
  <c r="I7821" i="3"/>
  <c r="B7822" i="3"/>
  <c r="D7822" i="3" s="1"/>
  <c r="E7822" i="3"/>
  <c r="F7822" i="3"/>
  <c r="G7822" i="3"/>
  <c r="H7822" i="3"/>
  <c r="I7822" i="3"/>
  <c r="B7823" i="3"/>
  <c r="D7823" i="3" s="1"/>
  <c r="E7823" i="3"/>
  <c r="F7823" i="3"/>
  <c r="G7823" i="3"/>
  <c r="H7823" i="3"/>
  <c r="I7823" i="3"/>
  <c r="B7824" i="3"/>
  <c r="D7824" i="3" s="1"/>
  <c r="E7824" i="3"/>
  <c r="F7824" i="3"/>
  <c r="G7824" i="3"/>
  <c r="H7824" i="3"/>
  <c r="I7824" i="3"/>
  <c r="B7825" i="3"/>
  <c r="D7825" i="3" s="1"/>
  <c r="E7825" i="3"/>
  <c r="F7825" i="3"/>
  <c r="G7825" i="3"/>
  <c r="H7825" i="3"/>
  <c r="I7825" i="3"/>
  <c r="B7826" i="3"/>
  <c r="D7826" i="3" s="1"/>
  <c r="E7826" i="3"/>
  <c r="F7826" i="3"/>
  <c r="G7826" i="3"/>
  <c r="H7826" i="3"/>
  <c r="I7826" i="3"/>
  <c r="B7827" i="3"/>
  <c r="D7827" i="3" s="1"/>
  <c r="E7827" i="3"/>
  <c r="F7827" i="3"/>
  <c r="G7827" i="3"/>
  <c r="H7827" i="3"/>
  <c r="I7827" i="3"/>
  <c r="B7828" i="3"/>
  <c r="D7828" i="3" s="1"/>
  <c r="E7828" i="3"/>
  <c r="F7828" i="3"/>
  <c r="G7828" i="3"/>
  <c r="H7828" i="3"/>
  <c r="I7828" i="3"/>
  <c r="B7829" i="3"/>
  <c r="D7829" i="3" s="1"/>
  <c r="E7829" i="3"/>
  <c r="F7829" i="3"/>
  <c r="G7829" i="3"/>
  <c r="H7829" i="3"/>
  <c r="I7829" i="3"/>
  <c r="B7830" i="3"/>
  <c r="D7830" i="3" s="1"/>
  <c r="E7830" i="3"/>
  <c r="F7830" i="3"/>
  <c r="G7830" i="3"/>
  <c r="H7830" i="3"/>
  <c r="I7830" i="3"/>
  <c r="B7831" i="3"/>
  <c r="D7831" i="3" s="1"/>
  <c r="E7831" i="3"/>
  <c r="F7831" i="3"/>
  <c r="G7831" i="3"/>
  <c r="H7831" i="3"/>
  <c r="I7831" i="3"/>
  <c r="B7832" i="3"/>
  <c r="D7832" i="3" s="1"/>
  <c r="E7832" i="3"/>
  <c r="F7832" i="3"/>
  <c r="G7832" i="3"/>
  <c r="H7832" i="3"/>
  <c r="I7832" i="3"/>
  <c r="B7833" i="3"/>
  <c r="D7833" i="3" s="1"/>
  <c r="E7833" i="3"/>
  <c r="F7833" i="3"/>
  <c r="G7833" i="3"/>
  <c r="H7833" i="3"/>
  <c r="I7833" i="3"/>
  <c r="B7834" i="3"/>
  <c r="D7834" i="3" s="1"/>
  <c r="E7834" i="3"/>
  <c r="F7834" i="3"/>
  <c r="G7834" i="3"/>
  <c r="H7834" i="3"/>
  <c r="I7834" i="3"/>
  <c r="B7835" i="3"/>
  <c r="D7835" i="3" s="1"/>
  <c r="E7835" i="3"/>
  <c r="F7835" i="3"/>
  <c r="G7835" i="3"/>
  <c r="H7835" i="3"/>
  <c r="I7835" i="3"/>
  <c r="B7836" i="3"/>
  <c r="D7836" i="3" s="1"/>
  <c r="E7836" i="3"/>
  <c r="F7836" i="3"/>
  <c r="G7836" i="3"/>
  <c r="H7836" i="3"/>
  <c r="I7836" i="3"/>
  <c r="B7837" i="3"/>
  <c r="D7837" i="3" s="1"/>
  <c r="E7837" i="3"/>
  <c r="F7837" i="3"/>
  <c r="G7837" i="3"/>
  <c r="H7837" i="3"/>
  <c r="I7837" i="3"/>
  <c r="B7838" i="3"/>
  <c r="D7838" i="3" s="1"/>
  <c r="E7838" i="3"/>
  <c r="F7838" i="3"/>
  <c r="G7838" i="3"/>
  <c r="H7838" i="3"/>
  <c r="I7838" i="3"/>
  <c r="B7839" i="3"/>
  <c r="D7839" i="3" s="1"/>
  <c r="E7839" i="3"/>
  <c r="F7839" i="3"/>
  <c r="G7839" i="3"/>
  <c r="H7839" i="3"/>
  <c r="I7839" i="3"/>
  <c r="B7840" i="3"/>
  <c r="D7840" i="3" s="1"/>
  <c r="E7840" i="3"/>
  <c r="F7840" i="3"/>
  <c r="G7840" i="3"/>
  <c r="H7840" i="3"/>
  <c r="I7840" i="3"/>
  <c r="B7841" i="3"/>
  <c r="D7841" i="3" s="1"/>
  <c r="E7841" i="3"/>
  <c r="F7841" i="3"/>
  <c r="G7841" i="3"/>
  <c r="H7841" i="3"/>
  <c r="I7841" i="3"/>
  <c r="B7842" i="3"/>
  <c r="D7842" i="3" s="1"/>
  <c r="E7842" i="3"/>
  <c r="F7842" i="3"/>
  <c r="G7842" i="3"/>
  <c r="H7842" i="3"/>
  <c r="I7842" i="3"/>
  <c r="B7843" i="3"/>
  <c r="D7843" i="3" s="1"/>
  <c r="E7843" i="3"/>
  <c r="F7843" i="3"/>
  <c r="G7843" i="3"/>
  <c r="H7843" i="3"/>
  <c r="I7843" i="3"/>
  <c r="B7844" i="3"/>
  <c r="D7844" i="3" s="1"/>
  <c r="E7844" i="3"/>
  <c r="F7844" i="3"/>
  <c r="G7844" i="3"/>
  <c r="H7844" i="3"/>
  <c r="I7844" i="3"/>
  <c r="B7845" i="3"/>
  <c r="D7845" i="3" s="1"/>
  <c r="E7845" i="3"/>
  <c r="F7845" i="3"/>
  <c r="G7845" i="3"/>
  <c r="H7845" i="3"/>
  <c r="I7845" i="3"/>
  <c r="B7846" i="3"/>
  <c r="D7846" i="3" s="1"/>
  <c r="E7846" i="3"/>
  <c r="F7846" i="3"/>
  <c r="G7846" i="3"/>
  <c r="H7846" i="3"/>
  <c r="I7846" i="3"/>
  <c r="B7847" i="3"/>
  <c r="D7847" i="3" s="1"/>
  <c r="E7847" i="3"/>
  <c r="F7847" i="3"/>
  <c r="G7847" i="3"/>
  <c r="H7847" i="3"/>
  <c r="I7847" i="3"/>
  <c r="B7848" i="3"/>
  <c r="D7848" i="3" s="1"/>
  <c r="E7848" i="3"/>
  <c r="F7848" i="3"/>
  <c r="G7848" i="3"/>
  <c r="H7848" i="3"/>
  <c r="I7848" i="3"/>
  <c r="B7849" i="3"/>
  <c r="D7849" i="3" s="1"/>
  <c r="E7849" i="3"/>
  <c r="F7849" i="3"/>
  <c r="G7849" i="3"/>
  <c r="H7849" i="3"/>
  <c r="I7849" i="3"/>
  <c r="B7850" i="3"/>
  <c r="D7850" i="3" s="1"/>
  <c r="E7850" i="3"/>
  <c r="F7850" i="3"/>
  <c r="G7850" i="3"/>
  <c r="H7850" i="3"/>
  <c r="I7850" i="3"/>
  <c r="B7851" i="3"/>
  <c r="D7851" i="3" s="1"/>
  <c r="E7851" i="3"/>
  <c r="F7851" i="3"/>
  <c r="G7851" i="3"/>
  <c r="H7851" i="3"/>
  <c r="I7851" i="3"/>
  <c r="B7852" i="3"/>
  <c r="D7852" i="3" s="1"/>
  <c r="E7852" i="3"/>
  <c r="F7852" i="3"/>
  <c r="G7852" i="3"/>
  <c r="H7852" i="3"/>
  <c r="I7852" i="3"/>
  <c r="B7853" i="3"/>
  <c r="D7853" i="3" s="1"/>
  <c r="E7853" i="3"/>
  <c r="F7853" i="3"/>
  <c r="G7853" i="3"/>
  <c r="H7853" i="3"/>
  <c r="I7853" i="3"/>
  <c r="B7854" i="3"/>
  <c r="D7854" i="3" s="1"/>
  <c r="E7854" i="3"/>
  <c r="F7854" i="3"/>
  <c r="G7854" i="3"/>
  <c r="H7854" i="3"/>
  <c r="I7854" i="3"/>
  <c r="B7855" i="3"/>
  <c r="D7855" i="3" s="1"/>
  <c r="E7855" i="3"/>
  <c r="F7855" i="3"/>
  <c r="G7855" i="3"/>
  <c r="H7855" i="3"/>
  <c r="I7855" i="3"/>
  <c r="B7856" i="3"/>
  <c r="D7856" i="3" s="1"/>
  <c r="E7856" i="3"/>
  <c r="F7856" i="3"/>
  <c r="G7856" i="3"/>
  <c r="H7856" i="3"/>
  <c r="I7856" i="3"/>
  <c r="B7857" i="3"/>
  <c r="D7857" i="3" s="1"/>
  <c r="E7857" i="3"/>
  <c r="F7857" i="3"/>
  <c r="G7857" i="3"/>
  <c r="H7857" i="3"/>
  <c r="I7857" i="3"/>
  <c r="B7858" i="3"/>
  <c r="D7858" i="3" s="1"/>
  <c r="E7858" i="3"/>
  <c r="F7858" i="3"/>
  <c r="G7858" i="3"/>
  <c r="H7858" i="3"/>
  <c r="I7858" i="3"/>
  <c r="B7859" i="3"/>
  <c r="D7859" i="3" s="1"/>
  <c r="E7859" i="3"/>
  <c r="F7859" i="3"/>
  <c r="G7859" i="3"/>
  <c r="H7859" i="3"/>
  <c r="I7859" i="3"/>
  <c r="B7860" i="3"/>
  <c r="D7860" i="3" s="1"/>
  <c r="E7860" i="3"/>
  <c r="F7860" i="3"/>
  <c r="G7860" i="3"/>
  <c r="H7860" i="3"/>
  <c r="I7860" i="3"/>
  <c r="B7861" i="3"/>
  <c r="D7861" i="3" s="1"/>
  <c r="E7861" i="3"/>
  <c r="F7861" i="3"/>
  <c r="G7861" i="3"/>
  <c r="H7861" i="3"/>
  <c r="I7861" i="3"/>
  <c r="B7862" i="3"/>
  <c r="D7862" i="3" s="1"/>
  <c r="E7862" i="3"/>
  <c r="F7862" i="3"/>
  <c r="G7862" i="3"/>
  <c r="H7862" i="3"/>
  <c r="I7862" i="3"/>
  <c r="B7863" i="3"/>
  <c r="D7863" i="3" s="1"/>
  <c r="E7863" i="3"/>
  <c r="F7863" i="3"/>
  <c r="G7863" i="3"/>
  <c r="H7863" i="3"/>
  <c r="I7863" i="3"/>
  <c r="B7864" i="3"/>
  <c r="D7864" i="3" s="1"/>
  <c r="E7864" i="3"/>
  <c r="F7864" i="3"/>
  <c r="G7864" i="3"/>
  <c r="H7864" i="3"/>
  <c r="I7864" i="3"/>
  <c r="B7865" i="3"/>
  <c r="D7865" i="3" s="1"/>
  <c r="E7865" i="3"/>
  <c r="F7865" i="3"/>
  <c r="G7865" i="3"/>
  <c r="H7865" i="3"/>
  <c r="I7865" i="3"/>
  <c r="B7866" i="3"/>
  <c r="D7866" i="3" s="1"/>
  <c r="E7866" i="3"/>
  <c r="F7866" i="3"/>
  <c r="G7866" i="3"/>
  <c r="H7866" i="3"/>
  <c r="I7866" i="3"/>
  <c r="B7867" i="3"/>
  <c r="D7867" i="3" s="1"/>
  <c r="E7867" i="3"/>
  <c r="F7867" i="3"/>
  <c r="G7867" i="3"/>
  <c r="H7867" i="3"/>
  <c r="I7867" i="3"/>
  <c r="B7868" i="3"/>
  <c r="D7868" i="3" s="1"/>
  <c r="E7868" i="3"/>
  <c r="F7868" i="3"/>
  <c r="G7868" i="3"/>
  <c r="H7868" i="3"/>
  <c r="I7868" i="3"/>
  <c r="B7869" i="3"/>
  <c r="D7869" i="3" s="1"/>
  <c r="E7869" i="3"/>
  <c r="F7869" i="3"/>
  <c r="G7869" i="3"/>
  <c r="H7869" i="3"/>
  <c r="I7869" i="3"/>
  <c r="B7870" i="3"/>
  <c r="D7870" i="3" s="1"/>
  <c r="E7870" i="3"/>
  <c r="F7870" i="3"/>
  <c r="G7870" i="3"/>
  <c r="H7870" i="3"/>
  <c r="I7870" i="3"/>
  <c r="B7871" i="3"/>
  <c r="D7871" i="3" s="1"/>
  <c r="E7871" i="3"/>
  <c r="F7871" i="3"/>
  <c r="G7871" i="3"/>
  <c r="H7871" i="3"/>
  <c r="I7871" i="3"/>
  <c r="B7872" i="3"/>
  <c r="D7872" i="3" s="1"/>
  <c r="E7872" i="3"/>
  <c r="F7872" i="3"/>
  <c r="G7872" i="3"/>
  <c r="H7872" i="3"/>
  <c r="I7872" i="3"/>
  <c r="B7873" i="3"/>
  <c r="D7873" i="3" s="1"/>
  <c r="E7873" i="3"/>
  <c r="F7873" i="3"/>
  <c r="G7873" i="3"/>
  <c r="H7873" i="3"/>
  <c r="I7873" i="3"/>
  <c r="B7874" i="3"/>
  <c r="D7874" i="3" s="1"/>
  <c r="E7874" i="3"/>
  <c r="F7874" i="3"/>
  <c r="G7874" i="3"/>
  <c r="H7874" i="3"/>
  <c r="I7874" i="3"/>
  <c r="B7875" i="3"/>
  <c r="D7875" i="3" s="1"/>
  <c r="E7875" i="3"/>
  <c r="F7875" i="3"/>
  <c r="G7875" i="3"/>
  <c r="H7875" i="3"/>
  <c r="I7875" i="3"/>
  <c r="B7876" i="3"/>
  <c r="E7876" i="3"/>
  <c r="F7876" i="3"/>
  <c r="G7876" i="3"/>
  <c r="H7876" i="3"/>
  <c r="I7876" i="3"/>
  <c r="B7877" i="3"/>
  <c r="E7877" i="3"/>
  <c r="F7877" i="3"/>
  <c r="G7877" i="3"/>
  <c r="H7877" i="3"/>
  <c r="I7877" i="3"/>
  <c r="B7878" i="3"/>
  <c r="E7878" i="3"/>
  <c r="F7878" i="3"/>
  <c r="G7878" i="3"/>
  <c r="H7878" i="3"/>
  <c r="I7878" i="3"/>
  <c r="B7879" i="3"/>
  <c r="E7879" i="3"/>
  <c r="F7879" i="3"/>
  <c r="G7879" i="3"/>
  <c r="H7879" i="3"/>
  <c r="I7879" i="3"/>
  <c r="B7880" i="3"/>
  <c r="E7880" i="3"/>
  <c r="F7880" i="3"/>
  <c r="G7880" i="3"/>
  <c r="H7880" i="3"/>
  <c r="I7880" i="3"/>
  <c r="B7881" i="3"/>
  <c r="E7881" i="3"/>
  <c r="F7881" i="3"/>
  <c r="G7881" i="3"/>
  <c r="H7881" i="3"/>
  <c r="I7881" i="3"/>
  <c r="B7882" i="3"/>
  <c r="E7882" i="3"/>
  <c r="F7882" i="3"/>
  <c r="G7882" i="3"/>
  <c r="H7882" i="3"/>
  <c r="I7882" i="3"/>
  <c r="B7883" i="3"/>
  <c r="E7883" i="3"/>
  <c r="F7883" i="3"/>
  <c r="G7883" i="3"/>
  <c r="H7883" i="3"/>
  <c r="I7883" i="3"/>
  <c r="B7884" i="3"/>
  <c r="E7884" i="3"/>
  <c r="F7884" i="3"/>
  <c r="G7884" i="3"/>
  <c r="H7884" i="3"/>
  <c r="I7884" i="3"/>
  <c r="B7885" i="3"/>
  <c r="E7885" i="3"/>
  <c r="F7885" i="3"/>
  <c r="G7885" i="3"/>
  <c r="H7885" i="3"/>
  <c r="I7885" i="3"/>
  <c r="B7886" i="3"/>
  <c r="E7886" i="3"/>
  <c r="F7886" i="3"/>
  <c r="G7886" i="3"/>
  <c r="H7886" i="3"/>
  <c r="I7886" i="3"/>
  <c r="B7887" i="3"/>
  <c r="E7887" i="3"/>
  <c r="F7887" i="3"/>
  <c r="G7887" i="3"/>
  <c r="H7887" i="3"/>
  <c r="I7887" i="3"/>
  <c r="B7888" i="3"/>
  <c r="E7888" i="3"/>
  <c r="F7888" i="3"/>
  <c r="G7888" i="3"/>
  <c r="H7888" i="3"/>
  <c r="I7888" i="3"/>
  <c r="B7889" i="3"/>
  <c r="E7889" i="3"/>
  <c r="F7889" i="3"/>
  <c r="G7889" i="3"/>
  <c r="H7889" i="3"/>
  <c r="I7889" i="3"/>
  <c r="B7890" i="3"/>
  <c r="E7890" i="3"/>
  <c r="F7890" i="3"/>
  <c r="G7890" i="3"/>
  <c r="H7890" i="3"/>
  <c r="I7890" i="3"/>
  <c r="B7891" i="3"/>
  <c r="E7891" i="3"/>
  <c r="F7891" i="3"/>
  <c r="G7891" i="3"/>
  <c r="H7891" i="3"/>
  <c r="I7891" i="3"/>
  <c r="B7892" i="3"/>
  <c r="E7892" i="3"/>
  <c r="F7892" i="3"/>
  <c r="G7892" i="3"/>
  <c r="H7892" i="3"/>
  <c r="I7892" i="3"/>
  <c r="B7893" i="3"/>
  <c r="E7893" i="3"/>
  <c r="F7893" i="3"/>
  <c r="G7893" i="3"/>
  <c r="H7893" i="3"/>
  <c r="I7893" i="3"/>
  <c r="B7894" i="3"/>
  <c r="E7894" i="3"/>
  <c r="F7894" i="3"/>
  <c r="G7894" i="3"/>
  <c r="H7894" i="3"/>
  <c r="I7894" i="3"/>
  <c r="B7895" i="3"/>
  <c r="E7895" i="3"/>
  <c r="F7895" i="3"/>
  <c r="G7895" i="3"/>
  <c r="H7895" i="3"/>
  <c r="I7895" i="3"/>
  <c r="B7896" i="3"/>
  <c r="E7896" i="3"/>
  <c r="F7896" i="3"/>
  <c r="G7896" i="3"/>
  <c r="H7896" i="3"/>
  <c r="I7896" i="3"/>
  <c r="B7897" i="3"/>
  <c r="E7897" i="3"/>
  <c r="F7897" i="3"/>
  <c r="G7897" i="3"/>
  <c r="H7897" i="3"/>
  <c r="I7897" i="3"/>
  <c r="B7898" i="3"/>
  <c r="E7898" i="3"/>
  <c r="F7898" i="3"/>
  <c r="G7898" i="3"/>
  <c r="H7898" i="3"/>
  <c r="I7898" i="3"/>
  <c r="B7899" i="3"/>
  <c r="E7899" i="3"/>
  <c r="F7899" i="3"/>
  <c r="G7899" i="3"/>
  <c r="H7899" i="3"/>
  <c r="I7899" i="3"/>
  <c r="B7900" i="3"/>
  <c r="E7900" i="3"/>
  <c r="F7900" i="3"/>
  <c r="G7900" i="3"/>
  <c r="H7900" i="3"/>
  <c r="I7900" i="3"/>
  <c r="B7901" i="3"/>
  <c r="E7901" i="3"/>
  <c r="F7901" i="3"/>
  <c r="G7901" i="3"/>
  <c r="H7901" i="3"/>
  <c r="I7901" i="3"/>
  <c r="B7902" i="3"/>
  <c r="E7902" i="3"/>
  <c r="F7902" i="3"/>
  <c r="G7902" i="3"/>
  <c r="H7902" i="3"/>
  <c r="I7902" i="3"/>
  <c r="B7903" i="3"/>
  <c r="E7903" i="3"/>
  <c r="F7903" i="3"/>
  <c r="G7903" i="3"/>
  <c r="H7903" i="3"/>
  <c r="I7903" i="3"/>
  <c r="B7904" i="3"/>
  <c r="E7904" i="3"/>
  <c r="F7904" i="3"/>
  <c r="G7904" i="3"/>
  <c r="H7904" i="3"/>
  <c r="I7904" i="3"/>
  <c r="B7905" i="3"/>
  <c r="E7905" i="3"/>
  <c r="F7905" i="3"/>
  <c r="G7905" i="3"/>
  <c r="H7905" i="3"/>
  <c r="I7905" i="3"/>
  <c r="B7906" i="3"/>
  <c r="E7906" i="3"/>
  <c r="F7906" i="3"/>
  <c r="G7906" i="3"/>
  <c r="H7906" i="3"/>
  <c r="I7906" i="3"/>
  <c r="B7907" i="3"/>
  <c r="E7907" i="3"/>
  <c r="F7907" i="3"/>
  <c r="G7907" i="3"/>
  <c r="H7907" i="3"/>
  <c r="I7907" i="3"/>
  <c r="B7908" i="3"/>
  <c r="E7908" i="3"/>
  <c r="F7908" i="3"/>
  <c r="G7908" i="3"/>
  <c r="H7908" i="3"/>
  <c r="I7908" i="3"/>
  <c r="B7909" i="3"/>
  <c r="E7909" i="3"/>
  <c r="F7909" i="3"/>
  <c r="G7909" i="3"/>
  <c r="H7909" i="3"/>
  <c r="I7909" i="3"/>
  <c r="B7910" i="3"/>
  <c r="E7910" i="3"/>
  <c r="F7910" i="3"/>
  <c r="G7910" i="3"/>
  <c r="H7910" i="3"/>
  <c r="I7910" i="3"/>
  <c r="B7911" i="3"/>
  <c r="E7911" i="3"/>
  <c r="F7911" i="3"/>
  <c r="G7911" i="3"/>
  <c r="H7911" i="3"/>
  <c r="I7911" i="3"/>
  <c r="B7912" i="3"/>
  <c r="E7912" i="3"/>
  <c r="F7912" i="3"/>
  <c r="G7912" i="3"/>
  <c r="H7912" i="3"/>
  <c r="I7912" i="3"/>
  <c r="B7913" i="3"/>
  <c r="E7913" i="3"/>
  <c r="F7913" i="3"/>
  <c r="G7913" i="3"/>
  <c r="H7913" i="3"/>
  <c r="I7913" i="3"/>
  <c r="B7914" i="3"/>
  <c r="E7914" i="3"/>
  <c r="F7914" i="3"/>
  <c r="G7914" i="3"/>
  <c r="H7914" i="3"/>
  <c r="I7914" i="3"/>
  <c r="B7915" i="3"/>
  <c r="E7915" i="3"/>
  <c r="F7915" i="3"/>
  <c r="G7915" i="3"/>
  <c r="H7915" i="3"/>
  <c r="I7915" i="3"/>
  <c r="B7916" i="3"/>
  <c r="E7916" i="3"/>
  <c r="F7916" i="3"/>
  <c r="G7916" i="3"/>
  <c r="H7916" i="3"/>
  <c r="I7916" i="3"/>
  <c r="B7917" i="3"/>
  <c r="E7917" i="3"/>
  <c r="F7917" i="3"/>
  <c r="G7917" i="3"/>
  <c r="H7917" i="3"/>
  <c r="I7917" i="3"/>
  <c r="B7918" i="3"/>
  <c r="E7918" i="3"/>
  <c r="F7918" i="3"/>
  <c r="G7918" i="3"/>
  <c r="H7918" i="3"/>
  <c r="I7918" i="3"/>
  <c r="B7919" i="3"/>
  <c r="E7919" i="3"/>
  <c r="F7919" i="3"/>
  <c r="G7919" i="3"/>
  <c r="H7919" i="3"/>
  <c r="I7919" i="3"/>
  <c r="B7920" i="3"/>
  <c r="E7920" i="3"/>
  <c r="F7920" i="3"/>
  <c r="G7920" i="3"/>
  <c r="H7920" i="3"/>
  <c r="I7920" i="3"/>
  <c r="B7921" i="3"/>
  <c r="E7921" i="3"/>
  <c r="F7921" i="3"/>
  <c r="G7921" i="3"/>
  <c r="H7921" i="3"/>
  <c r="I7921" i="3"/>
  <c r="B7922" i="3"/>
  <c r="E7922" i="3"/>
  <c r="F7922" i="3"/>
  <c r="G7922" i="3"/>
  <c r="H7922" i="3"/>
  <c r="I7922" i="3"/>
  <c r="B7923" i="3"/>
  <c r="E7923" i="3"/>
  <c r="F7923" i="3"/>
  <c r="G7923" i="3"/>
  <c r="H7923" i="3"/>
  <c r="I7923" i="3"/>
  <c r="B7924" i="3"/>
  <c r="E7924" i="3"/>
  <c r="F7924" i="3"/>
  <c r="G7924" i="3"/>
  <c r="H7924" i="3"/>
  <c r="I7924" i="3"/>
  <c r="B7925" i="3"/>
  <c r="E7925" i="3"/>
  <c r="F7925" i="3"/>
  <c r="G7925" i="3"/>
  <c r="H7925" i="3"/>
  <c r="I7925" i="3"/>
  <c r="B7926" i="3"/>
  <c r="E7926" i="3"/>
  <c r="F7926" i="3"/>
  <c r="G7926" i="3"/>
  <c r="H7926" i="3"/>
  <c r="I7926" i="3"/>
  <c r="B7927" i="3"/>
  <c r="E7927" i="3"/>
  <c r="F7927" i="3"/>
  <c r="G7927" i="3"/>
  <c r="H7927" i="3"/>
  <c r="I7927" i="3"/>
  <c r="B7928" i="3"/>
  <c r="E7928" i="3"/>
  <c r="F7928" i="3"/>
  <c r="G7928" i="3"/>
  <c r="H7928" i="3"/>
  <c r="I7928" i="3"/>
  <c r="B7929" i="3"/>
  <c r="E7929" i="3"/>
  <c r="F7929" i="3"/>
  <c r="G7929" i="3"/>
  <c r="H7929" i="3"/>
  <c r="I7929" i="3"/>
  <c r="B7930" i="3"/>
  <c r="E7930" i="3"/>
  <c r="F7930" i="3"/>
  <c r="G7930" i="3"/>
  <c r="H7930" i="3"/>
  <c r="I7930" i="3"/>
  <c r="B7931" i="3"/>
  <c r="E7931" i="3"/>
  <c r="F7931" i="3"/>
  <c r="G7931" i="3"/>
  <c r="H7931" i="3"/>
  <c r="I7931" i="3"/>
  <c r="B7932" i="3"/>
  <c r="E7932" i="3"/>
  <c r="F7932" i="3"/>
  <c r="G7932" i="3"/>
  <c r="H7932" i="3"/>
  <c r="I7932" i="3"/>
  <c r="B7933" i="3"/>
  <c r="E7933" i="3"/>
  <c r="F7933" i="3"/>
  <c r="G7933" i="3"/>
  <c r="H7933" i="3"/>
  <c r="I7933" i="3"/>
  <c r="B7934" i="3"/>
  <c r="E7934" i="3"/>
  <c r="F7934" i="3"/>
  <c r="G7934" i="3"/>
  <c r="H7934" i="3"/>
  <c r="I7934" i="3"/>
  <c r="B7935" i="3"/>
  <c r="E7935" i="3"/>
  <c r="F7935" i="3"/>
  <c r="G7935" i="3"/>
  <c r="H7935" i="3"/>
  <c r="I7935" i="3"/>
  <c r="B7936" i="3"/>
  <c r="E7936" i="3"/>
  <c r="F7936" i="3"/>
  <c r="G7936" i="3"/>
  <c r="H7936" i="3"/>
  <c r="I7936" i="3"/>
  <c r="B7937" i="3"/>
  <c r="E7937" i="3"/>
  <c r="F7937" i="3"/>
  <c r="G7937" i="3"/>
  <c r="H7937" i="3"/>
  <c r="I7937" i="3"/>
  <c r="B7938" i="3"/>
  <c r="E7938" i="3"/>
  <c r="F7938" i="3"/>
  <c r="G7938" i="3"/>
  <c r="H7938" i="3"/>
  <c r="I7938" i="3"/>
  <c r="B7939" i="3"/>
  <c r="E7939" i="3"/>
  <c r="F7939" i="3"/>
  <c r="G7939" i="3"/>
  <c r="H7939" i="3"/>
  <c r="I7939" i="3"/>
  <c r="B7940" i="3"/>
  <c r="E7940" i="3"/>
  <c r="F7940" i="3"/>
  <c r="G7940" i="3"/>
  <c r="H7940" i="3"/>
  <c r="I7940" i="3"/>
  <c r="B7941" i="3"/>
  <c r="E7941" i="3"/>
  <c r="F7941" i="3"/>
  <c r="G7941" i="3"/>
  <c r="H7941" i="3"/>
  <c r="I7941" i="3"/>
  <c r="B7942" i="3"/>
  <c r="E7942" i="3"/>
  <c r="F7942" i="3"/>
  <c r="G7942" i="3"/>
  <c r="H7942" i="3"/>
  <c r="I7942" i="3"/>
  <c r="B7943" i="3"/>
  <c r="E7943" i="3"/>
  <c r="F7943" i="3"/>
  <c r="G7943" i="3"/>
  <c r="H7943" i="3"/>
  <c r="I7943" i="3"/>
  <c r="B7944" i="3"/>
  <c r="E7944" i="3"/>
  <c r="F7944" i="3"/>
  <c r="G7944" i="3"/>
  <c r="H7944" i="3"/>
  <c r="I7944" i="3"/>
  <c r="B7945" i="3"/>
  <c r="E7945" i="3"/>
  <c r="F7945" i="3"/>
  <c r="G7945" i="3"/>
  <c r="H7945" i="3"/>
  <c r="I7945" i="3"/>
  <c r="B7946" i="3"/>
  <c r="E7946" i="3"/>
  <c r="F7946" i="3"/>
  <c r="G7946" i="3"/>
  <c r="H7946" i="3"/>
  <c r="I7946" i="3"/>
  <c r="B7947" i="3"/>
  <c r="E7947" i="3"/>
  <c r="F7947" i="3"/>
  <c r="G7947" i="3"/>
  <c r="H7947" i="3"/>
  <c r="I7947" i="3"/>
  <c r="B7948" i="3"/>
  <c r="E7948" i="3"/>
  <c r="F7948" i="3"/>
  <c r="G7948" i="3"/>
  <c r="H7948" i="3"/>
  <c r="I7948" i="3"/>
  <c r="B7949" i="3"/>
  <c r="E7949" i="3"/>
  <c r="F7949" i="3"/>
  <c r="G7949" i="3"/>
  <c r="H7949" i="3"/>
  <c r="I7949" i="3"/>
  <c r="B7950" i="3"/>
  <c r="E7950" i="3"/>
  <c r="F7950" i="3"/>
  <c r="G7950" i="3"/>
  <c r="H7950" i="3"/>
  <c r="I7950" i="3"/>
  <c r="B7951" i="3"/>
  <c r="E7951" i="3"/>
  <c r="F7951" i="3"/>
  <c r="G7951" i="3"/>
  <c r="H7951" i="3"/>
  <c r="I7951" i="3"/>
  <c r="B7952" i="3"/>
  <c r="E7952" i="3"/>
  <c r="F7952" i="3"/>
  <c r="G7952" i="3"/>
  <c r="H7952" i="3"/>
  <c r="I7952" i="3"/>
  <c r="B7953" i="3"/>
  <c r="E7953" i="3"/>
  <c r="F7953" i="3"/>
  <c r="G7953" i="3"/>
  <c r="H7953" i="3"/>
  <c r="I7953" i="3"/>
  <c r="B7954" i="3"/>
  <c r="E7954" i="3"/>
  <c r="F7954" i="3"/>
  <c r="G7954" i="3"/>
  <c r="H7954" i="3"/>
  <c r="I7954" i="3"/>
  <c r="B7955" i="3"/>
  <c r="E7955" i="3"/>
  <c r="F7955" i="3"/>
  <c r="G7955" i="3"/>
  <c r="H7955" i="3"/>
  <c r="I7955" i="3"/>
  <c r="B7956" i="3"/>
  <c r="E7956" i="3"/>
  <c r="F7956" i="3"/>
  <c r="G7956" i="3"/>
  <c r="H7956" i="3"/>
  <c r="I7956" i="3"/>
  <c r="B7957" i="3"/>
  <c r="E7957" i="3"/>
  <c r="F7957" i="3"/>
  <c r="G7957" i="3"/>
  <c r="H7957" i="3"/>
  <c r="I7957" i="3"/>
  <c r="B7958" i="3"/>
  <c r="E7958" i="3"/>
  <c r="F7958" i="3"/>
  <c r="G7958" i="3"/>
  <c r="H7958" i="3"/>
  <c r="I7958" i="3"/>
  <c r="B7959" i="3"/>
  <c r="E7959" i="3"/>
  <c r="F7959" i="3"/>
  <c r="G7959" i="3"/>
  <c r="H7959" i="3"/>
  <c r="I7959" i="3"/>
  <c r="B7960" i="3"/>
  <c r="C7960" i="3" s="1"/>
  <c r="E7960" i="3"/>
  <c r="F7960" i="3"/>
  <c r="G7960" i="3"/>
  <c r="H7960" i="3"/>
  <c r="I7960" i="3"/>
  <c r="B7961" i="3"/>
  <c r="C7961" i="3" s="1"/>
  <c r="D7961" i="3"/>
  <c r="E7961" i="3"/>
  <c r="F7961" i="3"/>
  <c r="G7961" i="3"/>
  <c r="H7961" i="3"/>
  <c r="I7961" i="3"/>
  <c r="B7962" i="3"/>
  <c r="C7962" i="3" s="1"/>
  <c r="E7962" i="3"/>
  <c r="F7962" i="3"/>
  <c r="G7962" i="3"/>
  <c r="H7962" i="3"/>
  <c r="I7962" i="3"/>
  <c r="B7963" i="3"/>
  <c r="C7963" i="3" s="1"/>
  <c r="D7963" i="3"/>
  <c r="E7963" i="3"/>
  <c r="F7963" i="3"/>
  <c r="G7963" i="3"/>
  <c r="H7963" i="3"/>
  <c r="I7963" i="3"/>
  <c r="B7964" i="3"/>
  <c r="C7964" i="3" s="1"/>
  <c r="E7964" i="3"/>
  <c r="F7964" i="3"/>
  <c r="G7964" i="3"/>
  <c r="H7964" i="3"/>
  <c r="I7964" i="3"/>
  <c r="B7965" i="3"/>
  <c r="C7965" i="3" s="1"/>
  <c r="E7965" i="3"/>
  <c r="F7965" i="3"/>
  <c r="G7965" i="3"/>
  <c r="H7965" i="3"/>
  <c r="I7965" i="3"/>
  <c r="B7966" i="3"/>
  <c r="C7966" i="3" s="1"/>
  <c r="E7966" i="3"/>
  <c r="F7966" i="3"/>
  <c r="G7966" i="3"/>
  <c r="H7966" i="3"/>
  <c r="I7966" i="3"/>
  <c r="B7967" i="3"/>
  <c r="C7967" i="3" s="1"/>
  <c r="E7967" i="3"/>
  <c r="F7967" i="3"/>
  <c r="G7967" i="3"/>
  <c r="H7967" i="3"/>
  <c r="I7967" i="3"/>
  <c r="B7968" i="3"/>
  <c r="C7968" i="3" s="1"/>
  <c r="E7968" i="3"/>
  <c r="F7968" i="3"/>
  <c r="G7968" i="3"/>
  <c r="H7968" i="3"/>
  <c r="I7968" i="3"/>
  <c r="B7969" i="3"/>
  <c r="C7969" i="3" s="1"/>
  <c r="E7969" i="3"/>
  <c r="F7969" i="3"/>
  <c r="G7969" i="3"/>
  <c r="H7969" i="3"/>
  <c r="I7969" i="3"/>
  <c r="B7970" i="3"/>
  <c r="C7970" i="3" s="1"/>
  <c r="E7970" i="3"/>
  <c r="F7970" i="3"/>
  <c r="G7970" i="3"/>
  <c r="H7970" i="3"/>
  <c r="I7970" i="3"/>
  <c r="B7971" i="3"/>
  <c r="C7971" i="3" s="1"/>
  <c r="E7971" i="3"/>
  <c r="F7971" i="3"/>
  <c r="G7971" i="3"/>
  <c r="H7971" i="3"/>
  <c r="I7971" i="3"/>
  <c r="B7972" i="3"/>
  <c r="C7972" i="3" s="1"/>
  <c r="E7972" i="3"/>
  <c r="F7972" i="3"/>
  <c r="G7972" i="3"/>
  <c r="H7972" i="3"/>
  <c r="I7972" i="3"/>
  <c r="B7973" i="3"/>
  <c r="C7973" i="3" s="1"/>
  <c r="E7973" i="3"/>
  <c r="F7973" i="3"/>
  <c r="G7973" i="3"/>
  <c r="H7973" i="3"/>
  <c r="I7973" i="3"/>
  <c r="B7974" i="3"/>
  <c r="C7974" i="3" s="1"/>
  <c r="E7974" i="3"/>
  <c r="F7974" i="3"/>
  <c r="G7974" i="3"/>
  <c r="H7974" i="3"/>
  <c r="I7974" i="3"/>
  <c r="B7975" i="3"/>
  <c r="C7975" i="3" s="1"/>
  <c r="E7975" i="3"/>
  <c r="F7975" i="3"/>
  <c r="G7975" i="3"/>
  <c r="H7975" i="3"/>
  <c r="I7975" i="3"/>
  <c r="B7976" i="3"/>
  <c r="C7976" i="3" s="1"/>
  <c r="E7976" i="3"/>
  <c r="F7976" i="3"/>
  <c r="G7976" i="3"/>
  <c r="H7976" i="3"/>
  <c r="I7976" i="3"/>
  <c r="B7977" i="3"/>
  <c r="C7977" i="3" s="1"/>
  <c r="E7977" i="3"/>
  <c r="F7977" i="3"/>
  <c r="G7977" i="3"/>
  <c r="H7977" i="3"/>
  <c r="I7977" i="3"/>
  <c r="B7978" i="3"/>
  <c r="C7978" i="3" s="1"/>
  <c r="E7978" i="3"/>
  <c r="F7978" i="3"/>
  <c r="G7978" i="3"/>
  <c r="H7978" i="3"/>
  <c r="I7978" i="3"/>
  <c r="B7979" i="3"/>
  <c r="C7979" i="3" s="1"/>
  <c r="E7979" i="3"/>
  <c r="F7979" i="3"/>
  <c r="G7979" i="3"/>
  <c r="H7979" i="3"/>
  <c r="I7979" i="3"/>
  <c r="B7980" i="3"/>
  <c r="C7980" i="3" s="1"/>
  <c r="E7980" i="3"/>
  <c r="F7980" i="3"/>
  <c r="G7980" i="3"/>
  <c r="H7980" i="3"/>
  <c r="I7980" i="3"/>
  <c r="B7981" i="3"/>
  <c r="C7981" i="3" s="1"/>
  <c r="E7981" i="3"/>
  <c r="F7981" i="3"/>
  <c r="G7981" i="3"/>
  <c r="H7981" i="3"/>
  <c r="I7981" i="3"/>
  <c r="B7982" i="3"/>
  <c r="C7982" i="3" s="1"/>
  <c r="E7982" i="3"/>
  <c r="F7982" i="3"/>
  <c r="G7982" i="3"/>
  <c r="H7982" i="3"/>
  <c r="I7982" i="3"/>
  <c r="B7983" i="3"/>
  <c r="C7983" i="3" s="1"/>
  <c r="E7983" i="3"/>
  <c r="F7983" i="3"/>
  <c r="G7983" i="3"/>
  <c r="H7983" i="3"/>
  <c r="I7983" i="3"/>
  <c r="B7984" i="3"/>
  <c r="C7984" i="3" s="1"/>
  <c r="E7984" i="3"/>
  <c r="F7984" i="3"/>
  <c r="G7984" i="3"/>
  <c r="H7984" i="3"/>
  <c r="I7984" i="3"/>
  <c r="B7985" i="3"/>
  <c r="C7985" i="3" s="1"/>
  <c r="E7985" i="3"/>
  <c r="F7985" i="3"/>
  <c r="G7985" i="3"/>
  <c r="H7985" i="3"/>
  <c r="I7985" i="3"/>
  <c r="B7986" i="3"/>
  <c r="C7986" i="3" s="1"/>
  <c r="E7986" i="3"/>
  <c r="F7986" i="3"/>
  <c r="G7986" i="3"/>
  <c r="H7986" i="3"/>
  <c r="I7986" i="3"/>
  <c r="B7987" i="3"/>
  <c r="C7987" i="3" s="1"/>
  <c r="E7987" i="3"/>
  <c r="F7987" i="3"/>
  <c r="G7987" i="3"/>
  <c r="H7987" i="3"/>
  <c r="I7987" i="3"/>
  <c r="B7988" i="3"/>
  <c r="C7988" i="3" s="1"/>
  <c r="E7988" i="3"/>
  <c r="F7988" i="3"/>
  <c r="G7988" i="3"/>
  <c r="H7988" i="3"/>
  <c r="I7988" i="3"/>
  <c r="B7989" i="3"/>
  <c r="C7989" i="3" s="1"/>
  <c r="E7989" i="3"/>
  <c r="F7989" i="3"/>
  <c r="G7989" i="3"/>
  <c r="H7989" i="3"/>
  <c r="I7989" i="3"/>
  <c r="B7990" i="3"/>
  <c r="C7990" i="3" s="1"/>
  <c r="E7990" i="3"/>
  <c r="F7990" i="3"/>
  <c r="G7990" i="3"/>
  <c r="H7990" i="3"/>
  <c r="I7990" i="3"/>
  <c r="B7991" i="3"/>
  <c r="C7991" i="3" s="1"/>
  <c r="E7991" i="3"/>
  <c r="F7991" i="3"/>
  <c r="G7991" i="3"/>
  <c r="H7991" i="3"/>
  <c r="I7991" i="3"/>
  <c r="B7992" i="3"/>
  <c r="C7992" i="3" s="1"/>
  <c r="E7992" i="3"/>
  <c r="F7992" i="3"/>
  <c r="G7992" i="3"/>
  <c r="H7992" i="3"/>
  <c r="I7992" i="3"/>
  <c r="B7993" i="3"/>
  <c r="C7993" i="3" s="1"/>
  <c r="E7993" i="3"/>
  <c r="F7993" i="3"/>
  <c r="G7993" i="3"/>
  <c r="H7993" i="3"/>
  <c r="I7993" i="3"/>
  <c r="B7994" i="3"/>
  <c r="C7994" i="3" s="1"/>
  <c r="E7994" i="3"/>
  <c r="F7994" i="3"/>
  <c r="G7994" i="3"/>
  <c r="H7994" i="3"/>
  <c r="I7994" i="3"/>
  <c r="B7995" i="3"/>
  <c r="C7995" i="3" s="1"/>
  <c r="E7995" i="3"/>
  <c r="F7995" i="3"/>
  <c r="G7995" i="3"/>
  <c r="H7995" i="3"/>
  <c r="I7995" i="3"/>
  <c r="B7996" i="3"/>
  <c r="C7996" i="3" s="1"/>
  <c r="E7996" i="3"/>
  <c r="F7996" i="3"/>
  <c r="G7996" i="3"/>
  <c r="H7996" i="3"/>
  <c r="I7996" i="3"/>
  <c r="B7997" i="3"/>
  <c r="E7997" i="3"/>
  <c r="F7997" i="3"/>
  <c r="G7997" i="3"/>
  <c r="H7997" i="3"/>
  <c r="I7997" i="3"/>
  <c r="B7998" i="3"/>
  <c r="E7998" i="3"/>
  <c r="F7998" i="3"/>
  <c r="G7998" i="3"/>
  <c r="H7998" i="3"/>
  <c r="I7998" i="3"/>
  <c r="B7999" i="3"/>
  <c r="E7999" i="3"/>
  <c r="F7999" i="3"/>
  <c r="G7999" i="3"/>
  <c r="H7999" i="3"/>
  <c r="I7999" i="3"/>
  <c r="B8000" i="3"/>
  <c r="E8000" i="3"/>
  <c r="F8000" i="3"/>
  <c r="G8000" i="3"/>
  <c r="H8000" i="3"/>
  <c r="I8000" i="3"/>
  <c r="B8001" i="3"/>
  <c r="E8001" i="3"/>
  <c r="F8001" i="3"/>
  <c r="G8001" i="3"/>
  <c r="H8001" i="3"/>
  <c r="I8001" i="3"/>
  <c r="B8002" i="3"/>
  <c r="E8002" i="3"/>
  <c r="F8002" i="3"/>
  <c r="G8002" i="3"/>
  <c r="H8002" i="3"/>
  <c r="I8002" i="3"/>
  <c r="B8003" i="3"/>
  <c r="E8003" i="3"/>
  <c r="F8003" i="3"/>
  <c r="G8003" i="3"/>
  <c r="H8003" i="3"/>
  <c r="I8003" i="3"/>
  <c r="B8004" i="3"/>
  <c r="E8004" i="3"/>
  <c r="F8004" i="3"/>
  <c r="G8004" i="3"/>
  <c r="H8004" i="3"/>
  <c r="I8004" i="3"/>
  <c r="B8005" i="3"/>
  <c r="E8005" i="3"/>
  <c r="F8005" i="3"/>
  <c r="G8005" i="3"/>
  <c r="H8005" i="3"/>
  <c r="I8005" i="3"/>
  <c r="B8006" i="3"/>
  <c r="E8006" i="3"/>
  <c r="F8006" i="3"/>
  <c r="G8006" i="3"/>
  <c r="H8006" i="3"/>
  <c r="I8006" i="3"/>
  <c r="B8007" i="3"/>
  <c r="E8007" i="3"/>
  <c r="F8007" i="3"/>
  <c r="G8007" i="3"/>
  <c r="H8007" i="3"/>
  <c r="I8007" i="3"/>
  <c r="B8008" i="3"/>
  <c r="E8008" i="3"/>
  <c r="F8008" i="3"/>
  <c r="G8008" i="3"/>
  <c r="H8008" i="3"/>
  <c r="I8008" i="3"/>
  <c r="B8009" i="3"/>
  <c r="E8009" i="3"/>
  <c r="F8009" i="3"/>
  <c r="G8009" i="3"/>
  <c r="H8009" i="3"/>
  <c r="I8009" i="3"/>
  <c r="B8010" i="3"/>
  <c r="E8010" i="3"/>
  <c r="F8010" i="3"/>
  <c r="G8010" i="3"/>
  <c r="H8010" i="3"/>
  <c r="I8010" i="3"/>
  <c r="B8011" i="3"/>
  <c r="E8011" i="3"/>
  <c r="F8011" i="3"/>
  <c r="G8011" i="3"/>
  <c r="H8011" i="3"/>
  <c r="I8011" i="3"/>
  <c r="B8012" i="3"/>
  <c r="E8012" i="3"/>
  <c r="F8012" i="3"/>
  <c r="G8012" i="3"/>
  <c r="H8012" i="3"/>
  <c r="I8012" i="3"/>
  <c r="B8013" i="3"/>
  <c r="E8013" i="3"/>
  <c r="F8013" i="3"/>
  <c r="G8013" i="3"/>
  <c r="H8013" i="3"/>
  <c r="I8013" i="3"/>
  <c r="B8014" i="3"/>
  <c r="E8014" i="3"/>
  <c r="F8014" i="3"/>
  <c r="G8014" i="3"/>
  <c r="H8014" i="3"/>
  <c r="I8014" i="3"/>
  <c r="B8015" i="3"/>
  <c r="E8015" i="3"/>
  <c r="F8015" i="3"/>
  <c r="G8015" i="3"/>
  <c r="H8015" i="3"/>
  <c r="I8015" i="3"/>
  <c r="B8016" i="3"/>
  <c r="E8016" i="3"/>
  <c r="F8016" i="3"/>
  <c r="G8016" i="3"/>
  <c r="H8016" i="3"/>
  <c r="I8016" i="3"/>
  <c r="B8017" i="3"/>
  <c r="E8017" i="3"/>
  <c r="F8017" i="3"/>
  <c r="G8017" i="3"/>
  <c r="H8017" i="3"/>
  <c r="I8017" i="3"/>
  <c r="B8018" i="3"/>
  <c r="E8018" i="3"/>
  <c r="F8018" i="3"/>
  <c r="G8018" i="3"/>
  <c r="H8018" i="3"/>
  <c r="I8018" i="3"/>
  <c r="B8019" i="3"/>
  <c r="E8019" i="3"/>
  <c r="F8019" i="3"/>
  <c r="G8019" i="3"/>
  <c r="H8019" i="3"/>
  <c r="I8019" i="3"/>
  <c r="B8020" i="3"/>
  <c r="E8020" i="3"/>
  <c r="F8020" i="3"/>
  <c r="G8020" i="3"/>
  <c r="H8020" i="3"/>
  <c r="I8020" i="3"/>
  <c r="B8021" i="3"/>
  <c r="E8021" i="3"/>
  <c r="F8021" i="3"/>
  <c r="G8021" i="3"/>
  <c r="H8021" i="3"/>
  <c r="I8021" i="3"/>
  <c r="B8022" i="3"/>
  <c r="E8022" i="3"/>
  <c r="F8022" i="3"/>
  <c r="G8022" i="3"/>
  <c r="H8022" i="3"/>
  <c r="I8022" i="3"/>
  <c r="B8023" i="3"/>
  <c r="E8023" i="3"/>
  <c r="F8023" i="3"/>
  <c r="G8023" i="3"/>
  <c r="H8023" i="3"/>
  <c r="I8023" i="3"/>
  <c r="B8024" i="3"/>
  <c r="E8024" i="3"/>
  <c r="F8024" i="3"/>
  <c r="G8024" i="3"/>
  <c r="H8024" i="3"/>
  <c r="I8024" i="3"/>
  <c r="B8025" i="3"/>
  <c r="E8025" i="3"/>
  <c r="F8025" i="3"/>
  <c r="G8025" i="3"/>
  <c r="H8025" i="3"/>
  <c r="I8025" i="3"/>
  <c r="B8026" i="3"/>
  <c r="E8026" i="3"/>
  <c r="F8026" i="3"/>
  <c r="G8026" i="3"/>
  <c r="H8026" i="3"/>
  <c r="I8026" i="3"/>
  <c r="B8027" i="3"/>
  <c r="E8027" i="3"/>
  <c r="F8027" i="3"/>
  <c r="G8027" i="3"/>
  <c r="H8027" i="3"/>
  <c r="I8027" i="3"/>
  <c r="B8028" i="3"/>
  <c r="E8028" i="3"/>
  <c r="F8028" i="3"/>
  <c r="G8028" i="3"/>
  <c r="H8028" i="3"/>
  <c r="I8028" i="3"/>
  <c r="B8029" i="3"/>
  <c r="E8029" i="3"/>
  <c r="F8029" i="3"/>
  <c r="G8029" i="3"/>
  <c r="H8029" i="3"/>
  <c r="I8029" i="3"/>
  <c r="B8030" i="3"/>
  <c r="E8030" i="3"/>
  <c r="F8030" i="3"/>
  <c r="G8030" i="3"/>
  <c r="H8030" i="3"/>
  <c r="I8030" i="3"/>
  <c r="B8031" i="3"/>
  <c r="E8031" i="3"/>
  <c r="F8031" i="3"/>
  <c r="G8031" i="3"/>
  <c r="H8031" i="3"/>
  <c r="I8031" i="3"/>
  <c r="B8032" i="3"/>
  <c r="E8032" i="3"/>
  <c r="F8032" i="3"/>
  <c r="G8032" i="3"/>
  <c r="H8032" i="3"/>
  <c r="I8032" i="3"/>
  <c r="B8033" i="3"/>
  <c r="E8033" i="3"/>
  <c r="F8033" i="3"/>
  <c r="G8033" i="3"/>
  <c r="H8033" i="3"/>
  <c r="I8033" i="3"/>
  <c r="B8034" i="3"/>
  <c r="E8034" i="3"/>
  <c r="F8034" i="3"/>
  <c r="G8034" i="3"/>
  <c r="H8034" i="3"/>
  <c r="I8034" i="3"/>
  <c r="B8035" i="3"/>
  <c r="C8035" i="3" s="1"/>
  <c r="E8035" i="3"/>
  <c r="F8035" i="3"/>
  <c r="G8035" i="3"/>
  <c r="H8035" i="3"/>
  <c r="I8035" i="3"/>
  <c r="B8036" i="3"/>
  <c r="C8036" i="3" s="1"/>
  <c r="D8036" i="3"/>
  <c r="E8036" i="3"/>
  <c r="F8036" i="3"/>
  <c r="G8036" i="3"/>
  <c r="H8036" i="3"/>
  <c r="I8036" i="3"/>
  <c r="B8037" i="3"/>
  <c r="C8037" i="3" s="1"/>
  <c r="E8037" i="3"/>
  <c r="F8037" i="3"/>
  <c r="G8037" i="3"/>
  <c r="H8037" i="3"/>
  <c r="I8037" i="3"/>
  <c r="B8038" i="3"/>
  <c r="C8038" i="3" s="1"/>
  <c r="D8038" i="3"/>
  <c r="E8038" i="3"/>
  <c r="F8038" i="3"/>
  <c r="G8038" i="3"/>
  <c r="H8038" i="3"/>
  <c r="I8038" i="3"/>
  <c r="B8039" i="3"/>
  <c r="C8039" i="3" s="1"/>
  <c r="E8039" i="3"/>
  <c r="F8039" i="3"/>
  <c r="G8039" i="3"/>
  <c r="H8039" i="3"/>
  <c r="I8039" i="3"/>
  <c r="B8040" i="3"/>
  <c r="C8040" i="3" s="1"/>
  <c r="D8040" i="3"/>
  <c r="E8040" i="3"/>
  <c r="F8040" i="3"/>
  <c r="G8040" i="3"/>
  <c r="H8040" i="3"/>
  <c r="I8040" i="3"/>
  <c r="B8041" i="3"/>
  <c r="C8041" i="3" s="1"/>
  <c r="E8041" i="3"/>
  <c r="F8041" i="3"/>
  <c r="G8041" i="3"/>
  <c r="H8041" i="3"/>
  <c r="I8041" i="3"/>
  <c r="B8042" i="3"/>
  <c r="C8042" i="3" s="1"/>
  <c r="D8042" i="3"/>
  <c r="E8042" i="3"/>
  <c r="F8042" i="3"/>
  <c r="G8042" i="3"/>
  <c r="H8042" i="3"/>
  <c r="I8042" i="3"/>
  <c r="B8043" i="3"/>
  <c r="C8043" i="3" s="1"/>
  <c r="E8043" i="3"/>
  <c r="F8043" i="3"/>
  <c r="G8043" i="3"/>
  <c r="H8043" i="3"/>
  <c r="I8043" i="3"/>
  <c r="B8044" i="3"/>
  <c r="C8044" i="3" s="1"/>
  <c r="D8044" i="3"/>
  <c r="E8044" i="3"/>
  <c r="F8044" i="3"/>
  <c r="G8044" i="3"/>
  <c r="H8044" i="3"/>
  <c r="I8044" i="3"/>
  <c r="B8045" i="3"/>
  <c r="C8045" i="3" s="1"/>
  <c r="E8045" i="3"/>
  <c r="F8045" i="3"/>
  <c r="G8045" i="3"/>
  <c r="H8045" i="3"/>
  <c r="I8045" i="3"/>
  <c r="B8046" i="3"/>
  <c r="C8046" i="3" s="1"/>
  <c r="D8046" i="3"/>
  <c r="E8046" i="3"/>
  <c r="F8046" i="3"/>
  <c r="G8046" i="3"/>
  <c r="H8046" i="3"/>
  <c r="I8046" i="3"/>
  <c r="B8047" i="3"/>
  <c r="C8047" i="3" s="1"/>
  <c r="E8047" i="3"/>
  <c r="F8047" i="3"/>
  <c r="G8047" i="3"/>
  <c r="H8047" i="3"/>
  <c r="I8047" i="3"/>
  <c r="B8048" i="3"/>
  <c r="D8048" i="3" s="1"/>
  <c r="C8048" i="3"/>
  <c r="E8048" i="3"/>
  <c r="F8048" i="3"/>
  <c r="G8048" i="3"/>
  <c r="H8048" i="3"/>
  <c r="I8048" i="3"/>
  <c r="B8049" i="3"/>
  <c r="D8049" i="3" s="1"/>
  <c r="C8049" i="3"/>
  <c r="E8049" i="3"/>
  <c r="F8049" i="3"/>
  <c r="G8049" i="3"/>
  <c r="H8049" i="3"/>
  <c r="I8049" i="3"/>
  <c r="B8050" i="3"/>
  <c r="D8050" i="3" s="1"/>
  <c r="C8050" i="3"/>
  <c r="E8050" i="3"/>
  <c r="F8050" i="3"/>
  <c r="G8050" i="3"/>
  <c r="H8050" i="3"/>
  <c r="I8050" i="3"/>
  <c r="B8051" i="3"/>
  <c r="D8051" i="3" s="1"/>
  <c r="C8051" i="3"/>
  <c r="E8051" i="3"/>
  <c r="F8051" i="3"/>
  <c r="G8051" i="3"/>
  <c r="H8051" i="3"/>
  <c r="I8051" i="3"/>
  <c r="B8052" i="3"/>
  <c r="D8052" i="3" s="1"/>
  <c r="C8052" i="3"/>
  <c r="E8052" i="3"/>
  <c r="F8052" i="3"/>
  <c r="G8052" i="3"/>
  <c r="H8052" i="3"/>
  <c r="I8052" i="3"/>
  <c r="B8053" i="3"/>
  <c r="D8053" i="3" s="1"/>
  <c r="C8053" i="3"/>
  <c r="E8053" i="3"/>
  <c r="F8053" i="3"/>
  <c r="G8053" i="3"/>
  <c r="H8053" i="3"/>
  <c r="I8053" i="3"/>
  <c r="B8054" i="3"/>
  <c r="D8054" i="3" s="1"/>
  <c r="C8054" i="3"/>
  <c r="E8054" i="3"/>
  <c r="F8054" i="3"/>
  <c r="G8054" i="3"/>
  <c r="H8054" i="3"/>
  <c r="I8054" i="3"/>
  <c r="B8055" i="3"/>
  <c r="D8055" i="3" s="1"/>
  <c r="C8055" i="3"/>
  <c r="E8055" i="3"/>
  <c r="F8055" i="3"/>
  <c r="G8055" i="3"/>
  <c r="H8055" i="3"/>
  <c r="I8055" i="3"/>
  <c r="B8056" i="3"/>
  <c r="D8056" i="3" s="1"/>
  <c r="C8056" i="3"/>
  <c r="E8056" i="3"/>
  <c r="F8056" i="3"/>
  <c r="G8056" i="3"/>
  <c r="H8056" i="3"/>
  <c r="I8056" i="3"/>
  <c r="B8057" i="3"/>
  <c r="D8057" i="3" s="1"/>
  <c r="C8057" i="3"/>
  <c r="E8057" i="3"/>
  <c r="F8057" i="3"/>
  <c r="G8057" i="3"/>
  <c r="H8057" i="3"/>
  <c r="I8057" i="3"/>
  <c r="B8058" i="3"/>
  <c r="D8058" i="3" s="1"/>
  <c r="C8058" i="3"/>
  <c r="E8058" i="3"/>
  <c r="F8058" i="3"/>
  <c r="G8058" i="3"/>
  <c r="H8058" i="3"/>
  <c r="I8058" i="3"/>
  <c r="B8059" i="3"/>
  <c r="D8059" i="3" s="1"/>
  <c r="C8059" i="3"/>
  <c r="E8059" i="3"/>
  <c r="F8059" i="3"/>
  <c r="G8059" i="3"/>
  <c r="H8059" i="3"/>
  <c r="I8059" i="3"/>
  <c r="B8060" i="3"/>
  <c r="D8060" i="3" s="1"/>
  <c r="C8060" i="3"/>
  <c r="E8060" i="3"/>
  <c r="F8060" i="3"/>
  <c r="G8060" i="3"/>
  <c r="H8060" i="3"/>
  <c r="I8060" i="3"/>
  <c r="B8061" i="3"/>
  <c r="D8061" i="3" s="1"/>
  <c r="C8061" i="3"/>
  <c r="E8061" i="3"/>
  <c r="F8061" i="3"/>
  <c r="G8061" i="3"/>
  <c r="H8061" i="3"/>
  <c r="I8061" i="3"/>
  <c r="B8062" i="3"/>
  <c r="D8062" i="3" s="1"/>
  <c r="C8062" i="3"/>
  <c r="E8062" i="3"/>
  <c r="F8062" i="3"/>
  <c r="G8062" i="3"/>
  <c r="H8062" i="3"/>
  <c r="I8062" i="3"/>
  <c r="B8063" i="3"/>
  <c r="D8063" i="3" s="1"/>
  <c r="C8063" i="3"/>
  <c r="E8063" i="3"/>
  <c r="F8063" i="3"/>
  <c r="G8063" i="3"/>
  <c r="H8063" i="3"/>
  <c r="I8063" i="3"/>
  <c r="B8064" i="3"/>
  <c r="D8064" i="3" s="1"/>
  <c r="C8064" i="3"/>
  <c r="E8064" i="3"/>
  <c r="F8064" i="3"/>
  <c r="G8064" i="3"/>
  <c r="H8064" i="3"/>
  <c r="I8064" i="3"/>
  <c r="B8065" i="3"/>
  <c r="D8065" i="3" s="1"/>
  <c r="C8065" i="3"/>
  <c r="E8065" i="3"/>
  <c r="F8065" i="3"/>
  <c r="G8065" i="3"/>
  <c r="H8065" i="3"/>
  <c r="I8065" i="3"/>
  <c r="B8066" i="3"/>
  <c r="D8066" i="3" s="1"/>
  <c r="C8066" i="3"/>
  <c r="E8066" i="3"/>
  <c r="F8066" i="3"/>
  <c r="G8066" i="3"/>
  <c r="H8066" i="3"/>
  <c r="I8066" i="3"/>
  <c r="B8067" i="3"/>
  <c r="D8067" i="3" s="1"/>
  <c r="C8067" i="3"/>
  <c r="E8067" i="3"/>
  <c r="F8067" i="3"/>
  <c r="G8067" i="3"/>
  <c r="H8067" i="3"/>
  <c r="I8067" i="3"/>
  <c r="B8068" i="3"/>
  <c r="D8068" i="3" s="1"/>
  <c r="C8068" i="3"/>
  <c r="E8068" i="3"/>
  <c r="F8068" i="3"/>
  <c r="G8068" i="3"/>
  <c r="H8068" i="3"/>
  <c r="I8068" i="3"/>
  <c r="B8069" i="3"/>
  <c r="D8069" i="3" s="1"/>
  <c r="C8069" i="3"/>
  <c r="E8069" i="3"/>
  <c r="F8069" i="3"/>
  <c r="G8069" i="3"/>
  <c r="H8069" i="3"/>
  <c r="I8069" i="3"/>
  <c r="B8070" i="3"/>
  <c r="C8070" i="3" s="1"/>
  <c r="E8070" i="3"/>
  <c r="F8070" i="3"/>
  <c r="G8070" i="3"/>
  <c r="H8070" i="3"/>
  <c r="I8070" i="3"/>
  <c r="B8071" i="3"/>
  <c r="C8071" i="3" s="1"/>
  <c r="E8071" i="3"/>
  <c r="F8071" i="3"/>
  <c r="G8071" i="3"/>
  <c r="H8071" i="3"/>
  <c r="I8071" i="3"/>
  <c r="B8072" i="3"/>
  <c r="C8072" i="3" s="1"/>
  <c r="E8072" i="3"/>
  <c r="F8072" i="3"/>
  <c r="G8072" i="3"/>
  <c r="H8072" i="3"/>
  <c r="I8072" i="3"/>
  <c r="B8073" i="3"/>
  <c r="C8073" i="3" s="1"/>
  <c r="E8073" i="3"/>
  <c r="F8073" i="3"/>
  <c r="G8073" i="3"/>
  <c r="H8073" i="3"/>
  <c r="I8073" i="3"/>
  <c r="B8074" i="3"/>
  <c r="C8074" i="3" s="1"/>
  <c r="E8074" i="3"/>
  <c r="F8074" i="3"/>
  <c r="G8074" i="3"/>
  <c r="H8074" i="3"/>
  <c r="I8074" i="3"/>
  <c r="B8075" i="3"/>
  <c r="C8075" i="3" s="1"/>
  <c r="E8075" i="3"/>
  <c r="F8075" i="3"/>
  <c r="G8075" i="3"/>
  <c r="H8075" i="3"/>
  <c r="I8075" i="3"/>
  <c r="B8076" i="3"/>
  <c r="C8076" i="3" s="1"/>
  <c r="E8076" i="3"/>
  <c r="F8076" i="3"/>
  <c r="G8076" i="3"/>
  <c r="H8076" i="3"/>
  <c r="I8076" i="3"/>
  <c r="B8077" i="3"/>
  <c r="C8077" i="3" s="1"/>
  <c r="E8077" i="3"/>
  <c r="F8077" i="3"/>
  <c r="G8077" i="3"/>
  <c r="H8077" i="3"/>
  <c r="I8077" i="3"/>
  <c r="B8078" i="3"/>
  <c r="C8078" i="3" s="1"/>
  <c r="E8078" i="3"/>
  <c r="F8078" i="3"/>
  <c r="G8078" i="3"/>
  <c r="H8078" i="3"/>
  <c r="I8078" i="3"/>
  <c r="B8079" i="3"/>
  <c r="C8079" i="3" s="1"/>
  <c r="E8079" i="3"/>
  <c r="F8079" i="3"/>
  <c r="G8079" i="3"/>
  <c r="H8079" i="3"/>
  <c r="I8079" i="3"/>
  <c r="B8080" i="3"/>
  <c r="C8080" i="3" s="1"/>
  <c r="E8080" i="3"/>
  <c r="F8080" i="3"/>
  <c r="G8080" i="3"/>
  <c r="H8080" i="3"/>
  <c r="I8080" i="3"/>
  <c r="B8081" i="3"/>
  <c r="C8081" i="3" s="1"/>
  <c r="E8081" i="3"/>
  <c r="F8081" i="3"/>
  <c r="G8081" i="3"/>
  <c r="H8081" i="3"/>
  <c r="I8081" i="3"/>
  <c r="B8082" i="3"/>
  <c r="C8082" i="3" s="1"/>
  <c r="E8082" i="3"/>
  <c r="F8082" i="3"/>
  <c r="G8082" i="3"/>
  <c r="H8082" i="3"/>
  <c r="I8082" i="3"/>
  <c r="B8083" i="3"/>
  <c r="C8083" i="3" s="1"/>
  <c r="E8083" i="3"/>
  <c r="F8083" i="3"/>
  <c r="G8083" i="3"/>
  <c r="H8083" i="3"/>
  <c r="I8083" i="3"/>
  <c r="B8084" i="3"/>
  <c r="C8084" i="3" s="1"/>
  <c r="E8084" i="3"/>
  <c r="F8084" i="3"/>
  <c r="G8084" i="3"/>
  <c r="H8084" i="3"/>
  <c r="I8084" i="3"/>
  <c r="B8085" i="3"/>
  <c r="C8085" i="3" s="1"/>
  <c r="E8085" i="3"/>
  <c r="F8085" i="3"/>
  <c r="G8085" i="3"/>
  <c r="H8085" i="3"/>
  <c r="I8085" i="3"/>
  <c r="B8086" i="3"/>
  <c r="C8086" i="3" s="1"/>
  <c r="E8086" i="3"/>
  <c r="F8086" i="3"/>
  <c r="G8086" i="3"/>
  <c r="H8086" i="3"/>
  <c r="I8086" i="3"/>
  <c r="B8087" i="3"/>
  <c r="C8087" i="3" s="1"/>
  <c r="E8087" i="3"/>
  <c r="F8087" i="3"/>
  <c r="G8087" i="3"/>
  <c r="H8087" i="3"/>
  <c r="I8087" i="3"/>
  <c r="B8088" i="3"/>
  <c r="C8088" i="3" s="1"/>
  <c r="E8088" i="3"/>
  <c r="F8088" i="3"/>
  <c r="G8088" i="3"/>
  <c r="H8088" i="3"/>
  <c r="I8088" i="3"/>
  <c r="B8089" i="3"/>
  <c r="C8089" i="3" s="1"/>
  <c r="E8089" i="3"/>
  <c r="F8089" i="3"/>
  <c r="G8089" i="3"/>
  <c r="H8089" i="3"/>
  <c r="I8089" i="3"/>
  <c r="B8090" i="3"/>
  <c r="C8090" i="3" s="1"/>
  <c r="E8090" i="3"/>
  <c r="F8090" i="3"/>
  <c r="G8090" i="3"/>
  <c r="H8090" i="3"/>
  <c r="I8090" i="3"/>
  <c r="B8091" i="3"/>
  <c r="C8091" i="3" s="1"/>
  <c r="E8091" i="3"/>
  <c r="F8091" i="3"/>
  <c r="G8091" i="3"/>
  <c r="H8091" i="3"/>
  <c r="I8091" i="3"/>
  <c r="B8092" i="3"/>
  <c r="C8092" i="3" s="1"/>
  <c r="E8092" i="3"/>
  <c r="F8092" i="3"/>
  <c r="G8092" i="3"/>
  <c r="H8092" i="3"/>
  <c r="I8092" i="3"/>
  <c r="B8093" i="3"/>
  <c r="C8093" i="3" s="1"/>
  <c r="E8093" i="3"/>
  <c r="F8093" i="3"/>
  <c r="G8093" i="3"/>
  <c r="H8093" i="3"/>
  <c r="I8093" i="3"/>
  <c r="B8094" i="3"/>
  <c r="C8094" i="3" s="1"/>
  <c r="E8094" i="3"/>
  <c r="F8094" i="3"/>
  <c r="G8094" i="3"/>
  <c r="H8094" i="3"/>
  <c r="I8094" i="3"/>
  <c r="B8095" i="3"/>
  <c r="C8095" i="3" s="1"/>
  <c r="E8095" i="3"/>
  <c r="F8095" i="3"/>
  <c r="G8095" i="3"/>
  <c r="H8095" i="3"/>
  <c r="I8095" i="3"/>
  <c r="B8096" i="3"/>
  <c r="C8096" i="3" s="1"/>
  <c r="E8096" i="3"/>
  <c r="F8096" i="3"/>
  <c r="G8096" i="3"/>
  <c r="H8096" i="3"/>
  <c r="I8096" i="3"/>
  <c r="B8097" i="3"/>
  <c r="C8097" i="3" s="1"/>
  <c r="E8097" i="3"/>
  <c r="F8097" i="3"/>
  <c r="G8097" i="3"/>
  <c r="H8097" i="3"/>
  <c r="I8097" i="3"/>
  <c r="B8098" i="3"/>
  <c r="C8098" i="3" s="1"/>
  <c r="E8098" i="3"/>
  <c r="F8098" i="3"/>
  <c r="G8098" i="3"/>
  <c r="H8098" i="3"/>
  <c r="I8098" i="3"/>
  <c r="B8099" i="3"/>
  <c r="C8099" i="3" s="1"/>
  <c r="E8099" i="3"/>
  <c r="F8099" i="3"/>
  <c r="G8099" i="3"/>
  <c r="H8099" i="3"/>
  <c r="I8099" i="3"/>
  <c r="B8100" i="3"/>
  <c r="C8100" i="3" s="1"/>
  <c r="E8100" i="3"/>
  <c r="F8100" i="3"/>
  <c r="G8100" i="3"/>
  <c r="H8100" i="3"/>
  <c r="I8100" i="3"/>
  <c r="B8101" i="3"/>
  <c r="C8101" i="3" s="1"/>
  <c r="E8101" i="3"/>
  <c r="F8101" i="3"/>
  <c r="G8101" i="3"/>
  <c r="H8101" i="3"/>
  <c r="I8101" i="3"/>
  <c r="B8102" i="3"/>
  <c r="C8102" i="3" s="1"/>
  <c r="E8102" i="3"/>
  <c r="F8102" i="3"/>
  <c r="G8102" i="3"/>
  <c r="H8102" i="3"/>
  <c r="I8102" i="3"/>
  <c r="B8103" i="3"/>
  <c r="C8103" i="3" s="1"/>
  <c r="E8103" i="3"/>
  <c r="F8103" i="3"/>
  <c r="G8103" i="3"/>
  <c r="H8103" i="3"/>
  <c r="I8103" i="3"/>
  <c r="B8104" i="3"/>
  <c r="C8104" i="3" s="1"/>
  <c r="E8104" i="3"/>
  <c r="F8104" i="3"/>
  <c r="G8104" i="3"/>
  <c r="H8104" i="3"/>
  <c r="I8104" i="3"/>
  <c r="B8105" i="3"/>
  <c r="C8105" i="3" s="1"/>
  <c r="E8105" i="3"/>
  <c r="F8105" i="3"/>
  <c r="G8105" i="3"/>
  <c r="H8105" i="3"/>
  <c r="I8105" i="3"/>
  <c r="B8106" i="3"/>
  <c r="C8106" i="3" s="1"/>
  <c r="E8106" i="3"/>
  <c r="F8106" i="3"/>
  <c r="G8106" i="3"/>
  <c r="H8106" i="3"/>
  <c r="I8106" i="3"/>
  <c r="B8107" i="3"/>
  <c r="C8107" i="3" s="1"/>
  <c r="E8107" i="3"/>
  <c r="F8107" i="3"/>
  <c r="G8107" i="3"/>
  <c r="H8107" i="3"/>
  <c r="I8107" i="3"/>
  <c r="B8108" i="3"/>
  <c r="C8108" i="3" s="1"/>
  <c r="E8108" i="3"/>
  <c r="F8108" i="3"/>
  <c r="G8108" i="3"/>
  <c r="H8108" i="3"/>
  <c r="I8108" i="3"/>
  <c r="B8109" i="3"/>
  <c r="C8109" i="3" s="1"/>
  <c r="E8109" i="3"/>
  <c r="F8109" i="3"/>
  <c r="G8109" i="3"/>
  <c r="H8109" i="3"/>
  <c r="I8109" i="3"/>
  <c r="B8110" i="3"/>
  <c r="C8110" i="3" s="1"/>
  <c r="E8110" i="3"/>
  <c r="F8110" i="3"/>
  <c r="G8110" i="3"/>
  <c r="H8110" i="3"/>
  <c r="I8110" i="3"/>
  <c r="B8111" i="3"/>
  <c r="C8111" i="3" s="1"/>
  <c r="E8111" i="3"/>
  <c r="F8111" i="3"/>
  <c r="G8111" i="3"/>
  <c r="H8111" i="3"/>
  <c r="I8111" i="3"/>
  <c r="B8112" i="3"/>
  <c r="C8112" i="3" s="1"/>
  <c r="E8112" i="3"/>
  <c r="F8112" i="3"/>
  <c r="G8112" i="3"/>
  <c r="H8112" i="3"/>
  <c r="I8112" i="3"/>
  <c r="B8113" i="3"/>
  <c r="C8113" i="3" s="1"/>
  <c r="E8113" i="3"/>
  <c r="F8113" i="3"/>
  <c r="G8113" i="3"/>
  <c r="H8113" i="3"/>
  <c r="I8113" i="3"/>
  <c r="B8114" i="3"/>
  <c r="C8114" i="3" s="1"/>
  <c r="E8114" i="3"/>
  <c r="F8114" i="3"/>
  <c r="G8114" i="3"/>
  <c r="H8114" i="3"/>
  <c r="I8114" i="3"/>
  <c r="B8115" i="3"/>
  <c r="C8115" i="3" s="1"/>
  <c r="E8115" i="3"/>
  <c r="F8115" i="3"/>
  <c r="G8115" i="3"/>
  <c r="H8115" i="3"/>
  <c r="I8115" i="3"/>
  <c r="B8116" i="3"/>
  <c r="C8116" i="3" s="1"/>
  <c r="E8116" i="3"/>
  <c r="F8116" i="3"/>
  <c r="G8116" i="3"/>
  <c r="H8116" i="3"/>
  <c r="I8116" i="3"/>
  <c r="B8117" i="3"/>
  <c r="C8117" i="3" s="1"/>
  <c r="E8117" i="3"/>
  <c r="F8117" i="3"/>
  <c r="G8117" i="3"/>
  <c r="H8117" i="3"/>
  <c r="I8117" i="3"/>
  <c r="B8118" i="3"/>
  <c r="C8118" i="3" s="1"/>
  <c r="E8118" i="3"/>
  <c r="F8118" i="3"/>
  <c r="G8118" i="3"/>
  <c r="H8118" i="3"/>
  <c r="I8118" i="3"/>
  <c r="B8119" i="3"/>
  <c r="C8119" i="3" s="1"/>
  <c r="E8119" i="3"/>
  <c r="F8119" i="3"/>
  <c r="G8119" i="3"/>
  <c r="H8119" i="3"/>
  <c r="I8119" i="3"/>
  <c r="B8120" i="3"/>
  <c r="C8120" i="3" s="1"/>
  <c r="E8120" i="3"/>
  <c r="F8120" i="3"/>
  <c r="G8120" i="3"/>
  <c r="H8120" i="3"/>
  <c r="I8120" i="3"/>
  <c r="B8121" i="3"/>
  <c r="C8121" i="3" s="1"/>
  <c r="E8121" i="3"/>
  <c r="F8121" i="3"/>
  <c r="G8121" i="3"/>
  <c r="H8121" i="3"/>
  <c r="I8121" i="3"/>
  <c r="B8122" i="3"/>
  <c r="C8122" i="3" s="1"/>
  <c r="E8122" i="3"/>
  <c r="F8122" i="3"/>
  <c r="G8122" i="3"/>
  <c r="H8122" i="3"/>
  <c r="I8122" i="3"/>
  <c r="B8123" i="3"/>
  <c r="C8123" i="3" s="1"/>
  <c r="E8123" i="3"/>
  <c r="F8123" i="3"/>
  <c r="G8123" i="3"/>
  <c r="H8123" i="3"/>
  <c r="I8123" i="3"/>
  <c r="B8124" i="3"/>
  <c r="C8124" i="3" s="1"/>
  <c r="E8124" i="3"/>
  <c r="F8124" i="3"/>
  <c r="G8124" i="3"/>
  <c r="H8124" i="3"/>
  <c r="I8124" i="3"/>
  <c r="B8125" i="3"/>
  <c r="C8125" i="3" s="1"/>
  <c r="E8125" i="3"/>
  <c r="F8125" i="3"/>
  <c r="G8125" i="3"/>
  <c r="H8125" i="3"/>
  <c r="I8125" i="3"/>
  <c r="B8126" i="3"/>
  <c r="C8126" i="3" s="1"/>
  <c r="E8126" i="3"/>
  <c r="F8126" i="3"/>
  <c r="G8126" i="3"/>
  <c r="H8126" i="3"/>
  <c r="I8126" i="3"/>
  <c r="B8127" i="3"/>
  <c r="C8127" i="3" s="1"/>
  <c r="E8127" i="3"/>
  <c r="F8127" i="3"/>
  <c r="G8127" i="3"/>
  <c r="H8127" i="3"/>
  <c r="I8127" i="3"/>
  <c r="B8128" i="3"/>
  <c r="C8128" i="3" s="1"/>
  <c r="E8128" i="3"/>
  <c r="F8128" i="3"/>
  <c r="G8128" i="3"/>
  <c r="H8128" i="3"/>
  <c r="I8128" i="3"/>
  <c r="B8129" i="3"/>
  <c r="C8129" i="3" s="1"/>
  <c r="E8129" i="3"/>
  <c r="F8129" i="3"/>
  <c r="G8129" i="3"/>
  <c r="H8129" i="3"/>
  <c r="I8129" i="3"/>
  <c r="B8130" i="3"/>
  <c r="C8130" i="3" s="1"/>
  <c r="E8130" i="3"/>
  <c r="F8130" i="3"/>
  <c r="G8130" i="3"/>
  <c r="H8130" i="3"/>
  <c r="I8130" i="3"/>
  <c r="B8131" i="3"/>
  <c r="E8131" i="3"/>
  <c r="F8131" i="3"/>
  <c r="G8131" i="3"/>
  <c r="H8131" i="3"/>
  <c r="I8131" i="3"/>
  <c r="B8132" i="3"/>
  <c r="E8132" i="3"/>
  <c r="F8132" i="3"/>
  <c r="G8132" i="3"/>
  <c r="H8132" i="3"/>
  <c r="I8132" i="3"/>
  <c r="B8133" i="3"/>
  <c r="E8133" i="3"/>
  <c r="F8133" i="3"/>
  <c r="G8133" i="3"/>
  <c r="H8133" i="3"/>
  <c r="I8133" i="3"/>
  <c r="B8134" i="3"/>
  <c r="E8134" i="3"/>
  <c r="F8134" i="3"/>
  <c r="G8134" i="3"/>
  <c r="H8134" i="3"/>
  <c r="I8134" i="3"/>
  <c r="B8135" i="3"/>
  <c r="E8135" i="3"/>
  <c r="F8135" i="3"/>
  <c r="G8135" i="3"/>
  <c r="H8135" i="3"/>
  <c r="I8135" i="3"/>
  <c r="B8136" i="3"/>
  <c r="E8136" i="3"/>
  <c r="F8136" i="3"/>
  <c r="G8136" i="3"/>
  <c r="H8136" i="3"/>
  <c r="I8136" i="3"/>
  <c r="B8137" i="3"/>
  <c r="E8137" i="3"/>
  <c r="F8137" i="3"/>
  <c r="G8137" i="3"/>
  <c r="H8137" i="3"/>
  <c r="I8137" i="3"/>
  <c r="B8138" i="3"/>
  <c r="E8138" i="3"/>
  <c r="F8138" i="3"/>
  <c r="G8138" i="3"/>
  <c r="H8138" i="3"/>
  <c r="I8138" i="3"/>
  <c r="B8139" i="3"/>
  <c r="E8139" i="3"/>
  <c r="F8139" i="3"/>
  <c r="G8139" i="3"/>
  <c r="H8139" i="3"/>
  <c r="I8139" i="3"/>
  <c r="B8140" i="3"/>
  <c r="E8140" i="3"/>
  <c r="F8140" i="3"/>
  <c r="G8140" i="3"/>
  <c r="H8140" i="3"/>
  <c r="I8140" i="3"/>
  <c r="B8141" i="3"/>
  <c r="E8141" i="3"/>
  <c r="F8141" i="3"/>
  <c r="G8141" i="3"/>
  <c r="H8141" i="3"/>
  <c r="I8141" i="3"/>
  <c r="B8142" i="3"/>
  <c r="E8142" i="3"/>
  <c r="F8142" i="3"/>
  <c r="G8142" i="3"/>
  <c r="H8142" i="3"/>
  <c r="I8142" i="3"/>
  <c r="B8143" i="3"/>
  <c r="E8143" i="3"/>
  <c r="F8143" i="3"/>
  <c r="G8143" i="3"/>
  <c r="H8143" i="3"/>
  <c r="I8143" i="3"/>
  <c r="B8144" i="3"/>
  <c r="E8144" i="3"/>
  <c r="F8144" i="3"/>
  <c r="G8144" i="3"/>
  <c r="H8144" i="3"/>
  <c r="I8144" i="3"/>
  <c r="B8145" i="3"/>
  <c r="E8145" i="3"/>
  <c r="F8145" i="3"/>
  <c r="G8145" i="3"/>
  <c r="H8145" i="3"/>
  <c r="I8145" i="3"/>
  <c r="B8146" i="3"/>
  <c r="E8146" i="3"/>
  <c r="F8146" i="3"/>
  <c r="G8146" i="3"/>
  <c r="H8146" i="3"/>
  <c r="I8146" i="3"/>
  <c r="B8147" i="3"/>
  <c r="E8147" i="3"/>
  <c r="F8147" i="3"/>
  <c r="G8147" i="3"/>
  <c r="H8147" i="3"/>
  <c r="I8147" i="3"/>
  <c r="B8148" i="3"/>
  <c r="E8148" i="3"/>
  <c r="F8148" i="3"/>
  <c r="G8148" i="3"/>
  <c r="H8148" i="3"/>
  <c r="I8148" i="3"/>
  <c r="B8149" i="3"/>
  <c r="E8149" i="3"/>
  <c r="F8149" i="3"/>
  <c r="G8149" i="3"/>
  <c r="H8149" i="3"/>
  <c r="I8149" i="3"/>
  <c r="B8150" i="3"/>
  <c r="E8150" i="3"/>
  <c r="F8150" i="3"/>
  <c r="G8150" i="3"/>
  <c r="H8150" i="3"/>
  <c r="I8150" i="3"/>
  <c r="B8151" i="3"/>
  <c r="E8151" i="3"/>
  <c r="F8151" i="3"/>
  <c r="G8151" i="3"/>
  <c r="H8151" i="3"/>
  <c r="I8151" i="3"/>
  <c r="B8152" i="3"/>
  <c r="E8152" i="3"/>
  <c r="F8152" i="3"/>
  <c r="G8152" i="3"/>
  <c r="H8152" i="3"/>
  <c r="I8152" i="3"/>
  <c r="B8153" i="3"/>
  <c r="E8153" i="3"/>
  <c r="F8153" i="3"/>
  <c r="G8153" i="3"/>
  <c r="H8153" i="3"/>
  <c r="I8153" i="3"/>
  <c r="B8154" i="3"/>
  <c r="E8154" i="3"/>
  <c r="F8154" i="3"/>
  <c r="G8154" i="3"/>
  <c r="H8154" i="3"/>
  <c r="I8154" i="3"/>
  <c r="B8155" i="3"/>
  <c r="E8155" i="3"/>
  <c r="F8155" i="3"/>
  <c r="G8155" i="3"/>
  <c r="H8155" i="3"/>
  <c r="I8155" i="3"/>
  <c r="B8156" i="3"/>
  <c r="E8156" i="3"/>
  <c r="F8156" i="3"/>
  <c r="G8156" i="3"/>
  <c r="H8156" i="3"/>
  <c r="I8156" i="3"/>
  <c r="B8157" i="3"/>
  <c r="E8157" i="3"/>
  <c r="F8157" i="3"/>
  <c r="G8157" i="3"/>
  <c r="H8157" i="3"/>
  <c r="I8157" i="3"/>
  <c r="B8158" i="3"/>
  <c r="E8158" i="3"/>
  <c r="F8158" i="3"/>
  <c r="G8158" i="3"/>
  <c r="H8158" i="3"/>
  <c r="I8158" i="3"/>
  <c r="B8159" i="3"/>
  <c r="E8159" i="3"/>
  <c r="F8159" i="3"/>
  <c r="G8159" i="3"/>
  <c r="H8159" i="3"/>
  <c r="I8159" i="3"/>
  <c r="B8160" i="3"/>
  <c r="E8160" i="3"/>
  <c r="F8160" i="3"/>
  <c r="G8160" i="3"/>
  <c r="H8160" i="3"/>
  <c r="I8160" i="3"/>
  <c r="B8161" i="3"/>
  <c r="E8161" i="3"/>
  <c r="F8161" i="3"/>
  <c r="G8161" i="3"/>
  <c r="H8161" i="3"/>
  <c r="I8161" i="3"/>
  <c r="B8162" i="3"/>
  <c r="E8162" i="3"/>
  <c r="F8162" i="3"/>
  <c r="G8162" i="3"/>
  <c r="H8162" i="3"/>
  <c r="I8162" i="3"/>
  <c r="B8163" i="3"/>
  <c r="E8163" i="3"/>
  <c r="F8163" i="3"/>
  <c r="G8163" i="3"/>
  <c r="H8163" i="3"/>
  <c r="I8163" i="3"/>
  <c r="B8164" i="3"/>
  <c r="E8164" i="3"/>
  <c r="F8164" i="3"/>
  <c r="G8164" i="3"/>
  <c r="H8164" i="3"/>
  <c r="I8164" i="3"/>
  <c r="B8165" i="3"/>
  <c r="E8165" i="3"/>
  <c r="F8165" i="3"/>
  <c r="G8165" i="3"/>
  <c r="H8165" i="3"/>
  <c r="I8165" i="3"/>
  <c r="B8166" i="3"/>
  <c r="E8166" i="3"/>
  <c r="F8166" i="3"/>
  <c r="G8166" i="3"/>
  <c r="H8166" i="3"/>
  <c r="I8166" i="3"/>
  <c r="B8167" i="3"/>
  <c r="E8167" i="3"/>
  <c r="F8167" i="3"/>
  <c r="G8167" i="3"/>
  <c r="H8167" i="3"/>
  <c r="I8167" i="3"/>
  <c r="B8168" i="3"/>
  <c r="E8168" i="3"/>
  <c r="F8168" i="3"/>
  <c r="G8168" i="3"/>
  <c r="H8168" i="3"/>
  <c r="I8168" i="3"/>
  <c r="B8169" i="3"/>
  <c r="E8169" i="3"/>
  <c r="F8169" i="3"/>
  <c r="G8169" i="3"/>
  <c r="H8169" i="3"/>
  <c r="I8169" i="3"/>
  <c r="B8170" i="3"/>
  <c r="E8170" i="3"/>
  <c r="F8170" i="3"/>
  <c r="G8170" i="3"/>
  <c r="H8170" i="3"/>
  <c r="I8170" i="3"/>
  <c r="B8171" i="3"/>
  <c r="E8171" i="3"/>
  <c r="F8171" i="3"/>
  <c r="G8171" i="3"/>
  <c r="H8171" i="3"/>
  <c r="I8171" i="3"/>
  <c r="B8172" i="3"/>
  <c r="E8172" i="3"/>
  <c r="F8172" i="3"/>
  <c r="G8172" i="3"/>
  <c r="H8172" i="3"/>
  <c r="I8172" i="3"/>
  <c r="B8173" i="3"/>
  <c r="E8173" i="3"/>
  <c r="F8173" i="3"/>
  <c r="G8173" i="3"/>
  <c r="H8173" i="3"/>
  <c r="I8173" i="3"/>
  <c r="B8174" i="3"/>
  <c r="E8174" i="3"/>
  <c r="F8174" i="3"/>
  <c r="G8174" i="3"/>
  <c r="H8174" i="3"/>
  <c r="I8174" i="3"/>
  <c r="B8175" i="3"/>
  <c r="E8175" i="3"/>
  <c r="F8175" i="3"/>
  <c r="G8175" i="3"/>
  <c r="H8175" i="3"/>
  <c r="I8175" i="3"/>
  <c r="B8176" i="3"/>
  <c r="E8176" i="3"/>
  <c r="F8176" i="3"/>
  <c r="G8176" i="3"/>
  <c r="H8176" i="3"/>
  <c r="I8176" i="3"/>
  <c r="B8177" i="3"/>
  <c r="E8177" i="3"/>
  <c r="F8177" i="3"/>
  <c r="G8177" i="3"/>
  <c r="H8177" i="3"/>
  <c r="I8177" i="3"/>
  <c r="B8178" i="3"/>
  <c r="E8178" i="3"/>
  <c r="F8178" i="3"/>
  <c r="G8178" i="3"/>
  <c r="H8178" i="3"/>
  <c r="I8178" i="3"/>
  <c r="B8179" i="3"/>
  <c r="E8179" i="3"/>
  <c r="F8179" i="3"/>
  <c r="G8179" i="3"/>
  <c r="H8179" i="3"/>
  <c r="I8179" i="3"/>
  <c r="B8180" i="3"/>
  <c r="E8180" i="3"/>
  <c r="F8180" i="3"/>
  <c r="G8180" i="3"/>
  <c r="H8180" i="3"/>
  <c r="I8180" i="3"/>
  <c r="B8181" i="3"/>
  <c r="E8181" i="3"/>
  <c r="F8181" i="3"/>
  <c r="G8181" i="3"/>
  <c r="H8181" i="3"/>
  <c r="I8181" i="3"/>
  <c r="B8182" i="3"/>
  <c r="E8182" i="3"/>
  <c r="F8182" i="3"/>
  <c r="G8182" i="3"/>
  <c r="H8182" i="3"/>
  <c r="I8182" i="3"/>
  <c r="B8183" i="3"/>
  <c r="E8183" i="3"/>
  <c r="F8183" i="3"/>
  <c r="G8183" i="3"/>
  <c r="H8183" i="3"/>
  <c r="I8183" i="3"/>
  <c r="B8184" i="3"/>
  <c r="E8184" i="3"/>
  <c r="F8184" i="3"/>
  <c r="G8184" i="3"/>
  <c r="H8184" i="3"/>
  <c r="I8184" i="3"/>
  <c r="B8185" i="3"/>
  <c r="E8185" i="3"/>
  <c r="F8185" i="3"/>
  <c r="G8185" i="3"/>
  <c r="H8185" i="3"/>
  <c r="I8185" i="3"/>
  <c r="B8186" i="3"/>
  <c r="E8186" i="3"/>
  <c r="F8186" i="3"/>
  <c r="G8186" i="3"/>
  <c r="H8186" i="3"/>
  <c r="I8186" i="3"/>
  <c r="B8187" i="3"/>
  <c r="E8187" i="3"/>
  <c r="F8187" i="3"/>
  <c r="G8187" i="3"/>
  <c r="H8187" i="3"/>
  <c r="I8187" i="3"/>
  <c r="B8188" i="3"/>
  <c r="E8188" i="3"/>
  <c r="F8188" i="3"/>
  <c r="G8188" i="3"/>
  <c r="H8188" i="3"/>
  <c r="I8188" i="3"/>
  <c r="B8189" i="3"/>
  <c r="E8189" i="3"/>
  <c r="F8189" i="3"/>
  <c r="G8189" i="3"/>
  <c r="H8189" i="3"/>
  <c r="I8189" i="3"/>
  <c r="B8190" i="3"/>
  <c r="E8190" i="3"/>
  <c r="F8190" i="3"/>
  <c r="G8190" i="3"/>
  <c r="H8190" i="3"/>
  <c r="I8190" i="3"/>
  <c r="B8191" i="3"/>
  <c r="D8191" i="3" s="1"/>
  <c r="E8191" i="3"/>
  <c r="F8191" i="3"/>
  <c r="G8191" i="3"/>
  <c r="H8191" i="3"/>
  <c r="I8191" i="3"/>
  <c r="B8192" i="3"/>
  <c r="D8192" i="3" s="1"/>
  <c r="E8192" i="3"/>
  <c r="F8192" i="3"/>
  <c r="G8192" i="3"/>
  <c r="H8192" i="3"/>
  <c r="I8192" i="3"/>
  <c r="B8193" i="3"/>
  <c r="D8193" i="3" s="1"/>
  <c r="C8193" i="3"/>
  <c r="E8193" i="3"/>
  <c r="F8193" i="3"/>
  <c r="G8193" i="3"/>
  <c r="H8193" i="3"/>
  <c r="I8193" i="3"/>
  <c r="B8194" i="3"/>
  <c r="D8194" i="3" s="1"/>
  <c r="C8194" i="3"/>
  <c r="E8194" i="3"/>
  <c r="F8194" i="3"/>
  <c r="G8194" i="3"/>
  <c r="H8194" i="3"/>
  <c r="I8194" i="3"/>
  <c r="B8195" i="3"/>
  <c r="D8195" i="3" s="1"/>
  <c r="E8195" i="3"/>
  <c r="F8195" i="3"/>
  <c r="G8195" i="3"/>
  <c r="H8195" i="3"/>
  <c r="I8195" i="3"/>
  <c r="B8196" i="3"/>
  <c r="D8196" i="3" s="1"/>
  <c r="E8196" i="3"/>
  <c r="F8196" i="3"/>
  <c r="G8196" i="3"/>
  <c r="H8196" i="3"/>
  <c r="I8196" i="3"/>
  <c r="B8197" i="3"/>
  <c r="D8197" i="3" s="1"/>
  <c r="C8197" i="3"/>
  <c r="E8197" i="3"/>
  <c r="F8197" i="3"/>
  <c r="G8197" i="3"/>
  <c r="H8197" i="3"/>
  <c r="I8197" i="3"/>
  <c r="B8198" i="3"/>
  <c r="D8198" i="3" s="1"/>
  <c r="C8198" i="3"/>
  <c r="E8198" i="3"/>
  <c r="F8198" i="3"/>
  <c r="G8198" i="3"/>
  <c r="H8198" i="3"/>
  <c r="I8198" i="3"/>
  <c r="B8199" i="3"/>
  <c r="D8199" i="3" s="1"/>
  <c r="E8199" i="3"/>
  <c r="F8199" i="3"/>
  <c r="G8199" i="3"/>
  <c r="H8199" i="3"/>
  <c r="I8199" i="3"/>
  <c r="B8200" i="3"/>
  <c r="D8200" i="3" s="1"/>
  <c r="E8200" i="3"/>
  <c r="F8200" i="3"/>
  <c r="G8200" i="3"/>
  <c r="H8200" i="3"/>
  <c r="I8200" i="3"/>
  <c r="B8201" i="3"/>
  <c r="D8201" i="3" s="1"/>
  <c r="C8201" i="3"/>
  <c r="E8201" i="3"/>
  <c r="F8201" i="3"/>
  <c r="G8201" i="3"/>
  <c r="H8201" i="3"/>
  <c r="I8201" i="3"/>
  <c r="B8202" i="3"/>
  <c r="D8202" i="3" s="1"/>
  <c r="C8202" i="3"/>
  <c r="E8202" i="3"/>
  <c r="F8202" i="3"/>
  <c r="G8202" i="3"/>
  <c r="H8202" i="3"/>
  <c r="I8202" i="3"/>
  <c r="B8203" i="3"/>
  <c r="D8203" i="3" s="1"/>
  <c r="E8203" i="3"/>
  <c r="F8203" i="3"/>
  <c r="G8203" i="3"/>
  <c r="H8203" i="3"/>
  <c r="I8203" i="3"/>
  <c r="B8204" i="3"/>
  <c r="D8204" i="3" s="1"/>
  <c r="E8204" i="3"/>
  <c r="F8204" i="3"/>
  <c r="G8204" i="3"/>
  <c r="H8204" i="3"/>
  <c r="I8204" i="3"/>
  <c r="B8205" i="3"/>
  <c r="D8205" i="3" s="1"/>
  <c r="C8205" i="3"/>
  <c r="E8205" i="3"/>
  <c r="F8205" i="3"/>
  <c r="G8205" i="3"/>
  <c r="H8205" i="3"/>
  <c r="I8205" i="3"/>
  <c r="B8206" i="3"/>
  <c r="D8206" i="3" s="1"/>
  <c r="C8206" i="3"/>
  <c r="E8206" i="3"/>
  <c r="F8206" i="3"/>
  <c r="G8206" i="3"/>
  <c r="H8206" i="3"/>
  <c r="I8206" i="3"/>
  <c r="B8207" i="3"/>
  <c r="D8207" i="3" s="1"/>
  <c r="E8207" i="3"/>
  <c r="F8207" i="3"/>
  <c r="G8207" i="3"/>
  <c r="H8207" i="3"/>
  <c r="I8207" i="3"/>
  <c r="B8208" i="3"/>
  <c r="D8208" i="3" s="1"/>
  <c r="E8208" i="3"/>
  <c r="F8208" i="3"/>
  <c r="G8208" i="3"/>
  <c r="H8208" i="3"/>
  <c r="I8208" i="3"/>
  <c r="B8209" i="3"/>
  <c r="D8209" i="3" s="1"/>
  <c r="C8209" i="3"/>
  <c r="E8209" i="3"/>
  <c r="F8209" i="3"/>
  <c r="G8209" i="3"/>
  <c r="H8209" i="3"/>
  <c r="I8209" i="3"/>
  <c r="B8210" i="3"/>
  <c r="D8210" i="3" s="1"/>
  <c r="C8210" i="3"/>
  <c r="E8210" i="3"/>
  <c r="F8210" i="3"/>
  <c r="G8210" i="3"/>
  <c r="H8210" i="3"/>
  <c r="I8210" i="3"/>
  <c r="B8211" i="3"/>
  <c r="D8211" i="3" s="1"/>
  <c r="E8211" i="3"/>
  <c r="F8211" i="3"/>
  <c r="G8211" i="3"/>
  <c r="H8211" i="3"/>
  <c r="I8211" i="3"/>
  <c r="B8212" i="3"/>
  <c r="D8212" i="3" s="1"/>
  <c r="E8212" i="3"/>
  <c r="F8212" i="3"/>
  <c r="G8212" i="3"/>
  <c r="H8212" i="3"/>
  <c r="I8212" i="3"/>
  <c r="B8213" i="3"/>
  <c r="D8213" i="3" s="1"/>
  <c r="C8213" i="3"/>
  <c r="E8213" i="3"/>
  <c r="F8213" i="3"/>
  <c r="G8213" i="3"/>
  <c r="H8213" i="3"/>
  <c r="I8213" i="3"/>
  <c r="B8214" i="3"/>
  <c r="C8214" i="3"/>
  <c r="D8214" i="3"/>
  <c r="E8214" i="3"/>
  <c r="F8214" i="3"/>
  <c r="G8214" i="3"/>
  <c r="H8214" i="3"/>
  <c r="I8214" i="3"/>
  <c r="B8215" i="3"/>
  <c r="C8215" i="3" s="1"/>
  <c r="D8215" i="3"/>
  <c r="E8215" i="3"/>
  <c r="F8215" i="3"/>
  <c r="G8215" i="3"/>
  <c r="H8215" i="3"/>
  <c r="I8215" i="3"/>
  <c r="B8216" i="3"/>
  <c r="C8216" i="3" s="1"/>
  <c r="D8216" i="3"/>
  <c r="E8216" i="3"/>
  <c r="F8216" i="3"/>
  <c r="G8216" i="3"/>
  <c r="H8216" i="3"/>
  <c r="I8216" i="3"/>
  <c r="B8217" i="3"/>
  <c r="C8217" i="3" s="1"/>
  <c r="D8217" i="3"/>
  <c r="E8217" i="3"/>
  <c r="F8217" i="3"/>
  <c r="G8217" i="3"/>
  <c r="H8217" i="3"/>
  <c r="I8217" i="3"/>
  <c r="B8218" i="3"/>
  <c r="C8218" i="3" s="1"/>
  <c r="D8218" i="3"/>
  <c r="E8218" i="3"/>
  <c r="F8218" i="3"/>
  <c r="G8218" i="3"/>
  <c r="H8218" i="3"/>
  <c r="I8218" i="3"/>
  <c r="B8219" i="3"/>
  <c r="C8219" i="3" s="1"/>
  <c r="D8219" i="3"/>
  <c r="E8219" i="3"/>
  <c r="F8219" i="3"/>
  <c r="G8219" i="3"/>
  <c r="H8219" i="3"/>
  <c r="I8219" i="3"/>
  <c r="B8220" i="3"/>
  <c r="C8220" i="3" s="1"/>
  <c r="D8220" i="3"/>
  <c r="E8220" i="3"/>
  <c r="F8220" i="3"/>
  <c r="G8220" i="3"/>
  <c r="H8220" i="3"/>
  <c r="I8220" i="3"/>
  <c r="B8221" i="3"/>
  <c r="C8221" i="3" s="1"/>
  <c r="D8221" i="3"/>
  <c r="E8221" i="3"/>
  <c r="F8221" i="3"/>
  <c r="G8221" i="3"/>
  <c r="H8221" i="3"/>
  <c r="I8221" i="3"/>
  <c r="B8222" i="3"/>
  <c r="C8222" i="3" s="1"/>
  <c r="D8222" i="3"/>
  <c r="E8222" i="3"/>
  <c r="F8222" i="3"/>
  <c r="G8222" i="3"/>
  <c r="H8222" i="3"/>
  <c r="I8222" i="3"/>
  <c r="B8223" i="3"/>
  <c r="C8223" i="3" s="1"/>
  <c r="D8223" i="3"/>
  <c r="E8223" i="3"/>
  <c r="F8223" i="3"/>
  <c r="G8223" i="3"/>
  <c r="H8223" i="3"/>
  <c r="I8223" i="3"/>
  <c r="B8224" i="3"/>
  <c r="C8224" i="3" s="1"/>
  <c r="D8224" i="3"/>
  <c r="E8224" i="3"/>
  <c r="F8224" i="3"/>
  <c r="G8224" i="3"/>
  <c r="H8224" i="3"/>
  <c r="I8224" i="3"/>
  <c r="B8225" i="3"/>
  <c r="C8225" i="3" s="1"/>
  <c r="D8225" i="3"/>
  <c r="E8225" i="3"/>
  <c r="F8225" i="3"/>
  <c r="G8225" i="3"/>
  <c r="H8225" i="3"/>
  <c r="I8225" i="3"/>
  <c r="B8226" i="3"/>
  <c r="C8226" i="3" s="1"/>
  <c r="D8226" i="3"/>
  <c r="E8226" i="3"/>
  <c r="F8226" i="3"/>
  <c r="G8226" i="3"/>
  <c r="H8226" i="3"/>
  <c r="I8226" i="3"/>
  <c r="B8227" i="3"/>
  <c r="C8227" i="3" s="1"/>
  <c r="D8227" i="3"/>
  <c r="E8227" i="3"/>
  <c r="F8227" i="3"/>
  <c r="G8227" i="3"/>
  <c r="H8227" i="3"/>
  <c r="I8227" i="3"/>
  <c r="B8228" i="3"/>
  <c r="D8228" i="3" s="1"/>
  <c r="E8228" i="3"/>
  <c r="F8228" i="3"/>
  <c r="G8228" i="3"/>
  <c r="H8228" i="3"/>
  <c r="I8228" i="3"/>
  <c r="B8229" i="3"/>
  <c r="D8229" i="3" s="1"/>
  <c r="E8229" i="3"/>
  <c r="F8229" i="3"/>
  <c r="G8229" i="3"/>
  <c r="H8229" i="3"/>
  <c r="I8229" i="3"/>
  <c r="B8230" i="3"/>
  <c r="D8230" i="3" s="1"/>
  <c r="E8230" i="3"/>
  <c r="F8230" i="3"/>
  <c r="G8230" i="3"/>
  <c r="H8230" i="3"/>
  <c r="I8230" i="3"/>
  <c r="B8231" i="3"/>
  <c r="D8231" i="3" s="1"/>
  <c r="E8231" i="3"/>
  <c r="F8231" i="3"/>
  <c r="G8231" i="3"/>
  <c r="H8231" i="3"/>
  <c r="I8231" i="3"/>
  <c r="B8232" i="3"/>
  <c r="D8232" i="3" s="1"/>
  <c r="E8232" i="3"/>
  <c r="F8232" i="3"/>
  <c r="G8232" i="3"/>
  <c r="H8232" i="3"/>
  <c r="I8232" i="3"/>
  <c r="B8233" i="3"/>
  <c r="D8233" i="3" s="1"/>
  <c r="E8233" i="3"/>
  <c r="F8233" i="3"/>
  <c r="G8233" i="3"/>
  <c r="H8233" i="3"/>
  <c r="I8233" i="3"/>
  <c r="B8234" i="3"/>
  <c r="D8234" i="3" s="1"/>
  <c r="E8234" i="3"/>
  <c r="F8234" i="3"/>
  <c r="G8234" i="3"/>
  <c r="H8234" i="3"/>
  <c r="I8234" i="3"/>
  <c r="B8235" i="3"/>
  <c r="D8235" i="3" s="1"/>
  <c r="E8235" i="3"/>
  <c r="F8235" i="3"/>
  <c r="G8235" i="3"/>
  <c r="H8235" i="3"/>
  <c r="I8235" i="3"/>
  <c r="B8236" i="3"/>
  <c r="D8236" i="3" s="1"/>
  <c r="E8236" i="3"/>
  <c r="F8236" i="3"/>
  <c r="G8236" i="3"/>
  <c r="H8236" i="3"/>
  <c r="I8236" i="3"/>
  <c r="B8237" i="3"/>
  <c r="D8237" i="3" s="1"/>
  <c r="E8237" i="3"/>
  <c r="F8237" i="3"/>
  <c r="G8237" i="3"/>
  <c r="H8237" i="3"/>
  <c r="I8237" i="3"/>
  <c r="B8238" i="3"/>
  <c r="D8238" i="3" s="1"/>
  <c r="E8238" i="3"/>
  <c r="F8238" i="3"/>
  <c r="G8238" i="3"/>
  <c r="H8238" i="3"/>
  <c r="I8238" i="3"/>
  <c r="B8239" i="3"/>
  <c r="D8239" i="3" s="1"/>
  <c r="E8239" i="3"/>
  <c r="F8239" i="3"/>
  <c r="G8239" i="3"/>
  <c r="H8239" i="3"/>
  <c r="I8239" i="3"/>
  <c r="B8240" i="3"/>
  <c r="D8240" i="3" s="1"/>
  <c r="E8240" i="3"/>
  <c r="F8240" i="3"/>
  <c r="G8240" i="3"/>
  <c r="H8240" i="3"/>
  <c r="I8240" i="3"/>
  <c r="B8241" i="3"/>
  <c r="D8241" i="3" s="1"/>
  <c r="E8241" i="3"/>
  <c r="F8241" i="3"/>
  <c r="G8241" i="3"/>
  <c r="H8241" i="3"/>
  <c r="I8241" i="3"/>
  <c r="B8242" i="3"/>
  <c r="D8242" i="3" s="1"/>
  <c r="E8242" i="3"/>
  <c r="F8242" i="3"/>
  <c r="G8242" i="3"/>
  <c r="H8242" i="3"/>
  <c r="I8242" i="3"/>
  <c r="B8243" i="3"/>
  <c r="D8243" i="3" s="1"/>
  <c r="E8243" i="3"/>
  <c r="F8243" i="3"/>
  <c r="G8243" i="3"/>
  <c r="H8243" i="3"/>
  <c r="I8243" i="3"/>
  <c r="B8244" i="3"/>
  <c r="D8244" i="3" s="1"/>
  <c r="E8244" i="3"/>
  <c r="F8244" i="3"/>
  <c r="G8244" i="3"/>
  <c r="H8244" i="3"/>
  <c r="I8244" i="3"/>
  <c r="B8245" i="3"/>
  <c r="D8245" i="3" s="1"/>
  <c r="E8245" i="3"/>
  <c r="F8245" i="3"/>
  <c r="G8245" i="3"/>
  <c r="H8245" i="3"/>
  <c r="I8245" i="3"/>
  <c r="B8246" i="3"/>
  <c r="D8246" i="3" s="1"/>
  <c r="E8246" i="3"/>
  <c r="F8246" i="3"/>
  <c r="G8246" i="3"/>
  <c r="H8246" i="3"/>
  <c r="I8246" i="3"/>
  <c r="B8247" i="3"/>
  <c r="D8247" i="3" s="1"/>
  <c r="E8247" i="3"/>
  <c r="F8247" i="3"/>
  <c r="G8247" i="3"/>
  <c r="H8247" i="3"/>
  <c r="I8247" i="3"/>
  <c r="B8248" i="3"/>
  <c r="D8248" i="3" s="1"/>
  <c r="E8248" i="3"/>
  <c r="F8248" i="3"/>
  <c r="G8248" i="3"/>
  <c r="H8248" i="3"/>
  <c r="I8248" i="3"/>
  <c r="B8249" i="3"/>
  <c r="D8249" i="3" s="1"/>
  <c r="E8249" i="3"/>
  <c r="F8249" i="3"/>
  <c r="G8249" i="3"/>
  <c r="H8249" i="3"/>
  <c r="I8249" i="3"/>
  <c r="B8250" i="3"/>
  <c r="D8250" i="3" s="1"/>
  <c r="E8250" i="3"/>
  <c r="F8250" i="3"/>
  <c r="G8250" i="3"/>
  <c r="H8250" i="3"/>
  <c r="I8250" i="3"/>
  <c r="B8251" i="3"/>
  <c r="D8251" i="3" s="1"/>
  <c r="E8251" i="3"/>
  <c r="F8251" i="3"/>
  <c r="G8251" i="3"/>
  <c r="H8251" i="3"/>
  <c r="I8251" i="3"/>
  <c r="B8252" i="3"/>
  <c r="D8252" i="3" s="1"/>
  <c r="E8252" i="3"/>
  <c r="F8252" i="3"/>
  <c r="G8252" i="3"/>
  <c r="H8252" i="3"/>
  <c r="I8252" i="3"/>
  <c r="B8253" i="3"/>
  <c r="D8253" i="3" s="1"/>
  <c r="E8253" i="3"/>
  <c r="F8253" i="3"/>
  <c r="G8253" i="3"/>
  <c r="H8253" i="3"/>
  <c r="I8253" i="3"/>
  <c r="B8254" i="3"/>
  <c r="D8254" i="3" s="1"/>
  <c r="E8254" i="3"/>
  <c r="F8254" i="3"/>
  <c r="G8254" i="3"/>
  <c r="H8254" i="3"/>
  <c r="I8254" i="3"/>
  <c r="B8255" i="3"/>
  <c r="D8255" i="3" s="1"/>
  <c r="E8255" i="3"/>
  <c r="F8255" i="3"/>
  <c r="G8255" i="3"/>
  <c r="H8255" i="3"/>
  <c r="I8255" i="3"/>
  <c r="B8256" i="3"/>
  <c r="D8256" i="3" s="1"/>
  <c r="E8256" i="3"/>
  <c r="F8256" i="3"/>
  <c r="G8256" i="3"/>
  <c r="H8256" i="3"/>
  <c r="I8256" i="3"/>
  <c r="B8257" i="3"/>
  <c r="D8257" i="3" s="1"/>
  <c r="E8257" i="3"/>
  <c r="F8257" i="3"/>
  <c r="G8257" i="3"/>
  <c r="H8257" i="3"/>
  <c r="I8257" i="3"/>
  <c r="B8258" i="3"/>
  <c r="D8258" i="3" s="1"/>
  <c r="E8258" i="3"/>
  <c r="F8258" i="3"/>
  <c r="G8258" i="3"/>
  <c r="H8258" i="3"/>
  <c r="I8258" i="3"/>
  <c r="B8259" i="3"/>
  <c r="D8259" i="3" s="1"/>
  <c r="E8259" i="3"/>
  <c r="F8259" i="3"/>
  <c r="G8259" i="3"/>
  <c r="H8259" i="3"/>
  <c r="I8259" i="3"/>
  <c r="B8260" i="3"/>
  <c r="D8260" i="3" s="1"/>
  <c r="E8260" i="3"/>
  <c r="F8260" i="3"/>
  <c r="G8260" i="3"/>
  <c r="H8260" i="3"/>
  <c r="I8260" i="3"/>
  <c r="B8261" i="3"/>
  <c r="D8261" i="3" s="1"/>
  <c r="E8261" i="3"/>
  <c r="F8261" i="3"/>
  <c r="G8261" i="3"/>
  <c r="H8261" i="3"/>
  <c r="I8261" i="3"/>
  <c r="B8262" i="3"/>
  <c r="D8262" i="3" s="1"/>
  <c r="E8262" i="3"/>
  <c r="F8262" i="3"/>
  <c r="G8262" i="3"/>
  <c r="H8262" i="3"/>
  <c r="I8262" i="3"/>
  <c r="B8263" i="3"/>
  <c r="D8263" i="3" s="1"/>
  <c r="E8263" i="3"/>
  <c r="F8263" i="3"/>
  <c r="G8263" i="3"/>
  <c r="H8263" i="3"/>
  <c r="I8263" i="3"/>
  <c r="B8264" i="3"/>
  <c r="D8264" i="3" s="1"/>
  <c r="E8264" i="3"/>
  <c r="F8264" i="3"/>
  <c r="G8264" i="3"/>
  <c r="H8264" i="3"/>
  <c r="I8264" i="3"/>
  <c r="B8265" i="3"/>
  <c r="D8265" i="3" s="1"/>
  <c r="E8265" i="3"/>
  <c r="F8265" i="3"/>
  <c r="G8265" i="3"/>
  <c r="H8265" i="3"/>
  <c r="I8265" i="3"/>
  <c r="B8266" i="3"/>
  <c r="D8266" i="3" s="1"/>
  <c r="E8266" i="3"/>
  <c r="F8266" i="3"/>
  <c r="G8266" i="3"/>
  <c r="H8266" i="3"/>
  <c r="I8266" i="3"/>
  <c r="B8267" i="3"/>
  <c r="D8267" i="3" s="1"/>
  <c r="E8267" i="3"/>
  <c r="F8267" i="3"/>
  <c r="G8267" i="3"/>
  <c r="H8267" i="3"/>
  <c r="I8267" i="3"/>
  <c r="B8268" i="3"/>
  <c r="D8268" i="3" s="1"/>
  <c r="E8268" i="3"/>
  <c r="F8268" i="3"/>
  <c r="G8268" i="3"/>
  <c r="H8268" i="3"/>
  <c r="I8268" i="3"/>
  <c r="B8269" i="3"/>
  <c r="D8269" i="3" s="1"/>
  <c r="E8269" i="3"/>
  <c r="F8269" i="3"/>
  <c r="G8269" i="3"/>
  <c r="H8269" i="3"/>
  <c r="I8269" i="3"/>
  <c r="B8270" i="3"/>
  <c r="D8270" i="3" s="1"/>
  <c r="E8270" i="3"/>
  <c r="F8270" i="3"/>
  <c r="G8270" i="3"/>
  <c r="H8270" i="3"/>
  <c r="I8270" i="3"/>
  <c r="B8271" i="3"/>
  <c r="D8271" i="3" s="1"/>
  <c r="E8271" i="3"/>
  <c r="F8271" i="3"/>
  <c r="G8271" i="3"/>
  <c r="H8271" i="3"/>
  <c r="I8271" i="3"/>
  <c r="B8272" i="3"/>
  <c r="D8272" i="3" s="1"/>
  <c r="E8272" i="3"/>
  <c r="F8272" i="3"/>
  <c r="G8272" i="3"/>
  <c r="H8272" i="3"/>
  <c r="I8272" i="3"/>
  <c r="B8273" i="3"/>
  <c r="D8273" i="3" s="1"/>
  <c r="E8273" i="3"/>
  <c r="F8273" i="3"/>
  <c r="G8273" i="3"/>
  <c r="H8273" i="3"/>
  <c r="I8273" i="3"/>
  <c r="B8274" i="3"/>
  <c r="D8274" i="3" s="1"/>
  <c r="E8274" i="3"/>
  <c r="F8274" i="3"/>
  <c r="G8274" i="3"/>
  <c r="H8274" i="3"/>
  <c r="I8274" i="3"/>
  <c r="B8275" i="3"/>
  <c r="D8275" i="3" s="1"/>
  <c r="E8275" i="3"/>
  <c r="F8275" i="3"/>
  <c r="G8275" i="3"/>
  <c r="H8275" i="3"/>
  <c r="I8275" i="3"/>
  <c r="B8276" i="3"/>
  <c r="D8276" i="3" s="1"/>
  <c r="E8276" i="3"/>
  <c r="F8276" i="3"/>
  <c r="G8276" i="3"/>
  <c r="H8276" i="3"/>
  <c r="I8276" i="3"/>
  <c r="B8277" i="3"/>
  <c r="D8277" i="3" s="1"/>
  <c r="E8277" i="3"/>
  <c r="F8277" i="3"/>
  <c r="G8277" i="3"/>
  <c r="H8277" i="3"/>
  <c r="I8277" i="3"/>
  <c r="B8278" i="3"/>
  <c r="D8278" i="3" s="1"/>
  <c r="E8278" i="3"/>
  <c r="F8278" i="3"/>
  <c r="G8278" i="3"/>
  <c r="H8278" i="3"/>
  <c r="I8278" i="3"/>
  <c r="B8279" i="3"/>
  <c r="D8279" i="3" s="1"/>
  <c r="E8279" i="3"/>
  <c r="F8279" i="3"/>
  <c r="G8279" i="3"/>
  <c r="H8279" i="3"/>
  <c r="I8279" i="3"/>
  <c r="B8280" i="3"/>
  <c r="D8280" i="3" s="1"/>
  <c r="E8280" i="3"/>
  <c r="F8280" i="3"/>
  <c r="G8280" i="3"/>
  <c r="H8280" i="3"/>
  <c r="I8280" i="3"/>
  <c r="B8281" i="3"/>
  <c r="D8281" i="3" s="1"/>
  <c r="E8281" i="3"/>
  <c r="F8281" i="3"/>
  <c r="G8281" i="3"/>
  <c r="H8281" i="3"/>
  <c r="I8281" i="3"/>
  <c r="B8282" i="3"/>
  <c r="D8282" i="3" s="1"/>
  <c r="E8282" i="3"/>
  <c r="F8282" i="3"/>
  <c r="G8282" i="3"/>
  <c r="H8282" i="3"/>
  <c r="I8282" i="3"/>
  <c r="B8283" i="3"/>
  <c r="D8283" i="3" s="1"/>
  <c r="E8283" i="3"/>
  <c r="F8283" i="3"/>
  <c r="G8283" i="3"/>
  <c r="H8283" i="3"/>
  <c r="I8283" i="3"/>
  <c r="B8284" i="3"/>
  <c r="D8284" i="3" s="1"/>
  <c r="E8284" i="3"/>
  <c r="F8284" i="3"/>
  <c r="G8284" i="3"/>
  <c r="H8284" i="3"/>
  <c r="I8284" i="3"/>
  <c r="B8285" i="3"/>
  <c r="D8285" i="3" s="1"/>
  <c r="E8285" i="3"/>
  <c r="F8285" i="3"/>
  <c r="G8285" i="3"/>
  <c r="H8285" i="3"/>
  <c r="I8285" i="3"/>
  <c r="B8286" i="3"/>
  <c r="D8286" i="3" s="1"/>
  <c r="E8286" i="3"/>
  <c r="F8286" i="3"/>
  <c r="G8286" i="3"/>
  <c r="H8286" i="3"/>
  <c r="I8286" i="3"/>
  <c r="B8287" i="3"/>
  <c r="D8287" i="3" s="1"/>
  <c r="E8287" i="3"/>
  <c r="F8287" i="3"/>
  <c r="G8287" i="3"/>
  <c r="H8287" i="3"/>
  <c r="I8287" i="3"/>
  <c r="B8288" i="3"/>
  <c r="D8288" i="3" s="1"/>
  <c r="E8288" i="3"/>
  <c r="F8288" i="3"/>
  <c r="G8288" i="3"/>
  <c r="H8288" i="3"/>
  <c r="I8288" i="3"/>
  <c r="B8289" i="3"/>
  <c r="D8289" i="3" s="1"/>
  <c r="E8289" i="3"/>
  <c r="F8289" i="3"/>
  <c r="G8289" i="3"/>
  <c r="H8289" i="3"/>
  <c r="I8289" i="3"/>
  <c r="B8290" i="3"/>
  <c r="D8290" i="3" s="1"/>
  <c r="E8290" i="3"/>
  <c r="F8290" i="3"/>
  <c r="G8290" i="3"/>
  <c r="H8290" i="3"/>
  <c r="I8290" i="3"/>
  <c r="B8291" i="3"/>
  <c r="D8291" i="3" s="1"/>
  <c r="E8291" i="3"/>
  <c r="F8291" i="3"/>
  <c r="G8291" i="3"/>
  <c r="H8291" i="3"/>
  <c r="I8291" i="3"/>
  <c r="B8292" i="3"/>
  <c r="D8292" i="3" s="1"/>
  <c r="E8292" i="3"/>
  <c r="F8292" i="3"/>
  <c r="G8292" i="3"/>
  <c r="H8292" i="3"/>
  <c r="I8292" i="3"/>
  <c r="B8293" i="3"/>
  <c r="D8293" i="3" s="1"/>
  <c r="E8293" i="3"/>
  <c r="F8293" i="3"/>
  <c r="G8293" i="3"/>
  <c r="H8293" i="3"/>
  <c r="I8293" i="3"/>
  <c r="B8294" i="3"/>
  <c r="D8294" i="3" s="1"/>
  <c r="E8294" i="3"/>
  <c r="F8294" i="3"/>
  <c r="G8294" i="3"/>
  <c r="H8294" i="3"/>
  <c r="I8294" i="3"/>
  <c r="B8295" i="3"/>
  <c r="D8295" i="3" s="1"/>
  <c r="E8295" i="3"/>
  <c r="F8295" i="3"/>
  <c r="G8295" i="3"/>
  <c r="H8295" i="3"/>
  <c r="I8295" i="3"/>
  <c r="B8296" i="3"/>
  <c r="D8296" i="3" s="1"/>
  <c r="E8296" i="3"/>
  <c r="F8296" i="3"/>
  <c r="G8296" i="3"/>
  <c r="H8296" i="3"/>
  <c r="I8296" i="3"/>
  <c r="B8297" i="3"/>
  <c r="D8297" i="3" s="1"/>
  <c r="E8297" i="3"/>
  <c r="F8297" i="3"/>
  <c r="G8297" i="3"/>
  <c r="H8297" i="3"/>
  <c r="I8297" i="3"/>
  <c r="B8298" i="3"/>
  <c r="D8298" i="3" s="1"/>
  <c r="E8298" i="3"/>
  <c r="F8298" i="3"/>
  <c r="G8298" i="3"/>
  <c r="H8298" i="3"/>
  <c r="I8298" i="3"/>
  <c r="B8299" i="3"/>
  <c r="D8299" i="3" s="1"/>
  <c r="E8299" i="3"/>
  <c r="F8299" i="3"/>
  <c r="G8299" i="3"/>
  <c r="H8299" i="3"/>
  <c r="I8299" i="3"/>
  <c r="B8300" i="3"/>
  <c r="D8300" i="3" s="1"/>
  <c r="E8300" i="3"/>
  <c r="F8300" i="3"/>
  <c r="G8300" i="3"/>
  <c r="H8300" i="3"/>
  <c r="I8300" i="3"/>
  <c r="B8301" i="3"/>
  <c r="D8301" i="3" s="1"/>
  <c r="E8301" i="3"/>
  <c r="F8301" i="3"/>
  <c r="G8301" i="3"/>
  <c r="H8301" i="3"/>
  <c r="I8301" i="3"/>
  <c r="B8302" i="3"/>
  <c r="D8302" i="3" s="1"/>
  <c r="E8302" i="3"/>
  <c r="F8302" i="3"/>
  <c r="G8302" i="3"/>
  <c r="H8302" i="3"/>
  <c r="I8302" i="3"/>
  <c r="B8303" i="3"/>
  <c r="D8303" i="3" s="1"/>
  <c r="E8303" i="3"/>
  <c r="F8303" i="3"/>
  <c r="G8303" i="3"/>
  <c r="H8303" i="3"/>
  <c r="I8303" i="3"/>
  <c r="B8304" i="3"/>
  <c r="D8304" i="3" s="1"/>
  <c r="E8304" i="3"/>
  <c r="F8304" i="3"/>
  <c r="G8304" i="3"/>
  <c r="H8304" i="3"/>
  <c r="I8304" i="3"/>
  <c r="B8305" i="3"/>
  <c r="D8305" i="3" s="1"/>
  <c r="E8305" i="3"/>
  <c r="F8305" i="3"/>
  <c r="G8305" i="3"/>
  <c r="H8305" i="3"/>
  <c r="I8305" i="3"/>
  <c r="B8306" i="3"/>
  <c r="D8306" i="3" s="1"/>
  <c r="E8306" i="3"/>
  <c r="F8306" i="3"/>
  <c r="G8306" i="3"/>
  <c r="H8306" i="3"/>
  <c r="I8306" i="3"/>
  <c r="B8307" i="3"/>
  <c r="D8307" i="3" s="1"/>
  <c r="E8307" i="3"/>
  <c r="F8307" i="3"/>
  <c r="G8307" i="3"/>
  <c r="H8307" i="3"/>
  <c r="I8307" i="3"/>
  <c r="B8308" i="3"/>
  <c r="D8308" i="3" s="1"/>
  <c r="E8308" i="3"/>
  <c r="F8308" i="3"/>
  <c r="G8308" i="3"/>
  <c r="H8308" i="3"/>
  <c r="I8308" i="3"/>
  <c r="B8309" i="3"/>
  <c r="D8309" i="3" s="1"/>
  <c r="E8309" i="3"/>
  <c r="F8309" i="3"/>
  <c r="G8309" i="3"/>
  <c r="H8309" i="3"/>
  <c r="I8309" i="3"/>
  <c r="B8310" i="3"/>
  <c r="D8310" i="3" s="1"/>
  <c r="E8310" i="3"/>
  <c r="F8310" i="3"/>
  <c r="G8310" i="3"/>
  <c r="H8310" i="3"/>
  <c r="I8310" i="3"/>
  <c r="B8311" i="3"/>
  <c r="D8311" i="3" s="1"/>
  <c r="E8311" i="3"/>
  <c r="F8311" i="3"/>
  <c r="G8311" i="3"/>
  <c r="H8311" i="3"/>
  <c r="I8311" i="3"/>
  <c r="B8312" i="3"/>
  <c r="D8312" i="3" s="1"/>
  <c r="E8312" i="3"/>
  <c r="F8312" i="3"/>
  <c r="G8312" i="3"/>
  <c r="H8312" i="3"/>
  <c r="I8312" i="3"/>
  <c r="B8313" i="3"/>
  <c r="D8313" i="3" s="1"/>
  <c r="E8313" i="3"/>
  <c r="F8313" i="3"/>
  <c r="G8313" i="3"/>
  <c r="H8313" i="3"/>
  <c r="I8313" i="3"/>
  <c r="B8314" i="3"/>
  <c r="D8314" i="3" s="1"/>
  <c r="E8314" i="3"/>
  <c r="F8314" i="3"/>
  <c r="G8314" i="3"/>
  <c r="H8314" i="3"/>
  <c r="I8314" i="3"/>
  <c r="B8315" i="3"/>
  <c r="D8315" i="3" s="1"/>
  <c r="E8315" i="3"/>
  <c r="F8315" i="3"/>
  <c r="G8315" i="3"/>
  <c r="H8315" i="3"/>
  <c r="I8315" i="3"/>
  <c r="B8316" i="3"/>
  <c r="D8316" i="3" s="1"/>
  <c r="E8316" i="3"/>
  <c r="F8316" i="3"/>
  <c r="G8316" i="3"/>
  <c r="H8316" i="3"/>
  <c r="I8316" i="3"/>
  <c r="B8317" i="3"/>
  <c r="D8317" i="3" s="1"/>
  <c r="E8317" i="3"/>
  <c r="F8317" i="3"/>
  <c r="G8317" i="3"/>
  <c r="H8317" i="3"/>
  <c r="I8317" i="3"/>
  <c r="B8318" i="3"/>
  <c r="D8318" i="3" s="1"/>
  <c r="E8318" i="3"/>
  <c r="F8318" i="3"/>
  <c r="G8318" i="3"/>
  <c r="H8318" i="3"/>
  <c r="I8318" i="3"/>
  <c r="B8319" i="3"/>
  <c r="D8319" i="3" s="1"/>
  <c r="E8319" i="3"/>
  <c r="F8319" i="3"/>
  <c r="G8319" i="3"/>
  <c r="H8319" i="3"/>
  <c r="I8319" i="3"/>
  <c r="B8320" i="3"/>
  <c r="D8320" i="3" s="1"/>
  <c r="E8320" i="3"/>
  <c r="F8320" i="3"/>
  <c r="G8320" i="3"/>
  <c r="H8320" i="3"/>
  <c r="I8320" i="3"/>
  <c r="B8321" i="3"/>
  <c r="D8321" i="3" s="1"/>
  <c r="E8321" i="3"/>
  <c r="F8321" i="3"/>
  <c r="G8321" i="3"/>
  <c r="H8321" i="3"/>
  <c r="I8321" i="3"/>
  <c r="B8322" i="3"/>
  <c r="D8322" i="3" s="1"/>
  <c r="E8322" i="3"/>
  <c r="F8322" i="3"/>
  <c r="G8322" i="3"/>
  <c r="H8322" i="3"/>
  <c r="I8322" i="3"/>
  <c r="B8323" i="3"/>
  <c r="D8323" i="3" s="1"/>
  <c r="E8323" i="3"/>
  <c r="F8323" i="3"/>
  <c r="G8323" i="3"/>
  <c r="H8323" i="3"/>
  <c r="I8323" i="3"/>
  <c r="B8324" i="3"/>
  <c r="D8324" i="3" s="1"/>
  <c r="E8324" i="3"/>
  <c r="F8324" i="3"/>
  <c r="G8324" i="3"/>
  <c r="H8324" i="3"/>
  <c r="I8324" i="3"/>
  <c r="B8325" i="3"/>
  <c r="D8325" i="3" s="1"/>
  <c r="E8325" i="3"/>
  <c r="F8325" i="3"/>
  <c r="G8325" i="3"/>
  <c r="H8325" i="3"/>
  <c r="I8325" i="3"/>
  <c r="B8326" i="3"/>
  <c r="D8326" i="3" s="1"/>
  <c r="E8326" i="3"/>
  <c r="F8326" i="3"/>
  <c r="G8326" i="3"/>
  <c r="H8326" i="3"/>
  <c r="I8326" i="3"/>
  <c r="B8327" i="3"/>
  <c r="D8327" i="3" s="1"/>
  <c r="E8327" i="3"/>
  <c r="F8327" i="3"/>
  <c r="G8327" i="3"/>
  <c r="H8327" i="3"/>
  <c r="I8327" i="3"/>
  <c r="B8328" i="3"/>
  <c r="D8328" i="3" s="1"/>
  <c r="E8328" i="3"/>
  <c r="F8328" i="3"/>
  <c r="G8328" i="3"/>
  <c r="H8328" i="3"/>
  <c r="I8328" i="3"/>
  <c r="B8329" i="3"/>
  <c r="D8329" i="3" s="1"/>
  <c r="E8329" i="3"/>
  <c r="F8329" i="3"/>
  <c r="G8329" i="3"/>
  <c r="H8329" i="3"/>
  <c r="I8329" i="3"/>
  <c r="B8330" i="3"/>
  <c r="D8330" i="3" s="1"/>
  <c r="E8330" i="3"/>
  <c r="F8330" i="3"/>
  <c r="G8330" i="3"/>
  <c r="H8330" i="3"/>
  <c r="I8330" i="3"/>
  <c r="B8331" i="3"/>
  <c r="D8331" i="3" s="1"/>
  <c r="E8331" i="3"/>
  <c r="F8331" i="3"/>
  <c r="G8331" i="3"/>
  <c r="H8331" i="3"/>
  <c r="I8331" i="3"/>
  <c r="B8332" i="3"/>
  <c r="D8332" i="3" s="1"/>
  <c r="E8332" i="3"/>
  <c r="F8332" i="3"/>
  <c r="G8332" i="3"/>
  <c r="H8332" i="3"/>
  <c r="I8332" i="3"/>
  <c r="B8333" i="3"/>
  <c r="D8333" i="3" s="1"/>
  <c r="E8333" i="3"/>
  <c r="F8333" i="3"/>
  <c r="G8333" i="3"/>
  <c r="H8333" i="3"/>
  <c r="I8333" i="3"/>
  <c r="B8334" i="3"/>
  <c r="D8334" i="3" s="1"/>
  <c r="E8334" i="3"/>
  <c r="F8334" i="3"/>
  <c r="G8334" i="3"/>
  <c r="H8334" i="3"/>
  <c r="I8334" i="3"/>
  <c r="B8335" i="3"/>
  <c r="D8335" i="3" s="1"/>
  <c r="E8335" i="3"/>
  <c r="F8335" i="3"/>
  <c r="G8335" i="3"/>
  <c r="H8335" i="3"/>
  <c r="I8335" i="3"/>
  <c r="B8336" i="3"/>
  <c r="D8336" i="3" s="1"/>
  <c r="E8336" i="3"/>
  <c r="F8336" i="3"/>
  <c r="G8336" i="3"/>
  <c r="H8336" i="3"/>
  <c r="I8336" i="3"/>
  <c r="B8337" i="3"/>
  <c r="D8337" i="3" s="1"/>
  <c r="E8337" i="3"/>
  <c r="F8337" i="3"/>
  <c r="G8337" i="3"/>
  <c r="H8337" i="3"/>
  <c r="I8337" i="3"/>
  <c r="B8338" i="3"/>
  <c r="D8338" i="3" s="1"/>
  <c r="E8338" i="3"/>
  <c r="F8338" i="3"/>
  <c r="G8338" i="3"/>
  <c r="H8338" i="3"/>
  <c r="I8338" i="3"/>
  <c r="B8339" i="3"/>
  <c r="D8339" i="3" s="1"/>
  <c r="E8339" i="3"/>
  <c r="F8339" i="3"/>
  <c r="G8339" i="3"/>
  <c r="H8339" i="3"/>
  <c r="I8339" i="3"/>
  <c r="B8340" i="3"/>
  <c r="D8340" i="3" s="1"/>
  <c r="E8340" i="3"/>
  <c r="F8340" i="3"/>
  <c r="G8340" i="3"/>
  <c r="H8340" i="3"/>
  <c r="I8340" i="3"/>
  <c r="B8341" i="3"/>
  <c r="D8341" i="3" s="1"/>
  <c r="E8341" i="3"/>
  <c r="F8341" i="3"/>
  <c r="G8341" i="3"/>
  <c r="H8341" i="3"/>
  <c r="I8341" i="3"/>
  <c r="B8342" i="3"/>
  <c r="D8342" i="3" s="1"/>
  <c r="E8342" i="3"/>
  <c r="F8342" i="3"/>
  <c r="G8342" i="3"/>
  <c r="H8342" i="3"/>
  <c r="I8342" i="3"/>
  <c r="B8343" i="3"/>
  <c r="D8343" i="3" s="1"/>
  <c r="E8343" i="3"/>
  <c r="F8343" i="3"/>
  <c r="G8343" i="3"/>
  <c r="H8343" i="3"/>
  <c r="I8343" i="3"/>
  <c r="B8344" i="3"/>
  <c r="D8344" i="3" s="1"/>
  <c r="E8344" i="3"/>
  <c r="F8344" i="3"/>
  <c r="G8344" i="3"/>
  <c r="H8344" i="3"/>
  <c r="I8344" i="3"/>
  <c r="B8345" i="3"/>
  <c r="D8345" i="3" s="1"/>
  <c r="E8345" i="3"/>
  <c r="F8345" i="3"/>
  <c r="G8345" i="3"/>
  <c r="H8345" i="3"/>
  <c r="I8345" i="3"/>
  <c r="B8346" i="3"/>
  <c r="D8346" i="3" s="1"/>
  <c r="E8346" i="3"/>
  <c r="F8346" i="3"/>
  <c r="G8346" i="3"/>
  <c r="H8346" i="3"/>
  <c r="I8346" i="3"/>
  <c r="B8347" i="3"/>
  <c r="D8347" i="3" s="1"/>
  <c r="E8347" i="3"/>
  <c r="F8347" i="3"/>
  <c r="G8347" i="3"/>
  <c r="H8347" i="3"/>
  <c r="I8347" i="3"/>
  <c r="B8348" i="3"/>
  <c r="D8348" i="3" s="1"/>
  <c r="E8348" i="3"/>
  <c r="F8348" i="3"/>
  <c r="G8348" i="3"/>
  <c r="H8348" i="3"/>
  <c r="I8348" i="3"/>
  <c r="B8349" i="3"/>
  <c r="D8349" i="3" s="1"/>
  <c r="E8349" i="3"/>
  <c r="F8349" i="3"/>
  <c r="G8349" i="3"/>
  <c r="H8349" i="3"/>
  <c r="I8349" i="3"/>
  <c r="B8350" i="3"/>
  <c r="D8350" i="3" s="1"/>
  <c r="E8350" i="3"/>
  <c r="F8350" i="3"/>
  <c r="G8350" i="3"/>
  <c r="H8350" i="3"/>
  <c r="I8350" i="3"/>
  <c r="B8351" i="3"/>
  <c r="D8351" i="3" s="1"/>
  <c r="E8351" i="3"/>
  <c r="F8351" i="3"/>
  <c r="G8351" i="3"/>
  <c r="H8351" i="3"/>
  <c r="I8351" i="3"/>
  <c r="B8352" i="3"/>
  <c r="D8352" i="3" s="1"/>
  <c r="E8352" i="3"/>
  <c r="F8352" i="3"/>
  <c r="G8352" i="3"/>
  <c r="H8352" i="3"/>
  <c r="I8352" i="3"/>
  <c r="B8353" i="3"/>
  <c r="D8353" i="3" s="1"/>
  <c r="E8353" i="3"/>
  <c r="F8353" i="3"/>
  <c r="G8353" i="3"/>
  <c r="H8353" i="3"/>
  <c r="I8353" i="3"/>
  <c r="B8354" i="3"/>
  <c r="D8354" i="3" s="1"/>
  <c r="E8354" i="3"/>
  <c r="F8354" i="3"/>
  <c r="G8354" i="3"/>
  <c r="H8354" i="3"/>
  <c r="I8354" i="3"/>
  <c r="B8355" i="3"/>
  <c r="D8355" i="3" s="1"/>
  <c r="E8355" i="3"/>
  <c r="F8355" i="3"/>
  <c r="G8355" i="3"/>
  <c r="H8355" i="3"/>
  <c r="I8355" i="3"/>
  <c r="B8356" i="3"/>
  <c r="D8356" i="3" s="1"/>
  <c r="E8356" i="3"/>
  <c r="F8356" i="3"/>
  <c r="G8356" i="3"/>
  <c r="H8356" i="3"/>
  <c r="I8356" i="3"/>
  <c r="B8357" i="3"/>
  <c r="D8357" i="3" s="1"/>
  <c r="E8357" i="3"/>
  <c r="F8357" i="3"/>
  <c r="G8357" i="3"/>
  <c r="H8357" i="3"/>
  <c r="I8357" i="3"/>
  <c r="B8358" i="3"/>
  <c r="D8358" i="3" s="1"/>
  <c r="E8358" i="3"/>
  <c r="F8358" i="3"/>
  <c r="G8358" i="3"/>
  <c r="H8358" i="3"/>
  <c r="I8358" i="3"/>
  <c r="B8359" i="3"/>
  <c r="D8359" i="3" s="1"/>
  <c r="E8359" i="3"/>
  <c r="F8359" i="3"/>
  <c r="G8359" i="3"/>
  <c r="H8359" i="3"/>
  <c r="I8359" i="3"/>
  <c r="B8360" i="3"/>
  <c r="D8360" i="3" s="1"/>
  <c r="E8360" i="3"/>
  <c r="F8360" i="3"/>
  <c r="G8360" i="3"/>
  <c r="H8360" i="3"/>
  <c r="I8360" i="3"/>
  <c r="B8361" i="3"/>
  <c r="D8361" i="3" s="1"/>
  <c r="E8361" i="3"/>
  <c r="F8361" i="3"/>
  <c r="G8361" i="3"/>
  <c r="H8361" i="3"/>
  <c r="I8361" i="3"/>
  <c r="B8362" i="3"/>
  <c r="D8362" i="3" s="1"/>
  <c r="E8362" i="3"/>
  <c r="F8362" i="3"/>
  <c r="G8362" i="3"/>
  <c r="H8362" i="3"/>
  <c r="I8362" i="3"/>
  <c r="B8363" i="3"/>
  <c r="D8363" i="3" s="1"/>
  <c r="E8363" i="3"/>
  <c r="F8363" i="3"/>
  <c r="G8363" i="3"/>
  <c r="H8363" i="3"/>
  <c r="I8363" i="3"/>
  <c r="B8364" i="3"/>
  <c r="D8364" i="3" s="1"/>
  <c r="E8364" i="3"/>
  <c r="F8364" i="3"/>
  <c r="G8364" i="3"/>
  <c r="H8364" i="3"/>
  <c r="I8364" i="3"/>
  <c r="B8365" i="3"/>
  <c r="D8365" i="3" s="1"/>
  <c r="E8365" i="3"/>
  <c r="F8365" i="3"/>
  <c r="G8365" i="3"/>
  <c r="H8365" i="3"/>
  <c r="I8365" i="3"/>
  <c r="B8366" i="3"/>
  <c r="D8366" i="3" s="1"/>
  <c r="E8366" i="3"/>
  <c r="F8366" i="3"/>
  <c r="G8366" i="3"/>
  <c r="H8366" i="3"/>
  <c r="I8366" i="3"/>
  <c r="B8367" i="3"/>
  <c r="D8367" i="3" s="1"/>
  <c r="E8367" i="3"/>
  <c r="F8367" i="3"/>
  <c r="G8367" i="3"/>
  <c r="H8367" i="3"/>
  <c r="I8367" i="3"/>
  <c r="B8368" i="3"/>
  <c r="D8368" i="3" s="1"/>
  <c r="E8368" i="3"/>
  <c r="F8368" i="3"/>
  <c r="G8368" i="3"/>
  <c r="H8368" i="3"/>
  <c r="I8368" i="3"/>
  <c r="B8369" i="3"/>
  <c r="D8369" i="3" s="1"/>
  <c r="E8369" i="3"/>
  <c r="F8369" i="3"/>
  <c r="G8369" i="3"/>
  <c r="H8369" i="3"/>
  <c r="I8369" i="3"/>
  <c r="B8370" i="3"/>
  <c r="D8370" i="3" s="1"/>
  <c r="E8370" i="3"/>
  <c r="F8370" i="3"/>
  <c r="G8370" i="3"/>
  <c r="H8370" i="3"/>
  <c r="I8370" i="3"/>
  <c r="B8371" i="3"/>
  <c r="D8371" i="3" s="1"/>
  <c r="E8371" i="3"/>
  <c r="F8371" i="3"/>
  <c r="G8371" i="3"/>
  <c r="H8371" i="3"/>
  <c r="I8371" i="3"/>
  <c r="B8372" i="3"/>
  <c r="D8372" i="3" s="1"/>
  <c r="E8372" i="3"/>
  <c r="F8372" i="3"/>
  <c r="G8372" i="3"/>
  <c r="H8372" i="3"/>
  <c r="I8372" i="3"/>
  <c r="B8373" i="3"/>
  <c r="D8373" i="3" s="1"/>
  <c r="E8373" i="3"/>
  <c r="F8373" i="3"/>
  <c r="G8373" i="3"/>
  <c r="H8373" i="3"/>
  <c r="I8373" i="3"/>
  <c r="B8374" i="3"/>
  <c r="D8374" i="3" s="1"/>
  <c r="E8374" i="3"/>
  <c r="F8374" i="3"/>
  <c r="G8374" i="3"/>
  <c r="H8374" i="3"/>
  <c r="I8374" i="3"/>
  <c r="B8375" i="3"/>
  <c r="D8375" i="3" s="1"/>
  <c r="E8375" i="3"/>
  <c r="F8375" i="3"/>
  <c r="G8375" i="3"/>
  <c r="H8375" i="3"/>
  <c r="I8375" i="3"/>
  <c r="B8376" i="3"/>
  <c r="D8376" i="3" s="1"/>
  <c r="E8376" i="3"/>
  <c r="F8376" i="3"/>
  <c r="G8376" i="3"/>
  <c r="H8376" i="3"/>
  <c r="I8376" i="3"/>
  <c r="B8377" i="3"/>
  <c r="D8377" i="3" s="1"/>
  <c r="E8377" i="3"/>
  <c r="F8377" i="3"/>
  <c r="G8377" i="3"/>
  <c r="H8377" i="3"/>
  <c r="I8377" i="3"/>
  <c r="B8378" i="3"/>
  <c r="D8378" i="3" s="1"/>
  <c r="E8378" i="3"/>
  <c r="F8378" i="3"/>
  <c r="G8378" i="3"/>
  <c r="H8378" i="3"/>
  <c r="I8378" i="3"/>
  <c r="B8379" i="3"/>
  <c r="D8379" i="3" s="1"/>
  <c r="E8379" i="3"/>
  <c r="F8379" i="3"/>
  <c r="G8379" i="3"/>
  <c r="H8379" i="3"/>
  <c r="I8379" i="3"/>
  <c r="B8380" i="3"/>
  <c r="D8380" i="3" s="1"/>
  <c r="E8380" i="3"/>
  <c r="F8380" i="3"/>
  <c r="G8380" i="3"/>
  <c r="H8380" i="3"/>
  <c r="I8380" i="3"/>
  <c r="B8381" i="3"/>
  <c r="E8381" i="3"/>
  <c r="F8381" i="3"/>
  <c r="G8381" i="3"/>
  <c r="H8381" i="3"/>
  <c r="I8381" i="3"/>
  <c r="B8382" i="3"/>
  <c r="E8382" i="3"/>
  <c r="F8382" i="3"/>
  <c r="G8382" i="3"/>
  <c r="H8382" i="3"/>
  <c r="I8382" i="3"/>
  <c r="B8383" i="3"/>
  <c r="E8383" i="3"/>
  <c r="F8383" i="3"/>
  <c r="G8383" i="3"/>
  <c r="H8383" i="3"/>
  <c r="I8383" i="3"/>
  <c r="B8384" i="3"/>
  <c r="E8384" i="3"/>
  <c r="F8384" i="3"/>
  <c r="G8384" i="3"/>
  <c r="H8384" i="3"/>
  <c r="I8384" i="3"/>
  <c r="B8385" i="3"/>
  <c r="E8385" i="3"/>
  <c r="F8385" i="3"/>
  <c r="G8385" i="3"/>
  <c r="H8385" i="3"/>
  <c r="I8385" i="3"/>
  <c r="B8386" i="3"/>
  <c r="E8386" i="3"/>
  <c r="F8386" i="3"/>
  <c r="G8386" i="3"/>
  <c r="H8386" i="3"/>
  <c r="I8386" i="3"/>
  <c r="B8387" i="3"/>
  <c r="E8387" i="3"/>
  <c r="F8387" i="3"/>
  <c r="G8387" i="3"/>
  <c r="H8387" i="3"/>
  <c r="I8387" i="3"/>
  <c r="B8388" i="3"/>
  <c r="E8388" i="3"/>
  <c r="F8388" i="3"/>
  <c r="G8388" i="3"/>
  <c r="H8388" i="3"/>
  <c r="I8388" i="3"/>
  <c r="B8389" i="3"/>
  <c r="E8389" i="3"/>
  <c r="F8389" i="3"/>
  <c r="G8389" i="3"/>
  <c r="H8389" i="3"/>
  <c r="I8389" i="3"/>
  <c r="B8390" i="3"/>
  <c r="E8390" i="3"/>
  <c r="F8390" i="3"/>
  <c r="G8390" i="3"/>
  <c r="H8390" i="3"/>
  <c r="I8390" i="3"/>
  <c r="B8391" i="3"/>
  <c r="E8391" i="3"/>
  <c r="F8391" i="3"/>
  <c r="G8391" i="3"/>
  <c r="H8391" i="3"/>
  <c r="I8391" i="3"/>
  <c r="B8392" i="3"/>
  <c r="E8392" i="3"/>
  <c r="F8392" i="3"/>
  <c r="G8392" i="3"/>
  <c r="H8392" i="3"/>
  <c r="I8392" i="3"/>
  <c r="B8393" i="3"/>
  <c r="E8393" i="3"/>
  <c r="F8393" i="3"/>
  <c r="G8393" i="3"/>
  <c r="H8393" i="3"/>
  <c r="I8393" i="3"/>
  <c r="B8394" i="3"/>
  <c r="E8394" i="3"/>
  <c r="F8394" i="3"/>
  <c r="G8394" i="3"/>
  <c r="H8394" i="3"/>
  <c r="I8394" i="3"/>
  <c r="B8395" i="3"/>
  <c r="E8395" i="3"/>
  <c r="F8395" i="3"/>
  <c r="G8395" i="3"/>
  <c r="H8395" i="3"/>
  <c r="I8395" i="3"/>
  <c r="B8396" i="3"/>
  <c r="E8396" i="3"/>
  <c r="F8396" i="3"/>
  <c r="G8396" i="3"/>
  <c r="H8396" i="3"/>
  <c r="I8396" i="3"/>
  <c r="B8397" i="3"/>
  <c r="E8397" i="3"/>
  <c r="F8397" i="3"/>
  <c r="G8397" i="3"/>
  <c r="H8397" i="3"/>
  <c r="I8397" i="3"/>
  <c r="B8398" i="3"/>
  <c r="E8398" i="3"/>
  <c r="F8398" i="3"/>
  <c r="G8398" i="3"/>
  <c r="H8398" i="3"/>
  <c r="I8398" i="3"/>
  <c r="B8399" i="3"/>
  <c r="E8399" i="3"/>
  <c r="F8399" i="3"/>
  <c r="G8399" i="3"/>
  <c r="H8399" i="3"/>
  <c r="I8399" i="3"/>
  <c r="B8400" i="3"/>
  <c r="E8400" i="3"/>
  <c r="F8400" i="3"/>
  <c r="G8400" i="3"/>
  <c r="H8400" i="3"/>
  <c r="I8400" i="3"/>
  <c r="B8401" i="3"/>
  <c r="E8401" i="3"/>
  <c r="F8401" i="3"/>
  <c r="G8401" i="3"/>
  <c r="H8401" i="3"/>
  <c r="I8401" i="3"/>
  <c r="B8402" i="3"/>
  <c r="E8402" i="3"/>
  <c r="F8402" i="3"/>
  <c r="G8402" i="3"/>
  <c r="H8402" i="3"/>
  <c r="I8402" i="3"/>
  <c r="B8403" i="3"/>
  <c r="E8403" i="3"/>
  <c r="F8403" i="3"/>
  <c r="G8403" i="3"/>
  <c r="H8403" i="3"/>
  <c r="I8403" i="3"/>
  <c r="B8404" i="3"/>
  <c r="E8404" i="3"/>
  <c r="F8404" i="3"/>
  <c r="G8404" i="3"/>
  <c r="H8404" i="3"/>
  <c r="I8404" i="3"/>
  <c r="B8405" i="3"/>
  <c r="E8405" i="3"/>
  <c r="F8405" i="3"/>
  <c r="G8405" i="3"/>
  <c r="H8405" i="3"/>
  <c r="I8405" i="3"/>
  <c r="B8406" i="3"/>
  <c r="E8406" i="3"/>
  <c r="F8406" i="3"/>
  <c r="G8406" i="3"/>
  <c r="H8406" i="3"/>
  <c r="I8406" i="3"/>
  <c r="B8407" i="3"/>
  <c r="E8407" i="3"/>
  <c r="F8407" i="3"/>
  <c r="G8407" i="3"/>
  <c r="H8407" i="3"/>
  <c r="I8407" i="3"/>
  <c r="B8408" i="3"/>
  <c r="E8408" i="3"/>
  <c r="F8408" i="3"/>
  <c r="G8408" i="3"/>
  <c r="H8408" i="3"/>
  <c r="I8408" i="3"/>
  <c r="B8409" i="3"/>
  <c r="E8409" i="3"/>
  <c r="F8409" i="3"/>
  <c r="G8409" i="3"/>
  <c r="H8409" i="3"/>
  <c r="I8409" i="3"/>
  <c r="B8410" i="3"/>
  <c r="E8410" i="3"/>
  <c r="F8410" i="3"/>
  <c r="G8410" i="3"/>
  <c r="H8410" i="3"/>
  <c r="I8410" i="3"/>
  <c r="B8411" i="3"/>
  <c r="E8411" i="3"/>
  <c r="F8411" i="3"/>
  <c r="G8411" i="3"/>
  <c r="H8411" i="3"/>
  <c r="I8411" i="3"/>
  <c r="B8412" i="3"/>
  <c r="E8412" i="3"/>
  <c r="F8412" i="3"/>
  <c r="G8412" i="3"/>
  <c r="H8412" i="3"/>
  <c r="I8412" i="3"/>
  <c r="B8413" i="3"/>
  <c r="E8413" i="3"/>
  <c r="F8413" i="3"/>
  <c r="G8413" i="3"/>
  <c r="H8413" i="3"/>
  <c r="I8413" i="3"/>
  <c r="B8414" i="3"/>
  <c r="E8414" i="3"/>
  <c r="F8414" i="3"/>
  <c r="G8414" i="3"/>
  <c r="H8414" i="3"/>
  <c r="I8414" i="3"/>
  <c r="B8415" i="3"/>
  <c r="E8415" i="3"/>
  <c r="F8415" i="3"/>
  <c r="G8415" i="3"/>
  <c r="H8415" i="3"/>
  <c r="I8415" i="3"/>
  <c r="B8416" i="3"/>
  <c r="E8416" i="3"/>
  <c r="F8416" i="3"/>
  <c r="G8416" i="3"/>
  <c r="H8416" i="3"/>
  <c r="I8416" i="3"/>
  <c r="B8417" i="3"/>
  <c r="E8417" i="3"/>
  <c r="F8417" i="3"/>
  <c r="G8417" i="3"/>
  <c r="H8417" i="3"/>
  <c r="I8417" i="3"/>
  <c r="B8418" i="3"/>
  <c r="E8418" i="3"/>
  <c r="F8418" i="3"/>
  <c r="G8418" i="3"/>
  <c r="H8418" i="3"/>
  <c r="I8418" i="3"/>
  <c r="B8419" i="3"/>
  <c r="E8419" i="3"/>
  <c r="F8419" i="3"/>
  <c r="G8419" i="3"/>
  <c r="H8419" i="3"/>
  <c r="I8419" i="3"/>
  <c r="B8420" i="3"/>
  <c r="E8420" i="3"/>
  <c r="F8420" i="3"/>
  <c r="G8420" i="3"/>
  <c r="H8420" i="3"/>
  <c r="I8420" i="3"/>
  <c r="B8421" i="3"/>
  <c r="E8421" i="3"/>
  <c r="F8421" i="3"/>
  <c r="G8421" i="3"/>
  <c r="H8421" i="3"/>
  <c r="I8421" i="3"/>
  <c r="B8422" i="3"/>
  <c r="E8422" i="3"/>
  <c r="F8422" i="3"/>
  <c r="G8422" i="3"/>
  <c r="H8422" i="3"/>
  <c r="I8422" i="3"/>
  <c r="B8423" i="3"/>
  <c r="E8423" i="3"/>
  <c r="F8423" i="3"/>
  <c r="G8423" i="3"/>
  <c r="H8423" i="3"/>
  <c r="I8423" i="3"/>
  <c r="B8424" i="3"/>
  <c r="E8424" i="3"/>
  <c r="F8424" i="3"/>
  <c r="G8424" i="3"/>
  <c r="H8424" i="3"/>
  <c r="I8424" i="3"/>
  <c r="B8425" i="3"/>
  <c r="E8425" i="3"/>
  <c r="F8425" i="3"/>
  <c r="G8425" i="3"/>
  <c r="H8425" i="3"/>
  <c r="I8425" i="3"/>
  <c r="B8426" i="3"/>
  <c r="E8426" i="3"/>
  <c r="F8426" i="3"/>
  <c r="G8426" i="3"/>
  <c r="H8426" i="3"/>
  <c r="I8426" i="3"/>
  <c r="B8427" i="3"/>
  <c r="E8427" i="3"/>
  <c r="F8427" i="3"/>
  <c r="G8427" i="3"/>
  <c r="H8427" i="3"/>
  <c r="I8427" i="3"/>
  <c r="B8428" i="3"/>
  <c r="E8428" i="3"/>
  <c r="F8428" i="3"/>
  <c r="G8428" i="3"/>
  <c r="H8428" i="3"/>
  <c r="I8428" i="3"/>
  <c r="B8429" i="3"/>
  <c r="E8429" i="3"/>
  <c r="F8429" i="3"/>
  <c r="G8429" i="3"/>
  <c r="H8429" i="3"/>
  <c r="I8429" i="3"/>
  <c r="B8430" i="3"/>
  <c r="E8430" i="3"/>
  <c r="F8430" i="3"/>
  <c r="G8430" i="3"/>
  <c r="H8430" i="3"/>
  <c r="I8430" i="3"/>
  <c r="B8431" i="3"/>
  <c r="E8431" i="3"/>
  <c r="F8431" i="3"/>
  <c r="G8431" i="3"/>
  <c r="H8431" i="3"/>
  <c r="I8431" i="3"/>
  <c r="B8432" i="3"/>
  <c r="E8432" i="3"/>
  <c r="F8432" i="3"/>
  <c r="G8432" i="3"/>
  <c r="H8432" i="3"/>
  <c r="I8432" i="3"/>
  <c r="B8433" i="3"/>
  <c r="E8433" i="3"/>
  <c r="F8433" i="3"/>
  <c r="G8433" i="3"/>
  <c r="H8433" i="3"/>
  <c r="I8433" i="3"/>
  <c r="B8434" i="3"/>
  <c r="E8434" i="3"/>
  <c r="F8434" i="3"/>
  <c r="G8434" i="3"/>
  <c r="H8434" i="3"/>
  <c r="I8434" i="3"/>
  <c r="B8435" i="3"/>
  <c r="E8435" i="3"/>
  <c r="F8435" i="3"/>
  <c r="G8435" i="3"/>
  <c r="H8435" i="3"/>
  <c r="I8435" i="3"/>
  <c r="B8436" i="3"/>
  <c r="E8436" i="3"/>
  <c r="F8436" i="3"/>
  <c r="G8436" i="3"/>
  <c r="H8436" i="3"/>
  <c r="I8436" i="3"/>
  <c r="B8437" i="3"/>
  <c r="E8437" i="3"/>
  <c r="F8437" i="3"/>
  <c r="G8437" i="3"/>
  <c r="H8437" i="3"/>
  <c r="I8437" i="3"/>
  <c r="B8438" i="3"/>
  <c r="E8438" i="3"/>
  <c r="F8438" i="3"/>
  <c r="G8438" i="3"/>
  <c r="H8438" i="3"/>
  <c r="I8438" i="3"/>
  <c r="B8439" i="3"/>
  <c r="E8439" i="3"/>
  <c r="F8439" i="3"/>
  <c r="G8439" i="3"/>
  <c r="H8439" i="3"/>
  <c r="I8439" i="3"/>
  <c r="B8440" i="3"/>
  <c r="E8440" i="3"/>
  <c r="F8440" i="3"/>
  <c r="G8440" i="3"/>
  <c r="H8440" i="3"/>
  <c r="I8440" i="3"/>
  <c r="B8441" i="3"/>
  <c r="E8441" i="3"/>
  <c r="F8441" i="3"/>
  <c r="G8441" i="3"/>
  <c r="H8441" i="3"/>
  <c r="I8441" i="3"/>
  <c r="B8442" i="3"/>
  <c r="E8442" i="3"/>
  <c r="F8442" i="3"/>
  <c r="G8442" i="3"/>
  <c r="H8442" i="3"/>
  <c r="I8442" i="3"/>
  <c r="B8443" i="3"/>
  <c r="E8443" i="3"/>
  <c r="F8443" i="3"/>
  <c r="G8443" i="3"/>
  <c r="H8443" i="3"/>
  <c r="I8443" i="3"/>
  <c r="B8444" i="3"/>
  <c r="E8444" i="3"/>
  <c r="F8444" i="3"/>
  <c r="G8444" i="3"/>
  <c r="H8444" i="3"/>
  <c r="I8444" i="3"/>
  <c r="B8445" i="3"/>
  <c r="E8445" i="3"/>
  <c r="F8445" i="3"/>
  <c r="G8445" i="3"/>
  <c r="H8445" i="3"/>
  <c r="I8445" i="3"/>
  <c r="B8446" i="3"/>
  <c r="E8446" i="3"/>
  <c r="F8446" i="3"/>
  <c r="G8446" i="3"/>
  <c r="H8446" i="3"/>
  <c r="I8446" i="3"/>
  <c r="B8447" i="3"/>
  <c r="E8447" i="3"/>
  <c r="F8447" i="3"/>
  <c r="G8447" i="3"/>
  <c r="H8447" i="3"/>
  <c r="I8447" i="3"/>
  <c r="B8448" i="3"/>
  <c r="E8448" i="3"/>
  <c r="F8448" i="3"/>
  <c r="G8448" i="3"/>
  <c r="H8448" i="3"/>
  <c r="I8448" i="3"/>
  <c r="B8449" i="3"/>
  <c r="E8449" i="3"/>
  <c r="F8449" i="3"/>
  <c r="G8449" i="3"/>
  <c r="H8449" i="3"/>
  <c r="I8449" i="3"/>
  <c r="B8450" i="3"/>
  <c r="E8450" i="3"/>
  <c r="F8450" i="3"/>
  <c r="G8450" i="3"/>
  <c r="H8450" i="3"/>
  <c r="I8450" i="3"/>
  <c r="B8451" i="3"/>
  <c r="E8451" i="3"/>
  <c r="F8451" i="3"/>
  <c r="G8451" i="3"/>
  <c r="H8451" i="3"/>
  <c r="I8451" i="3"/>
  <c r="B8452" i="3"/>
  <c r="E8452" i="3"/>
  <c r="F8452" i="3"/>
  <c r="G8452" i="3"/>
  <c r="H8452" i="3"/>
  <c r="I8452" i="3"/>
  <c r="B8453" i="3"/>
  <c r="E8453" i="3"/>
  <c r="F8453" i="3"/>
  <c r="G8453" i="3"/>
  <c r="H8453" i="3"/>
  <c r="I8453" i="3"/>
  <c r="B8454" i="3"/>
  <c r="E8454" i="3"/>
  <c r="F8454" i="3"/>
  <c r="G8454" i="3"/>
  <c r="H8454" i="3"/>
  <c r="I8454" i="3"/>
  <c r="B8455" i="3"/>
  <c r="E8455" i="3"/>
  <c r="F8455" i="3"/>
  <c r="G8455" i="3"/>
  <c r="H8455" i="3"/>
  <c r="I8455" i="3"/>
  <c r="B8456" i="3"/>
  <c r="E8456" i="3"/>
  <c r="F8456" i="3"/>
  <c r="G8456" i="3"/>
  <c r="H8456" i="3"/>
  <c r="I8456" i="3"/>
  <c r="B8457" i="3"/>
  <c r="E8457" i="3"/>
  <c r="F8457" i="3"/>
  <c r="G8457" i="3"/>
  <c r="H8457" i="3"/>
  <c r="I8457" i="3"/>
  <c r="B8458" i="3"/>
  <c r="E8458" i="3"/>
  <c r="F8458" i="3"/>
  <c r="G8458" i="3"/>
  <c r="H8458" i="3"/>
  <c r="I8458" i="3"/>
  <c r="B8459" i="3"/>
  <c r="E8459" i="3"/>
  <c r="F8459" i="3"/>
  <c r="G8459" i="3"/>
  <c r="H8459" i="3"/>
  <c r="I8459" i="3"/>
  <c r="B8460" i="3"/>
  <c r="E8460" i="3"/>
  <c r="F8460" i="3"/>
  <c r="G8460" i="3"/>
  <c r="H8460" i="3"/>
  <c r="I8460" i="3"/>
  <c r="B8461" i="3"/>
  <c r="E8461" i="3"/>
  <c r="F8461" i="3"/>
  <c r="G8461" i="3"/>
  <c r="H8461" i="3"/>
  <c r="I8461" i="3"/>
  <c r="B8462" i="3"/>
  <c r="E8462" i="3"/>
  <c r="F8462" i="3"/>
  <c r="G8462" i="3"/>
  <c r="H8462" i="3"/>
  <c r="I8462" i="3"/>
  <c r="B8463" i="3"/>
  <c r="E8463" i="3"/>
  <c r="F8463" i="3"/>
  <c r="G8463" i="3"/>
  <c r="H8463" i="3"/>
  <c r="I8463" i="3"/>
  <c r="B8464" i="3"/>
  <c r="E8464" i="3"/>
  <c r="F8464" i="3"/>
  <c r="G8464" i="3"/>
  <c r="H8464" i="3"/>
  <c r="I8464" i="3"/>
  <c r="B8465" i="3"/>
  <c r="E8465" i="3"/>
  <c r="F8465" i="3"/>
  <c r="G8465" i="3"/>
  <c r="H8465" i="3"/>
  <c r="I8465" i="3"/>
  <c r="B8466" i="3"/>
  <c r="E8466" i="3"/>
  <c r="F8466" i="3"/>
  <c r="G8466" i="3"/>
  <c r="H8466" i="3"/>
  <c r="I8466" i="3"/>
  <c r="B8467" i="3"/>
  <c r="E8467" i="3"/>
  <c r="F8467" i="3"/>
  <c r="G8467" i="3"/>
  <c r="H8467" i="3"/>
  <c r="I8467" i="3"/>
  <c r="B8468" i="3"/>
  <c r="E8468" i="3"/>
  <c r="F8468" i="3"/>
  <c r="G8468" i="3"/>
  <c r="H8468" i="3"/>
  <c r="I8468" i="3"/>
  <c r="B8469" i="3"/>
  <c r="E8469" i="3"/>
  <c r="F8469" i="3"/>
  <c r="G8469" i="3"/>
  <c r="H8469" i="3"/>
  <c r="I8469" i="3"/>
  <c r="B8470" i="3"/>
  <c r="E8470" i="3"/>
  <c r="F8470" i="3"/>
  <c r="G8470" i="3"/>
  <c r="H8470" i="3"/>
  <c r="I8470" i="3"/>
  <c r="B8471" i="3"/>
  <c r="E8471" i="3"/>
  <c r="F8471" i="3"/>
  <c r="G8471" i="3"/>
  <c r="H8471" i="3"/>
  <c r="I8471" i="3"/>
  <c r="B8472" i="3"/>
  <c r="E8472" i="3"/>
  <c r="F8472" i="3"/>
  <c r="G8472" i="3"/>
  <c r="H8472" i="3"/>
  <c r="I8472" i="3"/>
  <c r="B8473" i="3"/>
  <c r="E8473" i="3"/>
  <c r="F8473" i="3"/>
  <c r="G8473" i="3"/>
  <c r="H8473" i="3"/>
  <c r="I8473" i="3"/>
  <c r="B8474" i="3"/>
  <c r="E8474" i="3"/>
  <c r="F8474" i="3"/>
  <c r="G8474" i="3"/>
  <c r="H8474" i="3"/>
  <c r="I8474" i="3"/>
  <c r="B8475" i="3"/>
  <c r="E8475" i="3"/>
  <c r="F8475" i="3"/>
  <c r="G8475" i="3"/>
  <c r="H8475" i="3"/>
  <c r="I8475" i="3"/>
  <c r="B8476" i="3"/>
  <c r="E8476" i="3"/>
  <c r="F8476" i="3"/>
  <c r="G8476" i="3"/>
  <c r="H8476" i="3"/>
  <c r="I8476" i="3"/>
  <c r="B8477" i="3"/>
  <c r="E8477" i="3"/>
  <c r="F8477" i="3"/>
  <c r="G8477" i="3"/>
  <c r="H8477" i="3"/>
  <c r="I8477" i="3"/>
  <c r="B8478" i="3"/>
  <c r="E8478" i="3"/>
  <c r="F8478" i="3"/>
  <c r="G8478" i="3"/>
  <c r="H8478" i="3"/>
  <c r="I8478" i="3"/>
  <c r="B8479" i="3"/>
  <c r="E8479" i="3"/>
  <c r="F8479" i="3"/>
  <c r="G8479" i="3"/>
  <c r="H8479" i="3"/>
  <c r="I8479" i="3"/>
  <c r="B8480" i="3"/>
  <c r="E8480" i="3"/>
  <c r="F8480" i="3"/>
  <c r="G8480" i="3"/>
  <c r="H8480" i="3"/>
  <c r="I8480" i="3"/>
  <c r="B8481" i="3"/>
  <c r="E8481" i="3"/>
  <c r="F8481" i="3"/>
  <c r="G8481" i="3"/>
  <c r="H8481" i="3"/>
  <c r="I8481" i="3"/>
  <c r="B8482" i="3"/>
  <c r="E8482" i="3"/>
  <c r="F8482" i="3"/>
  <c r="G8482" i="3"/>
  <c r="H8482" i="3"/>
  <c r="I8482" i="3"/>
  <c r="B8483" i="3"/>
  <c r="E8483" i="3"/>
  <c r="F8483" i="3"/>
  <c r="G8483" i="3"/>
  <c r="H8483" i="3"/>
  <c r="I8483" i="3"/>
  <c r="B8484" i="3"/>
  <c r="E8484" i="3"/>
  <c r="F8484" i="3"/>
  <c r="G8484" i="3"/>
  <c r="H8484" i="3"/>
  <c r="I8484" i="3"/>
  <c r="B8485" i="3"/>
  <c r="E8485" i="3"/>
  <c r="F8485" i="3"/>
  <c r="G8485" i="3"/>
  <c r="H8485" i="3"/>
  <c r="I8485" i="3"/>
  <c r="B8486" i="3"/>
  <c r="E8486" i="3"/>
  <c r="F8486" i="3"/>
  <c r="G8486" i="3"/>
  <c r="H8486" i="3"/>
  <c r="I8486" i="3"/>
  <c r="B8487" i="3"/>
  <c r="E8487" i="3"/>
  <c r="F8487" i="3"/>
  <c r="G8487" i="3"/>
  <c r="H8487" i="3"/>
  <c r="I8487" i="3"/>
  <c r="B8488" i="3"/>
  <c r="E8488" i="3"/>
  <c r="F8488" i="3"/>
  <c r="G8488" i="3"/>
  <c r="H8488" i="3"/>
  <c r="I8488" i="3"/>
  <c r="B8489" i="3"/>
  <c r="E8489" i="3"/>
  <c r="F8489" i="3"/>
  <c r="G8489" i="3"/>
  <c r="H8489" i="3"/>
  <c r="I8489" i="3"/>
  <c r="B8490" i="3"/>
  <c r="E8490" i="3"/>
  <c r="F8490" i="3"/>
  <c r="G8490" i="3"/>
  <c r="H8490" i="3"/>
  <c r="I8490" i="3"/>
  <c r="B8491" i="3"/>
  <c r="E8491" i="3"/>
  <c r="F8491" i="3"/>
  <c r="G8491" i="3"/>
  <c r="H8491" i="3"/>
  <c r="I8491" i="3"/>
  <c r="B8492" i="3"/>
  <c r="E8492" i="3"/>
  <c r="F8492" i="3"/>
  <c r="G8492" i="3"/>
  <c r="H8492" i="3"/>
  <c r="I8492" i="3"/>
  <c r="B8493" i="3"/>
  <c r="E8493" i="3"/>
  <c r="F8493" i="3"/>
  <c r="G8493" i="3"/>
  <c r="H8493" i="3"/>
  <c r="I8493" i="3"/>
  <c r="B8494" i="3"/>
  <c r="E8494" i="3"/>
  <c r="F8494" i="3"/>
  <c r="G8494" i="3"/>
  <c r="H8494" i="3"/>
  <c r="I8494" i="3"/>
  <c r="B8495" i="3"/>
  <c r="E8495" i="3"/>
  <c r="F8495" i="3"/>
  <c r="G8495" i="3"/>
  <c r="H8495" i="3"/>
  <c r="I8495" i="3"/>
  <c r="B8496" i="3"/>
  <c r="E8496" i="3"/>
  <c r="F8496" i="3"/>
  <c r="G8496" i="3"/>
  <c r="H8496" i="3"/>
  <c r="I8496" i="3"/>
  <c r="B8497" i="3"/>
  <c r="E8497" i="3"/>
  <c r="F8497" i="3"/>
  <c r="G8497" i="3"/>
  <c r="H8497" i="3"/>
  <c r="I8497" i="3"/>
  <c r="B8498" i="3"/>
  <c r="E8498" i="3"/>
  <c r="F8498" i="3"/>
  <c r="G8498" i="3"/>
  <c r="H8498" i="3"/>
  <c r="I8498" i="3"/>
  <c r="B8499" i="3"/>
  <c r="E8499" i="3"/>
  <c r="F8499" i="3"/>
  <c r="G8499" i="3"/>
  <c r="H8499" i="3"/>
  <c r="I8499" i="3"/>
  <c r="B8500" i="3"/>
  <c r="E8500" i="3"/>
  <c r="F8500" i="3"/>
  <c r="G8500" i="3"/>
  <c r="H8500" i="3"/>
  <c r="I8500" i="3"/>
  <c r="B8501" i="3"/>
  <c r="E8501" i="3"/>
  <c r="F8501" i="3"/>
  <c r="G8501" i="3"/>
  <c r="H8501" i="3"/>
  <c r="I8501" i="3"/>
  <c r="B8502" i="3"/>
  <c r="E8502" i="3"/>
  <c r="F8502" i="3"/>
  <c r="G8502" i="3"/>
  <c r="H8502" i="3"/>
  <c r="I8502" i="3"/>
  <c r="B8503" i="3"/>
  <c r="E8503" i="3"/>
  <c r="F8503" i="3"/>
  <c r="G8503" i="3"/>
  <c r="H8503" i="3"/>
  <c r="I8503" i="3"/>
  <c r="B8504" i="3"/>
  <c r="E8504" i="3"/>
  <c r="F8504" i="3"/>
  <c r="G8504" i="3"/>
  <c r="H8504" i="3"/>
  <c r="I8504" i="3"/>
  <c r="B8505" i="3"/>
  <c r="E8505" i="3"/>
  <c r="F8505" i="3"/>
  <c r="G8505" i="3"/>
  <c r="H8505" i="3"/>
  <c r="I8505" i="3"/>
  <c r="B8506" i="3"/>
  <c r="E8506" i="3"/>
  <c r="F8506" i="3"/>
  <c r="G8506" i="3"/>
  <c r="H8506" i="3"/>
  <c r="I8506" i="3"/>
  <c r="B8507" i="3"/>
  <c r="E8507" i="3"/>
  <c r="F8507" i="3"/>
  <c r="G8507" i="3"/>
  <c r="H8507" i="3"/>
  <c r="I8507" i="3"/>
  <c r="B8508" i="3"/>
  <c r="E8508" i="3"/>
  <c r="F8508" i="3"/>
  <c r="G8508" i="3"/>
  <c r="H8508" i="3"/>
  <c r="I8508" i="3"/>
  <c r="B8509" i="3"/>
  <c r="E8509" i="3"/>
  <c r="F8509" i="3"/>
  <c r="G8509" i="3"/>
  <c r="H8509" i="3"/>
  <c r="I8509" i="3"/>
  <c r="B8510" i="3"/>
  <c r="E8510" i="3"/>
  <c r="F8510" i="3"/>
  <c r="G8510" i="3"/>
  <c r="H8510" i="3"/>
  <c r="I8510" i="3"/>
  <c r="B8511" i="3"/>
  <c r="E8511" i="3"/>
  <c r="F8511" i="3"/>
  <c r="G8511" i="3"/>
  <c r="H8511" i="3"/>
  <c r="I8511" i="3"/>
  <c r="B8512" i="3"/>
  <c r="E8512" i="3"/>
  <c r="F8512" i="3"/>
  <c r="G8512" i="3"/>
  <c r="H8512" i="3"/>
  <c r="I8512" i="3"/>
  <c r="B8513" i="3"/>
  <c r="C8513" i="3" s="1"/>
  <c r="D8513" i="3"/>
  <c r="E8513" i="3"/>
  <c r="F8513" i="3"/>
  <c r="G8513" i="3"/>
  <c r="H8513" i="3"/>
  <c r="I8513" i="3"/>
  <c r="B8514" i="3"/>
  <c r="C8514" i="3" s="1"/>
  <c r="E8514" i="3"/>
  <c r="F8514" i="3"/>
  <c r="G8514" i="3"/>
  <c r="H8514" i="3"/>
  <c r="I8514" i="3"/>
  <c r="B8515" i="3"/>
  <c r="C8515" i="3" s="1"/>
  <c r="D8515" i="3"/>
  <c r="E8515" i="3"/>
  <c r="F8515" i="3"/>
  <c r="G8515" i="3"/>
  <c r="H8515" i="3"/>
  <c r="I8515" i="3"/>
  <c r="B8516" i="3"/>
  <c r="C8516" i="3" s="1"/>
  <c r="E8516" i="3"/>
  <c r="F8516" i="3"/>
  <c r="G8516" i="3"/>
  <c r="H8516" i="3"/>
  <c r="I8516" i="3"/>
  <c r="B8517" i="3"/>
  <c r="C8517" i="3" s="1"/>
  <c r="D8517" i="3"/>
  <c r="E8517" i="3"/>
  <c r="F8517" i="3"/>
  <c r="G8517" i="3"/>
  <c r="H8517" i="3"/>
  <c r="I8517" i="3"/>
  <c r="B8518" i="3"/>
  <c r="C8518" i="3" s="1"/>
  <c r="E8518" i="3"/>
  <c r="F8518" i="3"/>
  <c r="G8518" i="3"/>
  <c r="H8518" i="3"/>
  <c r="I8518" i="3"/>
  <c r="B8519" i="3"/>
  <c r="C8519" i="3" s="1"/>
  <c r="D8519" i="3"/>
  <c r="E8519" i="3"/>
  <c r="F8519" i="3"/>
  <c r="G8519" i="3"/>
  <c r="H8519" i="3"/>
  <c r="I8519" i="3"/>
  <c r="B8520" i="3"/>
  <c r="C8520" i="3" s="1"/>
  <c r="E8520" i="3"/>
  <c r="F8520" i="3"/>
  <c r="G8520" i="3"/>
  <c r="H8520" i="3"/>
  <c r="I8520" i="3"/>
  <c r="B8521" i="3"/>
  <c r="C8521" i="3" s="1"/>
  <c r="D8521" i="3"/>
  <c r="E8521" i="3"/>
  <c r="F8521" i="3"/>
  <c r="G8521" i="3"/>
  <c r="H8521" i="3"/>
  <c r="I8521" i="3"/>
  <c r="B8522" i="3"/>
  <c r="C8522" i="3" s="1"/>
  <c r="E8522" i="3"/>
  <c r="F8522" i="3"/>
  <c r="G8522" i="3"/>
  <c r="H8522" i="3"/>
  <c r="I8522" i="3"/>
  <c r="B8523" i="3"/>
  <c r="C8523" i="3" s="1"/>
  <c r="D8523" i="3"/>
  <c r="E8523" i="3"/>
  <c r="F8523" i="3"/>
  <c r="G8523" i="3"/>
  <c r="H8523" i="3"/>
  <c r="I8523" i="3"/>
  <c r="B8524" i="3"/>
  <c r="C8524" i="3" s="1"/>
  <c r="E8524" i="3"/>
  <c r="F8524" i="3"/>
  <c r="G8524" i="3"/>
  <c r="H8524" i="3"/>
  <c r="I8524" i="3"/>
  <c r="B8525" i="3"/>
  <c r="C8525" i="3" s="1"/>
  <c r="D8525" i="3"/>
  <c r="E8525" i="3"/>
  <c r="F8525" i="3"/>
  <c r="G8525" i="3"/>
  <c r="H8525" i="3"/>
  <c r="I8525" i="3"/>
  <c r="B8526" i="3"/>
  <c r="C8526" i="3" s="1"/>
  <c r="E8526" i="3"/>
  <c r="F8526" i="3"/>
  <c r="G8526" i="3"/>
  <c r="H8526" i="3"/>
  <c r="I8526" i="3"/>
  <c r="B8527" i="3"/>
  <c r="C8527" i="3" s="1"/>
  <c r="D8527" i="3"/>
  <c r="E8527" i="3"/>
  <c r="F8527" i="3"/>
  <c r="G8527" i="3"/>
  <c r="H8527" i="3"/>
  <c r="I8527" i="3"/>
  <c r="B8528" i="3"/>
  <c r="C8528" i="3" s="1"/>
  <c r="E8528" i="3"/>
  <c r="F8528" i="3"/>
  <c r="G8528" i="3"/>
  <c r="H8528" i="3"/>
  <c r="I8528" i="3"/>
  <c r="B8529" i="3"/>
  <c r="C8529" i="3" s="1"/>
  <c r="D8529" i="3"/>
  <c r="E8529" i="3"/>
  <c r="F8529" i="3"/>
  <c r="G8529" i="3"/>
  <c r="H8529" i="3"/>
  <c r="I8529" i="3"/>
  <c r="B8530" i="3"/>
  <c r="C8530" i="3" s="1"/>
  <c r="E8530" i="3"/>
  <c r="F8530" i="3"/>
  <c r="G8530" i="3"/>
  <c r="H8530" i="3"/>
  <c r="I8530" i="3"/>
  <c r="B8531" i="3"/>
  <c r="C8531" i="3" s="1"/>
  <c r="D8531" i="3"/>
  <c r="E8531" i="3"/>
  <c r="F8531" i="3"/>
  <c r="G8531" i="3"/>
  <c r="H8531" i="3"/>
  <c r="I8531" i="3"/>
  <c r="B8532" i="3"/>
  <c r="C8532" i="3" s="1"/>
  <c r="E8532" i="3"/>
  <c r="F8532" i="3"/>
  <c r="G8532" i="3"/>
  <c r="H8532" i="3"/>
  <c r="I8532" i="3"/>
  <c r="B8533" i="3"/>
  <c r="C8533" i="3" s="1"/>
  <c r="D8533" i="3"/>
  <c r="E8533" i="3"/>
  <c r="F8533" i="3"/>
  <c r="G8533" i="3"/>
  <c r="H8533" i="3"/>
  <c r="I8533" i="3"/>
  <c r="B8534" i="3"/>
  <c r="C8534" i="3" s="1"/>
  <c r="E8534" i="3"/>
  <c r="F8534" i="3"/>
  <c r="G8534" i="3"/>
  <c r="H8534" i="3"/>
  <c r="I8534" i="3"/>
  <c r="B8535" i="3"/>
  <c r="C8535" i="3" s="1"/>
  <c r="D8535" i="3"/>
  <c r="E8535" i="3"/>
  <c r="F8535" i="3"/>
  <c r="G8535" i="3"/>
  <c r="H8535" i="3"/>
  <c r="I8535" i="3"/>
  <c r="B8536" i="3"/>
  <c r="C8536" i="3" s="1"/>
  <c r="E8536" i="3"/>
  <c r="F8536" i="3"/>
  <c r="G8536" i="3"/>
  <c r="H8536" i="3"/>
  <c r="I8536" i="3"/>
  <c r="B8537" i="3"/>
  <c r="C8537" i="3" s="1"/>
  <c r="D8537" i="3"/>
  <c r="E8537" i="3"/>
  <c r="F8537" i="3"/>
  <c r="G8537" i="3"/>
  <c r="H8537" i="3"/>
  <c r="I8537" i="3"/>
  <c r="B8538" i="3"/>
  <c r="C8538" i="3" s="1"/>
  <c r="E8538" i="3"/>
  <c r="F8538" i="3"/>
  <c r="G8538" i="3"/>
  <c r="H8538" i="3"/>
  <c r="I8538" i="3"/>
  <c r="B8539" i="3"/>
  <c r="C8539" i="3" s="1"/>
  <c r="D8539" i="3"/>
  <c r="E8539" i="3"/>
  <c r="F8539" i="3"/>
  <c r="G8539" i="3"/>
  <c r="H8539" i="3"/>
  <c r="I8539" i="3"/>
  <c r="B8540" i="3"/>
  <c r="C8540" i="3" s="1"/>
  <c r="E8540" i="3"/>
  <c r="F8540" i="3"/>
  <c r="G8540" i="3"/>
  <c r="H8540" i="3"/>
  <c r="I8540" i="3"/>
  <c r="B8541" i="3"/>
  <c r="C8541" i="3" s="1"/>
  <c r="D8541" i="3"/>
  <c r="E8541" i="3"/>
  <c r="F8541" i="3"/>
  <c r="G8541" i="3"/>
  <c r="H8541" i="3"/>
  <c r="I8541" i="3"/>
  <c r="B8542" i="3"/>
  <c r="C8542" i="3" s="1"/>
  <c r="E8542" i="3"/>
  <c r="F8542" i="3"/>
  <c r="G8542" i="3"/>
  <c r="H8542" i="3"/>
  <c r="I8542" i="3"/>
  <c r="B8543" i="3"/>
  <c r="C8543" i="3" s="1"/>
  <c r="D8543" i="3"/>
  <c r="E8543" i="3"/>
  <c r="F8543" i="3"/>
  <c r="G8543" i="3"/>
  <c r="H8543" i="3"/>
  <c r="I8543" i="3"/>
  <c r="B8544" i="3"/>
  <c r="C8544" i="3" s="1"/>
  <c r="E8544" i="3"/>
  <c r="F8544" i="3"/>
  <c r="G8544" i="3"/>
  <c r="H8544" i="3"/>
  <c r="I8544" i="3"/>
  <c r="B8545" i="3"/>
  <c r="C8545" i="3" s="1"/>
  <c r="D8545" i="3"/>
  <c r="E8545" i="3"/>
  <c r="F8545" i="3"/>
  <c r="G8545" i="3"/>
  <c r="H8545" i="3"/>
  <c r="I8545" i="3"/>
  <c r="B8546" i="3"/>
  <c r="D8546" i="3" s="1"/>
  <c r="E8546" i="3"/>
  <c r="F8546" i="3"/>
  <c r="G8546" i="3"/>
  <c r="H8546" i="3"/>
  <c r="I8546" i="3"/>
  <c r="B8547" i="3"/>
  <c r="D8547" i="3" s="1"/>
  <c r="E8547" i="3"/>
  <c r="F8547" i="3"/>
  <c r="G8547" i="3"/>
  <c r="H8547" i="3"/>
  <c r="I8547" i="3"/>
  <c r="B8548" i="3"/>
  <c r="D8548" i="3" s="1"/>
  <c r="E8548" i="3"/>
  <c r="F8548" i="3"/>
  <c r="G8548" i="3"/>
  <c r="H8548" i="3"/>
  <c r="I8548" i="3"/>
  <c r="B8549" i="3"/>
  <c r="D8549" i="3" s="1"/>
  <c r="E8549" i="3"/>
  <c r="F8549" i="3"/>
  <c r="G8549" i="3"/>
  <c r="H8549" i="3"/>
  <c r="I8549" i="3"/>
  <c r="B8550" i="3"/>
  <c r="D8550" i="3" s="1"/>
  <c r="E8550" i="3"/>
  <c r="F8550" i="3"/>
  <c r="G8550" i="3"/>
  <c r="H8550" i="3"/>
  <c r="I8550" i="3"/>
  <c r="B8551" i="3"/>
  <c r="D8551" i="3" s="1"/>
  <c r="E8551" i="3"/>
  <c r="F8551" i="3"/>
  <c r="G8551" i="3"/>
  <c r="H8551" i="3"/>
  <c r="I8551" i="3"/>
  <c r="B8552" i="3"/>
  <c r="D8552" i="3" s="1"/>
  <c r="E8552" i="3"/>
  <c r="F8552" i="3"/>
  <c r="G8552" i="3"/>
  <c r="H8552" i="3"/>
  <c r="I8552" i="3"/>
  <c r="B8553" i="3"/>
  <c r="D8553" i="3" s="1"/>
  <c r="E8553" i="3"/>
  <c r="F8553" i="3"/>
  <c r="G8553" i="3"/>
  <c r="H8553" i="3"/>
  <c r="I8553" i="3"/>
  <c r="B8554" i="3"/>
  <c r="D8554" i="3" s="1"/>
  <c r="E8554" i="3"/>
  <c r="F8554" i="3"/>
  <c r="G8554" i="3"/>
  <c r="H8554" i="3"/>
  <c r="I8554" i="3"/>
  <c r="B8555" i="3"/>
  <c r="D8555" i="3" s="1"/>
  <c r="E8555" i="3"/>
  <c r="F8555" i="3"/>
  <c r="G8555" i="3"/>
  <c r="H8555" i="3"/>
  <c r="I8555" i="3"/>
  <c r="B8556" i="3"/>
  <c r="D8556" i="3" s="1"/>
  <c r="E8556" i="3"/>
  <c r="F8556" i="3"/>
  <c r="G8556" i="3"/>
  <c r="H8556" i="3"/>
  <c r="I8556" i="3"/>
  <c r="B8557" i="3"/>
  <c r="D8557" i="3" s="1"/>
  <c r="E8557" i="3"/>
  <c r="F8557" i="3"/>
  <c r="G8557" i="3"/>
  <c r="H8557" i="3"/>
  <c r="I8557" i="3"/>
  <c r="B8558" i="3"/>
  <c r="D8558" i="3" s="1"/>
  <c r="E8558" i="3"/>
  <c r="F8558" i="3"/>
  <c r="G8558" i="3"/>
  <c r="H8558" i="3"/>
  <c r="I8558" i="3"/>
  <c r="B8559" i="3"/>
  <c r="D8559" i="3" s="1"/>
  <c r="E8559" i="3"/>
  <c r="F8559" i="3"/>
  <c r="G8559" i="3"/>
  <c r="H8559" i="3"/>
  <c r="I8559" i="3"/>
  <c r="B8560" i="3"/>
  <c r="D8560" i="3" s="1"/>
  <c r="E8560" i="3"/>
  <c r="F8560" i="3"/>
  <c r="G8560" i="3"/>
  <c r="H8560" i="3"/>
  <c r="I8560" i="3"/>
  <c r="B8561" i="3"/>
  <c r="D8561" i="3" s="1"/>
  <c r="E8561" i="3"/>
  <c r="F8561" i="3"/>
  <c r="G8561" i="3"/>
  <c r="H8561" i="3"/>
  <c r="I8561" i="3"/>
  <c r="B8562" i="3"/>
  <c r="D8562" i="3" s="1"/>
  <c r="E8562" i="3"/>
  <c r="F8562" i="3"/>
  <c r="G8562" i="3"/>
  <c r="H8562" i="3"/>
  <c r="I8562" i="3"/>
  <c r="B8563" i="3"/>
  <c r="D8563" i="3" s="1"/>
  <c r="E8563" i="3"/>
  <c r="F8563" i="3"/>
  <c r="G8563" i="3"/>
  <c r="H8563" i="3"/>
  <c r="I8563" i="3"/>
  <c r="B8564" i="3"/>
  <c r="D8564" i="3" s="1"/>
  <c r="E8564" i="3"/>
  <c r="F8564" i="3"/>
  <c r="G8564" i="3"/>
  <c r="H8564" i="3"/>
  <c r="I8564" i="3"/>
  <c r="B8565" i="3"/>
  <c r="D8565" i="3" s="1"/>
  <c r="E8565" i="3"/>
  <c r="F8565" i="3"/>
  <c r="G8565" i="3"/>
  <c r="H8565" i="3"/>
  <c r="I8565" i="3"/>
  <c r="B8566" i="3"/>
  <c r="D8566" i="3" s="1"/>
  <c r="E8566" i="3"/>
  <c r="F8566" i="3"/>
  <c r="G8566" i="3"/>
  <c r="H8566" i="3"/>
  <c r="I8566" i="3"/>
  <c r="B8567" i="3"/>
  <c r="D8567" i="3" s="1"/>
  <c r="E8567" i="3"/>
  <c r="F8567" i="3"/>
  <c r="G8567" i="3"/>
  <c r="H8567" i="3"/>
  <c r="I8567" i="3"/>
  <c r="B8568" i="3"/>
  <c r="D8568" i="3" s="1"/>
  <c r="E8568" i="3"/>
  <c r="F8568" i="3"/>
  <c r="G8568" i="3"/>
  <c r="H8568" i="3"/>
  <c r="I8568" i="3"/>
  <c r="B8569" i="3"/>
  <c r="D8569" i="3" s="1"/>
  <c r="E8569" i="3"/>
  <c r="F8569" i="3"/>
  <c r="G8569" i="3"/>
  <c r="H8569" i="3"/>
  <c r="I8569" i="3"/>
  <c r="B8570" i="3"/>
  <c r="D8570" i="3" s="1"/>
  <c r="E8570" i="3"/>
  <c r="F8570" i="3"/>
  <c r="G8570" i="3"/>
  <c r="H8570" i="3"/>
  <c r="I8570" i="3"/>
  <c r="B8571" i="3"/>
  <c r="D8571" i="3" s="1"/>
  <c r="E8571" i="3"/>
  <c r="F8571" i="3"/>
  <c r="G8571" i="3"/>
  <c r="H8571" i="3"/>
  <c r="I8571" i="3"/>
  <c r="B8572" i="3"/>
  <c r="D8572" i="3" s="1"/>
  <c r="E8572" i="3"/>
  <c r="F8572" i="3"/>
  <c r="G8572" i="3"/>
  <c r="H8572" i="3"/>
  <c r="I8572" i="3"/>
  <c r="B8573" i="3"/>
  <c r="D8573" i="3" s="1"/>
  <c r="E8573" i="3"/>
  <c r="F8573" i="3"/>
  <c r="G8573" i="3"/>
  <c r="H8573" i="3"/>
  <c r="I8573" i="3"/>
  <c r="B8574" i="3"/>
  <c r="D8574" i="3" s="1"/>
  <c r="E8574" i="3"/>
  <c r="F8574" i="3"/>
  <c r="G8574" i="3"/>
  <c r="H8574" i="3"/>
  <c r="I8574" i="3"/>
  <c r="B8575" i="3"/>
  <c r="D8575" i="3" s="1"/>
  <c r="E8575" i="3"/>
  <c r="F8575" i="3"/>
  <c r="G8575" i="3"/>
  <c r="H8575" i="3"/>
  <c r="I8575" i="3"/>
  <c r="B8576" i="3"/>
  <c r="D8576" i="3" s="1"/>
  <c r="E8576" i="3"/>
  <c r="F8576" i="3"/>
  <c r="G8576" i="3"/>
  <c r="H8576" i="3"/>
  <c r="I8576" i="3"/>
  <c r="B8577" i="3"/>
  <c r="D8577" i="3" s="1"/>
  <c r="E8577" i="3"/>
  <c r="F8577" i="3"/>
  <c r="G8577" i="3"/>
  <c r="H8577" i="3"/>
  <c r="I8577" i="3"/>
  <c r="B8578" i="3"/>
  <c r="D8578" i="3" s="1"/>
  <c r="E8578" i="3"/>
  <c r="F8578" i="3"/>
  <c r="G8578" i="3"/>
  <c r="H8578" i="3"/>
  <c r="I8578" i="3"/>
  <c r="B8579" i="3"/>
  <c r="D8579" i="3" s="1"/>
  <c r="E8579" i="3"/>
  <c r="F8579" i="3"/>
  <c r="G8579" i="3"/>
  <c r="H8579" i="3"/>
  <c r="I8579" i="3"/>
  <c r="B8580" i="3"/>
  <c r="D8580" i="3" s="1"/>
  <c r="E8580" i="3"/>
  <c r="F8580" i="3"/>
  <c r="G8580" i="3"/>
  <c r="H8580" i="3"/>
  <c r="I8580" i="3"/>
  <c r="B8581" i="3"/>
  <c r="D8581" i="3" s="1"/>
  <c r="E8581" i="3"/>
  <c r="F8581" i="3"/>
  <c r="G8581" i="3"/>
  <c r="H8581" i="3"/>
  <c r="I8581" i="3"/>
  <c r="B8582" i="3"/>
  <c r="D8582" i="3" s="1"/>
  <c r="E8582" i="3"/>
  <c r="F8582" i="3"/>
  <c r="G8582" i="3"/>
  <c r="H8582" i="3"/>
  <c r="I8582" i="3"/>
  <c r="B8583" i="3"/>
  <c r="D8583" i="3" s="1"/>
  <c r="E8583" i="3"/>
  <c r="F8583" i="3"/>
  <c r="G8583" i="3"/>
  <c r="H8583" i="3"/>
  <c r="I8583" i="3"/>
  <c r="B8584" i="3"/>
  <c r="D8584" i="3" s="1"/>
  <c r="E8584" i="3"/>
  <c r="F8584" i="3"/>
  <c r="G8584" i="3"/>
  <c r="H8584" i="3"/>
  <c r="I8584" i="3"/>
  <c r="B8585" i="3"/>
  <c r="D8585" i="3" s="1"/>
  <c r="E8585" i="3"/>
  <c r="F8585" i="3"/>
  <c r="G8585" i="3"/>
  <c r="H8585" i="3"/>
  <c r="I8585" i="3"/>
  <c r="B8586" i="3"/>
  <c r="D8586" i="3" s="1"/>
  <c r="E8586" i="3"/>
  <c r="F8586" i="3"/>
  <c r="G8586" i="3"/>
  <c r="H8586" i="3"/>
  <c r="I8586" i="3"/>
  <c r="B8587" i="3"/>
  <c r="D8587" i="3" s="1"/>
  <c r="E8587" i="3"/>
  <c r="F8587" i="3"/>
  <c r="G8587" i="3"/>
  <c r="H8587" i="3"/>
  <c r="I8587" i="3"/>
  <c r="B8588" i="3"/>
  <c r="D8588" i="3" s="1"/>
  <c r="E8588" i="3"/>
  <c r="F8588" i="3"/>
  <c r="G8588" i="3"/>
  <c r="H8588" i="3"/>
  <c r="I8588" i="3"/>
  <c r="B8589" i="3"/>
  <c r="D8589" i="3" s="1"/>
  <c r="E8589" i="3"/>
  <c r="F8589" i="3"/>
  <c r="G8589" i="3"/>
  <c r="H8589" i="3"/>
  <c r="I8589" i="3"/>
  <c r="B8590" i="3"/>
  <c r="D8590" i="3" s="1"/>
  <c r="E8590" i="3"/>
  <c r="F8590" i="3"/>
  <c r="G8590" i="3"/>
  <c r="H8590" i="3"/>
  <c r="I8590" i="3"/>
  <c r="B8591" i="3"/>
  <c r="D8591" i="3" s="1"/>
  <c r="E8591" i="3"/>
  <c r="F8591" i="3"/>
  <c r="G8591" i="3"/>
  <c r="H8591" i="3"/>
  <c r="I8591" i="3"/>
  <c r="B8592" i="3"/>
  <c r="D8592" i="3" s="1"/>
  <c r="E8592" i="3"/>
  <c r="F8592" i="3"/>
  <c r="G8592" i="3"/>
  <c r="H8592" i="3"/>
  <c r="I8592" i="3"/>
  <c r="B8593" i="3"/>
  <c r="D8593" i="3" s="1"/>
  <c r="E8593" i="3"/>
  <c r="F8593" i="3"/>
  <c r="G8593" i="3"/>
  <c r="H8593" i="3"/>
  <c r="I8593" i="3"/>
  <c r="B8594" i="3"/>
  <c r="D8594" i="3" s="1"/>
  <c r="E8594" i="3"/>
  <c r="F8594" i="3"/>
  <c r="G8594" i="3"/>
  <c r="H8594" i="3"/>
  <c r="I8594" i="3"/>
  <c r="B8595" i="3"/>
  <c r="D8595" i="3" s="1"/>
  <c r="E8595" i="3"/>
  <c r="F8595" i="3"/>
  <c r="G8595" i="3"/>
  <c r="H8595" i="3"/>
  <c r="I8595" i="3"/>
  <c r="B8596" i="3"/>
  <c r="D8596" i="3" s="1"/>
  <c r="E8596" i="3"/>
  <c r="F8596" i="3"/>
  <c r="G8596" i="3"/>
  <c r="H8596" i="3"/>
  <c r="I8596" i="3"/>
  <c r="B8597" i="3"/>
  <c r="D8597" i="3" s="1"/>
  <c r="E8597" i="3"/>
  <c r="F8597" i="3"/>
  <c r="G8597" i="3"/>
  <c r="H8597" i="3"/>
  <c r="I8597" i="3"/>
  <c r="B8598" i="3"/>
  <c r="D8598" i="3" s="1"/>
  <c r="E8598" i="3"/>
  <c r="F8598" i="3"/>
  <c r="G8598" i="3"/>
  <c r="H8598" i="3"/>
  <c r="I8598" i="3"/>
  <c r="B8599" i="3"/>
  <c r="D8599" i="3" s="1"/>
  <c r="E8599" i="3"/>
  <c r="F8599" i="3"/>
  <c r="G8599" i="3"/>
  <c r="H8599" i="3"/>
  <c r="I8599" i="3"/>
  <c r="B8600" i="3"/>
  <c r="D8600" i="3" s="1"/>
  <c r="E8600" i="3"/>
  <c r="F8600" i="3"/>
  <c r="G8600" i="3"/>
  <c r="H8600" i="3"/>
  <c r="I8600" i="3"/>
  <c r="B8601" i="3"/>
  <c r="D8601" i="3" s="1"/>
  <c r="E8601" i="3"/>
  <c r="F8601" i="3"/>
  <c r="G8601" i="3"/>
  <c r="H8601" i="3"/>
  <c r="I8601" i="3"/>
  <c r="B8602" i="3"/>
  <c r="D8602" i="3" s="1"/>
  <c r="E8602" i="3"/>
  <c r="F8602" i="3"/>
  <c r="G8602" i="3"/>
  <c r="H8602" i="3"/>
  <c r="I8602" i="3"/>
  <c r="B8603" i="3"/>
  <c r="D8603" i="3" s="1"/>
  <c r="E8603" i="3"/>
  <c r="F8603" i="3"/>
  <c r="G8603" i="3"/>
  <c r="H8603" i="3"/>
  <c r="I8603" i="3"/>
  <c r="B8604" i="3"/>
  <c r="D8604" i="3" s="1"/>
  <c r="E8604" i="3"/>
  <c r="F8604" i="3"/>
  <c r="G8604" i="3"/>
  <c r="H8604" i="3"/>
  <c r="I8604" i="3"/>
  <c r="B8605" i="3"/>
  <c r="D8605" i="3" s="1"/>
  <c r="E8605" i="3"/>
  <c r="F8605" i="3"/>
  <c r="G8605" i="3"/>
  <c r="H8605" i="3"/>
  <c r="I8605" i="3"/>
  <c r="B8606" i="3"/>
  <c r="D8606" i="3" s="1"/>
  <c r="E8606" i="3"/>
  <c r="F8606" i="3"/>
  <c r="G8606" i="3"/>
  <c r="H8606" i="3"/>
  <c r="I8606" i="3"/>
  <c r="B8607" i="3"/>
  <c r="D8607" i="3" s="1"/>
  <c r="E8607" i="3"/>
  <c r="F8607" i="3"/>
  <c r="G8607" i="3"/>
  <c r="H8607" i="3"/>
  <c r="I8607" i="3"/>
  <c r="B8608" i="3"/>
  <c r="D8608" i="3" s="1"/>
  <c r="E8608" i="3"/>
  <c r="F8608" i="3"/>
  <c r="G8608" i="3"/>
  <c r="H8608" i="3"/>
  <c r="I8608" i="3"/>
  <c r="B8609" i="3"/>
  <c r="D8609" i="3" s="1"/>
  <c r="E8609" i="3"/>
  <c r="F8609" i="3"/>
  <c r="G8609" i="3"/>
  <c r="H8609" i="3"/>
  <c r="I8609" i="3"/>
  <c r="B8610" i="3"/>
  <c r="D8610" i="3" s="1"/>
  <c r="E8610" i="3"/>
  <c r="F8610" i="3"/>
  <c r="G8610" i="3"/>
  <c r="H8610" i="3"/>
  <c r="I8610" i="3"/>
  <c r="B8611" i="3"/>
  <c r="D8611" i="3" s="1"/>
  <c r="E8611" i="3"/>
  <c r="F8611" i="3"/>
  <c r="G8611" i="3"/>
  <c r="H8611" i="3"/>
  <c r="I8611" i="3"/>
  <c r="B8612" i="3"/>
  <c r="D8612" i="3" s="1"/>
  <c r="E8612" i="3"/>
  <c r="F8612" i="3"/>
  <c r="G8612" i="3"/>
  <c r="H8612" i="3"/>
  <c r="I8612" i="3"/>
  <c r="B8613" i="3"/>
  <c r="D8613" i="3" s="1"/>
  <c r="E8613" i="3"/>
  <c r="F8613" i="3"/>
  <c r="G8613" i="3"/>
  <c r="H8613" i="3"/>
  <c r="I8613" i="3"/>
  <c r="B8614" i="3"/>
  <c r="D8614" i="3" s="1"/>
  <c r="E8614" i="3"/>
  <c r="F8614" i="3"/>
  <c r="G8614" i="3"/>
  <c r="H8614" i="3"/>
  <c r="I8614" i="3"/>
  <c r="B8615" i="3"/>
  <c r="D8615" i="3" s="1"/>
  <c r="E8615" i="3"/>
  <c r="F8615" i="3"/>
  <c r="G8615" i="3"/>
  <c r="H8615" i="3"/>
  <c r="I8615" i="3"/>
  <c r="B8616" i="3"/>
  <c r="D8616" i="3" s="1"/>
  <c r="E8616" i="3"/>
  <c r="F8616" i="3"/>
  <c r="G8616" i="3"/>
  <c r="H8616" i="3"/>
  <c r="I8616" i="3"/>
  <c r="B8617" i="3"/>
  <c r="D8617" i="3" s="1"/>
  <c r="E8617" i="3"/>
  <c r="F8617" i="3"/>
  <c r="G8617" i="3"/>
  <c r="H8617" i="3"/>
  <c r="I8617" i="3"/>
  <c r="B8618" i="3"/>
  <c r="D8618" i="3" s="1"/>
  <c r="E8618" i="3"/>
  <c r="F8618" i="3"/>
  <c r="G8618" i="3"/>
  <c r="H8618" i="3"/>
  <c r="I8618" i="3"/>
  <c r="B8619" i="3"/>
  <c r="D8619" i="3" s="1"/>
  <c r="E8619" i="3"/>
  <c r="F8619" i="3"/>
  <c r="G8619" i="3"/>
  <c r="H8619" i="3"/>
  <c r="I8619" i="3"/>
  <c r="B8620" i="3"/>
  <c r="D8620" i="3" s="1"/>
  <c r="E8620" i="3"/>
  <c r="F8620" i="3"/>
  <c r="G8620" i="3"/>
  <c r="H8620" i="3"/>
  <c r="I8620" i="3"/>
  <c r="B8621" i="3"/>
  <c r="D8621" i="3" s="1"/>
  <c r="E8621" i="3"/>
  <c r="F8621" i="3"/>
  <c r="G8621" i="3"/>
  <c r="H8621" i="3"/>
  <c r="I8621" i="3"/>
  <c r="B8622" i="3"/>
  <c r="D8622" i="3" s="1"/>
  <c r="E8622" i="3"/>
  <c r="F8622" i="3"/>
  <c r="G8622" i="3"/>
  <c r="H8622" i="3"/>
  <c r="I8622" i="3"/>
  <c r="B8623" i="3"/>
  <c r="D8623" i="3" s="1"/>
  <c r="E8623" i="3"/>
  <c r="F8623" i="3"/>
  <c r="G8623" i="3"/>
  <c r="H8623" i="3"/>
  <c r="I8623" i="3"/>
  <c r="B8624" i="3"/>
  <c r="D8624" i="3" s="1"/>
  <c r="E8624" i="3"/>
  <c r="F8624" i="3"/>
  <c r="G8624" i="3"/>
  <c r="H8624" i="3"/>
  <c r="I8624" i="3"/>
  <c r="B8625" i="3"/>
  <c r="D8625" i="3" s="1"/>
  <c r="E8625" i="3"/>
  <c r="F8625" i="3"/>
  <c r="G8625" i="3"/>
  <c r="H8625" i="3"/>
  <c r="I8625" i="3"/>
  <c r="B8626" i="3"/>
  <c r="D8626" i="3" s="1"/>
  <c r="E8626" i="3"/>
  <c r="F8626" i="3"/>
  <c r="G8626" i="3"/>
  <c r="H8626" i="3"/>
  <c r="I8626" i="3"/>
  <c r="B8627" i="3"/>
  <c r="D8627" i="3" s="1"/>
  <c r="E8627" i="3"/>
  <c r="F8627" i="3"/>
  <c r="G8627" i="3"/>
  <c r="H8627" i="3"/>
  <c r="I8627" i="3"/>
  <c r="B8628" i="3"/>
  <c r="D8628" i="3" s="1"/>
  <c r="E8628" i="3"/>
  <c r="F8628" i="3"/>
  <c r="G8628" i="3"/>
  <c r="H8628" i="3"/>
  <c r="I8628" i="3"/>
  <c r="B8629" i="3"/>
  <c r="D8629" i="3" s="1"/>
  <c r="E8629" i="3"/>
  <c r="F8629" i="3"/>
  <c r="G8629" i="3"/>
  <c r="H8629" i="3"/>
  <c r="I8629" i="3"/>
  <c r="B8630" i="3"/>
  <c r="D8630" i="3" s="1"/>
  <c r="E8630" i="3"/>
  <c r="F8630" i="3"/>
  <c r="G8630" i="3"/>
  <c r="H8630" i="3"/>
  <c r="I8630" i="3"/>
  <c r="B8631" i="3"/>
  <c r="D8631" i="3" s="1"/>
  <c r="E8631" i="3"/>
  <c r="F8631" i="3"/>
  <c r="G8631" i="3"/>
  <c r="H8631" i="3"/>
  <c r="I8631" i="3"/>
  <c r="B8632" i="3"/>
  <c r="D8632" i="3" s="1"/>
  <c r="E8632" i="3"/>
  <c r="F8632" i="3"/>
  <c r="G8632" i="3"/>
  <c r="H8632" i="3"/>
  <c r="I8632" i="3"/>
  <c r="B8633" i="3"/>
  <c r="D8633" i="3" s="1"/>
  <c r="E8633" i="3"/>
  <c r="F8633" i="3"/>
  <c r="G8633" i="3"/>
  <c r="H8633" i="3"/>
  <c r="I8633" i="3"/>
  <c r="B8634" i="3"/>
  <c r="D8634" i="3" s="1"/>
  <c r="E8634" i="3"/>
  <c r="F8634" i="3"/>
  <c r="G8634" i="3"/>
  <c r="H8634" i="3"/>
  <c r="I8634" i="3"/>
  <c r="B8635" i="3"/>
  <c r="D8635" i="3" s="1"/>
  <c r="E8635" i="3"/>
  <c r="F8635" i="3"/>
  <c r="G8635" i="3"/>
  <c r="H8635" i="3"/>
  <c r="I8635" i="3"/>
  <c r="B8636" i="3"/>
  <c r="D8636" i="3" s="1"/>
  <c r="E8636" i="3"/>
  <c r="F8636" i="3"/>
  <c r="G8636" i="3"/>
  <c r="H8636" i="3"/>
  <c r="I8636" i="3"/>
  <c r="B8637" i="3"/>
  <c r="D8637" i="3" s="1"/>
  <c r="E8637" i="3"/>
  <c r="F8637" i="3"/>
  <c r="G8637" i="3"/>
  <c r="H8637" i="3"/>
  <c r="I8637" i="3"/>
  <c r="B8638" i="3"/>
  <c r="D8638" i="3" s="1"/>
  <c r="E8638" i="3"/>
  <c r="F8638" i="3"/>
  <c r="G8638" i="3"/>
  <c r="H8638" i="3"/>
  <c r="I8638" i="3"/>
  <c r="B8639" i="3"/>
  <c r="D8639" i="3" s="1"/>
  <c r="E8639" i="3"/>
  <c r="F8639" i="3"/>
  <c r="G8639" i="3"/>
  <c r="H8639" i="3"/>
  <c r="I8639" i="3"/>
  <c r="B8640" i="3"/>
  <c r="D8640" i="3" s="1"/>
  <c r="E8640" i="3"/>
  <c r="F8640" i="3"/>
  <c r="G8640" i="3"/>
  <c r="H8640" i="3"/>
  <c r="I8640" i="3"/>
  <c r="B8641" i="3"/>
  <c r="D8641" i="3" s="1"/>
  <c r="E8641" i="3"/>
  <c r="F8641" i="3"/>
  <c r="G8641" i="3"/>
  <c r="H8641" i="3"/>
  <c r="I8641" i="3"/>
  <c r="B8642" i="3"/>
  <c r="D8642" i="3" s="1"/>
  <c r="E8642" i="3"/>
  <c r="F8642" i="3"/>
  <c r="G8642" i="3"/>
  <c r="H8642" i="3"/>
  <c r="I8642" i="3"/>
  <c r="B8643" i="3"/>
  <c r="D8643" i="3" s="1"/>
  <c r="E8643" i="3"/>
  <c r="F8643" i="3"/>
  <c r="G8643" i="3"/>
  <c r="H8643" i="3"/>
  <c r="I8643" i="3"/>
  <c r="B8644" i="3"/>
  <c r="D8644" i="3" s="1"/>
  <c r="E8644" i="3"/>
  <c r="F8644" i="3"/>
  <c r="G8644" i="3"/>
  <c r="H8644" i="3"/>
  <c r="I8644" i="3"/>
  <c r="B8645" i="3"/>
  <c r="D8645" i="3" s="1"/>
  <c r="E8645" i="3"/>
  <c r="F8645" i="3"/>
  <c r="G8645" i="3"/>
  <c r="H8645" i="3"/>
  <c r="I8645" i="3"/>
  <c r="B8646" i="3"/>
  <c r="D8646" i="3" s="1"/>
  <c r="E8646" i="3"/>
  <c r="F8646" i="3"/>
  <c r="G8646" i="3"/>
  <c r="H8646" i="3"/>
  <c r="I8646" i="3"/>
  <c r="B8647" i="3"/>
  <c r="D8647" i="3" s="1"/>
  <c r="E8647" i="3"/>
  <c r="F8647" i="3"/>
  <c r="G8647" i="3"/>
  <c r="H8647" i="3"/>
  <c r="I8647" i="3"/>
  <c r="B8648" i="3"/>
  <c r="D8648" i="3" s="1"/>
  <c r="E8648" i="3"/>
  <c r="F8648" i="3"/>
  <c r="G8648" i="3"/>
  <c r="H8648" i="3"/>
  <c r="I8648" i="3"/>
  <c r="B8649" i="3"/>
  <c r="D8649" i="3" s="1"/>
  <c r="E8649" i="3"/>
  <c r="F8649" i="3"/>
  <c r="G8649" i="3"/>
  <c r="H8649" i="3"/>
  <c r="I8649" i="3"/>
  <c r="B8650" i="3"/>
  <c r="D8650" i="3" s="1"/>
  <c r="E8650" i="3"/>
  <c r="F8650" i="3"/>
  <c r="G8650" i="3"/>
  <c r="H8650" i="3"/>
  <c r="I8650" i="3"/>
  <c r="B8651" i="3"/>
  <c r="D8651" i="3" s="1"/>
  <c r="E8651" i="3"/>
  <c r="F8651" i="3"/>
  <c r="G8651" i="3"/>
  <c r="H8651" i="3"/>
  <c r="I8651" i="3"/>
  <c r="B8652" i="3"/>
  <c r="D8652" i="3" s="1"/>
  <c r="E8652" i="3"/>
  <c r="F8652" i="3"/>
  <c r="G8652" i="3"/>
  <c r="H8652" i="3"/>
  <c r="I8652" i="3"/>
  <c r="B8653" i="3"/>
  <c r="D8653" i="3" s="1"/>
  <c r="E8653" i="3"/>
  <c r="F8653" i="3"/>
  <c r="G8653" i="3"/>
  <c r="H8653" i="3"/>
  <c r="I8653" i="3"/>
  <c r="B8654" i="3"/>
  <c r="D8654" i="3" s="1"/>
  <c r="E8654" i="3"/>
  <c r="F8654" i="3"/>
  <c r="G8654" i="3"/>
  <c r="H8654" i="3"/>
  <c r="I8654" i="3"/>
  <c r="B8655" i="3"/>
  <c r="D8655" i="3" s="1"/>
  <c r="E8655" i="3"/>
  <c r="F8655" i="3"/>
  <c r="G8655" i="3"/>
  <c r="H8655" i="3"/>
  <c r="I8655" i="3"/>
  <c r="B8656" i="3"/>
  <c r="D8656" i="3" s="1"/>
  <c r="E8656" i="3"/>
  <c r="F8656" i="3"/>
  <c r="G8656" i="3"/>
  <c r="H8656" i="3"/>
  <c r="I8656" i="3"/>
  <c r="B8657" i="3"/>
  <c r="D8657" i="3" s="1"/>
  <c r="E8657" i="3"/>
  <c r="F8657" i="3"/>
  <c r="G8657" i="3"/>
  <c r="H8657" i="3"/>
  <c r="I8657" i="3"/>
  <c r="B8658" i="3"/>
  <c r="D8658" i="3" s="1"/>
  <c r="E8658" i="3"/>
  <c r="F8658" i="3"/>
  <c r="G8658" i="3"/>
  <c r="H8658" i="3"/>
  <c r="I8658" i="3"/>
  <c r="B8659" i="3"/>
  <c r="D8659" i="3" s="1"/>
  <c r="E8659" i="3"/>
  <c r="F8659" i="3"/>
  <c r="G8659" i="3"/>
  <c r="H8659" i="3"/>
  <c r="I8659" i="3"/>
  <c r="B8660" i="3"/>
  <c r="D8660" i="3" s="1"/>
  <c r="E8660" i="3"/>
  <c r="F8660" i="3"/>
  <c r="G8660" i="3"/>
  <c r="H8660" i="3"/>
  <c r="I8660" i="3"/>
  <c r="B8661" i="3"/>
  <c r="D8661" i="3" s="1"/>
  <c r="E8661" i="3"/>
  <c r="F8661" i="3"/>
  <c r="G8661" i="3"/>
  <c r="H8661" i="3"/>
  <c r="I8661" i="3"/>
  <c r="B8662" i="3"/>
  <c r="D8662" i="3" s="1"/>
  <c r="E8662" i="3"/>
  <c r="F8662" i="3"/>
  <c r="G8662" i="3"/>
  <c r="H8662" i="3"/>
  <c r="I8662" i="3"/>
  <c r="B8663" i="3"/>
  <c r="D8663" i="3" s="1"/>
  <c r="E8663" i="3"/>
  <c r="F8663" i="3"/>
  <c r="G8663" i="3"/>
  <c r="H8663" i="3"/>
  <c r="I8663" i="3"/>
  <c r="B8664" i="3"/>
  <c r="D8664" i="3" s="1"/>
  <c r="E8664" i="3"/>
  <c r="F8664" i="3"/>
  <c r="G8664" i="3"/>
  <c r="H8664" i="3"/>
  <c r="I8664" i="3"/>
  <c r="B8665" i="3"/>
  <c r="D8665" i="3" s="1"/>
  <c r="E8665" i="3"/>
  <c r="F8665" i="3"/>
  <c r="G8665" i="3"/>
  <c r="H8665" i="3"/>
  <c r="I8665" i="3"/>
  <c r="B8666" i="3"/>
  <c r="D8666" i="3" s="1"/>
  <c r="E8666" i="3"/>
  <c r="F8666" i="3"/>
  <c r="G8666" i="3"/>
  <c r="H8666" i="3"/>
  <c r="I8666" i="3"/>
  <c r="B8667" i="3"/>
  <c r="D8667" i="3" s="1"/>
  <c r="E8667" i="3"/>
  <c r="F8667" i="3"/>
  <c r="G8667" i="3"/>
  <c r="H8667" i="3"/>
  <c r="I8667" i="3"/>
  <c r="B8668" i="3"/>
  <c r="D8668" i="3" s="1"/>
  <c r="E8668" i="3"/>
  <c r="F8668" i="3"/>
  <c r="G8668" i="3"/>
  <c r="H8668" i="3"/>
  <c r="I8668" i="3"/>
  <c r="B8669" i="3"/>
  <c r="D8669" i="3" s="1"/>
  <c r="E8669" i="3"/>
  <c r="F8669" i="3"/>
  <c r="G8669" i="3"/>
  <c r="H8669" i="3"/>
  <c r="I8669" i="3"/>
  <c r="B8670" i="3"/>
  <c r="D8670" i="3" s="1"/>
  <c r="E8670" i="3"/>
  <c r="F8670" i="3"/>
  <c r="G8670" i="3"/>
  <c r="H8670" i="3"/>
  <c r="I8670" i="3"/>
  <c r="B8671" i="3"/>
  <c r="D8671" i="3" s="1"/>
  <c r="E8671" i="3"/>
  <c r="F8671" i="3"/>
  <c r="G8671" i="3"/>
  <c r="H8671" i="3"/>
  <c r="I8671" i="3"/>
  <c r="B8672" i="3"/>
  <c r="D8672" i="3" s="1"/>
  <c r="E8672" i="3"/>
  <c r="F8672" i="3"/>
  <c r="G8672" i="3"/>
  <c r="H8672" i="3"/>
  <c r="I8672" i="3"/>
  <c r="B8673" i="3"/>
  <c r="D8673" i="3" s="1"/>
  <c r="E8673" i="3"/>
  <c r="F8673" i="3"/>
  <c r="G8673" i="3"/>
  <c r="H8673" i="3"/>
  <c r="I8673" i="3"/>
  <c r="B8674" i="3"/>
  <c r="D8674" i="3" s="1"/>
  <c r="E8674" i="3"/>
  <c r="F8674" i="3"/>
  <c r="G8674" i="3"/>
  <c r="H8674" i="3"/>
  <c r="I8674" i="3"/>
  <c r="B8675" i="3"/>
  <c r="D8675" i="3" s="1"/>
  <c r="E8675" i="3"/>
  <c r="F8675" i="3"/>
  <c r="G8675" i="3"/>
  <c r="H8675" i="3"/>
  <c r="I8675" i="3"/>
  <c r="B8676" i="3"/>
  <c r="D8676" i="3" s="1"/>
  <c r="E8676" i="3"/>
  <c r="F8676" i="3"/>
  <c r="G8676" i="3"/>
  <c r="H8676" i="3"/>
  <c r="I8676" i="3"/>
  <c r="B8677" i="3"/>
  <c r="D8677" i="3" s="1"/>
  <c r="E8677" i="3"/>
  <c r="F8677" i="3"/>
  <c r="G8677" i="3"/>
  <c r="H8677" i="3"/>
  <c r="I8677" i="3"/>
  <c r="B8678" i="3"/>
  <c r="D8678" i="3" s="1"/>
  <c r="E8678" i="3"/>
  <c r="F8678" i="3"/>
  <c r="G8678" i="3"/>
  <c r="H8678" i="3"/>
  <c r="I8678" i="3"/>
  <c r="B8679" i="3"/>
  <c r="D8679" i="3" s="1"/>
  <c r="E8679" i="3"/>
  <c r="F8679" i="3"/>
  <c r="G8679" i="3"/>
  <c r="H8679" i="3"/>
  <c r="I8679" i="3"/>
  <c r="B8680" i="3"/>
  <c r="D8680" i="3" s="1"/>
  <c r="E8680" i="3"/>
  <c r="F8680" i="3"/>
  <c r="G8680" i="3"/>
  <c r="H8680" i="3"/>
  <c r="I8680" i="3"/>
  <c r="B8681" i="3"/>
  <c r="D8681" i="3" s="1"/>
  <c r="E8681" i="3"/>
  <c r="F8681" i="3"/>
  <c r="G8681" i="3"/>
  <c r="H8681" i="3"/>
  <c r="I8681" i="3"/>
  <c r="B8682" i="3"/>
  <c r="D8682" i="3" s="1"/>
  <c r="E8682" i="3"/>
  <c r="F8682" i="3"/>
  <c r="G8682" i="3"/>
  <c r="H8682" i="3"/>
  <c r="I8682" i="3"/>
  <c r="B8683" i="3"/>
  <c r="D8683" i="3" s="1"/>
  <c r="E8683" i="3"/>
  <c r="F8683" i="3"/>
  <c r="G8683" i="3"/>
  <c r="H8683" i="3"/>
  <c r="I8683" i="3"/>
  <c r="B8684" i="3"/>
  <c r="D8684" i="3" s="1"/>
  <c r="E8684" i="3"/>
  <c r="F8684" i="3"/>
  <c r="G8684" i="3"/>
  <c r="H8684" i="3"/>
  <c r="I8684" i="3"/>
  <c r="B8685" i="3"/>
  <c r="D8685" i="3" s="1"/>
  <c r="E8685" i="3"/>
  <c r="F8685" i="3"/>
  <c r="G8685" i="3"/>
  <c r="H8685" i="3"/>
  <c r="I8685" i="3"/>
  <c r="B8686" i="3"/>
  <c r="D8686" i="3" s="1"/>
  <c r="E8686" i="3"/>
  <c r="F8686" i="3"/>
  <c r="G8686" i="3"/>
  <c r="H8686" i="3"/>
  <c r="I8686" i="3"/>
  <c r="B8687" i="3"/>
  <c r="D8687" i="3" s="1"/>
  <c r="E8687" i="3"/>
  <c r="F8687" i="3"/>
  <c r="G8687" i="3"/>
  <c r="H8687" i="3"/>
  <c r="I8687" i="3"/>
  <c r="B8688" i="3"/>
  <c r="D8688" i="3" s="1"/>
  <c r="E8688" i="3"/>
  <c r="F8688" i="3"/>
  <c r="G8688" i="3"/>
  <c r="H8688" i="3"/>
  <c r="I8688" i="3"/>
  <c r="B8689" i="3"/>
  <c r="D8689" i="3" s="1"/>
  <c r="E8689" i="3"/>
  <c r="F8689" i="3"/>
  <c r="G8689" i="3"/>
  <c r="H8689" i="3"/>
  <c r="I8689" i="3"/>
  <c r="B8690" i="3"/>
  <c r="D8690" i="3" s="1"/>
  <c r="E8690" i="3"/>
  <c r="F8690" i="3"/>
  <c r="G8690" i="3"/>
  <c r="H8690" i="3"/>
  <c r="I8690" i="3"/>
  <c r="B8691" i="3"/>
  <c r="D8691" i="3" s="1"/>
  <c r="E8691" i="3"/>
  <c r="F8691" i="3"/>
  <c r="G8691" i="3"/>
  <c r="H8691" i="3"/>
  <c r="I8691" i="3"/>
  <c r="B8692" i="3"/>
  <c r="D8692" i="3" s="1"/>
  <c r="E8692" i="3"/>
  <c r="F8692" i="3"/>
  <c r="G8692" i="3"/>
  <c r="H8692" i="3"/>
  <c r="I8692" i="3"/>
  <c r="B8693" i="3"/>
  <c r="D8693" i="3" s="1"/>
  <c r="E8693" i="3"/>
  <c r="F8693" i="3"/>
  <c r="G8693" i="3"/>
  <c r="H8693" i="3"/>
  <c r="I8693" i="3"/>
  <c r="B8694" i="3"/>
  <c r="D8694" i="3" s="1"/>
  <c r="E8694" i="3"/>
  <c r="F8694" i="3"/>
  <c r="G8694" i="3"/>
  <c r="H8694" i="3"/>
  <c r="I8694" i="3"/>
  <c r="B8695" i="3"/>
  <c r="D8695" i="3" s="1"/>
  <c r="E8695" i="3"/>
  <c r="F8695" i="3"/>
  <c r="G8695" i="3"/>
  <c r="H8695" i="3"/>
  <c r="I8695" i="3"/>
  <c r="B8696" i="3"/>
  <c r="D8696" i="3" s="1"/>
  <c r="E8696" i="3"/>
  <c r="F8696" i="3"/>
  <c r="G8696" i="3"/>
  <c r="H8696" i="3"/>
  <c r="I8696" i="3"/>
  <c r="B8697" i="3"/>
  <c r="D8697" i="3" s="1"/>
  <c r="E8697" i="3"/>
  <c r="F8697" i="3"/>
  <c r="G8697" i="3"/>
  <c r="H8697" i="3"/>
  <c r="I8697" i="3"/>
  <c r="B8698" i="3"/>
  <c r="D8698" i="3" s="1"/>
  <c r="E8698" i="3"/>
  <c r="F8698" i="3"/>
  <c r="G8698" i="3"/>
  <c r="H8698" i="3"/>
  <c r="I8698" i="3"/>
  <c r="B8699" i="3"/>
  <c r="D8699" i="3" s="1"/>
  <c r="E8699" i="3"/>
  <c r="F8699" i="3"/>
  <c r="G8699" i="3"/>
  <c r="H8699" i="3"/>
  <c r="I8699" i="3"/>
  <c r="B8700" i="3"/>
  <c r="D8700" i="3" s="1"/>
  <c r="E8700" i="3"/>
  <c r="F8700" i="3"/>
  <c r="G8700" i="3"/>
  <c r="H8700" i="3"/>
  <c r="I8700" i="3"/>
  <c r="B8701" i="3"/>
  <c r="D8701" i="3" s="1"/>
  <c r="E8701" i="3"/>
  <c r="F8701" i="3"/>
  <c r="G8701" i="3"/>
  <c r="H8701" i="3"/>
  <c r="I8701" i="3"/>
  <c r="B8702" i="3"/>
  <c r="D8702" i="3" s="1"/>
  <c r="E8702" i="3"/>
  <c r="F8702" i="3"/>
  <c r="G8702" i="3"/>
  <c r="H8702" i="3"/>
  <c r="I8702" i="3"/>
  <c r="B8703" i="3"/>
  <c r="D8703" i="3" s="1"/>
  <c r="E8703" i="3"/>
  <c r="F8703" i="3"/>
  <c r="G8703" i="3"/>
  <c r="H8703" i="3"/>
  <c r="I8703" i="3"/>
  <c r="B8704" i="3"/>
  <c r="D8704" i="3" s="1"/>
  <c r="E8704" i="3"/>
  <c r="F8704" i="3"/>
  <c r="G8704" i="3"/>
  <c r="H8704" i="3"/>
  <c r="I8704" i="3"/>
  <c r="B8705" i="3"/>
  <c r="D8705" i="3" s="1"/>
  <c r="E8705" i="3"/>
  <c r="F8705" i="3"/>
  <c r="G8705" i="3"/>
  <c r="H8705" i="3"/>
  <c r="I8705" i="3"/>
  <c r="B8706" i="3"/>
  <c r="D8706" i="3" s="1"/>
  <c r="E8706" i="3"/>
  <c r="F8706" i="3"/>
  <c r="G8706" i="3"/>
  <c r="H8706" i="3"/>
  <c r="I8706" i="3"/>
  <c r="B8707" i="3"/>
  <c r="D8707" i="3" s="1"/>
  <c r="E8707" i="3"/>
  <c r="F8707" i="3"/>
  <c r="G8707" i="3"/>
  <c r="H8707" i="3"/>
  <c r="I8707" i="3"/>
  <c r="B8708" i="3"/>
  <c r="D8708" i="3" s="1"/>
  <c r="E8708" i="3"/>
  <c r="F8708" i="3"/>
  <c r="G8708" i="3"/>
  <c r="H8708" i="3"/>
  <c r="I8708" i="3"/>
  <c r="B8709" i="3"/>
  <c r="D8709" i="3" s="1"/>
  <c r="E8709" i="3"/>
  <c r="F8709" i="3"/>
  <c r="G8709" i="3"/>
  <c r="H8709" i="3"/>
  <c r="I8709" i="3"/>
  <c r="B8710" i="3"/>
  <c r="E8710" i="3"/>
  <c r="F8710" i="3"/>
  <c r="G8710" i="3"/>
  <c r="H8710" i="3"/>
  <c r="I8710" i="3"/>
  <c r="B8711" i="3"/>
  <c r="E8711" i="3"/>
  <c r="F8711" i="3"/>
  <c r="G8711" i="3"/>
  <c r="H8711" i="3"/>
  <c r="I8711" i="3"/>
  <c r="B8712" i="3"/>
  <c r="E8712" i="3"/>
  <c r="F8712" i="3"/>
  <c r="G8712" i="3"/>
  <c r="H8712" i="3"/>
  <c r="I8712" i="3"/>
  <c r="B8713" i="3"/>
  <c r="E8713" i="3"/>
  <c r="F8713" i="3"/>
  <c r="G8713" i="3"/>
  <c r="H8713" i="3"/>
  <c r="I8713" i="3"/>
  <c r="B8714" i="3"/>
  <c r="E8714" i="3"/>
  <c r="F8714" i="3"/>
  <c r="G8714" i="3"/>
  <c r="H8714" i="3"/>
  <c r="I8714" i="3"/>
  <c r="B8715" i="3"/>
  <c r="E8715" i="3"/>
  <c r="F8715" i="3"/>
  <c r="G8715" i="3"/>
  <c r="H8715" i="3"/>
  <c r="I8715" i="3"/>
  <c r="B8716" i="3"/>
  <c r="E8716" i="3"/>
  <c r="F8716" i="3"/>
  <c r="G8716" i="3"/>
  <c r="H8716" i="3"/>
  <c r="I8716" i="3"/>
  <c r="B8717" i="3"/>
  <c r="E8717" i="3"/>
  <c r="F8717" i="3"/>
  <c r="G8717" i="3"/>
  <c r="H8717" i="3"/>
  <c r="I8717" i="3"/>
  <c r="B8718" i="3"/>
  <c r="E8718" i="3"/>
  <c r="F8718" i="3"/>
  <c r="G8718" i="3"/>
  <c r="H8718" i="3"/>
  <c r="I8718" i="3"/>
  <c r="B8719" i="3"/>
  <c r="E8719" i="3"/>
  <c r="F8719" i="3"/>
  <c r="G8719" i="3"/>
  <c r="H8719" i="3"/>
  <c r="I8719" i="3"/>
  <c r="B8720" i="3"/>
  <c r="E8720" i="3"/>
  <c r="F8720" i="3"/>
  <c r="G8720" i="3"/>
  <c r="H8720" i="3"/>
  <c r="I8720" i="3"/>
  <c r="B8721" i="3"/>
  <c r="E8721" i="3"/>
  <c r="F8721" i="3"/>
  <c r="G8721" i="3"/>
  <c r="H8721" i="3"/>
  <c r="I8721" i="3"/>
  <c r="B8722" i="3"/>
  <c r="E8722" i="3"/>
  <c r="F8722" i="3"/>
  <c r="G8722" i="3"/>
  <c r="H8722" i="3"/>
  <c r="I8722" i="3"/>
  <c r="B8723" i="3"/>
  <c r="E8723" i="3"/>
  <c r="F8723" i="3"/>
  <c r="G8723" i="3"/>
  <c r="H8723" i="3"/>
  <c r="I8723" i="3"/>
  <c r="B8724" i="3"/>
  <c r="E8724" i="3"/>
  <c r="F8724" i="3"/>
  <c r="G8724" i="3"/>
  <c r="H8724" i="3"/>
  <c r="I8724" i="3"/>
  <c r="B8725" i="3"/>
  <c r="E8725" i="3"/>
  <c r="F8725" i="3"/>
  <c r="G8725" i="3"/>
  <c r="H8725" i="3"/>
  <c r="I8725" i="3"/>
  <c r="B8726" i="3"/>
  <c r="E8726" i="3"/>
  <c r="F8726" i="3"/>
  <c r="G8726" i="3"/>
  <c r="H8726" i="3"/>
  <c r="I8726" i="3"/>
  <c r="B8727" i="3"/>
  <c r="E8727" i="3"/>
  <c r="F8727" i="3"/>
  <c r="G8727" i="3"/>
  <c r="H8727" i="3"/>
  <c r="I8727" i="3"/>
  <c r="B8728" i="3"/>
  <c r="E8728" i="3"/>
  <c r="F8728" i="3"/>
  <c r="G8728" i="3"/>
  <c r="H8728" i="3"/>
  <c r="I8728" i="3"/>
  <c r="B8729" i="3"/>
  <c r="E8729" i="3"/>
  <c r="F8729" i="3"/>
  <c r="G8729" i="3"/>
  <c r="H8729" i="3"/>
  <c r="I8729" i="3"/>
  <c r="B8730" i="3"/>
  <c r="E8730" i="3"/>
  <c r="F8730" i="3"/>
  <c r="G8730" i="3"/>
  <c r="H8730" i="3"/>
  <c r="I8730" i="3"/>
  <c r="B8731" i="3"/>
  <c r="E8731" i="3"/>
  <c r="F8731" i="3"/>
  <c r="G8731" i="3"/>
  <c r="H8731" i="3"/>
  <c r="I8731" i="3"/>
  <c r="B8732" i="3"/>
  <c r="E8732" i="3"/>
  <c r="F8732" i="3"/>
  <c r="G8732" i="3"/>
  <c r="H8732" i="3"/>
  <c r="I8732" i="3"/>
  <c r="B8733" i="3"/>
  <c r="E8733" i="3"/>
  <c r="F8733" i="3"/>
  <c r="G8733" i="3"/>
  <c r="H8733" i="3"/>
  <c r="I8733" i="3"/>
  <c r="B8734" i="3"/>
  <c r="E8734" i="3"/>
  <c r="F8734" i="3"/>
  <c r="G8734" i="3"/>
  <c r="H8734" i="3"/>
  <c r="I8734" i="3"/>
  <c r="B8735" i="3"/>
  <c r="E8735" i="3"/>
  <c r="F8735" i="3"/>
  <c r="G8735" i="3"/>
  <c r="H8735" i="3"/>
  <c r="I8735" i="3"/>
  <c r="B8736" i="3"/>
  <c r="E8736" i="3"/>
  <c r="F8736" i="3"/>
  <c r="G8736" i="3"/>
  <c r="H8736" i="3"/>
  <c r="I8736" i="3"/>
  <c r="B8737" i="3"/>
  <c r="E8737" i="3"/>
  <c r="F8737" i="3"/>
  <c r="G8737" i="3"/>
  <c r="H8737" i="3"/>
  <c r="I8737" i="3"/>
  <c r="B8738" i="3"/>
  <c r="E8738" i="3"/>
  <c r="F8738" i="3"/>
  <c r="G8738" i="3"/>
  <c r="H8738" i="3"/>
  <c r="I8738" i="3"/>
  <c r="B8739" i="3"/>
  <c r="E8739" i="3"/>
  <c r="F8739" i="3"/>
  <c r="G8739" i="3"/>
  <c r="H8739" i="3"/>
  <c r="I8739" i="3"/>
  <c r="B8740" i="3"/>
  <c r="E8740" i="3"/>
  <c r="F8740" i="3"/>
  <c r="G8740" i="3"/>
  <c r="H8740" i="3"/>
  <c r="I8740" i="3"/>
  <c r="B8741" i="3"/>
  <c r="E8741" i="3"/>
  <c r="F8741" i="3"/>
  <c r="G8741" i="3"/>
  <c r="H8741" i="3"/>
  <c r="I8741" i="3"/>
  <c r="B8742" i="3"/>
  <c r="E8742" i="3"/>
  <c r="F8742" i="3"/>
  <c r="G8742" i="3"/>
  <c r="H8742" i="3"/>
  <c r="I8742" i="3"/>
  <c r="B8743" i="3"/>
  <c r="E8743" i="3"/>
  <c r="F8743" i="3"/>
  <c r="G8743" i="3"/>
  <c r="H8743" i="3"/>
  <c r="I8743" i="3"/>
  <c r="B8744" i="3"/>
  <c r="E8744" i="3"/>
  <c r="F8744" i="3"/>
  <c r="G8744" i="3"/>
  <c r="H8744" i="3"/>
  <c r="I8744" i="3"/>
  <c r="B8745" i="3"/>
  <c r="E8745" i="3"/>
  <c r="F8745" i="3"/>
  <c r="G8745" i="3"/>
  <c r="H8745" i="3"/>
  <c r="I8745" i="3"/>
  <c r="B8746" i="3"/>
  <c r="E8746" i="3"/>
  <c r="F8746" i="3"/>
  <c r="G8746" i="3"/>
  <c r="H8746" i="3"/>
  <c r="I8746" i="3"/>
  <c r="B8747" i="3"/>
  <c r="E8747" i="3"/>
  <c r="F8747" i="3"/>
  <c r="G8747" i="3"/>
  <c r="H8747" i="3"/>
  <c r="I8747" i="3"/>
  <c r="B8748" i="3"/>
  <c r="E8748" i="3"/>
  <c r="F8748" i="3"/>
  <c r="G8748" i="3"/>
  <c r="H8748" i="3"/>
  <c r="I8748" i="3"/>
  <c r="B8749" i="3"/>
  <c r="E8749" i="3"/>
  <c r="F8749" i="3"/>
  <c r="G8749" i="3"/>
  <c r="H8749" i="3"/>
  <c r="I8749" i="3"/>
  <c r="B8750" i="3"/>
  <c r="E8750" i="3"/>
  <c r="F8750" i="3"/>
  <c r="G8750" i="3"/>
  <c r="H8750" i="3"/>
  <c r="I8750" i="3"/>
  <c r="B8751" i="3"/>
  <c r="E8751" i="3"/>
  <c r="F8751" i="3"/>
  <c r="G8751" i="3"/>
  <c r="H8751" i="3"/>
  <c r="I8751" i="3"/>
  <c r="B8752" i="3"/>
  <c r="E8752" i="3"/>
  <c r="F8752" i="3"/>
  <c r="G8752" i="3"/>
  <c r="H8752" i="3"/>
  <c r="I8752" i="3"/>
  <c r="B8753" i="3"/>
  <c r="E8753" i="3"/>
  <c r="F8753" i="3"/>
  <c r="G8753" i="3"/>
  <c r="H8753" i="3"/>
  <c r="I8753" i="3"/>
  <c r="B8754" i="3"/>
  <c r="E8754" i="3"/>
  <c r="F8754" i="3"/>
  <c r="G8754" i="3"/>
  <c r="H8754" i="3"/>
  <c r="I8754" i="3"/>
  <c r="B8755" i="3"/>
  <c r="E8755" i="3"/>
  <c r="F8755" i="3"/>
  <c r="G8755" i="3"/>
  <c r="H8755" i="3"/>
  <c r="I8755" i="3"/>
  <c r="B8756" i="3"/>
  <c r="E8756" i="3"/>
  <c r="F8756" i="3"/>
  <c r="G8756" i="3"/>
  <c r="H8756" i="3"/>
  <c r="I8756" i="3"/>
  <c r="B8757" i="3"/>
  <c r="E8757" i="3"/>
  <c r="F8757" i="3"/>
  <c r="G8757" i="3"/>
  <c r="H8757" i="3"/>
  <c r="I8757" i="3"/>
  <c r="B8758" i="3"/>
  <c r="E8758" i="3"/>
  <c r="F8758" i="3"/>
  <c r="G8758" i="3"/>
  <c r="H8758" i="3"/>
  <c r="I8758" i="3"/>
  <c r="B8759" i="3"/>
  <c r="E8759" i="3"/>
  <c r="F8759" i="3"/>
  <c r="G8759" i="3"/>
  <c r="H8759" i="3"/>
  <c r="I8759" i="3"/>
  <c r="B8760" i="3"/>
  <c r="E8760" i="3"/>
  <c r="F8760" i="3"/>
  <c r="G8760" i="3"/>
  <c r="H8760" i="3"/>
  <c r="I8760" i="3"/>
  <c r="B8761" i="3"/>
  <c r="E8761" i="3"/>
  <c r="F8761" i="3"/>
  <c r="G8761" i="3"/>
  <c r="H8761" i="3"/>
  <c r="I8761" i="3"/>
  <c r="B8762" i="3"/>
  <c r="E8762" i="3"/>
  <c r="F8762" i="3"/>
  <c r="G8762" i="3"/>
  <c r="H8762" i="3"/>
  <c r="I8762" i="3"/>
  <c r="B8763" i="3"/>
  <c r="E8763" i="3"/>
  <c r="F8763" i="3"/>
  <c r="G8763" i="3"/>
  <c r="H8763" i="3"/>
  <c r="I8763" i="3"/>
  <c r="B8764" i="3"/>
  <c r="E8764" i="3"/>
  <c r="F8764" i="3"/>
  <c r="G8764" i="3"/>
  <c r="H8764" i="3"/>
  <c r="I8764" i="3"/>
  <c r="B8765" i="3"/>
  <c r="E8765" i="3"/>
  <c r="F8765" i="3"/>
  <c r="G8765" i="3"/>
  <c r="H8765" i="3"/>
  <c r="I8765" i="3"/>
  <c r="B8766" i="3"/>
  <c r="E8766" i="3"/>
  <c r="F8766" i="3"/>
  <c r="G8766" i="3"/>
  <c r="H8766" i="3"/>
  <c r="I8766" i="3"/>
  <c r="B8767" i="3"/>
  <c r="E8767" i="3"/>
  <c r="F8767" i="3"/>
  <c r="G8767" i="3"/>
  <c r="H8767" i="3"/>
  <c r="I8767" i="3"/>
  <c r="B8768" i="3"/>
  <c r="E8768" i="3"/>
  <c r="F8768" i="3"/>
  <c r="G8768" i="3"/>
  <c r="H8768" i="3"/>
  <c r="I8768" i="3"/>
  <c r="B8769" i="3"/>
  <c r="E8769" i="3"/>
  <c r="F8769" i="3"/>
  <c r="G8769" i="3"/>
  <c r="H8769" i="3"/>
  <c r="I8769" i="3"/>
  <c r="B8770" i="3"/>
  <c r="E8770" i="3"/>
  <c r="F8770" i="3"/>
  <c r="G8770" i="3"/>
  <c r="H8770" i="3"/>
  <c r="I8770" i="3"/>
  <c r="B8771" i="3"/>
  <c r="E8771" i="3"/>
  <c r="F8771" i="3"/>
  <c r="G8771" i="3"/>
  <c r="H8771" i="3"/>
  <c r="I8771" i="3"/>
  <c r="B8772" i="3"/>
  <c r="E8772" i="3"/>
  <c r="F8772" i="3"/>
  <c r="G8772" i="3"/>
  <c r="H8772" i="3"/>
  <c r="I8772" i="3"/>
  <c r="B8773" i="3"/>
  <c r="E8773" i="3"/>
  <c r="F8773" i="3"/>
  <c r="G8773" i="3"/>
  <c r="H8773" i="3"/>
  <c r="I8773" i="3"/>
  <c r="B8774" i="3"/>
  <c r="E8774" i="3"/>
  <c r="F8774" i="3"/>
  <c r="G8774" i="3"/>
  <c r="H8774" i="3"/>
  <c r="I8774" i="3"/>
  <c r="B8775" i="3"/>
  <c r="E8775" i="3"/>
  <c r="F8775" i="3"/>
  <c r="G8775" i="3"/>
  <c r="H8775" i="3"/>
  <c r="I8775" i="3"/>
  <c r="B8776" i="3"/>
  <c r="E8776" i="3"/>
  <c r="F8776" i="3"/>
  <c r="G8776" i="3"/>
  <c r="H8776" i="3"/>
  <c r="I8776" i="3"/>
  <c r="B8777" i="3"/>
  <c r="E8777" i="3"/>
  <c r="F8777" i="3"/>
  <c r="G8777" i="3"/>
  <c r="H8777" i="3"/>
  <c r="I8777" i="3"/>
  <c r="B8778" i="3"/>
  <c r="E8778" i="3"/>
  <c r="F8778" i="3"/>
  <c r="G8778" i="3"/>
  <c r="H8778" i="3"/>
  <c r="I8778" i="3"/>
  <c r="B8779" i="3"/>
  <c r="E8779" i="3"/>
  <c r="F8779" i="3"/>
  <c r="G8779" i="3"/>
  <c r="H8779" i="3"/>
  <c r="I8779" i="3"/>
  <c r="B8780" i="3"/>
  <c r="E8780" i="3"/>
  <c r="F8780" i="3"/>
  <c r="G8780" i="3"/>
  <c r="H8780" i="3"/>
  <c r="I8780" i="3"/>
  <c r="B8781" i="3"/>
  <c r="E8781" i="3"/>
  <c r="F8781" i="3"/>
  <c r="G8781" i="3"/>
  <c r="H8781" i="3"/>
  <c r="I8781" i="3"/>
  <c r="B8782" i="3"/>
  <c r="E8782" i="3"/>
  <c r="F8782" i="3"/>
  <c r="G8782" i="3"/>
  <c r="H8782" i="3"/>
  <c r="I8782" i="3"/>
  <c r="B8783" i="3"/>
  <c r="E8783" i="3"/>
  <c r="F8783" i="3"/>
  <c r="G8783" i="3"/>
  <c r="H8783" i="3"/>
  <c r="I8783" i="3"/>
  <c r="B8784" i="3"/>
  <c r="E8784" i="3"/>
  <c r="F8784" i="3"/>
  <c r="G8784" i="3"/>
  <c r="H8784" i="3"/>
  <c r="I8784" i="3"/>
  <c r="B8785" i="3"/>
  <c r="E8785" i="3"/>
  <c r="F8785" i="3"/>
  <c r="G8785" i="3"/>
  <c r="H8785" i="3"/>
  <c r="I8785" i="3"/>
  <c r="B8786" i="3"/>
  <c r="E8786" i="3"/>
  <c r="F8786" i="3"/>
  <c r="G8786" i="3"/>
  <c r="H8786" i="3"/>
  <c r="I8786" i="3"/>
  <c r="B8787" i="3"/>
  <c r="E8787" i="3"/>
  <c r="F8787" i="3"/>
  <c r="G8787" i="3"/>
  <c r="H8787" i="3"/>
  <c r="I8787" i="3"/>
  <c r="B8788" i="3"/>
  <c r="E8788" i="3"/>
  <c r="F8788" i="3"/>
  <c r="G8788" i="3"/>
  <c r="H8788" i="3"/>
  <c r="I8788" i="3"/>
  <c r="B8789" i="3"/>
  <c r="E8789" i="3"/>
  <c r="F8789" i="3"/>
  <c r="G8789" i="3"/>
  <c r="H8789" i="3"/>
  <c r="I8789" i="3"/>
  <c r="B8790" i="3"/>
  <c r="E8790" i="3"/>
  <c r="F8790" i="3"/>
  <c r="G8790" i="3"/>
  <c r="H8790" i="3"/>
  <c r="I8790" i="3"/>
  <c r="B8791" i="3"/>
  <c r="E8791" i="3"/>
  <c r="F8791" i="3"/>
  <c r="G8791" i="3"/>
  <c r="H8791" i="3"/>
  <c r="I8791" i="3"/>
  <c r="B8792" i="3"/>
  <c r="E8792" i="3"/>
  <c r="F8792" i="3"/>
  <c r="G8792" i="3"/>
  <c r="H8792" i="3"/>
  <c r="I8792" i="3"/>
  <c r="B8793" i="3"/>
  <c r="E8793" i="3"/>
  <c r="F8793" i="3"/>
  <c r="G8793" i="3"/>
  <c r="H8793" i="3"/>
  <c r="I8793" i="3"/>
  <c r="B8794" i="3"/>
  <c r="E8794" i="3"/>
  <c r="F8794" i="3"/>
  <c r="G8794" i="3"/>
  <c r="H8794" i="3"/>
  <c r="I8794" i="3"/>
  <c r="B8795" i="3"/>
  <c r="E8795" i="3"/>
  <c r="F8795" i="3"/>
  <c r="G8795" i="3"/>
  <c r="H8795" i="3"/>
  <c r="I8795" i="3"/>
  <c r="B8796" i="3"/>
  <c r="E8796" i="3"/>
  <c r="F8796" i="3"/>
  <c r="G8796" i="3"/>
  <c r="H8796" i="3"/>
  <c r="I8796" i="3"/>
  <c r="B8797" i="3"/>
  <c r="E8797" i="3"/>
  <c r="F8797" i="3"/>
  <c r="G8797" i="3"/>
  <c r="H8797" i="3"/>
  <c r="I8797" i="3"/>
  <c r="B8798" i="3"/>
  <c r="E8798" i="3"/>
  <c r="F8798" i="3"/>
  <c r="G8798" i="3"/>
  <c r="H8798" i="3"/>
  <c r="I8798" i="3"/>
  <c r="B8799" i="3"/>
  <c r="E8799" i="3"/>
  <c r="F8799" i="3"/>
  <c r="G8799" i="3"/>
  <c r="H8799" i="3"/>
  <c r="I8799" i="3"/>
  <c r="B8800" i="3"/>
  <c r="E8800" i="3"/>
  <c r="F8800" i="3"/>
  <c r="G8800" i="3"/>
  <c r="H8800" i="3"/>
  <c r="I8800" i="3"/>
  <c r="B8801" i="3"/>
  <c r="E8801" i="3"/>
  <c r="F8801" i="3"/>
  <c r="G8801" i="3"/>
  <c r="H8801" i="3"/>
  <c r="I8801" i="3"/>
  <c r="B8802" i="3"/>
  <c r="E8802" i="3"/>
  <c r="F8802" i="3"/>
  <c r="G8802" i="3"/>
  <c r="H8802" i="3"/>
  <c r="I8802" i="3"/>
  <c r="B8803" i="3"/>
  <c r="E8803" i="3"/>
  <c r="F8803" i="3"/>
  <c r="G8803" i="3"/>
  <c r="H8803" i="3"/>
  <c r="I8803" i="3"/>
  <c r="B8804" i="3"/>
  <c r="E8804" i="3"/>
  <c r="F8804" i="3"/>
  <c r="G8804" i="3"/>
  <c r="H8804" i="3"/>
  <c r="I8804" i="3"/>
  <c r="B8805" i="3"/>
  <c r="E8805" i="3"/>
  <c r="F8805" i="3"/>
  <c r="G8805" i="3"/>
  <c r="H8805" i="3"/>
  <c r="I8805" i="3"/>
  <c r="B8806" i="3"/>
  <c r="E8806" i="3"/>
  <c r="F8806" i="3"/>
  <c r="G8806" i="3"/>
  <c r="H8806" i="3"/>
  <c r="I8806" i="3"/>
  <c r="B8807" i="3"/>
  <c r="E8807" i="3"/>
  <c r="F8807" i="3"/>
  <c r="G8807" i="3"/>
  <c r="H8807" i="3"/>
  <c r="I8807" i="3"/>
  <c r="B8808" i="3"/>
  <c r="E8808" i="3"/>
  <c r="F8808" i="3"/>
  <c r="G8808" i="3"/>
  <c r="H8808" i="3"/>
  <c r="I8808" i="3"/>
  <c r="B8809" i="3"/>
  <c r="E8809" i="3"/>
  <c r="F8809" i="3"/>
  <c r="G8809" i="3"/>
  <c r="H8809" i="3"/>
  <c r="I8809" i="3"/>
  <c r="B8810" i="3"/>
  <c r="E8810" i="3"/>
  <c r="F8810" i="3"/>
  <c r="G8810" i="3"/>
  <c r="H8810" i="3"/>
  <c r="I8810" i="3"/>
  <c r="B8811" i="3"/>
  <c r="E8811" i="3"/>
  <c r="F8811" i="3"/>
  <c r="G8811" i="3"/>
  <c r="H8811" i="3"/>
  <c r="I8811" i="3"/>
  <c r="B8812" i="3"/>
  <c r="E8812" i="3"/>
  <c r="F8812" i="3"/>
  <c r="G8812" i="3"/>
  <c r="H8812" i="3"/>
  <c r="I8812" i="3"/>
  <c r="B8813" i="3"/>
  <c r="E8813" i="3"/>
  <c r="F8813" i="3"/>
  <c r="G8813" i="3"/>
  <c r="H8813" i="3"/>
  <c r="I8813" i="3"/>
  <c r="B8814" i="3"/>
  <c r="E8814" i="3"/>
  <c r="F8814" i="3"/>
  <c r="G8814" i="3"/>
  <c r="H8814" i="3"/>
  <c r="I8814" i="3"/>
  <c r="B8815" i="3"/>
  <c r="E8815" i="3"/>
  <c r="F8815" i="3"/>
  <c r="G8815" i="3"/>
  <c r="H8815" i="3"/>
  <c r="I8815" i="3"/>
  <c r="B8816" i="3"/>
  <c r="E8816" i="3"/>
  <c r="F8816" i="3"/>
  <c r="G8816" i="3"/>
  <c r="H8816" i="3"/>
  <c r="I8816" i="3"/>
  <c r="B8817" i="3"/>
  <c r="E8817" i="3"/>
  <c r="F8817" i="3"/>
  <c r="G8817" i="3"/>
  <c r="H8817" i="3"/>
  <c r="I8817" i="3"/>
  <c r="B8818" i="3"/>
  <c r="E8818" i="3"/>
  <c r="F8818" i="3"/>
  <c r="G8818" i="3"/>
  <c r="H8818" i="3"/>
  <c r="I8818" i="3"/>
  <c r="B8819" i="3"/>
  <c r="E8819" i="3"/>
  <c r="F8819" i="3"/>
  <c r="G8819" i="3"/>
  <c r="H8819" i="3"/>
  <c r="I8819" i="3"/>
  <c r="B8820" i="3"/>
  <c r="E8820" i="3"/>
  <c r="F8820" i="3"/>
  <c r="G8820" i="3"/>
  <c r="H8820" i="3"/>
  <c r="I8820" i="3"/>
  <c r="B8821" i="3"/>
  <c r="E8821" i="3"/>
  <c r="F8821" i="3"/>
  <c r="G8821" i="3"/>
  <c r="H8821" i="3"/>
  <c r="I8821" i="3"/>
  <c r="B8822" i="3"/>
  <c r="E8822" i="3"/>
  <c r="F8822" i="3"/>
  <c r="G8822" i="3"/>
  <c r="H8822" i="3"/>
  <c r="I8822" i="3"/>
  <c r="B8823" i="3"/>
  <c r="E8823" i="3"/>
  <c r="F8823" i="3"/>
  <c r="G8823" i="3"/>
  <c r="H8823" i="3"/>
  <c r="I8823" i="3"/>
  <c r="B8824" i="3"/>
  <c r="E8824" i="3"/>
  <c r="F8824" i="3"/>
  <c r="G8824" i="3"/>
  <c r="H8824" i="3"/>
  <c r="I8824" i="3"/>
  <c r="B8825" i="3"/>
  <c r="E8825" i="3"/>
  <c r="F8825" i="3"/>
  <c r="G8825" i="3"/>
  <c r="H8825" i="3"/>
  <c r="I8825" i="3"/>
  <c r="B8826" i="3"/>
  <c r="E8826" i="3"/>
  <c r="F8826" i="3"/>
  <c r="G8826" i="3"/>
  <c r="H8826" i="3"/>
  <c r="I8826" i="3"/>
  <c r="B8827" i="3"/>
  <c r="E8827" i="3"/>
  <c r="F8827" i="3"/>
  <c r="G8827" i="3"/>
  <c r="H8827" i="3"/>
  <c r="I8827" i="3"/>
  <c r="B8828" i="3"/>
  <c r="E8828" i="3"/>
  <c r="F8828" i="3"/>
  <c r="G8828" i="3"/>
  <c r="H8828" i="3"/>
  <c r="I8828" i="3"/>
  <c r="B8829" i="3"/>
  <c r="E8829" i="3"/>
  <c r="F8829" i="3"/>
  <c r="G8829" i="3"/>
  <c r="H8829" i="3"/>
  <c r="I8829" i="3"/>
  <c r="B8830" i="3"/>
  <c r="E8830" i="3"/>
  <c r="F8830" i="3"/>
  <c r="G8830" i="3"/>
  <c r="H8830" i="3"/>
  <c r="I8830" i="3"/>
  <c r="B8831" i="3"/>
  <c r="E8831" i="3"/>
  <c r="F8831" i="3"/>
  <c r="G8831" i="3"/>
  <c r="H8831" i="3"/>
  <c r="I8831" i="3"/>
  <c r="B8832" i="3"/>
  <c r="E8832" i="3"/>
  <c r="F8832" i="3"/>
  <c r="G8832" i="3"/>
  <c r="H8832" i="3"/>
  <c r="I8832" i="3"/>
  <c r="B8833" i="3"/>
  <c r="E8833" i="3"/>
  <c r="F8833" i="3"/>
  <c r="G8833" i="3"/>
  <c r="H8833" i="3"/>
  <c r="I8833" i="3"/>
  <c r="B8834" i="3"/>
  <c r="E8834" i="3"/>
  <c r="F8834" i="3"/>
  <c r="G8834" i="3"/>
  <c r="H8834" i="3"/>
  <c r="I8834" i="3"/>
  <c r="B8835" i="3"/>
  <c r="E8835" i="3"/>
  <c r="F8835" i="3"/>
  <c r="G8835" i="3"/>
  <c r="H8835" i="3"/>
  <c r="I8835" i="3"/>
  <c r="B8836" i="3"/>
  <c r="E8836" i="3"/>
  <c r="F8836" i="3"/>
  <c r="G8836" i="3"/>
  <c r="H8836" i="3"/>
  <c r="I8836" i="3"/>
  <c r="B8837" i="3"/>
  <c r="E8837" i="3"/>
  <c r="F8837" i="3"/>
  <c r="G8837" i="3"/>
  <c r="H8837" i="3"/>
  <c r="I8837" i="3"/>
  <c r="B8838" i="3"/>
  <c r="E8838" i="3"/>
  <c r="F8838" i="3"/>
  <c r="G8838" i="3"/>
  <c r="H8838" i="3"/>
  <c r="I8838" i="3"/>
  <c r="B8839" i="3"/>
  <c r="E8839" i="3"/>
  <c r="F8839" i="3"/>
  <c r="G8839" i="3"/>
  <c r="H8839" i="3"/>
  <c r="I8839" i="3"/>
  <c r="B8840" i="3"/>
  <c r="E8840" i="3"/>
  <c r="F8840" i="3"/>
  <c r="G8840" i="3"/>
  <c r="H8840" i="3"/>
  <c r="I8840" i="3"/>
  <c r="B8841" i="3"/>
  <c r="E8841" i="3"/>
  <c r="F8841" i="3"/>
  <c r="G8841" i="3"/>
  <c r="H8841" i="3"/>
  <c r="I8841" i="3"/>
  <c r="B8842" i="3"/>
  <c r="E8842" i="3"/>
  <c r="F8842" i="3"/>
  <c r="G8842" i="3"/>
  <c r="H8842" i="3"/>
  <c r="I8842" i="3"/>
  <c r="B8843" i="3"/>
  <c r="E8843" i="3"/>
  <c r="F8843" i="3"/>
  <c r="G8843" i="3"/>
  <c r="H8843" i="3"/>
  <c r="I8843" i="3"/>
  <c r="B8844" i="3"/>
  <c r="E8844" i="3"/>
  <c r="F8844" i="3"/>
  <c r="G8844" i="3"/>
  <c r="H8844" i="3"/>
  <c r="I8844" i="3"/>
  <c r="B8845" i="3"/>
  <c r="E8845" i="3"/>
  <c r="F8845" i="3"/>
  <c r="G8845" i="3"/>
  <c r="H8845" i="3"/>
  <c r="I8845" i="3"/>
  <c r="B8846" i="3"/>
  <c r="E8846" i="3"/>
  <c r="F8846" i="3"/>
  <c r="G8846" i="3"/>
  <c r="H8846" i="3"/>
  <c r="I8846" i="3"/>
  <c r="B8847" i="3"/>
  <c r="E8847" i="3"/>
  <c r="F8847" i="3"/>
  <c r="G8847" i="3"/>
  <c r="H8847" i="3"/>
  <c r="I8847" i="3"/>
  <c r="B8848" i="3"/>
  <c r="E8848" i="3"/>
  <c r="F8848" i="3"/>
  <c r="G8848" i="3"/>
  <c r="H8848" i="3"/>
  <c r="I8848" i="3"/>
  <c r="B8849" i="3"/>
  <c r="E8849" i="3"/>
  <c r="F8849" i="3"/>
  <c r="G8849" i="3"/>
  <c r="H8849" i="3"/>
  <c r="I8849" i="3"/>
  <c r="B8850" i="3"/>
  <c r="E8850" i="3"/>
  <c r="F8850" i="3"/>
  <c r="G8850" i="3"/>
  <c r="H8850" i="3"/>
  <c r="I8850" i="3"/>
  <c r="B8851" i="3"/>
  <c r="E8851" i="3"/>
  <c r="F8851" i="3"/>
  <c r="G8851" i="3"/>
  <c r="H8851" i="3"/>
  <c r="I8851" i="3"/>
  <c r="B8852" i="3"/>
  <c r="E8852" i="3"/>
  <c r="F8852" i="3"/>
  <c r="G8852" i="3"/>
  <c r="H8852" i="3"/>
  <c r="I8852" i="3"/>
  <c r="B8853" i="3"/>
  <c r="E8853" i="3"/>
  <c r="F8853" i="3"/>
  <c r="G8853" i="3"/>
  <c r="H8853" i="3"/>
  <c r="I8853" i="3"/>
  <c r="B8854" i="3"/>
  <c r="E8854" i="3"/>
  <c r="F8854" i="3"/>
  <c r="G8854" i="3"/>
  <c r="H8854" i="3"/>
  <c r="I8854" i="3"/>
  <c r="B8855" i="3"/>
  <c r="E8855" i="3"/>
  <c r="F8855" i="3"/>
  <c r="G8855" i="3"/>
  <c r="H8855" i="3"/>
  <c r="I8855" i="3"/>
  <c r="B8856" i="3"/>
  <c r="E8856" i="3"/>
  <c r="F8856" i="3"/>
  <c r="G8856" i="3"/>
  <c r="H8856" i="3"/>
  <c r="I8856" i="3"/>
  <c r="B8857" i="3"/>
  <c r="E8857" i="3"/>
  <c r="F8857" i="3"/>
  <c r="G8857" i="3"/>
  <c r="H8857" i="3"/>
  <c r="I8857" i="3"/>
  <c r="B8858" i="3"/>
  <c r="E8858" i="3"/>
  <c r="F8858" i="3"/>
  <c r="G8858" i="3"/>
  <c r="H8858" i="3"/>
  <c r="I8858" i="3"/>
  <c r="B8859" i="3"/>
  <c r="E8859" i="3"/>
  <c r="F8859" i="3"/>
  <c r="G8859" i="3"/>
  <c r="H8859" i="3"/>
  <c r="I8859" i="3"/>
  <c r="B8860" i="3"/>
  <c r="E8860" i="3"/>
  <c r="F8860" i="3"/>
  <c r="G8860" i="3"/>
  <c r="H8860" i="3"/>
  <c r="I8860" i="3"/>
  <c r="B8861" i="3"/>
  <c r="E8861" i="3"/>
  <c r="F8861" i="3"/>
  <c r="G8861" i="3"/>
  <c r="H8861" i="3"/>
  <c r="I8861" i="3"/>
  <c r="B8862" i="3"/>
  <c r="E8862" i="3"/>
  <c r="F8862" i="3"/>
  <c r="G8862" i="3"/>
  <c r="H8862" i="3"/>
  <c r="I8862" i="3"/>
  <c r="B8863" i="3"/>
  <c r="E8863" i="3"/>
  <c r="F8863" i="3"/>
  <c r="G8863" i="3"/>
  <c r="H8863" i="3"/>
  <c r="I8863" i="3"/>
  <c r="B8864" i="3"/>
  <c r="E8864" i="3"/>
  <c r="F8864" i="3"/>
  <c r="G8864" i="3"/>
  <c r="H8864" i="3"/>
  <c r="I8864" i="3"/>
  <c r="B8865" i="3"/>
  <c r="E8865" i="3"/>
  <c r="F8865" i="3"/>
  <c r="G8865" i="3"/>
  <c r="H8865" i="3"/>
  <c r="I8865" i="3"/>
  <c r="B8866" i="3"/>
  <c r="E8866" i="3"/>
  <c r="F8866" i="3"/>
  <c r="G8866" i="3"/>
  <c r="H8866" i="3"/>
  <c r="I8866" i="3"/>
  <c r="B8867" i="3"/>
  <c r="E8867" i="3"/>
  <c r="F8867" i="3"/>
  <c r="G8867" i="3"/>
  <c r="H8867" i="3"/>
  <c r="I8867" i="3"/>
  <c r="B8868" i="3"/>
  <c r="E8868" i="3"/>
  <c r="F8868" i="3"/>
  <c r="G8868" i="3"/>
  <c r="H8868" i="3"/>
  <c r="I8868" i="3"/>
  <c r="B8869" i="3"/>
  <c r="E8869" i="3"/>
  <c r="F8869" i="3"/>
  <c r="G8869" i="3"/>
  <c r="H8869" i="3"/>
  <c r="I8869" i="3"/>
  <c r="B8870" i="3"/>
  <c r="D8870" i="3" s="1"/>
  <c r="E8870" i="3"/>
  <c r="F8870" i="3"/>
  <c r="G8870" i="3"/>
  <c r="H8870" i="3"/>
  <c r="I8870" i="3"/>
  <c r="B8871" i="3"/>
  <c r="D8871" i="3" s="1"/>
  <c r="C8871" i="3"/>
  <c r="E8871" i="3"/>
  <c r="F8871" i="3"/>
  <c r="G8871" i="3"/>
  <c r="H8871" i="3"/>
  <c r="I8871" i="3"/>
  <c r="B8872" i="3"/>
  <c r="D8872" i="3" s="1"/>
  <c r="E8872" i="3"/>
  <c r="F8872" i="3"/>
  <c r="G8872" i="3"/>
  <c r="H8872" i="3"/>
  <c r="I8872" i="3"/>
  <c r="B8873" i="3"/>
  <c r="D8873" i="3" s="1"/>
  <c r="C8873" i="3"/>
  <c r="E8873" i="3"/>
  <c r="F8873" i="3"/>
  <c r="G8873" i="3"/>
  <c r="H8873" i="3"/>
  <c r="I8873" i="3"/>
  <c r="B8874" i="3"/>
  <c r="D8874" i="3" s="1"/>
  <c r="E8874" i="3"/>
  <c r="F8874" i="3"/>
  <c r="G8874" i="3"/>
  <c r="H8874" i="3"/>
  <c r="I8874" i="3"/>
  <c r="B8875" i="3"/>
  <c r="D8875" i="3" s="1"/>
  <c r="C8875" i="3"/>
  <c r="E8875" i="3"/>
  <c r="F8875" i="3"/>
  <c r="G8875" i="3"/>
  <c r="H8875" i="3"/>
  <c r="I8875" i="3"/>
  <c r="B8876" i="3"/>
  <c r="D8876" i="3" s="1"/>
  <c r="E8876" i="3"/>
  <c r="F8876" i="3"/>
  <c r="G8876" i="3"/>
  <c r="H8876" i="3"/>
  <c r="I8876" i="3"/>
  <c r="B8877" i="3"/>
  <c r="D8877" i="3" s="1"/>
  <c r="C8877" i="3"/>
  <c r="E8877" i="3"/>
  <c r="F8877" i="3"/>
  <c r="G8877" i="3"/>
  <c r="H8877" i="3"/>
  <c r="I8877" i="3"/>
  <c r="B8878" i="3"/>
  <c r="D8878" i="3" s="1"/>
  <c r="E8878" i="3"/>
  <c r="F8878" i="3"/>
  <c r="G8878" i="3"/>
  <c r="H8878" i="3"/>
  <c r="I8878" i="3"/>
  <c r="B8879" i="3"/>
  <c r="D8879" i="3" s="1"/>
  <c r="C8879" i="3"/>
  <c r="E8879" i="3"/>
  <c r="F8879" i="3"/>
  <c r="G8879" i="3"/>
  <c r="H8879" i="3"/>
  <c r="I8879" i="3"/>
  <c r="B8880" i="3"/>
  <c r="D8880" i="3" s="1"/>
  <c r="E8880" i="3"/>
  <c r="F8880" i="3"/>
  <c r="G8880" i="3"/>
  <c r="H8880" i="3"/>
  <c r="I8880" i="3"/>
  <c r="B8881" i="3"/>
  <c r="D8881" i="3" s="1"/>
  <c r="C8881" i="3"/>
  <c r="E8881" i="3"/>
  <c r="F8881" i="3"/>
  <c r="G8881" i="3"/>
  <c r="H8881" i="3"/>
  <c r="I8881" i="3"/>
  <c r="B8882" i="3"/>
  <c r="D8882" i="3" s="1"/>
  <c r="E8882" i="3"/>
  <c r="F8882" i="3"/>
  <c r="G8882" i="3"/>
  <c r="H8882" i="3"/>
  <c r="I8882" i="3"/>
  <c r="B8883" i="3"/>
  <c r="D8883" i="3" s="1"/>
  <c r="C8883" i="3"/>
  <c r="E8883" i="3"/>
  <c r="F8883" i="3"/>
  <c r="G8883" i="3"/>
  <c r="H8883" i="3"/>
  <c r="I8883" i="3"/>
  <c r="B8884" i="3"/>
  <c r="D8884" i="3" s="1"/>
  <c r="E8884" i="3"/>
  <c r="F8884" i="3"/>
  <c r="G8884" i="3"/>
  <c r="H8884" i="3"/>
  <c r="I8884" i="3"/>
  <c r="B8885" i="3"/>
  <c r="D8885" i="3" s="1"/>
  <c r="C8885" i="3"/>
  <c r="E8885" i="3"/>
  <c r="F8885" i="3"/>
  <c r="G8885" i="3"/>
  <c r="H8885" i="3"/>
  <c r="I8885" i="3"/>
  <c r="B8886" i="3"/>
  <c r="D8886" i="3" s="1"/>
  <c r="E8886" i="3"/>
  <c r="F8886" i="3"/>
  <c r="G8886" i="3"/>
  <c r="H8886" i="3"/>
  <c r="I8886" i="3"/>
  <c r="B8887" i="3"/>
  <c r="D8887" i="3" s="1"/>
  <c r="C8887" i="3"/>
  <c r="E8887" i="3"/>
  <c r="F8887" i="3"/>
  <c r="G8887" i="3"/>
  <c r="H8887" i="3"/>
  <c r="I8887" i="3"/>
  <c r="B8888" i="3"/>
  <c r="D8888" i="3" s="1"/>
  <c r="C8888" i="3"/>
  <c r="E8888" i="3"/>
  <c r="F8888" i="3"/>
  <c r="G8888" i="3"/>
  <c r="H8888" i="3"/>
  <c r="I8888" i="3"/>
  <c r="B8889" i="3"/>
  <c r="D8889" i="3" s="1"/>
  <c r="C8889" i="3"/>
  <c r="E8889" i="3"/>
  <c r="F8889" i="3"/>
  <c r="G8889" i="3"/>
  <c r="H8889" i="3"/>
  <c r="I8889" i="3"/>
  <c r="B8890" i="3"/>
  <c r="D8890" i="3" s="1"/>
  <c r="C8890" i="3"/>
  <c r="E8890" i="3"/>
  <c r="F8890" i="3"/>
  <c r="G8890" i="3"/>
  <c r="H8890" i="3"/>
  <c r="I8890" i="3"/>
  <c r="B8891" i="3"/>
  <c r="D8891" i="3" s="1"/>
  <c r="C8891" i="3"/>
  <c r="E8891" i="3"/>
  <c r="F8891" i="3"/>
  <c r="G8891" i="3"/>
  <c r="H8891" i="3"/>
  <c r="I8891" i="3"/>
  <c r="B8892" i="3"/>
  <c r="D8892" i="3" s="1"/>
  <c r="C8892" i="3"/>
  <c r="E8892" i="3"/>
  <c r="F8892" i="3"/>
  <c r="G8892" i="3"/>
  <c r="H8892" i="3"/>
  <c r="I8892" i="3"/>
  <c r="B8893" i="3"/>
  <c r="D8893" i="3" s="1"/>
  <c r="C8893" i="3"/>
  <c r="E8893" i="3"/>
  <c r="F8893" i="3"/>
  <c r="G8893" i="3"/>
  <c r="H8893" i="3"/>
  <c r="I8893" i="3"/>
  <c r="B8894" i="3"/>
  <c r="D8894" i="3" s="1"/>
  <c r="C8894" i="3"/>
  <c r="E8894" i="3"/>
  <c r="F8894" i="3"/>
  <c r="G8894" i="3"/>
  <c r="H8894" i="3"/>
  <c r="I8894" i="3"/>
  <c r="B8895" i="3"/>
  <c r="D8895" i="3" s="1"/>
  <c r="C8895" i="3"/>
  <c r="E8895" i="3"/>
  <c r="F8895" i="3"/>
  <c r="G8895" i="3"/>
  <c r="H8895" i="3"/>
  <c r="I8895" i="3"/>
  <c r="B8896" i="3"/>
  <c r="D8896" i="3" s="1"/>
  <c r="C8896" i="3"/>
  <c r="E8896" i="3"/>
  <c r="F8896" i="3"/>
  <c r="G8896" i="3"/>
  <c r="H8896" i="3"/>
  <c r="I8896" i="3"/>
  <c r="B8897" i="3"/>
  <c r="D8897" i="3" s="1"/>
  <c r="C8897" i="3"/>
  <c r="E8897" i="3"/>
  <c r="F8897" i="3"/>
  <c r="G8897" i="3"/>
  <c r="H8897" i="3"/>
  <c r="I8897" i="3"/>
  <c r="B8898" i="3"/>
  <c r="D8898" i="3" s="1"/>
  <c r="C8898" i="3"/>
  <c r="E8898" i="3"/>
  <c r="F8898" i="3"/>
  <c r="G8898" i="3"/>
  <c r="H8898" i="3"/>
  <c r="I8898" i="3"/>
  <c r="B8899" i="3"/>
  <c r="D8899" i="3" s="1"/>
  <c r="C8899" i="3"/>
  <c r="E8899" i="3"/>
  <c r="F8899" i="3"/>
  <c r="G8899" i="3"/>
  <c r="H8899" i="3"/>
  <c r="I8899" i="3"/>
  <c r="B8900" i="3"/>
  <c r="D8900" i="3" s="1"/>
  <c r="C8900" i="3"/>
  <c r="E8900" i="3"/>
  <c r="F8900" i="3"/>
  <c r="G8900" i="3"/>
  <c r="H8900" i="3"/>
  <c r="I8900" i="3"/>
  <c r="B8901" i="3"/>
  <c r="D8901" i="3" s="1"/>
  <c r="C8901" i="3"/>
  <c r="E8901" i="3"/>
  <c r="F8901" i="3"/>
  <c r="G8901" i="3"/>
  <c r="H8901" i="3"/>
  <c r="I8901" i="3"/>
  <c r="B8902" i="3"/>
  <c r="D8902" i="3" s="1"/>
  <c r="C8902" i="3"/>
  <c r="E8902" i="3"/>
  <c r="F8902" i="3"/>
  <c r="G8902" i="3"/>
  <c r="H8902" i="3"/>
  <c r="I8902" i="3"/>
  <c r="B8903" i="3"/>
  <c r="D8903" i="3" s="1"/>
  <c r="C8903" i="3"/>
  <c r="E8903" i="3"/>
  <c r="F8903" i="3"/>
  <c r="G8903" i="3"/>
  <c r="H8903" i="3"/>
  <c r="I8903" i="3"/>
  <c r="B8904" i="3"/>
  <c r="D8904" i="3" s="1"/>
  <c r="C8904" i="3"/>
  <c r="E8904" i="3"/>
  <c r="F8904" i="3"/>
  <c r="G8904" i="3"/>
  <c r="H8904" i="3"/>
  <c r="I8904" i="3"/>
  <c r="B8905" i="3"/>
  <c r="D8905" i="3" s="1"/>
  <c r="C8905" i="3"/>
  <c r="E8905" i="3"/>
  <c r="F8905" i="3"/>
  <c r="G8905" i="3"/>
  <c r="H8905" i="3"/>
  <c r="I8905" i="3"/>
  <c r="B8906" i="3"/>
  <c r="C8906" i="3" s="1"/>
  <c r="E8906" i="3"/>
  <c r="F8906" i="3"/>
  <c r="G8906" i="3"/>
  <c r="H8906" i="3"/>
  <c r="I8906" i="3"/>
  <c r="B8907" i="3"/>
  <c r="C8907" i="3" s="1"/>
  <c r="E8907" i="3"/>
  <c r="F8907" i="3"/>
  <c r="G8907" i="3"/>
  <c r="H8907" i="3"/>
  <c r="I8907" i="3"/>
  <c r="B8908" i="3"/>
  <c r="C8908" i="3" s="1"/>
  <c r="E8908" i="3"/>
  <c r="F8908" i="3"/>
  <c r="G8908" i="3"/>
  <c r="H8908" i="3"/>
  <c r="I8908" i="3"/>
  <c r="B8909" i="3"/>
  <c r="C8909" i="3" s="1"/>
  <c r="E8909" i="3"/>
  <c r="F8909" i="3"/>
  <c r="G8909" i="3"/>
  <c r="H8909" i="3"/>
  <c r="I8909" i="3"/>
  <c r="B8910" i="3"/>
  <c r="C8910" i="3" s="1"/>
  <c r="E8910" i="3"/>
  <c r="F8910" i="3"/>
  <c r="G8910" i="3"/>
  <c r="H8910" i="3"/>
  <c r="I8910" i="3"/>
  <c r="B8911" i="3"/>
  <c r="C8911" i="3" s="1"/>
  <c r="E8911" i="3"/>
  <c r="F8911" i="3"/>
  <c r="G8911" i="3"/>
  <c r="H8911" i="3"/>
  <c r="I8911" i="3"/>
  <c r="B8912" i="3"/>
  <c r="C8912" i="3" s="1"/>
  <c r="E8912" i="3"/>
  <c r="F8912" i="3"/>
  <c r="G8912" i="3"/>
  <c r="H8912" i="3"/>
  <c r="I8912" i="3"/>
  <c r="B8913" i="3"/>
  <c r="C8913" i="3" s="1"/>
  <c r="E8913" i="3"/>
  <c r="F8913" i="3"/>
  <c r="G8913" i="3"/>
  <c r="H8913" i="3"/>
  <c r="I8913" i="3"/>
  <c r="B8914" i="3"/>
  <c r="C8914" i="3" s="1"/>
  <c r="E8914" i="3"/>
  <c r="F8914" i="3"/>
  <c r="G8914" i="3"/>
  <c r="H8914" i="3"/>
  <c r="I8914" i="3"/>
  <c r="B8915" i="3"/>
  <c r="C8915" i="3" s="1"/>
  <c r="E8915" i="3"/>
  <c r="F8915" i="3"/>
  <c r="G8915" i="3"/>
  <c r="H8915" i="3"/>
  <c r="I8915" i="3"/>
  <c r="B8916" i="3"/>
  <c r="C8916" i="3" s="1"/>
  <c r="E8916" i="3"/>
  <c r="F8916" i="3"/>
  <c r="G8916" i="3"/>
  <c r="H8916" i="3"/>
  <c r="I8916" i="3"/>
  <c r="B8917" i="3"/>
  <c r="C8917" i="3" s="1"/>
  <c r="E8917" i="3"/>
  <c r="F8917" i="3"/>
  <c r="G8917" i="3"/>
  <c r="H8917" i="3"/>
  <c r="I8917" i="3"/>
  <c r="B8918" i="3"/>
  <c r="C8918" i="3" s="1"/>
  <c r="E8918" i="3"/>
  <c r="F8918" i="3"/>
  <c r="G8918" i="3"/>
  <c r="H8918" i="3"/>
  <c r="I8918" i="3"/>
  <c r="B8919" i="3"/>
  <c r="C8919" i="3" s="1"/>
  <c r="E8919" i="3"/>
  <c r="F8919" i="3"/>
  <c r="G8919" i="3"/>
  <c r="H8919" i="3"/>
  <c r="I8919" i="3"/>
  <c r="B8920" i="3"/>
  <c r="C8920" i="3" s="1"/>
  <c r="E8920" i="3"/>
  <c r="F8920" i="3"/>
  <c r="G8920" i="3"/>
  <c r="H8920" i="3"/>
  <c r="I8920" i="3"/>
  <c r="B8921" i="3"/>
  <c r="C8921" i="3" s="1"/>
  <c r="E8921" i="3"/>
  <c r="F8921" i="3"/>
  <c r="G8921" i="3"/>
  <c r="H8921" i="3"/>
  <c r="I8921" i="3"/>
  <c r="B8922" i="3"/>
  <c r="C8922" i="3" s="1"/>
  <c r="E8922" i="3"/>
  <c r="F8922" i="3"/>
  <c r="G8922" i="3"/>
  <c r="H8922" i="3"/>
  <c r="I8922" i="3"/>
  <c r="B8923" i="3"/>
  <c r="C8923" i="3" s="1"/>
  <c r="E8923" i="3"/>
  <c r="F8923" i="3"/>
  <c r="G8923" i="3"/>
  <c r="H8923" i="3"/>
  <c r="I8923" i="3"/>
  <c r="B8924" i="3"/>
  <c r="C8924" i="3" s="1"/>
  <c r="E8924" i="3"/>
  <c r="F8924" i="3"/>
  <c r="G8924" i="3"/>
  <c r="H8924" i="3"/>
  <c r="I8924" i="3"/>
  <c r="B8925" i="3"/>
  <c r="C8925" i="3" s="1"/>
  <c r="E8925" i="3"/>
  <c r="F8925" i="3"/>
  <c r="G8925" i="3"/>
  <c r="H8925" i="3"/>
  <c r="I8925" i="3"/>
  <c r="B8926" i="3"/>
  <c r="C8926" i="3" s="1"/>
  <c r="E8926" i="3"/>
  <c r="F8926" i="3"/>
  <c r="G8926" i="3"/>
  <c r="H8926" i="3"/>
  <c r="I8926" i="3"/>
  <c r="B8927" i="3"/>
  <c r="C8927" i="3" s="1"/>
  <c r="E8927" i="3"/>
  <c r="F8927" i="3"/>
  <c r="G8927" i="3"/>
  <c r="H8927" i="3"/>
  <c r="I8927" i="3"/>
  <c r="B8928" i="3"/>
  <c r="C8928" i="3" s="1"/>
  <c r="E8928" i="3"/>
  <c r="F8928" i="3"/>
  <c r="G8928" i="3"/>
  <c r="H8928" i="3"/>
  <c r="I8928" i="3"/>
  <c r="B8929" i="3"/>
  <c r="C8929" i="3" s="1"/>
  <c r="E8929" i="3"/>
  <c r="F8929" i="3"/>
  <c r="G8929" i="3"/>
  <c r="H8929" i="3"/>
  <c r="I8929" i="3"/>
  <c r="B8930" i="3"/>
  <c r="C8930" i="3" s="1"/>
  <c r="E8930" i="3"/>
  <c r="F8930" i="3"/>
  <c r="G8930" i="3"/>
  <c r="H8930" i="3"/>
  <c r="I8930" i="3"/>
  <c r="B8931" i="3"/>
  <c r="C8931" i="3" s="1"/>
  <c r="E8931" i="3"/>
  <c r="F8931" i="3"/>
  <c r="G8931" i="3"/>
  <c r="H8931" i="3"/>
  <c r="I8931" i="3"/>
  <c r="B8932" i="3"/>
  <c r="C8932" i="3" s="1"/>
  <c r="E8932" i="3"/>
  <c r="F8932" i="3"/>
  <c r="G8932" i="3"/>
  <c r="H8932" i="3"/>
  <c r="I8932" i="3"/>
  <c r="B8933" i="3"/>
  <c r="C8933" i="3" s="1"/>
  <c r="E8933" i="3"/>
  <c r="F8933" i="3"/>
  <c r="G8933" i="3"/>
  <c r="H8933" i="3"/>
  <c r="I8933" i="3"/>
  <c r="B8934" i="3"/>
  <c r="C8934" i="3" s="1"/>
  <c r="E8934" i="3"/>
  <c r="F8934" i="3"/>
  <c r="G8934" i="3"/>
  <c r="H8934" i="3"/>
  <c r="I8934" i="3"/>
  <c r="B8935" i="3"/>
  <c r="C8935" i="3" s="1"/>
  <c r="E8935" i="3"/>
  <c r="F8935" i="3"/>
  <c r="G8935" i="3"/>
  <c r="H8935" i="3"/>
  <c r="I8935" i="3"/>
  <c r="B8936" i="3"/>
  <c r="C8936" i="3" s="1"/>
  <c r="E8936" i="3"/>
  <c r="F8936" i="3"/>
  <c r="G8936" i="3"/>
  <c r="H8936" i="3"/>
  <c r="I8936" i="3"/>
  <c r="B8937" i="3"/>
  <c r="C8937" i="3" s="1"/>
  <c r="E8937" i="3"/>
  <c r="F8937" i="3"/>
  <c r="G8937" i="3"/>
  <c r="H8937" i="3"/>
  <c r="I8937" i="3"/>
  <c r="B8938" i="3"/>
  <c r="C8938" i="3" s="1"/>
  <c r="E8938" i="3"/>
  <c r="F8938" i="3"/>
  <c r="G8938" i="3"/>
  <c r="H8938" i="3"/>
  <c r="I8938" i="3"/>
  <c r="B8939" i="3"/>
  <c r="C8939" i="3" s="1"/>
  <c r="E8939" i="3"/>
  <c r="F8939" i="3"/>
  <c r="G8939" i="3"/>
  <c r="H8939" i="3"/>
  <c r="I8939" i="3"/>
  <c r="B8940" i="3"/>
  <c r="C8940" i="3" s="1"/>
  <c r="E8940" i="3"/>
  <c r="F8940" i="3"/>
  <c r="G8940" i="3"/>
  <c r="H8940" i="3"/>
  <c r="I8940" i="3"/>
  <c r="B8941" i="3"/>
  <c r="C8941" i="3" s="1"/>
  <c r="E8941" i="3"/>
  <c r="F8941" i="3"/>
  <c r="G8941" i="3"/>
  <c r="H8941" i="3"/>
  <c r="I8941" i="3"/>
  <c r="B8942" i="3"/>
  <c r="C8942" i="3" s="1"/>
  <c r="E8942" i="3"/>
  <c r="F8942" i="3"/>
  <c r="G8942" i="3"/>
  <c r="H8942" i="3"/>
  <c r="I8942" i="3"/>
  <c r="B8943" i="3"/>
  <c r="C8943" i="3" s="1"/>
  <c r="E8943" i="3"/>
  <c r="F8943" i="3"/>
  <c r="G8943" i="3"/>
  <c r="H8943" i="3"/>
  <c r="I8943" i="3"/>
  <c r="B8944" i="3"/>
  <c r="C8944" i="3" s="1"/>
  <c r="E8944" i="3"/>
  <c r="F8944" i="3"/>
  <c r="G8944" i="3"/>
  <c r="H8944" i="3"/>
  <c r="I8944" i="3"/>
  <c r="B8945" i="3"/>
  <c r="C8945" i="3" s="1"/>
  <c r="E8945" i="3"/>
  <c r="F8945" i="3"/>
  <c r="G8945" i="3"/>
  <c r="H8945" i="3"/>
  <c r="I8945" i="3"/>
  <c r="B8946" i="3"/>
  <c r="C8946" i="3" s="1"/>
  <c r="E8946" i="3"/>
  <c r="F8946" i="3"/>
  <c r="G8946" i="3"/>
  <c r="H8946" i="3"/>
  <c r="I8946" i="3"/>
  <c r="B8947" i="3"/>
  <c r="C8947" i="3" s="1"/>
  <c r="E8947" i="3"/>
  <c r="F8947" i="3"/>
  <c r="G8947" i="3"/>
  <c r="H8947" i="3"/>
  <c r="I8947" i="3"/>
  <c r="B8948" i="3"/>
  <c r="C8948" i="3" s="1"/>
  <c r="E8948" i="3"/>
  <c r="F8948" i="3"/>
  <c r="G8948" i="3"/>
  <c r="H8948" i="3"/>
  <c r="I8948" i="3"/>
  <c r="B8949" i="3"/>
  <c r="C8949" i="3" s="1"/>
  <c r="E8949" i="3"/>
  <c r="F8949" i="3"/>
  <c r="G8949" i="3"/>
  <c r="H8949" i="3"/>
  <c r="I8949" i="3"/>
  <c r="B8950" i="3"/>
  <c r="C8950" i="3" s="1"/>
  <c r="E8950" i="3"/>
  <c r="F8950" i="3"/>
  <c r="G8950" i="3"/>
  <c r="H8950" i="3"/>
  <c r="I8950" i="3"/>
  <c r="B8951" i="3"/>
  <c r="C8951" i="3" s="1"/>
  <c r="E8951" i="3"/>
  <c r="F8951" i="3"/>
  <c r="G8951" i="3"/>
  <c r="H8951" i="3"/>
  <c r="I8951" i="3"/>
  <c r="B8952" i="3"/>
  <c r="C8952" i="3" s="1"/>
  <c r="E8952" i="3"/>
  <c r="F8952" i="3"/>
  <c r="G8952" i="3"/>
  <c r="H8952" i="3"/>
  <c r="I8952" i="3"/>
  <c r="B8953" i="3"/>
  <c r="C8953" i="3" s="1"/>
  <c r="E8953" i="3"/>
  <c r="F8953" i="3"/>
  <c r="G8953" i="3"/>
  <c r="H8953" i="3"/>
  <c r="I8953" i="3"/>
  <c r="B8954" i="3"/>
  <c r="C8954" i="3" s="1"/>
  <c r="E8954" i="3"/>
  <c r="F8954" i="3"/>
  <c r="G8954" i="3"/>
  <c r="H8954" i="3"/>
  <c r="I8954" i="3"/>
  <c r="B8955" i="3"/>
  <c r="C8955" i="3" s="1"/>
  <c r="E8955" i="3"/>
  <c r="F8955" i="3"/>
  <c r="G8955" i="3"/>
  <c r="H8955" i="3"/>
  <c r="I8955" i="3"/>
  <c r="B8956" i="3"/>
  <c r="C8956" i="3" s="1"/>
  <c r="E8956" i="3"/>
  <c r="F8956" i="3"/>
  <c r="G8956" i="3"/>
  <c r="H8956" i="3"/>
  <c r="I8956" i="3"/>
  <c r="B8957" i="3"/>
  <c r="C8957" i="3" s="1"/>
  <c r="E8957" i="3"/>
  <c r="F8957" i="3"/>
  <c r="G8957" i="3"/>
  <c r="H8957" i="3"/>
  <c r="I8957" i="3"/>
  <c r="B8958" i="3"/>
  <c r="C8958" i="3" s="1"/>
  <c r="E8958" i="3"/>
  <c r="F8958" i="3"/>
  <c r="G8958" i="3"/>
  <c r="H8958" i="3"/>
  <c r="I8958" i="3"/>
  <c r="B8959" i="3"/>
  <c r="C8959" i="3" s="1"/>
  <c r="E8959" i="3"/>
  <c r="F8959" i="3"/>
  <c r="G8959" i="3"/>
  <c r="H8959" i="3"/>
  <c r="I8959" i="3"/>
  <c r="B8960" i="3"/>
  <c r="C8960" i="3" s="1"/>
  <c r="E8960" i="3"/>
  <c r="F8960" i="3"/>
  <c r="G8960" i="3"/>
  <c r="H8960" i="3"/>
  <c r="I8960" i="3"/>
  <c r="B8961" i="3"/>
  <c r="C8961" i="3" s="1"/>
  <c r="E8961" i="3"/>
  <c r="F8961" i="3"/>
  <c r="G8961" i="3"/>
  <c r="H8961" i="3"/>
  <c r="I8961" i="3"/>
  <c r="B8962" i="3"/>
  <c r="C8962" i="3" s="1"/>
  <c r="E8962" i="3"/>
  <c r="F8962" i="3"/>
  <c r="G8962" i="3"/>
  <c r="H8962" i="3"/>
  <c r="I8962" i="3"/>
  <c r="B8963" i="3"/>
  <c r="C8963" i="3" s="1"/>
  <c r="E8963" i="3"/>
  <c r="F8963" i="3"/>
  <c r="G8963" i="3"/>
  <c r="H8963" i="3"/>
  <c r="I8963" i="3"/>
  <c r="B8964" i="3"/>
  <c r="C8964" i="3" s="1"/>
  <c r="E8964" i="3"/>
  <c r="F8964" i="3"/>
  <c r="G8964" i="3"/>
  <c r="H8964" i="3"/>
  <c r="I8964" i="3"/>
  <c r="B8965" i="3"/>
  <c r="C8965" i="3" s="1"/>
  <c r="E8965" i="3"/>
  <c r="F8965" i="3"/>
  <c r="G8965" i="3"/>
  <c r="H8965" i="3"/>
  <c r="I8965" i="3"/>
  <c r="B8966" i="3"/>
  <c r="C8966" i="3" s="1"/>
  <c r="E8966" i="3"/>
  <c r="F8966" i="3"/>
  <c r="G8966" i="3"/>
  <c r="H8966" i="3"/>
  <c r="I8966" i="3"/>
  <c r="B8967" i="3"/>
  <c r="C8967" i="3" s="1"/>
  <c r="E8967" i="3"/>
  <c r="F8967" i="3"/>
  <c r="G8967" i="3"/>
  <c r="H8967" i="3"/>
  <c r="I8967" i="3"/>
  <c r="B8968" i="3"/>
  <c r="C8968" i="3" s="1"/>
  <c r="E8968" i="3"/>
  <c r="F8968" i="3"/>
  <c r="G8968" i="3"/>
  <c r="H8968" i="3"/>
  <c r="I8968" i="3"/>
  <c r="B8969" i="3"/>
  <c r="C8969" i="3" s="1"/>
  <c r="E8969" i="3"/>
  <c r="F8969" i="3"/>
  <c r="G8969" i="3"/>
  <c r="H8969" i="3"/>
  <c r="I8969" i="3"/>
  <c r="B8970" i="3"/>
  <c r="C8970" i="3" s="1"/>
  <c r="E8970" i="3"/>
  <c r="F8970" i="3"/>
  <c r="G8970" i="3"/>
  <c r="H8970" i="3"/>
  <c r="I8970" i="3"/>
  <c r="B8971" i="3"/>
  <c r="C8971" i="3" s="1"/>
  <c r="E8971" i="3"/>
  <c r="F8971" i="3"/>
  <c r="G8971" i="3"/>
  <c r="H8971" i="3"/>
  <c r="I8971" i="3"/>
  <c r="B8972" i="3"/>
  <c r="C8972" i="3" s="1"/>
  <c r="E8972" i="3"/>
  <c r="F8972" i="3"/>
  <c r="G8972" i="3"/>
  <c r="H8972" i="3"/>
  <c r="I8972" i="3"/>
  <c r="B8973" i="3"/>
  <c r="C8973" i="3" s="1"/>
  <c r="E8973" i="3"/>
  <c r="F8973" i="3"/>
  <c r="G8973" i="3"/>
  <c r="H8973" i="3"/>
  <c r="I8973" i="3"/>
  <c r="B8974" i="3"/>
  <c r="C8974" i="3" s="1"/>
  <c r="E8974" i="3"/>
  <c r="F8974" i="3"/>
  <c r="G8974" i="3"/>
  <c r="H8974" i="3"/>
  <c r="I8974" i="3"/>
  <c r="B8975" i="3"/>
  <c r="C8975" i="3" s="1"/>
  <c r="E8975" i="3"/>
  <c r="F8975" i="3"/>
  <c r="G8975" i="3"/>
  <c r="H8975" i="3"/>
  <c r="I8975" i="3"/>
  <c r="B8976" i="3"/>
  <c r="C8976" i="3" s="1"/>
  <c r="E8976" i="3"/>
  <c r="F8976" i="3"/>
  <c r="G8976" i="3"/>
  <c r="H8976" i="3"/>
  <c r="I8976" i="3"/>
  <c r="B8977" i="3"/>
  <c r="C8977" i="3" s="1"/>
  <c r="E8977" i="3"/>
  <c r="F8977" i="3"/>
  <c r="G8977" i="3"/>
  <c r="H8977" i="3"/>
  <c r="I8977" i="3"/>
  <c r="B8978" i="3"/>
  <c r="C8978" i="3" s="1"/>
  <c r="E8978" i="3"/>
  <c r="F8978" i="3"/>
  <c r="G8978" i="3"/>
  <c r="H8978" i="3"/>
  <c r="I8978" i="3"/>
  <c r="B8979" i="3"/>
  <c r="C8979" i="3" s="1"/>
  <c r="E8979" i="3"/>
  <c r="F8979" i="3"/>
  <c r="G8979" i="3"/>
  <c r="H8979" i="3"/>
  <c r="I8979" i="3"/>
  <c r="B8980" i="3"/>
  <c r="C8980" i="3" s="1"/>
  <c r="E8980" i="3"/>
  <c r="F8980" i="3"/>
  <c r="G8980" i="3"/>
  <c r="H8980" i="3"/>
  <c r="I8980" i="3"/>
  <c r="B8981" i="3"/>
  <c r="C8981" i="3" s="1"/>
  <c r="E8981" i="3"/>
  <c r="F8981" i="3"/>
  <c r="G8981" i="3"/>
  <c r="H8981" i="3"/>
  <c r="I8981" i="3"/>
  <c r="B8982" i="3"/>
  <c r="C8982" i="3" s="1"/>
  <c r="E8982" i="3"/>
  <c r="F8982" i="3"/>
  <c r="G8982" i="3"/>
  <c r="H8982" i="3"/>
  <c r="I8982" i="3"/>
  <c r="B8983" i="3"/>
  <c r="C8983" i="3" s="1"/>
  <c r="E8983" i="3"/>
  <c r="F8983" i="3"/>
  <c r="G8983" i="3"/>
  <c r="H8983" i="3"/>
  <c r="I8983" i="3"/>
  <c r="B8984" i="3"/>
  <c r="C8984" i="3" s="1"/>
  <c r="E8984" i="3"/>
  <c r="F8984" i="3"/>
  <c r="G8984" i="3"/>
  <c r="H8984" i="3"/>
  <c r="I8984" i="3"/>
  <c r="B8985" i="3"/>
  <c r="C8985" i="3" s="1"/>
  <c r="E8985" i="3"/>
  <c r="F8985" i="3"/>
  <c r="G8985" i="3"/>
  <c r="H8985" i="3"/>
  <c r="I8985" i="3"/>
  <c r="B8986" i="3"/>
  <c r="C8986" i="3" s="1"/>
  <c r="E8986" i="3"/>
  <c r="F8986" i="3"/>
  <c r="G8986" i="3"/>
  <c r="H8986" i="3"/>
  <c r="I8986" i="3"/>
  <c r="B8987" i="3"/>
  <c r="C8987" i="3" s="1"/>
  <c r="E8987" i="3"/>
  <c r="F8987" i="3"/>
  <c r="G8987" i="3"/>
  <c r="H8987" i="3"/>
  <c r="I8987" i="3"/>
  <c r="B8988" i="3"/>
  <c r="C8988" i="3" s="1"/>
  <c r="E8988" i="3"/>
  <c r="F8988" i="3"/>
  <c r="G8988" i="3"/>
  <c r="H8988" i="3"/>
  <c r="I8988" i="3"/>
  <c r="B8989" i="3"/>
  <c r="C8989" i="3" s="1"/>
  <c r="E8989" i="3"/>
  <c r="F8989" i="3"/>
  <c r="G8989" i="3"/>
  <c r="H8989" i="3"/>
  <c r="I8989" i="3"/>
  <c r="B8990" i="3"/>
  <c r="C8990" i="3" s="1"/>
  <c r="E8990" i="3"/>
  <c r="F8990" i="3"/>
  <c r="G8990" i="3"/>
  <c r="H8990" i="3"/>
  <c r="I8990" i="3"/>
  <c r="B8991" i="3"/>
  <c r="C8991" i="3" s="1"/>
  <c r="E8991" i="3"/>
  <c r="F8991" i="3"/>
  <c r="G8991" i="3"/>
  <c r="H8991" i="3"/>
  <c r="I8991" i="3"/>
  <c r="B8992" i="3"/>
  <c r="C8992" i="3" s="1"/>
  <c r="E8992" i="3"/>
  <c r="F8992" i="3"/>
  <c r="G8992" i="3"/>
  <c r="H8992" i="3"/>
  <c r="I8992" i="3"/>
  <c r="B8993" i="3"/>
  <c r="C8993" i="3" s="1"/>
  <c r="E8993" i="3"/>
  <c r="F8993" i="3"/>
  <c r="G8993" i="3"/>
  <c r="H8993" i="3"/>
  <c r="I8993" i="3"/>
  <c r="B8994" i="3"/>
  <c r="C8994" i="3" s="1"/>
  <c r="E8994" i="3"/>
  <c r="F8994" i="3"/>
  <c r="G8994" i="3"/>
  <c r="H8994" i="3"/>
  <c r="I8994" i="3"/>
  <c r="B8995" i="3"/>
  <c r="C8995" i="3" s="1"/>
  <c r="E8995" i="3"/>
  <c r="F8995" i="3"/>
  <c r="G8995" i="3"/>
  <c r="H8995" i="3"/>
  <c r="I8995" i="3"/>
  <c r="B8996" i="3"/>
  <c r="C8996" i="3" s="1"/>
  <c r="E8996" i="3"/>
  <c r="F8996" i="3"/>
  <c r="G8996" i="3"/>
  <c r="H8996" i="3"/>
  <c r="I8996" i="3"/>
  <c r="B8997" i="3"/>
  <c r="C8997" i="3" s="1"/>
  <c r="E8997" i="3"/>
  <c r="F8997" i="3"/>
  <c r="G8997" i="3"/>
  <c r="H8997" i="3"/>
  <c r="I8997" i="3"/>
  <c r="B8998" i="3"/>
  <c r="C8998" i="3" s="1"/>
  <c r="E8998" i="3"/>
  <c r="F8998" i="3"/>
  <c r="G8998" i="3"/>
  <c r="H8998" i="3"/>
  <c r="I8998" i="3"/>
  <c r="B8999" i="3"/>
  <c r="C8999" i="3" s="1"/>
  <c r="E8999" i="3"/>
  <c r="F8999" i="3"/>
  <c r="G8999" i="3"/>
  <c r="H8999" i="3"/>
  <c r="I8999" i="3"/>
  <c r="B9000" i="3"/>
  <c r="C9000" i="3" s="1"/>
  <c r="E9000" i="3"/>
  <c r="F9000" i="3"/>
  <c r="G9000" i="3"/>
  <c r="H9000" i="3"/>
  <c r="I9000" i="3"/>
  <c r="B9001" i="3"/>
  <c r="C9001" i="3" s="1"/>
  <c r="E9001" i="3"/>
  <c r="F9001" i="3"/>
  <c r="G9001" i="3"/>
  <c r="H9001" i="3"/>
  <c r="I9001" i="3"/>
  <c r="B9002" i="3"/>
  <c r="C9002" i="3" s="1"/>
  <c r="E9002" i="3"/>
  <c r="F9002" i="3"/>
  <c r="G9002" i="3"/>
  <c r="H9002" i="3"/>
  <c r="I9002" i="3"/>
  <c r="B9003" i="3"/>
  <c r="C9003" i="3" s="1"/>
  <c r="E9003" i="3"/>
  <c r="F9003" i="3"/>
  <c r="G9003" i="3"/>
  <c r="H9003" i="3"/>
  <c r="I9003" i="3"/>
  <c r="B9004" i="3"/>
  <c r="C9004" i="3" s="1"/>
  <c r="E9004" i="3"/>
  <c r="F9004" i="3"/>
  <c r="G9004" i="3"/>
  <c r="H9004" i="3"/>
  <c r="I9004" i="3"/>
  <c r="B9005" i="3"/>
  <c r="C9005" i="3" s="1"/>
  <c r="E9005" i="3"/>
  <c r="F9005" i="3"/>
  <c r="G9005" i="3"/>
  <c r="H9005" i="3"/>
  <c r="I9005" i="3"/>
  <c r="B9006" i="3"/>
  <c r="C9006" i="3" s="1"/>
  <c r="E9006" i="3"/>
  <c r="F9006" i="3"/>
  <c r="G9006" i="3"/>
  <c r="H9006" i="3"/>
  <c r="I9006" i="3"/>
  <c r="B9007" i="3"/>
  <c r="C9007" i="3" s="1"/>
  <c r="E9007" i="3"/>
  <c r="F9007" i="3"/>
  <c r="G9007" i="3"/>
  <c r="H9007" i="3"/>
  <c r="I9007" i="3"/>
  <c r="B9008" i="3"/>
  <c r="C9008" i="3" s="1"/>
  <c r="E9008" i="3"/>
  <c r="F9008" i="3"/>
  <c r="G9008" i="3"/>
  <c r="H9008" i="3"/>
  <c r="I9008" i="3"/>
  <c r="B9009" i="3"/>
  <c r="C9009" i="3" s="1"/>
  <c r="E9009" i="3"/>
  <c r="F9009" i="3"/>
  <c r="G9009" i="3"/>
  <c r="H9009" i="3"/>
  <c r="I9009" i="3"/>
  <c r="B9010" i="3"/>
  <c r="C9010" i="3" s="1"/>
  <c r="E9010" i="3"/>
  <c r="F9010" i="3"/>
  <c r="G9010" i="3"/>
  <c r="H9010" i="3"/>
  <c r="I9010" i="3"/>
  <c r="B9011" i="3"/>
  <c r="C9011" i="3" s="1"/>
  <c r="E9011" i="3"/>
  <c r="F9011" i="3"/>
  <c r="G9011" i="3"/>
  <c r="H9011" i="3"/>
  <c r="I9011" i="3"/>
  <c r="B9012" i="3"/>
  <c r="C9012" i="3" s="1"/>
  <c r="E9012" i="3"/>
  <c r="F9012" i="3"/>
  <c r="G9012" i="3"/>
  <c r="H9012" i="3"/>
  <c r="I9012" i="3"/>
  <c r="B9013" i="3"/>
  <c r="C9013" i="3" s="1"/>
  <c r="E9013" i="3"/>
  <c r="F9013" i="3"/>
  <c r="G9013" i="3"/>
  <c r="H9013" i="3"/>
  <c r="I9013" i="3"/>
  <c r="B9014" i="3"/>
  <c r="C9014" i="3" s="1"/>
  <c r="E9014" i="3"/>
  <c r="F9014" i="3"/>
  <c r="G9014" i="3"/>
  <c r="H9014" i="3"/>
  <c r="I9014" i="3"/>
  <c r="B9015" i="3"/>
  <c r="C9015" i="3" s="1"/>
  <c r="E9015" i="3"/>
  <c r="F9015" i="3"/>
  <c r="G9015" i="3"/>
  <c r="H9015" i="3"/>
  <c r="I9015" i="3"/>
  <c r="B9016" i="3"/>
  <c r="C9016" i="3" s="1"/>
  <c r="E9016" i="3"/>
  <c r="F9016" i="3"/>
  <c r="G9016" i="3"/>
  <c r="H9016" i="3"/>
  <c r="I9016" i="3"/>
  <c r="B9017" i="3"/>
  <c r="C9017" i="3" s="1"/>
  <c r="E9017" i="3"/>
  <c r="F9017" i="3"/>
  <c r="G9017" i="3"/>
  <c r="H9017" i="3"/>
  <c r="I9017" i="3"/>
  <c r="B9018" i="3"/>
  <c r="C9018" i="3" s="1"/>
  <c r="E9018" i="3"/>
  <c r="F9018" i="3"/>
  <c r="G9018" i="3"/>
  <c r="H9018" i="3"/>
  <c r="I9018" i="3"/>
  <c r="B9019" i="3"/>
  <c r="C9019" i="3" s="1"/>
  <c r="E9019" i="3"/>
  <c r="F9019" i="3"/>
  <c r="G9019" i="3"/>
  <c r="H9019" i="3"/>
  <c r="I9019" i="3"/>
  <c r="B9020" i="3"/>
  <c r="C9020" i="3" s="1"/>
  <c r="E9020" i="3"/>
  <c r="F9020" i="3"/>
  <c r="G9020" i="3"/>
  <c r="H9020" i="3"/>
  <c r="I9020" i="3"/>
  <c r="B9021" i="3"/>
  <c r="C9021" i="3" s="1"/>
  <c r="E9021" i="3"/>
  <c r="F9021" i="3"/>
  <c r="G9021" i="3"/>
  <c r="H9021" i="3"/>
  <c r="I9021" i="3"/>
  <c r="B9022" i="3"/>
  <c r="C9022" i="3" s="1"/>
  <c r="E9022" i="3"/>
  <c r="F9022" i="3"/>
  <c r="G9022" i="3"/>
  <c r="H9022" i="3"/>
  <c r="I9022" i="3"/>
  <c r="B9023" i="3"/>
  <c r="C9023" i="3" s="1"/>
  <c r="E9023" i="3"/>
  <c r="F9023" i="3"/>
  <c r="G9023" i="3"/>
  <c r="H9023" i="3"/>
  <c r="I9023" i="3"/>
  <c r="B9024" i="3"/>
  <c r="C9024" i="3" s="1"/>
  <c r="E9024" i="3"/>
  <c r="F9024" i="3"/>
  <c r="G9024" i="3"/>
  <c r="H9024" i="3"/>
  <c r="I9024" i="3"/>
  <c r="B9025" i="3"/>
  <c r="C9025" i="3" s="1"/>
  <c r="E9025" i="3"/>
  <c r="F9025" i="3"/>
  <c r="G9025" i="3"/>
  <c r="H9025" i="3"/>
  <c r="I9025" i="3"/>
  <c r="B9026" i="3"/>
  <c r="C9026" i="3" s="1"/>
  <c r="E9026" i="3"/>
  <c r="F9026" i="3"/>
  <c r="G9026" i="3"/>
  <c r="H9026" i="3"/>
  <c r="I9026" i="3"/>
  <c r="B9027" i="3"/>
  <c r="C9027" i="3" s="1"/>
  <c r="E9027" i="3"/>
  <c r="F9027" i="3"/>
  <c r="G9027" i="3"/>
  <c r="H9027" i="3"/>
  <c r="I9027" i="3"/>
  <c r="B9028" i="3"/>
  <c r="C9028" i="3" s="1"/>
  <c r="E9028" i="3"/>
  <c r="F9028" i="3"/>
  <c r="G9028" i="3"/>
  <c r="H9028" i="3"/>
  <c r="I9028" i="3"/>
  <c r="B9029" i="3"/>
  <c r="C9029" i="3" s="1"/>
  <c r="E9029" i="3"/>
  <c r="F9029" i="3"/>
  <c r="G9029" i="3"/>
  <c r="H9029" i="3"/>
  <c r="I9029" i="3"/>
  <c r="B9030" i="3"/>
  <c r="C9030" i="3" s="1"/>
  <c r="E9030" i="3"/>
  <c r="F9030" i="3"/>
  <c r="G9030" i="3"/>
  <c r="H9030" i="3"/>
  <c r="I9030" i="3"/>
  <c r="B9031" i="3"/>
  <c r="C9031" i="3" s="1"/>
  <c r="E9031" i="3"/>
  <c r="F9031" i="3"/>
  <c r="G9031" i="3"/>
  <c r="H9031" i="3"/>
  <c r="I9031" i="3"/>
  <c r="B9032" i="3"/>
  <c r="C9032" i="3" s="1"/>
  <c r="E9032" i="3"/>
  <c r="F9032" i="3"/>
  <c r="G9032" i="3"/>
  <c r="H9032" i="3"/>
  <c r="I9032" i="3"/>
  <c r="B9033" i="3"/>
  <c r="C9033" i="3" s="1"/>
  <c r="E9033" i="3"/>
  <c r="F9033" i="3"/>
  <c r="G9033" i="3"/>
  <c r="H9033" i="3"/>
  <c r="I9033" i="3"/>
  <c r="B9034" i="3"/>
  <c r="C9034" i="3" s="1"/>
  <c r="E9034" i="3"/>
  <c r="F9034" i="3"/>
  <c r="G9034" i="3"/>
  <c r="H9034" i="3"/>
  <c r="I9034" i="3"/>
  <c r="B9035" i="3"/>
  <c r="C9035" i="3" s="1"/>
  <c r="E9035" i="3"/>
  <c r="F9035" i="3"/>
  <c r="G9035" i="3"/>
  <c r="H9035" i="3"/>
  <c r="I9035" i="3"/>
  <c r="B9036" i="3"/>
  <c r="C9036" i="3" s="1"/>
  <c r="E9036" i="3"/>
  <c r="F9036" i="3"/>
  <c r="G9036" i="3"/>
  <c r="H9036" i="3"/>
  <c r="I9036" i="3"/>
  <c r="B9037" i="3"/>
  <c r="C9037" i="3" s="1"/>
  <c r="E9037" i="3"/>
  <c r="F9037" i="3"/>
  <c r="G9037" i="3"/>
  <c r="H9037" i="3"/>
  <c r="I9037" i="3"/>
  <c r="B9038" i="3"/>
  <c r="C9038" i="3" s="1"/>
  <c r="E9038" i="3"/>
  <c r="F9038" i="3"/>
  <c r="G9038" i="3"/>
  <c r="H9038" i="3"/>
  <c r="I9038" i="3"/>
  <c r="B9039" i="3"/>
  <c r="C9039" i="3" s="1"/>
  <c r="E9039" i="3"/>
  <c r="F9039" i="3"/>
  <c r="G9039" i="3"/>
  <c r="H9039" i="3"/>
  <c r="I9039" i="3"/>
  <c r="B9040" i="3"/>
  <c r="C9040" i="3" s="1"/>
  <c r="E9040" i="3"/>
  <c r="F9040" i="3"/>
  <c r="G9040" i="3"/>
  <c r="H9040" i="3"/>
  <c r="I9040" i="3"/>
  <c r="B9041" i="3"/>
  <c r="C9041" i="3" s="1"/>
  <c r="E9041" i="3"/>
  <c r="F9041" i="3"/>
  <c r="G9041" i="3"/>
  <c r="H9041" i="3"/>
  <c r="I9041" i="3"/>
  <c r="B9042" i="3"/>
  <c r="C9042" i="3" s="1"/>
  <c r="E9042" i="3"/>
  <c r="F9042" i="3"/>
  <c r="G9042" i="3"/>
  <c r="H9042" i="3"/>
  <c r="I9042" i="3"/>
  <c r="B9043" i="3"/>
  <c r="C9043" i="3" s="1"/>
  <c r="E9043" i="3"/>
  <c r="F9043" i="3"/>
  <c r="G9043" i="3"/>
  <c r="H9043" i="3"/>
  <c r="I9043" i="3"/>
  <c r="B9044" i="3"/>
  <c r="C9044" i="3" s="1"/>
  <c r="E9044" i="3"/>
  <c r="F9044" i="3"/>
  <c r="G9044" i="3"/>
  <c r="H9044" i="3"/>
  <c r="I9044" i="3"/>
  <c r="B9045" i="3"/>
  <c r="C9045" i="3" s="1"/>
  <c r="E9045" i="3"/>
  <c r="F9045" i="3"/>
  <c r="G9045" i="3"/>
  <c r="H9045" i="3"/>
  <c r="I9045" i="3"/>
  <c r="B9046" i="3"/>
  <c r="C9046" i="3" s="1"/>
  <c r="E9046" i="3"/>
  <c r="F9046" i="3"/>
  <c r="G9046" i="3"/>
  <c r="H9046" i="3"/>
  <c r="I9046" i="3"/>
  <c r="B9047" i="3"/>
  <c r="C9047" i="3" s="1"/>
  <c r="E9047" i="3"/>
  <c r="F9047" i="3"/>
  <c r="G9047" i="3"/>
  <c r="H9047" i="3"/>
  <c r="I9047" i="3"/>
  <c r="B9048" i="3"/>
  <c r="C9048" i="3" s="1"/>
  <c r="E9048" i="3"/>
  <c r="F9048" i="3"/>
  <c r="G9048" i="3"/>
  <c r="H9048" i="3"/>
  <c r="I9048" i="3"/>
  <c r="B9049" i="3"/>
  <c r="C9049" i="3" s="1"/>
  <c r="E9049" i="3"/>
  <c r="F9049" i="3"/>
  <c r="G9049" i="3"/>
  <c r="H9049" i="3"/>
  <c r="I9049" i="3"/>
  <c r="B9050" i="3"/>
  <c r="C9050" i="3" s="1"/>
  <c r="E9050" i="3"/>
  <c r="F9050" i="3"/>
  <c r="G9050" i="3"/>
  <c r="H9050" i="3"/>
  <c r="I9050" i="3"/>
  <c r="B9051" i="3"/>
  <c r="C9051" i="3" s="1"/>
  <c r="E9051" i="3"/>
  <c r="F9051" i="3"/>
  <c r="G9051" i="3"/>
  <c r="H9051" i="3"/>
  <c r="I9051" i="3"/>
  <c r="B9052" i="3"/>
  <c r="C9052" i="3" s="1"/>
  <c r="E9052" i="3"/>
  <c r="F9052" i="3"/>
  <c r="G9052" i="3"/>
  <c r="H9052" i="3"/>
  <c r="I9052" i="3"/>
  <c r="B9053" i="3"/>
  <c r="C9053" i="3" s="1"/>
  <c r="E9053" i="3"/>
  <c r="F9053" i="3"/>
  <c r="G9053" i="3"/>
  <c r="H9053" i="3"/>
  <c r="I9053" i="3"/>
  <c r="B9054" i="3"/>
  <c r="C9054" i="3" s="1"/>
  <c r="E9054" i="3"/>
  <c r="F9054" i="3"/>
  <c r="G9054" i="3"/>
  <c r="H9054" i="3"/>
  <c r="I9054" i="3"/>
  <c r="B9055" i="3"/>
  <c r="C9055" i="3" s="1"/>
  <c r="E9055" i="3"/>
  <c r="F9055" i="3"/>
  <c r="G9055" i="3"/>
  <c r="H9055" i="3"/>
  <c r="I9055" i="3"/>
  <c r="B9056" i="3"/>
  <c r="C9056" i="3" s="1"/>
  <c r="E9056" i="3"/>
  <c r="F9056" i="3"/>
  <c r="G9056" i="3"/>
  <c r="H9056" i="3"/>
  <c r="I9056" i="3"/>
  <c r="B9057" i="3"/>
  <c r="E9057" i="3"/>
  <c r="F9057" i="3"/>
  <c r="G9057" i="3"/>
  <c r="H9057" i="3"/>
  <c r="I9057" i="3"/>
  <c r="B9058" i="3"/>
  <c r="E9058" i="3"/>
  <c r="F9058" i="3"/>
  <c r="G9058" i="3"/>
  <c r="H9058" i="3"/>
  <c r="I9058" i="3"/>
  <c r="B9059" i="3"/>
  <c r="E9059" i="3"/>
  <c r="F9059" i="3"/>
  <c r="G9059" i="3"/>
  <c r="H9059" i="3"/>
  <c r="I9059" i="3"/>
  <c r="B9060" i="3"/>
  <c r="E9060" i="3"/>
  <c r="F9060" i="3"/>
  <c r="G9060" i="3"/>
  <c r="H9060" i="3"/>
  <c r="I9060" i="3"/>
  <c r="B9061" i="3"/>
  <c r="E9061" i="3"/>
  <c r="F9061" i="3"/>
  <c r="G9061" i="3"/>
  <c r="H9061" i="3"/>
  <c r="I9061" i="3"/>
  <c r="B9062" i="3"/>
  <c r="E9062" i="3"/>
  <c r="F9062" i="3"/>
  <c r="G9062" i="3"/>
  <c r="H9062" i="3"/>
  <c r="I9062" i="3"/>
  <c r="B9063" i="3"/>
  <c r="E9063" i="3"/>
  <c r="F9063" i="3"/>
  <c r="G9063" i="3"/>
  <c r="H9063" i="3"/>
  <c r="I9063" i="3"/>
  <c r="B9064" i="3"/>
  <c r="E9064" i="3"/>
  <c r="F9064" i="3"/>
  <c r="G9064" i="3"/>
  <c r="H9064" i="3"/>
  <c r="I9064" i="3"/>
  <c r="B9065" i="3"/>
  <c r="E9065" i="3"/>
  <c r="F9065" i="3"/>
  <c r="G9065" i="3"/>
  <c r="H9065" i="3"/>
  <c r="I9065" i="3"/>
  <c r="B9066" i="3"/>
  <c r="E9066" i="3"/>
  <c r="F9066" i="3"/>
  <c r="G9066" i="3"/>
  <c r="H9066" i="3"/>
  <c r="I9066" i="3"/>
  <c r="B9067" i="3"/>
  <c r="E9067" i="3"/>
  <c r="F9067" i="3"/>
  <c r="G9067" i="3"/>
  <c r="H9067" i="3"/>
  <c r="I9067" i="3"/>
  <c r="B9068" i="3"/>
  <c r="E9068" i="3"/>
  <c r="F9068" i="3"/>
  <c r="G9068" i="3"/>
  <c r="H9068" i="3"/>
  <c r="I9068" i="3"/>
  <c r="B9069" i="3"/>
  <c r="E9069" i="3"/>
  <c r="F9069" i="3"/>
  <c r="G9069" i="3"/>
  <c r="H9069" i="3"/>
  <c r="I9069" i="3"/>
  <c r="B9070" i="3"/>
  <c r="E9070" i="3"/>
  <c r="F9070" i="3"/>
  <c r="G9070" i="3"/>
  <c r="H9070" i="3"/>
  <c r="I9070" i="3"/>
  <c r="B9071" i="3"/>
  <c r="E9071" i="3"/>
  <c r="F9071" i="3"/>
  <c r="G9071" i="3"/>
  <c r="H9071" i="3"/>
  <c r="I9071" i="3"/>
  <c r="B9072" i="3"/>
  <c r="E9072" i="3"/>
  <c r="F9072" i="3"/>
  <c r="G9072" i="3"/>
  <c r="H9072" i="3"/>
  <c r="I9072" i="3"/>
  <c r="B9073" i="3"/>
  <c r="E9073" i="3"/>
  <c r="F9073" i="3"/>
  <c r="G9073" i="3"/>
  <c r="H9073" i="3"/>
  <c r="I9073" i="3"/>
  <c r="B9074" i="3"/>
  <c r="E9074" i="3"/>
  <c r="F9074" i="3"/>
  <c r="G9074" i="3"/>
  <c r="H9074" i="3"/>
  <c r="I9074" i="3"/>
  <c r="B9075" i="3"/>
  <c r="E9075" i="3"/>
  <c r="F9075" i="3"/>
  <c r="G9075" i="3"/>
  <c r="H9075" i="3"/>
  <c r="I9075" i="3"/>
  <c r="B9076" i="3"/>
  <c r="E9076" i="3"/>
  <c r="F9076" i="3"/>
  <c r="G9076" i="3"/>
  <c r="H9076" i="3"/>
  <c r="I9076" i="3"/>
  <c r="B9077" i="3"/>
  <c r="E9077" i="3"/>
  <c r="F9077" i="3"/>
  <c r="G9077" i="3"/>
  <c r="H9077" i="3"/>
  <c r="I9077" i="3"/>
  <c r="B9078" i="3"/>
  <c r="E9078" i="3"/>
  <c r="F9078" i="3"/>
  <c r="G9078" i="3"/>
  <c r="H9078" i="3"/>
  <c r="I9078" i="3"/>
  <c r="B9079" i="3"/>
  <c r="E9079" i="3"/>
  <c r="F9079" i="3"/>
  <c r="G9079" i="3"/>
  <c r="H9079" i="3"/>
  <c r="I9079" i="3"/>
  <c r="B9080" i="3"/>
  <c r="E9080" i="3"/>
  <c r="F9080" i="3"/>
  <c r="G9080" i="3"/>
  <c r="H9080" i="3"/>
  <c r="I9080" i="3"/>
  <c r="B9081" i="3"/>
  <c r="E9081" i="3"/>
  <c r="F9081" i="3"/>
  <c r="G9081" i="3"/>
  <c r="H9081" i="3"/>
  <c r="I9081" i="3"/>
  <c r="B9082" i="3"/>
  <c r="E9082" i="3"/>
  <c r="F9082" i="3"/>
  <c r="G9082" i="3"/>
  <c r="H9082" i="3"/>
  <c r="I9082" i="3"/>
  <c r="B9083" i="3"/>
  <c r="E9083" i="3"/>
  <c r="F9083" i="3"/>
  <c r="G9083" i="3"/>
  <c r="H9083" i="3"/>
  <c r="I9083" i="3"/>
  <c r="B9084" i="3"/>
  <c r="E9084" i="3"/>
  <c r="F9084" i="3"/>
  <c r="G9084" i="3"/>
  <c r="H9084" i="3"/>
  <c r="I9084" i="3"/>
  <c r="B9085" i="3"/>
  <c r="E9085" i="3"/>
  <c r="F9085" i="3"/>
  <c r="G9085" i="3"/>
  <c r="H9085" i="3"/>
  <c r="I9085" i="3"/>
  <c r="B9086" i="3"/>
  <c r="E9086" i="3"/>
  <c r="F9086" i="3"/>
  <c r="G9086" i="3"/>
  <c r="H9086" i="3"/>
  <c r="I9086" i="3"/>
  <c r="B9087" i="3"/>
  <c r="E9087" i="3"/>
  <c r="F9087" i="3"/>
  <c r="G9087" i="3"/>
  <c r="H9087" i="3"/>
  <c r="I9087" i="3"/>
  <c r="B9088" i="3"/>
  <c r="E9088" i="3"/>
  <c r="F9088" i="3"/>
  <c r="G9088" i="3"/>
  <c r="H9088" i="3"/>
  <c r="I9088" i="3"/>
  <c r="B9089" i="3"/>
  <c r="E9089" i="3"/>
  <c r="F9089" i="3"/>
  <c r="G9089" i="3"/>
  <c r="H9089" i="3"/>
  <c r="I9089" i="3"/>
  <c r="B9090" i="3"/>
  <c r="E9090" i="3"/>
  <c r="F9090" i="3"/>
  <c r="G9090" i="3"/>
  <c r="H9090" i="3"/>
  <c r="I9090" i="3"/>
  <c r="B9091" i="3"/>
  <c r="E9091" i="3"/>
  <c r="F9091" i="3"/>
  <c r="G9091" i="3"/>
  <c r="H9091" i="3"/>
  <c r="I9091" i="3"/>
  <c r="B9092" i="3"/>
  <c r="E9092" i="3"/>
  <c r="F9092" i="3"/>
  <c r="G9092" i="3"/>
  <c r="H9092" i="3"/>
  <c r="I9092" i="3"/>
  <c r="B9093" i="3"/>
  <c r="E9093" i="3"/>
  <c r="F9093" i="3"/>
  <c r="G9093" i="3"/>
  <c r="H9093" i="3"/>
  <c r="I9093" i="3"/>
  <c r="B9094" i="3"/>
  <c r="E9094" i="3"/>
  <c r="F9094" i="3"/>
  <c r="G9094" i="3"/>
  <c r="H9094" i="3"/>
  <c r="I9094" i="3"/>
  <c r="B9095" i="3"/>
  <c r="E9095" i="3"/>
  <c r="F9095" i="3"/>
  <c r="G9095" i="3"/>
  <c r="H9095" i="3"/>
  <c r="I9095" i="3"/>
  <c r="B9096" i="3"/>
  <c r="E9096" i="3"/>
  <c r="F9096" i="3"/>
  <c r="G9096" i="3"/>
  <c r="H9096" i="3"/>
  <c r="I9096" i="3"/>
  <c r="B9097" i="3"/>
  <c r="E9097" i="3"/>
  <c r="F9097" i="3"/>
  <c r="G9097" i="3"/>
  <c r="H9097" i="3"/>
  <c r="I9097" i="3"/>
  <c r="B9098" i="3"/>
  <c r="E9098" i="3"/>
  <c r="F9098" i="3"/>
  <c r="G9098" i="3"/>
  <c r="H9098" i="3"/>
  <c r="I9098" i="3"/>
  <c r="B9099" i="3"/>
  <c r="E9099" i="3"/>
  <c r="F9099" i="3"/>
  <c r="G9099" i="3"/>
  <c r="H9099" i="3"/>
  <c r="I9099" i="3"/>
  <c r="B9100" i="3"/>
  <c r="E9100" i="3"/>
  <c r="F9100" i="3"/>
  <c r="G9100" i="3"/>
  <c r="H9100" i="3"/>
  <c r="I9100" i="3"/>
  <c r="B9101" i="3"/>
  <c r="E9101" i="3"/>
  <c r="F9101" i="3"/>
  <c r="G9101" i="3"/>
  <c r="H9101" i="3"/>
  <c r="I9101" i="3"/>
  <c r="B9102" i="3"/>
  <c r="E9102" i="3"/>
  <c r="F9102" i="3"/>
  <c r="G9102" i="3"/>
  <c r="H9102" i="3"/>
  <c r="I9102" i="3"/>
  <c r="B9103" i="3"/>
  <c r="E9103" i="3"/>
  <c r="F9103" i="3"/>
  <c r="G9103" i="3"/>
  <c r="H9103" i="3"/>
  <c r="I9103" i="3"/>
  <c r="B9104" i="3"/>
  <c r="E9104" i="3"/>
  <c r="F9104" i="3"/>
  <c r="G9104" i="3"/>
  <c r="H9104" i="3"/>
  <c r="I9104" i="3"/>
  <c r="B9105" i="3"/>
  <c r="E9105" i="3"/>
  <c r="F9105" i="3"/>
  <c r="G9105" i="3"/>
  <c r="H9105" i="3"/>
  <c r="I9105" i="3"/>
  <c r="B9106" i="3"/>
  <c r="E9106" i="3"/>
  <c r="F9106" i="3"/>
  <c r="G9106" i="3"/>
  <c r="H9106" i="3"/>
  <c r="I9106" i="3"/>
  <c r="B9107" i="3"/>
  <c r="E9107" i="3"/>
  <c r="F9107" i="3"/>
  <c r="G9107" i="3"/>
  <c r="H9107" i="3"/>
  <c r="I9107" i="3"/>
  <c r="B9108" i="3"/>
  <c r="E9108" i="3"/>
  <c r="F9108" i="3"/>
  <c r="G9108" i="3"/>
  <c r="H9108" i="3"/>
  <c r="I9108" i="3"/>
  <c r="B9109" i="3"/>
  <c r="E9109" i="3"/>
  <c r="F9109" i="3"/>
  <c r="G9109" i="3"/>
  <c r="H9109" i="3"/>
  <c r="I9109" i="3"/>
  <c r="B9110" i="3"/>
  <c r="E9110" i="3"/>
  <c r="F9110" i="3"/>
  <c r="G9110" i="3"/>
  <c r="H9110" i="3"/>
  <c r="I9110" i="3"/>
  <c r="B9111" i="3"/>
  <c r="E9111" i="3"/>
  <c r="F9111" i="3"/>
  <c r="G9111" i="3"/>
  <c r="H9111" i="3"/>
  <c r="I9111" i="3"/>
  <c r="B9112" i="3"/>
  <c r="E9112" i="3"/>
  <c r="F9112" i="3"/>
  <c r="G9112" i="3"/>
  <c r="H9112" i="3"/>
  <c r="I9112" i="3"/>
  <c r="B9113" i="3"/>
  <c r="E9113" i="3"/>
  <c r="F9113" i="3"/>
  <c r="G9113" i="3"/>
  <c r="H9113" i="3"/>
  <c r="I9113" i="3"/>
  <c r="B9114" i="3"/>
  <c r="E9114" i="3"/>
  <c r="F9114" i="3"/>
  <c r="G9114" i="3"/>
  <c r="H9114" i="3"/>
  <c r="I9114" i="3"/>
  <c r="B9115" i="3"/>
  <c r="E9115" i="3"/>
  <c r="F9115" i="3"/>
  <c r="G9115" i="3"/>
  <c r="H9115" i="3"/>
  <c r="I9115" i="3"/>
  <c r="B9116" i="3"/>
  <c r="E9116" i="3"/>
  <c r="F9116" i="3"/>
  <c r="G9116" i="3"/>
  <c r="H9116" i="3"/>
  <c r="I9116" i="3"/>
  <c r="B9117" i="3"/>
  <c r="E9117" i="3"/>
  <c r="F9117" i="3"/>
  <c r="G9117" i="3"/>
  <c r="H9117" i="3"/>
  <c r="I9117" i="3"/>
  <c r="B9118" i="3"/>
  <c r="E9118" i="3"/>
  <c r="F9118" i="3"/>
  <c r="G9118" i="3"/>
  <c r="H9118" i="3"/>
  <c r="I9118" i="3"/>
  <c r="B9119" i="3"/>
  <c r="E9119" i="3"/>
  <c r="F9119" i="3"/>
  <c r="G9119" i="3"/>
  <c r="H9119" i="3"/>
  <c r="I9119" i="3"/>
  <c r="B9120" i="3"/>
  <c r="E9120" i="3"/>
  <c r="F9120" i="3"/>
  <c r="G9120" i="3"/>
  <c r="H9120" i="3"/>
  <c r="I9120" i="3"/>
  <c r="B9121" i="3"/>
  <c r="E9121" i="3"/>
  <c r="F9121" i="3"/>
  <c r="G9121" i="3"/>
  <c r="H9121" i="3"/>
  <c r="I9121" i="3"/>
  <c r="B9122" i="3"/>
  <c r="E9122" i="3"/>
  <c r="F9122" i="3"/>
  <c r="G9122" i="3"/>
  <c r="H9122" i="3"/>
  <c r="I9122" i="3"/>
  <c r="B9123" i="3"/>
  <c r="E9123" i="3"/>
  <c r="F9123" i="3"/>
  <c r="G9123" i="3"/>
  <c r="H9123" i="3"/>
  <c r="I9123" i="3"/>
  <c r="B9124" i="3"/>
  <c r="E9124" i="3"/>
  <c r="F9124" i="3"/>
  <c r="G9124" i="3"/>
  <c r="H9124" i="3"/>
  <c r="I9124" i="3"/>
  <c r="B9125" i="3"/>
  <c r="E9125" i="3"/>
  <c r="F9125" i="3"/>
  <c r="G9125" i="3"/>
  <c r="H9125" i="3"/>
  <c r="I9125" i="3"/>
  <c r="B9126" i="3"/>
  <c r="E9126" i="3"/>
  <c r="F9126" i="3"/>
  <c r="G9126" i="3"/>
  <c r="H9126" i="3"/>
  <c r="I9126" i="3"/>
  <c r="B9127" i="3"/>
  <c r="E9127" i="3"/>
  <c r="F9127" i="3"/>
  <c r="G9127" i="3"/>
  <c r="H9127" i="3"/>
  <c r="I9127" i="3"/>
  <c r="B9128" i="3"/>
  <c r="E9128" i="3"/>
  <c r="F9128" i="3"/>
  <c r="G9128" i="3"/>
  <c r="H9128" i="3"/>
  <c r="I9128" i="3"/>
  <c r="B9129" i="3"/>
  <c r="E9129" i="3"/>
  <c r="F9129" i="3"/>
  <c r="G9129" i="3"/>
  <c r="H9129" i="3"/>
  <c r="I9129" i="3"/>
  <c r="B9130" i="3"/>
  <c r="E9130" i="3"/>
  <c r="F9130" i="3"/>
  <c r="G9130" i="3"/>
  <c r="H9130" i="3"/>
  <c r="I9130" i="3"/>
  <c r="B9131" i="3"/>
  <c r="E9131" i="3"/>
  <c r="F9131" i="3"/>
  <c r="G9131" i="3"/>
  <c r="H9131" i="3"/>
  <c r="I9131" i="3"/>
  <c r="B9132" i="3"/>
  <c r="E9132" i="3"/>
  <c r="F9132" i="3"/>
  <c r="G9132" i="3"/>
  <c r="H9132" i="3"/>
  <c r="I9132" i="3"/>
  <c r="B9133" i="3"/>
  <c r="E9133" i="3"/>
  <c r="F9133" i="3"/>
  <c r="G9133" i="3"/>
  <c r="H9133" i="3"/>
  <c r="I9133" i="3"/>
  <c r="B9134" i="3"/>
  <c r="E9134" i="3"/>
  <c r="F9134" i="3"/>
  <c r="G9134" i="3"/>
  <c r="H9134" i="3"/>
  <c r="I9134" i="3"/>
  <c r="B9135" i="3"/>
  <c r="E9135" i="3"/>
  <c r="F9135" i="3"/>
  <c r="G9135" i="3"/>
  <c r="H9135" i="3"/>
  <c r="I9135" i="3"/>
  <c r="B9136" i="3"/>
  <c r="E9136" i="3"/>
  <c r="F9136" i="3"/>
  <c r="G9136" i="3"/>
  <c r="H9136" i="3"/>
  <c r="I9136" i="3"/>
  <c r="B9137" i="3"/>
  <c r="E9137" i="3"/>
  <c r="F9137" i="3"/>
  <c r="G9137" i="3"/>
  <c r="H9137" i="3"/>
  <c r="I9137" i="3"/>
  <c r="B9138" i="3"/>
  <c r="E9138" i="3"/>
  <c r="F9138" i="3"/>
  <c r="G9138" i="3"/>
  <c r="H9138" i="3"/>
  <c r="I9138" i="3"/>
  <c r="B9139" i="3"/>
  <c r="E9139" i="3"/>
  <c r="F9139" i="3"/>
  <c r="G9139" i="3"/>
  <c r="H9139" i="3"/>
  <c r="I9139" i="3"/>
  <c r="B9140" i="3"/>
  <c r="E9140" i="3"/>
  <c r="F9140" i="3"/>
  <c r="G9140" i="3"/>
  <c r="H9140" i="3"/>
  <c r="I9140" i="3"/>
  <c r="B9141" i="3"/>
  <c r="E9141" i="3"/>
  <c r="F9141" i="3"/>
  <c r="G9141" i="3"/>
  <c r="H9141" i="3"/>
  <c r="I9141" i="3"/>
  <c r="B9142" i="3"/>
  <c r="E9142" i="3"/>
  <c r="F9142" i="3"/>
  <c r="G9142" i="3"/>
  <c r="H9142" i="3"/>
  <c r="I9142" i="3"/>
  <c r="B9143" i="3"/>
  <c r="E9143" i="3"/>
  <c r="F9143" i="3"/>
  <c r="G9143" i="3"/>
  <c r="H9143" i="3"/>
  <c r="I9143" i="3"/>
  <c r="B9144" i="3"/>
  <c r="E9144" i="3"/>
  <c r="F9144" i="3"/>
  <c r="G9144" i="3"/>
  <c r="H9144" i="3"/>
  <c r="I9144" i="3"/>
  <c r="B9145" i="3"/>
  <c r="E9145" i="3"/>
  <c r="F9145" i="3"/>
  <c r="G9145" i="3"/>
  <c r="H9145" i="3"/>
  <c r="I9145" i="3"/>
  <c r="B9146" i="3"/>
  <c r="E9146" i="3"/>
  <c r="F9146" i="3"/>
  <c r="G9146" i="3"/>
  <c r="H9146" i="3"/>
  <c r="I9146" i="3"/>
  <c r="B9147" i="3"/>
  <c r="E9147" i="3"/>
  <c r="F9147" i="3"/>
  <c r="G9147" i="3"/>
  <c r="H9147" i="3"/>
  <c r="I9147" i="3"/>
  <c r="B9148" i="3"/>
  <c r="E9148" i="3"/>
  <c r="F9148" i="3"/>
  <c r="G9148" i="3"/>
  <c r="H9148" i="3"/>
  <c r="I9148" i="3"/>
  <c r="B9149" i="3"/>
  <c r="E9149" i="3"/>
  <c r="F9149" i="3"/>
  <c r="G9149" i="3"/>
  <c r="H9149" i="3"/>
  <c r="I9149" i="3"/>
  <c r="B9150" i="3"/>
  <c r="E9150" i="3"/>
  <c r="F9150" i="3"/>
  <c r="G9150" i="3"/>
  <c r="H9150" i="3"/>
  <c r="I9150" i="3"/>
  <c r="B9151" i="3"/>
  <c r="E9151" i="3"/>
  <c r="F9151" i="3"/>
  <c r="G9151" i="3"/>
  <c r="H9151" i="3"/>
  <c r="I9151" i="3"/>
  <c r="B9152" i="3"/>
  <c r="E9152" i="3"/>
  <c r="F9152" i="3"/>
  <c r="G9152" i="3"/>
  <c r="H9152" i="3"/>
  <c r="I9152" i="3"/>
  <c r="B9153" i="3"/>
  <c r="E9153" i="3"/>
  <c r="F9153" i="3"/>
  <c r="G9153" i="3"/>
  <c r="H9153" i="3"/>
  <c r="I9153" i="3"/>
  <c r="B9154" i="3"/>
  <c r="E9154" i="3"/>
  <c r="F9154" i="3"/>
  <c r="G9154" i="3"/>
  <c r="H9154" i="3"/>
  <c r="I9154" i="3"/>
  <c r="B9155" i="3"/>
  <c r="E9155" i="3"/>
  <c r="F9155" i="3"/>
  <c r="G9155" i="3"/>
  <c r="H9155" i="3"/>
  <c r="I9155" i="3"/>
  <c r="B9156" i="3"/>
  <c r="E9156" i="3"/>
  <c r="F9156" i="3"/>
  <c r="G9156" i="3"/>
  <c r="H9156" i="3"/>
  <c r="I9156" i="3"/>
  <c r="B9157" i="3"/>
  <c r="E9157" i="3"/>
  <c r="F9157" i="3"/>
  <c r="G9157" i="3"/>
  <c r="H9157" i="3"/>
  <c r="I9157" i="3"/>
  <c r="B9158" i="3"/>
  <c r="E9158" i="3"/>
  <c r="F9158" i="3"/>
  <c r="G9158" i="3"/>
  <c r="H9158" i="3"/>
  <c r="I9158" i="3"/>
  <c r="B9159" i="3"/>
  <c r="E9159" i="3"/>
  <c r="F9159" i="3"/>
  <c r="G9159" i="3"/>
  <c r="H9159" i="3"/>
  <c r="I9159" i="3"/>
  <c r="B9160" i="3"/>
  <c r="E9160" i="3"/>
  <c r="F9160" i="3"/>
  <c r="G9160" i="3"/>
  <c r="H9160" i="3"/>
  <c r="I9160" i="3"/>
  <c r="B9161" i="3"/>
  <c r="E9161" i="3"/>
  <c r="F9161" i="3"/>
  <c r="G9161" i="3"/>
  <c r="H9161" i="3"/>
  <c r="I9161" i="3"/>
  <c r="B9162" i="3"/>
  <c r="E9162" i="3"/>
  <c r="F9162" i="3"/>
  <c r="G9162" i="3"/>
  <c r="H9162" i="3"/>
  <c r="I9162" i="3"/>
  <c r="B9163" i="3"/>
  <c r="E9163" i="3"/>
  <c r="F9163" i="3"/>
  <c r="G9163" i="3"/>
  <c r="H9163" i="3"/>
  <c r="I9163" i="3"/>
  <c r="B9164" i="3"/>
  <c r="E9164" i="3"/>
  <c r="F9164" i="3"/>
  <c r="G9164" i="3"/>
  <c r="H9164" i="3"/>
  <c r="I9164" i="3"/>
  <c r="B9165" i="3"/>
  <c r="E9165" i="3"/>
  <c r="F9165" i="3"/>
  <c r="G9165" i="3"/>
  <c r="H9165" i="3"/>
  <c r="I9165" i="3"/>
  <c r="B9166" i="3"/>
  <c r="E9166" i="3"/>
  <c r="F9166" i="3"/>
  <c r="G9166" i="3"/>
  <c r="H9166" i="3"/>
  <c r="I9166" i="3"/>
  <c r="B9167" i="3"/>
  <c r="E9167" i="3"/>
  <c r="F9167" i="3"/>
  <c r="G9167" i="3"/>
  <c r="H9167" i="3"/>
  <c r="I9167" i="3"/>
  <c r="B9168" i="3"/>
  <c r="E9168" i="3"/>
  <c r="F9168" i="3"/>
  <c r="G9168" i="3"/>
  <c r="H9168" i="3"/>
  <c r="I9168" i="3"/>
  <c r="B9169" i="3"/>
  <c r="E9169" i="3"/>
  <c r="F9169" i="3"/>
  <c r="G9169" i="3"/>
  <c r="H9169" i="3"/>
  <c r="I9169" i="3"/>
  <c r="B9170" i="3"/>
  <c r="E9170" i="3"/>
  <c r="F9170" i="3"/>
  <c r="G9170" i="3"/>
  <c r="H9170" i="3"/>
  <c r="I9170" i="3"/>
  <c r="B9171" i="3"/>
  <c r="E9171" i="3"/>
  <c r="F9171" i="3"/>
  <c r="G9171" i="3"/>
  <c r="H9171" i="3"/>
  <c r="I9171" i="3"/>
  <c r="B9172" i="3"/>
  <c r="E9172" i="3"/>
  <c r="F9172" i="3"/>
  <c r="G9172" i="3"/>
  <c r="H9172" i="3"/>
  <c r="I9172" i="3"/>
  <c r="B9173" i="3"/>
  <c r="E9173" i="3"/>
  <c r="F9173" i="3"/>
  <c r="G9173" i="3"/>
  <c r="H9173" i="3"/>
  <c r="I9173" i="3"/>
  <c r="B9174" i="3"/>
  <c r="E9174" i="3"/>
  <c r="F9174" i="3"/>
  <c r="G9174" i="3"/>
  <c r="H9174" i="3"/>
  <c r="I9174" i="3"/>
  <c r="B9175" i="3"/>
  <c r="E9175" i="3"/>
  <c r="F9175" i="3"/>
  <c r="G9175" i="3"/>
  <c r="H9175" i="3"/>
  <c r="I9175" i="3"/>
  <c r="B9176" i="3"/>
  <c r="E9176" i="3"/>
  <c r="F9176" i="3"/>
  <c r="G9176" i="3"/>
  <c r="H9176" i="3"/>
  <c r="I9176" i="3"/>
  <c r="B9177" i="3"/>
  <c r="E9177" i="3"/>
  <c r="F9177" i="3"/>
  <c r="G9177" i="3"/>
  <c r="H9177" i="3"/>
  <c r="I9177" i="3"/>
  <c r="B9178" i="3"/>
  <c r="E9178" i="3"/>
  <c r="F9178" i="3"/>
  <c r="G9178" i="3"/>
  <c r="H9178" i="3"/>
  <c r="I9178" i="3"/>
  <c r="B9179" i="3"/>
  <c r="E9179" i="3"/>
  <c r="F9179" i="3"/>
  <c r="G9179" i="3"/>
  <c r="H9179" i="3"/>
  <c r="I9179" i="3"/>
  <c r="B9180" i="3"/>
  <c r="E9180" i="3"/>
  <c r="F9180" i="3"/>
  <c r="G9180" i="3"/>
  <c r="H9180" i="3"/>
  <c r="I9180" i="3"/>
  <c r="B9181" i="3"/>
  <c r="E9181" i="3"/>
  <c r="F9181" i="3"/>
  <c r="G9181" i="3"/>
  <c r="H9181" i="3"/>
  <c r="I9181" i="3"/>
  <c r="B9182" i="3"/>
  <c r="E9182" i="3"/>
  <c r="F9182" i="3"/>
  <c r="G9182" i="3"/>
  <c r="H9182" i="3"/>
  <c r="I9182" i="3"/>
  <c r="B9183" i="3"/>
  <c r="E9183" i="3"/>
  <c r="F9183" i="3"/>
  <c r="G9183" i="3"/>
  <c r="H9183" i="3"/>
  <c r="I9183" i="3"/>
  <c r="B9184" i="3"/>
  <c r="E9184" i="3"/>
  <c r="F9184" i="3"/>
  <c r="G9184" i="3"/>
  <c r="H9184" i="3"/>
  <c r="I9184" i="3"/>
  <c r="B9185" i="3"/>
  <c r="E9185" i="3"/>
  <c r="F9185" i="3"/>
  <c r="G9185" i="3"/>
  <c r="H9185" i="3"/>
  <c r="I9185" i="3"/>
  <c r="B9186" i="3"/>
  <c r="E9186" i="3"/>
  <c r="F9186" i="3"/>
  <c r="G9186" i="3"/>
  <c r="H9186" i="3"/>
  <c r="I9186" i="3"/>
  <c r="B9187" i="3"/>
  <c r="E9187" i="3"/>
  <c r="F9187" i="3"/>
  <c r="G9187" i="3"/>
  <c r="H9187" i="3"/>
  <c r="I9187" i="3"/>
  <c r="B9188" i="3"/>
  <c r="E9188" i="3"/>
  <c r="F9188" i="3"/>
  <c r="G9188" i="3"/>
  <c r="H9188" i="3"/>
  <c r="I9188" i="3"/>
  <c r="B9189" i="3"/>
  <c r="E9189" i="3"/>
  <c r="F9189" i="3"/>
  <c r="G9189" i="3"/>
  <c r="H9189" i="3"/>
  <c r="I9189" i="3"/>
  <c r="B9190" i="3"/>
  <c r="E9190" i="3"/>
  <c r="F9190" i="3"/>
  <c r="G9190" i="3"/>
  <c r="H9190" i="3"/>
  <c r="I9190" i="3"/>
  <c r="B9191" i="3"/>
  <c r="E9191" i="3"/>
  <c r="F9191" i="3"/>
  <c r="G9191" i="3"/>
  <c r="H9191" i="3"/>
  <c r="I9191" i="3"/>
  <c r="B9192" i="3"/>
  <c r="E9192" i="3"/>
  <c r="F9192" i="3"/>
  <c r="G9192" i="3"/>
  <c r="H9192" i="3"/>
  <c r="I9192" i="3"/>
  <c r="B9193" i="3"/>
  <c r="E9193" i="3"/>
  <c r="F9193" i="3"/>
  <c r="G9193" i="3"/>
  <c r="H9193" i="3"/>
  <c r="I9193" i="3"/>
  <c r="B9194" i="3"/>
  <c r="E9194" i="3"/>
  <c r="F9194" i="3"/>
  <c r="G9194" i="3"/>
  <c r="H9194" i="3"/>
  <c r="I9194" i="3"/>
  <c r="B9195" i="3"/>
  <c r="E9195" i="3"/>
  <c r="F9195" i="3"/>
  <c r="G9195" i="3"/>
  <c r="H9195" i="3"/>
  <c r="I9195" i="3"/>
  <c r="B9196" i="3"/>
  <c r="E9196" i="3"/>
  <c r="F9196" i="3"/>
  <c r="G9196" i="3"/>
  <c r="H9196" i="3"/>
  <c r="I9196" i="3"/>
  <c r="B9197" i="3"/>
  <c r="E9197" i="3"/>
  <c r="F9197" i="3"/>
  <c r="G9197" i="3"/>
  <c r="H9197" i="3"/>
  <c r="I9197" i="3"/>
  <c r="B9198" i="3"/>
  <c r="E9198" i="3"/>
  <c r="F9198" i="3"/>
  <c r="G9198" i="3"/>
  <c r="H9198" i="3"/>
  <c r="I9198" i="3"/>
  <c r="B9199" i="3"/>
  <c r="E9199" i="3"/>
  <c r="F9199" i="3"/>
  <c r="G9199" i="3"/>
  <c r="H9199" i="3"/>
  <c r="I9199" i="3"/>
  <c r="B9200" i="3"/>
  <c r="E9200" i="3"/>
  <c r="F9200" i="3"/>
  <c r="G9200" i="3"/>
  <c r="H9200" i="3"/>
  <c r="I9200" i="3"/>
  <c r="B9201" i="3"/>
  <c r="E9201" i="3"/>
  <c r="F9201" i="3"/>
  <c r="G9201" i="3"/>
  <c r="H9201" i="3"/>
  <c r="I9201" i="3"/>
  <c r="B9202" i="3"/>
  <c r="E9202" i="3"/>
  <c r="F9202" i="3"/>
  <c r="G9202" i="3"/>
  <c r="H9202" i="3"/>
  <c r="I9202" i="3"/>
  <c r="B9203" i="3"/>
  <c r="E9203" i="3"/>
  <c r="F9203" i="3"/>
  <c r="G9203" i="3"/>
  <c r="H9203" i="3"/>
  <c r="I9203" i="3"/>
  <c r="B9204" i="3"/>
  <c r="E9204" i="3"/>
  <c r="F9204" i="3"/>
  <c r="G9204" i="3"/>
  <c r="H9204" i="3"/>
  <c r="I9204" i="3"/>
  <c r="B9205" i="3"/>
  <c r="E9205" i="3"/>
  <c r="F9205" i="3"/>
  <c r="G9205" i="3"/>
  <c r="H9205" i="3"/>
  <c r="I9205" i="3"/>
  <c r="B9206" i="3"/>
  <c r="E9206" i="3"/>
  <c r="F9206" i="3"/>
  <c r="G9206" i="3"/>
  <c r="H9206" i="3"/>
  <c r="I9206" i="3"/>
  <c r="B9207" i="3"/>
  <c r="E9207" i="3"/>
  <c r="F9207" i="3"/>
  <c r="G9207" i="3"/>
  <c r="H9207" i="3"/>
  <c r="I9207" i="3"/>
  <c r="B9208" i="3"/>
  <c r="E9208" i="3"/>
  <c r="F9208" i="3"/>
  <c r="G9208" i="3"/>
  <c r="H9208" i="3"/>
  <c r="I9208" i="3"/>
  <c r="B9209" i="3"/>
  <c r="E9209" i="3"/>
  <c r="F9209" i="3"/>
  <c r="G9209" i="3"/>
  <c r="H9209" i="3"/>
  <c r="I9209" i="3"/>
  <c r="B9210" i="3"/>
  <c r="E9210" i="3"/>
  <c r="F9210" i="3"/>
  <c r="G9210" i="3"/>
  <c r="H9210" i="3"/>
  <c r="I9210" i="3"/>
  <c r="B9211" i="3"/>
  <c r="E9211" i="3"/>
  <c r="F9211" i="3"/>
  <c r="G9211" i="3"/>
  <c r="H9211" i="3"/>
  <c r="I9211" i="3"/>
  <c r="B9212" i="3"/>
  <c r="E9212" i="3"/>
  <c r="F9212" i="3"/>
  <c r="G9212" i="3"/>
  <c r="H9212" i="3"/>
  <c r="I9212" i="3"/>
  <c r="B9213" i="3"/>
  <c r="E9213" i="3"/>
  <c r="F9213" i="3"/>
  <c r="G9213" i="3"/>
  <c r="H9213" i="3"/>
  <c r="I9213" i="3"/>
  <c r="B9214" i="3"/>
  <c r="E9214" i="3"/>
  <c r="F9214" i="3"/>
  <c r="G9214" i="3"/>
  <c r="H9214" i="3"/>
  <c r="I9214" i="3"/>
  <c r="B9215" i="3"/>
  <c r="E9215" i="3"/>
  <c r="F9215" i="3"/>
  <c r="G9215" i="3"/>
  <c r="H9215" i="3"/>
  <c r="I9215" i="3"/>
  <c r="B9216" i="3"/>
  <c r="E9216" i="3"/>
  <c r="F9216" i="3"/>
  <c r="G9216" i="3"/>
  <c r="H9216" i="3"/>
  <c r="I9216" i="3"/>
  <c r="B9217" i="3"/>
  <c r="E9217" i="3"/>
  <c r="F9217" i="3"/>
  <c r="G9217" i="3"/>
  <c r="H9217" i="3"/>
  <c r="I9217" i="3"/>
  <c r="B9218" i="3"/>
  <c r="E9218" i="3"/>
  <c r="F9218" i="3"/>
  <c r="G9218" i="3"/>
  <c r="H9218" i="3"/>
  <c r="I9218" i="3"/>
  <c r="B9219" i="3"/>
  <c r="E9219" i="3"/>
  <c r="F9219" i="3"/>
  <c r="G9219" i="3"/>
  <c r="H9219" i="3"/>
  <c r="I9219" i="3"/>
  <c r="B9220" i="3"/>
  <c r="D9220" i="3" s="1"/>
  <c r="E9220" i="3"/>
  <c r="F9220" i="3"/>
  <c r="G9220" i="3"/>
  <c r="H9220" i="3"/>
  <c r="I9220" i="3"/>
  <c r="B9221" i="3"/>
  <c r="D9221" i="3" s="1"/>
  <c r="C9221" i="3"/>
  <c r="E9221" i="3"/>
  <c r="F9221" i="3"/>
  <c r="G9221" i="3"/>
  <c r="H9221" i="3"/>
  <c r="I9221" i="3"/>
  <c r="B9222" i="3"/>
  <c r="D9222" i="3" s="1"/>
  <c r="E9222" i="3"/>
  <c r="F9222" i="3"/>
  <c r="G9222" i="3"/>
  <c r="H9222" i="3"/>
  <c r="I9222" i="3"/>
  <c r="B9223" i="3"/>
  <c r="D9223" i="3" s="1"/>
  <c r="C9223" i="3"/>
  <c r="E9223" i="3"/>
  <c r="F9223" i="3"/>
  <c r="G9223" i="3"/>
  <c r="H9223" i="3"/>
  <c r="I9223" i="3"/>
  <c r="B9224" i="3"/>
  <c r="D9224" i="3" s="1"/>
  <c r="E9224" i="3"/>
  <c r="F9224" i="3"/>
  <c r="G9224" i="3"/>
  <c r="H9224" i="3"/>
  <c r="I9224" i="3"/>
  <c r="B9225" i="3"/>
  <c r="D9225" i="3" s="1"/>
  <c r="C9225" i="3"/>
  <c r="E9225" i="3"/>
  <c r="F9225" i="3"/>
  <c r="G9225" i="3"/>
  <c r="H9225" i="3"/>
  <c r="I9225" i="3"/>
  <c r="B9226" i="3"/>
  <c r="D9226" i="3" s="1"/>
  <c r="E9226" i="3"/>
  <c r="F9226" i="3"/>
  <c r="G9226" i="3"/>
  <c r="H9226" i="3"/>
  <c r="I9226" i="3"/>
  <c r="B9227" i="3"/>
  <c r="D9227" i="3" s="1"/>
  <c r="C9227" i="3"/>
  <c r="E9227" i="3"/>
  <c r="F9227" i="3"/>
  <c r="G9227" i="3"/>
  <c r="H9227" i="3"/>
  <c r="I9227" i="3"/>
  <c r="B9228" i="3"/>
  <c r="D9228" i="3" s="1"/>
  <c r="E9228" i="3"/>
  <c r="F9228" i="3"/>
  <c r="G9228" i="3"/>
  <c r="H9228" i="3"/>
  <c r="I9228" i="3"/>
  <c r="B9229" i="3"/>
  <c r="D9229" i="3" s="1"/>
  <c r="C9229" i="3"/>
  <c r="E9229" i="3"/>
  <c r="F9229" i="3"/>
  <c r="G9229" i="3"/>
  <c r="H9229" i="3"/>
  <c r="I9229" i="3"/>
  <c r="B9230" i="3"/>
  <c r="D9230" i="3" s="1"/>
  <c r="C9230" i="3"/>
  <c r="E9230" i="3"/>
  <c r="F9230" i="3"/>
  <c r="G9230" i="3"/>
  <c r="H9230" i="3"/>
  <c r="I9230" i="3"/>
  <c r="B9231" i="3"/>
  <c r="D9231" i="3" s="1"/>
  <c r="C9231" i="3"/>
  <c r="E9231" i="3"/>
  <c r="F9231" i="3"/>
  <c r="G9231" i="3"/>
  <c r="H9231" i="3"/>
  <c r="I9231" i="3"/>
  <c r="B9232" i="3"/>
  <c r="D9232" i="3" s="1"/>
  <c r="C9232" i="3"/>
  <c r="E9232" i="3"/>
  <c r="F9232" i="3"/>
  <c r="G9232" i="3"/>
  <c r="H9232" i="3"/>
  <c r="I9232" i="3"/>
  <c r="B9233" i="3"/>
  <c r="D9233" i="3" s="1"/>
  <c r="C9233" i="3"/>
  <c r="E9233" i="3"/>
  <c r="F9233" i="3"/>
  <c r="G9233" i="3"/>
  <c r="H9233" i="3"/>
  <c r="I9233" i="3"/>
  <c r="B9234" i="3"/>
  <c r="D9234" i="3" s="1"/>
  <c r="C9234" i="3"/>
  <c r="E9234" i="3"/>
  <c r="F9234" i="3"/>
  <c r="G9234" i="3"/>
  <c r="H9234" i="3"/>
  <c r="I9234" i="3"/>
  <c r="B9235" i="3"/>
  <c r="D9235" i="3" s="1"/>
  <c r="C9235" i="3"/>
  <c r="E9235" i="3"/>
  <c r="F9235" i="3"/>
  <c r="G9235" i="3"/>
  <c r="H9235" i="3"/>
  <c r="I9235" i="3"/>
  <c r="B9236" i="3"/>
  <c r="D9236" i="3" s="1"/>
  <c r="C9236" i="3"/>
  <c r="E9236" i="3"/>
  <c r="F9236" i="3"/>
  <c r="G9236" i="3"/>
  <c r="H9236" i="3"/>
  <c r="I9236" i="3"/>
  <c r="B9237" i="3"/>
  <c r="D9237" i="3" s="1"/>
  <c r="C9237" i="3"/>
  <c r="E9237" i="3"/>
  <c r="F9237" i="3"/>
  <c r="G9237" i="3"/>
  <c r="H9237" i="3"/>
  <c r="I9237" i="3"/>
  <c r="B9238" i="3"/>
  <c r="D9238" i="3" s="1"/>
  <c r="C9238" i="3"/>
  <c r="E9238" i="3"/>
  <c r="F9238" i="3"/>
  <c r="G9238" i="3"/>
  <c r="H9238" i="3"/>
  <c r="I9238" i="3"/>
  <c r="B9239" i="3"/>
  <c r="D9239" i="3" s="1"/>
  <c r="C9239" i="3"/>
  <c r="E9239" i="3"/>
  <c r="F9239" i="3"/>
  <c r="G9239" i="3"/>
  <c r="H9239" i="3"/>
  <c r="I9239" i="3"/>
  <c r="B9240" i="3"/>
  <c r="C9240" i="3" s="1"/>
  <c r="E9240" i="3"/>
  <c r="F9240" i="3"/>
  <c r="G9240" i="3"/>
  <c r="H9240" i="3"/>
  <c r="I9240" i="3"/>
  <c r="B9241" i="3"/>
  <c r="C9241" i="3" s="1"/>
  <c r="E9241" i="3"/>
  <c r="F9241" i="3"/>
  <c r="G9241" i="3"/>
  <c r="H9241" i="3"/>
  <c r="I9241" i="3"/>
  <c r="B9242" i="3"/>
  <c r="C9242" i="3" s="1"/>
  <c r="E9242" i="3"/>
  <c r="F9242" i="3"/>
  <c r="G9242" i="3"/>
  <c r="H9242" i="3"/>
  <c r="I9242" i="3"/>
  <c r="B9243" i="3"/>
  <c r="C9243" i="3" s="1"/>
  <c r="E9243" i="3"/>
  <c r="F9243" i="3"/>
  <c r="G9243" i="3"/>
  <c r="H9243" i="3"/>
  <c r="I9243" i="3"/>
  <c r="B9244" i="3"/>
  <c r="C9244" i="3" s="1"/>
  <c r="E9244" i="3"/>
  <c r="F9244" i="3"/>
  <c r="G9244" i="3"/>
  <c r="H9244" i="3"/>
  <c r="I9244" i="3"/>
  <c r="B9245" i="3"/>
  <c r="C9245" i="3" s="1"/>
  <c r="E9245" i="3"/>
  <c r="F9245" i="3"/>
  <c r="G9245" i="3"/>
  <c r="H9245" i="3"/>
  <c r="I9245" i="3"/>
  <c r="B9246" i="3"/>
  <c r="C9246" i="3" s="1"/>
  <c r="E9246" i="3"/>
  <c r="F9246" i="3"/>
  <c r="G9246" i="3"/>
  <c r="H9246" i="3"/>
  <c r="I9246" i="3"/>
  <c r="B9247" i="3"/>
  <c r="C9247" i="3" s="1"/>
  <c r="E9247" i="3"/>
  <c r="F9247" i="3"/>
  <c r="G9247" i="3"/>
  <c r="H9247" i="3"/>
  <c r="I9247" i="3"/>
  <c r="B9248" i="3"/>
  <c r="C9248" i="3" s="1"/>
  <c r="E9248" i="3"/>
  <c r="F9248" i="3"/>
  <c r="G9248" i="3"/>
  <c r="H9248" i="3"/>
  <c r="I9248" i="3"/>
  <c r="B9249" i="3"/>
  <c r="C9249" i="3" s="1"/>
  <c r="E9249" i="3"/>
  <c r="F9249" i="3"/>
  <c r="G9249" i="3"/>
  <c r="H9249" i="3"/>
  <c r="I9249" i="3"/>
  <c r="B9250" i="3"/>
  <c r="C9250" i="3" s="1"/>
  <c r="E9250" i="3"/>
  <c r="F9250" i="3"/>
  <c r="G9250" i="3"/>
  <c r="H9250" i="3"/>
  <c r="I9250" i="3"/>
  <c r="B9251" i="3"/>
  <c r="C9251" i="3" s="1"/>
  <c r="E9251" i="3"/>
  <c r="F9251" i="3"/>
  <c r="G9251" i="3"/>
  <c r="H9251" i="3"/>
  <c r="I9251" i="3"/>
  <c r="B9252" i="3"/>
  <c r="C9252" i="3" s="1"/>
  <c r="E9252" i="3"/>
  <c r="F9252" i="3"/>
  <c r="G9252" i="3"/>
  <c r="H9252" i="3"/>
  <c r="I9252" i="3"/>
  <c r="B9253" i="3"/>
  <c r="C9253" i="3" s="1"/>
  <c r="E9253" i="3"/>
  <c r="F9253" i="3"/>
  <c r="G9253" i="3"/>
  <c r="H9253" i="3"/>
  <c r="I9253" i="3"/>
  <c r="B9254" i="3"/>
  <c r="C9254" i="3" s="1"/>
  <c r="E9254" i="3"/>
  <c r="F9254" i="3"/>
  <c r="G9254" i="3"/>
  <c r="H9254" i="3"/>
  <c r="I9254" i="3"/>
  <c r="B9255" i="3"/>
  <c r="C9255" i="3" s="1"/>
  <c r="E9255" i="3"/>
  <c r="F9255" i="3"/>
  <c r="G9255" i="3"/>
  <c r="H9255" i="3"/>
  <c r="I9255" i="3"/>
  <c r="B9256" i="3"/>
  <c r="C9256" i="3" s="1"/>
  <c r="E9256" i="3"/>
  <c r="F9256" i="3"/>
  <c r="G9256" i="3"/>
  <c r="H9256" i="3"/>
  <c r="I9256" i="3"/>
  <c r="B9257" i="3"/>
  <c r="C9257" i="3" s="1"/>
  <c r="E9257" i="3"/>
  <c r="F9257" i="3"/>
  <c r="G9257" i="3"/>
  <c r="H9257" i="3"/>
  <c r="I9257" i="3"/>
  <c r="B9258" i="3"/>
  <c r="C9258" i="3" s="1"/>
  <c r="E9258" i="3"/>
  <c r="F9258" i="3"/>
  <c r="G9258" i="3"/>
  <c r="H9258" i="3"/>
  <c r="I9258" i="3"/>
  <c r="B9259" i="3"/>
  <c r="C9259" i="3" s="1"/>
  <c r="E9259" i="3"/>
  <c r="F9259" i="3"/>
  <c r="G9259" i="3"/>
  <c r="H9259" i="3"/>
  <c r="I9259" i="3"/>
  <c r="B9260" i="3"/>
  <c r="C9260" i="3" s="1"/>
  <c r="E9260" i="3"/>
  <c r="F9260" i="3"/>
  <c r="G9260" i="3"/>
  <c r="H9260" i="3"/>
  <c r="I9260" i="3"/>
  <c r="B9261" i="3"/>
  <c r="C9261" i="3" s="1"/>
  <c r="E9261" i="3"/>
  <c r="F9261" i="3"/>
  <c r="G9261" i="3"/>
  <c r="H9261" i="3"/>
  <c r="I9261" i="3"/>
  <c r="B9262" i="3"/>
  <c r="C9262" i="3" s="1"/>
  <c r="E9262" i="3"/>
  <c r="F9262" i="3"/>
  <c r="G9262" i="3"/>
  <c r="H9262" i="3"/>
  <c r="I9262" i="3"/>
  <c r="B9263" i="3"/>
  <c r="C9263" i="3" s="1"/>
  <c r="E9263" i="3"/>
  <c r="F9263" i="3"/>
  <c r="G9263" i="3"/>
  <c r="H9263" i="3"/>
  <c r="I9263" i="3"/>
  <c r="B9264" i="3"/>
  <c r="C9264" i="3" s="1"/>
  <c r="E9264" i="3"/>
  <c r="F9264" i="3"/>
  <c r="G9264" i="3"/>
  <c r="H9264" i="3"/>
  <c r="I9264" i="3"/>
  <c r="B9265" i="3"/>
  <c r="C9265" i="3" s="1"/>
  <c r="E9265" i="3"/>
  <c r="F9265" i="3"/>
  <c r="G9265" i="3"/>
  <c r="H9265" i="3"/>
  <c r="I9265" i="3"/>
  <c r="B9266" i="3"/>
  <c r="C9266" i="3" s="1"/>
  <c r="E9266" i="3"/>
  <c r="F9266" i="3"/>
  <c r="G9266" i="3"/>
  <c r="H9266" i="3"/>
  <c r="I9266" i="3"/>
  <c r="B9267" i="3"/>
  <c r="C9267" i="3" s="1"/>
  <c r="E9267" i="3"/>
  <c r="F9267" i="3"/>
  <c r="G9267" i="3"/>
  <c r="H9267" i="3"/>
  <c r="I9267" i="3"/>
  <c r="B9268" i="3"/>
  <c r="C9268" i="3" s="1"/>
  <c r="E9268" i="3"/>
  <c r="F9268" i="3"/>
  <c r="G9268" i="3"/>
  <c r="H9268" i="3"/>
  <c r="I9268" i="3"/>
  <c r="B9269" i="3"/>
  <c r="C9269" i="3" s="1"/>
  <c r="E9269" i="3"/>
  <c r="F9269" i="3"/>
  <c r="G9269" i="3"/>
  <c r="H9269" i="3"/>
  <c r="I9269" i="3"/>
  <c r="B9270" i="3"/>
  <c r="C9270" i="3" s="1"/>
  <c r="E9270" i="3"/>
  <c r="F9270" i="3"/>
  <c r="G9270" i="3"/>
  <c r="H9270" i="3"/>
  <c r="I9270" i="3"/>
  <c r="B9271" i="3"/>
  <c r="C9271" i="3" s="1"/>
  <c r="E9271" i="3"/>
  <c r="F9271" i="3"/>
  <c r="G9271" i="3"/>
  <c r="H9271" i="3"/>
  <c r="I9271" i="3"/>
  <c r="B9272" i="3"/>
  <c r="C9272" i="3" s="1"/>
  <c r="E9272" i="3"/>
  <c r="F9272" i="3"/>
  <c r="G9272" i="3"/>
  <c r="H9272" i="3"/>
  <c r="I9272" i="3"/>
  <c r="B9273" i="3"/>
  <c r="C9273" i="3" s="1"/>
  <c r="E9273" i="3"/>
  <c r="F9273" i="3"/>
  <c r="G9273" i="3"/>
  <c r="H9273" i="3"/>
  <c r="I9273" i="3"/>
  <c r="B9274" i="3"/>
  <c r="C9274" i="3" s="1"/>
  <c r="E9274" i="3"/>
  <c r="F9274" i="3"/>
  <c r="G9274" i="3"/>
  <c r="H9274" i="3"/>
  <c r="I9274" i="3"/>
  <c r="B9275" i="3"/>
  <c r="C9275" i="3" s="1"/>
  <c r="E9275" i="3"/>
  <c r="F9275" i="3"/>
  <c r="G9275" i="3"/>
  <c r="H9275" i="3"/>
  <c r="I9275" i="3"/>
  <c r="B9276" i="3"/>
  <c r="C9276" i="3" s="1"/>
  <c r="E9276" i="3"/>
  <c r="F9276" i="3"/>
  <c r="G9276" i="3"/>
  <c r="H9276" i="3"/>
  <c r="I9276" i="3"/>
  <c r="B9277" i="3"/>
  <c r="C9277" i="3" s="1"/>
  <c r="E9277" i="3"/>
  <c r="F9277" i="3"/>
  <c r="G9277" i="3"/>
  <c r="H9277" i="3"/>
  <c r="I9277" i="3"/>
  <c r="B9278" i="3"/>
  <c r="C9278" i="3" s="1"/>
  <c r="E9278" i="3"/>
  <c r="F9278" i="3"/>
  <c r="G9278" i="3"/>
  <c r="H9278" i="3"/>
  <c r="I9278" i="3"/>
  <c r="B9279" i="3"/>
  <c r="C9279" i="3" s="1"/>
  <c r="E9279" i="3"/>
  <c r="F9279" i="3"/>
  <c r="G9279" i="3"/>
  <c r="H9279" i="3"/>
  <c r="I9279" i="3"/>
  <c r="B9280" i="3"/>
  <c r="C9280" i="3" s="1"/>
  <c r="E9280" i="3"/>
  <c r="F9280" i="3"/>
  <c r="G9280" i="3"/>
  <c r="H9280" i="3"/>
  <c r="I9280" i="3"/>
  <c r="B9281" i="3"/>
  <c r="C9281" i="3" s="1"/>
  <c r="E9281" i="3"/>
  <c r="F9281" i="3"/>
  <c r="G9281" i="3"/>
  <c r="H9281" i="3"/>
  <c r="I9281" i="3"/>
  <c r="B9282" i="3"/>
  <c r="C9282" i="3" s="1"/>
  <c r="E9282" i="3"/>
  <c r="F9282" i="3"/>
  <c r="G9282" i="3"/>
  <c r="H9282" i="3"/>
  <c r="I9282" i="3"/>
  <c r="B9283" i="3"/>
  <c r="C9283" i="3" s="1"/>
  <c r="E9283" i="3"/>
  <c r="F9283" i="3"/>
  <c r="G9283" i="3"/>
  <c r="H9283" i="3"/>
  <c r="I9283" i="3"/>
  <c r="B9284" i="3"/>
  <c r="C9284" i="3" s="1"/>
  <c r="E9284" i="3"/>
  <c r="F9284" i="3"/>
  <c r="G9284" i="3"/>
  <c r="H9284" i="3"/>
  <c r="I9284" i="3"/>
  <c r="B9285" i="3"/>
  <c r="C9285" i="3" s="1"/>
  <c r="E9285" i="3"/>
  <c r="F9285" i="3"/>
  <c r="G9285" i="3"/>
  <c r="H9285" i="3"/>
  <c r="I9285" i="3"/>
  <c r="B9286" i="3"/>
  <c r="C9286" i="3" s="1"/>
  <c r="E9286" i="3"/>
  <c r="F9286" i="3"/>
  <c r="G9286" i="3"/>
  <c r="H9286" i="3"/>
  <c r="I9286" i="3"/>
  <c r="B9287" i="3"/>
  <c r="C9287" i="3" s="1"/>
  <c r="E9287" i="3"/>
  <c r="F9287" i="3"/>
  <c r="G9287" i="3"/>
  <c r="H9287" i="3"/>
  <c r="I9287" i="3"/>
  <c r="B9288" i="3"/>
  <c r="C9288" i="3" s="1"/>
  <c r="E9288" i="3"/>
  <c r="F9288" i="3"/>
  <c r="G9288" i="3"/>
  <c r="H9288" i="3"/>
  <c r="I9288" i="3"/>
  <c r="B9289" i="3"/>
  <c r="C9289" i="3" s="1"/>
  <c r="E9289" i="3"/>
  <c r="F9289" i="3"/>
  <c r="G9289" i="3"/>
  <c r="H9289" i="3"/>
  <c r="I9289" i="3"/>
  <c r="B9290" i="3"/>
  <c r="C9290" i="3" s="1"/>
  <c r="E9290" i="3"/>
  <c r="F9290" i="3"/>
  <c r="G9290" i="3"/>
  <c r="H9290" i="3"/>
  <c r="I9290" i="3"/>
  <c r="B9291" i="3"/>
  <c r="C9291" i="3" s="1"/>
  <c r="E9291" i="3"/>
  <c r="F9291" i="3"/>
  <c r="G9291" i="3"/>
  <c r="H9291" i="3"/>
  <c r="I9291" i="3"/>
  <c r="B9292" i="3"/>
  <c r="C9292" i="3" s="1"/>
  <c r="E9292" i="3"/>
  <c r="F9292" i="3"/>
  <c r="G9292" i="3"/>
  <c r="H9292" i="3"/>
  <c r="I9292" i="3"/>
  <c r="B9293" i="3"/>
  <c r="C9293" i="3" s="1"/>
  <c r="E9293" i="3"/>
  <c r="F9293" i="3"/>
  <c r="G9293" i="3"/>
  <c r="H9293" i="3"/>
  <c r="I9293" i="3"/>
  <c r="B9294" i="3"/>
  <c r="C9294" i="3" s="1"/>
  <c r="E9294" i="3"/>
  <c r="F9294" i="3"/>
  <c r="G9294" i="3"/>
  <c r="H9294" i="3"/>
  <c r="I9294" i="3"/>
  <c r="B9295" i="3"/>
  <c r="C9295" i="3" s="1"/>
  <c r="E9295" i="3"/>
  <c r="F9295" i="3"/>
  <c r="G9295" i="3"/>
  <c r="H9295" i="3"/>
  <c r="I9295" i="3"/>
  <c r="B9296" i="3"/>
  <c r="C9296" i="3" s="1"/>
  <c r="E9296" i="3"/>
  <c r="F9296" i="3"/>
  <c r="G9296" i="3"/>
  <c r="H9296" i="3"/>
  <c r="I9296" i="3"/>
  <c r="B9297" i="3"/>
  <c r="C9297" i="3" s="1"/>
  <c r="E9297" i="3"/>
  <c r="F9297" i="3"/>
  <c r="G9297" i="3"/>
  <c r="H9297" i="3"/>
  <c r="I9297" i="3"/>
  <c r="B9298" i="3"/>
  <c r="C9298" i="3" s="1"/>
  <c r="E9298" i="3"/>
  <c r="F9298" i="3"/>
  <c r="G9298" i="3"/>
  <c r="H9298" i="3"/>
  <c r="I9298" i="3"/>
  <c r="B9299" i="3"/>
  <c r="C9299" i="3" s="1"/>
  <c r="E9299" i="3"/>
  <c r="F9299" i="3"/>
  <c r="G9299" i="3"/>
  <c r="H9299" i="3"/>
  <c r="I9299" i="3"/>
  <c r="B9300" i="3"/>
  <c r="C9300" i="3" s="1"/>
  <c r="E9300" i="3"/>
  <c r="F9300" i="3"/>
  <c r="G9300" i="3"/>
  <c r="H9300" i="3"/>
  <c r="I9300" i="3"/>
  <c r="B9301" i="3"/>
  <c r="C9301" i="3" s="1"/>
  <c r="E9301" i="3"/>
  <c r="F9301" i="3"/>
  <c r="G9301" i="3"/>
  <c r="H9301" i="3"/>
  <c r="I9301" i="3"/>
  <c r="B9302" i="3"/>
  <c r="C9302" i="3" s="1"/>
  <c r="E9302" i="3"/>
  <c r="F9302" i="3"/>
  <c r="G9302" i="3"/>
  <c r="H9302" i="3"/>
  <c r="I9302" i="3"/>
  <c r="B9303" i="3"/>
  <c r="C9303" i="3" s="1"/>
  <c r="E9303" i="3"/>
  <c r="F9303" i="3"/>
  <c r="G9303" i="3"/>
  <c r="H9303" i="3"/>
  <c r="I9303" i="3"/>
  <c r="B9304" i="3"/>
  <c r="C9304" i="3" s="1"/>
  <c r="E9304" i="3"/>
  <c r="F9304" i="3"/>
  <c r="G9304" i="3"/>
  <c r="H9304" i="3"/>
  <c r="I9304" i="3"/>
  <c r="B9305" i="3"/>
  <c r="C9305" i="3" s="1"/>
  <c r="E9305" i="3"/>
  <c r="F9305" i="3"/>
  <c r="G9305" i="3"/>
  <c r="H9305" i="3"/>
  <c r="I9305" i="3"/>
  <c r="B9306" i="3"/>
  <c r="C9306" i="3" s="1"/>
  <c r="E9306" i="3"/>
  <c r="F9306" i="3"/>
  <c r="G9306" i="3"/>
  <c r="H9306" i="3"/>
  <c r="I9306" i="3"/>
  <c r="B9307" i="3"/>
  <c r="C9307" i="3" s="1"/>
  <c r="E9307" i="3"/>
  <c r="F9307" i="3"/>
  <c r="G9307" i="3"/>
  <c r="H9307" i="3"/>
  <c r="I9307" i="3"/>
  <c r="B9308" i="3"/>
  <c r="C9308" i="3" s="1"/>
  <c r="E9308" i="3"/>
  <c r="F9308" i="3"/>
  <c r="G9308" i="3"/>
  <c r="H9308" i="3"/>
  <c r="I9308" i="3"/>
  <c r="B9309" i="3"/>
  <c r="C9309" i="3" s="1"/>
  <c r="E9309" i="3"/>
  <c r="F9309" i="3"/>
  <c r="G9309" i="3"/>
  <c r="H9309" i="3"/>
  <c r="I9309" i="3"/>
  <c r="B9310" i="3"/>
  <c r="C9310" i="3" s="1"/>
  <c r="E9310" i="3"/>
  <c r="F9310" i="3"/>
  <c r="G9310" i="3"/>
  <c r="H9310" i="3"/>
  <c r="I9310" i="3"/>
  <c r="B9311" i="3"/>
  <c r="C9311" i="3" s="1"/>
  <c r="E9311" i="3"/>
  <c r="F9311" i="3"/>
  <c r="G9311" i="3"/>
  <c r="H9311" i="3"/>
  <c r="I9311" i="3"/>
  <c r="B9312" i="3"/>
  <c r="E9312" i="3"/>
  <c r="F9312" i="3"/>
  <c r="G9312" i="3"/>
  <c r="H9312" i="3"/>
  <c r="I9312" i="3"/>
  <c r="B9313" i="3"/>
  <c r="E9313" i="3"/>
  <c r="F9313" i="3"/>
  <c r="G9313" i="3"/>
  <c r="H9313" i="3"/>
  <c r="I9313" i="3"/>
  <c r="B9314" i="3"/>
  <c r="E9314" i="3"/>
  <c r="F9314" i="3"/>
  <c r="G9314" i="3"/>
  <c r="H9314" i="3"/>
  <c r="I9314" i="3"/>
  <c r="B9315" i="3"/>
  <c r="E9315" i="3"/>
  <c r="F9315" i="3"/>
  <c r="G9315" i="3"/>
  <c r="H9315" i="3"/>
  <c r="I9315" i="3"/>
  <c r="B9316" i="3"/>
  <c r="E9316" i="3"/>
  <c r="F9316" i="3"/>
  <c r="G9316" i="3"/>
  <c r="H9316" i="3"/>
  <c r="I9316" i="3"/>
  <c r="B9317" i="3"/>
  <c r="E9317" i="3"/>
  <c r="F9317" i="3"/>
  <c r="G9317" i="3"/>
  <c r="H9317" i="3"/>
  <c r="I9317" i="3"/>
  <c r="B9318" i="3"/>
  <c r="E9318" i="3"/>
  <c r="F9318" i="3"/>
  <c r="G9318" i="3"/>
  <c r="H9318" i="3"/>
  <c r="I9318" i="3"/>
  <c r="B9319" i="3"/>
  <c r="E9319" i="3"/>
  <c r="F9319" i="3"/>
  <c r="G9319" i="3"/>
  <c r="H9319" i="3"/>
  <c r="I9319" i="3"/>
  <c r="B9320" i="3"/>
  <c r="E9320" i="3"/>
  <c r="F9320" i="3"/>
  <c r="G9320" i="3"/>
  <c r="H9320" i="3"/>
  <c r="I9320" i="3"/>
  <c r="B9321" i="3"/>
  <c r="E9321" i="3"/>
  <c r="F9321" i="3"/>
  <c r="G9321" i="3"/>
  <c r="H9321" i="3"/>
  <c r="I9321" i="3"/>
  <c r="B9322" i="3"/>
  <c r="E9322" i="3"/>
  <c r="F9322" i="3"/>
  <c r="G9322" i="3"/>
  <c r="H9322" i="3"/>
  <c r="I9322" i="3"/>
  <c r="B9323" i="3"/>
  <c r="E9323" i="3"/>
  <c r="F9323" i="3"/>
  <c r="G9323" i="3"/>
  <c r="H9323" i="3"/>
  <c r="I9323" i="3"/>
  <c r="B9324" i="3"/>
  <c r="E9324" i="3"/>
  <c r="F9324" i="3"/>
  <c r="G9324" i="3"/>
  <c r="H9324" i="3"/>
  <c r="I9324" i="3"/>
  <c r="B9325" i="3"/>
  <c r="E9325" i="3"/>
  <c r="F9325" i="3"/>
  <c r="G9325" i="3"/>
  <c r="H9325" i="3"/>
  <c r="I9325" i="3"/>
  <c r="B9326" i="3"/>
  <c r="E9326" i="3"/>
  <c r="F9326" i="3"/>
  <c r="G9326" i="3"/>
  <c r="H9326" i="3"/>
  <c r="I9326" i="3"/>
  <c r="B9327" i="3"/>
  <c r="E9327" i="3"/>
  <c r="F9327" i="3"/>
  <c r="G9327" i="3"/>
  <c r="H9327" i="3"/>
  <c r="I9327" i="3"/>
  <c r="B9328" i="3"/>
  <c r="E9328" i="3"/>
  <c r="F9328" i="3"/>
  <c r="G9328" i="3"/>
  <c r="H9328" i="3"/>
  <c r="I9328" i="3"/>
  <c r="B9329" i="3"/>
  <c r="E9329" i="3"/>
  <c r="F9329" i="3"/>
  <c r="G9329" i="3"/>
  <c r="H9329" i="3"/>
  <c r="I9329" i="3"/>
  <c r="B9330" i="3"/>
  <c r="E9330" i="3"/>
  <c r="F9330" i="3"/>
  <c r="G9330" i="3"/>
  <c r="H9330" i="3"/>
  <c r="I9330" i="3"/>
  <c r="B9331" i="3"/>
  <c r="E9331" i="3"/>
  <c r="F9331" i="3"/>
  <c r="G9331" i="3"/>
  <c r="H9331" i="3"/>
  <c r="I9331" i="3"/>
  <c r="B9332" i="3"/>
  <c r="E9332" i="3"/>
  <c r="F9332" i="3"/>
  <c r="G9332" i="3"/>
  <c r="H9332" i="3"/>
  <c r="I9332" i="3"/>
  <c r="B9333" i="3"/>
  <c r="E9333" i="3"/>
  <c r="F9333" i="3"/>
  <c r="G9333" i="3"/>
  <c r="H9333" i="3"/>
  <c r="I9333" i="3"/>
  <c r="B9334" i="3"/>
  <c r="E9334" i="3"/>
  <c r="F9334" i="3"/>
  <c r="G9334" i="3"/>
  <c r="H9334" i="3"/>
  <c r="I9334" i="3"/>
  <c r="B9335" i="3"/>
  <c r="E9335" i="3"/>
  <c r="F9335" i="3"/>
  <c r="G9335" i="3"/>
  <c r="H9335" i="3"/>
  <c r="I9335" i="3"/>
  <c r="B9336" i="3"/>
  <c r="E9336" i="3"/>
  <c r="F9336" i="3"/>
  <c r="G9336" i="3"/>
  <c r="H9336" i="3"/>
  <c r="I9336" i="3"/>
  <c r="B9337" i="3"/>
  <c r="E9337" i="3"/>
  <c r="F9337" i="3"/>
  <c r="G9337" i="3"/>
  <c r="H9337" i="3"/>
  <c r="I9337" i="3"/>
  <c r="B9338" i="3"/>
  <c r="E9338" i="3"/>
  <c r="F9338" i="3"/>
  <c r="G9338" i="3"/>
  <c r="H9338" i="3"/>
  <c r="I9338" i="3"/>
  <c r="B9339" i="3"/>
  <c r="E9339" i="3"/>
  <c r="F9339" i="3"/>
  <c r="G9339" i="3"/>
  <c r="H9339" i="3"/>
  <c r="I9339" i="3"/>
  <c r="B9340" i="3"/>
  <c r="E9340" i="3"/>
  <c r="F9340" i="3"/>
  <c r="G9340" i="3"/>
  <c r="H9340" i="3"/>
  <c r="I9340" i="3"/>
  <c r="B9341" i="3"/>
  <c r="E9341" i="3"/>
  <c r="F9341" i="3"/>
  <c r="G9341" i="3"/>
  <c r="H9341" i="3"/>
  <c r="I9341" i="3"/>
  <c r="B9342" i="3"/>
  <c r="E9342" i="3"/>
  <c r="F9342" i="3"/>
  <c r="G9342" i="3"/>
  <c r="H9342" i="3"/>
  <c r="I9342" i="3"/>
  <c r="B9343" i="3"/>
  <c r="E9343" i="3"/>
  <c r="F9343" i="3"/>
  <c r="G9343" i="3"/>
  <c r="H9343" i="3"/>
  <c r="I9343" i="3"/>
  <c r="B9344" i="3"/>
  <c r="E9344" i="3"/>
  <c r="F9344" i="3"/>
  <c r="G9344" i="3"/>
  <c r="H9344" i="3"/>
  <c r="I9344" i="3"/>
  <c r="B9345" i="3"/>
  <c r="E9345" i="3"/>
  <c r="F9345" i="3"/>
  <c r="G9345" i="3"/>
  <c r="H9345" i="3"/>
  <c r="I9345" i="3"/>
  <c r="B9346" i="3"/>
  <c r="E9346" i="3"/>
  <c r="F9346" i="3"/>
  <c r="G9346" i="3"/>
  <c r="H9346" i="3"/>
  <c r="I9346" i="3"/>
  <c r="B9347" i="3"/>
  <c r="E9347" i="3"/>
  <c r="F9347" i="3"/>
  <c r="G9347" i="3"/>
  <c r="H9347" i="3"/>
  <c r="I9347" i="3"/>
  <c r="B9348" i="3"/>
  <c r="E9348" i="3"/>
  <c r="F9348" i="3"/>
  <c r="G9348" i="3"/>
  <c r="H9348" i="3"/>
  <c r="I9348" i="3"/>
  <c r="B9349" i="3"/>
  <c r="E9349" i="3"/>
  <c r="F9349" i="3"/>
  <c r="G9349" i="3"/>
  <c r="H9349" i="3"/>
  <c r="I9349" i="3"/>
  <c r="B9350" i="3"/>
  <c r="E9350" i="3"/>
  <c r="F9350" i="3"/>
  <c r="G9350" i="3"/>
  <c r="H9350" i="3"/>
  <c r="I9350" i="3"/>
  <c r="B9351" i="3"/>
  <c r="E9351" i="3"/>
  <c r="F9351" i="3"/>
  <c r="G9351" i="3"/>
  <c r="H9351" i="3"/>
  <c r="I9351" i="3"/>
  <c r="B9352" i="3"/>
  <c r="E9352" i="3"/>
  <c r="F9352" i="3"/>
  <c r="G9352" i="3"/>
  <c r="H9352" i="3"/>
  <c r="I9352" i="3"/>
  <c r="B9353" i="3"/>
  <c r="E9353" i="3"/>
  <c r="F9353" i="3"/>
  <c r="G9353" i="3"/>
  <c r="H9353" i="3"/>
  <c r="I9353" i="3"/>
  <c r="B9354" i="3"/>
  <c r="E9354" i="3"/>
  <c r="F9354" i="3"/>
  <c r="G9354" i="3"/>
  <c r="H9354" i="3"/>
  <c r="I9354" i="3"/>
  <c r="B9355" i="3"/>
  <c r="E9355" i="3"/>
  <c r="F9355" i="3"/>
  <c r="G9355" i="3"/>
  <c r="H9355" i="3"/>
  <c r="I9355" i="3"/>
  <c r="B9356" i="3"/>
  <c r="E9356" i="3"/>
  <c r="F9356" i="3"/>
  <c r="G9356" i="3"/>
  <c r="H9356" i="3"/>
  <c r="I9356" i="3"/>
  <c r="B9357" i="3"/>
  <c r="E9357" i="3"/>
  <c r="F9357" i="3"/>
  <c r="G9357" i="3"/>
  <c r="H9357" i="3"/>
  <c r="I9357" i="3"/>
  <c r="B9358" i="3"/>
  <c r="E9358" i="3"/>
  <c r="F9358" i="3"/>
  <c r="G9358" i="3"/>
  <c r="H9358" i="3"/>
  <c r="I9358" i="3"/>
  <c r="B9359" i="3"/>
  <c r="E9359" i="3"/>
  <c r="F9359" i="3"/>
  <c r="G9359" i="3"/>
  <c r="H9359" i="3"/>
  <c r="I9359" i="3"/>
  <c r="B9360" i="3"/>
  <c r="E9360" i="3"/>
  <c r="F9360" i="3"/>
  <c r="G9360" i="3"/>
  <c r="H9360" i="3"/>
  <c r="I9360" i="3"/>
  <c r="B9361" i="3"/>
  <c r="E9361" i="3"/>
  <c r="F9361" i="3"/>
  <c r="G9361" i="3"/>
  <c r="H9361" i="3"/>
  <c r="I9361" i="3"/>
  <c r="B9362" i="3"/>
  <c r="E9362" i="3"/>
  <c r="F9362" i="3"/>
  <c r="G9362" i="3"/>
  <c r="H9362" i="3"/>
  <c r="I9362" i="3"/>
  <c r="B9363" i="3"/>
  <c r="E9363" i="3"/>
  <c r="F9363" i="3"/>
  <c r="G9363" i="3"/>
  <c r="H9363" i="3"/>
  <c r="I9363" i="3"/>
  <c r="B9364" i="3"/>
  <c r="E9364" i="3"/>
  <c r="F9364" i="3"/>
  <c r="G9364" i="3"/>
  <c r="H9364" i="3"/>
  <c r="I9364" i="3"/>
  <c r="B9365" i="3"/>
  <c r="E9365" i="3"/>
  <c r="F9365" i="3"/>
  <c r="G9365" i="3"/>
  <c r="H9365" i="3"/>
  <c r="I9365" i="3"/>
  <c r="B9366" i="3"/>
  <c r="E9366" i="3"/>
  <c r="F9366" i="3"/>
  <c r="G9366" i="3"/>
  <c r="H9366" i="3"/>
  <c r="I9366" i="3"/>
  <c r="B9367" i="3"/>
  <c r="E9367" i="3"/>
  <c r="F9367" i="3"/>
  <c r="G9367" i="3"/>
  <c r="H9367" i="3"/>
  <c r="I9367" i="3"/>
  <c r="B9368" i="3"/>
  <c r="E9368" i="3"/>
  <c r="F9368" i="3"/>
  <c r="G9368" i="3"/>
  <c r="H9368" i="3"/>
  <c r="I9368" i="3"/>
  <c r="B9369" i="3"/>
  <c r="E9369" i="3"/>
  <c r="F9369" i="3"/>
  <c r="G9369" i="3"/>
  <c r="H9369" i="3"/>
  <c r="I9369" i="3"/>
  <c r="B9370" i="3"/>
  <c r="E9370" i="3"/>
  <c r="F9370" i="3"/>
  <c r="G9370" i="3"/>
  <c r="H9370" i="3"/>
  <c r="I9370" i="3"/>
  <c r="B9371" i="3"/>
  <c r="E9371" i="3"/>
  <c r="F9371" i="3"/>
  <c r="G9371" i="3"/>
  <c r="H9371" i="3"/>
  <c r="I9371" i="3"/>
  <c r="B9372" i="3"/>
  <c r="E9372" i="3"/>
  <c r="F9372" i="3"/>
  <c r="G9372" i="3"/>
  <c r="H9372" i="3"/>
  <c r="I9372" i="3"/>
  <c r="B9373" i="3"/>
  <c r="E9373" i="3"/>
  <c r="F9373" i="3"/>
  <c r="G9373" i="3"/>
  <c r="H9373" i="3"/>
  <c r="I9373" i="3"/>
  <c r="B9374" i="3"/>
  <c r="E9374" i="3"/>
  <c r="F9374" i="3"/>
  <c r="G9374" i="3"/>
  <c r="H9374" i="3"/>
  <c r="I9374" i="3"/>
  <c r="B9375" i="3"/>
  <c r="E9375" i="3"/>
  <c r="F9375" i="3"/>
  <c r="G9375" i="3"/>
  <c r="H9375" i="3"/>
  <c r="I9375" i="3"/>
  <c r="B9376" i="3"/>
  <c r="E9376" i="3"/>
  <c r="F9376" i="3"/>
  <c r="G9376" i="3"/>
  <c r="H9376" i="3"/>
  <c r="I9376" i="3"/>
  <c r="B9377" i="3"/>
  <c r="E9377" i="3"/>
  <c r="F9377" i="3"/>
  <c r="G9377" i="3"/>
  <c r="H9377" i="3"/>
  <c r="I9377" i="3"/>
  <c r="B9378" i="3"/>
  <c r="E9378" i="3"/>
  <c r="F9378" i="3"/>
  <c r="G9378" i="3"/>
  <c r="H9378" i="3"/>
  <c r="I9378" i="3"/>
  <c r="B9379" i="3"/>
  <c r="E9379" i="3"/>
  <c r="F9379" i="3"/>
  <c r="G9379" i="3"/>
  <c r="H9379" i="3"/>
  <c r="I9379" i="3"/>
  <c r="B9380" i="3"/>
  <c r="E9380" i="3"/>
  <c r="F9380" i="3"/>
  <c r="G9380" i="3"/>
  <c r="H9380" i="3"/>
  <c r="I9380" i="3"/>
  <c r="B9381" i="3"/>
  <c r="E9381" i="3"/>
  <c r="F9381" i="3"/>
  <c r="G9381" i="3"/>
  <c r="H9381" i="3"/>
  <c r="I9381" i="3"/>
  <c r="B9382" i="3"/>
  <c r="E9382" i="3"/>
  <c r="F9382" i="3"/>
  <c r="G9382" i="3"/>
  <c r="H9382" i="3"/>
  <c r="I9382" i="3"/>
  <c r="B9383" i="3"/>
  <c r="D9383" i="3" s="1"/>
  <c r="E9383" i="3"/>
  <c r="F9383" i="3"/>
  <c r="G9383" i="3"/>
  <c r="H9383" i="3"/>
  <c r="I9383" i="3"/>
  <c r="B9384" i="3"/>
  <c r="D9384" i="3" s="1"/>
  <c r="C9384" i="3"/>
  <c r="E9384" i="3"/>
  <c r="F9384" i="3"/>
  <c r="G9384" i="3"/>
  <c r="H9384" i="3"/>
  <c r="I9384" i="3"/>
  <c r="B9385" i="3"/>
  <c r="D9385" i="3" s="1"/>
  <c r="C9385" i="3"/>
  <c r="E9385" i="3"/>
  <c r="F9385" i="3"/>
  <c r="G9385" i="3"/>
  <c r="H9385" i="3"/>
  <c r="I9385" i="3"/>
  <c r="B9386" i="3"/>
  <c r="D9386" i="3" s="1"/>
  <c r="E9386" i="3"/>
  <c r="F9386" i="3"/>
  <c r="G9386" i="3"/>
  <c r="H9386" i="3"/>
  <c r="I9386" i="3"/>
  <c r="B9387" i="3"/>
  <c r="D9387" i="3" s="1"/>
  <c r="E9387" i="3"/>
  <c r="F9387" i="3"/>
  <c r="G9387" i="3"/>
  <c r="H9387" i="3"/>
  <c r="I9387" i="3"/>
  <c r="B9388" i="3"/>
  <c r="D9388" i="3" s="1"/>
  <c r="C9388" i="3"/>
  <c r="E9388" i="3"/>
  <c r="F9388" i="3"/>
  <c r="G9388" i="3"/>
  <c r="H9388" i="3"/>
  <c r="I9388" i="3"/>
  <c r="B9389" i="3"/>
  <c r="D9389" i="3" s="1"/>
  <c r="C9389" i="3"/>
  <c r="E9389" i="3"/>
  <c r="F9389" i="3"/>
  <c r="G9389" i="3"/>
  <c r="H9389" i="3"/>
  <c r="I9389" i="3"/>
  <c r="B9390" i="3"/>
  <c r="D9390" i="3" s="1"/>
  <c r="E9390" i="3"/>
  <c r="F9390" i="3"/>
  <c r="G9390" i="3"/>
  <c r="H9390" i="3"/>
  <c r="I9390" i="3"/>
  <c r="B9391" i="3"/>
  <c r="D9391" i="3" s="1"/>
  <c r="E9391" i="3"/>
  <c r="F9391" i="3"/>
  <c r="G9391" i="3"/>
  <c r="H9391" i="3"/>
  <c r="I9391" i="3"/>
  <c r="B9392" i="3"/>
  <c r="D9392" i="3" s="1"/>
  <c r="C9392" i="3"/>
  <c r="E9392" i="3"/>
  <c r="F9392" i="3"/>
  <c r="G9392" i="3"/>
  <c r="H9392" i="3"/>
  <c r="I9392" i="3"/>
  <c r="B9393" i="3"/>
  <c r="D9393" i="3" s="1"/>
  <c r="C9393" i="3"/>
  <c r="E9393" i="3"/>
  <c r="F9393" i="3"/>
  <c r="G9393" i="3"/>
  <c r="H9393" i="3"/>
  <c r="I9393" i="3"/>
  <c r="B9394" i="3"/>
  <c r="D9394" i="3" s="1"/>
  <c r="E9394" i="3"/>
  <c r="F9394" i="3"/>
  <c r="G9394" i="3"/>
  <c r="H9394" i="3"/>
  <c r="I9394" i="3"/>
  <c r="B9395" i="3"/>
  <c r="D9395" i="3" s="1"/>
  <c r="E9395" i="3"/>
  <c r="F9395" i="3"/>
  <c r="G9395" i="3"/>
  <c r="H9395" i="3"/>
  <c r="I9395" i="3"/>
  <c r="B9396" i="3"/>
  <c r="D9396" i="3" s="1"/>
  <c r="C9396" i="3"/>
  <c r="E9396" i="3"/>
  <c r="F9396" i="3"/>
  <c r="G9396" i="3"/>
  <c r="H9396" i="3"/>
  <c r="I9396" i="3"/>
  <c r="B9397" i="3"/>
  <c r="D9397" i="3" s="1"/>
  <c r="C9397" i="3"/>
  <c r="E9397" i="3"/>
  <c r="F9397" i="3"/>
  <c r="G9397" i="3"/>
  <c r="H9397" i="3"/>
  <c r="I9397" i="3"/>
  <c r="B9398" i="3"/>
  <c r="D9398" i="3" s="1"/>
  <c r="C9398" i="3"/>
  <c r="E9398" i="3"/>
  <c r="F9398" i="3"/>
  <c r="G9398" i="3"/>
  <c r="H9398" i="3"/>
  <c r="I9398" i="3"/>
  <c r="B9399" i="3"/>
  <c r="D9399" i="3" s="1"/>
  <c r="C9399" i="3"/>
  <c r="E9399" i="3"/>
  <c r="F9399" i="3"/>
  <c r="G9399" i="3"/>
  <c r="H9399" i="3"/>
  <c r="I9399" i="3"/>
  <c r="B9400" i="3"/>
  <c r="D9400" i="3" s="1"/>
  <c r="C9400" i="3"/>
  <c r="E9400" i="3"/>
  <c r="F9400" i="3"/>
  <c r="G9400" i="3"/>
  <c r="H9400" i="3"/>
  <c r="I9400" i="3"/>
  <c r="B9401" i="3"/>
  <c r="D9401" i="3" s="1"/>
  <c r="C9401" i="3"/>
  <c r="E9401" i="3"/>
  <c r="F9401" i="3"/>
  <c r="G9401" i="3"/>
  <c r="H9401" i="3"/>
  <c r="I9401" i="3"/>
  <c r="B9402" i="3"/>
  <c r="D9402" i="3" s="1"/>
  <c r="C9402" i="3"/>
  <c r="E9402" i="3"/>
  <c r="F9402" i="3"/>
  <c r="G9402" i="3"/>
  <c r="H9402" i="3"/>
  <c r="I9402" i="3"/>
  <c r="B9403" i="3"/>
  <c r="C9403" i="3" s="1"/>
  <c r="E9403" i="3"/>
  <c r="F9403" i="3"/>
  <c r="G9403" i="3"/>
  <c r="H9403" i="3"/>
  <c r="I9403" i="3"/>
  <c r="B9404" i="3"/>
  <c r="C9404" i="3" s="1"/>
  <c r="E9404" i="3"/>
  <c r="F9404" i="3"/>
  <c r="G9404" i="3"/>
  <c r="H9404" i="3"/>
  <c r="I9404" i="3"/>
  <c r="B9405" i="3"/>
  <c r="C9405" i="3" s="1"/>
  <c r="E9405" i="3"/>
  <c r="F9405" i="3"/>
  <c r="G9405" i="3"/>
  <c r="H9405" i="3"/>
  <c r="I9405" i="3"/>
  <c r="B9406" i="3"/>
  <c r="C9406" i="3" s="1"/>
  <c r="E9406" i="3"/>
  <c r="F9406" i="3"/>
  <c r="G9406" i="3"/>
  <c r="H9406" i="3"/>
  <c r="I9406" i="3"/>
  <c r="B9407" i="3"/>
  <c r="C9407" i="3" s="1"/>
  <c r="E9407" i="3"/>
  <c r="F9407" i="3"/>
  <c r="G9407" i="3"/>
  <c r="H9407" i="3"/>
  <c r="I9407" i="3"/>
  <c r="B9408" i="3"/>
  <c r="C9408" i="3" s="1"/>
  <c r="E9408" i="3"/>
  <c r="F9408" i="3"/>
  <c r="G9408" i="3"/>
  <c r="H9408" i="3"/>
  <c r="I9408" i="3"/>
  <c r="B9409" i="3"/>
  <c r="C9409" i="3" s="1"/>
  <c r="E9409" i="3"/>
  <c r="F9409" i="3"/>
  <c r="G9409" i="3"/>
  <c r="H9409" i="3"/>
  <c r="I9409" i="3"/>
  <c r="B9410" i="3"/>
  <c r="C9410" i="3" s="1"/>
  <c r="E9410" i="3"/>
  <c r="F9410" i="3"/>
  <c r="G9410" i="3"/>
  <c r="H9410" i="3"/>
  <c r="I9410" i="3"/>
  <c r="B9411" i="3"/>
  <c r="C9411" i="3" s="1"/>
  <c r="E9411" i="3"/>
  <c r="F9411" i="3"/>
  <c r="G9411" i="3"/>
  <c r="H9411" i="3"/>
  <c r="I9411" i="3"/>
  <c r="B9412" i="3"/>
  <c r="C9412" i="3" s="1"/>
  <c r="E9412" i="3"/>
  <c r="F9412" i="3"/>
  <c r="G9412" i="3"/>
  <c r="H9412" i="3"/>
  <c r="I9412" i="3"/>
  <c r="B9413" i="3"/>
  <c r="C9413" i="3" s="1"/>
  <c r="E9413" i="3"/>
  <c r="F9413" i="3"/>
  <c r="G9413" i="3"/>
  <c r="H9413" i="3"/>
  <c r="I9413" i="3"/>
  <c r="B9414" i="3"/>
  <c r="C9414" i="3" s="1"/>
  <c r="E9414" i="3"/>
  <c r="F9414" i="3"/>
  <c r="G9414" i="3"/>
  <c r="H9414" i="3"/>
  <c r="I9414" i="3"/>
  <c r="B9415" i="3"/>
  <c r="C9415" i="3" s="1"/>
  <c r="E9415" i="3"/>
  <c r="F9415" i="3"/>
  <c r="G9415" i="3"/>
  <c r="H9415" i="3"/>
  <c r="I9415" i="3"/>
  <c r="B9416" i="3"/>
  <c r="C9416" i="3" s="1"/>
  <c r="E9416" i="3"/>
  <c r="F9416" i="3"/>
  <c r="G9416" i="3"/>
  <c r="H9416" i="3"/>
  <c r="I9416" i="3"/>
  <c r="B9417" i="3"/>
  <c r="C9417" i="3" s="1"/>
  <c r="E9417" i="3"/>
  <c r="F9417" i="3"/>
  <c r="G9417" i="3"/>
  <c r="H9417" i="3"/>
  <c r="I9417" i="3"/>
  <c r="B9418" i="3"/>
  <c r="C9418" i="3" s="1"/>
  <c r="E9418" i="3"/>
  <c r="F9418" i="3"/>
  <c r="G9418" i="3"/>
  <c r="H9418" i="3"/>
  <c r="I9418" i="3"/>
  <c r="B9419" i="3"/>
  <c r="C9419" i="3" s="1"/>
  <c r="E9419" i="3"/>
  <c r="F9419" i="3"/>
  <c r="G9419" i="3"/>
  <c r="H9419" i="3"/>
  <c r="I9419" i="3"/>
  <c r="B9420" i="3"/>
  <c r="C9420" i="3" s="1"/>
  <c r="E9420" i="3"/>
  <c r="F9420" i="3"/>
  <c r="G9420" i="3"/>
  <c r="H9420" i="3"/>
  <c r="I9420" i="3"/>
  <c r="B9421" i="3"/>
  <c r="C9421" i="3" s="1"/>
  <c r="E9421" i="3"/>
  <c r="F9421" i="3"/>
  <c r="G9421" i="3"/>
  <c r="H9421" i="3"/>
  <c r="I9421" i="3"/>
  <c r="B9422" i="3"/>
  <c r="C9422" i="3" s="1"/>
  <c r="E9422" i="3"/>
  <c r="F9422" i="3"/>
  <c r="G9422" i="3"/>
  <c r="H9422" i="3"/>
  <c r="I9422" i="3"/>
  <c r="B9423" i="3"/>
  <c r="C9423" i="3" s="1"/>
  <c r="E9423" i="3"/>
  <c r="F9423" i="3"/>
  <c r="G9423" i="3"/>
  <c r="H9423" i="3"/>
  <c r="I9423" i="3"/>
  <c r="B9424" i="3"/>
  <c r="C9424" i="3" s="1"/>
  <c r="E9424" i="3"/>
  <c r="F9424" i="3"/>
  <c r="G9424" i="3"/>
  <c r="H9424" i="3"/>
  <c r="I9424" i="3"/>
  <c r="B9425" i="3"/>
  <c r="C9425" i="3" s="1"/>
  <c r="E9425" i="3"/>
  <c r="F9425" i="3"/>
  <c r="G9425" i="3"/>
  <c r="H9425" i="3"/>
  <c r="I9425" i="3"/>
  <c r="B9426" i="3"/>
  <c r="C9426" i="3" s="1"/>
  <c r="E9426" i="3"/>
  <c r="F9426" i="3"/>
  <c r="G9426" i="3"/>
  <c r="H9426" i="3"/>
  <c r="I9426" i="3"/>
  <c r="B9427" i="3"/>
  <c r="C9427" i="3" s="1"/>
  <c r="E9427" i="3"/>
  <c r="F9427" i="3"/>
  <c r="G9427" i="3"/>
  <c r="H9427" i="3"/>
  <c r="I9427" i="3"/>
  <c r="B9428" i="3"/>
  <c r="C9428" i="3" s="1"/>
  <c r="E9428" i="3"/>
  <c r="F9428" i="3"/>
  <c r="G9428" i="3"/>
  <c r="H9428" i="3"/>
  <c r="I9428" i="3"/>
  <c r="B9429" i="3"/>
  <c r="C9429" i="3" s="1"/>
  <c r="E9429" i="3"/>
  <c r="F9429" i="3"/>
  <c r="G9429" i="3"/>
  <c r="H9429" i="3"/>
  <c r="I9429" i="3"/>
  <c r="B9430" i="3"/>
  <c r="C9430" i="3" s="1"/>
  <c r="E9430" i="3"/>
  <c r="F9430" i="3"/>
  <c r="G9430" i="3"/>
  <c r="H9430" i="3"/>
  <c r="I9430" i="3"/>
  <c r="B9431" i="3"/>
  <c r="C9431" i="3" s="1"/>
  <c r="E9431" i="3"/>
  <c r="F9431" i="3"/>
  <c r="G9431" i="3"/>
  <c r="H9431" i="3"/>
  <c r="I9431" i="3"/>
  <c r="B9432" i="3"/>
  <c r="C9432" i="3" s="1"/>
  <c r="E9432" i="3"/>
  <c r="F9432" i="3"/>
  <c r="G9432" i="3"/>
  <c r="H9432" i="3"/>
  <c r="I9432" i="3"/>
  <c r="B9433" i="3"/>
  <c r="C9433" i="3" s="1"/>
  <c r="E9433" i="3"/>
  <c r="F9433" i="3"/>
  <c r="G9433" i="3"/>
  <c r="H9433" i="3"/>
  <c r="I9433" i="3"/>
  <c r="B9434" i="3"/>
  <c r="C9434" i="3" s="1"/>
  <c r="E9434" i="3"/>
  <c r="F9434" i="3"/>
  <c r="G9434" i="3"/>
  <c r="H9434" i="3"/>
  <c r="I9434" i="3"/>
  <c r="B9435" i="3"/>
  <c r="C9435" i="3" s="1"/>
  <c r="E9435" i="3"/>
  <c r="F9435" i="3"/>
  <c r="G9435" i="3"/>
  <c r="H9435" i="3"/>
  <c r="I9435" i="3"/>
  <c r="B9436" i="3"/>
  <c r="C9436" i="3" s="1"/>
  <c r="E9436" i="3"/>
  <c r="F9436" i="3"/>
  <c r="G9436" i="3"/>
  <c r="H9436" i="3"/>
  <c r="I9436" i="3"/>
  <c r="B9437" i="3"/>
  <c r="C9437" i="3" s="1"/>
  <c r="E9437" i="3"/>
  <c r="F9437" i="3"/>
  <c r="G9437" i="3"/>
  <c r="H9437" i="3"/>
  <c r="I9437" i="3"/>
  <c r="B9438" i="3"/>
  <c r="C9438" i="3" s="1"/>
  <c r="E9438" i="3"/>
  <c r="F9438" i="3"/>
  <c r="G9438" i="3"/>
  <c r="H9438" i="3"/>
  <c r="I9438" i="3"/>
  <c r="B9439" i="3"/>
  <c r="C9439" i="3" s="1"/>
  <c r="E9439" i="3"/>
  <c r="F9439" i="3"/>
  <c r="G9439" i="3"/>
  <c r="H9439" i="3"/>
  <c r="I9439" i="3"/>
  <c r="B9440" i="3"/>
  <c r="C9440" i="3" s="1"/>
  <c r="E9440" i="3"/>
  <c r="F9440" i="3"/>
  <c r="G9440" i="3"/>
  <c r="H9440" i="3"/>
  <c r="I9440" i="3"/>
  <c r="B9441" i="3"/>
  <c r="C9441" i="3" s="1"/>
  <c r="E9441" i="3"/>
  <c r="F9441" i="3"/>
  <c r="G9441" i="3"/>
  <c r="H9441" i="3"/>
  <c r="I9441" i="3"/>
  <c r="B9442" i="3"/>
  <c r="C9442" i="3" s="1"/>
  <c r="E9442" i="3"/>
  <c r="F9442" i="3"/>
  <c r="G9442" i="3"/>
  <c r="H9442" i="3"/>
  <c r="I9442" i="3"/>
  <c r="B9443" i="3"/>
  <c r="C9443" i="3" s="1"/>
  <c r="E9443" i="3"/>
  <c r="F9443" i="3"/>
  <c r="G9443" i="3"/>
  <c r="H9443" i="3"/>
  <c r="I9443" i="3"/>
  <c r="B9444" i="3"/>
  <c r="C9444" i="3" s="1"/>
  <c r="E9444" i="3"/>
  <c r="F9444" i="3"/>
  <c r="G9444" i="3"/>
  <c r="H9444" i="3"/>
  <c r="I9444" i="3"/>
  <c r="B9445" i="3"/>
  <c r="C9445" i="3" s="1"/>
  <c r="E9445" i="3"/>
  <c r="F9445" i="3"/>
  <c r="G9445" i="3"/>
  <c r="H9445" i="3"/>
  <c r="I9445" i="3"/>
  <c r="B9446" i="3"/>
  <c r="C9446" i="3" s="1"/>
  <c r="E9446" i="3"/>
  <c r="F9446" i="3"/>
  <c r="G9446" i="3"/>
  <c r="H9446" i="3"/>
  <c r="I9446" i="3"/>
  <c r="B9447" i="3"/>
  <c r="C9447" i="3" s="1"/>
  <c r="E9447" i="3"/>
  <c r="F9447" i="3"/>
  <c r="G9447" i="3"/>
  <c r="H9447" i="3"/>
  <c r="I9447" i="3"/>
  <c r="B9448" i="3"/>
  <c r="C9448" i="3" s="1"/>
  <c r="E9448" i="3"/>
  <c r="F9448" i="3"/>
  <c r="G9448" i="3"/>
  <c r="H9448" i="3"/>
  <c r="I9448" i="3"/>
  <c r="B9449" i="3"/>
  <c r="C9449" i="3" s="1"/>
  <c r="E9449" i="3"/>
  <c r="F9449" i="3"/>
  <c r="G9449" i="3"/>
  <c r="H9449" i="3"/>
  <c r="I9449" i="3"/>
  <c r="B9450" i="3"/>
  <c r="C9450" i="3" s="1"/>
  <c r="E9450" i="3"/>
  <c r="F9450" i="3"/>
  <c r="G9450" i="3"/>
  <c r="H9450" i="3"/>
  <c r="I9450" i="3"/>
  <c r="B9451" i="3"/>
  <c r="C9451" i="3" s="1"/>
  <c r="E9451" i="3"/>
  <c r="F9451" i="3"/>
  <c r="G9451" i="3"/>
  <c r="H9451" i="3"/>
  <c r="I9451" i="3"/>
  <c r="B9452" i="3"/>
  <c r="C9452" i="3" s="1"/>
  <c r="E9452" i="3"/>
  <c r="F9452" i="3"/>
  <c r="G9452" i="3"/>
  <c r="H9452" i="3"/>
  <c r="I9452" i="3"/>
  <c r="B9453" i="3"/>
  <c r="C9453" i="3" s="1"/>
  <c r="E9453" i="3"/>
  <c r="F9453" i="3"/>
  <c r="G9453" i="3"/>
  <c r="H9453" i="3"/>
  <c r="I9453" i="3"/>
  <c r="B9454" i="3"/>
  <c r="C9454" i="3" s="1"/>
  <c r="E9454" i="3"/>
  <c r="F9454" i="3"/>
  <c r="G9454" i="3"/>
  <c r="H9454" i="3"/>
  <c r="I9454" i="3"/>
  <c r="B9455" i="3"/>
  <c r="C9455" i="3" s="1"/>
  <c r="E9455" i="3"/>
  <c r="F9455" i="3"/>
  <c r="G9455" i="3"/>
  <c r="H9455" i="3"/>
  <c r="I9455" i="3"/>
  <c r="B9456" i="3"/>
  <c r="C9456" i="3" s="1"/>
  <c r="E9456" i="3"/>
  <c r="F9456" i="3"/>
  <c r="G9456" i="3"/>
  <c r="H9456" i="3"/>
  <c r="I9456" i="3"/>
  <c r="B9457" i="3"/>
  <c r="C9457" i="3" s="1"/>
  <c r="E9457" i="3"/>
  <c r="F9457" i="3"/>
  <c r="G9457" i="3"/>
  <c r="H9457" i="3"/>
  <c r="I9457" i="3"/>
  <c r="B9458" i="3"/>
  <c r="C9458" i="3" s="1"/>
  <c r="E9458" i="3"/>
  <c r="F9458" i="3"/>
  <c r="G9458" i="3"/>
  <c r="H9458" i="3"/>
  <c r="I9458" i="3"/>
  <c r="B9459" i="3"/>
  <c r="C9459" i="3" s="1"/>
  <c r="E9459" i="3"/>
  <c r="F9459" i="3"/>
  <c r="G9459" i="3"/>
  <c r="H9459" i="3"/>
  <c r="I9459" i="3"/>
  <c r="B9460" i="3"/>
  <c r="C9460" i="3" s="1"/>
  <c r="E9460" i="3"/>
  <c r="F9460" i="3"/>
  <c r="G9460" i="3"/>
  <c r="H9460" i="3"/>
  <c r="I9460" i="3"/>
  <c r="B9461" i="3"/>
  <c r="C9461" i="3" s="1"/>
  <c r="E9461" i="3"/>
  <c r="F9461" i="3"/>
  <c r="G9461" i="3"/>
  <c r="H9461" i="3"/>
  <c r="I9461" i="3"/>
  <c r="B9462" i="3"/>
  <c r="C9462" i="3" s="1"/>
  <c r="E9462" i="3"/>
  <c r="F9462" i="3"/>
  <c r="G9462" i="3"/>
  <c r="H9462" i="3"/>
  <c r="I9462" i="3"/>
  <c r="B9463" i="3"/>
  <c r="C9463" i="3" s="1"/>
  <c r="E9463" i="3"/>
  <c r="F9463" i="3"/>
  <c r="G9463" i="3"/>
  <c r="H9463" i="3"/>
  <c r="I9463" i="3"/>
  <c r="B9464" i="3"/>
  <c r="C9464" i="3" s="1"/>
  <c r="E9464" i="3"/>
  <c r="F9464" i="3"/>
  <c r="G9464" i="3"/>
  <c r="H9464" i="3"/>
  <c r="I9464" i="3"/>
  <c r="B9465" i="3"/>
  <c r="C9465" i="3" s="1"/>
  <c r="E9465" i="3"/>
  <c r="F9465" i="3"/>
  <c r="G9465" i="3"/>
  <c r="H9465" i="3"/>
  <c r="I9465" i="3"/>
  <c r="B9466" i="3"/>
  <c r="C9466" i="3" s="1"/>
  <c r="E9466" i="3"/>
  <c r="F9466" i="3"/>
  <c r="G9466" i="3"/>
  <c r="H9466" i="3"/>
  <c r="I9466" i="3"/>
  <c r="B9467" i="3"/>
  <c r="C9467" i="3" s="1"/>
  <c r="E9467" i="3"/>
  <c r="F9467" i="3"/>
  <c r="G9467" i="3"/>
  <c r="H9467" i="3"/>
  <c r="I9467" i="3"/>
  <c r="B9468" i="3"/>
  <c r="C9468" i="3" s="1"/>
  <c r="E9468" i="3"/>
  <c r="F9468" i="3"/>
  <c r="G9468" i="3"/>
  <c r="H9468" i="3"/>
  <c r="I9468" i="3"/>
  <c r="B9469" i="3"/>
  <c r="C9469" i="3" s="1"/>
  <c r="E9469" i="3"/>
  <c r="F9469" i="3"/>
  <c r="G9469" i="3"/>
  <c r="H9469" i="3"/>
  <c r="I9469" i="3"/>
  <c r="B9470" i="3"/>
  <c r="C9470" i="3" s="1"/>
  <c r="E9470" i="3"/>
  <c r="F9470" i="3"/>
  <c r="G9470" i="3"/>
  <c r="H9470" i="3"/>
  <c r="I9470" i="3"/>
  <c r="B9471" i="3"/>
  <c r="C9471" i="3" s="1"/>
  <c r="E9471" i="3"/>
  <c r="F9471" i="3"/>
  <c r="G9471" i="3"/>
  <c r="H9471" i="3"/>
  <c r="I9471" i="3"/>
  <c r="B9472" i="3"/>
  <c r="C9472" i="3" s="1"/>
  <c r="E9472" i="3"/>
  <c r="F9472" i="3"/>
  <c r="G9472" i="3"/>
  <c r="H9472" i="3"/>
  <c r="I9472" i="3"/>
  <c r="B9473" i="3"/>
  <c r="C9473" i="3" s="1"/>
  <c r="E9473" i="3"/>
  <c r="F9473" i="3"/>
  <c r="G9473" i="3"/>
  <c r="H9473" i="3"/>
  <c r="I9473" i="3"/>
  <c r="B9474" i="3"/>
  <c r="C9474" i="3" s="1"/>
  <c r="E9474" i="3"/>
  <c r="F9474" i="3"/>
  <c r="G9474" i="3"/>
  <c r="H9474" i="3"/>
  <c r="I9474" i="3"/>
  <c r="B9475" i="3"/>
  <c r="C9475" i="3" s="1"/>
  <c r="E9475" i="3"/>
  <c r="F9475" i="3"/>
  <c r="G9475" i="3"/>
  <c r="H9475" i="3"/>
  <c r="I9475" i="3"/>
  <c r="B9476" i="3"/>
  <c r="C9476" i="3" s="1"/>
  <c r="E9476" i="3"/>
  <c r="F9476" i="3"/>
  <c r="G9476" i="3"/>
  <c r="H9476" i="3"/>
  <c r="I9476" i="3"/>
  <c r="B9477" i="3"/>
  <c r="C9477" i="3" s="1"/>
  <c r="E9477" i="3"/>
  <c r="F9477" i="3"/>
  <c r="G9477" i="3"/>
  <c r="H9477" i="3"/>
  <c r="I9477" i="3"/>
  <c r="B9478" i="3"/>
  <c r="C9478" i="3" s="1"/>
  <c r="E9478" i="3"/>
  <c r="F9478" i="3"/>
  <c r="G9478" i="3"/>
  <c r="H9478" i="3"/>
  <c r="I9478" i="3"/>
  <c r="B9479" i="3"/>
  <c r="C9479" i="3" s="1"/>
  <c r="E9479" i="3"/>
  <c r="F9479" i="3"/>
  <c r="G9479" i="3"/>
  <c r="H9479" i="3"/>
  <c r="I9479" i="3"/>
  <c r="B9480" i="3"/>
  <c r="C9480" i="3" s="1"/>
  <c r="E9480" i="3"/>
  <c r="F9480" i="3"/>
  <c r="G9480" i="3"/>
  <c r="H9480" i="3"/>
  <c r="I9480" i="3"/>
  <c r="B9481" i="3"/>
  <c r="C9481" i="3" s="1"/>
  <c r="E9481" i="3"/>
  <c r="F9481" i="3"/>
  <c r="G9481" i="3"/>
  <c r="H9481" i="3"/>
  <c r="I9481" i="3"/>
  <c r="B9482" i="3"/>
  <c r="C9482" i="3" s="1"/>
  <c r="E9482" i="3"/>
  <c r="F9482" i="3"/>
  <c r="G9482" i="3"/>
  <c r="H9482" i="3"/>
  <c r="I9482" i="3"/>
  <c r="B9483" i="3"/>
  <c r="C9483" i="3" s="1"/>
  <c r="E9483" i="3"/>
  <c r="F9483" i="3"/>
  <c r="G9483" i="3"/>
  <c r="H9483" i="3"/>
  <c r="I9483" i="3"/>
  <c r="B9484" i="3"/>
  <c r="C9484" i="3" s="1"/>
  <c r="E9484" i="3"/>
  <c r="F9484" i="3"/>
  <c r="G9484" i="3"/>
  <c r="H9484" i="3"/>
  <c r="I9484" i="3"/>
  <c r="B9485" i="3"/>
  <c r="C9485" i="3" s="1"/>
  <c r="E9485" i="3"/>
  <c r="F9485" i="3"/>
  <c r="G9485" i="3"/>
  <c r="H9485" i="3"/>
  <c r="I9485" i="3"/>
  <c r="B9486" i="3"/>
  <c r="C9486" i="3" s="1"/>
  <c r="E9486" i="3"/>
  <c r="F9486" i="3"/>
  <c r="G9486" i="3"/>
  <c r="H9486" i="3"/>
  <c r="I9486" i="3"/>
  <c r="B9487" i="3"/>
  <c r="C9487" i="3" s="1"/>
  <c r="E9487" i="3"/>
  <c r="F9487" i="3"/>
  <c r="G9487" i="3"/>
  <c r="H9487" i="3"/>
  <c r="I9487" i="3"/>
  <c r="B9488" i="3"/>
  <c r="C9488" i="3" s="1"/>
  <c r="E9488" i="3"/>
  <c r="F9488" i="3"/>
  <c r="G9488" i="3"/>
  <c r="H9488" i="3"/>
  <c r="I9488" i="3"/>
  <c r="B9489" i="3"/>
  <c r="C9489" i="3" s="1"/>
  <c r="E9489" i="3"/>
  <c r="F9489" i="3"/>
  <c r="G9489" i="3"/>
  <c r="H9489" i="3"/>
  <c r="I9489" i="3"/>
  <c r="B9490" i="3"/>
  <c r="C9490" i="3" s="1"/>
  <c r="E9490" i="3"/>
  <c r="F9490" i="3"/>
  <c r="G9490" i="3"/>
  <c r="H9490" i="3"/>
  <c r="I9490" i="3"/>
  <c r="B9491" i="3"/>
  <c r="C9491" i="3" s="1"/>
  <c r="E9491" i="3"/>
  <c r="F9491" i="3"/>
  <c r="G9491" i="3"/>
  <c r="H9491" i="3"/>
  <c r="I9491" i="3"/>
  <c r="B9492" i="3"/>
  <c r="C9492" i="3" s="1"/>
  <c r="E9492" i="3"/>
  <c r="F9492" i="3"/>
  <c r="G9492" i="3"/>
  <c r="H9492" i="3"/>
  <c r="I9492" i="3"/>
  <c r="B9493" i="3"/>
  <c r="C9493" i="3" s="1"/>
  <c r="E9493" i="3"/>
  <c r="F9493" i="3"/>
  <c r="G9493" i="3"/>
  <c r="H9493" i="3"/>
  <c r="I9493" i="3"/>
  <c r="B9494" i="3"/>
  <c r="C9494" i="3" s="1"/>
  <c r="E9494" i="3"/>
  <c r="F9494" i="3"/>
  <c r="G9494" i="3"/>
  <c r="H9494" i="3"/>
  <c r="I9494" i="3"/>
  <c r="B9495" i="3"/>
  <c r="C9495" i="3" s="1"/>
  <c r="E9495" i="3"/>
  <c r="F9495" i="3"/>
  <c r="G9495" i="3"/>
  <c r="H9495" i="3"/>
  <c r="I9495" i="3"/>
  <c r="B9496" i="3"/>
  <c r="C9496" i="3" s="1"/>
  <c r="E9496" i="3"/>
  <c r="F9496" i="3"/>
  <c r="G9496" i="3"/>
  <c r="H9496" i="3"/>
  <c r="I9496" i="3"/>
  <c r="B9497" i="3"/>
  <c r="C9497" i="3" s="1"/>
  <c r="E9497" i="3"/>
  <c r="F9497" i="3"/>
  <c r="G9497" i="3"/>
  <c r="H9497" i="3"/>
  <c r="I9497" i="3"/>
  <c r="B9498" i="3"/>
  <c r="C9498" i="3" s="1"/>
  <c r="E9498" i="3"/>
  <c r="F9498" i="3"/>
  <c r="G9498" i="3"/>
  <c r="H9498" i="3"/>
  <c r="I9498" i="3"/>
  <c r="B9499" i="3"/>
  <c r="C9499" i="3" s="1"/>
  <c r="E9499" i="3"/>
  <c r="F9499" i="3"/>
  <c r="G9499" i="3"/>
  <c r="H9499" i="3"/>
  <c r="I9499" i="3"/>
  <c r="B9500" i="3"/>
  <c r="C9500" i="3" s="1"/>
  <c r="E9500" i="3"/>
  <c r="F9500" i="3"/>
  <c r="G9500" i="3"/>
  <c r="H9500" i="3"/>
  <c r="I9500" i="3"/>
  <c r="B9501" i="3"/>
  <c r="C9501" i="3" s="1"/>
  <c r="E9501" i="3"/>
  <c r="F9501" i="3"/>
  <c r="G9501" i="3"/>
  <c r="H9501" i="3"/>
  <c r="I9501" i="3"/>
  <c r="B9502" i="3"/>
  <c r="C9502" i="3" s="1"/>
  <c r="E9502" i="3"/>
  <c r="F9502" i="3"/>
  <c r="G9502" i="3"/>
  <c r="H9502" i="3"/>
  <c r="I9502" i="3"/>
  <c r="B9503" i="3"/>
  <c r="C9503" i="3" s="1"/>
  <c r="E9503" i="3"/>
  <c r="F9503" i="3"/>
  <c r="G9503" i="3"/>
  <c r="H9503" i="3"/>
  <c r="I9503" i="3"/>
  <c r="B9504" i="3"/>
  <c r="C9504" i="3" s="1"/>
  <c r="E9504" i="3"/>
  <c r="F9504" i="3"/>
  <c r="G9504" i="3"/>
  <c r="H9504" i="3"/>
  <c r="I9504" i="3"/>
  <c r="B9505" i="3"/>
  <c r="C9505" i="3" s="1"/>
  <c r="E9505" i="3"/>
  <c r="F9505" i="3"/>
  <c r="G9505" i="3"/>
  <c r="H9505" i="3"/>
  <c r="I9505" i="3"/>
  <c r="B9506" i="3"/>
  <c r="C9506" i="3" s="1"/>
  <c r="E9506" i="3"/>
  <c r="F9506" i="3"/>
  <c r="G9506" i="3"/>
  <c r="H9506" i="3"/>
  <c r="I9506" i="3"/>
  <c r="B9507" i="3"/>
  <c r="C9507" i="3" s="1"/>
  <c r="E9507" i="3"/>
  <c r="F9507" i="3"/>
  <c r="G9507" i="3"/>
  <c r="H9507" i="3"/>
  <c r="I9507" i="3"/>
  <c r="B9508" i="3"/>
  <c r="C9508" i="3" s="1"/>
  <c r="E9508" i="3"/>
  <c r="F9508" i="3"/>
  <c r="G9508" i="3"/>
  <c r="H9508" i="3"/>
  <c r="I9508" i="3"/>
  <c r="B9509" i="3"/>
  <c r="C9509" i="3" s="1"/>
  <c r="E9509" i="3"/>
  <c r="F9509" i="3"/>
  <c r="G9509" i="3"/>
  <c r="H9509" i="3"/>
  <c r="I9509" i="3"/>
  <c r="B9510" i="3"/>
  <c r="C9510" i="3" s="1"/>
  <c r="E9510" i="3"/>
  <c r="F9510" i="3"/>
  <c r="G9510" i="3"/>
  <c r="H9510" i="3"/>
  <c r="I9510" i="3"/>
  <c r="B9511" i="3"/>
  <c r="C9511" i="3" s="1"/>
  <c r="E9511" i="3"/>
  <c r="F9511" i="3"/>
  <c r="G9511" i="3"/>
  <c r="H9511" i="3"/>
  <c r="I9511" i="3"/>
  <c r="B9512" i="3"/>
  <c r="C9512" i="3" s="1"/>
  <c r="E9512" i="3"/>
  <c r="F9512" i="3"/>
  <c r="G9512" i="3"/>
  <c r="H9512" i="3"/>
  <c r="I9512" i="3"/>
  <c r="B9513" i="3"/>
  <c r="C9513" i="3" s="1"/>
  <c r="E9513" i="3"/>
  <c r="F9513" i="3"/>
  <c r="G9513" i="3"/>
  <c r="H9513" i="3"/>
  <c r="I9513" i="3"/>
  <c r="B9514" i="3"/>
  <c r="C9514" i="3" s="1"/>
  <c r="E9514" i="3"/>
  <c r="F9514" i="3"/>
  <c r="G9514" i="3"/>
  <c r="H9514" i="3"/>
  <c r="I9514" i="3"/>
  <c r="B9515" i="3"/>
  <c r="C9515" i="3" s="1"/>
  <c r="E9515" i="3"/>
  <c r="F9515" i="3"/>
  <c r="G9515" i="3"/>
  <c r="H9515" i="3"/>
  <c r="I9515" i="3"/>
  <c r="B9516" i="3"/>
  <c r="C9516" i="3" s="1"/>
  <c r="E9516" i="3"/>
  <c r="F9516" i="3"/>
  <c r="G9516" i="3"/>
  <c r="H9516" i="3"/>
  <c r="I9516" i="3"/>
  <c r="B9517" i="3"/>
  <c r="C9517" i="3" s="1"/>
  <c r="E9517" i="3"/>
  <c r="F9517" i="3"/>
  <c r="G9517" i="3"/>
  <c r="H9517" i="3"/>
  <c r="I9517" i="3"/>
  <c r="B9518" i="3"/>
  <c r="C9518" i="3" s="1"/>
  <c r="E9518" i="3"/>
  <c r="F9518" i="3"/>
  <c r="G9518" i="3"/>
  <c r="H9518" i="3"/>
  <c r="I9518" i="3"/>
  <c r="B9519" i="3"/>
  <c r="C9519" i="3" s="1"/>
  <c r="E9519" i="3"/>
  <c r="F9519" i="3"/>
  <c r="G9519" i="3"/>
  <c r="H9519" i="3"/>
  <c r="I9519" i="3"/>
  <c r="B9520" i="3"/>
  <c r="C9520" i="3" s="1"/>
  <c r="E9520" i="3"/>
  <c r="F9520" i="3"/>
  <c r="G9520" i="3"/>
  <c r="H9520" i="3"/>
  <c r="I9520" i="3"/>
  <c r="B9521" i="3"/>
  <c r="C9521" i="3" s="1"/>
  <c r="E9521" i="3"/>
  <c r="F9521" i="3"/>
  <c r="G9521" i="3"/>
  <c r="H9521" i="3"/>
  <c r="I9521" i="3"/>
  <c r="B9522" i="3"/>
  <c r="C9522" i="3" s="1"/>
  <c r="E9522" i="3"/>
  <c r="F9522" i="3"/>
  <c r="G9522" i="3"/>
  <c r="H9522" i="3"/>
  <c r="I9522" i="3"/>
  <c r="B9523" i="3"/>
  <c r="C9523" i="3" s="1"/>
  <c r="E9523" i="3"/>
  <c r="F9523" i="3"/>
  <c r="G9523" i="3"/>
  <c r="H9523" i="3"/>
  <c r="I9523" i="3"/>
  <c r="B9524" i="3"/>
  <c r="C9524" i="3" s="1"/>
  <c r="E9524" i="3"/>
  <c r="F9524" i="3"/>
  <c r="G9524" i="3"/>
  <c r="H9524" i="3"/>
  <c r="I9524" i="3"/>
  <c r="B9525" i="3"/>
  <c r="C9525" i="3" s="1"/>
  <c r="E9525" i="3"/>
  <c r="F9525" i="3"/>
  <c r="G9525" i="3"/>
  <c r="H9525" i="3"/>
  <c r="I9525" i="3"/>
  <c r="B9526" i="3"/>
  <c r="C9526" i="3" s="1"/>
  <c r="E9526" i="3"/>
  <c r="F9526" i="3"/>
  <c r="G9526" i="3"/>
  <c r="H9526" i="3"/>
  <c r="I9526" i="3"/>
  <c r="B9527" i="3"/>
  <c r="C9527" i="3" s="1"/>
  <c r="E9527" i="3"/>
  <c r="F9527" i="3"/>
  <c r="G9527" i="3"/>
  <c r="H9527" i="3"/>
  <c r="I9527" i="3"/>
  <c r="B9528" i="3"/>
  <c r="C9528" i="3" s="1"/>
  <c r="E9528" i="3"/>
  <c r="F9528" i="3"/>
  <c r="G9528" i="3"/>
  <c r="H9528" i="3"/>
  <c r="I9528" i="3"/>
  <c r="B9529" i="3"/>
  <c r="C9529" i="3" s="1"/>
  <c r="E9529" i="3"/>
  <c r="F9529" i="3"/>
  <c r="G9529" i="3"/>
  <c r="H9529" i="3"/>
  <c r="I9529" i="3"/>
  <c r="B9530" i="3"/>
  <c r="C9530" i="3" s="1"/>
  <c r="E9530" i="3"/>
  <c r="F9530" i="3"/>
  <c r="G9530" i="3"/>
  <c r="H9530" i="3"/>
  <c r="I9530" i="3"/>
  <c r="B9531" i="3"/>
  <c r="C9531" i="3" s="1"/>
  <c r="E9531" i="3"/>
  <c r="F9531" i="3"/>
  <c r="G9531" i="3"/>
  <c r="H9531" i="3"/>
  <c r="I9531" i="3"/>
  <c r="B9532" i="3"/>
  <c r="C9532" i="3" s="1"/>
  <c r="E9532" i="3"/>
  <c r="F9532" i="3"/>
  <c r="G9532" i="3"/>
  <c r="H9532" i="3"/>
  <c r="I9532" i="3"/>
  <c r="B9533" i="3"/>
  <c r="C9533" i="3" s="1"/>
  <c r="E9533" i="3"/>
  <c r="F9533" i="3"/>
  <c r="G9533" i="3"/>
  <c r="H9533" i="3"/>
  <c r="I9533" i="3"/>
  <c r="B9534" i="3"/>
  <c r="C9534" i="3" s="1"/>
  <c r="E9534" i="3"/>
  <c r="F9534" i="3"/>
  <c r="G9534" i="3"/>
  <c r="H9534" i="3"/>
  <c r="I9534" i="3"/>
  <c r="B9535" i="3"/>
  <c r="C9535" i="3" s="1"/>
  <c r="E9535" i="3"/>
  <c r="F9535" i="3"/>
  <c r="G9535" i="3"/>
  <c r="H9535" i="3"/>
  <c r="I9535" i="3"/>
  <c r="B9536" i="3"/>
  <c r="C9536" i="3" s="1"/>
  <c r="E9536" i="3"/>
  <c r="F9536" i="3"/>
  <c r="G9536" i="3"/>
  <c r="H9536" i="3"/>
  <c r="I9536" i="3"/>
  <c r="B9537" i="3"/>
  <c r="C9537" i="3" s="1"/>
  <c r="E9537" i="3"/>
  <c r="F9537" i="3"/>
  <c r="G9537" i="3"/>
  <c r="H9537" i="3"/>
  <c r="I9537" i="3"/>
  <c r="B9538" i="3"/>
  <c r="C9538" i="3" s="1"/>
  <c r="E9538" i="3"/>
  <c r="F9538" i="3"/>
  <c r="G9538" i="3"/>
  <c r="H9538" i="3"/>
  <c r="I9538" i="3"/>
  <c r="B9539" i="3"/>
  <c r="C9539" i="3" s="1"/>
  <c r="E9539" i="3"/>
  <c r="F9539" i="3"/>
  <c r="G9539" i="3"/>
  <c r="H9539" i="3"/>
  <c r="I9539" i="3"/>
  <c r="B9540" i="3"/>
  <c r="C9540" i="3" s="1"/>
  <c r="E9540" i="3"/>
  <c r="F9540" i="3"/>
  <c r="G9540" i="3"/>
  <c r="H9540" i="3"/>
  <c r="I9540" i="3"/>
  <c r="B9541" i="3"/>
  <c r="C9541" i="3" s="1"/>
  <c r="E9541" i="3"/>
  <c r="F9541" i="3"/>
  <c r="G9541" i="3"/>
  <c r="H9541" i="3"/>
  <c r="I9541" i="3"/>
  <c r="B9542" i="3"/>
  <c r="C9542" i="3" s="1"/>
  <c r="E9542" i="3"/>
  <c r="F9542" i="3"/>
  <c r="G9542" i="3"/>
  <c r="H9542" i="3"/>
  <c r="I9542" i="3"/>
  <c r="B9543" i="3"/>
  <c r="C9543" i="3" s="1"/>
  <c r="E9543" i="3"/>
  <c r="F9543" i="3"/>
  <c r="G9543" i="3"/>
  <c r="H9543" i="3"/>
  <c r="I9543" i="3"/>
  <c r="B9544" i="3"/>
  <c r="C9544" i="3" s="1"/>
  <c r="E9544" i="3"/>
  <c r="F9544" i="3"/>
  <c r="G9544" i="3"/>
  <c r="H9544" i="3"/>
  <c r="I9544" i="3"/>
  <c r="B9545" i="3"/>
  <c r="C9545" i="3" s="1"/>
  <c r="E9545" i="3"/>
  <c r="F9545" i="3"/>
  <c r="G9545" i="3"/>
  <c r="H9545" i="3"/>
  <c r="I9545" i="3"/>
  <c r="B9546" i="3"/>
  <c r="C9546" i="3" s="1"/>
  <c r="E9546" i="3"/>
  <c r="F9546" i="3"/>
  <c r="G9546" i="3"/>
  <c r="H9546" i="3"/>
  <c r="I9546" i="3"/>
  <c r="B9547" i="3"/>
  <c r="C9547" i="3" s="1"/>
  <c r="E9547" i="3"/>
  <c r="F9547" i="3"/>
  <c r="G9547" i="3"/>
  <c r="H9547" i="3"/>
  <c r="I9547" i="3"/>
  <c r="B9548" i="3"/>
  <c r="C9548" i="3" s="1"/>
  <c r="E9548" i="3"/>
  <c r="F9548" i="3"/>
  <c r="G9548" i="3"/>
  <c r="H9548" i="3"/>
  <c r="I9548" i="3"/>
  <c r="B9549" i="3"/>
  <c r="C9549" i="3" s="1"/>
  <c r="E9549" i="3"/>
  <c r="F9549" i="3"/>
  <c r="G9549" i="3"/>
  <c r="H9549" i="3"/>
  <c r="I9549" i="3"/>
  <c r="B9550" i="3"/>
  <c r="C9550" i="3" s="1"/>
  <c r="E9550" i="3"/>
  <c r="F9550" i="3"/>
  <c r="G9550" i="3"/>
  <c r="H9550" i="3"/>
  <c r="I9550" i="3"/>
  <c r="B9551" i="3"/>
  <c r="C9551" i="3" s="1"/>
  <c r="E9551" i="3"/>
  <c r="F9551" i="3"/>
  <c r="G9551" i="3"/>
  <c r="H9551" i="3"/>
  <c r="I9551" i="3"/>
  <c r="B9552" i="3"/>
  <c r="C9552" i="3" s="1"/>
  <c r="E9552" i="3"/>
  <c r="F9552" i="3"/>
  <c r="G9552" i="3"/>
  <c r="H9552" i="3"/>
  <c r="I9552" i="3"/>
  <c r="B9553" i="3"/>
  <c r="C9553" i="3" s="1"/>
  <c r="E9553" i="3"/>
  <c r="F9553" i="3"/>
  <c r="G9553" i="3"/>
  <c r="H9553" i="3"/>
  <c r="I9553" i="3"/>
  <c r="B9554" i="3"/>
  <c r="C9554" i="3" s="1"/>
  <c r="E9554" i="3"/>
  <c r="F9554" i="3"/>
  <c r="G9554" i="3"/>
  <c r="H9554" i="3"/>
  <c r="I9554" i="3"/>
  <c r="B9555" i="3"/>
  <c r="C9555" i="3" s="1"/>
  <c r="E9555" i="3"/>
  <c r="F9555" i="3"/>
  <c r="G9555" i="3"/>
  <c r="H9555" i="3"/>
  <c r="I9555" i="3"/>
  <c r="B9556" i="3"/>
  <c r="C9556" i="3" s="1"/>
  <c r="E9556" i="3"/>
  <c r="F9556" i="3"/>
  <c r="G9556" i="3"/>
  <c r="H9556" i="3"/>
  <c r="I9556" i="3"/>
  <c r="B9557" i="3"/>
  <c r="C9557" i="3" s="1"/>
  <c r="E9557" i="3"/>
  <c r="F9557" i="3"/>
  <c r="G9557" i="3"/>
  <c r="H9557" i="3"/>
  <c r="I9557" i="3"/>
  <c r="B9558" i="3"/>
  <c r="C9558" i="3" s="1"/>
  <c r="E9558" i="3"/>
  <c r="F9558" i="3"/>
  <c r="G9558" i="3"/>
  <c r="H9558" i="3"/>
  <c r="I9558" i="3"/>
  <c r="B9559" i="3"/>
  <c r="C9559" i="3" s="1"/>
  <c r="E9559" i="3"/>
  <c r="F9559" i="3"/>
  <c r="G9559" i="3"/>
  <c r="H9559" i="3"/>
  <c r="I9559" i="3"/>
  <c r="B9560" i="3"/>
  <c r="C9560" i="3" s="1"/>
  <c r="E9560" i="3"/>
  <c r="F9560" i="3"/>
  <c r="G9560" i="3"/>
  <c r="H9560" i="3"/>
  <c r="I9560" i="3"/>
  <c r="B9561" i="3"/>
  <c r="C9561" i="3" s="1"/>
  <c r="E9561" i="3"/>
  <c r="F9561" i="3"/>
  <c r="G9561" i="3"/>
  <c r="H9561" i="3"/>
  <c r="I9561" i="3"/>
  <c r="B9562" i="3"/>
  <c r="C9562" i="3" s="1"/>
  <c r="E9562" i="3"/>
  <c r="F9562" i="3"/>
  <c r="G9562" i="3"/>
  <c r="H9562" i="3"/>
  <c r="I9562" i="3"/>
  <c r="B9563" i="3"/>
  <c r="C9563" i="3" s="1"/>
  <c r="E9563" i="3"/>
  <c r="F9563" i="3"/>
  <c r="G9563" i="3"/>
  <c r="H9563" i="3"/>
  <c r="I9563" i="3"/>
  <c r="B9564" i="3"/>
  <c r="C9564" i="3" s="1"/>
  <c r="E9564" i="3"/>
  <c r="F9564" i="3"/>
  <c r="G9564" i="3"/>
  <c r="H9564" i="3"/>
  <c r="I9564" i="3"/>
  <c r="B9565" i="3"/>
  <c r="C9565" i="3" s="1"/>
  <c r="E9565" i="3"/>
  <c r="F9565" i="3"/>
  <c r="G9565" i="3"/>
  <c r="H9565" i="3"/>
  <c r="I9565" i="3"/>
  <c r="B9566" i="3"/>
  <c r="C9566" i="3" s="1"/>
  <c r="E9566" i="3"/>
  <c r="F9566" i="3"/>
  <c r="G9566" i="3"/>
  <c r="H9566" i="3"/>
  <c r="I9566" i="3"/>
  <c r="B9567" i="3"/>
  <c r="C9567" i="3" s="1"/>
  <c r="E9567" i="3"/>
  <c r="F9567" i="3"/>
  <c r="G9567" i="3"/>
  <c r="H9567" i="3"/>
  <c r="I9567" i="3"/>
  <c r="B9568" i="3"/>
  <c r="C9568" i="3" s="1"/>
  <c r="E9568" i="3"/>
  <c r="F9568" i="3"/>
  <c r="G9568" i="3"/>
  <c r="H9568" i="3"/>
  <c r="I9568" i="3"/>
  <c r="B9569" i="3"/>
  <c r="C9569" i="3" s="1"/>
  <c r="E9569" i="3"/>
  <c r="F9569" i="3"/>
  <c r="G9569" i="3"/>
  <c r="H9569" i="3"/>
  <c r="I9569" i="3"/>
  <c r="B9570" i="3"/>
  <c r="C9570" i="3" s="1"/>
  <c r="E9570" i="3"/>
  <c r="F9570" i="3"/>
  <c r="G9570" i="3"/>
  <c r="H9570" i="3"/>
  <c r="I9570" i="3"/>
  <c r="B9571" i="3"/>
  <c r="C9571" i="3" s="1"/>
  <c r="E9571" i="3"/>
  <c r="F9571" i="3"/>
  <c r="G9571" i="3"/>
  <c r="H9571" i="3"/>
  <c r="I9571" i="3"/>
  <c r="B9572" i="3"/>
  <c r="C9572" i="3" s="1"/>
  <c r="E9572" i="3"/>
  <c r="F9572" i="3"/>
  <c r="G9572" i="3"/>
  <c r="H9572" i="3"/>
  <c r="I9572" i="3"/>
  <c r="B9573" i="3"/>
  <c r="C9573" i="3" s="1"/>
  <c r="E9573" i="3"/>
  <c r="F9573" i="3"/>
  <c r="G9573" i="3"/>
  <c r="H9573" i="3"/>
  <c r="I9573" i="3"/>
  <c r="B9574" i="3"/>
  <c r="C9574" i="3" s="1"/>
  <c r="E9574" i="3"/>
  <c r="F9574" i="3"/>
  <c r="G9574" i="3"/>
  <c r="H9574" i="3"/>
  <c r="I9574" i="3"/>
  <c r="B9575" i="3"/>
  <c r="C9575" i="3" s="1"/>
  <c r="E9575" i="3"/>
  <c r="F9575" i="3"/>
  <c r="G9575" i="3"/>
  <c r="H9575" i="3"/>
  <c r="I9575" i="3"/>
  <c r="B9576" i="3"/>
  <c r="C9576" i="3" s="1"/>
  <c r="E9576" i="3"/>
  <c r="F9576" i="3"/>
  <c r="G9576" i="3"/>
  <c r="H9576" i="3"/>
  <c r="I9576" i="3"/>
  <c r="B9577" i="3"/>
  <c r="C9577" i="3" s="1"/>
  <c r="E9577" i="3"/>
  <c r="F9577" i="3"/>
  <c r="G9577" i="3"/>
  <c r="H9577" i="3"/>
  <c r="I9577" i="3"/>
  <c r="B9578" i="3"/>
  <c r="C9578" i="3" s="1"/>
  <c r="E9578" i="3"/>
  <c r="F9578" i="3"/>
  <c r="G9578" i="3"/>
  <c r="H9578" i="3"/>
  <c r="I9578" i="3"/>
  <c r="B9579" i="3"/>
  <c r="C9579" i="3" s="1"/>
  <c r="E9579" i="3"/>
  <c r="F9579" i="3"/>
  <c r="G9579" i="3"/>
  <c r="H9579" i="3"/>
  <c r="I9579" i="3"/>
  <c r="B9580" i="3"/>
  <c r="C9580" i="3" s="1"/>
  <c r="E9580" i="3"/>
  <c r="F9580" i="3"/>
  <c r="G9580" i="3"/>
  <c r="H9580" i="3"/>
  <c r="I9580" i="3"/>
  <c r="B9581" i="3"/>
  <c r="C9581" i="3" s="1"/>
  <c r="E9581" i="3"/>
  <c r="F9581" i="3"/>
  <c r="G9581" i="3"/>
  <c r="H9581" i="3"/>
  <c r="I9581" i="3"/>
  <c r="B9582" i="3"/>
  <c r="C9582" i="3" s="1"/>
  <c r="E9582" i="3"/>
  <c r="F9582" i="3"/>
  <c r="G9582" i="3"/>
  <c r="H9582" i="3"/>
  <c r="I9582" i="3"/>
  <c r="B9583" i="3"/>
  <c r="C9583" i="3" s="1"/>
  <c r="E9583" i="3"/>
  <c r="F9583" i="3"/>
  <c r="G9583" i="3"/>
  <c r="H9583" i="3"/>
  <c r="I9583" i="3"/>
  <c r="B9584" i="3"/>
  <c r="C9584" i="3" s="1"/>
  <c r="E9584" i="3"/>
  <c r="F9584" i="3"/>
  <c r="G9584" i="3"/>
  <c r="H9584" i="3"/>
  <c r="I9584" i="3"/>
  <c r="B9585" i="3"/>
  <c r="C9585" i="3" s="1"/>
  <c r="E9585" i="3"/>
  <c r="F9585" i="3"/>
  <c r="G9585" i="3"/>
  <c r="H9585" i="3"/>
  <c r="I9585" i="3"/>
  <c r="B9586" i="3"/>
  <c r="C9586" i="3" s="1"/>
  <c r="E9586" i="3"/>
  <c r="F9586" i="3"/>
  <c r="G9586" i="3"/>
  <c r="H9586" i="3"/>
  <c r="I9586" i="3"/>
  <c r="B9587" i="3"/>
  <c r="C9587" i="3" s="1"/>
  <c r="E9587" i="3"/>
  <c r="F9587" i="3"/>
  <c r="G9587" i="3"/>
  <c r="H9587" i="3"/>
  <c r="I9587" i="3"/>
  <c r="B9588" i="3"/>
  <c r="C9588" i="3" s="1"/>
  <c r="E9588" i="3"/>
  <c r="F9588" i="3"/>
  <c r="G9588" i="3"/>
  <c r="H9588" i="3"/>
  <c r="I9588" i="3"/>
  <c r="B9589" i="3"/>
  <c r="C9589" i="3" s="1"/>
  <c r="E9589" i="3"/>
  <c r="F9589" i="3"/>
  <c r="G9589" i="3"/>
  <c r="H9589" i="3"/>
  <c r="I9589" i="3"/>
  <c r="B9590" i="3"/>
  <c r="C9590" i="3" s="1"/>
  <c r="E9590" i="3"/>
  <c r="F9590" i="3"/>
  <c r="G9590" i="3"/>
  <c r="H9590" i="3"/>
  <c r="I9590" i="3"/>
  <c r="B9591" i="3"/>
  <c r="C9591" i="3" s="1"/>
  <c r="E9591" i="3"/>
  <c r="F9591" i="3"/>
  <c r="G9591" i="3"/>
  <c r="H9591" i="3"/>
  <c r="I9591" i="3"/>
  <c r="B9592" i="3"/>
  <c r="C9592" i="3" s="1"/>
  <c r="E9592" i="3"/>
  <c r="F9592" i="3"/>
  <c r="G9592" i="3"/>
  <c r="H9592" i="3"/>
  <c r="I9592" i="3"/>
  <c r="B9593" i="3"/>
  <c r="C9593" i="3" s="1"/>
  <c r="E9593" i="3"/>
  <c r="F9593" i="3"/>
  <c r="G9593" i="3"/>
  <c r="H9593" i="3"/>
  <c r="I9593" i="3"/>
  <c r="B9594" i="3"/>
  <c r="C9594" i="3" s="1"/>
  <c r="E9594" i="3"/>
  <c r="F9594" i="3"/>
  <c r="G9594" i="3"/>
  <c r="H9594" i="3"/>
  <c r="I9594" i="3"/>
  <c r="B9595" i="3"/>
  <c r="C9595" i="3" s="1"/>
  <c r="E9595" i="3"/>
  <c r="F9595" i="3"/>
  <c r="G9595" i="3"/>
  <c r="H9595" i="3"/>
  <c r="I9595" i="3"/>
  <c r="B9596" i="3"/>
  <c r="C9596" i="3" s="1"/>
  <c r="E9596" i="3"/>
  <c r="F9596" i="3"/>
  <c r="G9596" i="3"/>
  <c r="H9596" i="3"/>
  <c r="I9596" i="3"/>
  <c r="B9597" i="3"/>
  <c r="C9597" i="3" s="1"/>
  <c r="E9597" i="3"/>
  <c r="F9597" i="3"/>
  <c r="G9597" i="3"/>
  <c r="H9597" i="3"/>
  <c r="I9597" i="3"/>
  <c r="B9598" i="3"/>
  <c r="C9598" i="3" s="1"/>
  <c r="E9598" i="3"/>
  <c r="F9598" i="3"/>
  <c r="G9598" i="3"/>
  <c r="H9598" i="3"/>
  <c r="I9598" i="3"/>
  <c r="B9599" i="3"/>
  <c r="C9599" i="3" s="1"/>
  <c r="E9599" i="3"/>
  <c r="F9599" i="3"/>
  <c r="G9599" i="3"/>
  <c r="H9599" i="3"/>
  <c r="I9599" i="3"/>
  <c r="B9600" i="3"/>
  <c r="C9600" i="3" s="1"/>
  <c r="E9600" i="3"/>
  <c r="F9600" i="3"/>
  <c r="G9600" i="3"/>
  <c r="H9600" i="3"/>
  <c r="I9600" i="3"/>
  <c r="B9601" i="3"/>
  <c r="C9601" i="3" s="1"/>
  <c r="E9601" i="3"/>
  <c r="F9601" i="3"/>
  <c r="G9601" i="3"/>
  <c r="H9601" i="3"/>
  <c r="I9601" i="3"/>
  <c r="B9602" i="3"/>
  <c r="C9602" i="3" s="1"/>
  <c r="E9602" i="3"/>
  <c r="F9602" i="3"/>
  <c r="G9602" i="3"/>
  <c r="H9602" i="3"/>
  <c r="I9602" i="3"/>
  <c r="B9603" i="3"/>
  <c r="C9603" i="3" s="1"/>
  <c r="E9603" i="3"/>
  <c r="F9603" i="3"/>
  <c r="G9603" i="3"/>
  <c r="H9603" i="3"/>
  <c r="I9603" i="3"/>
  <c r="B9604" i="3"/>
  <c r="C9604" i="3" s="1"/>
  <c r="E9604" i="3"/>
  <c r="F9604" i="3"/>
  <c r="G9604" i="3"/>
  <c r="H9604" i="3"/>
  <c r="I9604" i="3"/>
  <c r="B9605" i="3"/>
  <c r="C9605" i="3" s="1"/>
  <c r="E9605" i="3"/>
  <c r="F9605" i="3"/>
  <c r="G9605" i="3"/>
  <c r="H9605" i="3"/>
  <c r="I9605" i="3"/>
  <c r="B9606" i="3"/>
  <c r="C9606" i="3" s="1"/>
  <c r="E9606" i="3"/>
  <c r="F9606" i="3"/>
  <c r="G9606" i="3"/>
  <c r="H9606" i="3"/>
  <c r="I9606" i="3"/>
  <c r="B9607" i="3"/>
  <c r="C9607" i="3" s="1"/>
  <c r="E9607" i="3"/>
  <c r="F9607" i="3"/>
  <c r="G9607" i="3"/>
  <c r="H9607" i="3"/>
  <c r="I9607" i="3"/>
  <c r="B9608" i="3"/>
  <c r="C9608" i="3" s="1"/>
  <c r="E9608" i="3"/>
  <c r="F9608" i="3"/>
  <c r="G9608" i="3"/>
  <c r="H9608" i="3"/>
  <c r="I9608" i="3"/>
  <c r="B9609" i="3"/>
  <c r="C9609" i="3" s="1"/>
  <c r="E9609" i="3"/>
  <c r="F9609" i="3"/>
  <c r="G9609" i="3"/>
  <c r="H9609" i="3"/>
  <c r="I9609" i="3"/>
  <c r="B9610" i="3"/>
  <c r="C9610" i="3" s="1"/>
  <c r="E9610" i="3"/>
  <c r="F9610" i="3"/>
  <c r="G9610" i="3"/>
  <c r="H9610" i="3"/>
  <c r="I9610" i="3"/>
  <c r="B9611" i="3"/>
  <c r="C9611" i="3" s="1"/>
  <c r="E9611" i="3"/>
  <c r="F9611" i="3"/>
  <c r="G9611" i="3"/>
  <c r="H9611" i="3"/>
  <c r="I9611" i="3"/>
  <c r="B9612" i="3"/>
  <c r="C9612" i="3" s="1"/>
  <c r="E9612" i="3"/>
  <c r="F9612" i="3"/>
  <c r="G9612" i="3"/>
  <c r="H9612" i="3"/>
  <c r="I9612" i="3"/>
  <c r="B9613" i="3"/>
  <c r="C9613" i="3" s="1"/>
  <c r="E9613" i="3"/>
  <c r="F9613" i="3"/>
  <c r="G9613" i="3"/>
  <c r="H9613" i="3"/>
  <c r="I9613" i="3"/>
  <c r="B9614" i="3"/>
  <c r="C9614" i="3" s="1"/>
  <c r="E9614" i="3"/>
  <c r="F9614" i="3"/>
  <c r="G9614" i="3"/>
  <c r="H9614" i="3"/>
  <c r="I9614" i="3"/>
  <c r="B9615" i="3"/>
  <c r="C9615" i="3" s="1"/>
  <c r="E9615" i="3"/>
  <c r="F9615" i="3"/>
  <c r="G9615" i="3"/>
  <c r="H9615" i="3"/>
  <c r="I9615" i="3"/>
  <c r="B9616" i="3"/>
  <c r="C9616" i="3" s="1"/>
  <c r="E9616" i="3"/>
  <c r="F9616" i="3"/>
  <c r="G9616" i="3"/>
  <c r="H9616" i="3"/>
  <c r="I9616" i="3"/>
  <c r="B9617" i="3"/>
  <c r="C9617" i="3" s="1"/>
  <c r="E9617" i="3"/>
  <c r="F9617" i="3"/>
  <c r="G9617" i="3"/>
  <c r="H9617" i="3"/>
  <c r="I9617" i="3"/>
  <c r="B9618" i="3"/>
  <c r="C9618" i="3" s="1"/>
  <c r="E9618" i="3"/>
  <c r="F9618" i="3"/>
  <c r="G9618" i="3"/>
  <c r="H9618" i="3"/>
  <c r="I9618" i="3"/>
  <c r="B9619" i="3"/>
  <c r="C9619" i="3" s="1"/>
  <c r="E9619" i="3"/>
  <c r="F9619" i="3"/>
  <c r="G9619" i="3"/>
  <c r="H9619" i="3"/>
  <c r="I9619" i="3"/>
  <c r="B9620" i="3"/>
  <c r="C9620" i="3" s="1"/>
  <c r="E9620" i="3"/>
  <c r="F9620" i="3"/>
  <c r="G9620" i="3"/>
  <c r="H9620" i="3"/>
  <c r="I9620" i="3"/>
  <c r="B9621" i="3"/>
  <c r="C9621" i="3" s="1"/>
  <c r="E9621" i="3"/>
  <c r="F9621" i="3"/>
  <c r="G9621" i="3"/>
  <c r="H9621" i="3"/>
  <c r="I9621" i="3"/>
  <c r="B9622" i="3"/>
  <c r="C9622" i="3" s="1"/>
  <c r="E9622" i="3"/>
  <c r="F9622" i="3"/>
  <c r="G9622" i="3"/>
  <c r="H9622" i="3"/>
  <c r="I9622" i="3"/>
  <c r="B9623" i="3"/>
  <c r="C9623" i="3" s="1"/>
  <c r="E9623" i="3"/>
  <c r="F9623" i="3"/>
  <c r="G9623" i="3"/>
  <c r="H9623" i="3"/>
  <c r="I9623" i="3"/>
  <c r="B9624" i="3"/>
  <c r="C9624" i="3" s="1"/>
  <c r="E9624" i="3"/>
  <c r="F9624" i="3"/>
  <c r="G9624" i="3"/>
  <c r="H9624" i="3"/>
  <c r="I9624" i="3"/>
  <c r="B9625" i="3"/>
  <c r="C9625" i="3" s="1"/>
  <c r="E9625" i="3"/>
  <c r="F9625" i="3"/>
  <c r="G9625" i="3"/>
  <c r="H9625" i="3"/>
  <c r="I9625" i="3"/>
  <c r="B9626" i="3"/>
  <c r="C9626" i="3" s="1"/>
  <c r="E9626" i="3"/>
  <c r="F9626" i="3"/>
  <c r="G9626" i="3"/>
  <c r="H9626" i="3"/>
  <c r="I9626" i="3"/>
  <c r="B9627" i="3"/>
  <c r="C9627" i="3" s="1"/>
  <c r="E9627" i="3"/>
  <c r="F9627" i="3"/>
  <c r="G9627" i="3"/>
  <c r="H9627" i="3"/>
  <c r="I9627" i="3"/>
  <c r="B9628" i="3"/>
  <c r="C9628" i="3" s="1"/>
  <c r="E9628" i="3"/>
  <c r="F9628" i="3"/>
  <c r="G9628" i="3"/>
  <c r="H9628" i="3"/>
  <c r="I9628" i="3"/>
  <c r="B9629" i="3"/>
  <c r="C9629" i="3" s="1"/>
  <c r="E9629" i="3"/>
  <c r="F9629" i="3"/>
  <c r="G9629" i="3"/>
  <c r="H9629" i="3"/>
  <c r="I9629" i="3"/>
  <c r="B9630" i="3"/>
  <c r="C9630" i="3" s="1"/>
  <c r="E9630" i="3"/>
  <c r="F9630" i="3"/>
  <c r="G9630" i="3"/>
  <c r="H9630" i="3"/>
  <c r="I9630" i="3"/>
  <c r="B9631" i="3"/>
  <c r="C9631" i="3" s="1"/>
  <c r="E9631" i="3"/>
  <c r="F9631" i="3"/>
  <c r="G9631" i="3"/>
  <c r="H9631" i="3"/>
  <c r="I9631" i="3"/>
  <c r="B9632" i="3"/>
  <c r="C9632" i="3" s="1"/>
  <c r="E9632" i="3"/>
  <c r="F9632" i="3"/>
  <c r="G9632" i="3"/>
  <c r="H9632" i="3"/>
  <c r="I9632" i="3"/>
  <c r="B9633" i="3"/>
  <c r="C9633" i="3" s="1"/>
  <c r="E9633" i="3"/>
  <c r="F9633" i="3"/>
  <c r="G9633" i="3"/>
  <c r="H9633" i="3"/>
  <c r="I9633" i="3"/>
  <c r="B9634" i="3"/>
  <c r="C9634" i="3" s="1"/>
  <c r="E9634" i="3"/>
  <c r="F9634" i="3"/>
  <c r="G9634" i="3"/>
  <c r="H9634" i="3"/>
  <c r="I9634" i="3"/>
  <c r="B9635" i="3"/>
  <c r="C9635" i="3" s="1"/>
  <c r="E9635" i="3"/>
  <c r="F9635" i="3"/>
  <c r="G9635" i="3"/>
  <c r="H9635" i="3"/>
  <c r="I9635" i="3"/>
  <c r="B9636" i="3"/>
  <c r="C9636" i="3" s="1"/>
  <c r="E9636" i="3"/>
  <c r="F9636" i="3"/>
  <c r="G9636" i="3"/>
  <c r="H9636" i="3"/>
  <c r="I9636" i="3"/>
  <c r="B9637" i="3"/>
  <c r="C9637" i="3" s="1"/>
  <c r="E9637" i="3"/>
  <c r="F9637" i="3"/>
  <c r="G9637" i="3"/>
  <c r="H9637" i="3"/>
  <c r="I9637" i="3"/>
  <c r="B9638" i="3"/>
  <c r="C9638" i="3" s="1"/>
  <c r="E9638" i="3"/>
  <c r="F9638" i="3"/>
  <c r="G9638" i="3"/>
  <c r="H9638" i="3"/>
  <c r="I9638" i="3"/>
  <c r="B9639" i="3"/>
  <c r="C9639" i="3" s="1"/>
  <c r="E9639" i="3"/>
  <c r="F9639" i="3"/>
  <c r="G9639" i="3"/>
  <c r="H9639" i="3"/>
  <c r="I9639" i="3"/>
  <c r="B9640" i="3"/>
  <c r="C9640" i="3" s="1"/>
  <c r="E9640" i="3"/>
  <c r="F9640" i="3"/>
  <c r="G9640" i="3"/>
  <c r="H9640" i="3"/>
  <c r="I9640" i="3"/>
  <c r="B9641" i="3"/>
  <c r="C9641" i="3" s="1"/>
  <c r="E9641" i="3"/>
  <c r="F9641" i="3"/>
  <c r="G9641" i="3"/>
  <c r="H9641" i="3"/>
  <c r="I9641" i="3"/>
  <c r="B9642" i="3"/>
  <c r="C9642" i="3" s="1"/>
  <c r="E9642" i="3"/>
  <c r="F9642" i="3"/>
  <c r="G9642" i="3"/>
  <c r="H9642" i="3"/>
  <c r="I9642" i="3"/>
  <c r="B9643" i="3"/>
  <c r="C9643" i="3" s="1"/>
  <c r="E9643" i="3"/>
  <c r="F9643" i="3"/>
  <c r="G9643" i="3"/>
  <c r="H9643" i="3"/>
  <c r="I9643" i="3"/>
  <c r="B9644" i="3"/>
  <c r="C9644" i="3" s="1"/>
  <c r="E9644" i="3"/>
  <c r="F9644" i="3"/>
  <c r="G9644" i="3"/>
  <c r="H9644" i="3"/>
  <c r="I9644" i="3"/>
  <c r="B9645" i="3"/>
  <c r="C9645" i="3" s="1"/>
  <c r="E9645" i="3"/>
  <c r="F9645" i="3"/>
  <c r="G9645" i="3"/>
  <c r="H9645" i="3"/>
  <c r="I9645" i="3"/>
  <c r="B9646" i="3"/>
  <c r="C9646" i="3" s="1"/>
  <c r="E9646" i="3"/>
  <c r="F9646" i="3"/>
  <c r="G9646" i="3"/>
  <c r="H9646" i="3"/>
  <c r="I9646" i="3"/>
  <c r="B9647" i="3"/>
  <c r="C9647" i="3" s="1"/>
  <c r="E9647" i="3"/>
  <c r="F9647" i="3"/>
  <c r="G9647" i="3"/>
  <c r="H9647" i="3"/>
  <c r="I9647" i="3"/>
  <c r="B9648" i="3"/>
  <c r="C9648" i="3" s="1"/>
  <c r="E9648" i="3"/>
  <c r="F9648" i="3"/>
  <c r="G9648" i="3"/>
  <c r="H9648" i="3"/>
  <c r="I9648" i="3"/>
  <c r="B9649" i="3"/>
  <c r="C9649" i="3" s="1"/>
  <c r="E9649" i="3"/>
  <c r="F9649" i="3"/>
  <c r="G9649" i="3"/>
  <c r="H9649" i="3"/>
  <c r="I9649" i="3"/>
  <c r="B9650" i="3"/>
  <c r="C9650" i="3" s="1"/>
  <c r="E9650" i="3"/>
  <c r="F9650" i="3"/>
  <c r="G9650" i="3"/>
  <c r="H9650" i="3"/>
  <c r="I9650" i="3"/>
  <c r="B9651" i="3"/>
  <c r="C9651" i="3" s="1"/>
  <c r="E9651" i="3"/>
  <c r="F9651" i="3"/>
  <c r="G9651" i="3"/>
  <c r="H9651" i="3"/>
  <c r="I9651" i="3"/>
  <c r="B9652" i="3"/>
  <c r="C9652" i="3" s="1"/>
  <c r="E9652" i="3"/>
  <c r="F9652" i="3"/>
  <c r="G9652" i="3"/>
  <c r="H9652" i="3"/>
  <c r="I9652" i="3"/>
  <c r="B9653" i="3"/>
  <c r="C9653" i="3" s="1"/>
  <c r="E9653" i="3"/>
  <c r="F9653" i="3"/>
  <c r="G9653" i="3"/>
  <c r="H9653" i="3"/>
  <c r="I9653" i="3"/>
  <c r="B9654" i="3"/>
  <c r="C9654" i="3" s="1"/>
  <c r="E9654" i="3"/>
  <c r="F9654" i="3"/>
  <c r="G9654" i="3"/>
  <c r="H9654" i="3"/>
  <c r="I9654" i="3"/>
  <c r="B9655" i="3"/>
  <c r="C9655" i="3" s="1"/>
  <c r="E9655" i="3"/>
  <c r="F9655" i="3"/>
  <c r="G9655" i="3"/>
  <c r="H9655" i="3"/>
  <c r="I9655" i="3"/>
  <c r="B9656" i="3"/>
  <c r="C9656" i="3" s="1"/>
  <c r="E9656" i="3"/>
  <c r="F9656" i="3"/>
  <c r="G9656" i="3"/>
  <c r="H9656" i="3"/>
  <c r="I9656" i="3"/>
  <c r="B9657" i="3"/>
  <c r="C9657" i="3" s="1"/>
  <c r="E9657" i="3"/>
  <c r="F9657" i="3"/>
  <c r="G9657" i="3"/>
  <c r="H9657" i="3"/>
  <c r="I9657" i="3"/>
  <c r="B9658" i="3"/>
  <c r="C9658" i="3" s="1"/>
  <c r="E9658" i="3"/>
  <c r="F9658" i="3"/>
  <c r="G9658" i="3"/>
  <c r="H9658" i="3"/>
  <c r="I9658" i="3"/>
  <c r="B9659" i="3"/>
  <c r="C9659" i="3" s="1"/>
  <c r="E9659" i="3"/>
  <c r="F9659" i="3"/>
  <c r="G9659" i="3"/>
  <c r="H9659" i="3"/>
  <c r="I9659" i="3"/>
  <c r="B9660" i="3"/>
  <c r="C9660" i="3" s="1"/>
  <c r="E9660" i="3"/>
  <c r="F9660" i="3"/>
  <c r="G9660" i="3"/>
  <c r="H9660" i="3"/>
  <c r="I9660" i="3"/>
  <c r="B9661" i="3"/>
  <c r="C9661" i="3" s="1"/>
  <c r="E9661" i="3"/>
  <c r="F9661" i="3"/>
  <c r="G9661" i="3"/>
  <c r="H9661" i="3"/>
  <c r="I9661" i="3"/>
  <c r="B9662" i="3"/>
  <c r="C9662" i="3" s="1"/>
  <c r="E9662" i="3"/>
  <c r="F9662" i="3"/>
  <c r="G9662" i="3"/>
  <c r="H9662" i="3"/>
  <c r="I9662" i="3"/>
  <c r="B9663" i="3"/>
  <c r="C9663" i="3" s="1"/>
  <c r="E9663" i="3"/>
  <c r="F9663" i="3"/>
  <c r="G9663" i="3"/>
  <c r="H9663" i="3"/>
  <c r="I9663" i="3"/>
  <c r="B9664" i="3"/>
  <c r="C9664" i="3" s="1"/>
  <c r="E9664" i="3"/>
  <c r="F9664" i="3"/>
  <c r="G9664" i="3"/>
  <c r="H9664" i="3"/>
  <c r="I9664" i="3"/>
  <c r="B9665" i="3"/>
  <c r="C9665" i="3" s="1"/>
  <c r="E9665" i="3"/>
  <c r="F9665" i="3"/>
  <c r="G9665" i="3"/>
  <c r="H9665" i="3"/>
  <c r="I9665" i="3"/>
  <c r="B9666" i="3"/>
  <c r="C9666" i="3" s="1"/>
  <c r="E9666" i="3"/>
  <c r="F9666" i="3"/>
  <c r="G9666" i="3"/>
  <c r="H9666" i="3"/>
  <c r="I9666" i="3"/>
  <c r="B9667" i="3"/>
  <c r="C9667" i="3" s="1"/>
  <c r="E9667" i="3"/>
  <c r="F9667" i="3"/>
  <c r="G9667" i="3"/>
  <c r="H9667" i="3"/>
  <c r="I9667" i="3"/>
  <c r="B9668" i="3"/>
  <c r="C9668" i="3" s="1"/>
  <c r="E9668" i="3"/>
  <c r="F9668" i="3"/>
  <c r="G9668" i="3"/>
  <c r="H9668" i="3"/>
  <c r="I9668" i="3"/>
  <c r="B9669" i="3"/>
  <c r="C9669" i="3" s="1"/>
  <c r="E9669" i="3"/>
  <c r="F9669" i="3"/>
  <c r="G9669" i="3"/>
  <c r="H9669" i="3"/>
  <c r="I9669" i="3"/>
  <c r="B9670" i="3"/>
  <c r="C9670" i="3" s="1"/>
  <c r="E9670" i="3"/>
  <c r="F9670" i="3"/>
  <c r="G9670" i="3"/>
  <c r="H9670" i="3"/>
  <c r="I9670" i="3"/>
  <c r="B9671" i="3"/>
  <c r="C9671" i="3" s="1"/>
  <c r="E9671" i="3"/>
  <c r="F9671" i="3"/>
  <c r="G9671" i="3"/>
  <c r="H9671" i="3"/>
  <c r="I9671" i="3"/>
  <c r="B9672" i="3"/>
  <c r="C9672" i="3" s="1"/>
  <c r="E9672" i="3"/>
  <c r="F9672" i="3"/>
  <c r="G9672" i="3"/>
  <c r="H9672" i="3"/>
  <c r="I9672" i="3"/>
  <c r="B9673" i="3"/>
  <c r="C9673" i="3" s="1"/>
  <c r="E9673" i="3"/>
  <c r="F9673" i="3"/>
  <c r="G9673" i="3"/>
  <c r="H9673" i="3"/>
  <c r="I9673" i="3"/>
  <c r="B9674" i="3"/>
  <c r="C9674" i="3" s="1"/>
  <c r="E9674" i="3"/>
  <c r="F9674" i="3"/>
  <c r="G9674" i="3"/>
  <c r="H9674" i="3"/>
  <c r="I9674" i="3"/>
  <c r="B9675" i="3"/>
  <c r="C9675" i="3" s="1"/>
  <c r="E9675" i="3"/>
  <c r="F9675" i="3"/>
  <c r="G9675" i="3"/>
  <c r="H9675" i="3"/>
  <c r="I9675" i="3"/>
  <c r="B9676" i="3"/>
  <c r="C9676" i="3" s="1"/>
  <c r="E9676" i="3"/>
  <c r="F9676" i="3"/>
  <c r="G9676" i="3"/>
  <c r="H9676" i="3"/>
  <c r="I9676" i="3"/>
  <c r="B9677" i="3"/>
  <c r="C9677" i="3" s="1"/>
  <c r="E9677" i="3"/>
  <c r="F9677" i="3"/>
  <c r="G9677" i="3"/>
  <c r="H9677" i="3"/>
  <c r="I9677" i="3"/>
  <c r="B9678" i="3"/>
  <c r="C9678" i="3" s="1"/>
  <c r="E9678" i="3"/>
  <c r="F9678" i="3"/>
  <c r="G9678" i="3"/>
  <c r="H9678" i="3"/>
  <c r="I9678" i="3"/>
  <c r="B9679" i="3"/>
  <c r="C9679" i="3" s="1"/>
  <c r="E9679" i="3"/>
  <c r="F9679" i="3"/>
  <c r="G9679" i="3"/>
  <c r="H9679" i="3"/>
  <c r="I9679" i="3"/>
  <c r="B9680" i="3"/>
  <c r="C9680" i="3" s="1"/>
  <c r="E9680" i="3"/>
  <c r="F9680" i="3"/>
  <c r="G9680" i="3"/>
  <c r="H9680" i="3"/>
  <c r="I9680" i="3"/>
  <c r="B9681" i="3"/>
  <c r="C9681" i="3" s="1"/>
  <c r="E9681" i="3"/>
  <c r="F9681" i="3"/>
  <c r="G9681" i="3"/>
  <c r="H9681" i="3"/>
  <c r="I9681" i="3"/>
  <c r="B9682" i="3"/>
  <c r="C9682" i="3" s="1"/>
  <c r="E9682" i="3"/>
  <c r="F9682" i="3"/>
  <c r="G9682" i="3"/>
  <c r="H9682" i="3"/>
  <c r="I9682" i="3"/>
  <c r="B9683" i="3"/>
  <c r="C9683" i="3" s="1"/>
  <c r="E9683" i="3"/>
  <c r="F9683" i="3"/>
  <c r="G9683" i="3"/>
  <c r="H9683" i="3"/>
  <c r="I9683" i="3"/>
  <c r="B9684" i="3"/>
  <c r="C9684" i="3" s="1"/>
  <c r="E9684" i="3"/>
  <c r="F9684" i="3"/>
  <c r="G9684" i="3"/>
  <c r="H9684" i="3"/>
  <c r="I9684" i="3"/>
  <c r="B9685" i="3"/>
  <c r="C9685" i="3" s="1"/>
  <c r="E9685" i="3"/>
  <c r="F9685" i="3"/>
  <c r="G9685" i="3"/>
  <c r="H9685" i="3"/>
  <c r="I9685" i="3"/>
  <c r="B9686" i="3"/>
  <c r="C9686" i="3" s="1"/>
  <c r="E9686" i="3"/>
  <c r="F9686" i="3"/>
  <c r="G9686" i="3"/>
  <c r="H9686" i="3"/>
  <c r="I9686" i="3"/>
  <c r="B9687" i="3"/>
  <c r="C9687" i="3" s="1"/>
  <c r="E9687" i="3"/>
  <c r="F9687" i="3"/>
  <c r="G9687" i="3"/>
  <c r="H9687" i="3"/>
  <c r="I9687" i="3"/>
  <c r="B9688" i="3"/>
  <c r="C9688" i="3" s="1"/>
  <c r="E9688" i="3"/>
  <c r="F9688" i="3"/>
  <c r="G9688" i="3"/>
  <c r="H9688" i="3"/>
  <c r="I9688" i="3"/>
  <c r="B9689" i="3"/>
  <c r="C9689" i="3" s="1"/>
  <c r="E9689" i="3"/>
  <c r="F9689" i="3"/>
  <c r="G9689" i="3"/>
  <c r="H9689" i="3"/>
  <c r="I9689" i="3"/>
  <c r="B9690" i="3"/>
  <c r="C9690" i="3" s="1"/>
  <c r="E9690" i="3"/>
  <c r="F9690" i="3"/>
  <c r="G9690" i="3"/>
  <c r="H9690" i="3"/>
  <c r="I9690" i="3"/>
  <c r="B9691" i="3"/>
  <c r="C9691" i="3" s="1"/>
  <c r="E9691" i="3"/>
  <c r="F9691" i="3"/>
  <c r="G9691" i="3"/>
  <c r="H9691" i="3"/>
  <c r="I9691" i="3"/>
  <c r="B9692" i="3"/>
  <c r="C9692" i="3" s="1"/>
  <c r="E9692" i="3"/>
  <c r="F9692" i="3"/>
  <c r="G9692" i="3"/>
  <c r="H9692" i="3"/>
  <c r="I9692" i="3"/>
  <c r="B9693" i="3"/>
  <c r="C9693" i="3" s="1"/>
  <c r="E9693" i="3"/>
  <c r="F9693" i="3"/>
  <c r="G9693" i="3"/>
  <c r="H9693" i="3"/>
  <c r="I9693" i="3"/>
  <c r="B9694" i="3"/>
  <c r="C9694" i="3" s="1"/>
  <c r="E9694" i="3"/>
  <c r="F9694" i="3"/>
  <c r="G9694" i="3"/>
  <c r="H9694" i="3"/>
  <c r="I9694" i="3"/>
  <c r="B9695" i="3"/>
  <c r="C9695" i="3" s="1"/>
  <c r="E9695" i="3"/>
  <c r="F9695" i="3"/>
  <c r="G9695" i="3"/>
  <c r="H9695" i="3"/>
  <c r="I9695" i="3"/>
  <c r="B9696" i="3"/>
  <c r="C9696" i="3" s="1"/>
  <c r="E9696" i="3"/>
  <c r="F9696" i="3"/>
  <c r="G9696" i="3"/>
  <c r="H9696" i="3"/>
  <c r="I9696" i="3"/>
  <c r="B9697" i="3"/>
  <c r="C9697" i="3" s="1"/>
  <c r="E9697" i="3"/>
  <c r="F9697" i="3"/>
  <c r="G9697" i="3"/>
  <c r="H9697" i="3"/>
  <c r="I9697" i="3"/>
  <c r="B9698" i="3"/>
  <c r="C9698" i="3" s="1"/>
  <c r="E9698" i="3"/>
  <c r="F9698" i="3"/>
  <c r="G9698" i="3"/>
  <c r="H9698" i="3"/>
  <c r="I9698" i="3"/>
  <c r="B9699" i="3"/>
  <c r="C9699" i="3" s="1"/>
  <c r="E9699" i="3"/>
  <c r="F9699" i="3"/>
  <c r="G9699" i="3"/>
  <c r="H9699" i="3"/>
  <c r="I9699" i="3"/>
  <c r="B9700" i="3"/>
  <c r="C9700" i="3" s="1"/>
  <c r="E9700" i="3"/>
  <c r="F9700" i="3"/>
  <c r="G9700" i="3"/>
  <c r="H9700" i="3"/>
  <c r="I9700" i="3"/>
  <c r="B9701" i="3"/>
  <c r="C9701" i="3" s="1"/>
  <c r="E9701" i="3"/>
  <c r="F9701" i="3"/>
  <c r="G9701" i="3"/>
  <c r="H9701" i="3"/>
  <c r="I9701" i="3"/>
  <c r="B9702" i="3"/>
  <c r="C9702" i="3" s="1"/>
  <c r="E9702" i="3"/>
  <c r="F9702" i="3"/>
  <c r="G9702" i="3"/>
  <c r="H9702" i="3"/>
  <c r="I9702" i="3"/>
  <c r="B9703" i="3"/>
  <c r="C9703" i="3" s="1"/>
  <c r="E9703" i="3"/>
  <c r="F9703" i="3"/>
  <c r="G9703" i="3"/>
  <c r="H9703" i="3"/>
  <c r="I9703" i="3"/>
  <c r="B9704" i="3"/>
  <c r="C9704" i="3" s="1"/>
  <c r="E9704" i="3"/>
  <c r="F9704" i="3"/>
  <c r="G9704" i="3"/>
  <c r="H9704" i="3"/>
  <c r="I9704" i="3"/>
  <c r="B9705" i="3"/>
  <c r="C9705" i="3" s="1"/>
  <c r="E9705" i="3"/>
  <c r="F9705" i="3"/>
  <c r="G9705" i="3"/>
  <c r="H9705" i="3"/>
  <c r="I9705" i="3"/>
  <c r="B9706" i="3"/>
  <c r="C9706" i="3" s="1"/>
  <c r="E9706" i="3"/>
  <c r="F9706" i="3"/>
  <c r="G9706" i="3"/>
  <c r="H9706" i="3"/>
  <c r="I9706" i="3"/>
  <c r="B9707" i="3"/>
  <c r="C9707" i="3" s="1"/>
  <c r="E9707" i="3"/>
  <c r="F9707" i="3"/>
  <c r="G9707" i="3"/>
  <c r="H9707" i="3"/>
  <c r="I9707" i="3"/>
  <c r="B9708" i="3"/>
  <c r="C9708" i="3" s="1"/>
  <c r="E9708" i="3"/>
  <c r="F9708" i="3"/>
  <c r="G9708" i="3"/>
  <c r="H9708" i="3"/>
  <c r="I9708" i="3"/>
  <c r="B9709" i="3"/>
  <c r="C9709" i="3" s="1"/>
  <c r="E9709" i="3"/>
  <c r="F9709" i="3"/>
  <c r="G9709" i="3"/>
  <c r="H9709" i="3"/>
  <c r="I9709" i="3"/>
  <c r="B9710" i="3"/>
  <c r="C9710" i="3" s="1"/>
  <c r="E9710" i="3"/>
  <c r="F9710" i="3"/>
  <c r="G9710" i="3"/>
  <c r="H9710" i="3"/>
  <c r="I9710" i="3"/>
  <c r="B9711" i="3"/>
  <c r="C9711" i="3" s="1"/>
  <c r="E9711" i="3"/>
  <c r="F9711" i="3"/>
  <c r="G9711" i="3"/>
  <c r="H9711" i="3"/>
  <c r="I9711" i="3"/>
  <c r="B9712" i="3"/>
  <c r="C9712" i="3" s="1"/>
  <c r="E9712" i="3"/>
  <c r="F9712" i="3"/>
  <c r="G9712" i="3"/>
  <c r="H9712" i="3"/>
  <c r="I9712" i="3"/>
  <c r="B9713" i="3"/>
  <c r="C9713" i="3" s="1"/>
  <c r="E9713" i="3"/>
  <c r="F9713" i="3"/>
  <c r="G9713" i="3"/>
  <c r="H9713" i="3"/>
  <c r="I9713" i="3"/>
  <c r="B9714" i="3"/>
  <c r="C9714" i="3" s="1"/>
  <c r="E9714" i="3"/>
  <c r="F9714" i="3"/>
  <c r="G9714" i="3"/>
  <c r="H9714" i="3"/>
  <c r="I9714" i="3"/>
  <c r="B9715" i="3"/>
  <c r="C9715" i="3" s="1"/>
  <c r="E9715" i="3"/>
  <c r="F9715" i="3"/>
  <c r="G9715" i="3"/>
  <c r="H9715" i="3"/>
  <c r="I9715" i="3"/>
  <c r="B9716" i="3"/>
  <c r="C9716" i="3" s="1"/>
  <c r="E9716" i="3"/>
  <c r="F9716" i="3"/>
  <c r="G9716" i="3"/>
  <c r="H9716" i="3"/>
  <c r="I9716" i="3"/>
  <c r="B9717" i="3"/>
  <c r="C9717" i="3" s="1"/>
  <c r="E9717" i="3"/>
  <c r="F9717" i="3"/>
  <c r="G9717" i="3"/>
  <c r="H9717" i="3"/>
  <c r="I9717" i="3"/>
  <c r="B9718" i="3"/>
  <c r="C9718" i="3" s="1"/>
  <c r="E9718" i="3"/>
  <c r="F9718" i="3"/>
  <c r="G9718" i="3"/>
  <c r="H9718" i="3"/>
  <c r="I9718" i="3"/>
  <c r="B9719" i="3"/>
  <c r="C9719" i="3" s="1"/>
  <c r="E9719" i="3"/>
  <c r="F9719" i="3"/>
  <c r="G9719" i="3"/>
  <c r="H9719" i="3"/>
  <c r="I9719" i="3"/>
  <c r="B9720" i="3"/>
  <c r="C9720" i="3" s="1"/>
  <c r="E9720" i="3"/>
  <c r="F9720" i="3"/>
  <c r="G9720" i="3"/>
  <c r="H9720" i="3"/>
  <c r="I9720" i="3"/>
  <c r="B9721" i="3"/>
  <c r="C9721" i="3" s="1"/>
  <c r="E9721" i="3"/>
  <c r="F9721" i="3"/>
  <c r="G9721" i="3"/>
  <c r="H9721" i="3"/>
  <c r="I9721" i="3"/>
  <c r="B9722" i="3"/>
  <c r="C9722" i="3" s="1"/>
  <c r="E9722" i="3"/>
  <c r="F9722" i="3"/>
  <c r="G9722" i="3"/>
  <c r="H9722" i="3"/>
  <c r="I9722" i="3"/>
  <c r="B9723" i="3"/>
  <c r="E9723" i="3"/>
  <c r="F9723" i="3"/>
  <c r="G9723" i="3"/>
  <c r="H9723" i="3"/>
  <c r="I9723" i="3"/>
  <c r="B9724" i="3"/>
  <c r="E9724" i="3"/>
  <c r="F9724" i="3"/>
  <c r="G9724" i="3"/>
  <c r="H9724" i="3"/>
  <c r="I9724" i="3"/>
  <c r="B9725" i="3"/>
  <c r="E9725" i="3"/>
  <c r="F9725" i="3"/>
  <c r="G9725" i="3"/>
  <c r="H9725" i="3"/>
  <c r="I9725" i="3"/>
  <c r="B9726" i="3"/>
  <c r="E9726" i="3"/>
  <c r="F9726" i="3"/>
  <c r="G9726" i="3"/>
  <c r="H9726" i="3"/>
  <c r="I9726" i="3"/>
  <c r="B9727" i="3"/>
  <c r="E9727" i="3"/>
  <c r="F9727" i="3"/>
  <c r="G9727" i="3"/>
  <c r="H9727" i="3"/>
  <c r="I9727" i="3"/>
  <c r="B9728" i="3"/>
  <c r="E9728" i="3"/>
  <c r="F9728" i="3"/>
  <c r="G9728" i="3"/>
  <c r="H9728" i="3"/>
  <c r="I9728" i="3"/>
  <c r="B9729" i="3"/>
  <c r="E9729" i="3"/>
  <c r="F9729" i="3"/>
  <c r="G9729" i="3"/>
  <c r="H9729" i="3"/>
  <c r="I9729" i="3"/>
  <c r="B9730" i="3"/>
  <c r="E9730" i="3"/>
  <c r="F9730" i="3"/>
  <c r="G9730" i="3"/>
  <c r="H9730" i="3"/>
  <c r="I9730" i="3"/>
  <c r="B9731" i="3"/>
  <c r="E9731" i="3"/>
  <c r="F9731" i="3"/>
  <c r="G9731" i="3"/>
  <c r="H9731" i="3"/>
  <c r="I9731" i="3"/>
  <c r="B9732" i="3"/>
  <c r="E9732" i="3"/>
  <c r="F9732" i="3"/>
  <c r="G9732" i="3"/>
  <c r="H9732" i="3"/>
  <c r="I9732" i="3"/>
  <c r="B9733" i="3"/>
  <c r="E9733" i="3"/>
  <c r="F9733" i="3"/>
  <c r="G9733" i="3"/>
  <c r="H9733" i="3"/>
  <c r="I9733" i="3"/>
  <c r="B9734" i="3"/>
  <c r="E9734" i="3"/>
  <c r="F9734" i="3"/>
  <c r="G9734" i="3"/>
  <c r="H9734" i="3"/>
  <c r="I9734" i="3"/>
  <c r="B9735" i="3"/>
  <c r="E9735" i="3"/>
  <c r="F9735" i="3"/>
  <c r="G9735" i="3"/>
  <c r="H9735" i="3"/>
  <c r="I9735" i="3"/>
  <c r="B9736" i="3"/>
  <c r="E9736" i="3"/>
  <c r="F9736" i="3"/>
  <c r="G9736" i="3"/>
  <c r="H9736" i="3"/>
  <c r="I9736" i="3"/>
  <c r="B9737" i="3"/>
  <c r="E9737" i="3"/>
  <c r="F9737" i="3"/>
  <c r="G9737" i="3"/>
  <c r="H9737" i="3"/>
  <c r="I9737" i="3"/>
  <c r="B9738" i="3"/>
  <c r="E9738" i="3"/>
  <c r="F9738" i="3"/>
  <c r="G9738" i="3"/>
  <c r="H9738" i="3"/>
  <c r="I9738" i="3"/>
  <c r="B9739" i="3"/>
  <c r="E9739" i="3"/>
  <c r="F9739" i="3"/>
  <c r="G9739" i="3"/>
  <c r="H9739" i="3"/>
  <c r="I9739" i="3"/>
  <c r="B9740" i="3"/>
  <c r="E9740" i="3"/>
  <c r="F9740" i="3"/>
  <c r="G9740" i="3"/>
  <c r="H9740" i="3"/>
  <c r="I9740" i="3"/>
  <c r="B9741" i="3"/>
  <c r="E9741" i="3"/>
  <c r="F9741" i="3"/>
  <c r="G9741" i="3"/>
  <c r="H9741" i="3"/>
  <c r="I9741" i="3"/>
  <c r="B9742" i="3"/>
  <c r="E9742" i="3"/>
  <c r="F9742" i="3"/>
  <c r="G9742" i="3"/>
  <c r="H9742" i="3"/>
  <c r="I9742" i="3"/>
  <c r="B9743" i="3"/>
  <c r="E9743" i="3"/>
  <c r="F9743" i="3"/>
  <c r="G9743" i="3"/>
  <c r="H9743" i="3"/>
  <c r="I9743" i="3"/>
  <c r="B9744" i="3"/>
  <c r="E9744" i="3"/>
  <c r="F9744" i="3"/>
  <c r="G9744" i="3"/>
  <c r="H9744" i="3"/>
  <c r="I9744" i="3"/>
  <c r="B9745" i="3"/>
  <c r="E9745" i="3"/>
  <c r="F9745" i="3"/>
  <c r="G9745" i="3"/>
  <c r="H9745" i="3"/>
  <c r="I9745" i="3"/>
  <c r="B9746" i="3"/>
  <c r="E9746" i="3"/>
  <c r="F9746" i="3"/>
  <c r="G9746" i="3"/>
  <c r="H9746" i="3"/>
  <c r="I9746" i="3"/>
  <c r="B9747" i="3"/>
  <c r="E9747" i="3"/>
  <c r="F9747" i="3"/>
  <c r="G9747" i="3"/>
  <c r="H9747" i="3"/>
  <c r="I9747" i="3"/>
  <c r="B9748" i="3"/>
  <c r="E9748" i="3"/>
  <c r="F9748" i="3"/>
  <c r="G9748" i="3"/>
  <c r="H9748" i="3"/>
  <c r="I9748" i="3"/>
  <c r="B9749" i="3"/>
  <c r="E9749" i="3"/>
  <c r="F9749" i="3"/>
  <c r="G9749" i="3"/>
  <c r="H9749" i="3"/>
  <c r="I9749" i="3"/>
  <c r="B9750" i="3"/>
  <c r="E9750" i="3"/>
  <c r="F9750" i="3"/>
  <c r="G9750" i="3"/>
  <c r="H9750" i="3"/>
  <c r="I9750" i="3"/>
  <c r="B9751" i="3"/>
  <c r="E9751" i="3"/>
  <c r="F9751" i="3"/>
  <c r="G9751" i="3"/>
  <c r="H9751" i="3"/>
  <c r="I9751" i="3"/>
  <c r="B9752" i="3"/>
  <c r="E9752" i="3"/>
  <c r="F9752" i="3"/>
  <c r="G9752" i="3"/>
  <c r="H9752" i="3"/>
  <c r="I9752" i="3"/>
  <c r="B9753" i="3"/>
  <c r="E9753" i="3"/>
  <c r="F9753" i="3"/>
  <c r="G9753" i="3"/>
  <c r="H9753" i="3"/>
  <c r="I9753" i="3"/>
  <c r="B9754" i="3"/>
  <c r="E9754" i="3"/>
  <c r="F9754" i="3"/>
  <c r="G9754" i="3"/>
  <c r="H9754" i="3"/>
  <c r="I9754" i="3"/>
  <c r="B9755" i="3"/>
  <c r="E9755" i="3"/>
  <c r="F9755" i="3"/>
  <c r="G9755" i="3"/>
  <c r="H9755" i="3"/>
  <c r="I9755" i="3"/>
  <c r="B9756" i="3"/>
  <c r="E9756" i="3"/>
  <c r="F9756" i="3"/>
  <c r="G9756" i="3"/>
  <c r="H9756" i="3"/>
  <c r="I9756" i="3"/>
  <c r="B9757" i="3"/>
  <c r="E9757" i="3"/>
  <c r="F9757" i="3"/>
  <c r="G9757" i="3"/>
  <c r="H9757" i="3"/>
  <c r="I9757" i="3"/>
  <c r="B9758" i="3"/>
  <c r="E9758" i="3"/>
  <c r="F9758" i="3"/>
  <c r="G9758" i="3"/>
  <c r="H9758" i="3"/>
  <c r="I9758" i="3"/>
  <c r="B9759" i="3"/>
  <c r="E9759" i="3"/>
  <c r="F9759" i="3"/>
  <c r="G9759" i="3"/>
  <c r="H9759" i="3"/>
  <c r="I9759" i="3"/>
  <c r="B9760" i="3"/>
  <c r="E9760" i="3"/>
  <c r="F9760" i="3"/>
  <c r="G9760" i="3"/>
  <c r="H9760" i="3"/>
  <c r="I9760" i="3"/>
  <c r="B9761" i="3"/>
  <c r="E9761" i="3"/>
  <c r="F9761" i="3"/>
  <c r="G9761" i="3"/>
  <c r="H9761" i="3"/>
  <c r="I9761" i="3"/>
  <c r="B9762" i="3"/>
  <c r="E9762" i="3"/>
  <c r="F9762" i="3"/>
  <c r="G9762" i="3"/>
  <c r="H9762" i="3"/>
  <c r="I9762" i="3"/>
  <c r="B9763" i="3"/>
  <c r="E9763" i="3"/>
  <c r="F9763" i="3"/>
  <c r="G9763" i="3"/>
  <c r="H9763" i="3"/>
  <c r="I9763" i="3"/>
  <c r="B9764" i="3"/>
  <c r="E9764" i="3"/>
  <c r="F9764" i="3"/>
  <c r="G9764" i="3"/>
  <c r="H9764" i="3"/>
  <c r="I9764" i="3"/>
  <c r="B9765" i="3"/>
  <c r="E9765" i="3"/>
  <c r="F9765" i="3"/>
  <c r="G9765" i="3"/>
  <c r="H9765" i="3"/>
  <c r="I9765" i="3"/>
  <c r="B9766" i="3"/>
  <c r="E9766" i="3"/>
  <c r="F9766" i="3"/>
  <c r="G9766" i="3"/>
  <c r="H9766" i="3"/>
  <c r="I9766" i="3"/>
  <c r="B9767" i="3"/>
  <c r="E9767" i="3"/>
  <c r="F9767" i="3"/>
  <c r="G9767" i="3"/>
  <c r="H9767" i="3"/>
  <c r="I9767" i="3"/>
  <c r="B9768" i="3"/>
  <c r="E9768" i="3"/>
  <c r="F9768" i="3"/>
  <c r="G9768" i="3"/>
  <c r="H9768" i="3"/>
  <c r="I9768" i="3"/>
  <c r="B9769" i="3"/>
  <c r="E9769" i="3"/>
  <c r="F9769" i="3"/>
  <c r="G9769" i="3"/>
  <c r="H9769" i="3"/>
  <c r="I9769" i="3"/>
  <c r="B9770" i="3"/>
  <c r="E9770" i="3"/>
  <c r="F9770" i="3"/>
  <c r="G9770" i="3"/>
  <c r="H9770" i="3"/>
  <c r="I9770" i="3"/>
  <c r="B9771" i="3"/>
  <c r="E9771" i="3"/>
  <c r="F9771" i="3"/>
  <c r="G9771" i="3"/>
  <c r="H9771" i="3"/>
  <c r="I9771" i="3"/>
  <c r="B9772" i="3"/>
  <c r="E9772" i="3"/>
  <c r="F9772" i="3"/>
  <c r="G9772" i="3"/>
  <c r="H9772" i="3"/>
  <c r="I9772" i="3"/>
  <c r="B9773" i="3"/>
  <c r="E9773" i="3"/>
  <c r="F9773" i="3"/>
  <c r="G9773" i="3"/>
  <c r="H9773" i="3"/>
  <c r="I9773" i="3"/>
  <c r="B9774" i="3"/>
  <c r="E9774" i="3"/>
  <c r="F9774" i="3"/>
  <c r="G9774" i="3"/>
  <c r="H9774" i="3"/>
  <c r="I9774" i="3"/>
  <c r="B9775" i="3"/>
  <c r="E9775" i="3"/>
  <c r="F9775" i="3"/>
  <c r="G9775" i="3"/>
  <c r="H9775" i="3"/>
  <c r="I9775" i="3"/>
  <c r="B9776" i="3"/>
  <c r="E9776" i="3"/>
  <c r="F9776" i="3"/>
  <c r="G9776" i="3"/>
  <c r="H9776" i="3"/>
  <c r="I9776" i="3"/>
  <c r="B9777" i="3"/>
  <c r="E9777" i="3"/>
  <c r="F9777" i="3"/>
  <c r="G9777" i="3"/>
  <c r="H9777" i="3"/>
  <c r="I9777" i="3"/>
  <c r="B9778" i="3"/>
  <c r="E9778" i="3"/>
  <c r="F9778" i="3"/>
  <c r="G9778" i="3"/>
  <c r="H9778" i="3"/>
  <c r="I9778" i="3"/>
  <c r="B9779" i="3"/>
  <c r="E9779" i="3"/>
  <c r="F9779" i="3"/>
  <c r="G9779" i="3"/>
  <c r="H9779" i="3"/>
  <c r="I9779" i="3"/>
  <c r="B9780" i="3"/>
  <c r="E9780" i="3"/>
  <c r="F9780" i="3"/>
  <c r="G9780" i="3"/>
  <c r="H9780" i="3"/>
  <c r="I9780" i="3"/>
  <c r="B9781" i="3"/>
  <c r="E9781" i="3"/>
  <c r="F9781" i="3"/>
  <c r="G9781" i="3"/>
  <c r="H9781" i="3"/>
  <c r="I9781" i="3"/>
  <c r="B9782" i="3"/>
  <c r="E9782" i="3"/>
  <c r="F9782" i="3"/>
  <c r="G9782" i="3"/>
  <c r="H9782" i="3"/>
  <c r="I9782" i="3"/>
  <c r="B9783" i="3"/>
  <c r="E9783" i="3"/>
  <c r="F9783" i="3"/>
  <c r="G9783" i="3"/>
  <c r="H9783" i="3"/>
  <c r="I9783" i="3"/>
  <c r="B9784" i="3"/>
  <c r="E9784" i="3"/>
  <c r="F9784" i="3"/>
  <c r="G9784" i="3"/>
  <c r="H9784" i="3"/>
  <c r="I9784" i="3"/>
  <c r="B9785" i="3"/>
  <c r="E9785" i="3"/>
  <c r="F9785" i="3"/>
  <c r="G9785" i="3"/>
  <c r="H9785" i="3"/>
  <c r="I9785" i="3"/>
  <c r="B9786" i="3"/>
  <c r="E9786" i="3"/>
  <c r="F9786" i="3"/>
  <c r="G9786" i="3"/>
  <c r="H9786" i="3"/>
  <c r="I9786" i="3"/>
  <c r="B9787" i="3"/>
  <c r="E9787" i="3"/>
  <c r="F9787" i="3"/>
  <c r="G9787" i="3"/>
  <c r="H9787" i="3"/>
  <c r="I9787" i="3"/>
  <c r="B9788" i="3"/>
  <c r="E9788" i="3"/>
  <c r="F9788" i="3"/>
  <c r="G9788" i="3"/>
  <c r="H9788" i="3"/>
  <c r="I9788" i="3"/>
  <c r="B9789" i="3"/>
  <c r="E9789" i="3"/>
  <c r="F9789" i="3"/>
  <c r="G9789" i="3"/>
  <c r="H9789" i="3"/>
  <c r="I9789" i="3"/>
  <c r="B9790" i="3"/>
  <c r="E9790" i="3"/>
  <c r="F9790" i="3"/>
  <c r="G9790" i="3"/>
  <c r="H9790" i="3"/>
  <c r="I9790" i="3"/>
  <c r="B9791" i="3"/>
  <c r="E9791" i="3"/>
  <c r="F9791" i="3"/>
  <c r="G9791" i="3"/>
  <c r="H9791" i="3"/>
  <c r="I9791" i="3"/>
  <c r="B9792" i="3"/>
  <c r="E9792" i="3"/>
  <c r="F9792" i="3"/>
  <c r="G9792" i="3"/>
  <c r="H9792" i="3"/>
  <c r="I9792" i="3"/>
  <c r="B9793" i="3"/>
  <c r="E9793" i="3"/>
  <c r="F9793" i="3"/>
  <c r="G9793" i="3"/>
  <c r="H9793" i="3"/>
  <c r="I9793" i="3"/>
  <c r="B9794" i="3"/>
  <c r="E9794" i="3"/>
  <c r="F9794" i="3"/>
  <c r="G9794" i="3"/>
  <c r="H9794" i="3"/>
  <c r="I9794" i="3"/>
  <c r="B9795" i="3"/>
  <c r="E9795" i="3"/>
  <c r="F9795" i="3"/>
  <c r="G9795" i="3"/>
  <c r="H9795" i="3"/>
  <c r="I9795" i="3"/>
  <c r="B9796" i="3"/>
  <c r="E9796" i="3"/>
  <c r="F9796" i="3"/>
  <c r="G9796" i="3"/>
  <c r="H9796" i="3"/>
  <c r="I9796" i="3"/>
  <c r="B9797" i="3"/>
  <c r="E9797" i="3"/>
  <c r="F9797" i="3"/>
  <c r="G9797" i="3"/>
  <c r="H9797" i="3"/>
  <c r="I9797" i="3"/>
  <c r="B9798" i="3"/>
  <c r="E9798" i="3"/>
  <c r="F9798" i="3"/>
  <c r="G9798" i="3"/>
  <c r="H9798" i="3"/>
  <c r="I9798" i="3"/>
  <c r="B9799" i="3"/>
  <c r="E9799" i="3"/>
  <c r="F9799" i="3"/>
  <c r="G9799" i="3"/>
  <c r="H9799" i="3"/>
  <c r="I9799" i="3"/>
  <c r="B9800" i="3"/>
  <c r="E9800" i="3"/>
  <c r="F9800" i="3"/>
  <c r="G9800" i="3"/>
  <c r="H9800" i="3"/>
  <c r="I9800" i="3"/>
  <c r="B9801" i="3"/>
  <c r="E9801" i="3"/>
  <c r="F9801" i="3"/>
  <c r="G9801" i="3"/>
  <c r="H9801" i="3"/>
  <c r="I9801" i="3"/>
  <c r="B9802" i="3"/>
  <c r="E9802" i="3"/>
  <c r="F9802" i="3"/>
  <c r="G9802" i="3"/>
  <c r="H9802" i="3"/>
  <c r="I9802" i="3"/>
  <c r="B9803" i="3"/>
  <c r="E9803" i="3"/>
  <c r="F9803" i="3"/>
  <c r="G9803" i="3"/>
  <c r="H9803" i="3"/>
  <c r="I9803" i="3"/>
  <c r="B9804" i="3"/>
  <c r="E9804" i="3"/>
  <c r="F9804" i="3"/>
  <c r="G9804" i="3"/>
  <c r="H9804" i="3"/>
  <c r="I9804" i="3"/>
  <c r="B9805" i="3"/>
  <c r="E9805" i="3"/>
  <c r="F9805" i="3"/>
  <c r="G9805" i="3"/>
  <c r="H9805" i="3"/>
  <c r="I9805" i="3"/>
  <c r="B9806" i="3"/>
  <c r="E9806" i="3"/>
  <c r="F9806" i="3"/>
  <c r="G9806" i="3"/>
  <c r="H9806" i="3"/>
  <c r="I9806" i="3"/>
  <c r="B9807" i="3"/>
  <c r="E9807" i="3"/>
  <c r="F9807" i="3"/>
  <c r="G9807" i="3"/>
  <c r="H9807" i="3"/>
  <c r="I9807" i="3"/>
  <c r="B9808" i="3"/>
  <c r="E9808" i="3"/>
  <c r="F9808" i="3"/>
  <c r="G9808" i="3"/>
  <c r="H9808" i="3"/>
  <c r="I9808" i="3"/>
  <c r="B9809" i="3"/>
  <c r="E9809" i="3"/>
  <c r="F9809" i="3"/>
  <c r="G9809" i="3"/>
  <c r="H9809" i="3"/>
  <c r="I9809" i="3"/>
  <c r="B9810" i="3"/>
  <c r="E9810" i="3"/>
  <c r="F9810" i="3"/>
  <c r="G9810" i="3"/>
  <c r="H9810" i="3"/>
  <c r="I9810" i="3"/>
  <c r="B9811" i="3"/>
  <c r="E9811" i="3"/>
  <c r="F9811" i="3"/>
  <c r="G9811" i="3"/>
  <c r="H9811" i="3"/>
  <c r="I9811" i="3"/>
  <c r="B9812" i="3"/>
  <c r="E9812" i="3"/>
  <c r="F9812" i="3"/>
  <c r="G9812" i="3"/>
  <c r="H9812" i="3"/>
  <c r="I9812" i="3"/>
  <c r="B9813" i="3"/>
  <c r="E9813" i="3"/>
  <c r="F9813" i="3"/>
  <c r="G9813" i="3"/>
  <c r="H9813" i="3"/>
  <c r="I9813" i="3"/>
  <c r="B9814" i="3"/>
  <c r="E9814" i="3"/>
  <c r="F9814" i="3"/>
  <c r="G9814" i="3"/>
  <c r="H9814" i="3"/>
  <c r="I9814" i="3"/>
  <c r="B9815" i="3"/>
  <c r="E9815" i="3"/>
  <c r="F9815" i="3"/>
  <c r="G9815" i="3"/>
  <c r="H9815" i="3"/>
  <c r="I9815" i="3"/>
  <c r="B9816" i="3"/>
  <c r="E9816" i="3"/>
  <c r="F9816" i="3"/>
  <c r="G9816" i="3"/>
  <c r="H9816" i="3"/>
  <c r="I9816" i="3"/>
  <c r="B9817" i="3"/>
  <c r="E9817" i="3"/>
  <c r="F9817" i="3"/>
  <c r="G9817" i="3"/>
  <c r="H9817" i="3"/>
  <c r="I9817" i="3"/>
  <c r="B9818" i="3"/>
  <c r="E9818" i="3"/>
  <c r="F9818" i="3"/>
  <c r="G9818" i="3"/>
  <c r="H9818" i="3"/>
  <c r="I9818" i="3"/>
  <c r="B9819" i="3"/>
  <c r="E9819" i="3"/>
  <c r="F9819" i="3"/>
  <c r="G9819" i="3"/>
  <c r="H9819" i="3"/>
  <c r="I9819" i="3"/>
  <c r="B9820" i="3"/>
  <c r="E9820" i="3"/>
  <c r="F9820" i="3"/>
  <c r="G9820" i="3"/>
  <c r="H9820" i="3"/>
  <c r="I9820" i="3"/>
  <c r="B9821" i="3"/>
  <c r="E9821" i="3"/>
  <c r="F9821" i="3"/>
  <c r="G9821" i="3"/>
  <c r="H9821" i="3"/>
  <c r="I9821" i="3"/>
  <c r="B9822" i="3"/>
  <c r="E9822" i="3"/>
  <c r="F9822" i="3"/>
  <c r="G9822" i="3"/>
  <c r="H9822" i="3"/>
  <c r="I9822" i="3"/>
  <c r="B9823" i="3"/>
  <c r="E9823" i="3"/>
  <c r="F9823" i="3"/>
  <c r="G9823" i="3"/>
  <c r="H9823" i="3"/>
  <c r="I9823" i="3"/>
  <c r="B9824" i="3"/>
  <c r="E9824" i="3"/>
  <c r="F9824" i="3"/>
  <c r="G9824" i="3"/>
  <c r="H9824" i="3"/>
  <c r="I9824" i="3"/>
  <c r="B9825" i="3"/>
  <c r="E9825" i="3"/>
  <c r="F9825" i="3"/>
  <c r="G9825" i="3"/>
  <c r="H9825" i="3"/>
  <c r="I9825" i="3"/>
  <c r="B9826" i="3"/>
  <c r="E9826" i="3"/>
  <c r="F9826" i="3"/>
  <c r="G9826" i="3"/>
  <c r="H9826" i="3"/>
  <c r="I9826" i="3"/>
  <c r="B9827" i="3"/>
  <c r="E9827" i="3"/>
  <c r="F9827" i="3"/>
  <c r="G9827" i="3"/>
  <c r="H9827" i="3"/>
  <c r="I9827" i="3"/>
  <c r="B9828" i="3"/>
  <c r="E9828" i="3"/>
  <c r="F9828" i="3"/>
  <c r="G9828" i="3"/>
  <c r="H9828" i="3"/>
  <c r="I9828" i="3"/>
  <c r="B9829" i="3"/>
  <c r="E9829" i="3"/>
  <c r="F9829" i="3"/>
  <c r="G9829" i="3"/>
  <c r="H9829" i="3"/>
  <c r="I9829" i="3"/>
  <c r="B9830" i="3"/>
  <c r="E9830" i="3"/>
  <c r="F9830" i="3"/>
  <c r="G9830" i="3"/>
  <c r="H9830" i="3"/>
  <c r="I9830" i="3"/>
  <c r="B9831" i="3"/>
  <c r="E9831" i="3"/>
  <c r="F9831" i="3"/>
  <c r="G9831" i="3"/>
  <c r="H9831" i="3"/>
  <c r="I9831" i="3"/>
  <c r="B9832" i="3"/>
  <c r="E9832" i="3"/>
  <c r="F9832" i="3"/>
  <c r="G9832" i="3"/>
  <c r="H9832" i="3"/>
  <c r="I9832" i="3"/>
  <c r="B9833" i="3"/>
  <c r="E9833" i="3"/>
  <c r="F9833" i="3"/>
  <c r="G9833" i="3"/>
  <c r="H9833" i="3"/>
  <c r="I9833" i="3"/>
  <c r="B9834" i="3"/>
  <c r="E9834" i="3"/>
  <c r="F9834" i="3"/>
  <c r="G9834" i="3"/>
  <c r="H9834" i="3"/>
  <c r="I9834" i="3"/>
  <c r="B9835" i="3"/>
  <c r="E9835" i="3"/>
  <c r="F9835" i="3"/>
  <c r="G9835" i="3"/>
  <c r="H9835" i="3"/>
  <c r="I9835" i="3"/>
  <c r="B9836" i="3"/>
  <c r="E9836" i="3"/>
  <c r="F9836" i="3"/>
  <c r="G9836" i="3"/>
  <c r="H9836" i="3"/>
  <c r="I9836" i="3"/>
  <c r="B9837" i="3"/>
  <c r="E9837" i="3"/>
  <c r="F9837" i="3"/>
  <c r="G9837" i="3"/>
  <c r="H9837" i="3"/>
  <c r="I9837" i="3"/>
  <c r="B9838" i="3"/>
  <c r="E9838" i="3"/>
  <c r="F9838" i="3"/>
  <c r="G9838" i="3"/>
  <c r="H9838" i="3"/>
  <c r="I9838" i="3"/>
  <c r="B9839" i="3"/>
  <c r="E9839" i="3"/>
  <c r="F9839" i="3"/>
  <c r="G9839" i="3"/>
  <c r="H9839" i="3"/>
  <c r="I9839" i="3"/>
  <c r="B9840" i="3"/>
  <c r="E9840" i="3"/>
  <c r="F9840" i="3"/>
  <c r="G9840" i="3"/>
  <c r="H9840" i="3"/>
  <c r="I9840" i="3"/>
  <c r="B9841" i="3"/>
  <c r="E9841" i="3"/>
  <c r="F9841" i="3"/>
  <c r="G9841" i="3"/>
  <c r="H9841" i="3"/>
  <c r="I9841" i="3"/>
  <c r="B9842" i="3"/>
  <c r="E9842" i="3"/>
  <c r="F9842" i="3"/>
  <c r="G9842" i="3"/>
  <c r="H9842" i="3"/>
  <c r="I9842" i="3"/>
  <c r="B9843" i="3"/>
  <c r="E9843" i="3"/>
  <c r="F9843" i="3"/>
  <c r="G9843" i="3"/>
  <c r="H9843" i="3"/>
  <c r="I9843" i="3"/>
  <c r="B9844" i="3"/>
  <c r="E9844" i="3"/>
  <c r="F9844" i="3"/>
  <c r="G9844" i="3"/>
  <c r="H9844" i="3"/>
  <c r="I9844" i="3"/>
  <c r="B9845" i="3"/>
  <c r="E9845" i="3"/>
  <c r="F9845" i="3"/>
  <c r="G9845" i="3"/>
  <c r="H9845" i="3"/>
  <c r="I9845" i="3"/>
  <c r="B9846" i="3"/>
  <c r="E9846" i="3"/>
  <c r="F9846" i="3"/>
  <c r="G9846" i="3"/>
  <c r="H9846" i="3"/>
  <c r="I9846" i="3"/>
  <c r="B9847" i="3"/>
  <c r="E9847" i="3"/>
  <c r="F9847" i="3"/>
  <c r="G9847" i="3"/>
  <c r="H9847" i="3"/>
  <c r="I9847" i="3"/>
  <c r="B9848" i="3"/>
  <c r="E9848" i="3"/>
  <c r="F9848" i="3"/>
  <c r="G9848" i="3"/>
  <c r="H9848" i="3"/>
  <c r="I9848" i="3"/>
  <c r="B9849" i="3"/>
  <c r="E9849" i="3"/>
  <c r="F9849" i="3"/>
  <c r="G9849" i="3"/>
  <c r="H9849" i="3"/>
  <c r="I9849" i="3"/>
  <c r="B9850" i="3"/>
  <c r="E9850" i="3"/>
  <c r="F9850" i="3"/>
  <c r="G9850" i="3"/>
  <c r="H9850" i="3"/>
  <c r="I9850" i="3"/>
  <c r="B9851" i="3"/>
  <c r="E9851" i="3"/>
  <c r="F9851" i="3"/>
  <c r="G9851" i="3"/>
  <c r="H9851" i="3"/>
  <c r="I9851" i="3"/>
  <c r="B9852" i="3"/>
  <c r="E9852" i="3"/>
  <c r="F9852" i="3"/>
  <c r="G9852" i="3"/>
  <c r="H9852" i="3"/>
  <c r="I9852" i="3"/>
  <c r="B9853" i="3"/>
  <c r="E9853" i="3"/>
  <c r="F9853" i="3"/>
  <c r="G9853" i="3"/>
  <c r="H9853" i="3"/>
  <c r="I9853" i="3"/>
  <c r="B9854" i="3"/>
  <c r="E9854" i="3"/>
  <c r="F9854" i="3"/>
  <c r="G9854" i="3"/>
  <c r="H9854" i="3"/>
  <c r="I9854" i="3"/>
  <c r="B9855" i="3"/>
  <c r="E9855" i="3"/>
  <c r="F9855" i="3"/>
  <c r="G9855" i="3"/>
  <c r="H9855" i="3"/>
  <c r="I9855" i="3"/>
  <c r="B9856" i="3"/>
  <c r="E9856" i="3"/>
  <c r="F9856" i="3"/>
  <c r="G9856" i="3"/>
  <c r="H9856" i="3"/>
  <c r="I9856" i="3"/>
  <c r="B9857" i="3"/>
  <c r="E9857" i="3"/>
  <c r="F9857" i="3"/>
  <c r="G9857" i="3"/>
  <c r="H9857" i="3"/>
  <c r="I9857" i="3"/>
  <c r="B9858" i="3"/>
  <c r="E9858" i="3"/>
  <c r="F9858" i="3"/>
  <c r="G9858" i="3"/>
  <c r="H9858" i="3"/>
  <c r="I9858" i="3"/>
  <c r="B9859" i="3"/>
  <c r="E9859" i="3"/>
  <c r="F9859" i="3"/>
  <c r="G9859" i="3"/>
  <c r="H9859" i="3"/>
  <c r="I9859" i="3"/>
  <c r="B9860" i="3"/>
  <c r="E9860" i="3"/>
  <c r="F9860" i="3"/>
  <c r="G9860" i="3"/>
  <c r="H9860" i="3"/>
  <c r="I9860" i="3"/>
  <c r="B9861" i="3"/>
  <c r="E9861" i="3"/>
  <c r="F9861" i="3"/>
  <c r="G9861" i="3"/>
  <c r="H9861" i="3"/>
  <c r="I9861" i="3"/>
  <c r="B9862" i="3"/>
  <c r="E9862" i="3"/>
  <c r="F9862" i="3"/>
  <c r="G9862" i="3"/>
  <c r="H9862" i="3"/>
  <c r="I9862" i="3"/>
  <c r="B9863" i="3"/>
  <c r="E9863" i="3"/>
  <c r="F9863" i="3"/>
  <c r="G9863" i="3"/>
  <c r="H9863" i="3"/>
  <c r="I9863" i="3"/>
  <c r="B9864" i="3"/>
  <c r="E9864" i="3"/>
  <c r="F9864" i="3"/>
  <c r="G9864" i="3"/>
  <c r="H9864" i="3"/>
  <c r="I9864" i="3"/>
  <c r="B9865" i="3"/>
  <c r="E9865" i="3"/>
  <c r="F9865" i="3"/>
  <c r="G9865" i="3"/>
  <c r="H9865" i="3"/>
  <c r="I9865" i="3"/>
  <c r="B9866" i="3"/>
  <c r="E9866" i="3"/>
  <c r="F9866" i="3"/>
  <c r="G9866" i="3"/>
  <c r="H9866" i="3"/>
  <c r="I9866" i="3"/>
  <c r="B9867" i="3"/>
  <c r="E9867" i="3"/>
  <c r="F9867" i="3"/>
  <c r="G9867" i="3"/>
  <c r="H9867" i="3"/>
  <c r="I9867" i="3"/>
  <c r="B9868" i="3"/>
  <c r="E9868" i="3"/>
  <c r="F9868" i="3"/>
  <c r="G9868" i="3"/>
  <c r="H9868" i="3"/>
  <c r="I9868" i="3"/>
  <c r="B9869" i="3"/>
  <c r="E9869" i="3"/>
  <c r="F9869" i="3"/>
  <c r="G9869" i="3"/>
  <c r="H9869" i="3"/>
  <c r="I9869" i="3"/>
  <c r="B9870" i="3"/>
  <c r="E9870" i="3"/>
  <c r="F9870" i="3"/>
  <c r="G9870" i="3"/>
  <c r="H9870" i="3"/>
  <c r="I9870" i="3"/>
  <c r="B9871" i="3"/>
  <c r="E9871" i="3"/>
  <c r="F9871" i="3"/>
  <c r="G9871" i="3"/>
  <c r="H9871" i="3"/>
  <c r="I9871" i="3"/>
  <c r="B9872" i="3"/>
  <c r="E9872" i="3"/>
  <c r="F9872" i="3"/>
  <c r="G9872" i="3"/>
  <c r="H9872" i="3"/>
  <c r="I9872" i="3"/>
  <c r="B9873" i="3"/>
  <c r="E9873" i="3"/>
  <c r="F9873" i="3"/>
  <c r="G9873" i="3"/>
  <c r="H9873" i="3"/>
  <c r="I9873" i="3"/>
  <c r="B9874" i="3"/>
  <c r="E9874" i="3"/>
  <c r="F9874" i="3"/>
  <c r="G9874" i="3"/>
  <c r="H9874" i="3"/>
  <c r="I9874" i="3"/>
  <c r="B9875" i="3"/>
  <c r="E9875" i="3"/>
  <c r="F9875" i="3"/>
  <c r="G9875" i="3"/>
  <c r="H9875" i="3"/>
  <c r="I9875" i="3"/>
  <c r="B9876" i="3"/>
  <c r="E9876" i="3"/>
  <c r="F9876" i="3"/>
  <c r="G9876" i="3"/>
  <c r="H9876" i="3"/>
  <c r="I9876" i="3"/>
  <c r="B9877" i="3"/>
  <c r="E9877" i="3"/>
  <c r="F9877" i="3"/>
  <c r="G9877" i="3"/>
  <c r="H9877" i="3"/>
  <c r="I9877" i="3"/>
  <c r="B9878" i="3"/>
  <c r="E9878" i="3"/>
  <c r="F9878" i="3"/>
  <c r="G9878" i="3"/>
  <c r="H9878" i="3"/>
  <c r="I9878" i="3"/>
  <c r="B9879" i="3"/>
  <c r="E9879" i="3"/>
  <c r="F9879" i="3"/>
  <c r="G9879" i="3"/>
  <c r="H9879" i="3"/>
  <c r="I9879" i="3"/>
  <c r="B9880" i="3"/>
  <c r="E9880" i="3"/>
  <c r="F9880" i="3"/>
  <c r="G9880" i="3"/>
  <c r="H9880" i="3"/>
  <c r="I9880" i="3"/>
  <c r="B9881" i="3"/>
  <c r="E9881" i="3"/>
  <c r="F9881" i="3"/>
  <c r="G9881" i="3"/>
  <c r="H9881" i="3"/>
  <c r="I9881" i="3"/>
  <c r="B9882" i="3"/>
  <c r="E9882" i="3"/>
  <c r="F9882" i="3"/>
  <c r="G9882" i="3"/>
  <c r="H9882" i="3"/>
  <c r="I9882" i="3"/>
  <c r="B9883" i="3"/>
  <c r="E9883" i="3"/>
  <c r="F9883" i="3"/>
  <c r="G9883" i="3"/>
  <c r="H9883" i="3"/>
  <c r="I9883" i="3"/>
  <c r="B9884" i="3"/>
  <c r="E9884" i="3"/>
  <c r="F9884" i="3"/>
  <c r="G9884" i="3"/>
  <c r="H9884" i="3"/>
  <c r="I9884" i="3"/>
  <c r="B9885" i="3"/>
  <c r="E9885" i="3"/>
  <c r="F9885" i="3"/>
  <c r="G9885" i="3"/>
  <c r="H9885" i="3"/>
  <c r="I9885" i="3"/>
  <c r="B9886" i="3"/>
  <c r="E9886" i="3"/>
  <c r="F9886" i="3"/>
  <c r="G9886" i="3"/>
  <c r="H9886" i="3"/>
  <c r="I9886" i="3"/>
  <c r="B9887" i="3"/>
  <c r="E9887" i="3"/>
  <c r="F9887" i="3"/>
  <c r="G9887" i="3"/>
  <c r="H9887" i="3"/>
  <c r="I9887" i="3"/>
  <c r="B9888" i="3"/>
  <c r="E9888" i="3"/>
  <c r="F9888" i="3"/>
  <c r="G9888" i="3"/>
  <c r="H9888" i="3"/>
  <c r="I9888" i="3"/>
  <c r="B9889" i="3"/>
  <c r="E9889" i="3"/>
  <c r="F9889" i="3"/>
  <c r="G9889" i="3"/>
  <c r="H9889" i="3"/>
  <c r="I9889" i="3"/>
  <c r="B9890" i="3"/>
  <c r="E9890" i="3"/>
  <c r="F9890" i="3"/>
  <c r="G9890" i="3"/>
  <c r="H9890" i="3"/>
  <c r="I9890" i="3"/>
  <c r="B9891" i="3"/>
  <c r="E9891" i="3"/>
  <c r="F9891" i="3"/>
  <c r="G9891" i="3"/>
  <c r="H9891" i="3"/>
  <c r="I9891" i="3"/>
  <c r="B9892" i="3"/>
  <c r="E9892" i="3"/>
  <c r="F9892" i="3"/>
  <c r="G9892" i="3"/>
  <c r="H9892" i="3"/>
  <c r="I9892" i="3"/>
  <c r="B9893" i="3"/>
  <c r="E9893" i="3"/>
  <c r="F9893" i="3"/>
  <c r="G9893" i="3"/>
  <c r="H9893" i="3"/>
  <c r="I9893" i="3"/>
  <c r="B9894" i="3"/>
  <c r="E9894" i="3"/>
  <c r="F9894" i="3"/>
  <c r="G9894" i="3"/>
  <c r="H9894" i="3"/>
  <c r="I9894" i="3"/>
  <c r="B9895" i="3"/>
  <c r="E9895" i="3"/>
  <c r="F9895" i="3"/>
  <c r="G9895" i="3"/>
  <c r="H9895" i="3"/>
  <c r="I9895" i="3"/>
  <c r="B9896" i="3"/>
  <c r="E9896" i="3"/>
  <c r="F9896" i="3"/>
  <c r="G9896" i="3"/>
  <c r="H9896" i="3"/>
  <c r="I9896" i="3"/>
  <c r="B9897" i="3"/>
  <c r="E9897" i="3"/>
  <c r="F9897" i="3"/>
  <c r="G9897" i="3"/>
  <c r="H9897" i="3"/>
  <c r="I9897" i="3"/>
  <c r="B9898" i="3"/>
  <c r="E9898" i="3"/>
  <c r="F9898" i="3"/>
  <c r="G9898" i="3"/>
  <c r="H9898" i="3"/>
  <c r="I9898" i="3"/>
  <c r="B9899" i="3"/>
  <c r="E9899" i="3"/>
  <c r="F9899" i="3"/>
  <c r="G9899" i="3"/>
  <c r="H9899" i="3"/>
  <c r="I9899" i="3"/>
  <c r="B9900" i="3"/>
  <c r="E9900" i="3"/>
  <c r="F9900" i="3"/>
  <c r="G9900" i="3"/>
  <c r="H9900" i="3"/>
  <c r="I9900" i="3"/>
  <c r="B9901" i="3"/>
  <c r="E9901" i="3"/>
  <c r="F9901" i="3"/>
  <c r="G9901" i="3"/>
  <c r="H9901" i="3"/>
  <c r="I9901" i="3"/>
  <c r="B9902" i="3"/>
  <c r="E9902" i="3"/>
  <c r="F9902" i="3"/>
  <c r="G9902" i="3"/>
  <c r="H9902" i="3"/>
  <c r="I9902" i="3"/>
  <c r="B9903" i="3"/>
  <c r="E9903" i="3"/>
  <c r="F9903" i="3"/>
  <c r="G9903" i="3"/>
  <c r="H9903" i="3"/>
  <c r="I9903" i="3"/>
  <c r="B9904" i="3"/>
  <c r="E9904" i="3"/>
  <c r="F9904" i="3"/>
  <c r="G9904" i="3"/>
  <c r="H9904" i="3"/>
  <c r="I9904" i="3"/>
  <c r="B9905" i="3"/>
  <c r="E9905" i="3"/>
  <c r="F9905" i="3"/>
  <c r="G9905" i="3"/>
  <c r="H9905" i="3"/>
  <c r="I9905" i="3"/>
  <c r="B9906" i="3"/>
  <c r="E9906" i="3"/>
  <c r="F9906" i="3"/>
  <c r="G9906" i="3"/>
  <c r="H9906" i="3"/>
  <c r="I9906" i="3"/>
  <c r="B9907" i="3"/>
  <c r="E9907" i="3"/>
  <c r="F9907" i="3"/>
  <c r="G9907" i="3"/>
  <c r="H9907" i="3"/>
  <c r="I9907" i="3"/>
  <c r="B9908" i="3"/>
  <c r="E9908" i="3"/>
  <c r="F9908" i="3"/>
  <c r="G9908" i="3"/>
  <c r="H9908" i="3"/>
  <c r="I9908" i="3"/>
  <c r="B9909" i="3"/>
  <c r="E9909" i="3"/>
  <c r="F9909" i="3"/>
  <c r="G9909" i="3"/>
  <c r="H9909" i="3"/>
  <c r="I9909" i="3"/>
  <c r="B9910" i="3"/>
  <c r="E9910" i="3"/>
  <c r="F9910" i="3"/>
  <c r="G9910" i="3"/>
  <c r="H9910" i="3"/>
  <c r="I9910" i="3"/>
  <c r="B9911" i="3"/>
  <c r="E9911" i="3"/>
  <c r="F9911" i="3"/>
  <c r="G9911" i="3"/>
  <c r="H9911" i="3"/>
  <c r="I9911" i="3"/>
  <c r="B9912" i="3"/>
  <c r="E9912" i="3"/>
  <c r="F9912" i="3"/>
  <c r="G9912" i="3"/>
  <c r="H9912" i="3"/>
  <c r="I9912" i="3"/>
  <c r="B9913" i="3"/>
  <c r="E9913" i="3"/>
  <c r="F9913" i="3"/>
  <c r="G9913" i="3"/>
  <c r="H9913" i="3"/>
  <c r="I9913" i="3"/>
  <c r="B9914" i="3"/>
  <c r="E9914" i="3"/>
  <c r="F9914" i="3"/>
  <c r="G9914" i="3"/>
  <c r="H9914" i="3"/>
  <c r="I9914" i="3"/>
  <c r="B9915" i="3"/>
  <c r="E9915" i="3"/>
  <c r="F9915" i="3"/>
  <c r="G9915" i="3"/>
  <c r="H9915" i="3"/>
  <c r="I9915" i="3"/>
  <c r="B9916" i="3"/>
  <c r="E9916" i="3"/>
  <c r="F9916" i="3"/>
  <c r="G9916" i="3"/>
  <c r="H9916" i="3"/>
  <c r="I9916" i="3"/>
  <c r="B9917" i="3"/>
  <c r="E9917" i="3"/>
  <c r="F9917" i="3"/>
  <c r="G9917" i="3"/>
  <c r="H9917" i="3"/>
  <c r="I9917" i="3"/>
  <c r="B9918" i="3"/>
  <c r="E9918" i="3"/>
  <c r="F9918" i="3"/>
  <c r="G9918" i="3"/>
  <c r="H9918" i="3"/>
  <c r="I9918" i="3"/>
  <c r="B9919" i="3"/>
  <c r="E9919" i="3"/>
  <c r="F9919" i="3"/>
  <c r="G9919" i="3"/>
  <c r="H9919" i="3"/>
  <c r="I9919" i="3"/>
  <c r="B9920" i="3"/>
  <c r="E9920" i="3"/>
  <c r="F9920" i="3"/>
  <c r="G9920" i="3"/>
  <c r="H9920" i="3"/>
  <c r="I9920" i="3"/>
  <c r="B9921" i="3"/>
  <c r="E9921" i="3"/>
  <c r="F9921" i="3"/>
  <c r="G9921" i="3"/>
  <c r="H9921" i="3"/>
  <c r="I9921" i="3"/>
  <c r="B9922" i="3"/>
  <c r="E9922" i="3"/>
  <c r="F9922" i="3"/>
  <c r="G9922" i="3"/>
  <c r="H9922" i="3"/>
  <c r="I9922" i="3"/>
  <c r="B9923" i="3"/>
  <c r="E9923" i="3"/>
  <c r="F9923" i="3"/>
  <c r="G9923" i="3"/>
  <c r="H9923" i="3"/>
  <c r="I9923" i="3"/>
  <c r="B9924" i="3"/>
  <c r="E9924" i="3"/>
  <c r="F9924" i="3"/>
  <c r="G9924" i="3"/>
  <c r="H9924" i="3"/>
  <c r="I9924" i="3"/>
  <c r="B9925" i="3"/>
  <c r="E9925" i="3"/>
  <c r="F9925" i="3"/>
  <c r="G9925" i="3"/>
  <c r="H9925" i="3"/>
  <c r="I9925" i="3"/>
  <c r="B9926" i="3"/>
  <c r="E9926" i="3"/>
  <c r="F9926" i="3"/>
  <c r="G9926" i="3"/>
  <c r="H9926" i="3"/>
  <c r="I9926" i="3"/>
  <c r="B9927" i="3"/>
  <c r="E9927" i="3"/>
  <c r="F9927" i="3"/>
  <c r="G9927" i="3"/>
  <c r="H9927" i="3"/>
  <c r="I9927" i="3"/>
  <c r="B9928" i="3"/>
  <c r="E9928" i="3"/>
  <c r="F9928" i="3"/>
  <c r="G9928" i="3"/>
  <c r="H9928" i="3"/>
  <c r="I9928" i="3"/>
  <c r="B9929" i="3"/>
  <c r="E9929" i="3"/>
  <c r="F9929" i="3"/>
  <c r="G9929" i="3"/>
  <c r="H9929" i="3"/>
  <c r="I9929" i="3"/>
  <c r="B9930" i="3"/>
  <c r="E9930" i="3"/>
  <c r="F9930" i="3"/>
  <c r="G9930" i="3"/>
  <c r="H9930" i="3"/>
  <c r="I9930" i="3"/>
  <c r="B9931" i="3"/>
  <c r="E9931" i="3"/>
  <c r="F9931" i="3"/>
  <c r="G9931" i="3"/>
  <c r="H9931" i="3"/>
  <c r="I9931" i="3"/>
  <c r="B9932" i="3"/>
  <c r="E9932" i="3"/>
  <c r="F9932" i="3"/>
  <c r="G9932" i="3"/>
  <c r="H9932" i="3"/>
  <c r="I9932" i="3"/>
  <c r="B9933" i="3"/>
  <c r="E9933" i="3"/>
  <c r="F9933" i="3"/>
  <c r="G9933" i="3"/>
  <c r="H9933" i="3"/>
  <c r="I9933" i="3"/>
  <c r="B9934" i="3"/>
  <c r="E9934" i="3"/>
  <c r="F9934" i="3"/>
  <c r="G9934" i="3"/>
  <c r="H9934" i="3"/>
  <c r="I9934" i="3"/>
  <c r="B9935" i="3"/>
  <c r="E9935" i="3"/>
  <c r="F9935" i="3"/>
  <c r="G9935" i="3"/>
  <c r="H9935" i="3"/>
  <c r="I9935" i="3"/>
  <c r="B9936" i="3"/>
  <c r="E9936" i="3"/>
  <c r="F9936" i="3"/>
  <c r="G9936" i="3"/>
  <c r="H9936" i="3"/>
  <c r="I9936" i="3"/>
  <c r="B9937" i="3"/>
  <c r="E9937" i="3"/>
  <c r="F9937" i="3"/>
  <c r="G9937" i="3"/>
  <c r="H9937" i="3"/>
  <c r="I9937" i="3"/>
  <c r="B9938" i="3"/>
  <c r="E9938" i="3"/>
  <c r="F9938" i="3"/>
  <c r="G9938" i="3"/>
  <c r="H9938" i="3"/>
  <c r="I9938" i="3"/>
  <c r="B9939" i="3"/>
  <c r="E9939" i="3"/>
  <c r="F9939" i="3"/>
  <c r="G9939" i="3"/>
  <c r="H9939" i="3"/>
  <c r="I9939" i="3"/>
  <c r="B9940" i="3"/>
  <c r="E9940" i="3"/>
  <c r="F9940" i="3"/>
  <c r="G9940" i="3"/>
  <c r="H9940" i="3"/>
  <c r="I9940" i="3"/>
  <c r="B9941" i="3"/>
  <c r="E9941" i="3"/>
  <c r="F9941" i="3"/>
  <c r="G9941" i="3"/>
  <c r="H9941" i="3"/>
  <c r="I9941" i="3"/>
  <c r="B9942" i="3"/>
  <c r="E9942" i="3"/>
  <c r="F9942" i="3"/>
  <c r="G9942" i="3"/>
  <c r="H9942" i="3"/>
  <c r="I9942" i="3"/>
  <c r="B9943" i="3"/>
  <c r="E9943" i="3"/>
  <c r="F9943" i="3"/>
  <c r="G9943" i="3"/>
  <c r="H9943" i="3"/>
  <c r="I9943" i="3"/>
  <c r="B9944" i="3"/>
  <c r="E9944" i="3"/>
  <c r="F9944" i="3"/>
  <c r="G9944" i="3"/>
  <c r="H9944" i="3"/>
  <c r="I9944" i="3"/>
  <c r="B9945" i="3"/>
  <c r="E9945" i="3"/>
  <c r="F9945" i="3"/>
  <c r="G9945" i="3"/>
  <c r="H9945" i="3"/>
  <c r="I9945" i="3"/>
  <c r="B9946" i="3"/>
  <c r="E9946" i="3"/>
  <c r="F9946" i="3"/>
  <c r="G9946" i="3"/>
  <c r="H9946" i="3"/>
  <c r="I9946" i="3"/>
  <c r="B9947" i="3"/>
  <c r="E9947" i="3"/>
  <c r="F9947" i="3"/>
  <c r="G9947" i="3"/>
  <c r="H9947" i="3"/>
  <c r="I9947" i="3"/>
  <c r="B9948" i="3"/>
  <c r="E9948" i="3"/>
  <c r="F9948" i="3"/>
  <c r="G9948" i="3"/>
  <c r="H9948" i="3"/>
  <c r="I9948" i="3"/>
  <c r="B9949" i="3"/>
  <c r="E9949" i="3"/>
  <c r="F9949" i="3"/>
  <c r="G9949" i="3"/>
  <c r="H9949" i="3"/>
  <c r="I9949" i="3"/>
  <c r="B9950" i="3"/>
  <c r="E9950" i="3"/>
  <c r="F9950" i="3"/>
  <c r="G9950" i="3"/>
  <c r="H9950" i="3"/>
  <c r="I9950" i="3"/>
  <c r="B9951" i="3"/>
  <c r="E9951" i="3"/>
  <c r="F9951" i="3"/>
  <c r="G9951" i="3"/>
  <c r="H9951" i="3"/>
  <c r="I9951" i="3"/>
  <c r="B9952" i="3"/>
  <c r="E9952" i="3"/>
  <c r="F9952" i="3"/>
  <c r="G9952" i="3"/>
  <c r="H9952" i="3"/>
  <c r="I9952" i="3"/>
  <c r="B9953" i="3"/>
  <c r="E9953" i="3"/>
  <c r="F9953" i="3"/>
  <c r="G9953" i="3"/>
  <c r="H9953" i="3"/>
  <c r="I9953" i="3"/>
  <c r="B9954" i="3"/>
  <c r="E9954" i="3"/>
  <c r="F9954" i="3"/>
  <c r="G9954" i="3"/>
  <c r="H9954" i="3"/>
  <c r="I9954" i="3"/>
  <c r="B9955" i="3"/>
  <c r="E9955" i="3"/>
  <c r="F9955" i="3"/>
  <c r="G9955" i="3"/>
  <c r="H9955" i="3"/>
  <c r="I9955" i="3"/>
  <c r="B9956" i="3"/>
  <c r="E9956" i="3"/>
  <c r="F9956" i="3"/>
  <c r="G9956" i="3"/>
  <c r="H9956" i="3"/>
  <c r="I9956" i="3"/>
  <c r="B9957" i="3"/>
  <c r="E9957" i="3"/>
  <c r="F9957" i="3"/>
  <c r="G9957" i="3"/>
  <c r="H9957" i="3"/>
  <c r="I9957" i="3"/>
  <c r="B9958" i="3"/>
  <c r="E9958" i="3"/>
  <c r="F9958" i="3"/>
  <c r="G9958" i="3"/>
  <c r="H9958" i="3"/>
  <c r="I9958" i="3"/>
  <c r="B9959" i="3"/>
  <c r="E9959" i="3"/>
  <c r="F9959" i="3"/>
  <c r="G9959" i="3"/>
  <c r="H9959" i="3"/>
  <c r="I9959" i="3"/>
  <c r="B9960" i="3"/>
  <c r="E9960" i="3"/>
  <c r="F9960" i="3"/>
  <c r="G9960" i="3"/>
  <c r="H9960" i="3"/>
  <c r="I9960" i="3"/>
  <c r="B9961" i="3"/>
  <c r="E9961" i="3"/>
  <c r="F9961" i="3"/>
  <c r="G9961" i="3"/>
  <c r="H9961" i="3"/>
  <c r="I9961" i="3"/>
  <c r="B9962" i="3"/>
  <c r="E9962" i="3"/>
  <c r="F9962" i="3"/>
  <c r="G9962" i="3"/>
  <c r="H9962" i="3"/>
  <c r="I9962" i="3"/>
  <c r="B9963" i="3"/>
  <c r="E9963" i="3"/>
  <c r="F9963" i="3"/>
  <c r="G9963" i="3"/>
  <c r="H9963" i="3"/>
  <c r="I9963" i="3"/>
  <c r="B9964" i="3"/>
  <c r="E9964" i="3"/>
  <c r="F9964" i="3"/>
  <c r="G9964" i="3"/>
  <c r="H9964" i="3"/>
  <c r="I9964" i="3"/>
  <c r="B9965" i="3"/>
  <c r="E9965" i="3"/>
  <c r="F9965" i="3"/>
  <c r="G9965" i="3"/>
  <c r="H9965" i="3"/>
  <c r="I9965" i="3"/>
  <c r="B9966" i="3"/>
  <c r="E9966" i="3"/>
  <c r="F9966" i="3"/>
  <c r="G9966" i="3"/>
  <c r="H9966" i="3"/>
  <c r="I9966" i="3"/>
  <c r="B9967" i="3"/>
  <c r="E9967" i="3"/>
  <c r="F9967" i="3"/>
  <c r="G9967" i="3"/>
  <c r="H9967" i="3"/>
  <c r="I9967" i="3"/>
  <c r="B9968" i="3"/>
  <c r="E9968" i="3"/>
  <c r="F9968" i="3"/>
  <c r="G9968" i="3"/>
  <c r="H9968" i="3"/>
  <c r="I9968" i="3"/>
  <c r="B9969" i="3"/>
  <c r="E9969" i="3"/>
  <c r="F9969" i="3"/>
  <c r="G9969" i="3"/>
  <c r="H9969" i="3"/>
  <c r="I9969" i="3"/>
  <c r="B9970" i="3"/>
  <c r="E9970" i="3"/>
  <c r="F9970" i="3"/>
  <c r="G9970" i="3"/>
  <c r="H9970" i="3"/>
  <c r="I9970" i="3"/>
  <c r="B9971" i="3"/>
  <c r="E9971" i="3"/>
  <c r="F9971" i="3"/>
  <c r="G9971" i="3"/>
  <c r="H9971" i="3"/>
  <c r="I9971" i="3"/>
  <c r="B9972" i="3"/>
  <c r="E9972" i="3"/>
  <c r="F9972" i="3"/>
  <c r="G9972" i="3"/>
  <c r="H9972" i="3"/>
  <c r="I9972" i="3"/>
  <c r="B9973" i="3"/>
  <c r="E9973" i="3"/>
  <c r="F9973" i="3"/>
  <c r="G9973" i="3"/>
  <c r="H9973" i="3"/>
  <c r="I9973" i="3"/>
  <c r="B9974" i="3"/>
  <c r="E9974" i="3"/>
  <c r="F9974" i="3"/>
  <c r="G9974" i="3"/>
  <c r="H9974" i="3"/>
  <c r="I9974" i="3"/>
  <c r="B9975" i="3"/>
  <c r="E9975" i="3"/>
  <c r="F9975" i="3"/>
  <c r="G9975" i="3"/>
  <c r="H9975" i="3"/>
  <c r="I9975" i="3"/>
  <c r="B9976" i="3"/>
  <c r="E9976" i="3"/>
  <c r="F9976" i="3"/>
  <c r="G9976" i="3"/>
  <c r="H9976" i="3"/>
  <c r="I9976" i="3"/>
  <c r="B9977" i="3"/>
  <c r="E9977" i="3"/>
  <c r="F9977" i="3"/>
  <c r="G9977" i="3"/>
  <c r="H9977" i="3"/>
  <c r="I9977" i="3"/>
  <c r="B9978" i="3"/>
  <c r="E9978" i="3"/>
  <c r="F9978" i="3"/>
  <c r="G9978" i="3"/>
  <c r="H9978" i="3"/>
  <c r="I9978" i="3"/>
  <c r="B9979" i="3"/>
  <c r="E9979" i="3"/>
  <c r="F9979" i="3"/>
  <c r="G9979" i="3"/>
  <c r="H9979" i="3"/>
  <c r="I9979" i="3"/>
  <c r="B9980" i="3"/>
  <c r="E9980" i="3"/>
  <c r="F9980" i="3"/>
  <c r="G9980" i="3"/>
  <c r="H9980" i="3"/>
  <c r="I9980" i="3"/>
  <c r="B9981" i="3"/>
  <c r="E9981" i="3"/>
  <c r="F9981" i="3"/>
  <c r="G9981" i="3"/>
  <c r="H9981" i="3"/>
  <c r="I9981" i="3"/>
  <c r="B9982" i="3"/>
  <c r="E9982" i="3"/>
  <c r="F9982" i="3"/>
  <c r="G9982" i="3"/>
  <c r="H9982" i="3"/>
  <c r="I9982" i="3"/>
  <c r="B9983" i="3"/>
  <c r="E9983" i="3"/>
  <c r="F9983" i="3"/>
  <c r="G9983" i="3"/>
  <c r="H9983" i="3"/>
  <c r="I9983" i="3"/>
  <c r="B9984" i="3"/>
  <c r="E9984" i="3"/>
  <c r="F9984" i="3"/>
  <c r="G9984" i="3"/>
  <c r="H9984" i="3"/>
  <c r="I9984" i="3"/>
  <c r="B9985" i="3"/>
  <c r="E9985" i="3"/>
  <c r="F9985" i="3"/>
  <c r="G9985" i="3"/>
  <c r="H9985" i="3"/>
  <c r="I9985" i="3"/>
  <c r="B9986" i="3"/>
  <c r="E9986" i="3"/>
  <c r="F9986" i="3"/>
  <c r="G9986" i="3"/>
  <c r="H9986" i="3"/>
  <c r="I9986" i="3"/>
  <c r="B9987" i="3"/>
  <c r="E9987" i="3"/>
  <c r="F9987" i="3"/>
  <c r="G9987" i="3"/>
  <c r="H9987" i="3"/>
  <c r="I9987" i="3"/>
  <c r="B9988" i="3"/>
  <c r="E9988" i="3"/>
  <c r="F9988" i="3"/>
  <c r="G9988" i="3"/>
  <c r="H9988" i="3"/>
  <c r="I9988" i="3"/>
  <c r="B9989" i="3"/>
  <c r="E9989" i="3"/>
  <c r="F9989" i="3"/>
  <c r="G9989" i="3"/>
  <c r="H9989" i="3"/>
  <c r="I9989" i="3"/>
  <c r="B9990" i="3"/>
  <c r="E9990" i="3"/>
  <c r="F9990" i="3"/>
  <c r="G9990" i="3"/>
  <c r="H9990" i="3"/>
  <c r="I9990" i="3"/>
  <c r="B9991" i="3"/>
  <c r="E9991" i="3"/>
  <c r="F9991" i="3"/>
  <c r="G9991" i="3"/>
  <c r="H9991" i="3"/>
  <c r="I9991" i="3"/>
  <c r="B9992" i="3"/>
  <c r="E9992" i="3"/>
  <c r="F9992" i="3"/>
  <c r="G9992" i="3"/>
  <c r="H9992" i="3"/>
  <c r="I9992" i="3"/>
  <c r="B9993" i="3"/>
  <c r="E9993" i="3"/>
  <c r="F9993" i="3"/>
  <c r="G9993" i="3"/>
  <c r="H9993" i="3"/>
  <c r="I9993" i="3"/>
  <c r="B9994" i="3"/>
  <c r="E9994" i="3"/>
  <c r="F9994" i="3"/>
  <c r="G9994" i="3"/>
  <c r="H9994" i="3"/>
  <c r="I9994" i="3"/>
  <c r="B9995" i="3"/>
  <c r="E9995" i="3"/>
  <c r="F9995" i="3"/>
  <c r="G9995" i="3"/>
  <c r="H9995" i="3"/>
  <c r="I9995" i="3"/>
  <c r="B9996" i="3"/>
  <c r="E9996" i="3"/>
  <c r="F9996" i="3"/>
  <c r="G9996" i="3"/>
  <c r="H9996" i="3"/>
  <c r="I9996" i="3"/>
  <c r="B9997" i="3"/>
  <c r="E9997" i="3"/>
  <c r="F9997" i="3"/>
  <c r="G9997" i="3"/>
  <c r="H9997" i="3"/>
  <c r="I9997" i="3"/>
  <c r="B9998" i="3"/>
  <c r="E9998" i="3"/>
  <c r="F9998" i="3"/>
  <c r="G9998" i="3"/>
  <c r="H9998" i="3"/>
  <c r="I9998" i="3"/>
  <c r="B9999" i="3"/>
  <c r="E9999" i="3"/>
  <c r="F9999" i="3"/>
  <c r="G9999" i="3"/>
  <c r="H9999" i="3"/>
  <c r="I9999" i="3"/>
  <c r="B10000" i="3"/>
  <c r="E10000" i="3"/>
  <c r="F10000" i="3"/>
  <c r="G10000" i="3"/>
  <c r="H10000" i="3"/>
  <c r="I10000" i="3"/>
  <c r="B10001" i="3"/>
  <c r="E10001" i="3"/>
  <c r="F10001" i="3"/>
  <c r="G10001" i="3"/>
  <c r="H10001" i="3"/>
  <c r="I10001" i="3"/>
  <c r="B10002" i="3"/>
  <c r="E10002" i="3"/>
  <c r="F10002" i="3"/>
  <c r="G10002" i="3"/>
  <c r="H10002" i="3"/>
  <c r="I10002" i="3"/>
  <c r="B10003" i="3"/>
  <c r="E10003" i="3"/>
  <c r="F10003" i="3"/>
  <c r="G10003" i="3"/>
  <c r="H10003" i="3"/>
  <c r="I10003" i="3"/>
  <c r="B10004" i="3"/>
  <c r="E10004" i="3"/>
  <c r="F10004" i="3"/>
  <c r="G10004" i="3"/>
  <c r="H10004" i="3"/>
  <c r="I10004" i="3"/>
  <c r="B10005" i="3"/>
  <c r="E10005" i="3"/>
  <c r="F10005" i="3"/>
  <c r="G10005" i="3"/>
  <c r="H10005" i="3"/>
  <c r="I10005" i="3"/>
  <c r="B10006" i="3"/>
  <c r="E10006" i="3"/>
  <c r="F10006" i="3"/>
  <c r="G10006" i="3"/>
  <c r="H10006" i="3"/>
  <c r="I10006" i="3"/>
  <c r="B10007" i="3"/>
  <c r="E10007" i="3"/>
  <c r="F10007" i="3"/>
  <c r="G10007" i="3"/>
  <c r="H10007" i="3"/>
  <c r="I10007" i="3"/>
  <c r="B10008" i="3"/>
  <c r="E10008" i="3"/>
  <c r="F10008" i="3"/>
  <c r="G10008" i="3"/>
  <c r="H10008" i="3"/>
  <c r="I10008" i="3"/>
  <c r="B10009" i="3"/>
  <c r="E10009" i="3"/>
  <c r="F10009" i="3"/>
  <c r="G10009" i="3"/>
  <c r="H10009" i="3"/>
  <c r="I10009" i="3"/>
  <c r="B10010" i="3"/>
  <c r="E10010" i="3"/>
  <c r="F10010" i="3"/>
  <c r="G10010" i="3"/>
  <c r="H10010" i="3"/>
  <c r="I10010" i="3"/>
  <c r="B10011" i="3"/>
  <c r="E10011" i="3"/>
  <c r="F10011" i="3"/>
  <c r="G10011" i="3"/>
  <c r="H10011" i="3"/>
  <c r="I10011" i="3"/>
  <c r="B10012" i="3"/>
  <c r="E10012" i="3"/>
  <c r="F10012" i="3"/>
  <c r="G10012" i="3"/>
  <c r="H10012" i="3"/>
  <c r="I10012" i="3"/>
  <c r="B10013" i="3"/>
  <c r="E10013" i="3"/>
  <c r="F10013" i="3"/>
  <c r="G10013" i="3"/>
  <c r="H10013" i="3"/>
  <c r="I10013" i="3"/>
  <c r="B10014" i="3"/>
  <c r="E10014" i="3"/>
  <c r="F10014" i="3"/>
  <c r="G10014" i="3"/>
  <c r="H10014" i="3"/>
  <c r="I10014" i="3"/>
  <c r="B10015" i="3"/>
  <c r="E10015" i="3"/>
  <c r="F10015" i="3"/>
  <c r="G10015" i="3"/>
  <c r="H10015" i="3"/>
  <c r="I10015" i="3"/>
  <c r="B10016" i="3"/>
  <c r="E10016" i="3"/>
  <c r="F10016" i="3"/>
  <c r="G10016" i="3"/>
  <c r="H10016" i="3"/>
  <c r="I10016" i="3"/>
  <c r="B10017" i="3"/>
  <c r="E10017" i="3"/>
  <c r="F10017" i="3"/>
  <c r="G10017" i="3"/>
  <c r="H10017" i="3"/>
  <c r="I10017" i="3"/>
  <c r="B10018" i="3"/>
  <c r="E10018" i="3"/>
  <c r="F10018" i="3"/>
  <c r="G10018" i="3"/>
  <c r="H10018" i="3"/>
  <c r="I10018" i="3"/>
  <c r="B10019" i="3"/>
  <c r="E10019" i="3"/>
  <c r="F10019" i="3"/>
  <c r="G10019" i="3"/>
  <c r="H10019" i="3"/>
  <c r="I10019" i="3"/>
  <c r="B10020" i="3"/>
  <c r="E10020" i="3"/>
  <c r="F10020" i="3"/>
  <c r="G10020" i="3"/>
  <c r="H10020" i="3"/>
  <c r="I10020" i="3"/>
  <c r="B10021" i="3"/>
  <c r="E10021" i="3"/>
  <c r="F10021" i="3"/>
  <c r="G10021" i="3"/>
  <c r="H10021" i="3"/>
  <c r="I10021" i="3"/>
  <c r="B10022" i="3"/>
  <c r="E10022" i="3"/>
  <c r="F10022" i="3"/>
  <c r="G10022" i="3"/>
  <c r="H10022" i="3"/>
  <c r="I10022" i="3"/>
  <c r="B10023" i="3"/>
  <c r="E10023" i="3"/>
  <c r="F10023" i="3"/>
  <c r="G10023" i="3"/>
  <c r="H10023" i="3"/>
  <c r="I10023" i="3"/>
  <c r="B10024" i="3"/>
  <c r="E10024" i="3"/>
  <c r="F10024" i="3"/>
  <c r="G10024" i="3"/>
  <c r="H10024" i="3"/>
  <c r="I10024" i="3"/>
  <c r="B10025" i="3"/>
  <c r="E10025" i="3"/>
  <c r="F10025" i="3"/>
  <c r="G10025" i="3"/>
  <c r="H10025" i="3"/>
  <c r="I10025" i="3"/>
  <c r="B10026" i="3"/>
  <c r="E10026" i="3"/>
  <c r="F10026" i="3"/>
  <c r="G10026" i="3"/>
  <c r="H10026" i="3"/>
  <c r="I10026" i="3"/>
  <c r="B10027" i="3"/>
  <c r="E10027" i="3"/>
  <c r="F10027" i="3"/>
  <c r="G10027" i="3"/>
  <c r="H10027" i="3"/>
  <c r="I10027" i="3"/>
  <c r="B10028" i="3"/>
  <c r="E10028" i="3"/>
  <c r="F10028" i="3"/>
  <c r="G10028" i="3"/>
  <c r="H10028" i="3"/>
  <c r="I10028" i="3"/>
  <c r="B10029" i="3"/>
  <c r="E10029" i="3"/>
  <c r="F10029" i="3"/>
  <c r="G10029" i="3"/>
  <c r="H10029" i="3"/>
  <c r="I10029" i="3"/>
  <c r="B10030" i="3"/>
  <c r="E10030" i="3"/>
  <c r="F10030" i="3"/>
  <c r="G10030" i="3"/>
  <c r="H10030" i="3"/>
  <c r="I10030" i="3"/>
  <c r="B10031" i="3"/>
  <c r="E10031" i="3"/>
  <c r="F10031" i="3"/>
  <c r="G10031" i="3"/>
  <c r="H10031" i="3"/>
  <c r="I10031" i="3"/>
  <c r="B10032" i="3"/>
  <c r="E10032" i="3"/>
  <c r="F10032" i="3"/>
  <c r="G10032" i="3"/>
  <c r="H10032" i="3"/>
  <c r="I10032" i="3"/>
  <c r="B10033" i="3"/>
  <c r="E10033" i="3"/>
  <c r="F10033" i="3"/>
  <c r="G10033" i="3"/>
  <c r="H10033" i="3"/>
  <c r="I10033" i="3"/>
  <c r="B10034" i="3"/>
  <c r="E10034" i="3"/>
  <c r="F10034" i="3"/>
  <c r="G10034" i="3"/>
  <c r="H10034" i="3"/>
  <c r="I10034" i="3"/>
  <c r="B10035" i="3"/>
  <c r="E10035" i="3"/>
  <c r="F10035" i="3"/>
  <c r="G10035" i="3"/>
  <c r="H10035" i="3"/>
  <c r="I10035" i="3"/>
  <c r="B10036" i="3"/>
  <c r="E10036" i="3"/>
  <c r="F10036" i="3"/>
  <c r="G10036" i="3"/>
  <c r="H10036" i="3"/>
  <c r="I10036" i="3"/>
  <c r="B10037" i="3"/>
  <c r="E10037" i="3"/>
  <c r="F10037" i="3"/>
  <c r="G10037" i="3"/>
  <c r="H10037" i="3"/>
  <c r="I10037" i="3"/>
  <c r="B10038" i="3"/>
  <c r="E10038" i="3"/>
  <c r="F10038" i="3"/>
  <c r="G10038" i="3"/>
  <c r="H10038" i="3"/>
  <c r="I10038" i="3"/>
  <c r="B10039" i="3"/>
  <c r="E10039" i="3"/>
  <c r="F10039" i="3"/>
  <c r="G10039" i="3"/>
  <c r="H10039" i="3"/>
  <c r="I10039" i="3"/>
  <c r="B10040" i="3"/>
  <c r="E10040" i="3"/>
  <c r="F10040" i="3"/>
  <c r="G10040" i="3"/>
  <c r="H10040" i="3"/>
  <c r="I10040" i="3"/>
  <c r="B10041" i="3"/>
  <c r="E10041" i="3"/>
  <c r="F10041" i="3"/>
  <c r="G10041" i="3"/>
  <c r="H10041" i="3"/>
  <c r="I10041" i="3"/>
  <c r="B10042" i="3"/>
  <c r="E10042" i="3"/>
  <c r="F10042" i="3"/>
  <c r="G10042" i="3"/>
  <c r="H10042" i="3"/>
  <c r="I10042" i="3"/>
  <c r="B10043" i="3"/>
  <c r="E10043" i="3"/>
  <c r="F10043" i="3"/>
  <c r="G10043" i="3"/>
  <c r="H10043" i="3"/>
  <c r="I10043" i="3"/>
  <c r="B10044" i="3"/>
  <c r="E10044" i="3"/>
  <c r="F10044" i="3"/>
  <c r="G10044" i="3"/>
  <c r="H10044" i="3"/>
  <c r="I10044" i="3"/>
  <c r="B10045" i="3"/>
  <c r="E10045" i="3"/>
  <c r="F10045" i="3"/>
  <c r="G10045" i="3"/>
  <c r="H10045" i="3"/>
  <c r="I10045" i="3"/>
  <c r="B10046" i="3"/>
  <c r="E10046" i="3"/>
  <c r="F10046" i="3"/>
  <c r="G10046" i="3"/>
  <c r="H10046" i="3"/>
  <c r="I10046" i="3"/>
  <c r="B10047" i="3"/>
  <c r="E10047" i="3"/>
  <c r="F10047" i="3"/>
  <c r="G10047" i="3"/>
  <c r="H10047" i="3"/>
  <c r="I10047" i="3"/>
  <c r="B10048" i="3"/>
  <c r="E10048" i="3"/>
  <c r="F10048" i="3"/>
  <c r="G10048" i="3"/>
  <c r="H10048" i="3"/>
  <c r="I10048" i="3"/>
  <c r="B10049" i="3"/>
  <c r="E10049" i="3"/>
  <c r="F10049" i="3"/>
  <c r="G10049" i="3"/>
  <c r="H10049" i="3"/>
  <c r="I10049" i="3"/>
  <c r="B10050" i="3"/>
  <c r="E10050" i="3"/>
  <c r="F10050" i="3"/>
  <c r="G10050" i="3"/>
  <c r="H10050" i="3"/>
  <c r="I10050" i="3"/>
  <c r="B10051" i="3"/>
  <c r="E10051" i="3"/>
  <c r="F10051" i="3"/>
  <c r="G10051" i="3"/>
  <c r="H10051" i="3"/>
  <c r="I10051" i="3"/>
  <c r="B10052" i="3"/>
  <c r="E10052" i="3"/>
  <c r="F10052" i="3"/>
  <c r="G10052" i="3"/>
  <c r="H10052" i="3"/>
  <c r="I10052" i="3"/>
  <c r="B10053" i="3"/>
  <c r="E10053" i="3"/>
  <c r="F10053" i="3"/>
  <c r="G10053" i="3"/>
  <c r="H10053" i="3"/>
  <c r="I10053" i="3"/>
  <c r="B10054" i="3"/>
  <c r="E10054" i="3"/>
  <c r="F10054" i="3"/>
  <c r="G10054" i="3"/>
  <c r="H10054" i="3"/>
  <c r="I10054" i="3"/>
  <c r="B10055" i="3"/>
  <c r="E10055" i="3"/>
  <c r="F10055" i="3"/>
  <c r="G10055" i="3"/>
  <c r="H10055" i="3"/>
  <c r="I10055" i="3"/>
  <c r="B10056" i="3"/>
  <c r="E10056" i="3"/>
  <c r="F10056" i="3"/>
  <c r="G10056" i="3"/>
  <c r="H10056" i="3"/>
  <c r="I10056" i="3"/>
  <c r="B10057" i="3"/>
  <c r="E10057" i="3"/>
  <c r="F10057" i="3"/>
  <c r="G10057" i="3"/>
  <c r="H10057" i="3"/>
  <c r="I10057" i="3"/>
  <c r="B10058" i="3"/>
  <c r="D10058" i="3" s="1"/>
  <c r="C10058" i="3"/>
  <c r="E10058" i="3"/>
  <c r="F10058" i="3"/>
  <c r="G10058" i="3"/>
  <c r="H10058" i="3"/>
  <c r="I10058" i="3"/>
  <c r="B10059" i="3"/>
  <c r="D10059" i="3" s="1"/>
  <c r="C10059" i="3"/>
  <c r="E10059" i="3"/>
  <c r="F10059" i="3"/>
  <c r="G10059" i="3"/>
  <c r="H10059" i="3"/>
  <c r="I10059" i="3"/>
  <c r="B10060" i="3"/>
  <c r="D10060" i="3" s="1"/>
  <c r="E10060" i="3"/>
  <c r="F10060" i="3"/>
  <c r="G10060" i="3"/>
  <c r="H10060" i="3"/>
  <c r="I10060" i="3"/>
  <c r="B10061" i="3"/>
  <c r="D10061" i="3" s="1"/>
  <c r="C10061" i="3"/>
  <c r="E10061" i="3"/>
  <c r="F10061" i="3"/>
  <c r="G10061" i="3"/>
  <c r="H10061" i="3"/>
  <c r="I10061" i="3"/>
  <c r="B10062" i="3"/>
  <c r="D10062" i="3" s="1"/>
  <c r="C10062" i="3"/>
  <c r="E10062" i="3"/>
  <c r="F10062" i="3"/>
  <c r="G10062" i="3"/>
  <c r="H10062" i="3"/>
  <c r="I10062" i="3"/>
  <c r="B10063" i="3"/>
  <c r="D10063" i="3" s="1"/>
  <c r="C10063" i="3"/>
  <c r="E10063" i="3"/>
  <c r="F10063" i="3"/>
  <c r="G10063" i="3"/>
  <c r="H10063" i="3"/>
  <c r="I10063" i="3"/>
  <c r="B10064" i="3"/>
  <c r="D10064" i="3" s="1"/>
  <c r="E10064" i="3"/>
  <c r="F10064" i="3"/>
  <c r="G10064" i="3"/>
  <c r="H10064" i="3"/>
  <c r="I10064" i="3"/>
  <c r="B10065" i="3"/>
  <c r="D10065" i="3" s="1"/>
  <c r="C10065" i="3"/>
  <c r="E10065" i="3"/>
  <c r="F10065" i="3"/>
  <c r="G10065" i="3"/>
  <c r="H10065" i="3"/>
  <c r="I10065" i="3"/>
  <c r="B10066" i="3"/>
  <c r="D10066" i="3" s="1"/>
  <c r="C10066" i="3"/>
  <c r="E10066" i="3"/>
  <c r="F10066" i="3"/>
  <c r="G10066" i="3"/>
  <c r="H10066" i="3"/>
  <c r="I10066" i="3"/>
  <c r="B10067" i="3"/>
  <c r="D10067" i="3" s="1"/>
  <c r="C10067" i="3"/>
  <c r="E10067" i="3"/>
  <c r="F10067" i="3"/>
  <c r="G10067" i="3"/>
  <c r="H10067" i="3"/>
  <c r="I10067" i="3"/>
  <c r="B10068" i="3"/>
  <c r="D10068" i="3" s="1"/>
  <c r="E10068" i="3"/>
  <c r="F10068" i="3"/>
  <c r="G10068" i="3"/>
  <c r="H10068" i="3"/>
  <c r="I10068" i="3"/>
  <c r="B10069" i="3"/>
  <c r="D10069" i="3" s="1"/>
  <c r="C10069" i="3"/>
  <c r="E10069" i="3"/>
  <c r="F10069" i="3"/>
  <c r="G10069" i="3"/>
  <c r="H10069" i="3"/>
  <c r="I10069" i="3"/>
  <c r="B10070" i="3"/>
  <c r="D10070" i="3" s="1"/>
  <c r="C10070" i="3"/>
  <c r="E10070" i="3"/>
  <c r="F10070" i="3"/>
  <c r="G10070" i="3"/>
  <c r="H10070" i="3"/>
  <c r="I10070" i="3"/>
  <c r="B10071" i="3"/>
  <c r="D10071" i="3" s="1"/>
  <c r="C10071" i="3"/>
  <c r="E10071" i="3"/>
  <c r="F10071" i="3"/>
  <c r="G10071" i="3"/>
  <c r="H10071" i="3"/>
  <c r="I10071" i="3"/>
  <c r="B10072" i="3"/>
  <c r="D10072" i="3" s="1"/>
  <c r="E10072" i="3"/>
  <c r="F10072" i="3"/>
  <c r="G10072" i="3"/>
  <c r="H10072" i="3"/>
  <c r="I10072" i="3"/>
  <c r="B10073" i="3"/>
  <c r="D10073" i="3" s="1"/>
  <c r="C10073" i="3"/>
  <c r="E10073" i="3"/>
  <c r="F10073" i="3"/>
  <c r="G10073" i="3"/>
  <c r="H10073" i="3"/>
  <c r="I10073" i="3"/>
  <c r="B10074" i="3"/>
  <c r="C10074" i="3"/>
  <c r="D10074" i="3"/>
  <c r="E10074" i="3"/>
  <c r="F10074" i="3"/>
  <c r="G10074" i="3"/>
  <c r="H10074" i="3"/>
  <c r="I10074" i="3"/>
  <c r="B10075" i="3"/>
  <c r="C10075" i="3"/>
  <c r="D10075" i="3"/>
  <c r="E10075" i="3"/>
  <c r="F10075" i="3"/>
  <c r="G10075" i="3"/>
  <c r="H10075" i="3"/>
  <c r="I10075" i="3"/>
  <c r="B10076" i="3"/>
  <c r="C10076" i="3"/>
  <c r="D10076" i="3"/>
  <c r="E10076" i="3"/>
  <c r="F10076" i="3"/>
  <c r="G10076" i="3"/>
  <c r="H10076" i="3"/>
  <c r="I10076" i="3"/>
  <c r="B10077" i="3"/>
  <c r="C10077" i="3" s="1"/>
  <c r="E10077" i="3"/>
  <c r="F10077" i="3"/>
  <c r="G10077" i="3"/>
  <c r="H10077" i="3"/>
  <c r="I10077" i="3"/>
  <c r="B10078" i="3"/>
  <c r="C10078" i="3" s="1"/>
  <c r="E10078" i="3"/>
  <c r="F10078" i="3"/>
  <c r="G10078" i="3"/>
  <c r="H10078" i="3"/>
  <c r="I10078" i="3"/>
  <c r="B10079" i="3"/>
  <c r="C10079" i="3" s="1"/>
  <c r="E10079" i="3"/>
  <c r="F10079" i="3"/>
  <c r="G10079" i="3"/>
  <c r="H10079" i="3"/>
  <c r="I10079" i="3"/>
  <c r="B10080" i="3"/>
  <c r="C10080" i="3" s="1"/>
  <c r="E10080" i="3"/>
  <c r="F10080" i="3"/>
  <c r="G10080" i="3"/>
  <c r="H10080" i="3"/>
  <c r="I10080" i="3"/>
  <c r="B10081" i="3"/>
  <c r="C10081" i="3" s="1"/>
  <c r="E10081" i="3"/>
  <c r="F10081" i="3"/>
  <c r="G10081" i="3"/>
  <c r="H10081" i="3"/>
  <c r="I10081" i="3"/>
  <c r="B10082" i="3"/>
  <c r="C10082" i="3" s="1"/>
  <c r="E10082" i="3"/>
  <c r="F10082" i="3"/>
  <c r="G10082" i="3"/>
  <c r="H10082" i="3"/>
  <c r="I10082" i="3"/>
  <c r="B10083" i="3"/>
  <c r="C10083" i="3" s="1"/>
  <c r="E10083" i="3"/>
  <c r="F10083" i="3"/>
  <c r="G10083" i="3"/>
  <c r="H10083" i="3"/>
  <c r="I10083" i="3"/>
  <c r="B10084" i="3"/>
  <c r="C10084" i="3" s="1"/>
  <c r="E10084" i="3"/>
  <c r="F10084" i="3"/>
  <c r="G10084" i="3"/>
  <c r="H10084" i="3"/>
  <c r="I10084" i="3"/>
  <c r="B10085" i="3"/>
  <c r="C10085" i="3" s="1"/>
  <c r="E10085" i="3"/>
  <c r="F10085" i="3"/>
  <c r="G10085" i="3"/>
  <c r="H10085" i="3"/>
  <c r="I10085" i="3"/>
  <c r="B10086" i="3"/>
  <c r="C10086" i="3" s="1"/>
  <c r="E10086" i="3"/>
  <c r="F10086" i="3"/>
  <c r="G10086" i="3"/>
  <c r="H10086" i="3"/>
  <c r="I10086" i="3"/>
  <c r="B10087" i="3"/>
  <c r="C10087" i="3" s="1"/>
  <c r="E10087" i="3"/>
  <c r="F10087" i="3"/>
  <c r="G10087" i="3"/>
  <c r="H10087" i="3"/>
  <c r="I10087" i="3"/>
  <c r="B10088" i="3"/>
  <c r="C10088" i="3" s="1"/>
  <c r="E10088" i="3"/>
  <c r="F10088" i="3"/>
  <c r="G10088" i="3"/>
  <c r="H10088" i="3"/>
  <c r="I10088" i="3"/>
  <c r="B10089" i="3"/>
  <c r="C10089" i="3" s="1"/>
  <c r="E10089" i="3"/>
  <c r="F10089" i="3"/>
  <c r="G10089" i="3"/>
  <c r="H10089" i="3"/>
  <c r="I10089" i="3"/>
  <c r="B10090" i="3"/>
  <c r="C10090" i="3" s="1"/>
  <c r="E10090" i="3"/>
  <c r="F10090" i="3"/>
  <c r="G10090" i="3"/>
  <c r="H10090" i="3"/>
  <c r="I10090" i="3"/>
  <c r="B10091" i="3"/>
  <c r="C10091" i="3" s="1"/>
  <c r="E10091" i="3"/>
  <c r="F10091" i="3"/>
  <c r="G10091" i="3"/>
  <c r="H10091" i="3"/>
  <c r="I10091" i="3"/>
  <c r="B10092" i="3"/>
  <c r="C10092" i="3" s="1"/>
  <c r="E10092" i="3"/>
  <c r="F10092" i="3"/>
  <c r="G10092" i="3"/>
  <c r="H10092" i="3"/>
  <c r="I10092" i="3"/>
  <c r="B10093" i="3"/>
  <c r="C10093" i="3" s="1"/>
  <c r="E10093" i="3"/>
  <c r="F10093" i="3"/>
  <c r="G10093" i="3"/>
  <c r="H10093" i="3"/>
  <c r="I10093" i="3"/>
  <c r="B10094" i="3"/>
  <c r="C10094" i="3" s="1"/>
  <c r="E10094" i="3"/>
  <c r="F10094" i="3"/>
  <c r="G10094" i="3"/>
  <c r="H10094" i="3"/>
  <c r="I10094" i="3"/>
  <c r="B10095" i="3"/>
  <c r="C10095" i="3" s="1"/>
  <c r="E10095" i="3"/>
  <c r="F10095" i="3"/>
  <c r="G10095" i="3"/>
  <c r="H10095" i="3"/>
  <c r="I10095" i="3"/>
  <c r="B10096" i="3"/>
  <c r="C10096" i="3" s="1"/>
  <c r="E10096" i="3"/>
  <c r="F10096" i="3"/>
  <c r="G10096" i="3"/>
  <c r="H10096" i="3"/>
  <c r="I10096" i="3"/>
  <c r="B10097" i="3"/>
  <c r="C10097" i="3" s="1"/>
  <c r="E10097" i="3"/>
  <c r="F10097" i="3"/>
  <c r="G10097" i="3"/>
  <c r="H10097" i="3"/>
  <c r="I10097" i="3"/>
  <c r="B10098" i="3"/>
  <c r="C10098" i="3" s="1"/>
  <c r="E10098" i="3"/>
  <c r="F10098" i="3"/>
  <c r="G10098" i="3"/>
  <c r="H10098" i="3"/>
  <c r="I10098" i="3"/>
  <c r="B10099" i="3"/>
  <c r="C10099" i="3" s="1"/>
  <c r="E10099" i="3"/>
  <c r="F10099" i="3"/>
  <c r="G10099" i="3"/>
  <c r="H10099" i="3"/>
  <c r="I10099" i="3"/>
  <c r="B10100" i="3"/>
  <c r="C10100" i="3" s="1"/>
  <c r="E10100" i="3"/>
  <c r="F10100" i="3"/>
  <c r="G10100" i="3"/>
  <c r="H10100" i="3"/>
  <c r="I10100" i="3"/>
  <c r="B10101" i="3"/>
  <c r="C10101" i="3" s="1"/>
  <c r="E10101" i="3"/>
  <c r="F10101" i="3"/>
  <c r="G10101" i="3"/>
  <c r="H10101" i="3"/>
  <c r="I10101" i="3"/>
  <c r="B10102" i="3"/>
  <c r="C10102" i="3" s="1"/>
  <c r="E10102" i="3"/>
  <c r="F10102" i="3"/>
  <c r="G10102" i="3"/>
  <c r="H10102" i="3"/>
  <c r="I10102" i="3"/>
  <c r="B10103" i="3"/>
  <c r="C10103" i="3" s="1"/>
  <c r="E10103" i="3"/>
  <c r="F10103" i="3"/>
  <c r="G10103" i="3"/>
  <c r="H10103" i="3"/>
  <c r="I10103" i="3"/>
  <c r="B10104" i="3"/>
  <c r="C10104" i="3" s="1"/>
  <c r="E10104" i="3"/>
  <c r="F10104" i="3"/>
  <c r="G10104" i="3"/>
  <c r="H10104" i="3"/>
  <c r="I10104" i="3"/>
  <c r="B10105" i="3"/>
  <c r="C10105" i="3" s="1"/>
  <c r="E10105" i="3"/>
  <c r="F10105" i="3"/>
  <c r="G10105" i="3"/>
  <c r="H10105" i="3"/>
  <c r="I10105" i="3"/>
  <c r="B10106" i="3"/>
  <c r="C10106" i="3" s="1"/>
  <c r="E10106" i="3"/>
  <c r="F10106" i="3"/>
  <c r="G10106" i="3"/>
  <c r="H10106" i="3"/>
  <c r="I10106" i="3"/>
  <c r="B10107" i="3"/>
  <c r="C10107" i="3" s="1"/>
  <c r="E10107" i="3"/>
  <c r="F10107" i="3"/>
  <c r="G10107" i="3"/>
  <c r="H10107" i="3"/>
  <c r="I10107" i="3"/>
  <c r="B10108" i="3"/>
  <c r="C10108" i="3" s="1"/>
  <c r="E10108" i="3"/>
  <c r="F10108" i="3"/>
  <c r="G10108" i="3"/>
  <c r="H10108" i="3"/>
  <c r="I10108" i="3"/>
  <c r="B10109" i="3"/>
  <c r="C10109" i="3" s="1"/>
  <c r="E10109" i="3"/>
  <c r="F10109" i="3"/>
  <c r="G10109" i="3"/>
  <c r="H10109" i="3"/>
  <c r="I10109" i="3"/>
  <c r="B10110" i="3"/>
  <c r="C10110" i="3" s="1"/>
  <c r="E10110" i="3"/>
  <c r="F10110" i="3"/>
  <c r="G10110" i="3"/>
  <c r="H10110" i="3"/>
  <c r="I10110" i="3"/>
  <c r="B10111" i="3"/>
  <c r="C10111" i="3" s="1"/>
  <c r="E10111" i="3"/>
  <c r="F10111" i="3"/>
  <c r="G10111" i="3"/>
  <c r="H10111" i="3"/>
  <c r="I10111" i="3"/>
  <c r="B10112" i="3"/>
  <c r="C10112" i="3" s="1"/>
  <c r="E10112" i="3"/>
  <c r="F10112" i="3"/>
  <c r="G10112" i="3"/>
  <c r="H10112" i="3"/>
  <c r="I10112" i="3"/>
  <c r="B10113" i="3"/>
  <c r="C10113" i="3" s="1"/>
  <c r="E10113" i="3"/>
  <c r="F10113" i="3"/>
  <c r="G10113" i="3"/>
  <c r="H10113" i="3"/>
  <c r="I10113" i="3"/>
  <c r="B10114" i="3"/>
  <c r="C10114" i="3" s="1"/>
  <c r="E10114" i="3"/>
  <c r="F10114" i="3"/>
  <c r="G10114" i="3"/>
  <c r="H10114" i="3"/>
  <c r="I10114" i="3"/>
  <c r="B10115" i="3"/>
  <c r="C10115" i="3" s="1"/>
  <c r="E10115" i="3"/>
  <c r="F10115" i="3"/>
  <c r="G10115" i="3"/>
  <c r="H10115" i="3"/>
  <c r="I10115" i="3"/>
  <c r="B10116" i="3"/>
  <c r="C10116" i="3" s="1"/>
  <c r="E10116" i="3"/>
  <c r="F10116" i="3"/>
  <c r="G10116" i="3"/>
  <c r="H10116" i="3"/>
  <c r="I10116" i="3"/>
  <c r="B10117" i="3"/>
  <c r="C10117" i="3" s="1"/>
  <c r="E10117" i="3"/>
  <c r="F10117" i="3"/>
  <c r="G10117" i="3"/>
  <c r="H10117" i="3"/>
  <c r="I10117" i="3"/>
  <c r="B10118" i="3"/>
  <c r="C10118" i="3" s="1"/>
  <c r="E10118" i="3"/>
  <c r="F10118" i="3"/>
  <c r="G10118" i="3"/>
  <c r="H10118" i="3"/>
  <c r="I10118" i="3"/>
  <c r="B10119" i="3"/>
  <c r="C10119" i="3" s="1"/>
  <c r="E10119" i="3"/>
  <c r="F10119" i="3"/>
  <c r="G10119" i="3"/>
  <c r="H10119" i="3"/>
  <c r="I10119" i="3"/>
  <c r="B10120" i="3"/>
  <c r="C10120" i="3" s="1"/>
  <c r="E10120" i="3"/>
  <c r="F10120" i="3"/>
  <c r="G10120" i="3"/>
  <c r="H10120" i="3"/>
  <c r="I10120" i="3"/>
  <c r="B10121" i="3"/>
  <c r="C10121" i="3" s="1"/>
  <c r="E10121" i="3"/>
  <c r="F10121" i="3"/>
  <c r="G10121" i="3"/>
  <c r="H10121" i="3"/>
  <c r="I10121" i="3"/>
  <c r="B10122" i="3"/>
  <c r="C10122" i="3" s="1"/>
  <c r="E10122" i="3"/>
  <c r="F10122" i="3"/>
  <c r="G10122" i="3"/>
  <c r="H10122" i="3"/>
  <c r="I10122" i="3"/>
  <c r="B10123" i="3"/>
  <c r="C10123" i="3" s="1"/>
  <c r="E10123" i="3"/>
  <c r="F10123" i="3"/>
  <c r="G10123" i="3"/>
  <c r="H10123" i="3"/>
  <c r="I10123" i="3"/>
  <c r="B10124" i="3"/>
  <c r="C10124" i="3" s="1"/>
  <c r="E10124" i="3"/>
  <c r="F10124" i="3"/>
  <c r="G10124" i="3"/>
  <c r="H10124" i="3"/>
  <c r="I10124" i="3"/>
  <c r="B10125" i="3"/>
  <c r="C10125" i="3" s="1"/>
  <c r="E10125" i="3"/>
  <c r="F10125" i="3"/>
  <c r="G10125" i="3"/>
  <c r="H10125" i="3"/>
  <c r="I10125" i="3"/>
  <c r="B10126" i="3"/>
  <c r="C10126" i="3" s="1"/>
  <c r="E10126" i="3"/>
  <c r="F10126" i="3"/>
  <c r="G10126" i="3"/>
  <c r="H10126" i="3"/>
  <c r="I10126" i="3"/>
  <c r="B10127" i="3"/>
  <c r="C10127" i="3" s="1"/>
  <c r="E10127" i="3"/>
  <c r="F10127" i="3"/>
  <c r="G10127" i="3"/>
  <c r="H10127" i="3"/>
  <c r="I10127" i="3"/>
  <c r="B10128" i="3"/>
  <c r="C10128" i="3" s="1"/>
  <c r="E10128" i="3"/>
  <c r="F10128" i="3"/>
  <c r="G10128" i="3"/>
  <c r="H10128" i="3"/>
  <c r="I10128" i="3"/>
  <c r="B10129" i="3"/>
  <c r="C10129" i="3" s="1"/>
  <c r="E10129" i="3"/>
  <c r="F10129" i="3"/>
  <c r="G10129" i="3"/>
  <c r="H10129" i="3"/>
  <c r="I10129" i="3"/>
  <c r="B10130" i="3"/>
  <c r="C10130" i="3" s="1"/>
  <c r="E10130" i="3"/>
  <c r="F10130" i="3"/>
  <c r="G10130" i="3"/>
  <c r="H10130" i="3"/>
  <c r="I10130" i="3"/>
  <c r="B10131" i="3"/>
  <c r="C10131" i="3" s="1"/>
  <c r="E10131" i="3"/>
  <c r="F10131" i="3"/>
  <c r="G10131" i="3"/>
  <c r="H10131" i="3"/>
  <c r="I10131" i="3"/>
  <c r="B10132" i="3"/>
  <c r="C10132" i="3" s="1"/>
  <c r="E10132" i="3"/>
  <c r="F10132" i="3"/>
  <c r="G10132" i="3"/>
  <c r="H10132" i="3"/>
  <c r="I10132" i="3"/>
  <c r="B10133" i="3"/>
  <c r="C10133" i="3" s="1"/>
  <c r="E10133" i="3"/>
  <c r="F10133" i="3"/>
  <c r="G10133" i="3"/>
  <c r="H10133" i="3"/>
  <c r="I10133" i="3"/>
  <c r="B10134" i="3"/>
  <c r="C10134" i="3" s="1"/>
  <c r="E10134" i="3"/>
  <c r="F10134" i="3"/>
  <c r="G10134" i="3"/>
  <c r="H10134" i="3"/>
  <c r="I10134" i="3"/>
  <c r="B10135" i="3"/>
  <c r="C10135" i="3" s="1"/>
  <c r="E10135" i="3"/>
  <c r="F10135" i="3"/>
  <c r="G10135" i="3"/>
  <c r="H10135" i="3"/>
  <c r="I10135" i="3"/>
  <c r="B10136" i="3"/>
  <c r="C10136" i="3" s="1"/>
  <c r="E10136" i="3"/>
  <c r="F10136" i="3"/>
  <c r="G10136" i="3"/>
  <c r="H10136" i="3"/>
  <c r="I10136" i="3"/>
  <c r="B10137" i="3"/>
  <c r="C10137" i="3" s="1"/>
  <c r="E10137" i="3"/>
  <c r="F10137" i="3"/>
  <c r="G10137" i="3"/>
  <c r="H10137" i="3"/>
  <c r="I10137" i="3"/>
  <c r="B10138" i="3"/>
  <c r="C10138" i="3" s="1"/>
  <c r="E10138" i="3"/>
  <c r="F10138" i="3"/>
  <c r="G10138" i="3"/>
  <c r="H10138" i="3"/>
  <c r="I10138" i="3"/>
  <c r="B10139" i="3"/>
  <c r="C10139" i="3" s="1"/>
  <c r="E10139" i="3"/>
  <c r="F10139" i="3"/>
  <c r="G10139" i="3"/>
  <c r="H10139" i="3"/>
  <c r="I10139" i="3"/>
  <c r="B10140" i="3"/>
  <c r="C10140" i="3" s="1"/>
  <c r="E10140" i="3"/>
  <c r="F10140" i="3"/>
  <c r="G10140" i="3"/>
  <c r="H10140" i="3"/>
  <c r="I10140" i="3"/>
  <c r="B10141" i="3"/>
  <c r="C10141" i="3" s="1"/>
  <c r="E10141" i="3"/>
  <c r="F10141" i="3"/>
  <c r="G10141" i="3"/>
  <c r="H10141" i="3"/>
  <c r="I10141" i="3"/>
  <c r="B10142" i="3"/>
  <c r="C10142" i="3" s="1"/>
  <c r="E10142" i="3"/>
  <c r="F10142" i="3"/>
  <c r="G10142" i="3"/>
  <c r="H10142" i="3"/>
  <c r="I10142" i="3"/>
  <c r="B10143" i="3"/>
  <c r="C10143" i="3" s="1"/>
  <c r="E10143" i="3"/>
  <c r="F10143" i="3"/>
  <c r="G10143" i="3"/>
  <c r="H10143" i="3"/>
  <c r="I10143" i="3"/>
  <c r="B10144" i="3"/>
  <c r="C10144" i="3" s="1"/>
  <c r="E10144" i="3"/>
  <c r="F10144" i="3"/>
  <c r="G10144" i="3"/>
  <c r="H10144" i="3"/>
  <c r="I10144" i="3"/>
  <c r="B10145" i="3"/>
  <c r="C10145" i="3" s="1"/>
  <c r="E10145" i="3"/>
  <c r="F10145" i="3"/>
  <c r="G10145" i="3"/>
  <c r="H10145" i="3"/>
  <c r="I10145" i="3"/>
  <c r="B10146" i="3"/>
  <c r="C10146" i="3" s="1"/>
  <c r="E10146" i="3"/>
  <c r="F10146" i="3"/>
  <c r="G10146" i="3"/>
  <c r="H10146" i="3"/>
  <c r="I10146" i="3"/>
  <c r="B10147" i="3"/>
  <c r="C10147" i="3" s="1"/>
  <c r="E10147" i="3"/>
  <c r="F10147" i="3"/>
  <c r="G10147" i="3"/>
  <c r="H10147" i="3"/>
  <c r="I10147" i="3"/>
  <c r="B10148" i="3"/>
  <c r="C10148" i="3" s="1"/>
  <c r="E10148" i="3"/>
  <c r="F10148" i="3"/>
  <c r="G10148" i="3"/>
  <c r="H10148" i="3"/>
  <c r="I10148" i="3"/>
  <c r="B10149" i="3"/>
  <c r="C10149" i="3" s="1"/>
  <c r="E10149" i="3"/>
  <c r="F10149" i="3"/>
  <c r="G10149" i="3"/>
  <c r="H10149" i="3"/>
  <c r="I10149" i="3"/>
  <c r="B10150" i="3"/>
  <c r="C10150" i="3" s="1"/>
  <c r="E10150" i="3"/>
  <c r="F10150" i="3"/>
  <c r="G10150" i="3"/>
  <c r="H10150" i="3"/>
  <c r="I10150" i="3"/>
  <c r="B10151" i="3"/>
  <c r="C10151" i="3" s="1"/>
  <c r="E10151" i="3"/>
  <c r="F10151" i="3"/>
  <c r="G10151" i="3"/>
  <c r="H10151" i="3"/>
  <c r="I10151" i="3"/>
  <c r="B10152" i="3"/>
  <c r="C10152" i="3" s="1"/>
  <c r="E10152" i="3"/>
  <c r="F10152" i="3"/>
  <c r="G10152" i="3"/>
  <c r="H10152" i="3"/>
  <c r="I10152" i="3"/>
  <c r="B10153" i="3"/>
  <c r="C10153" i="3" s="1"/>
  <c r="E10153" i="3"/>
  <c r="F10153" i="3"/>
  <c r="G10153" i="3"/>
  <c r="H10153" i="3"/>
  <c r="I10153" i="3"/>
  <c r="B10154" i="3"/>
  <c r="C10154" i="3" s="1"/>
  <c r="E10154" i="3"/>
  <c r="F10154" i="3"/>
  <c r="G10154" i="3"/>
  <c r="H10154" i="3"/>
  <c r="I10154" i="3"/>
  <c r="B10155" i="3"/>
  <c r="C10155" i="3" s="1"/>
  <c r="E10155" i="3"/>
  <c r="F10155" i="3"/>
  <c r="G10155" i="3"/>
  <c r="H10155" i="3"/>
  <c r="I10155" i="3"/>
  <c r="B10156" i="3"/>
  <c r="C10156" i="3" s="1"/>
  <c r="E10156" i="3"/>
  <c r="F10156" i="3"/>
  <c r="G10156" i="3"/>
  <c r="H10156" i="3"/>
  <c r="I10156" i="3"/>
  <c r="B10157" i="3"/>
  <c r="C10157" i="3" s="1"/>
  <c r="E10157" i="3"/>
  <c r="F10157" i="3"/>
  <c r="G10157" i="3"/>
  <c r="H10157" i="3"/>
  <c r="I10157" i="3"/>
  <c r="B10158" i="3"/>
  <c r="C10158" i="3" s="1"/>
  <c r="E10158" i="3"/>
  <c r="F10158" i="3"/>
  <c r="G10158" i="3"/>
  <c r="H10158" i="3"/>
  <c r="I10158" i="3"/>
  <c r="B10159" i="3"/>
  <c r="C10159" i="3" s="1"/>
  <c r="E10159" i="3"/>
  <c r="F10159" i="3"/>
  <c r="G10159" i="3"/>
  <c r="H10159" i="3"/>
  <c r="I10159" i="3"/>
  <c r="B10160" i="3"/>
  <c r="C10160" i="3" s="1"/>
  <c r="E10160" i="3"/>
  <c r="F10160" i="3"/>
  <c r="G10160" i="3"/>
  <c r="H10160" i="3"/>
  <c r="I10160" i="3"/>
  <c r="B10161" i="3"/>
  <c r="C10161" i="3" s="1"/>
  <c r="E10161" i="3"/>
  <c r="F10161" i="3"/>
  <c r="G10161" i="3"/>
  <c r="H10161" i="3"/>
  <c r="I10161" i="3"/>
  <c r="B10162" i="3"/>
  <c r="C10162" i="3" s="1"/>
  <c r="E10162" i="3"/>
  <c r="F10162" i="3"/>
  <c r="G10162" i="3"/>
  <c r="H10162" i="3"/>
  <c r="I10162" i="3"/>
  <c r="B10163" i="3"/>
  <c r="C10163" i="3" s="1"/>
  <c r="E10163" i="3"/>
  <c r="F10163" i="3"/>
  <c r="G10163" i="3"/>
  <c r="H10163" i="3"/>
  <c r="I10163" i="3"/>
  <c r="B10164" i="3"/>
  <c r="C10164" i="3" s="1"/>
  <c r="E10164" i="3"/>
  <c r="F10164" i="3"/>
  <c r="G10164" i="3"/>
  <c r="H10164" i="3"/>
  <c r="I10164" i="3"/>
  <c r="B10165" i="3"/>
  <c r="C10165" i="3" s="1"/>
  <c r="E10165" i="3"/>
  <c r="F10165" i="3"/>
  <c r="G10165" i="3"/>
  <c r="H10165" i="3"/>
  <c r="I10165" i="3"/>
  <c r="B10166" i="3"/>
  <c r="C10166" i="3" s="1"/>
  <c r="E10166" i="3"/>
  <c r="F10166" i="3"/>
  <c r="G10166" i="3"/>
  <c r="H10166" i="3"/>
  <c r="I10166" i="3"/>
  <c r="B10167" i="3"/>
  <c r="C10167" i="3" s="1"/>
  <c r="E10167" i="3"/>
  <c r="F10167" i="3"/>
  <c r="G10167" i="3"/>
  <c r="H10167" i="3"/>
  <c r="I10167" i="3"/>
  <c r="B10168" i="3"/>
  <c r="C10168" i="3" s="1"/>
  <c r="E10168" i="3"/>
  <c r="F10168" i="3"/>
  <c r="G10168" i="3"/>
  <c r="H10168" i="3"/>
  <c r="I10168" i="3"/>
  <c r="B10169" i="3"/>
  <c r="C10169" i="3" s="1"/>
  <c r="E10169" i="3"/>
  <c r="F10169" i="3"/>
  <c r="G10169" i="3"/>
  <c r="H10169" i="3"/>
  <c r="I10169" i="3"/>
  <c r="B10170" i="3"/>
  <c r="C10170" i="3" s="1"/>
  <c r="E10170" i="3"/>
  <c r="F10170" i="3"/>
  <c r="G10170" i="3"/>
  <c r="H10170" i="3"/>
  <c r="I10170" i="3"/>
  <c r="B10171" i="3"/>
  <c r="C10171" i="3" s="1"/>
  <c r="E10171" i="3"/>
  <c r="F10171" i="3"/>
  <c r="G10171" i="3"/>
  <c r="H10171" i="3"/>
  <c r="I10171" i="3"/>
  <c r="B10172" i="3"/>
  <c r="C10172" i="3" s="1"/>
  <c r="E10172" i="3"/>
  <c r="F10172" i="3"/>
  <c r="G10172" i="3"/>
  <c r="H10172" i="3"/>
  <c r="I10172" i="3"/>
  <c r="B10173" i="3"/>
  <c r="C10173" i="3" s="1"/>
  <c r="E10173" i="3"/>
  <c r="F10173" i="3"/>
  <c r="G10173" i="3"/>
  <c r="H10173" i="3"/>
  <c r="I10173" i="3"/>
  <c r="B10174" i="3"/>
  <c r="C10174" i="3" s="1"/>
  <c r="E10174" i="3"/>
  <c r="F10174" i="3"/>
  <c r="G10174" i="3"/>
  <c r="H10174" i="3"/>
  <c r="I10174" i="3"/>
  <c r="B10175" i="3"/>
  <c r="C10175" i="3" s="1"/>
  <c r="E10175" i="3"/>
  <c r="F10175" i="3"/>
  <c r="G10175" i="3"/>
  <c r="H10175" i="3"/>
  <c r="I10175" i="3"/>
  <c r="B10176" i="3"/>
  <c r="C10176" i="3" s="1"/>
  <c r="E10176" i="3"/>
  <c r="F10176" i="3"/>
  <c r="G10176" i="3"/>
  <c r="H10176" i="3"/>
  <c r="I10176" i="3"/>
  <c r="B10177" i="3"/>
  <c r="C10177" i="3" s="1"/>
  <c r="E10177" i="3"/>
  <c r="F10177" i="3"/>
  <c r="G10177" i="3"/>
  <c r="H10177" i="3"/>
  <c r="I10177" i="3"/>
  <c r="B10178" i="3"/>
  <c r="C10178" i="3" s="1"/>
  <c r="E10178" i="3"/>
  <c r="F10178" i="3"/>
  <c r="G10178" i="3"/>
  <c r="H10178" i="3"/>
  <c r="I10178" i="3"/>
  <c r="B10179" i="3"/>
  <c r="C10179" i="3" s="1"/>
  <c r="E10179" i="3"/>
  <c r="F10179" i="3"/>
  <c r="G10179" i="3"/>
  <c r="H10179" i="3"/>
  <c r="I10179" i="3"/>
  <c r="B10180" i="3"/>
  <c r="C10180" i="3" s="1"/>
  <c r="E10180" i="3"/>
  <c r="F10180" i="3"/>
  <c r="G10180" i="3"/>
  <c r="H10180" i="3"/>
  <c r="I10180" i="3"/>
  <c r="B10181" i="3"/>
  <c r="C10181" i="3" s="1"/>
  <c r="E10181" i="3"/>
  <c r="F10181" i="3"/>
  <c r="G10181" i="3"/>
  <c r="H10181" i="3"/>
  <c r="I10181" i="3"/>
  <c r="B10182" i="3"/>
  <c r="C10182" i="3" s="1"/>
  <c r="E10182" i="3"/>
  <c r="F10182" i="3"/>
  <c r="G10182" i="3"/>
  <c r="H10182" i="3"/>
  <c r="I10182" i="3"/>
  <c r="B10183" i="3"/>
  <c r="C10183" i="3" s="1"/>
  <c r="E10183" i="3"/>
  <c r="F10183" i="3"/>
  <c r="G10183" i="3"/>
  <c r="H10183" i="3"/>
  <c r="I10183" i="3"/>
  <c r="B10184" i="3"/>
  <c r="C10184" i="3" s="1"/>
  <c r="E10184" i="3"/>
  <c r="F10184" i="3"/>
  <c r="G10184" i="3"/>
  <c r="H10184" i="3"/>
  <c r="I10184" i="3"/>
  <c r="B10185" i="3"/>
  <c r="C10185" i="3" s="1"/>
  <c r="E10185" i="3"/>
  <c r="F10185" i="3"/>
  <c r="G10185" i="3"/>
  <c r="H10185" i="3"/>
  <c r="I10185" i="3"/>
  <c r="B10186" i="3"/>
  <c r="C10186" i="3" s="1"/>
  <c r="E10186" i="3"/>
  <c r="F10186" i="3"/>
  <c r="G10186" i="3"/>
  <c r="H10186" i="3"/>
  <c r="I10186" i="3"/>
  <c r="B10187" i="3"/>
  <c r="C10187" i="3" s="1"/>
  <c r="E10187" i="3"/>
  <c r="F10187" i="3"/>
  <c r="G10187" i="3"/>
  <c r="H10187" i="3"/>
  <c r="I10187" i="3"/>
  <c r="B10188" i="3"/>
  <c r="C10188" i="3" s="1"/>
  <c r="E10188" i="3"/>
  <c r="F10188" i="3"/>
  <c r="G10188" i="3"/>
  <c r="H10188" i="3"/>
  <c r="I10188" i="3"/>
  <c r="B10189" i="3"/>
  <c r="C10189" i="3" s="1"/>
  <c r="E10189" i="3"/>
  <c r="F10189" i="3"/>
  <c r="G10189" i="3"/>
  <c r="H10189" i="3"/>
  <c r="I10189" i="3"/>
  <c r="B10190" i="3"/>
  <c r="C10190" i="3" s="1"/>
  <c r="E10190" i="3"/>
  <c r="F10190" i="3"/>
  <c r="G10190" i="3"/>
  <c r="H10190" i="3"/>
  <c r="I10190" i="3"/>
  <c r="B10191" i="3"/>
  <c r="C10191" i="3" s="1"/>
  <c r="E10191" i="3"/>
  <c r="F10191" i="3"/>
  <c r="G10191" i="3"/>
  <c r="H10191" i="3"/>
  <c r="I10191" i="3"/>
  <c r="B10192" i="3"/>
  <c r="C10192" i="3" s="1"/>
  <c r="E10192" i="3"/>
  <c r="F10192" i="3"/>
  <c r="G10192" i="3"/>
  <c r="H10192" i="3"/>
  <c r="I10192" i="3"/>
  <c r="B10193" i="3"/>
  <c r="C10193" i="3" s="1"/>
  <c r="E10193" i="3"/>
  <c r="F10193" i="3"/>
  <c r="G10193" i="3"/>
  <c r="H10193" i="3"/>
  <c r="I10193" i="3"/>
  <c r="B10194" i="3"/>
  <c r="C10194" i="3" s="1"/>
  <c r="E10194" i="3"/>
  <c r="F10194" i="3"/>
  <c r="G10194" i="3"/>
  <c r="H10194" i="3"/>
  <c r="I10194" i="3"/>
  <c r="B10195" i="3"/>
  <c r="C10195" i="3" s="1"/>
  <c r="E10195" i="3"/>
  <c r="F10195" i="3"/>
  <c r="G10195" i="3"/>
  <c r="H10195" i="3"/>
  <c r="I10195" i="3"/>
  <c r="B10196" i="3"/>
  <c r="C10196" i="3" s="1"/>
  <c r="E10196" i="3"/>
  <c r="F10196" i="3"/>
  <c r="G10196" i="3"/>
  <c r="H10196" i="3"/>
  <c r="I10196" i="3"/>
  <c r="B10197" i="3"/>
  <c r="C10197" i="3" s="1"/>
  <c r="E10197" i="3"/>
  <c r="F10197" i="3"/>
  <c r="G10197" i="3"/>
  <c r="H10197" i="3"/>
  <c r="I10197" i="3"/>
  <c r="B10198" i="3"/>
  <c r="C10198" i="3" s="1"/>
  <c r="E10198" i="3"/>
  <c r="F10198" i="3"/>
  <c r="G10198" i="3"/>
  <c r="H10198" i="3"/>
  <c r="I10198" i="3"/>
  <c r="B10199" i="3"/>
  <c r="C10199" i="3" s="1"/>
  <c r="E10199" i="3"/>
  <c r="F10199" i="3"/>
  <c r="G10199" i="3"/>
  <c r="H10199" i="3"/>
  <c r="I10199" i="3"/>
  <c r="B10200" i="3"/>
  <c r="C10200" i="3" s="1"/>
  <c r="E10200" i="3"/>
  <c r="F10200" i="3"/>
  <c r="G10200" i="3"/>
  <c r="H10200" i="3"/>
  <c r="I10200" i="3"/>
  <c r="B10201" i="3"/>
  <c r="C10201" i="3" s="1"/>
  <c r="E10201" i="3"/>
  <c r="F10201" i="3"/>
  <c r="G10201" i="3"/>
  <c r="H10201" i="3"/>
  <c r="I10201" i="3"/>
  <c r="B10202" i="3"/>
  <c r="C10202" i="3" s="1"/>
  <c r="E10202" i="3"/>
  <c r="F10202" i="3"/>
  <c r="G10202" i="3"/>
  <c r="H10202" i="3"/>
  <c r="I10202" i="3"/>
  <c r="B10203" i="3"/>
  <c r="C10203" i="3" s="1"/>
  <c r="E10203" i="3"/>
  <c r="F10203" i="3"/>
  <c r="G10203" i="3"/>
  <c r="H10203" i="3"/>
  <c r="I10203" i="3"/>
  <c r="B10204" i="3"/>
  <c r="C10204" i="3" s="1"/>
  <c r="E10204" i="3"/>
  <c r="F10204" i="3"/>
  <c r="G10204" i="3"/>
  <c r="H10204" i="3"/>
  <c r="I10204" i="3"/>
  <c r="B10205" i="3"/>
  <c r="C10205" i="3" s="1"/>
  <c r="E10205" i="3"/>
  <c r="F10205" i="3"/>
  <c r="G10205" i="3"/>
  <c r="H10205" i="3"/>
  <c r="I10205" i="3"/>
  <c r="B10206" i="3"/>
  <c r="C10206" i="3" s="1"/>
  <c r="E10206" i="3"/>
  <c r="F10206" i="3"/>
  <c r="G10206" i="3"/>
  <c r="H10206" i="3"/>
  <c r="I10206" i="3"/>
  <c r="B10207" i="3"/>
  <c r="C10207" i="3" s="1"/>
  <c r="E10207" i="3"/>
  <c r="F10207" i="3"/>
  <c r="G10207" i="3"/>
  <c r="H10207" i="3"/>
  <c r="I10207" i="3"/>
  <c r="B10208" i="3"/>
  <c r="C10208" i="3" s="1"/>
  <c r="E10208" i="3"/>
  <c r="F10208" i="3"/>
  <c r="G10208" i="3"/>
  <c r="H10208" i="3"/>
  <c r="I10208" i="3"/>
  <c r="B10209" i="3"/>
  <c r="C10209" i="3" s="1"/>
  <c r="E10209" i="3"/>
  <c r="F10209" i="3"/>
  <c r="G10209" i="3"/>
  <c r="H10209" i="3"/>
  <c r="I10209" i="3"/>
  <c r="B10210" i="3"/>
  <c r="C10210" i="3" s="1"/>
  <c r="E10210" i="3"/>
  <c r="F10210" i="3"/>
  <c r="G10210" i="3"/>
  <c r="H10210" i="3"/>
  <c r="I10210" i="3"/>
  <c r="B10211" i="3"/>
  <c r="C10211" i="3" s="1"/>
  <c r="E10211" i="3"/>
  <c r="F10211" i="3"/>
  <c r="G10211" i="3"/>
  <c r="H10211" i="3"/>
  <c r="I10211" i="3"/>
  <c r="B10212" i="3"/>
  <c r="C10212" i="3" s="1"/>
  <c r="E10212" i="3"/>
  <c r="F10212" i="3"/>
  <c r="G10212" i="3"/>
  <c r="H10212" i="3"/>
  <c r="I10212" i="3"/>
  <c r="B10213" i="3"/>
  <c r="C10213" i="3" s="1"/>
  <c r="E10213" i="3"/>
  <c r="F10213" i="3"/>
  <c r="G10213" i="3"/>
  <c r="H10213" i="3"/>
  <c r="I10213" i="3"/>
  <c r="B10214" i="3"/>
  <c r="C10214" i="3" s="1"/>
  <c r="E10214" i="3"/>
  <c r="F10214" i="3"/>
  <c r="G10214" i="3"/>
  <c r="H10214" i="3"/>
  <c r="I10214" i="3"/>
  <c r="B10215" i="3"/>
  <c r="C10215" i="3" s="1"/>
  <c r="E10215" i="3"/>
  <c r="F10215" i="3"/>
  <c r="G10215" i="3"/>
  <c r="H10215" i="3"/>
  <c r="I10215" i="3"/>
  <c r="B10216" i="3"/>
  <c r="C10216" i="3" s="1"/>
  <c r="E10216" i="3"/>
  <c r="F10216" i="3"/>
  <c r="G10216" i="3"/>
  <c r="H10216" i="3"/>
  <c r="I10216" i="3"/>
  <c r="B10217" i="3"/>
  <c r="C10217" i="3" s="1"/>
  <c r="E10217" i="3"/>
  <c r="F10217" i="3"/>
  <c r="G10217" i="3"/>
  <c r="H10217" i="3"/>
  <c r="I10217" i="3"/>
  <c r="B10218" i="3"/>
  <c r="C10218" i="3" s="1"/>
  <c r="E10218" i="3"/>
  <c r="F10218" i="3"/>
  <c r="G10218" i="3"/>
  <c r="H10218" i="3"/>
  <c r="I10218" i="3"/>
  <c r="B10219" i="3"/>
  <c r="C10219" i="3" s="1"/>
  <c r="E10219" i="3"/>
  <c r="F10219" i="3"/>
  <c r="G10219" i="3"/>
  <c r="H10219" i="3"/>
  <c r="I10219" i="3"/>
  <c r="B10220" i="3"/>
  <c r="C10220" i="3" s="1"/>
  <c r="E10220" i="3"/>
  <c r="F10220" i="3"/>
  <c r="G10220" i="3"/>
  <c r="H10220" i="3"/>
  <c r="I10220" i="3"/>
  <c r="B10221" i="3"/>
  <c r="C10221" i="3" s="1"/>
  <c r="E10221" i="3"/>
  <c r="F10221" i="3"/>
  <c r="G10221" i="3"/>
  <c r="H10221" i="3"/>
  <c r="I10221" i="3"/>
  <c r="B10222" i="3"/>
  <c r="C10222" i="3" s="1"/>
  <c r="E10222" i="3"/>
  <c r="F10222" i="3"/>
  <c r="G10222" i="3"/>
  <c r="H10222" i="3"/>
  <c r="I10222" i="3"/>
  <c r="B10223" i="3"/>
  <c r="C10223" i="3" s="1"/>
  <c r="E10223" i="3"/>
  <c r="F10223" i="3"/>
  <c r="G10223" i="3"/>
  <c r="H10223" i="3"/>
  <c r="I10223" i="3"/>
  <c r="B10224" i="3"/>
  <c r="C10224" i="3" s="1"/>
  <c r="E10224" i="3"/>
  <c r="F10224" i="3"/>
  <c r="G10224" i="3"/>
  <c r="H10224" i="3"/>
  <c r="I10224" i="3"/>
  <c r="B10225" i="3"/>
  <c r="C10225" i="3" s="1"/>
  <c r="E10225" i="3"/>
  <c r="F10225" i="3"/>
  <c r="G10225" i="3"/>
  <c r="H10225" i="3"/>
  <c r="I10225" i="3"/>
  <c r="B10226" i="3"/>
  <c r="C10226" i="3" s="1"/>
  <c r="E10226" i="3"/>
  <c r="F10226" i="3"/>
  <c r="G10226" i="3"/>
  <c r="H10226" i="3"/>
  <c r="I10226" i="3"/>
  <c r="B10227" i="3"/>
  <c r="C10227" i="3" s="1"/>
  <c r="E10227" i="3"/>
  <c r="F10227" i="3"/>
  <c r="G10227" i="3"/>
  <c r="H10227" i="3"/>
  <c r="I10227" i="3"/>
  <c r="B10228" i="3"/>
  <c r="C10228" i="3" s="1"/>
  <c r="E10228" i="3"/>
  <c r="F10228" i="3"/>
  <c r="G10228" i="3"/>
  <c r="H10228" i="3"/>
  <c r="I10228" i="3"/>
  <c r="B10229" i="3"/>
  <c r="C10229" i="3" s="1"/>
  <c r="E10229" i="3"/>
  <c r="F10229" i="3"/>
  <c r="G10229" i="3"/>
  <c r="H10229" i="3"/>
  <c r="I10229" i="3"/>
  <c r="B10230" i="3"/>
  <c r="C10230" i="3" s="1"/>
  <c r="E10230" i="3"/>
  <c r="F10230" i="3"/>
  <c r="G10230" i="3"/>
  <c r="H10230" i="3"/>
  <c r="I10230" i="3"/>
  <c r="B10231" i="3"/>
  <c r="C10231" i="3" s="1"/>
  <c r="E10231" i="3"/>
  <c r="F10231" i="3"/>
  <c r="G10231" i="3"/>
  <c r="H10231" i="3"/>
  <c r="I10231" i="3"/>
  <c r="B10232" i="3"/>
  <c r="C10232" i="3" s="1"/>
  <c r="E10232" i="3"/>
  <c r="F10232" i="3"/>
  <c r="G10232" i="3"/>
  <c r="H10232" i="3"/>
  <c r="I10232" i="3"/>
  <c r="B10233" i="3"/>
  <c r="C10233" i="3" s="1"/>
  <c r="E10233" i="3"/>
  <c r="F10233" i="3"/>
  <c r="G10233" i="3"/>
  <c r="H10233" i="3"/>
  <c r="I10233" i="3"/>
  <c r="B10234" i="3"/>
  <c r="C10234" i="3" s="1"/>
  <c r="E10234" i="3"/>
  <c r="F10234" i="3"/>
  <c r="G10234" i="3"/>
  <c r="H10234" i="3"/>
  <c r="I10234" i="3"/>
  <c r="B10235" i="3"/>
  <c r="C10235" i="3" s="1"/>
  <c r="E10235" i="3"/>
  <c r="F10235" i="3"/>
  <c r="G10235" i="3"/>
  <c r="H10235" i="3"/>
  <c r="I10235" i="3"/>
  <c r="B10236" i="3"/>
  <c r="C10236" i="3" s="1"/>
  <c r="E10236" i="3"/>
  <c r="F10236" i="3"/>
  <c r="G10236" i="3"/>
  <c r="H10236" i="3"/>
  <c r="I10236" i="3"/>
  <c r="B10237" i="3"/>
  <c r="C10237" i="3" s="1"/>
  <c r="E10237" i="3"/>
  <c r="F10237" i="3"/>
  <c r="G10237" i="3"/>
  <c r="H10237" i="3"/>
  <c r="I10237" i="3"/>
  <c r="B10238" i="3"/>
  <c r="C10238" i="3" s="1"/>
  <c r="E10238" i="3"/>
  <c r="F10238" i="3"/>
  <c r="G10238" i="3"/>
  <c r="H10238" i="3"/>
  <c r="I10238" i="3"/>
  <c r="B10239" i="3"/>
  <c r="C10239" i="3" s="1"/>
  <c r="E10239" i="3"/>
  <c r="F10239" i="3"/>
  <c r="G10239" i="3"/>
  <c r="H10239" i="3"/>
  <c r="I10239" i="3"/>
  <c r="B10240" i="3"/>
  <c r="C10240" i="3" s="1"/>
  <c r="E10240" i="3"/>
  <c r="F10240" i="3"/>
  <c r="G10240" i="3"/>
  <c r="H10240" i="3"/>
  <c r="I10240" i="3"/>
  <c r="B10241" i="3"/>
  <c r="C10241" i="3" s="1"/>
  <c r="E10241" i="3"/>
  <c r="F10241" i="3"/>
  <c r="G10241" i="3"/>
  <c r="H10241" i="3"/>
  <c r="I10241" i="3"/>
  <c r="B10242" i="3"/>
  <c r="C10242" i="3" s="1"/>
  <c r="E10242" i="3"/>
  <c r="F10242" i="3"/>
  <c r="G10242" i="3"/>
  <c r="H10242" i="3"/>
  <c r="I10242" i="3"/>
  <c r="B10243" i="3"/>
  <c r="C10243" i="3" s="1"/>
  <c r="E10243" i="3"/>
  <c r="F10243" i="3"/>
  <c r="G10243" i="3"/>
  <c r="H10243" i="3"/>
  <c r="I10243" i="3"/>
  <c r="B10244" i="3"/>
  <c r="C10244" i="3" s="1"/>
  <c r="E10244" i="3"/>
  <c r="F10244" i="3"/>
  <c r="G10244" i="3"/>
  <c r="H10244" i="3"/>
  <c r="I10244" i="3"/>
  <c r="B10245" i="3"/>
  <c r="C10245" i="3" s="1"/>
  <c r="E10245" i="3"/>
  <c r="F10245" i="3"/>
  <c r="G10245" i="3"/>
  <c r="H10245" i="3"/>
  <c r="I10245" i="3"/>
  <c r="B10246" i="3"/>
  <c r="C10246" i="3" s="1"/>
  <c r="E10246" i="3"/>
  <c r="F10246" i="3"/>
  <c r="G10246" i="3"/>
  <c r="H10246" i="3"/>
  <c r="I10246" i="3"/>
  <c r="B10247" i="3"/>
  <c r="C10247" i="3" s="1"/>
  <c r="E10247" i="3"/>
  <c r="F10247" i="3"/>
  <c r="G10247" i="3"/>
  <c r="H10247" i="3"/>
  <c r="I10247" i="3"/>
  <c r="B10248" i="3"/>
  <c r="C10248" i="3" s="1"/>
  <c r="E10248" i="3"/>
  <c r="F10248" i="3"/>
  <c r="G10248" i="3"/>
  <c r="H10248" i="3"/>
  <c r="I10248" i="3"/>
  <c r="B10249" i="3"/>
  <c r="C10249" i="3" s="1"/>
  <c r="E10249" i="3"/>
  <c r="F10249" i="3"/>
  <c r="G10249" i="3"/>
  <c r="H10249" i="3"/>
  <c r="I10249" i="3"/>
  <c r="B10250" i="3"/>
  <c r="C10250" i="3" s="1"/>
  <c r="E10250" i="3"/>
  <c r="F10250" i="3"/>
  <c r="G10250" i="3"/>
  <c r="H10250" i="3"/>
  <c r="I10250" i="3"/>
  <c r="B10251" i="3"/>
  <c r="C10251" i="3" s="1"/>
  <c r="E10251" i="3"/>
  <c r="F10251" i="3"/>
  <c r="G10251" i="3"/>
  <c r="H10251" i="3"/>
  <c r="I10251" i="3"/>
  <c r="B10252" i="3"/>
  <c r="C10252" i="3" s="1"/>
  <c r="E10252" i="3"/>
  <c r="F10252" i="3"/>
  <c r="G10252" i="3"/>
  <c r="H10252" i="3"/>
  <c r="I10252" i="3"/>
  <c r="B10253" i="3"/>
  <c r="C10253" i="3" s="1"/>
  <c r="E10253" i="3"/>
  <c r="F10253" i="3"/>
  <c r="G10253" i="3"/>
  <c r="H10253" i="3"/>
  <c r="I10253" i="3"/>
  <c r="B10254" i="3"/>
  <c r="C10254" i="3" s="1"/>
  <c r="E10254" i="3"/>
  <c r="F10254" i="3"/>
  <c r="G10254" i="3"/>
  <c r="H10254" i="3"/>
  <c r="I10254" i="3"/>
  <c r="B10255" i="3"/>
  <c r="C10255" i="3" s="1"/>
  <c r="E10255" i="3"/>
  <c r="F10255" i="3"/>
  <c r="G10255" i="3"/>
  <c r="H10255" i="3"/>
  <c r="I10255" i="3"/>
  <c r="B10256" i="3"/>
  <c r="C10256" i="3" s="1"/>
  <c r="E10256" i="3"/>
  <c r="F10256" i="3"/>
  <c r="G10256" i="3"/>
  <c r="H10256" i="3"/>
  <c r="I10256" i="3"/>
  <c r="B10257" i="3"/>
  <c r="C10257" i="3" s="1"/>
  <c r="E10257" i="3"/>
  <c r="F10257" i="3"/>
  <c r="G10257" i="3"/>
  <c r="H10257" i="3"/>
  <c r="I10257" i="3"/>
  <c r="B10258" i="3"/>
  <c r="C10258" i="3" s="1"/>
  <c r="E10258" i="3"/>
  <c r="F10258" i="3"/>
  <c r="G10258" i="3"/>
  <c r="H10258" i="3"/>
  <c r="I10258" i="3"/>
  <c r="B10259" i="3"/>
  <c r="C10259" i="3" s="1"/>
  <c r="E10259" i="3"/>
  <c r="F10259" i="3"/>
  <c r="G10259" i="3"/>
  <c r="H10259" i="3"/>
  <c r="I10259" i="3"/>
  <c r="B10260" i="3"/>
  <c r="C10260" i="3" s="1"/>
  <c r="E10260" i="3"/>
  <c r="F10260" i="3"/>
  <c r="G10260" i="3"/>
  <c r="H10260" i="3"/>
  <c r="I10260" i="3"/>
  <c r="B10261" i="3"/>
  <c r="C10261" i="3" s="1"/>
  <c r="E10261" i="3"/>
  <c r="F10261" i="3"/>
  <c r="G10261" i="3"/>
  <c r="H10261" i="3"/>
  <c r="I10261" i="3"/>
  <c r="B10262" i="3"/>
  <c r="C10262" i="3" s="1"/>
  <c r="E10262" i="3"/>
  <c r="F10262" i="3"/>
  <c r="G10262" i="3"/>
  <c r="H10262" i="3"/>
  <c r="I10262" i="3"/>
  <c r="B10263" i="3"/>
  <c r="C10263" i="3" s="1"/>
  <c r="E10263" i="3"/>
  <c r="F10263" i="3"/>
  <c r="G10263" i="3"/>
  <c r="H10263" i="3"/>
  <c r="I10263" i="3"/>
  <c r="B10264" i="3"/>
  <c r="C10264" i="3" s="1"/>
  <c r="E10264" i="3"/>
  <c r="F10264" i="3"/>
  <c r="G10264" i="3"/>
  <c r="H10264" i="3"/>
  <c r="I10264" i="3"/>
  <c r="B10265" i="3"/>
  <c r="C10265" i="3" s="1"/>
  <c r="E10265" i="3"/>
  <c r="F10265" i="3"/>
  <c r="G10265" i="3"/>
  <c r="H10265" i="3"/>
  <c r="I10265" i="3"/>
  <c r="B10266" i="3"/>
  <c r="C10266" i="3" s="1"/>
  <c r="E10266" i="3"/>
  <c r="F10266" i="3"/>
  <c r="G10266" i="3"/>
  <c r="H10266" i="3"/>
  <c r="I10266" i="3"/>
  <c r="B10267" i="3"/>
  <c r="C10267" i="3" s="1"/>
  <c r="E10267" i="3"/>
  <c r="F10267" i="3"/>
  <c r="G10267" i="3"/>
  <c r="H10267" i="3"/>
  <c r="I10267" i="3"/>
  <c r="B10268" i="3"/>
  <c r="C10268" i="3" s="1"/>
  <c r="E10268" i="3"/>
  <c r="F10268" i="3"/>
  <c r="G10268" i="3"/>
  <c r="H10268" i="3"/>
  <c r="I10268" i="3"/>
  <c r="B10269" i="3"/>
  <c r="C10269" i="3" s="1"/>
  <c r="E10269" i="3"/>
  <c r="F10269" i="3"/>
  <c r="G10269" i="3"/>
  <c r="H10269" i="3"/>
  <c r="I10269" i="3"/>
  <c r="B10270" i="3"/>
  <c r="C10270" i="3" s="1"/>
  <c r="E10270" i="3"/>
  <c r="F10270" i="3"/>
  <c r="G10270" i="3"/>
  <c r="H10270" i="3"/>
  <c r="I10270" i="3"/>
  <c r="B10271" i="3"/>
  <c r="C10271" i="3" s="1"/>
  <c r="E10271" i="3"/>
  <c r="F10271" i="3"/>
  <c r="G10271" i="3"/>
  <c r="H10271" i="3"/>
  <c r="I10271" i="3"/>
  <c r="B10272" i="3"/>
  <c r="C10272" i="3" s="1"/>
  <c r="E10272" i="3"/>
  <c r="F10272" i="3"/>
  <c r="G10272" i="3"/>
  <c r="H10272" i="3"/>
  <c r="I10272" i="3"/>
  <c r="B10273" i="3"/>
  <c r="C10273" i="3" s="1"/>
  <c r="E10273" i="3"/>
  <c r="F10273" i="3"/>
  <c r="G10273" i="3"/>
  <c r="H10273" i="3"/>
  <c r="I10273" i="3"/>
  <c r="B10274" i="3"/>
  <c r="C10274" i="3" s="1"/>
  <c r="E10274" i="3"/>
  <c r="F10274" i="3"/>
  <c r="G10274" i="3"/>
  <c r="H10274" i="3"/>
  <c r="I10274" i="3"/>
  <c r="B10275" i="3"/>
  <c r="C10275" i="3" s="1"/>
  <c r="E10275" i="3"/>
  <c r="F10275" i="3"/>
  <c r="G10275" i="3"/>
  <c r="H10275" i="3"/>
  <c r="I10275" i="3"/>
  <c r="B10276" i="3"/>
  <c r="C10276" i="3" s="1"/>
  <c r="E10276" i="3"/>
  <c r="F10276" i="3"/>
  <c r="G10276" i="3"/>
  <c r="H10276" i="3"/>
  <c r="I10276" i="3"/>
  <c r="B10277" i="3"/>
  <c r="C10277" i="3" s="1"/>
  <c r="E10277" i="3"/>
  <c r="F10277" i="3"/>
  <c r="G10277" i="3"/>
  <c r="H10277" i="3"/>
  <c r="I10277" i="3"/>
  <c r="B10278" i="3"/>
  <c r="C10278" i="3" s="1"/>
  <c r="E10278" i="3"/>
  <c r="F10278" i="3"/>
  <c r="G10278" i="3"/>
  <c r="H10278" i="3"/>
  <c r="I10278" i="3"/>
  <c r="B10279" i="3"/>
  <c r="C10279" i="3" s="1"/>
  <c r="E10279" i="3"/>
  <c r="F10279" i="3"/>
  <c r="G10279" i="3"/>
  <c r="H10279" i="3"/>
  <c r="I10279" i="3"/>
  <c r="B10280" i="3"/>
  <c r="C10280" i="3" s="1"/>
  <c r="E10280" i="3"/>
  <c r="F10280" i="3"/>
  <c r="G10280" i="3"/>
  <c r="H10280" i="3"/>
  <c r="I10280" i="3"/>
  <c r="B10281" i="3"/>
  <c r="C10281" i="3" s="1"/>
  <c r="E10281" i="3"/>
  <c r="F10281" i="3"/>
  <c r="G10281" i="3"/>
  <c r="H10281" i="3"/>
  <c r="I10281" i="3"/>
  <c r="B10282" i="3"/>
  <c r="C10282" i="3" s="1"/>
  <c r="E10282" i="3"/>
  <c r="F10282" i="3"/>
  <c r="G10282" i="3"/>
  <c r="H10282" i="3"/>
  <c r="I10282" i="3"/>
  <c r="B10283" i="3"/>
  <c r="C10283" i="3" s="1"/>
  <c r="E10283" i="3"/>
  <c r="F10283" i="3"/>
  <c r="G10283" i="3"/>
  <c r="H10283" i="3"/>
  <c r="I10283" i="3"/>
  <c r="B10284" i="3"/>
  <c r="C10284" i="3" s="1"/>
  <c r="E10284" i="3"/>
  <c r="F10284" i="3"/>
  <c r="G10284" i="3"/>
  <c r="H10284" i="3"/>
  <c r="I10284" i="3"/>
  <c r="B10285" i="3"/>
  <c r="C10285" i="3" s="1"/>
  <c r="E10285" i="3"/>
  <c r="F10285" i="3"/>
  <c r="G10285" i="3"/>
  <c r="H10285" i="3"/>
  <c r="I10285" i="3"/>
  <c r="B10286" i="3"/>
  <c r="C10286" i="3" s="1"/>
  <c r="E10286" i="3"/>
  <c r="F10286" i="3"/>
  <c r="G10286" i="3"/>
  <c r="H10286" i="3"/>
  <c r="I10286" i="3"/>
  <c r="B10287" i="3"/>
  <c r="C10287" i="3" s="1"/>
  <c r="E10287" i="3"/>
  <c r="F10287" i="3"/>
  <c r="G10287" i="3"/>
  <c r="H10287" i="3"/>
  <c r="I10287" i="3"/>
  <c r="B10288" i="3"/>
  <c r="C10288" i="3" s="1"/>
  <c r="E10288" i="3"/>
  <c r="F10288" i="3"/>
  <c r="G10288" i="3"/>
  <c r="H10288" i="3"/>
  <c r="I10288" i="3"/>
  <c r="B10289" i="3"/>
  <c r="C10289" i="3" s="1"/>
  <c r="E10289" i="3"/>
  <c r="F10289" i="3"/>
  <c r="G10289" i="3"/>
  <c r="H10289" i="3"/>
  <c r="I10289" i="3"/>
  <c r="B10290" i="3"/>
  <c r="C10290" i="3" s="1"/>
  <c r="E10290" i="3"/>
  <c r="F10290" i="3"/>
  <c r="G10290" i="3"/>
  <c r="H10290" i="3"/>
  <c r="I10290" i="3"/>
  <c r="B10291" i="3"/>
  <c r="C10291" i="3" s="1"/>
  <c r="E10291" i="3"/>
  <c r="F10291" i="3"/>
  <c r="G10291" i="3"/>
  <c r="H10291" i="3"/>
  <c r="I10291" i="3"/>
  <c r="B10292" i="3"/>
  <c r="C10292" i="3" s="1"/>
  <c r="E10292" i="3"/>
  <c r="F10292" i="3"/>
  <c r="G10292" i="3"/>
  <c r="H10292" i="3"/>
  <c r="I10292" i="3"/>
  <c r="B10293" i="3"/>
  <c r="C10293" i="3" s="1"/>
  <c r="E10293" i="3"/>
  <c r="F10293" i="3"/>
  <c r="G10293" i="3"/>
  <c r="H10293" i="3"/>
  <c r="I10293" i="3"/>
  <c r="B10294" i="3"/>
  <c r="C10294" i="3" s="1"/>
  <c r="E10294" i="3"/>
  <c r="F10294" i="3"/>
  <c r="G10294" i="3"/>
  <c r="H10294" i="3"/>
  <c r="I10294" i="3"/>
  <c r="B10295" i="3"/>
  <c r="C10295" i="3" s="1"/>
  <c r="E10295" i="3"/>
  <c r="F10295" i="3"/>
  <c r="G10295" i="3"/>
  <c r="H10295" i="3"/>
  <c r="I10295" i="3"/>
  <c r="B10296" i="3"/>
  <c r="C10296" i="3" s="1"/>
  <c r="E10296" i="3"/>
  <c r="F10296" i="3"/>
  <c r="G10296" i="3"/>
  <c r="H10296" i="3"/>
  <c r="I10296" i="3"/>
  <c r="B10297" i="3"/>
  <c r="C10297" i="3" s="1"/>
  <c r="E10297" i="3"/>
  <c r="F10297" i="3"/>
  <c r="G10297" i="3"/>
  <c r="H10297" i="3"/>
  <c r="I10297" i="3"/>
  <c r="B10298" i="3"/>
  <c r="C10298" i="3" s="1"/>
  <c r="E10298" i="3"/>
  <c r="F10298" i="3"/>
  <c r="G10298" i="3"/>
  <c r="H10298" i="3"/>
  <c r="I10298" i="3"/>
  <c r="B10299" i="3"/>
  <c r="C10299" i="3" s="1"/>
  <c r="E10299" i="3"/>
  <c r="F10299" i="3"/>
  <c r="G10299" i="3"/>
  <c r="H10299" i="3"/>
  <c r="I10299" i="3"/>
  <c r="B10300" i="3"/>
  <c r="C10300" i="3" s="1"/>
  <c r="E10300" i="3"/>
  <c r="F10300" i="3"/>
  <c r="G10300" i="3"/>
  <c r="H10300" i="3"/>
  <c r="I10300" i="3"/>
  <c r="B10301" i="3"/>
  <c r="C10301" i="3" s="1"/>
  <c r="E10301" i="3"/>
  <c r="F10301" i="3"/>
  <c r="G10301" i="3"/>
  <c r="H10301" i="3"/>
  <c r="I10301" i="3"/>
  <c r="B10302" i="3"/>
  <c r="C10302" i="3" s="1"/>
  <c r="E10302" i="3"/>
  <c r="F10302" i="3"/>
  <c r="G10302" i="3"/>
  <c r="H10302" i="3"/>
  <c r="I10302" i="3"/>
  <c r="B10303" i="3"/>
  <c r="C10303" i="3" s="1"/>
  <c r="E10303" i="3"/>
  <c r="F10303" i="3"/>
  <c r="G10303" i="3"/>
  <c r="H10303" i="3"/>
  <c r="I10303" i="3"/>
  <c r="B10304" i="3"/>
  <c r="C10304" i="3" s="1"/>
  <c r="E10304" i="3"/>
  <c r="F10304" i="3"/>
  <c r="G10304" i="3"/>
  <c r="H10304" i="3"/>
  <c r="I10304" i="3"/>
  <c r="B10305" i="3"/>
  <c r="C10305" i="3" s="1"/>
  <c r="E10305" i="3"/>
  <c r="F10305" i="3"/>
  <c r="G10305" i="3"/>
  <c r="H10305" i="3"/>
  <c r="I10305" i="3"/>
  <c r="B10306" i="3"/>
  <c r="C10306" i="3" s="1"/>
  <c r="E10306" i="3"/>
  <c r="F10306" i="3"/>
  <c r="G10306" i="3"/>
  <c r="H10306" i="3"/>
  <c r="I10306" i="3"/>
  <c r="B10307" i="3"/>
  <c r="C10307" i="3" s="1"/>
  <c r="E10307" i="3"/>
  <c r="F10307" i="3"/>
  <c r="G10307" i="3"/>
  <c r="H10307" i="3"/>
  <c r="I10307" i="3"/>
  <c r="B10308" i="3"/>
  <c r="C10308" i="3" s="1"/>
  <c r="E10308" i="3"/>
  <c r="F10308" i="3"/>
  <c r="G10308" i="3"/>
  <c r="H10308" i="3"/>
  <c r="I10308" i="3"/>
  <c r="B10309" i="3"/>
  <c r="C10309" i="3" s="1"/>
  <c r="E10309" i="3"/>
  <c r="F10309" i="3"/>
  <c r="G10309" i="3"/>
  <c r="H10309" i="3"/>
  <c r="I10309" i="3"/>
  <c r="B10310" i="3"/>
  <c r="C10310" i="3" s="1"/>
  <c r="E10310" i="3"/>
  <c r="F10310" i="3"/>
  <c r="G10310" i="3"/>
  <c r="H10310" i="3"/>
  <c r="I10310" i="3"/>
  <c r="B10311" i="3"/>
  <c r="C10311" i="3" s="1"/>
  <c r="E10311" i="3"/>
  <c r="F10311" i="3"/>
  <c r="G10311" i="3"/>
  <c r="H10311" i="3"/>
  <c r="I10311" i="3"/>
  <c r="B10312" i="3"/>
  <c r="C10312" i="3" s="1"/>
  <c r="E10312" i="3"/>
  <c r="F10312" i="3"/>
  <c r="G10312" i="3"/>
  <c r="H10312" i="3"/>
  <c r="I10312" i="3"/>
  <c r="B10313" i="3"/>
  <c r="C10313" i="3" s="1"/>
  <c r="E10313" i="3"/>
  <c r="F10313" i="3"/>
  <c r="G10313" i="3"/>
  <c r="H10313" i="3"/>
  <c r="I10313" i="3"/>
  <c r="B10314" i="3"/>
  <c r="C10314" i="3" s="1"/>
  <c r="E10314" i="3"/>
  <c r="F10314" i="3"/>
  <c r="G10314" i="3"/>
  <c r="H10314" i="3"/>
  <c r="I10314" i="3"/>
  <c r="B10315" i="3"/>
  <c r="C10315" i="3" s="1"/>
  <c r="E10315" i="3"/>
  <c r="F10315" i="3"/>
  <c r="G10315" i="3"/>
  <c r="H10315" i="3"/>
  <c r="I10315" i="3"/>
  <c r="B10316" i="3"/>
  <c r="C10316" i="3" s="1"/>
  <c r="E10316" i="3"/>
  <c r="F10316" i="3"/>
  <c r="G10316" i="3"/>
  <c r="H10316" i="3"/>
  <c r="I10316" i="3"/>
  <c r="B10317" i="3"/>
  <c r="C10317" i="3" s="1"/>
  <c r="E10317" i="3"/>
  <c r="F10317" i="3"/>
  <c r="G10317" i="3"/>
  <c r="H10317" i="3"/>
  <c r="I10317" i="3"/>
  <c r="B10318" i="3"/>
  <c r="C10318" i="3" s="1"/>
  <c r="E10318" i="3"/>
  <c r="F10318" i="3"/>
  <c r="G10318" i="3"/>
  <c r="H10318" i="3"/>
  <c r="I10318" i="3"/>
  <c r="B10319" i="3"/>
  <c r="C10319" i="3" s="1"/>
  <c r="E10319" i="3"/>
  <c r="F10319" i="3"/>
  <c r="G10319" i="3"/>
  <c r="H10319" i="3"/>
  <c r="I10319" i="3"/>
  <c r="B10320" i="3"/>
  <c r="C10320" i="3" s="1"/>
  <c r="E10320" i="3"/>
  <c r="F10320" i="3"/>
  <c r="G10320" i="3"/>
  <c r="H10320" i="3"/>
  <c r="I10320" i="3"/>
  <c r="B10321" i="3"/>
  <c r="C10321" i="3" s="1"/>
  <c r="E10321" i="3"/>
  <c r="F10321" i="3"/>
  <c r="G10321" i="3"/>
  <c r="H10321" i="3"/>
  <c r="I10321" i="3"/>
  <c r="B10322" i="3"/>
  <c r="C10322" i="3" s="1"/>
  <c r="E10322" i="3"/>
  <c r="F10322" i="3"/>
  <c r="G10322" i="3"/>
  <c r="H10322" i="3"/>
  <c r="I10322" i="3"/>
  <c r="B10323" i="3"/>
  <c r="C10323" i="3" s="1"/>
  <c r="E10323" i="3"/>
  <c r="F10323" i="3"/>
  <c r="G10323" i="3"/>
  <c r="H10323" i="3"/>
  <c r="I10323" i="3"/>
  <c r="B10324" i="3"/>
  <c r="C10324" i="3" s="1"/>
  <c r="E10324" i="3"/>
  <c r="F10324" i="3"/>
  <c r="G10324" i="3"/>
  <c r="H10324" i="3"/>
  <c r="I10324" i="3"/>
  <c r="B10325" i="3"/>
  <c r="C10325" i="3" s="1"/>
  <c r="E10325" i="3"/>
  <c r="F10325" i="3"/>
  <c r="G10325" i="3"/>
  <c r="H10325" i="3"/>
  <c r="I10325" i="3"/>
  <c r="B10326" i="3"/>
  <c r="C10326" i="3" s="1"/>
  <c r="E10326" i="3"/>
  <c r="F10326" i="3"/>
  <c r="G10326" i="3"/>
  <c r="H10326" i="3"/>
  <c r="I10326" i="3"/>
  <c r="B10327" i="3"/>
  <c r="C10327" i="3" s="1"/>
  <c r="E10327" i="3"/>
  <c r="F10327" i="3"/>
  <c r="G10327" i="3"/>
  <c r="H10327" i="3"/>
  <c r="I10327" i="3"/>
  <c r="B10328" i="3"/>
  <c r="C10328" i="3" s="1"/>
  <c r="E10328" i="3"/>
  <c r="F10328" i="3"/>
  <c r="G10328" i="3"/>
  <c r="H10328" i="3"/>
  <c r="I10328" i="3"/>
  <c r="B10329" i="3"/>
  <c r="C10329" i="3" s="1"/>
  <c r="E10329" i="3"/>
  <c r="F10329" i="3"/>
  <c r="G10329" i="3"/>
  <c r="H10329" i="3"/>
  <c r="I10329" i="3"/>
  <c r="B10330" i="3"/>
  <c r="C10330" i="3" s="1"/>
  <c r="E10330" i="3"/>
  <c r="F10330" i="3"/>
  <c r="G10330" i="3"/>
  <c r="H10330" i="3"/>
  <c r="I10330" i="3"/>
  <c r="B10331" i="3"/>
  <c r="C10331" i="3" s="1"/>
  <c r="E10331" i="3"/>
  <c r="F10331" i="3"/>
  <c r="G10331" i="3"/>
  <c r="H10331" i="3"/>
  <c r="I10331" i="3"/>
  <c r="B10332" i="3"/>
  <c r="C10332" i="3" s="1"/>
  <c r="E10332" i="3"/>
  <c r="F10332" i="3"/>
  <c r="G10332" i="3"/>
  <c r="H10332" i="3"/>
  <c r="I10332" i="3"/>
  <c r="B10333" i="3"/>
  <c r="C10333" i="3" s="1"/>
  <c r="E10333" i="3"/>
  <c r="F10333" i="3"/>
  <c r="G10333" i="3"/>
  <c r="H10333" i="3"/>
  <c r="I10333" i="3"/>
  <c r="B10334" i="3"/>
  <c r="C10334" i="3" s="1"/>
  <c r="E10334" i="3"/>
  <c r="F10334" i="3"/>
  <c r="G10334" i="3"/>
  <c r="H10334" i="3"/>
  <c r="I10334" i="3"/>
  <c r="B10335" i="3"/>
  <c r="C10335" i="3" s="1"/>
  <c r="E10335" i="3"/>
  <c r="F10335" i="3"/>
  <c r="G10335" i="3"/>
  <c r="H10335" i="3"/>
  <c r="I10335" i="3"/>
  <c r="B10336" i="3"/>
  <c r="C10336" i="3" s="1"/>
  <c r="E10336" i="3"/>
  <c r="F10336" i="3"/>
  <c r="G10336" i="3"/>
  <c r="H10336" i="3"/>
  <c r="I10336" i="3"/>
  <c r="B10337" i="3"/>
  <c r="C10337" i="3" s="1"/>
  <c r="E10337" i="3"/>
  <c r="F10337" i="3"/>
  <c r="G10337" i="3"/>
  <c r="H10337" i="3"/>
  <c r="I10337" i="3"/>
  <c r="B10338" i="3"/>
  <c r="C10338" i="3" s="1"/>
  <c r="E10338" i="3"/>
  <c r="F10338" i="3"/>
  <c r="G10338" i="3"/>
  <c r="H10338" i="3"/>
  <c r="I10338" i="3"/>
  <c r="B10339" i="3"/>
  <c r="C10339" i="3" s="1"/>
  <c r="E10339" i="3"/>
  <c r="F10339" i="3"/>
  <c r="G10339" i="3"/>
  <c r="H10339" i="3"/>
  <c r="I10339" i="3"/>
  <c r="B10340" i="3"/>
  <c r="C10340" i="3" s="1"/>
  <c r="E10340" i="3"/>
  <c r="F10340" i="3"/>
  <c r="G10340" i="3"/>
  <c r="H10340" i="3"/>
  <c r="I10340" i="3"/>
  <c r="B10341" i="3"/>
  <c r="C10341" i="3" s="1"/>
  <c r="E10341" i="3"/>
  <c r="F10341" i="3"/>
  <c r="G10341" i="3"/>
  <c r="H10341" i="3"/>
  <c r="I10341" i="3"/>
  <c r="B10342" i="3"/>
  <c r="C10342" i="3" s="1"/>
  <c r="E10342" i="3"/>
  <c r="F10342" i="3"/>
  <c r="G10342" i="3"/>
  <c r="H10342" i="3"/>
  <c r="I10342" i="3"/>
  <c r="B10343" i="3"/>
  <c r="C10343" i="3" s="1"/>
  <c r="E10343" i="3"/>
  <c r="F10343" i="3"/>
  <c r="G10343" i="3"/>
  <c r="H10343" i="3"/>
  <c r="I10343" i="3"/>
  <c r="B10344" i="3"/>
  <c r="C10344" i="3" s="1"/>
  <c r="E10344" i="3"/>
  <c r="F10344" i="3"/>
  <c r="G10344" i="3"/>
  <c r="H10344" i="3"/>
  <c r="I10344" i="3"/>
  <c r="B10345" i="3"/>
  <c r="C10345" i="3" s="1"/>
  <c r="E10345" i="3"/>
  <c r="F10345" i="3"/>
  <c r="G10345" i="3"/>
  <c r="H10345" i="3"/>
  <c r="I10345" i="3"/>
  <c r="B10346" i="3"/>
  <c r="C10346" i="3" s="1"/>
  <c r="E10346" i="3"/>
  <c r="F10346" i="3"/>
  <c r="G10346" i="3"/>
  <c r="H10346" i="3"/>
  <c r="I10346" i="3"/>
  <c r="B10347" i="3"/>
  <c r="C10347" i="3" s="1"/>
  <c r="E10347" i="3"/>
  <c r="F10347" i="3"/>
  <c r="G10347" i="3"/>
  <c r="H10347" i="3"/>
  <c r="I10347" i="3"/>
  <c r="B10348" i="3"/>
  <c r="C10348" i="3" s="1"/>
  <c r="E10348" i="3"/>
  <c r="F10348" i="3"/>
  <c r="G10348" i="3"/>
  <c r="H10348" i="3"/>
  <c r="I10348" i="3"/>
  <c r="B10349" i="3"/>
  <c r="C10349" i="3" s="1"/>
  <c r="E10349" i="3"/>
  <c r="F10349" i="3"/>
  <c r="G10349" i="3"/>
  <c r="H10349" i="3"/>
  <c r="I10349" i="3"/>
  <c r="B10350" i="3"/>
  <c r="C10350" i="3" s="1"/>
  <c r="E10350" i="3"/>
  <c r="F10350" i="3"/>
  <c r="G10350" i="3"/>
  <c r="H10350" i="3"/>
  <c r="I10350" i="3"/>
  <c r="B10351" i="3"/>
  <c r="C10351" i="3" s="1"/>
  <c r="E10351" i="3"/>
  <c r="F10351" i="3"/>
  <c r="G10351" i="3"/>
  <c r="H10351" i="3"/>
  <c r="I10351" i="3"/>
  <c r="B10352" i="3"/>
  <c r="C10352" i="3" s="1"/>
  <c r="E10352" i="3"/>
  <c r="F10352" i="3"/>
  <c r="G10352" i="3"/>
  <c r="H10352" i="3"/>
  <c r="I10352" i="3"/>
  <c r="B10353" i="3"/>
  <c r="C10353" i="3" s="1"/>
  <c r="E10353" i="3"/>
  <c r="F10353" i="3"/>
  <c r="G10353" i="3"/>
  <c r="H10353" i="3"/>
  <c r="I10353" i="3"/>
  <c r="B10354" i="3"/>
  <c r="C10354" i="3" s="1"/>
  <c r="E10354" i="3"/>
  <c r="F10354" i="3"/>
  <c r="G10354" i="3"/>
  <c r="H10354" i="3"/>
  <c r="I10354" i="3"/>
  <c r="B10355" i="3"/>
  <c r="C10355" i="3" s="1"/>
  <c r="E10355" i="3"/>
  <c r="F10355" i="3"/>
  <c r="G10355" i="3"/>
  <c r="H10355" i="3"/>
  <c r="I10355" i="3"/>
  <c r="B10356" i="3"/>
  <c r="C10356" i="3" s="1"/>
  <c r="E10356" i="3"/>
  <c r="F10356" i="3"/>
  <c r="G10356" i="3"/>
  <c r="H10356" i="3"/>
  <c r="I10356" i="3"/>
  <c r="B10357" i="3"/>
  <c r="C10357" i="3" s="1"/>
  <c r="E10357" i="3"/>
  <c r="F10357" i="3"/>
  <c r="G10357" i="3"/>
  <c r="H10357" i="3"/>
  <c r="I10357" i="3"/>
  <c r="B10358" i="3"/>
  <c r="C10358" i="3" s="1"/>
  <c r="E10358" i="3"/>
  <c r="F10358" i="3"/>
  <c r="G10358" i="3"/>
  <c r="H10358" i="3"/>
  <c r="I10358" i="3"/>
  <c r="B10359" i="3"/>
  <c r="C10359" i="3" s="1"/>
  <c r="E10359" i="3"/>
  <c r="F10359" i="3"/>
  <c r="G10359" i="3"/>
  <c r="H10359" i="3"/>
  <c r="I10359" i="3"/>
  <c r="B10360" i="3"/>
  <c r="C10360" i="3" s="1"/>
  <c r="E10360" i="3"/>
  <c r="F10360" i="3"/>
  <c r="G10360" i="3"/>
  <c r="H10360" i="3"/>
  <c r="I10360" i="3"/>
  <c r="B10361" i="3"/>
  <c r="C10361" i="3" s="1"/>
  <c r="E10361" i="3"/>
  <c r="F10361" i="3"/>
  <c r="G10361" i="3"/>
  <c r="H10361" i="3"/>
  <c r="I10361" i="3"/>
  <c r="B10362" i="3"/>
  <c r="C10362" i="3" s="1"/>
  <c r="E10362" i="3"/>
  <c r="F10362" i="3"/>
  <c r="G10362" i="3"/>
  <c r="H10362" i="3"/>
  <c r="I10362" i="3"/>
  <c r="B10363" i="3"/>
  <c r="C10363" i="3" s="1"/>
  <c r="E10363" i="3"/>
  <c r="F10363" i="3"/>
  <c r="G10363" i="3"/>
  <c r="H10363" i="3"/>
  <c r="I10363" i="3"/>
  <c r="B10364" i="3"/>
  <c r="C10364" i="3" s="1"/>
  <c r="E10364" i="3"/>
  <c r="F10364" i="3"/>
  <c r="G10364" i="3"/>
  <c r="H10364" i="3"/>
  <c r="I10364" i="3"/>
  <c r="B10365" i="3"/>
  <c r="C10365" i="3" s="1"/>
  <c r="E10365" i="3"/>
  <c r="F10365" i="3"/>
  <c r="G10365" i="3"/>
  <c r="H10365" i="3"/>
  <c r="I10365" i="3"/>
  <c r="B10366" i="3"/>
  <c r="C10366" i="3" s="1"/>
  <c r="E10366" i="3"/>
  <c r="F10366" i="3"/>
  <c r="G10366" i="3"/>
  <c r="H10366" i="3"/>
  <c r="I10366" i="3"/>
  <c r="B10367" i="3"/>
  <c r="C10367" i="3" s="1"/>
  <c r="E10367" i="3"/>
  <c r="F10367" i="3"/>
  <c r="G10367" i="3"/>
  <c r="H10367" i="3"/>
  <c r="I10367" i="3"/>
  <c r="B10368" i="3"/>
  <c r="C10368" i="3" s="1"/>
  <c r="E10368" i="3"/>
  <c r="F10368" i="3"/>
  <c r="G10368" i="3"/>
  <c r="H10368" i="3"/>
  <c r="I10368" i="3"/>
  <c r="B10369" i="3"/>
  <c r="C10369" i="3" s="1"/>
  <c r="E10369" i="3"/>
  <c r="F10369" i="3"/>
  <c r="G10369" i="3"/>
  <c r="H10369" i="3"/>
  <c r="I10369" i="3"/>
  <c r="B10370" i="3"/>
  <c r="C10370" i="3" s="1"/>
  <c r="E10370" i="3"/>
  <c r="F10370" i="3"/>
  <c r="G10370" i="3"/>
  <c r="H10370" i="3"/>
  <c r="I10370" i="3"/>
  <c r="B10371" i="3"/>
  <c r="C10371" i="3" s="1"/>
  <c r="E10371" i="3"/>
  <c r="F10371" i="3"/>
  <c r="G10371" i="3"/>
  <c r="H10371" i="3"/>
  <c r="I10371" i="3"/>
  <c r="B10372" i="3"/>
  <c r="C10372" i="3" s="1"/>
  <c r="E10372" i="3"/>
  <c r="F10372" i="3"/>
  <c r="G10372" i="3"/>
  <c r="H10372" i="3"/>
  <c r="I10372" i="3"/>
  <c r="B10373" i="3"/>
  <c r="C10373" i="3" s="1"/>
  <c r="E10373" i="3"/>
  <c r="F10373" i="3"/>
  <c r="G10373" i="3"/>
  <c r="H10373" i="3"/>
  <c r="I10373" i="3"/>
  <c r="B10374" i="3"/>
  <c r="C10374" i="3" s="1"/>
  <c r="E10374" i="3"/>
  <c r="F10374" i="3"/>
  <c r="G10374" i="3"/>
  <c r="H10374" i="3"/>
  <c r="I10374" i="3"/>
  <c r="B10375" i="3"/>
  <c r="C10375" i="3" s="1"/>
  <c r="E10375" i="3"/>
  <c r="F10375" i="3"/>
  <c r="G10375" i="3"/>
  <c r="H10375" i="3"/>
  <c r="I10375" i="3"/>
  <c r="B10376" i="3"/>
  <c r="C10376" i="3" s="1"/>
  <c r="E10376" i="3"/>
  <c r="F10376" i="3"/>
  <c r="G10376" i="3"/>
  <c r="H10376" i="3"/>
  <c r="I10376" i="3"/>
  <c r="B10377" i="3"/>
  <c r="C10377" i="3" s="1"/>
  <c r="E10377" i="3"/>
  <c r="F10377" i="3"/>
  <c r="G10377" i="3"/>
  <c r="H10377" i="3"/>
  <c r="I10377" i="3"/>
  <c r="B10378" i="3"/>
  <c r="C10378" i="3" s="1"/>
  <c r="E10378" i="3"/>
  <c r="F10378" i="3"/>
  <c r="G10378" i="3"/>
  <c r="H10378" i="3"/>
  <c r="I10378" i="3"/>
  <c r="B10379" i="3"/>
  <c r="C10379" i="3" s="1"/>
  <c r="E10379" i="3"/>
  <c r="F10379" i="3"/>
  <c r="G10379" i="3"/>
  <c r="H10379" i="3"/>
  <c r="I10379" i="3"/>
  <c r="B10380" i="3"/>
  <c r="C10380" i="3" s="1"/>
  <c r="E10380" i="3"/>
  <c r="F10380" i="3"/>
  <c r="G10380" i="3"/>
  <c r="H10380" i="3"/>
  <c r="I10380" i="3"/>
  <c r="B10381" i="3"/>
  <c r="C10381" i="3" s="1"/>
  <c r="E10381" i="3"/>
  <c r="F10381" i="3"/>
  <c r="G10381" i="3"/>
  <c r="H10381" i="3"/>
  <c r="I10381" i="3"/>
  <c r="B10382" i="3"/>
  <c r="C10382" i="3" s="1"/>
  <c r="E10382" i="3"/>
  <c r="F10382" i="3"/>
  <c r="G10382" i="3"/>
  <c r="H10382" i="3"/>
  <c r="I10382" i="3"/>
  <c r="B10383" i="3"/>
  <c r="C10383" i="3" s="1"/>
  <c r="E10383" i="3"/>
  <c r="F10383" i="3"/>
  <c r="G10383" i="3"/>
  <c r="H10383" i="3"/>
  <c r="I10383" i="3"/>
  <c r="B10384" i="3"/>
  <c r="C10384" i="3" s="1"/>
  <c r="E10384" i="3"/>
  <c r="F10384" i="3"/>
  <c r="G10384" i="3"/>
  <c r="H10384" i="3"/>
  <c r="I10384" i="3"/>
  <c r="B10385" i="3"/>
  <c r="C10385" i="3" s="1"/>
  <c r="E10385" i="3"/>
  <c r="F10385" i="3"/>
  <c r="G10385" i="3"/>
  <c r="H10385" i="3"/>
  <c r="I10385" i="3"/>
  <c r="B10386" i="3"/>
  <c r="C10386" i="3" s="1"/>
  <c r="E10386" i="3"/>
  <c r="F10386" i="3"/>
  <c r="G10386" i="3"/>
  <c r="H10386" i="3"/>
  <c r="I10386" i="3"/>
  <c r="B10387" i="3"/>
  <c r="C10387" i="3" s="1"/>
  <c r="E10387" i="3"/>
  <c r="F10387" i="3"/>
  <c r="G10387" i="3"/>
  <c r="H10387" i="3"/>
  <c r="I10387" i="3"/>
  <c r="B10388" i="3"/>
  <c r="C10388" i="3" s="1"/>
  <c r="E10388" i="3"/>
  <c r="F10388" i="3"/>
  <c r="G10388" i="3"/>
  <c r="H10388" i="3"/>
  <c r="I10388" i="3"/>
  <c r="B10389" i="3"/>
  <c r="C10389" i="3" s="1"/>
  <c r="E10389" i="3"/>
  <c r="F10389" i="3"/>
  <c r="G10389" i="3"/>
  <c r="H10389" i="3"/>
  <c r="I10389" i="3"/>
  <c r="B10390" i="3"/>
  <c r="C10390" i="3" s="1"/>
  <c r="E10390" i="3"/>
  <c r="F10390" i="3"/>
  <c r="G10390" i="3"/>
  <c r="H10390" i="3"/>
  <c r="I10390" i="3"/>
  <c r="B10391" i="3"/>
  <c r="C10391" i="3" s="1"/>
  <c r="E10391" i="3"/>
  <c r="F10391" i="3"/>
  <c r="G10391" i="3"/>
  <c r="H10391" i="3"/>
  <c r="I10391" i="3"/>
  <c r="B10392" i="3"/>
  <c r="C10392" i="3" s="1"/>
  <c r="E10392" i="3"/>
  <c r="F10392" i="3"/>
  <c r="G10392" i="3"/>
  <c r="H10392" i="3"/>
  <c r="I10392" i="3"/>
  <c r="B10393" i="3"/>
  <c r="C10393" i="3" s="1"/>
  <c r="E10393" i="3"/>
  <c r="F10393" i="3"/>
  <c r="G10393" i="3"/>
  <c r="H10393" i="3"/>
  <c r="I10393" i="3"/>
  <c r="B10394" i="3"/>
  <c r="C10394" i="3" s="1"/>
  <c r="E10394" i="3"/>
  <c r="F10394" i="3"/>
  <c r="G10394" i="3"/>
  <c r="H10394" i="3"/>
  <c r="I10394" i="3"/>
  <c r="B10395" i="3"/>
  <c r="C10395" i="3" s="1"/>
  <c r="E10395" i="3"/>
  <c r="F10395" i="3"/>
  <c r="G10395" i="3"/>
  <c r="H10395" i="3"/>
  <c r="I10395" i="3"/>
  <c r="B10396" i="3"/>
  <c r="C10396" i="3" s="1"/>
  <c r="E10396" i="3"/>
  <c r="F10396" i="3"/>
  <c r="G10396" i="3"/>
  <c r="H10396" i="3"/>
  <c r="I10396" i="3"/>
  <c r="B10397" i="3"/>
  <c r="C10397" i="3" s="1"/>
  <c r="E10397" i="3"/>
  <c r="F10397" i="3"/>
  <c r="G10397" i="3"/>
  <c r="H10397" i="3"/>
  <c r="I10397" i="3"/>
  <c r="B10398" i="3"/>
  <c r="C10398" i="3" s="1"/>
  <c r="E10398" i="3"/>
  <c r="F10398" i="3"/>
  <c r="G10398" i="3"/>
  <c r="H10398" i="3"/>
  <c r="I10398" i="3"/>
  <c r="B10399" i="3"/>
  <c r="C10399" i="3" s="1"/>
  <c r="E10399" i="3"/>
  <c r="F10399" i="3"/>
  <c r="G10399" i="3"/>
  <c r="H10399" i="3"/>
  <c r="I10399" i="3"/>
  <c r="B10400" i="3"/>
  <c r="C10400" i="3" s="1"/>
  <c r="E10400" i="3"/>
  <c r="F10400" i="3"/>
  <c r="G10400" i="3"/>
  <c r="H10400" i="3"/>
  <c r="I10400" i="3"/>
  <c r="B10401" i="3"/>
  <c r="C10401" i="3" s="1"/>
  <c r="E10401" i="3"/>
  <c r="F10401" i="3"/>
  <c r="G10401" i="3"/>
  <c r="H10401" i="3"/>
  <c r="I10401" i="3"/>
  <c r="B10402" i="3"/>
  <c r="C10402" i="3" s="1"/>
  <c r="E10402" i="3"/>
  <c r="F10402" i="3"/>
  <c r="G10402" i="3"/>
  <c r="H10402" i="3"/>
  <c r="I10402" i="3"/>
  <c r="B10403" i="3"/>
  <c r="C10403" i="3" s="1"/>
  <c r="E10403" i="3"/>
  <c r="F10403" i="3"/>
  <c r="G10403" i="3"/>
  <c r="H10403" i="3"/>
  <c r="I10403" i="3"/>
  <c r="B10404" i="3"/>
  <c r="C10404" i="3" s="1"/>
  <c r="E10404" i="3"/>
  <c r="F10404" i="3"/>
  <c r="G10404" i="3"/>
  <c r="H10404" i="3"/>
  <c r="I10404" i="3"/>
  <c r="B10405" i="3"/>
  <c r="C10405" i="3" s="1"/>
  <c r="E10405" i="3"/>
  <c r="F10405" i="3"/>
  <c r="G10405" i="3"/>
  <c r="H10405" i="3"/>
  <c r="I10405" i="3"/>
  <c r="B10406" i="3"/>
  <c r="C10406" i="3" s="1"/>
  <c r="E10406" i="3"/>
  <c r="F10406" i="3"/>
  <c r="G10406" i="3"/>
  <c r="H10406" i="3"/>
  <c r="I10406" i="3"/>
  <c r="B10407" i="3"/>
  <c r="C10407" i="3" s="1"/>
  <c r="E10407" i="3"/>
  <c r="F10407" i="3"/>
  <c r="G10407" i="3"/>
  <c r="H10407" i="3"/>
  <c r="I10407" i="3"/>
  <c r="B10408" i="3"/>
  <c r="C10408" i="3" s="1"/>
  <c r="E10408" i="3"/>
  <c r="F10408" i="3"/>
  <c r="G10408" i="3"/>
  <c r="H10408" i="3"/>
  <c r="I10408" i="3"/>
  <c r="B10409" i="3"/>
  <c r="C10409" i="3" s="1"/>
  <c r="E10409" i="3"/>
  <c r="F10409" i="3"/>
  <c r="G10409" i="3"/>
  <c r="H10409" i="3"/>
  <c r="I10409" i="3"/>
  <c r="B10410" i="3"/>
  <c r="C10410" i="3" s="1"/>
  <c r="E10410" i="3"/>
  <c r="F10410" i="3"/>
  <c r="G10410" i="3"/>
  <c r="H10410" i="3"/>
  <c r="I10410" i="3"/>
  <c r="B10411" i="3"/>
  <c r="C10411" i="3" s="1"/>
  <c r="E10411" i="3"/>
  <c r="F10411" i="3"/>
  <c r="G10411" i="3"/>
  <c r="H10411" i="3"/>
  <c r="I10411" i="3"/>
  <c r="B10412" i="3"/>
  <c r="C10412" i="3" s="1"/>
  <c r="E10412" i="3"/>
  <c r="F10412" i="3"/>
  <c r="G10412" i="3"/>
  <c r="H10412" i="3"/>
  <c r="I10412" i="3"/>
  <c r="B10413" i="3"/>
  <c r="C10413" i="3" s="1"/>
  <c r="E10413" i="3"/>
  <c r="F10413" i="3"/>
  <c r="G10413" i="3"/>
  <c r="H10413" i="3"/>
  <c r="I10413" i="3"/>
  <c r="B10414" i="3"/>
  <c r="C10414" i="3" s="1"/>
  <c r="E10414" i="3"/>
  <c r="F10414" i="3"/>
  <c r="G10414" i="3"/>
  <c r="H10414" i="3"/>
  <c r="I10414" i="3"/>
  <c r="B10415" i="3"/>
  <c r="C10415" i="3" s="1"/>
  <c r="E10415" i="3"/>
  <c r="F10415" i="3"/>
  <c r="G10415" i="3"/>
  <c r="H10415" i="3"/>
  <c r="I10415" i="3"/>
  <c r="B10416" i="3"/>
  <c r="C10416" i="3" s="1"/>
  <c r="E10416" i="3"/>
  <c r="F10416" i="3"/>
  <c r="G10416" i="3"/>
  <c r="H10416" i="3"/>
  <c r="I10416" i="3"/>
  <c r="B10417" i="3"/>
  <c r="C10417" i="3" s="1"/>
  <c r="E10417" i="3"/>
  <c r="F10417" i="3"/>
  <c r="G10417" i="3"/>
  <c r="H10417" i="3"/>
  <c r="I10417" i="3"/>
  <c r="B10418" i="3"/>
  <c r="C10418" i="3" s="1"/>
  <c r="E10418" i="3"/>
  <c r="F10418" i="3"/>
  <c r="G10418" i="3"/>
  <c r="H10418" i="3"/>
  <c r="I10418" i="3"/>
  <c r="B10419" i="3"/>
  <c r="C10419" i="3" s="1"/>
  <c r="E10419" i="3"/>
  <c r="F10419" i="3"/>
  <c r="G10419" i="3"/>
  <c r="H10419" i="3"/>
  <c r="I10419" i="3"/>
  <c r="B10420" i="3"/>
  <c r="C10420" i="3" s="1"/>
  <c r="E10420" i="3"/>
  <c r="F10420" i="3"/>
  <c r="G10420" i="3"/>
  <c r="H10420" i="3"/>
  <c r="I10420" i="3"/>
  <c r="B10421" i="3"/>
  <c r="C10421" i="3" s="1"/>
  <c r="E10421" i="3"/>
  <c r="F10421" i="3"/>
  <c r="G10421" i="3"/>
  <c r="H10421" i="3"/>
  <c r="I10421" i="3"/>
  <c r="B10422" i="3"/>
  <c r="C10422" i="3" s="1"/>
  <c r="E10422" i="3"/>
  <c r="F10422" i="3"/>
  <c r="G10422" i="3"/>
  <c r="H10422" i="3"/>
  <c r="I10422" i="3"/>
  <c r="B10423" i="3"/>
  <c r="E10423" i="3"/>
  <c r="F10423" i="3"/>
  <c r="G10423" i="3"/>
  <c r="H10423" i="3"/>
  <c r="I10423" i="3"/>
  <c r="B10424" i="3"/>
  <c r="E10424" i="3"/>
  <c r="F10424" i="3"/>
  <c r="G10424" i="3"/>
  <c r="H10424" i="3"/>
  <c r="I10424" i="3"/>
  <c r="B10425" i="3"/>
  <c r="E10425" i="3"/>
  <c r="F10425" i="3"/>
  <c r="G10425" i="3"/>
  <c r="H10425" i="3"/>
  <c r="I10425" i="3"/>
  <c r="B10426" i="3"/>
  <c r="E10426" i="3"/>
  <c r="F10426" i="3"/>
  <c r="G10426" i="3"/>
  <c r="H10426" i="3"/>
  <c r="I10426" i="3"/>
  <c r="B10427" i="3"/>
  <c r="E10427" i="3"/>
  <c r="F10427" i="3"/>
  <c r="G10427" i="3"/>
  <c r="H10427" i="3"/>
  <c r="I10427" i="3"/>
  <c r="B10428" i="3"/>
  <c r="E10428" i="3"/>
  <c r="F10428" i="3"/>
  <c r="G10428" i="3"/>
  <c r="H10428" i="3"/>
  <c r="I10428" i="3"/>
  <c r="B10429" i="3"/>
  <c r="E10429" i="3"/>
  <c r="F10429" i="3"/>
  <c r="G10429" i="3"/>
  <c r="H10429" i="3"/>
  <c r="I10429" i="3"/>
  <c r="B10430" i="3"/>
  <c r="E10430" i="3"/>
  <c r="F10430" i="3"/>
  <c r="G10430" i="3"/>
  <c r="H10430" i="3"/>
  <c r="I10430" i="3"/>
  <c r="B10431" i="3"/>
  <c r="E10431" i="3"/>
  <c r="F10431" i="3"/>
  <c r="G10431" i="3"/>
  <c r="H10431" i="3"/>
  <c r="I10431" i="3"/>
  <c r="B10432" i="3"/>
  <c r="E10432" i="3"/>
  <c r="F10432" i="3"/>
  <c r="G10432" i="3"/>
  <c r="H10432" i="3"/>
  <c r="I10432" i="3"/>
  <c r="B10433" i="3"/>
  <c r="E10433" i="3"/>
  <c r="F10433" i="3"/>
  <c r="G10433" i="3"/>
  <c r="H10433" i="3"/>
  <c r="I10433" i="3"/>
  <c r="B10434" i="3"/>
  <c r="E10434" i="3"/>
  <c r="F10434" i="3"/>
  <c r="G10434" i="3"/>
  <c r="H10434" i="3"/>
  <c r="I10434" i="3"/>
  <c r="B10435" i="3"/>
  <c r="E10435" i="3"/>
  <c r="F10435" i="3"/>
  <c r="G10435" i="3"/>
  <c r="H10435" i="3"/>
  <c r="I10435" i="3"/>
  <c r="B10436" i="3"/>
  <c r="E10436" i="3"/>
  <c r="F10436" i="3"/>
  <c r="G10436" i="3"/>
  <c r="H10436" i="3"/>
  <c r="I10436" i="3"/>
  <c r="B10437" i="3"/>
  <c r="E10437" i="3"/>
  <c r="F10437" i="3"/>
  <c r="G10437" i="3"/>
  <c r="H10437" i="3"/>
  <c r="I10437" i="3"/>
  <c r="B10438" i="3"/>
  <c r="E10438" i="3"/>
  <c r="F10438" i="3"/>
  <c r="G10438" i="3"/>
  <c r="H10438" i="3"/>
  <c r="I10438" i="3"/>
  <c r="B10439" i="3"/>
  <c r="E10439" i="3"/>
  <c r="F10439" i="3"/>
  <c r="G10439" i="3"/>
  <c r="H10439" i="3"/>
  <c r="I10439" i="3"/>
  <c r="B10440" i="3"/>
  <c r="E10440" i="3"/>
  <c r="F10440" i="3"/>
  <c r="G10440" i="3"/>
  <c r="H10440" i="3"/>
  <c r="I10440" i="3"/>
  <c r="B10441" i="3"/>
  <c r="E10441" i="3"/>
  <c r="F10441" i="3"/>
  <c r="G10441" i="3"/>
  <c r="H10441" i="3"/>
  <c r="I10441" i="3"/>
  <c r="B10442" i="3"/>
  <c r="E10442" i="3"/>
  <c r="F10442" i="3"/>
  <c r="G10442" i="3"/>
  <c r="H10442" i="3"/>
  <c r="I10442" i="3"/>
  <c r="B10443" i="3"/>
  <c r="E10443" i="3"/>
  <c r="F10443" i="3"/>
  <c r="G10443" i="3"/>
  <c r="H10443" i="3"/>
  <c r="I10443" i="3"/>
  <c r="B10444" i="3"/>
  <c r="E10444" i="3"/>
  <c r="F10444" i="3"/>
  <c r="G10444" i="3"/>
  <c r="H10444" i="3"/>
  <c r="I10444" i="3"/>
  <c r="B10445" i="3"/>
  <c r="E10445" i="3"/>
  <c r="F10445" i="3"/>
  <c r="G10445" i="3"/>
  <c r="H10445" i="3"/>
  <c r="I10445" i="3"/>
  <c r="B10446" i="3"/>
  <c r="E10446" i="3"/>
  <c r="F10446" i="3"/>
  <c r="G10446" i="3"/>
  <c r="H10446" i="3"/>
  <c r="I10446" i="3"/>
  <c r="B10447" i="3"/>
  <c r="E10447" i="3"/>
  <c r="F10447" i="3"/>
  <c r="G10447" i="3"/>
  <c r="H10447" i="3"/>
  <c r="I10447" i="3"/>
  <c r="B10448" i="3"/>
  <c r="E10448" i="3"/>
  <c r="F10448" i="3"/>
  <c r="G10448" i="3"/>
  <c r="H10448" i="3"/>
  <c r="I10448" i="3"/>
  <c r="B10449" i="3"/>
  <c r="E10449" i="3"/>
  <c r="F10449" i="3"/>
  <c r="G10449" i="3"/>
  <c r="H10449" i="3"/>
  <c r="I10449" i="3"/>
  <c r="B10450" i="3"/>
  <c r="E10450" i="3"/>
  <c r="F10450" i="3"/>
  <c r="G10450" i="3"/>
  <c r="H10450" i="3"/>
  <c r="I10450" i="3"/>
  <c r="B10451" i="3"/>
  <c r="E10451" i="3"/>
  <c r="F10451" i="3"/>
  <c r="G10451" i="3"/>
  <c r="H10451" i="3"/>
  <c r="I10451" i="3"/>
  <c r="B10452" i="3"/>
  <c r="E10452" i="3"/>
  <c r="F10452" i="3"/>
  <c r="G10452" i="3"/>
  <c r="H10452" i="3"/>
  <c r="I10452" i="3"/>
  <c r="B10453" i="3"/>
  <c r="E10453" i="3"/>
  <c r="F10453" i="3"/>
  <c r="G10453" i="3"/>
  <c r="H10453" i="3"/>
  <c r="I10453" i="3"/>
  <c r="B10454" i="3"/>
  <c r="E10454" i="3"/>
  <c r="F10454" i="3"/>
  <c r="G10454" i="3"/>
  <c r="H10454" i="3"/>
  <c r="I10454" i="3"/>
  <c r="B10455" i="3"/>
  <c r="E10455" i="3"/>
  <c r="F10455" i="3"/>
  <c r="G10455" i="3"/>
  <c r="H10455" i="3"/>
  <c r="I10455" i="3"/>
  <c r="B10456" i="3"/>
  <c r="E10456" i="3"/>
  <c r="F10456" i="3"/>
  <c r="G10456" i="3"/>
  <c r="H10456" i="3"/>
  <c r="I10456" i="3"/>
  <c r="B10457" i="3"/>
  <c r="E10457" i="3"/>
  <c r="F10457" i="3"/>
  <c r="G10457" i="3"/>
  <c r="H10457" i="3"/>
  <c r="I10457" i="3"/>
  <c r="B10458" i="3"/>
  <c r="E10458" i="3"/>
  <c r="F10458" i="3"/>
  <c r="G10458" i="3"/>
  <c r="H10458" i="3"/>
  <c r="I10458" i="3"/>
  <c r="B10459" i="3"/>
  <c r="E10459" i="3"/>
  <c r="F10459" i="3"/>
  <c r="G10459" i="3"/>
  <c r="H10459" i="3"/>
  <c r="I10459" i="3"/>
  <c r="B10460" i="3"/>
  <c r="E10460" i="3"/>
  <c r="F10460" i="3"/>
  <c r="G10460" i="3"/>
  <c r="H10460" i="3"/>
  <c r="I10460" i="3"/>
  <c r="B10461" i="3"/>
  <c r="E10461" i="3"/>
  <c r="F10461" i="3"/>
  <c r="G10461" i="3"/>
  <c r="H10461" i="3"/>
  <c r="I10461" i="3"/>
  <c r="B10462" i="3"/>
  <c r="E10462" i="3"/>
  <c r="F10462" i="3"/>
  <c r="G10462" i="3"/>
  <c r="H10462" i="3"/>
  <c r="I10462" i="3"/>
  <c r="B10463" i="3"/>
  <c r="E10463" i="3"/>
  <c r="F10463" i="3"/>
  <c r="G10463" i="3"/>
  <c r="H10463" i="3"/>
  <c r="I10463" i="3"/>
  <c r="B10464" i="3"/>
  <c r="E10464" i="3"/>
  <c r="F10464" i="3"/>
  <c r="G10464" i="3"/>
  <c r="H10464" i="3"/>
  <c r="I10464" i="3"/>
  <c r="B10465" i="3"/>
  <c r="E10465" i="3"/>
  <c r="F10465" i="3"/>
  <c r="G10465" i="3"/>
  <c r="H10465" i="3"/>
  <c r="I10465" i="3"/>
  <c r="B10466" i="3"/>
  <c r="E10466" i="3"/>
  <c r="F10466" i="3"/>
  <c r="G10466" i="3"/>
  <c r="H10466" i="3"/>
  <c r="I10466" i="3"/>
  <c r="B10467" i="3"/>
  <c r="E10467" i="3"/>
  <c r="F10467" i="3"/>
  <c r="G10467" i="3"/>
  <c r="H10467" i="3"/>
  <c r="I10467" i="3"/>
  <c r="B10468" i="3"/>
  <c r="E10468" i="3"/>
  <c r="F10468" i="3"/>
  <c r="G10468" i="3"/>
  <c r="H10468" i="3"/>
  <c r="I10468" i="3"/>
  <c r="B10469" i="3"/>
  <c r="E10469" i="3"/>
  <c r="F10469" i="3"/>
  <c r="G10469" i="3"/>
  <c r="H10469" i="3"/>
  <c r="I10469" i="3"/>
  <c r="B10470" i="3"/>
  <c r="E10470" i="3"/>
  <c r="F10470" i="3"/>
  <c r="G10470" i="3"/>
  <c r="H10470" i="3"/>
  <c r="I10470" i="3"/>
  <c r="B10471" i="3"/>
  <c r="E10471" i="3"/>
  <c r="F10471" i="3"/>
  <c r="G10471" i="3"/>
  <c r="H10471" i="3"/>
  <c r="I10471" i="3"/>
  <c r="B10472" i="3"/>
  <c r="E10472" i="3"/>
  <c r="F10472" i="3"/>
  <c r="G10472" i="3"/>
  <c r="H10472" i="3"/>
  <c r="I10472" i="3"/>
  <c r="B10473" i="3"/>
  <c r="E10473" i="3"/>
  <c r="F10473" i="3"/>
  <c r="G10473" i="3"/>
  <c r="H10473" i="3"/>
  <c r="I10473" i="3"/>
  <c r="B10474" i="3"/>
  <c r="E10474" i="3"/>
  <c r="F10474" i="3"/>
  <c r="G10474" i="3"/>
  <c r="H10474" i="3"/>
  <c r="I10474" i="3"/>
  <c r="B10475" i="3"/>
  <c r="E10475" i="3"/>
  <c r="F10475" i="3"/>
  <c r="G10475" i="3"/>
  <c r="H10475" i="3"/>
  <c r="I10475" i="3"/>
  <c r="B10476" i="3"/>
  <c r="E10476" i="3"/>
  <c r="F10476" i="3"/>
  <c r="G10476" i="3"/>
  <c r="H10476" i="3"/>
  <c r="I10476" i="3"/>
  <c r="B10477" i="3"/>
  <c r="E10477" i="3"/>
  <c r="F10477" i="3"/>
  <c r="G10477" i="3"/>
  <c r="H10477" i="3"/>
  <c r="I10477" i="3"/>
  <c r="B10478" i="3"/>
  <c r="E10478" i="3"/>
  <c r="F10478" i="3"/>
  <c r="G10478" i="3"/>
  <c r="H10478" i="3"/>
  <c r="I10478" i="3"/>
  <c r="B10479" i="3"/>
  <c r="E10479" i="3"/>
  <c r="F10479" i="3"/>
  <c r="G10479" i="3"/>
  <c r="H10479" i="3"/>
  <c r="I10479" i="3"/>
  <c r="B10480" i="3"/>
  <c r="E10480" i="3"/>
  <c r="F10480" i="3"/>
  <c r="G10480" i="3"/>
  <c r="H10480" i="3"/>
  <c r="I10480" i="3"/>
  <c r="B10481" i="3"/>
  <c r="E10481" i="3"/>
  <c r="F10481" i="3"/>
  <c r="G10481" i="3"/>
  <c r="H10481" i="3"/>
  <c r="I10481" i="3"/>
  <c r="B10482" i="3"/>
  <c r="E10482" i="3"/>
  <c r="F10482" i="3"/>
  <c r="G10482" i="3"/>
  <c r="H10482" i="3"/>
  <c r="I10482" i="3"/>
  <c r="B10483" i="3"/>
  <c r="E10483" i="3"/>
  <c r="F10483" i="3"/>
  <c r="G10483" i="3"/>
  <c r="H10483" i="3"/>
  <c r="I10483" i="3"/>
  <c r="B10484" i="3"/>
  <c r="E10484" i="3"/>
  <c r="F10484" i="3"/>
  <c r="G10484" i="3"/>
  <c r="H10484" i="3"/>
  <c r="I10484" i="3"/>
  <c r="B10485" i="3"/>
  <c r="E10485" i="3"/>
  <c r="F10485" i="3"/>
  <c r="G10485" i="3"/>
  <c r="H10485" i="3"/>
  <c r="I10485" i="3"/>
  <c r="B10486" i="3"/>
  <c r="E10486" i="3"/>
  <c r="F10486" i="3"/>
  <c r="G10486" i="3"/>
  <c r="H10486" i="3"/>
  <c r="I10486" i="3"/>
  <c r="B10487" i="3"/>
  <c r="E10487" i="3"/>
  <c r="F10487" i="3"/>
  <c r="G10487" i="3"/>
  <c r="H10487" i="3"/>
  <c r="I10487" i="3"/>
  <c r="B10488" i="3"/>
  <c r="E10488" i="3"/>
  <c r="F10488" i="3"/>
  <c r="G10488" i="3"/>
  <c r="H10488" i="3"/>
  <c r="I10488" i="3"/>
  <c r="B10489" i="3"/>
  <c r="E10489" i="3"/>
  <c r="F10489" i="3"/>
  <c r="G10489" i="3"/>
  <c r="H10489" i="3"/>
  <c r="I10489" i="3"/>
  <c r="B10490" i="3"/>
  <c r="E10490" i="3"/>
  <c r="F10490" i="3"/>
  <c r="G10490" i="3"/>
  <c r="H10490" i="3"/>
  <c r="I10490" i="3"/>
  <c r="B10491" i="3"/>
  <c r="E10491" i="3"/>
  <c r="F10491" i="3"/>
  <c r="G10491" i="3"/>
  <c r="H10491" i="3"/>
  <c r="I10491" i="3"/>
  <c r="B10492" i="3"/>
  <c r="E10492" i="3"/>
  <c r="F10492" i="3"/>
  <c r="G10492" i="3"/>
  <c r="H10492" i="3"/>
  <c r="I10492" i="3"/>
  <c r="B10493" i="3"/>
  <c r="E10493" i="3"/>
  <c r="F10493" i="3"/>
  <c r="G10493" i="3"/>
  <c r="H10493" i="3"/>
  <c r="I10493" i="3"/>
  <c r="B10494" i="3"/>
  <c r="E10494" i="3"/>
  <c r="F10494" i="3"/>
  <c r="G10494" i="3"/>
  <c r="H10494" i="3"/>
  <c r="I10494" i="3"/>
  <c r="B10495" i="3"/>
  <c r="E10495" i="3"/>
  <c r="F10495" i="3"/>
  <c r="G10495" i="3"/>
  <c r="H10495" i="3"/>
  <c r="I10495" i="3"/>
  <c r="B10496" i="3"/>
  <c r="E10496" i="3"/>
  <c r="F10496" i="3"/>
  <c r="G10496" i="3"/>
  <c r="H10496" i="3"/>
  <c r="I10496" i="3"/>
  <c r="B10497" i="3"/>
  <c r="E10497" i="3"/>
  <c r="F10497" i="3"/>
  <c r="G10497" i="3"/>
  <c r="H10497" i="3"/>
  <c r="I10497" i="3"/>
  <c r="B10498" i="3"/>
  <c r="E10498" i="3"/>
  <c r="F10498" i="3"/>
  <c r="G10498" i="3"/>
  <c r="H10498" i="3"/>
  <c r="I10498" i="3"/>
  <c r="B10499" i="3"/>
  <c r="E10499" i="3"/>
  <c r="F10499" i="3"/>
  <c r="G10499" i="3"/>
  <c r="H10499" i="3"/>
  <c r="I10499" i="3"/>
  <c r="B10500" i="3"/>
  <c r="E10500" i="3"/>
  <c r="F10500" i="3"/>
  <c r="G10500" i="3"/>
  <c r="H10500" i="3"/>
  <c r="I10500" i="3"/>
  <c r="B10501" i="3"/>
  <c r="E10501" i="3"/>
  <c r="F10501" i="3"/>
  <c r="G10501" i="3"/>
  <c r="H10501" i="3"/>
  <c r="I10501" i="3"/>
  <c r="B10502" i="3"/>
  <c r="E10502" i="3"/>
  <c r="F10502" i="3"/>
  <c r="G10502" i="3"/>
  <c r="H10502" i="3"/>
  <c r="I10502" i="3"/>
  <c r="B10503" i="3"/>
  <c r="E10503" i="3"/>
  <c r="F10503" i="3"/>
  <c r="G10503" i="3"/>
  <c r="H10503" i="3"/>
  <c r="I10503" i="3"/>
  <c r="B10504" i="3"/>
  <c r="E10504" i="3"/>
  <c r="F10504" i="3"/>
  <c r="G10504" i="3"/>
  <c r="H10504" i="3"/>
  <c r="I10504" i="3"/>
  <c r="B10505" i="3"/>
  <c r="E10505" i="3"/>
  <c r="F10505" i="3"/>
  <c r="G10505" i="3"/>
  <c r="H10505" i="3"/>
  <c r="I10505" i="3"/>
  <c r="B10506" i="3"/>
  <c r="E10506" i="3"/>
  <c r="F10506" i="3"/>
  <c r="G10506" i="3"/>
  <c r="H10506" i="3"/>
  <c r="I10506" i="3"/>
  <c r="B10507" i="3"/>
  <c r="E10507" i="3"/>
  <c r="F10507" i="3"/>
  <c r="G10507" i="3"/>
  <c r="H10507" i="3"/>
  <c r="I10507" i="3"/>
  <c r="B10508" i="3"/>
  <c r="E10508" i="3"/>
  <c r="F10508" i="3"/>
  <c r="G10508" i="3"/>
  <c r="H10508" i="3"/>
  <c r="I10508" i="3"/>
  <c r="B10509" i="3"/>
  <c r="E10509" i="3"/>
  <c r="F10509" i="3"/>
  <c r="G10509" i="3"/>
  <c r="H10509" i="3"/>
  <c r="I10509" i="3"/>
  <c r="B10510" i="3"/>
  <c r="E10510" i="3"/>
  <c r="F10510" i="3"/>
  <c r="G10510" i="3"/>
  <c r="H10510" i="3"/>
  <c r="I10510" i="3"/>
  <c r="B10511" i="3"/>
  <c r="E10511" i="3"/>
  <c r="F10511" i="3"/>
  <c r="G10511" i="3"/>
  <c r="H10511" i="3"/>
  <c r="I10511" i="3"/>
  <c r="B10512" i="3"/>
  <c r="E10512" i="3"/>
  <c r="F10512" i="3"/>
  <c r="G10512" i="3"/>
  <c r="H10512" i="3"/>
  <c r="I10512" i="3"/>
  <c r="B10513" i="3"/>
  <c r="E10513" i="3"/>
  <c r="F10513" i="3"/>
  <c r="G10513" i="3"/>
  <c r="H10513" i="3"/>
  <c r="I10513" i="3"/>
  <c r="B10514" i="3"/>
  <c r="E10514" i="3"/>
  <c r="F10514" i="3"/>
  <c r="G10514" i="3"/>
  <c r="H10514" i="3"/>
  <c r="I10514" i="3"/>
  <c r="B10515" i="3"/>
  <c r="E10515" i="3"/>
  <c r="F10515" i="3"/>
  <c r="G10515" i="3"/>
  <c r="H10515" i="3"/>
  <c r="I10515" i="3"/>
  <c r="B10516" i="3"/>
  <c r="E10516" i="3"/>
  <c r="F10516" i="3"/>
  <c r="G10516" i="3"/>
  <c r="H10516" i="3"/>
  <c r="I10516" i="3"/>
  <c r="B10517" i="3"/>
  <c r="E10517" i="3"/>
  <c r="F10517" i="3"/>
  <c r="G10517" i="3"/>
  <c r="H10517" i="3"/>
  <c r="I10517" i="3"/>
  <c r="B10518" i="3"/>
  <c r="E10518" i="3"/>
  <c r="F10518" i="3"/>
  <c r="G10518" i="3"/>
  <c r="H10518" i="3"/>
  <c r="I10518" i="3"/>
  <c r="B10519" i="3"/>
  <c r="E10519" i="3"/>
  <c r="F10519" i="3"/>
  <c r="G10519" i="3"/>
  <c r="H10519" i="3"/>
  <c r="I10519" i="3"/>
  <c r="B10520" i="3"/>
  <c r="E10520" i="3"/>
  <c r="F10520" i="3"/>
  <c r="G10520" i="3"/>
  <c r="H10520" i="3"/>
  <c r="I10520" i="3"/>
  <c r="B10521" i="3"/>
  <c r="E10521" i="3"/>
  <c r="F10521" i="3"/>
  <c r="G10521" i="3"/>
  <c r="H10521" i="3"/>
  <c r="I10521" i="3"/>
  <c r="B10522" i="3"/>
  <c r="E10522" i="3"/>
  <c r="F10522" i="3"/>
  <c r="G10522" i="3"/>
  <c r="H10522" i="3"/>
  <c r="I10522" i="3"/>
  <c r="B10523" i="3"/>
  <c r="E10523" i="3"/>
  <c r="F10523" i="3"/>
  <c r="G10523" i="3"/>
  <c r="H10523" i="3"/>
  <c r="I10523" i="3"/>
  <c r="B10524" i="3"/>
  <c r="E10524" i="3"/>
  <c r="F10524" i="3"/>
  <c r="G10524" i="3"/>
  <c r="H10524" i="3"/>
  <c r="I10524" i="3"/>
  <c r="B10525" i="3"/>
  <c r="E10525" i="3"/>
  <c r="F10525" i="3"/>
  <c r="G10525" i="3"/>
  <c r="H10525" i="3"/>
  <c r="I10525" i="3"/>
  <c r="B10526" i="3"/>
  <c r="E10526" i="3"/>
  <c r="F10526" i="3"/>
  <c r="G10526" i="3"/>
  <c r="H10526" i="3"/>
  <c r="I10526" i="3"/>
  <c r="B10527" i="3"/>
  <c r="E10527" i="3"/>
  <c r="F10527" i="3"/>
  <c r="G10527" i="3"/>
  <c r="H10527" i="3"/>
  <c r="I10527" i="3"/>
  <c r="B10528" i="3"/>
  <c r="E10528" i="3"/>
  <c r="F10528" i="3"/>
  <c r="G10528" i="3"/>
  <c r="H10528" i="3"/>
  <c r="I10528" i="3"/>
  <c r="B10529" i="3"/>
  <c r="E10529" i="3"/>
  <c r="F10529" i="3"/>
  <c r="G10529" i="3"/>
  <c r="H10529" i="3"/>
  <c r="I10529" i="3"/>
  <c r="B10530" i="3"/>
  <c r="E10530" i="3"/>
  <c r="F10530" i="3"/>
  <c r="G10530" i="3"/>
  <c r="H10530" i="3"/>
  <c r="I10530" i="3"/>
  <c r="B10531" i="3"/>
  <c r="E10531" i="3"/>
  <c r="F10531" i="3"/>
  <c r="G10531" i="3"/>
  <c r="H10531" i="3"/>
  <c r="I10531" i="3"/>
  <c r="B10532" i="3"/>
  <c r="E10532" i="3"/>
  <c r="F10532" i="3"/>
  <c r="G10532" i="3"/>
  <c r="H10532" i="3"/>
  <c r="I10532" i="3"/>
  <c r="B10533" i="3"/>
  <c r="E10533" i="3"/>
  <c r="F10533" i="3"/>
  <c r="G10533" i="3"/>
  <c r="H10533" i="3"/>
  <c r="I10533" i="3"/>
  <c r="B10534" i="3"/>
  <c r="E10534" i="3"/>
  <c r="F10534" i="3"/>
  <c r="G10534" i="3"/>
  <c r="H10534" i="3"/>
  <c r="I10534" i="3"/>
  <c r="B10535" i="3"/>
  <c r="E10535" i="3"/>
  <c r="F10535" i="3"/>
  <c r="G10535" i="3"/>
  <c r="H10535" i="3"/>
  <c r="I10535" i="3"/>
  <c r="B10536" i="3"/>
  <c r="E10536" i="3"/>
  <c r="F10536" i="3"/>
  <c r="G10536" i="3"/>
  <c r="H10536" i="3"/>
  <c r="I10536" i="3"/>
  <c r="B10537" i="3"/>
  <c r="E10537" i="3"/>
  <c r="F10537" i="3"/>
  <c r="G10537" i="3"/>
  <c r="H10537" i="3"/>
  <c r="I10537" i="3"/>
  <c r="B10538" i="3"/>
  <c r="E10538" i="3"/>
  <c r="F10538" i="3"/>
  <c r="G10538" i="3"/>
  <c r="H10538" i="3"/>
  <c r="I10538" i="3"/>
  <c r="B10539" i="3"/>
  <c r="E10539" i="3"/>
  <c r="F10539" i="3"/>
  <c r="G10539" i="3"/>
  <c r="H10539" i="3"/>
  <c r="I10539" i="3"/>
  <c r="B10540" i="3"/>
  <c r="E10540" i="3"/>
  <c r="F10540" i="3"/>
  <c r="G10540" i="3"/>
  <c r="H10540" i="3"/>
  <c r="I10540" i="3"/>
  <c r="B10541" i="3"/>
  <c r="E10541" i="3"/>
  <c r="F10541" i="3"/>
  <c r="G10541" i="3"/>
  <c r="H10541" i="3"/>
  <c r="I10541" i="3"/>
  <c r="B10542" i="3"/>
  <c r="E10542" i="3"/>
  <c r="F10542" i="3"/>
  <c r="G10542" i="3"/>
  <c r="H10542" i="3"/>
  <c r="I10542" i="3"/>
  <c r="B10543" i="3"/>
  <c r="E10543" i="3"/>
  <c r="F10543" i="3"/>
  <c r="G10543" i="3"/>
  <c r="H10543" i="3"/>
  <c r="I10543" i="3"/>
  <c r="B10544" i="3"/>
  <c r="E10544" i="3"/>
  <c r="F10544" i="3"/>
  <c r="G10544" i="3"/>
  <c r="H10544" i="3"/>
  <c r="I10544" i="3"/>
  <c r="B10545" i="3"/>
  <c r="E10545" i="3"/>
  <c r="F10545" i="3"/>
  <c r="G10545" i="3"/>
  <c r="H10545" i="3"/>
  <c r="I10545" i="3"/>
  <c r="B10546" i="3"/>
  <c r="E10546" i="3"/>
  <c r="F10546" i="3"/>
  <c r="G10546" i="3"/>
  <c r="H10546" i="3"/>
  <c r="I10546" i="3"/>
  <c r="B10547" i="3"/>
  <c r="E10547" i="3"/>
  <c r="F10547" i="3"/>
  <c r="G10547" i="3"/>
  <c r="H10547" i="3"/>
  <c r="I10547" i="3"/>
  <c r="B10548" i="3"/>
  <c r="E10548" i="3"/>
  <c r="F10548" i="3"/>
  <c r="G10548" i="3"/>
  <c r="H10548" i="3"/>
  <c r="I10548" i="3"/>
  <c r="B10549" i="3"/>
  <c r="E10549" i="3"/>
  <c r="F10549" i="3"/>
  <c r="G10549" i="3"/>
  <c r="H10549" i="3"/>
  <c r="I10549" i="3"/>
  <c r="B10550" i="3"/>
  <c r="E10550" i="3"/>
  <c r="F10550" i="3"/>
  <c r="G10550" i="3"/>
  <c r="H10550" i="3"/>
  <c r="I10550" i="3"/>
  <c r="B10551" i="3"/>
  <c r="E10551" i="3"/>
  <c r="F10551" i="3"/>
  <c r="G10551" i="3"/>
  <c r="H10551" i="3"/>
  <c r="I10551" i="3"/>
  <c r="B10552" i="3"/>
  <c r="E10552" i="3"/>
  <c r="F10552" i="3"/>
  <c r="G10552" i="3"/>
  <c r="H10552" i="3"/>
  <c r="I10552" i="3"/>
  <c r="B10553" i="3"/>
  <c r="E10553" i="3"/>
  <c r="F10553" i="3"/>
  <c r="G10553" i="3"/>
  <c r="H10553" i="3"/>
  <c r="I10553" i="3"/>
  <c r="B10554" i="3"/>
  <c r="E10554" i="3"/>
  <c r="F10554" i="3"/>
  <c r="G10554" i="3"/>
  <c r="H10554" i="3"/>
  <c r="I10554" i="3"/>
  <c r="B10555" i="3"/>
  <c r="E10555" i="3"/>
  <c r="F10555" i="3"/>
  <c r="G10555" i="3"/>
  <c r="H10555" i="3"/>
  <c r="I10555" i="3"/>
  <c r="B10556" i="3"/>
  <c r="E10556" i="3"/>
  <c r="F10556" i="3"/>
  <c r="G10556" i="3"/>
  <c r="H10556" i="3"/>
  <c r="I10556" i="3"/>
  <c r="B10557" i="3"/>
  <c r="E10557" i="3"/>
  <c r="F10557" i="3"/>
  <c r="G10557" i="3"/>
  <c r="H10557" i="3"/>
  <c r="I10557" i="3"/>
  <c r="B10558" i="3"/>
  <c r="E10558" i="3"/>
  <c r="F10558" i="3"/>
  <c r="G10558" i="3"/>
  <c r="H10558" i="3"/>
  <c r="I10558" i="3"/>
  <c r="B10559" i="3"/>
  <c r="E10559" i="3"/>
  <c r="F10559" i="3"/>
  <c r="G10559" i="3"/>
  <c r="H10559" i="3"/>
  <c r="I10559" i="3"/>
  <c r="B10560" i="3"/>
  <c r="E10560" i="3"/>
  <c r="F10560" i="3"/>
  <c r="G10560" i="3"/>
  <c r="H10560" i="3"/>
  <c r="I10560" i="3"/>
  <c r="B10561" i="3"/>
  <c r="E10561" i="3"/>
  <c r="F10561" i="3"/>
  <c r="G10561" i="3"/>
  <c r="H10561" i="3"/>
  <c r="I10561" i="3"/>
  <c r="B10562" i="3"/>
  <c r="E10562" i="3"/>
  <c r="F10562" i="3"/>
  <c r="G10562" i="3"/>
  <c r="H10562" i="3"/>
  <c r="I10562" i="3"/>
  <c r="B10563" i="3"/>
  <c r="E10563" i="3"/>
  <c r="F10563" i="3"/>
  <c r="G10563" i="3"/>
  <c r="H10563" i="3"/>
  <c r="I10563" i="3"/>
  <c r="B10564" i="3"/>
  <c r="E10564" i="3"/>
  <c r="F10564" i="3"/>
  <c r="G10564" i="3"/>
  <c r="H10564" i="3"/>
  <c r="I10564" i="3"/>
  <c r="B10565" i="3"/>
  <c r="E10565" i="3"/>
  <c r="F10565" i="3"/>
  <c r="G10565" i="3"/>
  <c r="H10565" i="3"/>
  <c r="I10565" i="3"/>
  <c r="B10566" i="3"/>
  <c r="E10566" i="3"/>
  <c r="F10566" i="3"/>
  <c r="G10566" i="3"/>
  <c r="H10566" i="3"/>
  <c r="I10566" i="3"/>
  <c r="B10567" i="3"/>
  <c r="E10567" i="3"/>
  <c r="F10567" i="3"/>
  <c r="G10567" i="3"/>
  <c r="H10567" i="3"/>
  <c r="I10567" i="3"/>
  <c r="B10568" i="3"/>
  <c r="E10568" i="3"/>
  <c r="F10568" i="3"/>
  <c r="G10568" i="3"/>
  <c r="H10568" i="3"/>
  <c r="I10568" i="3"/>
  <c r="B10569" i="3"/>
  <c r="E10569" i="3"/>
  <c r="F10569" i="3"/>
  <c r="G10569" i="3"/>
  <c r="H10569" i="3"/>
  <c r="I10569" i="3"/>
  <c r="B10570" i="3"/>
  <c r="E10570" i="3"/>
  <c r="F10570" i="3"/>
  <c r="G10570" i="3"/>
  <c r="H10570" i="3"/>
  <c r="I10570" i="3"/>
  <c r="B10571" i="3"/>
  <c r="E10571" i="3"/>
  <c r="F10571" i="3"/>
  <c r="G10571" i="3"/>
  <c r="H10571" i="3"/>
  <c r="I10571" i="3"/>
  <c r="B10572" i="3"/>
  <c r="E10572" i="3"/>
  <c r="F10572" i="3"/>
  <c r="G10572" i="3"/>
  <c r="H10572" i="3"/>
  <c r="I10572" i="3"/>
  <c r="B10573" i="3"/>
  <c r="E10573" i="3"/>
  <c r="F10573" i="3"/>
  <c r="G10573" i="3"/>
  <c r="H10573" i="3"/>
  <c r="I10573" i="3"/>
  <c r="B10574" i="3"/>
  <c r="E10574" i="3"/>
  <c r="F10574" i="3"/>
  <c r="G10574" i="3"/>
  <c r="H10574" i="3"/>
  <c r="I10574" i="3"/>
  <c r="B10575" i="3"/>
  <c r="E10575" i="3"/>
  <c r="F10575" i="3"/>
  <c r="G10575" i="3"/>
  <c r="H10575" i="3"/>
  <c r="I10575" i="3"/>
  <c r="B10576" i="3"/>
  <c r="E10576" i="3"/>
  <c r="F10576" i="3"/>
  <c r="G10576" i="3"/>
  <c r="H10576" i="3"/>
  <c r="I10576" i="3"/>
  <c r="B10577" i="3"/>
  <c r="E10577" i="3"/>
  <c r="F10577" i="3"/>
  <c r="G10577" i="3"/>
  <c r="H10577" i="3"/>
  <c r="I10577" i="3"/>
  <c r="B10578" i="3"/>
  <c r="E10578" i="3"/>
  <c r="F10578" i="3"/>
  <c r="G10578" i="3"/>
  <c r="H10578" i="3"/>
  <c r="I10578" i="3"/>
  <c r="B10579" i="3"/>
  <c r="E10579" i="3"/>
  <c r="F10579" i="3"/>
  <c r="G10579" i="3"/>
  <c r="H10579" i="3"/>
  <c r="I10579" i="3"/>
  <c r="B10580" i="3"/>
  <c r="E10580" i="3"/>
  <c r="F10580" i="3"/>
  <c r="G10580" i="3"/>
  <c r="H10580" i="3"/>
  <c r="I10580" i="3"/>
  <c r="B10581" i="3"/>
  <c r="E10581" i="3"/>
  <c r="F10581" i="3"/>
  <c r="G10581" i="3"/>
  <c r="H10581" i="3"/>
  <c r="I10581" i="3"/>
  <c r="B10582" i="3"/>
  <c r="E10582" i="3"/>
  <c r="F10582" i="3"/>
  <c r="G10582" i="3"/>
  <c r="H10582" i="3"/>
  <c r="I10582" i="3"/>
  <c r="B10583" i="3"/>
  <c r="E10583" i="3"/>
  <c r="F10583" i="3"/>
  <c r="G10583" i="3"/>
  <c r="H10583" i="3"/>
  <c r="I10583" i="3"/>
  <c r="B10584" i="3"/>
  <c r="E10584" i="3"/>
  <c r="F10584" i="3"/>
  <c r="G10584" i="3"/>
  <c r="H10584" i="3"/>
  <c r="I10584" i="3"/>
  <c r="B10585" i="3"/>
  <c r="E10585" i="3"/>
  <c r="F10585" i="3"/>
  <c r="G10585" i="3"/>
  <c r="H10585" i="3"/>
  <c r="I10585" i="3"/>
  <c r="B10586" i="3"/>
  <c r="E10586" i="3"/>
  <c r="F10586" i="3"/>
  <c r="G10586" i="3"/>
  <c r="H10586" i="3"/>
  <c r="I10586" i="3"/>
  <c r="B10587" i="3"/>
  <c r="E10587" i="3"/>
  <c r="F10587" i="3"/>
  <c r="G10587" i="3"/>
  <c r="H10587" i="3"/>
  <c r="I10587" i="3"/>
  <c r="B10588" i="3"/>
  <c r="E10588" i="3"/>
  <c r="F10588" i="3"/>
  <c r="G10588" i="3"/>
  <c r="H10588" i="3"/>
  <c r="I10588" i="3"/>
  <c r="B10589" i="3"/>
  <c r="E10589" i="3"/>
  <c r="F10589" i="3"/>
  <c r="G10589" i="3"/>
  <c r="H10589" i="3"/>
  <c r="I10589" i="3"/>
  <c r="B10590" i="3"/>
  <c r="E10590" i="3"/>
  <c r="F10590" i="3"/>
  <c r="G10590" i="3"/>
  <c r="H10590" i="3"/>
  <c r="I10590" i="3"/>
  <c r="B10591" i="3"/>
  <c r="E10591" i="3"/>
  <c r="F10591" i="3"/>
  <c r="G10591" i="3"/>
  <c r="H10591" i="3"/>
  <c r="I10591" i="3"/>
  <c r="B10592" i="3"/>
  <c r="E10592" i="3"/>
  <c r="F10592" i="3"/>
  <c r="G10592" i="3"/>
  <c r="H10592" i="3"/>
  <c r="I10592" i="3"/>
  <c r="B10593" i="3"/>
  <c r="E10593" i="3"/>
  <c r="F10593" i="3"/>
  <c r="G10593" i="3"/>
  <c r="H10593" i="3"/>
  <c r="I10593" i="3"/>
  <c r="B10594" i="3"/>
  <c r="E10594" i="3"/>
  <c r="F10594" i="3"/>
  <c r="G10594" i="3"/>
  <c r="H10594" i="3"/>
  <c r="I10594" i="3"/>
  <c r="B10595" i="3"/>
  <c r="E10595" i="3"/>
  <c r="F10595" i="3"/>
  <c r="G10595" i="3"/>
  <c r="H10595" i="3"/>
  <c r="I10595" i="3"/>
  <c r="B10596" i="3"/>
  <c r="E10596" i="3"/>
  <c r="F10596" i="3"/>
  <c r="G10596" i="3"/>
  <c r="H10596" i="3"/>
  <c r="I10596" i="3"/>
  <c r="B10597" i="3"/>
  <c r="E10597" i="3"/>
  <c r="F10597" i="3"/>
  <c r="G10597" i="3"/>
  <c r="H10597" i="3"/>
  <c r="I10597" i="3"/>
  <c r="B10598" i="3"/>
  <c r="E10598" i="3"/>
  <c r="F10598" i="3"/>
  <c r="G10598" i="3"/>
  <c r="H10598" i="3"/>
  <c r="I10598" i="3"/>
  <c r="B10599" i="3"/>
  <c r="E10599" i="3"/>
  <c r="F10599" i="3"/>
  <c r="G10599" i="3"/>
  <c r="H10599" i="3"/>
  <c r="I10599" i="3"/>
  <c r="B10600" i="3"/>
  <c r="E10600" i="3"/>
  <c r="F10600" i="3"/>
  <c r="G10600" i="3"/>
  <c r="H10600" i="3"/>
  <c r="I10600" i="3"/>
  <c r="B10601" i="3"/>
  <c r="E10601" i="3"/>
  <c r="F10601" i="3"/>
  <c r="G10601" i="3"/>
  <c r="H10601" i="3"/>
  <c r="I10601" i="3"/>
  <c r="B10602" i="3"/>
  <c r="E10602" i="3"/>
  <c r="F10602" i="3"/>
  <c r="G10602" i="3"/>
  <c r="H10602" i="3"/>
  <c r="I10602" i="3"/>
  <c r="B10603" i="3"/>
  <c r="E10603" i="3"/>
  <c r="F10603" i="3"/>
  <c r="G10603" i="3"/>
  <c r="H10603" i="3"/>
  <c r="I10603" i="3"/>
  <c r="B10604" i="3"/>
  <c r="E10604" i="3"/>
  <c r="F10604" i="3"/>
  <c r="G10604" i="3"/>
  <c r="H10604" i="3"/>
  <c r="I10604" i="3"/>
  <c r="B10605" i="3"/>
  <c r="E10605" i="3"/>
  <c r="F10605" i="3"/>
  <c r="G10605" i="3"/>
  <c r="H10605" i="3"/>
  <c r="I10605" i="3"/>
  <c r="B10606" i="3"/>
  <c r="E10606" i="3"/>
  <c r="F10606" i="3"/>
  <c r="G10606" i="3"/>
  <c r="H10606" i="3"/>
  <c r="I10606" i="3"/>
  <c r="B10607" i="3"/>
  <c r="E10607" i="3"/>
  <c r="F10607" i="3"/>
  <c r="G10607" i="3"/>
  <c r="H10607" i="3"/>
  <c r="I10607" i="3"/>
  <c r="B10608" i="3"/>
  <c r="E10608" i="3"/>
  <c r="F10608" i="3"/>
  <c r="G10608" i="3"/>
  <c r="H10608" i="3"/>
  <c r="I10608" i="3"/>
  <c r="B10609" i="3"/>
  <c r="E10609" i="3"/>
  <c r="F10609" i="3"/>
  <c r="G10609" i="3"/>
  <c r="H10609" i="3"/>
  <c r="I10609" i="3"/>
  <c r="B10610" i="3"/>
  <c r="E10610" i="3"/>
  <c r="F10610" i="3"/>
  <c r="G10610" i="3"/>
  <c r="H10610" i="3"/>
  <c r="I10610" i="3"/>
  <c r="B10611" i="3"/>
  <c r="E10611" i="3"/>
  <c r="F10611" i="3"/>
  <c r="G10611" i="3"/>
  <c r="H10611" i="3"/>
  <c r="I10611" i="3"/>
  <c r="B10612" i="3"/>
  <c r="E10612" i="3"/>
  <c r="F10612" i="3"/>
  <c r="G10612" i="3"/>
  <c r="H10612" i="3"/>
  <c r="I10612" i="3"/>
  <c r="B10613" i="3"/>
  <c r="E10613" i="3"/>
  <c r="F10613" i="3"/>
  <c r="G10613" i="3"/>
  <c r="H10613" i="3"/>
  <c r="I10613" i="3"/>
  <c r="B10614" i="3"/>
  <c r="E10614" i="3"/>
  <c r="F10614" i="3"/>
  <c r="G10614" i="3"/>
  <c r="H10614" i="3"/>
  <c r="I10614" i="3"/>
  <c r="B10615" i="3"/>
  <c r="E10615" i="3"/>
  <c r="F10615" i="3"/>
  <c r="G10615" i="3"/>
  <c r="H10615" i="3"/>
  <c r="I10615" i="3"/>
  <c r="B10616" i="3"/>
  <c r="E10616" i="3"/>
  <c r="F10616" i="3"/>
  <c r="G10616" i="3"/>
  <c r="H10616" i="3"/>
  <c r="I10616" i="3"/>
  <c r="B10617" i="3"/>
  <c r="E10617" i="3"/>
  <c r="F10617" i="3"/>
  <c r="G10617" i="3"/>
  <c r="H10617" i="3"/>
  <c r="I10617" i="3"/>
  <c r="B10618" i="3"/>
  <c r="E10618" i="3"/>
  <c r="F10618" i="3"/>
  <c r="G10618" i="3"/>
  <c r="H10618" i="3"/>
  <c r="I10618" i="3"/>
  <c r="B10619" i="3"/>
  <c r="E10619" i="3"/>
  <c r="F10619" i="3"/>
  <c r="G10619" i="3"/>
  <c r="H10619" i="3"/>
  <c r="I10619" i="3"/>
  <c r="B10620" i="3"/>
  <c r="E10620" i="3"/>
  <c r="F10620" i="3"/>
  <c r="G10620" i="3"/>
  <c r="H10620" i="3"/>
  <c r="I10620" i="3"/>
  <c r="B10621" i="3"/>
  <c r="E10621" i="3"/>
  <c r="F10621" i="3"/>
  <c r="G10621" i="3"/>
  <c r="H10621" i="3"/>
  <c r="I10621" i="3"/>
  <c r="B10622" i="3"/>
  <c r="E10622" i="3"/>
  <c r="F10622" i="3"/>
  <c r="G10622" i="3"/>
  <c r="H10622" i="3"/>
  <c r="I10622" i="3"/>
  <c r="B10623" i="3"/>
  <c r="E10623" i="3"/>
  <c r="F10623" i="3"/>
  <c r="G10623" i="3"/>
  <c r="H10623" i="3"/>
  <c r="I10623" i="3"/>
  <c r="B10624" i="3"/>
  <c r="E10624" i="3"/>
  <c r="F10624" i="3"/>
  <c r="G10624" i="3"/>
  <c r="H10624" i="3"/>
  <c r="I10624" i="3"/>
  <c r="B10625" i="3"/>
  <c r="E10625" i="3"/>
  <c r="F10625" i="3"/>
  <c r="G10625" i="3"/>
  <c r="H10625" i="3"/>
  <c r="I10625" i="3"/>
  <c r="B10626" i="3"/>
  <c r="E10626" i="3"/>
  <c r="F10626" i="3"/>
  <c r="G10626" i="3"/>
  <c r="H10626" i="3"/>
  <c r="I10626" i="3"/>
  <c r="B10627" i="3"/>
  <c r="E10627" i="3"/>
  <c r="F10627" i="3"/>
  <c r="G10627" i="3"/>
  <c r="H10627" i="3"/>
  <c r="I10627" i="3"/>
  <c r="B10628" i="3"/>
  <c r="E10628" i="3"/>
  <c r="F10628" i="3"/>
  <c r="G10628" i="3"/>
  <c r="H10628" i="3"/>
  <c r="I10628" i="3"/>
  <c r="B10629" i="3"/>
  <c r="E10629" i="3"/>
  <c r="F10629" i="3"/>
  <c r="G10629" i="3"/>
  <c r="H10629" i="3"/>
  <c r="I10629" i="3"/>
  <c r="B10630" i="3"/>
  <c r="E10630" i="3"/>
  <c r="F10630" i="3"/>
  <c r="G10630" i="3"/>
  <c r="H10630" i="3"/>
  <c r="I10630" i="3"/>
  <c r="B10631" i="3"/>
  <c r="E10631" i="3"/>
  <c r="F10631" i="3"/>
  <c r="G10631" i="3"/>
  <c r="H10631" i="3"/>
  <c r="I10631" i="3"/>
  <c r="B10632" i="3"/>
  <c r="E10632" i="3"/>
  <c r="F10632" i="3"/>
  <c r="G10632" i="3"/>
  <c r="H10632" i="3"/>
  <c r="I10632" i="3"/>
  <c r="B10633" i="3"/>
  <c r="E10633" i="3"/>
  <c r="F10633" i="3"/>
  <c r="G10633" i="3"/>
  <c r="H10633" i="3"/>
  <c r="I10633" i="3"/>
  <c r="B10634" i="3"/>
  <c r="E10634" i="3"/>
  <c r="F10634" i="3"/>
  <c r="G10634" i="3"/>
  <c r="H10634" i="3"/>
  <c r="I10634" i="3"/>
  <c r="B10635" i="3"/>
  <c r="E10635" i="3"/>
  <c r="F10635" i="3"/>
  <c r="G10635" i="3"/>
  <c r="H10635" i="3"/>
  <c r="I10635" i="3"/>
  <c r="B10636" i="3"/>
  <c r="E10636" i="3"/>
  <c r="F10636" i="3"/>
  <c r="G10636" i="3"/>
  <c r="H10636" i="3"/>
  <c r="I10636" i="3"/>
  <c r="B10637" i="3"/>
  <c r="E10637" i="3"/>
  <c r="F10637" i="3"/>
  <c r="G10637" i="3"/>
  <c r="H10637" i="3"/>
  <c r="I10637" i="3"/>
  <c r="B10638" i="3"/>
  <c r="E10638" i="3"/>
  <c r="F10638" i="3"/>
  <c r="G10638" i="3"/>
  <c r="H10638" i="3"/>
  <c r="I10638" i="3"/>
  <c r="B10639" i="3"/>
  <c r="E10639" i="3"/>
  <c r="F10639" i="3"/>
  <c r="G10639" i="3"/>
  <c r="H10639" i="3"/>
  <c r="I10639" i="3"/>
  <c r="B10640" i="3"/>
  <c r="E10640" i="3"/>
  <c r="F10640" i="3"/>
  <c r="G10640" i="3"/>
  <c r="H10640" i="3"/>
  <c r="I10640" i="3"/>
  <c r="B10641" i="3"/>
  <c r="E10641" i="3"/>
  <c r="F10641" i="3"/>
  <c r="G10641" i="3"/>
  <c r="H10641" i="3"/>
  <c r="I10641" i="3"/>
  <c r="B10642" i="3"/>
  <c r="E10642" i="3"/>
  <c r="F10642" i="3"/>
  <c r="G10642" i="3"/>
  <c r="H10642" i="3"/>
  <c r="I10642" i="3"/>
  <c r="B10643" i="3"/>
  <c r="E10643" i="3"/>
  <c r="F10643" i="3"/>
  <c r="G10643" i="3"/>
  <c r="H10643" i="3"/>
  <c r="I10643" i="3"/>
  <c r="B10644" i="3"/>
  <c r="E10644" i="3"/>
  <c r="F10644" i="3"/>
  <c r="G10644" i="3"/>
  <c r="H10644" i="3"/>
  <c r="I10644" i="3"/>
  <c r="B10645" i="3"/>
  <c r="E10645" i="3"/>
  <c r="F10645" i="3"/>
  <c r="G10645" i="3"/>
  <c r="H10645" i="3"/>
  <c r="I10645" i="3"/>
  <c r="B10646" i="3"/>
  <c r="E10646" i="3"/>
  <c r="F10646" i="3"/>
  <c r="G10646" i="3"/>
  <c r="H10646" i="3"/>
  <c r="I10646" i="3"/>
  <c r="B10647" i="3"/>
  <c r="E10647" i="3"/>
  <c r="F10647" i="3"/>
  <c r="G10647" i="3"/>
  <c r="H10647" i="3"/>
  <c r="I10647" i="3"/>
  <c r="B10648" i="3"/>
  <c r="E10648" i="3"/>
  <c r="F10648" i="3"/>
  <c r="G10648" i="3"/>
  <c r="H10648" i="3"/>
  <c r="I10648" i="3"/>
  <c r="B10649" i="3"/>
  <c r="E10649" i="3"/>
  <c r="F10649" i="3"/>
  <c r="G10649" i="3"/>
  <c r="H10649" i="3"/>
  <c r="I10649" i="3"/>
  <c r="B10650" i="3"/>
  <c r="E10650" i="3"/>
  <c r="F10650" i="3"/>
  <c r="G10650" i="3"/>
  <c r="H10650" i="3"/>
  <c r="I10650" i="3"/>
  <c r="B10651" i="3"/>
  <c r="E10651" i="3"/>
  <c r="F10651" i="3"/>
  <c r="G10651" i="3"/>
  <c r="H10651" i="3"/>
  <c r="I10651" i="3"/>
  <c r="B10652" i="3"/>
  <c r="E10652" i="3"/>
  <c r="F10652" i="3"/>
  <c r="G10652" i="3"/>
  <c r="H10652" i="3"/>
  <c r="I10652" i="3"/>
  <c r="B10653" i="3"/>
  <c r="E10653" i="3"/>
  <c r="F10653" i="3"/>
  <c r="G10653" i="3"/>
  <c r="H10653" i="3"/>
  <c r="I10653" i="3"/>
  <c r="B10654" i="3"/>
  <c r="E10654" i="3"/>
  <c r="F10654" i="3"/>
  <c r="G10654" i="3"/>
  <c r="H10654" i="3"/>
  <c r="I10654" i="3"/>
  <c r="B10655" i="3"/>
  <c r="E10655" i="3"/>
  <c r="F10655" i="3"/>
  <c r="G10655" i="3"/>
  <c r="H10655" i="3"/>
  <c r="I10655" i="3"/>
  <c r="B10656" i="3"/>
  <c r="E10656" i="3"/>
  <c r="F10656" i="3"/>
  <c r="G10656" i="3"/>
  <c r="H10656" i="3"/>
  <c r="I10656" i="3"/>
  <c r="B10657" i="3"/>
  <c r="E10657" i="3"/>
  <c r="F10657" i="3"/>
  <c r="G10657" i="3"/>
  <c r="H10657" i="3"/>
  <c r="I10657" i="3"/>
  <c r="B10658" i="3"/>
  <c r="E10658" i="3"/>
  <c r="F10658" i="3"/>
  <c r="G10658" i="3"/>
  <c r="H10658" i="3"/>
  <c r="I10658" i="3"/>
  <c r="B10659" i="3"/>
  <c r="E10659" i="3"/>
  <c r="F10659" i="3"/>
  <c r="G10659" i="3"/>
  <c r="H10659" i="3"/>
  <c r="I10659" i="3"/>
  <c r="B10660" i="3"/>
  <c r="E10660" i="3"/>
  <c r="F10660" i="3"/>
  <c r="G10660" i="3"/>
  <c r="H10660" i="3"/>
  <c r="I10660" i="3"/>
  <c r="B10661" i="3"/>
  <c r="E10661" i="3"/>
  <c r="F10661" i="3"/>
  <c r="G10661" i="3"/>
  <c r="H10661" i="3"/>
  <c r="I10661" i="3"/>
  <c r="B10662" i="3"/>
  <c r="E10662" i="3"/>
  <c r="F10662" i="3"/>
  <c r="G10662" i="3"/>
  <c r="H10662" i="3"/>
  <c r="I10662" i="3"/>
  <c r="B10663" i="3"/>
  <c r="E10663" i="3"/>
  <c r="F10663" i="3"/>
  <c r="G10663" i="3"/>
  <c r="H10663" i="3"/>
  <c r="I10663" i="3"/>
  <c r="B10664" i="3"/>
  <c r="E10664" i="3"/>
  <c r="F10664" i="3"/>
  <c r="G10664" i="3"/>
  <c r="H10664" i="3"/>
  <c r="I10664" i="3"/>
  <c r="B10665" i="3"/>
  <c r="E10665" i="3"/>
  <c r="F10665" i="3"/>
  <c r="G10665" i="3"/>
  <c r="H10665" i="3"/>
  <c r="I10665" i="3"/>
  <c r="B10666" i="3"/>
  <c r="E10666" i="3"/>
  <c r="F10666" i="3"/>
  <c r="G10666" i="3"/>
  <c r="H10666" i="3"/>
  <c r="I10666" i="3"/>
  <c r="B10667" i="3"/>
  <c r="E10667" i="3"/>
  <c r="F10667" i="3"/>
  <c r="G10667" i="3"/>
  <c r="H10667" i="3"/>
  <c r="I10667" i="3"/>
  <c r="B10668" i="3"/>
  <c r="E10668" i="3"/>
  <c r="F10668" i="3"/>
  <c r="G10668" i="3"/>
  <c r="H10668" i="3"/>
  <c r="I10668" i="3"/>
  <c r="B10669" i="3"/>
  <c r="E10669" i="3"/>
  <c r="F10669" i="3"/>
  <c r="G10669" i="3"/>
  <c r="H10669" i="3"/>
  <c r="I10669" i="3"/>
  <c r="B10670" i="3"/>
  <c r="E10670" i="3"/>
  <c r="F10670" i="3"/>
  <c r="G10670" i="3"/>
  <c r="H10670" i="3"/>
  <c r="I10670" i="3"/>
  <c r="B10671" i="3"/>
  <c r="E10671" i="3"/>
  <c r="F10671" i="3"/>
  <c r="G10671" i="3"/>
  <c r="H10671" i="3"/>
  <c r="I10671" i="3"/>
  <c r="B10672" i="3"/>
  <c r="E10672" i="3"/>
  <c r="F10672" i="3"/>
  <c r="G10672" i="3"/>
  <c r="H10672" i="3"/>
  <c r="I10672" i="3"/>
  <c r="B10673" i="3"/>
  <c r="E10673" i="3"/>
  <c r="F10673" i="3"/>
  <c r="G10673" i="3"/>
  <c r="H10673" i="3"/>
  <c r="I10673" i="3"/>
  <c r="B10674" i="3"/>
  <c r="E10674" i="3"/>
  <c r="F10674" i="3"/>
  <c r="G10674" i="3"/>
  <c r="H10674" i="3"/>
  <c r="I10674" i="3"/>
  <c r="B10675" i="3"/>
  <c r="E10675" i="3"/>
  <c r="F10675" i="3"/>
  <c r="G10675" i="3"/>
  <c r="H10675" i="3"/>
  <c r="I10675" i="3"/>
  <c r="B10676" i="3"/>
  <c r="E10676" i="3"/>
  <c r="F10676" i="3"/>
  <c r="G10676" i="3"/>
  <c r="H10676" i="3"/>
  <c r="I10676" i="3"/>
  <c r="B10677" i="3"/>
  <c r="E10677" i="3"/>
  <c r="F10677" i="3"/>
  <c r="G10677" i="3"/>
  <c r="H10677" i="3"/>
  <c r="I10677" i="3"/>
  <c r="B10678" i="3"/>
  <c r="E10678" i="3"/>
  <c r="F10678" i="3"/>
  <c r="G10678" i="3"/>
  <c r="H10678" i="3"/>
  <c r="I10678" i="3"/>
  <c r="B10679" i="3"/>
  <c r="E10679" i="3"/>
  <c r="F10679" i="3"/>
  <c r="G10679" i="3"/>
  <c r="H10679" i="3"/>
  <c r="I10679" i="3"/>
  <c r="B10680" i="3"/>
  <c r="E10680" i="3"/>
  <c r="F10680" i="3"/>
  <c r="G10680" i="3"/>
  <c r="H10680" i="3"/>
  <c r="I10680" i="3"/>
  <c r="B10681" i="3"/>
  <c r="E10681" i="3"/>
  <c r="F10681" i="3"/>
  <c r="G10681" i="3"/>
  <c r="H10681" i="3"/>
  <c r="I10681" i="3"/>
  <c r="B10682" i="3"/>
  <c r="E10682" i="3"/>
  <c r="F10682" i="3"/>
  <c r="G10682" i="3"/>
  <c r="H10682" i="3"/>
  <c r="I10682" i="3"/>
  <c r="B10683" i="3"/>
  <c r="E10683" i="3"/>
  <c r="F10683" i="3"/>
  <c r="G10683" i="3"/>
  <c r="H10683" i="3"/>
  <c r="I10683" i="3"/>
  <c r="B10684" i="3"/>
  <c r="E10684" i="3"/>
  <c r="F10684" i="3"/>
  <c r="G10684" i="3"/>
  <c r="H10684" i="3"/>
  <c r="I10684" i="3"/>
  <c r="B10685" i="3"/>
  <c r="E10685" i="3"/>
  <c r="F10685" i="3"/>
  <c r="G10685" i="3"/>
  <c r="H10685" i="3"/>
  <c r="I10685" i="3"/>
  <c r="B10686" i="3"/>
  <c r="E10686" i="3"/>
  <c r="F10686" i="3"/>
  <c r="G10686" i="3"/>
  <c r="H10686" i="3"/>
  <c r="I10686" i="3"/>
  <c r="B10687" i="3"/>
  <c r="E10687" i="3"/>
  <c r="F10687" i="3"/>
  <c r="G10687" i="3"/>
  <c r="H10687" i="3"/>
  <c r="I10687" i="3"/>
  <c r="B10688" i="3"/>
  <c r="E10688" i="3"/>
  <c r="F10688" i="3"/>
  <c r="G10688" i="3"/>
  <c r="H10688" i="3"/>
  <c r="I10688" i="3"/>
  <c r="B10689" i="3"/>
  <c r="E10689" i="3"/>
  <c r="F10689" i="3"/>
  <c r="G10689" i="3"/>
  <c r="H10689" i="3"/>
  <c r="I10689" i="3"/>
  <c r="B10690" i="3"/>
  <c r="E10690" i="3"/>
  <c r="F10690" i="3"/>
  <c r="G10690" i="3"/>
  <c r="H10690" i="3"/>
  <c r="I10690" i="3"/>
  <c r="B10691" i="3"/>
  <c r="E10691" i="3"/>
  <c r="F10691" i="3"/>
  <c r="G10691" i="3"/>
  <c r="H10691" i="3"/>
  <c r="I10691" i="3"/>
  <c r="B10692" i="3"/>
  <c r="E10692" i="3"/>
  <c r="F10692" i="3"/>
  <c r="G10692" i="3"/>
  <c r="H10692" i="3"/>
  <c r="I10692" i="3"/>
  <c r="B10693" i="3"/>
  <c r="E10693" i="3"/>
  <c r="F10693" i="3"/>
  <c r="G10693" i="3"/>
  <c r="H10693" i="3"/>
  <c r="I10693" i="3"/>
  <c r="B10694" i="3"/>
  <c r="E10694" i="3"/>
  <c r="F10694" i="3"/>
  <c r="G10694" i="3"/>
  <c r="H10694" i="3"/>
  <c r="I10694" i="3"/>
  <c r="B10695" i="3"/>
  <c r="E10695" i="3"/>
  <c r="F10695" i="3"/>
  <c r="G10695" i="3"/>
  <c r="H10695" i="3"/>
  <c r="I10695" i="3"/>
  <c r="B10696" i="3"/>
  <c r="E10696" i="3"/>
  <c r="F10696" i="3"/>
  <c r="G10696" i="3"/>
  <c r="H10696" i="3"/>
  <c r="I10696" i="3"/>
  <c r="B10697" i="3"/>
  <c r="E10697" i="3"/>
  <c r="F10697" i="3"/>
  <c r="G10697" i="3"/>
  <c r="H10697" i="3"/>
  <c r="I10697" i="3"/>
  <c r="B10698" i="3"/>
  <c r="E10698" i="3"/>
  <c r="F10698" i="3"/>
  <c r="G10698" i="3"/>
  <c r="H10698" i="3"/>
  <c r="I10698" i="3"/>
  <c r="B10699" i="3"/>
  <c r="E10699" i="3"/>
  <c r="F10699" i="3"/>
  <c r="G10699" i="3"/>
  <c r="H10699" i="3"/>
  <c r="I10699" i="3"/>
  <c r="B10700" i="3"/>
  <c r="E10700" i="3"/>
  <c r="F10700" i="3"/>
  <c r="G10700" i="3"/>
  <c r="H10700" i="3"/>
  <c r="I10700" i="3"/>
  <c r="B10701" i="3"/>
  <c r="E10701" i="3"/>
  <c r="F10701" i="3"/>
  <c r="G10701" i="3"/>
  <c r="H10701" i="3"/>
  <c r="I10701" i="3"/>
  <c r="B10702" i="3"/>
  <c r="E10702" i="3"/>
  <c r="F10702" i="3"/>
  <c r="G10702" i="3"/>
  <c r="H10702" i="3"/>
  <c r="I10702" i="3"/>
  <c r="B10703" i="3"/>
  <c r="E10703" i="3"/>
  <c r="F10703" i="3"/>
  <c r="G10703" i="3"/>
  <c r="H10703" i="3"/>
  <c r="I10703" i="3"/>
  <c r="B10704" i="3"/>
  <c r="E10704" i="3"/>
  <c r="F10704" i="3"/>
  <c r="G10704" i="3"/>
  <c r="H10704" i="3"/>
  <c r="I10704" i="3"/>
  <c r="B10705" i="3"/>
  <c r="E10705" i="3"/>
  <c r="F10705" i="3"/>
  <c r="G10705" i="3"/>
  <c r="H10705" i="3"/>
  <c r="I10705" i="3"/>
  <c r="B10706" i="3"/>
  <c r="E10706" i="3"/>
  <c r="F10706" i="3"/>
  <c r="G10706" i="3"/>
  <c r="H10706" i="3"/>
  <c r="I10706" i="3"/>
  <c r="B10707" i="3"/>
  <c r="E10707" i="3"/>
  <c r="F10707" i="3"/>
  <c r="G10707" i="3"/>
  <c r="H10707" i="3"/>
  <c r="I10707" i="3"/>
  <c r="B10708" i="3"/>
  <c r="E10708" i="3"/>
  <c r="F10708" i="3"/>
  <c r="G10708" i="3"/>
  <c r="H10708" i="3"/>
  <c r="I10708" i="3"/>
  <c r="B10709" i="3"/>
  <c r="E10709" i="3"/>
  <c r="F10709" i="3"/>
  <c r="G10709" i="3"/>
  <c r="H10709" i="3"/>
  <c r="I10709" i="3"/>
  <c r="B10710" i="3"/>
  <c r="E10710" i="3"/>
  <c r="F10710" i="3"/>
  <c r="G10710" i="3"/>
  <c r="H10710" i="3"/>
  <c r="I10710" i="3"/>
  <c r="B10711" i="3"/>
  <c r="E10711" i="3"/>
  <c r="F10711" i="3"/>
  <c r="G10711" i="3"/>
  <c r="H10711" i="3"/>
  <c r="I10711" i="3"/>
  <c r="B10712" i="3"/>
  <c r="E10712" i="3"/>
  <c r="F10712" i="3"/>
  <c r="G10712" i="3"/>
  <c r="H10712" i="3"/>
  <c r="I10712" i="3"/>
  <c r="B10713" i="3"/>
  <c r="E10713" i="3"/>
  <c r="F10713" i="3"/>
  <c r="G10713" i="3"/>
  <c r="H10713" i="3"/>
  <c r="I10713" i="3"/>
  <c r="B10714" i="3"/>
  <c r="E10714" i="3"/>
  <c r="F10714" i="3"/>
  <c r="G10714" i="3"/>
  <c r="H10714" i="3"/>
  <c r="I10714" i="3"/>
  <c r="B10715" i="3"/>
  <c r="E10715" i="3"/>
  <c r="F10715" i="3"/>
  <c r="G10715" i="3"/>
  <c r="H10715" i="3"/>
  <c r="I10715" i="3"/>
  <c r="B10716" i="3"/>
  <c r="E10716" i="3"/>
  <c r="F10716" i="3"/>
  <c r="G10716" i="3"/>
  <c r="H10716" i="3"/>
  <c r="I10716" i="3"/>
  <c r="B10717" i="3"/>
  <c r="E10717" i="3"/>
  <c r="F10717" i="3"/>
  <c r="G10717" i="3"/>
  <c r="H10717" i="3"/>
  <c r="I10717" i="3"/>
  <c r="B10718" i="3"/>
  <c r="E10718" i="3"/>
  <c r="F10718" i="3"/>
  <c r="G10718" i="3"/>
  <c r="H10718" i="3"/>
  <c r="I10718" i="3"/>
  <c r="B10719" i="3"/>
  <c r="E10719" i="3"/>
  <c r="F10719" i="3"/>
  <c r="G10719" i="3"/>
  <c r="H10719" i="3"/>
  <c r="I10719" i="3"/>
  <c r="B10720" i="3"/>
  <c r="E10720" i="3"/>
  <c r="F10720" i="3"/>
  <c r="G10720" i="3"/>
  <c r="H10720" i="3"/>
  <c r="I10720" i="3"/>
  <c r="B10721" i="3"/>
  <c r="E10721" i="3"/>
  <c r="F10721" i="3"/>
  <c r="G10721" i="3"/>
  <c r="H10721" i="3"/>
  <c r="I10721" i="3"/>
  <c r="B10722" i="3"/>
  <c r="E10722" i="3"/>
  <c r="F10722" i="3"/>
  <c r="G10722" i="3"/>
  <c r="H10722" i="3"/>
  <c r="I10722" i="3"/>
  <c r="B10723" i="3"/>
  <c r="E10723" i="3"/>
  <c r="F10723" i="3"/>
  <c r="G10723" i="3"/>
  <c r="H10723" i="3"/>
  <c r="I10723" i="3"/>
  <c r="B10724" i="3"/>
  <c r="E10724" i="3"/>
  <c r="F10724" i="3"/>
  <c r="G10724" i="3"/>
  <c r="H10724" i="3"/>
  <c r="I10724" i="3"/>
  <c r="B10725" i="3"/>
  <c r="E10725" i="3"/>
  <c r="F10725" i="3"/>
  <c r="G10725" i="3"/>
  <c r="H10725" i="3"/>
  <c r="I10725" i="3"/>
  <c r="B10726" i="3"/>
  <c r="E10726" i="3"/>
  <c r="F10726" i="3"/>
  <c r="G10726" i="3"/>
  <c r="H10726" i="3"/>
  <c r="I10726" i="3"/>
  <c r="B10727" i="3"/>
  <c r="E10727" i="3"/>
  <c r="F10727" i="3"/>
  <c r="G10727" i="3"/>
  <c r="H10727" i="3"/>
  <c r="I10727" i="3"/>
  <c r="B10728" i="3"/>
  <c r="E10728" i="3"/>
  <c r="F10728" i="3"/>
  <c r="G10728" i="3"/>
  <c r="H10728" i="3"/>
  <c r="I10728" i="3"/>
  <c r="B10729" i="3"/>
  <c r="E10729" i="3"/>
  <c r="F10729" i="3"/>
  <c r="G10729" i="3"/>
  <c r="H10729" i="3"/>
  <c r="I10729" i="3"/>
  <c r="B10730" i="3"/>
  <c r="E10730" i="3"/>
  <c r="F10730" i="3"/>
  <c r="G10730" i="3"/>
  <c r="H10730" i="3"/>
  <c r="I10730" i="3"/>
  <c r="B10731" i="3"/>
  <c r="E10731" i="3"/>
  <c r="F10731" i="3"/>
  <c r="G10731" i="3"/>
  <c r="H10731" i="3"/>
  <c r="I10731" i="3"/>
  <c r="B10732" i="3"/>
  <c r="E10732" i="3"/>
  <c r="F10732" i="3"/>
  <c r="G10732" i="3"/>
  <c r="H10732" i="3"/>
  <c r="I10732" i="3"/>
  <c r="B10733" i="3"/>
  <c r="E10733" i="3"/>
  <c r="F10733" i="3"/>
  <c r="G10733" i="3"/>
  <c r="H10733" i="3"/>
  <c r="I10733" i="3"/>
  <c r="B10734" i="3"/>
  <c r="E10734" i="3"/>
  <c r="F10734" i="3"/>
  <c r="G10734" i="3"/>
  <c r="H10734" i="3"/>
  <c r="I10734" i="3"/>
  <c r="B10735" i="3"/>
  <c r="E10735" i="3"/>
  <c r="F10735" i="3"/>
  <c r="G10735" i="3"/>
  <c r="H10735" i="3"/>
  <c r="I10735" i="3"/>
  <c r="B10736" i="3"/>
  <c r="E10736" i="3"/>
  <c r="F10736" i="3"/>
  <c r="G10736" i="3"/>
  <c r="H10736" i="3"/>
  <c r="I10736" i="3"/>
  <c r="B10737" i="3"/>
  <c r="E10737" i="3"/>
  <c r="F10737" i="3"/>
  <c r="G10737" i="3"/>
  <c r="H10737" i="3"/>
  <c r="I10737" i="3"/>
  <c r="B10738" i="3"/>
  <c r="E10738" i="3"/>
  <c r="F10738" i="3"/>
  <c r="G10738" i="3"/>
  <c r="H10738" i="3"/>
  <c r="I10738" i="3"/>
  <c r="B10739" i="3"/>
  <c r="E10739" i="3"/>
  <c r="F10739" i="3"/>
  <c r="G10739" i="3"/>
  <c r="H10739" i="3"/>
  <c r="I10739" i="3"/>
  <c r="B10740" i="3"/>
  <c r="E10740" i="3"/>
  <c r="F10740" i="3"/>
  <c r="G10740" i="3"/>
  <c r="H10740" i="3"/>
  <c r="I10740" i="3"/>
  <c r="B10741" i="3"/>
  <c r="E10741" i="3"/>
  <c r="F10741" i="3"/>
  <c r="G10741" i="3"/>
  <c r="H10741" i="3"/>
  <c r="I10741" i="3"/>
  <c r="B10742" i="3"/>
  <c r="E10742" i="3"/>
  <c r="F10742" i="3"/>
  <c r="G10742" i="3"/>
  <c r="H10742" i="3"/>
  <c r="I10742" i="3"/>
  <c r="B10743" i="3"/>
  <c r="E10743" i="3"/>
  <c r="F10743" i="3"/>
  <c r="G10743" i="3"/>
  <c r="H10743" i="3"/>
  <c r="I10743" i="3"/>
  <c r="B10744" i="3"/>
  <c r="E10744" i="3"/>
  <c r="F10744" i="3"/>
  <c r="G10744" i="3"/>
  <c r="H10744" i="3"/>
  <c r="I10744" i="3"/>
  <c r="B10745" i="3"/>
  <c r="E10745" i="3"/>
  <c r="F10745" i="3"/>
  <c r="G10745" i="3"/>
  <c r="H10745" i="3"/>
  <c r="I10745" i="3"/>
  <c r="B10746" i="3"/>
  <c r="E10746" i="3"/>
  <c r="F10746" i="3"/>
  <c r="G10746" i="3"/>
  <c r="H10746" i="3"/>
  <c r="I10746" i="3"/>
  <c r="B10747" i="3"/>
  <c r="E10747" i="3"/>
  <c r="F10747" i="3"/>
  <c r="G10747" i="3"/>
  <c r="H10747" i="3"/>
  <c r="I10747" i="3"/>
  <c r="B10748" i="3"/>
  <c r="E10748" i="3"/>
  <c r="F10748" i="3"/>
  <c r="G10748" i="3"/>
  <c r="H10748" i="3"/>
  <c r="I10748" i="3"/>
  <c r="B10749" i="3"/>
  <c r="E10749" i="3"/>
  <c r="F10749" i="3"/>
  <c r="G10749" i="3"/>
  <c r="H10749" i="3"/>
  <c r="I10749" i="3"/>
  <c r="B10750" i="3"/>
  <c r="E10750" i="3"/>
  <c r="F10750" i="3"/>
  <c r="G10750" i="3"/>
  <c r="H10750" i="3"/>
  <c r="I10750" i="3"/>
  <c r="B10751" i="3"/>
  <c r="E10751" i="3"/>
  <c r="F10751" i="3"/>
  <c r="G10751" i="3"/>
  <c r="H10751" i="3"/>
  <c r="I10751" i="3"/>
  <c r="B10752" i="3"/>
  <c r="E10752" i="3"/>
  <c r="F10752" i="3"/>
  <c r="G10752" i="3"/>
  <c r="H10752" i="3"/>
  <c r="I10752" i="3"/>
  <c r="B10753" i="3"/>
  <c r="E10753" i="3"/>
  <c r="F10753" i="3"/>
  <c r="G10753" i="3"/>
  <c r="H10753" i="3"/>
  <c r="I10753" i="3"/>
  <c r="B10754" i="3"/>
  <c r="E10754" i="3"/>
  <c r="F10754" i="3"/>
  <c r="G10754" i="3"/>
  <c r="H10754" i="3"/>
  <c r="I10754" i="3"/>
  <c r="B10755" i="3"/>
  <c r="E10755" i="3"/>
  <c r="F10755" i="3"/>
  <c r="G10755" i="3"/>
  <c r="H10755" i="3"/>
  <c r="I10755" i="3"/>
  <c r="B10756" i="3"/>
  <c r="E10756" i="3"/>
  <c r="F10756" i="3"/>
  <c r="G10756" i="3"/>
  <c r="H10756" i="3"/>
  <c r="I10756" i="3"/>
  <c r="B10757" i="3"/>
  <c r="E10757" i="3"/>
  <c r="F10757" i="3"/>
  <c r="G10757" i="3"/>
  <c r="H10757" i="3"/>
  <c r="I10757" i="3"/>
  <c r="B10758" i="3"/>
  <c r="E10758" i="3"/>
  <c r="F10758" i="3"/>
  <c r="G10758" i="3"/>
  <c r="H10758" i="3"/>
  <c r="I10758" i="3"/>
  <c r="B10759" i="3"/>
  <c r="D10759" i="3" s="1"/>
  <c r="C10759" i="3"/>
  <c r="E10759" i="3"/>
  <c r="F10759" i="3"/>
  <c r="G10759" i="3"/>
  <c r="H10759" i="3"/>
  <c r="I10759" i="3"/>
  <c r="B10760" i="3"/>
  <c r="C10760" i="3"/>
  <c r="D10760" i="3"/>
  <c r="E10760" i="3"/>
  <c r="F10760" i="3"/>
  <c r="G10760" i="3"/>
  <c r="H10760" i="3"/>
  <c r="I10760" i="3"/>
  <c r="B10761" i="3"/>
  <c r="C10761" i="3"/>
  <c r="D10761" i="3"/>
  <c r="E10761" i="3"/>
  <c r="F10761" i="3"/>
  <c r="G10761" i="3"/>
  <c r="H10761" i="3"/>
  <c r="I10761" i="3"/>
  <c r="B10762" i="3"/>
  <c r="C10762" i="3"/>
  <c r="D10762" i="3"/>
  <c r="E10762" i="3"/>
  <c r="F10762" i="3"/>
  <c r="G10762" i="3"/>
  <c r="H10762" i="3"/>
  <c r="I10762" i="3"/>
  <c r="B10763" i="3"/>
  <c r="C10763" i="3"/>
  <c r="D10763" i="3"/>
  <c r="E10763" i="3"/>
  <c r="F10763" i="3"/>
  <c r="G10763" i="3"/>
  <c r="H10763" i="3"/>
  <c r="I10763" i="3"/>
  <c r="B10764" i="3"/>
  <c r="C10764" i="3"/>
  <c r="D10764" i="3"/>
  <c r="E10764" i="3"/>
  <c r="F10764" i="3"/>
  <c r="G10764" i="3"/>
  <c r="H10764" i="3"/>
  <c r="I10764" i="3"/>
  <c r="B10765" i="3"/>
  <c r="C10765" i="3"/>
  <c r="D10765" i="3"/>
  <c r="E10765" i="3"/>
  <c r="F10765" i="3"/>
  <c r="G10765" i="3"/>
  <c r="H10765" i="3"/>
  <c r="I10765" i="3"/>
  <c r="B10766" i="3"/>
  <c r="C10766" i="3"/>
  <c r="D10766" i="3"/>
  <c r="E10766" i="3"/>
  <c r="F10766" i="3"/>
  <c r="G10766" i="3"/>
  <c r="H10766" i="3"/>
  <c r="I10766" i="3"/>
  <c r="B10767" i="3"/>
  <c r="C10767" i="3"/>
  <c r="D10767" i="3"/>
  <c r="E10767" i="3"/>
  <c r="F10767" i="3"/>
  <c r="G10767" i="3"/>
  <c r="H10767" i="3"/>
  <c r="I10767" i="3"/>
  <c r="B10768" i="3"/>
  <c r="C10768" i="3"/>
  <c r="D10768" i="3"/>
  <c r="E10768" i="3"/>
  <c r="F10768" i="3"/>
  <c r="G10768" i="3"/>
  <c r="H10768" i="3"/>
  <c r="I10768" i="3"/>
  <c r="B10769" i="3"/>
  <c r="C10769" i="3"/>
  <c r="D10769" i="3"/>
  <c r="E10769" i="3"/>
  <c r="F10769" i="3"/>
  <c r="G10769" i="3"/>
  <c r="H10769" i="3"/>
  <c r="I10769" i="3"/>
  <c r="B10770" i="3"/>
  <c r="C10770" i="3"/>
  <c r="D10770" i="3"/>
  <c r="E10770" i="3"/>
  <c r="F10770" i="3"/>
  <c r="G10770" i="3"/>
  <c r="H10770" i="3"/>
  <c r="I10770" i="3"/>
  <c r="B10771" i="3"/>
  <c r="C10771" i="3"/>
  <c r="D10771" i="3"/>
  <c r="E10771" i="3"/>
  <c r="F10771" i="3"/>
  <c r="G10771" i="3"/>
  <c r="H10771" i="3"/>
  <c r="I10771" i="3"/>
  <c r="B10772" i="3"/>
  <c r="C10772" i="3" s="1"/>
  <c r="D10772" i="3"/>
  <c r="E10772" i="3"/>
  <c r="F10772" i="3"/>
  <c r="G10772" i="3"/>
  <c r="H10772" i="3"/>
  <c r="I10772" i="3"/>
  <c r="B10773" i="3"/>
  <c r="C10773" i="3" s="1"/>
  <c r="D10773" i="3"/>
  <c r="E10773" i="3"/>
  <c r="F10773" i="3"/>
  <c r="G10773" i="3"/>
  <c r="H10773" i="3"/>
  <c r="I10773" i="3"/>
  <c r="B10774" i="3"/>
  <c r="C10774" i="3" s="1"/>
  <c r="D10774" i="3"/>
  <c r="E10774" i="3"/>
  <c r="F10774" i="3"/>
  <c r="G10774" i="3"/>
  <c r="H10774" i="3"/>
  <c r="I10774" i="3"/>
  <c r="B10775" i="3"/>
  <c r="C10775" i="3" s="1"/>
  <c r="D10775" i="3"/>
  <c r="E10775" i="3"/>
  <c r="F10775" i="3"/>
  <c r="G10775" i="3"/>
  <c r="H10775" i="3"/>
  <c r="I10775" i="3"/>
  <c r="B10776" i="3"/>
  <c r="C10776" i="3" s="1"/>
  <c r="D10776" i="3"/>
  <c r="E10776" i="3"/>
  <c r="F10776" i="3"/>
  <c r="G10776" i="3"/>
  <c r="H10776" i="3"/>
  <c r="I10776" i="3"/>
  <c r="B10777" i="3"/>
  <c r="C10777" i="3" s="1"/>
  <c r="D10777" i="3"/>
  <c r="E10777" i="3"/>
  <c r="F10777" i="3"/>
  <c r="G10777" i="3"/>
  <c r="H10777" i="3"/>
  <c r="I10777" i="3"/>
  <c r="B10778" i="3"/>
  <c r="C10778" i="3" s="1"/>
  <c r="D10778" i="3"/>
  <c r="E10778" i="3"/>
  <c r="F10778" i="3"/>
  <c r="G10778" i="3"/>
  <c r="H10778" i="3"/>
  <c r="I10778" i="3"/>
  <c r="B10779" i="3"/>
  <c r="C10779" i="3" s="1"/>
  <c r="D10779" i="3"/>
  <c r="E10779" i="3"/>
  <c r="F10779" i="3"/>
  <c r="G10779" i="3"/>
  <c r="H10779" i="3"/>
  <c r="I10779" i="3"/>
  <c r="B10780" i="3"/>
  <c r="C10780" i="3" s="1"/>
  <c r="D10780" i="3"/>
  <c r="E10780" i="3"/>
  <c r="F10780" i="3"/>
  <c r="G10780" i="3"/>
  <c r="H10780" i="3"/>
  <c r="I10780" i="3"/>
  <c r="B10781" i="3"/>
  <c r="C10781" i="3" s="1"/>
  <c r="D10781" i="3"/>
  <c r="E10781" i="3"/>
  <c r="F10781" i="3"/>
  <c r="G10781" i="3"/>
  <c r="H10781" i="3"/>
  <c r="I10781" i="3"/>
  <c r="B10782" i="3"/>
  <c r="C10782" i="3" s="1"/>
  <c r="E10782" i="3"/>
  <c r="F10782" i="3"/>
  <c r="G10782" i="3"/>
  <c r="H10782" i="3"/>
  <c r="I10782" i="3"/>
  <c r="B10783" i="3"/>
  <c r="C10783" i="3" s="1"/>
  <c r="E10783" i="3"/>
  <c r="F10783" i="3"/>
  <c r="G10783" i="3"/>
  <c r="H10783" i="3"/>
  <c r="I10783" i="3"/>
  <c r="B10784" i="3"/>
  <c r="C10784" i="3" s="1"/>
  <c r="E10784" i="3"/>
  <c r="F10784" i="3"/>
  <c r="G10784" i="3"/>
  <c r="H10784" i="3"/>
  <c r="I10784" i="3"/>
  <c r="B10785" i="3"/>
  <c r="C10785" i="3" s="1"/>
  <c r="E10785" i="3"/>
  <c r="F10785" i="3"/>
  <c r="G10785" i="3"/>
  <c r="H10785" i="3"/>
  <c r="I10785" i="3"/>
  <c r="B10786" i="3"/>
  <c r="C10786" i="3" s="1"/>
  <c r="E10786" i="3"/>
  <c r="F10786" i="3"/>
  <c r="G10786" i="3"/>
  <c r="H10786" i="3"/>
  <c r="I10786" i="3"/>
  <c r="B10787" i="3"/>
  <c r="C10787" i="3" s="1"/>
  <c r="E10787" i="3"/>
  <c r="F10787" i="3"/>
  <c r="G10787" i="3"/>
  <c r="H10787" i="3"/>
  <c r="I10787" i="3"/>
  <c r="B10788" i="3"/>
  <c r="C10788" i="3" s="1"/>
  <c r="E10788" i="3"/>
  <c r="F10788" i="3"/>
  <c r="G10788" i="3"/>
  <c r="H10788" i="3"/>
  <c r="I10788" i="3"/>
  <c r="B10789" i="3"/>
  <c r="C10789" i="3" s="1"/>
  <c r="E10789" i="3"/>
  <c r="F10789" i="3"/>
  <c r="G10789" i="3"/>
  <c r="H10789" i="3"/>
  <c r="I10789" i="3"/>
  <c r="B10790" i="3"/>
  <c r="C10790" i="3" s="1"/>
  <c r="E10790" i="3"/>
  <c r="F10790" i="3"/>
  <c r="G10790" i="3"/>
  <c r="H10790" i="3"/>
  <c r="I10790" i="3"/>
  <c r="B10791" i="3"/>
  <c r="C10791" i="3" s="1"/>
  <c r="E10791" i="3"/>
  <c r="F10791" i="3"/>
  <c r="G10791" i="3"/>
  <c r="H10791" i="3"/>
  <c r="I10791" i="3"/>
  <c r="B10792" i="3"/>
  <c r="C10792" i="3" s="1"/>
  <c r="E10792" i="3"/>
  <c r="F10792" i="3"/>
  <c r="G10792" i="3"/>
  <c r="H10792" i="3"/>
  <c r="I10792" i="3"/>
  <c r="B10793" i="3"/>
  <c r="C10793" i="3" s="1"/>
  <c r="E10793" i="3"/>
  <c r="F10793" i="3"/>
  <c r="G10793" i="3"/>
  <c r="H10793" i="3"/>
  <c r="I10793" i="3"/>
  <c r="B10794" i="3"/>
  <c r="C10794" i="3" s="1"/>
  <c r="E10794" i="3"/>
  <c r="F10794" i="3"/>
  <c r="G10794" i="3"/>
  <c r="H10794" i="3"/>
  <c r="I10794" i="3"/>
  <c r="B10795" i="3"/>
  <c r="C10795" i="3" s="1"/>
  <c r="E10795" i="3"/>
  <c r="F10795" i="3"/>
  <c r="G10795" i="3"/>
  <c r="H10795" i="3"/>
  <c r="I10795" i="3"/>
  <c r="B10796" i="3"/>
  <c r="C10796" i="3" s="1"/>
  <c r="E10796" i="3"/>
  <c r="F10796" i="3"/>
  <c r="G10796" i="3"/>
  <c r="H10796" i="3"/>
  <c r="I10796" i="3"/>
  <c r="B10797" i="3"/>
  <c r="C10797" i="3" s="1"/>
  <c r="E10797" i="3"/>
  <c r="F10797" i="3"/>
  <c r="G10797" i="3"/>
  <c r="H10797" i="3"/>
  <c r="I10797" i="3"/>
  <c r="B10798" i="3"/>
  <c r="C10798" i="3" s="1"/>
  <c r="E10798" i="3"/>
  <c r="F10798" i="3"/>
  <c r="G10798" i="3"/>
  <c r="H10798" i="3"/>
  <c r="I10798" i="3"/>
  <c r="B10799" i="3"/>
  <c r="C10799" i="3" s="1"/>
  <c r="E10799" i="3"/>
  <c r="F10799" i="3"/>
  <c r="G10799" i="3"/>
  <c r="H10799" i="3"/>
  <c r="I10799" i="3"/>
  <c r="B10800" i="3"/>
  <c r="C10800" i="3" s="1"/>
  <c r="E10800" i="3"/>
  <c r="F10800" i="3"/>
  <c r="G10800" i="3"/>
  <c r="H10800" i="3"/>
  <c r="I10800" i="3"/>
  <c r="B10801" i="3"/>
  <c r="C10801" i="3" s="1"/>
  <c r="E10801" i="3"/>
  <c r="F10801" i="3"/>
  <c r="G10801" i="3"/>
  <c r="H10801" i="3"/>
  <c r="I10801" i="3"/>
  <c r="B10802" i="3"/>
  <c r="C10802" i="3" s="1"/>
  <c r="E10802" i="3"/>
  <c r="F10802" i="3"/>
  <c r="G10802" i="3"/>
  <c r="H10802" i="3"/>
  <c r="I10802" i="3"/>
  <c r="B10803" i="3"/>
  <c r="C10803" i="3" s="1"/>
  <c r="E10803" i="3"/>
  <c r="F10803" i="3"/>
  <c r="G10803" i="3"/>
  <c r="H10803" i="3"/>
  <c r="I10803" i="3"/>
  <c r="B10804" i="3"/>
  <c r="C10804" i="3" s="1"/>
  <c r="E10804" i="3"/>
  <c r="F10804" i="3"/>
  <c r="G10804" i="3"/>
  <c r="H10804" i="3"/>
  <c r="I10804" i="3"/>
  <c r="B10805" i="3"/>
  <c r="C10805" i="3" s="1"/>
  <c r="E10805" i="3"/>
  <c r="F10805" i="3"/>
  <c r="G10805" i="3"/>
  <c r="H10805" i="3"/>
  <c r="I10805" i="3"/>
  <c r="B10806" i="3"/>
  <c r="C10806" i="3" s="1"/>
  <c r="E10806" i="3"/>
  <c r="F10806" i="3"/>
  <c r="G10806" i="3"/>
  <c r="H10806" i="3"/>
  <c r="I10806" i="3"/>
  <c r="B10807" i="3"/>
  <c r="C10807" i="3" s="1"/>
  <c r="E10807" i="3"/>
  <c r="F10807" i="3"/>
  <c r="G10807" i="3"/>
  <c r="H10807" i="3"/>
  <c r="I10807" i="3"/>
  <c r="B10808" i="3"/>
  <c r="C10808" i="3" s="1"/>
  <c r="E10808" i="3"/>
  <c r="F10808" i="3"/>
  <c r="G10808" i="3"/>
  <c r="H10808" i="3"/>
  <c r="I10808" i="3"/>
  <c r="B10809" i="3"/>
  <c r="C10809" i="3" s="1"/>
  <c r="E10809" i="3"/>
  <c r="F10809" i="3"/>
  <c r="G10809" i="3"/>
  <c r="H10809" i="3"/>
  <c r="I10809" i="3"/>
  <c r="B10810" i="3"/>
  <c r="C10810" i="3" s="1"/>
  <c r="E10810" i="3"/>
  <c r="F10810" i="3"/>
  <c r="G10810" i="3"/>
  <c r="H10810" i="3"/>
  <c r="I10810" i="3"/>
  <c r="B10811" i="3"/>
  <c r="C10811" i="3" s="1"/>
  <c r="E10811" i="3"/>
  <c r="F10811" i="3"/>
  <c r="G10811" i="3"/>
  <c r="H10811" i="3"/>
  <c r="I10811" i="3"/>
  <c r="B10812" i="3"/>
  <c r="C10812" i="3" s="1"/>
  <c r="E10812" i="3"/>
  <c r="F10812" i="3"/>
  <c r="G10812" i="3"/>
  <c r="H10812" i="3"/>
  <c r="I10812" i="3"/>
  <c r="B10813" i="3"/>
  <c r="C10813" i="3" s="1"/>
  <c r="E10813" i="3"/>
  <c r="F10813" i="3"/>
  <c r="G10813" i="3"/>
  <c r="H10813" i="3"/>
  <c r="I10813" i="3"/>
  <c r="B10814" i="3"/>
  <c r="C10814" i="3" s="1"/>
  <c r="E10814" i="3"/>
  <c r="F10814" i="3"/>
  <c r="G10814" i="3"/>
  <c r="H10814" i="3"/>
  <c r="I10814" i="3"/>
  <c r="B10815" i="3"/>
  <c r="C10815" i="3" s="1"/>
  <c r="E10815" i="3"/>
  <c r="F10815" i="3"/>
  <c r="G10815" i="3"/>
  <c r="H10815" i="3"/>
  <c r="I10815" i="3"/>
  <c r="B10816" i="3"/>
  <c r="C10816" i="3" s="1"/>
  <c r="E10816" i="3"/>
  <c r="F10816" i="3"/>
  <c r="G10816" i="3"/>
  <c r="H10816" i="3"/>
  <c r="I10816" i="3"/>
  <c r="B10817" i="3"/>
  <c r="C10817" i="3" s="1"/>
  <c r="E10817" i="3"/>
  <c r="F10817" i="3"/>
  <c r="G10817" i="3"/>
  <c r="H10817" i="3"/>
  <c r="I10817" i="3"/>
  <c r="B10818" i="3"/>
  <c r="C10818" i="3" s="1"/>
  <c r="E10818" i="3"/>
  <c r="F10818" i="3"/>
  <c r="G10818" i="3"/>
  <c r="H10818" i="3"/>
  <c r="I10818" i="3"/>
  <c r="B10819" i="3"/>
  <c r="C10819" i="3" s="1"/>
  <c r="E10819" i="3"/>
  <c r="F10819" i="3"/>
  <c r="G10819" i="3"/>
  <c r="H10819" i="3"/>
  <c r="I10819" i="3"/>
  <c r="B10820" i="3"/>
  <c r="C10820" i="3" s="1"/>
  <c r="E10820" i="3"/>
  <c r="F10820" i="3"/>
  <c r="G10820" i="3"/>
  <c r="H10820" i="3"/>
  <c r="I10820" i="3"/>
  <c r="B10821" i="3"/>
  <c r="C10821" i="3" s="1"/>
  <c r="E10821" i="3"/>
  <c r="F10821" i="3"/>
  <c r="G10821" i="3"/>
  <c r="H10821" i="3"/>
  <c r="I10821" i="3"/>
  <c r="B10822" i="3"/>
  <c r="C10822" i="3" s="1"/>
  <c r="E10822" i="3"/>
  <c r="F10822" i="3"/>
  <c r="G10822" i="3"/>
  <c r="H10822" i="3"/>
  <c r="I10822" i="3"/>
  <c r="B10823" i="3"/>
  <c r="C10823" i="3" s="1"/>
  <c r="E10823" i="3"/>
  <c r="F10823" i="3"/>
  <c r="G10823" i="3"/>
  <c r="H10823" i="3"/>
  <c r="I10823" i="3"/>
  <c r="B10824" i="3"/>
  <c r="C10824" i="3" s="1"/>
  <c r="E10824" i="3"/>
  <c r="F10824" i="3"/>
  <c r="G10824" i="3"/>
  <c r="H10824" i="3"/>
  <c r="I10824" i="3"/>
  <c r="B10825" i="3"/>
  <c r="C10825" i="3" s="1"/>
  <c r="E10825" i="3"/>
  <c r="F10825" i="3"/>
  <c r="G10825" i="3"/>
  <c r="H10825" i="3"/>
  <c r="I10825" i="3"/>
  <c r="B10826" i="3"/>
  <c r="C10826" i="3" s="1"/>
  <c r="E10826" i="3"/>
  <c r="F10826" i="3"/>
  <c r="G10826" i="3"/>
  <c r="H10826" i="3"/>
  <c r="I10826" i="3"/>
  <c r="B10827" i="3"/>
  <c r="C10827" i="3" s="1"/>
  <c r="E10827" i="3"/>
  <c r="F10827" i="3"/>
  <c r="G10827" i="3"/>
  <c r="H10827" i="3"/>
  <c r="I10827" i="3"/>
  <c r="B10828" i="3"/>
  <c r="C10828" i="3" s="1"/>
  <c r="E10828" i="3"/>
  <c r="F10828" i="3"/>
  <c r="G10828" i="3"/>
  <c r="H10828" i="3"/>
  <c r="I10828" i="3"/>
  <c r="B10829" i="3"/>
  <c r="C10829" i="3" s="1"/>
  <c r="E10829" i="3"/>
  <c r="F10829" i="3"/>
  <c r="G10829" i="3"/>
  <c r="H10829" i="3"/>
  <c r="I10829" i="3"/>
  <c r="B10830" i="3"/>
  <c r="C10830" i="3" s="1"/>
  <c r="E10830" i="3"/>
  <c r="F10830" i="3"/>
  <c r="G10830" i="3"/>
  <c r="H10830" i="3"/>
  <c r="I10830" i="3"/>
  <c r="B10831" i="3"/>
  <c r="C10831" i="3" s="1"/>
  <c r="E10831" i="3"/>
  <c r="F10831" i="3"/>
  <c r="G10831" i="3"/>
  <c r="H10831" i="3"/>
  <c r="I10831" i="3"/>
  <c r="B10832" i="3"/>
  <c r="C10832" i="3" s="1"/>
  <c r="E10832" i="3"/>
  <c r="F10832" i="3"/>
  <c r="G10832" i="3"/>
  <c r="H10832" i="3"/>
  <c r="I10832" i="3"/>
  <c r="B10833" i="3"/>
  <c r="C10833" i="3" s="1"/>
  <c r="E10833" i="3"/>
  <c r="F10833" i="3"/>
  <c r="G10833" i="3"/>
  <c r="H10833" i="3"/>
  <c r="I10833" i="3"/>
  <c r="B10834" i="3"/>
  <c r="C10834" i="3" s="1"/>
  <c r="E10834" i="3"/>
  <c r="F10834" i="3"/>
  <c r="G10834" i="3"/>
  <c r="H10834" i="3"/>
  <c r="I10834" i="3"/>
  <c r="B10835" i="3"/>
  <c r="C10835" i="3" s="1"/>
  <c r="E10835" i="3"/>
  <c r="F10835" i="3"/>
  <c r="G10835" i="3"/>
  <c r="H10835" i="3"/>
  <c r="I10835" i="3"/>
  <c r="B10836" i="3"/>
  <c r="C10836" i="3" s="1"/>
  <c r="E10836" i="3"/>
  <c r="F10836" i="3"/>
  <c r="G10836" i="3"/>
  <c r="H10836" i="3"/>
  <c r="I10836" i="3"/>
  <c r="B10837" i="3"/>
  <c r="C10837" i="3" s="1"/>
  <c r="E10837" i="3"/>
  <c r="F10837" i="3"/>
  <c r="G10837" i="3"/>
  <c r="H10837" i="3"/>
  <c r="I10837" i="3"/>
  <c r="B10838" i="3"/>
  <c r="C10838" i="3" s="1"/>
  <c r="E10838" i="3"/>
  <c r="F10838" i="3"/>
  <c r="G10838" i="3"/>
  <c r="H10838" i="3"/>
  <c r="I10838" i="3"/>
  <c r="B10839" i="3"/>
  <c r="C10839" i="3" s="1"/>
  <c r="E10839" i="3"/>
  <c r="F10839" i="3"/>
  <c r="G10839" i="3"/>
  <c r="H10839" i="3"/>
  <c r="I10839" i="3"/>
  <c r="B10840" i="3"/>
  <c r="C10840" i="3" s="1"/>
  <c r="E10840" i="3"/>
  <c r="F10840" i="3"/>
  <c r="G10840" i="3"/>
  <c r="H10840" i="3"/>
  <c r="I10840" i="3"/>
  <c r="B10841" i="3"/>
  <c r="C10841" i="3" s="1"/>
  <c r="E10841" i="3"/>
  <c r="F10841" i="3"/>
  <c r="G10841" i="3"/>
  <c r="H10841" i="3"/>
  <c r="I10841" i="3"/>
  <c r="B10842" i="3"/>
  <c r="C10842" i="3" s="1"/>
  <c r="E10842" i="3"/>
  <c r="F10842" i="3"/>
  <c r="G10842" i="3"/>
  <c r="H10842" i="3"/>
  <c r="I10842" i="3"/>
  <c r="B10843" i="3"/>
  <c r="C10843" i="3" s="1"/>
  <c r="E10843" i="3"/>
  <c r="F10843" i="3"/>
  <c r="G10843" i="3"/>
  <c r="H10843" i="3"/>
  <c r="I10843" i="3"/>
  <c r="B10844" i="3"/>
  <c r="C10844" i="3" s="1"/>
  <c r="E10844" i="3"/>
  <c r="F10844" i="3"/>
  <c r="G10844" i="3"/>
  <c r="H10844" i="3"/>
  <c r="I10844" i="3"/>
  <c r="B10845" i="3"/>
  <c r="C10845" i="3" s="1"/>
  <c r="E10845" i="3"/>
  <c r="F10845" i="3"/>
  <c r="G10845" i="3"/>
  <c r="H10845" i="3"/>
  <c r="I10845" i="3"/>
  <c r="B10846" i="3"/>
  <c r="C10846" i="3" s="1"/>
  <c r="E10846" i="3"/>
  <c r="F10846" i="3"/>
  <c r="G10846" i="3"/>
  <c r="H10846" i="3"/>
  <c r="I10846" i="3"/>
  <c r="B10847" i="3"/>
  <c r="C10847" i="3" s="1"/>
  <c r="E10847" i="3"/>
  <c r="F10847" i="3"/>
  <c r="G10847" i="3"/>
  <c r="H10847" i="3"/>
  <c r="I10847" i="3"/>
  <c r="B10848" i="3"/>
  <c r="C10848" i="3" s="1"/>
  <c r="E10848" i="3"/>
  <c r="F10848" i="3"/>
  <c r="G10848" i="3"/>
  <c r="H10848" i="3"/>
  <c r="I10848" i="3"/>
  <c r="B10849" i="3"/>
  <c r="C10849" i="3" s="1"/>
  <c r="E10849" i="3"/>
  <c r="F10849" i="3"/>
  <c r="G10849" i="3"/>
  <c r="H10849" i="3"/>
  <c r="I10849" i="3"/>
  <c r="B10850" i="3"/>
  <c r="C10850" i="3" s="1"/>
  <c r="E10850" i="3"/>
  <c r="F10850" i="3"/>
  <c r="G10850" i="3"/>
  <c r="H10850" i="3"/>
  <c r="I10850" i="3"/>
  <c r="B10851" i="3"/>
  <c r="C10851" i="3" s="1"/>
  <c r="E10851" i="3"/>
  <c r="F10851" i="3"/>
  <c r="G10851" i="3"/>
  <c r="H10851" i="3"/>
  <c r="I10851" i="3"/>
  <c r="B10852" i="3"/>
  <c r="C10852" i="3" s="1"/>
  <c r="E10852" i="3"/>
  <c r="F10852" i="3"/>
  <c r="G10852" i="3"/>
  <c r="H10852" i="3"/>
  <c r="I10852" i="3"/>
  <c r="B10853" i="3"/>
  <c r="C10853" i="3" s="1"/>
  <c r="E10853" i="3"/>
  <c r="F10853" i="3"/>
  <c r="G10853" i="3"/>
  <c r="H10853" i="3"/>
  <c r="I10853" i="3"/>
  <c r="B10854" i="3"/>
  <c r="C10854" i="3" s="1"/>
  <c r="E10854" i="3"/>
  <c r="F10854" i="3"/>
  <c r="G10854" i="3"/>
  <c r="H10854" i="3"/>
  <c r="I10854" i="3"/>
  <c r="B10855" i="3"/>
  <c r="C10855" i="3" s="1"/>
  <c r="E10855" i="3"/>
  <c r="F10855" i="3"/>
  <c r="G10855" i="3"/>
  <c r="H10855" i="3"/>
  <c r="I10855" i="3"/>
  <c r="B10856" i="3"/>
  <c r="C10856" i="3" s="1"/>
  <c r="E10856" i="3"/>
  <c r="F10856" i="3"/>
  <c r="G10856" i="3"/>
  <c r="H10856" i="3"/>
  <c r="I10856" i="3"/>
  <c r="B10857" i="3"/>
  <c r="C10857" i="3" s="1"/>
  <c r="E10857" i="3"/>
  <c r="F10857" i="3"/>
  <c r="G10857" i="3"/>
  <c r="H10857" i="3"/>
  <c r="I10857" i="3"/>
  <c r="B10858" i="3"/>
  <c r="C10858" i="3" s="1"/>
  <c r="E10858" i="3"/>
  <c r="F10858" i="3"/>
  <c r="G10858" i="3"/>
  <c r="H10858" i="3"/>
  <c r="I10858" i="3"/>
  <c r="B10859" i="3"/>
  <c r="C10859" i="3" s="1"/>
  <c r="E10859" i="3"/>
  <c r="F10859" i="3"/>
  <c r="G10859" i="3"/>
  <c r="H10859" i="3"/>
  <c r="I10859" i="3"/>
  <c r="B10860" i="3"/>
  <c r="C10860" i="3" s="1"/>
  <c r="E10860" i="3"/>
  <c r="F10860" i="3"/>
  <c r="G10860" i="3"/>
  <c r="H10860" i="3"/>
  <c r="I10860" i="3"/>
  <c r="B10861" i="3"/>
  <c r="C10861" i="3" s="1"/>
  <c r="E10861" i="3"/>
  <c r="F10861" i="3"/>
  <c r="G10861" i="3"/>
  <c r="H10861" i="3"/>
  <c r="I10861" i="3"/>
  <c r="B10862" i="3"/>
  <c r="C10862" i="3" s="1"/>
  <c r="E10862" i="3"/>
  <c r="F10862" i="3"/>
  <c r="G10862" i="3"/>
  <c r="H10862" i="3"/>
  <c r="I10862" i="3"/>
  <c r="B10863" i="3"/>
  <c r="C10863" i="3" s="1"/>
  <c r="E10863" i="3"/>
  <c r="F10863" i="3"/>
  <c r="G10863" i="3"/>
  <c r="H10863" i="3"/>
  <c r="I10863" i="3"/>
  <c r="B10864" i="3"/>
  <c r="C10864" i="3" s="1"/>
  <c r="E10864" i="3"/>
  <c r="F10864" i="3"/>
  <c r="G10864" i="3"/>
  <c r="H10864" i="3"/>
  <c r="I10864" i="3"/>
  <c r="B10865" i="3"/>
  <c r="C10865" i="3" s="1"/>
  <c r="E10865" i="3"/>
  <c r="F10865" i="3"/>
  <c r="G10865" i="3"/>
  <c r="H10865" i="3"/>
  <c r="I10865" i="3"/>
  <c r="B10866" i="3"/>
  <c r="C10866" i="3" s="1"/>
  <c r="E10866" i="3"/>
  <c r="F10866" i="3"/>
  <c r="G10866" i="3"/>
  <c r="H10866" i="3"/>
  <c r="I10866" i="3"/>
  <c r="B10867" i="3"/>
  <c r="C10867" i="3" s="1"/>
  <c r="E10867" i="3"/>
  <c r="F10867" i="3"/>
  <c r="G10867" i="3"/>
  <c r="H10867" i="3"/>
  <c r="I10867" i="3"/>
  <c r="B10868" i="3"/>
  <c r="C10868" i="3" s="1"/>
  <c r="E10868" i="3"/>
  <c r="F10868" i="3"/>
  <c r="G10868" i="3"/>
  <c r="H10868" i="3"/>
  <c r="I10868" i="3"/>
  <c r="B10869" i="3"/>
  <c r="C10869" i="3" s="1"/>
  <c r="E10869" i="3"/>
  <c r="F10869" i="3"/>
  <c r="G10869" i="3"/>
  <c r="H10869" i="3"/>
  <c r="I10869" i="3"/>
  <c r="B10870" i="3"/>
  <c r="C10870" i="3" s="1"/>
  <c r="E10870" i="3"/>
  <c r="F10870" i="3"/>
  <c r="G10870" i="3"/>
  <c r="H10870" i="3"/>
  <c r="I10870" i="3"/>
  <c r="B10871" i="3"/>
  <c r="C10871" i="3" s="1"/>
  <c r="E10871" i="3"/>
  <c r="F10871" i="3"/>
  <c r="G10871" i="3"/>
  <c r="H10871" i="3"/>
  <c r="I10871" i="3"/>
  <c r="B10872" i="3"/>
  <c r="C10872" i="3" s="1"/>
  <c r="E10872" i="3"/>
  <c r="F10872" i="3"/>
  <c r="G10872" i="3"/>
  <c r="H10872" i="3"/>
  <c r="I10872" i="3"/>
  <c r="B10873" i="3"/>
  <c r="C10873" i="3" s="1"/>
  <c r="E10873" i="3"/>
  <c r="F10873" i="3"/>
  <c r="G10873" i="3"/>
  <c r="H10873" i="3"/>
  <c r="I10873" i="3"/>
  <c r="B10874" i="3"/>
  <c r="C10874" i="3" s="1"/>
  <c r="E10874" i="3"/>
  <c r="F10874" i="3"/>
  <c r="G10874" i="3"/>
  <c r="H10874" i="3"/>
  <c r="I10874" i="3"/>
  <c r="B10875" i="3"/>
  <c r="C10875" i="3" s="1"/>
  <c r="E10875" i="3"/>
  <c r="F10875" i="3"/>
  <c r="G10875" i="3"/>
  <c r="H10875" i="3"/>
  <c r="I10875" i="3"/>
  <c r="B10876" i="3"/>
  <c r="C10876" i="3" s="1"/>
  <c r="E10876" i="3"/>
  <c r="F10876" i="3"/>
  <c r="G10876" i="3"/>
  <c r="H10876" i="3"/>
  <c r="I10876" i="3"/>
  <c r="B10877" i="3"/>
  <c r="C10877" i="3" s="1"/>
  <c r="E10877" i="3"/>
  <c r="F10877" i="3"/>
  <c r="G10877" i="3"/>
  <c r="H10877" i="3"/>
  <c r="I10877" i="3"/>
  <c r="B10878" i="3"/>
  <c r="C10878" i="3" s="1"/>
  <c r="E10878" i="3"/>
  <c r="F10878" i="3"/>
  <c r="G10878" i="3"/>
  <c r="H10878" i="3"/>
  <c r="I10878" i="3"/>
  <c r="B10879" i="3"/>
  <c r="C10879" i="3" s="1"/>
  <c r="E10879" i="3"/>
  <c r="F10879" i="3"/>
  <c r="G10879" i="3"/>
  <c r="H10879" i="3"/>
  <c r="I10879" i="3"/>
  <c r="B10880" i="3"/>
  <c r="C10880" i="3" s="1"/>
  <c r="E10880" i="3"/>
  <c r="F10880" i="3"/>
  <c r="G10880" i="3"/>
  <c r="H10880" i="3"/>
  <c r="I10880" i="3"/>
  <c r="B10881" i="3"/>
  <c r="C10881" i="3" s="1"/>
  <c r="E10881" i="3"/>
  <c r="F10881" i="3"/>
  <c r="G10881" i="3"/>
  <c r="H10881" i="3"/>
  <c r="I10881" i="3"/>
  <c r="B10882" i="3"/>
  <c r="C10882" i="3" s="1"/>
  <c r="E10882" i="3"/>
  <c r="F10882" i="3"/>
  <c r="G10882" i="3"/>
  <c r="H10882" i="3"/>
  <c r="I10882" i="3"/>
  <c r="B10883" i="3"/>
  <c r="C10883" i="3" s="1"/>
  <c r="E10883" i="3"/>
  <c r="F10883" i="3"/>
  <c r="G10883" i="3"/>
  <c r="H10883" i="3"/>
  <c r="I10883" i="3"/>
  <c r="B10884" i="3"/>
  <c r="C10884" i="3" s="1"/>
  <c r="E10884" i="3"/>
  <c r="F10884" i="3"/>
  <c r="G10884" i="3"/>
  <c r="H10884" i="3"/>
  <c r="I10884" i="3"/>
  <c r="B10885" i="3"/>
  <c r="C10885" i="3" s="1"/>
  <c r="E10885" i="3"/>
  <c r="F10885" i="3"/>
  <c r="G10885" i="3"/>
  <c r="H10885" i="3"/>
  <c r="I10885" i="3"/>
  <c r="B10886" i="3"/>
  <c r="C10886" i="3" s="1"/>
  <c r="E10886" i="3"/>
  <c r="F10886" i="3"/>
  <c r="G10886" i="3"/>
  <c r="H10886" i="3"/>
  <c r="I10886" i="3"/>
  <c r="B10887" i="3"/>
  <c r="C10887" i="3" s="1"/>
  <c r="E10887" i="3"/>
  <c r="F10887" i="3"/>
  <c r="G10887" i="3"/>
  <c r="H10887" i="3"/>
  <c r="I10887" i="3"/>
  <c r="B10888" i="3"/>
  <c r="C10888" i="3" s="1"/>
  <c r="E10888" i="3"/>
  <c r="F10888" i="3"/>
  <c r="G10888" i="3"/>
  <c r="H10888" i="3"/>
  <c r="I10888" i="3"/>
  <c r="B10889" i="3"/>
  <c r="C10889" i="3" s="1"/>
  <c r="E10889" i="3"/>
  <c r="F10889" i="3"/>
  <c r="G10889" i="3"/>
  <c r="H10889" i="3"/>
  <c r="I10889" i="3"/>
  <c r="B10890" i="3"/>
  <c r="C10890" i="3" s="1"/>
  <c r="E10890" i="3"/>
  <c r="F10890" i="3"/>
  <c r="G10890" i="3"/>
  <c r="H10890" i="3"/>
  <c r="I10890" i="3"/>
  <c r="B10891" i="3"/>
  <c r="C10891" i="3" s="1"/>
  <c r="E10891" i="3"/>
  <c r="F10891" i="3"/>
  <c r="G10891" i="3"/>
  <c r="H10891" i="3"/>
  <c r="I10891" i="3"/>
  <c r="B10892" i="3"/>
  <c r="C10892" i="3" s="1"/>
  <c r="E10892" i="3"/>
  <c r="F10892" i="3"/>
  <c r="G10892" i="3"/>
  <c r="H10892" i="3"/>
  <c r="I10892" i="3"/>
  <c r="B10893" i="3"/>
  <c r="C10893" i="3" s="1"/>
  <c r="E10893" i="3"/>
  <c r="F10893" i="3"/>
  <c r="G10893" i="3"/>
  <c r="H10893" i="3"/>
  <c r="I10893" i="3"/>
  <c r="B10894" i="3"/>
  <c r="C10894" i="3" s="1"/>
  <c r="E10894" i="3"/>
  <c r="F10894" i="3"/>
  <c r="G10894" i="3"/>
  <c r="H10894" i="3"/>
  <c r="I10894" i="3"/>
  <c r="B10895" i="3"/>
  <c r="C10895" i="3" s="1"/>
  <c r="E10895" i="3"/>
  <c r="F10895" i="3"/>
  <c r="G10895" i="3"/>
  <c r="H10895" i="3"/>
  <c r="I10895" i="3"/>
  <c r="B10896" i="3"/>
  <c r="C10896" i="3" s="1"/>
  <c r="E10896" i="3"/>
  <c r="F10896" i="3"/>
  <c r="G10896" i="3"/>
  <c r="H10896" i="3"/>
  <c r="I10896" i="3"/>
  <c r="B10897" i="3"/>
  <c r="C10897" i="3" s="1"/>
  <c r="E10897" i="3"/>
  <c r="F10897" i="3"/>
  <c r="G10897" i="3"/>
  <c r="H10897" i="3"/>
  <c r="I10897" i="3"/>
  <c r="B10898" i="3"/>
  <c r="C10898" i="3" s="1"/>
  <c r="E10898" i="3"/>
  <c r="F10898" i="3"/>
  <c r="G10898" i="3"/>
  <c r="H10898" i="3"/>
  <c r="I10898" i="3"/>
  <c r="B10899" i="3"/>
  <c r="C10899" i="3" s="1"/>
  <c r="E10899" i="3"/>
  <c r="F10899" i="3"/>
  <c r="G10899" i="3"/>
  <c r="H10899" i="3"/>
  <c r="I10899" i="3"/>
  <c r="B10900" i="3"/>
  <c r="C10900" i="3" s="1"/>
  <c r="E10900" i="3"/>
  <c r="F10900" i="3"/>
  <c r="G10900" i="3"/>
  <c r="H10900" i="3"/>
  <c r="I10900" i="3"/>
  <c r="B10901" i="3"/>
  <c r="C10901" i="3" s="1"/>
  <c r="E10901" i="3"/>
  <c r="F10901" i="3"/>
  <c r="G10901" i="3"/>
  <c r="H10901" i="3"/>
  <c r="I10901" i="3"/>
  <c r="B10902" i="3"/>
  <c r="C10902" i="3" s="1"/>
  <c r="E10902" i="3"/>
  <c r="F10902" i="3"/>
  <c r="G10902" i="3"/>
  <c r="H10902" i="3"/>
  <c r="I10902" i="3"/>
  <c r="B10903" i="3"/>
  <c r="C10903" i="3" s="1"/>
  <c r="E10903" i="3"/>
  <c r="F10903" i="3"/>
  <c r="G10903" i="3"/>
  <c r="H10903" i="3"/>
  <c r="I10903" i="3"/>
  <c r="B10904" i="3"/>
  <c r="C10904" i="3" s="1"/>
  <c r="E10904" i="3"/>
  <c r="F10904" i="3"/>
  <c r="G10904" i="3"/>
  <c r="H10904" i="3"/>
  <c r="I10904" i="3"/>
  <c r="B10905" i="3"/>
  <c r="C10905" i="3" s="1"/>
  <c r="E10905" i="3"/>
  <c r="F10905" i="3"/>
  <c r="G10905" i="3"/>
  <c r="H10905" i="3"/>
  <c r="I10905" i="3"/>
  <c r="B10906" i="3"/>
  <c r="C10906" i="3" s="1"/>
  <c r="E10906" i="3"/>
  <c r="F10906" i="3"/>
  <c r="G10906" i="3"/>
  <c r="H10906" i="3"/>
  <c r="I10906" i="3"/>
  <c r="B10907" i="3"/>
  <c r="C10907" i="3" s="1"/>
  <c r="E10907" i="3"/>
  <c r="F10907" i="3"/>
  <c r="G10907" i="3"/>
  <c r="H10907" i="3"/>
  <c r="I10907" i="3"/>
  <c r="B10908" i="3"/>
  <c r="C10908" i="3" s="1"/>
  <c r="E10908" i="3"/>
  <c r="F10908" i="3"/>
  <c r="G10908" i="3"/>
  <c r="H10908" i="3"/>
  <c r="I10908" i="3"/>
  <c r="B10909" i="3"/>
  <c r="C10909" i="3" s="1"/>
  <c r="E10909" i="3"/>
  <c r="F10909" i="3"/>
  <c r="G10909" i="3"/>
  <c r="H10909" i="3"/>
  <c r="I10909" i="3"/>
  <c r="B10910" i="3"/>
  <c r="C10910" i="3" s="1"/>
  <c r="E10910" i="3"/>
  <c r="F10910" i="3"/>
  <c r="G10910" i="3"/>
  <c r="H10910" i="3"/>
  <c r="I10910" i="3"/>
  <c r="B10911" i="3"/>
  <c r="C10911" i="3" s="1"/>
  <c r="E10911" i="3"/>
  <c r="F10911" i="3"/>
  <c r="G10911" i="3"/>
  <c r="H10911" i="3"/>
  <c r="I10911" i="3"/>
  <c r="B10912" i="3"/>
  <c r="C10912" i="3" s="1"/>
  <c r="E10912" i="3"/>
  <c r="F10912" i="3"/>
  <c r="G10912" i="3"/>
  <c r="H10912" i="3"/>
  <c r="I10912" i="3"/>
  <c r="B10913" i="3"/>
  <c r="C10913" i="3" s="1"/>
  <c r="E10913" i="3"/>
  <c r="F10913" i="3"/>
  <c r="G10913" i="3"/>
  <c r="H10913" i="3"/>
  <c r="I10913" i="3"/>
  <c r="B10914" i="3"/>
  <c r="C10914" i="3" s="1"/>
  <c r="E10914" i="3"/>
  <c r="F10914" i="3"/>
  <c r="G10914" i="3"/>
  <c r="H10914" i="3"/>
  <c r="I10914" i="3"/>
  <c r="B10915" i="3"/>
  <c r="E10915" i="3"/>
  <c r="F10915" i="3"/>
  <c r="G10915" i="3"/>
  <c r="H10915" i="3"/>
  <c r="I10915" i="3"/>
  <c r="B10916" i="3"/>
  <c r="E10916" i="3"/>
  <c r="F10916" i="3"/>
  <c r="G10916" i="3"/>
  <c r="H10916" i="3"/>
  <c r="I10916" i="3"/>
  <c r="B10917" i="3"/>
  <c r="E10917" i="3"/>
  <c r="F10917" i="3"/>
  <c r="G10917" i="3"/>
  <c r="H10917" i="3"/>
  <c r="I10917" i="3"/>
  <c r="B10918" i="3"/>
  <c r="E10918" i="3"/>
  <c r="F10918" i="3"/>
  <c r="G10918" i="3"/>
  <c r="H10918" i="3"/>
  <c r="I10918" i="3"/>
  <c r="B10919" i="3"/>
  <c r="E10919" i="3"/>
  <c r="F10919" i="3"/>
  <c r="G10919" i="3"/>
  <c r="H10919" i="3"/>
  <c r="I10919" i="3"/>
  <c r="B10920" i="3"/>
  <c r="E10920" i="3"/>
  <c r="F10920" i="3"/>
  <c r="G10920" i="3"/>
  <c r="H10920" i="3"/>
  <c r="I10920" i="3"/>
  <c r="B10921" i="3"/>
  <c r="E10921" i="3"/>
  <c r="F10921" i="3"/>
  <c r="G10921" i="3"/>
  <c r="H10921" i="3"/>
  <c r="I10921" i="3"/>
  <c r="B10922" i="3"/>
  <c r="E10922" i="3"/>
  <c r="F10922" i="3"/>
  <c r="G10922" i="3"/>
  <c r="H10922" i="3"/>
  <c r="I10922" i="3"/>
  <c r="B10923" i="3"/>
  <c r="E10923" i="3"/>
  <c r="F10923" i="3"/>
  <c r="G10923" i="3"/>
  <c r="H10923" i="3"/>
  <c r="I10923" i="3"/>
  <c r="B10924" i="3"/>
  <c r="E10924" i="3"/>
  <c r="F10924" i="3"/>
  <c r="G10924" i="3"/>
  <c r="H10924" i="3"/>
  <c r="I10924" i="3"/>
  <c r="B10925" i="3"/>
  <c r="E10925" i="3"/>
  <c r="F10925" i="3"/>
  <c r="G10925" i="3"/>
  <c r="H10925" i="3"/>
  <c r="I10925" i="3"/>
  <c r="B10926" i="3"/>
  <c r="E10926" i="3"/>
  <c r="F10926" i="3"/>
  <c r="G10926" i="3"/>
  <c r="H10926" i="3"/>
  <c r="I10926" i="3"/>
  <c r="B10927" i="3"/>
  <c r="E10927" i="3"/>
  <c r="F10927" i="3"/>
  <c r="G10927" i="3"/>
  <c r="H10927" i="3"/>
  <c r="I10927" i="3"/>
  <c r="B10928" i="3"/>
  <c r="E10928" i="3"/>
  <c r="F10928" i="3"/>
  <c r="G10928" i="3"/>
  <c r="H10928" i="3"/>
  <c r="I10928" i="3"/>
  <c r="B10929" i="3"/>
  <c r="E10929" i="3"/>
  <c r="F10929" i="3"/>
  <c r="G10929" i="3"/>
  <c r="H10929" i="3"/>
  <c r="I10929" i="3"/>
  <c r="B10930" i="3"/>
  <c r="E10930" i="3"/>
  <c r="F10930" i="3"/>
  <c r="G10930" i="3"/>
  <c r="H10930" i="3"/>
  <c r="I10930" i="3"/>
  <c r="B10931" i="3"/>
  <c r="E10931" i="3"/>
  <c r="F10931" i="3"/>
  <c r="G10931" i="3"/>
  <c r="H10931" i="3"/>
  <c r="I10931" i="3"/>
  <c r="B10932" i="3"/>
  <c r="E10932" i="3"/>
  <c r="F10932" i="3"/>
  <c r="G10932" i="3"/>
  <c r="H10932" i="3"/>
  <c r="I10932" i="3"/>
  <c r="B10933" i="3"/>
  <c r="E10933" i="3"/>
  <c r="F10933" i="3"/>
  <c r="G10933" i="3"/>
  <c r="H10933" i="3"/>
  <c r="I10933" i="3"/>
  <c r="B10934" i="3"/>
  <c r="E10934" i="3"/>
  <c r="F10934" i="3"/>
  <c r="G10934" i="3"/>
  <c r="H10934" i="3"/>
  <c r="I10934" i="3"/>
  <c r="B10935" i="3"/>
  <c r="E10935" i="3"/>
  <c r="F10935" i="3"/>
  <c r="G10935" i="3"/>
  <c r="H10935" i="3"/>
  <c r="I10935" i="3"/>
  <c r="B10936" i="3"/>
  <c r="E10936" i="3"/>
  <c r="F10936" i="3"/>
  <c r="G10936" i="3"/>
  <c r="H10936" i="3"/>
  <c r="I10936" i="3"/>
  <c r="B10937" i="3"/>
  <c r="E10937" i="3"/>
  <c r="F10937" i="3"/>
  <c r="G10937" i="3"/>
  <c r="H10937" i="3"/>
  <c r="I10937" i="3"/>
  <c r="B10938" i="3"/>
  <c r="E10938" i="3"/>
  <c r="F10938" i="3"/>
  <c r="G10938" i="3"/>
  <c r="H10938" i="3"/>
  <c r="I10938" i="3"/>
  <c r="B10939" i="3"/>
  <c r="E10939" i="3"/>
  <c r="F10939" i="3"/>
  <c r="G10939" i="3"/>
  <c r="H10939" i="3"/>
  <c r="I10939" i="3"/>
  <c r="B10940" i="3"/>
  <c r="E10940" i="3"/>
  <c r="F10940" i="3"/>
  <c r="G10940" i="3"/>
  <c r="H10940" i="3"/>
  <c r="I10940" i="3"/>
  <c r="B10941" i="3"/>
  <c r="E10941" i="3"/>
  <c r="F10941" i="3"/>
  <c r="G10941" i="3"/>
  <c r="H10941" i="3"/>
  <c r="I10941" i="3"/>
  <c r="B10942" i="3"/>
  <c r="E10942" i="3"/>
  <c r="F10942" i="3"/>
  <c r="G10942" i="3"/>
  <c r="H10942" i="3"/>
  <c r="I10942" i="3"/>
  <c r="B10943" i="3"/>
  <c r="E10943" i="3"/>
  <c r="F10943" i="3"/>
  <c r="G10943" i="3"/>
  <c r="H10943" i="3"/>
  <c r="I10943" i="3"/>
  <c r="B10944" i="3"/>
  <c r="E10944" i="3"/>
  <c r="F10944" i="3"/>
  <c r="G10944" i="3"/>
  <c r="H10944" i="3"/>
  <c r="I10944" i="3"/>
  <c r="B10945" i="3"/>
  <c r="E10945" i="3"/>
  <c r="F10945" i="3"/>
  <c r="G10945" i="3"/>
  <c r="H10945" i="3"/>
  <c r="I10945" i="3"/>
  <c r="B10946" i="3"/>
  <c r="E10946" i="3"/>
  <c r="F10946" i="3"/>
  <c r="G10946" i="3"/>
  <c r="H10946" i="3"/>
  <c r="I10946" i="3"/>
  <c r="B10947" i="3"/>
  <c r="E10947" i="3"/>
  <c r="F10947" i="3"/>
  <c r="G10947" i="3"/>
  <c r="H10947" i="3"/>
  <c r="I10947" i="3"/>
  <c r="B10948" i="3"/>
  <c r="E10948" i="3"/>
  <c r="F10948" i="3"/>
  <c r="G10948" i="3"/>
  <c r="H10948" i="3"/>
  <c r="I10948" i="3"/>
  <c r="B10949" i="3"/>
  <c r="E10949" i="3"/>
  <c r="F10949" i="3"/>
  <c r="G10949" i="3"/>
  <c r="H10949" i="3"/>
  <c r="I10949" i="3"/>
  <c r="B10950" i="3"/>
  <c r="E10950" i="3"/>
  <c r="F10950" i="3"/>
  <c r="G10950" i="3"/>
  <c r="H10950" i="3"/>
  <c r="I10950" i="3"/>
  <c r="B10951" i="3"/>
  <c r="E10951" i="3"/>
  <c r="F10951" i="3"/>
  <c r="G10951" i="3"/>
  <c r="H10951" i="3"/>
  <c r="I10951" i="3"/>
  <c r="B10952" i="3"/>
  <c r="E10952" i="3"/>
  <c r="F10952" i="3"/>
  <c r="G10952" i="3"/>
  <c r="H10952" i="3"/>
  <c r="I10952" i="3"/>
  <c r="B10953" i="3"/>
  <c r="E10953" i="3"/>
  <c r="F10953" i="3"/>
  <c r="G10953" i="3"/>
  <c r="H10953" i="3"/>
  <c r="I10953" i="3"/>
  <c r="B10954" i="3"/>
  <c r="E10954" i="3"/>
  <c r="F10954" i="3"/>
  <c r="G10954" i="3"/>
  <c r="H10954" i="3"/>
  <c r="I10954" i="3"/>
  <c r="B10955" i="3"/>
  <c r="E10955" i="3"/>
  <c r="F10955" i="3"/>
  <c r="G10955" i="3"/>
  <c r="H10955" i="3"/>
  <c r="I10955" i="3"/>
  <c r="B10956" i="3"/>
  <c r="E10956" i="3"/>
  <c r="F10956" i="3"/>
  <c r="G10956" i="3"/>
  <c r="H10956" i="3"/>
  <c r="I10956" i="3"/>
  <c r="B10957" i="3"/>
  <c r="E10957" i="3"/>
  <c r="F10957" i="3"/>
  <c r="G10957" i="3"/>
  <c r="H10957" i="3"/>
  <c r="I10957" i="3"/>
  <c r="B10958" i="3"/>
  <c r="E10958" i="3"/>
  <c r="F10958" i="3"/>
  <c r="G10958" i="3"/>
  <c r="H10958" i="3"/>
  <c r="I10958" i="3"/>
  <c r="B10959" i="3"/>
  <c r="E10959" i="3"/>
  <c r="F10959" i="3"/>
  <c r="G10959" i="3"/>
  <c r="H10959" i="3"/>
  <c r="I10959" i="3"/>
  <c r="B10960" i="3"/>
  <c r="E10960" i="3"/>
  <c r="F10960" i="3"/>
  <c r="G10960" i="3"/>
  <c r="H10960" i="3"/>
  <c r="I10960" i="3"/>
  <c r="B10961" i="3"/>
  <c r="E10961" i="3"/>
  <c r="F10961" i="3"/>
  <c r="G10961" i="3"/>
  <c r="H10961" i="3"/>
  <c r="I10961" i="3"/>
  <c r="B10962" i="3"/>
  <c r="E10962" i="3"/>
  <c r="F10962" i="3"/>
  <c r="G10962" i="3"/>
  <c r="H10962" i="3"/>
  <c r="I10962" i="3"/>
  <c r="B10963" i="3"/>
  <c r="E10963" i="3"/>
  <c r="F10963" i="3"/>
  <c r="G10963" i="3"/>
  <c r="H10963" i="3"/>
  <c r="I10963" i="3"/>
  <c r="B10964" i="3"/>
  <c r="E10964" i="3"/>
  <c r="F10964" i="3"/>
  <c r="G10964" i="3"/>
  <c r="H10964" i="3"/>
  <c r="I10964" i="3"/>
  <c r="B10965" i="3"/>
  <c r="E10965" i="3"/>
  <c r="F10965" i="3"/>
  <c r="G10965" i="3"/>
  <c r="H10965" i="3"/>
  <c r="I10965" i="3"/>
  <c r="B10966" i="3"/>
  <c r="E10966" i="3"/>
  <c r="F10966" i="3"/>
  <c r="G10966" i="3"/>
  <c r="H10966" i="3"/>
  <c r="I10966" i="3"/>
  <c r="B10967" i="3"/>
  <c r="E10967" i="3"/>
  <c r="F10967" i="3"/>
  <c r="G10967" i="3"/>
  <c r="H10967" i="3"/>
  <c r="I10967" i="3"/>
  <c r="B10968" i="3"/>
  <c r="E10968" i="3"/>
  <c r="F10968" i="3"/>
  <c r="G10968" i="3"/>
  <c r="H10968" i="3"/>
  <c r="I10968" i="3"/>
  <c r="B10969" i="3"/>
  <c r="E10969" i="3"/>
  <c r="F10969" i="3"/>
  <c r="G10969" i="3"/>
  <c r="H10969" i="3"/>
  <c r="I10969" i="3"/>
  <c r="B10970" i="3"/>
  <c r="E10970" i="3"/>
  <c r="F10970" i="3"/>
  <c r="G10970" i="3"/>
  <c r="H10970" i="3"/>
  <c r="I10970" i="3"/>
  <c r="B10971" i="3"/>
  <c r="E10971" i="3"/>
  <c r="F10971" i="3"/>
  <c r="G10971" i="3"/>
  <c r="H10971" i="3"/>
  <c r="I10971" i="3"/>
  <c r="B10972" i="3"/>
  <c r="E10972" i="3"/>
  <c r="F10972" i="3"/>
  <c r="G10972" i="3"/>
  <c r="H10972" i="3"/>
  <c r="I10972" i="3"/>
  <c r="B10973" i="3"/>
  <c r="E10973" i="3"/>
  <c r="F10973" i="3"/>
  <c r="G10973" i="3"/>
  <c r="H10973" i="3"/>
  <c r="I10973" i="3"/>
  <c r="B10974" i="3"/>
  <c r="E10974" i="3"/>
  <c r="F10974" i="3"/>
  <c r="G10974" i="3"/>
  <c r="H10974" i="3"/>
  <c r="I10974" i="3"/>
  <c r="B10975" i="3"/>
  <c r="E10975" i="3"/>
  <c r="F10975" i="3"/>
  <c r="G10975" i="3"/>
  <c r="H10975" i="3"/>
  <c r="I10975" i="3"/>
  <c r="B10976" i="3"/>
  <c r="E10976" i="3"/>
  <c r="F10976" i="3"/>
  <c r="G10976" i="3"/>
  <c r="H10976" i="3"/>
  <c r="I10976" i="3"/>
  <c r="B10977" i="3"/>
  <c r="E10977" i="3"/>
  <c r="F10977" i="3"/>
  <c r="G10977" i="3"/>
  <c r="H10977" i="3"/>
  <c r="I10977" i="3"/>
  <c r="B10978" i="3"/>
  <c r="E10978" i="3"/>
  <c r="F10978" i="3"/>
  <c r="G10978" i="3"/>
  <c r="H10978" i="3"/>
  <c r="I10978" i="3"/>
  <c r="B10979" i="3"/>
  <c r="E10979" i="3"/>
  <c r="F10979" i="3"/>
  <c r="G10979" i="3"/>
  <c r="H10979" i="3"/>
  <c r="I10979" i="3"/>
  <c r="B10980" i="3"/>
  <c r="E10980" i="3"/>
  <c r="F10980" i="3"/>
  <c r="G10980" i="3"/>
  <c r="H10980" i="3"/>
  <c r="I10980" i="3"/>
  <c r="B10981" i="3"/>
  <c r="E10981" i="3"/>
  <c r="F10981" i="3"/>
  <c r="G10981" i="3"/>
  <c r="H10981" i="3"/>
  <c r="I10981" i="3"/>
  <c r="B10982" i="3"/>
  <c r="E10982" i="3"/>
  <c r="F10982" i="3"/>
  <c r="G10982" i="3"/>
  <c r="H10982" i="3"/>
  <c r="I10982" i="3"/>
  <c r="B10983" i="3"/>
  <c r="E10983" i="3"/>
  <c r="F10983" i="3"/>
  <c r="G10983" i="3"/>
  <c r="H10983" i="3"/>
  <c r="I10983" i="3"/>
  <c r="B10984" i="3"/>
  <c r="E10984" i="3"/>
  <c r="F10984" i="3"/>
  <c r="G10984" i="3"/>
  <c r="H10984" i="3"/>
  <c r="I10984" i="3"/>
  <c r="B10985" i="3"/>
  <c r="E10985" i="3"/>
  <c r="F10985" i="3"/>
  <c r="G10985" i="3"/>
  <c r="H10985" i="3"/>
  <c r="I10985" i="3"/>
  <c r="B10986" i="3"/>
  <c r="E10986" i="3"/>
  <c r="F10986" i="3"/>
  <c r="G10986" i="3"/>
  <c r="H10986" i="3"/>
  <c r="I10986" i="3"/>
  <c r="B10987" i="3"/>
  <c r="E10987" i="3"/>
  <c r="F10987" i="3"/>
  <c r="G10987" i="3"/>
  <c r="H10987" i="3"/>
  <c r="I10987" i="3"/>
  <c r="B10988" i="3"/>
  <c r="E10988" i="3"/>
  <c r="F10988" i="3"/>
  <c r="G10988" i="3"/>
  <c r="H10988" i="3"/>
  <c r="I10988" i="3"/>
  <c r="B10989" i="3"/>
  <c r="E10989" i="3"/>
  <c r="F10989" i="3"/>
  <c r="G10989" i="3"/>
  <c r="H10989" i="3"/>
  <c r="I10989" i="3"/>
  <c r="B10990" i="3"/>
  <c r="E10990" i="3"/>
  <c r="F10990" i="3"/>
  <c r="G10990" i="3"/>
  <c r="H10990" i="3"/>
  <c r="I10990" i="3"/>
  <c r="B10991" i="3"/>
  <c r="E10991" i="3"/>
  <c r="F10991" i="3"/>
  <c r="G10991" i="3"/>
  <c r="H10991" i="3"/>
  <c r="I10991" i="3"/>
  <c r="B10992" i="3"/>
  <c r="E10992" i="3"/>
  <c r="F10992" i="3"/>
  <c r="G10992" i="3"/>
  <c r="H10992" i="3"/>
  <c r="I10992" i="3"/>
  <c r="B10993" i="3"/>
  <c r="E10993" i="3"/>
  <c r="F10993" i="3"/>
  <c r="G10993" i="3"/>
  <c r="H10993" i="3"/>
  <c r="I10993" i="3"/>
  <c r="B10994" i="3"/>
  <c r="E10994" i="3"/>
  <c r="F10994" i="3"/>
  <c r="G10994" i="3"/>
  <c r="H10994" i="3"/>
  <c r="I10994" i="3"/>
  <c r="B10995" i="3"/>
  <c r="E10995" i="3"/>
  <c r="F10995" i="3"/>
  <c r="G10995" i="3"/>
  <c r="H10995" i="3"/>
  <c r="I10995" i="3"/>
  <c r="B10996" i="3"/>
  <c r="E10996" i="3"/>
  <c r="F10996" i="3"/>
  <c r="G10996" i="3"/>
  <c r="H10996" i="3"/>
  <c r="I10996" i="3"/>
  <c r="B10997" i="3"/>
  <c r="E10997" i="3"/>
  <c r="F10997" i="3"/>
  <c r="G10997" i="3"/>
  <c r="H10997" i="3"/>
  <c r="I10997" i="3"/>
  <c r="B10998" i="3"/>
  <c r="E10998" i="3"/>
  <c r="F10998" i="3"/>
  <c r="G10998" i="3"/>
  <c r="H10998" i="3"/>
  <c r="I10998" i="3"/>
  <c r="B10999" i="3"/>
  <c r="E10999" i="3"/>
  <c r="F10999" i="3"/>
  <c r="G10999" i="3"/>
  <c r="H10999" i="3"/>
  <c r="I10999" i="3"/>
  <c r="B11000" i="3"/>
  <c r="E11000" i="3"/>
  <c r="F11000" i="3"/>
  <c r="G11000" i="3"/>
  <c r="H11000" i="3"/>
  <c r="I11000" i="3"/>
  <c r="B11001" i="3"/>
  <c r="E11001" i="3"/>
  <c r="F11001" i="3"/>
  <c r="G11001" i="3"/>
  <c r="H11001" i="3"/>
  <c r="I11001" i="3"/>
  <c r="B11002" i="3"/>
  <c r="E11002" i="3"/>
  <c r="F11002" i="3"/>
  <c r="G11002" i="3"/>
  <c r="H11002" i="3"/>
  <c r="I11002" i="3"/>
  <c r="B11003" i="3"/>
  <c r="E11003" i="3"/>
  <c r="F11003" i="3"/>
  <c r="G11003" i="3"/>
  <c r="H11003" i="3"/>
  <c r="I11003" i="3"/>
  <c r="B11004" i="3"/>
  <c r="E11004" i="3"/>
  <c r="F11004" i="3"/>
  <c r="G11004" i="3"/>
  <c r="H11004" i="3"/>
  <c r="I11004" i="3"/>
  <c r="B11005" i="3"/>
  <c r="E11005" i="3"/>
  <c r="F11005" i="3"/>
  <c r="G11005" i="3"/>
  <c r="H11005" i="3"/>
  <c r="I11005" i="3"/>
  <c r="B11006" i="3"/>
  <c r="E11006" i="3"/>
  <c r="F11006" i="3"/>
  <c r="G11006" i="3"/>
  <c r="H11006" i="3"/>
  <c r="I11006" i="3"/>
  <c r="B11007" i="3"/>
  <c r="E11007" i="3"/>
  <c r="F11007" i="3"/>
  <c r="G11007" i="3"/>
  <c r="H11007" i="3"/>
  <c r="I11007" i="3"/>
  <c r="B11008" i="3"/>
  <c r="E11008" i="3"/>
  <c r="F11008" i="3"/>
  <c r="G11008" i="3"/>
  <c r="H11008" i="3"/>
  <c r="I11008" i="3"/>
  <c r="B11009" i="3"/>
  <c r="E11009" i="3"/>
  <c r="F11009" i="3"/>
  <c r="G11009" i="3"/>
  <c r="H11009" i="3"/>
  <c r="I11009" i="3"/>
  <c r="B11010" i="3"/>
  <c r="E11010" i="3"/>
  <c r="F11010" i="3"/>
  <c r="G11010" i="3"/>
  <c r="H11010" i="3"/>
  <c r="I11010" i="3"/>
  <c r="B11011" i="3"/>
  <c r="E11011" i="3"/>
  <c r="F11011" i="3"/>
  <c r="G11011" i="3"/>
  <c r="H11011" i="3"/>
  <c r="I11011" i="3"/>
  <c r="B11012" i="3"/>
  <c r="E11012" i="3"/>
  <c r="F11012" i="3"/>
  <c r="G11012" i="3"/>
  <c r="H11012" i="3"/>
  <c r="I11012" i="3"/>
  <c r="B11013" i="3"/>
  <c r="E11013" i="3"/>
  <c r="F11013" i="3"/>
  <c r="G11013" i="3"/>
  <c r="H11013" i="3"/>
  <c r="I11013" i="3"/>
  <c r="B11014" i="3"/>
  <c r="E11014" i="3"/>
  <c r="F11014" i="3"/>
  <c r="G11014" i="3"/>
  <c r="H11014" i="3"/>
  <c r="I11014" i="3"/>
  <c r="B11015" i="3"/>
  <c r="E11015" i="3"/>
  <c r="F11015" i="3"/>
  <c r="G11015" i="3"/>
  <c r="H11015" i="3"/>
  <c r="I11015" i="3"/>
  <c r="B11016" i="3"/>
  <c r="E11016" i="3"/>
  <c r="F11016" i="3"/>
  <c r="G11016" i="3"/>
  <c r="H11016" i="3"/>
  <c r="I11016" i="3"/>
  <c r="B11017" i="3"/>
  <c r="E11017" i="3"/>
  <c r="F11017" i="3"/>
  <c r="G11017" i="3"/>
  <c r="H11017" i="3"/>
  <c r="I11017" i="3"/>
  <c r="B11018" i="3"/>
  <c r="E11018" i="3"/>
  <c r="F11018" i="3"/>
  <c r="G11018" i="3"/>
  <c r="H11018" i="3"/>
  <c r="I11018" i="3"/>
  <c r="B11019" i="3"/>
  <c r="E11019" i="3"/>
  <c r="F11019" i="3"/>
  <c r="G11019" i="3"/>
  <c r="H11019" i="3"/>
  <c r="I11019" i="3"/>
  <c r="B11020" i="3"/>
  <c r="E11020" i="3"/>
  <c r="F11020" i="3"/>
  <c r="G11020" i="3"/>
  <c r="H11020" i="3"/>
  <c r="I11020" i="3"/>
  <c r="B11021" i="3"/>
  <c r="E11021" i="3"/>
  <c r="F11021" i="3"/>
  <c r="G11021" i="3"/>
  <c r="H11021" i="3"/>
  <c r="I11021" i="3"/>
  <c r="B11022" i="3"/>
  <c r="E11022" i="3"/>
  <c r="F11022" i="3"/>
  <c r="G11022" i="3"/>
  <c r="H11022" i="3"/>
  <c r="I11022" i="3"/>
  <c r="B11023" i="3"/>
  <c r="E11023" i="3"/>
  <c r="F11023" i="3"/>
  <c r="G11023" i="3"/>
  <c r="H11023" i="3"/>
  <c r="I11023" i="3"/>
  <c r="B11024" i="3"/>
  <c r="E11024" i="3"/>
  <c r="F11024" i="3"/>
  <c r="G11024" i="3"/>
  <c r="H11024" i="3"/>
  <c r="I11024" i="3"/>
  <c r="B11025" i="3"/>
  <c r="E11025" i="3"/>
  <c r="F11025" i="3"/>
  <c r="G11025" i="3"/>
  <c r="H11025" i="3"/>
  <c r="I11025" i="3"/>
  <c r="B11026" i="3"/>
  <c r="E11026" i="3"/>
  <c r="F11026" i="3"/>
  <c r="G11026" i="3"/>
  <c r="H11026" i="3"/>
  <c r="I11026" i="3"/>
  <c r="B11027" i="3"/>
  <c r="E11027" i="3"/>
  <c r="F11027" i="3"/>
  <c r="G11027" i="3"/>
  <c r="H11027" i="3"/>
  <c r="I11027" i="3"/>
  <c r="B11028" i="3"/>
  <c r="E11028" i="3"/>
  <c r="F11028" i="3"/>
  <c r="G11028" i="3"/>
  <c r="H11028" i="3"/>
  <c r="I11028" i="3"/>
  <c r="B11029" i="3"/>
  <c r="E11029" i="3"/>
  <c r="F11029" i="3"/>
  <c r="G11029" i="3"/>
  <c r="H11029" i="3"/>
  <c r="I11029" i="3"/>
  <c r="B11030" i="3"/>
  <c r="C11030" i="3" s="1"/>
  <c r="D11030" i="3"/>
  <c r="E11030" i="3"/>
  <c r="F11030" i="3"/>
  <c r="G11030" i="3"/>
  <c r="H11030" i="3"/>
  <c r="I11030" i="3"/>
  <c r="B11031" i="3"/>
  <c r="C11031" i="3" s="1"/>
  <c r="E11031" i="3"/>
  <c r="F11031" i="3"/>
  <c r="G11031" i="3"/>
  <c r="H11031" i="3"/>
  <c r="I11031" i="3"/>
  <c r="B11032" i="3"/>
  <c r="C11032" i="3" s="1"/>
  <c r="D11032" i="3"/>
  <c r="E11032" i="3"/>
  <c r="F11032" i="3"/>
  <c r="G11032" i="3"/>
  <c r="H11032" i="3"/>
  <c r="I11032" i="3"/>
  <c r="B11033" i="3"/>
  <c r="C11033" i="3" s="1"/>
  <c r="E11033" i="3"/>
  <c r="F11033" i="3"/>
  <c r="G11033" i="3"/>
  <c r="H11033" i="3"/>
  <c r="I11033" i="3"/>
  <c r="B11034" i="3"/>
  <c r="C11034" i="3" s="1"/>
  <c r="D11034" i="3"/>
  <c r="E11034" i="3"/>
  <c r="F11034" i="3"/>
  <c r="G11034" i="3"/>
  <c r="H11034" i="3"/>
  <c r="I11034" i="3"/>
  <c r="B11035" i="3"/>
  <c r="C11035" i="3" s="1"/>
  <c r="E11035" i="3"/>
  <c r="F11035" i="3"/>
  <c r="G11035" i="3"/>
  <c r="H11035" i="3"/>
  <c r="I11035" i="3"/>
  <c r="B11036" i="3"/>
  <c r="C11036" i="3" s="1"/>
  <c r="D11036" i="3"/>
  <c r="E11036" i="3"/>
  <c r="F11036" i="3"/>
  <c r="G11036" i="3"/>
  <c r="H11036" i="3"/>
  <c r="I11036" i="3"/>
  <c r="B11037" i="3"/>
  <c r="C11037" i="3" s="1"/>
  <c r="E11037" i="3"/>
  <c r="F11037" i="3"/>
  <c r="G11037" i="3"/>
  <c r="H11037" i="3"/>
  <c r="I11037" i="3"/>
  <c r="B11038" i="3"/>
  <c r="C11038" i="3" s="1"/>
  <c r="D11038" i="3"/>
  <c r="E11038" i="3"/>
  <c r="F11038" i="3"/>
  <c r="G11038" i="3"/>
  <c r="H11038" i="3"/>
  <c r="I11038" i="3"/>
  <c r="B11039" i="3"/>
  <c r="C11039" i="3" s="1"/>
  <c r="E11039" i="3"/>
  <c r="F11039" i="3"/>
  <c r="G11039" i="3"/>
  <c r="H11039" i="3"/>
  <c r="I11039" i="3"/>
  <c r="B11040" i="3"/>
  <c r="C11040" i="3" s="1"/>
  <c r="D11040" i="3"/>
  <c r="E11040" i="3"/>
  <c r="F11040" i="3"/>
  <c r="G11040" i="3"/>
  <c r="H11040" i="3"/>
  <c r="I11040" i="3"/>
  <c r="B11041" i="3"/>
  <c r="C11041" i="3" s="1"/>
  <c r="E11041" i="3"/>
  <c r="F11041" i="3"/>
  <c r="G11041" i="3"/>
  <c r="H11041" i="3"/>
  <c r="I11041" i="3"/>
  <c r="B11042" i="3"/>
  <c r="C11042" i="3" s="1"/>
  <c r="D11042" i="3"/>
  <c r="E11042" i="3"/>
  <c r="F11042" i="3"/>
  <c r="G11042" i="3"/>
  <c r="H11042" i="3"/>
  <c r="I11042" i="3"/>
  <c r="B11043" i="3"/>
  <c r="C11043" i="3" s="1"/>
  <c r="E11043" i="3"/>
  <c r="F11043" i="3"/>
  <c r="G11043" i="3"/>
  <c r="H11043" i="3"/>
  <c r="I11043" i="3"/>
  <c r="B11044" i="3"/>
  <c r="C11044" i="3" s="1"/>
  <c r="D11044" i="3"/>
  <c r="E11044" i="3"/>
  <c r="F11044" i="3"/>
  <c r="G11044" i="3"/>
  <c r="H11044" i="3"/>
  <c r="I11044" i="3"/>
  <c r="B11045" i="3"/>
  <c r="C11045" i="3" s="1"/>
  <c r="E11045" i="3"/>
  <c r="F11045" i="3"/>
  <c r="G11045" i="3"/>
  <c r="H11045" i="3"/>
  <c r="I11045" i="3"/>
  <c r="B11046" i="3"/>
  <c r="C11046" i="3" s="1"/>
  <c r="D11046" i="3"/>
  <c r="E11046" i="3"/>
  <c r="F11046" i="3"/>
  <c r="G11046" i="3"/>
  <c r="H11046" i="3"/>
  <c r="I11046" i="3"/>
  <c r="B11047" i="3"/>
  <c r="C11047" i="3" s="1"/>
  <c r="E11047" i="3"/>
  <c r="F11047" i="3"/>
  <c r="G11047" i="3"/>
  <c r="H11047" i="3"/>
  <c r="I11047" i="3"/>
  <c r="B11048" i="3"/>
  <c r="C11048" i="3" s="1"/>
  <c r="D11048" i="3"/>
  <c r="E11048" i="3"/>
  <c r="F11048" i="3"/>
  <c r="G11048" i="3"/>
  <c r="H11048" i="3"/>
  <c r="I11048" i="3"/>
  <c r="B11049" i="3"/>
  <c r="C11049" i="3" s="1"/>
  <c r="E11049" i="3"/>
  <c r="F11049" i="3"/>
  <c r="G11049" i="3"/>
  <c r="H11049" i="3"/>
  <c r="I11049" i="3"/>
  <c r="B11050" i="3"/>
  <c r="C11050" i="3" s="1"/>
  <c r="D11050" i="3"/>
  <c r="E11050" i="3"/>
  <c r="F11050" i="3"/>
  <c r="G11050" i="3"/>
  <c r="H11050" i="3"/>
  <c r="I11050" i="3"/>
  <c r="B11051" i="3"/>
  <c r="C11051" i="3" s="1"/>
  <c r="E11051" i="3"/>
  <c r="F11051" i="3"/>
  <c r="G11051" i="3"/>
  <c r="H11051" i="3"/>
  <c r="I11051" i="3"/>
  <c r="B11052" i="3"/>
  <c r="C11052" i="3" s="1"/>
  <c r="D11052" i="3"/>
  <c r="E11052" i="3"/>
  <c r="F11052" i="3"/>
  <c r="G11052" i="3"/>
  <c r="H11052" i="3"/>
  <c r="I11052" i="3"/>
  <c r="B11053" i="3"/>
  <c r="C11053" i="3" s="1"/>
  <c r="E11053" i="3"/>
  <c r="F11053" i="3"/>
  <c r="G11053" i="3"/>
  <c r="H11053" i="3"/>
  <c r="I11053" i="3"/>
  <c r="B11054" i="3"/>
  <c r="C11054" i="3" s="1"/>
  <c r="D11054" i="3"/>
  <c r="E11054" i="3"/>
  <c r="F11054" i="3"/>
  <c r="G11054" i="3"/>
  <c r="H11054" i="3"/>
  <c r="I11054" i="3"/>
  <c r="B11055" i="3"/>
  <c r="C11055" i="3" s="1"/>
  <c r="E11055" i="3"/>
  <c r="F11055" i="3"/>
  <c r="G11055" i="3"/>
  <c r="H11055" i="3"/>
  <c r="I11055" i="3"/>
  <c r="B11056" i="3"/>
  <c r="C11056" i="3" s="1"/>
  <c r="D11056" i="3"/>
  <c r="E11056" i="3"/>
  <c r="F11056" i="3"/>
  <c r="G11056" i="3"/>
  <c r="H11056" i="3"/>
  <c r="I11056" i="3"/>
  <c r="B11057" i="3"/>
  <c r="C11057" i="3" s="1"/>
  <c r="E11057" i="3"/>
  <c r="F11057" i="3"/>
  <c r="G11057" i="3"/>
  <c r="H11057" i="3"/>
  <c r="I11057" i="3"/>
  <c r="B11058" i="3"/>
  <c r="C11058" i="3" s="1"/>
  <c r="E11058" i="3"/>
  <c r="F11058" i="3"/>
  <c r="G11058" i="3"/>
  <c r="H11058" i="3"/>
  <c r="I11058" i="3"/>
  <c r="B11059" i="3"/>
  <c r="C11059" i="3" s="1"/>
  <c r="E11059" i="3"/>
  <c r="F11059" i="3"/>
  <c r="G11059" i="3"/>
  <c r="H11059" i="3"/>
  <c r="I11059" i="3"/>
  <c r="B11060" i="3"/>
  <c r="C11060" i="3" s="1"/>
  <c r="E11060" i="3"/>
  <c r="F11060" i="3"/>
  <c r="G11060" i="3"/>
  <c r="H11060" i="3"/>
  <c r="I11060" i="3"/>
  <c r="B11061" i="3"/>
  <c r="C11061" i="3" s="1"/>
  <c r="E11061" i="3"/>
  <c r="F11061" i="3"/>
  <c r="G11061" i="3"/>
  <c r="H11061" i="3"/>
  <c r="I11061" i="3"/>
  <c r="B11062" i="3"/>
  <c r="C11062" i="3" s="1"/>
  <c r="E11062" i="3"/>
  <c r="F11062" i="3"/>
  <c r="G11062" i="3"/>
  <c r="H11062" i="3"/>
  <c r="I11062" i="3"/>
  <c r="B11063" i="3"/>
  <c r="C11063" i="3" s="1"/>
  <c r="E11063" i="3"/>
  <c r="F11063" i="3"/>
  <c r="G11063" i="3"/>
  <c r="H11063" i="3"/>
  <c r="I11063" i="3"/>
  <c r="B11064" i="3"/>
  <c r="C11064" i="3" s="1"/>
  <c r="E11064" i="3"/>
  <c r="F11064" i="3"/>
  <c r="G11064" i="3"/>
  <c r="H11064" i="3"/>
  <c r="I11064" i="3"/>
  <c r="B11065" i="3"/>
  <c r="C11065" i="3" s="1"/>
  <c r="E11065" i="3"/>
  <c r="F11065" i="3"/>
  <c r="G11065" i="3"/>
  <c r="H11065" i="3"/>
  <c r="I11065" i="3"/>
  <c r="B11066" i="3"/>
  <c r="C11066" i="3" s="1"/>
  <c r="E11066" i="3"/>
  <c r="F11066" i="3"/>
  <c r="G11066" i="3"/>
  <c r="H11066" i="3"/>
  <c r="I11066" i="3"/>
  <c r="B11067" i="3"/>
  <c r="C11067" i="3" s="1"/>
  <c r="E11067" i="3"/>
  <c r="F11067" i="3"/>
  <c r="G11067" i="3"/>
  <c r="H11067" i="3"/>
  <c r="I11067" i="3"/>
  <c r="B11068" i="3"/>
  <c r="C11068" i="3" s="1"/>
  <c r="E11068" i="3"/>
  <c r="F11068" i="3"/>
  <c r="G11068" i="3"/>
  <c r="H11068" i="3"/>
  <c r="I11068" i="3"/>
  <c r="B11069" i="3"/>
  <c r="C11069" i="3" s="1"/>
  <c r="E11069" i="3"/>
  <c r="F11069" i="3"/>
  <c r="G11069" i="3"/>
  <c r="H11069" i="3"/>
  <c r="I11069" i="3"/>
  <c r="B11070" i="3"/>
  <c r="C11070" i="3" s="1"/>
  <c r="E11070" i="3"/>
  <c r="F11070" i="3"/>
  <c r="G11070" i="3"/>
  <c r="H11070" i="3"/>
  <c r="I11070" i="3"/>
  <c r="B11071" i="3"/>
  <c r="C11071" i="3" s="1"/>
  <c r="E11071" i="3"/>
  <c r="F11071" i="3"/>
  <c r="G11071" i="3"/>
  <c r="H11071" i="3"/>
  <c r="I11071" i="3"/>
  <c r="B11072" i="3"/>
  <c r="C11072" i="3" s="1"/>
  <c r="E11072" i="3"/>
  <c r="F11072" i="3"/>
  <c r="G11072" i="3"/>
  <c r="H11072" i="3"/>
  <c r="I11072" i="3"/>
  <c r="B11073" i="3"/>
  <c r="C11073" i="3" s="1"/>
  <c r="E11073" i="3"/>
  <c r="F11073" i="3"/>
  <c r="G11073" i="3"/>
  <c r="H11073" i="3"/>
  <c r="I11073" i="3"/>
  <c r="B11074" i="3"/>
  <c r="C11074" i="3" s="1"/>
  <c r="E11074" i="3"/>
  <c r="F11074" i="3"/>
  <c r="G11074" i="3"/>
  <c r="H11074" i="3"/>
  <c r="I11074" i="3"/>
  <c r="B11075" i="3"/>
  <c r="C11075" i="3" s="1"/>
  <c r="E11075" i="3"/>
  <c r="F11075" i="3"/>
  <c r="G11075" i="3"/>
  <c r="H11075" i="3"/>
  <c r="I11075" i="3"/>
  <c r="B11076" i="3"/>
  <c r="C11076" i="3" s="1"/>
  <c r="E11076" i="3"/>
  <c r="F11076" i="3"/>
  <c r="G11076" i="3"/>
  <c r="H11076" i="3"/>
  <c r="I11076" i="3"/>
  <c r="B11077" i="3"/>
  <c r="C11077" i="3" s="1"/>
  <c r="E11077" i="3"/>
  <c r="F11077" i="3"/>
  <c r="G11077" i="3"/>
  <c r="H11077" i="3"/>
  <c r="I11077" i="3"/>
  <c r="B11078" i="3"/>
  <c r="C11078" i="3" s="1"/>
  <c r="E11078" i="3"/>
  <c r="F11078" i="3"/>
  <c r="G11078" i="3"/>
  <c r="H11078" i="3"/>
  <c r="I11078" i="3"/>
  <c r="B11079" i="3"/>
  <c r="C11079" i="3" s="1"/>
  <c r="E11079" i="3"/>
  <c r="F11079" i="3"/>
  <c r="G11079" i="3"/>
  <c r="H11079" i="3"/>
  <c r="I11079" i="3"/>
  <c r="B11080" i="3"/>
  <c r="C11080" i="3" s="1"/>
  <c r="E11080" i="3"/>
  <c r="F11080" i="3"/>
  <c r="G11080" i="3"/>
  <c r="H11080" i="3"/>
  <c r="I11080" i="3"/>
  <c r="B11081" i="3"/>
  <c r="C11081" i="3" s="1"/>
  <c r="E11081" i="3"/>
  <c r="F11081" i="3"/>
  <c r="G11081" i="3"/>
  <c r="H11081" i="3"/>
  <c r="I11081" i="3"/>
  <c r="B11082" i="3"/>
  <c r="C11082" i="3" s="1"/>
  <c r="E11082" i="3"/>
  <c r="F11082" i="3"/>
  <c r="G11082" i="3"/>
  <c r="H11082" i="3"/>
  <c r="I11082" i="3"/>
  <c r="B11083" i="3"/>
  <c r="C11083" i="3" s="1"/>
  <c r="E11083" i="3"/>
  <c r="F11083" i="3"/>
  <c r="G11083" i="3"/>
  <c r="H11083" i="3"/>
  <c r="I11083" i="3"/>
  <c r="B11084" i="3"/>
  <c r="C11084" i="3" s="1"/>
  <c r="E11084" i="3"/>
  <c r="F11084" i="3"/>
  <c r="G11084" i="3"/>
  <c r="H11084" i="3"/>
  <c r="I11084" i="3"/>
  <c r="B11085" i="3"/>
  <c r="C11085" i="3" s="1"/>
  <c r="E11085" i="3"/>
  <c r="F11085" i="3"/>
  <c r="G11085" i="3"/>
  <c r="H11085" i="3"/>
  <c r="I11085" i="3"/>
  <c r="B11086" i="3"/>
  <c r="C11086" i="3" s="1"/>
  <c r="E11086" i="3"/>
  <c r="F11086" i="3"/>
  <c r="G11086" i="3"/>
  <c r="H11086" i="3"/>
  <c r="I11086" i="3"/>
  <c r="B11087" i="3"/>
  <c r="C11087" i="3" s="1"/>
  <c r="E11087" i="3"/>
  <c r="F11087" i="3"/>
  <c r="G11087" i="3"/>
  <c r="H11087" i="3"/>
  <c r="I11087" i="3"/>
  <c r="B11088" i="3"/>
  <c r="C11088" i="3" s="1"/>
  <c r="E11088" i="3"/>
  <c r="F11088" i="3"/>
  <c r="G11088" i="3"/>
  <c r="H11088" i="3"/>
  <c r="I11088" i="3"/>
  <c r="B11089" i="3"/>
  <c r="C11089" i="3" s="1"/>
  <c r="E11089" i="3"/>
  <c r="F11089" i="3"/>
  <c r="G11089" i="3"/>
  <c r="H11089" i="3"/>
  <c r="I11089" i="3"/>
  <c r="B11090" i="3"/>
  <c r="C11090" i="3" s="1"/>
  <c r="E11090" i="3"/>
  <c r="F11090" i="3"/>
  <c r="G11090" i="3"/>
  <c r="H11090" i="3"/>
  <c r="I11090" i="3"/>
  <c r="B11091" i="3"/>
  <c r="C11091" i="3" s="1"/>
  <c r="E11091" i="3"/>
  <c r="F11091" i="3"/>
  <c r="G11091" i="3"/>
  <c r="H11091" i="3"/>
  <c r="I11091" i="3"/>
  <c r="B11092" i="3"/>
  <c r="C11092" i="3" s="1"/>
  <c r="E11092" i="3"/>
  <c r="F11092" i="3"/>
  <c r="G11092" i="3"/>
  <c r="H11092" i="3"/>
  <c r="I11092" i="3"/>
  <c r="B11093" i="3"/>
  <c r="C11093" i="3" s="1"/>
  <c r="E11093" i="3"/>
  <c r="F11093" i="3"/>
  <c r="G11093" i="3"/>
  <c r="H11093" i="3"/>
  <c r="I11093" i="3"/>
  <c r="B11094" i="3"/>
  <c r="C11094" i="3" s="1"/>
  <c r="E11094" i="3"/>
  <c r="F11094" i="3"/>
  <c r="G11094" i="3"/>
  <c r="H11094" i="3"/>
  <c r="I11094" i="3"/>
  <c r="B11095" i="3"/>
  <c r="C11095" i="3" s="1"/>
  <c r="E11095" i="3"/>
  <c r="F11095" i="3"/>
  <c r="G11095" i="3"/>
  <c r="H11095" i="3"/>
  <c r="I11095" i="3"/>
  <c r="B11096" i="3"/>
  <c r="C11096" i="3" s="1"/>
  <c r="E11096" i="3"/>
  <c r="F11096" i="3"/>
  <c r="G11096" i="3"/>
  <c r="H11096" i="3"/>
  <c r="I11096" i="3"/>
  <c r="B11097" i="3"/>
  <c r="C11097" i="3" s="1"/>
  <c r="E11097" i="3"/>
  <c r="F11097" i="3"/>
  <c r="G11097" i="3"/>
  <c r="H11097" i="3"/>
  <c r="I11097" i="3"/>
  <c r="B11098" i="3"/>
  <c r="C11098" i="3" s="1"/>
  <c r="E11098" i="3"/>
  <c r="F11098" i="3"/>
  <c r="G11098" i="3"/>
  <c r="H11098" i="3"/>
  <c r="I11098" i="3"/>
  <c r="B11099" i="3"/>
  <c r="C11099" i="3" s="1"/>
  <c r="E11099" i="3"/>
  <c r="F11099" i="3"/>
  <c r="G11099" i="3"/>
  <c r="H11099" i="3"/>
  <c r="I11099" i="3"/>
  <c r="B3" i="3"/>
  <c r="C3" i="3"/>
  <c r="D3" i="3"/>
  <c r="E3" i="3"/>
  <c r="F3" i="3"/>
  <c r="G3" i="3"/>
  <c r="H3" i="3"/>
  <c r="I3" i="3"/>
  <c r="B4" i="3"/>
  <c r="C4" i="3"/>
  <c r="D4" i="3"/>
  <c r="E4" i="3"/>
  <c r="F4" i="3"/>
  <c r="G4" i="3"/>
  <c r="H4" i="3"/>
  <c r="I4" i="3"/>
  <c r="B5" i="3"/>
  <c r="C5" i="3"/>
  <c r="D5" i="3"/>
  <c r="E5" i="3"/>
  <c r="F5" i="3"/>
  <c r="G5" i="3"/>
  <c r="H5" i="3"/>
  <c r="I5" i="3"/>
  <c r="B6" i="3"/>
  <c r="C6" i="3" s="1"/>
  <c r="E6" i="3"/>
  <c r="F6" i="3"/>
  <c r="G6" i="3"/>
  <c r="H6" i="3"/>
  <c r="I6" i="3"/>
  <c r="B7" i="3"/>
  <c r="C7" i="3" s="1"/>
  <c r="E7" i="3"/>
  <c r="F7" i="3"/>
  <c r="G7" i="3"/>
  <c r="H7" i="3"/>
  <c r="I7" i="3"/>
  <c r="B8" i="3"/>
  <c r="C8" i="3" s="1"/>
  <c r="E8" i="3"/>
  <c r="F8" i="3"/>
  <c r="G8" i="3"/>
  <c r="H8" i="3"/>
  <c r="I8" i="3"/>
  <c r="B9" i="3"/>
  <c r="C9" i="3" s="1"/>
  <c r="E9" i="3"/>
  <c r="F9" i="3"/>
  <c r="G9" i="3"/>
  <c r="H9" i="3"/>
  <c r="I9" i="3"/>
  <c r="B10" i="3"/>
  <c r="C10" i="3" s="1"/>
  <c r="E10" i="3"/>
  <c r="F10" i="3"/>
  <c r="G10" i="3"/>
  <c r="H10" i="3"/>
  <c r="I10" i="3"/>
  <c r="B11" i="3"/>
  <c r="C11" i="3" s="1"/>
  <c r="E11" i="3"/>
  <c r="F11" i="3"/>
  <c r="G11" i="3"/>
  <c r="H11" i="3"/>
  <c r="I11" i="3"/>
  <c r="B12" i="3"/>
  <c r="C12" i="3" s="1"/>
  <c r="E12" i="3"/>
  <c r="F12" i="3"/>
  <c r="G12" i="3"/>
  <c r="H12" i="3"/>
  <c r="I12" i="3"/>
  <c r="B13" i="3"/>
  <c r="C13" i="3" s="1"/>
  <c r="E13" i="3"/>
  <c r="F13" i="3"/>
  <c r="G13" i="3"/>
  <c r="H13" i="3"/>
  <c r="I13" i="3"/>
  <c r="B14" i="3"/>
  <c r="C14" i="3" s="1"/>
  <c r="E14" i="3"/>
  <c r="F14" i="3"/>
  <c r="G14" i="3"/>
  <c r="H14" i="3"/>
  <c r="I14" i="3"/>
  <c r="B15" i="3"/>
  <c r="C15" i="3" s="1"/>
  <c r="E15" i="3"/>
  <c r="F15" i="3"/>
  <c r="G15" i="3"/>
  <c r="H15" i="3"/>
  <c r="I15" i="3"/>
  <c r="B16" i="3"/>
  <c r="C16" i="3" s="1"/>
  <c r="E16" i="3"/>
  <c r="F16" i="3"/>
  <c r="G16" i="3"/>
  <c r="H16" i="3"/>
  <c r="I16" i="3"/>
  <c r="B17" i="3"/>
  <c r="C17" i="3" s="1"/>
  <c r="E17" i="3"/>
  <c r="F17" i="3"/>
  <c r="G17" i="3"/>
  <c r="H17" i="3"/>
  <c r="I17" i="3"/>
  <c r="B18" i="3"/>
  <c r="C18" i="3" s="1"/>
  <c r="E18" i="3"/>
  <c r="F18" i="3"/>
  <c r="G18" i="3"/>
  <c r="H18" i="3"/>
  <c r="I18" i="3"/>
  <c r="B19" i="3"/>
  <c r="C19" i="3" s="1"/>
  <c r="E19" i="3"/>
  <c r="F19" i="3"/>
  <c r="G19" i="3"/>
  <c r="H19" i="3"/>
  <c r="I19" i="3"/>
  <c r="B20" i="3"/>
  <c r="C20" i="3" s="1"/>
  <c r="E20" i="3"/>
  <c r="F20" i="3"/>
  <c r="G20" i="3"/>
  <c r="H20" i="3"/>
  <c r="I20" i="3"/>
  <c r="B21" i="3"/>
  <c r="C21" i="3" s="1"/>
  <c r="E21" i="3"/>
  <c r="F21" i="3"/>
  <c r="G21" i="3"/>
  <c r="H21" i="3"/>
  <c r="I21" i="3"/>
  <c r="B22" i="3"/>
  <c r="C22" i="3" s="1"/>
  <c r="E22" i="3"/>
  <c r="F22" i="3"/>
  <c r="G22" i="3"/>
  <c r="H22" i="3"/>
  <c r="I22" i="3"/>
  <c r="B23" i="3"/>
  <c r="C23" i="3" s="1"/>
  <c r="E23" i="3"/>
  <c r="F23" i="3"/>
  <c r="G23" i="3"/>
  <c r="H23" i="3"/>
  <c r="I23" i="3"/>
  <c r="B24" i="3"/>
  <c r="C24" i="3" s="1"/>
  <c r="E24" i="3"/>
  <c r="F24" i="3"/>
  <c r="G24" i="3"/>
  <c r="H24" i="3"/>
  <c r="I24" i="3"/>
  <c r="B25" i="3"/>
  <c r="C25" i="3" s="1"/>
  <c r="E25" i="3"/>
  <c r="F25" i="3"/>
  <c r="G25" i="3"/>
  <c r="H25" i="3"/>
  <c r="I25" i="3"/>
  <c r="B26" i="3"/>
  <c r="C26" i="3" s="1"/>
  <c r="E26" i="3"/>
  <c r="F26" i="3"/>
  <c r="G26" i="3"/>
  <c r="H26" i="3"/>
  <c r="I26" i="3"/>
  <c r="B27" i="3"/>
  <c r="C27" i="3" s="1"/>
  <c r="E27" i="3"/>
  <c r="F27" i="3"/>
  <c r="G27" i="3"/>
  <c r="H27" i="3"/>
  <c r="I27" i="3"/>
  <c r="B28" i="3"/>
  <c r="C28" i="3" s="1"/>
  <c r="E28" i="3"/>
  <c r="F28" i="3"/>
  <c r="G28" i="3"/>
  <c r="H28" i="3"/>
  <c r="I28" i="3"/>
  <c r="B29" i="3"/>
  <c r="C29" i="3" s="1"/>
  <c r="E29" i="3"/>
  <c r="F29" i="3"/>
  <c r="G29" i="3"/>
  <c r="H29" i="3"/>
  <c r="I29" i="3"/>
  <c r="B30" i="3"/>
  <c r="C30" i="3" s="1"/>
  <c r="E30" i="3"/>
  <c r="F30" i="3"/>
  <c r="G30" i="3"/>
  <c r="H30" i="3"/>
  <c r="I30" i="3"/>
  <c r="B31" i="3"/>
  <c r="C31" i="3" s="1"/>
  <c r="E31" i="3"/>
  <c r="F31" i="3"/>
  <c r="G31" i="3"/>
  <c r="H31" i="3"/>
  <c r="I31" i="3"/>
  <c r="B32" i="3"/>
  <c r="C32" i="3" s="1"/>
  <c r="E32" i="3"/>
  <c r="F32" i="3"/>
  <c r="G32" i="3"/>
  <c r="H32" i="3"/>
  <c r="I32" i="3"/>
  <c r="B33" i="3"/>
  <c r="C33" i="3" s="1"/>
  <c r="E33" i="3"/>
  <c r="F33" i="3"/>
  <c r="G33" i="3"/>
  <c r="H33" i="3"/>
  <c r="I33" i="3"/>
  <c r="B34" i="3"/>
  <c r="C34" i="3" s="1"/>
  <c r="E34" i="3"/>
  <c r="F34" i="3"/>
  <c r="G34" i="3"/>
  <c r="H34" i="3"/>
  <c r="I34" i="3"/>
  <c r="B35" i="3"/>
  <c r="C35" i="3" s="1"/>
  <c r="E35" i="3"/>
  <c r="F35" i="3"/>
  <c r="G35" i="3"/>
  <c r="H35" i="3"/>
  <c r="I35" i="3"/>
  <c r="B36" i="3"/>
  <c r="C36" i="3" s="1"/>
  <c r="E36" i="3"/>
  <c r="F36" i="3"/>
  <c r="G36" i="3"/>
  <c r="H36" i="3"/>
  <c r="I36" i="3"/>
  <c r="B37" i="3"/>
  <c r="C37" i="3" s="1"/>
  <c r="E37" i="3"/>
  <c r="F37" i="3"/>
  <c r="G37" i="3"/>
  <c r="H37" i="3"/>
  <c r="I37" i="3"/>
  <c r="B38" i="3"/>
  <c r="C38" i="3" s="1"/>
  <c r="E38" i="3"/>
  <c r="F38" i="3"/>
  <c r="G38" i="3"/>
  <c r="H38" i="3"/>
  <c r="I38" i="3"/>
  <c r="B39" i="3"/>
  <c r="E39" i="3"/>
  <c r="F39" i="3"/>
  <c r="G39" i="3"/>
  <c r="H39" i="3"/>
  <c r="I39" i="3"/>
  <c r="B40" i="3"/>
  <c r="E40" i="3"/>
  <c r="F40" i="3"/>
  <c r="G40" i="3"/>
  <c r="H40" i="3"/>
  <c r="I40" i="3"/>
  <c r="B41" i="3"/>
  <c r="E41" i="3"/>
  <c r="F41" i="3"/>
  <c r="G41" i="3"/>
  <c r="H41" i="3"/>
  <c r="I41" i="3"/>
  <c r="B42" i="3"/>
  <c r="E42" i="3"/>
  <c r="F42" i="3"/>
  <c r="G42" i="3"/>
  <c r="H42" i="3"/>
  <c r="I42" i="3"/>
  <c r="B43" i="3"/>
  <c r="E43" i="3"/>
  <c r="F43" i="3"/>
  <c r="G43" i="3"/>
  <c r="H43" i="3"/>
  <c r="I43" i="3"/>
  <c r="B44" i="3"/>
  <c r="E44" i="3"/>
  <c r="F44" i="3"/>
  <c r="G44" i="3"/>
  <c r="H44" i="3"/>
  <c r="I44" i="3"/>
  <c r="B45" i="3"/>
  <c r="E45" i="3"/>
  <c r="F45" i="3"/>
  <c r="G45" i="3"/>
  <c r="H45" i="3"/>
  <c r="I45" i="3"/>
  <c r="B46" i="3"/>
  <c r="E46" i="3"/>
  <c r="F46" i="3"/>
  <c r="G46" i="3"/>
  <c r="H46" i="3"/>
  <c r="I46" i="3"/>
  <c r="B47" i="3"/>
  <c r="E47" i="3"/>
  <c r="F47" i="3"/>
  <c r="G47" i="3"/>
  <c r="H47" i="3"/>
  <c r="I47" i="3"/>
  <c r="B48" i="3"/>
  <c r="E48" i="3"/>
  <c r="F48" i="3"/>
  <c r="G48" i="3"/>
  <c r="H48" i="3"/>
  <c r="I48" i="3"/>
  <c r="B49" i="3"/>
  <c r="E49" i="3"/>
  <c r="F49" i="3"/>
  <c r="G49" i="3"/>
  <c r="H49" i="3"/>
  <c r="I49" i="3"/>
  <c r="B50" i="3"/>
  <c r="E50" i="3"/>
  <c r="F50" i="3"/>
  <c r="G50" i="3"/>
  <c r="H50" i="3"/>
  <c r="I50" i="3"/>
  <c r="B51" i="3"/>
  <c r="E51" i="3"/>
  <c r="F51" i="3"/>
  <c r="G51" i="3"/>
  <c r="H51" i="3"/>
  <c r="I51" i="3"/>
  <c r="B52" i="3"/>
  <c r="E52" i="3"/>
  <c r="F52" i="3"/>
  <c r="G52" i="3"/>
  <c r="H52" i="3"/>
  <c r="I52" i="3"/>
  <c r="B53" i="3"/>
  <c r="E53" i="3"/>
  <c r="F53" i="3"/>
  <c r="G53" i="3"/>
  <c r="H53" i="3"/>
  <c r="I53" i="3"/>
  <c r="B54" i="3"/>
  <c r="E54" i="3"/>
  <c r="F54" i="3"/>
  <c r="G54" i="3"/>
  <c r="H54" i="3"/>
  <c r="I54" i="3"/>
  <c r="B55" i="3"/>
  <c r="E55" i="3"/>
  <c r="F55" i="3"/>
  <c r="G55" i="3"/>
  <c r="H55" i="3"/>
  <c r="I55" i="3"/>
  <c r="B56" i="3"/>
  <c r="E56" i="3"/>
  <c r="F56" i="3"/>
  <c r="G56" i="3"/>
  <c r="H56" i="3"/>
  <c r="I56" i="3"/>
  <c r="B57" i="3"/>
  <c r="E57" i="3"/>
  <c r="F57" i="3"/>
  <c r="G57" i="3"/>
  <c r="H57" i="3"/>
  <c r="I57" i="3"/>
  <c r="B58" i="3"/>
  <c r="E58" i="3"/>
  <c r="F58" i="3"/>
  <c r="G58" i="3"/>
  <c r="H58" i="3"/>
  <c r="I58" i="3"/>
  <c r="B59" i="3"/>
  <c r="E59" i="3"/>
  <c r="F59" i="3"/>
  <c r="G59" i="3"/>
  <c r="H59" i="3"/>
  <c r="I59" i="3"/>
  <c r="B60" i="3"/>
  <c r="E60" i="3"/>
  <c r="F60" i="3"/>
  <c r="G60" i="3"/>
  <c r="H60" i="3"/>
  <c r="I60" i="3"/>
  <c r="B61" i="3"/>
  <c r="E61" i="3"/>
  <c r="F61" i="3"/>
  <c r="G61" i="3"/>
  <c r="H61" i="3"/>
  <c r="I61" i="3"/>
  <c r="B62" i="3"/>
  <c r="E62" i="3"/>
  <c r="F62" i="3"/>
  <c r="G62" i="3"/>
  <c r="H62" i="3"/>
  <c r="I62" i="3"/>
  <c r="B63" i="3"/>
  <c r="E63" i="3"/>
  <c r="F63" i="3"/>
  <c r="G63" i="3"/>
  <c r="H63" i="3"/>
  <c r="I63" i="3"/>
  <c r="B64" i="3"/>
  <c r="E64" i="3"/>
  <c r="F64" i="3"/>
  <c r="G64" i="3"/>
  <c r="H64" i="3"/>
  <c r="I64" i="3"/>
  <c r="B65" i="3"/>
  <c r="E65" i="3"/>
  <c r="F65" i="3"/>
  <c r="G65" i="3"/>
  <c r="H65" i="3"/>
  <c r="I65" i="3"/>
  <c r="B66" i="3"/>
  <c r="E66" i="3"/>
  <c r="F66" i="3"/>
  <c r="G66" i="3"/>
  <c r="H66" i="3"/>
  <c r="I66" i="3"/>
  <c r="B67" i="3"/>
  <c r="E67" i="3"/>
  <c r="F67" i="3"/>
  <c r="G67" i="3"/>
  <c r="H67" i="3"/>
  <c r="I67" i="3"/>
  <c r="B68" i="3"/>
  <c r="E68" i="3"/>
  <c r="F68" i="3"/>
  <c r="G68" i="3"/>
  <c r="H68" i="3"/>
  <c r="I68" i="3"/>
  <c r="B69" i="3"/>
  <c r="E69" i="3"/>
  <c r="F69" i="3"/>
  <c r="G69" i="3"/>
  <c r="H69" i="3"/>
  <c r="I69" i="3"/>
  <c r="B70" i="3"/>
  <c r="E70" i="3"/>
  <c r="F70" i="3"/>
  <c r="G70" i="3"/>
  <c r="H70" i="3"/>
  <c r="I70" i="3"/>
  <c r="B71" i="3"/>
  <c r="E71" i="3"/>
  <c r="F71" i="3"/>
  <c r="G71" i="3"/>
  <c r="H71" i="3"/>
  <c r="I71" i="3"/>
  <c r="B72" i="3"/>
  <c r="E72" i="3"/>
  <c r="F72" i="3"/>
  <c r="G72" i="3"/>
  <c r="H72" i="3"/>
  <c r="I72" i="3"/>
  <c r="B73" i="3"/>
  <c r="E73" i="3"/>
  <c r="F73" i="3"/>
  <c r="G73" i="3"/>
  <c r="H73" i="3"/>
  <c r="I73" i="3"/>
  <c r="B74" i="3"/>
  <c r="E74" i="3"/>
  <c r="F74" i="3"/>
  <c r="G74" i="3"/>
  <c r="H74" i="3"/>
  <c r="I74" i="3"/>
  <c r="B75" i="3"/>
  <c r="E75" i="3"/>
  <c r="F75" i="3"/>
  <c r="G75" i="3"/>
  <c r="H75" i="3"/>
  <c r="I75" i="3"/>
  <c r="B76" i="3"/>
  <c r="E76" i="3"/>
  <c r="F76" i="3"/>
  <c r="G76" i="3"/>
  <c r="H76" i="3"/>
  <c r="I76" i="3"/>
  <c r="B77" i="3"/>
  <c r="E77" i="3"/>
  <c r="F77" i="3"/>
  <c r="G77" i="3"/>
  <c r="H77" i="3"/>
  <c r="I77" i="3"/>
  <c r="B78" i="3"/>
  <c r="E78" i="3"/>
  <c r="F78" i="3"/>
  <c r="G78" i="3"/>
  <c r="H78" i="3"/>
  <c r="I78" i="3"/>
  <c r="B79" i="3"/>
  <c r="E79" i="3"/>
  <c r="F79" i="3"/>
  <c r="G79" i="3"/>
  <c r="H79" i="3"/>
  <c r="I79" i="3"/>
  <c r="B80" i="3"/>
  <c r="E80" i="3"/>
  <c r="F80" i="3"/>
  <c r="G80" i="3"/>
  <c r="H80" i="3"/>
  <c r="I80" i="3"/>
  <c r="B81" i="3"/>
  <c r="E81" i="3"/>
  <c r="F81" i="3"/>
  <c r="G81" i="3"/>
  <c r="H81" i="3"/>
  <c r="I81" i="3"/>
  <c r="B82" i="3"/>
  <c r="E82" i="3"/>
  <c r="F82" i="3"/>
  <c r="G82" i="3"/>
  <c r="H82" i="3"/>
  <c r="I82" i="3"/>
  <c r="B83" i="3"/>
  <c r="C83" i="3" s="1"/>
  <c r="E83" i="3"/>
  <c r="F83" i="3"/>
  <c r="G83" i="3"/>
  <c r="H83" i="3"/>
  <c r="I83" i="3"/>
  <c r="B84" i="3"/>
  <c r="C84" i="3" s="1"/>
  <c r="D84" i="3"/>
  <c r="E84" i="3"/>
  <c r="F84" i="3"/>
  <c r="G84" i="3"/>
  <c r="H84" i="3"/>
  <c r="I84" i="3"/>
  <c r="B85" i="3"/>
  <c r="C85" i="3" s="1"/>
  <c r="E85" i="3"/>
  <c r="F85" i="3"/>
  <c r="G85" i="3"/>
  <c r="H85" i="3"/>
  <c r="I85" i="3"/>
  <c r="B86" i="3"/>
  <c r="C86" i="3" s="1"/>
  <c r="D86" i="3"/>
  <c r="E86" i="3"/>
  <c r="F86" i="3"/>
  <c r="G86" i="3"/>
  <c r="H86" i="3"/>
  <c r="I86" i="3"/>
  <c r="B87" i="3"/>
  <c r="C87" i="3" s="1"/>
  <c r="E87" i="3"/>
  <c r="F87" i="3"/>
  <c r="G87" i="3"/>
  <c r="H87" i="3"/>
  <c r="I87" i="3"/>
  <c r="B88" i="3"/>
  <c r="C88" i="3" s="1"/>
  <c r="D88" i="3"/>
  <c r="E88" i="3"/>
  <c r="F88" i="3"/>
  <c r="G88" i="3"/>
  <c r="H88" i="3"/>
  <c r="I88" i="3"/>
  <c r="B89" i="3"/>
  <c r="C89" i="3" s="1"/>
  <c r="E89" i="3"/>
  <c r="F89" i="3"/>
  <c r="G89" i="3"/>
  <c r="H89" i="3"/>
  <c r="I89" i="3"/>
  <c r="B90" i="3"/>
  <c r="C90" i="3" s="1"/>
  <c r="D90" i="3"/>
  <c r="E90" i="3"/>
  <c r="F90" i="3"/>
  <c r="G90" i="3"/>
  <c r="H90" i="3"/>
  <c r="I90" i="3"/>
  <c r="B91" i="3"/>
  <c r="C91" i="3" s="1"/>
  <c r="D91" i="3"/>
  <c r="E91" i="3"/>
  <c r="F91" i="3"/>
  <c r="G91" i="3"/>
  <c r="H91" i="3"/>
  <c r="I91" i="3"/>
  <c r="B92" i="3"/>
  <c r="D92" i="3" s="1"/>
  <c r="E92" i="3"/>
  <c r="F92" i="3"/>
  <c r="G92" i="3"/>
  <c r="H92" i="3"/>
  <c r="I92" i="3"/>
  <c r="B93" i="3"/>
  <c r="D93" i="3" s="1"/>
  <c r="E93" i="3"/>
  <c r="F93" i="3"/>
  <c r="G93" i="3"/>
  <c r="H93" i="3"/>
  <c r="I93" i="3"/>
  <c r="B94" i="3"/>
  <c r="D94" i="3" s="1"/>
  <c r="E94" i="3"/>
  <c r="F94" i="3"/>
  <c r="G94" i="3"/>
  <c r="H94" i="3"/>
  <c r="I94" i="3"/>
  <c r="B95" i="3"/>
  <c r="D95" i="3" s="1"/>
  <c r="E95" i="3"/>
  <c r="F95" i="3"/>
  <c r="G95" i="3"/>
  <c r="H95" i="3"/>
  <c r="I95" i="3"/>
  <c r="B96" i="3"/>
  <c r="D96" i="3" s="1"/>
  <c r="E96" i="3"/>
  <c r="F96" i="3"/>
  <c r="G96" i="3"/>
  <c r="H96" i="3"/>
  <c r="I96" i="3"/>
  <c r="B97" i="3"/>
  <c r="D97" i="3" s="1"/>
  <c r="E97" i="3"/>
  <c r="F97" i="3"/>
  <c r="G97" i="3"/>
  <c r="H97" i="3"/>
  <c r="I97" i="3"/>
  <c r="B98" i="3"/>
  <c r="D98" i="3" s="1"/>
  <c r="E98" i="3"/>
  <c r="F98" i="3"/>
  <c r="G98" i="3"/>
  <c r="H98" i="3"/>
  <c r="I98" i="3"/>
  <c r="B99" i="3"/>
  <c r="D99" i="3" s="1"/>
  <c r="E99" i="3"/>
  <c r="F99" i="3"/>
  <c r="G99" i="3"/>
  <c r="H99" i="3"/>
  <c r="I99" i="3"/>
  <c r="B100" i="3"/>
  <c r="D100" i="3" s="1"/>
  <c r="E100" i="3"/>
  <c r="F100" i="3"/>
  <c r="G100" i="3"/>
  <c r="H100" i="3"/>
  <c r="I100" i="3"/>
  <c r="B101" i="3"/>
  <c r="D101" i="3" s="1"/>
  <c r="E101" i="3"/>
  <c r="F101" i="3"/>
  <c r="G101" i="3"/>
  <c r="H101" i="3"/>
  <c r="I101" i="3"/>
  <c r="B102" i="3"/>
  <c r="D102" i="3" s="1"/>
  <c r="E102" i="3"/>
  <c r="F102" i="3"/>
  <c r="G102" i="3"/>
  <c r="H102" i="3"/>
  <c r="I102" i="3"/>
  <c r="B103" i="3"/>
  <c r="D103" i="3" s="1"/>
  <c r="E103" i="3"/>
  <c r="F103" i="3"/>
  <c r="G103" i="3"/>
  <c r="H103" i="3"/>
  <c r="I103" i="3"/>
  <c r="B104" i="3"/>
  <c r="D104" i="3" s="1"/>
  <c r="E104" i="3"/>
  <c r="F104" i="3"/>
  <c r="G104" i="3"/>
  <c r="H104" i="3"/>
  <c r="I104" i="3"/>
  <c r="B105" i="3"/>
  <c r="D105" i="3" s="1"/>
  <c r="E105" i="3"/>
  <c r="F105" i="3"/>
  <c r="G105" i="3"/>
  <c r="H105" i="3"/>
  <c r="I105" i="3"/>
  <c r="B106" i="3"/>
  <c r="D106" i="3" s="1"/>
  <c r="E106" i="3"/>
  <c r="F106" i="3"/>
  <c r="G106" i="3"/>
  <c r="H106" i="3"/>
  <c r="I106" i="3"/>
  <c r="B107" i="3"/>
  <c r="D107" i="3" s="1"/>
  <c r="E107" i="3"/>
  <c r="F107" i="3"/>
  <c r="G107" i="3"/>
  <c r="H107" i="3"/>
  <c r="I107" i="3"/>
  <c r="B108" i="3"/>
  <c r="D108" i="3" s="1"/>
  <c r="E108" i="3"/>
  <c r="F108" i="3"/>
  <c r="G108" i="3"/>
  <c r="H108" i="3"/>
  <c r="I108" i="3"/>
  <c r="B109" i="3"/>
  <c r="D109" i="3" s="1"/>
  <c r="E109" i="3"/>
  <c r="F109" i="3"/>
  <c r="G109" i="3"/>
  <c r="H109" i="3"/>
  <c r="I109" i="3"/>
  <c r="B110" i="3"/>
  <c r="D110" i="3" s="1"/>
  <c r="E110" i="3"/>
  <c r="F110" i="3"/>
  <c r="G110" i="3"/>
  <c r="H110" i="3"/>
  <c r="I110" i="3"/>
  <c r="B111" i="3"/>
  <c r="D111" i="3" s="1"/>
  <c r="E111" i="3"/>
  <c r="F111" i="3"/>
  <c r="G111" i="3"/>
  <c r="H111" i="3"/>
  <c r="I111" i="3"/>
  <c r="B112" i="3"/>
  <c r="D112" i="3" s="1"/>
  <c r="E112" i="3"/>
  <c r="F112" i="3"/>
  <c r="G112" i="3"/>
  <c r="H112" i="3"/>
  <c r="I112" i="3"/>
  <c r="B113" i="3"/>
  <c r="D113" i="3" s="1"/>
  <c r="E113" i="3"/>
  <c r="F113" i="3"/>
  <c r="G113" i="3"/>
  <c r="H113" i="3"/>
  <c r="I113" i="3"/>
  <c r="B114" i="3"/>
  <c r="D114" i="3" s="1"/>
  <c r="E114" i="3"/>
  <c r="F114" i="3"/>
  <c r="G114" i="3"/>
  <c r="H114" i="3"/>
  <c r="I114" i="3"/>
  <c r="B115" i="3"/>
  <c r="D115" i="3" s="1"/>
  <c r="E115" i="3"/>
  <c r="F115" i="3"/>
  <c r="G115" i="3"/>
  <c r="H115" i="3"/>
  <c r="I115" i="3"/>
  <c r="B116" i="3"/>
  <c r="D116" i="3" s="1"/>
  <c r="E116" i="3"/>
  <c r="F116" i="3"/>
  <c r="G116" i="3"/>
  <c r="H116" i="3"/>
  <c r="I116" i="3"/>
  <c r="B117" i="3"/>
  <c r="D117" i="3" s="1"/>
  <c r="E117" i="3"/>
  <c r="F117" i="3"/>
  <c r="G117" i="3"/>
  <c r="H117" i="3"/>
  <c r="I117" i="3"/>
  <c r="B118" i="3"/>
  <c r="D118" i="3" s="1"/>
  <c r="E118" i="3"/>
  <c r="F118" i="3"/>
  <c r="G118" i="3"/>
  <c r="H118" i="3"/>
  <c r="I118" i="3"/>
  <c r="B119" i="3"/>
  <c r="D119" i="3" s="1"/>
  <c r="E119" i="3"/>
  <c r="F119" i="3"/>
  <c r="G119" i="3"/>
  <c r="H119" i="3"/>
  <c r="I119" i="3"/>
  <c r="B120" i="3"/>
  <c r="D120" i="3" s="1"/>
  <c r="E120" i="3"/>
  <c r="F120" i="3"/>
  <c r="G120" i="3"/>
  <c r="H120" i="3"/>
  <c r="I120" i="3"/>
  <c r="B121" i="3"/>
  <c r="D121" i="3" s="1"/>
  <c r="E121" i="3"/>
  <c r="F121" i="3"/>
  <c r="G121" i="3"/>
  <c r="H121" i="3"/>
  <c r="I121" i="3"/>
  <c r="B122" i="3"/>
  <c r="D122" i="3" s="1"/>
  <c r="E122" i="3"/>
  <c r="F122" i="3"/>
  <c r="G122" i="3"/>
  <c r="H122" i="3"/>
  <c r="I122" i="3"/>
  <c r="B123" i="3"/>
  <c r="D123" i="3" s="1"/>
  <c r="E123" i="3"/>
  <c r="F123" i="3"/>
  <c r="G123" i="3"/>
  <c r="H123" i="3"/>
  <c r="I123" i="3"/>
  <c r="B124" i="3"/>
  <c r="E124" i="3"/>
  <c r="F124" i="3"/>
  <c r="G124" i="3"/>
  <c r="H124" i="3"/>
  <c r="I124" i="3"/>
  <c r="B125" i="3"/>
  <c r="E125" i="3"/>
  <c r="F125" i="3"/>
  <c r="G125" i="3"/>
  <c r="H125" i="3"/>
  <c r="I125" i="3"/>
  <c r="B126" i="3"/>
  <c r="E126" i="3"/>
  <c r="F126" i="3"/>
  <c r="G126" i="3"/>
  <c r="H126" i="3"/>
  <c r="I126" i="3"/>
  <c r="B127" i="3"/>
  <c r="E127" i="3"/>
  <c r="F127" i="3"/>
  <c r="G127" i="3"/>
  <c r="H127" i="3"/>
  <c r="I127" i="3"/>
  <c r="B128" i="3"/>
  <c r="E128" i="3"/>
  <c r="F128" i="3"/>
  <c r="G128" i="3"/>
  <c r="H128" i="3"/>
  <c r="I128" i="3"/>
  <c r="B129" i="3"/>
  <c r="E129" i="3"/>
  <c r="F129" i="3"/>
  <c r="G129" i="3"/>
  <c r="H129" i="3"/>
  <c r="I129" i="3"/>
  <c r="B130" i="3"/>
  <c r="E130" i="3"/>
  <c r="F130" i="3"/>
  <c r="G130" i="3"/>
  <c r="H130" i="3"/>
  <c r="I130" i="3"/>
  <c r="B131" i="3"/>
  <c r="E131" i="3"/>
  <c r="F131" i="3"/>
  <c r="G131" i="3"/>
  <c r="H131" i="3"/>
  <c r="I131" i="3"/>
  <c r="B132" i="3"/>
  <c r="E132" i="3"/>
  <c r="F132" i="3"/>
  <c r="G132" i="3"/>
  <c r="H132" i="3"/>
  <c r="I132" i="3"/>
  <c r="B133" i="3"/>
  <c r="E133" i="3"/>
  <c r="F133" i="3"/>
  <c r="G133" i="3"/>
  <c r="H133" i="3"/>
  <c r="I133" i="3"/>
  <c r="B134" i="3"/>
  <c r="E134" i="3"/>
  <c r="F134" i="3"/>
  <c r="G134" i="3"/>
  <c r="H134" i="3"/>
  <c r="I134" i="3"/>
  <c r="B135" i="3"/>
  <c r="E135" i="3"/>
  <c r="F135" i="3"/>
  <c r="G135" i="3"/>
  <c r="H135" i="3"/>
  <c r="I135" i="3"/>
  <c r="B136" i="3"/>
  <c r="E136" i="3"/>
  <c r="F136" i="3"/>
  <c r="G136" i="3"/>
  <c r="H136" i="3"/>
  <c r="I136" i="3"/>
  <c r="B137" i="3"/>
  <c r="E137" i="3"/>
  <c r="F137" i="3"/>
  <c r="G137" i="3"/>
  <c r="H137" i="3"/>
  <c r="I137" i="3"/>
  <c r="B138" i="3"/>
  <c r="E138" i="3"/>
  <c r="F138" i="3"/>
  <c r="G138" i="3"/>
  <c r="H138" i="3"/>
  <c r="I138" i="3"/>
  <c r="B139" i="3"/>
  <c r="E139" i="3"/>
  <c r="F139" i="3"/>
  <c r="G139" i="3"/>
  <c r="H139" i="3"/>
  <c r="I139" i="3"/>
  <c r="B140" i="3"/>
  <c r="E140" i="3"/>
  <c r="F140" i="3"/>
  <c r="G140" i="3"/>
  <c r="H140" i="3"/>
  <c r="I140" i="3"/>
  <c r="B141" i="3"/>
  <c r="E141" i="3"/>
  <c r="F141" i="3"/>
  <c r="G141" i="3"/>
  <c r="H141" i="3"/>
  <c r="I141" i="3"/>
  <c r="B142" i="3"/>
  <c r="E142" i="3"/>
  <c r="F142" i="3"/>
  <c r="G142" i="3"/>
  <c r="H142" i="3"/>
  <c r="I142" i="3"/>
  <c r="B143" i="3"/>
  <c r="E143" i="3"/>
  <c r="F143" i="3"/>
  <c r="G143" i="3"/>
  <c r="H143" i="3"/>
  <c r="I143" i="3"/>
  <c r="B144" i="3"/>
  <c r="E144" i="3"/>
  <c r="F144" i="3"/>
  <c r="G144" i="3"/>
  <c r="H144" i="3"/>
  <c r="I144" i="3"/>
  <c r="B145" i="3"/>
  <c r="E145" i="3"/>
  <c r="F145" i="3"/>
  <c r="G145" i="3"/>
  <c r="H145" i="3"/>
  <c r="I145" i="3"/>
  <c r="B146" i="3"/>
  <c r="E146" i="3"/>
  <c r="F146" i="3"/>
  <c r="G146" i="3"/>
  <c r="H146" i="3"/>
  <c r="I146" i="3"/>
  <c r="B147" i="3"/>
  <c r="E147" i="3"/>
  <c r="F147" i="3"/>
  <c r="G147" i="3"/>
  <c r="H147" i="3"/>
  <c r="I147" i="3"/>
  <c r="B148" i="3"/>
  <c r="E148" i="3"/>
  <c r="F148" i="3"/>
  <c r="G148" i="3"/>
  <c r="H148" i="3"/>
  <c r="I148" i="3"/>
  <c r="B149" i="3"/>
  <c r="E149" i="3"/>
  <c r="F149" i="3"/>
  <c r="G149" i="3"/>
  <c r="H149" i="3"/>
  <c r="I149" i="3"/>
  <c r="B150" i="3"/>
  <c r="E150" i="3"/>
  <c r="F150" i="3"/>
  <c r="G150" i="3"/>
  <c r="H150" i="3"/>
  <c r="I150" i="3"/>
  <c r="B151" i="3"/>
  <c r="E151" i="3"/>
  <c r="F151" i="3"/>
  <c r="G151" i="3"/>
  <c r="H151" i="3"/>
  <c r="I151" i="3"/>
  <c r="B152" i="3"/>
  <c r="E152" i="3"/>
  <c r="F152" i="3"/>
  <c r="G152" i="3"/>
  <c r="H152" i="3"/>
  <c r="I152" i="3"/>
  <c r="B153" i="3"/>
  <c r="E153" i="3"/>
  <c r="F153" i="3"/>
  <c r="G153" i="3"/>
  <c r="H153" i="3"/>
  <c r="I153" i="3"/>
  <c r="B154" i="3"/>
  <c r="E154" i="3"/>
  <c r="F154" i="3"/>
  <c r="G154" i="3"/>
  <c r="H154" i="3"/>
  <c r="I154" i="3"/>
  <c r="B155" i="3"/>
  <c r="E155" i="3"/>
  <c r="F155" i="3"/>
  <c r="G155" i="3"/>
  <c r="H155" i="3"/>
  <c r="I155" i="3"/>
  <c r="B156" i="3"/>
  <c r="E156" i="3"/>
  <c r="F156" i="3"/>
  <c r="G156" i="3"/>
  <c r="H156" i="3"/>
  <c r="I156" i="3"/>
  <c r="B157" i="3"/>
  <c r="E157" i="3"/>
  <c r="F157" i="3"/>
  <c r="G157" i="3"/>
  <c r="H157" i="3"/>
  <c r="I157" i="3"/>
  <c r="B158" i="3"/>
  <c r="E158" i="3"/>
  <c r="F158" i="3"/>
  <c r="G158" i="3"/>
  <c r="H158" i="3"/>
  <c r="I158" i="3"/>
  <c r="B159" i="3"/>
  <c r="E159" i="3"/>
  <c r="F159" i="3"/>
  <c r="G159" i="3"/>
  <c r="H159" i="3"/>
  <c r="I159" i="3"/>
  <c r="B160" i="3"/>
  <c r="E160" i="3"/>
  <c r="F160" i="3"/>
  <c r="G160" i="3"/>
  <c r="H160" i="3"/>
  <c r="I160" i="3"/>
  <c r="B161" i="3"/>
  <c r="E161" i="3"/>
  <c r="F161" i="3"/>
  <c r="G161" i="3"/>
  <c r="H161" i="3"/>
  <c r="I161" i="3"/>
  <c r="B162" i="3"/>
  <c r="E162" i="3"/>
  <c r="F162" i="3"/>
  <c r="G162" i="3"/>
  <c r="H162" i="3"/>
  <c r="I162" i="3"/>
  <c r="B163" i="3"/>
  <c r="E163" i="3"/>
  <c r="F163" i="3"/>
  <c r="G163" i="3"/>
  <c r="H163" i="3"/>
  <c r="I163" i="3"/>
  <c r="B164" i="3"/>
  <c r="E164" i="3"/>
  <c r="F164" i="3"/>
  <c r="G164" i="3"/>
  <c r="H164" i="3"/>
  <c r="I164" i="3"/>
  <c r="B165" i="3"/>
  <c r="E165" i="3"/>
  <c r="F165" i="3"/>
  <c r="G165" i="3"/>
  <c r="H165" i="3"/>
  <c r="I165" i="3"/>
  <c r="B166" i="3"/>
  <c r="D166" i="3" s="1"/>
  <c r="E166" i="3"/>
  <c r="F166" i="3"/>
  <c r="G166" i="3"/>
  <c r="H166" i="3"/>
  <c r="I166" i="3"/>
  <c r="B167" i="3"/>
  <c r="D167" i="3" s="1"/>
  <c r="C167" i="3"/>
  <c r="E167" i="3"/>
  <c r="F167" i="3"/>
  <c r="G167" i="3"/>
  <c r="H167" i="3"/>
  <c r="I167" i="3"/>
  <c r="B168" i="3"/>
  <c r="D168" i="3" s="1"/>
  <c r="E168" i="3"/>
  <c r="F168" i="3"/>
  <c r="G168" i="3"/>
  <c r="H168" i="3"/>
  <c r="I168" i="3"/>
  <c r="B169" i="3"/>
  <c r="D169" i="3" s="1"/>
  <c r="C169" i="3"/>
  <c r="E169" i="3"/>
  <c r="F169" i="3"/>
  <c r="G169" i="3"/>
  <c r="H169" i="3"/>
  <c r="I169" i="3"/>
  <c r="B170" i="3"/>
  <c r="C170" i="3" s="1"/>
  <c r="E170" i="3"/>
  <c r="F170" i="3"/>
  <c r="G170" i="3"/>
  <c r="H170" i="3"/>
  <c r="I170" i="3"/>
  <c r="B171" i="3"/>
  <c r="C171" i="3" s="1"/>
  <c r="E171" i="3"/>
  <c r="F171" i="3"/>
  <c r="G171" i="3"/>
  <c r="H171" i="3"/>
  <c r="I171" i="3"/>
  <c r="B172" i="3"/>
  <c r="C172" i="3" s="1"/>
  <c r="E172" i="3"/>
  <c r="F172" i="3"/>
  <c r="G172" i="3"/>
  <c r="H172" i="3"/>
  <c r="I172" i="3"/>
  <c r="B173" i="3"/>
  <c r="C173" i="3" s="1"/>
  <c r="E173" i="3"/>
  <c r="F173" i="3"/>
  <c r="G173" i="3"/>
  <c r="H173" i="3"/>
  <c r="I173" i="3"/>
  <c r="B174" i="3"/>
  <c r="C174" i="3" s="1"/>
  <c r="E174" i="3"/>
  <c r="F174" i="3"/>
  <c r="G174" i="3"/>
  <c r="H174" i="3"/>
  <c r="I174" i="3"/>
  <c r="B175" i="3"/>
  <c r="C175" i="3" s="1"/>
  <c r="E175" i="3"/>
  <c r="F175" i="3"/>
  <c r="G175" i="3"/>
  <c r="H175" i="3"/>
  <c r="I175" i="3"/>
  <c r="B176" i="3"/>
  <c r="C176" i="3" s="1"/>
  <c r="E176" i="3"/>
  <c r="F176" i="3"/>
  <c r="G176" i="3"/>
  <c r="H176" i="3"/>
  <c r="I176" i="3"/>
  <c r="B177" i="3"/>
  <c r="C177" i="3" s="1"/>
  <c r="E177" i="3"/>
  <c r="F177" i="3"/>
  <c r="G177" i="3"/>
  <c r="H177" i="3"/>
  <c r="I177" i="3"/>
  <c r="B178" i="3"/>
  <c r="C178" i="3" s="1"/>
  <c r="E178" i="3"/>
  <c r="F178" i="3"/>
  <c r="G178" i="3"/>
  <c r="H178" i="3"/>
  <c r="I178" i="3"/>
  <c r="B179" i="3"/>
  <c r="C179" i="3" s="1"/>
  <c r="E179" i="3"/>
  <c r="F179" i="3"/>
  <c r="G179" i="3"/>
  <c r="H179" i="3"/>
  <c r="I179" i="3"/>
  <c r="B180" i="3"/>
  <c r="C180" i="3" s="1"/>
  <c r="E180" i="3"/>
  <c r="F180" i="3"/>
  <c r="G180" i="3"/>
  <c r="H180" i="3"/>
  <c r="I180" i="3"/>
  <c r="B181" i="3"/>
  <c r="C181" i="3" s="1"/>
  <c r="E181" i="3"/>
  <c r="F181" i="3"/>
  <c r="G181" i="3"/>
  <c r="H181" i="3"/>
  <c r="I181" i="3"/>
  <c r="B182" i="3"/>
  <c r="C182" i="3" s="1"/>
  <c r="E182" i="3"/>
  <c r="F182" i="3"/>
  <c r="G182" i="3"/>
  <c r="H182" i="3"/>
  <c r="I182" i="3"/>
  <c r="B183" i="3"/>
  <c r="C183" i="3" s="1"/>
  <c r="E183" i="3"/>
  <c r="F183" i="3"/>
  <c r="G183" i="3"/>
  <c r="H183" i="3"/>
  <c r="I183" i="3"/>
  <c r="B184" i="3"/>
  <c r="C184" i="3" s="1"/>
  <c r="E184" i="3"/>
  <c r="F184" i="3"/>
  <c r="G184" i="3"/>
  <c r="H184" i="3"/>
  <c r="I184" i="3"/>
  <c r="B185" i="3"/>
  <c r="C185" i="3" s="1"/>
  <c r="E185" i="3"/>
  <c r="F185" i="3"/>
  <c r="G185" i="3"/>
  <c r="H185" i="3"/>
  <c r="I185" i="3"/>
  <c r="B186" i="3"/>
  <c r="C186" i="3" s="1"/>
  <c r="E186" i="3"/>
  <c r="F186" i="3"/>
  <c r="G186" i="3"/>
  <c r="H186" i="3"/>
  <c r="I186" i="3"/>
  <c r="B187" i="3"/>
  <c r="C187" i="3" s="1"/>
  <c r="E187" i="3"/>
  <c r="F187" i="3"/>
  <c r="G187" i="3"/>
  <c r="H187" i="3"/>
  <c r="I187" i="3"/>
  <c r="B188" i="3"/>
  <c r="C188" i="3" s="1"/>
  <c r="E188" i="3"/>
  <c r="F188" i="3"/>
  <c r="G188" i="3"/>
  <c r="H188" i="3"/>
  <c r="I188" i="3"/>
  <c r="B189" i="3"/>
  <c r="C189" i="3" s="1"/>
  <c r="E189" i="3"/>
  <c r="F189" i="3"/>
  <c r="G189" i="3"/>
  <c r="H189" i="3"/>
  <c r="I189" i="3"/>
  <c r="B190" i="3"/>
  <c r="C190" i="3" s="1"/>
  <c r="E190" i="3"/>
  <c r="F190" i="3"/>
  <c r="G190" i="3"/>
  <c r="H190" i="3"/>
  <c r="I190" i="3"/>
  <c r="B191" i="3"/>
  <c r="C191" i="3" s="1"/>
  <c r="E191" i="3"/>
  <c r="F191" i="3"/>
  <c r="G191" i="3"/>
  <c r="H191" i="3"/>
  <c r="I191" i="3"/>
  <c r="B192" i="3"/>
  <c r="C192" i="3" s="1"/>
  <c r="E192" i="3"/>
  <c r="F192" i="3"/>
  <c r="G192" i="3"/>
  <c r="H192" i="3"/>
  <c r="I192" i="3"/>
  <c r="B193" i="3"/>
  <c r="C193" i="3" s="1"/>
  <c r="E193" i="3"/>
  <c r="F193" i="3"/>
  <c r="G193" i="3"/>
  <c r="H193" i="3"/>
  <c r="I193" i="3"/>
  <c r="B194" i="3"/>
  <c r="C194" i="3" s="1"/>
  <c r="E194" i="3"/>
  <c r="F194" i="3"/>
  <c r="G194" i="3"/>
  <c r="H194" i="3"/>
  <c r="I194" i="3"/>
  <c r="B195" i="3"/>
  <c r="C195" i="3" s="1"/>
  <c r="E195" i="3"/>
  <c r="F195" i="3"/>
  <c r="G195" i="3"/>
  <c r="H195" i="3"/>
  <c r="I195" i="3"/>
  <c r="B196" i="3"/>
  <c r="C196" i="3" s="1"/>
  <c r="E196" i="3"/>
  <c r="F196" i="3"/>
  <c r="G196" i="3"/>
  <c r="H196" i="3"/>
  <c r="I196" i="3"/>
  <c r="B197" i="3"/>
  <c r="C197" i="3" s="1"/>
  <c r="E197" i="3"/>
  <c r="F197" i="3"/>
  <c r="G197" i="3"/>
  <c r="H197" i="3"/>
  <c r="I197" i="3"/>
  <c r="B198" i="3"/>
  <c r="C198" i="3" s="1"/>
  <c r="E198" i="3"/>
  <c r="F198" i="3"/>
  <c r="G198" i="3"/>
  <c r="H198" i="3"/>
  <c r="I198" i="3"/>
  <c r="B199" i="3"/>
  <c r="C199" i="3" s="1"/>
  <c r="E199" i="3"/>
  <c r="F199" i="3"/>
  <c r="G199" i="3"/>
  <c r="H199" i="3"/>
  <c r="I199" i="3"/>
  <c r="B200" i="3"/>
  <c r="C200" i="3" s="1"/>
  <c r="E200" i="3"/>
  <c r="F200" i="3"/>
  <c r="G200" i="3"/>
  <c r="H200" i="3"/>
  <c r="I200" i="3"/>
  <c r="B201" i="3"/>
  <c r="C201" i="3" s="1"/>
  <c r="E201" i="3"/>
  <c r="F201" i="3"/>
  <c r="G201" i="3"/>
  <c r="H201" i="3"/>
  <c r="I201" i="3"/>
  <c r="B202" i="3"/>
  <c r="C202" i="3" s="1"/>
  <c r="E202" i="3"/>
  <c r="F202" i="3"/>
  <c r="G202" i="3"/>
  <c r="H202" i="3"/>
  <c r="I202" i="3"/>
  <c r="B203" i="3"/>
  <c r="C203" i="3" s="1"/>
  <c r="E203" i="3"/>
  <c r="F203" i="3"/>
  <c r="G203" i="3"/>
  <c r="H203" i="3"/>
  <c r="I203" i="3"/>
  <c r="B204" i="3"/>
  <c r="C204" i="3" s="1"/>
  <c r="E204" i="3"/>
  <c r="F204" i="3"/>
  <c r="G204" i="3"/>
  <c r="H204" i="3"/>
  <c r="I204" i="3"/>
  <c r="B205" i="3"/>
  <c r="C205" i="3" s="1"/>
  <c r="E205" i="3"/>
  <c r="F205" i="3"/>
  <c r="G205" i="3"/>
  <c r="H205" i="3"/>
  <c r="I205" i="3"/>
  <c r="B206" i="3"/>
  <c r="C206" i="3" s="1"/>
  <c r="E206" i="3"/>
  <c r="F206" i="3"/>
  <c r="G206" i="3"/>
  <c r="H206" i="3"/>
  <c r="I206" i="3"/>
  <c r="B207" i="3"/>
  <c r="C207" i="3" s="1"/>
  <c r="E207" i="3"/>
  <c r="F207" i="3"/>
  <c r="G207" i="3"/>
  <c r="H207" i="3"/>
  <c r="I207" i="3"/>
  <c r="B208" i="3"/>
  <c r="E208" i="3"/>
  <c r="F208" i="3"/>
  <c r="G208" i="3"/>
  <c r="H208" i="3"/>
  <c r="I208" i="3"/>
  <c r="B209" i="3"/>
  <c r="E209" i="3"/>
  <c r="F209" i="3"/>
  <c r="G209" i="3"/>
  <c r="H209" i="3"/>
  <c r="I209" i="3"/>
  <c r="B210" i="3"/>
  <c r="E210" i="3"/>
  <c r="F210" i="3"/>
  <c r="G210" i="3"/>
  <c r="H210" i="3"/>
  <c r="I210" i="3"/>
  <c r="B211" i="3"/>
  <c r="E211" i="3"/>
  <c r="F211" i="3"/>
  <c r="G211" i="3"/>
  <c r="H211" i="3"/>
  <c r="I211" i="3"/>
  <c r="B212" i="3"/>
  <c r="E212" i="3"/>
  <c r="F212" i="3"/>
  <c r="G212" i="3"/>
  <c r="H212" i="3"/>
  <c r="I212" i="3"/>
  <c r="B213" i="3"/>
  <c r="E213" i="3"/>
  <c r="F213" i="3"/>
  <c r="G213" i="3"/>
  <c r="H213" i="3"/>
  <c r="I213" i="3"/>
  <c r="B214" i="3"/>
  <c r="E214" i="3"/>
  <c r="F214" i="3"/>
  <c r="G214" i="3"/>
  <c r="H214" i="3"/>
  <c r="I214" i="3"/>
  <c r="B215" i="3"/>
  <c r="E215" i="3"/>
  <c r="F215" i="3"/>
  <c r="G215" i="3"/>
  <c r="H215" i="3"/>
  <c r="I215" i="3"/>
  <c r="B216" i="3"/>
  <c r="E216" i="3"/>
  <c r="F216" i="3"/>
  <c r="G216" i="3"/>
  <c r="H216" i="3"/>
  <c r="I216" i="3"/>
  <c r="B217" i="3"/>
  <c r="E217" i="3"/>
  <c r="F217" i="3"/>
  <c r="G217" i="3"/>
  <c r="H217" i="3"/>
  <c r="I217" i="3"/>
  <c r="B218" i="3"/>
  <c r="E218" i="3"/>
  <c r="F218" i="3"/>
  <c r="G218" i="3"/>
  <c r="H218" i="3"/>
  <c r="I218" i="3"/>
  <c r="B219" i="3"/>
  <c r="E219" i="3"/>
  <c r="F219" i="3"/>
  <c r="G219" i="3"/>
  <c r="H219" i="3"/>
  <c r="I219" i="3"/>
  <c r="B220" i="3"/>
  <c r="E220" i="3"/>
  <c r="F220" i="3"/>
  <c r="G220" i="3"/>
  <c r="H220" i="3"/>
  <c r="I220" i="3"/>
  <c r="B221" i="3"/>
  <c r="E221" i="3"/>
  <c r="F221" i="3"/>
  <c r="G221" i="3"/>
  <c r="H221" i="3"/>
  <c r="I221" i="3"/>
  <c r="B222" i="3"/>
  <c r="E222" i="3"/>
  <c r="F222" i="3"/>
  <c r="G222" i="3"/>
  <c r="H222" i="3"/>
  <c r="I222" i="3"/>
  <c r="B223" i="3"/>
  <c r="E223" i="3"/>
  <c r="F223" i="3"/>
  <c r="G223" i="3"/>
  <c r="H223" i="3"/>
  <c r="I223" i="3"/>
  <c r="B224" i="3"/>
  <c r="E224" i="3"/>
  <c r="F224" i="3"/>
  <c r="G224" i="3"/>
  <c r="H224" i="3"/>
  <c r="I224" i="3"/>
  <c r="B225" i="3"/>
  <c r="E225" i="3"/>
  <c r="F225" i="3"/>
  <c r="G225" i="3"/>
  <c r="H225" i="3"/>
  <c r="I225" i="3"/>
  <c r="B226" i="3"/>
  <c r="E226" i="3"/>
  <c r="F226" i="3"/>
  <c r="G226" i="3"/>
  <c r="H226" i="3"/>
  <c r="I226" i="3"/>
  <c r="B227" i="3"/>
  <c r="E227" i="3"/>
  <c r="F227" i="3"/>
  <c r="G227" i="3"/>
  <c r="H227" i="3"/>
  <c r="I227" i="3"/>
  <c r="B228" i="3"/>
  <c r="E228" i="3"/>
  <c r="F228" i="3"/>
  <c r="G228" i="3"/>
  <c r="H228" i="3"/>
  <c r="I228" i="3"/>
  <c r="B229" i="3"/>
  <c r="E229" i="3"/>
  <c r="F229" i="3"/>
  <c r="G229" i="3"/>
  <c r="H229" i="3"/>
  <c r="I229" i="3"/>
  <c r="B230" i="3"/>
  <c r="E230" i="3"/>
  <c r="F230" i="3"/>
  <c r="G230" i="3"/>
  <c r="H230" i="3"/>
  <c r="I230" i="3"/>
  <c r="B231" i="3"/>
  <c r="E231" i="3"/>
  <c r="F231" i="3"/>
  <c r="G231" i="3"/>
  <c r="H231" i="3"/>
  <c r="I231" i="3"/>
  <c r="B232" i="3"/>
  <c r="E232" i="3"/>
  <c r="F232" i="3"/>
  <c r="G232" i="3"/>
  <c r="H232" i="3"/>
  <c r="I232" i="3"/>
  <c r="B233" i="3"/>
  <c r="E233" i="3"/>
  <c r="F233" i="3"/>
  <c r="G233" i="3"/>
  <c r="H233" i="3"/>
  <c r="I233" i="3"/>
  <c r="B234" i="3"/>
  <c r="E234" i="3"/>
  <c r="F234" i="3"/>
  <c r="G234" i="3"/>
  <c r="H234" i="3"/>
  <c r="I234" i="3"/>
  <c r="B235" i="3"/>
  <c r="E235" i="3"/>
  <c r="F235" i="3"/>
  <c r="G235" i="3"/>
  <c r="H235" i="3"/>
  <c r="I235" i="3"/>
  <c r="B236" i="3"/>
  <c r="E236" i="3"/>
  <c r="F236" i="3"/>
  <c r="G236" i="3"/>
  <c r="H236" i="3"/>
  <c r="I236" i="3"/>
  <c r="B237" i="3"/>
  <c r="C237" i="3" s="1"/>
  <c r="E237" i="3"/>
  <c r="F237" i="3"/>
  <c r="G237" i="3"/>
  <c r="H237" i="3"/>
  <c r="I237" i="3"/>
  <c r="B238" i="3"/>
  <c r="C238" i="3" s="1"/>
  <c r="D238" i="3"/>
  <c r="E238" i="3"/>
  <c r="F238" i="3"/>
  <c r="G238" i="3"/>
  <c r="H238" i="3"/>
  <c r="I238" i="3"/>
  <c r="B239" i="3"/>
  <c r="C239" i="3" s="1"/>
  <c r="E239" i="3"/>
  <c r="F239" i="3"/>
  <c r="G239" i="3"/>
  <c r="H239" i="3"/>
  <c r="I239" i="3"/>
  <c r="B240" i="3"/>
  <c r="C240" i="3" s="1"/>
  <c r="D240" i="3"/>
  <c r="E240" i="3"/>
  <c r="F240" i="3"/>
  <c r="G240" i="3"/>
  <c r="H240" i="3"/>
  <c r="I240" i="3"/>
  <c r="B241" i="3"/>
  <c r="C241" i="3" s="1"/>
  <c r="E241" i="3"/>
  <c r="F241" i="3"/>
  <c r="G241" i="3"/>
  <c r="H241" i="3"/>
  <c r="I241" i="3"/>
  <c r="B242" i="3"/>
  <c r="C242" i="3" s="1"/>
  <c r="D242" i="3"/>
  <c r="E242" i="3"/>
  <c r="F242" i="3"/>
  <c r="G242" i="3"/>
  <c r="H242" i="3"/>
  <c r="I242" i="3"/>
  <c r="B243" i="3"/>
  <c r="C243" i="3" s="1"/>
  <c r="E243" i="3"/>
  <c r="F243" i="3"/>
  <c r="G243" i="3"/>
  <c r="H243" i="3"/>
  <c r="I243" i="3"/>
  <c r="B244" i="3"/>
  <c r="C244" i="3" s="1"/>
  <c r="D244" i="3"/>
  <c r="E244" i="3"/>
  <c r="F244" i="3"/>
  <c r="G244" i="3"/>
  <c r="H244" i="3"/>
  <c r="I244" i="3"/>
  <c r="B245" i="3"/>
  <c r="C245" i="3" s="1"/>
  <c r="E245" i="3"/>
  <c r="F245" i="3"/>
  <c r="G245" i="3"/>
  <c r="H245" i="3"/>
  <c r="I245" i="3"/>
  <c r="B246" i="3"/>
  <c r="C246" i="3" s="1"/>
  <c r="D246" i="3"/>
  <c r="E246" i="3"/>
  <c r="F246" i="3"/>
  <c r="G246" i="3"/>
  <c r="H246" i="3"/>
  <c r="I246" i="3"/>
  <c r="B247" i="3"/>
  <c r="C247" i="3" s="1"/>
  <c r="E247" i="3"/>
  <c r="F247" i="3"/>
  <c r="G247" i="3"/>
  <c r="H247" i="3"/>
  <c r="I247" i="3"/>
  <c r="B248" i="3"/>
  <c r="C248" i="3" s="1"/>
  <c r="D248" i="3"/>
  <c r="E248" i="3"/>
  <c r="F248" i="3"/>
  <c r="G248" i="3"/>
  <c r="H248" i="3"/>
  <c r="I248" i="3"/>
  <c r="B249" i="3"/>
  <c r="C249" i="3" s="1"/>
  <c r="E249" i="3"/>
  <c r="F249" i="3"/>
  <c r="G249" i="3"/>
  <c r="H249" i="3"/>
  <c r="I249" i="3"/>
  <c r="B250" i="3"/>
  <c r="C250" i="3" s="1"/>
  <c r="D250" i="3"/>
  <c r="E250" i="3"/>
  <c r="F250" i="3"/>
  <c r="G250" i="3"/>
  <c r="H250" i="3"/>
  <c r="I250" i="3"/>
  <c r="B251" i="3"/>
  <c r="C251" i="3" s="1"/>
  <c r="E251" i="3"/>
  <c r="F251" i="3"/>
  <c r="G251" i="3"/>
  <c r="H251" i="3"/>
  <c r="I251" i="3"/>
  <c r="B252" i="3"/>
  <c r="C252" i="3" s="1"/>
  <c r="D252" i="3"/>
  <c r="E252" i="3"/>
  <c r="F252" i="3"/>
  <c r="G252" i="3"/>
  <c r="H252" i="3"/>
  <c r="I252" i="3"/>
  <c r="B253" i="3"/>
  <c r="C253" i="3" s="1"/>
  <c r="E253" i="3"/>
  <c r="F253" i="3"/>
  <c r="G253" i="3"/>
  <c r="H253" i="3"/>
  <c r="I253" i="3"/>
  <c r="B254" i="3"/>
  <c r="D254" i="3" s="1"/>
  <c r="C254" i="3"/>
  <c r="E254" i="3"/>
  <c r="F254" i="3"/>
  <c r="G254" i="3"/>
  <c r="H254" i="3"/>
  <c r="I254" i="3"/>
  <c r="B255" i="3"/>
  <c r="D255" i="3" s="1"/>
  <c r="C255" i="3"/>
  <c r="E255" i="3"/>
  <c r="F255" i="3"/>
  <c r="G255" i="3"/>
  <c r="H255" i="3"/>
  <c r="I255" i="3"/>
  <c r="B256" i="3"/>
  <c r="D256" i="3" s="1"/>
  <c r="C256" i="3"/>
  <c r="E256" i="3"/>
  <c r="F256" i="3"/>
  <c r="G256" i="3"/>
  <c r="H256" i="3"/>
  <c r="I256" i="3"/>
  <c r="B257" i="3"/>
  <c r="D257" i="3" s="1"/>
  <c r="C257" i="3"/>
  <c r="E257" i="3"/>
  <c r="F257" i="3"/>
  <c r="G257" i="3"/>
  <c r="H257" i="3"/>
  <c r="I257" i="3"/>
  <c r="B258" i="3"/>
  <c r="D258" i="3" s="1"/>
  <c r="C258" i="3"/>
  <c r="E258" i="3"/>
  <c r="F258" i="3"/>
  <c r="G258" i="3"/>
  <c r="H258" i="3"/>
  <c r="I258" i="3"/>
  <c r="B259" i="3"/>
  <c r="D259" i="3" s="1"/>
  <c r="C259" i="3"/>
  <c r="E259" i="3"/>
  <c r="F259" i="3"/>
  <c r="G259" i="3"/>
  <c r="H259" i="3"/>
  <c r="I259" i="3"/>
  <c r="B260" i="3"/>
  <c r="D260" i="3" s="1"/>
  <c r="C260" i="3"/>
  <c r="E260" i="3"/>
  <c r="F260" i="3"/>
  <c r="G260" i="3"/>
  <c r="H260" i="3"/>
  <c r="I260" i="3"/>
  <c r="B261" i="3"/>
  <c r="D261" i="3" s="1"/>
  <c r="C261" i="3"/>
  <c r="E261" i="3"/>
  <c r="F261" i="3"/>
  <c r="G261" i="3"/>
  <c r="H261" i="3"/>
  <c r="I261" i="3"/>
  <c r="B262" i="3"/>
  <c r="D262" i="3" s="1"/>
  <c r="C262" i="3"/>
  <c r="E262" i="3"/>
  <c r="F262" i="3"/>
  <c r="G262" i="3"/>
  <c r="H262" i="3"/>
  <c r="I262" i="3"/>
  <c r="B263" i="3"/>
  <c r="D263" i="3" s="1"/>
  <c r="C263" i="3"/>
  <c r="E263" i="3"/>
  <c r="F263" i="3"/>
  <c r="G263" i="3"/>
  <c r="H263" i="3"/>
  <c r="I263" i="3"/>
  <c r="B264" i="3"/>
  <c r="D264" i="3" s="1"/>
  <c r="C264" i="3"/>
  <c r="E264" i="3"/>
  <c r="F264" i="3"/>
  <c r="G264" i="3"/>
  <c r="H264" i="3"/>
  <c r="I264" i="3"/>
  <c r="B265" i="3"/>
  <c r="D265" i="3" s="1"/>
  <c r="C265" i="3"/>
  <c r="E265" i="3"/>
  <c r="F265" i="3"/>
  <c r="G265" i="3"/>
  <c r="H265" i="3"/>
  <c r="I265" i="3"/>
  <c r="B266" i="3"/>
  <c r="D266" i="3" s="1"/>
  <c r="C266" i="3"/>
  <c r="E266" i="3"/>
  <c r="F266" i="3"/>
  <c r="G266" i="3"/>
  <c r="H266" i="3"/>
  <c r="I266" i="3"/>
  <c r="B267" i="3"/>
  <c r="D267" i="3" s="1"/>
  <c r="C267" i="3"/>
  <c r="E267" i="3"/>
  <c r="F267" i="3"/>
  <c r="G267" i="3"/>
  <c r="H267" i="3"/>
  <c r="I267" i="3"/>
  <c r="B268" i="3"/>
  <c r="D268" i="3" s="1"/>
  <c r="C268" i="3"/>
  <c r="E268" i="3"/>
  <c r="F268" i="3"/>
  <c r="G268" i="3"/>
  <c r="H268" i="3"/>
  <c r="I268" i="3"/>
  <c r="B269" i="3"/>
  <c r="D269" i="3" s="1"/>
  <c r="C269" i="3"/>
  <c r="E269" i="3"/>
  <c r="F269" i="3"/>
  <c r="G269" i="3"/>
  <c r="H269" i="3"/>
  <c r="I269" i="3"/>
  <c r="B270" i="3"/>
  <c r="D270" i="3" s="1"/>
  <c r="C270" i="3"/>
  <c r="E270" i="3"/>
  <c r="F270" i="3"/>
  <c r="G270" i="3"/>
  <c r="H270" i="3"/>
  <c r="I270" i="3"/>
  <c r="B271" i="3"/>
  <c r="D271" i="3" s="1"/>
  <c r="C271" i="3"/>
  <c r="E271" i="3"/>
  <c r="F271" i="3"/>
  <c r="G271" i="3"/>
  <c r="H271" i="3"/>
  <c r="I271" i="3"/>
  <c r="B272" i="3"/>
  <c r="C272" i="3" s="1"/>
  <c r="E272" i="3"/>
  <c r="F272" i="3"/>
  <c r="G272" i="3"/>
  <c r="H272" i="3"/>
  <c r="I272" i="3"/>
  <c r="B273" i="3"/>
  <c r="C273" i="3" s="1"/>
  <c r="E273" i="3"/>
  <c r="F273" i="3"/>
  <c r="G273" i="3"/>
  <c r="H273" i="3"/>
  <c r="I273" i="3"/>
  <c r="B274" i="3"/>
  <c r="C274" i="3" s="1"/>
  <c r="E274" i="3"/>
  <c r="F274" i="3"/>
  <c r="G274" i="3"/>
  <c r="H274" i="3"/>
  <c r="I274" i="3"/>
  <c r="B275" i="3"/>
  <c r="C275" i="3" s="1"/>
  <c r="E275" i="3"/>
  <c r="F275" i="3"/>
  <c r="G275" i="3"/>
  <c r="H275" i="3"/>
  <c r="I275" i="3"/>
  <c r="B276" i="3"/>
  <c r="C276" i="3" s="1"/>
  <c r="E276" i="3"/>
  <c r="F276" i="3"/>
  <c r="G276" i="3"/>
  <c r="H276" i="3"/>
  <c r="I276" i="3"/>
  <c r="B277" i="3"/>
  <c r="C277" i="3" s="1"/>
  <c r="E277" i="3"/>
  <c r="F277" i="3"/>
  <c r="G277" i="3"/>
  <c r="H277" i="3"/>
  <c r="I277" i="3"/>
  <c r="B278" i="3"/>
  <c r="C278" i="3" s="1"/>
  <c r="E278" i="3"/>
  <c r="F278" i="3"/>
  <c r="G278" i="3"/>
  <c r="H278" i="3"/>
  <c r="I278" i="3"/>
  <c r="B279" i="3"/>
  <c r="C279" i="3" s="1"/>
  <c r="E279" i="3"/>
  <c r="F279" i="3"/>
  <c r="G279" i="3"/>
  <c r="H279" i="3"/>
  <c r="I279" i="3"/>
  <c r="B280" i="3"/>
  <c r="C280" i="3" s="1"/>
  <c r="E280" i="3"/>
  <c r="F280" i="3"/>
  <c r="G280" i="3"/>
  <c r="H280" i="3"/>
  <c r="I280" i="3"/>
  <c r="B281" i="3"/>
  <c r="C281" i="3" s="1"/>
  <c r="E281" i="3"/>
  <c r="F281" i="3"/>
  <c r="G281" i="3"/>
  <c r="H281" i="3"/>
  <c r="I281" i="3"/>
  <c r="B282" i="3"/>
  <c r="C282" i="3" s="1"/>
  <c r="E282" i="3"/>
  <c r="F282" i="3"/>
  <c r="G282" i="3"/>
  <c r="H282" i="3"/>
  <c r="I282" i="3"/>
  <c r="B283" i="3"/>
  <c r="C283" i="3" s="1"/>
  <c r="E283" i="3"/>
  <c r="F283" i="3"/>
  <c r="G283" i="3"/>
  <c r="H283" i="3"/>
  <c r="I283" i="3"/>
  <c r="B284" i="3"/>
  <c r="C284" i="3" s="1"/>
  <c r="E284" i="3"/>
  <c r="F284" i="3"/>
  <c r="G284" i="3"/>
  <c r="H284" i="3"/>
  <c r="I284" i="3"/>
  <c r="B285" i="3"/>
  <c r="C285" i="3" s="1"/>
  <c r="E285" i="3"/>
  <c r="F285" i="3"/>
  <c r="G285" i="3"/>
  <c r="H285" i="3"/>
  <c r="I285" i="3"/>
  <c r="B286" i="3"/>
  <c r="C286" i="3" s="1"/>
  <c r="E286" i="3"/>
  <c r="F286" i="3"/>
  <c r="G286" i="3"/>
  <c r="H286" i="3"/>
  <c r="I286" i="3"/>
  <c r="B287" i="3"/>
  <c r="C287" i="3" s="1"/>
  <c r="E287" i="3"/>
  <c r="F287" i="3"/>
  <c r="G287" i="3"/>
  <c r="H287" i="3"/>
  <c r="I287" i="3"/>
  <c r="B288" i="3"/>
  <c r="C288" i="3" s="1"/>
  <c r="E288" i="3"/>
  <c r="F288" i="3"/>
  <c r="G288" i="3"/>
  <c r="H288" i="3"/>
  <c r="I288" i="3"/>
  <c r="B289" i="3"/>
  <c r="C289" i="3" s="1"/>
  <c r="E289" i="3"/>
  <c r="F289" i="3"/>
  <c r="G289" i="3"/>
  <c r="H289" i="3"/>
  <c r="I289" i="3"/>
  <c r="B290" i="3"/>
  <c r="C290" i="3" s="1"/>
  <c r="E290" i="3"/>
  <c r="F290" i="3"/>
  <c r="G290" i="3"/>
  <c r="H290" i="3"/>
  <c r="I290" i="3"/>
  <c r="B291" i="3"/>
  <c r="C291" i="3" s="1"/>
  <c r="E291" i="3"/>
  <c r="F291" i="3"/>
  <c r="G291" i="3"/>
  <c r="H291" i="3"/>
  <c r="I291" i="3"/>
  <c r="B292" i="3"/>
  <c r="C292" i="3" s="1"/>
  <c r="E292" i="3"/>
  <c r="F292" i="3"/>
  <c r="G292" i="3"/>
  <c r="H292" i="3"/>
  <c r="I292" i="3"/>
  <c r="B293" i="3"/>
  <c r="C293" i="3" s="1"/>
  <c r="E293" i="3"/>
  <c r="F293" i="3"/>
  <c r="G293" i="3"/>
  <c r="H293" i="3"/>
  <c r="I293" i="3"/>
  <c r="B294" i="3"/>
  <c r="C294" i="3" s="1"/>
  <c r="E294" i="3"/>
  <c r="F294" i="3"/>
  <c r="G294" i="3"/>
  <c r="H294" i="3"/>
  <c r="I294" i="3"/>
  <c r="B295" i="3"/>
  <c r="C295" i="3" s="1"/>
  <c r="E295" i="3"/>
  <c r="F295" i="3"/>
  <c r="G295" i="3"/>
  <c r="H295" i="3"/>
  <c r="I295" i="3"/>
  <c r="B296" i="3"/>
  <c r="C296" i="3" s="1"/>
  <c r="E296" i="3"/>
  <c r="F296" i="3"/>
  <c r="G296" i="3"/>
  <c r="H296" i="3"/>
  <c r="I296" i="3"/>
  <c r="B297" i="3"/>
  <c r="C297" i="3" s="1"/>
  <c r="E297" i="3"/>
  <c r="F297" i="3"/>
  <c r="G297" i="3"/>
  <c r="H297" i="3"/>
  <c r="I297" i="3"/>
  <c r="B298" i="3"/>
  <c r="C298" i="3" s="1"/>
  <c r="E298" i="3"/>
  <c r="F298" i="3"/>
  <c r="G298" i="3"/>
  <c r="H298" i="3"/>
  <c r="I298" i="3"/>
  <c r="B299" i="3"/>
  <c r="C299" i="3" s="1"/>
  <c r="E299" i="3"/>
  <c r="F299" i="3"/>
  <c r="G299" i="3"/>
  <c r="H299" i="3"/>
  <c r="I299" i="3"/>
  <c r="B300" i="3"/>
  <c r="C300" i="3" s="1"/>
  <c r="E300" i="3"/>
  <c r="F300" i="3"/>
  <c r="G300" i="3"/>
  <c r="H300" i="3"/>
  <c r="I300" i="3"/>
  <c r="B301" i="3"/>
  <c r="C301" i="3" s="1"/>
  <c r="E301" i="3"/>
  <c r="F301" i="3"/>
  <c r="G301" i="3"/>
  <c r="H301" i="3"/>
  <c r="I301" i="3"/>
  <c r="B302" i="3"/>
  <c r="C302" i="3" s="1"/>
  <c r="E302" i="3"/>
  <c r="F302" i="3"/>
  <c r="G302" i="3"/>
  <c r="H302" i="3"/>
  <c r="I302" i="3"/>
  <c r="B303" i="3"/>
  <c r="C303" i="3" s="1"/>
  <c r="E303" i="3"/>
  <c r="F303" i="3"/>
  <c r="G303" i="3"/>
  <c r="H303" i="3"/>
  <c r="I303" i="3"/>
  <c r="B304" i="3"/>
  <c r="C304" i="3" s="1"/>
  <c r="E304" i="3"/>
  <c r="F304" i="3"/>
  <c r="G304" i="3"/>
  <c r="H304" i="3"/>
  <c r="I304" i="3"/>
  <c r="B305" i="3"/>
  <c r="C305" i="3" s="1"/>
  <c r="E305" i="3"/>
  <c r="F305" i="3"/>
  <c r="G305" i="3"/>
  <c r="H305" i="3"/>
  <c r="I305" i="3"/>
  <c r="B306" i="3"/>
  <c r="C306" i="3" s="1"/>
  <c r="E306" i="3"/>
  <c r="F306" i="3"/>
  <c r="G306" i="3"/>
  <c r="H306" i="3"/>
  <c r="I306" i="3"/>
  <c r="B307" i="3"/>
  <c r="C307" i="3" s="1"/>
  <c r="E307" i="3"/>
  <c r="F307" i="3"/>
  <c r="G307" i="3"/>
  <c r="H307" i="3"/>
  <c r="I307" i="3"/>
  <c r="B308" i="3"/>
  <c r="C308" i="3" s="1"/>
  <c r="E308" i="3"/>
  <c r="F308" i="3"/>
  <c r="G308" i="3"/>
  <c r="H308" i="3"/>
  <c r="I308" i="3"/>
  <c r="B309" i="3"/>
  <c r="C309" i="3" s="1"/>
  <c r="E309" i="3"/>
  <c r="F309" i="3"/>
  <c r="G309" i="3"/>
  <c r="H309" i="3"/>
  <c r="I309" i="3"/>
  <c r="B310" i="3"/>
  <c r="C310" i="3" s="1"/>
  <c r="E310" i="3"/>
  <c r="F310" i="3"/>
  <c r="G310" i="3"/>
  <c r="H310" i="3"/>
  <c r="I310" i="3"/>
  <c r="B311" i="3"/>
  <c r="C311" i="3" s="1"/>
  <c r="E311" i="3"/>
  <c r="F311" i="3"/>
  <c r="G311" i="3"/>
  <c r="H311" i="3"/>
  <c r="I311" i="3"/>
  <c r="B312" i="3"/>
  <c r="C312" i="3" s="1"/>
  <c r="E312" i="3"/>
  <c r="F312" i="3"/>
  <c r="G312" i="3"/>
  <c r="H312" i="3"/>
  <c r="I312" i="3"/>
  <c r="B313" i="3"/>
  <c r="C313" i="3" s="1"/>
  <c r="E313" i="3"/>
  <c r="F313" i="3"/>
  <c r="G313" i="3"/>
  <c r="H313" i="3"/>
  <c r="I313" i="3"/>
  <c r="B314" i="3"/>
  <c r="C314" i="3" s="1"/>
  <c r="E314" i="3"/>
  <c r="F314" i="3"/>
  <c r="G314" i="3"/>
  <c r="H314" i="3"/>
  <c r="I314" i="3"/>
  <c r="B315" i="3"/>
  <c r="C315" i="3" s="1"/>
  <c r="E315" i="3"/>
  <c r="F315" i="3"/>
  <c r="G315" i="3"/>
  <c r="H315" i="3"/>
  <c r="I315" i="3"/>
  <c r="B316" i="3"/>
  <c r="C316" i="3" s="1"/>
  <c r="E316" i="3"/>
  <c r="F316" i="3"/>
  <c r="G316" i="3"/>
  <c r="H316" i="3"/>
  <c r="I316" i="3"/>
  <c r="B317" i="3"/>
  <c r="C317" i="3" s="1"/>
  <c r="E317" i="3"/>
  <c r="F317" i="3"/>
  <c r="G317" i="3"/>
  <c r="H317" i="3"/>
  <c r="I317" i="3"/>
  <c r="B318" i="3"/>
  <c r="C318" i="3" s="1"/>
  <c r="E318" i="3"/>
  <c r="F318" i="3"/>
  <c r="G318" i="3"/>
  <c r="H318" i="3"/>
  <c r="I318" i="3"/>
  <c r="B319" i="3"/>
  <c r="C319" i="3" s="1"/>
  <c r="E319" i="3"/>
  <c r="F319" i="3"/>
  <c r="G319" i="3"/>
  <c r="H319" i="3"/>
  <c r="I319" i="3"/>
  <c r="B320" i="3"/>
  <c r="C320" i="3" s="1"/>
  <c r="E320" i="3"/>
  <c r="F320" i="3"/>
  <c r="G320" i="3"/>
  <c r="H320" i="3"/>
  <c r="I320" i="3"/>
  <c r="B321" i="3"/>
  <c r="C321" i="3" s="1"/>
  <c r="E321" i="3"/>
  <c r="F321" i="3"/>
  <c r="G321" i="3"/>
  <c r="H321" i="3"/>
  <c r="I321" i="3"/>
  <c r="B322" i="3"/>
  <c r="C322" i="3" s="1"/>
  <c r="E322" i="3"/>
  <c r="F322" i="3"/>
  <c r="G322" i="3"/>
  <c r="H322" i="3"/>
  <c r="I322" i="3"/>
  <c r="B323" i="3"/>
  <c r="C323" i="3" s="1"/>
  <c r="E323" i="3"/>
  <c r="F323" i="3"/>
  <c r="G323" i="3"/>
  <c r="H323" i="3"/>
  <c r="I323" i="3"/>
  <c r="B324" i="3"/>
  <c r="C324" i="3" s="1"/>
  <c r="E324" i="3"/>
  <c r="F324" i="3"/>
  <c r="G324" i="3"/>
  <c r="H324" i="3"/>
  <c r="I324" i="3"/>
  <c r="B325" i="3"/>
  <c r="C325" i="3" s="1"/>
  <c r="E325" i="3"/>
  <c r="F325" i="3"/>
  <c r="G325" i="3"/>
  <c r="H325" i="3"/>
  <c r="I325" i="3"/>
  <c r="B326" i="3"/>
  <c r="C326" i="3" s="1"/>
  <c r="E326" i="3"/>
  <c r="F326" i="3"/>
  <c r="G326" i="3"/>
  <c r="H326" i="3"/>
  <c r="I326" i="3"/>
  <c r="B327" i="3"/>
  <c r="C327" i="3" s="1"/>
  <c r="E327" i="3"/>
  <c r="F327" i="3"/>
  <c r="G327" i="3"/>
  <c r="H327" i="3"/>
  <c r="I327" i="3"/>
  <c r="B328" i="3"/>
  <c r="C328" i="3" s="1"/>
  <c r="E328" i="3"/>
  <c r="F328" i="3"/>
  <c r="G328" i="3"/>
  <c r="H328" i="3"/>
  <c r="I328" i="3"/>
  <c r="B329" i="3"/>
  <c r="C329" i="3" s="1"/>
  <c r="E329" i="3"/>
  <c r="F329" i="3"/>
  <c r="G329" i="3"/>
  <c r="H329" i="3"/>
  <c r="I329" i="3"/>
  <c r="B330" i="3"/>
  <c r="C330" i="3" s="1"/>
  <c r="E330" i="3"/>
  <c r="F330" i="3"/>
  <c r="G330" i="3"/>
  <c r="H330" i="3"/>
  <c r="I330" i="3"/>
  <c r="B331" i="3"/>
  <c r="C331" i="3" s="1"/>
  <c r="E331" i="3"/>
  <c r="F331" i="3"/>
  <c r="G331" i="3"/>
  <c r="H331" i="3"/>
  <c r="I331" i="3"/>
  <c r="B332" i="3"/>
  <c r="C332" i="3" s="1"/>
  <c r="E332" i="3"/>
  <c r="F332" i="3"/>
  <c r="G332" i="3"/>
  <c r="H332" i="3"/>
  <c r="I332" i="3"/>
  <c r="B333" i="3"/>
  <c r="C333" i="3" s="1"/>
  <c r="E333" i="3"/>
  <c r="F333" i="3"/>
  <c r="G333" i="3"/>
  <c r="H333" i="3"/>
  <c r="I333" i="3"/>
  <c r="B334" i="3"/>
  <c r="C334" i="3" s="1"/>
  <c r="E334" i="3"/>
  <c r="F334" i="3"/>
  <c r="G334" i="3"/>
  <c r="H334" i="3"/>
  <c r="I334" i="3"/>
  <c r="B335" i="3"/>
  <c r="C335" i="3" s="1"/>
  <c r="E335" i="3"/>
  <c r="F335" i="3"/>
  <c r="G335" i="3"/>
  <c r="H335" i="3"/>
  <c r="I335" i="3"/>
  <c r="B336" i="3"/>
  <c r="C336" i="3" s="1"/>
  <c r="E336" i="3"/>
  <c r="F336" i="3"/>
  <c r="G336" i="3"/>
  <c r="H336" i="3"/>
  <c r="I336" i="3"/>
  <c r="B337" i="3"/>
  <c r="C337" i="3" s="1"/>
  <c r="E337" i="3"/>
  <c r="F337" i="3"/>
  <c r="G337" i="3"/>
  <c r="H337" i="3"/>
  <c r="I337" i="3"/>
  <c r="B338" i="3"/>
  <c r="C338" i="3" s="1"/>
  <c r="E338" i="3"/>
  <c r="F338" i="3"/>
  <c r="G338" i="3"/>
  <c r="H338" i="3"/>
  <c r="I338" i="3"/>
  <c r="B339" i="3"/>
  <c r="C339" i="3" s="1"/>
  <c r="E339" i="3"/>
  <c r="F339" i="3"/>
  <c r="G339" i="3"/>
  <c r="H339" i="3"/>
  <c r="I339" i="3"/>
  <c r="I2" i="3"/>
  <c r="H2" i="3"/>
  <c r="G2" i="3"/>
  <c r="F2" i="3"/>
  <c r="E2" i="3"/>
  <c r="D2" i="3"/>
  <c r="C2" i="3"/>
  <c r="B2" i="3"/>
  <c r="G1348" i="1"/>
  <c r="G1407" i="1"/>
  <c r="G1050" i="1"/>
  <c r="G955" i="1"/>
  <c r="G1305" i="1"/>
  <c r="G1360" i="1"/>
  <c r="G1359" i="1"/>
  <c r="G1358" i="1"/>
  <c r="G936" i="1"/>
  <c r="G754" i="1"/>
  <c r="G1258" i="1"/>
  <c r="G1401" i="1"/>
  <c r="G1421" i="1"/>
  <c r="G1222" i="1"/>
  <c r="G1223" i="1"/>
  <c r="G1224" i="1"/>
  <c r="G1349" i="1"/>
  <c r="G312" i="1"/>
  <c r="G1163" i="1"/>
  <c r="G970" i="1"/>
  <c r="G888" i="1"/>
  <c r="G1249" i="1"/>
  <c r="G1307" i="1"/>
  <c r="G1582" i="1"/>
  <c r="G1148" i="1"/>
  <c r="G590" i="1"/>
  <c r="G1174" i="1"/>
  <c r="G1238" i="1"/>
  <c r="G885" i="1"/>
  <c r="G1419" i="1"/>
  <c r="G1527" i="1"/>
  <c r="G1528" i="1"/>
  <c r="G910" i="1"/>
  <c r="G1097" i="1"/>
  <c r="G685" i="1"/>
  <c r="G1297" i="1"/>
  <c r="G1298" i="1"/>
  <c r="G591" i="1"/>
  <c r="G952" i="1"/>
  <c r="G161" i="1"/>
  <c r="G1187" i="1"/>
  <c r="G686" i="1"/>
  <c r="G495" i="1"/>
  <c r="G1385" i="1"/>
  <c r="G1341" i="1"/>
  <c r="G1390" i="1"/>
  <c r="G1422" i="1"/>
  <c r="G1506" i="1"/>
  <c r="G548" i="1"/>
  <c r="G655" i="1"/>
  <c r="G1580" i="1"/>
  <c r="G1177" i="1"/>
  <c r="G528" i="1"/>
  <c r="G1087" i="1"/>
  <c r="G1088" i="1"/>
  <c r="G461" i="1"/>
  <c r="G1275" i="1"/>
  <c r="G1170" i="1"/>
  <c r="G313" i="1"/>
  <c r="G959" i="1"/>
  <c r="G960" i="1"/>
  <c r="G1402" i="1"/>
  <c r="G1180" i="1"/>
  <c r="G861" i="1"/>
  <c r="G1397" i="1"/>
  <c r="G1454" i="1"/>
  <c r="G1171" i="1"/>
  <c r="G697" i="1"/>
  <c r="G1485" i="1"/>
  <c r="G1319" i="1"/>
  <c r="G608" i="1"/>
  <c r="G1316" i="1"/>
  <c r="G891" i="1"/>
  <c r="G892" i="1"/>
  <c r="G1153" i="1"/>
  <c r="G314" i="1"/>
  <c r="G1164" i="1"/>
  <c r="G525" i="1"/>
  <c r="G1067" i="1"/>
  <c r="G808" i="1"/>
  <c r="G1374" i="1"/>
  <c r="G1375" i="1"/>
  <c r="G417" i="1"/>
  <c r="G793" i="1"/>
  <c r="G1225" i="1"/>
  <c r="G1226" i="1"/>
  <c r="G727" i="1"/>
  <c r="G315" i="1"/>
  <c r="G316" i="1"/>
  <c r="G1335" i="1"/>
  <c r="G1005" i="1"/>
  <c r="G462" i="1"/>
  <c r="G1507" i="1"/>
  <c r="G1227" i="1"/>
  <c r="G1006" i="1"/>
  <c r="G893" i="1"/>
  <c r="G973" i="1"/>
  <c r="G968" i="1"/>
  <c r="G1250" i="1"/>
  <c r="G1408" i="1"/>
  <c r="G865" i="1"/>
  <c r="G1185" i="1"/>
  <c r="G1166" i="1"/>
  <c r="G889" i="1"/>
  <c r="G1434" i="1"/>
  <c r="G687" i="1"/>
  <c r="G1106" i="1"/>
  <c r="G1218" i="1"/>
  <c r="G1136" i="1"/>
  <c r="G1336" i="1"/>
  <c r="G1370" i="1"/>
  <c r="G1371" i="1"/>
  <c r="G1583" i="1"/>
  <c r="G853" i="1"/>
  <c r="G1239" i="1"/>
  <c r="G540" i="1"/>
  <c r="G985" i="1"/>
  <c r="G487" i="1"/>
  <c r="G785" i="1"/>
  <c r="G786" i="1"/>
  <c r="G787" i="1"/>
  <c r="G788" i="1"/>
  <c r="G162" i="1"/>
  <c r="G432" i="1"/>
  <c r="G85" i="1"/>
  <c r="G1282" i="1"/>
  <c r="G679" i="1"/>
  <c r="G1399" i="1"/>
  <c r="G1342" i="1"/>
  <c r="G1343" i="1"/>
  <c r="G1344" i="1"/>
  <c r="G1228" i="1"/>
  <c r="G1007" i="1"/>
  <c r="G1008" i="1"/>
  <c r="G1009" i="1"/>
  <c r="G1091" i="1"/>
  <c r="G961" i="1"/>
  <c r="G109" i="1"/>
  <c r="G592" i="1"/>
  <c r="G489" i="1"/>
  <c r="G260" i="1"/>
  <c r="G769" i="1"/>
  <c r="G1154" i="1"/>
  <c r="G1064" i="1"/>
  <c r="G1065" i="1"/>
  <c r="G1066" i="1"/>
  <c r="G87" i="1"/>
  <c r="G708" i="1"/>
  <c r="G709" i="1"/>
  <c r="G1423" i="1"/>
  <c r="G1424" i="1"/>
  <c r="G954" i="1"/>
  <c r="G1229" i="1"/>
  <c r="G866" i="1"/>
  <c r="G867" i="1"/>
  <c r="G1411" i="1"/>
  <c r="G529" i="1"/>
  <c r="G1350" i="1"/>
  <c r="G894" i="1"/>
  <c r="G895" i="1"/>
  <c r="G896" i="1"/>
  <c r="G897" i="1"/>
  <c r="G898" i="1"/>
  <c r="G899" i="1"/>
  <c r="G900" i="1"/>
  <c r="G901" i="1"/>
  <c r="G902" i="1"/>
  <c r="G1425" i="1"/>
  <c r="G911" i="1"/>
  <c r="G463" i="1"/>
  <c r="G728" i="1"/>
  <c r="G919" i="1"/>
  <c r="G1172" i="1"/>
  <c r="G1322" i="1"/>
  <c r="G1379" i="1"/>
  <c r="G1380" i="1"/>
  <c r="G1351" i="1"/>
  <c r="G971" i="1"/>
  <c r="G799" i="1"/>
  <c r="G956" i="1"/>
  <c r="G937" i="1"/>
  <c r="G1111" i="1"/>
  <c r="G1535" i="1"/>
  <c r="G1395" i="1"/>
  <c r="G938" i="1"/>
  <c r="G798" i="1"/>
  <c r="G1069" i="1"/>
  <c r="G1070" i="1"/>
  <c r="G1474" i="1"/>
  <c r="G166" i="1"/>
  <c r="G1352" i="1"/>
  <c r="G317" i="1"/>
  <c r="G318" i="1"/>
  <c r="G1364" i="1"/>
  <c r="G1133" i="1"/>
  <c r="G862" i="1"/>
  <c r="G1230" i="1"/>
  <c r="G1231" i="1"/>
  <c r="G65" i="1"/>
  <c r="G609" i="1"/>
  <c r="G464" i="1"/>
  <c r="G465" i="1"/>
  <c r="G466" i="1"/>
  <c r="G1055" i="1"/>
  <c r="G1440" i="1"/>
  <c r="G957" i="1"/>
  <c r="G958" i="1"/>
  <c r="G530" i="1"/>
  <c r="G610" i="1"/>
  <c r="G1511" i="1"/>
  <c r="G953" i="1"/>
  <c r="G1314" i="1"/>
  <c r="G1077" i="1"/>
  <c r="G453" i="1"/>
  <c r="G531" i="1"/>
  <c r="G811" i="1"/>
  <c r="G680" i="1"/>
  <c r="G818" i="1"/>
  <c r="G1369" i="1"/>
  <c r="G1581" i="1"/>
  <c r="G1084" i="1"/>
  <c r="G780" i="1"/>
  <c r="G339" i="1"/>
  <c r="G868" i="1"/>
  <c r="G869" i="1"/>
  <c r="G806" i="1"/>
  <c r="G1094" i="1"/>
  <c r="G1377" i="1"/>
  <c r="G593" i="1"/>
  <c r="G1240" i="1"/>
  <c r="G594" i="1"/>
  <c r="G628" i="1"/>
  <c r="G629" i="1"/>
  <c r="G688" i="1"/>
  <c r="G689" i="1"/>
  <c r="G690" i="1"/>
  <c r="G691" i="1"/>
  <c r="G1414" i="1"/>
  <c r="G33" i="1"/>
  <c r="G1491" i="1"/>
  <c r="G817" i="1"/>
  <c r="G1321" i="1"/>
  <c r="G1010" i="1"/>
  <c r="G1173" i="1"/>
  <c r="G538" i="1"/>
  <c r="G1221" i="1"/>
  <c r="G724" i="1"/>
  <c r="G37" i="1"/>
  <c r="G1311" i="1"/>
  <c r="G1286" i="1"/>
  <c r="G1169" i="1"/>
  <c r="G1086" i="1"/>
  <c r="G1085" i="1"/>
  <c r="G1497" i="1"/>
  <c r="G1498" i="1"/>
  <c r="G1687" i="1"/>
  <c r="G1276" i="1"/>
  <c r="G1277" i="1"/>
  <c r="G1278" i="1"/>
  <c r="G1279" i="1"/>
  <c r="G1280" i="1"/>
  <c r="G1281" i="1"/>
  <c r="G1540" i="1"/>
  <c r="G1451" i="1"/>
  <c r="G1303" i="1"/>
  <c r="G1291" i="1"/>
  <c r="G470" i="1"/>
  <c r="G96" i="1"/>
  <c r="G541" i="1"/>
  <c r="G532" i="1"/>
  <c r="G533" i="1"/>
  <c r="G939" i="1"/>
  <c r="G276" i="1"/>
  <c r="G1292" i="1"/>
  <c r="G1293" i="1"/>
  <c r="G1294" i="1"/>
  <c r="G1149" i="1"/>
  <c r="G1150" i="1"/>
  <c r="G912" i="1"/>
  <c r="G913" i="1"/>
  <c r="G1299" i="1"/>
  <c r="G1529" i="1"/>
  <c r="G1099" i="1"/>
  <c r="G1500" i="1"/>
  <c r="G615" i="1"/>
  <c r="G962" i="1"/>
  <c r="G1241" i="1"/>
  <c r="G1547" i="1"/>
  <c r="G1587" i="1"/>
  <c r="G1178" i="1"/>
  <c r="G547" i="1"/>
  <c r="G1480" i="1"/>
  <c r="G1155" i="1"/>
  <c r="G1051" i="1"/>
  <c r="G1439" i="1"/>
  <c r="G1404" i="1"/>
  <c r="G1405" i="1"/>
  <c r="G983" i="1"/>
  <c r="G34" i="1"/>
  <c r="G1244" i="1"/>
  <c r="G1245" i="1"/>
  <c r="G1246" i="1"/>
  <c r="G1247" i="1"/>
  <c r="G1478" i="1"/>
  <c r="G31" i="1"/>
  <c r="G914" i="1"/>
  <c r="G1052" i="1"/>
  <c r="G1053" i="1"/>
  <c r="G1308" i="1"/>
  <c r="G1260" i="1"/>
  <c r="G79" i="1"/>
  <c r="G35" i="1"/>
  <c r="G755" i="1"/>
  <c r="G756" i="1"/>
  <c r="G1548" i="1"/>
  <c r="G539" i="1"/>
  <c r="G1525" i="1"/>
  <c r="G378" i="1"/>
  <c r="G178" i="1"/>
  <c r="G1505" i="1"/>
  <c r="G578" i="1"/>
  <c r="G420" i="1"/>
  <c r="G88" i="1"/>
  <c r="G1317" i="1"/>
  <c r="G1318" i="1"/>
  <c r="G1462" i="1"/>
  <c r="G1068" i="1"/>
  <c r="G1426" i="1"/>
  <c r="G1272" i="1"/>
  <c r="G940" i="1"/>
  <c r="G1232" i="1"/>
  <c r="G1012" i="1"/>
  <c r="G963" i="1"/>
  <c r="G964" i="1"/>
  <c r="G1468" i="1"/>
  <c r="G1126" i="1"/>
  <c r="G1242" i="1"/>
  <c r="G534" i="1"/>
  <c r="G1208" i="1"/>
  <c r="G204" i="1"/>
  <c r="G782" i="1"/>
  <c r="G941" i="1"/>
  <c r="G114" i="1"/>
  <c r="G1219" i="1"/>
  <c r="G1323" i="1"/>
  <c r="G1499" i="1"/>
  <c r="G168" i="1"/>
  <c r="G1398" i="1"/>
  <c r="G1400" i="1"/>
  <c r="G1546" i="1"/>
  <c r="G809" i="1"/>
  <c r="G40" i="1"/>
  <c r="G41" i="1"/>
  <c r="G596" i="1"/>
  <c r="G1312" i="1"/>
  <c r="G1284" i="1"/>
  <c r="G544" i="1"/>
  <c r="G854" i="1"/>
  <c r="G1181" i="1"/>
  <c r="G1573" i="1"/>
  <c r="G1287" i="1"/>
  <c r="G1520" i="1"/>
  <c r="G208" i="1"/>
  <c r="G1475" i="1"/>
  <c r="G702" i="1"/>
  <c r="G703" i="1"/>
  <c r="G1306" i="1"/>
  <c r="G879" i="1"/>
  <c r="G179" i="1"/>
  <c r="G1220" i="1"/>
  <c r="G965" i="1"/>
  <c r="G980" i="1"/>
  <c r="G870" i="1"/>
  <c r="G1156" i="1"/>
  <c r="G1157" i="1"/>
  <c r="G1345" i="1"/>
  <c r="G1346" i="1"/>
  <c r="G1347" i="1"/>
  <c r="G1755" i="1"/>
  <c r="G1290" i="1"/>
  <c r="G1034" i="1"/>
  <c r="G42" i="1"/>
  <c r="G781" i="1"/>
  <c r="G1372" i="1"/>
  <c r="G704" i="1"/>
  <c r="G137" i="1"/>
  <c r="G1363" i="1"/>
  <c r="G411" i="1"/>
  <c r="G1195" i="1"/>
  <c r="G1196" i="1"/>
  <c r="G1197" i="1"/>
  <c r="G1198" i="1"/>
  <c r="G1199" i="1"/>
  <c r="G1200" i="1"/>
  <c r="G1201" i="1"/>
  <c r="G1202" i="1"/>
  <c r="G1203" i="1"/>
  <c r="G842" i="1"/>
  <c r="G1268" i="1"/>
  <c r="G379" i="1"/>
  <c r="G1129" i="1"/>
  <c r="G1104" i="1"/>
  <c r="G1251" i="1"/>
  <c r="G1436" i="1"/>
  <c r="G871" i="1"/>
  <c r="G743" i="1"/>
  <c r="G1234" i="1"/>
  <c r="G1481" i="1"/>
  <c r="G1182" i="1"/>
  <c r="G1243" i="1"/>
  <c r="G1427" i="1"/>
  <c r="G1428" i="1"/>
  <c r="G1393" i="1"/>
  <c r="G749" i="1"/>
  <c r="G1158" i="1"/>
  <c r="G1159" i="1"/>
  <c r="G1160" i="1"/>
  <c r="G1141" i="1"/>
  <c r="G1261" i="1"/>
  <c r="G1183" i="1"/>
  <c r="G872" i="1"/>
  <c r="G97" i="1"/>
  <c r="G98" i="1"/>
  <c r="G99" i="1"/>
  <c r="G100" i="1"/>
  <c r="G101" i="1"/>
  <c r="G102" i="1"/>
  <c r="G103" i="1"/>
  <c r="G104" i="1"/>
  <c r="G844" i="1"/>
  <c r="G920" i="1"/>
  <c r="G921" i="1"/>
  <c r="G922" i="1"/>
  <c r="G75" i="1"/>
  <c r="G725" i="1"/>
  <c r="G1524" i="1"/>
  <c r="G1513" i="1"/>
  <c r="G1139" i="1"/>
  <c r="G163" i="1"/>
  <c r="G1465" i="1"/>
  <c r="G1367" i="1"/>
  <c r="G1039" i="1"/>
  <c r="G1113" i="1"/>
  <c r="G164" i="1"/>
  <c r="G165" i="1"/>
  <c r="G488" i="1"/>
  <c r="G1456" i="1"/>
  <c r="G1270" i="1"/>
  <c r="G1189" i="1"/>
  <c r="G1217" i="1"/>
  <c r="G1123" i="1"/>
  <c r="G873" i="1"/>
  <c r="G1492" i="1"/>
  <c r="G1013" i="1"/>
  <c r="G1014" i="1"/>
  <c r="G1409" i="1"/>
  <c r="G863" i="1"/>
  <c r="G1098" i="1"/>
  <c r="G1417" i="1"/>
  <c r="G467" i="1"/>
  <c r="G1455" i="1"/>
  <c r="G1100" i="1"/>
  <c r="G612" i="1"/>
  <c r="G681" i="1"/>
  <c r="G864" i="1"/>
  <c r="G595" i="1"/>
  <c r="G1476" i="1"/>
  <c r="G69" i="1"/>
  <c r="G1142" i="1"/>
  <c r="G1143" i="1"/>
  <c r="G1144" i="1"/>
  <c r="G1145" i="1"/>
  <c r="G1493" i="1"/>
  <c r="G1011" i="1"/>
  <c r="G298" i="1"/>
  <c r="G1075" i="1"/>
  <c r="G607" i="1"/>
  <c r="G545" i="1"/>
  <c r="G1204" i="1"/>
  <c r="G1108" i="1"/>
  <c r="G1584" i="1"/>
  <c r="G1252" i="1"/>
  <c r="G855" i="1"/>
  <c r="G1396" i="1"/>
  <c r="G1362" i="1"/>
  <c r="G1337" i="1"/>
  <c r="G1429" i="1"/>
  <c r="G535" i="1"/>
  <c r="G1112" i="1"/>
  <c r="G1334" i="1"/>
  <c r="G659" i="1"/>
  <c r="G1063" i="1"/>
  <c r="G1054" i="1"/>
  <c r="G1471" i="1"/>
  <c r="G9" i="1"/>
  <c r="G942" i="1"/>
  <c r="G1015" i="1"/>
  <c r="G1016" i="1"/>
  <c r="G1017" i="1"/>
  <c r="G918" i="1"/>
  <c r="G1309" i="1"/>
  <c r="G1365" i="1"/>
  <c r="G874" i="1"/>
  <c r="G1366" i="1"/>
  <c r="G656" i="1"/>
  <c r="G1001" i="1"/>
  <c r="G380" i="1"/>
  <c r="G1406" i="1"/>
  <c r="G1167" i="1"/>
  <c r="G984" i="1"/>
  <c r="G856" i="1"/>
  <c r="G857" i="1"/>
  <c r="G858" i="1"/>
  <c r="G859" i="1"/>
  <c r="G1310" i="1"/>
  <c r="G692" i="1"/>
  <c r="G693" i="1"/>
  <c r="G839" i="1"/>
  <c r="G1101" i="1"/>
  <c r="G1102" i="1"/>
  <c r="G943" i="1"/>
  <c r="G966" i="1"/>
  <c r="G1416" i="1"/>
  <c r="G36" i="1"/>
  <c r="G1059" i="1"/>
  <c r="G944" i="1"/>
  <c r="G526" i="1"/>
  <c r="G761" i="1"/>
  <c r="G736" i="1"/>
  <c r="G1151" i="1"/>
  <c r="G1262" i="1"/>
  <c r="G1512" i="1"/>
  <c r="G490" i="1"/>
  <c r="G1146" i="1"/>
  <c r="G1482" i="1"/>
  <c r="G1168" i="1"/>
  <c r="G1530" i="1"/>
  <c r="G860" i="1"/>
  <c r="G381" i="1"/>
  <c r="G588" i="1"/>
  <c r="G1134" i="1"/>
  <c r="G205" i="1"/>
  <c r="G710" i="1"/>
  <c r="G1430" i="1"/>
  <c r="G1585" i="1"/>
  <c r="G1586" i="1"/>
  <c r="G881" i="1"/>
  <c r="G682" i="1"/>
  <c r="G683" i="1"/>
  <c r="G1373" i="1"/>
  <c r="G1415" i="1"/>
  <c r="G536" i="1"/>
  <c r="G967" i="1"/>
  <c r="G627" i="1"/>
  <c r="G43" i="1"/>
  <c r="G600" i="1"/>
  <c r="G263" i="1"/>
  <c r="G1263" i="1"/>
  <c r="G347" i="1"/>
  <c r="G44" i="1"/>
  <c r="G480" i="1"/>
  <c r="G904" i="1"/>
  <c r="G148" i="1"/>
  <c r="G1125" i="1"/>
  <c r="G801" i="1"/>
  <c r="G611" i="1"/>
  <c r="G1152" i="1"/>
  <c r="G617" i="1"/>
  <c r="G120" i="1"/>
  <c r="G348" i="1"/>
  <c r="G306" i="1"/>
  <c r="G358" i="1"/>
  <c r="G436" i="1"/>
  <c r="G94" i="1"/>
  <c r="G95" i="1"/>
  <c r="G469" i="1"/>
  <c r="G187" i="1"/>
  <c r="G76" i="1"/>
  <c r="G1040" i="1"/>
  <c r="G579" i="1"/>
  <c r="G1122" i="1"/>
  <c r="G516" i="1"/>
  <c r="G1042" i="1"/>
  <c r="G1043" i="1"/>
  <c r="G1044" i="1"/>
  <c r="G1045" i="1"/>
  <c r="G1046" i="1"/>
  <c r="G1047" i="1"/>
  <c r="G1048" i="1"/>
  <c r="G1049" i="1"/>
  <c r="G506" i="1"/>
  <c r="G150" i="1"/>
  <c r="G151" i="1"/>
  <c r="G618" i="1"/>
  <c r="G223" i="1"/>
  <c r="G129" i="1"/>
  <c r="G561" i="1"/>
  <c r="G562" i="1"/>
  <c r="G1114" i="1"/>
  <c r="G29" i="1"/>
  <c r="G646" i="1"/>
  <c r="G1264" i="1"/>
  <c r="G322" i="1"/>
  <c r="G323" i="1"/>
  <c r="G384" i="1"/>
  <c r="G1105" i="1"/>
  <c r="G1320" i="1"/>
  <c r="G1300" i="1"/>
  <c r="G80" i="1"/>
  <c r="G705" i="1"/>
  <c r="G1103" i="1"/>
  <c r="G142" i="1"/>
  <c r="G1027" i="1"/>
  <c r="G451" i="1"/>
  <c r="G779" i="1"/>
  <c r="G362" i="1"/>
  <c r="G698" i="1"/>
  <c r="G474" i="1"/>
  <c r="G188" i="1"/>
  <c r="G664" i="1"/>
  <c r="G665" i="1"/>
  <c r="G248" i="1"/>
  <c r="G249" i="1"/>
  <c r="G250" i="1"/>
  <c r="G277" i="1"/>
  <c r="G1138" i="1"/>
  <c r="G802" i="1"/>
  <c r="G564" i="1"/>
  <c r="G229" i="1"/>
  <c r="G230" i="1"/>
  <c r="G231" i="1"/>
  <c r="G232" i="1"/>
  <c r="G778" i="1"/>
  <c r="G239" i="1"/>
  <c r="G675" i="1"/>
  <c r="G181" i="1"/>
  <c r="G616" i="1"/>
  <c r="G388" i="1"/>
  <c r="G580" i="1"/>
  <c r="G581" i="1"/>
  <c r="G51" i="1"/>
  <c r="G726" i="1"/>
  <c r="G444" i="1"/>
  <c r="G500" i="1"/>
  <c r="G1237" i="1"/>
  <c r="G261" i="1"/>
  <c r="G262" i="1"/>
  <c r="G494" i="1"/>
  <c r="G455" i="1"/>
  <c r="G391" i="1"/>
  <c r="G977" i="1"/>
  <c r="G245" i="1"/>
  <c r="G765" i="1"/>
  <c r="G71" i="1"/>
  <c r="G684" i="1"/>
  <c r="G224" i="1"/>
  <c r="G121" i="1"/>
  <c r="G70" i="1"/>
  <c r="G1062" i="1"/>
  <c r="G246" i="1"/>
  <c r="G247" i="1"/>
  <c r="G116" i="1"/>
  <c r="G1271" i="1"/>
  <c r="G437" i="1"/>
  <c r="G649" i="1"/>
  <c r="G307" i="1"/>
  <c r="G890" i="1"/>
  <c r="G300" i="1"/>
  <c r="G1190" i="1"/>
  <c r="G1191" i="1"/>
  <c r="G737" i="1"/>
  <c r="G237" i="1"/>
  <c r="G903" i="1"/>
  <c r="G401" i="1"/>
  <c r="G402" i="1"/>
  <c r="G403" i="1"/>
  <c r="G1021" i="1"/>
  <c r="G240" i="1"/>
  <c r="G816" i="1"/>
  <c r="G718" i="1"/>
  <c r="G719" i="1"/>
  <c r="G392" i="1"/>
  <c r="G308" i="1"/>
  <c r="G367" i="1"/>
  <c r="G158" i="1"/>
  <c r="G225" i="1"/>
  <c r="G730" i="1"/>
  <c r="G90" i="1"/>
  <c r="G720" i="1"/>
  <c r="G344" i="1"/>
  <c r="G633" i="1"/>
  <c r="G620" i="1"/>
  <c r="G517" i="1"/>
  <c r="G624" i="1"/>
  <c r="G370" i="1"/>
  <c r="G916" i="1"/>
  <c r="G387" i="1"/>
  <c r="G929" i="1"/>
  <c r="G1265" i="1"/>
  <c r="G143" i="1"/>
  <c r="G385" i="1"/>
  <c r="G130" i="1"/>
  <c r="G149" i="1"/>
  <c r="G363" i="1"/>
  <c r="G481" i="1"/>
  <c r="G182" i="1"/>
  <c r="G1095" i="1"/>
  <c r="G251" i="1"/>
  <c r="G546" i="1"/>
  <c r="G320" i="1"/>
  <c r="G226" i="1"/>
  <c r="G289" i="1"/>
  <c r="G721" i="1"/>
  <c r="G64" i="1"/>
  <c r="G301" i="1"/>
  <c r="G738" i="1"/>
  <c r="G3" i="1"/>
  <c r="G4" i="1"/>
  <c r="G452" i="1"/>
  <c r="G186" i="1"/>
  <c r="G105" i="1"/>
  <c r="G197" i="1"/>
  <c r="G213" i="1"/>
  <c r="G625" i="1"/>
  <c r="G630" i="1"/>
  <c r="G438" i="1"/>
  <c r="G404" i="1"/>
  <c r="G722" i="1"/>
  <c r="G274" i="1"/>
  <c r="G527" i="1"/>
  <c r="G66" i="1"/>
  <c r="G67" i="1"/>
  <c r="G364" i="1"/>
  <c r="G794" i="1"/>
  <c r="G1302" i="1"/>
  <c r="G214" i="1"/>
  <c r="G81" i="1"/>
  <c r="G666" i="1"/>
  <c r="G206" i="1"/>
  <c r="G1233" i="1"/>
  <c r="G524" i="1"/>
  <c r="G502" i="1"/>
  <c r="G1110" i="1"/>
  <c r="G252" i="1"/>
  <c r="G449" i="1"/>
  <c r="G450" i="1"/>
  <c r="G915" i="1"/>
  <c r="G201" i="1"/>
  <c r="G632" i="1"/>
  <c r="G155" i="1"/>
  <c r="G156" i="1"/>
  <c r="G157" i="1"/>
  <c r="G278" i="1"/>
  <c r="G309" i="1"/>
  <c r="G183" i="1"/>
  <c r="G212" i="1"/>
  <c r="G302" i="1"/>
  <c r="G303" i="1"/>
  <c r="G731" i="1"/>
  <c r="G1165" i="1"/>
  <c r="G747" i="1"/>
  <c r="G1056" i="1"/>
  <c r="G253" i="1"/>
  <c r="G583" i="1"/>
  <c r="G810" i="1"/>
  <c r="G445" i="1"/>
  <c r="G521" i="1"/>
  <c r="G131" i="1"/>
  <c r="G177" i="1"/>
  <c r="G189" i="1"/>
  <c r="G1188" i="1"/>
  <c r="G110" i="1"/>
  <c r="G2" i="1"/>
  <c r="G1022" i="1"/>
  <c r="G735" i="1"/>
  <c r="G763" i="1"/>
  <c r="G556" i="1"/>
  <c r="G522" i="1"/>
  <c r="G215" i="1"/>
  <c r="G699" i="1"/>
  <c r="G111" i="1"/>
  <c r="G175" i="1"/>
  <c r="G176" i="1"/>
  <c r="G122" i="1"/>
  <c r="G123" i="1"/>
  <c r="G227" i="1"/>
  <c r="G771" i="1"/>
  <c r="G117" i="1"/>
  <c r="G647" i="1"/>
  <c r="G783" i="1"/>
  <c r="G265" i="1"/>
  <c r="G39" i="1"/>
  <c r="G931" i="1"/>
  <c r="G376" i="1"/>
  <c r="G770" i="1"/>
  <c r="G739" i="1"/>
  <c r="G772" i="1"/>
  <c r="G145" i="1"/>
  <c r="G135" i="1"/>
  <c r="G775" i="1"/>
  <c r="G776" i="1"/>
  <c r="G673" i="1"/>
  <c r="G297" i="1"/>
  <c r="G674" i="1"/>
  <c r="G53" i="1"/>
  <c r="G978" i="1"/>
  <c r="G886" i="1"/>
  <c r="G621" i="1"/>
  <c r="G107" i="1"/>
  <c r="G108" i="1"/>
  <c r="G557" i="1"/>
  <c r="G558" i="1"/>
  <c r="G924" i="1"/>
  <c r="G267" i="1"/>
  <c r="G330" i="1"/>
  <c r="G634" i="1"/>
  <c r="G635" i="1"/>
  <c r="G383" i="1"/>
  <c r="G421" i="1"/>
  <c r="G1313" i="1"/>
  <c r="G1124" i="1"/>
  <c r="G584" i="1"/>
  <c r="G390" i="1"/>
  <c r="G393" i="1"/>
  <c r="G729" i="1"/>
  <c r="G412" i="1"/>
  <c r="G1023" i="1"/>
  <c r="G327" i="1"/>
  <c r="G602" i="1"/>
  <c r="G603" i="1"/>
  <c r="G604" i="1"/>
  <c r="G605" i="1"/>
  <c r="G667" i="1"/>
  <c r="G549" i="1"/>
  <c r="G712" i="1"/>
  <c r="G485" i="1"/>
  <c r="G1073" i="1"/>
  <c r="G668" i="1"/>
  <c r="G518" i="1"/>
  <c r="G279" i="1"/>
  <c r="G1147" i="1"/>
  <c r="G332" i="1"/>
  <c r="G333" i="1"/>
  <c r="G219" i="1"/>
  <c r="G613" i="1"/>
  <c r="G159" i="1"/>
  <c r="G622" i="1"/>
  <c r="G336" i="1"/>
  <c r="G1107" i="1"/>
  <c r="G574" i="1"/>
  <c r="G442" i="1"/>
  <c r="G491" i="1"/>
  <c r="G171" i="1"/>
  <c r="G254" i="1"/>
  <c r="G740" i="1"/>
  <c r="G423" i="1"/>
  <c r="G424" i="1"/>
  <c r="G425" i="1"/>
  <c r="G751" i="1"/>
  <c r="G777" i="1"/>
  <c r="G482" i="1"/>
  <c r="G255" i="1"/>
  <c r="G932" i="1"/>
  <c r="G1192" i="1"/>
  <c r="G563" i="1"/>
  <c r="G209" i="1"/>
  <c r="G210" i="1"/>
  <c r="G349" i="1"/>
  <c r="G497" i="1"/>
  <c r="G650" i="1"/>
  <c r="G582" i="1"/>
  <c r="G803" i="1"/>
  <c r="G565" i="1"/>
  <c r="G566" i="1"/>
  <c r="G567" i="1"/>
  <c r="G568" i="1"/>
  <c r="G310" i="1"/>
  <c r="G852" i="1"/>
  <c r="G492" i="1"/>
  <c r="G154" i="1"/>
  <c r="G234" i="1"/>
  <c r="G623" i="1"/>
  <c r="G648" i="1"/>
  <c r="G413" i="1"/>
  <c r="G414" i="1"/>
  <c r="G281" i="1"/>
  <c r="G288" i="1"/>
  <c r="G190" i="1"/>
  <c r="G935" i="1"/>
  <c r="G499" i="1"/>
  <c r="G419" i="1"/>
  <c r="G405" i="1"/>
  <c r="G406" i="1"/>
  <c r="G407" i="1"/>
  <c r="G408" i="1"/>
  <c r="G1135" i="1"/>
  <c r="G365" i="1"/>
  <c r="G268" i="1"/>
  <c r="G483" i="1"/>
  <c r="G222" i="1"/>
  <c r="G202" i="1"/>
  <c r="G446" i="1"/>
  <c r="G84" i="1"/>
  <c r="G599" i="1"/>
  <c r="G167" i="1"/>
  <c r="G925" i="1"/>
  <c r="G745" i="1"/>
  <c r="G746" i="1"/>
  <c r="G426" i="1"/>
  <c r="G427" i="1"/>
  <c r="G428" i="1"/>
  <c r="G875" i="1"/>
  <c r="G651" i="1"/>
  <c r="G804" i="1"/>
  <c r="G840" i="1"/>
  <c r="G1028" i="1"/>
  <c r="G1029" i="1"/>
  <c r="G1030" i="1"/>
  <c r="G1024" i="1"/>
  <c r="G1179" i="1"/>
  <c r="G636" i="1"/>
  <c r="G637" i="1"/>
  <c r="G386" i="1"/>
  <c r="G49" i="1"/>
  <c r="G311" i="1"/>
  <c r="G228" i="1"/>
  <c r="G172" i="1"/>
  <c r="G72" i="1"/>
  <c r="G1266" i="1"/>
  <c r="G366" i="1"/>
  <c r="G501" i="1"/>
  <c r="G949" i="1"/>
  <c r="G350" i="1"/>
  <c r="G351" i="1"/>
  <c r="G807" i="1"/>
  <c r="G805" i="1"/>
  <c r="G849" i="1"/>
  <c r="G429" i="1"/>
  <c r="G191" i="1"/>
  <c r="G631" i="1"/>
  <c r="G86" i="1"/>
  <c r="G543" i="1"/>
  <c r="G758" i="1"/>
  <c r="G933" i="1"/>
  <c r="G132" i="1"/>
  <c r="G1031" i="1"/>
  <c r="G1032" i="1"/>
  <c r="G304" i="1"/>
  <c r="G82" i="1"/>
  <c r="G295" i="1"/>
  <c r="G876" i="1"/>
  <c r="G144" i="1"/>
  <c r="G766" i="1"/>
  <c r="G1295" i="1"/>
  <c r="G569" i="1"/>
  <c r="G235" i="1"/>
  <c r="G236" i="1"/>
  <c r="G283" i="1"/>
  <c r="G113" i="1"/>
  <c r="G441" i="1"/>
  <c r="G328" i="1"/>
  <c r="G409" i="1"/>
  <c r="G819" i="1"/>
  <c r="G589" i="1"/>
  <c r="G585" i="1"/>
  <c r="G5" i="1"/>
  <c r="G292" i="1"/>
  <c r="G537" i="1"/>
  <c r="G282" i="1"/>
  <c r="G112" i="1"/>
  <c r="G945" i="1"/>
  <c r="G1041" i="1"/>
  <c r="G748" i="1"/>
  <c r="G329" i="1"/>
  <c r="G713" i="1"/>
  <c r="G136" i="1"/>
  <c r="G658" i="1"/>
  <c r="G484" i="1"/>
  <c r="G447" i="1"/>
  <c r="G477" i="1"/>
  <c r="G478" i="1"/>
  <c r="G479" i="1"/>
  <c r="G192" i="1"/>
  <c r="G1002" i="1"/>
  <c r="G877" i="1"/>
  <c r="G1301" i="1"/>
  <c r="G454" i="1"/>
  <c r="G576" i="1"/>
  <c r="G1036" i="1"/>
  <c r="G905" i="1"/>
  <c r="G642" i="1"/>
  <c r="G643" i="1"/>
  <c r="G644" i="1"/>
  <c r="G645" i="1"/>
  <c r="G909" i="1"/>
  <c r="G220" i="1"/>
  <c r="G221" i="1"/>
  <c r="G133" i="1"/>
  <c r="G169" i="1"/>
  <c r="G448" i="1"/>
  <c r="G360" i="1"/>
  <c r="G638" i="1"/>
  <c r="G542" i="1"/>
  <c r="G796" i="1"/>
  <c r="G284" i="1"/>
  <c r="G626" i="1"/>
  <c r="G256" i="1"/>
  <c r="G1127" i="1"/>
  <c r="G641" i="1"/>
  <c r="G789" i="1"/>
  <c r="G639" i="1"/>
  <c r="G640" i="1"/>
  <c r="G211" i="1"/>
  <c r="G321" i="1"/>
  <c r="G152" i="1"/>
  <c r="G153" i="1"/>
  <c r="G498" i="1"/>
  <c r="G184" i="1"/>
  <c r="G124" i="1"/>
  <c r="G1304" i="1"/>
  <c r="G439" i="1"/>
  <c r="G1078" i="1"/>
  <c r="G1079" i="1"/>
  <c r="G1080" i="1"/>
  <c r="G1081" i="1"/>
  <c r="G1082" i="1"/>
  <c r="G293" i="1"/>
  <c r="G106" i="1"/>
  <c r="G125" i="1"/>
  <c r="G91" i="1"/>
  <c r="G269" i="1"/>
  <c r="G338" i="1"/>
  <c r="G652" i="1"/>
  <c r="G950" i="1"/>
  <c r="G1340" i="1"/>
  <c r="G460" i="1"/>
  <c r="G207" i="1"/>
  <c r="G669" i="1"/>
  <c r="G138" i="1"/>
  <c r="G185" i="1"/>
  <c r="G290" i="1"/>
  <c r="G468" i="1"/>
  <c r="G473" i="1"/>
  <c r="G416" i="1"/>
  <c r="G422" i="1"/>
  <c r="G696" i="1"/>
  <c r="G878" i="1"/>
  <c r="G1020" i="1"/>
  <c r="G291" i="1"/>
  <c r="G45" i="1"/>
  <c r="G46" i="1"/>
  <c r="G550" i="1"/>
  <c r="G841" i="1"/>
  <c r="G146" i="1"/>
  <c r="G147" i="1"/>
  <c r="G218" i="1"/>
  <c r="G714" i="1"/>
  <c r="G741" i="1"/>
  <c r="G233" i="1"/>
  <c r="G773" i="1"/>
  <c r="G77" i="1"/>
  <c r="G947" i="1"/>
  <c r="G928" i="1"/>
  <c r="G716" i="1"/>
  <c r="G285" i="1"/>
  <c r="G800" i="1"/>
  <c r="G1089" i="1"/>
  <c r="G126" i="1"/>
  <c r="G127" i="1"/>
  <c r="G750" i="1"/>
  <c r="G410" i="1"/>
  <c r="G193" i="1"/>
  <c r="G92" i="1"/>
  <c r="G259" i="1"/>
  <c r="G934" i="1"/>
  <c r="G923" i="1"/>
  <c r="G38" i="1"/>
  <c r="G670" i="1"/>
  <c r="G671" i="1"/>
  <c r="G791" i="1"/>
  <c r="G1003" i="1"/>
  <c r="G677" i="1"/>
  <c r="G6" i="1"/>
  <c r="G559" i="1"/>
  <c r="G1353" i="1"/>
  <c r="G1354" i="1"/>
  <c r="G493" i="1"/>
  <c r="G68" i="1"/>
  <c r="G352" i="1"/>
  <c r="G280" i="1"/>
  <c r="G1033" i="1"/>
  <c r="G443" i="1"/>
  <c r="G180" i="1"/>
  <c r="G394" i="1"/>
  <c r="G948" i="1"/>
  <c r="G660" i="1"/>
  <c r="G382" i="1"/>
  <c r="G50" i="1"/>
  <c r="G926" i="1"/>
  <c r="G324" i="1"/>
  <c r="G1212" i="1"/>
  <c r="G1213" i="1"/>
  <c r="G1214" i="1"/>
  <c r="G1215" i="1"/>
  <c r="G1216" i="1"/>
  <c r="G503" i="1"/>
  <c r="G371" i="1"/>
  <c r="G372" i="1"/>
  <c r="G373" i="1"/>
  <c r="G374" i="1"/>
  <c r="G375" i="1"/>
  <c r="G768" i="1"/>
  <c r="G1018" i="1"/>
  <c r="G241" i="1"/>
  <c r="G395" i="1"/>
  <c r="G396" i="1"/>
  <c r="G93" i="1"/>
  <c r="G764" i="1"/>
  <c r="G1285" i="1"/>
  <c r="G784" i="1"/>
  <c r="G1096" i="1"/>
  <c r="G519" i="1"/>
  <c r="G299" i="1"/>
  <c r="G244" i="1"/>
  <c r="G979" i="1"/>
  <c r="G812" i="1"/>
  <c r="G813" i="1"/>
  <c r="G814" i="1"/>
  <c r="G815" i="1"/>
  <c r="G319" i="1"/>
  <c r="G742" i="1"/>
  <c r="G760" i="1"/>
  <c r="G83" i="1"/>
  <c r="G342" i="1"/>
  <c r="G1035" i="1"/>
  <c r="G762" i="1"/>
  <c r="G359" i="1"/>
  <c r="G270" i="1"/>
  <c r="G271" i="1"/>
  <c r="G242" i="1"/>
  <c r="G257" i="1"/>
  <c r="G707" i="1"/>
  <c r="G951" i="1"/>
  <c r="G1259" i="1"/>
  <c r="G397" i="1"/>
  <c r="G398" i="1"/>
  <c r="G399" i="1"/>
  <c r="G194" i="1"/>
  <c r="G1115" i="1"/>
  <c r="G767" i="1"/>
  <c r="G369" i="1"/>
  <c r="G1378" i="1"/>
  <c r="G475" i="1"/>
  <c r="G744" i="1"/>
  <c r="G275" i="1"/>
  <c r="G1037" i="1"/>
  <c r="G170" i="1"/>
  <c r="G353" i="1"/>
  <c r="G672" i="1"/>
  <c r="G733" i="1"/>
  <c r="G570" i="1"/>
  <c r="G619" i="1"/>
  <c r="G128" i="1"/>
  <c r="G331" i="1"/>
  <c r="G118" i="1"/>
  <c r="G10" i="1"/>
  <c r="G400" i="1"/>
  <c r="G32" i="1"/>
  <c r="G203" i="1"/>
  <c r="G520" i="1"/>
  <c r="G258" i="1"/>
  <c r="G195" i="1"/>
  <c r="G917" i="1"/>
  <c r="G523" i="1"/>
  <c r="G514" i="1"/>
  <c r="G471" i="1"/>
  <c r="G472" i="1"/>
  <c r="G415" i="1"/>
  <c r="G946" i="1"/>
  <c r="G476" i="1"/>
  <c r="G377" i="1"/>
  <c r="G734" i="1"/>
  <c r="G577" i="1"/>
  <c r="G486" i="1"/>
  <c r="G139" i="1"/>
  <c r="G140" i="1"/>
  <c r="G141" i="1"/>
  <c r="G73" i="1"/>
  <c r="G694" i="1"/>
  <c r="G715" i="1"/>
  <c r="G216" i="1"/>
  <c r="G217" i="1"/>
  <c r="G174" i="1"/>
  <c r="G792" i="1"/>
  <c r="G418" i="1"/>
  <c r="G757" i="1"/>
  <c r="G887" i="1"/>
  <c r="G981" i="1"/>
  <c r="G504" i="1"/>
  <c r="G160" i="1"/>
  <c r="G676" i="1"/>
  <c r="G266" i="1"/>
  <c r="G653" i="1"/>
  <c r="G843" i="1"/>
  <c r="G711" i="1"/>
  <c r="G294" i="1"/>
  <c r="G571" i="1"/>
  <c r="G431" i="1"/>
  <c r="G115" i="1"/>
  <c r="G969" i="1"/>
  <c r="G614" i="1"/>
  <c r="G505" i="1"/>
  <c r="G357" i="1"/>
  <c r="G790" i="1"/>
  <c r="G732" i="1"/>
  <c r="G797" i="1"/>
  <c r="G572" i="1"/>
  <c r="G119" i="1"/>
  <c r="G601" i="1"/>
  <c r="G575" i="1"/>
  <c r="G89" i="1"/>
  <c r="G880" i="1"/>
  <c r="G354" i="1"/>
  <c r="G355" i="1"/>
  <c r="G851" i="1"/>
  <c r="G678" i="1"/>
  <c r="G657" i="1"/>
  <c r="G200" i="1"/>
  <c r="G430" i="1"/>
  <c r="G606" i="1"/>
  <c r="G7" i="1"/>
  <c r="G8" i="1"/>
  <c r="G573" i="1"/>
  <c r="G1120" i="1"/>
  <c r="G1121" i="1"/>
  <c r="G296" i="1"/>
  <c r="G343" i="1"/>
  <c r="G1071" i="1"/>
  <c r="G287" i="1"/>
  <c r="G661" i="1"/>
  <c r="G906" i="1"/>
  <c r="G337" i="1"/>
  <c r="G654" i="1"/>
  <c r="G264" i="1"/>
  <c r="G243" i="1"/>
  <c r="G1000" i="1"/>
  <c r="G586" i="1"/>
  <c r="G587" i="1"/>
  <c r="G795" i="1"/>
  <c r="G1025" i="1"/>
  <c r="G238" i="1"/>
  <c r="G515" i="1"/>
  <c r="G1026" i="1"/>
  <c r="G598" i="1"/>
  <c r="G389" i="1"/>
  <c r="G305" i="1"/>
  <c r="G1267" i="1"/>
  <c r="G345" i="1"/>
  <c r="G346" i="1"/>
  <c r="G774" i="1"/>
  <c r="G196" i="1"/>
  <c r="G341" i="1"/>
  <c r="G1083" i="1"/>
  <c r="G173" i="1"/>
  <c r="G368" i="1"/>
  <c r="G1019" i="1"/>
  <c r="G272" i="1"/>
  <c r="G273" i="1"/>
  <c r="G982" i="1"/>
  <c r="G326" i="1"/>
  <c r="G134" i="1"/>
  <c r="G1004" i="1"/>
  <c r="G78" i="1"/>
  <c r="G1205" i="1"/>
  <c r="G1109" i="1"/>
  <c r="G1090" i="1"/>
  <c r="G356" i="1"/>
  <c r="G74" i="1"/>
  <c r="G597" i="1"/>
  <c r="G286" i="1"/>
  <c r="G723" i="1"/>
  <c r="G551" i="1"/>
  <c r="G1093" i="1"/>
  <c r="G560" i="1"/>
  <c r="G822" i="1"/>
  <c r="G12" i="1"/>
  <c r="G1674" i="1"/>
  <c r="G3267" i="1"/>
  <c r="G1324" i="1"/>
  <c r="G4248" i="1"/>
  <c r="G993" i="1"/>
  <c r="G3356" i="1"/>
  <c r="G3575" i="1"/>
  <c r="G4193" i="1"/>
  <c r="G4194" i="1"/>
  <c r="G2789" i="1"/>
  <c r="G3630" i="1"/>
  <c r="G2389" i="1"/>
  <c r="G1550" i="1"/>
  <c r="G1578" i="1"/>
  <c r="G2147" i="1"/>
  <c r="G1660" i="1"/>
  <c r="G1865" i="1"/>
  <c r="G2270" i="1"/>
  <c r="G3082" i="1"/>
  <c r="G4242" i="1"/>
  <c r="G3577" i="1"/>
  <c r="G2888" i="1"/>
  <c r="G4456" i="1"/>
  <c r="G3023" i="1"/>
  <c r="G994" i="1"/>
  <c r="G1642" i="1"/>
  <c r="G4195" i="1"/>
  <c r="G2859" i="1"/>
  <c r="G2109" i="1"/>
  <c r="G3620" i="1"/>
  <c r="G1551" i="1"/>
  <c r="G3383" i="1"/>
  <c r="G4558" i="1"/>
  <c r="G823" i="1"/>
  <c r="G824" i="1"/>
  <c r="G825" i="1"/>
  <c r="G826" i="1"/>
  <c r="G827" i="1"/>
  <c r="G828" i="1"/>
  <c r="G829" i="1"/>
  <c r="G830" i="1"/>
  <c r="G831" i="1"/>
  <c r="G832" i="1"/>
  <c r="G833" i="1"/>
  <c r="G834" i="1"/>
  <c r="G835" i="1"/>
  <c r="G836" i="1"/>
  <c r="G837" i="1"/>
  <c r="G838" i="1"/>
  <c r="G2963" i="1"/>
  <c r="G3175" i="1"/>
  <c r="G1325" i="1"/>
  <c r="G2903" i="1"/>
  <c r="G3477" i="1"/>
  <c r="G3083" i="1"/>
  <c r="G3447" i="1"/>
  <c r="G3187" i="1"/>
  <c r="G2815" i="1"/>
  <c r="G3980" i="1"/>
  <c r="G4339" i="1"/>
  <c r="G2983" i="1"/>
  <c r="G4175" i="1"/>
  <c r="G4516" i="1"/>
  <c r="G1412" i="1"/>
  <c r="G3176" i="1"/>
  <c r="G2904" i="1"/>
  <c r="G1768" i="1"/>
  <c r="G4087" i="1"/>
  <c r="G4244" i="1"/>
  <c r="G2905" i="1"/>
  <c r="G2906" i="1"/>
  <c r="G1486" i="1"/>
  <c r="G2753" i="1"/>
  <c r="G4375" i="1"/>
  <c r="G4295" i="1"/>
  <c r="G4176" i="1"/>
  <c r="G2860" i="1"/>
  <c r="G2861" i="1"/>
  <c r="G1602" i="1"/>
  <c r="G2790" i="1"/>
  <c r="G3746" i="1"/>
  <c r="G3316" i="1"/>
  <c r="G3228" i="1"/>
  <c r="G2083" i="1"/>
  <c r="G2084" i="1"/>
  <c r="G2085" i="1"/>
  <c r="G2086" i="1"/>
  <c r="G3188" i="1"/>
  <c r="G3295" i="1"/>
  <c r="G1856" i="1"/>
  <c r="G3819" i="1"/>
  <c r="G2966" i="1"/>
  <c r="G52" i="1"/>
  <c r="G3725" i="1"/>
  <c r="G4296" i="1"/>
  <c r="G3732" i="1"/>
  <c r="G1326" i="1"/>
  <c r="G1327" i="1"/>
  <c r="G1483" i="1"/>
  <c r="G1923" i="1"/>
  <c r="G2990" i="1"/>
  <c r="G2087" i="1"/>
  <c r="G2088" i="1"/>
  <c r="G2840" i="1"/>
  <c r="G2841" i="1"/>
  <c r="G1604" i="1"/>
  <c r="G1605" i="1"/>
  <c r="G1675" i="1"/>
  <c r="G2915" i="1"/>
  <c r="G2907" i="1"/>
  <c r="G1477" i="1"/>
  <c r="G4297" i="1"/>
  <c r="G4298" i="1"/>
  <c r="G4299" i="1"/>
  <c r="G2862" i="1"/>
  <c r="G30" i="1"/>
  <c r="G3978" i="1"/>
  <c r="G3137" i="1"/>
  <c r="G1772" i="1"/>
  <c r="G4376" i="1"/>
  <c r="G4288" i="1"/>
  <c r="G3339" i="1"/>
  <c r="G845" i="1"/>
  <c r="G2975" i="1"/>
  <c r="G3583" i="1"/>
  <c r="G1924" i="1"/>
  <c r="G2843" i="1"/>
  <c r="G846" i="1"/>
  <c r="G4097" i="1"/>
  <c r="G1516" i="1"/>
  <c r="G4457" i="1"/>
  <c r="G3328" i="1"/>
  <c r="G4458" i="1"/>
  <c r="G3621" i="1"/>
  <c r="G1925" i="1"/>
  <c r="G3562" i="1"/>
  <c r="G3563" i="1"/>
  <c r="G3564" i="1"/>
  <c r="G995" i="1"/>
  <c r="G3486" i="1"/>
  <c r="G3189" i="1"/>
  <c r="G4574" i="1"/>
  <c r="G2137" i="1"/>
  <c r="G2148" i="1"/>
  <c r="G2838" i="1"/>
  <c r="G1552" i="1"/>
  <c r="G972" i="1"/>
  <c r="G3312" i="1"/>
  <c r="G1403" i="1"/>
  <c r="G3147" i="1"/>
  <c r="G4091" i="1"/>
  <c r="G996" i="1"/>
  <c r="G2971" i="1"/>
  <c r="G1253" i="1"/>
  <c r="G1553" i="1"/>
  <c r="G2845" i="1"/>
  <c r="G1328" i="1"/>
  <c r="G1329" i="1"/>
  <c r="G4377" i="1"/>
  <c r="G4593" i="1"/>
  <c r="G3167" i="1"/>
  <c r="G4157" i="1"/>
  <c r="G4158" i="1"/>
  <c r="G1330" i="1"/>
  <c r="G1926" i="1"/>
  <c r="G3012" i="1"/>
  <c r="G3363" i="1"/>
  <c r="G4459" i="1"/>
  <c r="G2149" i="1"/>
  <c r="G3578" i="1"/>
  <c r="G3666" i="1"/>
  <c r="G3775" i="1"/>
  <c r="G1927" i="1"/>
  <c r="G3190" i="1"/>
  <c r="G3958" i="1"/>
  <c r="G3622" i="1"/>
  <c r="G4250" i="1"/>
  <c r="G2863" i="1"/>
  <c r="G1254" i="1"/>
  <c r="G4460" i="1"/>
  <c r="G3101" i="1"/>
  <c r="G1288" i="1"/>
  <c r="G1606" i="1"/>
  <c r="G4088" i="1"/>
  <c r="G2738" i="1"/>
  <c r="G1607" i="1"/>
  <c r="G3787" i="1"/>
  <c r="G927" i="1"/>
  <c r="G3640" i="1"/>
  <c r="G1928" i="1"/>
  <c r="G4378" i="1"/>
  <c r="G2754" i="1"/>
  <c r="G3727" i="1"/>
  <c r="G2977" i="1"/>
  <c r="G2864" i="1"/>
  <c r="G847" i="1"/>
  <c r="G2740" i="1"/>
  <c r="G1608" i="1"/>
  <c r="G4566" i="1"/>
  <c r="G2937" i="1"/>
  <c r="G3483" i="1"/>
  <c r="G3623" i="1"/>
  <c r="G2791" i="1"/>
  <c r="G3885" i="1"/>
  <c r="G3079" i="1"/>
  <c r="G3013" i="1"/>
  <c r="G1130" i="1"/>
  <c r="G2792" i="1"/>
  <c r="G3448" i="1"/>
  <c r="G3449" i="1"/>
  <c r="G3177" i="1"/>
  <c r="G4461" i="1"/>
  <c r="G4112" i="1"/>
  <c r="G3313" i="1"/>
  <c r="G3144" i="1"/>
  <c r="G3579" i="1"/>
  <c r="G3240" i="1"/>
  <c r="G1487" i="1"/>
  <c r="G4379" i="1"/>
  <c r="G3191" i="1"/>
  <c r="G4435" i="1"/>
  <c r="G2138" i="1"/>
  <c r="G3132" i="1"/>
  <c r="G3726" i="1"/>
  <c r="G3121" i="1"/>
  <c r="G1609" i="1"/>
  <c r="G3984" i="1"/>
  <c r="G3892" i="1"/>
  <c r="G3063" i="1"/>
  <c r="G3265" i="1"/>
  <c r="G1466" i="1"/>
  <c r="G4177" i="1"/>
  <c r="G4497" i="1"/>
  <c r="G4054" i="1"/>
  <c r="G3398" i="1"/>
  <c r="G1610" i="1"/>
  <c r="G1611" i="1"/>
  <c r="G2162" i="1"/>
  <c r="G3480" i="1"/>
  <c r="G4243" i="1"/>
  <c r="G4196" i="1"/>
  <c r="G4197" i="1"/>
  <c r="G1554" i="1"/>
  <c r="G1555" i="1"/>
  <c r="G3371" i="1"/>
  <c r="G2908" i="1"/>
  <c r="G3847" i="1"/>
  <c r="G4514" i="1"/>
  <c r="G1929" i="1"/>
  <c r="G3405" i="1"/>
  <c r="G3502" i="1"/>
  <c r="G4462" i="1"/>
  <c r="G1661" i="1"/>
  <c r="G3576" i="1"/>
  <c r="G1930" i="1"/>
  <c r="G3314" i="1"/>
  <c r="G4178" i="1"/>
  <c r="G1715" i="1"/>
  <c r="G1186" i="1"/>
  <c r="G3204" i="1"/>
  <c r="G1556" i="1"/>
  <c r="G3064" i="1"/>
  <c r="G3065" i="1"/>
  <c r="G3066" i="1"/>
  <c r="G3067" i="1"/>
  <c r="G3471" i="1"/>
  <c r="G1662" i="1"/>
  <c r="G3964" i="1"/>
  <c r="G3965" i="1"/>
  <c r="G3966" i="1"/>
  <c r="G3967" i="1"/>
  <c r="G3968" i="1"/>
  <c r="G3969" i="1"/>
  <c r="G4443" i="1"/>
  <c r="G3986" i="1"/>
  <c r="G4113" i="1"/>
  <c r="G4025" i="1"/>
  <c r="G3192" i="1"/>
  <c r="G3762" i="1"/>
  <c r="G3763" i="1"/>
  <c r="G3764" i="1"/>
  <c r="G4251" i="1"/>
  <c r="G3556" i="1"/>
  <c r="G2833" i="1"/>
  <c r="G3418" i="1"/>
  <c r="G2984" i="1"/>
  <c r="G1557" i="1"/>
  <c r="G3133" i="1"/>
  <c r="G1131" i="1"/>
  <c r="G3205" i="1"/>
  <c r="G4568" i="1"/>
  <c r="G4380" i="1"/>
  <c r="G3128" i="1"/>
  <c r="G4072" i="1"/>
  <c r="G4023" i="1"/>
  <c r="G1517" i="1"/>
  <c r="G1488" i="1"/>
  <c r="G1576" i="1"/>
  <c r="G3364" i="1"/>
  <c r="G1830" i="1"/>
  <c r="G1132" i="1"/>
  <c r="G1719" i="1"/>
  <c r="G1720" i="1"/>
  <c r="G3463" i="1"/>
  <c r="G1255" i="1"/>
  <c r="G2941" i="1"/>
  <c r="G3785" i="1"/>
  <c r="G4064" i="1"/>
  <c r="G3939" i="1"/>
  <c r="G3940" i="1"/>
  <c r="G4150" i="1"/>
  <c r="G1853" i="1"/>
  <c r="G1518" i="1"/>
  <c r="G3503" i="1"/>
  <c r="G1484" i="1"/>
  <c r="G4318" i="1"/>
  <c r="G2816" i="1"/>
  <c r="G2817" i="1"/>
  <c r="G3947" i="1"/>
  <c r="G1256" i="1"/>
  <c r="G4300" i="1"/>
  <c r="G4301" i="1"/>
  <c r="G4302" i="1"/>
  <c r="G3384" i="1"/>
  <c r="G1315" i="1"/>
  <c r="G1542" i="1"/>
  <c r="G3504" i="1"/>
  <c r="G3410" i="1"/>
  <c r="G4591" i="1"/>
  <c r="G1331" i="1"/>
  <c r="G4381" i="1"/>
  <c r="G4382" i="1"/>
  <c r="G4499" i="1"/>
  <c r="G4415" i="1"/>
  <c r="G2793" i="1"/>
  <c r="G3943" i="1"/>
  <c r="G3333" i="1"/>
  <c r="G1514" i="1"/>
  <c r="G1515" i="1"/>
  <c r="G1663" i="1"/>
  <c r="G1612" i="1"/>
  <c r="G4515" i="1"/>
  <c r="G2909" i="1"/>
  <c r="G3454" i="1"/>
  <c r="G4463" i="1"/>
  <c r="G4055" i="1"/>
  <c r="G2794" i="1"/>
  <c r="G1579" i="1"/>
  <c r="G1257" i="1"/>
  <c r="G3134" i="1"/>
  <c r="G3135" i="1"/>
  <c r="G3138" i="1"/>
  <c r="G2786" i="1"/>
  <c r="G2818" i="1"/>
  <c r="G1806" i="1"/>
  <c r="G1807" i="1"/>
  <c r="G1808" i="1"/>
  <c r="G4252" i="1"/>
  <c r="G1489" i="1"/>
  <c r="G1184" i="1"/>
  <c r="G4249" i="1"/>
  <c r="G2774" i="1"/>
  <c r="G3202" i="1"/>
  <c r="G1558" i="1"/>
  <c r="G4182" i="1"/>
  <c r="G3002" i="1"/>
  <c r="G3003" i="1"/>
  <c r="G3315" i="1"/>
  <c r="G4419" i="1"/>
  <c r="G2795" i="1"/>
  <c r="G4179" i="1"/>
  <c r="G4180" i="1"/>
  <c r="G4346" i="1"/>
  <c r="G4347" i="1"/>
  <c r="G4319" i="1"/>
  <c r="G3684" i="1"/>
  <c r="G3505" i="1"/>
  <c r="G3084" i="1"/>
  <c r="G3085" i="1"/>
  <c r="G4383" i="1"/>
  <c r="G2964" i="1"/>
  <c r="G1332" i="1"/>
  <c r="G997" i="1"/>
  <c r="G1119" i="1"/>
  <c r="G4385" i="1"/>
  <c r="G3160" i="1"/>
  <c r="G1333" i="1"/>
  <c r="G1718" i="1"/>
  <c r="G4464" i="1"/>
  <c r="G2150" i="1"/>
  <c r="G4384" i="1"/>
  <c r="G1206" i="1"/>
  <c r="G1646" i="1"/>
  <c r="G2796" i="1"/>
  <c r="G998" i="1"/>
  <c r="G2962" i="1"/>
  <c r="G47" i="1"/>
  <c r="G48" i="1"/>
  <c r="G1613" i="1"/>
  <c r="G3747" i="1"/>
  <c r="G3945" i="1"/>
  <c r="G2819" i="1"/>
  <c r="G848" i="1"/>
  <c r="G3558" i="1"/>
  <c r="G3014" i="1"/>
  <c r="G4051" i="1"/>
  <c r="G4478" i="1"/>
  <c r="G1931" i="1"/>
  <c r="G4198" i="1"/>
  <c r="G1559" i="1"/>
  <c r="G2089" i="1"/>
  <c r="G2090" i="1"/>
  <c r="G1626" i="1"/>
  <c r="G4245" i="1"/>
  <c r="G4246" i="1"/>
  <c r="G1949" i="1"/>
  <c r="G1932" i="1"/>
  <c r="G2865" i="1"/>
  <c r="G2755" i="1"/>
  <c r="G2756" i="1"/>
  <c r="G1676" i="1"/>
  <c r="G3624" i="1"/>
  <c r="G3379" i="1"/>
  <c r="G999" i="1"/>
  <c r="G1798" i="1"/>
  <c r="G1490" i="1"/>
  <c r="G3174" i="1"/>
  <c r="G1882" i="1"/>
  <c r="G2045" i="1"/>
  <c r="G1952" i="1"/>
  <c r="G1368" i="1"/>
  <c r="G1697" i="1"/>
  <c r="G1993" i="1"/>
  <c r="G1470" i="1"/>
  <c r="G1469" i="1"/>
  <c r="G1452" i="1"/>
  <c r="G2118" i="1"/>
  <c r="G1831" i="1"/>
  <c r="G1128" i="1"/>
  <c r="G1832" i="1"/>
  <c r="G1494" i="1"/>
  <c r="G1495" i="1"/>
  <c r="G1496" i="1"/>
  <c r="G1982" i="1"/>
  <c r="G1175" i="1"/>
  <c r="G2091" i="1"/>
  <c r="G2005" i="1"/>
  <c r="G1283" i="1"/>
  <c r="G1615" i="1"/>
  <c r="G1210" i="1"/>
  <c r="G1959" i="1"/>
  <c r="G2339" i="1"/>
  <c r="G2111" i="1"/>
  <c r="G1909" i="1"/>
  <c r="G1958" i="1"/>
  <c r="G1638" i="1"/>
  <c r="G2409" i="1"/>
  <c r="G2204" i="1"/>
  <c r="G1614" i="1"/>
  <c r="G1704" i="1"/>
  <c r="G2452" i="1"/>
  <c r="G2174" i="1"/>
  <c r="G1389" i="1"/>
  <c r="G1833" i="1"/>
  <c r="G2165" i="1"/>
  <c r="G2496" i="1"/>
  <c r="G1545" i="1"/>
  <c r="G2333" i="1"/>
  <c r="G2208" i="1"/>
  <c r="G2156" i="1"/>
  <c r="G1577" i="1"/>
  <c r="G1410" i="1"/>
  <c r="G1954" i="1"/>
  <c r="G1705" i="1"/>
  <c r="G1691" i="1"/>
  <c r="G2390" i="1"/>
  <c r="G1950" i="1"/>
  <c r="G2157" i="1"/>
  <c r="G2158" i="1"/>
  <c r="G1956" i="1"/>
  <c r="G2386" i="1"/>
  <c r="G2175" i="1"/>
  <c r="G1677" i="1"/>
  <c r="G1725" i="1"/>
  <c r="G1905" i="1"/>
  <c r="G2342" i="1"/>
  <c r="G1543" i="1"/>
  <c r="G2097" i="1"/>
  <c r="G2225" i="1"/>
  <c r="G2064" i="1"/>
  <c r="G1960" i="1"/>
  <c r="G1998" i="1"/>
  <c r="G1534" i="1"/>
  <c r="G1629" i="1"/>
  <c r="G1762" i="1"/>
  <c r="G1376" i="1"/>
  <c r="G1749" i="1"/>
  <c r="G1211" i="1"/>
  <c r="G1771" i="1"/>
  <c r="G1467" i="1"/>
  <c r="G1716" i="1"/>
  <c r="G1717" i="1"/>
  <c r="G2443" i="1"/>
  <c r="G1745" i="1"/>
  <c r="G1753" i="1"/>
  <c r="G1851" i="1"/>
  <c r="G1698" i="1"/>
  <c r="G1723" i="1"/>
  <c r="G507" i="1"/>
  <c r="G1665" i="1"/>
  <c r="G2267" i="1"/>
  <c r="G2268" i="1"/>
  <c r="G2164" i="1"/>
  <c r="G2298" i="1"/>
  <c r="G2172" i="1"/>
  <c r="G1707" i="1"/>
  <c r="G2218" i="1"/>
  <c r="G1778" i="1"/>
  <c r="G1973" i="1"/>
  <c r="G1766" i="1"/>
  <c r="G1560" i="1"/>
  <c r="G1781" i="1"/>
  <c r="G1072" i="1"/>
  <c r="G1140" i="1"/>
  <c r="G1672" i="1"/>
  <c r="G2123" i="1"/>
  <c r="G1780" i="1"/>
  <c r="G2092" i="1"/>
  <c r="G1666" i="1"/>
  <c r="G1801" i="1"/>
  <c r="G1763" i="1"/>
  <c r="G1881" i="1"/>
  <c r="G1561" i="1"/>
  <c r="G2275" i="1"/>
  <c r="G1562" i="1"/>
  <c r="G1600" i="1"/>
  <c r="G1797" i="1"/>
  <c r="G1413" i="1"/>
  <c r="G1903" i="1"/>
  <c r="G2245" i="1"/>
  <c r="G2282" i="1"/>
  <c r="G1788" i="1"/>
  <c r="G508" i="1"/>
  <c r="G509" i="1"/>
  <c r="G2022" i="1"/>
  <c r="G2023" i="1"/>
  <c r="G1977" i="1"/>
  <c r="G1810" i="1"/>
  <c r="G1502" i="1"/>
  <c r="G2135" i="1"/>
  <c r="G2099" i="1"/>
  <c r="G198" i="1"/>
  <c r="G2319" i="1"/>
  <c r="G1645" i="1"/>
  <c r="G1653" i="1"/>
  <c r="G1696" i="1"/>
  <c r="G1712" i="1"/>
  <c r="G2459" i="1"/>
  <c r="G1802" i="1"/>
  <c r="G496" i="1"/>
  <c r="G850" i="1"/>
  <c r="G1457" i="1"/>
  <c r="G1565" i="1"/>
  <c r="G1789" i="1"/>
  <c r="G1235" i="1"/>
  <c r="G2251" i="1"/>
  <c r="G2252" i="1"/>
  <c r="G2253" i="1"/>
  <c r="G2254" i="1"/>
  <c r="G2255" i="1"/>
  <c r="G1667" i="1"/>
  <c r="G1092" i="1"/>
  <c r="G1599" i="1"/>
  <c r="G1948" i="1"/>
  <c r="G2131" i="1"/>
  <c r="G1803" i="1"/>
  <c r="G2381" i="1"/>
  <c r="G1885" i="1"/>
  <c r="G1886" i="1"/>
  <c r="G1916" i="1"/>
  <c r="G1917" i="1"/>
  <c r="G1918" i="1"/>
  <c r="G1919" i="1"/>
  <c r="G1920" i="1"/>
  <c r="G2119" i="1"/>
  <c r="G1868" i="1"/>
  <c r="G2007" i="1"/>
  <c r="G1381" i="1"/>
  <c r="G1986" i="1"/>
  <c r="G2480" i="1"/>
  <c r="G1692" i="1"/>
  <c r="G2402" i="1"/>
  <c r="G1999" i="1"/>
  <c r="G1861" i="1"/>
  <c r="G1811" i="1"/>
  <c r="G2460" i="1"/>
  <c r="G2461" i="1"/>
  <c r="G1863" i="1"/>
  <c r="G2008" i="1"/>
  <c r="G1848" i="1"/>
  <c r="G1596" i="1"/>
  <c r="G1387" i="1"/>
  <c r="G1388" i="1"/>
  <c r="G2217" i="1"/>
  <c r="G2336" i="1"/>
  <c r="G2337" i="1"/>
  <c r="G1438" i="1"/>
  <c r="G1355" i="1"/>
  <c r="G1356" i="1"/>
  <c r="G2317" i="1"/>
  <c r="G1773" i="1"/>
  <c r="G1880" i="1"/>
  <c r="G1137" i="1"/>
  <c r="G1209" i="1"/>
  <c r="G1458" i="1"/>
  <c r="G1273" i="1"/>
  <c r="G1627" i="1"/>
  <c r="G1057" i="1"/>
  <c r="G1382" i="1"/>
  <c r="G2345" i="1"/>
  <c r="G1724" i="1"/>
  <c r="G2166" i="1"/>
  <c r="G2000" i="1"/>
  <c r="G1867" i="1"/>
  <c r="G1901" i="1"/>
  <c r="G1523" i="1"/>
  <c r="G1679" i="1"/>
  <c r="G2462" i="1"/>
  <c r="G1744" i="1"/>
  <c r="G1668" i="1"/>
  <c r="G1669" i="1"/>
  <c r="G1058" i="1"/>
  <c r="G1269" i="1"/>
  <c r="G1850" i="1"/>
  <c r="G2144" i="1"/>
  <c r="G1875" i="1"/>
  <c r="G974" i="1"/>
  <c r="G2316" i="1"/>
  <c r="G759" i="1"/>
  <c r="G2463" i="1"/>
  <c r="G1775" i="1"/>
  <c r="G2201" i="1"/>
  <c r="G2299" i="1"/>
  <c r="G1782" i="1"/>
  <c r="G2307" i="1"/>
  <c r="G2198" i="1"/>
  <c r="G2199" i="1"/>
  <c r="G1628" i="1"/>
  <c r="G1616" i="1"/>
  <c r="G1804" i="1"/>
  <c r="G1733" i="1"/>
  <c r="G1734" i="1"/>
  <c r="G2001" i="1"/>
  <c r="G1644" i="1"/>
  <c r="G1563" i="1"/>
  <c r="G1701" i="1"/>
  <c r="G975" i="1"/>
  <c r="G2322" i="1"/>
  <c r="G2186" i="1"/>
  <c r="G1790" i="1"/>
  <c r="G2294" i="1"/>
  <c r="G2308" i="1"/>
  <c r="G2309" i="1"/>
  <c r="G2121" i="1"/>
  <c r="G1935" i="1"/>
  <c r="G1812" i="1"/>
  <c r="G1654" i="1"/>
  <c r="G1904" i="1"/>
  <c r="G2098" i="1"/>
  <c r="G1536" i="1"/>
  <c r="G1537" i="1"/>
  <c r="G1538" i="1"/>
  <c r="G1539" i="1"/>
  <c r="G1894" i="1"/>
  <c r="G1895" i="1"/>
  <c r="G820" i="1"/>
  <c r="G1549" i="1"/>
  <c r="G1876" i="1"/>
  <c r="G1887" i="1"/>
  <c r="G2324" i="1"/>
  <c r="G1813" i="1"/>
  <c r="G2152" i="1"/>
  <c r="G2053" i="1"/>
  <c r="G2054" i="1"/>
  <c r="G1503" i="1"/>
  <c r="G1504" i="1"/>
  <c r="G1473" i="1"/>
  <c r="G1730" i="1"/>
  <c r="G1783" i="1"/>
  <c r="G510" i="1"/>
  <c r="G1713" i="1"/>
  <c r="G2108" i="1"/>
  <c r="G2280" i="1"/>
  <c r="G2153" i="1"/>
  <c r="G2154" i="1"/>
  <c r="G2155" i="1"/>
  <c r="G2421" i="1"/>
  <c r="G1383" i="1"/>
  <c r="G1896" i="1"/>
  <c r="G2331" i="1"/>
  <c r="G1521" i="1"/>
  <c r="G1710" i="1"/>
  <c r="G2055" i="1"/>
  <c r="G2056" i="1"/>
  <c r="G1038" i="1"/>
  <c r="G1693" i="1"/>
  <c r="G1702" i="1"/>
  <c r="G2334" i="1"/>
  <c r="G1655" i="1"/>
  <c r="G1656" i="1"/>
  <c r="G1519" i="1"/>
  <c r="G2464" i="1"/>
  <c r="G2002" i="1"/>
  <c r="G907" i="1"/>
  <c r="G908" i="1"/>
  <c r="G1526" i="1"/>
  <c r="G1978" i="1"/>
  <c r="G1979" i="1"/>
  <c r="G1673" i="1"/>
  <c r="G1384" i="1"/>
  <c r="G1791" i="1"/>
  <c r="G1601" i="1"/>
  <c r="G2238" i="1"/>
  <c r="G1888" i="1"/>
  <c r="G1889" i="1"/>
  <c r="G1566" i="1"/>
  <c r="G1694" i="1"/>
  <c r="G1703" i="1"/>
  <c r="G2356" i="1"/>
  <c r="G2169" i="1"/>
  <c r="G1699" i="1"/>
  <c r="G1598" i="1"/>
  <c r="G1567" i="1"/>
  <c r="G1568" i="1"/>
  <c r="G2302" i="1"/>
  <c r="G1849" i="1"/>
  <c r="G1569" i="1"/>
  <c r="G1479" i="1"/>
  <c r="G1890" i="1"/>
  <c r="G2003" i="1"/>
  <c r="G1814" i="1"/>
  <c r="G1815" i="1"/>
  <c r="G1897" i="1"/>
  <c r="G1570" i="1"/>
  <c r="G1869" i="1"/>
  <c r="G1870" i="1"/>
  <c r="G1670" i="1"/>
  <c r="G1792" i="1"/>
  <c r="G1731" i="1"/>
  <c r="G2272" i="1"/>
  <c r="G2273" i="1"/>
  <c r="G1571" i="1"/>
  <c r="G2004" i="1"/>
  <c r="G1793" i="1"/>
  <c r="G18" i="1"/>
  <c r="G1980" i="1"/>
  <c r="G2066" i="1"/>
  <c r="G1953" i="1"/>
  <c r="G2168" i="1"/>
  <c r="G1784" i="1"/>
  <c r="G1785" i="1"/>
  <c r="G1877" i="1"/>
  <c r="G1961" i="1"/>
  <c r="G1891" i="1"/>
  <c r="G1879" i="1"/>
  <c r="G1657" i="1"/>
  <c r="G1658" i="1"/>
  <c r="G1794" i="1"/>
  <c r="G1394" i="1"/>
  <c r="G1595" i="1"/>
  <c r="G1795" i="1"/>
  <c r="G2404" i="1"/>
  <c r="G2212" i="1"/>
  <c r="G1787" i="1"/>
  <c r="G1459" i="1"/>
  <c r="G1391" i="1"/>
  <c r="G1711" i="1"/>
  <c r="G2347" i="1"/>
  <c r="G1786" i="1"/>
  <c r="G1751" i="1"/>
  <c r="G511" i="1"/>
  <c r="G512" i="1"/>
  <c r="G513" i="1"/>
  <c r="G2300" i="1"/>
  <c r="G1884" i="1"/>
  <c r="G1685" i="1"/>
  <c r="G1686" i="1"/>
  <c r="G2323" i="1"/>
  <c r="G1805" i="1"/>
  <c r="G2242" i="1"/>
  <c r="G2187" i="1"/>
  <c r="G2188" i="1"/>
  <c r="G2318" i="1"/>
  <c r="G1866" i="1"/>
  <c r="G1892" i="1"/>
  <c r="G1671" i="1"/>
  <c r="G1721" i="1"/>
  <c r="G2009" i="1"/>
  <c r="G2010" i="1"/>
  <c r="G2011" i="1"/>
  <c r="G1816" i="1"/>
  <c r="G1296" i="1"/>
  <c r="G1796" i="1"/>
  <c r="G1995" i="1"/>
  <c r="G1680" i="1"/>
  <c r="G2378" i="1"/>
  <c r="G1572" i="1"/>
  <c r="G1732" i="1"/>
  <c r="G1248" i="1"/>
  <c r="G2124" i="1"/>
  <c r="G1695" i="1"/>
  <c r="G2183" i="1"/>
  <c r="G1947" i="1"/>
  <c r="G976" i="1"/>
  <c r="G2244" i="1"/>
  <c r="G2321" i="1"/>
  <c r="G1532" i="1"/>
  <c r="G2243" i="1"/>
  <c r="G1690" i="1"/>
  <c r="G2494" i="1"/>
  <c r="G1522" i="1"/>
  <c r="G2328" i="1"/>
  <c r="G1533" i="1"/>
  <c r="G19" i="1"/>
  <c r="G2057" i="1"/>
  <c r="G2239" i="1"/>
  <c r="G1726" i="1"/>
  <c r="G2125" i="1"/>
  <c r="G1564" i="1"/>
  <c r="G1236" i="1"/>
  <c r="G1852" i="1"/>
  <c r="G2303" i="1"/>
  <c r="G1689" i="1"/>
  <c r="G1659" i="1"/>
  <c r="G1859" i="1"/>
  <c r="G2456" i="1"/>
  <c r="G2189" i="1"/>
  <c r="G199" i="1"/>
  <c r="G1652" i="1"/>
  <c r="G2295" i="1"/>
  <c r="G2167" i="1"/>
  <c r="G1625" i="1"/>
  <c r="G2132" i="1"/>
  <c r="G1871" i="1"/>
  <c r="G1872" i="1"/>
  <c r="G1873" i="1"/>
  <c r="G1874" i="1"/>
  <c r="G1617" i="1"/>
  <c r="G1618" i="1"/>
  <c r="G1619" i="1"/>
  <c r="G2058" i="1"/>
  <c r="G2059" i="1"/>
  <c r="G821" i="1"/>
  <c r="G3399" i="1"/>
  <c r="G4311" i="1"/>
  <c r="G2743" i="1"/>
  <c r="G2842" i="1"/>
  <c r="G3453" i="1"/>
  <c r="G3581" i="1"/>
  <c r="G3919" i="1"/>
  <c r="G3961" i="1"/>
  <c r="G4482" i="1"/>
  <c r="G4114" i="1"/>
  <c r="G3770" i="1"/>
  <c r="G4436" i="1"/>
  <c r="G3941" i="1"/>
  <c r="G4203" i="1"/>
  <c r="G4115" i="1"/>
  <c r="G3586" i="1"/>
  <c r="G3506" i="1"/>
  <c r="G3392" i="1"/>
  <c r="G3108" i="1"/>
  <c r="G4418" i="1"/>
  <c r="G2744" i="1"/>
  <c r="G2745" i="1"/>
  <c r="G2746" i="1"/>
  <c r="G2747" i="1"/>
  <c r="G2748" i="1"/>
  <c r="G2749" i="1"/>
  <c r="G2750" i="1"/>
  <c r="G2751" i="1"/>
  <c r="G4056" i="1"/>
  <c r="G4057" i="1"/>
  <c r="G4058" i="1"/>
  <c r="G4304" i="1"/>
  <c r="G3824" i="1"/>
  <c r="G3327" i="1"/>
  <c r="G4020" i="1"/>
  <c r="G4116" i="1"/>
  <c r="G3183" i="1"/>
  <c r="G4069" i="1"/>
  <c r="G4364" i="1"/>
  <c r="G2893" i="1"/>
  <c r="G3010" i="1"/>
  <c r="G3098" i="1"/>
  <c r="G3954" i="1"/>
  <c r="G3015" i="1"/>
  <c r="G3272" i="1"/>
  <c r="G3273" i="1"/>
  <c r="G3171" i="1"/>
  <c r="G3611" i="1"/>
  <c r="G3429" i="1"/>
  <c r="G2787" i="1"/>
  <c r="G3492" i="1"/>
  <c r="G3109" i="1"/>
  <c r="G3099" i="1"/>
  <c r="G3102" i="1"/>
  <c r="G3985" i="1"/>
  <c r="G4431" i="1"/>
  <c r="G4117" i="1"/>
  <c r="G3636" i="1"/>
  <c r="G3637" i="1"/>
  <c r="G3680" i="1"/>
  <c r="G3430" i="1"/>
  <c r="G3431" i="1"/>
  <c r="G4059" i="1"/>
  <c r="G2847" i="1"/>
  <c r="G3971" i="1"/>
  <c r="G3972" i="1"/>
  <c r="G4517" i="1"/>
  <c r="G2851" i="1"/>
  <c r="G3432" i="1"/>
  <c r="G3406" i="1"/>
  <c r="G2772" i="1"/>
  <c r="G4146" i="1"/>
  <c r="G3777" i="1"/>
  <c r="G3302" i="1"/>
  <c r="G4089" i="1"/>
  <c r="G3705" i="1"/>
  <c r="G3739" i="1"/>
  <c r="G3493" i="1"/>
  <c r="G3494" i="1"/>
  <c r="G3279" i="1"/>
  <c r="G4184" i="1"/>
  <c r="G4185" i="1"/>
  <c r="G3039" i="1"/>
  <c r="G3507" i="1"/>
  <c r="G2899" i="1"/>
  <c r="G3550" i="1"/>
  <c r="G3834" i="1"/>
  <c r="G3893" i="1"/>
  <c r="G3016" i="1"/>
  <c r="G4412" i="1"/>
  <c r="G3280" i="1"/>
  <c r="G3342" i="1"/>
  <c r="G4118" i="1"/>
  <c r="G3330" i="1"/>
  <c r="G4305" i="1"/>
  <c r="G4096" i="1"/>
  <c r="G2901" i="1"/>
  <c r="G3017" i="1"/>
  <c r="G3516" i="1"/>
  <c r="G3935" i="1"/>
  <c r="G2918" i="1"/>
  <c r="G2919" i="1"/>
  <c r="G2920" i="1"/>
  <c r="G2921" i="1"/>
  <c r="G2922" i="1"/>
  <c r="G2923" i="1"/>
  <c r="G3825" i="1"/>
  <c r="G4145" i="1"/>
  <c r="G4306" i="1"/>
  <c r="G3835" i="1"/>
  <c r="G3895" i="1"/>
  <c r="G3896" i="1"/>
  <c r="G3433" i="1"/>
  <c r="G2848" i="1"/>
  <c r="G4392" i="1"/>
  <c r="G4393" i="1"/>
  <c r="G2844" i="1"/>
  <c r="G3638" i="1"/>
  <c r="G3826" i="1"/>
  <c r="G4559" i="1"/>
  <c r="G3411" i="1"/>
  <c r="G2802" i="1"/>
  <c r="G4215" i="1"/>
  <c r="G3878" i="1"/>
  <c r="G3755" i="1"/>
  <c r="G3495" i="1"/>
  <c r="G4161" i="1"/>
  <c r="G3095" i="1"/>
  <c r="G3096" i="1"/>
  <c r="G3496" i="1"/>
  <c r="G4253" i="1"/>
  <c r="G3021" i="1"/>
  <c r="G4451" i="1"/>
  <c r="G4204" i="1"/>
  <c r="G3756" i="1"/>
  <c r="G4545" i="1"/>
  <c r="G2803" i="1"/>
  <c r="G3425" i="1"/>
  <c r="G3159" i="1"/>
  <c r="G3458" i="1"/>
  <c r="G4424" i="1"/>
  <c r="G4205" i="1"/>
  <c r="G3464" i="1"/>
  <c r="G3557" i="1"/>
  <c r="G4148" i="1"/>
  <c r="G4149" i="1"/>
  <c r="G3129" i="1"/>
  <c r="G4307" i="1"/>
  <c r="G4308" i="1"/>
  <c r="G3740" i="1"/>
  <c r="G2856" i="1"/>
  <c r="G3922" i="1"/>
  <c r="G3816" i="1"/>
  <c r="G4284" i="1"/>
  <c r="G4349" i="1"/>
  <c r="G4081" i="1"/>
  <c r="G4186" i="1"/>
  <c r="G4187" i="1"/>
  <c r="G4188" i="1"/>
  <c r="G4189" i="1"/>
  <c r="G3018" i="1"/>
  <c r="G2849" i="1"/>
  <c r="G2850" i="1"/>
  <c r="G2996" i="1"/>
  <c r="G2997" i="1"/>
  <c r="G4206" i="1"/>
  <c r="G4453" i="1"/>
  <c r="G4126" i="1"/>
  <c r="G3619" i="1"/>
  <c r="G3517" i="1"/>
  <c r="G4031" i="1"/>
  <c r="G3459" i="1"/>
  <c r="G4518" i="1"/>
  <c r="G2801" i="1"/>
  <c r="G3697" i="1"/>
  <c r="G2926" i="1"/>
  <c r="G2757" i="1"/>
  <c r="G3951" i="1"/>
  <c r="G3572" i="1"/>
  <c r="G4323" i="1"/>
  <c r="G4324" i="1"/>
  <c r="G3389" i="1"/>
  <c r="G2870" i="1"/>
  <c r="G3582" i="1"/>
  <c r="G2898" i="1"/>
  <c r="G3862" i="1"/>
  <c r="G2824" i="1"/>
  <c r="G3695" i="1"/>
  <c r="G3836" i="1"/>
  <c r="G3837" i="1"/>
  <c r="G4119" i="1"/>
  <c r="G3547" i="1"/>
  <c r="G4082" i="1"/>
  <c r="G3324" i="1"/>
  <c r="G3114" i="1"/>
  <c r="G3973" i="1"/>
  <c r="G3434" i="1"/>
  <c r="G4147" i="1"/>
  <c r="G3612" i="1"/>
  <c r="G3091" i="1"/>
  <c r="G3092" i="1"/>
  <c r="G4285" i="1"/>
  <c r="G4286" i="1"/>
  <c r="G3460" i="1"/>
  <c r="G3461" i="1"/>
  <c r="G4309" i="1"/>
  <c r="G3617" i="1"/>
  <c r="G3618" i="1"/>
  <c r="G3838" i="1"/>
  <c r="G3115" i="1"/>
  <c r="G3116" i="1"/>
  <c r="G3281" i="1"/>
  <c r="G4519" i="1"/>
  <c r="G4257" i="1"/>
  <c r="G3338" i="1"/>
  <c r="G3530" i="1"/>
  <c r="G4507" i="1"/>
  <c r="G3549" i="1"/>
  <c r="G3423" i="1"/>
  <c r="G3424" i="1"/>
  <c r="G4549" i="1"/>
  <c r="G4550" i="1"/>
  <c r="G3527" i="1"/>
  <c r="G4420" i="1"/>
  <c r="G4035" i="1"/>
  <c r="G3185" i="1"/>
  <c r="G3236" i="1"/>
  <c r="G4338" i="1"/>
  <c r="G3117" i="1"/>
  <c r="G4571" i="1"/>
  <c r="G3390" i="1"/>
  <c r="G3391" i="1"/>
  <c r="G3613" i="1"/>
  <c r="G2928" i="1"/>
  <c r="G2929" i="1"/>
  <c r="G2930" i="1"/>
  <c r="G3407" i="1"/>
  <c r="G4570" i="1"/>
  <c r="G3849" i="1"/>
  <c r="G3779" i="1"/>
  <c r="G3455" i="1"/>
  <c r="G2970" i="1"/>
  <c r="G3745" i="1"/>
  <c r="G4358" i="1"/>
  <c r="G4359" i="1"/>
  <c r="G4360" i="1"/>
  <c r="G3679" i="1"/>
  <c r="G3393" i="1"/>
  <c r="G4083" i="1"/>
  <c r="G2852" i="1"/>
  <c r="G2871" i="1"/>
  <c r="G2872" i="1"/>
  <c r="G4294" i="1"/>
  <c r="G3497" i="1"/>
  <c r="G4454" i="1"/>
  <c r="G4120" i="1"/>
  <c r="G4162" i="1"/>
  <c r="G3587" i="1"/>
  <c r="G2924" i="1"/>
  <c r="G3400" i="1"/>
  <c r="G3498" i="1"/>
  <c r="G3499" i="1"/>
  <c r="G4256" i="1"/>
  <c r="G4455" i="1"/>
  <c r="G2989" i="1"/>
  <c r="G3319" i="1"/>
  <c r="G3248" i="1"/>
  <c r="G3788" i="1"/>
  <c r="G3789" i="1"/>
  <c r="G2785" i="1"/>
  <c r="G3841" i="1"/>
  <c r="G2912" i="1"/>
  <c r="G2913" i="1"/>
  <c r="G2914" i="1"/>
  <c r="G3019" i="1"/>
  <c r="G4432" i="1"/>
  <c r="G3310" i="1"/>
  <c r="G3343" i="1"/>
  <c r="G3802" i="1"/>
  <c r="G2855" i="1"/>
  <c r="G4272" i="1"/>
  <c r="G4273" i="1"/>
  <c r="G2986" i="1"/>
  <c r="G3387" i="1"/>
  <c r="G3331" i="1"/>
  <c r="G3439" i="1"/>
  <c r="G3942" i="1"/>
  <c r="G4018" i="1"/>
  <c r="G3729" i="1"/>
  <c r="G4520" i="1"/>
  <c r="G2889" i="1"/>
  <c r="G3974" i="1"/>
  <c r="G3698" i="1"/>
  <c r="G3765" i="1"/>
  <c r="G3997" i="1"/>
  <c r="G2958" i="1"/>
  <c r="G3741" i="1"/>
  <c r="G4060" i="1"/>
  <c r="G4024" i="1"/>
  <c r="G3274" i="1"/>
  <c r="G4421" i="1"/>
  <c r="G4254" i="1"/>
  <c r="G3548" i="1"/>
  <c r="G3897" i="1"/>
  <c r="G3946" i="1"/>
  <c r="G4210" i="1"/>
  <c r="G4401" i="1"/>
  <c r="G4310" i="1"/>
  <c r="G3850" i="1"/>
  <c r="G3851" i="1"/>
  <c r="G3852" i="1"/>
  <c r="G3332" i="1"/>
  <c r="G4163" i="1"/>
  <c r="G3786" i="1"/>
  <c r="G3500" i="1"/>
  <c r="G3275" i="1"/>
  <c r="G3465" i="1"/>
  <c r="G4508" i="1"/>
  <c r="G4394" i="1"/>
  <c r="G2813" i="1"/>
  <c r="G3435" i="1"/>
  <c r="G2982" i="1"/>
  <c r="G4121" i="1"/>
  <c r="G4160" i="1"/>
  <c r="G2797" i="1"/>
  <c r="G2959" i="1"/>
  <c r="G2960" i="1"/>
  <c r="G2961" i="1"/>
  <c r="G4011" i="1"/>
  <c r="G4012" i="1"/>
  <c r="G3898" i="1"/>
  <c r="G3022" i="1"/>
  <c r="G4293" i="1"/>
  <c r="G3100" i="1"/>
  <c r="G4122" i="1"/>
  <c r="G4290" i="1"/>
  <c r="G4061" i="1"/>
  <c r="G4190" i="1"/>
  <c r="G4137" i="1"/>
  <c r="G4138" i="1"/>
  <c r="G4139" i="1"/>
  <c r="G4140" i="1"/>
  <c r="G4141" i="1"/>
  <c r="G4142" i="1"/>
  <c r="G4143" i="1"/>
  <c r="G4551" i="1"/>
  <c r="G4164" i="1"/>
  <c r="G2992" i="1"/>
  <c r="G4588" i="1"/>
  <c r="G4123" i="1"/>
  <c r="G3118" i="1"/>
  <c r="G3276" i="1"/>
  <c r="G2910" i="1"/>
  <c r="G3436" i="1"/>
  <c r="G3944" i="1"/>
  <c r="G3605" i="1"/>
  <c r="G4594" i="1"/>
  <c r="G4595" i="1"/>
  <c r="G4596" i="1"/>
  <c r="G4125" i="1"/>
  <c r="G2765" i="1"/>
  <c r="G3056" i="1"/>
  <c r="G3501" i="1"/>
  <c r="G2985" i="1"/>
  <c r="G3881" i="1"/>
  <c r="G2998" i="1"/>
  <c r="G3004" i="1"/>
  <c r="G3462" i="1"/>
  <c r="G2752" i="1"/>
  <c r="G3055" i="1"/>
  <c r="G3999" i="1"/>
  <c r="G4094" i="1"/>
  <c r="G4095" i="1"/>
  <c r="G3277" i="1"/>
  <c r="G3883" i="1"/>
  <c r="G3437" i="1"/>
  <c r="G2869" i="1"/>
  <c r="G3103" i="1"/>
  <c r="G4287" i="1"/>
  <c r="G3476" i="1"/>
  <c r="G4004" i="1"/>
  <c r="G4005" i="1"/>
  <c r="G4006" i="1"/>
  <c r="G4007" i="1"/>
  <c r="G4008" i="1"/>
  <c r="G4009" i="1"/>
  <c r="G4221" i="1"/>
  <c r="G4326" i="1"/>
  <c r="G4076" i="1"/>
  <c r="G3112" i="1"/>
  <c r="G3113" i="1"/>
  <c r="G3795" i="1"/>
  <c r="G3139" i="1"/>
  <c r="G4402" i="1"/>
  <c r="G4136" i="1"/>
  <c r="G4465" i="1"/>
  <c r="G4222" i="1"/>
  <c r="G3766" i="1"/>
  <c r="G3918" i="1"/>
  <c r="G3260" i="1"/>
  <c r="G3261" i="1"/>
  <c r="G3262" i="1"/>
  <c r="G3263" i="1"/>
  <c r="G3264" i="1"/>
  <c r="G3285" i="1"/>
  <c r="G4327" i="1"/>
  <c r="G4223" i="1"/>
  <c r="G4127" i="1"/>
  <c r="G3600" i="1"/>
  <c r="G3413" i="1"/>
  <c r="G3551" i="1"/>
  <c r="G3748" i="1"/>
  <c r="G4423" i="1"/>
  <c r="G3903" i="1"/>
  <c r="G2825" i="1"/>
  <c r="G4348" i="1"/>
  <c r="G4208" i="1"/>
  <c r="G3552" i="1"/>
  <c r="G3484" i="1"/>
  <c r="G3196" i="1"/>
  <c r="G3781" i="1"/>
  <c r="G3778" i="1"/>
  <c r="G4403" i="1"/>
  <c r="G4041" i="1"/>
  <c r="G3186" i="1"/>
  <c r="G4611" i="1"/>
  <c r="G3796" i="1"/>
  <c r="G3526" i="1"/>
  <c r="G3237" i="1"/>
  <c r="G3782" i="1"/>
  <c r="G3792" i="1"/>
  <c r="G3216" i="1"/>
  <c r="G3217" i="1"/>
  <c r="G3711" i="1"/>
  <c r="G3936" i="1"/>
  <c r="G2805" i="1"/>
  <c r="G4104" i="1"/>
  <c r="G3068" i="1"/>
  <c r="G4535" i="1"/>
  <c r="G3604" i="1"/>
  <c r="G3749" i="1"/>
  <c r="G3750" i="1"/>
  <c r="G3712" i="1"/>
  <c r="G4575" i="1"/>
  <c r="G4576" i="1"/>
  <c r="G4577" i="1"/>
  <c r="G3374" i="1"/>
  <c r="G3375" i="1"/>
  <c r="G3839" i="1"/>
  <c r="G3080" i="1"/>
  <c r="G3081" i="1"/>
  <c r="G4542" i="1"/>
  <c r="G4485" i="1"/>
  <c r="G4236" i="1"/>
  <c r="G2953" i="1"/>
  <c r="G4414" i="1"/>
  <c r="G2957" i="1"/>
  <c r="G4042" i="1"/>
  <c r="G3979" i="1"/>
  <c r="G3438" i="1"/>
  <c r="G4271" i="1"/>
  <c r="G3309" i="1"/>
  <c r="G3347" i="1"/>
  <c r="G2954" i="1"/>
  <c r="G2806" i="1"/>
  <c r="G3508" i="1"/>
  <c r="G4395" i="1"/>
  <c r="G2826" i="1"/>
  <c r="G2827" i="1"/>
  <c r="G2800" i="1"/>
  <c r="G4337" i="1"/>
  <c r="G3058" i="1"/>
  <c r="G4328" i="1"/>
  <c r="G3515" i="1"/>
  <c r="G4013" i="1"/>
  <c r="G3197" i="1"/>
  <c r="G4557" i="1"/>
  <c r="G2828" i="1"/>
  <c r="G4052" i="1"/>
  <c r="G3069" i="1"/>
  <c r="G3070" i="1"/>
  <c r="G4303" i="1"/>
  <c r="G3059" i="1"/>
  <c r="G4313" i="1"/>
  <c r="G3814" i="1"/>
  <c r="G3553" i="1"/>
  <c r="G3218" i="1"/>
  <c r="G3559" i="1"/>
  <c r="G3783" i="1"/>
  <c r="G3751" i="1"/>
  <c r="G2853" i="1"/>
  <c r="G3734" i="1"/>
  <c r="G3735" i="1"/>
  <c r="G3329" i="1"/>
  <c r="G3366" i="1"/>
  <c r="G3706" i="1"/>
  <c r="G3286" i="1"/>
  <c r="G4174" i="1"/>
  <c r="G3219" i="1"/>
  <c r="G3220" i="1"/>
  <c r="G2968" i="1"/>
  <c r="G4578" i="1"/>
  <c r="G4579" i="1"/>
  <c r="G4404" i="1"/>
  <c r="G4405" i="1"/>
  <c r="G2938" i="1"/>
  <c r="G3736" i="1"/>
  <c r="G4536" i="1"/>
  <c r="G3752" i="1"/>
  <c r="G3910" i="1"/>
  <c r="G4350" i="1"/>
  <c r="G3937" i="1"/>
  <c r="G3988" i="1"/>
  <c r="G3928" i="1"/>
  <c r="G2873" i="1"/>
  <c r="G3361" i="1"/>
  <c r="G4580" i="1"/>
  <c r="G4581" i="1"/>
  <c r="G4582" i="1"/>
  <c r="G4583" i="1"/>
  <c r="G3797" i="1"/>
  <c r="G4569" i="1"/>
  <c r="G3426" i="1"/>
  <c r="G3427" i="1"/>
  <c r="G3428" i="1"/>
  <c r="G3126" i="1"/>
  <c r="G3793" i="1"/>
  <c r="G4105" i="1"/>
  <c r="G4537" i="1"/>
  <c r="G3474" i="1"/>
  <c r="G4268" i="1"/>
  <c r="G3856" i="1"/>
  <c r="G3509" i="1"/>
  <c r="G3863" i="1"/>
  <c r="G4572" i="1"/>
  <c r="G3198" i="1"/>
  <c r="G2874" i="1"/>
  <c r="G3340" i="1"/>
  <c r="G3071" i="1"/>
  <c r="G2839" i="1"/>
  <c r="G4486" i="1"/>
  <c r="G3528" i="1"/>
  <c r="G3989" i="1"/>
  <c r="G3803" i="1"/>
  <c r="G3130" i="1"/>
  <c r="G4565" i="1"/>
  <c r="G3060" i="1"/>
  <c r="G3061" i="1"/>
  <c r="G3929" i="1"/>
  <c r="G2735" i="1"/>
  <c r="G4351" i="1"/>
  <c r="G3221" i="1"/>
  <c r="G2875" i="1"/>
  <c r="G4218" i="1"/>
  <c r="G3546" i="1"/>
  <c r="G2766" i="1"/>
  <c r="G2739" i="1"/>
  <c r="G3817" i="1"/>
  <c r="G3178" i="1"/>
  <c r="G3179" i="1"/>
  <c r="G3180" i="1"/>
  <c r="G3181" i="1"/>
  <c r="G3182" i="1"/>
  <c r="G4329" i="1"/>
  <c r="G4330" i="1"/>
  <c r="G3444" i="1"/>
  <c r="G4043" i="1"/>
  <c r="G4479" i="1"/>
  <c r="G3589" i="1"/>
  <c r="G2820" i="1"/>
  <c r="G3303" i="1"/>
  <c r="G3304" i="1"/>
  <c r="G3305" i="1"/>
  <c r="G3306" i="1"/>
  <c r="G3145" i="1"/>
  <c r="G3245" i="1"/>
  <c r="G4466" i="1"/>
  <c r="G4003" i="1"/>
  <c r="G3367" i="1"/>
  <c r="G3368" i="1"/>
  <c r="G3369" i="1"/>
  <c r="G4044" i="1"/>
  <c r="G4066" i="1"/>
  <c r="G3887" i="1"/>
  <c r="G3888" i="1"/>
  <c r="G3889" i="1"/>
  <c r="G3737" i="1"/>
  <c r="G4491" i="1"/>
  <c r="G4492" i="1"/>
  <c r="G3348" i="1"/>
  <c r="G3349" i="1"/>
  <c r="G3350" i="1"/>
  <c r="G4616" i="1"/>
  <c r="G3227" i="1"/>
  <c r="G3713" i="1"/>
  <c r="G4573" i="1"/>
  <c r="G4331" i="1"/>
  <c r="G4332" i="1"/>
  <c r="G3351" i="1"/>
  <c r="G4224" i="1"/>
  <c r="G3990" i="1"/>
  <c r="G3510" i="1"/>
  <c r="G3072" i="1"/>
  <c r="G4543" i="1"/>
  <c r="G4544" i="1"/>
  <c r="G3991" i="1"/>
  <c r="G4159" i="1"/>
  <c r="G4343" i="1"/>
  <c r="G2900" i="1"/>
  <c r="G4344" i="1"/>
  <c r="G3307" i="1"/>
  <c r="G3284" i="1"/>
  <c r="G3073" i="1"/>
  <c r="G3696" i="1"/>
  <c r="G4314" i="1"/>
  <c r="G4045" i="1"/>
  <c r="G3311" i="1"/>
  <c r="G3376" i="1"/>
  <c r="G3882" i="1"/>
  <c r="G4480" i="1"/>
  <c r="G4225" i="1"/>
  <c r="G3930" i="1"/>
  <c r="G3046" i="1"/>
  <c r="G3047" i="1"/>
  <c r="G3048" i="1"/>
  <c r="G3184" i="1"/>
  <c r="G4467" i="1"/>
  <c r="G2955" i="1"/>
  <c r="G2956" i="1"/>
  <c r="G2807" i="1"/>
  <c r="G3033" i="1"/>
  <c r="G3511" i="1"/>
  <c r="G4352" i="1"/>
  <c r="G3452" i="1"/>
  <c r="G3798" i="1"/>
  <c r="G3034" i="1"/>
  <c r="G3753" i="1"/>
  <c r="G4079" i="1"/>
  <c r="G4584" i="1"/>
  <c r="G3588" i="1"/>
  <c r="G4333" i="1"/>
  <c r="G4334" i="1"/>
  <c r="G4240" i="1"/>
  <c r="G4241" i="1"/>
  <c r="G3352" i="1"/>
  <c r="G2854" i="1"/>
  <c r="G3718" i="1"/>
  <c r="G3949" i="1"/>
  <c r="G3950" i="1"/>
  <c r="G3938" i="1"/>
  <c r="G4481" i="1"/>
  <c r="G3287" i="1"/>
  <c r="G3288" i="1"/>
  <c r="G3289" i="1"/>
  <c r="G3026" i="1"/>
  <c r="G3027" i="1"/>
  <c r="G3028" i="1"/>
  <c r="G4226" i="1"/>
  <c r="G4396" i="1"/>
  <c r="G3024" i="1"/>
  <c r="G4406" i="1"/>
  <c r="G4407" i="1"/>
  <c r="G3970" i="1"/>
  <c r="G3879" i="1"/>
  <c r="G4269" i="1"/>
  <c r="G4292" i="1"/>
  <c r="G4353" i="1"/>
  <c r="G4354" i="1"/>
  <c r="G4335" i="1"/>
  <c r="G3900" i="1"/>
  <c r="G3290" i="1"/>
  <c r="G4106" i="1"/>
  <c r="G4084" i="1"/>
  <c r="G3955" i="1"/>
  <c r="G3074" i="1"/>
  <c r="G4511" i="1"/>
  <c r="G3291" i="1"/>
  <c r="G4267" i="1"/>
  <c r="G3700" i="1"/>
  <c r="G4017" i="1"/>
  <c r="G3035" i="1"/>
  <c r="G3561" i="1"/>
  <c r="G4107" i="1"/>
  <c r="G4325" i="1"/>
  <c r="G4450" i="1"/>
  <c r="G3401" i="1"/>
  <c r="G3466" i="1"/>
  <c r="G3062" i="1"/>
  <c r="G4191" i="1"/>
  <c r="G3565" i="1"/>
  <c r="G4227" i="1"/>
  <c r="G2736" i="1"/>
  <c r="G3382" i="1"/>
  <c r="G3794" i="1"/>
  <c r="G3923" i="1"/>
  <c r="G3924" i="1"/>
  <c r="G4589" i="1"/>
  <c r="G4590" i="1"/>
  <c r="G4108" i="1"/>
  <c r="G4109" i="1"/>
  <c r="G3125" i="1"/>
  <c r="G3075" i="1"/>
  <c r="G3076" i="1"/>
  <c r="G3774" i="1"/>
  <c r="G3631" i="1"/>
  <c r="G3693" i="1"/>
  <c r="G3876" i="1"/>
  <c r="G4512" i="1"/>
  <c r="G3292" i="1"/>
  <c r="G3799" i="1"/>
  <c r="G3911" i="1"/>
  <c r="G3377" i="1"/>
  <c r="G3378" i="1"/>
  <c r="G2944" i="1"/>
  <c r="G3457" i="1"/>
  <c r="G3077" i="1"/>
  <c r="G3222" i="1"/>
  <c r="G3223" i="1"/>
  <c r="G3224" i="1"/>
  <c r="G4090" i="1"/>
  <c r="G3931" i="1"/>
  <c r="G3800" i="1"/>
  <c r="G4046" i="1"/>
  <c r="G3738" i="1"/>
  <c r="G4487" i="1"/>
  <c r="G2737" i="1"/>
  <c r="G4416" i="1"/>
  <c r="G3901" i="1"/>
  <c r="G3353" i="1"/>
  <c r="G4488" i="1"/>
  <c r="G3293" i="1"/>
  <c r="G3294" i="1"/>
  <c r="G4315" i="1"/>
  <c r="G4001" i="1"/>
  <c r="G3036" i="1"/>
  <c r="G3049" i="1"/>
  <c r="G3050" i="1"/>
  <c r="G3051" i="1"/>
  <c r="G3052" i="1"/>
  <c r="G4408" i="1"/>
  <c r="G3662" i="1"/>
  <c r="G4468" i="1"/>
  <c r="G3475" i="1"/>
  <c r="G4047" i="1"/>
  <c r="G3912" i="1"/>
  <c r="G3296" i="1"/>
  <c r="G3297" i="1"/>
  <c r="G4265" i="1"/>
  <c r="G4212" i="1"/>
  <c r="G4213" i="1"/>
  <c r="G2761" i="1"/>
  <c r="G2940" i="1"/>
  <c r="G3321" i="1"/>
  <c r="G3566" i="1"/>
  <c r="G3032" i="1"/>
  <c r="G3784" i="1"/>
  <c r="G3354" i="1"/>
  <c r="G3987" i="1"/>
  <c r="G4452" i="1"/>
  <c r="G4048" i="1"/>
  <c r="G4586" i="1"/>
  <c r="G3355" i="1"/>
  <c r="G3815" i="1"/>
  <c r="G2808" i="1"/>
  <c r="G3899" i="1"/>
  <c r="G3602" i="1"/>
  <c r="G4049" i="1"/>
  <c r="G3362" i="1"/>
  <c r="G4391" i="1"/>
  <c r="G4228" i="1"/>
  <c r="G3932" i="1"/>
  <c r="G4002" i="1"/>
  <c r="G3840" i="1"/>
  <c r="G3481" i="1"/>
  <c r="G2830" i="1"/>
  <c r="G3992" i="1"/>
  <c r="G4449" i="1"/>
  <c r="G4062" i="1"/>
  <c r="G4355" i="1"/>
  <c r="G4229" i="1"/>
  <c r="G3554" i="1"/>
  <c r="G3467" i="1"/>
  <c r="G3948" i="1"/>
  <c r="G3341" i="1"/>
  <c r="G3040" i="1"/>
  <c r="G3041" i="1"/>
  <c r="G3042" i="1"/>
  <c r="G4433" i="1"/>
  <c r="G4356" i="1"/>
  <c r="G3525" i="1"/>
  <c r="G4050" i="1"/>
  <c r="G3078" i="1"/>
  <c r="G4230" i="1"/>
  <c r="G4316" i="1"/>
  <c r="G4053" i="1"/>
  <c r="G4312" i="1"/>
  <c r="G3037" i="1"/>
  <c r="G3590" i="1"/>
  <c r="G2809" i="1"/>
  <c r="G3560" i="1"/>
  <c r="G4124" i="1"/>
  <c r="G3479" i="1"/>
  <c r="G2876" i="1"/>
  <c r="G3659" i="1"/>
  <c r="G4400" i="1"/>
  <c r="G1651" i="1"/>
  <c r="G1631" i="1"/>
  <c r="G2103" i="1"/>
  <c r="G2379" i="1"/>
  <c r="G2380" i="1"/>
  <c r="G440" i="1"/>
  <c r="G1898" i="1"/>
  <c r="G1575" i="1"/>
  <c r="G2024" i="1"/>
  <c r="G2025" i="1"/>
  <c r="G1921" i="1"/>
  <c r="G1922" i="1"/>
  <c r="G2221" i="1"/>
  <c r="G1987" i="1"/>
  <c r="G2249" i="1"/>
  <c r="G1509" i="1"/>
  <c r="G1746" i="1"/>
  <c r="G2425" i="1"/>
  <c r="G2213" i="1"/>
  <c r="G2112" i="1"/>
  <c r="G1588" i="1"/>
  <c r="G1589" i="1"/>
  <c r="G1590" i="1"/>
  <c r="G1591" i="1"/>
  <c r="G2151" i="1"/>
  <c r="G1936" i="1"/>
  <c r="G2418" i="1"/>
  <c r="G1338" i="1"/>
  <c r="G1708" i="1"/>
  <c r="G1709" i="1"/>
  <c r="G2285" i="1"/>
  <c r="G2286" i="1"/>
  <c r="G2287" i="1"/>
  <c r="G2288" i="1"/>
  <c r="G2222" i="1"/>
  <c r="G1843" i="1"/>
  <c r="G1844" i="1"/>
  <c r="G2076" i="1"/>
  <c r="G1907" i="1"/>
  <c r="G1193" i="1"/>
  <c r="G1727" i="1"/>
  <c r="G1728" i="1"/>
  <c r="G1817" i="1"/>
  <c r="G1845" i="1"/>
  <c r="G2110" i="1"/>
  <c r="G1594" i="1"/>
  <c r="G1361" i="1"/>
  <c r="G1541" i="1"/>
  <c r="G1463" i="1"/>
  <c r="G2410" i="1"/>
  <c r="G1967" i="1"/>
  <c r="G433" i="1"/>
  <c r="G1911" i="1"/>
  <c r="G2391" i="1"/>
  <c r="G2136" i="1"/>
  <c r="G2360" i="1"/>
  <c r="G1818" i="1"/>
  <c r="G1934" i="1"/>
  <c r="G1933" i="1"/>
  <c r="G2325" i="1"/>
  <c r="G1758" i="1"/>
  <c r="G1937" i="1"/>
  <c r="G2117" i="1"/>
  <c r="G2382" i="1"/>
  <c r="G2291" i="1"/>
  <c r="G2223" i="1"/>
  <c r="G24" i="1"/>
  <c r="G1819" i="1"/>
  <c r="G2476" i="1"/>
  <c r="G2406" i="1"/>
  <c r="G2014" i="1"/>
  <c r="G2122" i="1"/>
  <c r="G1946" i="1"/>
  <c r="G1983" i="1"/>
  <c r="G2491" i="1"/>
  <c r="G1714" i="1"/>
  <c r="G1951" i="1"/>
  <c r="G2228" i="1"/>
  <c r="G2343" i="1"/>
  <c r="G2062" i="1"/>
  <c r="G1988" i="1"/>
  <c r="G884" i="1"/>
  <c r="G27" i="1"/>
  <c r="G2100" i="1"/>
  <c r="G2369" i="1"/>
  <c r="G1974" i="1"/>
  <c r="G2210" i="1"/>
  <c r="G1963" i="1"/>
  <c r="G1632" i="1"/>
  <c r="G2034" i="1"/>
  <c r="G2035" i="1"/>
  <c r="G2036" i="1"/>
  <c r="G1944" i="1"/>
  <c r="G2145" i="1"/>
  <c r="G2200" i="1"/>
  <c r="G1893" i="1"/>
  <c r="G2332" i="1"/>
  <c r="G2344" i="1"/>
  <c r="G2246" i="1"/>
  <c r="G2077" i="1"/>
  <c r="G2113" i="1"/>
  <c r="G1964" i="1"/>
  <c r="G2248" i="1"/>
  <c r="G1834" i="1"/>
  <c r="G2279" i="1"/>
  <c r="G2370" i="1"/>
  <c r="G1757" i="1"/>
  <c r="G1820" i="1"/>
  <c r="G2141" i="1"/>
  <c r="G1972" i="1"/>
  <c r="G2070" i="1"/>
  <c r="G2116" i="1"/>
  <c r="G1700" i="1"/>
  <c r="G1074" i="1"/>
  <c r="G1289" i="1"/>
  <c r="G1176" i="1"/>
  <c r="G20" i="1"/>
  <c r="G2385" i="1"/>
  <c r="G1821" i="1"/>
  <c r="G2240" i="1"/>
  <c r="G2241" i="1"/>
  <c r="G2184" i="1"/>
  <c r="G1835" i="1"/>
  <c r="G1836" i="1"/>
  <c r="G1837" i="1"/>
  <c r="G2071" i="1"/>
  <c r="G2310" i="1"/>
  <c r="G2257" i="1"/>
  <c r="G752" i="1"/>
  <c r="G2405" i="1"/>
  <c r="G2446" i="1"/>
  <c r="G2447" i="1"/>
  <c r="G2126" i="1"/>
  <c r="G1664" i="1"/>
  <c r="G2142" i="1"/>
  <c r="G1464" i="1"/>
  <c r="G1621" i="1"/>
  <c r="G1574" i="1"/>
  <c r="G2250" i="1"/>
  <c r="G1976" i="1"/>
  <c r="G1981" i="1"/>
  <c r="G1688" i="1"/>
  <c r="G1641" i="1"/>
  <c r="G1860" i="1"/>
  <c r="G552" i="1"/>
  <c r="G1274" i="1"/>
  <c r="G2037" i="1"/>
  <c r="G1899" i="1"/>
  <c r="G2232" i="1"/>
  <c r="G1984" i="1"/>
  <c r="G2203" i="1"/>
  <c r="G1472" i="1"/>
  <c r="G2453" i="1"/>
  <c r="G1076" i="1"/>
  <c r="G1622" i="1"/>
  <c r="G1681" i="1"/>
  <c r="G2219" i="1"/>
  <c r="G2191" i="1"/>
  <c r="G2293" i="1"/>
  <c r="G1968" i="1"/>
  <c r="G1759" i="1"/>
  <c r="G2329" i="1"/>
  <c r="G1841" i="1"/>
  <c r="G1910" i="1"/>
  <c r="G2271" i="1"/>
  <c r="G930" i="1"/>
  <c r="G1431" i="1"/>
  <c r="G1854" i="1"/>
  <c r="G2330" i="1"/>
  <c r="G1826" i="1"/>
  <c r="G2258" i="1"/>
  <c r="G1769" i="1"/>
  <c r="G1938" i="1"/>
  <c r="G1939" i="1"/>
  <c r="G1940" i="1"/>
  <c r="G1678" i="1"/>
  <c r="G1912" i="1"/>
  <c r="G1510" i="1"/>
  <c r="G2429" i="1"/>
  <c r="G2367" i="1"/>
  <c r="G1864" i="1"/>
  <c r="G2326" i="1"/>
  <c r="G2384" i="1"/>
  <c r="G1965" i="1"/>
  <c r="G2012" i="1"/>
  <c r="G2229" i="1"/>
  <c r="G1750" i="1"/>
  <c r="G1962" i="1"/>
  <c r="G1637" i="1"/>
  <c r="G1779" i="1"/>
  <c r="G2361" i="1"/>
  <c r="G2362" i="1"/>
  <c r="G2306" i="1"/>
  <c r="G2394" i="1"/>
  <c r="G2205" i="1"/>
  <c r="G1116" i="1"/>
  <c r="G2259" i="1"/>
  <c r="G2327" i="1"/>
  <c r="G2120" i="1"/>
  <c r="G2170" i="1"/>
  <c r="G2171" i="1"/>
  <c r="G2358" i="1"/>
  <c r="G2173" i="1"/>
  <c r="G2416" i="1"/>
  <c r="G553" i="1"/>
  <c r="G2207" i="1"/>
  <c r="G2530" i="1"/>
  <c r="G1432" i="1"/>
  <c r="G2237" i="1"/>
  <c r="G2341" i="1"/>
  <c r="G1969" i="1"/>
  <c r="G2046" i="1"/>
  <c r="G2047" i="1"/>
  <c r="G2276" i="1"/>
  <c r="G2146" i="1"/>
  <c r="G2233" i="1"/>
  <c r="G456" i="1"/>
  <c r="G2192" i="1"/>
  <c r="G2114" i="1"/>
  <c r="G2477" i="1"/>
  <c r="G2075" i="1"/>
  <c r="G701" i="1"/>
  <c r="G1639" i="1"/>
  <c r="G1989" i="1"/>
  <c r="G1990" i="1"/>
  <c r="G1991" i="1"/>
  <c r="G1827" i="1"/>
  <c r="G2277" i="1"/>
  <c r="G2026" i="1"/>
  <c r="G2027" i="1"/>
  <c r="G554" i="1"/>
  <c r="G25" i="1"/>
  <c r="G434" i="1"/>
  <c r="G2437" i="1"/>
  <c r="G1970" i="1"/>
  <c r="G2349" i="1"/>
  <c r="G2050" i="1"/>
  <c r="G2206" i="1"/>
  <c r="G2311" i="1"/>
  <c r="G1913" i="1"/>
  <c r="G2065" i="1"/>
  <c r="G2278" i="1"/>
  <c r="G2140" i="1"/>
  <c r="G2397" i="1"/>
  <c r="G1460" i="1"/>
  <c r="G2127" i="1"/>
  <c r="G2128" i="1"/>
  <c r="G1633" i="1"/>
  <c r="G1777" i="1"/>
  <c r="G2180" i="1"/>
  <c r="G2426" i="1"/>
  <c r="G1994" i="1"/>
  <c r="G2214" i="1"/>
  <c r="G2095" i="1"/>
  <c r="G2016" i="1"/>
  <c r="G1996" i="1"/>
  <c r="G1997" i="1"/>
  <c r="G1945" i="1"/>
  <c r="G2129" i="1"/>
  <c r="G1985" i="1"/>
  <c r="G555" i="1"/>
  <c r="G1957" i="1"/>
  <c r="G1774" i="1"/>
  <c r="G2048" i="1"/>
  <c r="G2159" i="1"/>
  <c r="G2466" i="1"/>
  <c r="G1437" i="1"/>
  <c r="G2163" i="1"/>
  <c r="G1650" i="1"/>
  <c r="G15" i="1"/>
  <c r="G1640" i="1"/>
  <c r="G2185" i="1"/>
  <c r="G2078" i="1"/>
  <c r="G334" i="1"/>
  <c r="G717" i="1"/>
  <c r="G1754" i="1"/>
  <c r="G2041" i="1"/>
  <c r="G2042" i="1"/>
  <c r="G2269" i="1"/>
  <c r="G1061" i="1"/>
  <c r="G2312" i="1"/>
  <c r="G2028" i="1"/>
  <c r="G2029" i="1"/>
  <c r="G1842" i="1"/>
  <c r="G2197" i="1"/>
  <c r="G2423" i="1"/>
  <c r="G2082" i="1"/>
  <c r="G13" i="1"/>
  <c r="G2234" i="1"/>
  <c r="G2289" i="1"/>
  <c r="G2043" i="1"/>
  <c r="G2407" i="1"/>
  <c r="G753" i="1"/>
  <c r="G2368" i="1"/>
  <c r="G2030" i="1"/>
  <c r="G2305" i="1"/>
  <c r="G2448" i="1"/>
  <c r="G1420" i="1"/>
  <c r="G2181" i="1"/>
  <c r="G1461" i="1"/>
  <c r="G2226" i="1"/>
  <c r="G2038" i="1"/>
  <c r="G2039" i="1"/>
  <c r="G2081" i="1"/>
  <c r="G2260" i="1"/>
  <c r="G2430" i="1"/>
  <c r="G2182" i="1"/>
  <c r="G1433" i="1"/>
  <c r="G2264" i="1"/>
  <c r="G2265" i="1"/>
  <c r="G1906" i="1"/>
  <c r="G1862" i="1"/>
  <c r="G1955" i="1"/>
  <c r="G1828" i="1"/>
  <c r="G1966" i="1"/>
  <c r="G2107" i="1"/>
  <c r="G2301" i="1"/>
  <c r="G2220" i="1"/>
  <c r="G1914" i="1"/>
  <c r="G2060" i="1"/>
  <c r="G2063" i="1"/>
  <c r="G2451" i="1"/>
  <c r="G1603" i="1"/>
  <c r="G695" i="1"/>
  <c r="G1770" i="1"/>
  <c r="G22" i="1"/>
  <c r="G2281" i="1"/>
  <c r="G2313" i="1"/>
  <c r="G2364" i="1"/>
  <c r="G1761" i="1"/>
  <c r="G1117" i="1"/>
  <c r="G1634" i="1"/>
  <c r="G361" i="1"/>
  <c r="G2346" i="1"/>
  <c r="G1857" i="1"/>
  <c r="G1858" i="1"/>
  <c r="G1118" i="1"/>
  <c r="G2017" i="1"/>
  <c r="G16" i="1"/>
  <c r="G2079" i="1"/>
  <c r="G700" i="1"/>
  <c r="G2261" i="1"/>
  <c r="G1207" i="1"/>
  <c r="G435" i="1"/>
  <c r="G1647" i="1"/>
  <c r="G1648" i="1"/>
  <c r="G1649" i="1"/>
  <c r="G1908" i="1"/>
  <c r="G1682" i="1"/>
  <c r="G1683" i="1"/>
  <c r="G2492" i="1"/>
  <c r="G2051" i="1"/>
  <c r="G2419" i="1"/>
  <c r="G1635" i="1"/>
  <c r="G1915" i="1"/>
  <c r="G1776" i="1"/>
  <c r="G2408" i="1"/>
  <c r="G340" i="1"/>
  <c r="G2130" i="1"/>
  <c r="G457" i="1"/>
  <c r="G2388" i="1"/>
  <c r="G2401" i="1"/>
  <c r="G1620" i="1"/>
  <c r="G2427" i="1"/>
  <c r="G1838" i="1"/>
  <c r="G1501" i="1"/>
  <c r="G2044" i="1"/>
  <c r="G1809" i="1"/>
  <c r="G2383" i="1"/>
  <c r="G2104" i="1"/>
  <c r="G2392" i="1"/>
  <c r="G1847" i="1"/>
  <c r="G17" i="1"/>
  <c r="G21" i="1"/>
  <c r="G1418" i="1"/>
  <c r="G458" i="1"/>
  <c r="G2006" i="1"/>
  <c r="G2196" i="1"/>
  <c r="G1902" i="1"/>
  <c r="G2215" i="1"/>
  <c r="G2031" i="1"/>
  <c r="G2032" i="1"/>
  <c r="G2033" i="1"/>
  <c r="G1544" i="1"/>
  <c r="G2266" i="1"/>
  <c r="G2454" i="1"/>
  <c r="G2355" i="1"/>
  <c r="G2072" i="1"/>
  <c r="G2073" i="1"/>
  <c r="G1194" i="1"/>
  <c r="G2283" i="1"/>
  <c r="G2139" i="1"/>
  <c r="G2194" i="1"/>
  <c r="G1684" i="1"/>
  <c r="G1829" i="1"/>
  <c r="G2096" i="1"/>
  <c r="G325" i="1"/>
  <c r="G662" i="1"/>
  <c r="G2015" i="1"/>
  <c r="G23" i="1"/>
  <c r="G2040" i="1"/>
  <c r="G1971" i="1"/>
  <c r="G2292" i="1"/>
  <c r="G2314" i="1"/>
  <c r="G2018" i="1"/>
  <c r="G2019" i="1"/>
  <c r="G1800" i="1"/>
  <c r="G1822" i="1"/>
  <c r="G2315" i="1"/>
  <c r="G1883" i="1"/>
  <c r="G1339" i="1"/>
  <c r="G2061" i="1"/>
  <c r="G2415" i="1"/>
  <c r="G2115" i="1"/>
  <c r="G1752" i="1"/>
  <c r="G2101" i="1"/>
  <c r="G2102" i="1"/>
  <c r="G1623" i="1"/>
  <c r="G1729" i="1"/>
  <c r="G2195" i="1"/>
  <c r="G882" i="1"/>
  <c r="G2020" i="1"/>
  <c r="G2393" i="1"/>
  <c r="G2161" i="1"/>
  <c r="G2371" i="1"/>
  <c r="G2074" i="1"/>
  <c r="G2193" i="1"/>
  <c r="G883" i="1"/>
  <c r="G2094" i="1"/>
  <c r="G2411" i="1"/>
  <c r="G2320" i="1"/>
  <c r="G2531" i="1"/>
  <c r="G1760" i="1"/>
  <c r="G1597" i="1"/>
  <c r="G1636" i="1"/>
  <c r="G2262" i="1"/>
  <c r="G2216" i="1"/>
  <c r="G2021" i="1"/>
  <c r="G2227" i="1"/>
  <c r="G2363" i="1"/>
  <c r="G2143" i="1"/>
  <c r="G1453" i="1"/>
  <c r="G2105" i="1"/>
  <c r="G2495" i="1"/>
  <c r="G1161" i="1"/>
  <c r="G1162" i="1"/>
  <c r="G2235" i="1"/>
  <c r="G2290" i="1"/>
  <c r="G2532" i="1"/>
  <c r="G2052" i="1"/>
  <c r="G1823" i="1"/>
  <c r="G2224" i="1"/>
  <c r="G2247" i="1"/>
  <c r="G2474" i="1"/>
  <c r="G2359" i="1"/>
  <c r="G2231" i="1"/>
  <c r="G1900" i="1"/>
  <c r="G1386" i="1"/>
  <c r="G1941" i="1"/>
  <c r="G1942" i="1"/>
  <c r="G1943" i="1"/>
  <c r="G1756" i="1"/>
  <c r="G1975" i="1"/>
  <c r="G1735" i="1"/>
  <c r="G2093" i="1"/>
  <c r="G335" i="1"/>
  <c r="G2387" i="1"/>
  <c r="G2274" i="1"/>
  <c r="G1435" i="1"/>
  <c r="G1765" i="1"/>
  <c r="G2475" i="1"/>
  <c r="G1747" i="1"/>
  <c r="G1706" i="1"/>
  <c r="G2263" i="1"/>
  <c r="G2350" i="1"/>
  <c r="G1824" i="1"/>
  <c r="G2377" i="1"/>
  <c r="G1764" i="1"/>
  <c r="G1748" i="1"/>
  <c r="G1531" i="1"/>
  <c r="G2435" i="1"/>
  <c r="G1767" i="1"/>
  <c r="G663" i="1"/>
  <c r="G1992" i="1"/>
  <c r="G2211" i="1"/>
  <c r="G2236" i="1"/>
  <c r="G2230" i="1"/>
  <c r="G1855" i="1"/>
  <c r="G1441" i="1"/>
  <c r="G2284" i="1"/>
  <c r="G2080" i="1"/>
  <c r="G2335" i="1"/>
  <c r="G2068" i="1"/>
  <c r="G2134" i="1"/>
  <c r="G2508" i="1"/>
  <c r="G1839" i="1"/>
  <c r="G1840" i="1"/>
  <c r="G1060" i="1"/>
  <c r="G2106" i="1"/>
  <c r="G1392" i="1"/>
  <c r="G1508" i="1"/>
  <c r="G2067" i="1"/>
  <c r="G1846" i="1"/>
  <c r="G1825" i="1"/>
  <c r="G1799" i="1"/>
  <c r="G2256" i="1"/>
  <c r="G2049" i="1"/>
  <c r="G459" i="1"/>
  <c r="G1592" i="1"/>
  <c r="G1593" i="1"/>
  <c r="G2417" i="1"/>
  <c r="G1736" i="1"/>
  <c r="G2297" i="1"/>
  <c r="G2209" i="1"/>
  <c r="G1722" i="1"/>
  <c r="G2357" i="1"/>
  <c r="G1624" i="1"/>
  <c r="G14" i="1"/>
  <c r="G2707" i="1"/>
  <c r="G2708" i="1"/>
  <c r="G3827" i="1"/>
  <c r="G2465" i="1"/>
  <c r="G2583" i="1"/>
  <c r="G3416" i="1"/>
  <c r="G2655" i="1"/>
  <c r="G2449" i="1"/>
  <c r="G2498" i="1"/>
  <c r="G3858" i="1"/>
  <c r="G2481" i="1"/>
  <c r="G2683" i="1"/>
  <c r="G3518" i="1"/>
  <c r="G2669" i="1"/>
  <c r="G986" i="1"/>
  <c r="G2538" i="1"/>
  <c r="G3365" i="1"/>
  <c r="G4098" i="1"/>
  <c r="G3359" i="1"/>
  <c r="G4604" i="1"/>
  <c r="G4605" i="1"/>
  <c r="G2482" i="1"/>
  <c r="G2537" i="1"/>
  <c r="G54" i="1"/>
  <c r="G2584" i="1"/>
  <c r="G2585" i="1"/>
  <c r="G2586" i="1"/>
  <c r="G2587" i="1"/>
  <c r="G2588" i="1"/>
  <c r="G2589" i="1"/>
  <c r="G2590" i="1"/>
  <c r="G2591" i="1"/>
  <c r="G2592" i="1"/>
  <c r="G2593" i="1"/>
  <c r="G2594" i="1"/>
  <c r="G2372" i="1"/>
  <c r="G4552" i="1"/>
  <c r="G4553" i="1"/>
  <c r="G2948" i="1"/>
  <c r="G2160" i="1"/>
  <c r="G3771" i="1"/>
  <c r="G3318" i="1"/>
  <c r="G2176" i="1"/>
  <c r="G2177" i="1"/>
  <c r="G2340" i="1"/>
  <c r="G3360" i="1"/>
  <c r="G2877" i="1"/>
  <c r="G3828" i="1"/>
  <c r="G2679" i="1"/>
  <c r="G2680" i="1"/>
  <c r="G2681" i="1"/>
  <c r="G2682" i="1"/>
  <c r="G2691" i="1"/>
  <c r="G4209" i="1"/>
  <c r="G2513" i="1"/>
  <c r="G2436" i="1"/>
  <c r="G2720" i="1"/>
  <c r="G3649" i="1"/>
  <c r="G3650" i="1"/>
  <c r="G2713" i="1"/>
  <c r="G4554" i="1"/>
  <c r="G4555" i="1"/>
  <c r="G4556" i="1"/>
  <c r="G2612" i="1"/>
  <c r="G2396" i="1"/>
  <c r="G4099" i="1"/>
  <c r="G2676" i="1"/>
  <c r="G2677" i="1"/>
  <c r="G2710" i="1"/>
  <c r="G2698" i="1"/>
  <c r="G2699" i="1"/>
  <c r="G2483" i="1"/>
  <c r="G4606" i="1"/>
  <c r="G4607" i="1"/>
  <c r="G3710" i="1"/>
  <c r="G3519" i="1"/>
  <c r="G3520" i="1"/>
  <c r="G3521" i="1"/>
  <c r="G3522" i="1"/>
  <c r="G2546" i="1"/>
  <c r="G55" i="1"/>
  <c r="G56" i="1"/>
  <c r="G2403" i="1"/>
  <c r="G2400" i="1"/>
  <c r="G3921" i="1"/>
  <c r="G1442" i="1"/>
  <c r="G2725" i="1"/>
  <c r="G2581" i="1"/>
  <c r="G3468" i="1"/>
  <c r="G2178" i="1"/>
  <c r="G4501" i="1"/>
  <c r="G4502" i="1"/>
  <c r="G4503" i="1"/>
  <c r="G4504" i="1"/>
  <c r="G3651" i="1"/>
  <c r="G2352" i="1"/>
  <c r="G3488" i="1"/>
  <c r="G4422" i="1"/>
  <c r="G3804" i="1"/>
  <c r="G4260" i="1"/>
  <c r="G2398" i="1"/>
  <c r="G3626" i="1"/>
  <c r="G1443" i="1"/>
  <c r="G3652" i="1"/>
  <c r="G2441" i="1"/>
  <c r="G2732" i="1"/>
  <c r="G2662" i="1"/>
  <c r="G3859" i="1"/>
  <c r="G2545" i="1"/>
  <c r="G26" i="1"/>
  <c r="G2596" i="1"/>
  <c r="G4074" i="1"/>
  <c r="G2484" i="1"/>
  <c r="G2866" i="1"/>
  <c r="G28" i="1"/>
  <c r="G2514" i="1"/>
  <c r="G2605" i="1"/>
  <c r="G2428" i="1"/>
  <c r="G2695" i="1"/>
  <c r="G2641" i="1"/>
  <c r="G2353" i="1"/>
  <c r="G1630" i="1"/>
  <c r="G2665" i="1"/>
  <c r="G2539" i="1"/>
  <c r="G1444" i="1"/>
  <c r="G1445" i="1"/>
  <c r="G4067" i="1"/>
  <c r="G3451" i="1"/>
  <c r="G2632" i="1"/>
  <c r="G2597" i="1"/>
  <c r="G3653" i="1"/>
  <c r="G2373" i="1"/>
  <c r="G2730" i="1"/>
  <c r="G4153" i="1"/>
  <c r="G1446" i="1"/>
  <c r="G2709" i="1"/>
  <c r="G2687" i="1"/>
  <c r="G1447" i="1"/>
  <c r="G2420" i="1"/>
  <c r="G3054" i="1"/>
  <c r="G4397" i="1"/>
  <c r="G4398" i="1"/>
  <c r="G3772" i="1"/>
  <c r="G2663" i="1"/>
  <c r="G2714" i="1"/>
  <c r="G3639" i="1"/>
  <c r="G2542" i="1"/>
  <c r="G2645" i="1"/>
  <c r="G2626" i="1"/>
  <c r="G3860" i="1"/>
  <c r="G3758" i="1"/>
  <c r="G3759" i="1"/>
  <c r="G3760" i="1"/>
  <c r="G2868" i="1"/>
  <c r="G3440" i="1"/>
  <c r="G2726" i="1"/>
  <c r="G2727" i="1"/>
  <c r="G3683" i="1"/>
  <c r="G2515" i="1"/>
  <c r="G2689" i="1"/>
  <c r="G3773" i="1"/>
  <c r="G2573" i="1"/>
  <c r="G2623" i="1"/>
  <c r="G2479" i="1"/>
  <c r="G2509" i="1"/>
  <c r="G3890" i="1"/>
  <c r="G2544" i="1"/>
  <c r="G2374" i="1"/>
  <c r="G2516" i="1"/>
  <c r="G4154" i="1"/>
  <c r="G2485" i="1"/>
  <c r="G2686" i="1"/>
  <c r="G3470" i="1"/>
  <c r="G3864" i="1"/>
  <c r="G3865" i="1"/>
  <c r="G3866" i="1"/>
  <c r="G3867" i="1"/>
  <c r="G3709" i="1"/>
  <c r="G2722" i="1"/>
  <c r="G2598" i="1"/>
  <c r="G2202" i="1"/>
  <c r="G3908" i="1"/>
  <c r="G3909" i="1"/>
  <c r="G3523" i="1"/>
  <c r="G4608" i="1"/>
  <c r="G4609" i="1"/>
  <c r="G4610" i="1"/>
  <c r="G3402" i="1"/>
  <c r="G4357" i="1"/>
  <c r="G4261" i="1"/>
  <c r="G4262" i="1"/>
  <c r="G987" i="1"/>
  <c r="G2375" i="1"/>
  <c r="G1448" i="1"/>
  <c r="G2517" i="1"/>
  <c r="G3334" i="1"/>
  <c r="G4071" i="1"/>
  <c r="G2650" i="1"/>
  <c r="G2653" i="1"/>
  <c r="G2366" i="1"/>
  <c r="G2179" i="1"/>
  <c r="G3654" i="1"/>
  <c r="G3655" i="1"/>
  <c r="G2627" i="1"/>
  <c r="G2628" i="1"/>
  <c r="G2629" i="1"/>
  <c r="G2630" i="1"/>
  <c r="G2631" i="1"/>
  <c r="G2529" i="1"/>
  <c r="G4100" i="1"/>
  <c r="G2688" i="1"/>
  <c r="G2422" i="1"/>
  <c r="G2486" i="1"/>
  <c r="G2647" i="1"/>
  <c r="G1643" i="1"/>
  <c r="G2013" i="1"/>
  <c r="G2543" i="1"/>
  <c r="G4399" i="1"/>
  <c r="G988" i="1"/>
  <c r="G2692" i="1"/>
  <c r="G2510" i="1"/>
  <c r="G2700" i="1"/>
  <c r="G2701" i="1"/>
  <c r="G2702" i="1"/>
  <c r="G3656" i="1"/>
  <c r="G2878" i="1"/>
  <c r="G57" i="1"/>
  <c r="G3657" i="1"/>
  <c r="G2670" i="1"/>
  <c r="G2879" i="1"/>
  <c r="G4263" i="1"/>
  <c r="G3829" i="1"/>
  <c r="G2603" i="1"/>
  <c r="G4434" i="1"/>
  <c r="G3933" i="1"/>
  <c r="G2521" i="1"/>
  <c r="G2693" i="1"/>
  <c r="G2478" i="1"/>
  <c r="G4471" i="1"/>
  <c r="G3301" i="1"/>
  <c r="G3403" i="1"/>
  <c r="G3512" i="1"/>
  <c r="G3513" i="1"/>
  <c r="G4019" i="1"/>
  <c r="G2646" i="1"/>
  <c r="G989" i="1"/>
  <c r="G2611" i="1"/>
  <c r="G2599" i="1"/>
  <c r="G2190" i="1"/>
  <c r="G4152" i="1"/>
  <c r="G1357" i="1"/>
  <c r="G2582" i="1"/>
  <c r="G2413" i="1"/>
  <c r="G2414" i="1"/>
  <c r="G3647" i="1"/>
  <c r="G2518" i="1"/>
  <c r="G2519" i="1"/>
  <c r="G2600" i="1"/>
  <c r="G2673" i="1"/>
  <c r="G990" i="1"/>
  <c r="G2354" i="1"/>
  <c r="G3934" i="1"/>
  <c r="G58" i="1"/>
  <c r="G11" i="1"/>
  <c r="G3335" i="1"/>
  <c r="G4601" i="1"/>
  <c r="G3703" i="1"/>
  <c r="G2512" i="1"/>
  <c r="G2639" i="1"/>
  <c r="G2487" i="1"/>
  <c r="G2595" i="1"/>
  <c r="G2846" i="1"/>
  <c r="G4505" i="1"/>
  <c r="G4000" i="1"/>
  <c r="G59" i="1"/>
  <c r="G60" i="1"/>
  <c r="G61" i="1"/>
  <c r="G62" i="1"/>
  <c r="G3861" i="1"/>
  <c r="G2635" i="1"/>
  <c r="G2488" i="1"/>
  <c r="G2718" i="1"/>
  <c r="G2365" i="1"/>
  <c r="G2304" i="1"/>
  <c r="G2654" i="1"/>
  <c r="G1449" i="1"/>
  <c r="G2667" i="1"/>
  <c r="G2442" i="1"/>
  <c r="G2638" i="1"/>
  <c r="G2715" i="1"/>
  <c r="G2697" i="1"/>
  <c r="G2527" i="1"/>
  <c r="G2528" i="1"/>
  <c r="G991" i="1"/>
  <c r="G2711" i="1"/>
  <c r="G2712" i="1"/>
  <c r="G2351" i="1"/>
  <c r="G2661" i="1"/>
  <c r="G2613" i="1"/>
  <c r="G2614" i="1"/>
  <c r="G2338" i="1"/>
  <c r="G3927" i="1"/>
  <c r="G2615" i="1"/>
  <c r="G2656" i="1"/>
  <c r="G4592" i="1"/>
  <c r="G2633" i="1"/>
  <c r="G2601" i="1"/>
  <c r="G2348" i="1"/>
  <c r="G2622" i="1"/>
  <c r="G2296" i="1"/>
  <c r="G2069" i="1"/>
  <c r="G992" i="1"/>
  <c r="G3531" i="1"/>
  <c r="G2499" i="1"/>
  <c r="G2489" i="1"/>
  <c r="G3580" i="1"/>
  <c r="G2703" i="1"/>
  <c r="G2991" i="1"/>
  <c r="G2376" i="1"/>
  <c r="G2733" i="1"/>
  <c r="G2690" i="1"/>
  <c r="G4155" i="1"/>
  <c r="G3761" i="1"/>
  <c r="G2455" i="1"/>
  <c r="G3807" i="1"/>
  <c r="G3891" i="1"/>
  <c r="G3593" i="1"/>
  <c r="G2979" i="1"/>
  <c r="G2540" i="1"/>
  <c r="G2541" i="1"/>
  <c r="G2604" i="1"/>
  <c r="G2719" i="1"/>
  <c r="G2759" i="1"/>
  <c r="G4506" i="1"/>
  <c r="G2671" i="1"/>
  <c r="G3658" i="1"/>
  <c r="G2902" i="1"/>
  <c r="G2640" i="1"/>
  <c r="G2548" i="1"/>
  <c r="G2511" i="1"/>
  <c r="G2497" i="1"/>
  <c r="G4156" i="1"/>
  <c r="G2490" i="1"/>
  <c r="G63" i="1"/>
  <c r="G3388" i="1"/>
  <c r="G1450" i="1"/>
  <c r="G2684" i="1"/>
  <c r="G2675" i="1"/>
  <c r="G2602" i="1"/>
  <c r="G4614" i="1"/>
  <c r="G4615" i="1"/>
  <c r="G2728" i="1"/>
  <c r="G2535" i="1"/>
  <c r="G3594" i="1"/>
  <c r="G2812" i="1"/>
  <c r="G2133" i="1"/>
  <c r="G2734" i="1"/>
  <c r="G2685" i="1"/>
  <c r="G3681" i="1"/>
  <c r="G2574" i="1"/>
  <c r="G2467" i="1"/>
  <c r="G4070" i="1"/>
  <c r="G3768" i="1"/>
  <c r="G2858" i="1"/>
  <c r="G2973" i="1"/>
  <c r="G2999" i="1"/>
  <c r="G4130" i="1"/>
  <c r="G2636" i="1"/>
  <c r="G2834" i="1"/>
  <c r="G1737" i="1"/>
  <c r="G3708" i="1"/>
  <c r="G4022" i="1"/>
  <c r="G2395" i="1"/>
  <c r="G3868" i="1"/>
  <c r="G3820" i="1"/>
  <c r="G4386" i="1"/>
  <c r="G4032" i="1"/>
  <c r="G4345" i="1"/>
  <c r="G2468" i="1"/>
  <c r="G4598" i="1"/>
  <c r="G3239" i="1"/>
  <c r="G2618" i="1"/>
  <c r="G4028" i="1"/>
  <c r="G2927" i="1"/>
  <c r="G4437" i="1"/>
  <c r="G2619" i="1"/>
  <c r="G3482" i="1"/>
  <c r="G4077" i="1"/>
  <c r="G2524" i="1"/>
  <c r="G2551" i="1"/>
  <c r="G3414" i="1"/>
  <c r="G3415" i="1"/>
  <c r="G3143" i="1"/>
  <c r="G3869" i="1"/>
  <c r="G2536" i="1"/>
  <c r="G2657" i="1"/>
  <c r="G3336" i="1"/>
  <c r="G3337" i="1"/>
  <c r="G3584" i="1"/>
  <c r="G3585" i="1"/>
  <c r="G3719" i="1"/>
  <c r="G3720" i="1"/>
  <c r="G3721" i="1"/>
  <c r="G2835" i="1"/>
  <c r="G2644" i="1"/>
  <c r="G2831" i="1"/>
  <c r="G3123" i="1"/>
  <c r="G3478" i="1"/>
  <c r="G2716" i="1"/>
  <c r="G1738" i="1"/>
  <c r="G1739" i="1"/>
  <c r="G2857" i="1"/>
  <c r="G3487" i="1"/>
  <c r="G3029" i="1"/>
  <c r="G3030" i="1"/>
  <c r="G2563" i="1"/>
  <c r="G3674" i="1"/>
  <c r="G2649" i="1"/>
  <c r="G2892" i="1"/>
  <c r="G2552" i="1"/>
  <c r="G2668" i="1"/>
  <c r="G2458" i="1"/>
  <c r="G4438" i="1"/>
  <c r="G2706" i="1"/>
  <c r="G2553" i="1"/>
  <c r="G2554" i="1"/>
  <c r="G3956" i="1"/>
  <c r="G2694" i="1"/>
  <c r="G4361" i="1"/>
  <c r="G4029" i="1"/>
  <c r="G4442" i="1"/>
  <c r="G3104" i="1"/>
  <c r="G3105" i="1"/>
  <c r="G2894" i="1"/>
  <c r="G3168" i="1"/>
  <c r="G3870" i="1"/>
  <c r="G2575" i="1"/>
  <c r="G2576" i="1"/>
  <c r="G2577" i="1"/>
  <c r="G2773" i="1"/>
  <c r="G2564" i="1"/>
  <c r="G2704" i="1"/>
  <c r="G2821" i="1"/>
  <c r="G2822" i="1"/>
  <c r="G2895" i="1"/>
  <c r="G2606" i="1"/>
  <c r="G2764" i="1"/>
  <c r="G2729" i="1"/>
  <c r="G3843" i="1"/>
  <c r="G4235" i="1"/>
  <c r="G2438" i="1"/>
  <c r="G2555" i="1"/>
  <c r="G3031" i="1"/>
  <c r="G3127" i="1"/>
  <c r="G3299" i="1"/>
  <c r="G3469" i="1"/>
  <c r="G3282" i="1"/>
  <c r="G2717" i="1"/>
  <c r="G3844" i="1"/>
  <c r="G2811" i="1"/>
  <c r="G4274" i="1"/>
  <c r="G4275" i="1"/>
  <c r="G4276" i="1"/>
  <c r="G4063" i="1"/>
  <c r="G3106" i="1"/>
  <c r="G2696" i="1"/>
  <c r="G3685" i="1"/>
  <c r="G3250" i="1"/>
  <c r="G3251" i="1"/>
  <c r="G3252" i="1"/>
  <c r="G3253" i="1"/>
  <c r="G3254" i="1"/>
  <c r="G3255" i="1"/>
  <c r="G3256" i="1"/>
  <c r="G3257" i="1"/>
  <c r="G4340" i="1"/>
  <c r="G2500" i="1"/>
  <c r="G2501" i="1"/>
  <c r="G4237" i="1"/>
  <c r="G4238" i="1"/>
  <c r="G4239" i="1"/>
  <c r="G4199" i="1"/>
  <c r="G4220" i="1"/>
  <c r="G3543" i="1"/>
  <c r="G2578" i="1"/>
  <c r="G2579" i="1"/>
  <c r="G3043" i="1"/>
  <c r="G2607" i="1"/>
  <c r="G3158" i="1"/>
  <c r="G3821" i="1"/>
  <c r="G4131" i="1"/>
  <c r="G4247" i="1"/>
  <c r="G2562" i="1"/>
  <c r="G2974" i="1"/>
  <c r="G3489" i="1"/>
  <c r="G3241" i="1"/>
  <c r="G4469" i="1"/>
  <c r="G4470" i="1"/>
  <c r="G2547" i="1"/>
  <c r="G3686" i="1"/>
  <c r="G2608" i="1"/>
  <c r="G3687" i="1"/>
  <c r="G3688" i="1"/>
  <c r="G3689" i="1"/>
  <c r="G2648" i="1"/>
  <c r="G2616" i="1"/>
  <c r="G1878" i="1"/>
  <c r="G2526" i="1"/>
  <c r="G2672" i="1"/>
  <c r="G2836" i="1"/>
  <c r="G3258" i="1"/>
  <c r="G2469" i="1"/>
  <c r="G3993" i="1"/>
  <c r="G3994" i="1"/>
  <c r="G3995" i="1"/>
  <c r="G3996" i="1"/>
  <c r="G2556" i="1"/>
  <c r="G2565" i="1"/>
  <c r="G4277" i="1"/>
  <c r="G4278" i="1"/>
  <c r="G4387" i="1"/>
  <c r="G2450" i="1"/>
  <c r="G2444" i="1"/>
  <c r="G2557" i="1"/>
  <c r="G3573" i="1"/>
  <c r="G3574" i="1"/>
  <c r="G2660" i="1"/>
  <c r="G3701" i="1"/>
  <c r="G3542" i="1"/>
  <c r="G1740" i="1"/>
  <c r="G2558" i="1"/>
  <c r="G2566" i="1"/>
  <c r="G3733" i="1"/>
  <c r="G2624" i="1"/>
  <c r="G2522" i="1"/>
  <c r="G4207" i="1"/>
  <c r="G4026" i="1"/>
  <c r="G4603" i="1"/>
  <c r="G2567" i="1"/>
  <c r="G2568" i="1"/>
  <c r="G2569" i="1"/>
  <c r="G2559" i="1"/>
  <c r="G2936" i="1"/>
  <c r="G4279" i="1"/>
  <c r="G4280" i="1"/>
  <c r="G4281" i="1"/>
  <c r="G4282" i="1"/>
  <c r="G4283" i="1"/>
  <c r="G2642" i="1"/>
  <c r="G3830" i="1"/>
  <c r="G3831" i="1"/>
  <c r="G4477" i="1"/>
  <c r="G3357" i="1"/>
  <c r="G4585" i="1"/>
  <c r="G3822" i="1"/>
  <c r="G3823" i="1"/>
  <c r="G3914" i="1"/>
  <c r="G3344" i="1"/>
  <c r="G3998" i="1"/>
  <c r="G2659" i="1"/>
  <c r="G2896" i="1"/>
  <c r="G2570" i="1"/>
  <c r="G2470" i="1"/>
  <c r="G3691" i="1"/>
  <c r="G3675" i="1"/>
  <c r="G2523" i="1"/>
  <c r="G1741" i="1"/>
  <c r="G2502" i="1"/>
  <c r="G4599" i="1"/>
  <c r="G3676" i="1"/>
  <c r="G2560" i="1"/>
  <c r="G2837" i="1"/>
  <c r="G2678" i="1"/>
  <c r="G2493" i="1"/>
  <c r="G3871" i="1"/>
  <c r="G3845" i="1"/>
  <c r="G2674" i="1"/>
  <c r="G2431" i="1"/>
  <c r="G2432" i="1"/>
  <c r="G2433" i="1"/>
  <c r="G2609" i="1"/>
  <c r="G2945" i="1"/>
  <c r="G2969" i="1"/>
  <c r="G4602" i="1"/>
  <c r="G2767" i="1"/>
  <c r="G2768" i="1"/>
  <c r="G2610" i="1"/>
  <c r="G2440" i="1"/>
  <c r="G2439" i="1"/>
  <c r="G2664" i="1"/>
  <c r="G3490" i="1"/>
  <c r="G3767" i="1"/>
  <c r="G4600" i="1"/>
  <c r="G3000" i="1"/>
  <c r="G2550" i="1"/>
  <c r="G2939" i="1"/>
  <c r="G2620" i="1"/>
  <c r="G3172" i="1"/>
  <c r="G3173" i="1"/>
  <c r="G4546" i="1"/>
  <c r="G2652" i="1"/>
  <c r="G2580" i="1"/>
  <c r="G3872" i="1"/>
  <c r="G3165" i="1"/>
  <c r="G4132" i="1"/>
  <c r="G3627" i="1"/>
  <c r="G2721" i="1"/>
  <c r="G2769" i="1"/>
  <c r="G2770" i="1"/>
  <c r="G2771" i="1"/>
  <c r="G2763" i="1"/>
  <c r="G2666" i="1"/>
  <c r="G2723" i="1"/>
  <c r="G2724" i="1"/>
  <c r="G2533" i="1"/>
  <c r="G3259" i="1"/>
  <c r="G4439" i="1"/>
  <c r="G2571" i="1"/>
  <c r="G4133" i="1"/>
  <c r="G1742" i="1"/>
  <c r="G2643" i="1"/>
  <c r="G4200" i="1"/>
  <c r="G4075" i="1"/>
  <c r="G4078" i="1"/>
  <c r="G3873" i="1"/>
  <c r="G4341" i="1"/>
  <c r="G3874" i="1"/>
  <c r="G3529" i="1"/>
  <c r="G4509" i="1"/>
  <c r="G2520" i="1"/>
  <c r="G2471" i="1"/>
  <c r="G2424" i="1"/>
  <c r="G4369" i="1"/>
  <c r="G2561" i="1"/>
  <c r="G2897" i="1"/>
  <c r="G2946" i="1"/>
  <c r="G3915" i="1"/>
  <c r="G3916" i="1"/>
  <c r="G2503" i="1"/>
  <c r="G2705" i="1"/>
  <c r="G2572" i="1"/>
  <c r="G2634" i="1"/>
  <c r="G3628" i="1"/>
  <c r="G4291" i="1"/>
  <c r="G4440" i="1"/>
  <c r="G2987" i="1"/>
  <c r="G4388" i="1"/>
  <c r="G4389" i="1"/>
  <c r="G4390" i="1"/>
  <c r="G2434" i="1"/>
  <c r="G2457" i="1"/>
  <c r="G3682" i="1"/>
  <c r="G4027" i="1"/>
  <c r="G4513" i="1"/>
  <c r="G3661" i="1"/>
  <c r="G2504" i="1"/>
  <c r="G2505" i="1"/>
  <c r="G3629" i="1"/>
  <c r="G4110" i="1"/>
  <c r="G2472" i="1"/>
  <c r="G4030" i="1"/>
  <c r="G2947" i="1"/>
  <c r="G4510" i="1"/>
  <c r="G3875" i="1"/>
  <c r="G2625" i="1"/>
  <c r="G2473" i="1"/>
  <c r="G4021" i="1"/>
  <c r="G2621" i="1"/>
  <c r="G4547" i="1"/>
  <c r="G4266" i="1"/>
  <c r="G2637" i="1"/>
  <c r="G2731" i="1"/>
  <c r="G2445" i="1"/>
  <c r="G2890" i="1"/>
  <c r="G2891" i="1"/>
  <c r="G3754" i="1"/>
  <c r="G3953" i="1"/>
  <c r="G2658" i="1"/>
  <c r="G3769" i="1"/>
  <c r="G1743" i="1"/>
  <c r="G4342" i="1"/>
  <c r="G2651" i="1"/>
  <c r="G2943" i="1"/>
  <c r="G3544" i="1"/>
  <c r="G3409" i="1"/>
  <c r="G4134" i="1"/>
  <c r="G4135" i="1"/>
  <c r="G4362" i="1"/>
  <c r="G4363" i="1"/>
  <c r="G2981" i="1"/>
  <c r="G2506" i="1"/>
  <c r="G2507" i="1"/>
  <c r="G4201" i="1"/>
  <c r="G2412" i="1"/>
  <c r="G2534" i="1"/>
  <c r="G2617" i="1"/>
  <c r="G2525" i="1"/>
  <c r="G3358" i="1"/>
  <c r="G4336" i="1"/>
  <c r="G2549" i="1"/>
  <c r="G3322" i="1"/>
  <c r="G3323" i="1"/>
  <c r="G2399" i="1"/>
  <c r="G3690" i="1"/>
  <c r="G2988" i="1"/>
  <c r="G3926" i="1"/>
  <c r="G3730" i="1"/>
  <c r="G4473" i="1"/>
  <c r="G3140" i="1"/>
  <c r="G4258" i="1"/>
  <c r="G4259" i="1"/>
  <c r="G3246" i="1"/>
  <c r="G2942" i="1"/>
  <c r="G3086" i="1"/>
  <c r="G3107" i="1"/>
  <c r="G2880" i="1"/>
  <c r="G2883" i="1"/>
  <c r="G3206" i="1"/>
  <c r="G4211" i="1"/>
  <c r="G4192" i="1"/>
  <c r="G4183" i="1"/>
  <c r="G2995" i="1"/>
  <c r="G3345" i="1"/>
  <c r="G3664" i="1"/>
  <c r="G4234" i="1"/>
  <c r="G3148" i="1"/>
  <c r="G3283" i="1"/>
  <c r="G4166" i="1"/>
  <c r="G4103" i="1"/>
  <c r="G3421" i="1"/>
  <c r="G3087" i="1"/>
  <c r="G3832" i="1"/>
  <c r="G4444" i="1"/>
  <c r="G3164" i="1"/>
  <c r="G3648" i="1"/>
  <c r="G3300" i="1"/>
  <c r="G3370" i="1"/>
  <c r="G3215" i="1"/>
  <c r="G3920" i="1"/>
  <c r="G3385" i="1"/>
  <c r="G3207" i="1"/>
  <c r="G3208" i="1"/>
  <c r="G3209" i="1"/>
  <c r="G3088" i="1"/>
  <c r="G2911" i="1"/>
  <c r="G4548" i="1"/>
  <c r="G3595" i="1"/>
  <c r="G4560" i="1"/>
  <c r="G3805" i="1"/>
  <c r="G4445" i="1"/>
  <c r="G4167" i="1"/>
  <c r="G3404" i="1"/>
  <c r="G3567" i="1"/>
  <c r="G3568" i="1"/>
  <c r="G4474" i="1"/>
  <c r="G3722" i="1"/>
  <c r="G3268" i="1"/>
  <c r="G3704" i="1"/>
  <c r="G4493" i="1"/>
  <c r="G3975" i="1"/>
  <c r="G3848" i="1"/>
  <c r="G3532" i="1"/>
  <c r="G3569" i="1"/>
  <c r="G3606" i="1"/>
  <c r="G3231" i="1"/>
  <c r="G4231" i="1"/>
  <c r="G3801" i="1"/>
  <c r="G4538" i="1"/>
  <c r="G3001" i="1"/>
  <c r="G2884" i="1"/>
  <c r="G3641" i="1"/>
  <c r="G3446" i="1"/>
  <c r="G2882" i="1"/>
  <c r="G3317" i="1"/>
  <c r="G4527" i="1"/>
  <c r="G3976" i="1"/>
  <c r="G3960" i="1"/>
  <c r="G3149" i="1"/>
  <c r="G4561" i="1"/>
  <c r="G2917" i="1"/>
  <c r="G3053" i="1"/>
  <c r="G3472" i="1"/>
  <c r="G3533" i="1"/>
  <c r="G4264" i="1"/>
  <c r="G3714" i="1"/>
  <c r="G3715" i="1"/>
  <c r="G3716" i="1"/>
  <c r="G3325" i="1"/>
  <c r="G3136" i="1"/>
  <c r="G3441" i="1"/>
  <c r="G3442" i="1"/>
  <c r="G3141" i="1"/>
  <c r="G3485" i="1"/>
  <c r="G3326" i="1"/>
  <c r="G3491" i="1"/>
  <c r="G2775" i="1"/>
  <c r="G3199" i="1"/>
  <c r="G3124" i="1"/>
  <c r="G4413" i="1"/>
  <c r="G2798" i="1"/>
  <c r="G2799" i="1"/>
  <c r="G4498" i="1"/>
  <c r="G3534" i="1"/>
  <c r="G4494" i="1"/>
  <c r="G2949" i="1"/>
  <c r="G3833" i="1"/>
  <c r="G4372" i="1"/>
  <c r="G3044" i="1"/>
  <c r="G2931" i="1"/>
  <c r="G2932" i="1"/>
  <c r="G2933" i="1"/>
  <c r="G2934" i="1"/>
  <c r="G3269" i="1"/>
  <c r="G3394" i="1"/>
  <c r="G3857" i="1"/>
  <c r="G2776" i="1"/>
  <c r="G4562" i="1"/>
  <c r="G3514" i="1"/>
  <c r="G3717" i="1"/>
  <c r="G3723" i="1"/>
  <c r="G3571" i="1"/>
  <c r="G2760" i="1"/>
  <c r="G3210" i="1"/>
  <c r="G3011" i="1"/>
  <c r="G3757" i="1"/>
  <c r="G3535" i="1"/>
  <c r="G3536" i="1"/>
  <c r="G3006" i="1"/>
  <c r="G2832" i="1"/>
  <c r="G4587" i="1"/>
  <c r="G4528" i="1"/>
  <c r="G3169" i="1"/>
  <c r="G3007" i="1"/>
  <c r="G4489" i="1"/>
  <c r="G3025" i="1"/>
  <c r="G4232" i="1"/>
  <c r="G4233" i="1"/>
  <c r="G3853" i="1"/>
  <c r="G3093" i="1"/>
  <c r="G3598" i="1"/>
  <c r="G3230" i="1"/>
  <c r="G4484" i="1"/>
  <c r="G3678" i="1"/>
  <c r="G4441" i="1"/>
  <c r="G3854" i="1"/>
  <c r="G3790" i="1"/>
  <c r="G3877" i="1"/>
  <c r="G3089" i="1"/>
  <c r="G2950" i="1"/>
  <c r="G3959" i="1"/>
  <c r="G4529" i="1"/>
  <c r="G2881" i="1"/>
  <c r="G4365" i="1"/>
  <c r="G4366" i="1"/>
  <c r="G3524" i="1"/>
  <c r="G3110" i="1"/>
  <c r="G4563" i="1"/>
  <c r="G4128" i="1"/>
  <c r="G4530" i="1"/>
  <c r="G3596" i="1"/>
  <c r="G3880" i="1"/>
  <c r="G3395" i="1"/>
  <c r="G3020" i="1"/>
  <c r="G2788" i="1"/>
  <c r="G3791" i="1"/>
  <c r="G3057" i="1"/>
  <c r="G3266" i="1"/>
  <c r="G3537" i="1"/>
  <c r="G4597" i="1"/>
  <c r="G4101" i="1"/>
  <c r="G3591" i="1"/>
  <c r="G3419" i="1"/>
  <c r="G3420" i="1"/>
  <c r="G3668" i="1"/>
  <c r="G3669" i="1"/>
  <c r="G3150" i="1"/>
  <c r="G3094" i="1"/>
  <c r="G2976" i="1"/>
  <c r="G3090" i="1"/>
  <c r="G2925" i="1"/>
  <c r="G4409" i="1"/>
  <c r="G3270" i="1"/>
  <c r="G3545" i="1"/>
  <c r="G3615" i="1"/>
  <c r="G3616" i="1"/>
  <c r="G4425" i="1"/>
  <c r="G4426" i="1"/>
  <c r="G3776" i="1"/>
  <c r="G3904" i="1"/>
  <c r="G3396" i="1"/>
  <c r="G2993" i="1"/>
  <c r="G3667" i="1"/>
  <c r="G3131" i="1"/>
  <c r="G3642" i="1"/>
  <c r="G2741" i="1"/>
  <c r="G3670" i="1"/>
  <c r="G2980" i="1"/>
  <c r="G3846" i="1"/>
  <c r="G3806" i="1"/>
  <c r="G3894" i="1"/>
  <c r="G3660" i="1"/>
  <c r="G4522" i="1"/>
  <c r="G4523" i="1"/>
  <c r="G4524" i="1"/>
  <c r="G4525" i="1"/>
  <c r="G4526" i="1"/>
  <c r="G3445" i="1"/>
  <c r="G4317" i="1"/>
  <c r="G3692" i="1"/>
  <c r="G3555" i="1"/>
  <c r="G4446" i="1"/>
  <c r="G2823" i="1"/>
  <c r="G3271" i="1"/>
  <c r="G3151" i="1"/>
  <c r="G3597" i="1"/>
  <c r="G3249" i="1"/>
  <c r="G3152" i="1"/>
  <c r="G3153" i="1"/>
  <c r="G3855" i="1"/>
  <c r="G4073" i="1"/>
  <c r="G3694" i="1"/>
  <c r="G3211" i="1"/>
  <c r="G4151" i="1"/>
  <c r="G4531" i="1"/>
  <c r="G4532" i="1"/>
  <c r="G3120" i="1"/>
  <c r="G3142" i="1"/>
  <c r="G3742" i="1"/>
  <c r="G3743" i="1"/>
  <c r="G3744" i="1"/>
  <c r="G4092" i="1"/>
  <c r="G4093" i="1"/>
  <c r="G3298" i="1"/>
  <c r="G3808" i="1"/>
  <c r="G4483" i="1"/>
  <c r="G3386" i="1"/>
  <c r="G4417" i="1"/>
  <c r="G2777" i="1"/>
  <c r="G3278" i="1"/>
  <c r="G4217" i="1"/>
  <c r="G3346" i="1"/>
  <c r="G4371" i="1"/>
  <c r="G2916" i="1"/>
  <c r="G3538" i="1"/>
  <c r="G3372" i="1"/>
  <c r="G3962" i="1"/>
  <c r="G3963" i="1"/>
  <c r="G4080" i="1"/>
  <c r="G4476" i="1"/>
  <c r="G4068" i="1"/>
  <c r="G4564" i="1"/>
  <c r="G3632" i="1"/>
  <c r="G3633" i="1"/>
  <c r="G3702" i="1"/>
  <c r="G3235" i="1"/>
  <c r="G4367" i="1"/>
  <c r="G3728" i="1"/>
  <c r="G3981" i="1"/>
  <c r="G3154" i="1"/>
  <c r="G3161" i="1"/>
  <c r="G3225" i="1"/>
  <c r="G3443" i="1"/>
  <c r="G3045" i="1"/>
  <c r="G4320" i="1"/>
  <c r="G4472" i="1"/>
  <c r="G2762" i="1"/>
  <c r="G3005" i="1"/>
  <c r="G3373" i="1"/>
  <c r="G2885" i="1"/>
  <c r="G4410" i="1"/>
  <c r="G3977" i="1"/>
  <c r="G4430" i="1"/>
  <c r="G3607" i="1"/>
  <c r="G3381" i="1"/>
  <c r="G3111" i="1"/>
  <c r="G4427" i="1"/>
  <c r="G3242" i="1"/>
  <c r="G2951" i="1"/>
  <c r="G2952" i="1"/>
  <c r="G2935" i="1"/>
  <c r="G3233" i="1"/>
  <c r="G3671" i="1"/>
  <c r="G4613" i="1"/>
  <c r="G3163" i="1"/>
  <c r="G4368" i="1"/>
  <c r="G3162" i="1"/>
  <c r="G2814" i="1"/>
  <c r="G4169" i="1"/>
  <c r="G4129" i="1"/>
  <c r="G2804" i="1"/>
  <c r="G4214" i="1"/>
  <c r="G4168" i="1"/>
  <c r="G3592" i="1"/>
  <c r="G4539" i="1"/>
  <c r="G2778" i="1"/>
  <c r="G2779" i="1"/>
  <c r="G4144" i="1"/>
  <c r="G4165" i="1"/>
  <c r="G4034" i="1"/>
  <c r="G4533" i="1"/>
  <c r="G4036" i="1"/>
  <c r="G4037" i="1"/>
  <c r="G4038" i="1"/>
  <c r="G4039" i="1"/>
  <c r="G4040" i="1"/>
  <c r="G4447" i="1"/>
  <c r="G2886" i="1"/>
  <c r="G4202" i="1"/>
  <c r="G3731" i="1"/>
  <c r="G4373" i="1"/>
  <c r="G3166" i="1"/>
  <c r="G3982" i="1"/>
  <c r="G3983" i="1"/>
  <c r="G4270" i="1"/>
  <c r="G2967" i="1"/>
  <c r="G4181" i="1"/>
  <c r="G3195" i="1"/>
  <c r="G3212" i="1"/>
  <c r="G4219" i="1"/>
  <c r="G4495" i="1"/>
  <c r="G4496" i="1"/>
  <c r="G3038" i="1"/>
  <c r="G3634" i="1"/>
  <c r="G3699" i="1"/>
  <c r="G3200" i="1"/>
  <c r="G3201" i="1"/>
  <c r="G3170" i="1"/>
  <c r="G3539" i="1"/>
  <c r="G4289" i="1"/>
  <c r="G4374" i="1"/>
  <c r="G3663" i="1"/>
  <c r="G3380" i="1"/>
  <c r="G4111" i="1"/>
  <c r="G4014" i="1"/>
  <c r="G4015" i="1"/>
  <c r="G4534" i="1"/>
  <c r="G2810" i="1"/>
  <c r="G3238" i="1"/>
  <c r="G2780" i="1"/>
  <c r="G2742" i="1"/>
  <c r="G4321" i="1"/>
  <c r="G4322" i="1"/>
  <c r="G3244" i="1"/>
  <c r="G3601" i="1"/>
  <c r="G3780" i="1"/>
  <c r="G3603" i="1"/>
  <c r="G3203" i="1"/>
  <c r="G3412" i="1"/>
  <c r="G3905" i="1"/>
  <c r="G2867" i="1"/>
  <c r="G3234" i="1"/>
  <c r="G3193" i="1"/>
  <c r="G4086" i="1"/>
  <c r="G4540" i="1"/>
  <c r="G3643" i="1"/>
  <c r="G3608" i="1"/>
  <c r="G4411" i="1"/>
  <c r="G3417" i="1"/>
  <c r="G3813" i="1"/>
  <c r="G4216" i="1"/>
  <c r="G3886" i="1"/>
  <c r="G3008" i="1"/>
  <c r="G3232" i="1"/>
  <c r="G3397" i="1"/>
  <c r="G3609" i="1"/>
  <c r="G4612" i="1"/>
  <c r="G4448" i="1"/>
  <c r="G3146" i="1"/>
  <c r="G2978" i="1"/>
  <c r="G3644" i="1"/>
  <c r="G3408" i="1"/>
  <c r="G3884" i="1"/>
  <c r="G3155" i="1"/>
  <c r="G3707" i="1"/>
  <c r="G3645" i="1"/>
  <c r="G3646" i="1"/>
  <c r="G3229" i="1"/>
  <c r="G4567" i="1"/>
  <c r="G4170" i="1"/>
  <c r="G4171" i="1"/>
  <c r="G4085" i="1"/>
  <c r="G3213" i="1"/>
  <c r="G3214" i="1"/>
  <c r="G2758" i="1"/>
  <c r="G3540" i="1"/>
  <c r="G3809" i="1"/>
  <c r="G3810" i="1"/>
  <c r="G3672" i="1"/>
  <c r="G3818" i="1"/>
  <c r="G3610" i="1"/>
  <c r="G3677" i="1"/>
  <c r="G3156" i="1"/>
  <c r="G3906" i="1"/>
  <c r="G3925" i="1"/>
  <c r="G4102" i="1"/>
  <c r="G3194" i="1"/>
  <c r="G3320" i="1"/>
  <c r="G3811" i="1"/>
  <c r="G2781" i="1"/>
  <c r="G3907" i="1"/>
  <c r="G3308" i="1"/>
  <c r="G2965" i="1"/>
  <c r="G3842" i="1"/>
  <c r="G3917" i="1"/>
  <c r="G4541" i="1"/>
  <c r="G3570" i="1"/>
  <c r="G3913" i="1"/>
  <c r="G4016" i="1"/>
  <c r="G3422" i="1"/>
  <c r="G4370" i="1"/>
  <c r="G3599" i="1"/>
  <c r="G3665" i="1"/>
  <c r="G3625" i="1"/>
  <c r="G2829" i="1"/>
  <c r="G3635" i="1"/>
  <c r="G4475" i="1"/>
  <c r="G3541" i="1"/>
  <c r="G3902" i="1"/>
  <c r="G4255" i="1"/>
  <c r="G4521" i="1"/>
  <c r="G3097" i="1"/>
  <c r="G4429" i="1"/>
  <c r="G4065" i="1"/>
  <c r="G3473" i="1"/>
  <c r="G4172" i="1"/>
  <c r="G4173" i="1"/>
  <c r="G3614" i="1"/>
  <c r="G3812" i="1"/>
  <c r="G3157" i="1"/>
  <c r="G3247" i="1"/>
  <c r="G4010" i="1"/>
  <c r="G3119" i="1"/>
  <c r="G3009" i="1"/>
  <c r="G4428" i="1"/>
  <c r="G2887" i="1"/>
  <c r="G4490" i="1"/>
  <c r="G3226" i="1"/>
  <c r="G3243" i="1"/>
  <c r="G3952" i="1"/>
  <c r="G4500" i="1"/>
  <c r="G3450" i="1"/>
  <c r="G3673" i="1"/>
  <c r="G3122" i="1"/>
  <c r="G2994" i="1"/>
  <c r="G3724" i="1"/>
  <c r="G2972" i="1"/>
  <c r="G3957" i="1"/>
  <c r="G2782" i="1"/>
  <c r="G2783" i="1"/>
  <c r="G2784" i="1"/>
  <c r="G3456" i="1"/>
  <c r="G4033" i="1"/>
  <c r="G706" i="1"/>
  <c r="F1348" i="1"/>
  <c r="F1407" i="1"/>
  <c r="F1050" i="1"/>
  <c r="F955" i="1"/>
  <c r="F1305" i="1"/>
  <c r="F1360" i="1"/>
  <c r="F1359" i="1"/>
  <c r="F1358" i="1"/>
  <c r="F936" i="1"/>
  <c r="F754" i="1"/>
  <c r="F1258" i="1"/>
  <c r="F1401" i="1"/>
  <c r="F1421" i="1"/>
  <c r="F1222" i="1"/>
  <c r="F1223" i="1"/>
  <c r="F1224" i="1"/>
  <c r="F1349" i="1"/>
  <c r="F312" i="1"/>
  <c r="F1163" i="1"/>
  <c r="F970" i="1"/>
  <c r="F888" i="1"/>
  <c r="F1249" i="1"/>
  <c r="F1307" i="1"/>
  <c r="F1582" i="1"/>
  <c r="F1148" i="1"/>
  <c r="F590" i="1"/>
  <c r="F1174" i="1"/>
  <c r="F1238" i="1"/>
  <c r="F885" i="1"/>
  <c r="F1419" i="1"/>
  <c r="F1527" i="1"/>
  <c r="F1528" i="1"/>
  <c r="F910" i="1"/>
  <c r="F1097" i="1"/>
  <c r="F685" i="1"/>
  <c r="F1297" i="1"/>
  <c r="F1298" i="1"/>
  <c r="F591" i="1"/>
  <c r="F952" i="1"/>
  <c r="F161" i="1"/>
  <c r="F1187" i="1"/>
  <c r="F686" i="1"/>
  <c r="F495" i="1"/>
  <c r="F1385" i="1"/>
  <c r="F1341" i="1"/>
  <c r="F1390" i="1"/>
  <c r="F1422" i="1"/>
  <c r="F1506" i="1"/>
  <c r="F548" i="1"/>
  <c r="F655" i="1"/>
  <c r="F1580" i="1"/>
  <c r="F1177" i="1"/>
  <c r="F528" i="1"/>
  <c r="F1087" i="1"/>
  <c r="F1088" i="1"/>
  <c r="F461" i="1"/>
  <c r="F1275" i="1"/>
  <c r="F1170" i="1"/>
  <c r="F313" i="1"/>
  <c r="F959" i="1"/>
  <c r="F960" i="1"/>
  <c r="F1402" i="1"/>
  <c r="F1180" i="1"/>
  <c r="F861" i="1"/>
  <c r="F1397" i="1"/>
  <c r="F1454" i="1"/>
  <c r="F1171" i="1"/>
  <c r="F697" i="1"/>
  <c r="F1485" i="1"/>
  <c r="F1319" i="1"/>
  <c r="F608" i="1"/>
  <c r="F1316" i="1"/>
  <c r="F891" i="1"/>
  <c r="F892" i="1"/>
  <c r="F1153" i="1"/>
  <c r="F314" i="1"/>
  <c r="F1164" i="1"/>
  <c r="F525" i="1"/>
  <c r="F1067" i="1"/>
  <c r="F808" i="1"/>
  <c r="F1374" i="1"/>
  <c r="F1375" i="1"/>
  <c r="F417" i="1"/>
  <c r="F793" i="1"/>
  <c r="F1225" i="1"/>
  <c r="F1226" i="1"/>
  <c r="F727" i="1"/>
  <c r="F315" i="1"/>
  <c r="F316" i="1"/>
  <c r="F1335" i="1"/>
  <c r="F1005" i="1"/>
  <c r="F462" i="1"/>
  <c r="F1507" i="1"/>
  <c r="F1227" i="1"/>
  <c r="F1006" i="1"/>
  <c r="F893" i="1"/>
  <c r="F973" i="1"/>
  <c r="F968" i="1"/>
  <c r="F1250" i="1"/>
  <c r="F1408" i="1"/>
  <c r="F865" i="1"/>
  <c r="F1185" i="1"/>
  <c r="F1166" i="1"/>
  <c r="F889" i="1"/>
  <c r="F1434" i="1"/>
  <c r="F687" i="1"/>
  <c r="F1106" i="1"/>
  <c r="F1218" i="1"/>
  <c r="F1136" i="1"/>
  <c r="F1336" i="1"/>
  <c r="F1370" i="1"/>
  <c r="F1371" i="1"/>
  <c r="F1583" i="1"/>
  <c r="F853" i="1"/>
  <c r="F1239" i="1"/>
  <c r="F540" i="1"/>
  <c r="F985" i="1"/>
  <c r="F487" i="1"/>
  <c r="F785" i="1"/>
  <c r="F786" i="1"/>
  <c r="F787" i="1"/>
  <c r="F788" i="1"/>
  <c r="F162" i="1"/>
  <c r="F432" i="1"/>
  <c r="F85" i="1"/>
  <c r="F1282" i="1"/>
  <c r="F679" i="1"/>
  <c r="F1399" i="1"/>
  <c r="F1342" i="1"/>
  <c r="F1343" i="1"/>
  <c r="F1344" i="1"/>
  <c r="F1228" i="1"/>
  <c r="F1007" i="1"/>
  <c r="F1008" i="1"/>
  <c r="F1009" i="1"/>
  <c r="F1091" i="1"/>
  <c r="F961" i="1"/>
  <c r="F109" i="1"/>
  <c r="F592" i="1"/>
  <c r="F489" i="1"/>
  <c r="F260" i="1"/>
  <c r="F769" i="1"/>
  <c r="F1154" i="1"/>
  <c r="F1064" i="1"/>
  <c r="F1065" i="1"/>
  <c r="F1066" i="1"/>
  <c r="F87" i="1"/>
  <c r="F708" i="1"/>
  <c r="F709" i="1"/>
  <c r="F1423" i="1"/>
  <c r="F1424" i="1"/>
  <c r="F954" i="1"/>
  <c r="F1229" i="1"/>
  <c r="F866" i="1"/>
  <c r="F867" i="1"/>
  <c r="F1411" i="1"/>
  <c r="F529" i="1"/>
  <c r="F1350" i="1"/>
  <c r="F894" i="1"/>
  <c r="F895" i="1"/>
  <c r="F896" i="1"/>
  <c r="F897" i="1"/>
  <c r="F898" i="1"/>
  <c r="F899" i="1"/>
  <c r="F900" i="1"/>
  <c r="F901" i="1"/>
  <c r="F902" i="1"/>
  <c r="F1425" i="1"/>
  <c r="F911" i="1"/>
  <c r="F463" i="1"/>
  <c r="F728" i="1"/>
  <c r="F919" i="1"/>
  <c r="F1172" i="1"/>
  <c r="F1322" i="1"/>
  <c r="F1379" i="1"/>
  <c r="F1380" i="1"/>
  <c r="F1351" i="1"/>
  <c r="F971" i="1"/>
  <c r="F799" i="1"/>
  <c r="F956" i="1"/>
  <c r="F937" i="1"/>
  <c r="F1111" i="1"/>
  <c r="F1535" i="1"/>
  <c r="F1395" i="1"/>
  <c r="F938" i="1"/>
  <c r="F798" i="1"/>
  <c r="F1069" i="1"/>
  <c r="F1070" i="1"/>
  <c r="F1474" i="1"/>
  <c r="F166" i="1"/>
  <c r="F1352" i="1"/>
  <c r="F317" i="1"/>
  <c r="F318" i="1"/>
  <c r="F1364" i="1"/>
  <c r="F1133" i="1"/>
  <c r="F862" i="1"/>
  <c r="F1230" i="1"/>
  <c r="F1231" i="1"/>
  <c r="F65" i="1"/>
  <c r="F609" i="1"/>
  <c r="F464" i="1"/>
  <c r="F465" i="1"/>
  <c r="F466" i="1"/>
  <c r="F1055" i="1"/>
  <c r="F1440" i="1"/>
  <c r="F957" i="1"/>
  <c r="F958" i="1"/>
  <c r="F530" i="1"/>
  <c r="F610" i="1"/>
  <c r="F1511" i="1"/>
  <c r="F953" i="1"/>
  <c r="F1314" i="1"/>
  <c r="F1077" i="1"/>
  <c r="F453" i="1"/>
  <c r="F531" i="1"/>
  <c r="F811" i="1"/>
  <c r="F680" i="1"/>
  <c r="F818" i="1"/>
  <c r="F1369" i="1"/>
  <c r="F1581" i="1"/>
  <c r="F1084" i="1"/>
  <c r="F780" i="1"/>
  <c r="F339" i="1"/>
  <c r="F868" i="1"/>
  <c r="F869" i="1"/>
  <c r="F806" i="1"/>
  <c r="F1094" i="1"/>
  <c r="F1377" i="1"/>
  <c r="F593" i="1"/>
  <c r="F1240" i="1"/>
  <c r="F594" i="1"/>
  <c r="F628" i="1"/>
  <c r="F629" i="1"/>
  <c r="F688" i="1"/>
  <c r="F689" i="1"/>
  <c r="F690" i="1"/>
  <c r="F691" i="1"/>
  <c r="F1414" i="1"/>
  <c r="F33" i="1"/>
  <c r="F1491" i="1"/>
  <c r="F817" i="1"/>
  <c r="F1321" i="1"/>
  <c r="F1010" i="1"/>
  <c r="F1173" i="1"/>
  <c r="F538" i="1"/>
  <c r="F1221" i="1"/>
  <c r="F724" i="1"/>
  <c r="F37" i="1"/>
  <c r="F1311" i="1"/>
  <c r="F1286" i="1"/>
  <c r="F1169" i="1"/>
  <c r="F1086" i="1"/>
  <c r="F1085" i="1"/>
  <c r="F1497" i="1"/>
  <c r="F1498" i="1"/>
  <c r="F1687" i="1"/>
  <c r="F1276" i="1"/>
  <c r="F1277" i="1"/>
  <c r="F1278" i="1"/>
  <c r="F1279" i="1"/>
  <c r="F1280" i="1"/>
  <c r="F1281" i="1"/>
  <c r="F1540" i="1"/>
  <c r="F1451" i="1"/>
  <c r="F1303" i="1"/>
  <c r="F1291" i="1"/>
  <c r="F470" i="1"/>
  <c r="F96" i="1"/>
  <c r="F541" i="1"/>
  <c r="F532" i="1"/>
  <c r="F533" i="1"/>
  <c r="F939" i="1"/>
  <c r="F276" i="1"/>
  <c r="F1292" i="1"/>
  <c r="F1293" i="1"/>
  <c r="F1294" i="1"/>
  <c r="F1149" i="1"/>
  <c r="F1150" i="1"/>
  <c r="F912" i="1"/>
  <c r="F913" i="1"/>
  <c r="F1299" i="1"/>
  <c r="F1529" i="1"/>
  <c r="F1099" i="1"/>
  <c r="F1500" i="1"/>
  <c r="F615" i="1"/>
  <c r="F962" i="1"/>
  <c r="F1241" i="1"/>
  <c r="F1547" i="1"/>
  <c r="F1587" i="1"/>
  <c r="F1178" i="1"/>
  <c r="F547" i="1"/>
  <c r="F1480" i="1"/>
  <c r="F1155" i="1"/>
  <c r="F1051" i="1"/>
  <c r="F1439" i="1"/>
  <c r="F1404" i="1"/>
  <c r="F1405" i="1"/>
  <c r="F983" i="1"/>
  <c r="F34" i="1"/>
  <c r="F1244" i="1"/>
  <c r="F1245" i="1"/>
  <c r="F1246" i="1"/>
  <c r="F1247" i="1"/>
  <c r="F1478" i="1"/>
  <c r="F31" i="1"/>
  <c r="F914" i="1"/>
  <c r="F1052" i="1"/>
  <c r="F1053" i="1"/>
  <c r="F1308" i="1"/>
  <c r="F1260" i="1"/>
  <c r="F79" i="1"/>
  <c r="F35" i="1"/>
  <c r="F755" i="1"/>
  <c r="F756" i="1"/>
  <c r="F1548" i="1"/>
  <c r="F539" i="1"/>
  <c r="F1525" i="1"/>
  <c r="F378" i="1"/>
  <c r="F178" i="1"/>
  <c r="F1505" i="1"/>
  <c r="F578" i="1"/>
  <c r="F420" i="1"/>
  <c r="F88" i="1"/>
  <c r="F1317" i="1"/>
  <c r="F1318" i="1"/>
  <c r="F1462" i="1"/>
  <c r="F1068" i="1"/>
  <c r="F1426" i="1"/>
  <c r="F1272" i="1"/>
  <c r="F940" i="1"/>
  <c r="F1232" i="1"/>
  <c r="F1012" i="1"/>
  <c r="F963" i="1"/>
  <c r="F964" i="1"/>
  <c r="F1468" i="1"/>
  <c r="F1126" i="1"/>
  <c r="F1242" i="1"/>
  <c r="F534" i="1"/>
  <c r="F1208" i="1"/>
  <c r="F204" i="1"/>
  <c r="F782" i="1"/>
  <c r="F941" i="1"/>
  <c r="F114" i="1"/>
  <c r="F1219" i="1"/>
  <c r="F1323" i="1"/>
  <c r="F1499" i="1"/>
  <c r="F168" i="1"/>
  <c r="F1398" i="1"/>
  <c r="F1400" i="1"/>
  <c r="F1546" i="1"/>
  <c r="F809" i="1"/>
  <c r="F40" i="1"/>
  <c r="F41" i="1"/>
  <c r="F596" i="1"/>
  <c r="F1312" i="1"/>
  <c r="F1284" i="1"/>
  <c r="F544" i="1"/>
  <c r="F854" i="1"/>
  <c r="F1181" i="1"/>
  <c r="F1573" i="1"/>
  <c r="F1287" i="1"/>
  <c r="F1520" i="1"/>
  <c r="F208" i="1"/>
  <c r="F1475" i="1"/>
  <c r="F702" i="1"/>
  <c r="F703" i="1"/>
  <c r="F1306" i="1"/>
  <c r="F879" i="1"/>
  <c r="F179" i="1"/>
  <c r="F1220" i="1"/>
  <c r="F965" i="1"/>
  <c r="F980" i="1"/>
  <c r="F870" i="1"/>
  <c r="F1156" i="1"/>
  <c r="F1157" i="1"/>
  <c r="F1345" i="1"/>
  <c r="F1346" i="1"/>
  <c r="F1347" i="1"/>
  <c r="F1755" i="1"/>
  <c r="F1290" i="1"/>
  <c r="F1034" i="1"/>
  <c r="F42" i="1"/>
  <c r="F781" i="1"/>
  <c r="F1372" i="1"/>
  <c r="F704" i="1"/>
  <c r="F137" i="1"/>
  <c r="F1363" i="1"/>
  <c r="F411" i="1"/>
  <c r="F1195" i="1"/>
  <c r="F1196" i="1"/>
  <c r="F1197" i="1"/>
  <c r="F1198" i="1"/>
  <c r="F1199" i="1"/>
  <c r="F1200" i="1"/>
  <c r="F1201" i="1"/>
  <c r="F1202" i="1"/>
  <c r="F1203" i="1"/>
  <c r="F842" i="1"/>
  <c r="F1268" i="1"/>
  <c r="F379" i="1"/>
  <c r="F1129" i="1"/>
  <c r="F1104" i="1"/>
  <c r="F1251" i="1"/>
  <c r="F1436" i="1"/>
  <c r="F871" i="1"/>
  <c r="F743" i="1"/>
  <c r="F1234" i="1"/>
  <c r="F1481" i="1"/>
  <c r="F1182" i="1"/>
  <c r="F1243" i="1"/>
  <c r="F1427" i="1"/>
  <c r="F1428" i="1"/>
  <c r="F1393" i="1"/>
  <c r="F749" i="1"/>
  <c r="F1158" i="1"/>
  <c r="F1159" i="1"/>
  <c r="F1160" i="1"/>
  <c r="F1141" i="1"/>
  <c r="F1261" i="1"/>
  <c r="F1183" i="1"/>
  <c r="F872" i="1"/>
  <c r="F97" i="1"/>
  <c r="F98" i="1"/>
  <c r="F99" i="1"/>
  <c r="F100" i="1"/>
  <c r="F101" i="1"/>
  <c r="F102" i="1"/>
  <c r="F103" i="1"/>
  <c r="F104" i="1"/>
  <c r="F844" i="1"/>
  <c r="F920" i="1"/>
  <c r="F921" i="1"/>
  <c r="F922" i="1"/>
  <c r="F75" i="1"/>
  <c r="F725" i="1"/>
  <c r="F1524" i="1"/>
  <c r="F1513" i="1"/>
  <c r="F1139" i="1"/>
  <c r="F163" i="1"/>
  <c r="F1465" i="1"/>
  <c r="F1367" i="1"/>
  <c r="F1039" i="1"/>
  <c r="F1113" i="1"/>
  <c r="F164" i="1"/>
  <c r="F165" i="1"/>
  <c r="F488" i="1"/>
  <c r="F1456" i="1"/>
  <c r="F1270" i="1"/>
  <c r="F1189" i="1"/>
  <c r="F1217" i="1"/>
  <c r="F1123" i="1"/>
  <c r="F873" i="1"/>
  <c r="F1492" i="1"/>
  <c r="F1013" i="1"/>
  <c r="F1014" i="1"/>
  <c r="F1409" i="1"/>
  <c r="F863" i="1"/>
  <c r="F1098" i="1"/>
  <c r="F1417" i="1"/>
  <c r="F467" i="1"/>
  <c r="F1455" i="1"/>
  <c r="F1100" i="1"/>
  <c r="F612" i="1"/>
  <c r="F681" i="1"/>
  <c r="F864" i="1"/>
  <c r="F595" i="1"/>
  <c r="F1476" i="1"/>
  <c r="F69" i="1"/>
  <c r="F1142" i="1"/>
  <c r="F1143" i="1"/>
  <c r="F1144" i="1"/>
  <c r="F1145" i="1"/>
  <c r="F1493" i="1"/>
  <c r="F1011" i="1"/>
  <c r="F298" i="1"/>
  <c r="F1075" i="1"/>
  <c r="F607" i="1"/>
  <c r="F545" i="1"/>
  <c r="F1204" i="1"/>
  <c r="F1108" i="1"/>
  <c r="F1584" i="1"/>
  <c r="F1252" i="1"/>
  <c r="F855" i="1"/>
  <c r="F1396" i="1"/>
  <c r="F1362" i="1"/>
  <c r="F1337" i="1"/>
  <c r="F1429" i="1"/>
  <c r="F535" i="1"/>
  <c r="F1112" i="1"/>
  <c r="F1334" i="1"/>
  <c r="F659" i="1"/>
  <c r="F1063" i="1"/>
  <c r="F1054" i="1"/>
  <c r="F1471" i="1"/>
  <c r="F9" i="1"/>
  <c r="F942" i="1"/>
  <c r="F1015" i="1"/>
  <c r="F1016" i="1"/>
  <c r="F1017" i="1"/>
  <c r="F918" i="1"/>
  <c r="F1309" i="1"/>
  <c r="F1365" i="1"/>
  <c r="F874" i="1"/>
  <c r="F1366" i="1"/>
  <c r="F656" i="1"/>
  <c r="F1001" i="1"/>
  <c r="F380" i="1"/>
  <c r="F1406" i="1"/>
  <c r="F1167" i="1"/>
  <c r="F984" i="1"/>
  <c r="F856" i="1"/>
  <c r="F857" i="1"/>
  <c r="F858" i="1"/>
  <c r="F859" i="1"/>
  <c r="F1310" i="1"/>
  <c r="F692" i="1"/>
  <c r="F693" i="1"/>
  <c r="F839" i="1"/>
  <c r="F1101" i="1"/>
  <c r="F1102" i="1"/>
  <c r="F943" i="1"/>
  <c r="F966" i="1"/>
  <c r="F1416" i="1"/>
  <c r="F36" i="1"/>
  <c r="F1059" i="1"/>
  <c r="F944" i="1"/>
  <c r="F526" i="1"/>
  <c r="F761" i="1"/>
  <c r="F736" i="1"/>
  <c r="F1151" i="1"/>
  <c r="F1262" i="1"/>
  <c r="F1512" i="1"/>
  <c r="F490" i="1"/>
  <c r="F1146" i="1"/>
  <c r="F1482" i="1"/>
  <c r="F1168" i="1"/>
  <c r="F1530" i="1"/>
  <c r="F860" i="1"/>
  <c r="F381" i="1"/>
  <c r="F588" i="1"/>
  <c r="F1134" i="1"/>
  <c r="F205" i="1"/>
  <c r="F710" i="1"/>
  <c r="F1430" i="1"/>
  <c r="F1585" i="1"/>
  <c r="F1586" i="1"/>
  <c r="F881" i="1"/>
  <c r="F682" i="1"/>
  <c r="F683" i="1"/>
  <c r="F1373" i="1"/>
  <c r="F1415" i="1"/>
  <c r="F536" i="1"/>
  <c r="F967" i="1"/>
  <c r="F627" i="1"/>
  <c r="F43" i="1"/>
  <c r="F600" i="1"/>
  <c r="F263" i="1"/>
  <c r="F1263" i="1"/>
  <c r="F347" i="1"/>
  <c r="F44" i="1"/>
  <c r="F480" i="1"/>
  <c r="F904" i="1"/>
  <c r="F148" i="1"/>
  <c r="F1125" i="1"/>
  <c r="F801" i="1"/>
  <c r="F611" i="1"/>
  <c r="F1152" i="1"/>
  <c r="F617" i="1"/>
  <c r="F120" i="1"/>
  <c r="F348" i="1"/>
  <c r="F306" i="1"/>
  <c r="F358" i="1"/>
  <c r="F436" i="1"/>
  <c r="F94" i="1"/>
  <c r="F95" i="1"/>
  <c r="F469" i="1"/>
  <c r="F187" i="1"/>
  <c r="F76" i="1"/>
  <c r="F1040" i="1"/>
  <c r="F579" i="1"/>
  <c r="F1122" i="1"/>
  <c r="F516" i="1"/>
  <c r="F1042" i="1"/>
  <c r="F1043" i="1"/>
  <c r="F1044" i="1"/>
  <c r="F1045" i="1"/>
  <c r="F1046" i="1"/>
  <c r="F1047" i="1"/>
  <c r="F1048" i="1"/>
  <c r="F1049" i="1"/>
  <c r="F506" i="1"/>
  <c r="F150" i="1"/>
  <c r="F151" i="1"/>
  <c r="F618" i="1"/>
  <c r="F223" i="1"/>
  <c r="F129" i="1"/>
  <c r="F561" i="1"/>
  <c r="F562" i="1"/>
  <c r="F1114" i="1"/>
  <c r="F29" i="1"/>
  <c r="F646" i="1"/>
  <c r="F1264" i="1"/>
  <c r="F322" i="1"/>
  <c r="F323" i="1"/>
  <c r="F384" i="1"/>
  <c r="F1105" i="1"/>
  <c r="F1320" i="1"/>
  <c r="F1300" i="1"/>
  <c r="F80" i="1"/>
  <c r="F705" i="1"/>
  <c r="F1103" i="1"/>
  <c r="F142" i="1"/>
  <c r="F1027" i="1"/>
  <c r="F451" i="1"/>
  <c r="F779" i="1"/>
  <c r="F362" i="1"/>
  <c r="F698" i="1"/>
  <c r="F474" i="1"/>
  <c r="F188" i="1"/>
  <c r="F664" i="1"/>
  <c r="F665" i="1"/>
  <c r="F248" i="1"/>
  <c r="F249" i="1"/>
  <c r="F250" i="1"/>
  <c r="F277" i="1"/>
  <c r="F1138" i="1"/>
  <c r="F802" i="1"/>
  <c r="F564" i="1"/>
  <c r="F229" i="1"/>
  <c r="F230" i="1"/>
  <c r="F231" i="1"/>
  <c r="F232" i="1"/>
  <c r="F778" i="1"/>
  <c r="F239" i="1"/>
  <c r="F675" i="1"/>
  <c r="F181" i="1"/>
  <c r="F616" i="1"/>
  <c r="F388" i="1"/>
  <c r="F580" i="1"/>
  <c r="F581" i="1"/>
  <c r="F51" i="1"/>
  <c r="F726" i="1"/>
  <c r="F444" i="1"/>
  <c r="F500" i="1"/>
  <c r="F1237" i="1"/>
  <c r="F261" i="1"/>
  <c r="F262" i="1"/>
  <c r="F494" i="1"/>
  <c r="F455" i="1"/>
  <c r="F391" i="1"/>
  <c r="F977" i="1"/>
  <c r="F245" i="1"/>
  <c r="F765" i="1"/>
  <c r="F71" i="1"/>
  <c r="F684" i="1"/>
  <c r="F224" i="1"/>
  <c r="F121" i="1"/>
  <c r="F70" i="1"/>
  <c r="F1062" i="1"/>
  <c r="F246" i="1"/>
  <c r="F247" i="1"/>
  <c r="F116" i="1"/>
  <c r="F1271" i="1"/>
  <c r="F437" i="1"/>
  <c r="F649" i="1"/>
  <c r="F307" i="1"/>
  <c r="F890" i="1"/>
  <c r="F300" i="1"/>
  <c r="F1190" i="1"/>
  <c r="F1191" i="1"/>
  <c r="F737" i="1"/>
  <c r="F237" i="1"/>
  <c r="F903" i="1"/>
  <c r="F401" i="1"/>
  <c r="F402" i="1"/>
  <c r="F403" i="1"/>
  <c r="F1021" i="1"/>
  <c r="F240" i="1"/>
  <c r="F816" i="1"/>
  <c r="F718" i="1"/>
  <c r="F719" i="1"/>
  <c r="F392" i="1"/>
  <c r="F308" i="1"/>
  <c r="F367" i="1"/>
  <c r="F158" i="1"/>
  <c r="F225" i="1"/>
  <c r="F730" i="1"/>
  <c r="F90" i="1"/>
  <c r="F720" i="1"/>
  <c r="F344" i="1"/>
  <c r="F633" i="1"/>
  <c r="F620" i="1"/>
  <c r="F517" i="1"/>
  <c r="F624" i="1"/>
  <c r="F370" i="1"/>
  <c r="F916" i="1"/>
  <c r="F387" i="1"/>
  <c r="F929" i="1"/>
  <c r="F1265" i="1"/>
  <c r="F143" i="1"/>
  <c r="F385" i="1"/>
  <c r="F130" i="1"/>
  <c r="F149" i="1"/>
  <c r="F363" i="1"/>
  <c r="F481" i="1"/>
  <c r="F182" i="1"/>
  <c r="F1095" i="1"/>
  <c r="F251" i="1"/>
  <c r="F546" i="1"/>
  <c r="F320" i="1"/>
  <c r="F226" i="1"/>
  <c r="F289" i="1"/>
  <c r="F721" i="1"/>
  <c r="F64" i="1"/>
  <c r="F301" i="1"/>
  <c r="F738" i="1"/>
  <c r="F3" i="1"/>
  <c r="F4" i="1"/>
  <c r="F452" i="1"/>
  <c r="F186" i="1"/>
  <c r="F105" i="1"/>
  <c r="F197" i="1"/>
  <c r="F213" i="1"/>
  <c r="F625" i="1"/>
  <c r="F630" i="1"/>
  <c r="F438" i="1"/>
  <c r="F404" i="1"/>
  <c r="F722" i="1"/>
  <c r="F274" i="1"/>
  <c r="F527" i="1"/>
  <c r="F66" i="1"/>
  <c r="F67" i="1"/>
  <c r="F364" i="1"/>
  <c r="F794" i="1"/>
  <c r="F1302" i="1"/>
  <c r="F214" i="1"/>
  <c r="F81" i="1"/>
  <c r="F666" i="1"/>
  <c r="F206" i="1"/>
  <c r="F1233" i="1"/>
  <c r="F524" i="1"/>
  <c r="F502" i="1"/>
  <c r="F1110" i="1"/>
  <c r="F252" i="1"/>
  <c r="F449" i="1"/>
  <c r="F450" i="1"/>
  <c r="F915" i="1"/>
  <c r="F201" i="1"/>
  <c r="F632" i="1"/>
  <c r="F155" i="1"/>
  <c r="F156" i="1"/>
  <c r="F157" i="1"/>
  <c r="F278" i="1"/>
  <c r="F309" i="1"/>
  <c r="F183" i="1"/>
  <c r="F212" i="1"/>
  <c r="F302" i="1"/>
  <c r="F303" i="1"/>
  <c r="F731" i="1"/>
  <c r="F1165" i="1"/>
  <c r="F747" i="1"/>
  <c r="F1056" i="1"/>
  <c r="F253" i="1"/>
  <c r="F583" i="1"/>
  <c r="F810" i="1"/>
  <c r="F445" i="1"/>
  <c r="F521" i="1"/>
  <c r="F131" i="1"/>
  <c r="F177" i="1"/>
  <c r="F189" i="1"/>
  <c r="F1188" i="1"/>
  <c r="F110" i="1"/>
  <c r="F2" i="1"/>
  <c r="F1022" i="1"/>
  <c r="F735" i="1"/>
  <c r="F763" i="1"/>
  <c r="F556" i="1"/>
  <c r="F522" i="1"/>
  <c r="F215" i="1"/>
  <c r="F699" i="1"/>
  <c r="F111" i="1"/>
  <c r="F175" i="1"/>
  <c r="F176" i="1"/>
  <c r="F122" i="1"/>
  <c r="F123" i="1"/>
  <c r="F227" i="1"/>
  <c r="F771" i="1"/>
  <c r="F117" i="1"/>
  <c r="F647" i="1"/>
  <c r="F783" i="1"/>
  <c r="F265" i="1"/>
  <c r="F39" i="1"/>
  <c r="F931" i="1"/>
  <c r="F376" i="1"/>
  <c r="F770" i="1"/>
  <c r="F739" i="1"/>
  <c r="F772" i="1"/>
  <c r="F145" i="1"/>
  <c r="F135" i="1"/>
  <c r="F775" i="1"/>
  <c r="F776" i="1"/>
  <c r="F673" i="1"/>
  <c r="F297" i="1"/>
  <c r="F674" i="1"/>
  <c r="F53" i="1"/>
  <c r="F978" i="1"/>
  <c r="F886" i="1"/>
  <c r="F621" i="1"/>
  <c r="F107" i="1"/>
  <c r="F108" i="1"/>
  <c r="F557" i="1"/>
  <c r="F558" i="1"/>
  <c r="F924" i="1"/>
  <c r="F267" i="1"/>
  <c r="F330" i="1"/>
  <c r="F634" i="1"/>
  <c r="F635" i="1"/>
  <c r="F383" i="1"/>
  <c r="F421" i="1"/>
  <c r="F1313" i="1"/>
  <c r="F1124" i="1"/>
  <c r="F584" i="1"/>
  <c r="F390" i="1"/>
  <c r="F393" i="1"/>
  <c r="F729" i="1"/>
  <c r="F412" i="1"/>
  <c r="F1023" i="1"/>
  <c r="F327" i="1"/>
  <c r="F602" i="1"/>
  <c r="F603" i="1"/>
  <c r="F604" i="1"/>
  <c r="F605" i="1"/>
  <c r="F667" i="1"/>
  <c r="F549" i="1"/>
  <c r="F712" i="1"/>
  <c r="F485" i="1"/>
  <c r="F1073" i="1"/>
  <c r="F668" i="1"/>
  <c r="F518" i="1"/>
  <c r="F279" i="1"/>
  <c r="F1147" i="1"/>
  <c r="F332" i="1"/>
  <c r="F333" i="1"/>
  <c r="F219" i="1"/>
  <c r="F613" i="1"/>
  <c r="F159" i="1"/>
  <c r="F622" i="1"/>
  <c r="F336" i="1"/>
  <c r="F1107" i="1"/>
  <c r="F574" i="1"/>
  <c r="F442" i="1"/>
  <c r="F491" i="1"/>
  <c r="F171" i="1"/>
  <c r="F254" i="1"/>
  <c r="F740" i="1"/>
  <c r="F423" i="1"/>
  <c r="F424" i="1"/>
  <c r="F425" i="1"/>
  <c r="F751" i="1"/>
  <c r="F777" i="1"/>
  <c r="F482" i="1"/>
  <c r="F255" i="1"/>
  <c r="F932" i="1"/>
  <c r="F1192" i="1"/>
  <c r="F563" i="1"/>
  <c r="F209" i="1"/>
  <c r="F210" i="1"/>
  <c r="F349" i="1"/>
  <c r="F497" i="1"/>
  <c r="F650" i="1"/>
  <c r="F582" i="1"/>
  <c r="F803" i="1"/>
  <c r="F565" i="1"/>
  <c r="F566" i="1"/>
  <c r="F567" i="1"/>
  <c r="F568" i="1"/>
  <c r="F310" i="1"/>
  <c r="F852" i="1"/>
  <c r="F492" i="1"/>
  <c r="F154" i="1"/>
  <c r="F234" i="1"/>
  <c r="F623" i="1"/>
  <c r="F648" i="1"/>
  <c r="F413" i="1"/>
  <c r="F414" i="1"/>
  <c r="F281" i="1"/>
  <c r="F288" i="1"/>
  <c r="F190" i="1"/>
  <c r="F935" i="1"/>
  <c r="F499" i="1"/>
  <c r="F419" i="1"/>
  <c r="F405" i="1"/>
  <c r="F406" i="1"/>
  <c r="F407" i="1"/>
  <c r="F408" i="1"/>
  <c r="F1135" i="1"/>
  <c r="F365" i="1"/>
  <c r="F268" i="1"/>
  <c r="F483" i="1"/>
  <c r="F222" i="1"/>
  <c r="F202" i="1"/>
  <c r="F446" i="1"/>
  <c r="F84" i="1"/>
  <c r="F599" i="1"/>
  <c r="F167" i="1"/>
  <c r="F925" i="1"/>
  <c r="F745" i="1"/>
  <c r="F746" i="1"/>
  <c r="F426" i="1"/>
  <c r="F427" i="1"/>
  <c r="F428" i="1"/>
  <c r="F875" i="1"/>
  <c r="F651" i="1"/>
  <c r="F804" i="1"/>
  <c r="F840" i="1"/>
  <c r="F1028" i="1"/>
  <c r="F1029" i="1"/>
  <c r="F1030" i="1"/>
  <c r="F1024" i="1"/>
  <c r="F1179" i="1"/>
  <c r="F636" i="1"/>
  <c r="F637" i="1"/>
  <c r="F386" i="1"/>
  <c r="F49" i="1"/>
  <c r="F311" i="1"/>
  <c r="F228" i="1"/>
  <c r="F172" i="1"/>
  <c r="F72" i="1"/>
  <c r="F1266" i="1"/>
  <c r="F366" i="1"/>
  <c r="F501" i="1"/>
  <c r="F949" i="1"/>
  <c r="F350" i="1"/>
  <c r="F351" i="1"/>
  <c r="F807" i="1"/>
  <c r="F805" i="1"/>
  <c r="F849" i="1"/>
  <c r="F429" i="1"/>
  <c r="F191" i="1"/>
  <c r="F631" i="1"/>
  <c r="F86" i="1"/>
  <c r="F543" i="1"/>
  <c r="F758" i="1"/>
  <c r="F933" i="1"/>
  <c r="F132" i="1"/>
  <c r="F1031" i="1"/>
  <c r="F1032" i="1"/>
  <c r="F304" i="1"/>
  <c r="F82" i="1"/>
  <c r="F295" i="1"/>
  <c r="F876" i="1"/>
  <c r="F144" i="1"/>
  <c r="F766" i="1"/>
  <c r="F1295" i="1"/>
  <c r="F569" i="1"/>
  <c r="F235" i="1"/>
  <c r="F236" i="1"/>
  <c r="F283" i="1"/>
  <c r="F113" i="1"/>
  <c r="F441" i="1"/>
  <c r="F328" i="1"/>
  <c r="F409" i="1"/>
  <c r="F819" i="1"/>
  <c r="F589" i="1"/>
  <c r="F585" i="1"/>
  <c r="F5" i="1"/>
  <c r="F292" i="1"/>
  <c r="F537" i="1"/>
  <c r="F282" i="1"/>
  <c r="F112" i="1"/>
  <c r="F945" i="1"/>
  <c r="F1041" i="1"/>
  <c r="F748" i="1"/>
  <c r="F329" i="1"/>
  <c r="F713" i="1"/>
  <c r="F136" i="1"/>
  <c r="F658" i="1"/>
  <c r="F484" i="1"/>
  <c r="F447" i="1"/>
  <c r="F477" i="1"/>
  <c r="F478" i="1"/>
  <c r="F479" i="1"/>
  <c r="F192" i="1"/>
  <c r="F1002" i="1"/>
  <c r="F877" i="1"/>
  <c r="F1301" i="1"/>
  <c r="F454" i="1"/>
  <c r="F576" i="1"/>
  <c r="F1036" i="1"/>
  <c r="F905" i="1"/>
  <c r="F642" i="1"/>
  <c r="F643" i="1"/>
  <c r="F644" i="1"/>
  <c r="F645" i="1"/>
  <c r="F909" i="1"/>
  <c r="F220" i="1"/>
  <c r="F221" i="1"/>
  <c r="F133" i="1"/>
  <c r="F169" i="1"/>
  <c r="F448" i="1"/>
  <c r="F360" i="1"/>
  <c r="F638" i="1"/>
  <c r="F542" i="1"/>
  <c r="F796" i="1"/>
  <c r="F284" i="1"/>
  <c r="F626" i="1"/>
  <c r="F256" i="1"/>
  <c r="F1127" i="1"/>
  <c r="F641" i="1"/>
  <c r="F789" i="1"/>
  <c r="F639" i="1"/>
  <c r="F640" i="1"/>
  <c r="F211" i="1"/>
  <c r="F321" i="1"/>
  <c r="F152" i="1"/>
  <c r="F153" i="1"/>
  <c r="F498" i="1"/>
  <c r="F184" i="1"/>
  <c r="F124" i="1"/>
  <c r="F1304" i="1"/>
  <c r="F439" i="1"/>
  <c r="F1078" i="1"/>
  <c r="F1079" i="1"/>
  <c r="F1080" i="1"/>
  <c r="F1081" i="1"/>
  <c r="F1082" i="1"/>
  <c r="F293" i="1"/>
  <c r="F106" i="1"/>
  <c r="F125" i="1"/>
  <c r="F91" i="1"/>
  <c r="F269" i="1"/>
  <c r="F338" i="1"/>
  <c r="F652" i="1"/>
  <c r="F950" i="1"/>
  <c r="F1340" i="1"/>
  <c r="F460" i="1"/>
  <c r="F207" i="1"/>
  <c r="F669" i="1"/>
  <c r="F138" i="1"/>
  <c r="F185" i="1"/>
  <c r="F290" i="1"/>
  <c r="F468" i="1"/>
  <c r="F473" i="1"/>
  <c r="F416" i="1"/>
  <c r="F422" i="1"/>
  <c r="F696" i="1"/>
  <c r="F878" i="1"/>
  <c r="F1020" i="1"/>
  <c r="F291" i="1"/>
  <c r="F45" i="1"/>
  <c r="F46" i="1"/>
  <c r="F550" i="1"/>
  <c r="F841" i="1"/>
  <c r="F146" i="1"/>
  <c r="F147" i="1"/>
  <c r="F218" i="1"/>
  <c r="F714" i="1"/>
  <c r="F741" i="1"/>
  <c r="F233" i="1"/>
  <c r="F773" i="1"/>
  <c r="F77" i="1"/>
  <c r="F947" i="1"/>
  <c r="F928" i="1"/>
  <c r="F716" i="1"/>
  <c r="F285" i="1"/>
  <c r="F800" i="1"/>
  <c r="F1089" i="1"/>
  <c r="F126" i="1"/>
  <c r="F127" i="1"/>
  <c r="F750" i="1"/>
  <c r="F410" i="1"/>
  <c r="F193" i="1"/>
  <c r="F92" i="1"/>
  <c r="F259" i="1"/>
  <c r="F934" i="1"/>
  <c r="F923" i="1"/>
  <c r="F38" i="1"/>
  <c r="F670" i="1"/>
  <c r="F671" i="1"/>
  <c r="F791" i="1"/>
  <c r="F1003" i="1"/>
  <c r="F677" i="1"/>
  <c r="F6" i="1"/>
  <c r="F559" i="1"/>
  <c r="F1353" i="1"/>
  <c r="F1354" i="1"/>
  <c r="F493" i="1"/>
  <c r="F68" i="1"/>
  <c r="F352" i="1"/>
  <c r="F280" i="1"/>
  <c r="F1033" i="1"/>
  <c r="F443" i="1"/>
  <c r="F180" i="1"/>
  <c r="F394" i="1"/>
  <c r="F948" i="1"/>
  <c r="F660" i="1"/>
  <c r="F382" i="1"/>
  <c r="F50" i="1"/>
  <c r="F926" i="1"/>
  <c r="F324" i="1"/>
  <c r="F1212" i="1"/>
  <c r="F1213" i="1"/>
  <c r="F1214" i="1"/>
  <c r="F1215" i="1"/>
  <c r="F1216" i="1"/>
  <c r="F503" i="1"/>
  <c r="F371" i="1"/>
  <c r="F372" i="1"/>
  <c r="F373" i="1"/>
  <c r="F374" i="1"/>
  <c r="F375" i="1"/>
  <c r="F768" i="1"/>
  <c r="F1018" i="1"/>
  <c r="F241" i="1"/>
  <c r="F395" i="1"/>
  <c r="F396" i="1"/>
  <c r="F93" i="1"/>
  <c r="F764" i="1"/>
  <c r="F1285" i="1"/>
  <c r="F784" i="1"/>
  <c r="F1096" i="1"/>
  <c r="F519" i="1"/>
  <c r="F299" i="1"/>
  <c r="F244" i="1"/>
  <c r="F979" i="1"/>
  <c r="F812" i="1"/>
  <c r="F813" i="1"/>
  <c r="F814" i="1"/>
  <c r="F815" i="1"/>
  <c r="F319" i="1"/>
  <c r="F742" i="1"/>
  <c r="F760" i="1"/>
  <c r="F83" i="1"/>
  <c r="F342" i="1"/>
  <c r="F1035" i="1"/>
  <c r="F762" i="1"/>
  <c r="F359" i="1"/>
  <c r="F270" i="1"/>
  <c r="F271" i="1"/>
  <c r="F242" i="1"/>
  <c r="F257" i="1"/>
  <c r="F707" i="1"/>
  <c r="F951" i="1"/>
  <c r="F1259" i="1"/>
  <c r="F397" i="1"/>
  <c r="F398" i="1"/>
  <c r="F399" i="1"/>
  <c r="F194" i="1"/>
  <c r="F1115" i="1"/>
  <c r="F767" i="1"/>
  <c r="F369" i="1"/>
  <c r="F1378" i="1"/>
  <c r="F475" i="1"/>
  <c r="F744" i="1"/>
  <c r="F275" i="1"/>
  <c r="F1037" i="1"/>
  <c r="F170" i="1"/>
  <c r="F353" i="1"/>
  <c r="F672" i="1"/>
  <c r="F733" i="1"/>
  <c r="F570" i="1"/>
  <c r="F619" i="1"/>
  <c r="F128" i="1"/>
  <c r="F331" i="1"/>
  <c r="F118" i="1"/>
  <c r="F10" i="1"/>
  <c r="F400" i="1"/>
  <c r="F32" i="1"/>
  <c r="F203" i="1"/>
  <c r="F520" i="1"/>
  <c r="F258" i="1"/>
  <c r="F195" i="1"/>
  <c r="F917" i="1"/>
  <c r="F523" i="1"/>
  <c r="F514" i="1"/>
  <c r="F471" i="1"/>
  <c r="F472" i="1"/>
  <c r="F415" i="1"/>
  <c r="F946" i="1"/>
  <c r="F476" i="1"/>
  <c r="F377" i="1"/>
  <c r="F734" i="1"/>
  <c r="F577" i="1"/>
  <c r="F486" i="1"/>
  <c r="F139" i="1"/>
  <c r="F140" i="1"/>
  <c r="F141" i="1"/>
  <c r="F73" i="1"/>
  <c r="F694" i="1"/>
  <c r="F715" i="1"/>
  <c r="F216" i="1"/>
  <c r="F217" i="1"/>
  <c r="F174" i="1"/>
  <c r="F792" i="1"/>
  <c r="F418" i="1"/>
  <c r="F757" i="1"/>
  <c r="F887" i="1"/>
  <c r="F981" i="1"/>
  <c r="F504" i="1"/>
  <c r="F160" i="1"/>
  <c r="F676" i="1"/>
  <c r="F266" i="1"/>
  <c r="F653" i="1"/>
  <c r="F843" i="1"/>
  <c r="F711" i="1"/>
  <c r="F294" i="1"/>
  <c r="F571" i="1"/>
  <c r="F431" i="1"/>
  <c r="F115" i="1"/>
  <c r="F969" i="1"/>
  <c r="F614" i="1"/>
  <c r="F505" i="1"/>
  <c r="F357" i="1"/>
  <c r="F790" i="1"/>
  <c r="F732" i="1"/>
  <c r="F797" i="1"/>
  <c r="F572" i="1"/>
  <c r="F119" i="1"/>
  <c r="F601" i="1"/>
  <c r="F575" i="1"/>
  <c r="F89" i="1"/>
  <c r="F880" i="1"/>
  <c r="F354" i="1"/>
  <c r="F355" i="1"/>
  <c r="F851" i="1"/>
  <c r="F678" i="1"/>
  <c r="F657" i="1"/>
  <c r="F200" i="1"/>
  <c r="F430" i="1"/>
  <c r="F606" i="1"/>
  <c r="F7" i="1"/>
  <c r="F8" i="1"/>
  <c r="F573" i="1"/>
  <c r="F1120" i="1"/>
  <c r="F1121" i="1"/>
  <c r="F296" i="1"/>
  <c r="F343" i="1"/>
  <c r="F1071" i="1"/>
  <c r="F287" i="1"/>
  <c r="F661" i="1"/>
  <c r="F906" i="1"/>
  <c r="F337" i="1"/>
  <c r="F654" i="1"/>
  <c r="F264" i="1"/>
  <c r="F243" i="1"/>
  <c r="F1000" i="1"/>
  <c r="F586" i="1"/>
  <c r="F587" i="1"/>
  <c r="F795" i="1"/>
  <c r="F1025" i="1"/>
  <c r="F238" i="1"/>
  <c r="F515" i="1"/>
  <c r="F1026" i="1"/>
  <c r="F598" i="1"/>
  <c r="F389" i="1"/>
  <c r="F305" i="1"/>
  <c r="F1267" i="1"/>
  <c r="F345" i="1"/>
  <c r="F346" i="1"/>
  <c r="F774" i="1"/>
  <c r="F196" i="1"/>
  <c r="F341" i="1"/>
  <c r="F1083" i="1"/>
  <c r="F173" i="1"/>
  <c r="F368" i="1"/>
  <c r="F1019" i="1"/>
  <c r="F272" i="1"/>
  <c r="F273" i="1"/>
  <c r="F982" i="1"/>
  <c r="F326" i="1"/>
  <c r="F134" i="1"/>
  <c r="F1004" i="1"/>
  <c r="F78" i="1"/>
  <c r="F1205" i="1"/>
  <c r="F1109" i="1"/>
  <c r="F1090" i="1"/>
  <c r="F356" i="1"/>
  <c r="F74" i="1"/>
  <c r="F597" i="1"/>
  <c r="F286" i="1"/>
  <c r="F723" i="1"/>
  <c r="F551" i="1"/>
  <c r="F1093" i="1"/>
  <c r="F560" i="1"/>
  <c r="F822" i="1"/>
  <c r="F12" i="1"/>
  <c r="F1674" i="1"/>
  <c r="F3267" i="1"/>
  <c r="F1324" i="1"/>
  <c r="F4248" i="1"/>
  <c r="F993" i="1"/>
  <c r="F3356" i="1"/>
  <c r="F3575" i="1"/>
  <c r="F4193" i="1"/>
  <c r="F4194" i="1"/>
  <c r="F2789" i="1"/>
  <c r="F3630" i="1"/>
  <c r="F2389" i="1"/>
  <c r="F1550" i="1"/>
  <c r="F1578" i="1"/>
  <c r="F2147" i="1"/>
  <c r="F1660" i="1"/>
  <c r="F1865" i="1"/>
  <c r="F2270" i="1"/>
  <c r="F3082" i="1"/>
  <c r="F4242" i="1"/>
  <c r="F3577" i="1"/>
  <c r="F2888" i="1"/>
  <c r="F4456" i="1"/>
  <c r="F3023" i="1"/>
  <c r="F994" i="1"/>
  <c r="F1642" i="1"/>
  <c r="F4195" i="1"/>
  <c r="F2859" i="1"/>
  <c r="F2109" i="1"/>
  <c r="F3620" i="1"/>
  <c r="F1551" i="1"/>
  <c r="F3383" i="1"/>
  <c r="F4558" i="1"/>
  <c r="F823" i="1"/>
  <c r="F824" i="1"/>
  <c r="F825" i="1"/>
  <c r="F826" i="1"/>
  <c r="F827" i="1"/>
  <c r="F828" i="1"/>
  <c r="F829" i="1"/>
  <c r="F830" i="1"/>
  <c r="F831" i="1"/>
  <c r="F832" i="1"/>
  <c r="F833" i="1"/>
  <c r="F834" i="1"/>
  <c r="F835" i="1"/>
  <c r="F836" i="1"/>
  <c r="F837" i="1"/>
  <c r="F838" i="1"/>
  <c r="F2963" i="1"/>
  <c r="F3175" i="1"/>
  <c r="F1325" i="1"/>
  <c r="F2903" i="1"/>
  <c r="F3477" i="1"/>
  <c r="F3083" i="1"/>
  <c r="F3447" i="1"/>
  <c r="F3187" i="1"/>
  <c r="F2815" i="1"/>
  <c r="F3980" i="1"/>
  <c r="F4339" i="1"/>
  <c r="F2983" i="1"/>
  <c r="F4175" i="1"/>
  <c r="F4516" i="1"/>
  <c r="F1412" i="1"/>
  <c r="F3176" i="1"/>
  <c r="F2904" i="1"/>
  <c r="F1768" i="1"/>
  <c r="F4087" i="1"/>
  <c r="F4244" i="1"/>
  <c r="F2905" i="1"/>
  <c r="F2906" i="1"/>
  <c r="F1486" i="1"/>
  <c r="F2753" i="1"/>
  <c r="F4375" i="1"/>
  <c r="F4295" i="1"/>
  <c r="F4176" i="1"/>
  <c r="F2860" i="1"/>
  <c r="F2861" i="1"/>
  <c r="F1602" i="1"/>
  <c r="F2790" i="1"/>
  <c r="F3746" i="1"/>
  <c r="F3316" i="1"/>
  <c r="F3228" i="1"/>
  <c r="F2083" i="1"/>
  <c r="F2084" i="1"/>
  <c r="F2085" i="1"/>
  <c r="F2086" i="1"/>
  <c r="F3188" i="1"/>
  <c r="F3295" i="1"/>
  <c r="F1856" i="1"/>
  <c r="F3819" i="1"/>
  <c r="F2966" i="1"/>
  <c r="F52" i="1"/>
  <c r="F3725" i="1"/>
  <c r="F4296" i="1"/>
  <c r="F3732" i="1"/>
  <c r="F1326" i="1"/>
  <c r="F1327" i="1"/>
  <c r="F1483" i="1"/>
  <c r="F1923" i="1"/>
  <c r="F2990" i="1"/>
  <c r="F2087" i="1"/>
  <c r="F2088" i="1"/>
  <c r="F2840" i="1"/>
  <c r="F2841" i="1"/>
  <c r="F1604" i="1"/>
  <c r="F1605" i="1"/>
  <c r="F1675" i="1"/>
  <c r="F2915" i="1"/>
  <c r="F2907" i="1"/>
  <c r="F1477" i="1"/>
  <c r="F4297" i="1"/>
  <c r="F4298" i="1"/>
  <c r="F4299" i="1"/>
  <c r="F2862" i="1"/>
  <c r="F30" i="1"/>
  <c r="F3978" i="1"/>
  <c r="F3137" i="1"/>
  <c r="F1772" i="1"/>
  <c r="F4376" i="1"/>
  <c r="F4288" i="1"/>
  <c r="F3339" i="1"/>
  <c r="F845" i="1"/>
  <c r="F2975" i="1"/>
  <c r="F3583" i="1"/>
  <c r="F1924" i="1"/>
  <c r="F2843" i="1"/>
  <c r="F846" i="1"/>
  <c r="F4097" i="1"/>
  <c r="F1516" i="1"/>
  <c r="F4457" i="1"/>
  <c r="F3328" i="1"/>
  <c r="F4458" i="1"/>
  <c r="F3621" i="1"/>
  <c r="F1925" i="1"/>
  <c r="F3562" i="1"/>
  <c r="F3563" i="1"/>
  <c r="F3564" i="1"/>
  <c r="F995" i="1"/>
  <c r="F3486" i="1"/>
  <c r="F3189" i="1"/>
  <c r="F4574" i="1"/>
  <c r="F2137" i="1"/>
  <c r="F2148" i="1"/>
  <c r="F2838" i="1"/>
  <c r="F1552" i="1"/>
  <c r="F972" i="1"/>
  <c r="F3312" i="1"/>
  <c r="F1403" i="1"/>
  <c r="F3147" i="1"/>
  <c r="F4091" i="1"/>
  <c r="F996" i="1"/>
  <c r="F2971" i="1"/>
  <c r="F1253" i="1"/>
  <c r="F1553" i="1"/>
  <c r="F2845" i="1"/>
  <c r="F1328" i="1"/>
  <c r="F1329" i="1"/>
  <c r="F4377" i="1"/>
  <c r="F4593" i="1"/>
  <c r="F3167" i="1"/>
  <c r="F4157" i="1"/>
  <c r="F4158" i="1"/>
  <c r="F1330" i="1"/>
  <c r="F1926" i="1"/>
  <c r="F3012" i="1"/>
  <c r="F3363" i="1"/>
  <c r="F4459" i="1"/>
  <c r="F2149" i="1"/>
  <c r="F3578" i="1"/>
  <c r="F3666" i="1"/>
  <c r="F3775" i="1"/>
  <c r="F1927" i="1"/>
  <c r="F3190" i="1"/>
  <c r="F3958" i="1"/>
  <c r="F3622" i="1"/>
  <c r="F4250" i="1"/>
  <c r="F2863" i="1"/>
  <c r="F1254" i="1"/>
  <c r="F4460" i="1"/>
  <c r="F3101" i="1"/>
  <c r="F1288" i="1"/>
  <c r="F1606" i="1"/>
  <c r="F4088" i="1"/>
  <c r="F2738" i="1"/>
  <c r="F1607" i="1"/>
  <c r="F3787" i="1"/>
  <c r="F927" i="1"/>
  <c r="F3640" i="1"/>
  <c r="F1928" i="1"/>
  <c r="F4378" i="1"/>
  <c r="F2754" i="1"/>
  <c r="F3727" i="1"/>
  <c r="F2977" i="1"/>
  <c r="F2864" i="1"/>
  <c r="F847" i="1"/>
  <c r="F2740" i="1"/>
  <c r="F1608" i="1"/>
  <c r="F4566" i="1"/>
  <c r="F2937" i="1"/>
  <c r="F3483" i="1"/>
  <c r="F3623" i="1"/>
  <c r="F2791" i="1"/>
  <c r="F3885" i="1"/>
  <c r="F3079" i="1"/>
  <c r="F3013" i="1"/>
  <c r="F1130" i="1"/>
  <c r="F2792" i="1"/>
  <c r="F3448" i="1"/>
  <c r="F3449" i="1"/>
  <c r="F3177" i="1"/>
  <c r="F4461" i="1"/>
  <c r="F4112" i="1"/>
  <c r="F3313" i="1"/>
  <c r="F3144" i="1"/>
  <c r="F3579" i="1"/>
  <c r="F3240" i="1"/>
  <c r="F1487" i="1"/>
  <c r="F4379" i="1"/>
  <c r="F3191" i="1"/>
  <c r="F4435" i="1"/>
  <c r="F2138" i="1"/>
  <c r="F3132" i="1"/>
  <c r="F3726" i="1"/>
  <c r="F3121" i="1"/>
  <c r="F1609" i="1"/>
  <c r="F3984" i="1"/>
  <c r="F3892" i="1"/>
  <c r="F3063" i="1"/>
  <c r="F3265" i="1"/>
  <c r="F1466" i="1"/>
  <c r="F4177" i="1"/>
  <c r="F4497" i="1"/>
  <c r="F4054" i="1"/>
  <c r="F3398" i="1"/>
  <c r="F1610" i="1"/>
  <c r="F1611" i="1"/>
  <c r="F2162" i="1"/>
  <c r="F3480" i="1"/>
  <c r="F4243" i="1"/>
  <c r="F4196" i="1"/>
  <c r="F4197" i="1"/>
  <c r="F1554" i="1"/>
  <c r="F1555" i="1"/>
  <c r="F3371" i="1"/>
  <c r="F2908" i="1"/>
  <c r="F3847" i="1"/>
  <c r="F4514" i="1"/>
  <c r="F1929" i="1"/>
  <c r="F3405" i="1"/>
  <c r="F3502" i="1"/>
  <c r="F4462" i="1"/>
  <c r="F1661" i="1"/>
  <c r="F3576" i="1"/>
  <c r="F1930" i="1"/>
  <c r="F3314" i="1"/>
  <c r="F4178" i="1"/>
  <c r="F1715" i="1"/>
  <c r="F1186" i="1"/>
  <c r="F3204" i="1"/>
  <c r="F1556" i="1"/>
  <c r="F3064" i="1"/>
  <c r="F3065" i="1"/>
  <c r="F3066" i="1"/>
  <c r="F3067" i="1"/>
  <c r="F3471" i="1"/>
  <c r="F1662" i="1"/>
  <c r="F3964" i="1"/>
  <c r="F3965" i="1"/>
  <c r="F3966" i="1"/>
  <c r="F3967" i="1"/>
  <c r="F3968" i="1"/>
  <c r="F3969" i="1"/>
  <c r="F4443" i="1"/>
  <c r="F3986" i="1"/>
  <c r="F4113" i="1"/>
  <c r="F4025" i="1"/>
  <c r="F3192" i="1"/>
  <c r="F3762" i="1"/>
  <c r="F3763" i="1"/>
  <c r="F3764" i="1"/>
  <c r="F4251" i="1"/>
  <c r="F3556" i="1"/>
  <c r="F2833" i="1"/>
  <c r="F3418" i="1"/>
  <c r="F2984" i="1"/>
  <c r="F1557" i="1"/>
  <c r="F3133" i="1"/>
  <c r="F1131" i="1"/>
  <c r="F3205" i="1"/>
  <c r="F4568" i="1"/>
  <c r="F4380" i="1"/>
  <c r="F3128" i="1"/>
  <c r="F4072" i="1"/>
  <c r="F4023" i="1"/>
  <c r="F1517" i="1"/>
  <c r="F1488" i="1"/>
  <c r="F1576" i="1"/>
  <c r="F3364" i="1"/>
  <c r="F1830" i="1"/>
  <c r="F1132" i="1"/>
  <c r="F1719" i="1"/>
  <c r="F1720" i="1"/>
  <c r="F3463" i="1"/>
  <c r="F1255" i="1"/>
  <c r="F2941" i="1"/>
  <c r="F3785" i="1"/>
  <c r="F4064" i="1"/>
  <c r="F3939" i="1"/>
  <c r="F3940" i="1"/>
  <c r="F4150" i="1"/>
  <c r="F1853" i="1"/>
  <c r="F1518" i="1"/>
  <c r="F3503" i="1"/>
  <c r="F1484" i="1"/>
  <c r="F4318" i="1"/>
  <c r="F2816" i="1"/>
  <c r="F2817" i="1"/>
  <c r="F3947" i="1"/>
  <c r="F1256" i="1"/>
  <c r="F4300" i="1"/>
  <c r="F4301" i="1"/>
  <c r="F4302" i="1"/>
  <c r="F3384" i="1"/>
  <c r="F1315" i="1"/>
  <c r="F1542" i="1"/>
  <c r="F3504" i="1"/>
  <c r="F3410" i="1"/>
  <c r="F4591" i="1"/>
  <c r="F1331" i="1"/>
  <c r="F4381" i="1"/>
  <c r="F4382" i="1"/>
  <c r="F4499" i="1"/>
  <c r="F4415" i="1"/>
  <c r="F2793" i="1"/>
  <c r="F3943" i="1"/>
  <c r="F3333" i="1"/>
  <c r="F1514" i="1"/>
  <c r="F1515" i="1"/>
  <c r="F1663" i="1"/>
  <c r="F1612" i="1"/>
  <c r="F4515" i="1"/>
  <c r="F2909" i="1"/>
  <c r="F3454" i="1"/>
  <c r="F4463" i="1"/>
  <c r="F4055" i="1"/>
  <c r="F2794" i="1"/>
  <c r="F1579" i="1"/>
  <c r="F1257" i="1"/>
  <c r="F3134" i="1"/>
  <c r="F3135" i="1"/>
  <c r="F3138" i="1"/>
  <c r="F2786" i="1"/>
  <c r="F2818" i="1"/>
  <c r="F1806" i="1"/>
  <c r="F1807" i="1"/>
  <c r="F1808" i="1"/>
  <c r="F4252" i="1"/>
  <c r="F1489" i="1"/>
  <c r="F1184" i="1"/>
  <c r="F4249" i="1"/>
  <c r="F2774" i="1"/>
  <c r="F3202" i="1"/>
  <c r="F1558" i="1"/>
  <c r="F4182" i="1"/>
  <c r="F3002" i="1"/>
  <c r="F3003" i="1"/>
  <c r="F3315" i="1"/>
  <c r="F4419" i="1"/>
  <c r="F2795" i="1"/>
  <c r="F4179" i="1"/>
  <c r="F4180" i="1"/>
  <c r="F4346" i="1"/>
  <c r="F4347" i="1"/>
  <c r="F4319" i="1"/>
  <c r="F3684" i="1"/>
  <c r="F3505" i="1"/>
  <c r="F3084" i="1"/>
  <c r="F3085" i="1"/>
  <c r="F4383" i="1"/>
  <c r="F2964" i="1"/>
  <c r="F1332" i="1"/>
  <c r="F997" i="1"/>
  <c r="F1119" i="1"/>
  <c r="F4385" i="1"/>
  <c r="F3160" i="1"/>
  <c r="F1333" i="1"/>
  <c r="F1718" i="1"/>
  <c r="F4464" i="1"/>
  <c r="F2150" i="1"/>
  <c r="F4384" i="1"/>
  <c r="F1206" i="1"/>
  <c r="F1646" i="1"/>
  <c r="F2796" i="1"/>
  <c r="F998" i="1"/>
  <c r="F2962" i="1"/>
  <c r="F47" i="1"/>
  <c r="F48" i="1"/>
  <c r="F1613" i="1"/>
  <c r="F3747" i="1"/>
  <c r="F3945" i="1"/>
  <c r="F2819" i="1"/>
  <c r="F848" i="1"/>
  <c r="F3558" i="1"/>
  <c r="F3014" i="1"/>
  <c r="F4051" i="1"/>
  <c r="F4478" i="1"/>
  <c r="F1931" i="1"/>
  <c r="F4198" i="1"/>
  <c r="F1559" i="1"/>
  <c r="F2089" i="1"/>
  <c r="F2090" i="1"/>
  <c r="F1626" i="1"/>
  <c r="F4245" i="1"/>
  <c r="F4246" i="1"/>
  <c r="F1949" i="1"/>
  <c r="F1932" i="1"/>
  <c r="F2865" i="1"/>
  <c r="F2755" i="1"/>
  <c r="F2756" i="1"/>
  <c r="F1676" i="1"/>
  <c r="F3624" i="1"/>
  <c r="F3379" i="1"/>
  <c r="F999" i="1"/>
  <c r="F1798" i="1"/>
  <c r="F1490" i="1"/>
  <c r="F3174" i="1"/>
  <c r="F1882" i="1"/>
  <c r="F2045" i="1"/>
  <c r="F1952" i="1"/>
  <c r="F1368" i="1"/>
  <c r="F1697" i="1"/>
  <c r="F1993" i="1"/>
  <c r="F1470" i="1"/>
  <c r="F1469" i="1"/>
  <c r="F1452" i="1"/>
  <c r="F2118" i="1"/>
  <c r="F1831" i="1"/>
  <c r="F1128" i="1"/>
  <c r="F1832" i="1"/>
  <c r="F1494" i="1"/>
  <c r="F1495" i="1"/>
  <c r="F1496" i="1"/>
  <c r="F1982" i="1"/>
  <c r="F1175" i="1"/>
  <c r="F2091" i="1"/>
  <c r="F2005" i="1"/>
  <c r="F1283" i="1"/>
  <c r="F1615" i="1"/>
  <c r="F1210" i="1"/>
  <c r="F1959" i="1"/>
  <c r="F2339" i="1"/>
  <c r="F2111" i="1"/>
  <c r="F1909" i="1"/>
  <c r="F1958" i="1"/>
  <c r="F1638" i="1"/>
  <c r="F2409" i="1"/>
  <c r="F2204" i="1"/>
  <c r="F1614" i="1"/>
  <c r="F1704" i="1"/>
  <c r="F2452" i="1"/>
  <c r="F2174" i="1"/>
  <c r="F1389" i="1"/>
  <c r="F1833" i="1"/>
  <c r="F2165" i="1"/>
  <c r="F2496" i="1"/>
  <c r="F1545" i="1"/>
  <c r="F2333" i="1"/>
  <c r="F2208" i="1"/>
  <c r="F2156" i="1"/>
  <c r="F1577" i="1"/>
  <c r="F1410" i="1"/>
  <c r="F1954" i="1"/>
  <c r="F1705" i="1"/>
  <c r="F1691" i="1"/>
  <c r="F2390" i="1"/>
  <c r="F1950" i="1"/>
  <c r="F2157" i="1"/>
  <c r="F2158" i="1"/>
  <c r="F1956" i="1"/>
  <c r="F2386" i="1"/>
  <c r="F2175" i="1"/>
  <c r="F1677" i="1"/>
  <c r="F1725" i="1"/>
  <c r="F1905" i="1"/>
  <c r="F2342" i="1"/>
  <c r="F1543" i="1"/>
  <c r="F2097" i="1"/>
  <c r="F2225" i="1"/>
  <c r="F2064" i="1"/>
  <c r="F1960" i="1"/>
  <c r="F1998" i="1"/>
  <c r="F1534" i="1"/>
  <c r="F1629" i="1"/>
  <c r="F1762" i="1"/>
  <c r="F1376" i="1"/>
  <c r="F1749" i="1"/>
  <c r="F1211" i="1"/>
  <c r="F1771" i="1"/>
  <c r="F1467" i="1"/>
  <c r="F1716" i="1"/>
  <c r="F1717" i="1"/>
  <c r="F2443" i="1"/>
  <c r="F1745" i="1"/>
  <c r="F1753" i="1"/>
  <c r="F1851" i="1"/>
  <c r="F1698" i="1"/>
  <c r="F1723" i="1"/>
  <c r="F507" i="1"/>
  <c r="F1665" i="1"/>
  <c r="F2267" i="1"/>
  <c r="F2268" i="1"/>
  <c r="F2164" i="1"/>
  <c r="F2298" i="1"/>
  <c r="F2172" i="1"/>
  <c r="F1707" i="1"/>
  <c r="F2218" i="1"/>
  <c r="F1778" i="1"/>
  <c r="F1973" i="1"/>
  <c r="F1766" i="1"/>
  <c r="F1560" i="1"/>
  <c r="F1781" i="1"/>
  <c r="F1072" i="1"/>
  <c r="F1140" i="1"/>
  <c r="F1672" i="1"/>
  <c r="F2123" i="1"/>
  <c r="F1780" i="1"/>
  <c r="F2092" i="1"/>
  <c r="F1666" i="1"/>
  <c r="F1801" i="1"/>
  <c r="F1763" i="1"/>
  <c r="F1881" i="1"/>
  <c r="F1561" i="1"/>
  <c r="F2275" i="1"/>
  <c r="F1562" i="1"/>
  <c r="F1600" i="1"/>
  <c r="F1797" i="1"/>
  <c r="F1413" i="1"/>
  <c r="F1903" i="1"/>
  <c r="F2245" i="1"/>
  <c r="F2282" i="1"/>
  <c r="F1788" i="1"/>
  <c r="F508" i="1"/>
  <c r="F509" i="1"/>
  <c r="F2022" i="1"/>
  <c r="F2023" i="1"/>
  <c r="F1977" i="1"/>
  <c r="F1810" i="1"/>
  <c r="F1502" i="1"/>
  <c r="F2135" i="1"/>
  <c r="F2099" i="1"/>
  <c r="F198" i="1"/>
  <c r="F2319" i="1"/>
  <c r="F1645" i="1"/>
  <c r="F1653" i="1"/>
  <c r="F1696" i="1"/>
  <c r="F1712" i="1"/>
  <c r="F2459" i="1"/>
  <c r="F1802" i="1"/>
  <c r="F496" i="1"/>
  <c r="F850" i="1"/>
  <c r="F1457" i="1"/>
  <c r="F1565" i="1"/>
  <c r="F1789" i="1"/>
  <c r="F1235" i="1"/>
  <c r="F2251" i="1"/>
  <c r="F2252" i="1"/>
  <c r="F2253" i="1"/>
  <c r="F2254" i="1"/>
  <c r="F2255" i="1"/>
  <c r="F1667" i="1"/>
  <c r="F1092" i="1"/>
  <c r="F1599" i="1"/>
  <c r="F1948" i="1"/>
  <c r="F2131" i="1"/>
  <c r="F1803" i="1"/>
  <c r="F2381" i="1"/>
  <c r="F1885" i="1"/>
  <c r="F1886" i="1"/>
  <c r="F1916" i="1"/>
  <c r="F1917" i="1"/>
  <c r="F1918" i="1"/>
  <c r="F1919" i="1"/>
  <c r="F1920" i="1"/>
  <c r="F2119" i="1"/>
  <c r="F1868" i="1"/>
  <c r="F2007" i="1"/>
  <c r="F1381" i="1"/>
  <c r="F1986" i="1"/>
  <c r="F2480" i="1"/>
  <c r="F1692" i="1"/>
  <c r="F2402" i="1"/>
  <c r="F1999" i="1"/>
  <c r="F1861" i="1"/>
  <c r="F1811" i="1"/>
  <c r="F2460" i="1"/>
  <c r="F2461" i="1"/>
  <c r="F1863" i="1"/>
  <c r="F2008" i="1"/>
  <c r="F1848" i="1"/>
  <c r="F1596" i="1"/>
  <c r="F1387" i="1"/>
  <c r="F1388" i="1"/>
  <c r="F2217" i="1"/>
  <c r="F2336" i="1"/>
  <c r="F2337" i="1"/>
  <c r="F1438" i="1"/>
  <c r="F1355" i="1"/>
  <c r="F1356" i="1"/>
  <c r="F2317" i="1"/>
  <c r="F1773" i="1"/>
  <c r="F1880" i="1"/>
  <c r="F1137" i="1"/>
  <c r="F1209" i="1"/>
  <c r="F1458" i="1"/>
  <c r="F1273" i="1"/>
  <c r="F1627" i="1"/>
  <c r="F1057" i="1"/>
  <c r="F1382" i="1"/>
  <c r="F2345" i="1"/>
  <c r="F1724" i="1"/>
  <c r="F2166" i="1"/>
  <c r="F2000" i="1"/>
  <c r="F1867" i="1"/>
  <c r="F1901" i="1"/>
  <c r="F1523" i="1"/>
  <c r="F1679" i="1"/>
  <c r="F2462" i="1"/>
  <c r="F1744" i="1"/>
  <c r="F1668" i="1"/>
  <c r="F1669" i="1"/>
  <c r="F1058" i="1"/>
  <c r="F1269" i="1"/>
  <c r="F1850" i="1"/>
  <c r="F2144" i="1"/>
  <c r="F1875" i="1"/>
  <c r="F974" i="1"/>
  <c r="F2316" i="1"/>
  <c r="F759" i="1"/>
  <c r="F2463" i="1"/>
  <c r="F1775" i="1"/>
  <c r="F2201" i="1"/>
  <c r="F2299" i="1"/>
  <c r="F1782" i="1"/>
  <c r="F2307" i="1"/>
  <c r="F2198" i="1"/>
  <c r="F2199" i="1"/>
  <c r="F1628" i="1"/>
  <c r="F1616" i="1"/>
  <c r="F1804" i="1"/>
  <c r="F1733" i="1"/>
  <c r="F1734" i="1"/>
  <c r="F2001" i="1"/>
  <c r="F1644" i="1"/>
  <c r="F1563" i="1"/>
  <c r="F1701" i="1"/>
  <c r="F975" i="1"/>
  <c r="F2322" i="1"/>
  <c r="F2186" i="1"/>
  <c r="F1790" i="1"/>
  <c r="F2294" i="1"/>
  <c r="F2308" i="1"/>
  <c r="F2309" i="1"/>
  <c r="F2121" i="1"/>
  <c r="F1935" i="1"/>
  <c r="F1812" i="1"/>
  <c r="F1654" i="1"/>
  <c r="F1904" i="1"/>
  <c r="F2098" i="1"/>
  <c r="F1536" i="1"/>
  <c r="F1537" i="1"/>
  <c r="F1538" i="1"/>
  <c r="F1539" i="1"/>
  <c r="F1894" i="1"/>
  <c r="F1895" i="1"/>
  <c r="F820" i="1"/>
  <c r="F1549" i="1"/>
  <c r="F1876" i="1"/>
  <c r="F1887" i="1"/>
  <c r="F2324" i="1"/>
  <c r="F1813" i="1"/>
  <c r="F2152" i="1"/>
  <c r="F2053" i="1"/>
  <c r="F2054" i="1"/>
  <c r="F1503" i="1"/>
  <c r="F1504" i="1"/>
  <c r="F1473" i="1"/>
  <c r="F1730" i="1"/>
  <c r="F1783" i="1"/>
  <c r="F510" i="1"/>
  <c r="F1713" i="1"/>
  <c r="F2108" i="1"/>
  <c r="F2280" i="1"/>
  <c r="F2153" i="1"/>
  <c r="F2154" i="1"/>
  <c r="F2155" i="1"/>
  <c r="F2421" i="1"/>
  <c r="F1383" i="1"/>
  <c r="F1896" i="1"/>
  <c r="F2331" i="1"/>
  <c r="F1521" i="1"/>
  <c r="F1710" i="1"/>
  <c r="F2055" i="1"/>
  <c r="F2056" i="1"/>
  <c r="F1038" i="1"/>
  <c r="F1693" i="1"/>
  <c r="F1702" i="1"/>
  <c r="F2334" i="1"/>
  <c r="F1655" i="1"/>
  <c r="F1656" i="1"/>
  <c r="F1519" i="1"/>
  <c r="F2464" i="1"/>
  <c r="F2002" i="1"/>
  <c r="F907" i="1"/>
  <c r="F908" i="1"/>
  <c r="F1526" i="1"/>
  <c r="F1978" i="1"/>
  <c r="F1979" i="1"/>
  <c r="F1673" i="1"/>
  <c r="F1384" i="1"/>
  <c r="F1791" i="1"/>
  <c r="F1601" i="1"/>
  <c r="F2238" i="1"/>
  <c r="F1888" i="1"/>
  <c r="F1889" i="1"/>
  <c r="F1566" i="1"/>
  <c r="F1694" i="1"/>
  <c r="F1703" i="1"/>
  <c r="F2356" i="1"/>
  <c r="F2169" i="1"/>
  <c r="F1699" i="1"/>
  <c r="F1598" i="1"/>
  <c r="F1567" i="1"/>
  <c r="F1568" i="1"/>
  <c r="F2302" i="1"/>
  <c r="F1849" i="1"/>
  <c r="F1569" i="1"/>
  <c r="F1479" i="1"/>
  <c r="F1890" i="1"/>
  <c r="F2003" i="1"/>
  <c r="F1814" i="1"/>
  <c r="F1815" i="1"/>
  <c r="F1897" i="1"/>
  <c r="F1570" i="1"/>
  <c r="F1869" i="1"/>
  <c r="F1870" i="1"/>
  <c r="F1670" i="1"/>
  <c r="F1792" i="1"/>
  <c r="F1731" i="1"/>
  <c r="F2272" i="1"/>
  <c r="F2273" i="1"/>
  <c r="F1571" i="1"/>
  <c r="F2004" i="1"/>
  <c r="F1793" i="1"/>
  <c r="F18" i="1"/>
  <c r="F1980" i="1"/>
  <c r="F2066" i="1"/>
  <c r="F1953" i="1"/>
  <c r="F2168" i="1"/>
  <c r="F1784" i="1"/>
  <c r="F1785" i="1"/>
  <c r="F1877" i="1"/>
  <c r="F1961" i="1"/>
  <c r="F1891" i="1"/>
  <c r="F1879" i="1"/>
  <c r="F1657" i="1"/>
  <c r="F1658" i="1"/>
  <c r="F1794" i="1"/>
  <c r="F1394" i="1"/>
  <c r="F1595" i="1"/>
  <c r="F1795" i="1"/>
  <c r="F2404" i="1"/>
  <c r="F2212" i="1"/>
  <c r="F1787" i="1"/>
  <c r="F1459" i="1"/>
  <c r="F1391" i="1"/>
  <c r="F1711" i="1"/>
  <c r="F2347" i="1"/>
  <c r="F1786" i="1"/>
  <c r="F1751" i="1"/>
  <c r="F511" i="1"/>
  <c r="F512" i="1"/>
  <c r="F513" i="1"/>
  <c r="F2300" i="1"/>
  <c r="F1884" i="1"/>
  <c r="F1685" i="1"/>
  <c r="F1686" i="1"/>
  <c r="F2323" i="1"/>
  <c r="F1805" i="1"/>
  <c r="F2242" i="1"/>
  <c r="F2187" i="1"/>
  <c r="F2188" i="1"/>
  <c r="F2318" i="1"/>
  <c r="F1866" i="1"/>
  <c r="F1892" i="1"/>
  <c r="F1671" i="1"/>
  <c r="F1721" i="1"/>
  <c r="F2009" i="1"/>
  <c r="F2010" i="1"/>
  <c r="F2011" i="1"/>
  <c r="F1816" i="1"/>
  <c r="F1296" i="1"/>
  <c r="F1796" i="1"/>
  <c r="F1995" i="1"/>
  <c r="F1680" i="1"/>
  <c r="F2378" i="1"/>
  <c r="F1572" i="1"/>
  <c r="F1732" i="1"/>
  <c r="F1248" i="1"/>
  <c r="F2124" i="1"/>
  <c r="F1695" i="1"/>
  <c r="F2183" i="1"/>
  <c r="F1947" i="1"/>
  <c r="F976" i="1"/>
  <c r="F2244" i="1"/>
  <c r="F2321" i="1"/>
  <c r="F1532" i="1"/>
  <c r="F2243" i="1"/>
  <c r="F1690" i="1"/>
  <c r="F2494" i="1"/>
  <c r="F1522" i="1"/>
  <c r="F2328" i="1"/>
  <c r="F1533" i="1"/>
  <c r="F19" i="1"/>
  <c r="F2057" i="1"/>
  <c r="F2239" i="1"/>
  <c r="F1726" i="1"/>
  <c r="F2125" i="1"/>
  <c r="F1564" i="1"/>
  <c r="F1236" i="1"/>
  <c r="F1852" i="1"/>
  <c r="F2303" i="1"/>
  <c r="F1689" i="1"/>
  <c r="F1659" i="1"/>
  <c r="F1859" i="1"/>
  <c r="F2456" i="1"/>
  <c r="F2189" i="1"/>
  <c r="F199" i="1"/>
  <c r="F1652" i="1"/>
  <c r="F2295" i="1"/>
  <c r="F2167" i="1"/>
  <c r="F1625" i="1"/>
  <c r="F2132" i="1"/>
  <c r="F1871" i="1"/>
  <c r="F1872" i="1"/>
  <c r="F1873" i="1"/>
  <c r="F1874" i="1"/>
  <c r="F1617" i="1"/>
  <c r="F1618" i="1"/>
  <c r="F1619" i="1"/>
  <c r="F2058" i="1"/>
  <c r="F2059" i="1"/>
  <c r="F821" i="1"/>
  <c r="F3399" i="1"/>
  <c r="F4311" i="1"/>
  <c r="F2743" i="1"/>
  <c r="F2842" i="1"/>
  <c r="F3453" i="1"/>
  <c r="F3581" i="1"/>
  <c r="F3919" i="1"/>
  <c r="F3961" i="1"/>
  <c r="F4482" i="1"/>
  <c r="F4114" i="1"/>
  <c r="F3770" i="1"/>
  <c r="F4436" i="1"/>
  <c r="F3941" i="1"/>
  <c r="F4203" i="1"/>
  <c r="F4115" i="1"/>
  <c r="F3586" i="1"/>
  <c r="F3506" i="1"/>
  <c r="F3392" i="1"/>
  <c r="F3108" i="1"/>
  <c r="F4418" i="1"/>
  <c r="F2744" i="1"/>
  <c r="F2745" i="1"/>
  <c r="F2746" i="1"/>
  <c r="F2747" i="1"/>
  <c r="F2748" i="1"/>
  <c r="F2749" i="1"/>
  <c r="F2750" i="1"/>
  <c r="F2751" i="1"/>
  <c r="F4056" i="1"/>
  <c r="F4057" i="1"/>
  <c r="F4058" i="1"/>
  <c r="F4304" i="1"/>
  <c r="F3824" i="1"/>
  <c r="F3327" i="1"/>
  <c r="F4020" i="1"/>
  <c r="F4116" i="1"/>
  <c r="F3183" i="1"/>
  <c r="F4069" i="1"/>
  <c r="F4364" i="1"/>
  <c r="F2893" i="1"/>
  <c r="F3010" i="1"/>
  <c r="F3098" i="1"/>
  <c r="F3954" i="1"/>
  <c r="F3015" i="1"/>
  <c r="F3272" i="1"/>
  <c r="F3273" i="1"/>
  <c r="F3171" i="1"/>
  <c r="F3611" i="1"/>
  <c r="F3429" i="1"/>
  <c r="F2787" i="1"/>
  <c r="F3492" i="1"/>
  <c r="F3109" i="1"/>
  <c r="F3099" i="1"/>
  <c r="F3102" i="1"/>
  <c r="F3985" i="1"/>
  <c r="F4431" i="1"/>
  <c r="F4117" i="1"/>
  <c r="F3636" i="1"/>
  <c r="F3637" i="1"/>
  <c r="F3680" i="1"/>
  <c r="F3430" i="1"/>
  <c r="F3431" i="1"/>
  <c r="F4059" i="1"/>
  <c r="F2847" i="1"/>
  <c r="F3971" i="1"/>
  <c r="F3972" i="1"/>
  <c r="F4517" i="1"/>
  <c r="F2851" i="1"/>
  <c r="F3432" i="1"/>
  <c r="F3406" i="1"/>
  <c r="F2772" i="1"/>
  <c r="F4146" i="1"/>
  <c r="F3777" i="1"/>
  <c r="F3302" i="1"/>
  <c r="F4089" i="1"/>
  <c r="F3705" i="1"/>
  <c r="F3739" i="1"/>
  <c r="F3493" i="1"/>
  <c r="F3494" i="1"/>
  <c r="F3279" i="1"/>
  <c r="F4184" i="1"/>
  <c r="F4185" i="1"/>
  <c r="F3039" i="1"/>
  <c r="F3507" i="1"/>
  <c r="F2899" i="1"/>
  <c r="F3550" i="1"/>
  <c r="F3834" i="1"/>
  <c r="F3893" i="1"/>
  <c r="F3016" i="1"/>
  <c r="F4412" i="1"/>
  <c r="F3280" i="1"/>
  <c r="F3342" i="1"/>
  <c r="F4118" i="1"/>
  <c r="F3330" i="1"/>
  <c r="F4305" i="1"/>
  <c r="F4096" i="1"/>
  <c r="F2901" i="1"/>
  <c r="F3017" i="1"/>
  <c r="F3516" i="1"/>
  <c r="F3935" i="1"/>
  <c r="F2918" i="1"/>
  <c r="F2919" i="1"/>
  <c r="F2920" i="1"/>
  <c r="F2921" i="1"/>
  <c r="F2922" i="1"/>
  <c r="F2923" i="1"/>
  <c r="F3825" i="1"/>
  <c r="F4145" i="1"/>
  <c r="F4306" i="1"/>
  <c r="F3835" i="1"/>
  <c r="F3895" i="1"/>
  <c r="F3896" i="1"/>
  <c r="F3433" i="1"/>
  <c r="F2848" i="1"/>
  <c r="F4392" i="1"/>
  <c r="F4393" i="1"/>
  <c r="F2844" i="1"/>
  <c r="F3638" i="1"/>
  <c r="F3826" i="1"/>
  <c r="F4559" i="1"/>
  <c r="F3411" i="1"/>
  <c r="F2802" i="1"/>
  <c r="F4215" i="1"/>
  <c r="F3878" i="1"/>
  <c r="F3755" i="1"/>
  <c r="F3495" i="1"/>
  <c r="F4161" i="1"/>
  <c r="F3095" i="1"/>
  <c r="F3096" i="1"/>
  <c r="F3496" i="1"/>
  <c r="F4253" i="1"/>
  <c r="F3021" i="1"/>
  <c r="F4451" i="1"/>
  <c r="F4204" i="1"/>
  <c r="F3756" i="1"/>
  <c r="F4545" i="1"/>
  <c r="F2803" i="1"/>
  <c r="F3425" i="1"/>
  <c r="F3159" i="1"/>
  <c r="F3458" i="1"/>
  <c r="F4424" i="1"/>
  <c r="F4205" i="1"/>
  <c r="F3464" i="1"/>
  <c r="F3557" i="1"/>
  <c r="F4148" i="1"/>
  <c r="F4149" i="1"/>
  <c r="F3129" i="1"/>
  <c r="F4307" i="1"/>
  <c r="F4308" i="1"/>
  <c r="F3740" i="1"/>
  <c r="F2856" i="1"/>
  <c r="F3922" i="1"/>
  <c r="F3816" i="1"/>
  <c r="F4284" i="1"/>
  <c r="F4349" i="1"/>
  <c r="F4081" i="1"/>
  <c r="F4186" i="1"/>
  <c r="F4187" i="1"/>
  <c r="F4188" i="1"/>
  <c r="F4189" i="1"/>
  <c r="F3018" i="1"/>
  <c r="F2849" i="1"/>
  <c r="F2850" i="1"/>
  <c r="F2996" i="1"/>
  <c r="F2997" i="1"/>
  <c r="F4206" i="1"/>
  <c r="F4453" i="1"/>
  <c r="F4126" i="1"/>
  <c r="F3619" i="1"/>
  <c r="F3517" i="1"/>
  <c r="F4031" i="1"/>
  <c r="F3459" i="1"/>
  <c r="F4518" i="1"/>
  <c r="F2801" i="1"/>
  <c r="F3697" i="1"/>
  <c r="F2926" i="1"/>
  <c r="F2757" i="1"/>
  <c r="F3951" i="1"/>
  <c r="F3572" i="1"/>
  <c r="F4323" i="1"/>
  <c r="F4324" i="1"/>
  <c r="F3389" i="1"/>
  <c r="F2870" i="1"/>
  <c r="F3582" i="1"/>
  <c r="F2898" i="1"/>
  <c r="F3862" i="1"/>
  <c r="F2824" i="1"/>
  <c r="F3695" i="1"/>
  <c r="F3836" i="1"/>
  <c r="F3837" i="1"/>
  <c r="F4119" i="1"/>
  <c r="F3547" i="1"/>
  <c r="F4082" i="1"/>
  <c r="F3324" i="1"/>
  <c r="F3114" i="1"/>
  <c r="F3973" i="1"/>
  <c r="F3434" i="1"/>
  <c r="F4147" i="1"/>
  <c r="F3612" i="1"/>
  <c r="F3091" i="1"/>
  <c r="F3092" i="1"/>
  <c r="F4285" i="1"/>
  <c r="F4286" i="1"/>
  <c r="F3460" i="1"/>
  <c r="F3461" i="1"/>
  <c r="F4309" i="1"/>
  <c r="F3617" i="1"/>
  <c r="F3618" i="1"/>
  <c r="F3838" i="1"/>
  <c r="F3115" i="1"/>
  <c r="F3116" i="1"/>
  <c r="F3281" i="1"/>
  <c r="F4519" i="1"/>
  <c r="F4257" i="1"/>
  <c r="F3338" i="1"/>
  <c r="F3530" i="1"/>
  <c r="F4507" i="1"/>
  <c r="F3549" i="1"/>
  <c r="F3423" i="1"/>
  <c r="F3424" i="1"/>
  <c r="F4549" i="1"/>
  <c r="F4550" i="1"/>
  <c r="F3527" i="1"/>
  <c r="F4420" i="1"/>
  <c r="F4035" i="1"/>
  <c r="F3185" i="1"/>
  <c r="F3236" i="1"/>
  <c r="F4338" i="1"/>
  <c r="F3117" i="1"/>
  <c r="F4571" i="1"/>
  <c r="F3390" i="1"/>
  <c r="F3391" i="1"/>
  <c r="F3613" i="1"/>
  <c r="F2928" i="1"/>
  <c r="F2929" i="1"/>
  <c r="F2930" i="1"/>
  <c r="F3407" i="1"/>
  <c r="F4570" i="1"/>
  <c r="F3849" i="1"/>
  <c r="F3779" i="1"/>
  <c r="F3455" i="1"/>
  <c r="F2970" i="1"/>
  <c r="F3745" i="1"/>
  <c r="F4358" i="1"/>
  <c r="F4359" i="1"/>
  <c r="F4360" i="1"/>
  <c r="F3679" i="1"/>
  <c r="F3393" i="1"/>
  <c r="F4083" i="1"/>
  <c r="F2852" i="1"/>
  <c r="F2871" i="1"/>
  <c r="F2872" i="1"/>
  <c r="F4294" i="1"/>
  <c r="F3497" i="1"/>
  <c r="F4454" i="1"/>
  <c r="F4120" i="1"/>
  <c r="F4162" i="1"/>
  <c r="F3587" i="1"/>
  <c r="F2924" i="1"/>
  <c r="F3400" i="1"/>
  <c r="F3498" i="1"/>
  <c r="F3499" i="1"/>
  <c r="F4256" i="1"/>
  <c r="F4455" i="1"/>
  <c r="F2989" i="1"/>
  <c r="F3319" i="1"/>
  <c r="F3248" i="1"/>
  <c r="F3788" i="1"/>
  <c r="F3789" i="1"/>
  <c r="F2785" i="1"/>
  <c r="F3841" i="1"/>
  <c r="F2912" i="1"/>
  <c r="F2913" i="1"/>
  <c r="F2914" i="1"/>
  <c r="F3019" i="1"/>
  <c r="F4432" i="1"/>
  <c r="F3310" i="1"/>
  <c r="F3343" i="1"/>
  <c r="F3802" i="1"/>
  <c r="F2855" i="1"/>
  <c r="F4272" i="1"/>
  <c r="F4273" i="1"/>
  <c r="F2986" i="1"/>
  <c r="F3387" i="1"/>
  <c r="F3331" i="1"/>
  <c r="F3439" i="1"/>
  <c r="F3942" i="1"/>
  <c r="F4018" i="1"/>
  <c r="F3729" i="1"/>
  <c r="F4520" i="1"/>
  <c r="F2889" i="1"/>
  <c r="F3974" i="1"/>
  <c r="F3698" i="1"/>
  <c r="F3765" i="1"/>
  <c r="F3997" i="1"/>
  <c r="F2958" i="1"/>
  <c r="F3741" i="1"/>
  <c r="F4060" i="1"/>
  <c r="F4024" i="1"/>
  <c r="F3274" i="1"/>
  <c r="F4421" i="1"/>
  <c r="F4254" i="1"/>
  <c r="F3548" i="1"/>
  <c r="F3897" i="1"/>
  <c r="F3946" i="1"/>
  <c r="F4210" i="1"/>
  <c r="F4401" i="1"/>
  <c r="F4310" i="1"/>
  <c r="F3850" i="1"/>
  <c r="F3851" i="1"/>
  <c r="F3852" i="1"/>
  <c r="F3332" i="1"/>
  <c r="F4163" i="1"/>
  <c r="F3786" i="1"/>
  <c r="F3500" i="1"/>
  <c r="F3275" i="1"/>
  <c r="F3465" i="1"/>
  <c r="F4508" i="1"/>
  <c r="F4394" i="1"/>
  <c r="F2813" i="1"/>
  <c r="F3435" i="1"/>
  <c r="F2982" i="1"/>
  <c r="F4121" i="1"/>
  <c r="F4160" i="1"/>
  <c r="F2797" i="1"/>
  <c r="F2959" i="1"/>
  <c r="F2960" i="1"/>
  <c r="F2961" i="1"/>
  <c r="F4011" i="1"/>
  <c r="F4012" i="1"/>
  <c r="F3898" i="1"/>
  <c r="F3022" i="1"/>
  <c r="F4293" i="1"/>
  <c r="F3100" i="1"/>
  <c r="F4122" i="1"/>
  <c r="F4290" i="1"/>
  <c r="F4061" i="1"/>
  <c r="F4190" i="1"/>
  <c r="F4137" i="1"/>
  <c r="F4138" i="1"/>
  <c r="F4139" i="1"/>
  <c r="F4140" i="1"/>
  <c r="F4141" i="1"/>
  <c r="F4142" i="1"/>
  <c r="F4143" i="1"/>
  <c r="F4551" i="1"/>
  <c r="F4164" i="1"/>
  <c r="F2992" i="1"/>
  <c r="F4588" i="1"/>
  <c r="F4123" i="1"/>
  <c r="F3118" i="1"/>
  <c r="F3276" i="1"/>
  <c r="F2910" i="1"/>
  <c r="F3436" i="1"/>
  <c r="F3944" i="1"/>
  <c r="F3605" i="1"/>
  <c r="F4594" i="1"/>
  <c r="F4595" i="1"/>
  <c r="F4596" i="1"/>
  <c r="F4125" i="1"/>
  <c r="F2765" i="1"/>
  <c r="F3056" i="1"/>
  <c r="F3501" i="1"/>
  <c r="F2985" i="1"/>
  <c r="F3881" i="1"/>
  <c r="F2998" i="1"/>
  <c r="F3004" i="1"/>
  <c r="F3462" i="1"/>
  <c r="F2752" i="1"/>
  <c r="F3055" i="1"/>
  <c r="F3999" i="1"/>
  <c r="F4094" i="1"/>
  <c r="F4095" i="1"/>
  <c r="F3277" i="1"/>
  <c r="F3883" i="1"/>
  <c r="F3437" i="1"/>
  <c r="F2869" i="1"/>
  <c r="F3103" i="1"/>
  <c r="F4287" i="1"/>
  <c r="F3476" i="1"/>
  <c r="F4004" i="1"/>
  <c r="F4005" i="1"/>
  <c r="F4006" i="1"/>
  <c r="F4007" i="1"/>
  <c r="F4008" i="1"/>
  <c r="F4009" i="1"/>
  <c r="F4221" i="1"/>
  <c r="F4326" i="1"/>
  <c r="F4076" i="1"/>
  <c r="F3112" i="1"/>
  <c r="F3113" i="1"/>
  <c r="F3795" i="1"/>
  <c r="F3139" i="1"/>
  <c r="F4402" i="1"/>
  <c r="F4136" i="1"/>
  <c r="F4465" i="1"/>
  <c r="F4222" i="1"/>
  <c r="F3766" i="1"/>
  <c r="F3918" i="1"/>
  <c r="F3260" i="1"/>
  <c r="F3261" i="1"/>
  <c r="F3262" i="1"/>
  <c r="F3263" i="1"/>
  <c r="F3264" i="1"/>
  <c r="F3285" i="1"/>
  <c r="F4327" i="1"/>
  <c r="F4223" i="1"/>
  <c r="F4127" i="1"/>
  <c r="F3600" i="1"/>
  <c r="F3413" i="1"/>
  <c r="F3551" i="1"/>
  <c r="F3748" i="1"/>
  <c r="F4423" i="1"/>
  <c r="F3903" i="1"/>
  <c r="F2825" i="1"/>
  <c r="F4348" i="1"/>
  <c r="F4208" i="1"/>
  <c r="F3552" i="1"/>
  <c r="F3484" i="1"/>
  <c r="F3196" i="1"/>
  <c r="F3781" i="1"/>
  <c r="F3778" i="1"/>
  <c r="F4403" i="1"/>
  <c r="F4041" i="1"/>
  <c r="F3186" i="1"/>
  <c r="F4611" i="1"/>
  <c r="F3796" i="1"/>
  <c r="F3526" i="1"/>
  <c r="F3237" i="1"/>
  <c r="F3782" i="1"/>
  <c r="F3792" i="1"/>
  <c r="F3216" i="1"/>
  <c r="F3217" i="1"/>
  <c r="F3711" i="1"/>
  <c r="F3936" i="1"/>
  <c r="F2805" i="1"/>
  <c r="F4104" i="1"/>
  <c r="F3068" i="1"/>
  <c r="F4535" i="1"/>
  <c r="F3604" i="1"/>
  <c r="F3749" i="1"/>
  <c r="F3750" i="1"/>
  <c r="F3712" i="1"/>
  <c r="F4575" i="1"/>
  <c r="F4576" i="1"/>
  <c r="F4577" i="1"/>
  <c r="F3374" i="1"/>
  <c r="F3375" i="1"/>
  <c r="F3839" i="1"/>
  <c r="F3080" i="1"/>
  <c r="F3081" i="1"/>
  <c r="F4542" i="1"/>
  <c r="F4485" i="1"/>
  <c r="F4236" i="1"/>
  <c r="F2953" i="1"/>
  <c r="F4414" i="1"/>
  <c r="F2957" i="1"/>
  <c r="F4042" i="1"/>
  <c r="F3979" i="1"/>
  <c r="F3438" i="1"/>
  <c r="F4271" i="1"/>
  <c r="F3309" i="1"/>
  <c r="F3347" i="1"/>
  <c r="F2954" i="1"/>
  <c r="F2806" i="1"/>
  <c r="F3508" i="1"/>
  <c r="F4395" i="1"/>
  <c r="F2826" i="1"/>
  <c r="F2827" i="1"/>
  <c r="F2800" i="1"/>
  <c r="F4337" i="1"/>
  <c r="F3058" i="1"/>
  <c r="F4328" i="1"/>
  <c r="F3515" i="1"/>
  <c r="F4013" i="1"/>
  <c r="F3197" i="1"/>
  <c r="F4557" i="1"/>
  <c r="F2828" i="1"/>
  <c r="F4052" i="1"/>
  <c r="F3069" i="1"/>
  <c r="F3070" i="1"/>
  <c r="F4303" i="1"/>
  <c r="F3059" i="1"/>
  <c r="F4313" i="1"/>
  <c r="F3814" i="1"/>
  <c r="F3553" i="1"/>
  <c r="F3218" i="1"/>
  <c r="F3559" i="1"/>
  <c r="F3783" i="1"/>
  <c r="F3751" i="1"/>
  <c r="F2853" i="1"/>
  <c r="F3734" i="1"/>
  <c r="F3735" i="1"/>
  <c r="F3329" i="1"/>
  <c r="F3366" i="1"/>
  <c r="F3706" i="1"/>
  <c r="F3286" i="1"/>
  <c r="F4174" i="1"/>
  <c r="F3219" i="1"/>
  <c r="F3220" i="1"/>
  <c r="F2968" i="1"/>
  <c r="F4578" i="1"/>
  <c r="F4579" i="1"/>
  <c r="F4404" i="1"/>
  <c r="F4405" i="1"/>
  <c r="F2938" i="1"/>
  <c r="F3736" i="1"/>
  <c r="F4536" i="1"/>
  <c r="F3752" i="1"/>
  <c r="F3910" i="1"/>
  <c r="F4350" i="1"/>
  <c r="F3937" i="1"/>
  <c r="F3988" i="1"/>
  <c r="F3928" i="1"/>
  <c r="F2873" i="1"/>
  <c r="F3361" i="1"/>
  <c r="F4580" i="1"/>
  <c r="F4581" i="1"/>
  <c r="F4582" i="1"/>
  <c r="F4583" i="1"/>
  <c r="F3797" i="1"/>
  <c r="F4569" i="1"/>
  <c r="F3426" i="1"/>
  <c r="F3427" i="1"/>
  <c r="F3428" i="1"/>
  <c r="F3126" i="1"/>
  <c r="F3793" i="1"/>
  <c r="F4105" i="1"/>
  <c r="F4537" i="1"/>
  <c r="F3474" i="1"/>
  <c r="F4268" i="1"/>
  <c r="F3856" i="1"/>
  <c r="F3509" i="1"/>
  <c r="F3863" i="1"/>
  <c r="F4572" i="1"/>
  <c r="F3198" i="1"/>
  <c r="F2874" i="1"/>
  <c r="F3340" i="1"/>
  <c r="F3071" i="1"/>
  <c r="F2839" i="1"/>
  <c r="F4486" i="1"/>
  <c r="F3528" i="1"/>
  <c r="F3989" i="1"/>
  <c r="F3803" i="1"/>
  <c r="F3130" i="1"/>
  <c r="F4565" i="1"/>
  <c r="F3060" i="1"/>
  <c r="F3061" i="1"/>
  <c r="F3929" i="1"/>
  <c r="F2735" i="1"/>
  <c r="F4351" i="1"/>
  <c r="F3221" i="1"/>
  <c r="F2875" i="1"/>
  <c r="F4218" i="1"/>
  <c r="F3546" i="1"/>
  <c r="F2766" i="1"/>
  <c r="F2739" i="1"/>
  <c r="F3817" i="1"/>
  <c r="F3178" i="1"/>
  <c r="F3179" i="1"/>
  <c r="F3180" i="1"/>
  <c r="F3181" i="1"/>
  <c r="F3182" i="1"/>
  <c r="F4329" i="1"/>
  <c r="F4330" i="1"/>
  <c r="F3444" i="1"/>
  <c r="F4043" i="1"/>
  <c r="F4479" i="1"/>
  <c r="F3589" i="1"/>
  <c r="F2820" i="1"/>
  <c r="F3303" i="1"/>
  <c r="F3304" i="1"/>
  <c r="F3305" i="1"/>
  <c r="F3306" i="1"/>
  <c r="F3145" i="1"/>
  <c r="F3245" i="1"/>
  <c r="F4466" i="1"/>
  <c r="F4003" i="1"/>
  <c r="F3367" i="1"/>
  <c r="F3368" i="1"/>
  <c r="F3369" i="1"/>
  <c r="F4044" i="1"/>
  <c r="F4066" i="1"/>
  <c r="F3887" i="1"/>
  <c r="F3888" i="1"/>
  <c r="F3889" i="1"/>
  <c r="F3737" i="1"/>
  <c r="F4491" i="1"/>
  <c r="F4492" i="1"/>
  <c r="F3348" i="1"/>
  <c r="F3349" i="1"/>
  <c r="F3350" i="1"/>
  <c r="F4616" i="1"/>
  <c r="F3227" i="1"/>
  <c r="F3713" i="1"/>
  <c r="F4573" i="1"/>
  <c r="F4331" i="1"/>
  <c r="F4332" i="1"/>
  <c r="F3351" i="1"/>
  <c r="F4224" i="1"/>
  <c r="F3990" i="1"/>
  <c r="F3510" i="1"/>
  <c r="F3072" i="1"/>
  <c r="F4543" i="1"/>
  <c r="F4544" i="1"/>
  <c r="F3991" i="1"/>
  <c r="F4159" i="1"/>
  <c r="F4343" i="1"/>
  <c r="F2900" i="1"/>
  <c r="F4344" i="1"/>
  <c r="F3307" i="1"/>
  <c r="F3284" i="1"/>
  <c r="F3073" i="1"/>
  <c r="F3696" i="1"/>
  <c r="F4314" i="1"/>
  <c r="F4045" i="1"/>
  <c r="F3311" i="1"/>
  <c r="F3376" i="1"/>
  <c r="F3882" i="1"/>
  <c r="F4480" i="1"/>
  <c r="F4225" i="1"/>
  <c r="F3930" i="1"/>
  <c r="F3046" i="1"/>
  <c r="F3047" i="1"/>
  <c r="F3048" i="1"/>
  <c r="F3184" i="1"/>
  <c r="F4467" i="1"/>
  <c r="F2955" i="1"/>
  <c r="F2956" i="1"/>
  <c r="F2807" i="1"/>
  <c r="F3033" i="1"/>
  <c r="F3511" i="1"/>
  <c r="F4352" i="1"/>
  <c r="F3452" i="1"/>
  <c r="F3798" i="1"/>
  <c r="F3034" i="1"/>
  <c r="F3753" i="1"/>
  <c r="F4079" i="1"/>
  <c r="F4584" i="1"/>
  <c r="F3588" i="1"/>
  <c r="F4333" i="1"/>
  <c r="F4334" i="1"/>
  <c r="F4240" i="1"/>
  <c r="F4241" i="1"/>
  <c r="F3352" i="1"/>
  <c r="F2854" i="1"/>
  <c r="F3718" i="1"/>
  <c r="F3949" i="1"/>
  <c r="F3950" i="1"/>
  <c r="F3938" i="1"/>
  <c r="F4481" i="1"/>
  <c r="F3287" i="1"/>
  <c r="F3288" i="1"/>
  <c r="F3289" i="1"/>
  <c r="F3026" i="1"/>
  <c r="F3027" i="1"/>
  <c r="F3028" i="1"/>
  <c r="F4226" i="1"/>
  <c r="F4396" i="1"/>
  <c r="F3024" i="1"/>
  <c r="F4406" i="1"/>
  <c r="F4407" i="1"/>
  <c r="F3970" i="1"/>
  <c r="F3879" i="1"/>
  <c r="F4269" i="1"/>
  <c r="F4292" i="1"/>
  <c r="F4353" i="1"/>
  <c r="F4354" i="1"/>
  <c r="F4335" i="1"/>
  <c r="F3900" i="1"/>
  <c r="F3290" i="1"/>
  <c r="F4106" i="1"/>
  <c r="F4084" i="1"/>
  <c r="F3955" i="1"/>
  <c r="F3074" i="1"/>
  <c r="F4511" i="1"/>
  <c r="F3291" i="1"/>
  <c r="F4267" i="1"/>
  <c r="F3700" i="1"/>
  <c r="F4017" i="1"/>
  <c r="F3035" i="1"/>
  <c r="F3561" i="1"/>
  <c r="F4107" i="1"/>
  <c r="F4325" i="1"/>
  <c r="F4450" i="1"/>
  <c r="F3401" i="1"/>
  <c r="F3466" i="1"/>
  <c r="F3062" i="1"/>
  <c r="F4191" i="1"/>
  <c r="F3565" i="1"/>
  <c r="F4227" i="1"/>
  <c r="F2736" i="1"/>
  <c r="F3382" i="1"/>
  <c r="F3794" i="1"/>
  <c r="F3923" i="1"/>
  <c r="F3924" i="1"/>
  <c r="F4589" i="1"/>
  <c r="F4590" i="1"/>
  <c r="F4108" i="1"/>
  <c r="F4109" i="1"/>
  <c r="F3125" i="1"/>
  <c r="F3075" i="1"/>
  <c r="F3076" i="1"/>
  <c r="F3774" i="1"/>
  <c r="F3631" i="1"/>
  <c r="F3693" i="1"/>
  <c r="F3876" i="1"/>
  <c r="F4512" i="1"/>
  <c r="F3292" i="1"/>
  <c r="F3799" i="1"/>
  <c r="F3911" i="1"/>
  <c r="F3377" i="1"/>
  <c r="F3378" i="1"/>
  <c r="F2944" i="1"/>
  <c r="F3457" i="1"/>
  <c r="F3077" i="1"/>
  <c r="F3222" i="1"/>
  <c r="F3223" i="1"/>
  <c r="F3224" i="1"/>
  <c r="F4090" i="1"/>
  <c r="F3931" i="1"/>
  <c r="F3800" i="1"/>
  <c r="F4046" i="1"/>
  <c r="F3738" i="1"/>
  <c r="F4487" i="1"/>
  <c r="F2737" i="1"/>
  <c r="F4416" i="1"/>
  <c r="F3901" i="1"/>
  <c r="F3353" i="1"/>
  <c r="F4488" i="1"/>
  <c r="F3293" i="1"/>
  <c r="F3294" i="1"/>
  <c r="F4315" i="1"/>
  <c r="F4001" i="1"/>
  <c r="F3036" i="1"/>
  <c r="F3049" i="1"/>
  <c r="F3050" i="1"/>
  <c r="F3051" i="1"/>
  <c r="F3052" i="1"/>
  <c r="F4408" i="1"/>
  <c r="F3662" i="1"/>
  <c r="F4468" i="1"/>
  <c r="F3475" i="1"/>
  <c r="F4047" i="1"/>
  <c r="F3912" i="1"/>
  <c r="F3296" i="1"/>
  <c r="F3297" i="1"/>
  <c r="F4265" i="1"/>
  <c r="F4212" i="1"/>
  <c r="F4213" i="1"/>
  <c r="F2761" i="1"/>
  <c r="F2940" i="1"/>
  <c r="F3321" i="1"/>
  <c r="F3566" i="1"/>
  <c r="F3032" i="1"/>
  <c r="F3784" i="1"/>
  <c r="F3354" i="1"/>
  <c r="F3987" i="1"/>
  <c r="F4452" i="1"/>
  <c r="F4048" i="1"/>
  <c r="F4586" i="1"/>
  <c r="F3355" i="1"/>
  <c r="F3815" i="1"/>
  <c r="F2808" i="1"/>
  <c r="F3899" i="1"/>
  <c r="F3602" i="1"/>
  <c r="F4049" i="1"/>
  <c r="F3362" i="1"/>
  <c r="F4391" i="1"/>
  <c r="F4228" i="1"/>
  <c r="F3932" i="1"/>
  <c r="F4002" i="1"/>
  <c r="F3840" i="1"/>
  <c r="F3481" i="1"/>
  <c r="F2830" i="1"/>
  <c r="F3992" i="1"/>
  <c r="F4449" i="1"/>
  <c r="F4062" i="1"/>
  <c r="F4355" i="1"/>
  <c r="F4229" i="1"/>
  <c r="F3554" i="1"/>
  <c r="F3467" i="1"/>
  <c r="F3948" i="1"/>
  <c r="F3341" i="1"/>
  <c r="F3040" i="1"/>
  <c r="F3041" i="1"/>
  <c r="F3042" i="1"/>
  <c r="F4433" i="1"/>
  <c r="F4356" i="1"/>
  <c r="F3525" i="1"/>
  <c r="F4050" i="1"/>
  <c r="F3078" i="1"/>
  <c r="F4230" i="1"/>
  <c r="F4316" i="1"/>
  <c r="F4053" i="1"/>
  <c r="F4312" i="1"/>
  <c r="F3037" i="1"/>
  <c r="F3590" i="1"/>
  <c r="F2809" i="1"/>
  <c r="F3560" i="1"/>
  <c r="F4124" i="1"/>
  <c r="F3479" i="1"/>
  <c r="F2876" i="1"/>
  <c r="F3659" i="1"/>
  <c r="F4400" i="1"/>
  <c r="F1651" i="1"/>
  <c r="F1631" i="1"/>
  <c r="F2103" i="1"/>
  <c r="F2379" i="1"/>
  <c r="F2380" i="1"/>
  <c r="F440" i="1"/>
  <c r="F1898" i="1"/>
  <c r="F1575" i="1"/>
  <c r="F2024" i="1"/>
  <c r="F2025" i="1"/>
  <c r="F1921" i="1"/>
  <c r="F1922" i="1"/>
  <c r="F2221" i="1"/>
  <c r="F1987" i="1"/>
  <c r="F2249" i="1"/>
  <c r="F1509" i="1"/>
  <c r="F1746" i="1"/>
  <c r="F2425" i="1"/>
  <c r="F2213" i="1"/>
  <c r="F2112" i="1"/>
  <c r="F1588" i="1"/>
  <c r="F1589" i="1"/>
  <c r="F1590" i="1"/>
  <c r="F1591" i="1"/>
  <c r="F2151" i="1"/>
  <c r="F1936" i="1"/>
  <c r="F2418" i="1"/>
  <c r="F1338" i="1"/>
  <c r="F1708" i="1"/>
  <c r="F1709" i="1"/>
  <c r="F2285" i="1"/>
  <c r="F2286" i="1"/>
  <c r="F2287" i="1"/>
  <c r="F2288" i="1"/>
  <c r="F2222" i="1"/>
  <c r="F1843" i="1"/>
  <c r="F1844" i="1"/>
  <c r="F2076" i="1"/>
  <c r="F1907" i="1"/>
  <c r="F1193" i="1"/>
  <c r="F1727" i="1"/>
  <c r="F1728" i="1"/>
  <c r="F1817" i="1"/>
  <c r="F1845" i="1"/>
  <c r="F2110" i="1"/>
  <c r="F1594" i="1"/>
  <c r="F1361" i="1"/>
  <c r="F1541" i="1"/>
  <c r="F1463" i="1"/>
  <c r="F2410" i="1"/>
  <c r="F1967" i="1"/>
  <c r="F433" i="1"/>
  <c r="F1911" i="1"/>
  <c r="F2391" i="1"/>
  <c r="F2136" i="1"/>
  <c r="F2360" i="1"/>
  <c r="F1818" i="1"/>
  <c r="F1934" i="1"/>
  <c r="F1933" i="1"/>
  <c r="F2325" i="1"/>
  <c r="F1758" i="1"/>
  <c r="F1937" i="1"/>
  <c r="F2117" i="1"/>
  <c r="F2382" i="1"/>
  <c r="F2291" i="1"/>
  <c r="F2223" i="1"/>
  <c r="F24" i="1"/>
  <c r="F1819" i="1"/>
  <c r="F2476" i="1"/>
  <c r="F2406" i="1"/>
  <c r="F2014" i="1"/>
  <c r="F2122" i="1"/>
  <c r="F1946" i="1"/>
  <c r="F1983" i="1"/>
  <c r="F2491" i="1"/>
  <c r="F1714" i="1"/>
  <c r="F1951" i="1"/>
  <c r="F2228" i="1"/>
  <c r="F2343" i="1"/>
  <c r="F2062" i="1"/>
  <c r="F1988" i="1"/>
  <c r="F884" i="1"/>
  <c r="F27" i="1"/>
  <c r="F2100" i="1"/>
  <c r="F2369" i="1"/>
  <c r="F1974" i="1"/>
  <c r="F2210" i="1"/>
  <c r="F1963" i="1"/>
  <c r="F1632" i="1"/>
  <c r="F2034" i="1"/>
  <c r="F2035" i="1"/>
  <c r="F2036" i="1"/>
  <c r="F1944" i="1"/>
  <c r="F2145" i="1"/>
  <c r="F2200" i="1"/>
  <c r="F1893" i="1"/>
  <c r="F2332" i="1"/>
  <c r="F2344" i="1"/>
  <c r="F2246" i="1"/>
  <c r="F2077" i="1"/>
  <c r="F2113" i="1"/>
  <c r="F1964" i="1"/>
  <c r="F2248" i="1"/>
  <c r="F1834" i="1"/>
  <c r="F2279" i="1"/>
  <c r="F2370" i="1"/>
  <c r="F1757" i="1"/>
  <c r="F1820" i="1"/>
  <c r="F2141" i="1"/>
  <c r="F1972" i="1"/>
  <c r="F2070" i="1"/>
  <c r="F2116" i="1"/>
  <c r="F1700" i="1"/>
  <c r="F1074" i="1"/>
  <c r="F1289" i="1"/>
  <c r="F1176" i="1"/>
  <c r="F20" i="1"/>
  <c r="F2385" i="1"/>
  <c r="F1821" i="1"/>
  <c r="F2240" i="1"/>
  <c r="F2241" i="1"/>
  <c r="F2184" i="1"/>
  <c r="F1835" i="1"/>
  <c r="F1836" i="1"/>
  <c r="F1837" i="1"/>
  <c r="F2071" i="1"/>
  <c r="F2310" i="1"/>
  <c r="F2257" i="1"/>
  <c r="F752" i="1"/>
  <c r="F2405" i="1"/>
  <c r="F2446" i="1"/>
  <c r="F2447" i="1"/>
  <c r="F2126" i="1"/>
  <c r="F1664" i="1"/>
  <c r="F2142" i="1"/>
  <c r="F1464" i="1"/>
  <c r="F1621" i="1"/>
  <c r="F1574" i="1"/>
  <c r="F2250" i="1"/>
  <c r="F1976" i="1"/>
  <c r="F1981" i="1"/>
  <c r="F1688" i="1"/>
  <c r="F1641" i="1"/>
  <c r="F1860" i="1"/>
  <c r="F552" i="1"/>
  <c r="F1274" i="1"/>
  <c r="F2037" i="1"/>
  <c r="F1899" i="1"/>
  <c r="F2232" i="1"/>
  <c r="F1984" i="1"/>
  <c r="F2203" i="1"/>
  <c r="F1472" i="1"/>
  <c r="F2453" i="1"/>
  <c r="F1076" i="1"/>
  <c r="F1622" i="1"/>
  <c r="F1681" i="1"/>
  <c r="F2219" i="1"/>
  <c r="F2191" i="1"/>
  <c r="F2293" i="1"/>
  <c r="F1968" i="1"/>
  <c r="F1759" i="1"/>
  <c r="F2329" i="1"/>
  <c r="F1841" i="1"/>
  <c r="F1910" i="1"/>
  <c r="F2271" i="1"/>
  <c r="F930" i="1"/>
  <c r="F1431" i="1"/>
  <c r="F1854" i="1"/>
  <c r="F2330" i="1"/>
  <c r="F1826" i="1"/>
  <c r="F2258" i="1"/>
  <c r="F1769" i="1"/>
  <c r="F1938" i="1"/>
  <c r="F1939" i="1"/>
  <c r="F1940" i="1"/>
  <c r="F1678" i="1"/>
  <c r="F1912" i="1"/>
  <c r="F1510" i="1"/>
  <c r="F2429" i="1"/>
  <c r="F2367" i="1"/>
  <c r="F1864" i="1"/>
  <c r="F2326" i="1"/>
  <c r="F2384" i="1"/>
  <c r="F1965" i="1"/>
  <c r="F2012" i="1"/>
  <c r="F2229" i="1"/>
  <c r="F1750" i="1"/>
  <c r="F1962" i="1"/>
  <c r="F1637" i="1"/>
  <c r="F1779" i="1"/>
  <c r="F2361" i="1"/>
  <c r="F2362" i="1"/>
  <c r="F2306" i="1"/>
  <c r="F2394" i="1"/>
  <c r="F2205" i="1"/>
  <c r="F1116" i="1"/>
  <c r="F2259" i="1"/>
  <c r="F2327" i="1"/>
  <c r="F2120" i="1"/>
  <c r="F2170" i="1"/>
  <c r="F2171" i="1"/>
  <c r="F2358" i="1"/>
  <c r="F2173" i="1"/>
  <c r="F2416" i="1"/>
  <c r="F553" i="1"/>
  <c r="F2207" i="1"/>
  <c r="F2530" i="1"/>
  <c r="F1432" i="1"/>
  <c r="F2237" i="1"/>
  <c r="F2341" i="1"/>
  <c r="F1969" i="1"/>
  <c r="F2046" i="1"/>
  <c r="F2047" i="1"/>
  <c r="F2276" i="1"/>
  <c r="F2146" i="1"/>
  <c r="F2233" i="1"/>
  <c r="F456" i="1"/>
  <c r="F2192" i="1"/>
  <c r="F2114" i="1"/>
  <c r="F2477" i="1"/>
  <c r="F2075" i="1"/>
  <c r="F701" i="1"/>
  <c r="F1639" i="1"/>
  <c r="F1989" i="1"/>
  <c r="F1990" i="1"/>
  <c r="F1991" i="1"/>
  <c r="F1827" i="1"/>
  <c r="F2277" i="1"/>
  <c r="F2026" i="1"/>
  <c r="F2027" i="1"/>
  <c r="F554" i="1"/>
  <c r="F25" i="1"/>
  <c r="F434" i="1"/>
  <c r="F2437" i="1"/>
  <c r="F1970" i="1"/>
  <c r="F2349" i="1"/>
  <c r="F2050" i="1"/>
  <c r="F2206" i="1"/>
  <c r="F2311" i="1"/>
  <c r="F1913" i="1"/>
  <c r="F2065" i="1"/>
  <c r="F2278" i="1"/>
  <c r="F2140" i="1"/>
  <c r="F2397" i="1"/>
  <c r="F1460" i="1"/>
  <c r="F2127" i="1"/>
  <c r="F2128" i="1"/>
  <c r="F1633" i="1"/>
  <c r="F1777" i="1"/>
  <c r="F2180" i="1"/>
  <c r="F2426" i="1"/>
  <c r="F1994" i="1"/>
  <c r="F2214" i="1"/>
  <c r="F2095" i="1"/>
  <c r="F2016" i="1"/>
  <c r="F1996" i="1"/>
  <c r="F1997" i="1"/>
  <c r="F1945" i="1"/>
  <c r="F2129" i="1"/>
  <c r="F1985" i="1"/>
  <c r="F555" i="1"/>
  <c r="F1957" i="1"/>
  <c r="F1774" i="1"/>
  <c r="F2048" i="1"/>
  <c r="F2159" i="1"/>
  <c r="F2466" i="1"/>
  <c r="F1437" i="1"/>
  <c r="F2163" i="1"/>
  <c r="F1650" i="1"/>
  <c r="F15" i="1"/>
  <c r="F1640" i="1"/>
  <c r="F2185" i="1"/>
  <c r="F2078" i="1"/>
  <c r="F334" i="1"/>
  <c r="F717" i="1"/>
  <c r="F1754" i="1"/>
  <c r="F2041" i="1"/>
  <c r="F2042" i="1"/>
  <c r="F2269" i="1"/>
  <c r="F1061" i="1"/>
  <c r="F2312" i="1"/>
  <c r="F2028" i="1"/>
  <c r="F2029" i="1"/>
  <c r="F1842" i="1"/>
  <c r="F2197" i="1"/>
  <c r="F2423" i="1"/>
  <c r="F2082" i="1"/>
  <c r="F13" i="1"/>
  <c r="F2234" i="1"/>
  <c r="F2289" i="1"/>
  <c r="F2043" i="1"/>
  <c r="F2407" i="1"/>
  <c r="F753" i="1"/>
  <c r="F2368" i="1"/>
  <c r="F2030" i="1"/>
  <c r="F2305" i="1"/>
  <c r="F2448" i="1"/>
  <c r="F1420" i="1"/>
  <c r="F2181" i="1"/>
  <c r="F1461" i="1"/>
  <c r="F2226" i="1"/>
  <c r="F2038" i="1"/>
  <c r="F2039" i="1"/>
  <c r="F2081" i="1"/>
  <c r="F2260" i="1"/>
  <c r="F2430" i="1"/>
  <c r="F2182" i="1"/>
  <c r="F1433" i="1"/>
  <c r="F2264" i="1"/>
  <c r="F2265" i="1"/>
  <c r="F1906" i="1"/>
  <c r="F1862" i="1"/>
  <c r="F1955" i="1"/>
  <c r="F1828" i="1"/>
  <c r="F1966" i="1"/>
  <c r="F2107" i="1"/>
  <c r="F2301" i="1"/>
  <c r="F2220" i="1"/>
  <c r="F1914" i="1"/>
  <c r="F2060" i="1"/>
  <c r="F2063" i="1"/>
  <c r="F2451" i="1"/>
  <c r="F1603" i="1"/>
  <c r="F695" i="1"/>
  <c r="F1770" i="1"/>
  <c r="F22" i="1"/>
  <c r="F2281" i="1"/>
  <c r="F2313" i="1"/>
  <c r="F2364" i="1"/>
  <c r="F1761" i="1"/>
  <c r="F1117" i="1"/>
  <c r="F1634" i="1"/>
  <c r="F361" i="1"/>
  <c r="F2346" i="1"/>
  <c r="F1857" i="1"/>
  <c r="F1858" i="1"/>
  <c r="F1118" i="1"/>
  <c r="F2017" i="1"/>
  <c r="F16" i="1"/>
  <c r="F2079" i="1"/>
  <c r="F700" i="1"/>
  <c r="F2261" i="1"/>
  <c r="F1207" i="1"/>
  <c r="F435" i="1"/>
  <c r="F1647" i="1"/>
  <c r="F1648" i="1"/>
  <c r="F1649" i="1"/>
  <c r="F1908" i="1"/>
  <c r="F1682" i="1"/>
  <c r="F1683" i="1"/>
  <c r="F2492" i="1"/>
  <c r="F2051" i="1"/>
  <c r="F2419" i="1"/>
  <c r="F1635" i="1"/>
  <c r="F1915" i="1"/>
  <c r="F1776" i="1"/>
  <c r="F2408" i="1"/>
  <c r="F340" i="1"/>
  <c r="F2130" i="1"/>
  <c r="F457" i="1"/>
  <c r="F2388" i="1"/>
  <c r="F2401" i="1"/>
  <c r="F1620" i="1"/>
  <c r="F2427" i="1"/>
  <c r="F1838" i="1"/>
  <c r="F1501" i="1"/>
  <c r="F2044" i="1"/>
  <c r="F1809" i="1"/>
  <c r="F2383" i="1"/>
  <c r="F2104" i="1"/>
  <c r="F2392" i="1"/>
  <c r="F1847" i="1"/>
  <c r="F17" i="1"/>
  <c r="F21" i="1"/>
  <c r="F1418" i="1"/>
  <c r="F458" i="1"/>
  <c r="F2006" i="1"/>
  <c r="F2196" i="1"/>
  <c r="F1902" i="1"/>
  <c r="F2215" i="1"/>
  <c r="F2031" i="1"/>
  <c r="F2032" i="1"/>
  <c r="F2033" i="1"/>
  <c r="F1544" i="1"/>
  <c r="F2266" i="1"/>
  <c r="F2454" i="1"/>
  <c r="F2355" i="1"/>
  <c r="F2072" i="1"/>
  <c r="F2073" i="1"/>
  <c r="F1194" i="1"/>
  <c r="F2283" i="1"/>
  <c r="F2139" i="1"/>
  <c r="F2194" i="1"/>
  <c r="F1684" i="1"/>
  <c r="F1829" i="1"/>
  <c r="F2096" i="1"/>
  <c r="F325" i="1"/>
  <c r="F662" i="1"/>
  <c r="F2015" i="1"/>
  <c r="F23" i="1"/>
  <c r="F2040" i="1"/>
  <c r="F1971" i="1"/>
  <c r="F2292" i="1"/>
  <c r="F2314" i="1"/>
  <c r="F2018" i="1"/>
  <c r="F2019" i="1"/>
  <c r="F1800" i="1"/>
  <c r="F1822" i="1"/>
  <c r="F2315" i="1"/>
  <c r="F1883" i="1"/>
  <c r="F1339" i="1"/>
  <c r="F2061" i="1"/>
  <c r="F2415" i="1"/>
  <c r="F2115" i="1"/>
  <c r="F1752" i="1"/>
  <c r="F2101" i="1"/>
  <c r="F2102" i="1"/>
  <c r="F1623" i="1"/>
  <c r="F1729" i="1"/>
  <c r="F2195" i="1"/>
  <c r="F882" i="1"/>
  <c r="F2020" i="1"/>
  <c r="F2393" i="1"/>
  <c r="F2161" i="1"/>
  <c r="F2371" i="1"/>
  <c r="F2074" i="1"/>
  <c r="F2193" i="1"/>
  <c r="F883" i="1"/>
  <c r="F2094" i="1"/>
  <c r="F2411" i="1"/>
  <c r="F2320" i="1"/>
  <c r="F2531" i="1"/>
  <c r="F1760" i="1"/>
  <c r="F1597" i="1"/>
  <c r="F1636" i="1"/>
  <c r="F2262" i="1"/>
  <c r="F2216" i="1"/>
  <c r="F2021" i="1"/>
  <c r="F2227" i="1"/>
  <c r="F2363" i="1"/>
  <c r="F2143" i="1"/>
  <c r="F1453" i="1"/>
  <c r="F2105" i="1"/>
  <c r="F2495" i="1"/>
  <c r="F1161" i="1"/>
  <c r="F1162" i="1"/>
  <c r="F2235" i="1"/>
  <c r="F2290" i="1"/>
  <c r="F2532" i="1"/>
  <c r="F2052" i="1"/>
  <c r="F1823" i="1"/>
  <c r="F2224" i="1"/>
  <c r="F2247" i="1"/>
  <c r="F2474" i="1"/>
  <c r="F2359" i="1"/>
  <c r="F2231" i="1"/>
  <c r="F1900" i="1"/>
  <c r="F1386" i="1"/>
  <c r="F1941" i="1"/>
  <c r="F1942" i="1"/>
  <c r="F1943" i="1"/>
  <c r="F1756" i="1"/>
  <c r="F1975" i="1"/>
  <c r="F1735" i="1"/>
  <c r="F2093" i="1"/>
  <c r="F335" i="1"/>
  <c r="F2387" i="1"/>
  <c r="F2274" i="1"/>
  <c r="F1435" i="1"/>
  <c r="F1765" i="1"/>
  <c r="F2475" i="1"/>
  <c r="F1747" i="1"/>
  <c r="F1706" i="1"/>
  <c r="F2263" i="1"/>
  <c r="F2350" i="1"/>
  <c r="F1824" i="1"/>
  <c r="F2377" i="1"/>
  <c r="F1764" i="1"/>
  <c r="F1748" i="1"/>
  <c r="F1531" i="1"/>
  <c r="F2435" i="1"/>
  <c r="F1767" i="1"/>
  <c r="F663" i="1"/>
  <c r="F1992" i="1"/>
  <c r="F2211" i="1"/>
  <c r="F2236" i="1"/>
  <c r="F2230" i="1"/>
  <c r="F1855" i="1"/>
  <c r="F1441" i="1"/>
  <c r="F2284" i="1"/>
  <c r="F2080" i="1"/>
  <c r="F2335" i="1"/>
  <c r="F2068" i="1"/>
  <c r="F2134" i="1"/>
  <c r="F2508" i="1"/>
  <c r="F1839" i="1"/>
  <c r="F1840" i="1"/>
  <c r="F1060" i="1"/>
  <c r="F2106" i="1"/>
  <c r="F1392" i="1"/>
  <c r="F1508" i="1"/>
  <c r="F2067" i="1"/>
  <c r="F1846" i="1"/>
  <c r="F1825" i="1"/>
  <c r="F1799" i="1"/>
  <c r="F2256" i="1"/>
  <c r="F2049" i="1"/>
  <c r="F459" i="1"/>
  <c r="F1592" i="1"/>
  <c r="F1593" i="1"/>
  <c r="F2417" i="1"/>
  <c r="F1736" i="1"/>
  <c r="F2297" i="1"/>
  <c r="F2209" i="1"/>
  <c r="F1722" i="1"/>
  <c r="F2357" i="1"/>
  <c r="F1624" i="1"/>
  <c r="F14" i="1"/>
  <c r="F2707" i="1"/>
  <c r="F2708" i="1"/>
  <c r="F3827" i="1"/>
  <c r="F2465" i="1"/>
  <c r="F2583" i="1"/>
  <c r="F3416" i="1"/>
  <c r="F2655" i="1"/>
  <c r="F2449" i="1"/>
  <c r="F2498" i="1"/>
  <c r="F3858" i="1"/>
  <c r="F2481" i="1"/>
  <c r="F2683" i="1"/>
  <c r="F3518" i="1"/>
  <c r="F2669" i="1"/>
  <c r="F986" i="1"/>
  <c r="F2538" i="1"/>
  <c r="F3365" i="1"/>
  <c r="F4098" i="1"/>
  <c r="F3359" i="1"/>
  <c r="F4604" i="1"/>
  <c r="F4605" i="1"/>
  <c r="F2482" i="1"/>
  <c r="F2537" i="1"/>
  <c r="F54" i="1"/>
  <c r="F2584" i="1"/>
  <c r="F2585" i="1"/>
  <c r="F2586" i="1"/>
  <c r="F2587" i="1"/>
  <c r="F2588" i="1"/>
  <c r="F2589" i="1"/>
  <c r="F2590" i="1"/>
  <c r="F2591" i="1"/>
  <c r="F2592" i="1"/>
  <c r="F2593" i="1"/>
  <c r="F2594" i="1"/>
  <c r="F2372" i="1"/>
  <c r="F4552" i="1"/>
  <c r="F4553" i="1"/>
  <c r="F2948" i="1"/>
  <c r="F2160" i="1"/>
  <c r="F3771" i="1"/>
  <c r="F3318" i="1"/>
  <c r="F2176" i="1"/>
  <c r="F2177" i="1"/>
  <c r="F2340" i="1"/>
  <c r="F3360" i="1"/>
  <c r="F2877" i="1"/>
  <c r="F3828" i="1"/>
  <c r="F2679" i="1"/>
  <c r="F2680" i="1"/>
  <c r="F2681" i="1"/>
  <c r="F2682" i="1"/>
  <c r="F2691" i="1"/>
  <c r="F4209" i="1"/>
  <c r="F2513" i="1"/>
  <c r="F2436" i="1"/>
  <c r="F2720" i="1"/>
  <c r="F3649" i="1"/>
  <c r="F3650" i="1"/>
  <c r="F2713" i="1"/>
  <c r="F4554" i="1"/>
  <c r="F4555" i="1"/>
  <c r="F4556" i="1"/>
  <c r="F2612" i="1"/>
  <c r="F2396" i="1"/>
  <c r="F4099" i="1"/>
  <c r="F2676" i="1"/>
  <c r="F2677" i="1"/>
  <c r="F2710" i="1"/>
  <c r="F2698" i="1"/>
  <c r="F2699" i="1"/>
  <c r="F2483" i="1"/>
  <c r="F4606" i="1"/>
  <c r="F4607" i="1"/>
  <c r="F3710" i="1"/>
  <c r="F3519" i="1"/>
  <c r="F3520" i="1"/>
  <c r="F3521" i="1"/>
  <c r="F3522" i="1"/>
  <c r="F2546" i="1"/>
  <c r="F55" i="1"/>
  <c r="F56" i="1"/>
  <c r="F2403" i="1"/>
  <c r="F2400" i="1"/>
  <c r="F3921" i="1"/>
  <c r="F1442" i="1"/>
  <c r="F2725" i="1"/>
  <c r="F2581" i="1"/>
  <c r="F3468" i="1"/>
  <c r="F2178" i="1"/>
  <c r="F4501" i="1"/>
  <c r="F4502" i="1"/>
  <c r="F4503" i="1"/>
  <c r="F4504" i="1"/>
  <c r="F3651" i="1"/>
  <c r="F2352" i="1"/>
  <c r="F3488" i="1"/>
  <c r="F4422" i="1"/>
  <c r="F3804" i="1"/>
  <c r="F4260" i="1"/>
  <c r="F2398" i="1"/>
  <c r="F3626" i="1"/>
  <c r="F1443" i="1"/>
  <c r="F3652" i="1"/>
  <c r="F2441" i="1"/>
  <c r="F2732" i="1"/>
  <c r="F2662" i="1"/>
  <c r="F3859" i="1"/>
  <c r="F2545" i="1"/>
  <c r="F26" i="1"/>
  <c r="F2596" i="1"/>
  <c r="F4074" i="1"/>
  <c r="F2484" i="1"/>
  <c r="F2866" i="1"/>
  <c r="F28" i="1"/>
  <c r="F2514" i="1"/>
  <c r="F2605" i="1"/>
  <c r="F2428" i="1"/>
  <c r="F2695" i="1"/>
  <c r="F2641" i="1"/>
  <c r="F2353" i="1"/>
  <c r="F1630" i="1"/>
  <c r="F2665" i="1"/>
  <c r="F2539" i="1"/>
  <c r="F1444" i="1"/>
  <c r="F1445" i="1"/>
  <c r="F4067" i="1"/>
  <c r="F3451" i="1"/>
  <c r="F2632" i="1"/>
  <c r="F2597" i="1"/>
  <c r="F3653" i="1"/>
  <c r="F2373" i="1"/>
  <c r="F2730" i="1"/>
  <c r="F4153" i="1"/>
  <c r="F1446" i="1"/>
  <c r="F2709" i="1"/>
  <c r="F2687" i="1"/>
  <c r="F1447" i="1"/>
  <c r="F2420" i="1"/>
  <c r="F3054" i="1"/>
  <c r="F4397" i="1"/>
  <c r="F4398" i="1"/>
  <c r="F3772" i="1"/>
  <c r="F2663" i="1"/>
  <c r="F2714" i="1"/>
  <c r="F3639" i="1"/>
  <c r="F2542" i="1"/>
  <c r="F2645" i="1"/>
  <c r="F2626" i="1"/>
  <c r="F3860" i="1"/>
  <c r="F3758" i="1"/>
  <c r="F3759" i="1"/>
  <c r="F3760" i="1"/>
  <c r="F2868" i="1"/>
  <c r="F3440" i="1"/>
  <c r="F2726" i="1"/>
  <c r="F2727" i="1"/>
  <c r="F3683" i="1"/>
  <c r="F2515" i="1"/>
  <c r="F2689" i="1"/>
  <c r="F3773" i="1"/>
  <c r="F2573" i="1"/>
  <c r="F2623" i="1"/>
  <c r="F2479" i="1"/>
  <c r="F2509" i="1"/>
  <c r="F3890" i="1"/>
  <c r="F2544" i="1"/>
  <c r="F2374" i="1"/>
  <c r="F2516" i="1"/>
  <c r="F4154" i="1"/>
  <c r="F2485" i="1"/>
  <c r="F2686" i="1"/>
  <c r="F3470" i="1"/>
  <c r="F3864" i="1"/>
  <c r="F3865" i="1"/>
  <c r="F3866" i="1"/>
  <c r="F3867" i="1"/>
  <c r="F3709" i="1"/>
  <c r="F2722" i="1"/>
  <c r="F2598" i="1"/>
  <c r="F2202" i="1"/>
  <c r="F3908" i="1"/>
  <c r="F3909" i="1"/>
  <c r="F3523" i="1"/>
  <c r="F4608" i="1"/>
  <c r="F4609" i="1"/>
  <c r="F4610" i="1"/>
  <c r="F3402" i="1"/>
  <c r="F4357" i="1"/>
  <c r="F4261" i="1"/>
  <c r="F4262" i="1"/>
  <c r="F987" i="1"/>
  <c r="F2375" i="1"/>
  <c r="F1448" i="1"/>
  <c r="F2517" i="1"/>
  <c r="F3334" i="1"/>
  <c r="F4071" i="1"/>
  <c r="F2650" i="1"/>
  <c r="F2653" i="1"/>
  <c r="F2366" i="1"/>
  <c r="F2179" i="1"/>
  <c r="F3654" i="1"/>
  <c r="F3655" i="1"/>
  <c r="F2627" i="1"/>
  <c r="F2628" i="1"/>
  <c r="F2629" i="1"/>
  <c r="F2630" i="1"/>
  <c r="F2631" i="1"/>
  <c r="F2529" i="1"/>
  <c r="F4100" i="1"/>
  <c r="F2688" i="1"/>
  <c r="F2422" i="1"/>
  <c r="F2486" i="1"/>
  <c r="F2647" i="1"/>
  <c r="F1643" i="1"/>
  <c r="F2013" i="1"/>
  <c r="F2543" i="1"/>
  <c r="F4399" i="1"/>
  <c r="F988" i="1"/>
  <c r="F2692" i="1"/>
  <c r="F2510" i="1"/>
  <c r="F2700" i="1"/>
  <c r="F2701" i="1"/>
  <c r="F2702" i="1"/>
  <c r="F3656" i="1"/>
  <c r="F2878" i="1"/>
  <c r="F57" i="1"/>
  <c r="F3657" i="1"/>
  <c r="F2670" i="1"/>
  <c r="F2879" i="1"/>
  <c r="F4263" i="1"/>
  <c r="F3829" i="1"/>
  <c r="F2603" i="1"/>
  <c r="F4434" i="1"/>
  <c r="F3933" i="1"/>
  <c r="F2521" i="1"/>
  <c r="F2693" i="1"/>
  <c r="F2478" i="1"/>
  <c r="F4471" i="1"/>
  <c r="F3301" i="1"/>
  <c r="F3403" i="1"/>
  <c r="F3512" i="1"/>
  <c r="F3513" i="1"/>
  <c r="F4019" i="1"/>
  <c r="F2646" i="1"/>
  <c r="F989" i="1"/>
  <c r="F2611" i="1"/>
  <c r="F2599" i="1"/>
  <c r="F2190" i="1"/>
  <c r="F4152" i="1"/>
  <c r="F1357" i="1"/>
  <c r="F2582" i="1"/>
  <c r="F2413" i="1"/>
  <c r="F2414" i="1"/>
  <c r="F3647" i="1"/>
  <c r="F2518" i="1"/>
  <c r="F2519" i="1"/>
  <c r="F2600" i="1"/>
  <c r="F2673" i="1"/>
  <c r="F990" i="1"/>
  <c r="F2354" i="1"/>
  <c r="F3934" i="1"/>
  <c r="F58" i="1"/>
  <c r="F11" i="1"/>
  <c r="F3335" i="1"/>
  <c r="F4601" i="1"/>
  <c r="F3703" i="1"/>
  <c r="F2512" i="1"/>
  <c r="F2639" i="1"/>
  <c r="F2487" i="1"/>
  <c r="F2595" i="1"/>
  <c r="F2846" i="1"/>
  <c r="F4505" i="1"/>
  <c r="F4000" i="1"/>
  <c r="F59" i="1"/>
  <c r="F60" i="1"/>
  <c r="F61" i="1"/>
  <c r="F62" i="1"/>
  <c r="F3861" i="1"/>
  <c r="F2635" i="1"/>
  <c r="F2488" i="1"/>
  <c r="F2718" i="1"/>
  <c r="F2365" i="1"/>
  <c r="F2304" i="1"/>
  <c r="F2654" i="1"/>
  <c r="F1449" i="1"/>
  <c r="F2667" i="1"/>
  <c r="F2442" i="1"/>
  <c r="F2638" i="1"/>
  <c r="F2715" i="1"/>
  <c r="F2697" i="1"/>
  <c r="F2527" i="1"/>
  <c r="F2528" i="1"/>
  <c r="F991" i="1"/>
  <c r="F2711" i="1"/>
  <c r="F2712" i="1"/>
  <c r="F2351" i="1"/>
  <c r="F2661" i="1"/>
  <c r="F2613" i="1"/>
  <c r="F2614" i="1"/>
  <c r="F2338" i="1"/>
  <c r="F3927" i="1"/>
  <c r="F2615" i="1"/>
  <c r="F2656" i="1"/>
  <c r="F4592" i="1"/>
  <c r="F2633" i="1"/>
  <c r="F2601" i="1"/>
  <c r="F2348" i="1"/>
  <c r="F2622" i="1"/>
  <c r="F2296" i="1"/>
  <c r="F2069" i="1"/>
  <c r="F992" i="1"/>
  <c r="F3531" i="1"/>
  <c r="F2499" i="1"/>
  <c r="F2489" i="1"/>
  <c r="F3580" i="1"/>
  <c r="F2703" i="1"/>
  <c r="F2991" i="1"/>
  <c r="F2376" i="1"/>
  <c r="F2733" i="1"/>
  <c r="F2690" i="1"/>
  <c r="F4155" i="1"/>
  <c r="F3761" i="1"/>
  <c r="F2455" i="1"/>
  <c r="F3807" i="1"/>
  <c r="F3891" i="1"/>
  <c r="F3593" i="1"/>
  <c r="F2979" i="1"/>
  <c r="F2540" i="1"/>
  <c r="F2541" i="1"/>
  <c r="F2604" i="1"/>
  <c r="F2719" i="1"/>
  <c r="F2759" i="1"/>
  <c r="F4506" i="1"/>
  <c r="F2671" i="1"/>
  <c r="F3658" i="1"/>
  <c r="F2902" i="1"/>
  <c r="F2640" i="1"/>
  <c r="F2548" i="1"/>
  <c r="F2511" i="1"/>
  <c r="F2497" i="1"/>
  <c r="F4156" i="1"/>
  <c r="F2490" i="1"/>
  <c r="F63" i="1"/>
  <c r="F3388" i="1"/>
  <c r="F1450" i="1"/>
  <c r="F2684" i="1"/>
  <c r="F2675" i="1"/>
  <c r="F2602" i="1"/>
  <c r="F4614" i="1"/>
  <c r="F4615" i="1"/>
  <c r="F2728" i="1"/>
  <c r="F2535" i="1"/>
  <c r="F3594" i="1"/>
  <c r="F2812" i="1"/>
  <c r="F2133" i="1"/>
  <c r="F2734" i="1"/>
  <c r="F2685" i="1"/>
  <c r="F3681" i="1"/>
  <c r="F2574" i="1"/>
  <c r="F2467" i="1"/>
  <c r="F4070" i="1"/>
  <c r="F3768" i="1"/>
  <c r="F2858" i="1"/>
  <c r="F2973" i="1"/>
  <c r="F2999" i="1"/>
  <c r="F4130" i="1"/>
  <c r="F2636" i="1"/>
  <c r="F2834" i="1"/>
  <c r="F1737" i="1"/>
  <c r="F3708" i="1"/>
  <c r="F4022" i="1"/>
  <c r="F2395" i="1"/>
  <c r="F3868" i="1"/>
  <c r="F3820" i="1"/>
  <c r="F4386" i="1"/>
  <c r="F4032" i="1"/>
  <c r="F4345" i="1"/>
  <c r="F2468" i="1"/>
  <c r="F4598" i="1"/>
  <c r="F3239" i="1"/>
  <c r="F2618" i="1"/>
  <c r="F4028" i="1"/>
  <c r="F2927" i="1"/>
  <c r="F4437" i="1"/>
  <c r="F2619" i="1"/>
  <c r="F3482" i="1"/>
  <c r="F4077" i="1"/>
  <c r="F2524" i="1"/>
  <c r="F2551" i="1"/>
  <c r="F3414" i="1"/>
  <c r="F3415" i="1"/>
  <c r="F3143" i="1"/>
  <c r="F3869" i="1"/>
  <c r="F2536" i="1"/>
  <c r="F2657" i="1"/>
  <c r="F3336" i="1"/>
  <c r="F3337" i="1"/>
  <c r="F3584" i="1"/>
  <c r="F3585" i="1"/>
  <c r="F3719" i="1"/>
  <c r="F3720" i="1"/>
  <c r="F3721" i="1"/>
  <c r="F2835" i="1"/>
  <c r="F2644" i="1"/>
  <c r="F2831" i="1"/>
  <c r="F3123" i="1"/>
  <c r="F3478" i="1"/>
  <c r="F2716" i="1"/>
  <c r="F1738" i="1"/>
  <c r="F1739" i="1"/>
  <c r="F2857" i="1"/>
  <c r="F3487" i="1"/>
  <c r="F3029" i="1"/>
  <c r="F3030" i="1"/>
  <c r="F2563" i="1"/>
  <c r="F3674" i="1"/>
  <c r="F2649" i="1"/>
  <c r="F2892" i="1"/>
  <c r="F2552" i="1"/>
  <c r="F2668" i="1"/>
  <c r="F2458" i="1"/>
  <c r="F4438" i="1"/>
  <c r="F2706" i="1"/>
  <c r="F2553" i="1"/>
  <c r="F2554" i="1"/>
  <c r="F3956" i="1"/>
  <c r="F2694" i="1"/>
  <c r="F4361" i="1"/>
  <c r="F4029" i="1"/>
  <c r="F4442" i="1"/>
  <c r="F3104" i="1"/>
  <c r="F3105" i="1"/>
  <c r="F2894" i="1"/>
  <c r="F3168" i="1"/>
  <c r="F3870" i="1"/>
  <c r="F2575" i="1"/>
  <c r="F2576" i="1"/>
  <c r="F2577" i="1"/>
  <c r="F2773" i="1"/>
  <c r="F2564" i="1"/>
  <c r="F2704" i="1"/>
  <c r="F2821" i="1"/>
  <c r="F2822" i="1"/>
  <c r="F2895" i="1"/>
  <c r="F2606" i="1"/>
  <c r="F2764" i="1"/>
  <c r="F2729" i="1"/>
  <c r="F3843" i="1"/>
  <c r="F4235" i="1"/>
  <c r="F2438" i="1"/>
  <c r="F2555" i="1"/>
  <c r="F3031" i="1"/>
  <c r="F3127" i="1"/>
  <c r="F3299" i="1"/>
  <c r="F3469" i="1"/>
  <c r="F3282" i="1"/>
  <c r="F2717" i="1"/>
  <c r="F3844" i="1"/>
  <c r="F2811" i="1"/>
  <c r="F4274" i="1"/>
  <c r="F4275" i="1"/>
  <c r="F4276" i="1"/>
  <c r="F4063" i="1"/>
  <c r="F3106" i="1"/>
  <c r="F2696" i="1"/>
  <c r="F3685" i="1"/>
  <c r="F3250" i="1"/>
  <c r="F3251" i="1"/>
  <c r="F3252" i="1"/>
  <c r="F3253" i="1"/>
  <c r="F3254" i="1"/>
  <c r="F3255" i="1"/>
  <c r="F3256" i="1"/>
  <c r="F3257" i="1"/>
  <c r="F4340" i="1"/>
  <c r="F2500" i="1"/>
  <c r="F2501" i="1"/>
  <c r="F4237" i="1"/>
  <c r="F4238" i="1"/>
  <c r="F4239" i="1"/>
  <c r="F4199" i="1"/>
  <c r="F4220" i="1"/>
  <c r="F3543" i="1"/>
  <c r="F2578" i="1"/>
  <c r="F2579" i="1"/>
  <c r="F3043" i="1"/>
  <c r="F2607" i="1"/>
  <c r="F3158" i="1"/>
  <c r="F3821" i="1"/>
  <c r="F4131" i="1"/>
  <c r="F4247" i="1"/>
  <c r="F2562" i="1"/>
  <c r="F2974" i="1"/>
  <c r="F3489" i="1"/>
  <c r="F3241" i="1"/>
  <c r="F4469" i="1"/>
  <c r="F4470" i="1"/>
  <c r="F2547" i="1"/>
  <c r="F3686" i="1"/>
  <c r="F2608" i="1"/>
  <c r="F3687" i="1"/>
  <c r="F3688" i="1"/>
  <c r="F3689" i="1"/>
  <c r="F2648" i="1"/>
  <c r="F2616" i="1"/>
  <c r="F1878" i="1"/>
  <c r="F2526" i="1"/>
  <c r="F2672" i="1"/>
  <c r="F2836" i="1"/>
  <c r="F3258" i="1"/>
  <c r="F2469" i="1"/>
  <c r="F3993" i="1"/>
  <c r="F3994" i="1"/>
  <c r="F3995" i="1"/>
  <c r="F3996" i="1"/>
  <c r="F2556" i="1"/>
  <c r="F2565" i="1"/>
  <c r="F4277" i="1"/>
  <c r="F4278" i="1"/>
  <c r="F4387" i="1"/>
  <c r="F2450" i="1"/>
  <c r="F2444" i="1"/>
  <c r="F2557" i="1"/>
  <c r="F3573" i="1"/>
  <c r="F3574" i="1"/>
  <c r="F2660" i="1"/>
  <c r="F3701" i="1"/>
  <c r="F3542" i="1"/>
  <c r="F1740" i="1"/>
  <c r="F2558" i="1"/>
  <c r="F2566" i="1"/>
  <c r="F3733" i="1"/>
  <c r="F2624" i="1"/>
  <c r="F2522" i="1"/>
  <c r="F4207" i="1"/>
  <c r="F4026" i="1"/>
  <c r="F4603" i="1"/>
  <c r="F2567" i="1"/>
  <c r="F2568" i="1"/>
  <c r="F2569" i="1"/>
  <c r="F2559" i="1"/>
  <c r="F2936" i="1"/>
  <c r="F4279" i="1"/>
  <c r="F4280" i="1"/>
  <c r="F4281" i="1"/>
  <c r="F4282" i="1"/>
  <c r="F4283" i="1"/>
  <c r="F2642" i="1"/>
  <c r="F3830" i="1"/>
  <c r="F3831" i="1"/>
  <c r="F4477" i="1"/>
  <c r="F3357" i="1"/>
  <c r="F4585" i="1"/>
  <c r="F3822" i="1"/>
  <c r="F3823" i="1"/>
  <c r="F3914" i="1"/>
  <c r="F3344" i="1"/>
  <c r="F3998" i="1"/>
  <c r="F2659" i="1"/>
  <c r="F2896" i="1"/>
  <c r="F2570" i="1"/>
  <c r="F2470" i="1"/>
  <c r="F3691" i="1"/>
  <c r="F3675" i="1"/>
  <c r="F2523" i="1"/>
  <c r="F1741" i="1"/>
  <c r="F2502" i="1"/>
  <c r="F4599" i="1"/>
  <c r="F3676" i="1"/>
  <c r="F2560" i="1"/>
  <c r="F2837" i="1"/>
  <c r="F2678" i="1"/>
  <c r="F2493" i="1"/>
  <c r="F3871" i="1"/>
  <c r="F3845" i="1"/>
  <c r="F2674" i="1"/>
  <c r="F2431" i="1"/>
  <c r="F2432" i="1"/>
  <c r="F2433" i="1"/>
  <c r="F2609" i="1"/>
  <c r="F2945" i="1"/>
  <c r="F2969" i="1"/>
  <c r="F4602" i="1"/>
  <c r="F2767" i="1"/>
  <c r="F2768" i="1"/>
  <c r="F2610" i="1"/>
  <c r="F2440" i="1"/>
  <c r="F2439" i="1"/>
  <c r="F2664" i="1"/>
  <c r="F3490" i="1"/>
  <c r="F3767" i="1"/>
  <c r="F4600" i="1"/>
  <c r="F3000" i="1"/>
  <c r="F2550" i="1"/>
  <c r="F2939" i="1"/>
  <c r="F2620" i="1"/>
  <c r="F3172" i="1"/>
  <c r="F3173" i="1"/>
  <c r="F4546" i="1"/>
  <c r="F2652" i="1"/>
  <c r="F2580" i="1"/>
  <c r="F3872" i="1"/>
  <c r="F3165" i="1"/>
  <c r="F4132" i="1"/>
  <c r="F3627" i="1"/>
  <c r="F2721" i="1"/>
  <c r="F2769" i="1"/>
  <c r="F2770" i="1"/>
  <c r="F2771" i="1"/>
  <c r="F2763" i="1"/>
  <c r="F2666" i="1"/>
  <c r="F2723" i="1"/>
  <c r="F2724" i="1"/>
  <c r="F2533" i="1"/>
  <c r="F3259" i="1"/>
  <c r="F4439" i="1"/>
  <c r="F2571" i="1"/>
  <c r="F4133" i="1"/>
  <c r="F1742" i="1"/>
  <c r="F2643" i="1"/>
  <c r="F4200" i="1"/>
  <c r="F4075" i="1"/>
  <c r="F4078" i="1"/>
  <c r="F3873" i="1"/>
  <c r="F4341" i="1"/>
  <c r="F3874" i="1"/>
  <c r="F3529" i="1"/>
  <c r="F4509" i="1"/>
  <c r="F2520" i="1"/>
  <c r="F2471" i="1"/>
  <c r="F2424" i="1"/>
  <c r="F4369" i="1"/>
  <c r="F2561" i="1"/>
  <c r="F2897" i="1"/>
  <c r="F2946" i="1"/>
  <c r="F3915" i="1"/>
  <c r="F3916" i="1"/>
  <c r="F2503" i="1"/>
  <c r="F2705" i="1"/>
  <c r="F2572" i="1"/>
  <c r="F2634" i="1"/>
  <c r="F3628" i="1"/>
  <c r="F4291" i="1"/>
  <c r="F4440" i="1"/>
  <c r="F2987" i="1"/>
  <c r="F4388" i="1"/>
  <c r="F4389" i="1"/>
  <c r="F4390" i="1"/>
  <c r="F2434" i="1"/>
  <c r="F2457" i="1"/>
  <c r="F3682" i="1"/>
  <c r="F4027" i="1"/>
  <c r="F4513" i="1"/>
  <c r="F3661" i="1"/>
  <c r="F2504" i="1"/>
  <c r="F2505" i="1"/>
  <c r="F3629" i="1"/>
  <c r="F4110" i="1"/>
  <c r="F2472" i="1"/>
  <c r="F4030" i="1"/>
  <c r="F2947" i="1"/>
  <c r="F4510" i="1"/>
  <c r="F3875" i="1"/>
  <c r="F2625" i="1"/>
  <c r="F2473" i="1"/>
  <c r="F4021" i="1"/>
  <c r="F2621" i="1"/>
  <c r="F4547" i="1"/>
  <c r="F4266" i="1"/>
  <c r="F2637" i="1"/>
  <c r="F2731" i="1"/>
  <c r="F2445" i="1"/>
  <c r="F2890" i="1"/>
  <c r="F2891" i="1"/>
  <c r="F3754" i="1"/>
  <c r="F3953" i="1"/>
  <c r="F2658" i="1"/>
  <c r="F3769" i="1"/>
  <c r="F1743" i="1"/>
  <c r="F4342" i="1"/>
  <c r="F2651" i="1"/>
  <c r="F2943" i="1"/>
  <c r="F3544" i="1"/>
  <c r="F3409" i="1"/>
  <c r="F4134" i="1"/>
  <c r="F4135" i="1"/>
  <c r="F4362" i="1"/>
  <c r="F4363" i="1"/>
  <c r="F2981" i="1"/>
  <c r="F2506" i="1"/>
  <c r="F2507" i="1"/>
  <c r="F4201" i="1"/>
  <c r="F2412" i="1"/>
  <c r="F2534" i="1"/>
  <c r="F2617" i="1"/>
  <c r="F2525" i="1"/>
  <c r="F3358" i="1"/>
  <c r="F4336" i="1"/>
  <c r="F2549" i="1"/>
  <c r="F3322" i="1"/>
  <c r="F3323" i="1"/>
  <c r="F2399" i="1"/>
  <c r="F3690" i="1"/>
  <c r="F2988" i="1"/>
  <c r="F3926" i="1"/>
  <c r="F3730" i="1"/>
  <c r="F4473" i="1"/>
  <c r="F3140" i="1"/>
  <c r="F4258" i="1"/>
  <c r="F4259" i="1"/>
  <c r="F3246" i="1"/>
  <c r="F2942" i="1"/>
  <c r="F3086" i="1"/>
  <c r="F3107" i="1"/>
  <c r="F2880" i="1"/>
  <c r="F2883" i="1"/>
  <c r="F3206" i="1"/>
  <c r="F4211" i="1"/>
  <c r="F4192" i="1"/>
  <c r="F4183" i="1"/>
  <c r="F2995" i="1"/>
  <c r="F3345" i="1"/>
  <c r="F3664" i="1"/>
  <c r="F4234" i="1"/>
  <c r="F3148" i="1"/>
  <c r="F3283" i="1"/>
  <c r="F4166" i="1"/>
  <c r="F4103" i="1"/>
  <c r="F3421" i="1"/>
  <c r="F3087" i="1"/>
  <c r="F3832" i="1"/>
  <c r="F4444" i="1"/>
  <c r="F3164" i="1"/>
  <c r="F3648" i="1"/>
  <c r="F3300" i="1"/>
  <c r="F3370" i="1"/>
  <c r="F3215" i="1"/>
  <c r="F3920" i="1"/>
  <c r="F3385" i="1"/>
  <c r="F3207" i="1"/>
  <c r="F3208" i="1"/>
  <c r="F3209" i="1"/>
  <c r="F3088" i="1"/>
  <c r="F2911" i="1"/>
  <c r="F4548" i="1"/>
  <c r="F3595" i="1"/>
  <c r="F4560" i="1"/>
  <c r="F3805" i="1"/>
  <c r="F4445" i="1"/>
  <c r="F4167" i="1"/>
  <c r="F3404" i="1"/>
  <c r="F3567" i="1"/>
  <c r="F3568" i="1"/>
  <c r="F4474" i="1"/>
  <c r="F3722" i="1"/>
  <c r="F3268" i="1"/>
  <c r="F3704" i="1"/>
  <c r="F4493" i="1"/>
  <c r="F3975" i="1"/>
  <c r="F3848" i="1"/>
  <c r="F3532" i="1"/>
  <c r="F3569" i="1"/>
  <c r="F3606" i="1"/>
  <c r="F3231" i="1"/>
  <c r="F4231" i="1"/>
  <c r="F3801" i="1"/>
  <c r="F4538" i="1"/>
  <c r="F3001" i="1"/>
  <c r="F2884" i="1"/>
  <c r="F3641" i="1"/>
  <c r="F3446" i="1"/>
  <c r="F2882" i="1"/>
  <c r="F3317" i="1"/>
  <c r="F4527" i="1"/>
  <c r="F3976" i="1"/>
  <c r="F3960" i="1"/>
  <c r="F3149" i="1"/>
  <c r="F4561" i="1"/>
  <c r="F2917" i="1"/>
  <c r="F3053" i="1"/>
  <c r="F3472" i="1"/>
  <c r="F3533" i="1"/>
  <c r="F4264" i="1"/>
  <c r="F3714" i="1"/>
  <c r="F3715" i="1"/>
  <c r="F3716" i="1"/>
  <c r="F3325" i="1"/>
  <c r="F3136" i="1"/>
  <c r="F3441" i="1"/>
  <c r="F3442" i="1"/>
  <c r="F3141" i="1"/>
  <c r="F3485" i="1"/>
  <c r="F3326" i="1"/>
  <c r="F3491" i="1"/>
  <c r="F2775" i="1"/>
  <c r="F3199" i="1"/>
  <c r="F3124" i="1"/>
  <c r="F4413" i="1"/>
  <c r="F2798" i="1"/>
  <c r="F2799" i="1"/>
  <c r="F4498" i="1"/>
  <c r="F3534" i="1"/>
  <c r="F4494" i="1"/>
  <c r="F2949" i="1"/>
  <c r="F3833" i="1"/>
  <c r="F4372" i="1"/>
  <c r="F3044" i="1"/>
  <c r="F2931" i="1"/>
  <c r="F2932" i="1"/>
  <c r="F2933" i="1"/>
  <c r="F2934" i="1"/>
  <c r="F3269" i="1"/>
  <c r="F3394" i="1"/>
  <c r="F3857" i="1"/>
  <c r="F2776" i="1"/>
  <c r="F4562" i="1"/>
  <c r="F3514" i="1"/>
  <c r="F3717" i="1"/>
  <c r="F3723" i="1"/>
  <c r="F3571" i="1"/>
  <c r="F2760" i="1"/>
  <c r="F3210" i="1"/>
  <c r="F3011" i="1"/>
  <c r="F3757" i="1"/>
  <c r="F3535" i="1"/>
  <c r="F3536" i="1"/>
  <c r="F3006" i="1"/>
  <c r="F2832" i="1"/>
  <c r="F4587" i="1"/>
  <c r="F4528" i="1"/>
  <c r="F3169" i="1"/>
  <c r="F3007" i="1"/>
  <c r="F4489" i="1"/>
  <c r="F3025" i="1"/>
  <c r="F4232" i="1"/>
  <c r="F4233" i="1"/>
  <c r="F3853" i="1"/>
  <c r="F3093" i="1"/>
  <c r="F3598" i="1"/>
  <c r="F3230" i="1"/>
  <c r="F4484" i="1"/>
  <c r="F3678" i="1"/>
  <c r="F4441" i="1"/>
  <c r="F3854" i="1"/>
  <c r="F3790" i="1"/>
  <c r="F3877" i="1"/>
  <c r="F3089" i="1"/>
  <c r="F2950" i="1"/>
  <c r="F3959" i="1"/>
  <c r="F4529" i="1"/>
  <c r="F2881" i="1"/>
  <c r="F4365" i="1"/>
  <c r="F4366" i="1"/>
  <c r="F3524" i="1"/>
  <c r="F3110" i="1"/>
  <c r="F4563" i="1"/>
  <c r="F4128" i="1"/>
  <c r="F4530" i="1"/>
  <c r="F3596" i="1"/>
  <c r="F3880" i="1"/>
  <c r="F3395" i="1"/>
  <c r="F3020" i="1"/>
  <c r="F2788" i="1"/>
  <c r="F3791" i="1"/>
  <c r="F3057" i="1"/>
  <c r="F3266" i="1"/>
  <c r="F3537" i="1"/>
  <c r="F4597" i="1"/>
  <c r="F4101" i="1"/>
  <c r="F3591" i="1"/>
  <c r="F3419" i="1"/>
  <c r="F3420" i="1"/>
  <c r="F3668" i="1"/>
  <c r="F3669" i="1"/>
  <c r="F3150" i="1"/>
  <c r="F3094" i="1"/>
  <c r="F2976" i="1"/>
  <c r="F3090" i="1"/>
  <c r="F2925" i="1"/>
  <c r="F4409" i="1"/>
  <c r="F3270" i="1"/>
  <c r="F3545" i="1"/>
  <c r="F3615" i="1"/>
  <c r="F3616" i="1"/>
  <c r="F4425" i="1"/>
  <c r="F4426" i="1"/>
  <c r="F3776" i="1"/>
  <c r="F3904" i="1"/>
  <c r="F3396" i="1"/>
  <c r="F2993" i="1"/>
  <c r="F3667" i="1"/>
  <c r="F3131" i="1"/>
  <c r="F3642" i="1"/>
  <c r="F2741" i="1"/>
  <c r="F3670" i="1"/>
  <c r="F2980" i="1"/>
  <c r="F3846" i="1"/>
  <c r="F3806" i="1"/>
  <c r="F3894" i="1"/>
  <c r="F3660" i="1"/>
  <c r="F4522" i="1"/>
  <c r="F4523" i="1"/>
  <c r="F4524" i="1"/>
  <c r="F4525" i="1"/>
  <c r="F4526" i="1"/>
  <c r="F3445" i="1"/>
  <c r="F4317" i="1"/>
  <c r="F3692" i="1"/>
  <c r="F3555" i="1"/>
  <c r="F4446" i="1"/>
  <c r="F2823" i="1"/>
  <c r="F3271" i="1"/>
  <c r="F3151" i="1"/>
  <c r="F3597" i="1"/>
  <c r="F3249" i="1"/>
  <c r="F3152" i="1"/>
  <c r="F3153" i="1"/>
  <c r="F3855" i="1"/>
  <c r="F4073" i="1"/>
  <c r="F3694" i="1"/>
  <c r="F3211" i="1"/>
  <c r="F4151" i="1"/>
  <c r="F4531" i="1"/>
  <c r="F4532" i="1"/>
  <c r="F3120" i="1"/>
  <c r="F3142" i="1"/>
  <c r="F3742" i="1"/>
  <c r="F3743" i="1"/>
  <c r="F3744" i="1"/>
  <c r="F4092" i="1"/>
  <c r="F4093" i="1"/>
  <c r="F3298" i="1"/>
  <c r="F3808" i="1"/>
  <c r="F4483" i="1"/>
  <c r="F3386" i="1"/>
  <c r="F4417" i="1"/>
  <c r="F2777" i="1"/>
  <c r="F3278" i="1"/>
  <c r="F4217" i="1"/>
  <c r="F3346" i="1"/>
  <c r="F4371" i="1"/>
  <c r="F2916" i="1"/>
  <c r="F3538" i="1"/>
  <c r="F3372" i="1"/>
  <c r="F3962" i="1"/>
  <c r="F3963" i="1"/>
  <c r="F4080" i="1"/>
  <c r="F4476" i="1"/>
  <c r="F4068" i="1"/>
  <c r="F4564" i="1"/>
  <c r="F3632" i="1"/>
  <c r="F3633" i="1"/>
  <c r="F3702" i="1"/>
  <c r="F3235" i="1"/>
  <c r="F4367" i="1"/>
  <c r="F3728" i="1"/>
  <c r="F3981" i="1"/>
  <c r="F3154" i="1"/>
  <c r="F3161" i="1"/>
  <c r="F3225" i="1"/>
  <c r="F3443" i="1"/>
  <c r="F3045" i="1"/>
  <c r="F4320" i="1"/>
  <c r="F4472" i="1"/>
  <c r="F2762" i="1"/>
  <c r="F3005" i="1"/>
  <c r="F3373" i="1"/>
  <c r="F2885" i="1"/>
  <c r="F4410" i="1"/>
  <c r="F3977" i="1"/>
  <c r="F4430" i="1"/>
  <c r="F3607" i="1"/>
  <c r="F3381" i="1"/>
  <c r="F3111" i="1"/>
  <c r="F4427" i="1"/>
  <c r="F3242" i="1"/>
  <c r="F2951" i="1"/>
  <c r="F2952" i="1"/>
  <c r="F2935" i="1"/>
  <c r="F3233" i="1"/>
  <c r="F3671" i="1"/>
  <c r="F4613" i="1"/>
  <c r="F3163" i="1"/>
  <c r="F4368" i="1"/>
  <c r="F3162" i="1"/>
  <c r="F2814" i="1"/>
  <c r="F4169" i="1"/>
  <c r="F4129" i="1"/>
  <c r="F2804" i="1"/>
  <c r="F4214" i="1"/>
  <c r="F4168" i="1"/>
  <c r="F3592" i="1"/>
  <c r="F4539" i="1"/>
  <c r="F2778" i="1"/>
  <c r="F2779" i="1"/>
  <c r="F4144" i="1"/>
  <c r="F4165" i="1"/>
  <c r="F4034" i="1"/>
  <c r="F4533" i="1"/>
  <c r="F4036" i="1"/>
  <c r="F4037" i="1"/>
  <c r="F4038" i="1"/>
  <c r="F4039" i="1"/>
  <c r="F4040" i="1"/>
  <c r="F4447" i="1"/>
  <c r="F2886" i="1"/>
  <c r="F4202" i="1"/>
  <c r="F3731" i="1"/>
  <c r="F4373" i="1"/>
  <c r="F3166" i="1"/>
  <c r="F3982" i="1"/>
  <c r="F3983" i="1"/>
  <c r="F4270" i="1"/>
  <c r="F2967" i="1"/>
  <c r="F4181" i="1"/>
  <c r="F3195" i="1"/>
  <c r="F3212" i="1"/>
  <c r="F4219" i="1"/>
  <c r="F4495" i="1"/>
  <c r="F4496" i="1"/>
  <c r="F3038" i="1"/>
  <c r="F3634" i="1"/>
  <c r="F3699" i="1"/>
  <c r="F3200" i="1"/>
  <c r="F3201" i="1"/>
  <c r="F3170" i="1"/>
  <c r="F3539" i="1"/>
  <c r="F4289" i="1"/>
  <c r="F4374" i="1"/>
  <c r="F3663" i="1"/>
  <c r="F3380" i="1"/>
  <c r="F4111" i="1"/>
  <c r="F4014" i="1"/>
  <c r="F4015" i="1"/>
  <c r="F4534" i="1"/>
  <c r="F2810" i="1"/>
  <c r="F3238" i="1"/>
  <c r="F2780" i="1"/>
  <c r="F2742" i="1"/>
  <c r="F4321" i="1"/>
  <c r="F4322" i="1"/>
  <c r="F3244" i="1"/>
  <c r="F3601" i="1"/>
  <c r="F3780" i="1"/>
  <c r="F3603" i="1"/>
  <c r="F3203" i="1"/>
  <c r="F3412" i="1"/>
  <c r="F3905" i="1"/>
  <c r="F2867" i="1"/>
  <c r="F3234" i="1"/>
  <c r="F3193" i="1"/>
  <c r="F4086" i="1"/>
  <c r="F4540" i="1"/>
  <c r="F3643" i="1"/>
  <c r="F3608" i="1"/>
  <c r="F4411" i="1"/>
  <c r="F3417" i="1"/>
  <c r="F3813" i="1"/>
  <c r="F4216" i="1"/>
  <c r="F3886" i="1"/>
  <c r="F3008" i="1"/>
  <c r="F3232" i="1"/>
  <c r="F3397" i="1"/>
  <c r="F3609" i="1"/>
  <c r="F4612" i="1"/>
  <c r="F4448" i="1"/>
  <c r="F3146" i="1"/>
  <c r="F2978" i="1"/>
  <c r="F3644" i="1"/>
  <c r="F3408" i="1"/>
  <c r="F3884" i="1"/>
  <c r="F3155" i="1"/>
  <c r="F3707" i="1"/>
  <c r="F3645" i="1"/>
  <c r="F3646" i="1"/>
  <c r="F3229" i="1"/>
  <c r="F4567" i="1"/>
  <c r="F4170" i="1"/>
  <c r="F4171" i="1"/>
  <c r="F4085" i="1"/>
  <c r="F3213" i="1"/>
  <c r="F3214" i="1"/>
  <c r="F2758" i="1"/>
  <c r="F3540" i="1"/>
  <c r="F3809" i="1"/>
  <c r="F3810" i="1"/>
  <c r="F3672" i="1"/>
  <c r="F3818" i="1"/>
  <c r="F3610" i="1"/>
  <c r="F3677" i="1"/>
  <c r="F3156" i="1"/>
  <c r="F3906" i="1"/>
  <c r="F3925" i="1"/>
  <c r="F4102" i="1"/>
  <c r="F3194" i="1"/>
  <c r="F3320" i="1"/>
  <c r="F3811" i="1"/>
  <c r="F2781" i="1"/>
  <c r="F3907" i="1"/>
  <c r="F3308" i="1"/>
  <c r="F2965" i="1"/>
  <c r="F3842" i="1"/>
  <c r="F3917" i="1"/>
  <c r="F4541" i="1"/>
  <c r="F3570" i="1"/>
  <c r="F3913" i="1"/>
  <c r="F4016" i="1"/>
  <c r="F3422" i="1"/>
  <c r="F4370" i="1"/>
  <c r="F3599" i="1"/>
  <c r="F3665" i="1"/>
  <c r="F3625" i="1"/>
  <c r="F2829" i="1"/>
  <c r="F3635" i="1"/>
  <c r="F4475" i="1"/>
  <c r="F3541" i="1"/>
  <c r="F3902" i="1"/>
  <c r="F4255" i="1"/>
  <c r="F4521" i="1"/>
  <c r="F3097" i="1"/>
  <c r="F4429" i="1"/>
  <c r="F4065" i="1"/>
  <c r="F3473" i="1"/>
  <c r="F4172" i="1"/>
  <c r="F4173" i="1"/>
  <c r="F3614" i="1"/>
  <c r="F3812" i="1"/>
  <c r="F3157" i="1"/>
  <c r="F3247" i="1"/>
  <c r="F4010" i="1"/>
  <c r="F3119" i="1"/>
  <c r="F3009" i="1"/>
  <c r="F4428" i="1"/>
  <c r="F2887" i="1"/>
  <c r="F4490" i="1"/>
  <c r="F3226" i="1"/>
  <c r="F3243" i="1"/>
  <c r="F3952" i="1"/>
  <c r="F4500" i="1"/>
  <c r="F3450" i="1"/>
  <c r="F3673" i="1"/>
  <c r="F3122" i="1"/>
  <c r="F2994" i="1"/>
  <c r="F3724" i="1"/>
  <c r="F2972" i="1"/>
  <c r="F3957" i="1"/>
  <c r="F2782" i="1"/>
  <c r="F2783" i="1"/>
  <c r="F2784" i="1"/>
  <c r="F3456" i="1"/>
  <c r="F4033" i="1"/>
  <c r="F706" i="1"/>
  <c r="D11055" i="3" l="1"/>
  <c r="D11051" i="3"/>
  <c r="D11047" i="3"/>
  <c r="D11043" i="3"/>
  <c r="D11039" i="3"/>
  <c r="D11035" i="3"/>
  <c r="D11031" i="3"/>
  <c r="C11028" i="3"/>
  <c r="D11028" i="3"/>
  <c r="C11026" i="3"/>
  <c r="D11026" i="3"/>
  <c r="C11024" i="3"/>
  <c r="D11024" i="3"/>
  <c r="C11022" i="3"/>
  <c r="D11022" i="3"/>
  <c r="C11020" i="3"/>
  <c r="D11020" i="3"/>
  <c r="C11018" i="3"/>
  <c r="D11018" i="3"/>
  <c r="C11016" i="3"/>
  <c r="D11016" i="3"/>
  <c r="C11014" i="3"/>
  <c r="D11014" i="3"/>
  <c r="C11012" i="3"/>
  <c r="D11012" i="3"/>
  <c r="C11010" i="3"/>
  <c r="D11010" i="3"/>
  <c r="C11008" i="3"/>
  <c r="D11008" i="3"/>
  <c r="C11006" i="3"/>
  <c r="D11006" i="3"/>
  <c r="C11004" i="3"/>
  <c r="D11004" i="3"/>
  <c r="C11002" i="3"/>
  <c r="D11002" i="3"/>
  <c r="C11000" i="3"/>
  <c r="D11000" i="3"/>
  <c r="C10998" i="3"/>
  <c r="D10998" i="3"/>
  <c r="C10996" i="3"/>
  <c r="D10996" i="3"/>
  <c r="C10994" i="3"/>
  <c r="D10994" i="3"/>
  <c r="C10992" i="3"/>
  <c r="D10992" i="3"/>
  <c r="C10990" i="3"/>
  <c r="D10990" i="3"/>
  <c r="C10988" i="3"/>
  <c r="D10988" i="3"/>
  <c r="C10986" i="3"/>
  <c r="D10986" i="3"/>
  <c r="C10984" i="3"/>
  <c r="D10984" i="3"/>
  <c r="C10982" i="3"/>
  <c r="D10982" i="3"/>
  <c r="C10980" i="3"/>
  <c r="D10980" i="3"/>
  <c r="C10978" i="3"/>
  <c r="D10978" i="3"/>
  <c r="C10976" i="3"/>
  <c r="D10976" i="3"/>
  <c r="C10974" i="3"/>
  <c r="D10974" i="3"/>
  <c r="C10972" i="3"/>
  <c r="D10972" i="3"/>
  <c r="C10970" i="3"/>
  <c r="D10970" i="3"/>
  <c r="C10968" i="3"/>
  <c r="D10968" i="3"/>
  <c r="C10966" i="3"/>
  <c r="D10966" i="3"/>
  <c r="C10964" i="3"/>
  <c r="D10964" i="3"/>
  <c r="C10962" i="3"/>
  <c r="D10962" i="3"/>
  <c r="C10960" i="3"/>
  <c r="D10960" i="3"/>
  <c r="C10958" i="3"/>
  <c r="D10958" i="3"/>
  <c r="C10956" i="3"/>
  <c r="D10956" i="3"/>
  <c r="C10954" i="3"/>
  <c r="D10954" i="3"/>
  <c r="C10952" i="3"/>
  <c r="D10952" i="3"/>
  <c r="C10950" i="3"/>
  <c r="D10950" i="3"/>
  <c r="C10948" i="3"/>
  <c r="D10948" i="3"/>
  <c r="C10946" i="3"/>
  <c r="D10946" i="3"/>
  <c r="C10944" i="3"/>
  <c r="D10944" i="3"/>
  <c r="C10942" i="3"/>
  <c r="D10942" i="3"/>
  <c r="C10940" i="3"/>
  <c r="D10940" i="3"/>
  <c r="C10938" i="3"/>
  <c r="D10938" i="3"/>
  <c r="C10936" i="3"/>
  <c r="D10936" i="3"/>
  <c r="C10934" i="3"/>
  <c r="D10934" i="3"/>
  <c r="C10932" i="3"/>
  <c r="D10932" i="3"/>
  <c r="C10930" i="3"/>
  <c r="D10930" i="3"/>
  <c r="C10928" i="3"/>
  <c r="D10928" i="3"/>
  <c r="C10926" i="3"/>
  <c r="D10926" i="3"/>
  <c r="C10924" i="3"/>
  <c r="D10924" i="3"/>
  <c r="C10922" i="3"/>
  <c r="D10922" i="3"/>
  <c r="C10920" i="3"/>
  <c r="D10920" i="3"/>
  <c r="C10918" i="3"/>
  <c r="D10918" i="3"/>
  <c r="C10916" i="3"/>
  <c r="D10916" i="3"/>
  <c r="D11099" i="3"/>
  <c r="D11097" i="3"/>
  <c r="D11094" i="3"/>
  <c r="D11093" i="3"/>
  <c r="D11092" i="3"/>
  <c r="D11091" i="3"/>
  <c r="D11090" i="3"/>
  <c r="D11089" i="3"/>
  <c r="D11088" i="3"/>
  <c r="D11087" i="3"/>
  <c r="D11086" i="3"/>
  <c r="D11085" i="3"/>
  <c r="D11084" i="3"/>
  <c r="D11083" i="3"/>
  <c r="D11082" i="3"/>
  <c r="D11081" i="3"/>
  <c r="D11080" i="3"/>
  <c r="D11079" i="3"/>
  <c r="D11078" i="3"/>
  <c r="D11077" i="3"/>
  <c r="D11076" i="3"/>
  <c r="D11075" i="3"/>
  <c r="D11074" i="3"/>
  <c r="D11073" i="3"/>
  <c r="D11072" i="3"/>
  <c r="D11071" i="3"/>
  <c r="D11070" i="3"/>
  <c r="D11069" i="3"/>
  <c r="D11068" i="3"/>
  <c r="D11067" i="3"/>
  <c r="D11066" i="3"/>
  <c r="D11065" i="3"/>
  <c r="D11064" i="3"/>
  <c r="D11063" i="3"/>
  <c r="D11062" i="3"/>
  <c r="D11061" i="3"/>
  <c r="D11060" i="3"/>
  <c r="D11059" i="3"/>
  <c r="D11058" i="3"/>
  <c r="D11057" i="3"/>
  <c r="D11098" i="3"/>
  <c r="D11096" i="3"/>
  <c r="D11095" i="3"/>
  <c r="D11053" i="3"/>
  <c r="D11049" i="3"/>
  <c r="D11045" i="3"/>
  <c r="D11041" i="3"/>
  <c r="D11037" i="3"/>
  <c r="D11033" i="3"/>
  <c r="C11029" i="3"/>
  <c r="D11029" i="3"/>
  <c r="C11027" i="3"/>
  <c r="D11027" i="3"/>
  <c r="C11025" i="3"/>
  <c r="D11025" i="3"/>
  <c r="C11023" i="3"/>
  <c r="D11023" i="3"/>
  <c r="C11021" i="3"/>
  <c r="D11021" i="3"/>
  <c r="C11019" i="3"/>
  <c r="D11019" i="3"/>
  <c r="C11017" i="3"/>
  <c r="D11017" i="3"/>
  <c r="C11015" i="3"/>
  <c r="D11015" i="3"/>
  <c r="C11013" i="3"/>
  <c r="D11013" i="3"/>
  <c r="C11011" i="3"/>
  <c r="D11011" i="3"/>
  <c r="C11009" i="3"/>
  <c r="D11009" i="3"/>
  <c r="C11007" i="3"/>
  <c r="D11007" i="3"/>
  <c r="C11005" i="3"/>
  <c r="D11005" i="3"/>
  <c r="C11003" i="3"/>
  <c r="D11003" i="3"/>
  <c r="C11001" i="3"/>
  <c r="D11001" i="3"/>
  <c r="C10999" i="3"/>
  <c r="D10999" i="3"/>
  <c r="C10997" i="3"/>
  <c r="D10997" i="3"/>
  <c r="C10995" i="3"/>
  <c r="D10995" i="3"/>
  <c r="C10993" i="3"/>
  <c r="D10993" i="3"/>
  <c r="C10991" i="3"/>
  <c r="D10991" i="3"/>
  <c r="C10989" i="3"/>
  <c r="D10989" i="3"/>
  <c r="C10987" i="3"/>
  <c r="D10987" i="3"/>
  <c r="C10985" i="3"/>
  <c r="D10985" i="3"/>
  <c r="C10983" i="3"/>
  <c r="D10983" i="3"/>
  <c r="C10981" i="3"/>
  <c r="D10981" i="3"/>
  <c r="C10979" i="3"/>
  <c r="D10979" i="3"/>
  <c r="C10977" i="3"/>
  <c r="D10977" i="3"/>
  <c r="C10975" i="3"/>
  <c r="D10975" i="3"/>
  <c r="C10973" i="3"/>
  <c r="D10973" i="3"/>
  <c r="C10971" i="3"/>
  <c r="D10971" i="3"/>
  <c r="C10969" i="3"/>
  <c r="D10969" i="3"/>
  <c r="C10967" i="3"/>
  <c r="D10967" i="3"/>
  <c r="C10965" i="3"/>
  <c r="D10965" i="3"/>
  <c r="C10963" i="3"/>
  <c r="D10963" i="3"/>
  <c r="C10961" i="3"/>
  <c r="D10961" i="3"/>
  <c r="C10959" i="3"/>
  <c r="D10959" i="3"/>
  <c r="C10957" i="3"/>
  <c r="D10957" i="3"/>
  <c r="C10955" i="3"/>
  <c r="D10955" i="3"/>
  <c r="C10953" i="3"/>
  <c r="D10953" i="3"/>
  <c r="C10951" i="3"/>
  <c r="D10951" i="3"/>
  <c r="C10949" i="3"/>
  <c r="D10949" i="3"/>
  <c r="C10947" i="3"/>
  <c r="D10947" i="3"/>
  <c r="C10945" i="3"/>
  <c r="D10945" i="3"/>
  <c r="C10943" i="3"/>
  <c r="D10943" i="3"/>
  <c r="C10941" i="3"/>
  <c r="D10941" i="3"/>
  <c r="C10939" i="3"/>
  <c r="D10939" i="3"/>
  <c r="C10937" i="3"/>
  <c r="D10937" i="3"/>
  <c r="C10935" i="3"/>
  <c r="D10935" i="3"/>
  <c r="C10933" i="3"/>
  <c r="D10933" i="3"/>
  <c r="C10931" i="3"/>
  <c r="D10931" i="3"/>
  <c r="C10929" i="3"/>
  <c r="D10929" i="3"/>
  <c r="C10927" i="3"/>
  <c r="D10927" i="3"/>
  <c r="C10925" i="3"/>
  <c r="D10925" i="3"/>
  <c r="C10923" i="3"/>
  <c r="D10923" i="3"/>
  <c r="C10921" i="3"/>
  <c r="D10921" i="3"/>
  <c r="C10919" i="3"/>
  <c r="D10919" i="3"/>
  <c r="C10917" i="3"/>
  <c r="D10917" i="3"/>
  <c r="C10915" i="3"/>
  <c r="D10915" i="3"/>
  <c r="C10758" i="3"/>
  <c r="D10758" i="3"/>
  <c r="C10756" i="3"/>
  <c r="D10756" i="3"/>
  <c r="C10754" i="3"/>
  <c r="D10754" i="3"/>
  <c r="C10752" i="3"/>
  <c r="D10752" i="3"/>
  <c r="C10750" i="3"/>
  <c r="D10750" i="3"/>
  <c r="C10748" i="3"/>
  <c r="D10748" i="3"/>
  <c r="C10746" i="3"/>
  <c r="D10746" i="3"/>
  <c r="C10744" i="3"/>
  <c r="D10744" i="3"/>
  <c r="C10742" i="3"/>
  <c r="D10742" i="3"/>
  <c r="C10740" i="3"/>
  <c r="D10740" i="3"/>
  <c r="C10738" i="3"/>
  <c r="D10738" i="3"/>
  <c r="C10736" i="3"/>
  <c r="D10736" i="3"/>
  <c r="C10734" i="3"/>
  <c r="D10734" i="3"/>
  <c r="C10732" i="3"/>
  <c r="D10732" i="3"/>
  <c r="C10730" i="3"/>
  <c r="D10730" i="3"/>
  <c r="C10728" i="3"/>
  <c r="D10728" i="3"/>
  <c r="C10726" i="3"/>
  <c r="D10726" i="3"/>
  <c r="C10724" i="3"/>
  <c r="D10724" i="3"/>
  <c r="C10722" i="3"/>
  <c r="D10722" i="3"/>
  <c r="C10720" i="3"/>
  <c r="D10720" i="3"/>
  <c r="C10718" i="3"/>
  <c r="D10718" i="3"/>
  <c r="C10716" i="3"/>
  <c r="D10716" i="3"/>
  <c r="C10714" i="3"/>
  <c r="D10714" i="3"/>
  <c r="C10712" i="3"/>
  <c r="D10712" i="3"/>
  <c r="C10710" i="3"/>
  <c r="D10710" i="3"/>
  <c r="C10708" i="3"/>
  <c r="D10708" i="3"/>
  <c r="C10706" i="3"/>
  <c r="D10706" i="3"/>
  <c r="C10704" i="3"/>
  <c r="D10704" i="3"/>
  <c r="C10702" i="3"/>
  <c r="D10702" i="3"/>
  <c r="C10700" i="3"/>
  <c r="D10700" i="3"/>
  <c r="C10698" i="3"/>
  <c r="D10698" i="3"/>
  <c r="C10696" i="3"/>
  <c r="D10696" i="3"/>
  <c r="C10694" i="3"/>
  <c r="D10694" i="3"/>
  <c r="C10692" i="3"/>
  <c r="D10692" i="3"/>
  <c r="C10690" i="3"/>
  <c r="D10690" i="3"/>
  <c r="C10688" i="3"/>
  <c r="D10688" i="3"/>
  <c r="C10686" i="3"/>
  <c r="D10686" i="3"/>
  <c r="C10684" i="3"/>
  <c r="D10684" i="3"/>
  <c r="C10682" i="3"/>
  <c r="D10682" i="3"/>
  <c r="C10680" i="3"/>
  <c r="D10680" i="3"/>
  <c r="C10678" i="3"/>
  <c r="D10678" i="3"/>
  <c r="C10676" i="3"/>
  <c r="D10676" i="3"/>
  <c r="C10674" i="3"/>
  <c r="D10674" i="3"/>
  <c r="C10672" i="3"/>
  <c r="D10672" i="3"/>
  <c r="C10670" i="3"/>
  <c r="D10670" i="3"/>
  <c r="C10668" i="3"/>
  <c r="D10668" i="3"/>
  <c r="C10666" i="3"/>
  <c r="D10666" i="3"/>
  <c r="C10664" i="3"/>
  <c r="D10664" i="3"/>
  <c r="C10662" i="3"/>
  <c r="D10662" i="3"/>
  <c r="C10660" i="3"/>
  <c r="D10660" i="3"/>
  <c r="C10658" i="3"/>
  <c r="D10658" i="3"/>
  <c r="C10656" i="3"/>
  <c r="D10656" i="3"/>
  <c r="C10654" i="3"/>
  <c r="D10654" i="3"/>
  <c r="C10652" i="3"/>
  <c r="D10652" i="3"/>
  <c r="C10650" i="3"/>
  <c r="D10650" i="3"/>
  <c r="C10648" i="3"/>
  <c r="D10648" i="3"/>
  <c r="C10646" i="3"/>
  <c r="D10646" i="3"/>
  <c r="C10644" i="3"/>
  <c r="D10644" i="3"/>
  <c r="C10642" i="3"/>
  <c r="D10642" i="3"/>
  <c r="C10640" i="3"/>
  <c r="D10640" i="3"/>
  <c r="C10638" i="3"/>
  <c r="D10638" i="3"/>
  <c r="C10636" i="3"/>
  <c r="D10636" i="3"/>
  <c r="C10634" i="3"/>
  <c r="D10634" i="3"/>
  <c r="C10632" i="3"/>
  <c r="D10632" i="3"/>
  <c r="C10630" i="3"/>
  <c r="D10630" i="3"/>
  <c r="C10628" i="3"/>
  <c r="D10628" i="3"/>
  <c r="C10626" i="3"/>
  <c r="D10626" i="3"/>
  <c r="C10624" i="3"/>
  <c r="D10624" i="3"/>
  <c r="C10622" i="3"/>
  <c r="D10622" i="3"/>
  <c r="C10620" i="3"/>
  <c r="D10620" i="3"/>
  <c r="C10618" i="3"/>
  <c r="D10618" i="3"/>
  <c r="C10616" i="3"/>
  <c r="D10616" i="3"/>
  <c r="C10614" i="3"/>
  <c r="D10614" i="3"/>
  <c r="C10612" i="3"/>
  <c r="D10612" i="3"/>
  <c r="C10610" i="3"/>
  <c r="D10610" i="3"/>
  <c r="C10608" i="3"/>
  <c r="D10608" i="3"/>
  <c r="C10606" i="3"/>
  <c r="D10606" i="3"/>
  <c r="C10604" i="3"/>
  <c r="D10604" i="3"/>
  <c r="C10602" i="3"/>
  <c r="D10602" i="3"/>
  <c r="C10600" i="3"/>
  <c r="D10600" i="3"/>
  <c r="C10598" i="3"/>
  <c r="D10598" i="3"/>
  <c r="C10596" i="3"/>
  <c r="D10596" i="3"/>
  <c r="C10594" i="3"/>
  <c r="D10594" i="3"/>
  <c r="C10592" i="3"/>
  <c r="D10592" i="3"/>
  <c r="C10590" i="3"/>
  <c r="D10590" i="3"/>
  <c r="C10588" i="3"/>
  <c r="D10588" i="3"/>
  <c r="C10586" i="3"/>
  <c r="D10586" i="3"/>
  <c r="C10584" i="3"/>
  <c r="D10584" i="3"/>
  <c r="C10582" i="3"/>
  <c r="D10582" i="3"/>
  <c r="C10580" i="3"/>
  <c r="D10580" i="3"/>
  <c r="C10578" i="3"/>
  <c r="D10578" i="3"/>
  <c r="C10576" i="3"/>
  <c r="D10576" i="3"/>
  <c r="C10574" i="3"/>
  <c r="D10574" i="3"/>
  <c r="C10572" i="3"/>
  <c r="D10572" i="3"/>
  <c r="C10570" i="3"/>
  <c r="D10570" i="3"/>
  <c r="C10568" i="3"/>
  <c r="D10568" i="3"/>
  <c r="C10566" i="3"/>
  <c r="D10566" i="3"/>
  <c r="C10564" i="3"/>
  <c r="D10564" i="3"/>
  <c r="C10562" i="3"/>
  <c r="D10562" i="3"/>
  <c r="C10560" i="3"/>
  <c r="D10560" i="3"/>
  <c r="C10558" i="3"/>
  <c r="D10558" i="3"/>
  <c r="C10556" i="3"/>
  <c r="D10556" i="3"/>
  <c r="C10554" i="3"/>
  <c r="D10554" i="3"/>
  <c r="C10552" i="3"/>
  <c r="D10552" i="3"/>
  <c r="C10550" i="3"/>
  <c r="D10550" i="3"/>
  <c r="C10548" i="3"/>
  <c r="D10548" i="3"/>
  <c r="C10546" i="3"/>
  <c r="D10546" i="3"/>
  <c r="C10544" i="3"/>
  <c r="D10544" i="3"/>
  <c r="C10542" i="3"/>
  <c r="D10542" i="3"/>
  <c r="C10540" i="3"/>
  <c r="D10540" i="3"/>
  <c r="C10538" i="3"/>
  <c r="D10538" i="3"/>
  <c r="C10536" i="3"/>
  <c r="D10536" i="3"/>
  <c r="C10534" i="3"/>
  <c r="D10534" i="3"/>
  <c r="C10532" i="3"/>
  <c r="D10532" i="3"/>
  <c r="C10530" i="3"/>
  <c r="D10530" i="3"/>
  <c r="C10528" i="3"/>
  <c r="D10528" i="3"/>
  <c r="C10526" i="3"/>
  <c r="D10526" i="3"/>
  <c r="C10524" i="3"/>
  <c r="D10524" i="3"/>
  <c r="C10522" i="3"/>
  <c r="D10522" i="3"/>
  <c r="C10520" i="3"/>
  <c r="D10520" i="3"/>
  <c r="C10518" i="3"/>
  <c r="D10518" i="3"/>
  <c r="C10516" i="3"/>
  <c r="D10516" i="3"/>
  <c r="C10514" i="3"/>
  <c r="D10514" i="3"/>
  <c r="C10512" i="3"/>
  <c r="D10512" i="3"/>
  <c r="C10510" i="3"/>
  <c r="D10510" i="3"/>
  <c r="C10508" i="3"/>
  <c r="D10508" i="3"/>
  <c r="C10506" i="3"/>
  <c r="D10506" i="3"/>
  <c r="C10504" i="3"/>
  <c r="D10504" i="3"/>
  <c r="C10502" i="3"/>
  <c r="D10502" i="3"/>
  <c r="C10500" i="3"/>
  <c r="D10500" i="3"/>
  <c r="C10498" i="3"/>
  <c r="D10498" i="3"/>
  <c r="C10496" i="3"/>
  <c r="D10496" i="3"/>
  <c r="C10494" i="3"/>
  <c r="D10494" i="3"/>
  <c r="C10492" i="3"/>
  <c r="D10492" i="3"/>
  <c r="C10490" i="3"/>
  <c r="D10490" i="3"/>
  <c r="C10488" i="3"/>
  <c r="D10488" i="3"/>
  <c r="C10486" i="3"/>
  <c r="D10486" i="3"/>
  <c r="C10484" i="3"/>
  <c r="D10484" i="3"/>
  <c r="C10482" i="3"/>
  <c r="D10482" i="3"/>
  <c r="C10480" i="3"/>
  <c r="D10480" i="3"/>
  <c r="C10478" i="3"/>
  <c r="D10478" i="3"/>
  <c r="C10476" i="3"/>
  <c r="D10476" i="3"/>
  <c r="C10474" i="3"/>
  <c r="D10474" i="3"/>
  <c r="C10472" i="3"/>
  <c r="D10472" i="3"/>
  <c r="C10470" i="3"/>
  <c r="D10470" i="3"/>
  <c r="C10468" i="3"/>
  <c r="D10468" i="3"/>
  <c r="C10466" i="3"/>
  <c r="D10466" i="3"/>
  <c r="C10464" i="3"/>
  <c r="D10464" i="3"/>
  <c r="C10462" i="3"/>
  <c r="D10462" i="3"/>
  <c r="C10460" i="3"/>
  <c r="D10460" i="3"/>
  <c r="C10458" i="3"/>
  <c r="D10458" i="3"/>
  <c r="C10456" i="3"/>
  <c r="D10456" i="3"/>
  <c r="C10454" i="3"/>
  <c r="D10454" i="3"/>
  <c r="C10452" i="3"/>
  <c r="D10452" i="3"/>
  <c r="C10450" i="3"/>
  <c r="D10450" i="3"/>
  <c r="C10448" i="3"/>
  <c r="D10448" i="3"/>
  <c r="C10446" i="3"/>
  <c r="D10446" i="3"/>
  <c r="C10444" i="3"/>
  <c r="D10444" i="3"/>
  <c r="C10442" i="3"/>
  <c r="D10442" i="3"/>
  <c r="C10440" i="3"/>
  <c r="D10440" i="3"/>
  <c r="C10438" i="3"/>
  <c r="D10438" i="3"/>
  <c r="C10436" i="3"/>
  <c r="D10436" i="3"/>
  <c r="C10434" i="3"/>
  <c r="D10434" i="3"/>
  <c r="C10432" i="3"/>
  <c r="D10432" i="3"/>
  <c r="C10430" i="3"/>
  <c r="D10430" i="3"/>
  <c r="C10428" i="3"/>
  <c r="D10428" i="3"/>
  <c r="C10426" i="3"/>
  <c r="D10426" i="3"/>
  <c r="C10424" i="3"/>
  <c r="D10424" i="3"/>
  <c r="D10914" i="3"/>
  <c r="D10913" i="3"/>
  <c r="D10912" i="3"/>
  <c r="D10911" i="3"/>
  <c r="D10910" i="3"/>
  <c r="D10909" i="3"/>
  <c r="D10908" i="3"/>
  <c r="D10907" i="3"/>
  <c r="D10906" i="3"/>
  <c r="D10905" i="3"/>
  <c r="D10904" i="3"/>
  <c r="D10903" i="3"/>
  <c r="D10902" i="3"/>
  <c r="D10901" i="3"/>
  <c r="D10900" i="3"/>
  <c r="D10899" i="3"/>
  <c r="D10898" i="3"/>
  <c r="D10897" i="3"/>
  <c r="D10896" i="3"/>
  <c r="D10895" i="3"/>
  <c r="D10894" i="3"/>
  <c r="D10893" i="3"/>
  <c r="D10892" i="3"/>
  <c r="D10891" i="3"/>
  <c r="D10890" i="3"/>
  <c r="D10889" i="3"/>
  <c r="D10888" i="3"/>
  <c r="D10887" i="3"/>
  <c r="D10886" i="3"/>
  <c r="D10885" i="3"/>
  <c r="D10884" i="3"/>
  <c r="D10883" i="3"/>
  <c r="D10882" i="3"/>
  <c r="D10881" i="3"/>
  <c r="D10880" i="3"/>
  <c r="D10879" i="3"/>
  <c r="D10878" i="3"/>
  <c r="D10877" i="3"/>
  <c r="D10876" i="3"/>
  <c r="D10875" i="3"/>
  <c r="D10874" i="3"/>
  <c r="D10873" i="3"/>
  <c r="D10872" i="3"/>
  <c r="D10871" i="3"/>
  <c r="D10870" i="3"/>
  <c r="D10869" i="3"/>
  <c r="D10868" i="3"/>
  <c r="D10867" i="3"/>
  <c r="D10866" i="3"/>
  <c r="D10865" i="3"/>
  <c r="D10864" i="3"/>
  <c r="D10863" i="3"/>
  <c r="D10862" i="3"/>
  <c r="D10861" i="3"/>
  <c r="D10860" i="3"/>
  <c r="D10859" i="3"/>
  <c r="D10858" i="3"/>
  <c r="D10857" i="3"/>
  <c r="D10856" i="3"/>
  <c r="D10855" i="3"/>
  <c r="D10854" i="3"/>
  <c r="D10853" i="3"/>
  <c r="D10852" i="3"/>
  <c r="D10851" i="3"/>
  <c r="D10850" i="3"/>
  <c r="D10849" i="3"/>
  <c r="D10848" i="3"/>
  <c r="D10847" i="3"/>
  <c r="D10846" i="3"/>
  <c r="D10845" i="3"/>
  <c r="D10844" i="3"/>
  <c r="D10843" i="3"/>
  <c r="D10842" i="3"/>
  <c r="D10841" i="3"/>
  <c r="D10840" i="3"/>
  <c r="D10839" i="3"/>
  <c r="D10838" i="3"/>
  <c r="D10837" i="3"/>
  <c r="D10836" i="3"/>
  <c r="D10835" i="3"/>
  <c r="D10834" i="3"/>
  <c r="D10833" i="3"/>
  <c r="D10832" i="3"/>
  <c r="D10831" i="3"/>
  <c r="D10830" i="3"/>
  <c r="D10829" i="3"/>
  <c r="D10828" i="3"/>
  <c r="D10827" i="3"/>
  <c r="D10826" i="3"/>
  <c r="D10825" i="3"/>
  <c r="D10824" i="3"/>
  <c r="D10823" i="3"/>
  <c r="D10822" i="3"/>
  <c r="D10821" i="3"/>
  <c r="D10820" i="3"/>
  <c r="D10819" i="3"/>
  <c r="D10818" i="3"/>
  <c r="D10817" i="3"/>
  <c r="D10816" i="3"/>
  <c r="D10815" i="3"/>
  <c r="D10814" i="3"/>
  <c r="D10813" i="3"/>
  <c r="D10812" i="3"/>
  <c r="D10811" i="3"/>
  <c r="D10810" i="3"/>
  <c r="D10809" i="3"/>
  <c r="D10808" i="3"/>
  <c r="D10807" i="3"/>
  <c r="D10806" i="3"/>
  <c r="D10805" i="3"/>
  <c r="D10804" i="3"/>
  <c r="D10803" i="3"/>
  <c r="D10802" i="3"/>
  <c r="D10801" i="3"/>
  <c r="D10800" i="3"/>
  <c r="D10799" i="3"/>
  <c r="D10798" i="3"/>
  <c r="D10797" i="3"/>
  <c r="D10796" i="3"/>
  <c r="D10795" i="3"/>
  <c r="D10794" i="3"/>
  <c r="D10793" i="3"/>
  <c r="D10792" i="3"/>
  <c r="D10791" i="3"/>
  <c r="D10790" i="3"/>
  <c r="D10789" i="3"/>
  <c r="D10788" i="3"/>
  <c r="D10787" i="3"/>
  <c r="D10786" i="3"/>
  <c r="D10785" i="3"/>
  <c r="D10784" i="3"/>
  <c r="D10783" i="3"/>
  <c r="D10782" i="3"/>
  <c r="C10757" i="3"/>
  <c r="D10757" i="3"/>
  <c r="C10755" i="3"/>
  <c r="D10755" i="3"/>
  <c r="C10753" i="3"/>
  <c r="D10753" i="3"/>
  <c r="C10751" i="3"/>
  <c r="D10751" i="3"/>
  <c r="C10749" i="3"/>
  <c r="D10749" i="3"/>
  <c r="C10747" i="3"/>
  <c r="D10747" i="3"/>
  <c r="C10745" i="3"/>
  <c r="D10745" i="3"/>
  <c r="C10743" i="3"/>
  <c r="D10743" i="3"/>
  <c r="C10741" i="3"/>
  <c r="D10741" i="3"/>
  <c r="C10739" i="3"/>
  <c r="D10739" i="3"/>
  <c r="C10737" i="3"/>
  <c r="D10737" i="3"/>
  <c r="C10735" i="3"/>
  <c r="D10735" i="3"/>
  <c r="C10733" i="3"/>
  <c r="D10733" i="3"/>
  <c r="C10731" i="3"/>
  <c r="D10731" i="3"/>
  <c r="C10729" i="3"/>
  <c r="D10729" i="3"/>
  <c r="C10727" i="3"/>
  <c r="D10727" i="3"/>
  <c r="C10725" i="3"/>
  <c r="D10725" i="3"/>
  <c r="C10723" i="3"/>
  <c r="D10723" i="3"/>
  <c r="C10721" i="3"/>
  <c r="D10721" i="3"/>
  <c r="C10719" i="3"/>
  <c r="D10719" i="3"/>
  <c r="C10717" i="3"/>
  <c r="D10717" i="3"/>
  <c r="C10715" i="3"/>
  <c r="D10715" i="3"/>
  <c r="C10713" i="3"/>
  <c r="D10713" i="3"/>
  <c r="C10711" i="3"/>
  <c r="D10711" i="3"/>
  <c r="C10709" i="3"/>
  <c r="D10709" i="3"/>
  <c r="C10707" i="3"/>
  <c r="D10707" i="3"/>
  <c r="C10705" i="3"/>
  <c r="D10705" i="3"/>
  <c r="C10703" i="3"/>
  <c r="D10703" i="3"/>
  <c r="C10701" i="3"/>
  <c r="D10701" i="3"/>
  <c r="C10699" i="3"/>
  <c r="D10699" i="3"/>
  <c r="C10697" i="3"/>
  <c r="D10697" i="3"/>
  <c r="C10695" i="3"/>
  <c r="D10695" i="3"/>
  <c r="C10693" i="3"/>
  <c r="D10693" i="3"/>
  <c r="C10691" i="3"/>
  <c r="D10691" i="3"/>
  <c r="C10689" i="3"/>
  <c r="D10689" i="3"/>
  <c r="C10687" i="3"/>
  <c r="D10687" i="3"/>
  <c r="C10685" i="3"/>
  <c r="D10685" i="3"/>
  <c r="C10683" i="3"/>
  <c r="D10683" i="3"/>
  <c r="C10681" i="3"/>
  <c r="D10681" i="3"/>
  <c r="C10679" i="3"/>
  <c r="D10679" i="3"/>
  <c r="C10677" i="3"/>
  <c r="D10677" i="3"/>
  <c r="C10675" i="3"/>
  <c r="D10675" i="3"/>
  <c r="C10673" i="3"/>
  <c r="D10673" i="3"/>
  <c r="C10671" i="3"/>
  <c r="D10671" i="3"/>
  <c r="C10669" i="3"/>
  <c r="D10669" i="3"/>
  <c r="C10667" i="3"/>
  <c r="D10667" i="3"/>
  <c r="C10665" i="3"/>
  <c r="D10665" i="3"/>
  <c r="C10663" i="3"/>
  <c r="D10663" i="3"/>
  <c r="C10661" i="3"/>
  <c r="D10661" i="3"/>
  <c r="C10659" i="3"/>
  <c r="D10659" i="3"/>
  <c r="C10657" i="3"/>
  <c r="D10657" i="3"/>
  <c r="C10655" i="3"/>
  <c r="D10655" i="3"/>
  <c r="C10653" i="3"/>
  <c r="D10653" i="3"/>
  <c r="C10651" i="3"/>
  <c r="D10651" i="3"/>
  <c r="C10649" i="3"/>
  <c r="D10649" i="3"/>
  <c r="C10647" i="3"/>
  <c r="D10647" i="3"/>
  <c r="C10645" i="3"/>
  <c r="D10645" i="3"/>
  <c r="C10643" i="3"/>
  <c r="D10643" i="3"/>
  <c r="C10641" i="3"/>
  <c r="D10641" i="3"/>
  <c r="C10639" i="3"/>
  <c r="D10639" i="3"/>
  <c r="C10637" i="3"/>
  <c r="D10637" i="3"/>
  <c r="C10635" i="3"/>
  <c r="D10635" i="3"/>
  <c r="C10633" i="3"/>
  <c r="D10633" i="3"/>
  <c r="C10631" i="3"/>
  <c r="D10631" i="3"/>
  <c r="C10629" i="3"/>
  <c r="D10629" i="3"/>
  <c r="C10627" i="3"/>
  <c r="D10627" i="3"/>
  <c r="C10625" i="3"/>
  <c r="D10625" i="3"/>
  <c r="C10623" i="3"/>
  <c r="D10623" i="3"/>
  <c r="C10621" i="3"/>
  <c r="D10621" i="3"/>
  <c r="C10619" i="3"/>
  <c r="D10619" i="3"/>
  <c r="C10617" i="3"/>
  <c r="D10617" i="3"/>
  <c r="C10615" i="3"/>
  <c r="D10615" i="3"/>
  <c r="C10613" i="3"/>
  <c r="D10613" i="3"/>
  <c r="C10611" i="3"/>
  <c r="D10611" i="3"/>
  <c r="C10609" i="3"/>
  <c r="D10609" i="3"/>
  <c r="C10607" i="3"/>
  <c r="D10607" i="3"/>
  <c r="C10605" i="3"/>
  <c r="D10605" i="3"/>
  <c r="C10603" i="3"/>
  <c r="D10603" i="3"/>
  <c r="C10601" i="3"/>
  <c r="D10601" i="3"/>
  <c r="C10599" i="3"/>
  <c r="D10599" i="3"/>
  <c r="C10597" i="3"/>
  <c r="D10597" i="3"/>
  <c r="C10595" i="3"/>
  <c r="D10595" i="3"/>
  <c r="C10593" i="3"/>
  <c r="D10593" i="3"/>
  <c r="C10591" i="3"/>
  <c r="D10591" i="3"/>
  <c r="C10589" i="3"/>
  <c r="D10589" i="3"/>
  <c r="C10587" i="3"/>
  <c r="D10587" i="3"/>
  <c r="C10585" i="3"/>
  <c r="D10585" i="3"/>
  <c r="C10583" i="3"/>
  <c r="D10583" i="3"/>
  <c r="C10581" i="3"/>
  <c r="D10581" i="3"/>
  <c r="C10579" i="3"/>
  <c r="D10579" i="3"/>
  <c r="C10577" i="3"/>
  <c r="D10577" i="3"/>
  <c r="C10575" i="3"/>
  <c r="D10575" i="3"/>
  <c r="C10573" i="3"/>
  <c r="D10573" i="3"/>
  <c r="C10571" i="3"/>
  <c r="D10571" i="3"/>
  <c r="C10569" i="3"/>
  <c r="D10569" i="3"/>
  <c r="C10567" i="3"/>
  <c r="D10567" i="3"/>
  <c r="C10565" i="3"/>
  <c r="D10565" i="3"/>
  <c r="C10563" i="3"/>
  <c r="D10563" i="3"/>
  <c r="C10561" i="3"/>
  <c r="D10561" i="3"/>
  <c r="C10559" i="3"/>
  <c r="D10559" i="3"/>
  <c r="C10557" i="3"/>
  <c r="D10557" i="3"/>
  <c r="C10555" i="3"/>
  <c r="D10555" i="3"/>
  <c r="C10553" i="3"/>
  <c r="D10553" i="3"/>
  <c r="C10551" i="3"/>
  <c r="D10551" i="3"/>
  <c r="C10549" i="3"/>
  <c r="D10549" i="3"/>
  <c r="C10547" i="3"/>
  <c r="D10547" i="3"/>
  <c r="C10545" i="3"/>
  <c r="D10545" i="3"/>
  <c r="C10543" i="3"/>
  <c r="D10543" i="3"/>
  <c r="C10541" i="3"/>
  <c r="D10541" i="3"/>
  <c r="C10539" i="3"/>
  <c r="D10539" i="3"/>
  <c r="C10537" i="3"/>
  <c r="D10537" i="3"/>
  <c r="C10535" i="3"/>
  <c r="D10535" i="3"/>
  <c r="C10533" i="3"/>
  <c r="D10533" i="3"/>
  <c r="C10531" i="3"/>
  <c r="D10531" i="3"/>
  <c r="C10529" i="3"/>
  <c r="D10529" i="3"/>
  <c r="C10527" i="3"/>
  <c r="D10527" i="3"/>
  <c r="C10525" i="3"/>
  <c r="D10525" i="3"/>
  <c r="C10523" i="3"/>
  <c r="D10523" i="3"/>
  <c r="C10521" i="3"/>
  <c r="D10521" i="3"/>
  <c r="C10519" i="3"/>
  <c r="D10519" i="3"/>
  <c r="C10517" i="3"/>
  <c r="D10517" i="3"/>
  <c r="C10515" i="3"/>
  <c r="D10515" i="3"/>
  <c r="C10513" i="3"/>
  <c r="D10513" i="3"/>
  <c r="C10511" i="3"/>
  <c r="D10511" i="3"/>
  <c r="C10509" i="3"/>
  <c r="D10509" i="3"/>
  <c r="C10507" i="3"/>
  <c r="D10507" i="3"/>
  <c r="C10505" i="3"/>
  <c r="D10505" i="3"/>
  <c r="C10503" i="3"/>
  <c r="D10503" i="3"/>
  <c r="C10501" i="3"/>
  <c r="D10501" i="3"/>
  <c r="C10499" i="3"/>
  <c r="D10499" i="3"/>
  <c r="C10497" i="3"/>
  <c r="D10497" i="3"/>
  <c r="C10495" i="3"/>
  <c r="D10495" i="3"/>
  <c r="C10493" i="3"/>
  <c r="D10493" i="3"/>
  <c r="C10491" i="3"/>
  <c r="D10491" i="3"/>
  <c r="C10489" i="3"/>
  <c r="D10489" i="3"/>
  <c r="C10487" i="3"/>
  <c r="D10487" i="3"/>
  <c r="C10485" i="3"/>
  <c r="D10485" i="3"/>
  <c r="C10483" i="3"/>
  <c r="D10483" i="3"/>
  <c r="C10481" i="3"/>
  <c r="D10481" i="3"/>
  <c r="C10479" i="3"/>
  <c r="D10479" i="3"/>
  <c r="C10477" i="3"/>
  <c r="D10477" i="3"/>
  <c r="C10475" i="3"/>
  <c r="D10475" i="3"/>
  <c r="C10473" i="3"/>
  <c r="D10473" i="3"/>
  <c r="C10471" i="3"/>
  <c r="D10471" i="3"/>
  <c r="C10469" i="3"/>
  <c r="D10469" i="3"/>
  <c r="C10467" i="3"/>
  <c r="D10467" i="3"/>
  <c r="C10465" i="3"/>
  <c r="D10465" i="3"/>
  <c r="C10463" i="3"/>
  <c r="D10463" i="3"/>
  <c r="C10461" i="3"/>
  <c r="D10461" i="3"/>
  <c r="C10459" i="3"/>
  <c r="D10459" i="3"/>
  <c r="C10457" i="3"/>
  <c r="D10457" i="3"/>
  <c r="C10455" i="3"/>
  <c r="D10455" i="3"/>
  <c r="C10453" i="3"/>
  <c r="D10453" i="3"/>
  <c r="C10451" i="3"/>
  <c r="D10451" i="3"/>
  <c r="C10449" i="3"/>
  <c r="D10449" i="3"/>
  <c r="C10447" i="3"/>
  <c r="D10447" i="3"/>
  <c r="C10445" i="3"/>
  <c r="D10445" i="3"/>
  <c r="C10443" i="3"/>
  <c r="D10443" i="3"/>
  <c r="C10441" i="3"/>
  <c r="D10441" i="3"/>
  <c r="C10439" i="3"/>
  <c r="D10439" i="3"/>
  <c r="C10437" i="3"/>
  <c r="D10437" i="3"/>
  <c r="C10435" i="3"/>
  <c r="D10435" i="3"/>
  <c r="C10433" i="3"/>
  <c r="D10433" i="3"/>
  <c r="C10431" i="3"/>
  <c r="D10431" i="3"/>
  <c r="C10429" i="3"/>
  <c r="D10429" i="3"/>
  <c r="C10427" i="3"/>
  <c r="D10427" i="3"/>
  <c r="C10425" i="3"/>
  <c r="D10425" i="3"/>
  <c r="C10423" i="3"/>
  <c r="D10423" i="3"/>
  <c r="D10422" i="3"/>
  <c r="D10421" i="3"/>
  <c r="D10420" i="3"/>
  <c r="D10419" i="3"/>
  <c r="D10418" i="3"/>
  <c r="D10417" i="3"/>
  <c r="D10416" i="3"/>
  <c r="D10415" i="3"/>
  <c r="D10414" i="3"/>
  <c r="D10413" i="3"/>
  <c r="D10412" i="3"/>
  <c r="D10411" i="3"/>
  <c r="D10410" i="3"/>
  <c r="D10409" i="3"/>
  <c r="D10408" i="3"/>
  <c r="D10407" i="3"/>
  <c r="D10406" i="3"/>
  <c r="D10405" i="3"/>
  <c r="D10404" i="3"/>
  <c r="D10403" i="3"/>
  <c r="D10402" i="3"/>
  <c r="D10401" i="3"/>
  <c r="D10400" i="3"/>
  <c r="D10399" i="3"/>
  <c r="D10398" i="3"/>
  <c r="D10397" i="3"/>
  <c r="D10396" i="3"/>
  <c r="D10395" i="3"/>
  <c r="D10394" i="3"/>
  <c r="D10393" i="3"/>
  <c r="D10392" i="3"/>
  <c r="D10391" i="3"/>
  <c r="D10390" i="3"/>
  <c r="D10389" i="3"/>
  <c r="D10388" i="3"/>
  <c r="D10387" i="3"/>
  <c r="D10386" i="3"/>
  <c r="D10385" i="3"/>
  <c r="D10384" i="3"/>
  <c r="D10383" i="3"/>
  <c r="D10382" i="3"/>
  <c r="D10381" i="3"/>
  <c r="D10380" i="3"/>
  <c r="D10379" i="3"/>
  <c r="D10378" i="3"/>
  <c r="D10377" i="3"/>
  <c r="D10376" i="3"/>
  <c r="D10375" i="3"/>
  <c r="D10374" i="3"/>
  <c r="D10373" i="3"/>
  <c r="D10372" i="3"/>
  <c r="D10371" i="3"/>
  <c r="D10370" i="3"/>
  <c r="D10369" i="3"/>
  <c r="D10368" i="3"/>
  <c r="D10367" i="3"/>
  <c r="D10366" i="3"/>
  <c r="D10365" i="3"/>
  <c r="D10364" i="3"/>
  <c r="D10363" i="3"/>
  <c r="D10362" i="3"/>
  <c r="D10361" i="3"/>
  <c r="D10360" i="3"/>
  <c r="D10359" i="3"/>
  <c r="D10358" i="3"/>
  <c r="D10357" i="3"/>
  <c r="D10356" i="3"/>
  <c r="D10355" i="3"/>
  <c r="D10354" i="3"/>
  <c r="D10353" i="3"/>
  <c r="D10352" i="3"/>
  <c r="D10351" i="3"/>
  <c r="D10350" i="3"/>
  <c r="D10349" i="3"/>
  <c r="D10348" i="3"/>
  <c r="D10347" i="3"/>
  <c r="D10346" i="3"/>
  <c r="D10345" i="3"/>
  <c r="D10344" i="3"/>
  <c r="D10343" i="3"/>
  <c r="D10342" i="3"/>
  <c r="D10341" i="3"/>
  <c r="D10340" i="3"/>
  <c r="D10339" i="3"/>
  <c r="D10338" i="3"/>
  <c r="D10337" i="3"/>
  <c r="D10336" i="3"/>
  <c r="D10335" i="3"/>
  <c r="D10334" i="3"/>
  <c r="D10333" i="3"/>
  <c r="D10332" i="3"/>
  <c r="D10331" i="3"/>
  <c r="D10330" i="3"/>
  <c r="D10329" i="3"/>
  <c r="D10328" i="3"/>
  <c r="D10327" i="3"/>
  <c r="D10326" i="3"/>
  <c r="D10325" i="3"/>
  <c r="D10324" i="3"/>
  <c r="D10323" i="3"/>
  <c r="D10322" i="3"/>
  <c r="D10321" i="3"/>
  <c r="D10320" i="3"/>
  <c r="D10319" i="3"/>
  <c r="D10318" i="3"/>
  <c r="D10317" i="3"/>
  <c r="D10316" i="3"/>
  <c r="D10315" i="3"/>
  <c r="D10314" i="3"/>
  <c r="D10313" i="3"/>
  <c r="D10312" i="3"/>
  <c r="D10311" i="3"/>
  <c r="D10310" i="3"/>
  <c r="D10309" i="3"/>
  <c r="D10308" i="3"/>
  <c r="D10307" i="3"/>
  <c r="D10306" i="3"/>
  <c r="D10305" i="3"/>
  <c r="D10304" i="3"/>
  <c r="D10303" i="3"/>
  <c r="D10302" i="3"/>
  <c r="D10301" i="3"/>
  <c r="D10300" i="3"/>
  <c r="D10299" i="3"/>
  <c r="D10298" i="3"/>
  <c r="D10297" i="3"/>
  <c r="D10296" i="3"/>
  <c r="D10295" i="3"/>
  <c r="D10294" i="3"/>
  <c r="D10293" i="3"/>
  <c r="D10292" i="3"/>
  <c r="D10291" i="3"/>
  <c r="D10290" i="3"/>
  <c r="D10289" i="3"/>
  <c r="D10288" i="3"/>
  <c r="D10287" i="3"/>
  <c r="D10286" i="3"/>
  <c r="D10285" i="3"/>
  <c r="D10284" i="3"/>
  <c r="D10283" i="3"/>
  <c r="D10282" i="3"/>
  <c r="D10281" i="3"/>
  <c r="D10280" i="3"/>
  <c r="D10279" i="3"/>
  <c r="D10278" i="3"/>
  <c r="D10277" i="3"/>
  <c r="D10276" i="3"/>
  <c r="D10275" i="3"/>
  <c r="D10274" i="3"/>
  <c r="D10273" i="3"/>
  <c r="D10272" i="3"/>
  <c r="D10271" i="3"/>
  <c r="D10270" i="3"/>
  <c r="D10269" i="3"/>
  <c r="D10268" i="3"/>
  <c r="D10267" i="3"/>
  <c r="D10266" i="3"/>
  <c r="D10265" i="3"/>
  <c r="D10264" i="3"/>
  <c r="D10263" i="3"/>
  <c r="D10262" i="3"/>
  <c r="D10261" i="3"/>
  <c r="D10260" i="3"/>
  <c r="D10259" i="3"/>
  <c r="D10258" i="3"/>
  <c r="D10257" i="3"/>
  <c r="D10256" i="3"/>
  <c r="D10255" i="3"/>
  <c r="D10254" i="3"/>
  <c r="D10253" i="3"/>
  <c r="D10252" i="3"/>
  <c r="D10251" i="3"/>
  <c r="D10250" i="3"/>
  <c r="D10249" i="3"/>
  <c r="D10248" i="3"/>
  <c r="D10247" i="3"/>
  <c r="D10246" i="3"/>
  <c r="D10245" i="3"/>
  <c r="D10244" i="3"/>
  <c r="D10243" i="3"/>
  <c r="D10242" i="3"/>
  <c r="D10241" i="3"/>
  <c r="D10240" i="3"/>
  <c r="D10239" i="3"/>
  <c r="D10238" i="3"/>
  <c r="D10237" i="3"/>
  <c r="D10236" i="3"/>
  <c r="D10235" i="3"/>
  <c r="D10234" i="3"/>
  <c r="D10233" i="3"/>
  <c r="D10232" i="3"/>
  <c r="D10231" i="3"/>
  <c r="D10230" i="3"/>
  <c r="D10229" i="3"/>
  <c r="D10228" i="3"/>
  <c r="D10227" i="3"/>
  <c r="D10226" i="3"/>
  <c r="D10225" i="3"/>
  <c r="D10224" i="3"/>
  <c r="D10223" i="3"/>
  <c r="D10222" i="3"/>
  <c r="D10221" i="3"/>
  <c r="D10220" i="3"/>
  <c r="D10219" i="3"/>
  <c r="D10218" i="3"/>
  <c r="D10217" i="3"/>
  <c r="D10216" i="3"/>
  <c r="D10215" i="3"/>
  <c r="D10214" i="3"/>
  <c r="D10213" i="3"/>
  <c r="D10212" i="3"/>
  <c r="D10211" i="3"/>
  <c r="D10210" i="3"/>
  <c r="D10209" i="3"/>
  <c r="D10208" i="3"/>
  <c r="D10207" i="3"/>
  <c r="D10206" i="3"/>
  <c r="D10205" i="3"/>
  <c r="D10204" i="3"/>
  <c r="D10203" i="3"/>
  <c r="D10202" i="3"/>
  <c r="D10201" i="3"/>
  <c r="D10200" i="3"/>
  <c r="D10199" i="3"/>
  <c r="D10198" i="3"/>
  <c r="D10197" i="3"/>
  <c r="D10196" i="3"/>
  <c r="D10195" i="3"/>
  <c r="D10194" i="3"/>
  <c r="D10193" i="3"/>
  <c r="D10192" i="3"/>
  <c r="D10191" i="3"/>
  <c r="D10190" i="3"/>
  <c r="D10189" i="3"/>
  <c r="D10188" i="3"/>
  <c r="D10187" i="3"/>
  <c r="D10186" i="3"/>
  <c r="D10185" i="3"/>
  <c r="D10184" i="3"/>
  <c r="D10183" i="3"/>
  <c r="D10182" i="3"/>
  <c r="D10181" i="3"/>
  <c r="D10180" i="3"/>
  <c r="D10179" i="3"/>
  <c r="D10178" i="3"/>
  <c r="D10177" i="3"/>
  <c r="D10176" i="3"/>
  <c r="D10175" i="3"/>
  <c r="D10174" i="3"/>
  <c r="D10173" i="3"/>
  <c r="D10172" i="3"/>
  <c r="D10171" i="3"/>
  <c r="D10170" i="3"/>
  <c r="D10169" i="3"/>
  <c r="D10168" i="3"/>
  <c r="D10167" i="3"/>
  <c r="D10166" i="3"/>
  <c r="D10165" i="3"/>
  <c r="D10164" i="3"/>
  <c r="D10163" i="3"/>
  <c r="D10162" i="3"/>
  <c r="D10161" i="3"/>
  <c r="D10160" i="3"/>
  <c r="D10159" i="3"/>
  <c r="D10158" i="3"/>
  <c r="D10157" i="3"/>
  <c r="D10156" i="3"/>
  <c r="D10155" i="3"/>
  <c r="D10154" i="3"/>
  <c r="D10153" i="3"/>
  <c r="D10152" i="3"/>
  <c r="D10151" i="3"/>
  <c r="D10150" i="3"/>
  <c r="D10149" i="3"/>
  <c r="D10148" i="3"/>
  <c r="D10147" i="3"/>
  <c r="D10146" i="3"/>
  <c r="D10145" i="3"/>
  <c r="D10144" i="3"/>
  <c r="D10143" i="3"/>
  <c r="D10142" i="3"/>
  <c r="D10141" i="3"/>
  <c r="D10140" i="3"/>
  <c r="D10139" i="3"/>
  <c r="D10138" i="3"/>
  <c r="D10137" i="3"/>
  <c r="D10136" i="3"/>
  <c r="D10135" i="3"/>
  <c r="D10134" i="3"/>
  <c r="D10133" i="3"/>
  <c r="D10132" i="3"/>
  <c r="D10131" i="3"/>
  <c r="D10130" i="3"/>
  <c r="D10129" i="3"/>
  <c r="D10128" i="3"/>
  <c r="D10127" i="3"/>
  <c r="D10126" i="3"/>
  <c r="D10125" i="3"/>
  <c r="D10124" i="3"/>
  <c r="D10123" i="3"/>
  <c r="D10122" i="3"/>
  <c r="D10121" i="3"/>
  <c r="D10120" i="3"/>
  <c r="D10119" i="3"/>
  <c r="D10118" i="3"/>
  <c r="D10117" i="3"/>
  <c r="D10116" i="3"/>
  <c r="D10115" i="3"/>
  <c r="D10114" i="3"/>
  <c r="D10113" i="3"/>
  <c r="D10112" i="3"/>
  <c r="D10111" i="3"/>
  <c r="D10110" i="3"/>
  <c r="D10109" i="3"/>
  <c r="D10108" i="3"/>
  <c r="D10107" i="3"/>
  <c r="D10106" i="3"/>
  <c r="D10105" i="3"/>
  <c r="D10104" i="3"/>
  <c r="D10103" i="3"/>
  <c r="D10102" i="3"/>
  <c r="D10101" i="3"/>
  <c r="D10100" i="3"/>
  <c r="D10099" i="3"/>
  <c r="D10098" i="3"/>
  <c r="D10097" i="3"/>
  <c r="D10096" i="3"/>
  <c r="D10095" i="3"/>
  <c r="D10094" i="3"/>
  <c r="D10093" i="3"/>
  <c r="D10092" i="3"/>
  <c r="D10091" i="3"/>
  <c r="D10090" i="3"/>
  <c r="D10089" i="3"/>
  <c r="D10088" i="3"/>
  <c r="D10087" i="3"/>
  <c r="D10086" i="3"/>
  <c r="D10085" i="3"/>
  <c r="D10084" i="3"/>
  <c r="D10083" i="3"/>
  <c r="D10082" i="3"/>
  <c r="D10081" i="3"/>
  <c r="D10080" i="3"/>
  <c r="D10079" i="3"/>
  <c r="D10078" i="3"/>
  <c r="D10077" i="3"/>
  <c r="C10057" i="3"/>
  <c r="D10057" i="3"/>
  <c r="C10055" i="3"/>
  <c r="D10055" i="3"/>
  <c r="C10053" i="3"/>
  <c r="D10053" i="3"/>
  <c r="C10051" i="3"/>
  <c r="D10051" i="3"/>
  <c r="C10049" i="3"/>
  <c r="D10049" i="3"/>
  <c r="C10047" i="3"/>
  <c r="D10047" i="3"/>
  <c r="C10045" i="3"/>
  <c r="D10045" i="3"/>
  <c r="C10043" i="3"/>
  <c r="D10043" i="3"/>
  <c r="C10041" i="3"/>
  <c r="D10041" i="3"/>
  <c r="C10039" i="3"/>
  <c r="D10039" i="3"/>
  <c r="C10037" i="3"/>
  <c r="D10037" i="3"/>
  <c r="C10035" i="3"/>
  <c r="D10035" i="3"/>
  <c r="C10033" i="3"/>
  <c r="D10033" i="3"/>
  <c r="C10031" i="3"/>
  <c r="D10031" i="3"/>
  <c r="C10029" i="3"/>
  <c r="D10029" i="3"/>
  <c r="C10027" i="3"/>
  <c r="D10027" i="3"/>
  <c r="C10025" i="3"/>
  <c r="D10025" i="3"/>
  <c r="C10023" i="3"/>
  <c r="D10023" i="3"/>
  <c r="C10021" i="3"/>
  <c r="D10021" i="3"/>
  <c r="C10019" i="3"/>
  <c r="D10019" i="3"/>
  <c r="C10017" i="3"/>
  <c r="D10017" i="3"/>
  <c r="C10015" i="3"/>
  <c r="D10015" i="3"/>
  <c r="C10013" i="3"/>
  <c r="D10013" i="3"/>
  <c r="C10011" i="3"/>
  <c r="D10011" i="3"/>
  <c r="C10009" i="3"/>
  <c r="D10009" i="3"/>
  <c r="C10007" i="3"/>
  <c r="D10007" i="3"/>
  <c r="C10005" i="3"/>
  <c r="D10005" i="3"/>
  <c r="C10003" i="3"/>
  <c r="D10003" i="3"/>
  <c r="C10001" i="3"/>
  <c r="D10001" i="3"/>
  <c r="C9999" i="3"/>
  <c r="D9999" i="3"/>
  <c r="C9997" i="3"/>
  <c r="D9997" i="3"/>
  <c r="C9995" i="3"/>
  <c r="D9995" i="3"/>
  <c r="C9993" i="3"/>
  <c r="D9993" i="3"/>
  <c r="C9991" i="3"/>
  <c r="D9991" i="3"/>
  <c r="C9989" i="3"/>
  <c r="D9989" i="3"/>
  <c r="C9987" i="3"/>
  <c r="D9987" i="3"/>
  <c r="C9985" i="3"/>
  <c r="D9985" i="3"/>
  <c r="C9983" i="3"/>
  <c r="D9983" i="3"/>
  <c r="C9981" i="3"/>
  <c r="D9981" i="3"/>
  <c r="C9979" i="3"/>
  <c r="D9979" i="3"/>
  <c r="C9977" i="3"/>
  <c r="D9977" i="3"/>
  <c r="C9975" i="3"/>
  <c r="D9975" i="3"/>
  <c r="C9973" i="3"/>
  <c r="D9973" i="3"/>
  <c r="C9971" i="3"/>
  <c r="D9971" i="3"/>
  <c r="C9969" i="3"/>
  <c r="D9969" i="3"/>
  <c r="C9967" i="3"/>
  <c r="D9967" i="3"/>
  <c r="C9965" i="3"/>
  <c r="D9965" i="3"/>
  <c r="C9963" i="3"/>
  <c r="D9963" i="3"/>
  <c r="C9961" i="3"/>
  <c r="D9961" i="3"/>
  <c r="C9959" i="3"/>
  <c r="D9959" i="3"/>
  <c r="C9957" i="3"/>
  <c r="D9957" i="3"/>
  <c r="C9955" i="3"/>
  <c r="D9955" i="3"/>
  <c r="C9953" i="3"/>
  <c r="D9953" i="3"/>
  <c r="C9951" i="3"/>
  <c r="D9951" i="3"/>
  <c r="C9949" i="3"/>
  <c r="D9949" i="3"/>
  <c r="C9947" i="3"/>
  <c r="D9947" i="3"/>
  <c r="C9945" i="3"/>
  <c r="D9945" i="3"/>
  <c r="C9943" i="3"/>
  <c r="D9943" i="3"/>
  <c r="C9941" i="3"/>
  <c r="D9941" i="3"/>
  <c r="C9939" i="3"/>
  <c r="D9939" i="3"/>
  <c r="C9937" i="3"/>
  <c r="D9937" i="3"/>
  <c r="C9935" i="3"/>
  <c r="D9935" i="3"/>
  <c r="C9933" i="3"/>
  <c r="D9933" i="3"/>
  <c r="C9931" i="3"/>
  <c r="D9931" i="3"/>
  <c r="C9929" i="3"/>
  <c r="D9929" i="3"/>
  <c r="C9927" i="3"/>
  <c r="D9927" i="3"/>
  <c r="C9925" i="3"/>
  <c r="D9925" i="3"/>
  <c r="C9923" i="3"/>
  <c r="D9923" i="3"/>
  <c r="C9921" i="3"/>
  <c r="D9921" i="3"/>
  <c r="C9919" i="3"/>
  <c r="D9919" i="3"/>
  <c r="C9917" i="3"/>
  <c r="D9917" i="3"/>
  <c r="C9915" i="3"/>
  <c r="D9915" i="3"/>
  <c r="C9913" i="3"/>
  <c r="D9913" i="3"/>
  <c r="C9911" i="3"/>
  <c r="D9911" i="3"/>
  <c r="C9909" i="3"/>
  <c r="D9909" i="3"/>
  <c r="C9907" i="3"/>
  <c r="D9907" i="3"/>
  <c r="C9905" i="3"/>
  <c r="D9905" i="3"/>
  <c r="C9903" i="3"/>
  <c r="D9903" i="3"/>
  <c r="C9901" i="3"/>
  <c r="D9901" i="3"/>
  <c r="C9899" i="3"/>
  <c r="D9899" i="3"/>
  <c r="C9897" i="3"/>
  <c r="D9897" i="3"/>
  <c r="C9895" i="3"/>
  <c r="D9895" i="3"/>
  <c r="C9893" i="3"/>
  <c r="D9893" i="3"/>
  <c r="C9891" i="3"/>
  <c r="D9891" i="3"/>
  <c r="C9889" i="3"/>
  <c r="D9889" i="3"/>
  <c r="C9887" i="3"/>
  <c r="D9887" i="3"/>
  <c r="C9885" i="3"/>
  <c r="D9885" i="3"/>
  <c r="C9883" i="3"/>
  <c r="D9883" i="3"/>
  <c r="C9881" i="3"/>
  <c r="D9881" i="3"/>
  <c r="C9879" i="3"/>
  <c r="D9879" i="3"/>
  <c r="C9877" i="3"/>
  <c r="D9877" i="3"/>
  <c r="C9875" i="3"/>
  <c r="D9875" i="3"/>
  <c r="C9873" i="3"/>
  <c r="D9873" i="3"/>
  <c r="C9871" i="3"/>
  <c r="D9871" i="3"/>
  <c r="C9869" i="3"/>
  <c r="D9869" i="3"/>
  <c r="C9867" i="3"/>
  <c r="D9867" i="3"/>
  <c r="C9865" i="3"/>
  <c r="D9865" i="3"/>
  <c r="C9863" i="3"/>
  <c r="D9863" i="3"/>
  <c r="C9861" i="3"/>
  <c r="D9861" i="3"/>
  <c r="C9859" i="3"/>
  <c r="D9859" i="3"/>
  <c r="C9857" i="3"/>
  <c r="D9857" i="3"/>
  <c r="C9855" i="3"/>
  <c r="D9855" i="3"/>
  <c r="C9853" i="3"/>
  <c r="D9853" i="3"/>
  <c r="C9851" i="3"/>
  <c r="D9851" i="3"/>
  <c r="C9849" i="3"/>
  <c r="D9849" i="3"/>
  <c r="C9847" i="3"/>
  <c r="D9847" i="3"/>
  <c r="C9845" i="3"/>
  <c r="D9845" i="3"/>
  <c r="C9843" i="3"/>
  <c r="D9843" i="3"/>
  <c r="C9841" i="3"/>
  <c r="D9841" i="3"/>
  <c r="C9839" i="3"/>
  <c r="D9839" i="3"/>
  <c r="C9837" i="3"/>
  <c r="D9837" i="3"/>
  <c r="C9835" i="3"/>
  <c r="D9835" i="3"/>
  <c r="C9833" i="3"/>
  <c r="D9833" i="3"/>
  <c r="C9831" i="3"/>
  <c r="D9831" i="3"/>
  <c r="C9829" i="3"/>
  <c r="D9829" i="3"/>
  <c r="C9827" i="3"/>
  <c r="D9827" i="3"/>
  <c r="C9825" i="3"/>
  <c r="D9825" i="3"/>
  <c r="C9823" i="3"/>
  <c r="D9823" i="3"/>
  <c r="C9821" i="3"/>
  <c r="D9821" i="3"/>
  <c r="C9819" i="3"/>
  <c r="D9819" i="3"/>
  <c r="C9817" i="3"/>
  <c r="D9817" i="3"/>
  <c r="C9815" i="3"/>
  <c r="D9815" i="3"/>
  <c r="C9813" i="3"/>
  <c r="D9813" i="3"/>
  <c r="C9811" i="3"/>
  <c r="D9811" i="3"/>
  <c r="C9809" i="3"/>
  <c r="D9809" i="3"/>
  <c r="C9807" i="3"/>
  <c r="D9807" i="3"/>
  <c r="C9805" i="3"/>
  <c r="D9805" i="3"/>
  <c r="C9803" i="3"/>
  <c r="D9803" i="3"/>
  <c r="C9801" i="3"/>
  <c r="D9801" i="3"/>
  <c r="C9799" i="3"/>
  <c r="D9799" i="3"/>
  <c r="C9797" i="3"/>
  <c r="D9797" i="3"/>
  <c r="C9795" i="3"/>
  <c r="D9795" i="3"/>
  <c r="C9793" i="3"/>
  <c r="D9793" i="3"/>
  <c r="C9791" i="3"/>
  <c r="D9791" i="3"/>
  <c r="C9789" i="3"/>
  <c r="D9789" i="3"/>
  <c r="C9787" i="3"/>
  <c r="D9787" i="3"/>
  <c r="C9785" i="3"/>
  <c r="D9785" i="3"/>
  <c r="C9783" i="3"/>
  <c r="D9783" i="3"/>
  <c r="C9781" i="3"/>
  <c r="D9781" i="3"/>
  <c r="C9779" i="3"/>
  <c r="D9779" i="3"/>
  <c r="C9777" i="3"/>
  <c r="D9777" i="3"/>
  <c r="C9775" i="3"/>
  <c r="D9775" i="3"/>
  <c r="C9773" i="3"/>
  <c r="D9773" i="3"/>
  <c r="C9771" i="3"/>
  <c r="D9771" i="3"/>
  <c r="C9769" i="3"/>
  <c r="D9769" i="3"/>
  <c r="C9767" i="3"/>
  <c r="D9767" i="3"/>
  <c r="C9765" i="3"/>
  <c r="D9765" i="3"/>
  <c r="C9763" i="3"/>
  <c r="D9763" i="3"/>
  <c r="C9761" i="3"/>
  <c r="D9761" i="3"/>
  <c r="C9759" i="3"/>
  <c r="D9759" i="3"/>
  <c r="C9757" i="3"/>
  <c r="D9757" i="3"/>
  <c r="C9755" i="3"/>
  <c r="D9755" i="3"/>
  <c r="C9753" i="3"/>
  <c r="D9753" i="3"/>
  <c r="C9751" i="3"/>
  <c r="D9751" i="3"/>
  <c r="C9749" i="3"/>
  <c r="D9749" i="3"/>
  <c r="C9747" i="3"/>
  <c r="D9747" i="3"/>
  <c r="C9745" i="3"/>
  <c r="D9745" i="3"/>
  <c r="C9743" i="3"/>
  <c r="D9743" i="3"/>
  <c r="C9741" i="3"/>
  <c r="D9741" i="3"/>
  <c r="C9739" i="3"/>
  <c r="D9739" i="3"/>
  <c r="C9737" i="3"/>
  <c r="D9737" i="3"/>
  <c r="C9735" i="3"/>
  <c r="D9735" i="3"/>
  <c r="C9733" i="3"/>
  <c r="D9733" i="3"/>
  <c r="C9731" i="3"/>
  <c r="D9731" i="3"/>
  <c r="C9729" i="3"/>
  <c r="D9729" i="3"/>
  <c r="C9727" i="3"/>
  <c r="D9727" i="3"/>
  <c r="C9725" i="3"/>
  <c r="D9725" i="3"/>
  <c r="C9723" i="3"/>
  <c r="D9723" i="3"/>
  <c r="C10056" i="3"/>
  <c r="D10056" i="3"/>
  <c r="C10054" i="3"/>
  <c r="D10054" i="3"/>
  <c r="C10052" i="3"/>
  <c r="D10052" i="3"/>
  <c r="C10050" i="3"/>
  <c r="D10050" i="3"/>
  <c r="C10048" i="3"/>
  <c r="D10048" i="3"/>
  <c r="C10046" i="3"/>
  <c r="D10046" i="3"/>
  <c r="C10044" i="3"/>
  <c r="D10044" i="3"/>
  <c r="C10042" i="3"/>
  <c r="D10042" i="3"/>
  <c r="C10040" i="3"/>
  <c r="D10040" i="3"/>
  <c r="C10038" i="3"/>
  <c r="D10038" i="3"/>
  <c r="C10036" i="3"/>
  <c r="D10036" i="3"/>
  <c r="C10034" i="3"/>
  <c r="D10034" i="3"/>
  <c r="C10032" i="3"/>
  <c r="D10032" i="3"/>
  <c r="C10030" i="3"/>
  <c r="D10030" i="3"/>
  <c r="C10028" i="3"/>
  <c r="D10028" i="3"/>
  <c r="C10026" i="3"/>
  <c r="D10026" i="3"/>
  <c r="C10024" i="3"/>
  <c r="D10024" i="3"/>
  <c r="C10022" i="3"/>
  <c r="D10022" i="3"/>
  <c r="C10020" i="3"/>
  <c r="D10020" i="3"/>
  <c r="C10018" i="3"/>
  <c r="D10018" i="3"/>
  <c r="C10016" i="3"/>
  <c r="D10016" i="3"/>
  <c r="C10014" i="3"/>
  <c r="D10014" i="3"/>
  <c r="C10012" i="3"/>
  <c r="D10012" i="3"/>
  <c r="C10010" i="3"/>
  <c r="D10010" i="3"/>
  <c r="C10008" i="3"/>
  <c r="D10008" i="3"/>
  <c r="C10006" i="3"/>
  <c r="D10006" i="3"/>
  <c r="C10004" i="3"/>
  <c r="D10004" i="3"/>
  <c r="C10002" i="3"/>
  <c r="D10002" i="3"/>
  <c r="C10000" i="3"/>
  <c r="D10000" i="3"/>
  <c r="C9998" i="3"/>
  <c r="D9998" i="3"/>
  <c r="C9996" i="3"/>
  <c r="D9996" i="3"/>
  <c r="C9994" i="3"/>
  <c r="D9994" i="3"/>
  <c r="C9992" i="3"/>
  <c r="D9992" i="3"/>
  <c r="C9990" i="3"/>
  <c r="D9990" i="3"/>
  <c r="C9988" i="3"/>
  <c r="D9988" i="3"/>
  <c r="C9986" i="3"/>
  <c r="D9986" i="3"/>
  <c r="C9984" i="3"/>
  <c r="D9984" i="3"/>
  <c r="C9982" i="3"/>
  <c r="D9982" i="3"/>
  <c r="C9980" i="3"/>
  <c r="D9980" i="3"/>
  <c r="C9978" i="3"/>
  <c r="D9978" i="3"/>
  <c r="C9976" i="3"/>
  <c r="D9976" i="3"/>
  <c r="C9974" i="3"/>
  <c r="D9974" i="3"/>
  <c r="C9972" i="3"/>
  <c r="D9972" i="3"/>
  <c r="C9970" i="3"/>
  <c r="D9970" i="3"/>
  <c r="C9968" i="3"/>
  <c r="D9968" i="3"/>
  <c r="C9966" i="3"/>
  <c r="D9966" i="3"/>
  <c r="C9964" i="3"/>
  <c r="D9964" i="3"/>
  <c r="C9962" i="3"/>
  <c r="D9962" i="3"/>
  <c r="C9960" i="3"/>
  <c r="D9960" i="3"/>
  <c r="C9958" i="3"/>
  <c r="D9958" i="3"/>
  <c r="C9956" i="3"/>
  <c r="D9956" i="3"/>
  <c r="C9954" i="3"/>
  <c r="D9954" i="3"/>
  <c r="C9952" i="3"/>
  <c r="D9952" i="3"/>
  <c r="C9950" i="3"/>
  <c r="D9950" i="3"/>
  <c r="C9948" i="3"/>
  <c r="D9948" i="3"/>
  <c r="C9946" i="3"/>
  <c r="D9946" i="3"/>
  <c r="C9944" i="3"/>
  <c r="D9944" i="3"/>
  <c r="C9942" i="3"/>
  <c r="D9942" i="3"/>
  <c r="C9940" i="3"/>
  <c r="D9940" i="3"/>
  <c r="C9938" i="3"/>
  <c r="D9938" i="3"/>
  <c r="C9936" i="3"/>
  <c r="D9936" i="3"/>
  <c r="C9934" i="3"/>
  <c r="D9934" i="3"/>
  <c r="C9932" i="3"/>
  <c r="D9932" i="3"/>
  <c r="C9930" i="3"/>
  <c r="D9930" i="3"/>
  <c r="C9928" i="3"/>
  <c r="D9928" i="3"/>
  <c r="C9926" i="3"/>
  <c r="D9926" i="3"/>
  <c r="C9924" i="3"/>
  <c r="D9924" i="3"/>
  <c r="C9922" i="3"/>
  <c r="D9922" i="3"/>
  <c r="C9920" i="3"/>
  <c r="D9920" i="3"/>
  <c r="C9918" i="3"/>
  <c r="D9918" i="3"/>
  <c r="C9916" i="3"/>
  <c r="D9916" i="3"/>
  <c r="C9914" i="3"/>
  <c r="D9914" i="3"/>
  <c r="C9912" i="3"/>
  <c r="D9912" i="3"/>
  <c r="C9910" i="3"/>
  <c r="D9910" i="3"/>
  <c r="C9908" i="3"/>
  <c r="D9908" i="3"/>
  <c r="C9906" i="3"/>
  <c r="D9906" i="3"/>
  <c r="C9904" i="3"/>
  <c r="D9904" i="3"/>
  <c r="C9902" i="3"/>
  <c r="D9902" i="3"/>
  <c r="C9900" i="3"/>
  <c r="D9900" i="3"/>
  <c r="C9898" i="3"/>
  <c r="D9898" i="3"/>
  <c r="C9896" i="3"/>
  <c r="D9896" i="3"/>
  <c r="C9894" i="3"/>
  <c r="D9894" i="3"/>
  <c r="C9892" i="3"/>
  <c r="D9892" i="3"/>
  <c r="C9890" i="3"/>
  <c r="D9890" i="3"/>
  <c r="C9888" i="3"/>
  <c r="D9888" i="3"/>
  <c r="C9886" i="3"/>
  <c r="D9886" i="3"/>
  <c r="C9884" i="3"/>
  <c r="D9884" i="3"/>
  <c r="C9882" i="3"/>
  <c r="D9882" i="3"/>
  <c r="C9880" i="3"/>
  <c r="D9880" i="3"/>
  <c r="C9878" i="3"/>
  <c r="D9878" i="3"/>
  <c r="C9876" i="3"/>
  <c r="D9876" i="3"/>
  <c r="C9874" i="3"/>
  <c r="D9874" i="3"/>
  <c r="C9872" i="3"/>
  <c r="D9872" i="3"/>
  <c r="C9870" i="3"/>
  <c r="D9870" i="3"/>
  <c r="C9868" i="3"/>
  <c r="D9868" i="3"/>
  <c r="C9866" i="3"/>
  <c r="D9866" i="3"/>
  <c r="C9864" i="3"/>
  <c r="D9864" i="3"/>
  <c r="C9862" i="3"/>
  <c r="D9862" i="3"/>
  <c r="C9860" i="3"/>
  <c r="D9860" i="3"/>
  <c r="C9858" i="3"/>
  <c r="D9858" i="3"/>
  <c r="C9856" i="3"/>
  <c r="D9856" i="3"/>
  <c r="C9854" i="3"/>
  <c r="D9854" i="3"/>
  <c r="C9852" i="3"/>
  <c r="D9852" i="3"/>
  <c r="C9850" i="3"/>
  <c r="D9850" i="3"/>
  <c r="C9848" i="3"/>
  <c r="D9848" i="3"/>
  <c r="C9846" i="3"/>
  <c r="D9846" i="3"/>
  <c r="C9844" i="3"/>
  <c r="D9844" i="3"/>
  <c r="C9842" i="3"/>
  <c r="D9842" i="3"/>
  <c r="C9840" i="3"/>
  <c r="D9840" i="3"/>
  <c r="C9838" i="3"/>
  <c r="D9838" i="3"/>
  <c r="C9836" i="3"/>
  <c r="D9836" i="3"/>
  <c r="C9834" i="3"/>
  <c r="D9834" i="3"/>
  <c r="C9832" i="3"/>
  <c r="D9832" i="3"/>
  <c r="C9830" i="3"/>
  <c r="D9830" i="3"/>
  <c r="C9828" i="3"/>
  <c r="D9828" i="3"/>
  <c r="C9826" i="3"/>
  <c r="D9826" i="3"/>
  <c r="C9824" i="3"/>
  <c r="D9824" i="3"/>
  <c r="C9822" i="3"/>
  <c r="D9822" i="3"/>
  <c r="C9820" i="3"/>
  <c r="D9820" i="3"/>
  <c r="C9818" i="3"/>
  <c r="D9818" i="3"/>
  <c r="C9816" i="3"/>
  <c r="D9816" i="3"/>
  <c r="C9814" i="3"/>
  <c r="D9814" i="3"/>
  <c r="C9812" i="3"/>
  <c r="D9812" i="3"/>
  <c r="C9810" i="3"/>
  <c r="D9810" i="3"/>
  <c r="C9808" i="3"/>
  <c r="D9808" i="3"/>
  <c r="C9806" i="3"/>
  <c r="D9806" i="3"/>
  <c r="C9804" i="3"/>
  <c r="D9804" i="3"/>
  <c r="C9802" i="3"/>
  <c r="D9802" i="3"/>
  <c r="C9800" i="3"/>
  <c r="D9800" i="3"/>
  <c r="C9798" i="3"/>
  <c r="D9798" i="3"/>
  <c r="C9796" i="3"/>
  <c r="D9796" i="3"/>
  <c r="C9794" i="3"/>
  <c r="D9794" i="3"/>
  <c r="C9792" i="3"/>
  <c r="D9792" i="3"/>
  <c r="C9790" i="3"/>
  <c r="D9790" i="3"/>
  <c r="C9788" i="3"/>
  <c r="D9788" i="3"/>
  <c r="C9786" i="3"/>
  <c r="D9786" i="3"/>
  <c r="C9784" i="3"/>
  <c r="D9784" i="3"/>
  <c r="C9782" i="3"/>
  <c r="D9782" i="3"/>
  <c r="C9780" i="3"/>
  <c r="D9780" i="3"/>
  <c r="C9778" i="3"/>
  <c r="D9778" i="3"/>
  <c r="C9776" i="3"/>
  <c r="D9776" i="3"/>
  <c r="C9774" i="3"/>
  <c r="D9774" i="3"/>
  <c r="C9772" i="3"/>
  <c r="D9772" i="3"/>
  <c r="C9770" i="3"/>
  <c r="D9770" i="3"/>
  <c r="C9768" i="3"/>
  <c r="D9768" i="3"/>
  <c r="C9766" i="3"/>
  <c r="D9766" i="3"/>
  <c r="C9764" i="3"/>
  <c r="D9764" i="3"/>
  <c r="C9762" i="3"/>
  <c r="D9762" i="3"/>
  <c r="C9760" i="3"/>
  <c r="D9760" i="3"/>
  <c r="C9758" i="3"/>
  <c r="D9758" i="3"/>
  <c r="C9756" i="3"/>
  <c r="D9756" i="3"/>
  <c r="C9754" i="3"/>
  <c r="D9754" i="3"/>
  <c r="C9752" i="3"/>
  <c r="D9752" i="3"/>
  <c r="C9750" i="3"/>
  <c r="D9750" i="3"/>
  <c r="C9748" i="3"/>
  <c r="D9748" i="3"/>
  <c r="C9746" i="3"/>
  <c r="D9746" i="3"/>
  <c r="C9744" i="3"/>
  <c r="D9744" i="3"/>
  <c r="C9742" i="3"/>
  <c r="D9742" i="3"/>
  <c r="C9740" i="3"/>
  <c r="D9740" i="3"/>
  <c r="C9738" i="3"/>
  <c r="D9738" i="3"/>
  <c r="C9736" i="3"/>
  <c r="D9736" i="3"/>
  <c r="C9734" i="3"/>
  <c r="D9734" i="3"/>
  <c r="C9732" i="3"/>
  <c r="D9732" i="3"/>
  <c r="C9730" i="3"/>
  <c r="D9730" i="3"/>
  <c r="C9728" i="3"/>
  <c r="D9728" i="3"/>
  <c r="C9726" i="3"/>
  <c r="D9726" i="3"/>
  <c r="C9724" i="3"/>
  <c r="D9724" i="3"/>
  <c r="C10072" i="3"/>
  <c r="C10068" i="3"/>
  <c r="C10064" i="3"/>
  <c r="C10060" i="3"/>
  <c r="D9722" i="3"/>
  <c r="D9721" i="3"/>
  <c r="D9720" i="3"/>
  <c r="D9719" i="3"/>
  <c r="D9718" i="3"/>
  <c r="D9717" i="3"/>
  <c r="D9716" i="3"/>
  <c r="D9715" i="3"/>
  <c r="D9714" i="3"/>
  <c r="D9713" i="3"/>
  <c r="D9712" i="3"/>
  <c r="D9711" i="3"/>
  <c r="D9710" i="3"/>
  <c r="D9709" i="3"/>
  <c r="D9708" i="3"/>
  <c r="D9707" i="3"/>
  <c r="D9706" i="3"/>
  <c r="D9705" i="3"/>
  <c r="D9704" i="3"/>
  <c r="D9703" i="3"/>
  <c r="D9702" i="3"/>
  <c r="D9701" i="3"/>
  <c r="D9700" i="3"/>
  <c r="D9699" i="3"/>
  <c r="D9698" i="3"/>
  <c r="D9697" i="3"/>
  <c r="D9696" i="3"/>
  <c r="D9695" i="3"/>
  <c r="D9694" i="3"/>
  <c r="D9693" i="3"/>
  <c r="D9692" i="3"/>
  <c r="D9691" i="3"/>
  <c r="D9690" i="3"/>
  <c r="D9689" i="3"/>
  <c r="D9688" i="3"/>
  <c r="D9687" i="3"/>
  <c r="D9686" i="3"/>
  <c r="D9685" i="3"/>
  <c r="D9684" i="3"/>
  <c r="D9683" i="3"/>
  <c r="D9682" i="3"/>
  <c r="D9681" i="3"/>
  <c r="D9680" i="3"/>
  <c r="D9679" i="3"/>
  <c r="D9678" i="3"/>
  <c r="D9677" i="3"/>
  <c r="D9676" i="3"/>
  <c r="D9675" i="3"/>
  <c r="D9674" i="3"/>
  <c r="D9673" i="3"/>
  <c r="D9672" i="3"/>
  <c r="D9671" i="3"/>
  <c r="D9670" i="3"/>
  <c r="D9669" i="3"/>
  <c r="D9668" i="3"/>
  <c r="D9667" i="3"/>
  <c r="D9666" i="3"/>
  <c r="D9665" i="3"/>
  <c r="D9664" i="3"/>
  <c r="D9663" i="3"/>
  <c r="D9662" i="3"/>
  <c r="D9661" i="3"/>
  <c r="D9660" i="3"/>
  <c r="D9659" i="3"/>
  <c r="D9658" i="3"/>
  <c r="D9657" i="3"/>
  <c r="D9656" i="3"/>
  <c r="D9655" i="3"/>
  <c r="D9654" i="3"/>
  <c r="D9653" i="3"/>
  <c r="D9652" i="3"/>
  <c r="D9651" i="3"/>
  <c r="D9650" i="3"/>
  <c r="D9649" i="3"/>
  <c r="D9648" i="3"/>
  <c r="D9647" i="3"/>
  <c r="D9646" i="3"/>
  <c r="D9645" i="3"/>
  <c r="D9644" i="3"/>
  <c r="D9643" i="3"/>
  <c r="D9642" i="3"/>
  <c r="D9641" i="3"/>
  <c r="D9640" i="3"/>
  <c r="D9639" i="3"/>
  <c r="D9638" i="3"/>
  <c r="D9637" i="3"/>
  <c r="D9636" i="3"/>
  <c r="D9635" i="3"/>
  <c r="D9634" i="3"/>
  <c r="D9633" i="3"/>
  <c r="D9632" i="3"/>
  <c r="D9631" i="3"/>
  <c r="D9630" i="3"/>
  <c r="D9629" i="3"/>
  <c r="D9628" i="3"/>
  <c r="D9627" i="3"/>
  <c r="D9626" i="3"/>
  <c r="D9625" i="3"/>
  <c r="D9624" i="3"/>
  <c r="D9623" i="3"/>
  <c r="D9622" i="3"/>
  <c r="D9621" i="3"/>
  <c r="D9620" i="3"/>
  <c r="D9619" i="3"/>
  <c r="D9618" i="3"/>
  <c r="D9617" i="3"/>
  <c r="D9616" i="3"/>
  <c r="D9615" i="3"/>
  <c r="D9614" i="3"/>
  <c r="D9613" i="3"/>
  <c r="D9612" i="3"/>
  <c r="D9611" i="3"/>
  <c r="D9610" i="3"/>
  <c r="D9609" i="3"/>
  <c r="D9608" i="3"/>
  <c r="D9607" i="3"/>
  <c r="D9606" i="3"/>
  <c r="D9605" i="3"/>
  <c r="D9604" i="3"/>
  <c r="D9603" i="3"/>
  <c r="D9602" i="3"/>
  <c r="D9601" i="3"/>
  <c r="D9600" i="3"/>
  <c r="D9599" i="3"/>
  <c r="D9598" i="3"/>
  <c r="D9597" i="3"/>
  <c r="D9596" i="3"/>
  <c r="D9595" i="3"/>
  <c r="D9594" i="3"/>
  <c r="D9593" i="3"/>
  <c r="D9592" i="3"/>
  <c r="D9591" i="3"/>
  <c r="D9590" i="3"/>
  <c r="D9589" i="3"/>
  <c r="D9588" i="3"/>
  <c r="D9587" i="3"/>
  <c r="D9586" i="3"/>
  <c r="D9585" i="3"/>
  <c r="D9584" i="3"/>
  <c r="D9583" i="3"/>
  <c r="D9582" i="3"/>
  <c r="D9581" i="3"/>
  <c r="D9580" i="3"/>
  <c r="D9579" i="3"/>
  <c r="D9578" i="3"/>
  <c r="D9577" i="3"/>
  <c r="D9576" i="3"/>
  <c r="D9575" i="3"/>
  <c r="D9574" i="3"/>
  <c r="D9573" i="3"/>
  <c r="D9572" i="3"/>
  <c r="D9571" i="3"/>
  <c r="D9570" i="3"/>
  <c r="D9569" i="3"/>
  <c r="D9568" i="3"/>
  <c r="D9567" i="3"/>
  <c r="D9566" i="3"/>
  <c r="D9565" i="3"/>
  <c r="D9564" i="3"/>
  <c r="D9563" i="3"/>
  <c r="D9562" i="3"/>
  <c r="D9561" i="3"/>
  <c r="D9560" i="3"/>
  <c r="D9559" i="3"/>
  <c r="D9558" i="3"/>
  <c r="D9557" i="3"/>
  <c r="D9556" i="3"/>
  <c r="D9555" i="3"/>
  <c r="D9554" i="3"/>
  <c r="D9553" i="3"/>
  <c r="D9552" i="3"/>
  <c r="D9551" i="3"/>
  <c r="D9550" i="3"/>
  <c r="D9549" i="3"/>
  <c r="D9548" i="3"/>
  <c r="D9547" i="3"/>
  <c r="D9546" i="3"/>
  <c r="D9545" i="3"/>
  <c r="D9544" i="3"/>
  <c r="D9543" i="3"/>
  <c r="D9542" i="3"/>
  <c r="D9541" i="3"/>
  <c r="D9540" i="3"/>
  <c r="D9539" i="3"/>
  <c r="D9538" i="3"/>
  <c r="D9537" i="3"/>
  <c r="D9536" i="3"/>
  <c r="D9535" i="3"/>
  <c r="D9534" i="3"/>
  <c r="D9533" i="3"/>
  <c r="D9532" i="3"/>
  <c r="D9531" i="3"/>
  <c r="D9530" i="3"/>
  <c r="D9529" i="3"/>
  <c r="D9528" i="3"/>
  <c r="D9527" i="3"/>
  <c r="D9526" i="3"/>
  <c r="D9525" i="3"/>
  <c r="D9524" i="3"/>
  <c r="D9523" i="3"/>
  <c r="D9522" i="3"/>
  <c r="D9521" i="3"/>
  <c r="D9520" i="3"/>
  <c r="D9519" i="3"/>
  <c r="D9518" i="3"/>
  <c r="D9517" i="3"/>
  <c r="D9516" i="3"/>
  <c r="D9515" i="3"/>
  <c r="D9514" i="3"/>
  <c r="D9513" i="3"/>
  <c r="D9512" i="3"/>
  <c r="D9511" i="3"/>
  <c r="D9510" i="3"/>
  <c r="D9509" i="3"/>
  <c r="D9508" i="3"/>
  <c r="D9507" i="3"/>
  <c r="D9506" i="3"/>
  <c r="D9505" i="3"/>
  <c r="D9504" i="3"/>
  <c r="D9503" i="3"/>
  <c r="D9502" i="3"/>
  <c r="D9501" i="3"/>
  <c r="D9500" i="3"/>
  <c r="D9499" i="3"/>
  <c r="D9498" i="3"/>
  <c r="D9497" i="3"/>
  <c r="D9496" i="3"/>
  <c r="D9495" i="3"/>
  <c r="D9494" i="3"/>
  <c r="D9493" i="3"/>
  <c r="D9492" i="3"/>
  <c r="D9491" i="3"/>
  <c r="D9490" i="3"/>
  <c r="D9489" i="3"/>
  <c r="D9488" i="3"/>
  <c r="D9487" i="3"/>
  <c r="D9486" i="3"/>
  <c r="D9485" i="3"/>
  <c r="D9484" i="3"/>
  <c r="D9483" i="3"/>
  <c r="D9482" i="3"/>
  <c r="D9481" i="3"/>
  <c r="D9480" i="3"/>
  <c r="D9479" i="3"/>
  <c r="D9478" i="3"/>
  <c r="D9477" i="3"/>
  <c r="D9476" i="3"/>
  <c r="D9475" i="3"/>
  <c r="D9474" i="3"/>
  <c r="D9473" i="3"/>
  <c r="D9472" i="3"/>
  <c r="D9471" i="3"/>
  <c r="D9470" i="3"/>
  <c r="D9469" i="3"/>
  <c r="D9468" i="3"/>
  <c r="D9467" i="3"/>
  <c r="D9466" i="3"/>
  <c r="D9465" i="3"/>
  <c r="D9464" i="3"/>
  <c r="D9463" i="3"/>
  <c r="D9462" i="3"/>
  <c r="D9461" i="3"/>
  <c r="D9460" i="3"/>
  <c r="D9459" i="3"/>
  <c r="D9458" i="3"/>
  <c r="D9457" i="3"/>
  <c r="D9456" i="3"/>
  <c r="D9455" i="3"/>
  <c r="D9454" i="3"/>
  <c r="D9453" i="3"/>
  <c r="D9452" i="3"/>
  <c r="D9451" i="3"/>
  <c r="D9450" i="3"/>
  <c r="D9449" i="3"/>
  <c r="D9448" i="3"/>
  <c r="D9447" i="3"/>
  <c r="D9446" i="3"/>
  <c r="D9445" i="3"/>
  <c r="D9444" i="3"/>
  <c r="D9443" i="3"/>
  <c r="D9442" i="3"/>
  <c r="D9441" i="3"/>
  <c r="D9440" i="3"/>
  <c r="D9439" i="3"/>
  <c r="D9438" i="3"/>
  <c r="D9437" i="3"/>
  <c r="D9436" i="3"/>
  <c r="D9435" i="3"/>
  <c r="D9434" i="3"/>
  <c r="D9433" i="3"/>
  <c r="D9432" i="3"/>
  <c r="D9431" i="3"/>
  <c r="D9430" i="3"/>
  <c r="D9429" i="3"/>
  <c r="D9428" i="3"/>
  <c r="D9427" i="3"/>
  <c r="D9426" i="3"/>
  <c r="D9425" i="3"/>
  <c r="D9424" i="3"/>
  <c r="D9423" i="3"/>
  <c r="D9422" i="3"/>
  <c r="D9421" i="3"/>
  <c r="D9420" i="3"/>
  <c r="D9419" i="3"/>
  <c r="D9418" i="3"/>
  <c r="D9417" i="3"/>
  <c r="D9416" i="3"/>
  <c r="D9415" i="3"/>
  <c r="D9414" i="3"/>
  <c r="D9413" i="3"/>
  <c r="D9412" i="3"/>
  <c r="D9411" i="3"/>
  <c r="D9410" i="3"/>
  <c r="D9409" i="3"/>
  <c r="D9408" i="3"/>
  <c r="D9407" i="3"/>
  <c r="D9406" i="3"/>
  <c r="D9405" i="3"/>
  <c r="D9404" i="3"/>
  <c r="D9403" i="3"/>
  <c r="C9395" i="3"/>
  <c r="C9391" i="3"/>
  <c r="C9387" i="3"/>
  <c r="C9383" i="3"/>
  <c r="C9381" i="3"/>
  <c r="D9381" i="3"/>
  <c r="C9379" i="3"/>
  <c r="D9379" i="3"/>
  <c r="C9377" i="3"/>
  <c r="D9377" i="3"/>
  <c r="C9375" i="3"/>
  <c r="D9375" i="3"/>
  <c r="C9373" i="3"/>
  <c r="D9373" i="3"/>
  <c r="C9371" i="3"/>
  <c r="D9371" i="3"/>
  <c r="C9369" i="3"/>
  <c r="D9369" i="3"/>
  <c r="C9367" i="3"/>
  <c r="D9367" i="3"/>
  <c r="C9365" i="3"/>
  <c r="D9365" i="3"/>
  <c r="C9363" i="3"/>
  <c r="D9363" i="3"/>
  <c r="C9361" i="3"/>
  <c r="D9361" i="3"/>
  <c r="C9359" i="3"/>
  <c r="D9359" i="3"/>
  <c r="C9357" i="3"/>
  <c r="D9357" i="3"/>
  <c r="C9355" i="3"/>
  <c r="D9355" i="3"/>
  <c r="C9353" i="3"/>
  <c r="D9353" i="3"/>
  <c r="C9351" i="3"/>
  <c r="D9351" i="3"/>
  <c r="C9349" i="3"/>
  <c r="D9349" i="3"/>
  <c r="C9347" i="3"/>
  <c r="D9347" i="3"/>
  <c r="C9345" i="3"/>
  <c r="D9345" i="3"/>
  <c r="C9343" i="3"/>
  <c r="D9343" i="3"/>
  <c r="C9341" i="3"/>
  <c r="D9341" i="3"/>
  <c r="C9339" i="3"/>
  <c r="D9339" i="3"/>
  <c r="C9337" i="3"/>
  <c r="D9337" i="3"/>
  <c r="C9335" i="3"/>
  <c r="D9335" i="3"/>
  <c r="C9333" i="3"/>
  <c r="D9333" i="3"/>
  <c r="C9331" i="3"/>
  <c r="D9331" i="3"/>
  <c r="C9329" i="3"/>
  <c r="D9329" i="3"/>
  <c r="C9327" i="3"/>
  <c r="D9327" i="3"/>
  <c r="C9325" i="3"/>
  <c r="D9325" i="3"/>
  <c r="C9323" i="3"/>
  <c r="D9323" i="3"/>
  <c r="C9321" i="3"/>
  <c r="D9321" i="3"/>
  <c r="C9319" i="3"/>
  <c r="D9319" i="3"/>
  <c r="C9317" i="3"/>
  <c r="D9317" i="3"/>
  <c r="C9315" i="3"/>
  <c r="D9315" i="3"/>
  <c r="C9313" i="3"/>
  <c r="D9313" i="3"/>
  <c r="C9394" i="3"/>
  <c r="C9390" i="3"/>
  <c r="C9386" i="3"/>
  <c r="C9382" i="3"/>
  <c r="D9382" i="3"/>
  <c r="C9380" i="3"/>
  <c r="D9380" i="3"/>
  <c r="C9378" i="3"/>
  <c r="D9378" i="3"/>
  <c r="C9376" i="3"/>
  <c r="D9376" i="3"/>
  <c r="C9374" i="3"/>
  <c r="D9374" i="3"/>
  <c r="C9372" i="3"/>
  <c r="D9372" i="3"/>
  <c r="C9370" i="3"/>
  <c r="D9370" i="3"/>
  <c r="C9368" i="3"/>
  <c r="D9368" i="3"/>
  <c r="C9366" i="3"/>
  <c r="D9366" i="3"/>
  <c r="C9364" i="3"/>
  <c r="D9364" i="3"/>
  <c r="C9362" i="3"/>
  <c r="D9362" i="3"/>
  <c r="C9360" i="3"/>
  <c r="D9360" i="3"/>
  <c r="C9358" i="3"/>
  <c r="D9358" i="3"/>
  <c r="C9356" i="3"/>
  <c r="D9356" i="3"/>
  <c r="C9354" i="3"/>
  <c r="D9354" i="3"/>
  <c r="C9352" i="3"/>
  <c r="D9352" i="3"/>
  <c r="C9350" i="3"/>
  <c r="D9350" i="3"/>
  <c r="C9348" i="3"/>
  <c r="D9348" i="3"/>
  <c r="C9346" i="3"/>
  <c r="D9346" i="3"/>
  <c r="C9344" i="3"/>
  <c r="D9344" i="3"/>
  <c r="C9342" i="3"/>
  <c r="D9342" i="3"/>
  <c r="C9340" i="3"/>
  <c r="D9340" i="3"/>
  <c r="C9338" i="3"/>
  <c r="D9338" i="3"/>
  <c r="C9336" i="3"/>
  <c r="D9336" i="3"/>
  <c r="C9334" i="3"/>
  <c r="D9334" i="3"/>
  <c r="C9332" i="3"/>
  <c r="D9332" i="3"/>
  <c r="C9330" i="3"/>
  <c r="D9330" i="3"/>
  <c r="C9328" i="3"/>
  <c r="D9328" i="3"/>
  <c r="C9326" i="3"/>
  <c r="D9326" i="3"/>
  <c r="C9324" i="3"/>
  <c r="D9324" i="3"/>
  <c r="C9322" i="3"/>
  <c r="D9322" i="3"/>
  <c r="C9320" i="3"/>
  <c r="D9320" i="3"/>
  <c r="C9318" i="3"/>
  <c r="D9318" i="3"/>
  <c r="C9316" i="3"/>
  <c r="D9316" i="3"/>
  <c r="C9314" i="3"/>
  <c r="D9314" i="3"/>
  <c r="C9312" i="3"/>
  <c r="D9312" i="3"/>
  <c r="C9219" i="3"/>
  <c r="D9219" i="3"/>
  <c r="C9217" i="3"/>
  <c r="D9217" i="3"/>
  <c r="C9215" i="3"/>
  <c r="D9215" i="3"/>
  <c r="C9213" i="3"/>
  <c r="D9213" i="3"/>
  <c r="C9211" i="3"/>
  <c r="D9211" i="3"/>
  <c r="C9209" i="3"/>
  <c r="D9209" i="3"/>
  <c r="C9207" i="3"/>
  <c r="D9207" i="3"/>
  <c r="C9205" i="3"/>
  <c r="D9205" i="3"/>
  <c r="C9203" i="3"/>
  <c r="D9203" i="3"/>
  <c r="C9201" i="3"/>
  <c r="D9201" i="3"/>
  <c r="C9199" i="3"/>
  <c r="D9199" i="3"/>
  <c r="C9197" i="3"/>
  <c r="D9197" i="3"/>
  <c r="C9195" i="3"/>
  <c r="D9195" i="3"/>
  <c r="C9193" i="3"/>
  <c r="D9193" i="3"/>
  <c r="C9191" i="3"/>
  <c r="D9191" i="3"/>
  <c r="C9189" i="3"/>
  <c r="D9189" i="3"/>
  <c r="C9187" i="3"/>
  <c r="D9187" i="3"/>
  <c r="C9185" i="3"/>
  <c r="D9185" i="3"/>
  <c r="C9183" i="3"/>
  <c r="D9183" i="3"/>
  <c r="C9181" i="3"/>
  <c r="D9181" i="3"/>
  <c r="C9179" i="3"/>
  <c r="D9179" i="3"/>
  <c r="C9177" i="3"/>
  <c r="D9177" i="3"/>
  <c r="C9175" i="3"/>
  <c r="D9175" i="3"/>
  <c r="C9173" i="3"/>
  <c r="D9173" i="3"/>
  <c r="C9171" i="3"/>
  <c r="D9171" i="3"/>
  <c r="C9169" i="3"/>
  <c r="D9169" i="3"/>
  <c r="C9167" i="3"/>
  <c r="D9167" i="3"/>
  <c r="C9165" i="3"/>
  <c r="D9165" i="3"/>
  <c r="C9163" i="3"/>
  <c r="D9163" i="3"/>
  <c r="C9161" i="3"/>
  <c r="D9161" i="3"/>
  <c r="C9159" i="3"/>
  <c r="D9159" i="3"/>
  <c r="C9157" i="3"/>
  <c r="D9157" i="3"/>
  <c r="C9155" i="3"/>
  <c r="D9155" i="3"/>
  <c r="C9153" i="3"/>
  <c r="D9153" i="3"/>
  <c r="C9151" i="3"/>
  <c r="D9151" i="3"/>
  <c r="C9149" i="3"/>
  <c r="D9149" i="3"/>
  <c r="C9147" i="3"/>
  <c r="D9147" i="3"/>
  <c r="C9145" i="3"/>
  <c r="D9145" i="3"/>
  <c r="C9143" i="3"/>
  <c r="D9143" i="3"/>
  <c r="C9141" i="3"/>
  <c r="D9141" i="3"/>
  <c r="C9139" i="3"/>
  <c r="D9139" i="3"/>
  <c r="C9137" i="3"/>
  <c r="D9137" i="3"/>
  <c r="C9135" i="3"/>
  <c r="D9135" i="3"/>
  <c r="C9133" i="3"/>
  <c r="D9133" i="3"/>
  <c r="C9131" i="3"/>
  <c r="D9131" i="3"/>
  <c r="C9129" i="3"/>
  <c r="D9129" i="3"/>
  <c r="C9127" i="3"/>
  <c r="D9127" i="3"/>
  <c r="C9125" i="3"/>
  <c r="D9125" i="3"/>
  <c r="C9123" i="3"/>
  <c r="D9123" i="3"/>
  <c r="C9121" i="3"/>
  <c r="D9121" i="3"/>
  <c r="C9119" i="3"/>
  <c r="D9119" i="3"/>
  <c r="C9117" i="3"/>
  <c r="D9117" i="3"/>
  <c r="C9115" i="3"/>
  <c r="D9115" i="3"/>
  <c r="C9113" i="3"/>
  <c r="D9113" i="3"/>
  <c r="C9111" i="3"/>
  <c r="D9111" i="3"/>
  <c r="C9109" i="3"/>
  <c r="D9109" i="3"/>
  <c r="C9107" i="3"/>
  <c r="D9107" i="3"/>
  <c r="C9105" i="3"/>
  <c r="D9105" i="3"/>
  <c r="C9103" i="3"/>
  <c r="D9103" i="3"/>
  <c r="C9101" i="3"/>
  <c r="D9101" i="3"/>
  <c r="C9099" i="3"/>
  <c r="D9099" i="3"/>
  <c r="C9097" i="3"/>
  <c r="D9097" i="3"/>
  <c r="C9095" i="3"/>
  <c r="D9095" i="3"/>
  <c r="C9093" i="3"/>
  <c r="D9093" i="3"/>
  <c r="C9091" i="3"/>
  <c r="D9091" i="3"/>
  <c r="C9089" i="3"/>
  <c r="D9089" i="3"/>
  <c r="C9087" i="3"/>
  <c r="D9087" i="3"/>
  <c r="C9085" i="3"/>
  <c r="D9085" i="3"/>
  <c r="C9083" i="3"/>
  <c r="D9083" i="3"/>
  <c r="C9081" i="3"/>
  <c r="D9081" i="3"/>
  <c r="C9079" i="3"/>
  <c r="D9079" i="3"/>
  <c r="C9077" i="3"/>
  <c r="D9077" i="3"/>
  <c r="C9075" i="3"/>
  <c r="D9075" i="3"/>
  <c r="C9073" i="3"/>
  <c r="D9073" i="3"/>
  <c r="C9071" i="3"/>
  <c r="D9071" i="3"/>
  <c r="C9069" i="3"/>
  <c r="D9069" i="3"/>
  <c r="C9067" i="3"/>
  <c r="D9067" i="3"/>
  <c r="C9065" i="3"/>
  <c r="D9065" i="3"/>
  <c r="C9063" i="3"/>
  <c r="D9063" i="3"/>
  <c r="C9061" i="3"/>
  <c r="D9061" i="3"/>
  <c r="C9059" i="3"/>
  <c r="D9059" i="3"/>
  <c r="C9057" i="3"/>
  <c r="D9057" i="3"/>
  <c r="D9311" i="3"/>
  <c r="D9310" i="3"/>
  <c r="D9309" i="3"/>
  <c r="D9308" i="3"/>
  <c r="D9307" i="3"/>
  <c r="D9306" i="3"/>
  <c r="D9305" i="3"/>
  <c r="D9304" i="3"/>
  <c r="D9303" i="3"/>
  <c r="D9302" i="3"/>
  <c r="D9301" i="3"/>
  <c r="D9300" i="3"/>
  <c r="D9299" i="3"/>
  <c r="D9298" i="3"/>
  <c r="D9297" i="3"/>
  <c r="D9296" i="3"/>
  <c r="D9295" i="3"/>
  <c r="D9294" i="3"/>
  <c r="D9293" i="3"/>
  <c r="D9292" i="3"/>
  <c r="D9291" i="3"/>
  <c r="D9290" i="3"/>
  <c r="D9289" i="3"/>
  <c r="D9288" i="3"/>
  <c r="D9287" i="3"/>
  <c r="D9286" i="3"/>
  <c r="D9285" i="3"/>
  <c r="D9284" i="3"/>
  <c r="D9283" i="3"/>
  <c r="D9282" i="3"/>
  <c r="D9281" i="3"/>
  <c r="D9280" i="3"/>
  <c r="D9279" i="3"/>
  <c r="D9278" i="3"/>
  <c r="D9277" i="3"/>
  <c r="D9276" i="3"/>
  <c r="D9275" i="3"/>
  <c r="D9274" i="3"/>
  <c r="D9273" i="3"/>
  <c r="D9272" i="3"/>
  <c r="D9271" i="3"/>
  <c r="D9270" i="3"/>
  <c r="D9269" i="3"/>
  <c r="D9268" i="3"/>
  <c r="D9267" i="3"/>
  <c r="D9266" i="3"/>
  <c r="D9265" i="3"/>
  <c r="D9264" i="3"/>
  <c r="D9263" i="3"/>
  <c r="D9262" i="3"/>
  <c r="D9261" i="3"/>
  <c r="D9260" i="3"/>
  <c r="D9259" i="3"/>
  <c r="D9258" i="3"/>
  <c r="D9257" i="3"/>
  <c r="D9256" i="3"/>
  <c r="D9255" i="3"/>
  <c r="D9254" i="3"/>
  <c r="D9253" i="3"/>
  <c r="D9252" i="3"/>
  <c r="D9251" i="3"/>
  <c r="D9250" i="3"/>
  <c r="D9249" i="3"/>
  <c r="D9248" i="3"/>
  <c r="D9247" i="3"/>
  <c r="D9246" i="3"/>
  <c r="D9245" i="3"/>
  <c r="D9244" i="3"/>
  <c r="D9243" i="3"/>
  <c r="D9242" i="3"/>
  <c r="D9241" i="3"/>
  <c r="D9240" i="3"/>
  <c r="C9228" i="3"/>
  <c r="C9224" i="3"/>
  <c r="C9220" i="3"/>
  <c r="C9218" i="3"/>
  <c r="D9218" i="3"/>
  <c r="C9216" i="3"/>
  <c r="D9216" i="3"/>
  <c r="C9214" i="3"/>
  <c r="D9214" i="3"/>
  <c r="C9212" i="3"/>
  <c r="D9212" i="3"/>
  <c r="C9210" i="3"/>
  <c r="D9210" i="3"/>
  <c r="C9208" i="3"/>
  <c r="D9208" i="3"/>
  <c r="C9206" i="3"/>
  <c r="D9206" i="3"/>
  <c r="C9204" i="3"/>
  <c r="D9204" i="3"/>
  <c r="C9202" i="3"/>
  <c r="D9202" i="3"/>
  <c r="C9200" i="3"/>
  <c r="D9200" i="3"/>
  <c r="C9198" i="3"/>
  <c r="D9198" i="3"/>
  <c r="C9196" i="3"/>
  <c r="D9196" i="3"/>
  <c r="C9194" i="3"/>
  <c r="D9194" i="3"/>
  <c r="C9192" i="3"/>
  <c r="D9192" i="3"/>
  <c r="C9190" i="3"/>
  <c r="D9190" i="3"/>
  <c r="C9188" i="3"/>
  <c r="D9188" i="3"/>
  <c r="C9186" i="3"/>
  <c r="D9186" i="3"/>
  <c r="C9184" i="3"/>
  <c r="D9184" i="3"/>
  <c r="C9182" i="3"/>
  <c r="D9182" i="3"/>
  <c r="C9180" i="3"/>
  <c r="D9180" i="3"/>
  <c r="C9178" i="3"/>
  <c r="D9178" i="3"/>
  <c r="C9176" i="3"/>
  <c r="D9176" i="3"/>
  <c r="C9174" i="3"/>
  <c r="D9174" i="3"/>
  <c r="C9172" i="3"/>
  <c r="D9172" i="3"/>
  <c r="C9170" i="3"/>
  <c r="D9170" i="3"/>
  <c r="C9168" i="3"/>
  <c r="D9168" i="3"/>
  <c r="C9166" i="3"/>
  <c r="D9166" i="3"/>
  <c r="C9164" i="3"/>
  <c r="D9164" i="3"/>
  <c r="C9162" i="3"/>
  <c r="D9162" i="3"/>
  <c r="C9160" i="3"/>
  <c r="D9160" i="3"/>
  <c r="C9158" i="3"/>
  <c r="D9158" i="3"/>
  <c r="C9156" i="3"/>
  <c r="D9156" i="3"/>
  <c r="C9154" i="3"/>
  <c r="D9154" i="3"/>
  <c r="C9152" i="3"/>
  <c r="D9152" i="3"/>
  <c r="C9150" i="3"/>
  <c r="D9150" i="3"/>
  <c r="C9148" i="3"/>
  <c r="D9148" i="3"/>
  <c r="C9146" i="3"/>
  <c r="D9146" i="3"/>
  <c r="C9144" i="3"/>
  <c r="D9144" i="3"/>
  <c r="C9142" i="3"/>
  <c r="D9142" i="3"/>
  <c r="C9140" i="3"/>
  <c r="D9140" i="3"/>
  <c r="C9138" i="3"/>
  <c r="D9138" i="3"/>
  <c r="C9136" i="3"/>
  <c r="D9136" i="3"/>
  <c r="C9134" i="3"/>
  <c r="D9134" i="3"/>
  <c r="C9132" i="3"/>
  <c r="D9132" i="3"/>
  <c r="C9130" i="3"/>
  <c r="D9130" i="3"/>
  <c r="C9128" i="3"/>
  <c r="D9128" i="3"/>
  <c r="C9126" i="3"/>
  <c r="D9126" i="3"/>
  <c r="C9124" i="3"/>
  <c r="D9124" i="3"/>
  <c r="C9122" i="3"/>
  <c r="D9122" i="3"/>
  <c r="C9120" i="3"/>
  <c r="D9120" i="3"/>
  <c r="C9118" i="3"/>
  <c r="D9118" i="3"/>
  <c r="C9116" i="3"/>
  <c r="D9116" i="3"/>
  <c r="C9114" i="3"/>
  <c r="D9114" i="3"/>
  <c r="C9112" i="3"/>
  <c r="D9112" i="3"/>
  <c r="C9110" i="3"/>
  <c r="D9110" i="3"/>
  <c r="C9108" i="3"/>
  <c r="D9108" i="3"/>
  <c r="C9106" i="3"/>
  <c r="D9106" i="3"/>
  <c r="C9104" i="3"/>
  <c r="D9104" i="3"/>
  <c r="C9102" i="3"/>
  <c r="D9102" i="3"/>
  <c r="C9100" i="3"/>
  <c r="D9100" i="3"/>
  <c r="C9098" i="3"/>
  <c r="D9098" i="3"/>
  <c r="C9096" i="3"/>
  <c r="D9096" i="3"/>
  <c r="C9094" i="3"/>
  <c r="D9094" i="3"/>
  <c r="C9092" i="3"/>
  <c r="D9092" i="3"/>
  <c r="C9090" i="3"/>
  <c r="D9090" i="3"/>
  <c r="C9088" i="3"/>
  <c r="D9088" i="3"/>
  <c r="C9086" i="3"/>
  <c r="D9086" i="3"/>
  <c r="C9084" i="3"/>
  <c r="D9084" i="3"/>
  <c r="C9082" i="3"/>
  <c r="D9082" i="3"/>
  <c r="C9080" i="3"/>
  <c r="D9080" i="3"/>
  <c r="C9078" i="3"/>
  <c r="D9078" i="3"/>
  <c r="C9076" i="3"/>
  <c r="D9076" i="3"/>
  <c r="C9074" i="3"/>
  <c r="D9074" i="3"/>
  <c r="C9072" i="3"/>
  <c r="D9072" i="3"/>
  <c r="C9070" i="3"/>
  <c r="D9070" i="3"/>
  <c r="C9068" i="3"/>
  <c r="D9068" i="3"/>
  <c r="C9066" i="3"/>
  <c r="D9066" i="3"/>
  <c r="C9064" i="3"/>
  <c r="D9064" i="3"/>
  <c r="C9062" i="3"/>
  <c r="D9062" i="3"/>
  <c r="C9060" i="3"/>
  <c r="D9060" i="3"/>
  <c r="C9058" i="3"/>
  <c r="D9058" i="3"/>
  <c r="C9226" i="3"/>
  <c r="C9222" i="3"/>
  <c r="D9056" i="3"/>
  <c r="D9055" i="3"/>
  <c r="D9054" i="3"/>
  <c r="D9053" i="3"/>
  <c r="D9052" i="3"/>
  <c r="D9051" i="3"/>
  <c r="D9050" i="3"/>
  <c r="D9049" i="3"/>
  <c r="D9048" i="3"/>
  <c r="D9047" i="3"/>
  <c r="D9046" i="3"/>
  <c r="D9045" i="3"/>
  <c r="D9044" i="3"/>
  <c r="D9043" i="3"/>
  <c r="D9042" i="3"/>
  <c r="D9041" i="3"/>
  <c r="D9040" i="3"/>
  <c r="D9039" i="3"/>
  <c r="D9038" i="3"/>
  <c r="D9037" i="3"/>
  <c r="D9036" i="3"/>
  <c r="D9035" i="3"/>
  <c r="D9034" i="3"/>
  <c r="D9033" i="3"/>
  <c r="D9032" i="3"/>
  <c r="D9031" i="3"/>
  <c r="D9030" i="3"/>
  <c r="D9029" i="3"/>
  <c r="D9028" i="3"/>
  <c r="D9027" i="3"/>
  <c r="D9026" i="3"/>
  <c r="D9025" i="3"/>
  <c r="D9024" i="3"/>
  <c r="D9023" i="3"/>
  <c r="D9022" i="3"/>
  <c r="D9021" i="3"/>
  <c r="D9020" i="3"/>
  <c r="D9019" i="3"/>
  <c r="D9018" i="3"/>
  <c r="D9017" i="3"/>
  <c r="D9016" i="3"/>
  <c r="D9015" i="3"/>
  <c r="D9014" i="3"/>
  <c r="D9013" i="3"/>
  <c r="D9012" i="3"/>
  <c r="D9011" i="3"/>
  <c r="D9010" i="3"/>
  <c r="D9009" i="3"/>
  <c r="D9008" i="3"/>
  <c r="D9007" i="3"/>
  <c r="D9006" i="3"/>
  <c r="D9005" i="3"/>
  <c r="D9004" i="3"/>
  <c r="D9003" i="3"/>
  <c r="D9002" i="3"/>
  <c r="D9001" i="3"/>
  <c r="D9000" i="3"/>
  <c r="D8999" i="3"/>
  <c r="D8998" i="3"/>
  <c r="D8997" i="3"/>
  <c r="D8996" i="3"/>
  <c r="D8995" i="3"/>
  <c r="D8994" i="3"/>
  <c r="D8993" i="3"/>
  <c r="D8992" i="3"/>
  <c r="D8991" i="3"/>
  <c r="D8990" i="3"/>
  <c r="D8989" i="3"/>
  <c r="D8988" i="3"/>
  <c r="D8987" i="3"/>
  <c r="D8986" i="3"/>
  <c r="D8985" i="3"/>
  <c r="D8984" i="3"/>
  <c r="D8983" i="3"/>
  <c r="D8982" i="3"/>
  <c r="D8981" i="3"/>
  <c r="D8980" i="3"/>
  <c r="D8979" i="3"/>
  <c r="D8978" i="3"/>
  <c r="D8977" i="3"/>
  <c r="D8976" i="3"/>
  <c r="D8975" i="3"/>
  <c r="D8974" i="3"/>
  <c r="D8973" i="3"/>
  <c r="D8972" i="3"/>
  <c r="D8971" i="3"/>
  <c r="D8970" i="3"/>
  <c r="D8969" i="3"/>
  <c r="D8968" i="3"/>
  <c r="D8967" i="3"/>
  <c r="D8966" i="3"/>
  <c r="D8965" i="3"/>
  <c r="D8964" i="3"/>
  <c r="D8963" i="3"/>
  <c r="D8962" i="3"/>
  <c r="D8961" i="3"/>
  <c r="D8960" i="3"/>
  <c r="D8959" i="3"/>
  <c r="D8958" i="3"/>
  <c r="D8957" i="3"/>
  <c r="D8956" i="3"/>
  <c r="D8955" i="3"/>
  <c r="D8954" i="3"/>
  <c r="D8953" i="3"/>
  <c r="D8952" i="3"/>
  <c r="D8951" i="3"/>
  <c r="D8950" i="3"/>
  <c r="D8949" i="3"/>
  <c r="D8948" i="3"/>
  <c r="D8947" i="3"/>
  <c r="D8946" i="3"/>
  <c r="D8945" i="3"/>
  <c r="D8944" i="3"/>
  <c r="D8943" i="3"/>
  <c r="D8942" i="3"/>
  <c r="D8941" i="3"/>
  <c r="D8940" i="3"/>
  <c r="D8939" i="3"/>
  <c r="D8938" i="3"/>
  <c r="D8937" i="3"/>
  <c r="D8936" i="3"/>
  <c r="D8935" i="3"/>
  <c r="D8934" i="3"/>
  <c r="D8933" i="3"/>
  <c r="D8932" i="3"/>
  <c r="D8931" i="3"/>
  <c r="D8930" i="3"/>
  <c r="D8929" i="3"/>
  <c r="D8928" i="3"/>
  <c r="D8927" i="3"/>
  <c r="D8926" i="3"/>
  <c r="D8925" i="3"/>
  <c r="D8924" i="3"/>
  <c r="D8923" i="3"/>
  <c r="D8922" i="3"/>
  <c r="D8921" i="3"/>
  <c r="D8920" i="3"/>
  <c r="D8919" i="3"/>
  <c r="D8918" i="3"/>
  <c r="D8917" i="3"/>
  <c r="D8916" i="3"/>
  <c r="D8915" i="3"/>
  <c r="D8914" i="3"/>
  <c r="D8913" i="3"/>
  <c r="D8912" i="3"/>
  <c r="D8911" i="3"/>
  <c r="D8910" i="3"/>
  <c r="D8909" i="3"/>
  <c r="D8908" i="3"/>
  <c r="D8907" i="3"/>
  <c r="D8906" i="3"/>
  <c r="C8886" i="3"/>
  <c r="C8882" i="3"/>
  <c r="C8878" i="3"/>
  <c r="C8874" i="3"/>
  <c r="C8870" i="3"/>
  <c r="D8868" i="3"/>
  <c r="C8868" i="3"/>
  <c r="D8866" i="3"/>
  <c r="C8866" i="3"/>
  <c r="D8864" i="3"/>
  <c r="C8864" i="3"/>
  <c r="D8862" i="3"/>
  <c r="C8862" i="3"/>
  <c r="D8860" i="3"/>
  <c r="C8860" i="3"/>
  <c r="D8858" i="3"/>
  <c r="C8858" i="3"/>
  <c r="D8856" i="3"/>
  <c r="C8856" i="3"/>
  <c r="D8854" i="3"/>
  <c r="C8854" i="3"/>
  <c r="D8852" i="3"/>
  <c r="C8852" i="3"/>
  <c r="D8850" i="3"/>
  <c r="C8850" i="3"/>
  <c r="D8848" i="3"/>
  <c r="C8848" i="3"/>
  <c r="D8846" i="3"/>
  <c r="C8846" i="3"/>
  <c r="D8844" i="3"/>
  <c r="C8844" i="3"/>
  <c r="D8842" i="3"/>
  <c r="C8842" i="3"/>
  <c r="D8840" i="3"/>
  <c r="C8840" i="3"/>
  <c r="D8838" i="3"/>
  <c r="C8838" i="3"/>
  <c r="D8836" i="3"/>
  <c r="C8836" i="3"/>
  <c r="D8834" i="3"/>
  <c r="C8834" i="3"/>
  <c r="D8832" i="3"/>
  <c r="C8832" i="3"/>
  <c r="D8830" i="3"/>
  <c r="C8830" i="3"/>
  <c r="D8828" i="3"/>
  <c r="C8828" i="3"/>
  <c r="D8826" i="3"/>
  <c r="C8826" i="3"/>
  <c r="D8824" i="3"/>
  <c r="C8824" i="3"/>
  <c r="D8822" i="3"/>
  <c r="C8822" i="3"/>
  <c r="D8820" i="3"/>
  <c r="C8820" i="3"/>
  <c r="D8818" i="3"/>
  <c r="C8818" i="3"/>
  <c r="D8816" i="3"/>
  <c r="C8816" i="3"/>
  <c r="D8814" i="3"/>
  <c r="C8814" i="3"/>
  <c r="D8812" i="3"/>
  <c r="C8812" i="3"/>
  <c r="D8810" i="3"/>
  <c r="C8810" i="3"/>
  <c r="D8808" i="3"/>
  <c r="C8808" i="3"/>
  <c r="D8806" i="3"/>
  <c r="C8806" i="3"/>
  <c r="D8804" i="3"/>
  <c r="C8804" i="3"/>
  <c r="D8802" i="3"/>
  <c r="C8802" i="3"/>
  <c r="D8800" i="3"/>
  <c r="C8800" i="3"/>
  <c r="D8798" i="3"/>
  <c r="C8798" i="3"/>
  <c r="D8796" i="3"/>
  <c r="C8796" i="3"/>
  <c r="D8794" i="3"/>
  <c r="C8794" i="3"/>
  <c r="D8792" i="3"/>
  <c r="C8792" i="3"/>
  <c r="D8790" i="3"/>
  <c r="C8790" i="3"/>
  <c r="D8788" i="3"/>
  <c r="C8788" i="3"/>
  <c r="D8786" i="3"/>
  <c r="C8786" i="3"/>
  <c r="D8784" i="3"/>
  <c r="C8784" i="3"/>
  <c r="D8782" i="3"/>
  <c r="C8782" i="3"/>
  <c r="D8780" i="3"/>
  <c r="C8780" i="3"/>
  <c r="D8778" i="3"/>
  <c r="C8778" i="3"/>
  <c r="D8776" i="3"/>
  <c r="C8776" i="3"/>
  <c r="D8774" i="3"/>
  <c r="C8774" i="3"/>
  <c r="D8772" i="3"/>
  <c r="C8772" i="3"/>
  <c r="D8770" i="3"/>
  <c r="C8770" i="3"/>
  <c r="D8768" i="3"/>
  <c r="C8768" i="3"/>
  <c r="D8766" i="3"/>
  <c r="C8766" i="3"/>
  <c r="D8764" i="3"/>
  <c r="C8764" i="3"/>
  <c r="D8762" i="3"/>
  <c r="C8762" i="3"/>
  <c r="D8760" i="3"/>
  <c r="C8760" i="3"/>
  <c r="D8758" i="3"/>
  <c r="C8758" i="3"/>
  <c r="D8756" i="3"/>
  <c r="C8756" i="3"/>
  <c r="D8754" i="3"/>
  <c r="C8754" i="3"/>
  <c r="D8752" i="3"/>
  <c r="C8752" i="3"/>
  <c r="D8750" i="3"/>
  <c r="C8750" i="3"/>
  <c r="D8748" i="3"/>
  <c r="C8748" i="3"/>
  <c r="D8746" i="3"/>
  <c r="C8746" i="3"/>
  <c r="D8744" i="3"/>
  <c r="C8744" i="3"/>
  <c r="D8742" i="3"/>
  <c r="C8742" i="3"/>
  <c r="D8740" i="3"/>
  <c r="C8740" i="3"/>
  <c r="D8738" i="3"/>
  <c r="C8738" i="3"/>
  <c r="D8736" i="3"/>
  <c r="C8736" i="3"/>
  <c r="D8734" i="3"/>
  <c r="C8734" i="3"/>
  <c r="D8732" i="3"/>
  <c r="C8732" i="3"/>
  <c r="D8730" i="3"/>
  <c r="C8730" i="3"/>
  <c r="D8728" i="3"/>
  <c r="C8728" i="3"/>
  <c r="D8726" i="3"/>
  <c r="C8726" i="3"/>
  <c r="D8724" i="3"/>
  <c r="C8724" i="3"/>
  <c r="D8722" i="3"/>
  <c r="C8722" i="3"/>
  <c r="D8720" i="3"/>
  <c r="C8720" i="3"/>
  <c r="D8718" i="3"/>
  <c r="C8718" i="3"/>
  <c r="D8716" i="3"/>
  <c r="C8716" i="3"/>
  <c r="D8714" i="3"/>
  <c r="C8714" i="3"/>
  <c r="D8712" i="3"/>
  <c r="C8712" i="3"/>
  <c r="D8710" i="3"/>
  <c r="C8710" i="3"/>
  <c r="C8884" i="3"/>
  <c r="C8880" i="3"/>
  <c r="C8876" i="3"/>
  <c r="C8872" i="3"/>
  <c r="D8869" i="3"/>
  <c r="C8869" i="3"/>
  <c r="D8867" i="3"/>
  <c r="C8867" i="3"/>
  <c r="D8865" i="3"/>
  <c r="C8865" i="3"/>
  <c r="D8863" i="3"/>
  <c r="C8863" i="3"/>
  <c r="D8861" i="3"/>
  <c r="C8861" i="3"/>
  <c r="D8859" i="3"/>
  <c r="C8859" i="3"/>
  <c r="D8857" i="3"/>
  <c r="C8857" i="3"/>
  <c r="D8855" i="3"/>
  <c r="C8855" i="3"/>
  <c r="D8853" i="3"/>
  <c r="C8853" i="3"/>
  <c r="D8851" i="3"/>
  <c r="C8851" i="3"/>
  <c r="D8849" i="3"/>
  <c r="C8849" i="3"/>
  <c r="D8847" i="3"/>
  <c r="C8847" i="3"/>
  <c r="D8845" i="3"/>
  <c r="C8845" i="3"/>
  <c r="D8843" i="3"/>
  <c r="C8843" i="3"/>
  <c r="D8841" i="3"/>
  <c r="C8841" i="3"/>
  <c r="D8839" i="3"/>
  <c r="C8839" i="3"/>
  <c r="D8837" i="3"/>
  <c r="C8837" i="3"/>
  <c r="D8835" i="3"/>
  <c r="C8835" i="3"/>
  <c r="D8833" i="3"/>
  <c r="C8833" i="3"/>
  <c r="D8831" i="3"/>
  <c r="C8831" i="3"/>
  <c r="D8829" i="3"/>
  <c r="C8829" i="3"/>
  <c r="D8827" i="3"/>
  <c r="C8827" i="3"/>
  <c r="D8825" i="3"/>
  <c r="C8825" i="3"/>
  <c r="D8823" i="3"/>
  <c r="C8823" i="3"/>
  <c r="D8821" i="3"/>
  <c r="C8821" i="3"/>
  <c r="D8819" i="3"/>
  <c r="C8819" i="3"/>
  <c r="D8817" i="3"/>
  <c r="C8817" i="3"/>
  <c r="D8815" i="3"/>
  <c r="C8815" i="3"/>
  <c r="D8813" i="3"/>
  <c r="C8813" i="3"/>
  <c r="D8811" i="3"/>
  <c r="C8811" i="3"/>
  <c r="D8809" i="3"/>
  <c r="C8809" i="3"/>
  <c r="D8807" i="3"/>
  <c r="C8807" i="3"/>
  <c r="D8805" i="3"/>
  <c r="C8805" i="3"/>
  <c r="D8803" i="3"/>
  <c r="C8803" i="3"/>
  <c r="D8801" i="3"/>
  <c r="C8801" i="3"/>
  <c r="D8799" i="3"/>
  <c r="C8799" i="3"/>
  <c r="D8797" i="3"/>
  <c r="C8797" i="3"/>
  <c r="D8795" i="3"/>
  <c r="C8795" i="3"/>
  <c r="D8793" i="3"/>
  <c r="C8793" i="3"/>
  <c r="D8791" i="3"/>
  <c r="C8791" i="3"/>
  <c r="D8789" i="3"/>
  <c r="C8789" i="3"/>
  <c r="D8787" i="3"/>
  <c r="C8787" i="3"/>
  <c r="D8785" i="3"/>
  <c r="C8785" i="3"/>
  <c r="D8783" i="3"/>
  <c r="C8783" i="3"/>
  <c r="D8781" i="3"/>
  <c r="C8781" i="3"/>
  <c r="D8779" i="3"/>
  <c r="C8779" i="3"/>
  <c r="D8777" i="3"/>
  <c r="C8777" i="3"/>
  <c r="D8775" i="3"/>
  <c r="C8775" i="3"/>
  <c r="D8773" i="3"/>
  <c r="C8773" i="3"/>
  <c r="D8771" i="3"/>
  <c r="C8771" i="3"/>
  <c r="D8769" i="3"/>
  <c r="C8769" i="3"/>
  <c r="D8767" i="3"/>
  <c r="C8767" i="3"/>
  <c r="D8765" i="3"/>
  <c r="C8765" i="3"/>
  <c r="D8763" i="3"/>
  <c r="C8763" i="3"/>
  <c r="D8761" i="3"/>
  <c r="C8761" i="3"/>
  <c r="D8759" i="3"/>
  <c r="C8759" i="3"/>
  <c r="D8757" i="3"/>
  <c r="C8757" i="3"/>
  <c r="D8755" i="3"/>
  <c r="C8755" i="3"/>
  <c r="D8753" i="3"/>
  <c r="C8753" i="3"/>
  <c r="D8751" i="3"/>
  <c r="C8751" i="3"/>
  <c r="D8749" i="3"/>
  <c r="C8749" i="3"/>
  <c r="D8747" i="3"/>
  <c r="C8747" i="3"/>
  <c r="D8745" i="3"/>
  <c r="C8745" i="3"/>
  <c r="D8743" i="3"/>
  <c r="C8743" i="3"/>
  <c r="D8741" i="3"/>
  <c r="C8741" i="3"/>
  <c r="D8739" i="3"/>
  <c r="C8739" i="3"/>
  <c r="D8737" i="3"/>
  <c r="C8737" i="3"/>
  <c r="D8735" i="3"/>
  <c r="C8735" i="3"/>
  <c r="D8733" i="3"/>
  <c r="C8733" i="3"/>
  <c r="D8731" i="3"/>
  <c r="C8731" i="3"/>
  <c r="D8729" i="3"/>
  <c r="C8729" i="3"/>
  <c r="D8727" i="3"/>
  <c r="C8727" i="3"/>
  <c r="D8725" i="3"/>
  <c r="C8725" i="3"/>
  <c r="D8723" i="3"/>
  <c r="C8723" i="3"/>
  <c r="D8721" i="3"/>
  <c r="C8721" i="3"/>
  <c r="D8719" i="3"/>
  <c r="C8719" i="3"/>
  <c r="D8717" i="3"/>
  <c r="C8717" i="3"/>
  <c r="D8715" i="3"/>
  <c r="C8715" i="3"/>
  <c r="D8713" i="3"/>
  <c r="C8713" i="3"/>
  <c r="D8711" i="3"/>
  <c r="C8711" i="3"/>
  <c r="C8709" i="3"/>
  <c r="C8708" i="3"/>
  <c r="C8707" i="3"/>
  <c r="C8706" i="3"/>
  <c r="C8705" i="3"/>
  <c r="C8704" i="3"/>
  <c r="C8703" i="3"/>
  <c r="C8702" i="3"/>
  <c r="C8701" i="3"/>
  <c r="C8700" i="3"/>
  <c r="C8699" i="3"/>
  <c r="C8698" i="3"/>
  <c r="C8697" i="3"/>
  <c r="C8696" i="3"/>
  <c r="C8695" i="3"/>
  <c r="C8694" i="3"/>
  <c r="C8693" i="3"/>
  <c r="C8692" i="3"/>
  <c r="C8691" i="3"/>
  <c r="C8690" i="3"/>
  <c r="C8689" i="3"/>
  <c r="C8688" i="3"/>
  <c r="C8687" i="3"/>
  <c r="C8686" i="3"/>
  <c r="C8685" i="3"/>
  <c r="C8684" i="3"/>
  <c r="C8683" i="3"/>
  <c r="C8682" i="3"/>
  <c r="C8681" i="3"/>
  <c r="C8680" i="3"/>
  <c r="C8679" i="3"/>
  <c r="C8678" i="3"/>
  <c r="C8677" i="3"/>
  <c r="C8676" i="3"/>
  <c r="C8675" i="3"/>
  <c r="C8674" i="3"/>
  <c r="C8673" i="3"/>
  <c r="C8672" i="3"/>
  <c r="C8671" i="3"/>
  <c r="C8670" i="3"/>
  <c r="C8669" i="3"/>
  <c r="C8668" i="3"/>
  <c r="C8667" i="3"/>
  <c r="C8666" i="3"/>
  <c r="C8665" i="3"/>
  <c r="C8664" i="3"/>
  <c r="C8663" i="3"/>
  <c r="C8662" i="3"/>
  <c r="C8661" i="3"/>
  <c r="C8660" i="3"/>
  <c r="C8659" i="3"/>
  <c r="C8658" i="3"/>
  <c r="C8657" i="3"/>
  <c r="C8656" i="3"/>
  <c r="C8655" i="3"/>
  <c r="C8654" i="3"/>
  <c r="C8653" i="3"/>
  <c r="C8652" i="3"/>
  <c r="C8651" i="3"/>
  <c r="C8650" i="3"/>
  <c r="C8649" i="3"/>
  <c r="C8648" i="3"/>
  <c r="C8647" i="3"/>
  <c r="C8646" i="3"/>
  <c r="C8645" i="3"/>
  <c r="C8644" i="3"/>
  <c r="C8643" i="3"/>
  <c r="C8642" i="3"/>
  <c r="C8641" i="3"/>
  <c r="C8640" i="3"/>
  <c r="C8639" i="3"/>
  <c r="C8638" i="3"/>
  <c r="C8637" i="3"/>
  <c r="C8636" i="3"/>
  <c r="C8635" i="3"/>
  <c r="C8634" i="3"/>
  <c r="C8633" i="3"/>
  <c r="C8632" i="3"/>
  <c r="C8631" i="3"/>
  <c r="C8630" i="3"/>
  <c r="C8629" i="3"/>
  <c r="C8628" i="3"/>
  <c r="C8627" i="3"/>
  <c r="C8626" i="3"/>
  <c r="C8625" i="3"/>
  <c r="C8624" i="3"/>
  <c r="C8623" i="3"/>
  <c r="C8622" i="3"/>
  <c r="C8621" i="3"/>
  <c r="C8620" i="3"/>
  <c r="C8619" i="3"/>
  <c r="C8618" i="3"/>
  <c r="C8617" i="3"/>
  <c r="C8616" i="3"/>
  <c r="C8615" i="3"/>
  <c r="C8614" i="3"/>
  <c r="C8613" i="3"/>
  <c r="C8612" i="3"/>
  <c r="C8611" i="3"/>
  <c r="C8610" i="3"/>
  <c r="C8609" i="3"/>
  <c r="C8608" i="3"/>
  <c r="C8607" i="3"/>
  <c r="C8606" i="3"/>
  <c r="C8605" i="3"/>
  <c r="C8604" i="3"/>
  <c r="C8603" i="3"/>
  <c r="C8602" i="3"/>
  <c r="C8601" i="3"/>
  <c r="C8600" i="3"/>
  <c r="C8599" i="3"/>
  <c r="C8598" i="3"/>
  <c r="C8597" i="3"/>
  <c r="C8596" i="3"/>
  <c r="C8595" i="3"/>
  <c r="C8594" i="3"/>
  <c r="C8593" i="3"/>
  <c r="C8592" i="3"/>
  <c r="C8591" i="3"/>
  <c r="C8590" i="3"/>
  <c r="C8589" i="3"/>
  <c r="C8588" i="3"/>
  <c r="C8587" i="3"/>
  <c r="C8586" i="3"/>
  <c r="C8585" i="3"/>
  <c r="C8584" i="3"/>
  <c r="C8583" i="3"/>
  <c r="C8582" i="3"/>
  <c r="C8581" i="3"/>
  <c r="C8580" i="3"/>
  <c r="C8579" i="3"/>
  <c r="C8578" i="3"/>
  <c r="C8577" i="3"/>
  <c r="C8576" i="3"/>
  <c r="C8575" i="3"/>
  <c r="C8574" i="3"/>
  <c r="C8573" i="3"/>
  <c r="C8572" i="3"/>
  <c r="C8571" i="3"/>
  <c r="C8570" i="3"/>
  <c r="C8569" i="3"/>
  <c r="C8568" i="3"/>
  <c r="C8567" i="3"/>
  <c r="C8566" i="3"/>
  <c r="C8565" i="3"/>
  <c r="C8564" i="3"/>
  <c r="C8563" i="3"/>
  <c r="C8562" i="3"/>
  <c r="C8561" i="3"/>
  <c r="C8560" i="3"/>
  <c r="C8559" i="3"/>
  <c r="C8558" i="3"/>
  <c r="C8557" i="3"/>
  <c r="C8556" i="3"/>
  <c r="C8555" i="3"/>
  <c r="C8554" i="3"/>
  <c r="C8553" i="3"/>
  <c r="C8552" i="3"/>
  <c r="C8551" i="3"/>
  <c r="C8550" i="3"/>
  <c r="C8549" i="3"/>
  <c r="C8548" i="3"/>
  <c r="C8547" i="3"/>
  <c r="C8546" i="3"/>
  <c r="D8542" i="3"/>
  <c r="D8538" i="3"/>
  <c r="D8534" i="3"/>
  <c r="D8530" i="3"/>
  <c r="D8526" i="3"/>
  <c r="D8522" i="3"/>
  <c r="D8518" i="3"/>
  <c r="D8514" i="3"/>
  <c r="D8511" i="3"/>
  <c r="C8511" i="3"/>
  <c r="D8509" i="3"/>
  <c r="C8509" i="3"/>
  <c r="D8507" i="3"/>
  <c r="C8507" i="3"/>
  <c r="D8505" i="3"/>
  <c r="C8505" i="3"/>
  <c r="D8503" i="3"/>
  <c r="C8503" i="3"/>
  <c r="D8501" i="3"/>
  <c r="C8501" i="3"/>
  <c r="D8499" i="3"/>
  <c r="C8499" i="3"/>
  <c r="D8497" i="3"/>
  <c r="C8497" i="3"/>
  <c r="D8495" i="3"/>
  <c r="C8495" i="3"/>
  <c r="D8493" i="3"/>
  <c r="C8493" i="3"/>
  <c r="D8491" i="3"/>
  <c r="C8491" i="3"/>
  <c r="D8489" i="3"/>
  <c r="C8489" i="3"/>
  <c r="D8487" i="3"/>
  <c r="C8487" i="3"/>
  <c r="D8485" i="3"/>
  <c r="C8485" i="3"/>
  <c r="D8483" i="3"/>
  <c r="C8483" i="3"/>
  <c r="D8481" i="3"/>
  <c r="C8481" i="3"/>
  <c r="D8479" i="3"/>
  <c r="C8479" i="3"/>
  <c r="D8477" i="3"/>
  <c r="C8477" i="3"/>
  <c r="D8475" i="3"/>
  <c r="C8475" i="3"/>
  <c r="D8473" i="3"/>
  <c r="C8473" i="3"/>
  <c r="D8471" i="3"/>
  <c r="C8471" i="3"/>
  <c r="D8469" i="3"/>
  <c r="C8469" i="3"/>
  <c r="D8467" i="3"/>
  <c r="C8467" i="3"/>
  <c r="D8465" i="3"/>
  <c r="C8465" i="3"/>
  <c r="D8463" i="3"/>
  <c r="C8463" i="3"/>
  <c r="D8461" i="3"/>
  <c r="C8461" i="3"/>
  <c r="D8459" i="3"/>
  <c r="C8459" i="3"/>
  <c r="D8457" i="3"/>
  <c r="C8457" i="3"/>
  <c r="D8455" i="3"/>
  <c r="C8455" i="3"/>
  <c r="D8453" i="3"/>
  <c r="C8453" i="3"/>
  <c r="D8451" i="3"/>
  <c r="C8451" i="3"/>
  <c r="D8449" i="3"/>
  <c r="C8449" i="3"/>
  <c r="D8447" i="3"/>
  <c r="C8447" i="3"/>
  <c r="D8445" i="3"/>
  <c r="C8445" i="3"/>
  <c r="D8443" i="3"/>
  <c r="C8443" i="3"/>
  <c r="D8441" i="3"/>
  <c r="C8441" i="3"/>
  <c r="D8439" i="3"/>
  <c r="C8439" i="3"/>
  <c r="D8437" i="3"/>
  <c r="C8437" i="3"/>
  <c r="D8435" i="3"/>
  <c r="C8435" i="3"/>
  <c r="D8433" i="3"/>
  <c r="C8433" i="3"/>
  <c r="D8431" i="3"/>
  <c r="C8431" i="3"/>
  <c r="D8429" i="3"/>
  <c r="C8429" i="3"/>
  <c r="D8427" i="3"/>
  <c r="C8427" i="3"/>
  <c r="D8425" i="3"/>
  <c r="C8425" i="3"/>
  <c r="D8423" i="3"/>
  <c r="C8423" i="3"/>
  <c r="D8421" i="3"/>
  <c r="C8421" i="3"/>
  <c r="D8419" i="3"/>
  <c r="C8419" i="3"/>
  <c r="D8417" i="3"/>
  <c r="C8417" i="3"/>
  <c r="D8415" i="3"/>
  <c r="C8415" i="3"/>
  <c r="D8413" i="3"/>
  <c r="C8413" i="3"/>
  <c r="D8411" i="3"/>
  <c r="C8411" i="3"/>
  <c r="D8409" i="3"/>
  <c r="C8409" i="3"/>
  <c r="D8407" i="3"/>
  <c r="C8407" i="3"/>
  <c r="D8405" i="3"/>
  <c r="C8405" i="3"/>
  <c r="D8403" i="3"/>
  <c r="C8403" i="3"/>
  <c r="D8401" i="3"/>
  <c r="C8401" i="3"/>
  <c r="D8399" i="3"/>
  <c r="C8399" i="3"/>
  <c r="D8397" i="3"/>
  <c r="C8397" i="3"/>
  <c r="D8395" i="3"/>
  <c r="C8395" i="3"/>
  <c r="D8393" i="3"/>
  <c r="C8393" i="3"/>
  <c r="D8391" i="3"/>
  <c r="C8391" i="3"/>
  <c r="D8389" i="3"/>
  <c r="C8389" i="3"/>
  <c r="D8387" i="3"/>
  <c r="C8387" i="3"/>
  <c r="D8385" i="3"/>
  <c r="C8385" i="3"/>
  <c r="D8383" i="3"/>
  <c r="C8383" i="3"/>
  <c r="D8381" i="3"/>
  <c r="C8381" i="3"/>
  <c r="D8544" i="3"/>
  <c r="D8540" i="3"/>
  <c r="D8536" i="3"/>
  <c r="D8532" i="3"/>
  <c r="D8528" i="3"/>
  <c r="D8524" i="3"/>
  <c r="D8520" i="3"/>
  <c r="D8516" i="3"/>
  <c r="D8512" i="3"/>
  <c r="C8512" i="3"/>
  <c r="D8510" i="3"/>
  <c r="C8510" i="3"/>
  <c r="D8508" i="3"/>
  <c r="C8508" i="3"/>
  <c r="D8506" i="3"/>
  <c r="C8506" i="3"/>
  <c r="D8504" i="3"/>
  <c r="C8504" i="3"/>
  <c r="D8502" i="3"/>
  <c r="C8502" i="3"/>
  <c r="D8500" i="3"/>
  <c r="C8500" i="3"/>
  <c r="D8498" i="3"/>
  <c r="C8498" i="3"/>
  <c r="D8496" i="3"/>
  <c r="C8496" i="3"/>
  <c r="D8494" i="3"/>
  <c r="C8494" i="3"/>
  <c r="D8492" i="3"/>
  <c r="C8492" i="3"/>
  <c r="D8490" i="3"/>
  <c r="C8490" i="3"/>
  <c r="D8488" i="3"/>
  <c r="C8488" i="3"/>
  <c r="D8486" i="3"/>
  <c r="C8486" i="3"/>
  <c r="D8484" i="3"/>
  <c r="C8484" i="3"/>
  <c r="D8482" i="3"/>
  <c r="C8482" i="3"/>
  <c r="D8480" i="3"/>
  <c r="C8480" i="3"/>
  <c r="D8478" i="3"/>
  <c r="C8478" i="3"/>
  <c r="D8476" i="3"/>
  <c r="C8476" i="3"/>
  <c r="D8474" i="3"/>
  <c r="C8474" i="3"/>
  <c r="D8472" i="3"/>
  <c r="C8472" i="3"/>
  <c r="D8470" i="3"/>
  <c r="C8470" i="3"/>
  <c r="D8468" i="3"/>
  <c r="C8468" i="3"/>
  <c r="D8466" i="3"/>
  <c r="C8466" i="3"/>
  <c r="D8464" i="3"/>
  <c r="C8464" i="3"/>
  <c r="D8462" i="3"/>
  <c r="C8462" i="3"/>
  <c r="D8460" i="3"/>
  <c r="C8460" i="3"/>
  <c r="D8458" i="3"/>
  <c r="C8458" i="3"/>
  <c r="D8456" i="3"/>
  <c r="C8456" i="3"/>
  <c r="D8454" i="3"/>
  <c r="C8454" i="3"/>
  <c r="D8452" i="3"/>
  <c r="C8452" i="3"/>
  <c r="D8450" i="3"/>
  <c r="C8450" i="3"/>
  <c r="D8448" i="3"/>
  <c r="C8448" i="3"/>
  <c r="D8446" i="3"/>
  <c r="C8446" i="3"/>
  <c r="D8444" i="3"/>
  <c r="C8444" i="3"/>
  <c r="D8442" i="3"/>
  <c r="C8442" i="3"/>
  <c r="D8440" i="3"/>
  <c r="C8440" i="3"/>
  <c r="D8438" i="3"/>
  <c r="C8438" i="3"/>
  <c r="D8436" i="3"/>
  <c r="C8436" i="3"/>
  <c r="D8434" i="3"/>
  <c r="C8434" i="3"/>
  <c r="D8432" i="3"/>
  <c r="C8432" i="3"/>
  <c r="D8430" i="3"/>
  <c r="C8430" i="3"/>
  <c r="D8428" i="3"/>
  <c r="C8428" i="3"/>
  <c r="D8426" i="3"/>
  <c r="C8426" i="3"/>
  <c r="D8424" i="3"/>
  <c r="C8424" i="3"/>
  <c r="D8422" i="3"/>
  <c r="C8422" i="3"/>
  <c r="D8420" i="3"/>
  <c r="C8420" i="3"/>
  <c r="D8418" i="3"/>
  <c r="C8418" i="3"/>
  <c r="D8416" i="3"/>
  <c r="C8416" i="3"/>
  <c r="D8414" i="3"/>
  <c r="C8414" i="3"/>
  <c r="D8412" i="3"/>
  <c r="C8412" i="3"/>
  <c r="D8410" i="3"/>
  <c r="C8410" i="3"/>
  <c r="D8408" i="3"/>
  <c r="C8408" i="3"/>
  <c r="D8406" i="3"/>
  <c r="C8406" i="3"/>
  <c r="D8404" i="3"/>
  <c r="C8404" i="3"/>
  <c r="D8402" i="3"/>
  <c r="C8402" i="3"/>
  <c r="D8400" i="3"/>
  <c r="C8400" i="3"/>
  <c r="D8398" i="3"/>
  <c r="C8398" i="3"/>
  <c r="D8396" i="3"/>
  <c r="C8396" i="3"/>
  <c r="D8394" i="3"/>
  <c r="C8394" i="3"/>
  <c r="D8392" i="3"/>
  <c r="C8392" i="3"/>
  <c r="D8390" i="3"/>
  <c r="C8390" i="3"/>
  <c r="D8388" i="3"/>
  <c r="C8388" i="3"/>
  <c r="D8386" i="3"/>
  <c r="C8386" i="3"/>
  <c r="D8384" i="3"/>
  <c r="C8384" i="3"/>
  <c r="D8382" i="3"/>
  <c r="C8382" i="3"/>
  <c r="C8380" i="3"/>
  <c r="C8379" i="3"/>
  <c r="C8378" i="3"/>
  <c r="C8377" i="3"/>
  <c r="C8376" i="3"/>
  <c r="C8375" i="3"/>
  <c r="C8374" i="3"/>
  <c r="C8373" i="3"/>
  <c r="C8372" i="3"/>
  <c r="C8371" i="3"/>
  <c r="C8370" i="3"/>
  <c r="C8369" i="3"/>
  <c r="C8368" i="3"/>
  <c r="C8367" i="3"/>
  <c r="C8366" i="3"/>
  <c r="C8365" i="3"/>
  <c r="C8364" i="3"/>
  <c r="C8363" i="3"/>
  <c r="C8362" i="3"/>
  <c r="C8361" i="3"/>
  <c r="C8360" i="3"/>
  <c r="C8359" i="3"/>
  <c r="C8358" i="3"/>
  <c r="C8357" i="3"/>
  <c r="C8356" i="3"/>
  <c r="C8355" i="3"/>
  <c r="C8354" i="3"/>
  <c r="C8353" i="3"/>
  <c r="C8352" i="3"/>
  <c r="C8351" i="3"/>
  <c r="C8350" i="3"/>
  <c r="C8349" i="3"/>
  <c r="C8348" i="3"/>
  <c r="C8347" i="3"/>
  <c r="C8346" i="3"/>
  <c r="C8345" i="3"/>
  <c r="C8344" i="3"/>
  <c r="C8343" i="3"/>
  <c r="C8342" i="3"/>
  <c r="C8341" i="3"/>
  <c r="C8340" i="3"/>
  <c r="C8339" i="3"/>
  <c r="C8338" i="3"/>
  <c r="C8337" i="3"/>
  <c r="C8336" i="3"/>
  <c r="C8335" i="3"/>
  <c r="C8334" i="3"/>
  <c r="C8333" i="3"/>
  <c r="C8332" i="3"/>
  <c r="C8331" i="3"/>
  <c r="C8330" i="3"/>
  <c r="C8329" i="3"/>
  <c r="C8328" i="3"/>
  <c r="C8327" i="3"/>
  <c r="C8326" i="3"/>
  <c r="C8325" i="3"/>
  <c r="C8324" i="3"/>
  <c r="C8323" i="3"/>
  <c r="C8322" i="3"/>
  <c r="C8321" i="3"/>
  <c r="C8320" i="3"/>
  <c r="C8319" i="3"/>
  <c r="C8318" i="3"/>
  <c r="C8317" i="3"/>
  <c r="C8316" i="3"/>
  <c r="C8315" i="3"/>
  <c r="C8314" i="3"/>
  <c r="C8313" i="3"/>
  <c r="C8312" i="3"/>
  <c r="C8311" i="3"/>
  <c r="C8310" i="3"/>
  <c r="C8309" i="3"/>
  <c r="C8308" i="3"/>
  <c r="C8307" i="3"/>
  <c r="C8306" i="3"/>
  <c r="C8305" i="3"/>
  <c r="C8304" i="3"/>
  <c r="C8303" i="3"/>
  <c r="C8302" i="3"/>
  <c r="C8301" i="3"/>
  <c r="C8300" i="3"/>
  <c r="C8299" i="3"/>
  <c r="C8298" i="3"/>
  <c r="C8297" i="3"/>
  <c r="C8296" i="3"/>
  <c r="C8295" i="3"/>
  <c r="C8294" i="3"/>
  <c r="C8293" i="3"/>
  <c r="C8292" i="3"/>
  <c r="C8291" i="3"/>
  <c r="C8290" i="3"/>
  <c r="C8289" i="3"/>
  <c r="C8288" i="3"/>
  <c r="C8287" i="3"/>
  <c r="C8286" i="3"/>
  <c r="C8285" i="3"/>
  <c r="C8284" i="3"/>
  <c r="C8283" i="3"/>
  <c r="C8282" i="3"/>
  <c r="C8281" i="3"/>
  <c r="C8280" i="3"/>
  <c r="C8279" i="3"/>
  <c r="C8278" i="3"/>
  <c r="C8277" i="3"/>
  <c r="C8276" i="3"/>
  <c r="C8275" i="3"/>
  <c r="C8274" i="3"/>
  <c r="C8273" i="3"/>
  <c r="C8272" i="3"/>
  <c r="C8271" i="3"/>
  <c r="C8270" i="3"/>
  <c r="C8269" i="3"/>
  <c r="C8268" i="3"/>
  <c r="C8267" i="3"/>
  <c r="C8266" i="3"/>
  <c r="C8265" i="3"/>
  <c r="C8264" i="3"/>
  <c r="C8263" i="3"/>
  <c r="C8262" i="3"/>
  <c r="C8261" i="3"/>
  <c r="C8260" i="3"/>
  <c r="C8259" i="3"/>
  <c r="C8258" i="3"/>
  <c r="C8257" i="3"/>
  <c r="C8256" i="3"/>
  <c r="C8255" i="3"/>
  <c r="C8254" i="3"/>
  <c r="C8253" i="3"/>
  <c r="C8252" i="3"/>
  <c r="C8251" i="3"/>
  <c r="C8250" i="3"/>
  <c r="C8249" i="3"/>
  <c r="C8248" i="3"/>
  <c r="C8247" i="3"/>
  <c r="C8246" i="3"/>
  <c r="C8245" i="3"/>
  <c r="C8244" i="3"/>
  <c r="C8243" i="3"/>
  <c r="C8242" i="3"/>
  <c r="C8241" i="3"/>
  <c r="C8240" i="3"/>
  <c r="C8239" i="3"/>
  <c r="C8238" i="3"/>
  <c r="C8237" i="3"/>
  <c r="C8236" i="3"/>
  <c r="C8235" i="3"/>
  <c r="C8234" i="3"/>
  <c r="C8233" i="3"/>
  <c r="C8232" i="3"/>
  <c r="C8231" i="3"/>
  <c r="C8230" i="3"/>
  <c r="C8229" i="3"/>
  <c r="C8228" i="3"/>
  <c r="C8190" i="3"/>
  <c r="D8190" i="3"/>
  <c r="C8188" i="3"/>
  <c r="D8188" i="3"/>
  <c r="C8186" i="3"/>
  <c r="D8186" i="3"/>
  <c r="C8184" i="3"/>
  <c r="D8184" i="3"/>
  <c r="C8182" i="3"/>
  <c r="D8182" i="3"/>
  <c r="C8180" i="3"/>
  <c r="D8180" i="3"/>
  <c r="C8178" i="3"/>
  <c r="D8178" i="3"/>
  <c r="C8176" i="3"/>
  <c r="D8176" i="3"/>
  <c r="C8174" i="3"/>
  <c r="D8174" i="3"/>
  <c r="C8172" i="3"/>
  <c r="D8172" i="3"/>
  <c r="C8170" i="3"/>
  <c r="D8170" i="3"/>
  <c r="C8168" i="3"/>
  <c r="D8168" i="3"/>
  <c r="C8166" i="3"/>
  <c r="D8166" i="3"/>
  <c r="C8164" i="3"/>
  <c r="D8164" i="3"/>
  <c r="C8162" i="3"/>
  <c r="D8162" i="3"/>
  <c r="C8160" i="3"/>
  <c r="D8160" i="3"/>
  <c r="C8158" i="3"/>
  <c r="D8158" i="3"/>
  <c r="C8156" i="3"/>
  <c r="D8156" i="3"/>
  <c r="C8154" i="3"/>
  <c r="D8154" i="3"/>
  <c r="C8152" i="3"/>
  <c r="D8152" i="3"/>
  <c r="C8150" i="3"/>
  <c r="D8150" i="3"/>
  <c r="C8148" i="3"/>
  <c r="D8148" i="3"/>
  <c r="C8146" i="3"/>
  <c r="D8146" i="3"/>
  <c r="C8144" i="3"/>
  <c r="D8144" i="3"/>
  <c r="C8142" i="3"/>
  <c r="D8142" i="3"/>
  <c r="C8140" i="3"/>
  <c r="D8140" i="3"/>
  <c r="C8138" i="3"/>
  <c r="D8138" i="3"/>
  <c r="C8136" i="3"/>
  <c r="D8136" i="3"/>
  <c r="C8134" i="3"/>
  <c r="D8134" i="3"/>
  <c r="C8132" i="3"/>
  <c r="D8132" i="3"/>
  <c r="C8211" i="3"/>
  <c r="C8207" i="3"/>
  <c r="C8203" i="3"/>
  <c r="C8199" i="3"/>
  <c r="C8195" i="3"/>
  <c r="C8191" i="3"/>
  <c r="C8212" i="3"/>
  <c r="C8208" i="3"/>
  <c r="C8204" i="3"/>
  <c r="C8200" i="3"/>
  <c r="C8196" i="3"/>
  <c r="C8192" i="3"/>
  <c r="C8189" i="3"/>
  <c r="D8189" i="3"/>
  <c r="C8187" i="3"/>
  <c r="D8187" i="3"/>
  <c r="C8185" i="3"/>
  <c r="D8185" i="3"/>
  <c r="C8183" i="3"/>
  <c r="D8183" i="3"/>
  <c r="C8181" i="3"/>
  <c r="D8181" i="3"/>
  <c r="C8179" i="3"/>
  <c r="D8179" i="3"/>
  <c r="C8177" i="3"/>
  <c r="D8177" i="3"/>
  <c r="C8175" i="3"/>
  <c r="D8175" i="3"/>
  <c r="C8173" i="3"/>
  <c r="D8173" i="3"/>
  <c r="C8171" i="3"/>
  <c r="D8171" i="3"/>
  <c r="C8169" i="3"/>
  <c r="D8169" i="3"/>
  <c r="C8167" i="3"/>
  <c r="D8167" i="3"/>
  <c r="C8165" i="3"/>
  <c r="D8165" i="3"/>
  <c r="C8163" i="3"/>
  <c r="D8163" i="3"/>
  <c r="C8161" i="3"/>
  <c r="D8161" i="3"/>
  <c r="C8159" i="3"/>
  <c r="D8159" i="3"/>
  <c r="C8157" i="3"/>
  <c r="D8157" i="3"/>
  <c r="C8155" i="3"/>
  <c r="D8155" i="3"/>
  <c r="C8153" i="3"/>
  <c r="D8153" i="3"/>
  <c r="C8151" i="3"/>
  <c r="D8151" i="3"/>
  <c r="C8149" i="3"/>
  <c r="D8149" i="3"/>
  <c r="C8147" i="3"/>
  <c r="D8147" i="3"/>
  <c r="C8145" i="3"/>
  <c r="D8145" i="3"/>
  <c r="C8143" i="3"/>
  <c r="D8143" i="3"/>
  <c r="C8141" i="3"/>
  <c r="D8141" i="3"/>
  <c r="C8139" i="3"/>
  <c r="D8139" i="3"/>
  <c r="C8137" i="3"/>
  <c r="D8137" i="3"/>
  <c r="C8135" i="3"/>
  <c r="D8135" i="3"/>
  <c r="C8133" i="3"/>
  <c r="D8133" i="3"/>
  <c r="C8131" i="3"/>
  <c r="D8131" i="3"/>
  <c r="C8034" i="3"/>
  <c r="D8034" i="3"/>
  <c r="C8032" i="3"/>
  <c r="D8032" i="3"/>
  <c r="C8030" i="3"/>
  <c r="D8030" i="3"/>
  <c r="C8028" i="3"/>
  <c r="D8028" i="3"/>
  <c r="C8026" i="3"/>
  <c r="D8026" i="3"/>
  <c r="C8024" i="3"/>
  <c r="D8024" i="3"/>
  <c r="C8022" i="3"/>
  <c r="D8022" i="3"/>
  <c r="C8020" i="3"/>
  <c r="D8020" i="3"/>
  <c r="C8018" i="3"/>
  <c r="D8018" i="3"/>
  <c r="C8016" i="3"/>
  <c r="D8016" i="3"/>
  <c r="C8014" i="3"/>
  <c r="D8014" i="3"/>
  <c r="C8012" i="3"/>
  <c r="D8012" i="3"/>
  <c r="C8010" i="3"/>
  <c r="D8010" i="3"/>
  <c r="C8008" i="3"/>
  <c r="D8008" i="3"/>
  <c r="C8006" i="3"/>
  <c r="D8006" i="3"/>
  <c r="C8004" i="3"/>
  <c r="D8004" i="3"/>
  <c r="C8002" i="3"/>
  <c r="D8002" i="3"/>
  <c r="C8000" i="3"/>
  <c r="D8000" i="3"/>
  <c r="C7998" i="3"/>
  <c r="D7998" i="3"/>
  <c r="D8130" i="3"/>
  <c r="D8129" i="3"/>
  <c r="D8128" i="3"/>
  <c r="D8127" i="3"/>
  <c r="D8126" i="3"/>
  <c r="D8125" i="3"/>
  <c r="D8124" i="3"/>
  <c r="D8123" i="3"/>
  <c r="D8122" i="3"/>
  <c r="D8121" i="3"/>
  <c r="D8120" i="3"/>
  <c r="D8119" i="3"/>
  <c r="D8118" i="3"/>
  <c r="D8117" i="3"/>
  <c r="D8116" i="3"/>
  <c r="D8115" i="3"/>
  <c r="D8114" i="3"/>
  <c r="D8113" i="3"/>
  <c r="D8112" i="3"/>
  <c r="D8111" i="3"/>
  <c r="D8110" i="3"/>
  <c r="D8109" i="3"/>
  <c r="D8108" i="3"/>
  <c r="D8107" i="3"/>
  <c r="D8106" i="3"/>
  <c r="D8105" i="3"/>
  <c r="D8104" i="3"/>
  <c r="D8103" i="3"/>
  <c r="D8102" i="3"/>
  <c r="D8101" i="3"/>
  <c r="D8100" i="3"/>
  <c r="D8099" i="3"/>
  <c r="D8098" i="3"/>
  <c r="D8097" i="3"/>
  <c r="D8096" i="3"/>
  <c r="D8095" i="3"/>
  <c r="D8094" i="3"/>
  <c r="D8093" i="3"/>
  <c r="D8092" i="3"/>
  <c r="D8091" i="3"/>
  <c r="D8090" i="3"/>
  <c r="D8089" i="3"/>
  <c r="D8088" i="3"/>
  <c r="D8087" i="3"/>
  <c r="D8086" i="3"/>
  <c r="D8085" i="3"/>
  <c r="D8084" i="3"/>
  <c r="D8083" i="3"/>
  <c r="D8082" i="3"/>
  <c r="D8081" i="3"/>
  <c r="D8080" i="3"/>
  <c r="D8079" i="3"/>
  <c r="D8078" i="3"/>
  <c r="D8077" i="3"/>
  <c r="D8076" i="3"/>
  <c r="D8075" i="3"/>
  <c r="D8074" i="3"/>
  <c r="D8073" i="3"/>
  <c r="D8072" i="3"/>
  <c r="D8071" i="3"/>
  <c r="D8070" i="3"/>
  <c r="D8047" i="3"/>
  <c r="D8043" i="3"/>
  <c r="D8039" i="3"/>
  <c r="D8035" i="3"/>
  <c r="C8033" i="3"/>
  <c r="D8033" i="3"/>
  <c r="C8031" i="3"/>
  <c r="D8031" i="3"/>
  <c r="C8029" i="3"/>
  <c r="D8029" i="3"/>
  <c r="C8027" i="3"/>
  <c r="D8027" i="3"/>
  <c r="C8025" i="3"/>
  <c r="D8025" i="3"/>
  <c r="C8023" i="3"/>
  <c r="D8023" i="3"/>
  <c r="C8021" i="3"/>
  <c r="D8021" i="3"/>
  <c r="C8019" i="3"/>
  <c r="D8019" i="3"/>
  <c r="C8017" i="3"/>
  <c r="D8017" i="3"/>
  <c r="C8015" i="3"/>
  <c r="D8015" i="3"/>
  <c r="C8013" i="3"/>
  <c r="D8013" i="3"/>
  <c r="C8011" i="3"/>
  <c r="D8011" i="3"/>
  <c r="C8009" i="3"/>
  <c r="D8009" i="3"/>
  <c r="C8007" i="3"/>
  <c r="D8007" i="3"/>
  <c r="C8005" i="3"/>
  <c r="D8005" i="3"/>
  <c r="C8003" i="3"/>
  <c r="D8003" i="3"/>
  <c r="C8001" i="3"/>
  <c r="D8001" i="3"/>
  <c r="C7999" i="3"/>
  <c r="D7999" i="3"/>
  <c r="C7997" i="3"/>
  <c r="D7997" i="3"/>
  <c r="D8045" i="3"/>
  <c r="D8041" i="3"/>
  <c r="D8037" i="3"/>
  <c r="D7996" i="3"/>
  <c r="D7995" i="3"/>
  <c r="D7994" i="3"/>
  <c r="D7993" i="3"/>
  <c r="D7992" i="3"/>
  <c r="D7991" i="3"/>
  <c r="D7990" i="3"/>
  <c r="D7989" i="3"/>
  <c r="D7988" i="3"/>
  <c r="D7987" i="3"/>
  <c r="D7986" i="3"/>
  <c r="D7985" i="3"/>
  <c r="D7984" i="3"/>
  <c r="D7983" i="3"/>
  <c r="D7982" i="3"/>
  <c r="D7981" i="3"/>
  <c r="D7980" i="3"/>
  <c r="D7979" i="3"/>
  <c r="D7978" i="3"/>
  <c r="D7977" i="3"/>
  <c r="D7976" i="3"/>
  <c r="D7975" i="3"/>
  <c r="D7974" i="3"/>
  <c r="D7973" i="3"/>
  <c r="D7972" i="3"/>
  <c r="D7971" i="3"/>
  <c r="D7970" i="3"/>
  <c r="D7969" i="3"/>
  <c r="D7968" i="3"/>
  <c r="D7967" i="3"/>
  <c r="D7966" i="3"/>
  <c r="D7965" i="3"/>
  <c r="D7964" i="3"/>
  <c r="D7959" i="3"/>
  <c r="C7959" i="3"/>
  <c r="D7957" i="3"/>
  <c r="C7957" i="3"/>
  <c r="D7955" i="3"/>
  <c r="C7955" i="3"/>
  <c r="D7953" i="3"/>
  <c r="C7953" i="3"/>
  <c r="D7951" i="3"/>
  <c r="C7951" i="3"/>
  <c r="D7949" i="3"/>
  <c r="C7949" i="3"/>
  <c r="D7947" i="3"/>
  <c r="C7947" i="3"/>
  <c r="D7945" i="3"/>
  <c r="C7945" i="3"/>
  <c r="D7943" i="3"/>
  <c r="C7943" i="3"/>
  <c r="D7941" i="3"/>
  <c r="C7941" i="3"/>
  <c r="D7939" i="3"/>
  <c r="C7939" i="3"/>
  <c r="D7937" i="3"/>
  <c r="C7937" i="3"/>
  <c r="D7935" i="3"/>
  <c r="C7935" i="3"/>
  <c r="D7933" i="3"/>
  <c r="C7933" i="3"/>
  <c r="D7931" i="3"/>
  <c r="C7931" i="3"/>
  <c r="D7929" i="3"/>
  <c r="C7929" i="3"/>
  <c r="D7927" i="3"/>
  <c r="C7927" i="3"/>
  <c r="D7925" i="3"/>
  <c r="C7925" i="3"/>
  <c r="D7923" i="3"/>
  <c r="C7923" i="3"/>
  <c r="D7921" i="3"/>
  <c r="C7921" i="3"/>
  <c r="D7919" i="3"/>
  <c r="C7919" i="3"/>
  <c r="D7917" i="3"/>
  <c r="C7917" i="3"/>
  <c r="D7915" i="3"/>
  <c r="C7915" i="3"/>
  <c r="D7913" i="3"/>
  <c r="C7913" i="3"/>
  <c r="D7911" i="3"/>
  <c r="C7911" i="3"/>
  <c r="D7909" i="3"/>
  <c r="C7909" i="3"/>
  <c r="D7907" i="3"/>
  <c r="C7907" i="3"/>
  <c r="D7905" i="3"/>
  <c r="C7905" i="3"/>
  <c r="D7903" i="3"/>
  <c r="C7903" i="3"/>
  <c r="D7901" i="3"/>
  <c r="C7901" i="3"/>
  <c r="D7899" i="3"/>
  <c r="C7899" i="3"/>
  <c r="D7897" i="3"/>
  <c r="C7897" i="3"/>
  <c r="D7895" i="3"/>
  <c r="C7895" i="3"/>
  <c r="D7893" i="3"/>
  <c r="C7893" i="3"/>
  <c r="D7891" i="3"/>
  <c r="C7891" i="3"/>
  <c r="D7889" i="3"/>
  <c r="C7889" i="3"/>
  <c r="D7887" i="3"/>
  <c r="C7887" i="3"/>
  <c r="D7885" i="3"/>
  <c r="C7885" i="3"/>
  <c r="D7883" i="3"/>
  <c r="C7883" i="3"/>
  <c r="D7881" i="3"/>
  <c r="C7881" i="3"/>
  <c r="D7879" i="3"/>
  <c r="C7879" i="3"/>
  <c r="D7877" i="3"/>
  <c r="C7877" i="3"/>
  <c r="D7960" i="3"/>
  <c r="D7958" i="3"/>
  <c r="C7958" i="3"/>
  <c r="D7956" i="3"/>
  <c r="C7956" i="3"/>
  <c r="D7954" i="3"/>
  <c r="C7954" i="3"/>
  <c r="D7952" i="3"/>
  <c r="C7952" i="3"/>
  <c r="D7950" i="3"/>
  <c r="C7950" i="3"/>
  <c r="D7948" i="3"/>
  <c r="C7948" i="3"/>
  <c r="D7946" i="3"/>
  <c r="C7946" i="3"/>
  <c r="D7944" i="3"/>
  <c r="C7944" i="3"/>
  <c r="D7942" i="3"/>
  <c r="C7942" i="3"/>
  <c r="D7940" i="3"/>
  <c r="C7940" i="3"/>
  <c r="D7938" i="3"/>
  <c r="C7938" i="3"/>
  <c r="D7936" i="3"/>
  <c r="C7936" i="3"/>
  <c r="D7934" i="3"/>
  <c r="C7934" i="3"/>
  <c r="D7932" i="3"/>
  <c r="C7932" i="3"/>
  <c r="D7930" i="3"/>
  <c r="C7930" i="3"/>
  <c r="D7928" i="3"/>
  <c r="C7928" i="3"/>
  <c r="D7926" i="3"/>
  <c r="C7926" i="3"/>
  <c r="D7924" i="3"/>
  <c r="C7924" i="3"/>
  <c r="D7922" i="3"/>
  <c r="C7922" i="3"/>
  <c r="D7920" i="3"/>
  <c r="C7920" i="3"/>
  <c r="D7918" i="3"/>
  <c r="C7918" i="3"/>
  <c r="D7916" i="3"/>
  <c r="C7916" i="3"/>
  <c r="D7914" i="3"/>
  <c r="C7914" i="3"/>
  <c r="D7912" i="3"/>
  <c r="C7912" i="3"/>
  <c r="D7910" i="3"/>
  <c r="C7910" i="3"/>
  <c r="D7908" i="3"/>
  <c r="C7908" i="3"/>
  <c r="D7906" i="3"/>
  <c r="C7906" i="3"/>
  <c r="D7904" i="3"/>
  <c r="C7904" i="3"/>
  <c r="D7902" i="3"/>
  <c r="C7902" i="3"/>
  <c r="D7900" i="3"/>
  <c r="C7900" i="3"/>
  <c r="D7898" i="3"/>
  <c r="C7898" i="3"/>
  <c r="D7896" i="3"/>
  <c r="C7896" i="3"/>
  <c r="D7894" i="3"/>
  <c r="C7894" i="3"/>
  <c r="D7892" i="3"/>
  <c r="C7892" i="3"/>
  <c r="D7890" i="3"/>
  <c r="C7890" i="3"/>
  <c r="D7888" i="3"/>
  <c r="C7888" i="3"/>
  <c r="D7886" i="3"/>
  <c r="C7886" i="3"/>
  <c r="D7884" i="3"/>
  <c r="C7884" i="3"/>
  <c r="D7882" i="3"/>
  <c r="C7882" i="3"/>
  <c r="D7880" i="3"/>
  <c r="C7880" i="3"/>
  <c r="D7878" i="3"/>
  <c r="C7878" i="3"/>
  <c r="D7876" i="3"/>
  <c r="C7876" i="3"/>
  <c r="D7962" i="3"/>
  <c r="C7875" i="3"/>
  <c r="C7874" i="3"/>
  <c r="C7873" i="3"/>
  <c r="C7872" i="3"/>
  <c r="C7871" i="3"/>
  <c r="C7870" i="3"/>
  <c r="C7869" i="3"/>
  <c r="C7868" i="3"/>
  <c r="C7867" i="3"/>
  <c r="C7866" i="3"/>
  <c r="C7865" i="3"/>
  <c r="C7864" i="3"/>
  <c r="C7863" i="3"/>
  <c r="C7862" i="3"/>
  <c r="C7861" i="3"/>
  <c r="C7860" i="3"/>
  <c r="C7859" i="3"/>
  <c r="C7858" i="3"/>
  <c r="C7857" i="3"/>
  <c r="C7856" i="3"/>
  <c r="C7855" i="3"/>
  <c r="C7854" i="3"/>
  <c r="C7853" i="3"/>
  <c r="C7852" i="3"/>
  <c r="C7851" i="3"/>
  <c r="C7850" i="3"/>
  <c r="C7849" i="3"/>
  <c r="C7848" i="3"/>
  <c r="C7847" i="3"/>
  <c r="C7846" i="3"/>
  <c r="C7845" i="3"/>
  <c r="C7844" i="3"/>
  <c r="C7843" i="3"/>
  <c r="C7842" i="3"/>
  <c r="C7841" i="3"/>
  <c r="C7840" i="3"/>
  <c r="C7839" i="3"/>
  <c r="C7838" i="3"/>
  <c r="C7837" i="3"/>
  <c r="C7836" i="3"/>
  <c r="C7835" i="3"/>
  <c r="C7834" i="3"/>
  <c r="C7833" i="3"/>
  <c r="C7832" i="3"/>
  <c r="C7831" i="3"/>
  <c r="C7830" i="3"/>
  <c r="C7829" i="3"/>
  <c r="C7828" i="3"/>
  <c r="C7827" i="3"/>
  <c r="C7826" i="3"/>
  <c r="C7825" i="3"/>
  <c r="C7824" i="3"/>
  <c r="C7823" i="3"/>
  <c r="C7822" i="3"/>
  <c r="C7821" i="3"/>
  <c r="C7820" i="3"/>
  <c r="C7819" i="3"/>
  <c r="C7818" i="3"/>
  <c r="C7817" i="3"/>
  <c r="C7816" i="3"/>
  <c r="C7815" i="3"/>
  <c r="C7814" i="3"/>
  <c r="C7813" i="3"/>
  <c r="C7812" i="3"/>
  <c r="C7811" i="3"/>
  <c r="C7810" i="3"/>
  <c r="C7809" i="3"/>
  <c r="C7808" i="3"/>
  <c r="C7807" i="3"/>
  <c r="C7806" i="3"/>
  <c r="C7805" i="3"/>
  <c r="C7804" i="3"/>
  <c r="C7803" i="3"/>
  <c r="C7802" i="3"/>
  <c r="C7801" i="3"/>
  <c r="C7800" i="3"/>
  <c r="C7799" i="3"/>
  <c r="C7798" i="3"/>
  <c r="C7797" i="3"/>
  <c r="C7793" i="3"/>
  <c r="C7789" i="3"/>
  <c r="C7785" i="3"/>
  <c r="D7782" i="3"/>
  <c r="C7782" i="3"/>
  <c r="D7780" i="3"/>
  <c r="C7780" i="3"/>
  <c r="D7778" i="3"/>
  <c r="C7778" i="3"/>
  <c r="D7776" i="3"/>
  <c r="C7776" i="3"/>
  <c r="D7774" i="3"/>
  <c r="C7774" i="3"/>
  <c r="D7772" i="3"/>
  <c r="C7772" i="3"/>
  <c r="D7770" i="3"/>
  <c r="C7770" i="3"/>
  <c r="D7768" i="3"/>
  <c r="C7768" i="3"/>
  <c r="D7766" i="3"/>
  <c r="C7766" i="3"/>
  <c r="D7764" i="3"/>
  <c r="C7764" i="3"/>
  <c r="D7762" i="3"/>
  <c r="C7762" i="3"/>
  <c r="D7760" i="3"/>
  <c r="C7760" i="3"/>
  <c r="D7758" i="3"/>
  <c r="C7758" i="3"/>
  <c r="D7756" i="3"/>
  <c r="C7756" i="3"/>
  <c r="D7754" i="3"/>
  <c r="C7754" i="3"/>
  <c r="D7752" i="3"/>
  <c r="C7752" i="3"/>
  <c r="D7750" i="3"/>
  <c r="C7750" i="3"/>
  <c r="D7748" i="3"/>
  <c r="C7748" i="3"/>
  <c r="D7746" i="3"/>
  <c r="C7746" i="3"/>
  <c r="D7744" i="3"/>
  <c r="C7744" i="3"/>
  <c r="D7742" i="3"/>
  <c r="C7742" i="3"/>
  <c r="D7740" i="3"/>
  <c r="C7740" i="3"/>
  <c r="D7738" i="3"/>
  <c r="C7738" i="3"/>
  <c r="D7736" i="3"/>
  <c r="C7736" i="3"/>
  <c r="D7734" i="3"/>
  <c r="C7734" i="3"/>
  <c r="D7732" i="3"/>
  <c r="C7732" i="3"/>
  <c r="D7730" i="3"/>
  <c r="C7730" i="3"/>
  <c r="D7728" i="3"/>
  <c r="C7728" i="3"/>
  <c r="D7726" i="3"/>
  <c r="C7726" i="3"/>
  <c r="D7724" i="3"/>
  <c r="C7724" i="3"/>
  <c r="D7722" i="3"/>
  <c r="C7722" i="3"/>
  <c r="D7720" i="3"/>
  <c r="C7720" i="3"/>
  <c r="D7718" i="3"/>
  <c r="C7718" i="3"/>
  <c r="D7716" i="3"/>
  <c r="C7716" i="3"/>
  <c r="C7795" i="3"/>
  <c r="C7791" i="3"/>
  <c r="C7787" i="3"/>
  <c r="C7783" i="3"/>
  <c r="D7781" i="3"/>
  <c r="C7781" i="3"/>
  <c r="D7779" i="3"/>
  <c r="C7779" i="3"/>
  <c r="D7777" i="3"/>
  <c r="C7777" i="3"/>
  <c r="D7775" i="3"/>
  <c r="C7775" i="3"/>
  <c r="D7773" i="3"/>
  <c r="C7773" i="3"/>
  <c r="D7771" i="3"/>
  <c r="C7771" i="3"/>
  <c r="D7769" i="3"/>
  <c r="C7769" i="3"/>
  <c r="D7767" i="3"/>
  <c r="C7767" i="3"/>
  <c r="D7765" i="3"/>
  <c r="C7765" i="3"/>
  <c r="D7763" i="3"/>
  <c r="C7763" i="3"/>
  <c r="D7761" i="3"/>
  <c r="C7761" i="3"/>
  <c r="D7759" i="3"/>
  <c r="C7759" i="3"/>
  <c r="D7757" i="3"/>
  <c r="C7757" i="3"/>
  <c r="D7755" i="3"/>
  <c r="C7755" i="3"/>
  <c r="D7753" i="3"/>
  <c r="C7753" i="3"/>
  <c r="D7751" i="3"/>
  <c r="C7751" i="3"/>
  <c r="D7749" i="3"/>
  <c r="C7749" i="3"/>
  <c r="D7747" i="3"/>
  <c r="C7747" i="3"/>
  <c r="D7745" i="3"/>
  <c r="C7745" i="3"/>
  <c r="D7743" i="3"/>
  <c r="C7743" i="3"/>
  <c r="D7741" i="3"/>
  <c r="C7741" i="3"/>
  <c r="D7739" i="3"/>
  <c r="C7739" i="3"/>
  <c r="D7737" i="3"/>
  <c r="C7737" i="3"/>
  <c r="D7735" i="3"/>
  <c r="C7735" i="3"/>
  <c r="D7733" i="3"/>
  <c r="C7733" i="3"/>
  <c r="D7731" i="3"/>
  <c r="C7731" i="3"/>
  <c r="D7729" i="3"/>
  <c r="C7729" i="3"/>
  <c r="D7727" i="3"/>
  <c r="C7727" i="3"/>
  <c r="D7725" i="3"/>
  <c r="C7725" i="3"/>
  <c r="D7723" i="3"/>
  <c r="C7723" i="3"/>
  <c r="D7721" i="3"/>
  <c r="C7721" i="3"/>
  <c r="D7719" i="3"/>
  <c r="C7719" i="3"/>
  <c r="D7717" i="3"/>
  <c r="C7717" i="3"/>
  <c r="C7715" i="3"/>
  <c r="C7714" i="3"/>
  <c r="C7713" i="3"/>
  <c r="C7712" i="3"/>
  <c r="C7711" i="3"/>
  <c r="C7710" i="3"/>
  <c r="C7709" i="3"/>
  <c r="C7708" i="3"/>
  <c r="C7707" i="3"/>
  <c r="C7706" i="3"/>
  <c r="C7705" i="3"/>
  <c r="C7704" i="3"/>
  <c r="C7703" i="3"/>
  <c r="C7702" i="3"/>
  <c r="C7701" i="3"/>
  <c r="C7700" i="3"/>
  <c r="C7699" i="3"/>
  <c r="C7698" i="3"/>
  <c r="C7697" i="3"/>
  <c r="C7696" i="3"/>
  <c r="C7695" i="3"/>
  <c r="C7694" i="3"/>
  <c r="C7693" i="3"/>
  <c r="C7692" i="3"/>
  <c r="C7691" i="3"/>
  <c r="C7690" i="3"/>
  <c r="C7689" i="3"/>
  <c r="C7688" i="3"/>
  <c r="C7687" i="3"/>
  <c r="C7686" i="3"/>
  <c r="C7685" i="3"/>
  <c r="C7684" i="3"/>
  <c r="C7683" i="3"/>
  <c r="C7682" i="3"/>
  <c r="C7681" i="3"/>
  <c r="C7680" i="3"/>
  <c r="C7679" i="3"/>
  <c r="C7678" i="3"/>
  <c r="C7677" i="3"/>
  <c r="C7676" i="3"/>
  <c r="C7675" i="3"/>
  <c r="C7674" i="3"/>
  <c r="C7673" i="3"/>
  <c r="C7672" i="3"/>
  <c r="C7671" i="3"/>
  <c r="C7670" i="3"/>
  <c r="C7669" i="3"/>
  <c r="C7668" i="3"/>
  <c r="C7667" i="3"/>
  <c r="C7666" i="3"/>
  <c r="C7665" i="3"/>
  <c r="C7664" i="3"/>
  <c r="C7663" i="3"/>
  <c r="C7662" i="3"/>
  <c r="C7661" i="3"/>
  <c r="C7660" i="3"/>
  <c r="C7659" i="3"/>
  <c r="C7658" i="3"/>
  <c r="C7657" i="3"/>
  <c r="C7656" i="3"/>
  <c r="C7655" i="3"/>
  <c r="C7654" i="3"/>
  <c r="C7653" i="3"/>
  <c r="C7652" i="3"/>
  <c r="C7651" i="3"/>
  <c r="C7650" i="3"/>
  <c r="C7649" i="3"/>
  <c r="C7648" i="3"/>
  <c r="C7647" i="3"/>
  <c r="C7646" i="3"/>
  <c r="C7645" i="3"/>
  <c r="C7644" i="3"/>
  <c r="C7643" i="3"/>
  <c r="C7642" i="3"/>
  <c r="C7641" i="3"/>
  <c r="C7631" i="3"/>
  <c r="C7627" i="3"/>
  <c r="D7627" i="3"/>
  <c r="C7625" i="3"/>
  <c r="D7625" i="3"/>
  <c r="C7623" i="3"/>
  <c r="D7623" i="3"/>
  <c r="C7621" i="3"/>
  <c r="D7621" i="3"/>
  <c r="C7619" i="3"/>
  <c r="D7619" i="3"/>
  <c r="C7617" i="3"/>
  <c r="D7617" i="3"/>
  <c r="C7615" i="3"/>
  <c r="D7615" i="3"/>
  <c r="C7613" i="3"/>
  <c r="D7613" i="3"/>
  <c r="C7611" i="3"/>
  <c r="D7611" i="3"/>
  <c r="C7609" i="3"/>
  <c r="D7609" i="3"/>
  <c r="C7607" i="3"/>
  <c r="D7607" i="3"/>
  <c r="C7605" i="3"/>
  <c r="D7605" i="3"/>
  <c r="C7603" i="3"/>
  <c r="D7603" i="3"/>
  <c r="C7601" i="3"/>
  <c r="D7601" i="3"/>
  <c r="C7599" i="3"/>
  <c r="D7599" i="3"/>
  <c r="C7597" i="3"/>
  <c r="D7597" i="3"/>
  <c r="C7633" i="3"/>
  <c r="C7629" i="3"/>
  <c r="C7626" i="3"/>
  <c r="D7626" i="3"/>
  <c r="C7624" i="3"/>
  <c r="D7624" i="3"/>
  <c r="C7622" i="3"/>
  <c r="D7622" i="3"/>
  <c r="C7620" i="3"/>
  <c r="D7620" i="3"/>
  <c r="C7618" i="3"/>
  <c r="D7618" i="3"/>
  <c r="C7616" i="3"/>
  <c r="D7616" i="3"/>
  <c r="C7614" i="3"/>
  <c r="D7614" i="3"/>
  <c r="C7612" i="3"/>
  <c r="D7612" i="3"/>
  <c r="C7610" i="3"/>
  <c r="D7610" i="3"/>
  <c r="C7608" i="3"/>
  <c r="D7608" i="3"/>
  <c r="C7606" i="3"/>
  <c r="D7606" i="3"/>
  <c r="C7604" i="3"/>
  <c r="D7604" i="3"/>
  <c r="C7602" i="3"/>
  <c r="D7602" i="3"/>
  <c r="C7600" i="3"/>
  <c r="D7600" i="3"/>
  <c r="C7598" i="3"/>
  <c r="D7598" i="3"/>
  <c r="C7596" i="3"/>
  <c r="D7596" i="3"/>
  <c r="C7556" i="3"/>
  <c r="C7552" i="3"/>
  <c r="D7548" i="3"/>
  <c r="C7548" i="3"/>
  <c r="D7546" i="3"/>
  <c r="C7546" i="3"/>
  <c r="D7544" i="3"/>
  <c r="C7544" i="3"/>
  <c r="D7542" i="3"/>
  <c r="C7542" i="3"/>
  <c r="D7540" i="3"/>
  <c r="C7540" i="3"/>
  <c r="D7538" i="3"/>
  <c r="C7538" i="3"/>
  <c r="D7536" i="3"/>
  <c r="C7536" i="3"/>
  <c r="D7534" i="3"/>
  <c r="C7534" i="3"/>
  <c r="D7532" i="3"/>
  <c r="C7532" i="3"/>
  <c r="D7530" i="3"/>
  <c r="C7530" i="3"/>
  <c r="D7528" i="3"/>
  <c r="C7528" i="3"/>
  <c r="D7526" i="3"/>
  <c r="C7526" i="3"/>
  <c r="D7524" i="3"/>
  <c r="C7524" i="3"/>
  <c r="D7522" i="3"/>
  <c r="C7522" i="3"/>
  <c r="D7520" i="3"/>
  <c r="C7520" i="3"/>
  <c r="D7518" i="3"/>
  <c r="C7518" i="3"/>
  <c r="D7516" i="3"/>
  <c r="C7516" i="3"/>
  <c r="D7514" i="3"/>
  <c r="C7514" i="3"/>
  <c r="D7512" i="3"/>
  <c r="C7512" i="3"/>
  <c r="D7510" i="3"/>
  <c r="C7510" i="3"/>
  <c r="D7595" i="3"/>
  <c r="D7594" i="3"/>
  <c r="D7593" i="3"/>
  <c r="D7592" i="3"/>
  <c r="D7591" i="3"/>
  <c r="D7590" i="3"/>
  <c r="D7589" i="3"/>
  <c r="D7588" i="3"/>
  <c r="D7587" i="3"/>
  <c r="D7586" i="3"/>
  <c r="D7585" i="3"/>
  <c r="D7584" i="3"/>
  <c r="D7583" i="3"/>
  <c r="D7582" i="3"/>
  <c r="D7581" i="3"/>
  <c r="D7580" i="3"/>
  <c r="D7579" i="3"/>
  <c r="D7578" i="3"/>
  <c r="D7577" i="3"/>
  <c r="D7576" i="3"/>
  <c r="D7575" i="3"/>
  <c r="D7574" i="3"/>
  <c r="D7573" i="3"/>
  <c r="D7572" i="3"/>
  <c r="D7571" i="3"/>
  <c r="D7570" i="3"/>
  <c r="D7569" i="3"/>
  <c r="D7568" i="3"/>
  <c r="D7567" i="3"/>
  <c r="D7566" i="3"/>
  <c r="D7565" i="3"/>
  <c r="D7564" i="3"/>
  <c r="D7563" i="3"/>
  <c r="C7558" i="3"/>
  <c r="C7554" i="3"/>
  <c r="C7550" i="3"/>
  <c r="D7547" i="3"/>
  <c r="C7547" i="3"/>
  <c r="D7545" i="3"/>
  <c r="C7545" i="3"/>
  <c r="D7543" i="3"/>
  <c r="C7543" i="3"/>
  <c r="D7541" i="3"/>
  <c r="C7541" i="3"/>
  <c r="D7539" i="3"/>
  <c r="C7539" i="3"/>
  <c r="D7537" i="3"/>
  <c r="C7537" i="3"/>
  <c r="D7535" i="3"/>
  <c r="C7535" i="3"/>
  <c r="D7533" i="3"/>
  <c r="C7533" i="3"/>
  <c r="D7531" i="3"/>
  <c r="C7531" i="3"/>
  <c r="D7529" i="3"/>
  <c r="C7529" i="3"/>
  <c r="D7527" i="3"/>
  <c r="C7527" i="3"/>
  <c r="D7525" i="3"/>
  <c r="C7525" i="3"/>
  <c r="D7523" i="3"/>
  <c r="C7523" i="3"/>
  <c r="D7521" i="3"/>
  <c r="C7521" i="3"/>
  <c r="D7519" i="3"/>
  <c r="C7519" i="3"/>
  <c r="D7517" i="3"/>
  <c r="C7517" i="3"/>
  <c r="D7515" i="3"/>
  <c r="C7515" i="3"/>
  <c r="D7513" i="3"/>
  <c r="C7513" i="3"/>
  <c r="D7511" i="3"/>
  <c r="C7511" i="3"/>
  <c r="D7509" i="3"/>
  <c r="C7509" i="3"/>
  <c r="C7508" i="3"/>
  <c r="C7507" i="3"/>
  <c r="C7506" i="3"/>
  <c r="C7505" i="3"/>
  <c r="C7504" i="3"/>
  <c r="C7503" i="3"/>
  <c r="C7502" i="3"/>
  <c r="C7501" i="3"/>
  <c r="C7500" i="3"/>
  <c r="C7499" i="3"/>
  <c r="C7498" i="3"/>
  <c r="C7497" i="3"/>
  <c r="C7496" i="3"/>
  <c r="C7495" i="3"/>
  <c r="C7494" i="3"/>
  <c r="C7493" i="3"/>
  <c r="C7492" i="3"/>
  <c r="C7491" i="3"/>
  <c r="C7490" i="3"/>
  <c r="C7489" i="3"/>
  <c r="C7488" i="3"/>
  <c r="C7487" i="3"/>
  <c r="C7486" i="3"/>
  <c r="C7485" i="3"/>
  <c r="C7484" i="3"/>
  <c r="C7483" i="3"/>
  <c r="C7482" i="3"/>
  <c r="C7481" i="3"/>
  <c r="C7480" i="3"/>
  <c r="C7479" i="3"/>
  <c r="C7478" i="3"/>
  <c r="C7477" i="3"/>
  <c r="C7476" i="3"/>
  <c r="C7475" i="3"/>
  <c r="C7474" i="3"/>
  <c r="C7473" i="3"/>
  <c r="C7472" i="3"/>
  <c r="C7471" i="3"/>
  <c r="C7470" i="3"/>
  <c r="C7469" i="3"/>
  <c r="C7389" i="3"/>
  <c r="D7389" i="3"/>
  <c r="C7381" i="3"/>
  <c r="D7381" i="3"/>
  <c r="C7373" i="3"/>
  <c r="D7373" i="3"/>
  <c r="C7365" i="3"/>
  <c r="D7365" i="3"/>
  <c r="C7357" i="3"/>
  <c r="D7357" i="3"/>
  <c r="C7349" i="3"/>
  <c r="D7349" i="3"/>
  <c r="C7341" i="3"/>
  <c r="D7341" i="3"/>
  <c r="C7333" i="3"/>
  <c r="D7333" i="3"/>
  <c r="C7325" i="3"/>
  <c r="D7325" i="3"/>
  <c r="C7317" i="3"/>
  <c r="D7317" i="3"/>
  <c r="C7309" i="3"/>
  <c r="D7309" i="3"/>
  <c r="C7301" i="3"/>
  <c r="D7301" i="3"/>
  <c r="C7293" i="3"/>
  <c r="D7293" i="3"/>
  <c r="C7285" i="3"/>
  <c r="D7285" i="3"/>
  <c r="C7277" i="3"/>
  <c r="D7277" i="3"/>
  <c r="C7269" i="3"/>
  <c r="D7269" i="3"/>
  <c r="D7443" i="3"/>
  <c r="D7439" i="3"/>
  <c r="D7435" i="3"/>
  <c r="D7431" i="3"/>
  <c r="D7427" i="3"/>
  <c r="D7423" i="3"/>
  <c r="D7419" i="3"/>
  <c r="D7415" i="3"/>
  <c r="D7411" i="3"/>
  <c r="D7407" i="3"/>
  <c r="D7403" i="3"/>
  <c r="D7399" i="3"/>
  <c r="C7395" i="3"/>
  <c r="D7395" i="3"/>
  <c r="C7387" i="3"/>
  <c r="D7387" i="3"/>
  <c r="C7379" i="3"/>
  <c r="D7379" i="3"/>
  <c r="C7371" i="3"/>
  <c r="D7371" i="3"/>
  <c r="C7363" i="3"/>
  <c r="D7363" i="3"/>
  <c r="C7355" i="3"/>
  <c r="D7355" i="3"/>
  <c r="C7347" i="3"/>
  <c r="D7347" i="3"/>
  <c r="C7339" i="3"/>
  <c r="D7339" i="3"/>
  <c r="C7331" i="3"/>
  <c r="D7331" i="3"/>
  <c r="C7323" i="3"/>
  <c r="D7323" i="3"/>
  <c r="C7315" i="3"/>
  <c r="D7315" i="3"/>
  <c r="C7307" i="3"/>
  <c r="D7307" i="3"/>
  <c r="C7393" i="3"/>
  <c r="D7393" i="3"/>
  <c r="C7385" i="3"/>
  <c r="D7385" i="3"/>
  <c r="C7377" i="3"/>
  <c r="D7377" i="3"/>
  <c r="C7369" i="3"/>
  <c r="D7369" i="3"/>
  <c r="C7361" i="3"/>
  <c r="D7361" i="3"/>
  <c r="C7353" i="3"/>
  <c r="D7353" i="3"/>
  <c r="C7345" i="3"/>
  <c r="D7345" i="3"/>
  <c r="C7337" i="3"/>
  <c r="D7337" i="3"/>
  <c r="C7329" i="3"/>
  <c r="D7329" i="3"/>
  <c r="C7321" i="3"/>
  <c r="D7321" i="3"/>
  <c r="C7313" i="3"/>
  <c r="D7313" i="3"/>
  <c r="C7305" i="3"/>
  <c r="D7305" i="3"/>
  <c r="C7297" i="3"/>
  <c r="D7297" i="3"/>
  <c r="C7289" i="3"/>
  <c r="D7289" i="3"/>
  <c r="C7281" i="3"/>
  <c r="D7281" i="3"/>
  <c r="C7273" i="3"/>
  <c r="D7273" i="3"/>
  <c r="D7445" i="3"/>
  <c r="D7441" i="3"/>
  <c r="D7437" i="3"/>
  <c r="D7433" i="3"/>
  <c r="D7429" i="3"/>
  <c r="D7425" i="3"/>
  <c r="D7421" i="3"/>
  <c r="D7417" i="3"/>
  <c r="D7413" i="3"/>
  <c r="D7409" i="3"/>
  <c r="D7405" i="3"/>
  <c r="D7401" i="3"/>
  <c r="D7397" i="3"/>
  <c r="C7391" i="3"/>
  <c r="D7391" i="3"/>
  <c r="C7383" i="3"/>
  <c r="D7383" i="3"/>
  <c r="C7375" i="3"/>
  <c r="D7375" i="3"/>
  <c r="C7367" i="3"/>
  <c r="D7367" i="3"/>
  <c r="C7359" i="3"/>
  <c r="D7359" i="3"/>
  <c r="C7351" i="3"/>
  <c r="D7351" i="3"/>
  <c r="C7343" i="3"/>
  <c r="D7343" i="3"/>
  <c r="C7335" i="3"/>
  <c r="D7335" i="3"/>
  <c r="C7327" i="3"/>
  <c r="D7327" i="3"/>
  <c r="C7319" i="3"/>
  <c r="D7319" i="3"/>
  <c r="C7311" i="3"/>
  <c r="D7311" i="3"/>
  <c r="C7303" i="3"/>
  <c r="D7303" i="3"/>
  <c r="D7299" i="3"/>
  <c r="D7295" i="3"/>
  <c r="D7291" i="3"/>
  <c r="D7287" i="3"/>
  <c r="D7283" i="3"/>
  <c r="D7279" i="3"/>
  <c r="D7275" i="3"/>
  <c r="D7271" i="3"/>
  <c r="D7267" i="3"/>
  <c r="D7263" i="3"/>
  <c r="D7259" i="3"/>
  <c r="D7255" i="3"/>
  <c r="D7265" i="3"/>
  <c r="D7261" i="3"/>
  <c r="D7257" i="3"/>
  <c r="D7253" i="3"/>
  <c r="D7252" i="3"/>
  <c r="C7252" i="3"/>
  <c r="D7251" i="3"/>
  <c r="C7251" i="3"/>
  <c r="D7250" i="3"/>
  <c r="C7250" i="3"/>
  <c r="D7249" i="3"/>
  <c r="C7249" i="3"/>
  <c r="D7248" i="3"/>
  <c r="C7248" i="3"/>
  <c r="D7247" i="3"/>
  <c r="C7247" i="3"/>
  <c r="D7246" i="3"/>
  <c r="C7246" i="3"/>
  <c r="D7245" i="3"/>
  <c r="C7245" i="3"/>
  <c r="D7244" i="3"/>
  <c r="C7244" i="3"/>
  <c r="D7243" i="3"/>
  <c r="C7243" i="3"/>
  <c r="D7242" i="3"/>
  <c r="C7242" i="3"/>
  <c r="D7241" i="3"/>
  <c r="C7241" i="3"/>
  <c r="D7240" i="3"/>
  <c r="C7240" i="3"/>
  <c r="D7239" i="3"/>
  <c r="C7239" i="3"/>
  <c r="D7238" i="3"/>
  <c r="C7238" i="3"/>
  <c r="D7237" i="3"/>
  <c r="C7237" i="3"/>
  <c r="D7236" i="3"/>
  <c r="C7236" i="3"/>
  <c r="D7235" i="3"/>
  <c r="C7235" i="3"/>
  <c r="D7234" i="3"/>
  <c r="C7234" i="3"/>
  <c r="D7233" i="3"/>
  <c r="C7233" i="3"/>
  <c r="D7232" i="3"/>
  <c r="C7232" i="3"/>
  <c r="D7231" i="3"/>
  <c r="C7231" i="3"/>
  <c r="D7230" i="3"/>
  <c r="C7230" i="3"/>
  <c r="D7229" i="3"/>
  <c r="C7229" i="3"/>
  <c r="D7228" i="3"/>
  <c r="C7228" i="3"/>
  <c r="D7227" i="3"/>
  <c r="C7227" i="3"/>
  <c r="D7226" i="3"/>
  <c r="C7226" i="3"/>
  <c r="D7225" i="3"/>
  <c r="C7225" i="3"/>
  <c r="D7224" i="3"/>
  <c r="C7224" i="3"/>
  <c r="D7223" i="3"/>
  <c r="C7223" i="3"/>
  <c r="D7222" i="3"/>
  <c r="C7222" i="3"/>
  <c r="D7221" i="3"/>
  <c r="C7221" i="3"/>
  <c r="D7220" i="3"/>
  <c r="C7220" i="3"/>
  <c r="D7219" i="3"/>
  <c r="C7219" i="3"/>
  <c r="D7218" i="3"/>
  <c r="C7218" i="3"/>
  <c r="D7217" i="3"/>
  <c r="C7217" i="3"/>
  <c r="D7216" i="3"/>
  <c r="C7216" i="3"/>
  <c r="D7215" i="3"/>
  <c r="C7215" i="3"/>
  <c r="D7214" i="3"/>
  <c r="C7214" i="3"/>
  <c r="D7213" i="3"/>
  <c r="C7213" i="3"/>
  <c r="D7212" i="3"/>
  <c r="C7212" i="3"/>
  <c r="D7211" i="3"/>
  <c r="C7211" i="3"/>
  <c r="D7210" i="3"/>
  <c r="C7210" i="3"/>
  <c r="D7209" i="3"/>
  <c r="C7209" i="3"/>
  <c r="D7208" i="3"/>
  <c r="C7208" i="3"/>
  <c r="D7207" i="3"/>
  <c r="C7207" i="3"/>
  <c r="D7206" i="3"/>
  <c r="C7206" i="3"/>
  <c r="D7205" i="3"/>
  <c r="C7205" i="3"/>
  <c r="D7204" i="3"/>
  <c r="C7204" i="3"/>
  <c r="D7203" i="3"/>
  <c r="C7203" i="3"/>
  <c r="D7202" i="3"/>
  <c r="C7202" i="3"/>
  <c r="D7201" i="3"/>
  <c r="C7201" i="3"/>
  <c r="D7200" i="3"/>
  <c r="C7200" i="3"/>
  <c r="D7199" i="3"/>
  <c r="C7199" i="3"/>
  <c r="D7198" i="3"/>
  <c r="C7198" i="3"/>
  <c r="D7197" i="3"/>
  <c r="C7197" i="3"/>
  <c r="D7196" i="3"/>
  <c r="C7196" i="3"/>
  <c r="D7195" i="3"/>
  <c r="C7195" i="3"/>
  <c r="D7194" i="3"/>
  <c r="C7194" i="3"/>
  <c r="D7193" i="3"/>
  <c r="C7193" i="3"/>
  <c r="D7192" i="3"/>
  <c r="C7192" i="3"/>
  <c r="D7191" i="3"/>
  <c r="C7191" i="3"/>
  <c r="D7190" i="3"/>
  <c r="C7190" i="3"/>
  <c r="D7189" i="3"/>
  <c r="C7189" i="3"/>
  <c r="D7188" i="3"/>
  <c r="C7188" i="3"/>
  <c r="D7187" i="3"/>
  <c r="C7187" i="3"/>
  <c r="D7186" i="3"/>
  <c r="C7186" i="3"/>
  <c r="D7185" i="3"/>
  <c r="C7185" i="3"/>
  <c r="D7184" i="3"/>
  <c r="C7184" i="3"/>
  <c r="D7183" i="3"/>
  <c r="C7183" i="3"/>
  <c r="D7182" i="3"/>
  <c r="C7182" i="3"/>
  <c r="D7181" i="3"/>
  <c r="C7181" i="3"/>
  <c r="D7180" i="3"/>
  <c r="C7180" i="3"/>
  <c r="D7179" i="3"/>
  <c r="C7179" i="3"/>
  <c r="D7178" i="3"/>
  <c r="C7178" i="3"/>
  <c r="D7177" i="3"/>
  <c r="C7177" i="3"/>
  <c r="D7176" i="3"/>
  <c r="C7176" i="3"/>
  <c r="D7175" i="3"/>
  <c r="C7175" i="3"/>
  <c r="D7174" i="3"/>
  <c r="C7174" i="3"/>
  <c r="D7173" i="3"/>
  <c r="C7173" i="3"/>
  <c r="D7172" i="3"/>
  <c r="C7172" i="3"/>
  <c r="D7171" i="3"/>
  <c r="C7171" i="3"/>
  <c r="D7170" i="3"/>
  <c r="C7170" i="3"/>
  <c r="D7169" i="3"/>
  <c r="C7169" i="3"/>
  <c r="D7168" i="3"/>
  <c r="C7168" i="3"/>
  <c r="D7167" i="3"/>
  <c r="C7167" i="3"/>
  <c r="D7166" i="3"/>
  <c r="C7166" i="3"/>
  <c r="D7165" i="3"/>
  <c r="C7165" i="3"/>
  <c r="D7164" i="3"/>
  <c r="C7164" i="3"/>
  <c r="D7163" i="3"/>
  <c r="C7163" i="3"/>
  <c r="D7162" i="3"/>
  <c r="C7162" i="3"/>
  <c r="D7161" i="3"/>
  <c r="C7161" i="3"/>
  <c r="D7160" i="3"/>
  <c r="C7160" i="3"/>
  <c r="D7159" i="3"/>
  <c r="C7159" i="3"/>
  <c r="D7158" i="3"/>
  <c r="C7158" i="3"/>
  <c r="D7157" i="3"/>
  <c r="C7157" i="3"/>
  <c r="D7156" i="3"/>
  <c r="C7156" i="3"/>
  <c r="D7155" i="3"/>
  <c r="C7155" i="3"/>
  <c r="D7154" i="3"/>
  <c r="C7154" i="3"/>
  <c r="D7153" i="3"/>
  <c r="C7153" i="3"/>
  <c r="D7152" i="3"/>
  <c r="C7152" i="3"/>
  <c r="D7151" i="3"/>
  <c r="C7151" i="3"/>
  <c r="D7150" i="3"/>
  <c r="C7150" i="3"/>
  <c r="D7149" i="3"/>
  <c r="C7149" i="3"/>
  <c r="D7148" i="3"/>
  <c r="C7148" i="3"/>
  <c r="D7147" i="3"/>
  <c r="C7147" i="3"/>
  <c r="D7146" i="3"/>
  <c r="C7146" i="3"/>
  <c r="D7145" i="3"/>
  <c r="C7145" i="3"/>
  <c r="D7144" i="3"/>
  <c r="C7144" i="3"/>
  <c r="D7143" i="3"/>
  <c r="C7143" i="3"/>
  <c r="D7142" i="3"/>
  <c r="C7142" i="3"/>
  <c r="D7141" i="3"/>
  <c r="C7141" i="3"/>
  <c r="D7140" i="3"/>
  <c r="C7140" i="3"/>
  <c r="D7139" i="3"/>
  <c r="C7139" i="3"/>
  <c r="D7138" i="3"/>
  <c r="C7138" i="3"/>
  <c r="D7137" i="3"/>
  <c r="C7137" i="3"/>
  <c r="D7136" i="3"/>
  <c r="C7136" i="3"/>
  <c r="D7135" i="3"/>
  <c r="C7135" i="3"/>
  <c r="D7134" i="3"/>
  <c r="C7134" i="3"/>
  <c r="D7133" i="3"/>
  <c r="C7133" i="3"/>
  <c r="D7132" i="3"/>
  <c r="C7132" i="3"/>
  <c r="D7131" i="3"/>
  <c r="C7131" i="3"/>
  <c r="D7130" i="3"/>
  <c r="C7130" i="3"/>
  <c r="D7129" i="3"/>
  <c r="C7129" i="3"/>
  <c r="D7128" i="3"/>
  <c r="C7128" i="3"/>
  <c r="D7127" i="3"/>
  <c r="C7127" i="3"/>
  <c r="D7126" i="3"/>
  <c r="C7126" i="3"/>
  <c r="D7125" i="3"/>
  <c r="C7125" i="3"/>
  <c r="D7124" i="3"/>
  <c r="C7124" i="3"/>
  <c r="D7123" i="3"/>
  <c r="C7123" i="3"/>
  <c r="D7122" i="3"/>
  <c r="C7122" i="3"/>
  <c r="D7121" i="3"/>
  <c r="C7121" i="3"/>
  <c r="D7120" i="3"/>
  <c r="C7120" i="3"/>
  <c r="D7119" i="3"/>
  <c r="C7119" i="3"/>
  <c r="D7118" i="3"/>
  <c r="C7118" i="3"/>
  <c r="D7117" i="3"/>
  <c r="C7117" i="3"/>
  <c r="D7116" i="3"/>
  <c r="C7116" i="3"/>
  <c r="D7115" i="3"/>
  <c r="C7115" i="3"/>
  <c r="D7114" i="3"/>
  <c r="C7114" i="3"/>
  <c r="D7113" i="3"/>
  <c r="C7113" i="3"/>
  <c r="D7112" i="3"/>
  <c r="C7112" i="3"/>
  <c r="D7111" i="3"/>
  <c r="C7111" i="3"/>
  <c r="D7110" i="3"/>
  <c r="C7110" i="3"/>
  <c r="D7109" i="3"/>
  <c r="C7109" i="3"/>
  <c r="D7108" i="3"/>
  <c r="C7108" i="3"/>
  <c r="D7107" i="3"/>
  <c r="C7107" i="3"/>
  <c r="D7106" i="3"/>
  <c r="C7106" i="3"/>
  <c r="D7105" i="3"/>
  <c r="C7105" i="3"/>
  <c r="D7104" i="3"/>
  <c r="C7104" i="3"/>
  <c r="D7103" i="3"/>
  <c r="C7103" i="3"/>
  <c r="D7102" i="3"/>
  <c r="C7102" i="3"/>
  <c r="D7101" i="3"/>
  <c r="C7101" i="3"/>
  <c r="D7100" i="3"/>
  <c r="C7100" i="3"/>
  <c r="D7099" i="3"/>
  <c r="C7099" i="3"/>
  <c r="D7098" i="3"/>
  <c r="C7098" i="3"/>
  <c r="D7097" i="3"/>
  <c r="C7097" i="3"/>
  <c r="D7096" i="3"/>
  <c r="C7096" i="3"/>
  <c r="D7095" i="3"/>
  <c r="C7095" i="3"/>
  <c r="D7094" i="3"/>
  <c r="C7094" i="3"/>
  <c r="D7093" i="3"/>
  <c r="C7093" i="3"/>
  <c r="D7092" i="3"/>
  <c r="C7092" i="3"/>
  <c r="D7091" i="3"/>
  <c r="C7091" i="3"/>
  <c r="D7090" i="3"/>
  <c r="C7090" i="3"/>
  <c r="D7089" i="3"/>
  <c r="C7089" i="3"/>
  <c r="D7088" i="3"/>
  <c r="C7088" i="3"/>
  <c r="D7087" i="3"/>
  <c r="C7087" i="3"/>
  <c r="D7086" i="3"/>
  <c r="C7086" i="3"/>
  <c r="D7085" i="3"/>
  <c r="C7085" i="3"/>
  <c r="D7084" i="3"/>
  <c r="C7084" i="3"/>
  <c r="D7083" i="3"/>
  <c r="C7083" i="3"/>
  <c r="D7082" i="3"/>
  <c r="C7082" i="3"/>
  <c r="D7081" i="3"/>
  <c r="C7081" i="3"/>
  <c r="D7080" i="3"/>
  <c r="C7080" i="3"/>
  <c r="D7079" i="3"/>
  <c r="C7079" i="3"/>
  <c r="D7078" i="3"/>
  <c r="C7078" i="3"/>
  <c r="D7077" i="3"/>
  <c r="C7077" i="3"/>
  <c r="D7076" i="3"/>
  <c r="C7076" i="3"/>
  <c r="D7075" i="3"/>
  <c r="C7075" i="3"/>
  <c r="D7074" i="3"/>
  <c r="C7074" i="3"/>
  <c r="D7073" i="3"/>
  <c r="C7073" i="3"/>
  <c r="D7072" i="3"/>
  <c r="C7072" i="3"/>
  <c r="D7071" i="3"/>
  <c r="C7071" i="3"/>
  <c r="D7070" i="3"/>
  <c r="C7070" i="3"/>
  <c r="D7069" i="3"/>
  <c r="C7069" i="3"/>
  <c r="D7068" i="3"/>
  <c r="C7068" i="3"/>
  <c r="D7067" i="3"/>
  <c r="C7067" i="3"/>
  <c r="D7066" i="3"/>
  <c r="C7066" i="3"/>
  <c r="D7065" i="3"/>
  <c r="C7065" i="3"/>
  <c r="D7064" i="3"/>
  <c r="C7064" i="3"/>
  <c r="D7063" i="3"/>
  <c r="C7063" i="3"/>
  <c r="D7062" i="3"/>
  <c r="C7062" i="3"/>
  <c r="D7061" i="3"/>
  <c r="C7061" i="3"/>
  <c r="D7060" i="3"/>
  <c r="C7060" i="3"/>
  <c r="D7059" i="3"/>
  <c r="C7059" i="3"/>
  <c r="D7058" i="3"/>
  <c r="C7058" i="3"/>
  <c r="D7057" i="3"/>
  <c r="C7057" i="3"/>
  <c r="D7056" i="3"/>
  <c r="C7056" i="3"/>
  <c r="D7055" i="3"/>
  <c r="C7055" i="3"/>
  <c r="D7054" i="3"/>
  <c r="C7054" i="3"/>
  <c r="D7053" i="3"/>
  <c r="C7053" i="3"/>
  <c r="D7052" i="3"/>
  <c r="C7052" i="3"/>
  <c r="D7051" i="3"/>
  <c r="C7051" i="3"/>
  <c r="D7050" i="3"/>
  <c r="C7050" i="3"/>
  <c r="D7049" i="3"/>
  <c r="C7049" i="3"/>
  <c r="D7048" i="3"/>
  <c r="C7048" i="3"/>
  <c r="D7047" i="3"/>
  <c r="C7047" i="3"/>
  <c r="D7046" i="3"/>
  <c r="C7046" i="3"/>
  <c r="D7045" i="3"/>
  <c r="C7045" i="3"/>
  <c r="D7044" i="3"/>
  <c r="C7044" i="3"/>
  <c r="D7043" i="3"/>
  <c r="C7043" i="3"/>
  <c r="D7042" i="3"/>
  <c r="C7042" i="3"/>
  <c r="D7041" i="3"/>
  <c r="C7041" i="3"/>
  <c r="D7040" i="3"/>
  <c r="C7040" i="3"/>
  <c r="D7039" i="3"/>
  <c r="C7039" i="3"/>
  <c r="D7038" i="3"/>
  <c r="C7038" i="3"/>
  <c r="D7037" i="3"/>
  <c r="C7037" i="3"/>
  <c r="D7036" i="3"/>
  <c r="C7036" i="3"/>
  <c r="D7035" i="3"/>
  <c r="C7035" i="3"/>
  <c r="D7034" i="3"/>
  <c r="C7034" i="3"/>
  <c r="D7033" i="3"/>
  <c r="C7033" i="3"/>
  <c r="D7032" i="3"/>
  <c r="C7032" i="3"/>
  <c r="D7031" i="3"/>
  <c r="C7031" i="3"/>
  <c r="D7030" i="3"/>
  <c r="C7030" i="3"/>
  <c r="D7029" i="3"/>
  <c r="C7029" i="3"/>
  <c r="D7028" i="3"/>
  <c r="C7028" i="3"/>
  <c r="D7027" i="3"/>
  <c r="C7027" i="3"/>
  <c r="D7026" i="3"/>
  <c r="C7026" i="3"/>
  <c r="D7025" i="3"/>
  <c r="C7025" i="3"/>
  <c r="D7024" i="3"/>
  <c r="C7024" i="3"/>
  <c r="D7023" i="3"/>
  <c r="C7023" i="3"/>
  <c r="D7022" i="3"/>
  <c r="C7022" i="3"/>
  <c r="D7021" i="3"/>
  <c r="C7021" i="3"/>
  <c r="D7020" i="3"/>
  <c r="C7020" i="3"/>
  <c r="D7019" i="3"/>
  <c r="C7019" i="3"/>
  <c r="D7018" i="3"/>
  <c r="C7018" i="3"/>
  <c r="D7017" i="3"/>
  <c r="C7017" i="3"/>
  <c r="D7016" i="3"/>
  <c r="C7016" i="3"/>
  <c r="D7015" i="3"/>
  <c r="C7015" i="3"/>
  <c r="D7014" i="3"/>
  <c r="C7014" i="3"/>
  <c r="D7013" i="3"/>
  <c r="C7013" i="3"/>
  <c r="D7012" i="3"/>
  <c r="C7012" i="3"/>
  <c r="D7011" i="3"/>
  <c r="C7011" i="3"/>
  <c r="D7010" i="3"/>
  <c r="C7010" i="3"/>
  <c r="D7009" i="3"/>
  <c r="C7009" i="3"/>
  <c r="D7008" i="3"/>
  <c r="C7008" i="3"/>
  <c r="D7007" i="3"/>
  <c r="C7007" i="3"/>
  <c r="D7006" i="3"/>
  <c r="C7006" i="3"/>
  <c r="D7005" i="3"/>
  <c r="C7005" i="3"/>
  <c r="D7004" i="3"/>
  <c r="C7004" i="3"/>
  <c r="D7003" i="3"/>
  <c r="C7003" i="3"/>
  <c r="D7002" i="3"/>
  <c r="C7002" i="3"/>
  <c r="D7001" i="3"/>
  <c r="C7001" i="3"/>
  <c r="D7000" i="3"/>
  <c r="C7000" i="3"/>
  <c r="D6999" i="3"/>
  <c r="C6999" i="3"/>
  <c r="D6998" i="3"/>
  <c r="C6998" i="3"/>
  <c r="D6997" i="3"/>
  <c r="C6997" i="3"/>
  <c r="D6996" i="3"/>
  <c r="C6996" i="3"/>
  <c r="D6995" i="3"/>
  <c r="C6995" i="3"/>
  <c r="D6994" i="3"/>
  <c r="C6994" i="3"/>
  <c r="D6993" i="3"/>
  <c r="C6993" i="3"/>
  <c r="D6992" i="3"/>
  <c r="C6992" i="3"/>
  <c r="D6991" i="3"/>
  <c r="C6991" i="3"/>
  <c r="D6990" i="3"/>
  <c r="C6990" i="3"/>
  <c r="D6989" i="3"/>
  <c r="C6989" i="3"/>
  <c r="D6988" i="3"/>
  <c r="C6988" i="3"/>
  <c r="D6987" i="3"/>
  <c r="C6987" i="3"/>
  <c r="D6986" i="3"/>
  <c r="C6986" i="3"/>
  <c r="D6985" i="3"/>
  <c r="C6985" i="3"/>
  <c r="D6984" i="3"/>
  <c r="C6984" i="3"/>
  <c r="D6983" i="3"/>
  <c r="C6983" i="3"/>
  <c r="D6982" i="3"/>
  <c r="C6982" i="3"/>
  <c r="D6981" i="3"/>
  <c r="C6981" i="3"/>
  <c r="D6980" i="3"/>
  <c r="C6980" i="3"/>
  <c r="D6979" i="3"/>
  <c r="C6979" i="3"/>
  <c r="D6978" i="3"/>
  <c r="C6978" i="3"/>
  <c r="D6977" i="3"/>
  <c r="C6977" i="3"/>
  <c r="D6976" i="3"/>
  <c r="C6976" i="3"/>
  <c r="D6975" i="3"/>
  <c r="C6975" i="3"/>
  <c r="D6974" i="3"/>
  <c r="C6974" i="3"/>
  <c r="D6973" i="3"/>
  <c r="C6973" i="3"/>
  <c r="D6972" i="3"/>
  <c r="C6972" i="3"/>
  <c r="D6971" i="3"/>
  <c r="C6971" i="3"/>
  <c r="D6970" i="3"/>
  <c r="C6970" i="3"/>
  <c r="D6969" i="3"/>
  <c r="C6969" i="3"/>
  <c r="D6968" i="3"/>
  <c r="C6968" i="3"/>
  <c r="D6967" i="3"/>
  <c r="C6967" i="3"/>
  <c r="D6966" i="3"/>
  <c r="C6966" i="3"/>
  <c r="D6965" i="3"/>
  <c r="C6965" i="3"/>
  <c r="D6964" i="3"/>
  <c r="C6964" i="3"/>
  <c r="D6963" i="3"/>
  <c r="C6963" i="3"/>
  <c r="D6962" i="3"/>
  <c r="C6962" i="3"/>
  <c r="D6961" i="3"/>
  <c r="C6961" i="3"/>
  <c r="D6960" i="3"/>
  <c r="C6960" i="3"/>
  <c r="D6959" i="3"/>
  <c r="C6959" i="3"/>
  <c r="D6958" i="3"/>
  <c r="C6958" i="3"/>
  <c r="D6957" i="3"/>
  <c r="C6957" i="3"/>
  <c r="D6956" i="3"/>
  <c r="C6956" i="3"/>
  <c r="D6955" i="3"/>
  <c r="C6955" i="3"/>
  <c r="D6954" i="3"/>
  <c r="C6954" i="3"/>
  <c r="D6953" i="3"/>
  <c r="C6953" i="3"/>
  <c r="D6952" i="3"/>
  <c r="C6952" i="3"/>
  <c r="D6951" i="3"/>
  <c r="C6951" i="3"/>
  <c r="D6950" i="3"/>
  <c r="C6950" i="3"/>
  <c r="D6949" i="3"/>
  <c r="C6949" i="3"/>
  <c r="D6948" i="3"/>
  <c r="C6948" i="3"/>
  <c r="D6947" i="3"/>
  <c r="C6947" i="3"/>
  <c r="D6946" i="3"/>
  <c r="C6946" i="3"/>
  <c r="D6945" i="3"/>
  <c r="C6945" i="3"/>
  <c r="D6944" i="3"/>
  <c r="C6944" i="3"/>
  <c r="D6943" i="3"/>
  <c r="C6943" i="3"/>
  <c r="D6942" i="3"/>
  <c r="C6942" i="3"/>
  <c r="D6941" i="3"/>
  <c r="C6941" i="3"/>
  <c r="D6940" i="3"/>
  <c r="C6940" i="3"/>
  <c r="D6939" i="3"/>
  <c r="C6939" i="3"/>
  <c r="D6938" i="3"/>
  <c r="C6938" i="3"/>
  <c r="D6937" i="3"/>
  <c r="C6937" i="3"/>
  <c r="D6936" i="3"/>
  <c r="C6936" i="3"/>
  <c r="D6935" i="3"/>
  <c r="C6935" i="3"/>
  <c r="D6934" i="3"/>
  <c r="C6934" i="3"/>
  <c r="D6933" i="3"/>
  <c r="C6933" i="3"/>
  <c r="D6932" i="3"/>
  <c r="C6932" i="3"/>
  <c r="D6931" i="3"/>
  <c r="C6931" i="3"/>
  <c r="D6930" i="3"/>
  <c r="C6930" i="3"/>
  <c r="D6929" i="3"/>
  <c r="C6929" i="3"/>
  <c r="D6928" i="3"/>
  <c r="C6928" i="3"/>
  <c r="D6927" i="3"/>
  <c r="C6927" i="3"/>
  <c r="D6926" i="3"/>
  <c r="C6926" i="3"/>
  <c r="D6925" i="3"/>
  <c r="C6925" i="3"/>
  <c r="D6924" i="3"/>
  <c r="C6924" i="3"/>
  <c r="D6923" i="3"/>
  <c r="C6923" i="3"/>
  <c r="D6922" i="3"/>
  <c r="C6922" i="3"/>
  <c r="D6921" i="3"/>
  <c r="C6921" i="3"/>
  <c r="D6920" i="3"/>
  <c r="C6920" i="3"/>
  <c r="D6919" i="3"/>
  <c r="C6919" i="3"/>
  <c r="D6918" i="3"/>
  <c r="C6918" i="3"/>
  <c r="D6917" i="3"/>
  <c r="C6917" i="3"/>
  <c r="D6916" i="3"/>
  <c r="C6916" i="3"/>
  <c r="D6915" i="3"/>
  <c r="C6915" i="3"/>
  <c r="D6914" i="3"/>
  <c r="C6914" i="3"/>
  <c r="D6913" i="3"/>
  <c r="C6913" i="3"/>
  <c r="D6912" i="3"/>
  <c r="C6912" i="3"/>
  <c r="D6911" i="3"/>
  <c r="C6911" i="3"/>
  <c r="D6910" i="3"/>
  <c r="C6910" i="3"/>
  <c r="D6909" i="3"/>
  <c r="C6909" i="3"/>
  <c r="D6908" i="3"/>
  <c r="C6908" i="3"/>
  <c r="D6907" i="3"/>
  <c r="C6907" i="3"/>
  <c r="D6906" i="3"/>
  <c r="C6906" i="3"/>
  <c r="D6905" i="3"/>
  <c r="C6905" i="3"/>
  <c r="D6904" i="3"/>
  <c r="C6904" i="3"/>
  <c r="D6903" i="3"/>
  <c r="C6903" i="3"/>
  <c r="D6902" i="3"/>
  <c r="C6902" i="3"/>
  <c r="D6901" i="3"/>
  <c r="C6901" i="3"/>
  <c r="D6900" i="3"/>
  <c r="C6900" i="3"/>
  <c r="D6899" i="3"/>
  <c r="C6899" i="3"/>
  <c r="D6898" i="3"/>
  <c r="C6898" i="3"/>
  <c r="D6897" i="3"/>
  <c r="C6897" i="3"/>
  <c r="D6896" i="3"/>
  <c r="C6896" i="3"/>
  <c r="D6895" i="3"/>
  <c r="C6895" i="3"/>
  <c r="D6894" i="3"/>
  <c r="C6894" i="3"/>
  <c r="D6893" i="3"/>
  <c r="C6893" i="3"/>
  <c r="D6892" i="3"/>
  <c r="C6892" i="3"/>
  <c r="D6891" i="3"/>
  <c r="C6891" i="3"/>
  <c r="D6890" i="3"/>
  <c r="C6890" i="3"/>
  <c r="D6889" i="3"/>
  <c r="C6889" i="3"/>
  <c r="D6888" i="3"/>
  <c r="C6888" i="3"/>
  <c r="D6887" i="3"/>
  <c r="C6887" i="3"/>
  <c r="D6886" i="3"/>
  <c r="C6886" i="3"/>
  <c r="D6885" i="3"/>
  <c r="C6885" i="3"/>
  <c r="D6884" i="3"/>
  <c r="C6884" i="3"/>
  <c r="D6883" i="3"/>
  <c r="C6883" i="3"/>
  <c r="D6882" i="3"/>
  <c r="C6882" i="3"/>
  <c r="D6881" i="3"/>
  <c r="C6881" i="3"/>
  <c r="D6880" i="3"/>
  <c r="C6880" i="3"/>
  <c r="D6879" i="3"/>
  <c r="C6879" i="3"/>
  <c r="D6878" i="3"/>
  <c r="C6878" i="3"/>
  <c r="D6877" i="3"/>
  <c r="C6877" i="3"/>
  <c r="D6876" i="3"/>
  <c r="C6876" i="3"/>
  <c r="D6875" i="3"/>
  <c r="C6875" i="3"/>
  <c r="D6874" i="3"/>
  <c r="C6874" i="3"/>
  <c r="D6873" i="3"/>
  <c r="C6873" i="3"/>
  <c r="D6872" i="3"/>
  <c r="C6872" i="3"/>
  <c r="D6871" i="3"/>
  <c r="C6871" i="3"/>
  <c r="D6870" i="3"/>
  <c r="C6870" i="3"/>
  <c r="D6869" i="3"/>
  <c r="C6869" i="3"/>
  <c r="D6868" i="3"/>
  <c r="C6868" i="3"/>
  <c r="D6867" i="3"/>
  <c r="C6867" i="3"/>
  <c r="D6866" i="3"/>
  <c r="C6866" i="3"/>
  <c r="D6865" i="3"/>
  <c r="C6865" i="3"/>
  <c r="D6864" i="3"/>
  <c r="C6864" i="3"/>
  <c r="D6863" i="3"/>
  <c r="C6863" i="3"/>
  <c r="D6862" i="3"/>
  <c r="C6862" i="3"/>
  <c r="D6861" i="3"/>
  <c r="C6861" i="3"/>
  <c r="D6860" i="3"/>
  <c r="C6860" i="3"/>
  <c r="D6859" i="3"/>
  <c r="C6859" i="3"/>
  <c r="D6858" i="3"/>
  <c r="C6858" i="3"/>
  <c r="D6857" i="3"/>
  <c r="C6857" i="3"/>
  <c r="D6856" i="3"/>
  <c r="C6856" i="3"/>
  <c r="D6855" i="3"/>
  <c r="C6855" i="3"/>
  <c r="D6854" i="3"/>
  <c r="C6854" i="3"/>
  <c r="D6853" i="3"/>
  <c r="C6853" i="3"/>
  <c r="D6852" i="3"/>
  <c r="C6852" i="3"/>
  <c r="D6851" i="3"/>
  <c r="C6851" i="3"/>
  <c r="D6850" i="3"/>
  <c r="C6850" i="3"/>
  <c r="D6849" i="3"/>
  <c r="C6849" i="3"/>
  <c r="D6848" i="3"/>
  <c r="C6848" i="3"/>
  <c r="D6847" i="3"/>
  <c r="C6847" i="3"/>
  <c r="D6846" i="3"/>
  <c r="C6846" i="3"/>
  <c r="D6845" i="3"/>
  <c r="C6845" i="3"/>
  <c r="D6844" i="3"/>
  <c r="C6844" i="3"/>
  <c r="D6843" i="3"/>
  <c r="C6843" i="3"/>
  <c r="D6842" i="3"/>
  <c r="C6842" i="3"/>
  <c r="D6841" i="3"/>
  <c r="C6841" i="3"/>
  <c r="D6840" i="3"/>
  <c r="C6840" i="3"/>
  <c r="D6839" i="3"/>
  <c r="C6839" i="3"/>
  <c r="D6838" i="3"/>
  <c r="C6838" i="3"/>
  <c r="D6837" i="3"/>
  <c r="C6837" i="3"/>
  <c r="D6836" i="3"/>
  <c r="C6836" i="3"/>
  <c r="D6835" i="3"/>
  <c r="C6835" i="3"/>
  <c r="D6834" i="3"/>
  <c r="C6834" i="3"/>
  <c r="D6833" i="3"/>
  <c r="C6833" i="3"/>
  <c r="D6832" i="3"/>
  <c r="C6832" i="3"/>
  <c r="D6831" i="3"/>
  <c r="C6831" i="3"/>
  <c r="D6830" i="3"/>
  <c r="C6830" i="3"/>
  <c r="D6829" i="3"/>
  <c r="C6829" i="3"/>
  <c r="D6828" i="3"/>
  <c r="C6828" i="3"/>
  <c r="D6827" i="3"/>
  <c r="C6827" i="3"/>
  <c r="D6826" i="3"/>
  <c r="C6826" i="3"/>
  <c r="D6825" i="3"/>
  <c r="C6825" i="3"/>
  <c r="D6824" i="3"/>
  <c r="C6824" i="3"/>
  <c r="D6823" i="3"/>
  <c r="C6823" i="3"/>
  <c r="D6822" i="3"/>
  <c r="C6822" i="3"/>
  <c r="D6821" i="3"/>
  <c r="C6821" i="3"/>
  <c r="D6820" i="3"/>
  <c r="C6820" i="3"/>
  <c r="D6819" i="3"/>
  <c r="C6819" i="3"/>
  <c r="D6818" i="3"/>
  <c r="C6818" i="3"/>
  <c r="D6817" i="3"/>
  <c r="C6817" i="3"/>
  <c r="D6816" i="3"/>
  <c r="C6816" i="3"/>
  <c r="D6815" i="3"/>
  <c r="C6815" i="3"/>
  <c r="D6814" i="3"/>
  <c r="C6814" i="3"/>
  <c r="D6813" i="3"/>
  <c r="C6813" i="3"/>
  <c r="D6812" i="3"/>
  <c r="C6812" i="3"/>
  <c r="D6811" i="3"/>
  <c r="C6811" i="3"/>
  <c r="D6810" i="3"/>
  <c r="C6810" i="3"/>
  <c r="D6809" i="3"/>
  <c r="C6809" i="3"/>
  <c r="D6808" i="3"/>
  <c r="C6808" i="3"/>
  <c r="D6807" i="3"/>
  <c r="C6807" i="3"/>
  <c r="D6806" i="3"/>
  <c r="C6806" i="3"/>
  <c r="D6805" i="3"/>
  <c r="C6805" i="3"/>
  <c r="D6804" i="3"/>
  <c r="C6804" i="3"/>
  <c r="D6803" i="3"/>
  <c r="C6803" i="3"/>
  <c r="D6802" i="3"/>
  <c r="C6802" i="3"/>
  <c r="D6801" i="3"/>
  <c r="C6801" i="3"/>
  <c r="D6800" i="3"/>
  <c r="C6800" i="3"/>
  <c r="D6799" i="3"/>
  <c r="C6799" i="3"/>
  <c r="D6798" i="3"/>
  <c r="C6798" i="3"/>
  <c r="D6797" i="3"/>
  <c r="C6797" i="3"/>
  <c r="D6796" i="3"/>
  <c r="C6796" i="3"/>
  <c r="D6795" i="3"/>
  <c r="C6795" i="3"/>
  <c r="D6794" i="3"/>
  <c r="C6794" i="3"/>
  <c r="D6793" i="3"/>
  <c r="C6793" i="3"/>
  <c r="D6792" i="3"/>
  <c r="C6792" i="3"/>
  <c r="D6791" i="3"/>
  <c r="C6791" i="3"/>
  <c r="D6790" i="3"/>
  <c r="C6790" i="3"/>
  <c r="D6789" i="3"/>
  <c r="C6789" i="3"/>
  <c r="D6788" i="3"/>
  <c r="C6788" i="3"/>
  <c r="D6787" i="3"/>
  <c r="C6787" i="3"/>
  <c r="D6786" i="3"/>
  <c r="C6786" i="3"/>
  <c r="D6785" i="3"/>
  <c r="C6785" i="3"/>
  <c r="D6784" i="3"/>
  <c r="C6784" i="3"/>
  <c r="D6783" i="3"/>
  <c r="C6783" i="3"/>
  <c r="D6782" i="3"/>
  <c r="C6782" i="3"/>
  <c r="D6781" i="3"/>
  <c r="C6781" i="3"/>
  <c r="D6780" i="3"/>
  <c r="C6780" i="3"/>
  <c r="D6779" i="3"/>
  <c r="C6779" i="3"/>
  <c r="D6778" i="3"/>
  <c r="C6778" i="3"/>
  <c r="D6777" i="3"/>
  <c r="C6777" i="3"/>
  <c r="D6776" i="3"/>
  <c r="C6776" i="3"/>
  <c r="D6775" i="3"/>
  <c r="C6775" i="3"/>
  <c r="D6774" i="3"/>
  <c r="C6774" i="3"/>
  <c r="D6773" i="3"/>
  <c r="C6773" i="3"/>
  <c r="D6772" i="3"/>
  <c r="C6772" i="3"/>
  <c r="D6771" i="3"/>
  <c r="C6771" i="3"/>
  <c r="D6770" i="3"/>
  <c r="C6770" i="3"/>
  <c r="D6769" i="3"/>
  <c r="C6769" i="3"/>
  <c r="D6768" i="3"/>
  <c r="C6768" i="3"/>
  <c r="D6767" i="3"/>
  <c r="C6767" i="3"/>
  <c r="D6766" i="3"/>
  <c r="C6766" i="3"/>
  <c r="D6765" i="3"/>
  <c r="C6765" i="3"/>
  <c r="D6764" i="3"/>
  <c r="C6764" i="3"/>
  <c r="D6763" i="3"/>
  <c r="C6763" i="3"/>
  <c r="D6762" i="3"/>
  <c r="C6762" i="3"/>
  <c r="D6761" i="3"/>
  <c r="C6761" i="3"/>
  <c r="D6760" i="3"/>
  <c r="C6760" i="3"/>
  <c r="D6759" i="3"/>
  <c r="C6759" i="3"/>
  <c r="D6758" i="3"/>
  <c r="C6758" i="3"/>
  <c r="D6757" i="3"/>
  <c r="C6757" i="3"/>
  <c r="D6756" i="3"/>
  <c r="C6756" i="3"/>
  <c r="D6755" i="3"/>
  <c r="C6755" i="3"/>
  <c r="D6754" i="3"/>
  <c r="C6754" i="3"/>
  <c r="D6753" i="3"/>
  <c r="C6753" i="3"/>
  <c r="D6752" i="3"/>
  <c r="C6752" i="3"/>
  <c r="D6751" i="3"/>
  <c r="C6751" i="3"/>
  <c r="D6750" i="3"/>
  <c r="C6750" i="3"/>
  <c r="D6749" i="3"/>
  <c r="C6749" i="3"/>
  <c r="D6748" i="3"/>
  <c r="C6748" i="3"/>
  <c r="D6747" i="3"/>
  <c r="C6747" i="3"/>
  <c r="D6746" i="3"/>
  <c r="C6746" i="3"/>
  <c r="D6745" i="3"/>
  <c r="C6745" i="3"/>
  <c r="D6744" i="3"/>
  <c r="C6744" i="3"/>
  <c r="D6743" i="3"/>
  <c r="C6743" i="3"/>
  <c r="D6742" i="3"/>
  <c r="C6742" i="3"/>
  <c r="D6741" i="3"/>
  <c r="C6741" i="3"/>
  <c r="D6740" i="3"/>
  <c r="C6740" i="3"/>
  <c r="D6739" i="3"/>
  <c r="C6739" i="3"/>
  <c r="D6738" i="3"/>
  <c r="C6738" i="3"/>
  <c r="D6737" i="3"/>
  <c r="C6737" i="3"/>
  <c r="D6736" i="3"/>
  <c r="C6736" i="3"/>
  <c r="D6735" i="3"/>
  <c r="C6735" i="3"/>
  <c r="D6734" i="3"/>
  <c r="C6734" i="3"/>
  <c r="D6733" i="3"/>
  <c r="C6733" i="3"/>
  <c r="D6732" i="3"/>
  <c r="C6732" i="3"/>
  <c r="D6731" i="3"/>
  <c r="C6731" i="3"/>
  <c r="D6730" i="3"/>
  <c r="C6730" i="3"/>
  <c r="D6729" i="3"/>
  <c r="C6729" i="3"/>
  <c r="D6728" i="3"/>
  <c r="C6728" i="3"/>
  <c r="D6727" i="3"/>
  <c r="C6727" i="3"/>
  <c r="D6726" i="3"/>
  <c r="C6726" i="3"/>
  <c r="D6725" i="3"/>
  <c r="C6725" i="3"/>
  <c r="D6724" i="3"/>
  <c r="C6724" i="3"/>
  <c r="D6723" i="3"/>
  <c r="C6723" i="3"/>
  <c r="D6722" i="3"/>
  <c r="C6722" i="3"/>
  <c r="D6721" i="3"/>
  <c r="C6721" i="3"/>
  <c r="D6720" i="3"/>
  <c r="C6720" i="3"/>
  <c r="D6719" i="3"/>
  <c r="C6719" i="3"/>
  <c r="D6718" i="3"/>
  <c r="C6718" i="3"/>
  <c r="D6717" i="3"/>
  <c r="C6717" i="3"/>
  <c r="D6716" i="3"/>
  <c r="C6716" i="3"/>
  <c r="D6715" i="3"/>
  <c r="C6715" i="3"/>
  <c r="D6714" i="3"/>
  <c r="C6714" i="3"/>
  <c r="D6713" i="3"/>
  <c r="C6713" i="3"/>
  <c r="D6712" i="3"/>
  <c r="C6712" i="3"/>
  <c r="D6711" i="3"/>
  <c r="C6711" i="3"/>
  <c r="D6710" i="3"/>
  <c r="C6710" i="3"/>
  <c r="D6709" i="3"/>
  <c r="C6709" i="3"/>
  <c r="D6708" i="3"/>
  <c r="C6708" i="3"/>
  <c r="D6707" i="3"/>
  <c r="C6707" i="3"/>
  <c r="D6706" i="3"/>
  <c r="C6706" i="3"/>
  <c r="D6705" i="3"/>
  <c r="C6705" i="3"/>
  <c r="D6704" i="3"/>
  <c r="C6704" i="3"/>
  <c r="D6703" i="3"/>
  <c r="C6703" i="3"/>
  <c r="D6702" i="3"/>
  <c r="C6702" i="3"/>
  <c r="D6701" i="3"/>
  <c r="C6701" i="3"/>
  <c r="D6700" i="3"/>
  <c r="C6700" i="3"/>
  <c r="D6699" i="3"/>
  <c r="C6699" i="3"/>
  <c r="D6698" i="3"/>
  <c r="C6698" i="3"/>
  <c r="D6697" i="3"/>
  <c r="C6697" i="3"/>
  <c r="D6696" i="3"/>
  <c r="C6696" i="3"/>
  <c r="D6695" i="3"/>
  <c r="C6695" i="3"/>
  <c r="D6694" i="3"/>
  <c r="C6694" i="3"/>
  <c r="D6693" i="3"/>
  <c r="C6693" i="3"/>
  <c r="D6692" i="3"/>
  <c r="C6692" i="3"/>
  <c r="D6691" i="3"/>
  <c r="C6691" i="3"/>
  <c r="D6690" i="3"/>
  <c r="C6690" i="3"/>
  <c r="D6689" i="3"/>
  <c r="C6689" i="3"/>
  <c r="D6688" i="3"/>
  <c r="C6688" i="3"/>
  <c r="D6687" i="3"/>
  <c r="C6687" i="3"/>
  <c r="D6686" i="3"/>
  <c r="C6686" i="3"/>
  <c r="D6685" i="3"/>
  <c r="C6685" i="3"/>
  <c r="D6684" i="3"/>
  <c r="C6684" i="3"/>
  <c r="D6683" i="3"/>
  <c r="C6683" i="3"/>
  <c r="D6682" i="3"/>
  <c r="C6682" i="3"/>
  <c r="D6681" i="3"/>
  <c r="C6681" i="3"/>
  <c r="D6680" i="3"/>
  <c r="C6680" i="3"/>
  <c r="D6679" i="3"/>
  <c r="C6679" i="3"/>
  <c r="D6678" i="3"/>
  <c r="C6678" i="3"/>
  <c r="D6677" i="3"/>
  <c r="C6677" i="3"/>
  <c r="D6676" i="3"/>
  <c r="C6676" i="3"/>
  <c r="D6675" i="3"/>
  <c r="C6675" i="3"/>
  <c r="D6674" i="3"/>
  <c r="C6674" i="3"/>
  <c r="D6673" i="3"/>
  <c r="C6673" i="3"/>
  <c r="D6672" i="3"/>
  <c r="C6672" i="3"/>
  <c r="D6671" i="3"/>
  <c r="C6671" i="3"/>
  <c r="D6670" i="3"/>
  <c r="C6670" i="3"/>
  <c r="D6669" i="3"/>
  <c r="C6669" i="3"/>
  <c r="D6668" i="3"/>
  <c r="C6668" i="3"/>
  <c r="D6667" i="3"/>
  <c r="C6667" i="3"/>
  <c r="D6666" i="3"/>
  <c r="C6666" i="3"/>
  <c r="D6665" i="3"/>
  <c r="C6665" i="3"/>
  <c r="D6664" i="3"/>
  <c r="C6664" i="3"/>
  <c r="D6663" i="3"/>
  <c r="C6663" i="3"/>
  <c r="D6662" i="3"/>
  <c r="C6662" i="3"/>
  <c r="D6661" i="3"/>
  <c r="C6661" i="3"/>
  <c r="D6660" i="3"/>
  <c r="C6660" i="3"/>
  <c r="D6659" i="3"/>
  <c r="C6659" i="3"/>
  <c r="D6658" i="3"/>
  <c r="C6658" i="3"/>
  <c r="D6657" i="3"/>
  <c r="C6657" i="3"/>
  <c r="D6656" i="3"/>
  <c r="C6656" i="3"/>
  <c r="C6655" i="3"/>
  <c r="C6654" i="3"/>
  <c r="C6653" i="3"/>
  <c r="C6652" i="3"/>
  <c r="C6651" i="3"/>
  <c r="C6650" i="3"/>
  <c r="C6649" i="3"/>
  <c r="C6648" i="3"/>
  <c r="C6647" i="3"/>
  <c r="C6646" i="3"/>
  <c r="C6645" i="3"/>
  <c r="C6644" i="3"/>
  <c r="C6643" i="3"/>
  <c r="C6642" i="3"/>
  <c r="C6641" i="3"/>
  <c r="C6640" i="3"/>
  <c r="C6639" i="3"/>
  <c r="C6638" i="3"/>
  <c r="C6637" i="3"/>
  <c r="C6636" i="3"/>
  <c r="C6635" i="3"/>
  <c r="C6634" i="3"/>
  <c r="C6633" i="3"/>
  <c r="C6632" i="3"/>
  <c r="C6631" i="3"/>
  <c r="C6630" i="3"/>
  <c r="C6629" i="3"/>
  <c r="C6628" i="3"/>
  <c r="C6627" i="3"/>
  <c r="C6626" i="3"/>
  <c r="C6625" i="3"/>
  <c r="C6624" i="3"/>
  <c r="C6623" i="3"/>
  <c r="C6622" i="3"/>
  <c r="C6621" i="3"/>
  <c r="C6620" i="3"/>
  <c r="C6619" i="3"/>
  <c r="C6618" i="3"/>
  <c r="C6617" i="3"/>
  <c r="C6616" i="3"/>
  <c r="C6615" i="3"/>
  <c r="C6614" i="3"/>
  <c r="C6613" i="3"/>
  <c r="C6612" i="3"/>
  <c r="C6611" i="3"/>
  <c r="C6610" i="3"/>
  <c r="C6609" i="3"/>
  <c r="C6608" i="3"/>
  <c r="C6607" i="3"/>
  <c r="C6606" i="3"/>
  <c r="C6605" i="3"/>
  <c r="C6604" i="3"/>
  <c r="C6603" i="3"/>
  <c r="C6602" i="3"/>
  <c r="C6601" i="3"/>
  <c r="C6600" i="3"/>
  <c r="C6599" i="3"/>
  <c r="C6598" i="3"/>
  <c r="C6597" i="3"/>
  <c r="C6596" i="3"/>
  <c r="C6595" i="3"/>
  <c r="C6594" i="3"/>
  <c r="C6593" i="3"/>
  <c r="C6592" i="3"/>
  <c r="C6591" i="3"/>
  <c r="C6590" i="3"/>
  <c r="C6589" i="3"/>
  <c r="C6588" i="3"/>
  <c r="C6587" i="3"/>
  <c r="C6586" i="3"/>
  <c r="C6585" i="3"/>
  <c r="C6584" i="3"/>
  <c r="C6583" i="3"/>
  <c r="C6582" i="3"/>
  <c r="C6581" i="3"/>
  <c r="C6580" i="3"/>
  <c r="C6579" i="3"/>
  <c r="C6578" i="3"/>
  <c r="C6577" i="3"/>
  <c r="C6576" i="3"/>
  <c r="C6575" i="3"/>
  <c r="C6574" i="3"/>
  <c r="C6573" i="3"/>
  <c r="C6572" i="3"/>
  <c r="C6571" i="3"/>
  <c r="C6570" i="3"/>
  <c r="C6569" i="3"/>
  <c r="C6568" i="3"/>
  <c r="C6567" i="3"/>
  <c r="C6566" i="3"/>
  <c r="C6565" i="3"/>
  <c r="C6564" i="3"/>
  <c r="C6563" i="3"/>
  <c r="C6562" i="3"/>
  <c r="C6561" i="3"/>
  <c r="C6560" i="3"/>
  <c r="C6559" i="3"/>
  <c r="C6558" i="3"/>
  <c r="C6557" i="3"/>
  <c r="C6556" i="3"/>
  <c r="C6555" i="3"/>
  <c r="C6554" i="3"/>
  <c r="C6553" i="3"/>
  <c r="C6552" i="3"/>
  <c r="C6551" i="3"/>
  <c r="C6550" i="3"/>
  <c r="C6549" i="3"/>
  <c r="C6548" i="3"/>
  <c r="C6547" i="3"/>
  <c r="C6546" i="3"/>
  <c r="C6545" i="3"/>
  <c r="C6544" i="3"/>
  <c r="C6543" i="3"/>
  <c r="C6542" i="3"/>
  <c r="C6541" i="3"/>
  <c r="C6540" i="3"/>
  <c r="C6539" i="3"/>
  <c r="C6538" i="3"/>
  <c r="C6537" i="3"/>
  <c r="C6536" i="3"/>
  <c r="C6535" i="3"/>
  <c r="C6534" i="3"/>
  <c r="C6533" i="3"/>
  <c r="C6532" i="3"/>
  <c r="C6531" i="3"/>
  <c r="C6530" i="3"/>
  <c r="C6529" i="3"/>
  <c r="C6528" i="3"/>
  <c r="C6527" i="3"/>
  <c r="C6526" i="3"/>
  <c r="C6525" i="3"/>
  <c r="C6524" i="3"/>
  <c r="C6523" i="3"/>
  <c r="C6522" i="3"/>
  <c r="C6521" i="3"/>
  <c r="C6520" i="3"/>
  <c r="C6519" i="3"/>
  <c r="C6518" i="3"/>
  <c r="C6517" i="3"/>
  <c r="C6516" i="3"/>
  <c r="C6515" i="3"/>
  <c r="C6514" i="3"/>
  <c r="C6513" i="3"/>
  <c r="C6512" i="3"/>
  <c r="C6511" i="3"/>
  <c r="C6510" i="3"/>
  <c r="C6509" i="3"/>
  <c r="C6508" i="3"/>
  <c r="C6507" i="3"/>
  <c r="C6506" i="3"/>
  <c r="C6505" i="3"/>
  <c r="C6504" i="3"/>
  <c r="C6503" i="3"/>
  <c r="C6502" i="3"/>
  <c r="C6501" i="3"/>
  <c r="C6500" i="3"/>
  <c r="C6499" i="3"/>
  <c r="C6498" i="3"/>
  <c r="C6497" i="3"/>
  <c r="C6496" i="3"/>
  <c r="C6495" i="3"/>
  <c r="C6494" i="3"/>
  <c r="C6493" i="3"/>
  <c r="C6492" i="3"/>
  <c r="C6491" i="3"/>
  <c r="C6490" i="3"/>
  <c r="C6489" i="3"/>
  <c r="C6488" i="3"/>
  <c r="C6487" i="3"/>
  <c r="C6486" i="3"/>
  <c r="C6485" i="3"/>
  <c r="C6484" i="3"/>
  <c r="C6483" i="3"/>
  <c r="C6482" i="3"/>
  <c r="C6481" i="3"/>
  <c r="C6480" i="3"/>
  <c r="C6479" i="3"/>
  <c r="C6478" i="3"/>
  <c r="C6477" i="3"/>
  <c r="C6476" i="3"/>
  <c r="C6475" i="3"/>
  <c r="C6474" i="3"/>
  <c r="C6473" i="3"/>
  <c r="C6472" i="3"/>
  <c r="C6471" i="3"/>
  <c r="C6470" i="3"/>
  <c r="C6469" i="3"/>
  <c r="C6468" i="3"/>
  <c r="C6467" i="3"/>
  <c r="C6466" i="3"/>
  <c r="C6465" i="3"/>
  <c r="C6464" i="3"/>
  <c r="C6463" i="3"/>
  <c r="C6462" i="3"/>
  <c r="C6461" i="3"/>
  <c r="C6460" i="3"/>
  <c r="C6459" i="3"/>
  <c r="C6458" i="3"/>
  <c r="C6457" i="3"/>
  <c r="C6456" i="3"/>
  <c r="C6455" i="3"/>
  <c r="C6454" i="3"/>
  <c r="C6453" i="3"/>
  <c r="C6452" i="3"/>
  <c r="C6451" i="3"/>
  <c r="C6450" i="3"/>
  <c r="C6449" i="3"/>
  <c r="C6448" i="3"/>
  <c r="C6447" i="3"/>
  <c r="C6446" i="3"/>
  <c r="C6445" i="3"/>
  <c r="C6444" i="3"/>
  <c r="C6443" i="3"/>
  <c r="C6442" i="3"/>
  <c r="C6441" i="3"/>
  <c r="C6440" i="3"/>
  <c r="C6439" i="3"/>
  <c r="C6438" i="3"/>
  <c r="C6437" i="3"/>
  <c r="C6436" i="3"/>
  <c r="C6435" i="3"/>
  <c r="C6434" i="3"/>
  <c r="C6433" i="3"/>
  <c r="C6432" i="3"/>
  <c r="C6431" i="3"/>
  <c r="C6430" i="3"/>
  <c r="C6429" i="3"/>
  <c r="C6428" i="3"/>
  <c r="C6427" i="3"/>
  <c r="C6426" i="3"/>
  <c r="C6425" i="3"/>
  <c r="C6424" i="3"/>
  <c r="C6423" i="3"/>
  <c r="C6422" i="3"/>
  <c r="C6421" i="3"/>
  <c r="C6420" i="3"/>
  <c r="C6419" i="3"/>
  <c r="C6418" i="3"/>
  <c r="C6417" i="3"/>
  <c r="C6416" i="3"/>
  <c r="C6415" i="3"/>
  <c r="C6414" i="3"/>
  <c r="C6413" i="3"/>
  <c r="C6412" i="3"/>
  <c r="C6411" i="3"/>
  <c r="C6410" i="3"/>
  <c r="C6409" i="3"/>
  <c r="C6408" i="3"/>
  <c r="C6407" i="3"/>
  <c r="C6406" i="3"/>
  <c r="C6405" i="3"/>
  <c r="C6404" i="3"/>
  <c r="C6403" i="3"/>
  <c r="C6402" i="3"/>
  <c r="C6401" i="3"/>
  <c r="C6400" i="3"/>
  <c r="C6399" i="3"/>
  <c r="C6398" i="3"/>
  <c r="C6397" i="3"/>
  <c r="C6396" i="3"/>
  <c r="C6395" i="3"/>
  <c r="C6394" i="3"/>
  <c r="C6393" i="3"/>
  <c r="C6392" i="3"/>
  <c r="C6391" i="3"/>
  <c r="C6390" i="3"/>
  <c r="C6389" i="3"/>
  <c r="C6388" i="3"/>
  <c r="C6387" i="3"/>
  <c r="C6386" i="3"/>
  <c r="C6385" i="3"/>
  <c r="C6384" i="3"/>
  <c r="C6383" i="3"/>
  <c r="C6382" i="3"/>
  <c r="C6381" i="3"/>
  <c r="C6380" i="3"/>
  <c r="C6379" i="3"/>
  <c r="C6378" i="3"/>
  <c r="C6377" i="3"/>
  <c r="C6376" i="3"/>
  <c r="C6375" i="3"/>
  <c r="C6374" i="3"/>
  <c r="C6373" i="3"/>
  <c r="C6372" i="3"/>
  <c r="C6371" i="3"/>
  <c r="C6370" i="3"/>
  <c r="C6369" i="3"/>
  <c r="C6368" i="3"/>
  <c r="C6367" i="3"/>
  <c r="C6366" i="3"/>
  <c r="C6365" i="3"/>
  <c r="C6364" i="3"/>
  <c r="C6363" i="3"/>
  <c r="C6362" i="3"/>
  <c r="C6361" i="3"/>
  <c r="C6360" i="3"/>
  <c r="C6359" i="3"/>
  <c r="C6358" i="3"/>
  <c r="C6357" i="3"/>
  <c r="C6356" i="3"/>
  <c r="C6355" i="3"/>
  <c r="C6354" i="3"/>
  <c r="C6353" i="3"/>
  <c r="C6352" i="3"/>
  <c r="C6351" i="3"/>
  <c r="C6350" i="3"/>
  <c r="C6349" i="3"/>
  <c r="C6348" i="3"/>
  <c r="C6347" i="3"/>
  <c r="C6346" i="3"/>
  <c r="C6345" i="3"/>
  <c r="C6344" i="3"/>
  <c r="C6343" i="3"/>
  <c r="C6342" i="3"/>
  <c r="C6341" i="3"/>
  <c r="C6340" i="3"/>
  <c r="C6339" i="3"/>
  <c r="C6338" i="3"/>
  <c r="C6337" i="3"/>
  <c r="C6336" i="3"/>
  <c r="C6335" i="3"/>
  <c r="C6334" i="3"/>
  <c r="C6333" i="3"/>
  <c r="C6332" i="3"/>
  <c r="C6331" i="3"/>
  <c r="C6330" i="3"/>
  <c r="C6329" i="3"/>
  <c r="C6328" i="3"/>
  <c r="C6327" i="3"/>
  <c r="C6326" i="3"/>
  <c r="C6325" i="3"/>
  <c r="C6324" i="3"/>
  <c r="C6323" i="3"/>
  <c r="C6322" i="3"/>
  <c r="C6321" i="3"/>
  <c r="C6320" i="3"/>
  <c r="C6319" i="3"/>
  <c r="C6318" i="3"/>
  <c r="C6317" i="3"/>
  <c r="C6316" i="3"/>
  <c r="C6315" i="3"/>
  <c r="C6314" i="3"/>
  <c r="C6313" i="3"/>
  <c r="C6312" i="3"/>
  <c r="C6311" i="3"/>
  <c r="C6310" i="3"/>
  <c r="C6309" i="3"/>
  <c r="C6308" i="3"/>
  <c r="C6307" i="3"/>
  <c r="C6306" i="3"/>
  <c r="C6305" i="3"/>
  <c r="C6304" i="3"/>
  <c r="C6303" i="3"/>
  <c r="C6302" i="3"/>
  <c r="C6301" i="3"/>
  <c r="C6300" i="3"/>
  <c r="C6299" i="3"/>
  <c r="C6298" i="3"/>
  <c r="C6297" i="3"/>
  <c r="C6296" i="3"/>
  <c r="C6295" i="3"/>
  <c r="C6294" i="3"/>
  <c r="C6293" i="3"/>
  <c r="C6292" i="3"/>
  <c r="C6291" i="3"/>
  <c r="C6290" i="3"/>
  <c r="C6289" i="3"/>
  <c r="C6288" i="3"/>
  <c r="C6287" i="3"/>
  <c r="C6286" i="3"/>
  <c r="C6285" i="3"/>
  <c r="C6284" i="3"/>
  <c r="C6283" i="3"/>
  <c r="C6282" i="3"/>
  <c r="C6281" i="3"/>
  <c r="C6280" i="3"/>
  <c r="C6279" i="3"/>
  <c r="C6278" i="3"/>
  <c r="C6277" i="3"/>
  <c r="C6276" i="3"/>
  <c r="C6275" i="3"/>
  <c r="C6274" i="3"/>
  <c r="C6273" i="3"/>
  <c r="C6272" i="3"/>
  <c r="C6271" i="3"/>
  <c r="C6270" i="3"/>
  <c r="C6269" i="3"/>
  <c r="C6268" i="3"/>
  <c r="C6267" i="3"/>
  <c r="C6266" i="3"/>
  <c r="C6265" i="3"/>
  <c r="C6264" i="3"/>
  <c r="C6263" i="3"/>
  <c r="C6262" i="3"/>
  <c r="C6261" i="3"/>
  <c r="C6260" i="3"/>
  <c r="C6259" i="3"/>
  <c r="C6258" i="3"/>
  <c r="C6257" i="3"/>
  <c r="C6256" i="3"/>
  <c r="C6255" i="3"/>
  <c r="C6254" i="3"/>
  <c r="C6253" i="3"/>
  <c r="C6252" i="3"/>
  <c r="C6251" i="3"/>
  <c r="C6250" i="3"/>
  <c r="C6249" i="3"/>
  <c r="C6248" i="3"/>
  <c r="C6247" i="3"/>
  <c r="C6246" i="3"/>
  <c r="C6245" i="3"/>
  <c r="C6244" i="3"/>
  <c r="C6243" i="3"/>
  <c r="C6242" i="3"/>
  <c r="C6241" i="3"/>
  <c r="C6240" i="3"/>
  <c r="C6239" i="3"/>
  <c r="C6238" i="3"/>
  <c r="C6237" i="3"/>
  <c r="C6236" i="3"/>
  <c r="C6235" i="3"/>
  <c r="C6234" i="3"/>
  <c r="C6233" i="3"/>
  <c r="C6232" i="3"/>
  <c r="C6231" i="3"/>
  <c r="C6230" i="3"/>
  <c r="C6229" i="3"/>
  <c r="C6228" i="3"/>
  <c r="C6227" i="3"/>
  <c r="C6226" i="3"/>
  <c r="C6225" i="3"/>
  <c r="C6224" i="3"/>
  <c r="C6223" i="3"/>
  <c r="C6222" i="3"/>
  <c r="C6221" i="3"/>
  <c r="C6220" i="3"/>
  <c r="C6219" i="3"/>
  <c r="C6218" i="3"/>
  <c r="C6217" i="3"/>
  <c r="C6216" i="3"/>
  <c r="C6215" i="3"/>
  <c r="C6214" i="3"/>
  <c r="C6213" i="3"/>
  <c r="C6212" i="3"/>
  <c r="C6211" i="3"/>
  <c r="C6210" i="3"/>
  <c r="C6209" i="3"/>
  <c r="C6208" i="3"/>
  <c r="C6207" i="3"/>
  <c r="C6206" i="3"/>
  <c r="C6205" i="3"/>
  <c r="C6204" i="3"/>
  <c r="C6203" i="3"/>
  <c r="C6202" i="3"/>
  <c r="C6201" i="3"/>
  <c r="C6200" i="3"/>
  <c r="C6199" i="3"/>
  <c r="C6198" i="3"/>
  <c r="C6197" i="3"/>
  <c r="C6196" i="3"/>
  <c r="C6195" i="3"/>
  <c r="C6194" i="3"/>
  <c r="C6193" i="3"/>
  <c r="C6192" i="3"/>
  <c r="C6191" i="3"/>
  <c r="C6190" i="3"/>
  <c r="C6189" i="3"/>
  <c r="C6188" i="3"/>
  <c r="C6187" i="3"/>
  <c r="C6186" i="3"/>
  <c r="C6185" i="3"/>
  <c r="C6184" i="3"/>
  <c r="C6183" i="3"/>
  <c r="C6182" i="3"/>
  <c r="C6181" i="3"/>
  <c r="C6180" i="3"/>
  <c r="C6179" i="3"/>
  <c r="C6178" i="3"/>
  <c r="C6177" i="3"/>
  <c r="C6176" i="3"/>
  <c r="C6175" i="3"/>
  <c r="C6174" i="3"/>
  <c r="C6173" i="3"/>
  <c r="C6172" i="3"/>
  <c r="C6171" i="3"/>
  <c r="C6170" i="3"/>
  <c r="C6169" i="3"/>
  <c r="C6168" i="3"/>
  <c r="C6167" i="3"/>
  <c r="C6166" i="3"/>
  <c r="C6165" i="3"/>
  <c r="C6164" i="3"/>
  <c r="C6163" i="3"/>
  <c r="C6162" i="3"/>
  <c r="C6161" i="3"/>
  <c r="C6160" i="3"/>
  <c r="C6159" i="3"/>
  <c r="C6158" i="3"/>
  <c r="C6157" i="3"/>
  <c r="C6156" i="3"/>
  <c r="C6155" i="3"/>
  <c r="C6154" i="3"/>
  <c r="C6153" i="3"/>
  <c r="C6152" i="3"/>
  <c r="C6151" i="3"/>
  <c r="C6150" i="3"/>
  <c r="C6149" i="3"/>
  <c r="C6148" i="3"/>
  <c r="C6147" i="3"/>
  <c r="C6146" i="3"/>
  <c r="C6145" i="3"/>
  <c r="C6144" i="3"/>
  <c r="C6143" i="3"/>
  <c r="C6142" i="3"/>
  <c r="C6141" i="3"/>
  <c r="C6140" i="3"/>
  <c r="C6139" i="3"/>
  <c r="C6138" i="3"/>
  <c r="C6137" i="3"/>
  <c r="C6136" i="3"/>
  <c r="C6135" i="3"/>
  <c r="C6134" i="3"/>
  <c r="C6133" i="3"/>
  <c r="C6132" i="3"/>
  <c r="C6131" i="3"/>
  <c r="C6130" i="3"/>
  <c r="C6129" i="3"/>
  <c r="C6128" i="3"/>
  <c r="C6127" i="3"/>
  <c r="C6126" i="3"/>
  <c r="C6125" i="3"/>
  <c r="C6124" i="3"/>
  <c r="C6123" i="3"/>
  <c r="C6122" i="3"/>
  <c r="C6121" i="3"/>
  <c r="C6120" i="3"/>
  <c r="C6119" i="3"/>
  <c r="C6118" i="3"/>
  <c r="C6117" i="3"/>
  <c r="C6116" i="3"/>
  <c r="C6115" i="3"/>
  <c r="C6114" i="3"/>
  <c r="C6113" i="3"/>
  <c r="C6112" i="3"/>
  <c r="C6111" i="3"/>
  <c r="C6110" i="3"/>
  <c r="C6109" i="3"/>
  <c r="C6108" i="3"/>
  <c r="C6107" i="3"/>
  <c r="C6106" i="3"/>
  <c r="C6105" i="3"/>
  <c r="C6104" i="3"/>
  <c r="C6103" i="3"/>
  <c r="C6102" i="3"/>
  <c r="C6101" i="3"/>
  <c r="C6100" i="3"/>
  <c r="C6099" i="3"/>
  <c r="C6098" i="3"/>
  <c r="C6097" i="3"/>
  <c r="C6096" i="3"/>
  <c r="C6095" i="3"/>
  <c r="C6094" i="3"/>
  <c r="C6093" i="3"/>
  <c r="C6092" i="3"/>
  <c r="C6091" i="3"/>
  <c r="C6090" i="3"/>
  <c r="C6089" i="3"/>
  <c r="C6088" i="3"/>
  <c r="C6087" i="3"/>
  <c r="C6086" i="3"/>
  <c r="C6085" i="3"/>
  <c r="C6084" i="3"/>
  <c r="C6083" i="3"/>
  <c r="C6082" i="3"/>
  <c r="C6081" i="3"/>
  <c r="C6080" i="3"/>
  <c r="C6079" i="3"/>
  <c r="C6078" i="3"/>
  <c r="C6077" i="3"/>
  <c r="C6076" i="3"/>
  <c r="C6075" i="3"/>
  <c r="C6074" i="3"/>
  <c r="C6073" i="3"/>
  <c r="C6072" i="3"/>
  <c r="C6071" i="3"/>
  <c r="C6070" i="3"/>
  <c r="C6069" i="3"/>
  <c r="C6068" i="3"/>
  <c r="C6067" i="3"/>
  <c r="C6066" i="3"/>
  <c r="C6065" i="3"/>
  <c r="C6064" i="3"/>
  <c r="C6063" i="3"/>
  <c r="C6062" i="3"/>
  <c r="C6061" i="3"/>
  <c r="C6060" i="3"/>
  <c r="C6059" i="3"/>
  <c r="C6058" i="3"/>
  <c r="C6057" i="3"/>
  <c r="C6056" i="3"/>
  <c r="C6055" i="3"/>
  <c r="C6054" i="3"/>
  <c r="C6053" i="3"/>
  <c r="C6052" i="3"/>
  <c r="C6051" i="3"/>
  <c r="C6050" i="3"/>
  <c r="C6049" i="3"/>
  <c r="C6048" i="3"/>
  <c r="C6047" i="3"/>
  <c r="C6046" i="3"/>
  <c r="C6045" i="3"/>
  <c r="C6044" i="3"/>
  <c r="C6043" i="3"/>
  <c r="C6042" i="3"/>
  <c r="C6041" i="3"/>
  <c r="C6040" i="3"/>
  <c r="C6039" i="3"/>
  <c r="C6038" i="3"/>
  <c r="C6037" i="3"/>
  <c r="C6036" i="3"/>
  <c r="C6032" i="3"/>
  <c r="C6028" i="3"/>
  <c r="C6024" i="3"/>
  <c r="C6020" i="3"/>
  <c r="C6017" i="3"/>
  <c r="D6017" i="3"/>
  <c r="C6015" i="3"/>
  <c r="D6015" i="3"/>
  <c r="C6013" i="3"/>
  <c r="D6013" i="3"/>
  <c r="C6011" i="3"/>
  <c r="D6011" i="3"/>
  <c r="C6009" i="3"/>
  <c r="D6009" i="3"/>
  <c r="C6007" i="3"/>
  <c r="D6007" i="3"/>
  <c r="C6005" i="3"/>
  <c r="D6005" i="3"/>
  <c r="C6003" i="3"/>
  <c r="D6003" i="3"/>
  <c r="C6001" i="3"/>
  <c r="D6001" i="3"/>
  <c r="C5999" i="3"/>
  <c r="D5999" i="3"/>
  <c r="C5997" i="3"/>
  <c r="D5997" i="3"/>
  <c r="C5995" i="3"/>
  <c r="D5995" i="3"/>
  <c r="C5993" i="3"/>
  <c r="D5993" i="3"/>
  <c r="C5991" i="3"/>
  <c r="D5991" i="3"/>
  <c r="C5989" i="3"/>
  <c r="D5989" i="3"/>
  <c r="C5987" i="3"/>
  <c r="D5987" i="3"/>
  <c r="C5985" i="3"/>
  <c r="D5985" i="3"/>
  <c r="C5983" i="3"/>
  <c r="D5983" i="3"/>
  <c r="C5981" i="3"/>
  <c r="D5981" i="3"/>
  <c r="C5979" i="3"/>
  <c r="D5979" i="3"/>
  <c r="C5977" i="3"/>
  <c r="D5977" i="3"/>
  <c r="C5975" i="3"/>
  <c r="D5975" i="3"/>
  <c r="C5973" i="3"/>
  <c r="D5973" i="3"/>
  <c r="C5971" i="3"/>
  <c r="D5971" i="3"/>
  <c r="C5969" i="3"/>
  <c r="D5969" i="3"/>
  <c r="C5967" i="3"/>
  <c r="D5967" i="3"/>
  <c r="C5965" i="3"/>
  <c r="D5965" i="3"/>
  <c r="C5963" i="3"/>
  <c r="D5963" i="3"/>
  <c r="C5961" i="3"/>
  <c r="D5961" i="3"/>
  <c r="C5959" i="3"/>
  <c r="D5959" i="3"/>
  <c r="C5957" i="3"/>
  <c r="D5957" i="3"/>
  <c r="C5955" i="3"/>
  <c r="D5955" i="3"/>
  <c r="C5953" i="3"/>
  <c r="D5953" i="3"/>
  <c r="C5951" i="3"/>
  <c r="D5951" i="3"/>
  <c r="C5949" i="3"/>
  <c r="D5949" i="3"/>
  <c r="C5947" i="3"/>
  <c r="D5947" i="3"/>
  <c r="C5945" i="3"/>
  <c r="D5945" i="3"/>
  <c r="C5943" i="3"/>
  <c r="D5943" i="3"/>
  <c r="C5941" i="3"/>
  <c r="D5941" i="3"/>
  <c r="C5939" i="3"/>
  <c r="D5939" i="3"/>
  <c r="C5937" i="3"/>
  <c r="D5937" i="3"/>
  <c r="C5935" i="3"/>
  <c r="D5935" i="3"/>
  <c r="C5933" i="3"/>
  <c r="D5933" i="3"/>
  <c r="C5931" i="3"/>
  <c r="D5931" i="3"/>
  <c r="C5929" i="3"/>
  <c r="D5929" i="3"/>
  <c r="C5927" i="3"/>
  <c r="D5927" i="3"/>
  <c r="C5925" i="3"/>
  <c r="D5925" i="3"/>
  <c r="C5923" i="3"/>
  <c r="D5923" i="3"/>
  <c r="C5921" i="3"/>
  <c r="D5921" i="3"/>
  <c r="C5919" i="3"/>
  <c r="D5919" i="3"/>
  <c r="C5917" i="3"/>
  <c r="D5917" i="3"/>
  <c r="C5915" i="3"/>
  <c r="D5915" i="3"/>
  <c r="C5913" i="3"/>
  <c r="D5913" i="3"/>
  <c r="C5911" i="3"/>
  <c r="D5911" i="3"/>
  <c r="C5909" i="3"/>
  <c r="D5909" i="3"/>
  <c r="C5907" i="3"/>
  <c r="D5907" i="3"/>
  <c r="C5905" i="3"/>
  <c r="D5905" i="3"/>
  <c r="C5903" i="3"/>
  <c r="D5903" i="3"/>
  <c r="C5901" i="3"/>
  <c r="D5901" i="3"/>
  <c r="C5899" i="3"/>
  <c r="D5899" i="3"/>
  <c r="C5897" i="3"/>
  <c r="D5897" i="3"/>
  <c r="C5895" i="3"/>
  <c r="D5895" i="3"/>
  <c r="C5893" i="3"/>
  <c r="D5893" i="3"/>
  <c r="C5891" i="3"/>
  <c r="D5891" i="3"/>
  <c r="C5889" i="3"/>
  <c r="D5889" i="3"/>
  <c r="C5887" i="3"/>
  <c r="D5887" i="3"/>
  <c r="C5885" i="3"/>
  <c r="D5885" i="3"/>
  <c r="C5883" i="3"/>
  <c r="D5883" i="3"/>
  <c r="C5881" i="3"/>
  <c r="D5881" i="3"/>
  <c r="C5879" i="3"/>
  <c r="D5879" i="3"/>
  <c r="C5877" i="3"/>
  <c r="D5877" i="3"/>
  <c r="C5875" i="3"/>
  <c r="D5875" i="3"/>
  <c r="C5873" i="3"/>
  <c r="D5873" i="3"/>
  <c r="C5871" i="3"/>
  <c r="D5871" i="3"/>
  <c r="C5869" i="3"/>
  <c r="D5869" i="3"/>
  <c r="C5867" i="3"/>
  <c r="D5867" i="3"/>
  <c r="C5865" i="3"/>
  <c r="D5865" i="3"/>
  <c r="C5863" i="3"/>
  <c r="D5863" i="3"/>
  <c r="C5861" i="3"/>
  <c r="D5861" i="3"/>
  <c r="C5859" i="3"/>
  <c r="D5859" i="3"/>
  <c r="C5857" i="3"/>
  <c r="D5857" i="3"/>
  <c r="C5855" i="3"/>
  <c r="D5855" i="3"/>
  <c r="C5853" i="3"/>
  <c r="D5853" i="3"/>
  <c r="C5851" i="3"/>
  <c r="D5851" i="3"/>
  <c r="C5849" i="3"/>
  <c r="D5849" i="3"/>
  <c r="C5847" i="3"/>
  <c r="D5847" i="3"/>
  <c r="C5845" i="3"/>
  <c r="D5845" i="3"/>
  <c r="C5843" i="3"/>
  <c r="D5843" i="3"/>
  <c r="C5841" i="3"/>
  <c r="D5841" i="3"/>
  <c r="C5839" i="3"/>
  <c r="D5839" i="3"/>
  <c r="C5837" i="3"/>
  <c r="D5837" i="3"/>
  <c r="C5835" i="3"/>
  <c r="D5835" i="3"/>
  <c r="C5833" i="3"/>
  <c r="D5833" i="3"/>
  <c r="C5831" i="3"/>
  <c r="D5831" i="3"/>
  <c r="C5829" i="3"/>
  <c r="D5829" i="3"/>
  <c r="C5827" i="3"/>
  <c r="D5827" i="3"/>
  <c r="C5825" i="3"/>
  <c r="D5825" i="3"/>
  <c r="C5823" i="3"/>
  <c r="D5823" i="3"/>
  <c r="C5821" i="3"/>
  <c r="D5821" i="3"/>
  <c r="C5819" i="3"/>
  <c r="D5819" i="3"/>
  <c r="C5817" i="3"/>
  <c r="D5817" i="3"/>
  <c r="C5815" i="3"/>
  <c r="D5815" i="3"/>
  <c r="C5813" i="3"/>
  <c r="D5813" i="3"/>
  <c r="C5811" i="3"/>
  <c r="D5811" i="3"/>
  <c r="C5809" i="3"/>
  <c r="D5809" i="3"/>
  <c r="C5807" i="3"/>
  <c r="D5807" i="3"/>
  <c r="C5805" i="3"/>
  <c r="D5805" i="3"/>
  <c r="C5803" i="3"/>
  <c r="D5803" i="3"/>
  <c r="C5801" i="3"/>
  <c r="D5801" i="3"/>
  <c r="C5799" i="3"/>
  <c r="D5799" i="3"/>
  <c r="C5797" i="3"/>
  <c r="D5797" i="3"/>
  <c r="C5795" i="3"/>
  <c r="D5795" i="3"/>
  <c r="C5793" i="3"/>
  <c r="D5793" i="3"/>
  <c r="C5791" i="3"/>
  <c r="D5791" i="3"/>
  <c r="C5789" i="3"/>
  <c r="D5789" i="3"/>
  <c r="C5787" i="3"/>
  <c r="D5787" i="3"/>
  <c r="C5785" i="3"/>
  <c r="D5785" i="3"/>
  <c r="C5783" i="3"/>
  <c r="D5783" i="3"/>
  <c r="C5781" i="3"/>
  <c r="D5781" i="3"/>
  <c r="C5779" i="3"/>
  <c r="D5779" i="3"/>
  <c r="C5777" i="3"/>
  <c r="D5777" i="3"/>
  <c r="C5775" i="3"/>
  <c r="D5775" i="3"/>
  <c r="C5773" i="3"/>
  <c r="D5773" i="3"/>
  <c r="C5771" i="3"/>
  <c r="D5771" i="3"/>
  <c r="C5769" i="3"/>
  <c r="D5769" i="3"/>
  <c r="C5767" i="3"/>
  <c r="D5767" i="3"/>
  <c r="C5765" i="3"/>
  <c r="D5765" i="3"/>
  <c r="C5763" i="3"/>
  <c r="D5763" i="3"/>
  <c r="C5761" i="3"/>
  <c r="D5761" i="3"/>
  <c r="C5759" i="3"/>
  <c r="D5759" i="3"/>
  <c r="C5757" i="3"/>
  <c r="D5757" i="3"/>
  <c r="C5755" i="3"/>
  <c r="D5755" i="3"/>
  <c r="C5753" i="3"/>
  <c r="D5753" i="3"/>
  <c r="C5751" i="3"/>
  <c r="D5751" i="3"/>
  <c r="C5749" i="3"/>
  <c r="D5749" i="3"/>
  <c r="C5747" i="3"/>
  <c r="D5747" i="3"/>
  <c r="C5745" i="3"/>
  <c r="D5745" i="3"/>
  <c r="C5743" i="3"/>
  <c r="D5743" i="3"/>
  <c r="C5741" i="3"/>
  <c r="D5741" i="3"/>
  <c r="C5739" i="3"/>
  <c r="D5739" i="3"/>
  <c r="C5737" i="3"/>
  <c r="D5737" i="3"/>
  <c r="C5735" i="3"/>
  <c r="D5735" i="3"/>
  <c r="C5733" i="3"/>
  <c r="D5733" i="3"/>
  <c r="C5731" i="3"/>
  <c r="D5731" i="3"/>
  <c r="C5729" i="3"/>
  <c r="D5729" i="3"/>
  <c r="C5727" i="3"/>
  <c r="D5727" i="3"/>
  <c r="C5725" i="3"/>
  <c r="D5725" i="3"/>
  <c r="C5723" i="3"/>
  <c r="D5723" i="3"/>
  <c r="C5721" i="3"/>
  <c r="D5721" i="3"/>
  <c r="C5719" i="3"/>
  <c r="D5719" i="3"/>
  <c r="C5717" i="3"/>
  <c r="D5717" i="3"/>
  <c r="C5715" i="3"/>
  <c r="D5715" i="3"/>
  <c r="C5713" i="3"/>
  <c r="D5713" i="3"/>
  <c r="C5711" i="3"/>
  <c r="D5711" i="3"/>
  <c r="C5709" i="3"/>
  <c r="D5709" i="3"/>
  <c r="C5707" i="3"/>
  <c r="D5707" i="3"/>
  <c r="C5705" i="3"/>
  <c r="D5705" i="3"/>
  <c r="C5703" i="3"/>
  <c r="D5703" i="3"/>
  <c r="C5701" i="3"/>
  <c r="D5701" i="3"/>
  <c r="C5699" i="3"/>
  <c r="D5699" i="3"/>
  <c r="C5697" i="3"/>
  <c r="D5697" i="3"/>
  <c r="C5695" i="3"/>
  <c r="D5695" i="3"/>
  <c r="C5693" i="3"/>
  <c r="D5693" i="3"/>
  <c r="C5691" i="3"/>
  <c r="D5691" i="3"/>
  <c r="C5689" i="3"/>
  <c r="D5689" i="3"/>
  <c r="C5687" i="3"/>
  <c r="D5687" i="3"/>
  <c r="C5685" i="3"/>
  <c r="D5685" i="3"/>
  <c r="C5683" i="3"/>
  <c r="D5683" i="3"/>
  <c r="C5681" i="3"/>
  <c r="D5681" i="3"/>
  <c r="C5679" i="3"/>
  <c r="D5679" i="3"/>
  <c r="C5677" i="3"/>
  <c r="D5677" i="3"/>
  <c r="C5675" i="3"/>
  <c r="D5675" i="3"/>
  <c r="C5673" i="3"/>
  <c r="D5673" i="3"/>
  <c r="C5671" i="3"/>
  <c r="D5671" i="3"/>
  <c r="C5669" i="3"/>
  <c r="D5669" i="3"/>
  <c r="C5667" i="3"/>
  <c r="D5667" i="3"/>
  <c r="C5665" i="3"/>
  <c r="D5665" i="3"/>
  <c r="C5663" i="3"/>
  <c r="D5663" i="3"/>
  <c r="C5661" i="3"/>
  <c r="D5661" i="3"/>
  <c r="C5659" i="3"/>
  <c r="D5659" i="3"/>
  <c r="C5657" i="3"/>
  <c r="D5657" i="3"/>
  <c r="C5655" i="3"/>
  <c r="D5655" i="3"/>
  <c r="C5653" i="3"/>
  <c r="D5653" i="3"/>
  <c r="C5651" i="3"/>
  <c r="D5651" i="3"/>
  <c r="C5649" i="3"/>
  <c r="D5649" i="3"/>
  <c r="C5647" i="3"/>
  <c r="D5647" i="3"/>
  <c r="C5645" i="3"/>
  <c r="D5645" i="3"/>
  <c r="C5643" i="3"/>
  <c r="D5643" i="3"/>
  <c r="C5641" i="3"/>
  <c r="D5641" i="3"/>
  <c r="C5639" i="3"/>
  <c r="D5639" i="3"/>
  <c r="C5637" i="3"/>
  <c r="D5637" i="3"/>
  <c r="C5635" i="3"/>
  <c r="D5635" i="3"/>
  <c r="C5633" i="3"/>
  <c r="D5633" i="3"/>
  <c r="C5631" i="3"/>
  <c r="D5631" i="3"/>
  <c r="C5629" i="3"/>
  <c r="D5629" i="3"/>
  <c r="C5627" i="3"/>
  <c r="D5627" i="3"/>
  <c r="C5625" i="3"/>
  <c r="D5625" i="3"/>
  <c r="C5623" i="3"/>
  <c r="D5623" i="3"/>
  <c r="C5621" i="3"/>
  <c r="D5621" i="3"/>
  <c r="C5619" i="3"/>
  <c r="D5619" i="3"/>
  <c r="C5617" i="3"/>
  <c r="D5617" i="3"/>
  <c r="C5615" i="3"/>
  <c r="D5615" i="3"/>
  <c r="C5613" i="3"/>
  <c r="D5613" i="3"/>
  <c r="C5611" i="3"/>
  <c r="D5611" i="3"/>
  <c r="C5609" i="3"/>
  <c r="D5609" i="3"/>
  <c r="C5607" i="3"/>
  <c r="D5607" i="3"/>
  <c r="C5605" i="3"/>
  <c r="D5605" i="3"/>
  <c r="C5603" i="3"/>
  <c r="D5603" i="3"/>
  <c r="C5601" i="3"/>
  <c r="D5601" i="3"/>
  <c r="C5599" i="3"/>
  <c r="D5599" i="3"/>
  <c r="C5597" i="3"/>
  <c r="D5597" i="3"/>
  <c r="C5595" i="3"/>
  <c r="D5595" i="3"/>
  <c r="C5593" i="3"/>
  <c r="D5593" i="3"/>
  <c r="C5591" i="3"/>
  <c r="D5591" i="3"/>
  <c r="C5589" i="3"/>
  <c r="D5589" i="3"/>
  <c r="C5587" i="3"/>
  <c r="D5587" i="3"/>
  <c r="C5585" i="3"/>
  <c r="D5585" i="3"/>
  <c r="C5583" i="3"/>
  <c r="D5583" i="3"/>
  <c r="C5581" i="3"/>
  <c r="D5581" i="3"/>
  <c r="C5579" i="3"/>
  <c r="D5579" i="3"/>
  <c r="C5577" i="3"/>
  <c r="D5577" i="3"/>
  <c r="C5575" i="3"/>
  <c r="D5575" i="3"/>
  <c r="C5573" i="3"/>
  <c r="D5573" i="3"/>
  <c r="C5571" i="3"/>
  <c r="D5571" i="3"/>
  <c r="C5569" i="3"/>
  <c r="D5569" i="3"/>
  <c r="C5567" i="3"/>
  <c r="D5567" i="3"/>
  <c r="C5565" i="3"/>
  <c r="D5565" i="3"/>
  <c r="C5563" i="3"/>
  <c r="D5563" i="3"/>
  <c r="C5561" i="3"/>
  <c r="D5561" i="3"/>
  <c r="C5559" i="3"/>
  <c r="D5559" i="3"/>
  <c r="C5557" i="3"/>
  <c r="D5557" i="3"/>
  <c r="C5555" i="3"/>
  <c r="D5555" i="3"/>
  <c r="C5553" i="3"/>
  <c r="D5553" i="3"/>
  <c r="C5551" i="3"/>
  <c r="D5551" i="3"/>
  <c r="C5549" i="3"/>
  <c r="D5549" i="3"/>
  <c r="C5547" i="3"/>
  <c r="D5547" i="3"/>
  <c r="C5545" i="3"/>
  <c r="D5545" i="3"/>
  <c r="C5543" i="3"/>
  <c r="D5543" i="3"/>
  <c r="C5541" i="3"/>
  <c r="D5541" i="3"/>
  <c r="C5539" i="3"/>
  <c r="D5539" i="3"/>
  <c r="C5537" i="3"/>
  <c r="D5537" i="3"/>
  <c r="C5535" i="3"/>
  <c r="D5535" i="3"/>
  <c r="C5533" i="3"/>
  <c r="D5533" i="3"/>
  <c r="C5531" i="3"/>
  <c r="D5531" i="3"/>
  <c r="C5529" i="3"/>
  <c r="D5529" i="3"/>
  <c r="C5527" i="3"/>
  <c r="D5527" i="3"/>
  <c r="C5525" i="3"/>
  <c r="D5525" i="3"/>
  <c r="C5523" i="3"/>
  <c r="D5523" i="3"/>
  <c r="C5521" i="3"/>
  <c r="D5521" i="3"/>
  <c r="C5519" i="3"/>
  <c r="D5519" i="3"/>
  <c r="C5517" i="3"/>
  <c r="D5517" i="3"/>
  <c r="C5515" i="3"/>
  <c r="D5515" i="3"/>
  <c r="C5513" i="3"/>
  <c r="D5513" i="3"/>
  <c r="C5511" i="3"/>
  <c r="D5511" i="3"/>
  <c r="C5509" i="3"/>
  <c r="D5509" i="3"/>
  <c r="C5507" i="3"/>
  <c r="D5507" i="3"/>
  <c r="C5505" i="3"/>
  <c r="D5505" i="3"/>
  <c r="C5503" i="3"/>
  <c r="D5503" i="3"/>
  <c r="C5501" i="3"/>
  <c r="D5501" i="3"/>
  <c r="C5499" i="3"/>
  <c r="D5499" i="3"/>
  <c r="C5497" i="3"/>
  <c r="D5497" i="3"/>
  <c r="C5495" i="3"/>
  <c r="D5495" i="3"/>
  <c r="C5493" i="3"/>
  <c r="D5493" i="3"/>
  <c r="C5491" i="3"/>
  <c r="D5491" i="3"/>
  <c r="C5489" i="3"/>
  <c r="D5489" i="3"/>
  <c r="C5487" i="3"/>
  <c r="D5487" i="3"/>
  <c r="C5485" i="3"/>
  <c r="D5485" i="3"/>
  <c r="C5483" i="3"/>
  <c r="D5483" i="3"/>
  <c r="C5481" i="3"/>
  <c r="D5481" i="3"/>
  <c r="C5479" i="3"/>
  <c r="D5479" i="3"/>
  <c r="C5477" i="3"/>
  <c r="D5477" i="3"/>
  <c r="C5475" i="3"/>
  <c r="D5475" i="3"/>
  <c r="C5473" i="3"/>
  <c r="D5473" i="3"/>
  <c r="C5471" i="3"/>
  <c r="D5471" i="3"/>
  <c r="C5469" i="3"/>
  <c r="D5469" i="3"/>
  <c r="C5467" i="3"/>
  <c r="D5467" i="3"/>
  <c r="C5465" i="3"/>
  <c r="D5465" i="3"/>
  <c r="C5463" i="3"/>
  <c r="D5463" i="3"/>
  <c r="C5461" i="3"/>
  <c r="D5461" i="3"/>
  <c r="C5459" i="3"/>
  <c r="D5459" i="3"/>
  <c r="C5457" i="3"/>
  <c r="D5457" i="3"/>
  <c r="C5455" i="3"/>
  <c r="D5455" i="3"/>
  <c r="C5453" i="3"/>
  <c r="D5453" i="3"/>
  <c r="C5451" i="3"/>
  <c r="D5451" i="3"/>
  <c r="C5449" i="3"/>
  <c r="D5449" i="3"/>
  <c r="C5447" i="3"/>
  <c r="D5447" i="3"/>
  <c r="C5445" i="3"/>
  <c r="D5445" i="3"/>
  <c r="C5443" i="3"/>
  <c r="D5443" i="3"/>
  <c r="C5441" i="3"/>
  <c r="D5441" i="3"/>
  <c r="C5439" i="3"/>
  <c r="D5439" i="3"/>
  <c r="C5437" i="3"/>
  <c r="D5437" i="3"/>
  <c r="C5435" i="3"/>
  <c r="D5435" i="3"/>
  <c r="C5433" i="3"/>
  <c r="D5433" i="3"/>
  <c r="C5431" i="3"/>
  <c r="D5431" i="3"/>
  <c r="C5429" i="3"/>
  <c r="D5429" i="3"/>
  <c r="C5427" i="3"/>
  <c r="D5427" i="3"/>
  <c r="C5425" i="3"/>
  <c r="D5425" i="3"/>
  <c r="C5423" i="3"/>
  <c r="D5423" i="3"/>
  <c r="C5421" i="3"/>
  <c r="D5421" i="3"/>
  <c r="C5419" i="3"/>
  <c r="D5419" i="3"/>
  <c r="C5417" i="3"/>
  <c r="D5417" i="3"/>
  <c r="C5415" i="3"/>
  <c r="D5415" i="3"/>
  <c r="C5413" i="3"/>
  <c r="D5413" i="3"/>
  <c r="C5411" i="3"/>
  <c r="D5411" i="3"/>
  <c r="C5409" i="3"/>
  <c r="D5409" i="3"/>
  <c r="C5407" i="3"/>
  <c r="D5407" i="3"/>
  <c r="C5405" i="3"/>
  <c r="D5405" i="3"/>
  <c r="C5403" i="3"/>
  <c r="D5403" i="3"/>
  <c r="C5401" i="3"/>
  <c r="D5401" i="3"/>
  <c r="C5399" i="3"/>
  <c r="D5399" i="3"/>
  <c r="C5397" i="3"/>
  <c r="D5397" i="3"/>
  <c r="C5395" i="3"/>
  <c r="D5395" i="3"/>
  <c r="C5393" i="3"/>
  <c r="D5393" i="3"/>
  <c r="C5391" i="3"/>
  <c r="D5391" i="3"/>
  <c r="C5389" i="3"/>
  <c r="D5389" i="3"/>
  <c r="C5387" i="3"/>
  <c r="D5387" i="3"/>
  <c r="C5385" i="3"/>
  <c r="D5385" i="3"/>
  <c r="C5383" i="3"/>
  <c r="D5383" i="3"/>
  <c r="C5381" i="3"/>
  <c r="D5381" i="3"/>
  <c r="C5379" i="3"/>
  <c r="D5379" i="3"/>
  <c r="C5377" i="3"/>
  <c r="D5377" i="3"/>
  <c r="C5375" i="3"/>
  <c r="D5375" i="3"/>
  <c r="C5373" i="3"/>
  <c r="D5373" i="3"/>
  <c r="C5371" i="3"/>
  <c r="D5371" i="3"/>
  <c r="C6034" i="3"/>
  <c r="C6030" i="3"/>
  <c r="C6026" i="3"/>
  <c r="C6022" i="3"/>
  <c r="C6018" i="3"/>
  <c r="C6016" i="3"/>
  <c r="D6016" i="3"/>
  <c r="C6014" i="3"/>
  <c r="D6014" i="3"/>
  <c r="C6012" i="3"/>
  <c r="D6012" i="3"/>
  <c r="C6010" i="3"/>
  <c r="D6010" i="3"/>
  <c r="C6008" i="3"/>
  <c r="D6008" i="3"/>
  <c r="C6006" i="3"/>
  <c r="D6006" i="3"/>
  <c r="C6004" i="3"/>
  <c r="D6004" i="3"/>
  <c r="C6002" i="3"/>
  <c r="D6002" i="3"/>
  <c r="C6000" i="3"/>
  <c r="D6000" i="3"/>
  <c r="C5998" i="3"/>
  <c r="D5998" i="3"/>
  <c r="C5996" i="3"/>
  <c r="D5996" i="3"/>
  <c r="C5994" i="3"/>
  <c r="D5994" i="3"/>
  <c r="C5992" i="3"/>
  <c r="D5992" i="3"/>
  <c r="C5990" i="3"/>
  <c r="D5990" i="3"/>
  <c r="C5988" i="3"/>
  <c r="D5988" i="3"/>
  <c r="C5986" i="3"/>
  <c r="D5986" i="3"/>
  <c r="C5984" i="3"/>
  <c r="D5984" i="3"/>
  <c r="C5982" i="3"/>
  <c r="D5982" i="3"/>
  <c r="C5980" i="3"/>
  <c r="D5980" i="3"/>
  <c r="C5978" i="3"/>
  <c r="D5978" i="3"/>
  <c r="C5976" i="3"/>
  <c r="D5976" i="3"/>
  <c r="C5974" i="3"/>
  <c r="D5974" i="3"/>
  <c r="C5972" i="3"/>
  <c r="D5972" i="3"/>
  <c r="C5970" i="3"/>
  <c r="D5970" i="3"/>
  <c r="C5968" i="3"/>
  <c r="D5968" i="3"/>
  <c r="C5966" i="3"/>
  <c r="D5966" i="3"/>
  <c r="C5964" i="3"/>
  <c r="D5964" i="3"/>
  <c r="C5962" i="3"/>
  <c r="D5962" i="3"/>
  <c r="C5960" i="3"/>
  <c r="D5960" i="3"/>
  <c r="C5958" i="3"/>
  <c r="D5958" i="3"/>
  <c r="C5956" i="3"/>
  <c r="D5956" i="3"/>
  <c r="C5954" i="3"/>
  <c r="D5954" i="3"/>
  <c r="C5952" i="3"/>
  <c r="D5952" i="3"/>
  <c r="C5950" i="3"/>
  <c r="D5950" i="3"/>
  <c r="C5948" i="3"/>
  <c r="D5948" i="3"/>
  <c r="C5946" i="3"/>
  <c r="D5946" i="3"/>
  <c r="C5944" i="3"/>
  <c r="D5944" i="3"/>
  <c r="C5942" i="3"/>
  <c r="D5942" i="3"/>
  <c r="C5940" i="3"/>
  <c r="D5940" i="3"/>
  <c r="C5938" i="3"/>
  <c r="D5938" i="3"/>
  <c r="C5936" i="3"/>
  <c r="D5936" i="3"/>
  <c r="C5934" i="3"/>
  <c r="D5934" i="3"/>
  <c r="C5932" i="3"/>
  <c r="D5932" i="3"/>
  <c r="C5930" i="3"/>
  <c r="D5930" i="3"/>
  <c r="C5928" i="3"/>
  <c r="D5928" i="3"/>
  <c r="C5926" i="3"/>
  <c r="D5926" i="3"/>
  <c r="C5924" i="3"/>
  <c r="D5924" i="3"/>
  <c r="C5922" i="3"/>
  <c r="D5922" i="3"/>
  <c r="C5920" i="3"/>
  <c r="D5920" i="3"/>
  <c r="C5918" i="3"/>
  <c r="D5918" i="3"/>
  <c r="C5916" i="3"/>
  <c r="D5916" i="3"/>
  <c r="C5914" i="3"/>
  <c r="D5914" i="3"/>
  <c r="C5912" i="3"/>
  <c r="D5912" i="3"/>
  <c r="C5910" i="3"/>
  <c r="D5910" i="3"/>
  <c r="C5908" i="3"/>
  <c r="D5908" i="3"/>
  <c r="C5906" i="3"/>
  <c r="D5906" i="3"/>
  <c r="C5904" i="3"/>
  <c r="D5904" i="3"/>
  <c r="C5902" i="3"/>
  <c r="D5902" i="3"/>
  <c r="C5900" i="3"/>
  <c r="D5900" i="3"/>
  <c r="C5898" i="3"/>
  <c r="D5898" i="3"/>
  <c r="C5896" i="3"/>
  <c r="D5896" i="3"/>
  <c r="C5894" i="3"/>
  <c r="D5894" i="3"/>
  <c r="C5892" i="3"/>
  <c r="D5892" i="3"/>
  <c r="C5890" i="3"/>
  <c r="D5890" i="3"/>
  <c r="C5888" i="3"/>
  <c r="D5888" i="3"/>
  <c r="C5886" i="3"/>
  <c r="D5886" i="3"/>
  <c r="C5884" i="3"/>
  <c r="D5884" i="3"/>
  <c r="C5882" i="3"/>
  <c r="D5882" i="3"/>
  <c r="C5880" i="3"/>
  <c r="D5880" i="3"/>
  <c r="C5878" i="3"/>
  <c r="D5878" i="3"/>
  <c r="C5876" i="3"/>
  <c r="D5876" i="3"/>
  <c r="C5874" i="3"/>
  <c r="D5874" i="3"/>
  <c r="C5872" i="3"/>
  <c r="D5872" i="3"/>
  <c r="C5870" i="3"/>
  <c r="D5870" i="3"/>
  <c r="C5868" i="3"/>
  <c r="D5868" i="3"/>
  <c r="C5866" i="3"/>
  <c r="D5866" i="3"/>
  <c r="C5864" i="3"/>
  <c r="D5864" i="3"/>
  <c r="C5862" i="3"/>
  <c r="D5862" i="3"/>
  <c r="C5860" i="3"/>
  <c r="D5860" i="3"/>
  <c r="C5858" i="3"/>
  <c r="D5858" i="3"/>
  <c r="C5856" i="3"/>
  <c r="D5856" i="3"/>
  <c r="C5854" i="3"/>
  <c r="D5854" i="3"/>
  <c r="C5852" i="3"/>
  <c r="D5852" i="3"/>
  <c r="C5850" i="3"/>
  <c r="D5850" i="3"/>
  <c r="C5848" i="3"/>
  <c r="D5848" i="3"/>
  <c r="C5846" i="3"/>
  <c r="D5846" i="3"/>
  <c r="C5844" i="3"/>
  <c r="D5844" i="3"/>
  <c r="C5842" i="3"/>
  <c r="D5842" i="3"/>
  <c r="C5840" i="3"/>
  <c r="D5840" i="3"/>
  <c r="C5838" i="3"/>
  <c r="D5838" i="3"/>
  <c r="C5836" i="3"/>
  <c r="D5836" i="3"/>
  <c r="C5834" i="3"/>
  <c r="D5834" i="3"/>
  <c r="C5832" i="3"/>
  <c r="D5832" i="3"/>
  <c r="C5830" i="3"/>
  <c r="D5830" i="3"/>
  <c r="C5828" i="3"/>
  <c r="D5828" i="3"/>
  <c r="C5826" i="3"/>
  <c r="D5826" i="3"/>
  <c r="C5824" i="3"/>
  <c r="D5824" i="3"/>
  <c r="C5822" i="3"/>
  <c r="D5822" i="3"/>
  <c r="C5820" i="3"/>
  <c r="D5820" i="3"/>
  <c r="C5818" i="3"/>
  <c r="D5818" i="3"/>
  <c r="C5816" i="3"/>
  <c r="D5816" i="3"/>
  <c r="C5814" i="3"/>
  <c r="D5814" i="3"/>
  <c r="C5812" i="3"/>
  <c r="D5812" i="3"/>
  <c r="C5810" i="3"/>
  <c r="D5810" i="3"/>
  <c r="C5808" i="3"/>
  <c r="D5808" i="3"/>
  <c r="C5806" i="3"/>
  <c r="D5806" i="3"/>
  <c r="C5804" i="3"/>
  <c r="D5804" i="3"/>
  <c r="C5802" i="3"/>
  <c r="D5802" i="3"/>
  <c r="C5800" i="3"/>
  <c r="D5800" i="3"/>
  <c r="C5798" i="3"/>
  <c r="D5798" i="3"/>
  <c r="C5796" i="3"/>
  <c r="D5796" i="3"/>
  <c r="C5794" i="3"/>
  <c r="D5794" i="3"/>
  <c r="C5792" i="3"/>
  <c r="D5792" i="3"/>
  <c r="C5790" i="3"/>
  <c r="D5790" i="3"/>
  <c r="C5788" i="3"/>
  <c r="D5788" i="3"/>
  <c r="C5786" i="3"/>
  <c r="D5786" i="3"/>
  <c r="C5784" i="3"/>
  <c r="D5784" i="3"/>
  <c r="C5782" i="3"/>
  <c r="D5782" i="3"/>
  <c r="C5780" i="3"/>
  <c r="D5780" i="3"/>
  <c r="C5778" i="3"/>
  <c r="D5778" i="3"/>
  <c r="C5776" i="3"/>
  <c r="D5776" i="3"/>
  <c r="C5774" i="3"/>
  <c r="D5774" i="3"/>
  <c r="C5772" i="3"/>
  <c r="D5772" i="3"/>
  <c r="C5770" i="3"/>
  <c r="D5770" i="3"/>
  <c r="C5768" i="3"/>
  <c r="D5768" i="3"/>
  <c r="C5766" i="3"/>
  <c r="D5766" i="3"/>
  <c r="C5764" i="3"/>
  <c r="D5764" i="3"/>
  <c r="C5762" i="3"/>
  <c r="D5762" i="3"/>
  <c r="C5760" i="3"/>
  <c r="D5760" i="3"/>
  <c r="C5758" i="3"/>
  <c r="D5758" i="3"/>
  <c r="C5756" i="3"/>
  <c r="D5756" i="3"/>
  <c r="C5754" i="3"/>
  <c r="D5754" i="3"/>
  <c r="C5752" i="3"/>
  <c r="D5752" i="3"/>
  <c r="C5750" i="3"/>
  <c r="D5750" i="3"/>
  <c r="C5748" i="3"/>
  <c r="D5748" i="3"/>
  <c r="C5746" i="3"/>
  <c r="D5746" i="3"/>
  <c r="C5744" i="3"/>
  <c r="D5744" i="3"/>
  <c r="C5742" i="3"/>
  <c r="D5742" i="3"/>
  <c r="C5740" i="3"/>
  <c r="D5740" i="3"/>
  <c r="C5738" i="3"/>
  <c r="D5738" i="3"/>
  <c r="C5736" i="3"/>
  <c r="D5736" i="3"/>
  <c r="C5734" i="3"/>
  <c r="D5734" i="3"/>
  <c r="C5732" i="3"/>
  <c r="D5732" i="3"/>
  <c r="C5730" i="3"/>
  <c r="D5730" i="3"/>
  <c r="C5728" i="3"/>
  <c r="D5728" i="3"/>
  <c r="C5726" i="3"/>
  <c r="D5726" i="3"/>
  <c r="C5724" i="3"/>
  <c r="D5724" i="3"/>
  <c r="C5722" i="3"/>
  <c r="D5722" i="3"/>
  <c r="C5720" i="3"/>
  <c r="D5720" i="3"/>
  <c r="C5718" i="3"/>
  <c r="D5718" i="3"/>
  <c r="C5716" i="3"/>
  <c r="D5716" i="3"/>
  <c r="C5714" i="3"/>
  <c r="D5714" i="3"/>
  <c r="C5712" i="3"/>
  <c r="D5712" i="3"/>
  <c r="C5710" i="3"/>
  <c r="D5710" i="3"/>
  <c r="C5708" i="3"/>
  <c r="D5708" i="3"/>
  <c r="C5706" i="3"/>
  <c r="D5706" i="3"/>
  <c r="C5704" i="3"/>
  <c r="D5704" i="3"/>
  <c r="C5702" i="3"/>
  <c r="D5702" i="3"/>
  <c r="C5700" i="3"/>
  <c r="D5700" i="3"/>
  <c r="C5698" i="3"/>
  <c r="D5698" i="3"/>
  <c r="C5696" i="3"/>
  <c r="D5696" i="3"/>
  <c r="C5694" i="3"/>
  <c r="D5694" i="3"/>
  <c r="C5692" i="3"/>
  <c r="D5692" i="3"/>
  <c r="C5690" i="3"/>
  <c r="D5690" i="3"/>
  <c r="C5688" i="3"/>
  <c r="D5688" i="3"/>
  <c r="C5686" i="3"/>
  <c r="D5686" i="3"/>
  <c r="C5684" i="3"/>
  <c r="D5684" i="3"/>
  <c r="C5682" i="3"/>
  <c r="D5682" i="3"/>
  <c r="C5680" i="3"/>
  <c r="D5680" i="3"/>
  <c r="C5678" i="3"/>
  <c r="D5678" i="3"/>
  <c r="C5676" i="3"/>
  <c r="D5676" i="3"/>
  <c r="C5674" i="3"/>
  <c r="D5674" i="3"/>
  <c r="C5672" i="3"/>
  <c r="D5672" i="3"/>
  <c r="C5670" i="3"/>
  <c r="D5670" i="3"/>
  <c r="C5668" i="3"/>
  <c r="D5668" i="3"/>
  <c r="C5666" i="3"/>
  <c r="D5666" i="3"/>
  <c r="C5664" i="3"/>
  <c r="D5664" i="3"/>
  <c r="C5662" i="3"/>
  <c r="D5662" i="3"/>
  <c r="C5660" i="3"/>
  <c r="D5660" i="3"/>
  <c r="C5658" i="3"/>
  <c r="D5658" i="3"/>
  <c r="C5656" i="3"/>
  <c r="D5656" i="3"/>
  <c r="C5654" i="3"/>
  <c r="D5654" i="3"/>
  <c r="C5652" i="3"/>
  <c r="D5652" i="3"/>
  <c r="C5650" i="3"/>
  <c r="D5650" i="3"/>
  <c r="C5648" i="3"/>
  <c r="D5648" i="3"/>
  <c r="C5646" i="3"/>
  <c r="D5646" i="3"/>
  <c r="C5644" i="3"/>
  <c r="D5644" i="3"/>
  <c r="C5642" i="3"/>
  <c r="D5642" i="3"/>
  <c r="C5640" i="3"/>
  <c r="D5640" i="3"/>
  <c r="C5638" i="3"/>
  <c r="D5638" i="3"/>
  <c r="C5636" i="3"/>
  <c r="D5636" i="3"/>
  <c r="C5634" i="3"/>
  <c r="D5634" i="3"/>
  <c r="C5632" i="3"/>
  <c r="D5632" i="3"/>
  <c r="C5630" i="3"/>
  <c r="D5630" i="3"/>
  <c r="C5628" i="3"/>
  <c r="D5628" i="3"/>
  <c r="C5626" i="3"/>
  <c r="D5626" i="3"/>
  <c r="C5624" i="3"/>
  <c r="D5624" i="3"/>
  <c r="C5622" i="3"/>
  <c r="D5622" i="3"/>
  <c r="C5620" i="3"/>
  <c r="D5620" i="3"/>
  <c r="C5618" i="3"/>
  <c r="D5618" i="3"/>
  <c r="C5616" i="3"/>
  <c r="D5616" i="3"/>
  <c r="C5614" i="3"/>
  <c r="D5614" i="3"/>
  <c r="C5612" i="3"/>
  <c r="D5612" i="3"/>
  <c r="C5610" i="3"/>
  <c r="D5610" i="3"/>
  <c r="C5608" i="3"/>
  <c r="D5608" i="3"/>
  <c r="C5606" i="3"/>
  <c r="D5606" i="3"/>
  <c r="C5604" i="3"/>
  <c r="D5604" i="3"/>
  <c r="C5602" i="3"/>
  <c r="D5602" i="3"/>
  <c r="C5600" i="3"/>
  <c r="D5600" i="3"/>
  <c r="C5598" i="3"/>
  <c r="D5598" i="3"/>
  <c r="C5596" i="3"/>
  <c r="D5596" i="3"/>
  <c r="C5594" i="3"/>
  <c r="D5594" i="3"/>
  <c r="C5592" i="3"/>
  <c r="D5592" i="3"/>
  <c r="C5590" i="3"/>
  <c r="D5590" i="3"/>
  <c r="C5588" i="3"/>
  <c r="D5588" i="3"/>
  <c r="C5586" i="3"/>
  <c r="D5586" i="3"/>
  <c r="C5584" i="3"/>
  <c r="D5584" i="3"/>
  <c r="C5582" i="3"/>
  <c r="D5582" i="3"/>
  <c r="C5580" i="3"/>
  <c r="D5580" i="3"/>
  <c r="C5578" i="3"/>
  <c r="D5578" i="3"/>
  <c r="C5576" i="3"/>
  <c r="D5576" i="3"/>
  <c r="C5574" i="3"/>
  <c r="D5574" i="3"/>
  <c r="C5572" i="3"/>
  <c r="D5572" i="3"/>
  <c r="C5570" i="3"/>
  <c r="D5570" i="3"/>
  <c r="C5568" i="3"/>
  <c r="D5568" i="3"/>
  <c r="C5566" i="3"/>
  <c r="D5566" i="3"/>
  <c r="C5564" i="3"/>
  <c r="D5564" i="3"/>
  <c r="C5562" i="3"/>
  <c r="D5562" i="3"/>
  <c r="C5560" i="3"/>
  <c r="D5560" i="3"/>
  <c r="C5558" i="3"/>
  <c r="D5558" i="3"/>
  <c r="C5556" i="3"/>
  <c r="D5556" i="3"/>
  <c r="C5554" i="3"/>
  <c r="D5554" i="3"/>
  <c r="C5552" i="3"/>
  <c r="D5552" i="3"/>
  <c r="C5550" i="3"/>
  <c r="D5550" i="3"/>
  <c r="C5548" i="3"/>
  <c r="D5548" i="3"/>
  <c r="C5546" i="3"/>
  <c r="D5546" i="3"/>
  <c r="C5544" i="3"/>
  <c r="D5544" i="3"/>
  <c r="C5542" i="3"/>
  <c r="D5542" i="3"/>
  <c r="C5540" i="3"/>
  <c r="D5540" i="3"/>
  <c r="C5538" i="3"/>
  <c r="D5538" i="3"/>
  <c r="C5536" i="3"/>
  <c r="D5536" i="3"/>
  <c r="C5534" i="3"/>
  <c r="D5534" i="3"/>
  <c r="C5532" i="3"/>
  <c r="D5532" i="3"/>
  <c r="C5530" i="3"/>
  <c r="D5530" i="3"/>
  <c r="C5528" i="3"/>
  <c r="D5528" i="3"/>
  <c r="C5526" i="3"/>
  <c r="D5526" i="3"/>
  <c r="C5524" i="3"/>
  <c r="D5524" i="3"/>
  <c r="C5522" i="3"/>
  <c r="D5522" i="3"/>
  <c r="C5520" i="3"/>
  <c r="D5520" i="3"/>
  <c r="C5518" i="3"/>
  <c r="D5518" i="3"/>
  <c r="C5516" i="3"/>
  <c r="D5516" i="3"/>
  <c r="C5514" i="3"/>
  <c r="D5514" i="3"/>
  <c r="C5512" i="3"/>
  <c r="D5512" i="3"/>
  <c r="C5510" i="3"/>
  <c r="D5510" i="3"/>
  <c r="C5508" i="3"/>
  <c r="D5508" i="3"/>
  <c r="C5506" i="3"/>
  <c r="D5506" i="3"/>
  <c r="C5504" i="3"/>
  <c r="D5504" i="3"/>
  <c r="C5502" i="3"/>
  <c r="D5502" i="3"/>
  <c r="C5500" i="3"/>
  <c r="D5500" i="3"/>
  <c r="C5498" i="3"/>
  <c r="D5498" i="3"/>
  <c r="C5496" i="3"/>
  <c r="D5496" i="3"/>
  <c r="C5494" i="3"/>
  <c r="D5494" i="3"/>
  <c r="C5492" i="3"/>
  <c r="D5492" i="3"/>
  <c r="C5490" i="3"/>
  <c r="D5490" i="3"/>
  <c r="C5488" i="3"/>
  <c r="D5488" i="3"/>
  <c r="C5486" i="3"/>
  <c r="D5486" i="3"/>
  <c r="C5484" i="3"/>
  <c r="D5484" i="3"/>
  <c r="C5482" i="3"/>
  <c r="D5482" i="3"/>
  <c r="C5480" i="3"/>
  <c r="D5480" i="3"/>
  <c r="C5478" i="3"/>
  <c r="D5478" i="3"/>
  <c r="C5476" i="3"/>
  <c r="D5476" i="3"/>
  <c r="C5474" i="3"/>
  <c r="D5474" i="3"/>
  <c r="C5472" i="3"/>
  <c r="D5472" i="3"/>
  <c r="C5470" i="3"/>
  <c r="D5470" i="3"/>
  <c r="C5468" i="3"/>
  <c r="D5468" i="3"/>
  <c r="C5466" i="3"/>
  <c r="D5466" i="3"/>
  <c r="C5464" i="3"/>
  <c r="D5464" i="3"/>
  <c r="C5462" i="3"/>
  <c r="D5462" i="3"/>
  <c r="C5460" i="3"/>
  <c r="D5460" i="3"/>
  <c r="C5458" i="3"/>
  <c r="D5458" i="3"/>
  <c r="C5456" i="3"/>
  <c r="D5456" i="3"/>
  <c r="C5454" i="3"/>
  <c r="D5454" i="3"/>
  <c r="C5452" i="3"/>
  <c r="D5452" i="3"/>
  <c r="C5450" i="3"/>
  <c r="D5450" i="3"/>
  <c r="C5448" i="3"/>
  <c r="D5448" i="3"/>
  <c r="C5446" i="3"/>
  <c r="D5446" i="3"/>
  <c r="C5444" i="3"/>
  <c r="D5444" i="3"/>
  <c r="C5442" i="3"/>
  <c r="D5442" i="3"/>
  <c r="C5440" i="3"/>
  <c r="D5440" i="3"/>
  <c r="C5438" i="3"/>
  <c r="D5438" i="3"/>
  <c r="C5436" i="3"/>
  <c r="D5436" i="3"/>
  <c r="C5434" i="3"/>
  <c r="D5434" i="3"/>
  <c r="C5432" i="3"/>
  <c r="D5432" i="3"/>
  <c r="C5430" i="3"/>
  <c r="D5430" i="3"/>
  <c r="C5428" i="3"/>
  <c r="D5428" i="3"/>
  <c r="C5426" i="3"/>
  <c r="D5426" i="3"/>
  <c r="C5424" i="3"/>
  <c r="D5424" i="3"/>
  <c r="C5422" i="3"/>
  <c r="D5422" i="3"/>
  <c r="C5420" i="3"/>
  <c r="D5420" i="3"/>
  <c r="C5418" i="3"/>
  <c r="D5418" i="3"/>
  <c r="C5416" i="3"/>
  <c r="D5416" i="3"/>
  <c r="C5414" i="3"/>
  <c r="D5414" i="3"/>
  <c r="C5412" i="3"/>
  <c r="D5412" i="3"/>
  <c r="C5410" i="3"/>
  <c r="D5410" i="3"/>
  <c r="C5408" i="3"/>
  <c r="D5408" i="3"/>
  <c r="C5406" i="3"/>
  <c r="D5406" i="3"/>
  <c r="C5404" i="3"/>
  <c r="D5404" i="3"/>
  <c r="C5402" i="3"/>
  <c r="D5402" i="3"/>
  <c r="C5400" i="3"/>
  <c r="D5400" i="3"/>
  <c r="C5398" i="3"/>
  <c r="D5398" i="3"/>
  <c r="C5396" i="3"/>
  <c r="D5396" i="3"/>
  <c r="C5394" i="3"/>
  <c r="D5394" i="3"/>
  <c r="C5392" i="3"/>
  <c r="D5392" i="3"/>
  <c r="C5390" i="3"/>
  <c r="D5390" i="3"/>
  <c r="C5388" i="3"/>
  <c r="D5388" i="3"/>
  <c r="C5386" i="3"/>
  <c r="D5386" i="3"/>
  <c r="C5384" i="3"/>
  <c r="D5384" i="3"/>
  <c r="C5382" i="3"/>
  <c r="D5382" i="3"/>
  <c r="C5380" i="3"/>
  <c r="D5380" i="3"/>
  <c r="C5378" i="3"/>
  <c r="D5378" i="3"/>
  <c r="C5376" i="3"/>
  <c r="D5376" i="3"/>
  <c r="C5374" i="3"/>
  <c r="D5374" i="3"/>
  <c r="C5372" i="3"/>
  <c r="D5372" i="3"/>
  <c r="C5370" i="3"/>
  <c r="D5370" i="3"/>
  <c r="C4701" i="3"/>
  <c r="D4701" i="3"/>
  <c r="C4699" i="3"/>
  <c r="D4699" i="3"/>
  <c r="C4697" i="3"/>
  <c r="D4697" i="3"/>
  <c r="C4695" i="3"/>
  <c r="D4695" i="3"/>
  <c r="C4693" i="3"/>
  <c r="D4693" i="3"/>
  <c r="C4691" i="3"/>
  <c r="D4691" i="3"/>
  <c r="C4689" i="3"/>
  <c r="D4689" i="3"/>
  <c r="C4687" i="3"/>
  <c r="D4687" i="3"/>
  <c r="C4685" i="3"/>
  <c r="D4685" i="3"/>
  <c r="C4683" i="3"/>
  <c r="D4683" i="3"/>
  <c r="C4681" i="3"/>
  <c r="D4681" i="3"/>
  <c r="C4679" i="3"/>
  <c r="D4679" i="3"/>
  <c r="C4677" i="3"/>
  <c r="D4677" i="3"/>
  <c r="C4675" i="3"/>
  <c r="D4675" i="3"/>
  <c r="C4673" i="3"/>
  <c r="D4673" i="3"/>
  <c r="C4671" i="3"/>
  <c r="D4671" i="3"/>
  <c r="C4669" i="3"/>
  <c r="D4669" i="3"/>
  <c r="C4667" i="3"/>
  <c r="D4667" i="3"/>
  <c r="C4665" i="3"/>
  <c r="D4665" i="3"/>
  <c r="C4663" i="3"/>
  <c r="D4663" i="3"/>
  <c r="C4661" i="3"/>
  <c r="D4661" i="3"/>
  <c r="C4659" i="3"/>
  <c r="D4659" i="3"/>
  <c r="C4657" i="3"/>
  <c r="D4657" i="3"/>
  <c r="C4655" i="3"/>
  <c r="D4655" i="3"/>
  <c r="C4653" i="3"/>
  <c r="D4653" i="3"/>
  <c r="C4651" i="3"/>
  <c r="D4651" i="3"/>
  <c r="C4649" i="3"/>
  <c r="D4649" i="3"/>
  <c r="C4647" i="3"/>
  <c r="D4647" i="3"/>
  <c r="C4645" i="3"/>
  <c r="D4645" i="3"/>
  <c r="C4643" i="3"/>
  <c r="D4643" i="3"/>
  <c r="C4641" i="3"/>
  <c r="D4641" i="3"/>
  <c r="C4639" i="3"/>
  <c r="D4639" i="3"/>
  <c r="C4637" i="3"/>
  <c r="D4637" i="3"/>
  <c r="C4635" i="3"/>
  <c r="D4635" i="3"/>
  <c r="C4633" i="3"/>
  <c r="D4633" i="3"/>
  <c r="C4631" i="3"/>
  <c r="D4631" i="3"/>
  <c r="C4629" i="3"/>
  <c r="D4629" i="3"/>
  <c r="C4627" i="3"/>
  <c r="D4627" i="3"/>
  <c r="C4625" i="3"/>
  <c r="D4625" i="3"/>
  <c r="C4623" i="3"/>
  <c r="D4623" i="3"/>
  <c r="C4621" i="3"/>
  <c r="D4621" i="3"/>
  <c r="C4619" i="3"/>
  <c r="D4619" i="3"/>
  <c r="C4617" i="3"/>
  <c r="D4617" i="3"/>
  <c r="C4615" i="3"/>
  <c r="D4615" i="3"/>
  <c r="C4613" i="3"/>
  <c r="D4613" i="3"/>
  <c r="C4611" i="3"/>
  <c r="D4611" i="3"/>
  <c r="C4609" i="3"/>
  <c r="D4609" i="3"/>
  <c r="C4607" i="3"/>
  <c r="D4607" i="3"/>
  <c r="C4605" i="3"/>
  <c r="D4605" i="3"/>
  <c r="C4603" i="3"/>
  <c r="D4603" i="3"/>
  <c r="C4601" i="3"/>
  <c r="D4601" i="3"/>
  <c r="C4599" i="3"/>
  <c r="D4599" i="3"/>
  <c r="C4597" i="3"/>
  <c r="D4597" i="3"/>
  <c r="C4595" i="3"/>
  <c r="D4595" i="3"/>
  <c r="C4593" i="3"/>
  <c r="D4593" i="3"/>
  <c r="C4591" i="3"/>
  <c r="D4591" i="3"/>
  <c r="C4589" i="3"/>
  <c r="D4589" i="3"/>
  <c r="C4587" i="3"/>
  <c r="D4587" i="3"/>
  <c r="C4585" i="3"/>
  <c r="D4585" i="3"/>
  <c r="C4583" i="3"/>
  <c r="D4583" i="3"/>
  <c r="C4581" i="3"/>
  <c r="D4581" i="3"/>
  <c r="C4579" i="3"/>
  <c r="D4579" i="3"/>
  <c r="C4577" i="3"/>
  <c r="D4577" i="3"/>
  <c r="C4575" i="3"/>
  <c r="D4575" i="3"/>
  <c r="C4573" i="3"/>
  <c r="D4573" i="3"/>
  <c r="C4571" i="3"/>
  <c r="D4571" i="3"/>
  <c r="C4569" i="3"/>
  <c r="D4569" i="3"/>
  <c r="C4567" i="3"/>
  <c r="D4567" i="3"/>
  <c r="C4565" i="3"/>
  <c r="D4565" i="3"/>
  <c r="C4563" i="3"/>
  <c r="D4563" i="3"/>
  <c r="C4561" i="3"/>
  <c r="D4561" i="3"/>
  <c r="C4559" i="3"/>
  <c r="D4559" i="3"/>
  <c r="C4557" i="3"/>
  <c r="D4557" i="3"/>
  <c r="C4555" i="3"/>
  <c r="D4555" i="3"/>
  <c r="C4553" i="3"/>
  <c r="D4553" i="3"/>
  <c r="C4551" i="3"/>
  <c r="D4551" i="3"/>
  <c r="C4549" i="3"/>
  <c r="D4549" i="3"/>
  <c r="C4547" i="3"/>
  <c r="D4547" i="3"/>
  <c r="C4545" i="3"/>
  <c r="D4545" i="3"/>
  <c r="C4543" i="3"/>
  <c r="D4543" i="3"/>
  <c r="C4541" i="3"/>
  <c r="D4541" i="3"/>
  <c r="C4539" i="3"/>
  <c r="D4539" i="3"/>
  <c r="C4537" i="3"/>
  <c r="D4537" i="3"/>
  <c r="C4535" i="3"/>
  <c r="D4535" i="3"/>
  <c r="C4533" i="3"/>
  <c r="D4533" i="3"/>
  <c r="C4531" i="3"/>
  <c r="D4531" i="3"/>
  <c r="C4529" i="3"/>
  <c r="D4529" i="3"/>
  <c r="C4527" i="3"/>
  <c r="D4527" i="3"/>
  <c r="C4525" i="3"/>
  <c r="D4525" i="3"/>
  <c r="C4523" i="3"/>
  <c r="D4523" i="3"/>
  <c r="C4521" i="3"/>
  <c r="D4521" i="3"/>
  <c r="C4519" i="3"/>
  <c r="D4519" i="3"/>
  <c r="C4517" i="3"/>
  <c r="D4517" i="3"/>
  <c r="C4515" i="3"/>
  <c r="D4515" i="3"/>
  <c r="C4513" i="3"/>
  <c r="D4513" i="3"/>
  <c r="C4511" i="3"/>
  <c r="D4511" i="3"/>
  <c r="C4509" i="3"/>
  <c r="D4509" i="3"/>
  <c r="C4507" i="3"/>
  <c r="D4507" i="3"/>
  <c r="C4505" i="3"/>
  <c r="D4505" i="3"/>
  <c r="C4503" i="3"/>
  <c r="D4503" i="3"/>
  <c r="C4501" i="3"/>
  <c r="D4501" i="3"/>
  <c r="C4499" i="3"/>
  <c r="D4499" i="3"/>
  <c r="C4497" i="3"/>
  <c r="D4497" i="3"/>
  <c r="C4495" i="3"/>
  <c r="D4495" i="3"/>
  <c r="C4493" i="3"/>
  <c r="D4493" i="3"/>
  <c r="C4491" i="3"/>
  <c r="D4491" i="3"/>
  <c r="C4489" i="3"/>
  <c r="D4489" i="3"/>
  <c r="C4487" i="3"/>
  <c r="D4487" i="3"/>
  <c r="C4485" i="3"/>
  <c r="D4485" i="3"/>
  <c r="C4483" i="3"/>
  <c r="D4483" i="3"/>
  <c r="C4481" i="3"/>
  <c r="D4481" i="3"/>
  <c r="C4479" i="3"/>
  <c r="D4479" i="3"/>
  <c r="C4477" i="3"/>
  <c r="D4477" i="3"/>
  <c r="C4475" i="3"/>
  <c r="D4475" i="3"/>
  <c r="C4473" i="3"/>
  <c r="D4473" i="3"/>
  <c r="C4471" i="3"/>
  <c r="D4471" i="3"/>
  <c r="C4469" i="3"/>
  <c r="D4469" i="3"/>
  <c r="C4467" i="3"/>
  <c r="D4467" i="3"/>
  <c r="C4465" i="3"/>
  <c r="D4465" i="3"/>
  <c r="C4463" i="3"/>
  <c r="D4463" i="3"/>
  <c r="C4461" i="3"/>
  <c r="D4461" i="3"/>
  <c r="C4459" i="3"/>
  <c r="D4459" i="3"/>
  <c r="C4457" i="3"/>
  <c r="D4457" i="3"/>
  <c r="C4455" i="3"/>
  <c r="D4455" i="3"/>
  <c r="C4453" i="3"/>
  <c r="D4453" i="3"/>
  <c r="C4451" i="3"/>
  <c r="D4451" i="3"/>
  <c r="C4449" i="3"/>
  <c r="D4449" i="3"/>
  <c r="C4447" i="3"/>
  <c r="D4447" i="3"/>
  <c r="C4445" i="3"/>
  <c r="D4445" i="3"/>
  <c r="C4443" i="3"/>
  <c r="D4443" i="3"/>
  <c r="C4441" i="3"/>
  <c r="D4441" i="3"/>
  <c r="C4439" i="3"/>
  <c r="D4439" i="3"/>
  <c r="C4437" i="3"/>
  <c r="D4437" i="3"/>
  <c r="C4435" i="3"/>
  <c r="D4435" i="3"/>
  <c r="C4433" i="3"/>
  <c r="D4433" i="3"/>
  <c r="C4431" i="3"/>
  <c r="D4431" i="3"/>
  <c r="C4429" i="3"/>
  <c r="D4429" i="3"/>
  <c r="C4427" i="3"/>
  <c r="D4427" i="3"/>
  <c r="C4425" i="3"/>
  <c r="D4425" i="3"/>
  <c r="C4423" i="3"/>
  <c r="D4423" i="3"/>
  <c r="C4421" i="3"/>
  <c r="D4421" i="3"/>
  <c r="C4419" i="3"/>
  <c r="D4419" i="3"/>
  <c r="C4417" i="3"/>
  <c r="D4417" i="3"/>
  <c r="C4415" i="3"/>
  <c r="D4415" i="3"/>
  <c r="C4413" i="3"/>
  <c r="D4413" i="3"/>
  <c r="C4411" i="3"/>
  <c r="D4411" i="3"/>
  <c r="C4409" i="3"/>
  <c r="D4409" i="3"/>
  <c r="C4407" i="3"/>
  <c r="D4407" i="3"/>
  <c r="C4405" i="3"/>
  <c r="D4405" i="3"/>
  <c r="C4403" i="3"/>
  <c r="D4403" i="3"/>
  <c r="C4401" i="3"/>
  <c r="D4401" i="3"/>
  <c r="C4399" i="3"/>
  <c r="D4399" i="3"/>
  <c r="C4397" i="3"/>
  <c r="D4397" i="3"/>
  <c r="C4395" i="3"/>
  <c r="D4395" i="3"/>
  <c r="C4393" i="3"/>
  <c r="D4393" i="3"/>
  <c r="C4391" i="3"/>
  <c r="D4391" i="3"/>
  <c r="C4389" i="3"/>
  <c r="D4389" i="3"/>
  <c r="C4387" i="3"/>
  <c r="D4387" i="3"/>
  <c r="C4385" i="3"/>
  <c r="D4385" i="3"/>
  <c r="C4383" i="3"/>
  <c r="D4383" i="3"/>
  <c r="C4381" i="3"/>
  <c r="D4381" i="3"/>
  <c r="C4379" i="3"/>
  <c r="D4379" i="3"/>
  <c r="C4377" i="3"/>
  <c r="D4377" i="3"/>
  <c r="C4375" i="3"/>
  <c r="D4375" i="3"/>
  <c r="C4373" i="3"/>
  <c r="D4373" i="3"/>
  <c r="C4371" i="3"/>
  <c r="D4371" i="3"/>
  <c r="C4369" i="3"/>
  <c r="D4369" i="3"/>
  <c r="C4367" i="3"/>
  <c r="D4367" i="3"/>
  <c r="C4365" i="3"/>
  <c r="D4365" i="3"/>
  <c r="D5369" i="3"/>
  <c r="D5368" i="3"/>
  <c r="D5367" i="3"/>
  <c r="D5366" i="3"/>
  <c r="D5365" i="3"/>
  <c r="D5364" i="3"/>
  <c r="D5363" i="3"/>
  <c r="D5362" i="3"/>
  <c r="D5361" i="3"/>
  <c r="D5360" i="3"/>
  <c r="D5359" i="3"/>
  <c r="D5358" i="3"/>
  <c r="D5357" i="3"/>
  <c r="D5356" i="3"/>
  <c r="D5355" i="3"/>
  <c r="D5354" i="3"/>
  <c r="D5353" i="3"/>
  <c r="D5352" i="3"/>
  <c r="D5351" i="3"/>
  <c r="D5350" i="3"/>
  <c r="D5349" i="3"/>
  <c r="D5348" i="3"/>
  <c r="D5347" i="3"/>
  <c r="D5346" i="3"/>
  <c r="D5345" i="3"/>
  <c r="D5344" i="3"/>
  <c r="D5343" i="3"/>
  <c r="D5342" i="3"/>
  <c r="D5341" i="3"/>
  <c r="D5340" i="3"/>
  <c r="D5339" i="3"/>
  <c r="D5338" i="3"/>
  <c r="D5337" i="3"/>
  <c r="D5336" i="3"/>
  <c r="D5335" i="3"/>
  <c r="D5334" i="3"/>
  <c r="D5333" i="3"/>
  <c r="D5332" i="3"/>
  <c r="D5331" i="3"/>
  <c r="D5330" i="3"/>
  <c r="D5329" i="3"/>
  <c r="D5328" i="3"/>
  <c r="D5327" i="3"/>
  <c r="D5326" i="3"/>
  <c r="D5325" i="3"/>
  <c r="D5324" i="3"/>
  <c r="D5323" i="3"/>
  <c r="D5322" i="3"/>
  <c r="D5321" i="3"/>
  <c r="D5320" i="3"/>
  <c r="D5319" i="3"/>
  <c r="D5318" i="3"/>
  <c r="D5317" i="3"/>
  <c r="D5316" i="3"/>
  <c r="D5315" i="3"/>
  <c r="D5314" i="3"/>
  <c r="D5313" i="3"/>
  <c r="D5312" i="3"/>
  <c r="D5311" i="3"/>
  <c r="D5310" i="3"/>
  <c r="D5309" i="3"/>
  <c r="D5308" i="3"/>
  <c r="D5307" i="3"/>
  <c r="D5306" i="3"/>
  <c r="D5305" i="3"/>
  <c r="D5304" i="3"/>
  <c r="D5303" i="3"/>
  <c r="D5302" i="3"/>
  <c r="D5301" i="3"/>
  <c r="D5300" i="3"/>
  <c r="D5299" i="3"/>
  <c r="D5298" i="3"/>
  <c r="D5297" i="3"/>
  <c r="D5296" i="3"/>
  <c r="D5295" i="3"/>
  <c r="D5294" i="3"/>
  <c r="D5293" i="3"/>
  <c r="D5292" i="3"/>
  <c r="D5291" i="3"/>
  <c r="D5290" i="3"/>
  <c r="D5289" i="3"/>
  <c r="D5288" i="3"/>
  <c r="D5287" i="3"/>
  <c r="D5286" i="3"/>
  <c r="D5285" i="3"/>
  <c r="D5284" i="3"/>
  <c r="D5283" i="3"/>
  <c r="D5282" i="3"/>
  <c r="D5281" i="3"/>
  <c r="D5280" i="3"/>
  <c r="D5279" i="3"/>
  <c r="D5278" i="3"/>
  <c r="D5277" i="3"/>
  <c r="D5276" i="3"/>
  <c r="D5275" i="3"/>
  <c r="D5274" i="3"/>
  <c r="D5273" i="3"/>
  <c r="D5272" i="3"/>
  <c r="D5271" i="3"/>
  <c r="D5270" i="3"/>
  <c r="D5269" i="3"/>
  <c r="D5268" i="3"/>
  <c r="D5267" i="3"/>
  <c r="D5266" i="3"/>
  <c r="D5265" i="3"/>
  <c r="D5264" i="3"/>
  <c r="D5263" i="3"/>
  <c r="D5262" i="3"/>
  <c r="D5261" i="3"/>
  <c r="D5260" i="3"/>
  <c r="D5259" i="3"/>
  <c r="D5258" i="3"/>
  <c r="D5257" i="3"/>
  <c r="D5256" i="3"/>
  <c r="D5255" i="3"/>
  <c r="D5254" i="3"/>
  <c r="D5253" i="3"/>
  <c r="D5252" i="3"/>
  <c r="D5251" i="3"/>
  <c r="D5250" i="3"/>
  <c r="D5249" i="3"/>
  <c r="D5248" i="3"/>
  <c r="D5247" i="3"/>
  <c r="D5246" i="3"/>
  <c r="D5245" i="3"/>
  <c r="D5244" i="3"/>
  <c r="D5243" i="3"/>
  <c r="D5242" i="3"/>
  <c r="D5241" i="3"/>
  <c r="D5240" i="3"/>
  <c r="D5239" i="3"/>
  <c r="D5238" i="3"/>
  <c r="D5237" i="3"/>
  <c r="D5236" i="3"/>
  <c r="D5235" i="3"/>
  <c r="D5234" i="3"/>
  <c r="D5233" i="3"/>
  <c r="D5232" i="3"/>
  <c r="D5231" i="3"/>
  <c r="D5230" i="3"/>
  <c r="D5229" i="3"/>
  <c r="D5228" i="3"/>
  <c r="D5227" i="3"/>
  <c r="D5226" i="3"/>
  <c r="D5225" i="3"/>
  <c r="D5224" i="3"/>
  <c r="D5223" i="3"/>
  <c r="D5222" i="3"/>
  <c r="D5221" i="3"/>
  <c r="D5220" i="3"/>
  <c r="D5219" i="3"/>
  <c r="D5218" i="3"/>
  <c r="D5217" i="3"/>
  <c r="D5216" i="3"/>
  <c r="D5215" i="3"/>
  <c r="D5214" i="3"/>
  <c r="D5213" i="3"/>
  <c r="D5212" i="3"/>
  <c r="D5211" i="3"/>
  <c r="D5210" i="3"/>
  <c r="D5209" i="3"/>
  <c r="D5208" i="3"/>
  <c r="D5207" i="3"/>
  <c r="D5206" i="3"/>
  <c r="D5205" i="3"/>
  <c r="D5204" i="3"/>
  <c r="D5203" i="3"/>
  <c r="D5202" i="3"/>
  <c r="D5201" i="3"/>
  <c r="D5200" i="3"/>
  <c r="D5199" i="3"/>
  <c r="D5198" i="3"/>
  <c r="D5197" i="3"/>
  <c r="D5196" i="3"/>
  <c r="D5195" i="3"/>
  <c r="D5194" i="3"/>
  <c r="D5193" i="3"/>
  <c r="D5192" i="3"/>
  <c r="D5191" i="3"/>
  <c r="D5190" i="3"/>
  <c r="D5189" i="3"/>
  <c r="D5188" i="3"/>
  <c r="D5187" i="3"/>
  <c r="D5186" i="3"/>
  <c r="D5185" i="3"/>
  <c r="D5184" i="3"/>
  <c r="D5183" i="3"/>
  <c r="D5182" i="3"/>
  <c r="D5181" i="3"/>
  <c r="D5180" i="3"/>
  <c r="D5179" i="3"/>
  <c r="D5178" i="3"/>
  <c r="D5177" i="3"/>
  <c r="D5176" i="3"/>
  <c r="D5175" i="3"/>
  <c r="D5174" i="3"/>
  <c r="D5173" i="3"/>
  <c r="D5172" i="3"/>
  <c r="D5171" i="3"/>
  <c r="D5170" i="3"/>
  <c r="D5169" i="3"/>
  <c r="D5168" i="3"/>
  <c r="D5167" i="3"/>
  <c r="D5166" i="3"/>
  <c r="D5165" i="3"/>
  <c r="D5164" i="3"/>
  <c r="D5163" i="3"/>
  <c r="D5162" i="3"/>
  <c r="D5161" i="3"/>
  <c r="D5160" i="3"/>
  <c r="D5159" i="3"/>
  <c r="D5158" i="3"/>
  <c r="D5157" i="3"/>
  <c r="D5156" i="3"/>
  <c r="D5155" i="3"/>
  <c r="D5154" i="3"/>
  <c r="D5153" i="3"/>
  <c r="D5152" i="3"/>
  <c r="D5151" i="3"/>
  <c r="D5150" i="3"/>
  <c r="D5149" i="3"/>
  <c r="D5148" i="3"/>
  <c r="D5147" i="3"/>
  <c r="D5146" i="3"/>
  <c r="D5145" i="3"/>
  <c r="D5144" i="3"/>
  <c r="D5143" i="3"/>
  <c r="D5142" i="3"/>
  <c r="D5141" i="3"/>
  <c r="D5140" i="3"/>
  <c r="D5139" i="3"/>
  <c r="D5138" i="3"/>
  <c r="D5137" i="3"/>
  <c r="D5136" i="3"/>
  <c r="D5135" i="3"/>
  <c r="D5134" i="3"/>
  <c r="D5133" i="3"/>
  <c r="D5132" i="3"/>
  <c r="D5131" i="3"/>
  <c r="D5130" i="3"/>
  <c r="D5129" i="3"/>
  <c r="D5128" i="3"/>
  <c r="D5127" i="3"/>
  <c r="D5126" i="3"/>
  <c r="D5125" i="3"/>
  <c r="D5124" i="3"/>
  <c r="D5123" i="3"/>
  <c r="D5122" i="3"/>
  <c r="D5121" i="3"/>
  <c r="D5120" i="3"/>
  <c r="D5119" i="3"/>
  <c r="D5118" i="3"/>
  <c r="D5117" i="3"/>
  <c r="D5116" i="3"/>
  <c r="D5115" i="3"/>
  <c r="D5114" i="3"/>
  <c r="D5113" i="3"/>
  <c r="D5112" i="3"/>
  <c r="D5111" i="3"/>
  <c r="D5110" i="3"/>
  <c r="D5109" i="3"/>
  <c r="D5108" i="3"/>
  <c r="D5107" i="3"/>
  <c r="D5106" i="3"/>
  <c r="D5105" i="3"/>
  <c r="D5104" i="3"/>
  <c r="D5103" i="3"/>
  <c r="D5102" i="3"/>
  <c r="D5101" i="3"/>
  <c r="D5100" i="3"/>
  <c r="D5099" i="3"/>
  <c r="D5098" i="3"/>
  <c r="D5097" i="3"/>
  <c r="D5096" i="3"/>
  <c r="D5095" i="3"/>
  <c r="D5094" i="3"/>
  <c r="D5093" i="3"/>
  <c r="D5092" i="3"/>
  <c r="D5091" i="3"/>
  <c r="D5090" i="3"/>
  <c r="D5089" i="3"/>
  <c r="D5088" i="3"/>
  <c r="D5087" i="3"/>
  <c r="D5086" i="3"/>
  <c r="D5085" i="3"/>
  <c r="D5084" i="3"/>
  <c r="D5083" i="3"/>
  <c r="D5082" i="3"/>
  <c r="D5081" i="3"/>
  <c r="D5080" i="3"/>
  <c r="D5079" i="3"/>
  <c r="D5078" i="3"/>
  <c r="D5077" i="3"/>
  <c r="D5076" i="3"/>
  <c r="D5075" i="3"/>
  <c r="D5074" i="3"/>
  <c r="D5073" i="3"/>
  <c r="D5072" i="3"/>
  <c r="D5071" i="3"/>
  <c r="D5070" i="3"/>
  <c r="D5069" i="3"/>
  <c r="D5068" i="3"/>
  <c r="D5067" i="3"/>
  <c r="D5066" i="3"/>
  <c r="D5065" i="3"/>
  <c r="D5064" i="3"/>
  <c r="D5063" i="3"/>
  <c r="D5062" i="3"/>
  <c r="D5061" i="3"/>
  <c r="D5060" i="3"/>
  <c r="D5059" i="3"/>
  <c r="D5058" i="3"/>
  <c r="D5057" i="3"/>
  <c r="D5056" i="3"/>
  <c r="D5055" i="3"/>
  <c r="D5054" i="3"/>
  <c r="D5053" i="3"/>
  <c r="D5052" i="3"/>
  <c r="D5051" i="3"/>
  <c r="D5050" i="3"/>
  <c r="D5049" i="3"/>
  <c r="D5048" i="3"/>
  <c r="D5047" i="3"/>
  <c r="D5046" i="3"/>
  <c r="D5045" i="3"/>
  <c r="D5044" i="3"/>
  <c r="D5043" i="3"/>
  <c r="D5042" i="3"/>
  <c r="D5041" i="3"/>
  <c r="D5040" i="3"/>
  <c r="D5039" i="3"/>
  <c r="D5038" i="3"/>
  <c r="D5037" i="3"/>
  <c r="D5036" i="3"/>
  <c r="D5035" i="3"/>
  <c r="D5034" i="3"/>
  <c r="D5033" i="3"/>
  <c r="D5032" i="3"/>
  <c r="D5031" i="3"/>
  <c r="D5030" i="3"/>
  <c r="D5029" i="3"/>
  <c r="D5028" i="3"/>
  <c r="D5027" i="3"/>
  <c r="D5026" i="3"/>
  <c r="D5025" i="3"/>
  <c r="D5024" i="3"/>
  <c r="D5023" i="3"/>
  <c r="D5022" i="3"/>
  <c r="D5021" i="3"/>
  <c r="D5020" i="3"/>
  <c r="D5019" i="3"/>
  <c r="D5018" i="3"/>
  <c r="D5017" i="3"/>
  <c r="D5016" i="3"/>
  <c r="D5015" i="3"/>
  <c r="D5014" i="3"/>
  <c r="D5013" i="3"/>
  <c r="D5012" i="3"/>
  <c r="D5011" i="3"/>
  <c r="D5010" i="3"/>
  <c r="D5009" i="3"/>
  <c r="D5008" i="3"/>
  <c r="D5007" i="3"/>
  <c r="D5006" i="3"/>
  <c r="D5005" i="3"/>
  <c r="D5004" i="3"/>
  <c r="D5003" i="3"/>
  <c r="D5002" i="3"/>
  <c r="D5001" i="3"/>
  <c r="D5000" i="3"/>
  <c r="D4999" i="3"/>
  <c r="D4998" i="3"/>
  <c r="D4997" i="3"/>
  <c r="D4996" i="3"/>
  <c r="D4995" i="3"/>
  <c r="D4994" i="3"/>
  <c r="D4993" i="3"/>
  <c r="D4992" i="3"/>
  <c r="D4991" i="3"/>
  <c r="D4990" i="3"/>
  <c r="D4989" i="3"/>
  <c r="D4988" i="3"/>
  <c r="D4987" i="3"/>
  <c r="D4986" i="3"/>
  <c r="D4985" i="3"/>
  <c r="D4984" i="3"/>
  <c r="D4983" i="3"/>
  <c r="D4982" i="3"/>
  <c r="D4981" i="3"/>
  <c r="D4980" i="3"/>
  <c r="D4979" i="3"/>
  <c r="D4978" i="3"/>
  <c r="D4977" i="3"/>
  <c r="D4976" i="3"/>
  <c r="D4975" i="3"/>
  <c r="D4974" i="3"/>
  <c r="D4973" i="3"/>
  <c r="D4972" i="3"/>
  <c r="D4971" i="3"/>
  <c r="D4970" i="3"/>
  <c r="D4969" i="3"/>
  <c r="D4968" i="3"/>
  <c r="D4967" i="3"/>
  <c r="D4966" i="3"/>
  <c r="D4965" i="3"/>
  <c r="D4964" i="3"/>
  <c r="D4963" i="3"/>
  <c r="D4962" i="3"/>
  <c r="D4961" i="3"/>
  <c r="D4960" i="3"/>
  <c r="D4959" i="3"/>
  <c r="D4958" i="3"/>
  <c r="D4957" i="3"/>
  <c r="D4956" i="3"/>
  <c r="D4955" i="3"/>
  <c r="D4954" i="3"/>
  <c r="D4953" i="3"/>
  <c r="D4952" i="3"/>
  <c r="D4951" i="3"/>
  <c r="D4950" i="3"/>
  <c r="D4949" i="3"/>
  <c r="D4948" i="3"/>
  <c r="D4947" i="3"/>
  <c r="D4946" i="3"/>
  <c r="D4945" i="3"/>
  <c r="D4944" i="3"/>
  <c r="D4943" i="3"/>
  <c r="D4942" i="3"/>
  <c r="D4941" i="3"/>
  <c r="D4940" i="3"/>
  <c r="D4939" i="3"/>
  <c r="D4938" i="3"/>
  <c r="D4937" i="3"/>
  <c r="D4936" i="3"/>
  <c r="D4935" i="3"/>
  <c r="D4934" i="3"/>
  <c r="D4933" i="3"/>
  <c r="D4932" i="3"/>
  <c r="D4931" i="3"/>
  <c r="D4930" i="3"/>
  <c r="D4929" i="3"/>
  <c r="D4928" i="3"/>
  <c r="D4927" i="3"/>
  <c r="D4926" i="3"/>
  <c r="D4925" i="3"/>
  <c r="D4924" i="3"/>
  <c r="D4923" i="3"/>
  <c r="D4922" i="3"/>
  <c r="D4921" i="3"/>
  <c r="D4920" i="3"/>
  <c r="D4919" i="3"/>
  <c r="D4918" i="3"/>
  <c r="D4917" i="3"/>
  <c r="D4916" i="3"/>
  <c r="D4915" i="3"/>
  <c r="D4914" i="3"/>
  <c r="D4913" i="3"/>
  <c r="D4912" i="3"/>
  <c r="D4911" i="3"/>
  <c r="D4910" i="3"/>
  <c r="D4909" i="3"/>
  <c r="D4908" i="3"/>
  <c r="D4907" i="3"/>
  <c r="D4906" i="3"/>
  <c r="D4905" i="3"/>
  <c r="D4904" i="3"/>
  <c r="D4903" i="3"/>
  <c r="D4902" i="3"/>
  <c r="D4901" i="3"/>
  <c r="D4900" i="3"/>
  <c r="D4899" i="3"/>
  <c r="D4898" i="3"/>
  <c r="D4897" i="3"/>
  <c r="D4896" i="3"/>
  <c r="D4895" i="3"/>
  <c r="D4894" i="3"/>
  <c r="D4893" i="3"/>
  <c r="D4892" i="3"/>
  <c r="D4891" i="3"/>
  <c r="D4890" i="3"/>
  <c r="D4889" i="3"/>
  <c r="D4888" i="3"/>
  <c r="D4887" i="3"/>
  <c r="D4886" i="3"/>
  <c r="D4885" i="3"/>
  <c r="D4884" i="3"/>
  <c r="D4883" i="3"/>
  <c r="D4882" i="3"/>
  <c r="D4881" i="3"/>
  <c r="D4880" i="3"/>
  <c r="D4879" i="3"/>
  <c r="D4878" i="3"/>
  <c r="D4877" i="3"/>
  <c r="D4876" i="3"/>
  <c r="D4875" i="3"/>
  <c r="D4874" i="3"/>
  <c r="D4873" i="3"/>
  <c r="D4872" i="3"/>
  <c r="D4871" i="3"/>
  <c r="D4870" i="3"/>
  <c r="D4869" i="3"/>
  <c r="D4868" i="3"/>
  <c r="D4867" i="3"/>
  <c r="D4866" i="3"/>
  <c r="D4865" i="3"/>
  <c r="D4864" i="3"/>
  <c r="D4863" i="3"/>
  <c r="D4862" i="3"/>
  <c r="D4861" i="3"/>
  <c r="D4860" i="3"/>
  <c r="D4859" i="3"/>
  <c r="D4858" i="3"/>
  <c r="D4857" i="3"/>
  <c r="D4856" i="3"/>
  <c r="D4855" i="3"/>
  <c r="D4854" i="3"/>
  <c r="D4853" i="3"/>
  <c r="D4852" i="3"/>
  <c r="D4851" i="3"/>
  <c r="D4850" i="3"/>
  <c r="D4849" i="3"/>
  <c r="D4848" i="3"/>
  <c r="D4847" i="3"/>
  <c r="D4846" i="3"/>
  <c r="D4845" i="3"/>
  <c r="D4844" i="3"/>
  <c r="D4843" i="3"/>
  <c r="D4842" i="3"/>
  <c r="D4841" i="3"/>
  <c r="D4840" i="3"/>
  <c r="D4839" i="3"/>
  <c r="D4838" i="3"/>
  <c r="D4837" i="3"/>
  <c r="D4836" i="3"/>
  <c r="D4835" i="3"/>
  <c r="D4834" i="3"/>
  <c r="D4833" i="3"/>
  <c r="D4832" i="3"/>
  <c r="D4831" i="3"/>
  <c r="D4830" i="3"/>
  <c r="D4829" i="3"/>
  <c r="D4828" i="3"/>
  <c r="D4827" i="3"/>
  <c r="D4826" i="3"/>
  <c r="D4825" i="3"/>
  <c r="D4824" i="3"/>
  <c r="D4823" i="3"/>
  <c r="D4822" i="3"/>
  <c r="D4821" i="3"/>
  <c r="D4820" i="3"/>
  <c r="D4819" i="3"/>
  <c r="D4818" i="3"/>
  <c r="D4817" i="3"/>
  <c r="D4816" i="3"/>
  <c r="D4815" i="3"/>
  <c r="D4814" i="3"/>
  <c r="D4813" i="3"/>
  <c r="D4812" i="3"/>
  <c r="D4811" i="3"/>
  <c r="D4810" i="3"/>
  <c r="D4809" i="3"/>
  <c r="D4808" i="3"/>
  <c r="D4807" i="3"/>
  <c r="D4806" i="3"/>
  <c r="D4805" i="3"/>
  <c r="D4804" i="3"/>
  <c r="D4803" i="3"/>
  <c r="D4802" i="3"/>
  <c r="D4801" i="3"/>
  <c r="D4800" i="3"/>
  <c r="D4799" i="3"/>
  <c r="D4798" i="3"/>
  <c r="D4797" i="3"/>
  <c r="D4796" i="3"/>
  <c r="D4795" i="3"/>
  <c r="D4794" i="3"/>
  <c r="D4793" i="3"/>
  <c r="D4792" i="3"/>
  <c r="D4791" i="3"/>
  <c r="D4790" i="3"/>
  <c r="D4789" i="3"/>
  <c r="D4788" i="3"/>
  <c r="D4787" i="3"/>
  <c r="D4786" i="3"/>
  <c r="D4785" i="3"/>
  <c r="D4784" i="3"/>
  <c r="D4783" i="3"/>
  <c r="D4782" i="3"/>
  <c r="D4781" i="3"/>
  <c r="D4780" i="3"/>
  <c r="D4779" i="3"/>
  <c r="D4778" i="3"/>
  <c r="D4777" i="3"/>
  <c r="D4776" i="3"/>
  <c r="D4775" i="3"/>
  <c r="D4774" i="3"/>
  <c r="D4773" i="3"/>
  <c r="D4772" i="3"/>
  <c r="D4771" i="3"/>
  <c r="D4770" i="3"/>
  <c r="D4769" i="3"/>
  <c r="D4768" i="3"/>
  <c r="D4767" i="3"/>
  <c r="D4766" i="3"/>
  <c r="D4765" i="3"/>
  <c r="D4764" i="3"/>
  <c r="D4763" i="3"/>
  <c r="D4762" i="3"/>
  <c r="D4761" i="3"/>
  <c r="D4760" i="3"/>
  <c r="D4759" i="3"/>
  <c r="D4758" i="3"/>
  <c r="D4757" i="3"/>
  <c r="D4756" i="3"/>
  <c r="D4755" i="3"/>
  <c r="D4754" i="3"/>
  <c r="D4753" i="3"/>
  <c r="D4752" i="3"/>
  <c r="D4751" i="3"/>
  <c r="D4750" i="3"/>
  <c r="D4749" i="3"/>
  <c r="D4748" i="3"/>
  <c r="D4747" i="3"/>
  <c r="D4746" i="3"/>
  <c r="D4745" i="3"/>
  <c r="D4744" i="3"/>
  <c r="D4743" i="3"/>
  <c r="D4742" i="3"/>
  <c r="D4741" i="3"/>
  <c r="D4740" i="3"/>
  <c r="D4739" i="3"/>
  <c r="D4738" i="3"/>
  <c r="D4737" i="3"/>
  <c r="D4736" i="3"/>
  <c r="D4735" i="3"/>
  <c r="D4734" i="3"/>
  <c r="D4733" i="3"/>
  <c r="D4732" i="3"/>
  <c r="D4731" i="3"/>
  <c r="D4730" i="3"/>
  <c r="D4729" i="3"/>
  <c r="D4728" i="3"/>
  <c r="D4727" i="3"/>
  <c r="D4726" i="3"/>
  <c r="D4725" i="3"/>
  <c r="D4724" i="3"/>
  <c r="D4723" i="3"/>
  <c r="D4722" i="3"/>
  <c r="D4721" i="3"/>
  <c r="D4720" i="3"/>
  <c r="D4719" i="3"/>
  <c r="D4718" i="3"/>
  <c r="D4717" i="3"/>
  <c r="D4716" i="3"/>
  <c r="D4715" i="3"/>
  <c r="D4714" i="3"/>
  <c r="D4713" i="3"/>
  <c r="D4712" i="3"/>
  <c r="D4711" i="3"/>
  <c r="C4710" i="3"/>
  <c r="C4706" i="3"/>
  <c r="C4702" i="3"/>
  <c r="C4707" i="3"/>
  <c r="C4703" i="3"/>
  <c r="C4700" i="3"/>
  <c r="D4700" i="3"/>
  <c r="C4698" i="3"/>
  <c r="D4698" i="3"/>
  <c r="C4696" i="3"/>
  <c r="D4696" i="3"/>
  <c r="C4694" i="3"/>
  <c r="D4694" i="3"/>
  <c r="C4692" i="3"/>
  <c r="D4692" i="3"/>
  <c r="C4690" i="3"/>
  <c r="D4690" i="3"/>
  <c r="C4688" i="3"/>
  <c r="D4688" i="3"/>
  <c r="C4686" i="3"/>
  <c r="D4686" i="3"/>
  <c r="C4684" i="3"/>
  <c r="D4684" i="3"/>
  <c r="C4682" i="3"/>
  <c r="D4682" i="3"/>
  <c r="C4680" i="3"/>
  <c r="D4680" i="3"/>
  <c r="C4678" i="3"/>
  <c r="D4678" i="3"/>
  <c r="C4676" i="3"/>
  <c r="D4676" i="3"/>
  <c r="C4674" i="3"/>
  <c r="D4674" i="3"/>
  <c r="C4672" i="3"/>
  <c r="D4672" i="3"/>
  <c r="C4670" i="3"/>
  <c r="D4670" i="3"/>
  <c r="C4668" i="3"/>
  <c r="D4668" i="3"/>
  <c r="C4666" i="3"/>
  <c r="D4666" i="3"/>
  <c r="C4664" i="3"/>
  <c r="D4664" i="3"/>
  <c r="C4662" i="3"/>
  <c r="D4662" i="3"/>
  <c r="C4660" i="3"/>
  <c r="D4660" i="3"/>
  <c r="C4658" i="3"/>
  <c r="D4658" i="3"/>
  <c r="C4656" i="3"/>
  <c r="D4656" i="3"/>
  <c r="C4654" i="3"/>
  <c r="D4654" i="3"/>
  <c r="C4652" i="3"/>
  <c r="D4652" i="3"/>
  <c r="C4650" i="3"/>
  <c r="D4650" i="3"/>
  <c r="C4648" i="3"/>
  <c r="D4648" i="3"/>
  <c r="C4646" i="3"/>
  <c r="D4646" i="3"/>
  <c r="C4644" i="3"/>
  <c r="D4644" i="3"/>
  <c r="C4642" i="3"/>
  <c r="D4642" i="3"/>
  <c r="C4640" i="3"/>
  <c r="D4640" i="3"/>
  <c r="C4638" i="3"/>
  <c r="D4638" i="3"/>
  <c r="C4636" i="3"/>
  <c r="D4636" i="3"/>
  <c r="C4634" i="3"/>
  <c r="D4634" i="3"/>
  <c r="C4632" i="3"/>
  <c r="D4632" i="3"/>
  <c r="C4630" i="3"/>
  <c r="D4630" i="3"/>
  <c r="C4628" i="3"/>
  <c r="D4628" i="3"/>
  <c r="C4626" i="3"/>
  <c r="D4626" i="3"/>
  <c r="C4624" i="3"/>
  <c r="D4624" i="3"/>
  <c r="C4622" i="3"/>
  <c r="D4622" i="3"/>
  <c r="C4620" i="3"/>
  <c r="D4620" i="3"/>
  <c r="C4618" i="3"/>
  <c r="D4618" i="3"/>
  <c r="C4616" i="3"/>
  <c r="D4616" i="3"/>
  <c r="C4614" i="3"/>
  <c r="D4614" i="3"/>
  <c r="C4612" i="3"/>
  <c r="D4612" i="3"/>
  <c r="C4610" i="3"/>
  <c r="D4610" i="3"/>
  <c r="C4608" i="3"/>
  <c r="D4608" i="3"/>
  <c r="C4606" i="3"/>
  <c r="D4606" i="3"/>
  <c r="C4604" i="3"/>
  <c r="D4604" i="3"/>
  <c r="C4602" i="3"/>
  <c r="D4602" i="3"/>
  <c r="C4600" i="3"/>
  <c r="D4600" i="3"/>
  <c r="C4598" i="3"/>
  <c r="D4598" i="3"/>
  <c r="C4596" i="3"/>
  <c r="D4596" i="3"/>
  <c r="C4594" i="3"/>
  <c r="D4594" i="3"/>
  <c r="C4592" i="3"/>
  <c r="D4592" i="3"/>
  <c r="C4590" i="3"/>
  <c r="D4590" i="3"/>
  <c r="C4588" i="3"/>
  <c r="D4588" i="3"/>
  <c r="C4586" i="3"/>
  <c r="D4586" i="3"/>
  <c r="C4584" i="3"/>
  <c r="D4584" i="3"/>
  <c r="C4582" i="3"/>
  <c r="D4582" i="3"/>
  <c r="C4580" i="3"/>
  <c r="D4580" i="3"/>
  <c r="C4578" i="3"/>
  <c r="D4578" i="3"/>
  <c r="C4576" i="3"/>
  <c r="D4576" i="3"/>
  <c r="C4574" i="3"/>
  <c r="D4574" i="3"/>
  <c r="C4572" i="3"/>
  <c r="D4572" i="3"/>
  <c r="C4570" i="3"/>
  <c r="D4570" i="3"/>
  <c r="C4568" i="3"/>
  <c r="D4568" i="3"/>
  <c r="C4566" i="3"/>
  <c r="D4566" i="3"/>
  <c r="C4564" i="3"/>
  <c r="D4564" i="3"/>
  <c r="C4562" i="3"/>
  <c r="D4562" i="3"/>
  <c r="C4560" i="3"/>
  <c r="D4560" i="3"/>
  <c r="C4558" i="3"/>
  <c r="D4558" i="3"/>
  <c r="C4556" i="3"/>
  <c r="D4556" i="3"/>
  <c r="C4554" i="3"/>
  <c r="D4554" i="3"/>
  <c r="C4552" i="3"/>
  <c r="D4552" i="3"/>
  <c r="C4550" i="3"/>
  <c r="D4550" i="3"/>
  <c r="C4548" i="3"/>
  <c r="D4548" i="3"/>
  <c r="C4546" i="3"/>
  <c r="D4546" i="3"/>
  <c r="C4544" i="3"/>
  <c r="D4544" i="3"/>
  <c r="C4542" i="3"/>
  <c r="D4542" i="3"/>
  <c r="C4540" i="3"/>
  <c r="D4540" i="3"/>
  <c r="C4538" i="3"/>
  <c r="D4538" i="3"/>
  <c r="C4536" i="3"/>
  <c r="D4536" i="3"/>
  <c r="C4534" i="3"/>
  <c r="D4534" i="3"/>
  <c r="C4532" i="3"/>
  <c r="D4532" i="3"/>
  <c r="C4530" i="3"/>
  <c r="D4530" i="3"/>
  <c r="C4528" i="3"/>
  <c r="D4528" i="3"/>
  <c r="C4526" i="3"/>
  <c r="D4526" i="3"/>
  <c r="C4524" i="3"/>
  <c r="D4524" i="3"/>
  <c r="C4522" i="3"/>
  <c r="D4522" i="3"/>
  <c r="C4520" i="3"/>
  <c r="D4520" i="3"/>
  <c r="C4518" i="3"/>
  <c r="D4518" i="3"/>
  <c r="C4516" i="3"/>
  <c r="D4516" i="3"/>
  <c r="C4514" i="3"/>
  <c r="D4514" i="3"/>
  <c r="C4512" i="3"/>
  <c r="D4512" i="3"/>
  <c r="C4510" i="3"/>
  <c r="D4510" i="3"/>
  <c r="C4508" i="3"/>
  <c r="D4508" i="3"/>
  <c r="C4506" i="3"/>
  <c r="D4506" i="3"/>
  <c r="C4504" i="3"/>
  <c r="D4504" i="3"/>
  <c r="C4502" i="3"/>
  <c r="D4502" i="3"/>
  <c r="C4500" i="3"/>
  <c r="D4500" i="3"/>
  <c r="C4498" i="3"/>
  <c r="D4498" i="3"/>
  <c r="C4496" i="3"/>
  <c r="D4496" i="3"/>
  <c r="C4494" i="3"/>
  <c r="D4494" i="3"/>
  <c r="C4492" i="3"/>
  <c r="D4492" i="3"/>
  <c r="C4490" i="3"/>
  <c r="D4490" i="3"/>
  <c r="C4488" i="3"/>
  <c r="D4488" i="3"/>
  <c r="C4486" i="3"/>
  <c r="D4486" i="3"/>
  <c r="C4484" i="3"/>
  <c r="D4484" i="3"/>
  <c r="C4482" i="3"/>
  <c r="D4482" i="3"/>
  <c r="C4480" i="3"/>
  <c r="D4480" i="3"/>
  <c r="C4478" i="3"/>
  <c r="D4478" i="3"/>
  <c r="C4476" i="3"/>
  <c r="D4476" i="3"/>
  <c r="C4474" i="3"/>
  <c r="D4474" i="3"/>
  <c r="C4472" i="3"/>
  <c r="D4472" i="3"/>
  <c r="C4470" i="3"/>
  <c r="D4470" i="3"/>
  <c r="C4468" i="3"/>
  <c r="D4468" i="3"/>
  <c r="C4466" i="3"/>
  <c r="D4466" i="3"/>
  <c r="C4464" i="3"/>
  <c r="D4464" i="3"/>
  <c r="C4462" i="3"/>
  <c r="D4462" i="3"/>
  <c r="C4460" i="3"/>
  <c r="D4460" i="3"/>
  <c r="C4458" i="3"/>
  <c r="D4458" i="3"/>
  <c r="C4456" i="3"/>
  <c r="D4456" i="3"/>
  <c r="C4454" i="3"/>
  <c r="D4454" i="3"/>
  <c r="C4452" i="3"/>
  <c r="D4452" i="3"/>
  <c r="C4450" i="3"/>
  <c r="D4450" i="3"/>
  <c r="C4448" i="3"/>
  <c r="D4448" i="3"/>
  <c r="C4446" i="3"/>
  <c r="D4446" i="3"/>
  <c r="C4444" i="3"/>
  <c r="D4444" i="3"/>
  <c r="C4442" i="3"/>
  <c r="D4442" i="3"/>
  <c r="C4440" i="3"/>
  <c r="D4440" i="3"/>
  <c r="C4438" i="3"/>
  <c r="D4438" i="3"/>
  <c r="C4436" i="3"/>
  <c r="D4436" i="3"/>
  <c r="C4434" i="3"/>
  <c r="D4434" i="3"/>
  <c r="C4432" i="3"/>
  <c r="D4432" i="3"/>
  <c r="C4430" i="3"/>
  <c r="D4430" i="3"/>
  <c r="C4428" i="3"/>
  <c r="D4428" i="3"/>
  <c r="C4426" i="3"/>
  <c r="D4426" i="3"/>
  <c r="C4424" i="3"/>
  <c r="D4424" i="3"/>
  <c r="C4422" i="3"/>
  <c r="D4422" i="3"/>
  <c r="C4420" i="3"/>
  <c r="D4420" i="3"/>
  <c r="C4418" i="3"/>
  <c r="D4418" i="3"/>
  <c r="C4416" i="3"/>
  <c r="D4416" i="3"/>
  <c r="C4414" i="3"/>
  <c r="D4414" i="3"/>
  <c r="C4412" i="3"/>
  <c r="D4412" i="3"/>
  <c r="C4410" i="3"/>
  <c r="D4410" i="3"/>
  <c r="C4408" i="3"/>
  <c r="D4408" i="3"/>
  <c r="C4406" i="3"/>
  <c r="D4406" i="3"/>
  <c r="C4404" i="3"/>
  <c r="D4404" i="3"/>
  <c r="C4402" i="3"/>
  <c r="D4402" i="3"/>
  <c r="C4400" i="3"/>
  <c r="D4400" i="3"/>
  <c r="C4398" i="3"/>
  <c r="D4398" i="3"/>
  <c r="C4396" i="3"/>
  <c r="D4396" i="3"/>
  <c r="C4394" i="3"/>
  <c r="D4394" i="3"/>
  <c r="C4392" i="3"/>
  <c r="D4392" i="3"/>
  <c r="C4390" i="3"/>
  <c r="D4390" i="3"/>
  <c r="C4388" i="3"/>
  <c r="D4388" i="3"/>
  <c r="C4386" i="3"/>
  <c r="D4386" i="3"/>
  <c r="C4384" i="3"/>
  <c r="D4384" i="3"/>
  <c r="C4382" i="3"/>
  <c r="D4382" i="3"/>
  <c r="C4380" i="3"/>
  <c r="D4380" i="3"/>
  <c r="C4378" i="3"/>
  <c r="D4378" i="3"/>
  <c r="C4376" i="3"/>
  <c r="D4376" i="3"/>
  <c r="C4374" i="3"/>
  <c r="D4374" i="3"/>
  <c r="C4372" i="3"/>
  <c r="D4372" i="3"/>
  <c r="C4370" i="3"/>
  <c r="D4370" i="3"/>
  <c r="C4368" i="3"/>
  <c r="D4368" i="3"/>
  <c r="C4366" i="3"/>
  <c r="D4366" i="3"/>
  <c r="C4026" i="3"/>
  <c r="C4022" i="3"/>
  <c r="C4018" i="3"/>
  <c r="C4014" i="3"/>
  <c r="C4010" i="3"/>
  <c r="C4007" i="3"/>
  <c r="D4007" i="3"/>
  <c r="C4005" i="3"/>
  <c r="D4005" i="3"/>
  <c r="C4003" i="3"/>
  <c r="D4003" i="3"/>
  <c r="C4001" i="3"/>
  <c r="D4001" i="3"/>
  <c r="C3999" i="3"/>
  <c r="D3999" i="3"/>
  <c r="C3997" i="3"/>
  <c r="D3997" i="3"/>
  <c r="C3995" i="3"/>
  <c r="D3995" i="3"/>
  <c r="C3993" i="3"/>
  <c r="D3993" i="3"/>
  <c r="C3991" i="3"/>
  <c r="D3991" i="3"/>
  <c r="C3989" i="3"/>
  <c r="D3989" i="3"/>
  <c r="C3987" i="3"/>
  <c r="D3987" i="3"/>
  <c r="C3985" i="3"/>
  <c r="D3985" i="3"/>
  <c r="C3983" i="3"/>
  <c r="D3983" i="3"/>
  <c r="C3981" i="3"/>
  <c r="D3981" i="3"/>
  <c r="C3979" i="3"/>
  <c r="D3979" i="3"/>
  <c r="C3977" i="3"/>
  <c r="D3977" i="3"/>
  <c r="C3975" i="3"/>
  <c r="D3975" i="3"/>
  <c r="C3973" i="3"/>
  <c r="D3973" i="3"/>
  <c r="C3971" i="3"/>
  <c r="D3971" i="3"/>
  <c r="C3969" i="3"/>
  <c r="D3969" i="3"/>
  <c r="C3967" i="3"/>
  <c r="D3967" i="3"/>
  <c r="C3965" i="3"/>
  <c r="D3965" i="3"/>
  <c r="C3963" i="3"/>
  <c r="D3963" i="3"/>
  <c r="C3961" i="3"/>
  <c r="D3961" i="3"/>
  <c r="C3959" i="3"/>
  <c r="D3959" i="3"/>
  <c r="C3957" i="3"/>
  <c r="D3957" i="3"/>
  <c r="C3955" i="3"/>
  <c r="D3955" i="3"/>
  <c r="C3953" i="3"/>
  <c r="D3953" i="3"/>
  <c r="C3951" i="3"/>
  <c r="D3951" i="3"/>
  <c r="C3949" i="3"/>
  <c r="D3949" i="3"/>
  <c r="C3947" i="3"/>
  <c r="D3947" i="3"/>
  <c r="C3945" i="3"/>
  <c r="D3945" i="3"/>
  <c r="C3943" i="3"/>
  <c r="D3943" i="3"/>
  <c r="C3941" i="3"/>
  <c r="D3941" i="3"/>
  <c r="C3939" i="3"/>
  <c r="D3939" i="3"/>
  <c r="C3937" i="3"/>
  <c r="D3937" i="3"/>
  <c r="C3935" i="3"/>
  <c r="D3935" i="3"/>
  <c r="C3933" i="3"/>
  <c r="D3933" i="3"/>
  <c r="C3931" i="3"/>
  <c r="D3931" i="3"/>
  <c r="C3929" i="3"/>
  <c r="D3929" i="3"/>
  <c r="C3927" i="3"/>
  <c r="D3927" i="3"/>
  <c r="C3925" i="3"/>
  <c r="D3925" i="3"/>
  <c r="D4364" i="3"/>
  <c r="D4363" i="3"/>
  <c r="D4362" i="3"/>
  <c r="D4361" i="3"/>
  <c r="D4360" i="3"/>
  <c r="D4359" i="3"/>
  <c r="D4358" i="3"/>
  <c r="D4357" i="3"/>
  <c r="D4356" i="3"/>
  <c r="D4355" i="3"/>
  <c r="D4354" i="3"/>
  <c r="D4353" i="3"/>
  <c r="D4352" i="3"/>
  <c r="D4351" i="3"/>
  <c r="D4350" i="3"/>
  <c r="D4349" i="3"/>
  <c r="D4348" i="3"/>
  <c r="D4347" i="3"/>
  <c r="D4346" i="3"/>
  <c r="D4345" i="3"/>
  <c r="D4344" i="3"/>
  <c r="D4343" i="3"/>
  <c r="D4342" i="3"/>
  <c r="D4341" i="3"/>
  <c r="D4340" i="3"/>
  <c r="D4339" i="3"/>
  <c r="D4338" i="3"/>
  <c r="D4337" i="3"/>
  <c r="D4336" i="3"/>
  <c r="D4335" i="3"/>
  <c r="D4334" i="3"/>
  <c r="D4333" i="3"/>
  <c r="D4332" i="3"/>
  <c r="D4331" i="3"/>
  <c r="D4330" i="3"/>
  <c r="D4329" i="3"/>
  <c r="D4328" i="3"/>
  <c r="D4327" i="3"/>
  <c r="D4326" i="3"/>
  <c r="D4325" i="3"/>
  <c r="D4324" i="3"/>
  <c r="D4323" i="3"/>
  <c r="D4322" i="3"/>
  <c r="D4321" i="3"/>
  <c r="D4320" i="3"/>
  <c r="D4319" i="3"/>
  <c r="D4318" i="3"/>
  <c r="D4317" i="3"/>
  <c r="D4316" i="3"/>
  <c r="D4315" i="3"/>
  <c r="D4314" i="3"/>
  <c r="D4313" i="3"/>
  <c r="D4312" i="3"/>
  <c r="D4311" i="3"/>
  <c r="D4310" i="3"/>
  <c r="D4309" i="3"/>
  <c r="D4308" i="3"/>
  <c r="D4307" i="3"/>
  <c r="D4306" i="3"/>
  <c r="D4305" i="3"/>
  <c r="D4304" i="3"/>
  <c r="D4303" i="3"/>
  <c r="D4302" i="3"/>
  <c r="D4301" i="3"/>
  <c r="D4300" i="3"/>
  <c r="D4299" i="3"/>
  <c r="D4298" i="3"/>
  <c r="D4297" i="3"/>
  <c r="D4296" i="3"/>
  <c r="D4295" i="3"/>
  <c r="D4294" i="3"/>
  <c r="D4293" i="3"/>
  <c r="D4292" i="3"/>
  <c r="D4291" i="3"/>
  <c r="D4290" i="3"/>
  <c r="D4289" i="3"/>
  <c r="D4288" i="3"/>
  <c r="D4287" i="3"/>
  <c r="D4286" i="3"/>
  <c r="D4285" i="3"/>
  <c r="D4284" i="3"/>
  <c r="D4283" i="3"/>
  <c r="D4282" i="3"/>
  <c r="D4281" i="3"/>
  <c r="D4280" i="3"/>
  <c r="D4279" i="3"/>
  <c r="D4278" i="3"/>
  <c r="D4277" i="3"/>
  <c r="D4276" i="3"/>
  <c r="D4275" i="3"/>
  <c r="D4274" i="3"/>
  <c r="D4273" i="3"/>
  <c r="D4272" i="3"/>
  <c r="D4271" i="3"/>
  <c r="D4270" i="3"/>
  <c r="D4269" i="3"/>
  <c r="D4268" i="3"/>
  <c r="D4267" i="3"/>
  <c r="D4266" i="3"/>
  <c r="D4265" i="3"/>
  <c r="D4264" i="3"/>
  <c r="D4263" i="3"/>
  <c r="D4262" i="3"/>
  <c r="D4261" i="3"/>
  <c r="D4260" i="3"/>
  <c r="D4259" i="3"/>
  <c r="D4258" i="3"/>
  <c r="D4257" i="3"/>
  <c r="D4256" i="3"/>
  <c r="D4255" i="3"/>
  <c r="D4254" i="3"/>
  <c r="D4253" i="3"/>
  <c r="D4252" i="3"/>
  <c r="D4251" i="3"/>
  <c r="D4250" i="3"/>
  <c r="D4249" i="3"/>
  <c r="D4248" i="3"/>
  <c r="D4247" i="3"/>
  <c r="D4246" i="3"/>
  <c r="D4245" i="3"/>
  <c r="D4244" i="3"/>
  <c r="D4243" i="3"/>
  <c r="D4242" i="3"/>
  <c r="D4241" i="3"/>
  <c r="D4240" i="3"/>
  <c r="D4239" i="3"/>
  <c r="D4238" i="3"/>
  <c r="D4237" i="3"/>
  <c r="D4236" i="3"/>
  <c r="D4235" i="3"/>
  <c r="D4234" i="3"/>
  <c r="D4233" i="3"/>
  <c r="D4232" i="3"/>
  <c r="D4231" i="3"/>
  <c r="D4230" i="3"/>
  <c r="D4229" i="3"/>
  <c r="D4228" i="3"/>
  <c r="D4227" i="3"/>
  <c r="D4226" i="3"/>
  <c r="D4225" i="3"/>
  <c r="D4224" i="3"/>
  <c r="D4223" i="3"/>
  <c r="D4222" i="3"/>
  <c r="D4221" i="3"/>
  <c r="D4220" i="3"/>
  <c r="D4219" i="3"/>
  <c r="D4218" i="3"/>
  <c r="D4217" i="3"/>
  <c r="D4216" i="3"/>
  <c r="D4215" i="3"/>
  <c r="D4214" i="3"/>
  <c r="D4213" i="3"/>
  <c r="D4212" i="3"/>
  <c r="D4211" i="3"/>
  <c r="D4210" i="3"/>
  <c r="D4209" i="3"/>
  <c r="D4208" i="3"/>
  <c r="D4207" i="3"/>
  <c r="D4206" i="3"/>
  <c r="D4205" i="3"/>
  <c r="D4204" i="3"/>
  <c r="D4203" i="3"/>
  <c r="D4202" i="3"/>
  <c r="D4201" i="3"/>
  <c r="D4200" i="3"/>
  <c r="D4199" i="3"/>
  <c r="D4198" i="3"/>
  <c r="D4197" i="3"/>
  <c r="D4196" i="3"/>
  <c r="D4195" i="3"/>
  <c r="D4194" i="3"/>
  <c r="D4193" i="3"/>
  <c r="D4192" i="3"/>
  <c r="D4191" i="3"/>
  <c r="D4190" i="3"/>
  <c r="D4189" i="3"/>
  <c r="D4188" i="3"/>
  <c r="D4187" i="3"/>
  <c r="D4186" i="3"/>
  <c r="D4185" i="3"/>
  <c r="D4184" i="3"/>
  <c r="D4183" i="3"/>
  <c r="D4182" i="3"/>
  <c r="D4181" i="3"/>
  <c r="D4180" i="3"/>
  <c r="D4179" i="3"/>
  <c r="D4178" i="3"/>
  <c r="D4177" i="3"/>
  <c r="D4176" i="3"/>
  <c r="D4175" i="3"/>
  <c r="D4174" i="3"/>
  <c r="D4173" i="3"/>
  <c r="D4172" i="3"/>
  <c r="D4171" i="3"/>
  <c r="D4170" i="3"/>
  <c r="D4169" i="3"/>
  <c r="D4168" i="3"/>
  <c r="D4167" i="3"/>
  <c r="D4166" i="3"/>
  <c r="D4165" i="3"/>
  <c r="D4164" i="3"/>
  <c r="D4163" i="3"/>
  <c r="D4162" i="3"/>
  <c r="D4161" i="3"/>
  <c r="D4160" i="3"/>
  <c r="D4159" i="3"/>
  <c r="D4158" i="3"/>
  <c r="D4157" i="3"/>
  <c r="D4156" i="3"/>
  <c r="D4155" i="3"/>
  <c r="D4154" i="3"/>
  <c r="D4153" i="3"/>
  <c r="D4152" i="3"/>
  <c r="D4151" i="3"/>
  <c r="D4150" i="3"/>
  <c r="D4149" i="3"/>
  <c r="D4148" i="3"/>
  <c r="D4147" i="3"/>
  <c r="D4146" i="3"/>
  <c r="D4145" i="3"/>
  <c r="D4144" i="3"/>
  <c r="D4143" i="3"/>
  <c r="D4142" i="3"/>
  <c r="D4141" i="3"/>
  <c r="D4140" i="3"/>
  <c r="D4139" i="3"/>
  <c r="D4138" i="3"/>
  <c r="D4137" i="3"/>
  <c r="D4136" i="3"/>
  <c r="D4135" i="3"/>
  <c r="D4134" i="3"/>
  <c r="D4133" i="3"/>
  <c r="D4132" i="3"/>
  <c r="D4131" i="3"/>
  <c r="D4130" i="3"/>
  <c r="D4129" i="3"/>
  <c r="D4128" i="3"/>
  <c r="D4127" i="3"/>
  <c r="D4126" i="3"/>
  <c r="D4125" i="3"/>
  <c r="D4124" i="3"/>
  <c r="D4123" i="3"/>
  <c r="D4122" i="3"/>
  <c r="D4121" i="3"/>
  <c r="D4120" i="3"/>
  <c r="D4119" i="3"/>
  <c r="D4118" i="3"/>
  <c r="D4117" i="3"/>
  <c r="D4116" i="3"/>
  <c r="D4115" i="3"/>
  <c r="D4114" i="3"/>
  <c r="D4113" i="3"/>
  <c r="D4112" i="3"/>
  <c r="D4111" i="3"/>
  <c r="D4110" i="3"/>
  <c r="D4109" i="3"/>
  <c r="D4108" i="3"/>
  <c r="D4107" i="3"/>
  <c r="D4106" i="3"/>
  <c r="D4105" i="3"/>
  <c r="D4104" i="3"/>
  <c r="D4103" i="3"/>
  <c r="D4102" i="3"/>
  <c r="D4101" i="3"/>
  <c r="D4100" i="3"/>
  <c r="D4099" i="3"/>
  <c r="D4098" i="3"/>
  <c r="D4097" i="3"/>
  <c r="D4096" i="3"/>
  <c r="D4095" i="3"/>
  <c r="D4094" i="3"/>
  <c r="D4093" i="3"/>
  <c r="D4092" i="3"/>
  <c r="D4091" i="3"/>
  <c r="D4090" i="3"/>
  <c r="D4089" i="3"/>
  <c r="D4088" i="3"/>
  <c r="D4087" i="3"/>
  <c r="D4086" i="3"/>
  <c r="D4085" i="3"/>
  <c r="D4084" i="3"/>
  <c r="D4083" i="3"/>
  <c r="D4082" i="3"/>
  <c r="D4081" i="3"/>
  <c r="D4080" i="3"/>
  <c r="D4079" i="3"/>
  <c r="D4078" i="3"/>
  <c r="D4077" i="3"/>
  <c r="D4076" i="3"/>
  <c r="D4075" i="3"/>
  <c r="D4074" i="3"/>
  <c r="D4073" i="3"/>
  <c r="D4072" i="3"/>
  <c r="D4071" i="3"/>
  <c r="D4070" i="3"/>
  <c r="D4069" i="3"/>
  <c r="D4068" i="3"/>
  <c r="D4067" i="3"/>
  <c r="D4066" i="3"/>
  <c r="D4065" i="3"/>
  <c r="D4064" i="3"/>
  <c r="D4063" i="3"/>
  <c r="D4062" i="3"/>
  <c r="D4061" i="3"/>
  <c r="D4060" i="3"/>
  <c r="D4059" i="3"/>
  <c r="D4058" i="3"/>
  <c r="D4057" i="3"/>
  <c r="D4056" i="3"/>
  <c r="D4055" i="3"/>
  <c r="D4054" i="3"/>
  <c r="D4053" i="3"/>
  <c r="D4052" i="3"/>
  <c r="D4051" i="3"/>
  <c r="D4050" i="3"/>
  <c r="D4049" i="3"/>
  <c r="D4048" i="3"/>
  <c r="D4047" i="3"/>
  <c r="D4046" i="3"/>
  <c r="D4045" i="3"/>
  <c r="C4028" i="3"/>
  <c r="C4024" i="3"/>
  <c r="C4020" i="3"/>
  <c r="C4016" i="3"/>
  <c r="C4012" i="3"/>
  <c r="C4008" i="3"/>
  <c r="C4006" i="3"/>
  <c r="D4006" i="3"/>
  <c r="C4004" i="3"/>
  <c r="D4004" i="3"/>
  <c r="C4002" i="3"/>
  <c r="D4002" i="3"/>
  <c r="C4000" i="3"/>
  <c r="D4000" i="3"/>
  <c r="C3998" i="3"/>
  <c r="D3998" i="3"/>
  <c r="C3996" i="3"/>
  <c r="D3996" i="3"/>
  <c r="C3994" i="3"/>
  <c r="D3994" i="3"/>
  <c r="C3992" i="3"/>
  <c r="D3992" i="3"/>
  <c r="C3990" i="3"/>
  <c r="D3990" i="3"/>
  <c r="C3988" i="3"/>
  <c r="D3988" i="3"/>
  <c r="C3986" i="3"/>
  <c r="D3986" i="3"/>
  <c r="C3984" i="3"/>
  <c r="D3984" i="3"/>
  <c r="C3982" i="3"/>
  <c r="D3982" i="3"/>
  <c r="C3980" i="3"/>
  <c r="D3980" i="3"/>
  <c r="C3978" i="3"/>
  <c r="D3978" i="3"/>
  <c r="C3976" i="3"/>
  <c r="D3976" i="3"/>
  <c r="C3974" i="3"/>
  <c r="D3974" i="3"/>
  <c r="C3972" i="3"/>
  <c r="D3972" i="3"/>
  <c r="C3970" i="3"/>
  <c r="D3970" i="3"/>
  <c r="C3968" i="3"/>
  <c r="D3968" i="3"/>
  <c r="C3966" i="3"/>
  <c r="D3966" i="3"/>
  <c r="C3964" i="3"/>
  <c r="D3964" i="3"/>
  <c r="C3962" i="3"/>
  <c r="D3962" i="3"/>
  <c r="C3960" i="3"/>
  <c r="D3960" i="3"/>
  <c r="C3958" i="3"/>
  <c r="D3958" i="3"/>
  <c r="C3956" i="3"/>
  <c r="D3956" i="3"/>
  <c r="C3954" i="3"/>
  <c r="D3954" i="3"/>
  <c r="C3952" i="3"/>
  <c r="D3952" i="3"/>
  <c r="C3950" i="3"/>
  <c r="D3950" i="3"/>
  <c r="C3948" i="3"/>
  <c r="D3948" i="3"/>
  <c r="C3946" i="3"/>
  <c r="D3946" i="3"/>
  <c r="C3944" i="3"/>
  <c r="D3944" i="3"/>
  <c r="C3942" i="3"/>
  <c r="D3942" i="3"/>
  <c r="C3940" i="3"/>
  <c r="D3940" i="3"/>
  <c r="C3938" i="3"/>
  <c r="D3938" i="3"/>
  <c r="C3936" i="3"/>
  <c r="D3936" i="3"/>
  <c r="C3934" i="3"/>
  <c r="D3934" i="3"/>
  <c r="C3932" i="3"/>
  <c r="D3932" i="3"/>
  <c r="C3930" i="3"/>
  <c r="D3930" i="3"/>
  <c r="C3928" i="3"/>
  <c r="D3928" i="3"/>
  <c r="C3926" i="3"/>
  <c r="D3926" i="3"/>
  <c r="D3673" i="3"/>
  <c r="C3673" i="3"/>
  <c r="D3671" i="3"/>
  <c r="C3671" i="3"/>
  <c r="D3669" i="3"/>
  <c r="C3669" i="3"/>
  <c r="D3667" i="3"/>
  <c r="C3667" i="3"/>
  <c r="D3665" i="3"/>
  <c r="C3665" i="3"/>
  <c r="D3663" i="3"/>
  <c r="C3663" i="3"/>
  <c r="D3661" i="3"/>
  <c r="C3661" i="3"/>
  <c r="D3659" i="3"/>
  <c r="C3659" i="3"/>
  <c r="D3657" i="3"/>
  <c r="C3657" i="3"/>
  <c r="D3655" i="3"/>
  <c r="C3655" i="3"/>
  <c r="D3653" i="3"/>
  <c r="C3653" i="3"/>
  <c r="D3651" i="3"/>
  <c r="C3651" i="3"/>
  <c r="D3649" i="3"/>
  <c r="C3649" i="3"/>
  <c r="D3647" i="3"/>
  <c r="C3647" i="3"/>
  <c r="D3645" i="3"/>
  <c r="C3645" i="3"/>
  <c r="D3643" i="3"/>
  <c r="C3643" i="3"/>
  <c r="D3641" i="3"/>
  <c r="C3641" i="3"/>
  <c r="D3639" i="3"/>
  <c r="C3639" i="3"/>
  <c r="D3637" i="3"/>
  <c r="C3637" i="3"/>
  <c r="D3635" i="3"/>
  <c r="C3635" i="3"/>
  <c r="D3633" i="3"/>
  <c r="C3633" i="3"/>
  <c r="D3631" i="3"/>
  <c r="C3631" i="3"/>
  <c r="D3629" i="3"/>
  <c r="C3629" i="3"/>
  <c r="D3627" i="3"/>
  <c r="C3627" i="3"/>
  <c r="D3625" i="3"/>
  <c r="C3625" i="3"/>
  <c r="D3623" i="3"/>
  <c r="C3623" i="3"/>
  <c r="D3621" i="3"/>
  <c r="C3621" i="3"/>
  <c r="D3619" i="3"/>
  <c r="C3619" i="3"/>
  <c r="D3617" i="3"/>
  <c r="C3617" i="3"/>
  <c r="D3615" i="3"/>
  <c r="C3615" i="3"/>
  <c r="D3613" i="3"/>
  <c r="C3613" i="3"/>
  <c r="D3611" i="3"/>
  <c r="C3611" i="3"/>
  <c r="D3609" i="3"/>
  <c r="C3609" i="3"/>
  <c r="D3607" i="3"/>
  <c r="C3607" i="3"/>
  <c r="D3605" i="3"/>
  <c r="C3605" i="3"/>
  <c r="D3603" i="3"/>
  <c r="C3603" i="3"/>
  <c r="D3601" i="3"/>
  <c r="C3601" i="3"/>
  <c r="D3599" i="3"/>
  <c r="C3599" i="3"/>
  <c r="D3597" i="3"/>
  <c r="C3597" i="3"/>
  <c r="D3595" i="3"/>
  <c r="C3595" i="3"/>
  <c r="D3593" i="3"/>
  <c r="C3593" i="3"/>
  <c r="D3591" i="3"/>
  <c r="C3591" i="3"/>
  <c r="D3589" i="3"/>
  <c r="C3589" i="3"/>
  <c r="D3587" i="3"/>
  <c r="C3587" i="3"/>
  <c r="D3585" i="3"/>
  <c r="C3585" i="3"/>
  <c r="D3583" i="3"/>
  <c r="C3583" i="3"/>
  <c r="D3581" i="3"/>
  <c r="C3581" i="3"/>
  <c r="D3579" i="3"/>
  <c r="C3579" i="3"/>
  <c r="D3577" i="3"/>
  <c r="C3577" i="3"/>
  <c r="D3575" i="3"/>
  <c r="C3575" i="3"/>
  <c r="D3573" i="3"/>
  <c r="C3573" i="3"/>
  <c r="D3571" i="3"/>
  <c r="C3571" i="3"/>
  <c r="D3569" i="3"/>
  <c r="C3569" i="3"/>
  <c r="D3567" i="3"/>
  <c r="C3567" i="3"/>
  <c r="D3565" i="3"/>
  <c r="C3565" i="3"/>
  <c r="D3563" i="3"/>
  <c r="C3563" i="3"/>
  <c r="D3561" i="3"/>
  <c r="C3561" i="3"/>
  <c r="D3559" i="3"/>
  <c r="C3559" i="3"/>
  <c r="D3557" i="3"/>
  <c r="C3557" i="3"/>
  <c r="D3555" i="3"/>
  <c r="C3555" i="3"/>
  <c r="D3553" i="3"/>
  <c r="C3553" i="3"/>
  <c r="D3551" i="3"/>
  <c r="C3551" i="3"/>
  <c r="D3549" i="3"/>
  <c r="C3549" i="3"/>
  <c r="D3547" i="3"/>
  <c r="C3547" i="3"/>
  <c r="D3545" i="3"/>
  <c r="C3545" i="3"/>
  <c r="D3543" i="3"/>
  <c r="C3543" i="3"/>
  <c r="D3541" i="3"/>
  <c r="C3541" i="3"/>
  <c r="D3539" i="3"/>
  <c r="C3539" i="3"/>
  <c r="D3537" i="3"/>
  <c r="C3537" i="3"/>
  <c r="D3535" i="3"/>
  <c r="C3535" i="3"/>
  <c r="D3533" i="3"/>
  <c r="C3533" i="3"/>
  <c r="D3531" i="3"/>
  <c r="C3531" i="3"/>
  <c r="D3529" i="3"/>
  <c r="C3529" i="3"/>
  <c r="D3527" i="3"/>
  <c r="C3527" i="3"/>
  <c r="D3525" i="3"/>
  <c r="C3525" i="3"/>
  <c r="D3523" i="3"/>
  <c r="C3523" i="3"/>
  <c r="D3521" i="3"/>
  <c r="C3521" i="3"/>
  <c r="D3519" i="3"/>
  <c r="C3519" i="3"/>
  <c r="D3517" i="3"/>
  <c r="C3517" i="3"/>
  <c r="D3515" i="3"/>
  <c r="C3515" i="3"/>
  <c r="D3513" i="3"/>
  <c r="C3513" i="3"/>
  <c r="D3511" i="3"/>
  <c r="C3511" i="3"/>
  <c r="D3509" i="3"/>
  <c r="C3509" i="3"/>
  <c r="D3507" i="3"/>
  <c r="C3507" i="3"/>
  <c r="D3505" i="3"/>
  <c r="C3505" i="3"/>
  <c r="D3503" i="3"/>
  <c r="C3503" i="3"/>
  <c r="D3501" i="3"/>
  <c r="C3501" i="3"/>
  <c r="D3499" i="3"/>
  <c r="C3499" i="3"/>
  <c r="D3497" i="3"/>
  <c r="C3497" i="3"/>
  <c r="D3495" i="3"/>
  <c r="C3495" i="3"/>
  <c r="D3493" i="3"/>
  <c r="C3493" i="3"/>
  <c r="D3491" i="3"/>
  <c r="C3491" i="3"/>
  <c r="D3489" i="3"/>
  <c r="C3489" i="3"/>
  <c r="D3487" i="3"/>
  <c r="C3487" i="3"/>
  <c r="D3485" i="3"/>
  <c r="C3485" i="3"/>
  <c r="D3483" i="3"/>
  <c r="C3483" i="3"/>
  <c r="D3481" i="3"/>
  <c r="C3481" i="3"/>
  <c r="D3479" i="3"/>
  <c r="C3479" i="3"/>
  <c r="D3477" i="3"/>
  <c r="C3477" i="3"/>
  <c r="D3475" i="3"/>
  <c r="C3475" i="3"/>
  <c r="D3473" i="3"/>
  <c r="C3473" i="3"/>
  <c r="D3471" i="3"/>
  <c r="C3471" i="3"/>
  <c r="D3469" i="3"/>
  <c r="C3469" i="3"/>
  <c r="D3467" i="3"/>
  <c r="C3467" i="3"/>
  <c r="D3465" i="3"/>
  <c r="C3465" i="3"/>
  <c r="D3463" i="3"/>
  <c r="C3463" i="3"/>
  <c r="D3461" i="3"/>
  <c r="C3461" i="3"/>
  <c r="D3459" i="3"/>
  <c r="C3459" i="3"/>
  <c r="D3457" i="3"/>
  <c r="C3457" i="3"/>
  <c r="D3455" i="3"/>
  <c r="C3455" i="3"/>
  <c r="D3453" i="3"/>
  <c r="C3453" i="3"/>
  <c r="D3451" i="3"/>
  <c r="C3451" i="3"/>
  <c r="D3449" i="3"/>
  <c r="C3449" i="3"/>
  <c r="D3447" i="3"/>
  <c r="C3447" i="3"/>
  <c r="D3445" i="3"/>
  <c r="C3445" i="3"/>
  <c r="D3443" i="3"/>
  <c r="C3443" i="3"/>
  <c r="D3441" i="3"/>
  <c r="C3441" i="3"/>
  <c r="D3439" i="3"/>
  <c r="C3439" i="3"/>
  <c r="D3437" i="3"/>
  <c r="C3437" i="3"/>
  <c r="D3435" i="3"/>
  <c r="C3435" i="3"/>
  <c r="D3433" i="3"/>
  <c r="C3433" i="3"/>
  <c r="D3431" i="3"/>
  <c r="C3431" i="3"/>
  <c r="D3429" i="3"/>
  <c r="C3429" i="3"/>
  <c r="D3427" i="3"/>
  <c r="C3427" i="3"/>
  <c r="D3425" i="3"/>
  <c r="C3425" i="3"/>
  <c r="D3423" i="3"/>
  <c r="C3423" i="3"/>
  <c r="D3421" i="3"/>
  <c r="C3421" i="3"/>
  <c r="D3419" i="3"/>
  <c r="C3419" i="3"/>
  <c r="D3417" i="3"/>
  <c r="C3417" i="3"/>
  <c r="D3415" i="3"/>
  <c r="C3415" i="3"/>
  <c r="D3413" i="3"/>
  <c r="C3413" i="3"/>
  <c r="D3411" i="3"/>
  <c r="C3411" i="3"/>
  <c r="D3409" i="3"/>
  <c r="C3409" i="3"/>
  <c r="D3407" i="3"/>
  <c r="C3407" i="3"/>
  <c r="D3405" i="3"/>
  <c r="C3405" i="3"/>
  <c r="D3403" i="3"/>
  <c r="C3403" i="3"/>
  <c r="D3401" i="3"/>
  <c r="C3401" i="3"/>
  <c r="D3399" i="3"/>
  <c r="C3399" i="3"/>
  <c r="D3397" i="3"/>
  <c r="C3397" i="3"/>
  <c r="D3395" i="3"/>
  <c r="C3395" i="3"/>
  <c r="D3393" i="3"/>
  <c r="C3393" i="3"/>
  <c r="D3391" i="3"/>
  <c r="C3391" i="3"/>
  <c r="D3389" i="3"/>
  <c r="C3389" i="3"/>
  <c r="D3387" i="3"/>
  <c r="C3387" i="3"/>
  <c r="D3385" i="3"/>
  <c r="C3385" i="3"/>
  <c r="D3383" i="3"/>
  <c r="C3383" i="3"/>
  <c r="D3381" i="3"/>
  <c r="C3381" i="3"/>
  <c r="D3379" i="3"/>
  <c r="C3379" i="3"/>
  <c r="D3377" i="3"/>
  <c r="C3377" i="3"/>
  <c r="D3375" i="3"/>
  <c r="C3375" i="3"/>
  <c r="D3373" i="3"/>
  <c r="C3373" i="3"/>
  <c r="D3371" i="3"/>
  <c r="C3371" i="3"/>
  <c r="D3369" i="3"/>
  <c r="C3369" i="3"/>
  <c r="D3367" i="3"/>
  <c r="C3367" i="3"/>
  <c r="D3365" i="3"/>
  <c r="C3365" i="3"/>
  <c r="D3363" i="3"/>
  <c r="C3363" i="3"/>
  <c r="D3361" i="3"/>
  <c r="C3361" i="3"/>
  <c r="D3359" i="3"/>
  <c r="C3359" i="3"/>
  <c r="D3357" i="3"/>
  <c r="C3357" i="3"/>
  <c r="D3924" i="3"/>
  <c r="D3923" i="3"/>
  <c r="D3922" i="3"/>
  <c r="D3921" i="3"/>
  <c r="D3920" i="3"/>
  <c r="D3919" i="3"/>
  <c r="D3918" i="3"/>
  <c r="D3917" i="3"/>
  <c r="D3916" i="3"/>
  <c r="D3915" i="3"/>
  <c r="D3914" i="3"/>
  <c r="D3913" i="3"/>
  <c r="D3912" i="3"/>
  <c r="D3911" i="3"/>
  <c r="D3910" i="3"/>
  <c r="D3909" i="3"/>
  <c r="D3908" i="3"/>
  <c r="D3907" i="3"/>
  <c r="D3906" i="3"/>
  <c r="D3905" i="3"/>
  <c r="D3904" i="3"/>
  <c r="D3903" i="3"/>
  <c r="D3902" i="3"/>
  <c r="D3901" i="3"/>
  <c r="D3900" i="3"/>
  <c r="D3899" i="3"/>
  <c r="D3898" i="3"/>
  <c r="D3897" i="3"/>
  <c r="D3896" i="3"/>
  <c r="D3895" i="3"/>
  <c r="D3894" i="3"/>
  <c r="D3893" i="3"/>
  <c r="D3892" i="3"/>
  <c r="D3891" i="3"/>
  <c r="D3890" i="3"/>
  <c r="D3889" i="3"/>
  <c r="D3888" i="3"/>
  <c r="D3887" i="3"/>
  <c r="D3886" i="3"/>
  <c r="D3885" i="3"/>
  <c r="D3884" i="3"/>
  <c r="D3883" i="3"/>
  <c r="D3882" i="3"/>
  <c r="D3881" i="3"/>
  <c r="D3880" i="3"/>
  <c r="D3879" i="3"/>
  <c r="D3878" i="3"/>
  <c r="D3877" i="3"/>
  <c r="D3876" i="3"/>
  <c r="D3875" i="3"/>
  <c r="D3874" i="3"/>
  <c r="D3873" i="3"/>
  <c r="D3872" i="3"/>
  <c r="D3871" i="3"/>
  <c r="D3870" i="3"/>
  <c r="D3869" i="3"/>
  <c r="D3868" i="3"/>
  <c r="D3867" i="3"/>
  <c r="D3866" i="3"/>
  <c r="D3865" i="3"/>
  <c r="D3864" i="3"/>
  <c r="D3863" i="3"/>
  <c r="D3862" i="3"/>
  <c r="D3861" i="3"/>
  <c r="D3860" i="3"/>
  <c r="D3859" i="3"/>
  <c r="C3855" i="3"/>
  <c r="C3851" i="3"/>
  <c r="C3847" i="3"/>
  <c r="C3843" i="3"/>
  <c r="C3839" i="3"/>
  <c r="C3835" i="3"/>
  <c r="C3831" i="3"/>
  <c r="C3827" i="3"/>
  <c r="C3823" i="3"/>
  <c r="C3819" i="3"/>
  <c r="C3815" i="3"/>
  <c r="C3811" i="3"/>
  <c r="C3807" i="3"/>
  <c r="C3803" i="3"/>
  <c r="C3799" i="3"/>
  <c r="C3795" i="3"/>
  <c r="C3791" i="3"/>
  <c r="C3787" i="3"/>
  <c r="C3783" i="3"/>
  <c r="C3779" i="3"/>
  <c r="C3775" i="3"/>
  <c r="C3771" i="3"/>
  <c r="C3767" i="3"/>
  <c r="C3763" i="3"/>
  <c r="C3759" i="3"/>
  <c r="C3755" i="3"/>
  <c r="C3751" i="3"/>
  <c r="C3747" i="3"/>
  <c r="C3743" i="3"/>
  <c r="C3739" i="3"/>
  <c r="C3735" i="3"/>
  <c r="C3731" i="3"/>
  <c r="C3727" i="3"/>
  <c r="C3723" i="3"/>
  <c r="C3719" i="3"/>
  <c r="C3715" i="3"/>
  <c r="C3711" i="3"/>
  <c r="C3707" i="3"/>
  <c r="C3703" i="3"/>
  <c r="C3699" i="3"/>
  <c r="C3695" i="3"/>
  <c r="C3691" i="3"/>
  <c r="C3687" i="3"/>
  <c r="C3683" i="3"/>
  <c r="C3679" i="3"/>
  <c r="C3675" i="3"/>
  <c r="D3672" i="3"/>
  <c r="C3672" i="3"/>
  <c r="D3670" i="3"/>
  <c r="C3670" i="3"/>
  <c r="D3668" i="3"/>
  <c r="C3668" i="3"/>
  <c r="D3666" i="3"/>
  <c r="C3666" i="3"/>
  <c r="D3664" i="3"/>
  <c r="C3664" i="3"/>
  <c r="D3662" i="3"/>
  <c r="C3662" i="3"/>
  <c r="D3660" i="3"/>
  <c r="C3660" i="3"/>
  <c r="D3658" i="3"/>
  <c r="C3658" i="3"/>
  <c r="D3656" i="3"/>
  <c r="C3656" i="3"/>
  <c r="D3654" i="3"/>
  <c r="C3654" i="3"/>
  <c r="D3652" i="3"/>
  <c r="C3652" i="3"/>
  <c r="D3650" i="3"/>
  <c r="C3650" i="3"/>
  <c r="D3648" i="3"/>
  <c r="C3648" i="3"/>
  <c r="D3646" i="3"/>
  <c r="C3646" i="3"/>
  <c r="D3644" i="3"/>
  <c r="C3644" i="3"/>
  <c r="D3642" i="3"/>
  <c r="C3642" i="3"/>
  <c r="D3640" i="3"/>
  <c r="C3640" i="3"/>
  <c r="D3638" i="3"/>
  <c r="C3638" i="3"/>
  <c r="D3636" i="3"/>
  <c r="C3636" i="3"/>
  <c r="D3634" i="3"/>
  <c r="C3634" i="3"/>
  <c r="D3632" i="3"/>
  <c r="C3632" i="3"/>
  <c r="D3630" i="3"/>
  <c r="C3630" i="3"/>
  <c r="D3628" i="3"/>
  <c r="C3628" i="3"/>
  <c r="D3626" i="3"/>
  <c r="C3626" i="3"/>
  <c r="D3624" i="3"/>
  <c r="C3624" i="3"/>
  <c r="D3622" i="3"/>
  <c r="C3622" i="3"/>
  <c r="D3620" i="3"/>
  <c r="C3620" i="3"/>
  <c r="D3618" i="3"/>
  <c r="C3618" i="3"/>
  <c r="D3616" i="3"/>
  <c r="C3616" i="3"/>
  <c r="D3614" i="3"/>
  <c r="C3614" i="3"/>
  <c r="D3612" i="3"/>
  <c r="C3612" i="3"/>
  <c r="D3610" i="3"/>
  <c r="C3610" i="3"/>
  <c r="D3608" i="3"/>
  <c r="C3608" i="3"/>
  <c r="D3606" i="3"/>
  <c r="C3606" i="3"/>
  <c r="D3604" i="3"/>
  <c r="C3604" i="3"/>
  <c r="D3602" i="3"/>
  <c r="C3602" i="3"/>
  <c r="D3600" i="3"/>
  <c r="C3600" i="3"/>
  <c r="D3598" i="3"/>
  <c r="C3598" i="3"/>
  <c r="D3596" i="3"/>
  <c r="C3596" i="3"/>
  <c r="D3594" i="3"/>
  <c r="C3594" i="3"/>
  <c r="D3592" i="3"/>
  <c r="C3592" i="3"/>
  <c r="D3590" i="3"/>
  <c r="C3590" i="3"/>
  <c r="D3588" i="3"/>
  <c r="C3588" i="3"/>
  <c r="D3586" i="3"/>
  <c r="C3586" i="3"/>
  <c r="D3584" i="3"/>
  <c r="C3584" i="3"/>
  <c r="D3582" i="3"/>
  <c r="C3582" i="3"/>
  <c r="D3580" i="3"/>
  <c r="C3580" i="3"/>
  <c r="D3578" i="3"/>
  <c r="C3578" i="3"/>
  <c r="D3576" i="3"/>
  <c r="C3576" i="3"/>
  <c r="D3574" i="3"/>
  <c r="C3574" i="3"/>
  <c r="D3572" i="3"/>
  <c r="C3572" i="3"/>
  <c r="D3570" i="3"/>
  <c r="C3570" i="3"/>
  <c r="D3568" i="3"/>
  <c r="C3568" i="3"/>
  <c r="D3566" i="3"/>
  <c r="C3566" i="3"/>
  <c r="D3564" i="3"/>
  <c r="C3564" i="3"/>
  <c r="D3562" i="3"/>
  <c r="C3562" i="3"/>
  <c r="D3560" i="3"/>
  <c r="C3560" i="3"/>
  <c r="D3558" i="3"/>
  <c r="C3558" i="3"/>
  <c r="D3556" i="3"/>
  <c r="C3556" i="3"/>
  <c r="D3554" i="3"/>
  <c r="C3554" i="3"/>
  <c r="D3552" i="3"/>
  <c r="C3552" i="3"/>
  <c r="D3550" i="3"/>
  <c r="C3550" i="3"/>
  <c r="D3548" i="3"/>
  <c r="C3548" i="3"/>
  <c r="D3546" i="3"/>
  <c r="C3546" i="3"/>
  <c r="D3544" i="3"/>
  <c r="C3544" i="3"/>
  <c r="D3542" i="3"/>
  <c r="C3542" i="3"/>
  <c r="D3540" i="3"/>
  <c r="C3540" i="3"/>
  <c r="D3538" i="3"/>
  <c r="C3538" i="3"/>
  <c r="D3536" i="3"/>
  <c r="C3536" i="3"/>
  <c r="D3534" i="3"/>
  <c r="C3534" i="3"/>
  <c r="D3532" i="3"/>
  <c r="C3532" i="3"/>
  <c r="D3530" i="3"/>
  <c r="C3530" i="3"/>
  <c r="D3528" i="3"/>
  <c r="C3528" i="3"/>
  <c r="D3526" i="3"/>
  <c r="C3526" i="3"/>
  <c r="D3524" i="3"/>
  <c r="C3524" i="3"/>
  <c r="D3522" i="3"/>
  <c r="C3522" i="3"/>
  <c r="D3520" i="3"/>
  <c r="C3520" i="3"/>
  <c r="D3518" i="3"/>
  <c r="C3518" i="3"/>
  <c r="D3516" i="3"/>
  <c r="C3516" i="3"/>
  <c r="D3514" i="3"/>
  <c r="C3514" i="3"/>
  <c r="D3512" i="3"/>
  <c r="C3512" i="3"/>
  <c r="D3510" i="3"/>
  <c r="C3510" i="3"/>
  <c r="D3508" i="3"/>
  <c r="C3508" i="3"/>
  <c r="D3506" i="3"/>
  <c r="C3506" i="3"/>
  <c r="D3504" i="3"/>
  <c r="C3504" i="3"/>
  <c r="D3502" i="3"/>
  <c r="C3502" i="3"/>
  <c r="D3500" i="3"/>
  <c r="C3500" i="3"/>
  <c r="D3498" i="3"/>
  <c r="C3498" i="3"/>
  <c r="D3496" i="3"/>
  <c r="C3496" i="3"/>
  <c r="D3494" i="3"/>
  <c r="C3494" i="3"/>
  <c r="D3492" i="3"/>
  <c r="C3492" i="3"/>
  <c r="D3490" i="3"/>
  <c r="C3490" i="3"/>
  <c r="D3488" i="3"/>
  <c r="C3488" i="3"/>
  <c r="D3486" i="3"/>
  <c r="C3486" i="3"/>
  <c r="D3484" i="3"/>
  <c r="C3484" i="3"/>
  <c r="D3482" i="3"/>
  <c r="C3482" i="3"/>
  <c r="D3480" i="3"/>
  <c r="C3480" i="3"/>
  <c r="D3478" i="3"/>
  <c r="C3478" i="3"/>
  <c r="D3476" i="3"/>
  <c r="C3476" i="3"/>
  <c r="D3474" i="3"/>
  <c r="C3474" i="3"/>
  <c r="D3472" i="3"/>
  <c r="C3472" i="3"/>
  <c r="D3470" i="3"/>
  <c r="C3470" i="3"/>
  <c r="D3468" i="3"/>
  <c r="C3468" i="3"/>
  <c r="D3466" i="3"/>
  <c r="C3466" i="3"/>
  <c r="D3464" i="3"/>
  <c r="C3464" i="3"/>
  <c r="D3462" i="3"/>
  <c r="C3462" i="3"/>
  <c r="D3460" i="3"/>
  <c r="C3460" i="3"/>
  <c r="D3458" i="3"/>
  <c r="C3458" i="3"/>
  <c r="D3456" i="3"/>
  <c r="C3456" i="3"/>
  <c r="D3454" i="3"/>
  <c r="C3454" i="3"/>
  <c r="D3452" i="3"/>
  <c r="C3452" i="3"/>
  <c r="D3450" i="3"/>
  <c r="C3450" i="3"/>
  <c r="D3448" i="3"/>
  <c r="C3448" i="3"/>
  <c r="D3446" i="3"/>
  <c r="C3446" i="3"/>
  <c r="D3444" i="3"/>
  <c r="C3444" i="3"/>
  <c r="D3442" i="3"/>
  <c r="C3442" i="3"/>
  <c r="D3440" i="3"/>
  <c r="C3440" i="3"/>
  <c r="D3438" i="3"/>
  <c r="C3438" i="3"/>
  <c r="D3436" i="3"/>
  <c r="C3436" i="3"/>
  <c r="D3434" i="3"/>
  <c r="C3434" i="3"/>
  <c r="D3432" i="3"/>
  <c r="C3432" i="3"/>
  <c r="D3430" i="3"/>
  <c r="C3430" i="3"/>
  <c r="D3428" i="3"/>
  <c r="C3428" i="3"/>
  <c r="D3426" i="3"/>
  <c r="C3426" i="3"/>
  <c r="D3424" i="3"/>
  <c r="C3424" i="3"/>
  <c r="D3422" i="3"/>
  <c r="C3422" i="3"/>
  <c r="D3420" i="3"/>
  <c r="C3420" i="3"/>
  <c r="D3418" i="3"/>
  <c r="C3418" i="3"/>
  <c r="D3416" i="3"/>
  <c r="C3416" i="3"/>
  <c r="D3414" i="3"/>
  <c r="C3414" i="3"/>
  <c r="D3412" i="3"/>
  <c r="C3412" i="3"/>
  <c r="D3410" i="3"/>
  <c r="C3410" i="3"/>
  <c r="D3408" i="3"/>
  <c r="C3408" i="3"/>
  <c r="D3406" i="3"/>
  <c r="C3406" i="3"/>
  <c r="D3404" i="3"/>
  <c r="C3404" i="3"/>
  <c r="D3402" i="3"/>
  <c r="C3402" i="3"/>
  <c r="D3400" i="3"/>
  <c r="C3400" i="3"/>
  <c r="D3398" i="3"/>
  <c r="C3398" i="3"/>
  <c r="D3396" i="3"/>
  <c r="C3396" i="3"/>
  <c r="D3394" i="3"/>
  <c r="C3394" i="3"/>
  <c r="D3392" i="3"/>
  <c r="C3392" i="3"/>
  <c r="D3390" i="3"/>
  <c r="C3390" i="3"/>
  <c r="D3388" i="3"/>
  <c r="C3388" i="3"/>
  <c r="D3386" i="3"/>
  <c r="C3386" i="3"/>
  <c r="D3384" i="3"/>
  <c r="C3384" i="3"/>
  <c r="D3382" i="3"/>
  <c r="C3382" i="3"/>
  <c r="D3380" i="3"/>
  <c r="C3380" i="3"/>
  <c r="D3378" i="3"/>
  <c r="C3378" i="3"/>
  <c r="D3376" i="3"/>
  <c r="C3376" i="3"/>
  <c r="D3374" i="3"/>
  <c r="C3374" i="3"/>
  <c r="D3372" i="3"/>
  <c r="C3372" i="3"/>
  <c r="D3370" i="3"/>
  <c r="C3370" i="3"/>
  <c r="D3368" i="3"/>
  <c r="C3368" i="3"/>
  <c r="D3366" i="3"/>
  <c r="C3366" i="3"/>
  <c r="D3364" i="3"/>
  <c r="C3364" i="3"/>
  <c r="D3362" i="3"/>
  <c r="C3362" i="3"/>
  <c r="D3360" i="3"/>
  <c r="C3360" i="3"/>
  <c r="D3358" i="3"/>
  <c r="C3358" i="3"/>
  <c r="C3856" i="3"/>
  <c r="C3852" i="3"/>
  <c r="C3848" i="3"/>
  <c r="C3844" i="3"/>
  <c r="C3840" i="3"/>
  <c r="C3836" i="3"/>
  <c r="C3832" i="3"/>
  <c r="C3828" i="3"/>
  <c r="C3824" i="3"/>
  <c r="C3820" i="3"/>
  <c r="C3816" i="3"/>
  <c r="C3812" i="3"/>
  <c r="C3808" i="3"/>
  <c r="C3804" i="3"/>
  <c r="C3800" i="3"/>
  <c r="C3796" i="3"/>
  <c r="C3792" i="3"/>
  <c r="C3788" i="3"/>
  <c r="C3784" i="3"/>
  <c r="C3780" i="3"/>
  <c r="C3776" i="3"/>
  <c r="C3772" i="3"/>
  <c r="C3768" i="3"/>
  <c r="C3764" i="3"/>
  <c r="C3356" i="3"/>
  <c r="C3355" i="3"/>
  <c r="C3354" i="3"/>
  <c r="C3353" i="3"/>
  <c r="C3352" i="3"/>
  <c r="C3351" i="3"/>
  <c r="C3350" i="3"/>
  <c r="C3349" i="3"/>
  <c r="C3348" i="3"/>
  <c r="C3347" i="3"/>
  <c r="C3346" i="3"/>
  <c r="C3345" i="3"/>
  <c r="C3344" i="3"/>
  <c r="C3343" i="3"/>
  <c r="C3342" i="3"/>
  <c r="C3341" i="3"/>
  <c r="C3340" i="3"/>
  <c r="C3339" i="3"/>
  <c r="C3338" i="3"/>
  <c r="C3337" i="3"/>
  <c r="C3336" i="3"/>
  <c r="C3335" i="3"/>
  <c r="C3334" i="3"/>
  <c r="C3333" i="3"/>
  <c r="C3332" i="3"/>
  <c r="C3331" i="3"/>
  <c r="C3330" i="3"/>
  <c r="C3329" i="3"/>
  <c r="C3328" i="3"/>
  <c r="C3327" i="3"/>
  <c r="C3326" i="3"/>
  <c r="C3325" i="3"/>
  <c r="C3324" i="3"/>
  <c r="C3323" i="3"/>
  <c r="C3322" i="3"/>
  <c r="C3321" i="3"/>
  <c r="C3320" i="3"/>
  <c r="C3319" i="3"/>
  <c r="C3318" i="3"/>
  <c r="C3317" i="3"/>
  <c r="C3316" i="3"/>
  <c r="C3315" i="3"/>
  <c r="C3314" i="3"/>
  <c r="C3313" i="3"/>
  <c r="C3312" i="3"/>
  <c r="C3311" i="3"/>
  <c r="C3310" i="3"/>
  <c r="C3309" i="3"/>
  <c r="C3308" i="3"/>
  <c r="C3307" i="3"/>
  <c r="C3306" i="3"/>
  <c r="C3305" i="3"/>
  <c r="C3304" i="3"/>
  <c r="C3303" i="3"/>
  <c r="C3302" i="3"/>
  <c r="C3301" i="3"/>
  <c r="C3300" i="3"/>
  <c r="C3299" i="3"/>
  <c r="C3298" i="3"/>
  <c r="C3297" i="3"/>
  <c r="C3296" i="3"/>
  <c r="C3295" i="3"/>
  <c r="C3294" i="3"/>
  <c r="C3293" i="3"/>
  <c r="C3292" i="3"/>
  <c r="C3291" i="3"/>
  <c r="C3290" i="3"/>
  <c r="C3289" i="3"/>
  <c r="C3288" i="3"/>
  <c r="C3287" i="3"/>
  <c r="C3286" i="3"/>
  <c r="C3285" i="3"/>
  <c r="C3284" i="3"/>
  <c r="C3283" i="3"/>
  <c r="C3282" i="3"/>
  <c r="C3281" i="3"/>
  <c r="C3280" i="3"/>
  <c r="C3279" i="3"/>
  <c r="C3278" i="3"/>
  <c r="C3277" i="3"/>
  <c r="C3276" i="3"/>
  <c r="C3275" i="3"/>
  <c r="C3274" i="3"/>
  <c r="C3273" i="3"/>
  <c r="C3272" i="3"/>
  <c r="C3271" i="3"/>
  <c r="C3270" i="3"/>
  <c r="C3269" i="3"/>
  <c r="C3268" i="3"/>
  <c r="C3267" i="3"/>
  <c r="C3266" i="3"/>
  <c r="C3265" i="3"/>
  <c r="C3264" i="3"/>
  <c r="C3263" i="3"/>
  <c r="C3262" i="3"/>
  <c r="C3261" i="3"/>
  <c r="C3260" i="3"/>
  <c r="C3259" i="3"/>
  <c r="C3258" i="3"/>
  <c r="C3257" i="3"/>
  <c r="C3256" i="3"/>
  <c r="C3255" i="3"/>
  <c r="C3254" i="3"/>
  <c r="C3253" i="3"/>
  <c r="C3252" i="3"/>
  <c r="C3251" i="3"/>
  <c r="C3250" i="3"/>
  <c r="C3249" i="3"/>
  <c r="C3248" i="3"/>
  <c r="C3247" i="3"/>
  <c r="C3246" i="3"/>
  <c r="C3245" i="3"/>
  <c r="C3244" i="3"/>
  <c r="C3243" i="3"/>
  <c r="C3242" i="3"/>
  <c r="C3241" i="3"/>
  <c r="C3240" i="3"/>
  <c r="C3239" i="3"/>
  <c r="C3238" i="3"/>
  <c r="C3237" i="3"/>
  <c r="C3236" i="3"/>
  <c r="C3235" i="3"/>
  <c r="C3234" i="3"/>
  <c r="C3233" i="3"/>
  <c r="C3232" i="3"/>
  <c r="C3231" i="3"/>
  <c r="C3230" i="3"/>
  <c r="C3229" i="3"/>
  <c r="C3228" i="3"/>
  <c r="C3227" i="3"/>
  <c r="C3226" i="3"/>
  <c r="C3225" i="3"/>
  <c r="C3224" i="3"/>
  <c r="C3223" i="3"/>
  <c r="C3222" i="3"/>
  <c r="C3221" i="3"/>
  <c r="C3220" i="3"/>
  <c r="C3219" i="3"/>
  <c r="C3218" i="3"/>
  <c r="C3217" i="3"/>
  <c r="C3216" i="3"/>
  <c r="C3215" i="3"/>
  <c r="C3214" i="3"/>
  <c r="C3213" i="3"/>
  <c r="C3212" i="3"/>
  <c r="C3211" i="3"/>
  <c r="C3210" i="3"/>
  <c r="C3209" i="3"/>
  <c r="C3208" i="3"/>
  <c r="C3207" i="3"/>
  <c r="C3206" i="3"/>
  <c r="C3205" i="3"/>
  <c r="C3204" i="3"/>
  <c r="C3203" i="3"/>
  <c r="C3202" i="3"/>
  <c r="C3201" i="3"/>
  <c r="C3200" i="3"/>
  <c r="C3199" i="3"/>
  <c r="C3198" i="3"/>
  <c r="C3197" i="3"/>
  <c r="C3196" i="3"/>
  <c r="C3195" i="3"/>
  <c r="C3194" i="3"/>
  <c r="C3193" i="3"/>
  <c r="C3192" i="3"/>
  <c r="C3191" i="3"/>
  <c r="C3190" i="3"/>
  <c r="C3189" i="3"/>
  <c r="C3188" i="3"/>
  <c r="C3187" i="3"/>
  <c r="C3186" i="3"/>
  <c r="C3185" i="3"/>
  <c r="C3184" i="3"/>
  <c r="C3183" i="3"/>
  <c r="C3182" i="3"/>
  <c r="C3181" i="3"/>
  <c r="C3180" i="3"/>
  <c r="C3179" i="3"/>
  <c r="C3178" i="3"/>
  <c r="C3177" i="3"/>
  <c r="C3176" i="3"/>
  <c r="C3175" i="3"/>
  <c r="C3174" i="3"/>
  <c r="C3173" i="3"/>
  <c r="C3172" i="3"/>
  <c r="C3171" i="3"/>
  <c r="C3170" i="3"/>
  <c r="C3169" i="3"/>
  <c r="C3168" i="3"/>
  <c r="C3167" i="3"/>
  <c r="C3166" i="3"/>
  <c r="C3165" i="3"/>
  <c r="C3164" i="3"/>
  <c r="C3163" i="3"/>
  <c r="C3162" i="3"/>
  <c r="C3161" i="3"/>
  <c r="C3160" i="3"/>
  <c r="C3159" i="3"/>
  <c r="C3158" i="3"/>
  <c r="C3157" i="3"/>
  <c r="C3156" i="3"/>
  <c r="C3155" i="3"/>
  <c r="C3154" i="3"/>
  <c r="C3153" i="3"/>
  <c r="C3152" i="3"/>
  <c r="C3151" i="3"/>
  <c r="C3150" i="3"/>
  <c r="C3149" i="3"/>
  <c r="C3148" i="3"/>
  <c r="C3147" i="3"/>
  <c r="C3146" i="3"/>
  <c r="C3145" i="3"/>
  <c r="C3144" i="3"/>
  <c r="C3143" i="3"/>
  <c r="C3142" i="3"/>
  <c r="C3141" i="3"/>
  <c r="C3140" i="3"/>
  <c r="C3139" i="3"/>
  <c r="C3138" i="3"/>
  <c r="C3137" i="3"/>
  <c r="C3136" i="3"/>
  <c r="C3135" i="3"/>
  <c r="C3134" i="3"/>
  <c r="C3133" i="3"/>
  <c r="C3132" i="3"/>
  <c r="C3131" i="3"/>
  <c r="C3130" i="3"/>
  <c r="C3129" i="3"/>
  <c r="C3128" i="3"/>
  <c r="C3127" i="3"/>
  <c r="C3126" i="3"/>
  <c r="C3125" i="3"/>
  <c r="C3124" i="3"/>
  <c r="C3123" i="3"/>
  <c r="C3122" i="3"/>
  <c r="C3121" i="3"/>
  <c r="C3120" i="3"/>
  <c r="C3119" i="3"/>
  <c r="C3118" i="3"/>
  <c r="C3117" i="3"/>
  <c r="C3116" i="3"/>
  <c r="C3115" i="3"/>
  <c r="C3114" i="3"/>
  <c r="C3113" i="3"/>
  <c r="C3112" i="3"/>
  <c r="C3111" i="3"/>
  <c r="C3110" i="3"/>
  <c r="C3109" i="3"/>
  <c r="C3108" i="3"/>
  <c r="C3107" i="3"/>
  <c r="C3106" i="3"/>
  <c r="C3105" i="3"/>
  <c r="C3104" i="3"/>
  <c r="C3103" i="3"/>
  <c r="C3102" i="3"/>
  <c r="C3101" i="3"/>
  <c r="C3100" i="3"/>
  <c r="C3099" i="3"/>
  <c r="C3098" i="3"/>
  <c r="C3097" i="3"/>
  <c r="C3096" i="3"/>
  <c r="C3095" i="3"/>
  <c r="C3094" i="3"/>
  <c r="C3093" i="3"/>
  <c r="C3092" i="3"/>
  <c r="C3091" i="3"/>
  <c r="C3090" i="3"/>
  <c r="C3089" i="3"/>
  <c r="C3088" i="3"/>
  <c r="C3087" i="3"/>
  <c r="C3086" i="3"/>
  <c r="C3085" i="3"/>
  <c r="C3084" i="3"/>
  <c r="C3083" i="3"/>
  <c r="C3082" i="3"/>
  <c r="C3081" i="3"/>
  <c r="C3080" i="3"/>
  <c r="C3079" i="3"/>
  <c r="C3078" i="3"/>
  <c r="C3077" i="3"/>
  <c r="C3076" i="3"/>
  <c r="C3075" i="3"/>
  <c r="C3074" i="3"/>
  <c r="C3073" i="3"/>
  <c r="C3072" i="3"/>
  <c r="C3071" i="3"/>
  <c r="C3070" i="3"/>
  <c r="C3069" i="3"/>
  <c r="C3068" i="3"/>
  <c r="C3067" i="3"/>
  <c r="C3066" i="3"/>
  <c r="C3065" i="3"/>
  <c r="C3064" i="3"/>
  <c r="C3063" i="3"/>
  <c r="C3062" i="3"/>
  <c r="C3061" i="3"/>
  <c r="C3060" i="3"/>
  <c r="C3059" i="3"/>
  <c r="C3058" i="3"/>
  <c r="C3057" i="3"/>
  <c r="C3056" i="3"/>
  <c r="C3055" i="3"/>
  <c r="C3054" i="3"/>
  <c r="C3053" i="3"/>
  <c r="C3052" i="3"/>
  <c r="C3051" i="3"/>
  <c r="C3050" i="3"/>
  <c r="C3049" i="3"/>
  <c r="C3048" i="3"/>
  <c r="C3047" i="3"/>
  <c r="C3046" i="3"/>
  <c r="C3045" i="3"/>
  <c r="C3044" i="3"/>
  <c r="C3043" i="3"/>
  <c r="C3042" i="3"/>
  <c r="C3041" i="3"/>
  <c r="C3040" i="3"/>
  <c r="D2751" i="3"/>
  <c r="C2751" i="3"/>
  <c r="D2749" i="3"/>
  <c r="C2749" i="3"/>
  <c r="D2747" i="3"/>
  <c r="C2747" i="3"/>
  <c r="D2745" i="3"/>
  <c r="C2745" i="3"/>
  <c r="D2743" i="3"/>
  <c r="C2743" i="3"/>
  <c r="D2741" i="3"/>
  <c r="C2741" i="3"/>
  <c r="D2739" i="3"/>
  <c r="C2739" i="3"/>
  <c r="D2737" i="3"/>
  <c r="C2737" i="3"/>
  <c r="D2735" i="3"/>
  <c r="C2735" i="3"/>
  <c r="D2733" i="3"/>
  <c r="C2733" i="3"/>
  <c r="D2731" i="3"/>
  <c r="C2731" i="3"/>
  <c r="D2729" i="3"/>
  <c r="C2729" i="3"/>
  <c r="D2727" i="3"/>
  <c r="C2727" i="3"/>
  <c r="D2725" i="3"/>
  <c r="C2725" i="3"/>
  <c r="D2723" i="3"/>
  <c r="C2723" i="3"/>
  <c r="D2721" i="3"/>
  <c r="C2721" i="3"/>
  <c r="D2719" i="3"/>
  <c r="C2719" i="3"/>
  <c r="D2717" i="3"/>
  <c r="C2717" i="3"/>
  <c r="D2715" i="3"/>
  <c r="C2715" i="3"/>
  <c r="D2713" i="3"/>
  <c r="C2713" i="3"/>
  <c r="D2711" i="3"/>
  <c r="C2711" i="3"/>
  <c r="D2709" i="3"/>
  <c r="C2709" i="3"/>
  <c r="D2707" i="3"/>
  <c r="C2707" i="3"/>
  <c r="D2705" i="3"/>
  <c r="C2705" i="3"/>
  <c r="D2703" i="3"/>
  <c r="C2703" i="3"/>
  <c r="D2701" i="3"/>
  <c r="C2701" i="3"/>
  <c r="D2699" i="3"/>
  <c r="C2699" i="3"/>
  <c r="D2697" i="3"/>
  <c r="C2697" i="3"/>
  <c r="D2695" i="3"/>
  <c r="C2695" i="3"/>
  <c r="D2693" i="3"/>
  <c r="C2693" i="3"/>
  <c r="D2691" i="3"/>
  <c r="C2691" i="3"/>
  <c r="D2689" i="3"/>
  <c r="C2689" i="3"/>
  <c r="D2687" i="3"/>
  <c r="C2687" i="3"/>
  <c r="D2685" i="3"/>
  <c r="C2685" i="3"/>
  <c r="D2683" i="3"/>
  <c r="C2683" i="3"/>
  <c r="D2681" i="3"/>
  <c r="C2681" i="3"/>
  <c r="D2679" i="3"/>
  <c r="C2679" i="3"/>
  <c r="D2677" i="3"/>
  <c r="C2677" i="3"/>
  <c r="D2675" i="3"/>
  <c r="C2675" i="3"/>
  <c r="D2673" i="3"/>
  <c r="C2673" i="3"/>
  <c r="D2671" i="3"/>
  <c r="C2671" i="3"/>
  <c r="D2669" i="3"/>
  <c r="C2669" i="3"/>
  <c r="D2667" i="3"/>
  <c r="C2667" i="3"/>
  <c r="D2665" i="3"/>
  <c r="C2665" i="3"/>
  <c r="D2663" i="3"/>
  <c r="C2663" i="3"/>
  <c r="D2661" i="3"/>
  <c r="C2661" i="3"/>
  <c r="D2659" i="3"/>
  <c r="C2659" i="3"/>
  <c r="D2657" i="3"/>
  <c r="C2657" i="3"/>
  <c r="D2655" i="3"/>
  <c r="C2655" i="3"/>
  <c r="D2653" i="3"/>
  <c r="C2653" i="3"/>
  <c r="D2651" i="3"/>
  <c r="C2651" i="3"/>
  <c r="D2649" i="3"/>
  <c r="C2649" i="3"/>
  <c r="D2647" i="3"/>
  <c r="C2647" i="3"/>
  <c r="D2645" i="3"/>
  <c r="C2645" i="3"/>
  <c r="D2643" i="3"/>
  <c r="C2643" i="3"/>
  <c r="D2641" i="3"/>
  <c r="C2641" i="3"/>
  <c r="D2639" i="3"/>
  <c r="C2639" i="3"/>
  <c r="D2637" i="3"/>
  <c r="C2637" i="3"/>
  <c r="D2635" i="3"/>
  <c r="C2635" i="3"/>
  <c r="D2633" i="3"/>
  <c r="C2633" i="3"/>
  <c r="D2631" i="3"/>
  <c r="C2631" i="3"/>
  <c r="D2629" i="3"/>
  <c r="C2629" i="3"/>
  <c r="D2627" i="3"/>
  <c r="C2627" i="3"/>
  <c r="D2625" i="3"/>
  <c r="C2625" i="3"/>
  <c r="D2623" i="3"/>
  <c r="C2623" i="3"/>
  <c r="D2621" i="3"/>
  <c r="C2621" i="3"/>
  <c r="D2619" i="3"/>
  <c r="C2619" i="3"/>
  <c r="D2617" i="3"/>
  <c r="C2617" i="3"/>
  <c r="D2615" i="3"/>
  <c r="C2615" i="3"/>
  <c r="D2613" i="3"/>
  <c r="C2613" i="3"/>
  <c r="D2611" i="3"/>
  <c r="C2611" i="3"/>
  <c r="D2609" i="3"/>
  <c r="C2609" i="3"/>
  <c r="D2607" i="3"/>
  <c r="C2607" i="3"/>
  <c r="D2605" i="3"/>
  <c r="C2605" i="3"/>
  <c r="D2603" i="3"/>
  <c r="C2603" i="3"/>
  <c r="D2601" i="3"/>
  <c r="C2601" i="3"/>
  <c r="D2599" i="3"/>
  <c r="C2599" i="3"/>
  <c r="D2597" i="3"/>
  <c r="C2597" i="3"/>
  <c r="D2595" i="3"/>
  <c r="C2595" i="3"/>
  <c r="D2593" i="3"/>
  <c r="C2593" i="3"/>
  <c r="D2591" i="3"/>
  <c r="C2591" i="3"/>
  <c r="D2589" i="3"/>
  <c r="C2589" i="3"/>
  <c r="D2587" i="3"/>
  <c r="C2587" i="3"/>
  <c r="D2585" i="3"/>
  <c r="C2585" i="3"/>
  <c r="D2583" i="3"/>
  <c r="C2583" i="3"/>
  <c r="D2581" i="3"/>
  <c r="C2581" i="3"/>
  <c r="D2579" i="3"/>
  <c r="C2579" i="3"/>
  <c r="D2577" i="3"/>
  <c r="C2577" i="3"/>
  <c r="D2575" i="3"/>
  <c r="C2575" i="3"/>
  <c r="D2573" i="3"/>
  <c r="C2573" i="3"/>
  <c r="D2571" i="3"/>
  <c r="C2571" i="3"/>
  <c r="D2569" i="3"/>
  <c r="C2569" i="3"/>
  <c r="D2567" i="3"/>
  <c r="C2567" i="3"/>
  <c r="D2565" i="3"/>
  <c r="C2565" i="3"/>
  <c r="D2563" i="3"/>
  <c r="C2563" i="3"/>
  <c r="D2561" i="3"/>
  <c r="C2561" i="3"/>
  <c r="D2559" i="3"/>
  <c r="C2559" i="3"/>
  <c r="D2557" i="3"/>
  <c r="C2557" i="3"/>
  <c r="D2555" i="3"/>
  <c r="C2555" i="3"/>
  <c r="D2553" i="3"/>
  <c r="C2553" i="3"/>
  <c r="D2551" i="3"/>
  <c r="C2551" i="3"/>
  <c r="D2549" i="3"/>
  <c r="C2549" i="3"/>
  <c r="D2547" i="3"/>
  <c r="C2547" i="3"/>
  <c r="D2545" i="3"/>
  <c r="C2545" i="3"/>
  <c r="D2543" i="3"/>
  <c r="C2543" i="3"/>
  <c r="D2541" i="3"/>
  <c r="C2541" i="3"/>
  <c r="D2539" i="3"/>
  <c r="C2539" i="3"/>
  <c r="D2537" i="3"/>
  <c r="C2537" i="3"/>
  <c r="D2535" i="3"/>
  <c r="C2535" i="3"/>
  <c r="D2533" i="3"/>
  <c r="C2533" i="3"/>
  <c r="D2531" i="3"/>
  <c r="C2531" i="3"/>
  <c r="D2529" i="3"/>
  <c r="C2529" i="3"/>
  <c r="D2527" i="3"/>
  <c r="C2527" i="3"/>
  <c r="D2525" i="3"/>
  <c r="C2525" i="3"/>
  <c r="D2523" i="3"/>
  <c r="C2523" i="3"/>
  <c r="D2521" i="3"/>
  <c r="C2521" i="3"/>
  <c r="D2519" i="3"/>
  <c r="C2519" i="3"/>
  <c r="D2517" i="3"/>
  <c r="C2517" i="3"/>
  <c r="D2515" i="3"/>
  <c r="C2515" i="3"/>
  <c r="D2513" i="3"/>
  <c r="C2513" i="3"/>
  <c r="D2511" i="3"/>
  <c r="C2511" i="3"/>
  <c r="D2509" i="3"/>
  <c r="C2509" i="3"/>
  <c r="D2507" i="3"/>
  <c r="C2507" i="3"/>
  <c r="D2505" i="3"/>
  <c r="C2505" i="3"/>
  <c r="D2503" i="3"/>
  <c r="C2503" i="3"/>
  <c r="D2501" i="3"/>
  <c r="C2501" i="3"/>
  <c r="D2499" i="3"/>
  <c r="C2499" i="3"/>
  <c r="D2497" i="3"/>
  <c r="C2497" i="3"/>
  <c r="D2495" i="3"/>
  <c r="C2495" i="3"/>
  <c r="D2493" i="3"/>
  <c r="C2493" i="3"/>
  <c r="D2491" i="3"/>
  <c r="C2491" i="3"/>
  <c r="D2489" i="3"/>
  <c r="C2489" i="3"/>
  <c r="D2487" i="3"/>
  <c r="C2487" i="3"/>
  <c r="D2485" i="3"/>
  <c r="C2485" i="3"/>
  <c r="D2483" i="3"/>
  <c r="C2483" i="3"/>
  <c r="D2481" i="3"/>
  <c r="C2481" i="3"/>
  <c r="D2479" i="3"/>
  <c r="C2479" i="3"/>
  <c r="D2477" i="3"/>
  <c r="C2477" i="3"/>
  <c r="D2475" i="3"/>
  <c r="C2475" i="3"/>
  <c r="D2473" i="3"/>
  <c r="C2473" i="3"/>
  <c r="D2471" i="3"/>
  <c r="C2471" i="3"/>
  <c r="D2469" i="3"/>
  <c r="C2469" i="3"/>
  <c r="D2467" i="3"/>
  <c r="C2467" i="3"/>
  <c r="D2465" i="3"/>
  <c r="C2465" i="3"/>
  <c r="D2463" i="3"/>
  <c r="C2463" i="3"/>
  <c r="D2461" i="3"/>
  <c r="C2461" i="3"/>
  <c r="C2876" i="3"/>
  <c r="C2872" i="3"/>
  <c r="C2868" i="3"/>
  <c r="C2864" i="3"/>
  <c r="C2860" i="3"/>
  <c r="C2856" i="3"/>
  <c r="C2852" i="3"/>
  <c r="C2848" i="3"/>
  <c r="C2844" i="3"/>
  <c r="C2840" i="3"/>
  <c r="C2836" i="3"/>
  <c r="C2832" i="3"/>
  <c r="C2828" i="3"/>
  <c r="C2824" i="3"/>
  <c r="C2820" i="3"/>
  <c r="C2816" i="3"/>
  <c r="C2812" i="3"/>
  <c r="C2808" i="3"/>
  <c r="C2804" i="3"/>
  <c r="C2800" i="3"/>
  <c r="C2796" i="3"/>
  <c r="C2792" i="3"/>
  <c r="C2788" i="3"/>
  <c r="C2784" i="3"/>
  <c r="C2780" i="3"/>
  <c r="C2776" i="3"/>
  <c r="C2772" i="3"/>
  <c r="C2768" i="3"/>
  <c r="C2764" i="3"/>
  <c r="C2760" i="3"/>
  <c r="C2756" i="3"/>
  <c r="C2752" i="3"/>
  <c r="D2750" i="3"/>
  <c r="C2750" i="3"/>
  <c r="D2748" i="3"/>
  <c r="C2748" i="3"/>
  <c r="D2746" i="3"/>
  <c r="C2746" i="3"/>
  <c r="D2744" i="3"/>
  <c r="C2744" i="3"/>
  <c r="D2742" i="3"/>
  <c r="C2742" i="3"/>
  <c r="D2740" i="3"/>
  <c r="C2740" i="3"/>
  <c r="D2738" i="3"/>
  <c r="C2738" i="3"/>
  <c r="D2736" i="3"/>
  <c r="C2736" i="3"/>
  <c r="D2734" i="3"/>
  <c r="C2734" i="3"/>
  <c r="D2732" i="3"/>
  <c r="C2732" i="3"/>
  <c r="D2730" i="3"/>
  <c r="C2730" i="3"/>
  <c r="D2728" i="3"/>
  <c r="C2728" i="3"/>
  <c r="D2726" i="3"/>
  <c r="C2726" i="3"/>
  <c r="D2724" i="3"/>
  <c r="C2724" i="3"/>
  <c r="D2722" i="3"/>
  <c r="C2722" i="3"/>
  <c r="D2720" i="3"/>
  <c r="C2720" i="3"/>
  <c r="D2718" i="3"/>
  <c r="C2718" i="3"/>
  <c r="D2716" i="3"/>
  <c r="C2716" i="3"/>
  <c r="D2714" i="3"/>
  <c r="C2714" i="3"/>
  <c r="D2712" i="3"/>
  <c r="C2712" i="3"/>
  <c r="D2710" i="3"/>
  <c r="C2710" i="3"/>
  <c r="D2708" i="3"/>
  <c r="C2708" i="3"/>
  <c r="D2706" i="3"/>
  <c r="C2706" i="3"/>
  <c r="D2704" i="3"/>
  <c r="C2704" i="3"/>
  <c r="D2702" i="3"/>
  <c r="C2702" i="3"/>
  <c r="D2700" i="3"/>
  <c r="C2700" i="3"/>
  <c r="D2698" i="3"/>
  <c r="C2698" i="3"/>
  <c r="D2696" i="3"/>
  <c r="C2696" i="3"/>
  <c r="D2694" i="3"/>
  <c r="C2694" i="3"/>
  <c r="D2692" i="3"/>
  <c r="C2692" i="3"/>
  <c r="D2690" i="3"/>
  <c r="C2690" i="3"/>
  <c r="D2688" i="3"/>
  <c r="C2688" i="3"/>
  <c r="D2686" i="3"/>
  <c r="C2686" i="3"/>
  <c r="D2684" i="3"/>
  <c r="C2684" i="3"/>
  <c r="D2682" i="3"/>
  <c r="C2682" i="3"/>
  <c r="D2680" i="3"/>
  <c r="C2680" i="3"/>
  <c r="D2678" i="3"/>
  <c r="C2678" i="3"/>
  <c r="D2676" i="3"/>
  <c r="C2676" i="3"/>
  <c r="D2674" i="3"/>
  <c r="C2674" i="3"/>
  <c r="D2672" i="3"/>
  <c r="C2672" i="3"/>
  <c r="D2670" i="3"/>
  <c r="C2670" i="3"/>
  <c r="D2668" i="3"/>
  <c r="C2668" i="3"/>
  <c r="D2666" i="3"/>
  <c r="C2666" i="3"/>
  <c r="D2664" i="3"/>
  <c r="C2664" i="3"/>
  <c r="D2662" i="3"/>
  <c r="C2662" i="3"/>
  <c r="D2660" i="3"/>
  <c r="C2660" i="3"/>
  <c r="D2658" i="3"/>
  <c r="C2658" i="3"/>
  <c r="D2656" i="3"/>
  <c r="C2656" i="3"/>
  <c r="D2654" i="3"/>
  <c r="C2654" i="3"/>
  <c r="D2652" i="3"/>
  <c r="C2652" i="3"/>
  <c r="D2650" i="3"/>
  <c r="C2650" i="3"/>
  <c r="D2648" i="3"/>
  <c r="C2648" i="3"/>
  <c r="D2646" i="3"/>
  <c r="C2646" i="3"/>
  <c r="D2644" i="3"/>
  <c r="C2644" i="3"/>
  <c r="D2642" i="3"/>
  <c r="C2642" i="3"/>
  <c r="D2640" i="3"/>
  <c r="C2640" i="3"/>
  <c r="D2638" i="3"/>
  <c r="C2638" i="3"/>
  <c r="D2636" i="3"/>
  <c r="C2636" i="3"/>
  <c r="D2634" i="3"/>
  <c r="C2634" i="3"/>
  <c r="D2632" i="3"/>
  <c r="C2632" i="3"/>
  <c r="D2630" i="3"/>
  <c r="C2630" i="3"/>
  <c r="D2628" i="3"/>
  <c r="C2628" i="3"/>
  <c r="D2626" i="3"/>
  <c r="C2626" i="3"/>
  <c r="D2624" i="3"/>
  <c r="C2624" i="3"/>
  <c r="D2622" i="3"/>
  <c r="C2622" i="3"/>
  <c r="D2620" i="3"/>
  <c r="C2620" i="3"/>
  <c r="D2618" i="3"/>
  <c r="C2618" i="3"/>
  <c r="D2616" i="3"/>
  <c r="C2616" i="3"/>
  <c r="D2614" i="3"/>
  <c r="C2614" i="3"/>
  <c r="D2612" i="3"/>
  <c r="C2612" i="3"/>
  <c r="D2610" i="3"/>
  <c r="C2610" i="3"/>
  <c r="D2608" i="3"/>
  <c r="C2608" i="3"/>
  <c r="D2606" i="3"/>
  <c r="C2606" i="3"/>
  <c r="D2604" i="3"/>
  <c r="C2604" i="3"/>
  <c r="D2602" i="3"/>
  <c r="C2602" i="3"/>
  <c r="D2600" i="3"/>
  <c r="C2600" i="3"/>
  <c r="D2598" i="3"/>
  <c r="C2598" i="3"/>
  <c r="D2596" i="3"/>
  <c r="C2596" i="3"/>
  <c r="D2594" i="3"/>
  <c r="C2594" i="3"/>
  <c r="D2592" i="3"/>
  <c r="C2592" i="3"/>
  <c r="D2590" i="3"/>
  <c r="C2590" i="3"/>
  <c r="D2588" i="3"/>
  <c r="C2588" i="3"/>
  <c r="D2586" i="3"/>
  <c r="C2586" i="3"/>
  <c r="D2584" i="3"/>
  <c r="C2584" i="3"/>
  <c r="D2582" i="3"/>
  <c r="C2582" i="3"/>
  <c r="D2580" i="3"/>
  <c r="C2580" i="3"/>
  <c r="D2578" i="3"/>
  <c r="C2578" i="3"/>
  <c r="D2576" i="3"/>
  <c r="C2576" i="3"/>
  <c r="D2574" i="3"/>
  <c r="C2574" i="3"/>
  <c r="D2572" i="3"/>
  <c r="C2572" i="3"/>
  <c r="D2570" i="3"/>
  <c r="C2570" i="3"/>
  <c r="D2568" i="3"/>
  <c r="C2568" i="3"/>
  <c r="D2566" i="3"/>
  <c r="C2566" i="3"/>
  <c r="D2564" i="3"/>
  <c r="C2564" i="3"/>
  <c r="D2562" i="3"/>
  <c r="C2562" i="3"/>
  <c r="D2560" i="3"/>
  <c r="C2560" i="3"/>
  <c r="D2558" i="3"/>
  <c r="C2558" i="3"/>
  <c r="D2556" i="3"/>
  <c r="C2556" i="3"/>
  <c r="D2554" i="3"/>
  <c r="C2554" i="3"/>
  <c r="D2552" i="3"/>
  <c r="C2552" i="3"/>
  <c r="D2550" i="3"/>
  <c r="C2550" i="3"/>
  <c r="D2548" i="3"/>
  <c r="C2548" i="3"/>
  <c r="D2546" i="3"/>
  <c r="C2546" i="3"/>
  <c r="D2544" i="3"/>
  <c r="C2544" i="3"/>
  <c r="D2542" i="3"/>
  <c r="C2542" i="3"/>
  <c r="D2540" i="3"/>
  <c r="C2540" i="3"/>
  <c r="D2538" i="3"/>
  <c r="C2538" i="3"/>
  <c r="D2536" i="3"/>
  <c r="C2536" i="3"/>
  <c r="D2534" i="3"/>
  <c r="C2534" i="3"/>
  <c r="D2532" i="3"/>
  <c r="C2532" i="3"/>
  <c r="D2530" i="3"/>
  <c r="C2530" i="3"/>
  <c r="D2528" i="3"/>
  <c r="C2528" i="3"/>
  <c r="D2526" i="3"/>
  <c r="C2526" i="3"/>
  <c r="D2524" i="3"/>
  <c r="C2524" i="3"/>
  <c r="D2522" i="3"/>
  <c r="C2522" i="3"/>
  <c r="D2520" i="3"/>
  <c r="C2520" i="3"/>
  <c r="D2518" i="3"/>
  <c r="C2518" i="3"/>
  <c r="D2516" i="3"/>
  <c r="C2516" i="3"/>
  <c r="D2514" i="3"/>
  <c r="C2514" i="3"/>
  <c r="D2512" i="3"/>
  <c r="C2512" i="3"/>
  <c r="D2510" i="3"/>
  <c r="C2510" i="3"/>
  <c r="D2508" i="3"/>
  <c r="C2508" i="3"/>
  <c r="D2506" i="3"/>
  <c r="C2506" i="3"/>
  <c r="D2504" i="3"/>
  <c r="C2504" i="3"/>
  <c r="D2502" i="3"/>
  <c r="C2502" i="3"/>
  <c r="D2500" i="3"/>
  <c r="C2500" i="3"/>
  <c r="D2498" i="3"/>
  <c r="C2498" i="3"/>
  <c r="D2496" i="3"/>
  <c r="C2496" i="3"/>
  <c r="D2494" i="3"/>
  <c r="C2494" i="3"/>
  <c r="D2492" i="3"/>
  <c r="C2492" i="3"/>
  <c r="D2490" i="3"/>
  <c r="C2490" i="3"/>
  <c r="D2488" i="3"/>
  <c r="C2488" i="3"/>
  <c r="D2486" i="3"/>
  <c r="C2486" i="3"/>
  <c r="D2484" i="3"/>
  <c r="C2484" i="3"/>
  <c r="D2482" i="3"/>
  <c r="C2482" i="3"/>
  <c r="D2480" i="3"/>
  <c r="C2480" i="3"/>
  <c r="D2478" i="3"/>
  <c r="C2478" i="3"/>
  <c r="D2476" i="3"/>
  <c r="C2476" i="3"/>
  <c r="D2474" i="3"/>
  <c r="C2474" i="3"/>
  <c r="D2472" i="3"/>
  <c r="C2472" i="3"/>
  <c r="D2470" i="3"/>
  <c r="C2470" i="3"/>
  <c r="D2468" i="3"/>
  <c r="C2468" i="3"/>
  <c r="D2466" i="3"/>
  <c r="C2466" i="3"/>
  <c r="D2464" i="3"/>
  <c r="C2464" i="3"/>
  <c r="D2462" i="3"/>
  <c r="C2462" i="3"/>
  <c r="C2878" i="3"/>
  <c r="C2874" i="3"/>
  <c r="C2870" i="3"/>
  <c r="C2866" i="3"/>
  <c r="C2862" i="3"/>
  <c r="C2858" i="3"/>
  <c r="C2854" i="3"/>
  <c r="C2850" i="3"/>
  <c r="C2846" i="3"/>
  <c r="C2842" i="3"/>
  <c r="C2838" i="3"/>
  <c r="C2834" i="3"/>
  <c r="C2830" i="3"/>
  <c r="C2826" i="3"/>
  <c r="C2822" i="3"/>
  <c r="C2818" i="3"/>
  <c r="C2814" i="3"/>
  <c r="C2810" i="3"/>
  <c r="C2806" i="3"/>
  <c r="C2802" i="3"/>
  <c r="C2798" i="3"/>
  <c r="C2794" i="3"/>
  <c r="C2790" i="3"/>
  <c r="C2786" i="3"/>
  <c r="C2782" i="3"/>
  <c r="C2778" i="3"/>
  <c r="C2774" i="3"/>
  <c r="C2770" i="3"/>
  <c r="C2766" i="3"/>
  <c r="C2762" i="3"/>
  <c r="C2758" i="3"/>
  <c r="C2754" i="3"/>
  <c r="C2460" i="3"/>
  <c r="C2459" i="3"/>
  <c r="C2458" i="3"/>
  <c r="C2457" i="3"/>
  <c r="C2456" i="3"/>
  <c r="C2455" i="3"/>
  <c r="C2454" i="3"/>
  <c r="C2453" i="3"/>
  <c r="C2452" i="3"/>
  <c r="C2451" i="3"/>
  <c r="C2450" i="3"/>
  <c r="C2449" i="3"/>
  <c r="C2448" i="3"/>
  <c r="C2447" i="3"/>
  <c r="C2446" i="3"/>
  <c r="C2445" i="3"/>
  <c r="C2444" i="3"/>
  <c r="C2443" i="3"/>
  <c r="C2442" i="3"/>
  <c r="C2441" i="3"/>
  <c r="C2440" i="3"/>
  <c r="C2439" i="3"/>
  <c r="C2438" i="3"/>
  <c r="C2437" i="3"/>
  <c r="C2436" i="3"/>
  <c r="C2435" i="3"/>
  <c r="C2434" i="3"/>
  <c r="C2433" i="3"/>
  <c r="C2432" i="3"/>
  <c r="C2431" i="3"/>
  <c r="C2430" i="3"/>
  <c r="C2429" i="3"/>
  <c r="C2428" i="3"/>
  <c r="C2427" i="3"/>
  <c r="C2426" i="3"/>
  <c r="C2425" i="3"/>
  <c r="C2424" i="3"/>
  <c r="C2423" i="3"/>
  <c r="C2422" i="3"/>
  <c r="C2421" i="3"/>
  <c r="C2420" i="3"/>
  <c r="C2419" i="3"/>
  <c r="C2418" i="3"/>
  <c r="C2417" i="3"/>
  <c r="C2416" i="3"/>
  <c r="C2415" i="3"/>
  <c r="C2414" i="3"/>
  <c r="C2413" i="3"/>
  <c r="C2412" i="3"/>
  <c r="C2411" i="3"/>
  <c r="C2410" i="3"/>
  <c r="C2409" i="3"/>
  <c r="C2408" i="3"/>
  <c r="C2407" i="3"/>
  <c r="C2406" i="3"/>
  <c r="C2405" i="3"/>
  <c r="C2404" i="3"/>
  <c r="C2403" i="3"/>
  <c r="C2402" i="3"/>
  <c r="C2401" i="3"/>
  <c r="C2400" i="3"/>
  <c r="C2399" i="3"/>
  <c r="C2398" i="3"/>
  <c r="C2397" i="3"/>
  <c r="C2396" i="3"/>
  <c r="C2395" i="3"/>
  <c r="C2394" i="3"/>
  <c r="C2393" i="3"/>
  <c r="C2392" i="3"/>
  <c r="C2391" i="3"/>
  <c r="C2390" i="3"/>
  <c r="C2389" i="3"/>
  <c r="C2388" i="3"/>
  <c r="C2387" i="3"/>
  <c r="C2386" i="3"/>
  <c r="C2385" i="3"/>
  <c r="C2384" i="3"/>
  <c r="C2383" i="3"/>
  <c r="C2382" i="3"/>
  <c r="C2381" i="3"/>
  <c r="C2380" i="3"/>
  <c r="C2379" i="3"/>
  <c r="C2378" i="3"/>
  <c r="C2377" i="3"/>
  <c r="C2376" i="3"/>
  <c r="C2375" i="3"/>
  <c r="C2374" i="3"/>
  <c r="C2373" i="3"/>
  <c r="C2372" i="3"/>
  <c r="C2371" i="3"/>
  <c r="C2370" i="3"/>
  <c r="C2369" i="3"/>
  <c r="C2368" i="3"/>
  <c r="C2367" i="3"/>
  <c r="C2366" i="3"/>
  <c r="C2365" i="3"/>
  <c r="C2364" i="3"/>
  <c r="C2363" i="3"/>
  <c r="C2362" i="3"/>
  <c r="C2361" i="3"/>
  <c r="C2360" i="3"/>
  <c r="C2359" i="3"/>
  <c r="C2358" i="3"/>
  <c r="C2357" i="3"/>
  <c r="C2356" i="3"/>
  <c r="C2355" i="3"/>
  <c r="C2354" i="3"/>
  <c r="C2353" i="3"/>
  <c r="C2352" i="3"/>
  <c r="C2351" i="3"/>
  <c r="C2350" i="3"/>
  <c r="C2349" i="3"/>
  <c r="C2348" i="3"/>
  <c r="C2347" i="3"/>
  <c r="C2346" i="3"/>
  <c r="C2345" i="3"/>
  <c r="C2344" i="3"/>
  <c r="C2343" i="3"/>
  <c r="C2342" i="3"/>
  <c r="C2341" i="3"/>
  <c r="C2340" i="3"/>
  <c r="C2339" i="3"/>
  <c r="C2338" i="3"/>
  <c r="C2337" i="3"/>
  <c r="C2336" i="3"/>
  <c r="C2335" i="3"/>
  <c r="C2334" i="3"/>
  <c r="C2333" i="3"/>
  <c r="C2332" i="3"/>
  <c r="C2331" i="3"/>
  <c r="C2330" i="3"/>
  <c r="C2329" i="3"/>
  <c r="C2328" i="3"/>
  <c r="C2327" i="3"/>
  <c r="C2326" i="3"/>
  <c r="C2325" i="3"/>
  <c r="C2324" i="3"/>
  <c r="C2323" i="3"/>
  <c r="C2322" i="3"/>
  <c r="C2321" i="3"/>
  <c r="C2320" i="3"/>
  <c r="C2319" i="3"/>
  <c r="C2318" i="3"/>
  <c r="C2317" i="3"/>
  <c r="C2316" i="3"/>
  <c r="C2315" i="3"/>
  <c r="C2314" i="3"/>
  <c r="C2313" i="3"/>
  <c r="C2312" i="3"/>
  <c r="C2311" i="3"/>
  <c r="C2310" i="3"/>
  <c r="C2309" i="3"/>
  <c r="C2308" i="3"/>
  <c r="C2307" i="3"/>
  <c r="C2306" i="3"/>
  <c r="C2305" i="3"/>
  <c r="C2304" i="3"/>
  <c r="C2303" i="3"/>
  <c r="C2302" i="3"/>
  <c r="C2301" i="3"/>
  <c r="C2300" i="3"/>
  <c r="C2299" i="3"/>
  <c r="C2298" i="3"/>
  <c r="C2297" i="3"/>
  <c r="C2296" i="3"/>
  <c r="C2295" i="3"/>
  <c r="C2294" i="3"/>
  <c r="C2293" i="3"/>
  <c r="C2292" i="3"/>
  <c r="C2291" i="3"/>
  <c r="C2290" i="3"/>
  <c r="C2289" i="3"/>
  <c r="C2288" i="3"/>
  <c r="C2287" i="3"/>
  <c r="C2286" i="3"/>
  <c r="C2285" i="3"/>
  <c r="C2284" i="3"/>
  <c r="C2283" i="3"/>
  <c r="C2282" i="3"/>
  <c r="C2281" i="3"/>
  <c r="C2280" i="3"/>
  <c r="C2279" i="3"/>
  <c r="C2278" i="3"/>
  <c r="C2277" i="3"/>
  <c r="C2276" i="3"/>
  <c r="C2275" i="3"/>
  <c r="C2274" i="3"/>
  <c r="C2273" i="3"/>
  <c r="C2272" i="3"/>
  <c r="C2271" i="3"/>
  <c r="C2270" i="3"/>
  <c r="C2269" i="3"/>
  <c r="C2268" i="3"/>
  <c r="C2267" i="3"/>
  <c r="C2266" i="3"/>
  <c r="C2265" i="3"/>
  <c r="C2264" i="3"/>
  <c r="C2263" i="3"/>
  <c r="C2262" i="3"/>
  <c r="C2261" i="3"/>
  <c r="C2260" i="3"/>
  <c r="C2259" i="3"/>
  <c r="C2258" i="3"/>
  <c r="C2257" i="3"/>
  <c r="C2256" i="3"/>
  <c r="C2255" i="3"/>
  <c r="C2254" i="3"/>
  <c r="C2253" i="3"/>
  <c r="C2252" i="3"/>
  <c r="C2251" i="3"/>
  <c r="C2250" i="3"/>
  <c r="C2249" i="3"/>
  <c r="C2248" i="3"/>
  <c r="C2247" i="3"/>
  <c r="C2246" i="3"/>
  <c r="C2245" i="3"/>
  <c r="C2244" i="3"/>
  <c r="C2243" i="3"/>
  <c r="C2242" i="3"/>
  <c r="C2241" i="3"/>
  <c r="C2240" i="3"/>
  <c r="C2239" i="3"/>
  <c r="C2238" i="3"/>
  <c r="C2237" i="3"/>
  <c r="C2236" i="3"/>
  <c r="C2235" i="3"/>
  <c r="C2234" i="3"/>
  <c r="C2233" i="3"/>
  <c r="C2232" i="3"/>
  <c r="C2231" i="3"/>
  <c r="C2230" i="3"/>
  <c r="C2229" i="3"/>
  <c r="C2228" i="3"/>
  <c r="C2227" i="3"/>
  <c r="C2226" i="3"/>
  <c r="C2225" i="3"/>
  <c r="C2224" i="3"/>
  <c r="C2223" i="3"/>
  <c r="C2222" i="3"/>
  <c r="C2221" i="3"/>
  <c r="C2220" i="3"/>
  <c r="C2219" i="3"/>
  <c r="C2218" i="3"/>
  <c r="C2217" i="3"/>
  <c r="C2216" i="3"/>
  <c r="C2215" i="3"/>
  <c r="C2214" i="3"/>
  <c r="C2213" i="3"/>
  <c r="C2212" i="3"/>
  <c r="C2211" i="3"/>
  <c r="C2210" i="3"/>
  <c r="C2209" i="3"/>
  <c r="C2208" i="3"/>
  <c r="C2207" i="3"/>
  <c r="C2206" i="3"/>
  <c r="C2205" i="3"/>
  <c r="C2204" i="3"/>
  <c r="C2203" i="3"/>
  <c r="C2202" i="3"/>
  <c r="C2201" i="3"/>
  <c r="C2200" i="3"/>
  <c r="C2199" i="3"/>
  <c r="C2198" i="3"/>
  <c r="C2197" i="3"/>
  <c r="C2193" i="3"/>
  <c r="C2189" i="3"/>
  <c r="C2185" i="3"/>
  <c r="C2181" i="3"/>
  <c r="C2177" i="3"/>
  <c r="C2173" i="3"/>
  <c r="C2169" i="3"/>
  <c r="C2165" i="3"/>
  <c r="C2161" i="3"/>
  <c r="C2157" i="3"/>
  <c r="C2153" i="3"/>
  <c r="C2149" i="3"/>
  <c r="D2149" i="3"/>
  <c r="C2147" i="3"/>
  <c r="D2147" i="3"/>
  <c r="C2145" i="3"/>
  <c r="D2145" i="3"/>
  <c r="C2143" i="3"/>
  <c r="D2143" i="3"/>
  <c r="C2141" i="3"/>
  <c r="D2141" i="3"/>
  <c r="C2139" i="3"/>
  <c r="D2139" i="3"/>
  <c r="C2137" i="3"/>
  <c r="D2137" i="3"/>
  <c r="C2135" i="3"/>
  <c r="D2135" i="3"/>
  <c r="C2133" i="3"/>
  <c r="D2133" i="3"/>
  <c r="C2131" i="3"/>
  <c r="D2131" i="3"/>
  <c r="C2129" i="3"/>
  <c r="D2129" i="3"/>
  <c r="C2127" i="3"/>
  <c r="D2127" i="3"/>
  <c r="C2125" i="3"/>
  <c r="D2125" i="3"/>
  <c r="C2123" i="3"/>
  <c r="D2123" i="3"/>
  <c r="C2121" i="3"/>
  <c r="D2121" i="3"/>
  <c r="C2119" i="3"/>
  <c r="D2119" i="3"/>
  <c r="C2117" i="3"/>
  <c r="D2117" i="3"/>
  <c r="C2115" i="3"/>
  <c r="D2115" i="3"/>
  <c r="C2113" i="3"/>
  <c r="D2113" i="3"/>
  <c r="C2111" i="3"/>
  <c r="D2111" i="3"/>
  <c r="C2109" i="3"/>
  <c r="D2109" i="3"/>
  <c r="C2107" i="3"/>
  <c r="D2107" i="3"/>
  <c r="C2105" i="3"/>
  <c r="D2105" i="3"/>
  <c r="C2103" i="3"/>
  <c r="D2103" i="3"/>
  <c r="C2101" i="3"/>
  <c r="D2101" i="3"/>
  <c r="C2099" i="3"/>
  <c r="D2099" i="3"/>
  <c r="C2097" i="3"/>
  <c r="D2097" i="3"/>
  <c r="C2095" i="3"/>
  <c r="D2095" i="3"/>
  <c r="C2093" i="3"/>
  <c r="D2093" i="3"/>
  <c r="C2091" i="3"/>
  <c r="D2091" i="3"/>
  <c r="C2089" i="3"/>
  <c r="D2089" i="3"/>
  <c r="C2087" i="3"/>
  <c r="D2087" i="3"/>
  <c r="C2085" i="3"/>
  <c r="D2085" i="3"/>
  <c r="C2083" i="3"/>
  <c r="D2083" i="3"/>
  <c r="C2081" i="3"/>
  <c r="D2081" i="3"/>
  <c r="C2079" i="3"/>
  <c r="D2079" i="3"/>
  <c r="C2077" i="3"/>
  <c r="D2077" i="3"/>
  <c r="C2075" i="3"/>
  <c r="D2075" i="3"/>
  <c r="C2073" i="3"/>
  <c r="D2073" i="3"/>
  <c r="C2071" i="3"/>
  <c r="D2071" i="3"/>
  <c r="C2069" i="3"/>
  <c r="D2069" i="3"/>
  <c r="C2067" i="3"/>
  <c r="D2067" i="3"/>
  <c r="C2065" i="3"/>
  <c r="D2065" i="3"/>
  <c r="C2063" i="3"/>
  <c r="D2063" i="3"/>
  <c r="C2061" i="3"/>
  <c r="D2061" i="3"/>
  <c r="C2059" i="3"/>
  <c r="D2059" i="3"/>
  <c r="C2057" i="3"/>
  <c r="D2057" i="3"/>
  <c r="C2055" i="3"/>
  <c r="D2055" i="3"/>
  <c r="C2053" i="3"/>
  <c r="D2053" i="3"/>
  <c r="C2051" i="3"/>
  <c r="D2051" i="3"/>
  <c r="C2049" i="3"/>
  <c r="D2049" i="3"/>
  <c r="C2047" i="3"/>
  <c r="D2047" i="3"/>
  <c r="C2045" i="3"/>
  <c r="D2045" i="3"/>
  <c r="C2043" i="3"/>
  <c r="D2043" i="3"/>
  <c r="C2041" i="3"/>
  <c r="D2041" i="3"/>
  <c r="C2039" i="3"/>
  <c r="D2039" i="3"/>
  <c r="C2037" i="3"/>
  <c r="D2037" i="3"/>
  <c r="C2035" i="3"/>
  <c r="D2035" i="3"/>
  <c r="C2033" i="3"/>
  <c r="D2033" i="3"/>
  <c r="C2031" i="3"/>
  <c r="D2031" i="3"/>
  <c r="C2029" i="3"/>
  <c r="D2029" i="3"/>
  <c r="C2195" i="3"/>
  <c r="C2191" i="3"/>
  <c r="C2187" i="3"/>
  <c r="C2183" i="3"/>
  <c r="C2179" i="3"/>
  <c r="C2175" i="3"/>
  <c r="C2171" i="3"/>
  <c r="C2167" i="3"/>
  <c r="C2163" i="3"/>
  <c r="C2159" i="3"/>
  <c r="C2155" i="3"/>
  <c r="C2151" i="3"/>
  <c r="C2148" i="3"/>
  <c r="D2148" i="3"/>
  <c r="C2146" i="3"/>
  <c r="D2146" i="3"/>
  <c r="C2144" i="3"/>
  <c r="D2144" i="3"/>
  <c r="C2142" i="3"/>
  <c r="D2142" i="3"/>
  <c r="C2140" i="3"/>
  <c r="D2140" i="3"/>
  <c r="C2138" i="3"/>
  <c r="D2138" i="3"/>
  <c r="C2136" i="3"/>
  <c r="D2136" i="3"/>
  <c r="C2134" i="3"/>
  <c r="D2134" i="3"/>
  <c r="C2132" i="3"/>
  <c r="D2132" i="3"/>
  <c r="C2130" i="3"/>
  <c r="D2130" i="3"/>
  <c r="C2128" i="3"/>
  <c r="D2128" i="3"/>
  <c r="C2126" i="3"/>
  <c r="D2126" i="3"/>
  <c r="C2124" i="3"/>
  <c r="D2124" i="3"/>
  <c r="C2122" i="3"/>
  <c r="D2122" i="3"/>
  <c r="C2120" i="3"/>
  <c r="D2120" i="3"/>
  <c r="C2118" i="3"/>
  <c r="D2118" i="3"/>
  <c r="C2116" i="3"/>
  <c r="D2116" i="3"/>
  <c r="C2114" i="3"/>
  <c r="D2114" i="3"/>
  <c r="C2112" i="3"/>
  <c r="D2112" i="3"/>
  <c r="C2110" i="3"/>
  <c r="D2110" i="3"/>
  <c r="C2108" i="3"/>
  <c r="D2108" i="3"/>
  <c r="C2106" i="3"/>
  <c r="D2106" i="3"/>
  <c r="C2104" i="3"/>
  <c r="D2104" i="3"/>
  <c r="C2102" i="3"/>
  <c r="D2102" i="3"/>
  <c r="C2100" i="3"/>
  <c r="D2100" i="3"/>
  <c r="C2098" i="3"/>
  <c r="D2098" i="3"/>
  <c r="C2096" i="3"/>
  <c r="D2096" i="3"/>
  <c r="C2094" i="3"/>
  <c r="D2094" i="3"/>
  <c r="C2092" i="3"/>
  <c r="D2092" i="3"/>
  <c r="C2090" i="3"/>
  <c r="D2090" i="3"/>
  <c r="C2088" i="3"/>
  <c r="D2088" i="3"/>
  <c r="C2086" i="3"/>
  <c r="D2086" i="3"/>
  <c r="C2084" i="3"/>
  <c r="D2084" i="3"/>
  <c r="C2082" i="3"/>
  <c r="D2082" i="3"/>
  <c r="C2080" i="3"/>
  <c r="D2080" i="3"/>
  <c r="C2078" i="3"/>
  <c r="D2078" i="3"/>
  <c r="C2076" i="3"/>
  <c r="D2076" i="3"/>
  <c r="C2074" i="3"/>
  <c r="D2074" i="3"/>
  <c r="C2072" i="3"/>
  <c r="D2072" i="3"/>
  <c r="C2070" i="3"/>
  <c r="D2070" i="3"/>
  <c r="C2068" i="3"/>
  <c r="D2068" i="3"/>
  <c r="C2066" i="3"/>
  <c r="D2066" i="3"/>
  <c r="C2064" i="3"/>
  <c r="D2064" i="3"/>
  <c r="C2062" i="3"/>
  <c r="D2062" i="3"/>
  <c r="C2060" i="3"/>
  <c r="D2060" i="3"/>
  <c r="C2058" i="3"/>
  <c r="D2058" i="3"/>
  <c r="C2056" i="3"/>
  <c r="D2056" i="3"/>
  <c r="C2054" i="3"/>
  <c r="D2054" i="3"/>
  <c r="C2052" i="3"/>
  <c r="D2052" i="3"/>
  <c r="C2050" i="3"/>
  <c r="D2050" i="3"/>
  <c r="C2048" i="3"/>
  <c r="D2048" i="3"/>
  <c r="C2046" i="3"/>
  <c r="D2046" i="3"/>
  <c r="C2044" i="3"/>
  <c r="D2044" i="3"/>
  <c r="C2042" i="3"/>
  <c r="D2042" i="3"/>
  <c r="C2040" i="3"/>
  <c r="D2040" i="3"/>
  <c r="C2038" i="3"/>
  <c r="D2038" i="3"/>
  <c r="C2036" i="3"/>
  <c r="D2036" i="3"/>
  <c r="C2034" i="3"/>
  <c r="D2034" i="3"/>
  <c r="C2032" i="3"/>
  <c r="D2032" i="3"/>
  <c r="C2030" i="3"/>
  <c r="D2030" i="3"/>
  <c r="D1853" i="3"/>
  <c r="D1849" i="3"/>
  <c r="D1847" i="3"/>
  <c r="C1847" i="3"/>
  <c r="D1845" i="3"/>
  <c r="C1845" i="3"/>
  <c r="D1843" i="3"/>
  <c r="C1843" i="3"/>
  <c r="D1841" i="3"/>
  <c r="C1841" i="3"/>
  <c r="D1839" i="3"/>
  <c r="C1839" i="3"/>
  <c r="D1837" i="3"/>
  <c r="C1837" i="3"/>
  <c r="D1835" i="3"/>
  <c r="C1835" i="3"/>
  <c r="D1833" i="3"/>
  <c r="C1833" i="3"/>
  <c r="D1831" i="3"/>
  <c r="C1831" i="3"/>
  <c r="D1829" i="3"/>
  <c r="C1829" i="3"/>
  <c r="D1827" i="3"/>
  <c r="C1827" i="3"/>
  <c r="D1825" i="3"/>
  <c r="C1825" i="3"/>
  <c r="D1823" i="3"/>
  <c r="C1823" i="3"/>
  <c r="D1821" i="3"/>
  <c r="C1821" i="3"/>
  <c r="D1819" i="3"/>
  <c r="C1819" i="3"/>
  <c r="D1817" i="3"/>
  <c r="C1817" i="3"/>
  <c r="D1815" i="3"/>
  <c r="C1815" i="3"/>
  <c r="D1813" i="3"/>
  <c r="C1813" i="3"/>
  <c r="D1811" i="3"/>
  <c r="C1811" i="3"/>
  <c r="D1809" i="3"/>
  <c r="C1809" i="3"/>
  <c r="D1807" i="3"/>
  <c r="C1807" i="3"/>
  <c r="D1805" i="3"/>
  <c r="C1805" i="3"/>
  <c r="D1803" i="3"/>
  <c r="C1803" i="3"/>
  <c r="D1801" i="3"/>
  <c r="C1801" i="3"/>
  <c r="D1799" i="3"/>
  <c r="C1799" i="3"/>
  <c r="D1797" i="3"/>
  <c r="C1797" i="3"/>
  <c r="D1795" i="3"/>
  <c r="C1795" i="3"/>
  <c r="D1793" i="3"/>
  <c r="C1793" i="3"/>
  <c r="D1791" i="3"/>
  <c r="C1791" i="3"/>
  <c r="D1789" i="3"/>
  <c r="C1789" i="3"/>
  <c r="D1787" i="3"/>
  <c r="C1787" i="3"/>
  <c r="D1785" i="3"/>
  <c r="C1785" i="3"/>
  <c r="D1783" i="3"/>
  <c r="C1783" i="3"/>
  <c r="D1781" i="3"/>
  <c r="C1781" i="3"/>
  <c r="D1779" i="3"/>
  <c r="C1779" i="3"/>
  <c r="D1777" i="3"/>
  <c r="C1777" i="3"/>
  <c r="D1775" i="3"/>
  <c r="C1775" i="3"/>
  <c r="D1773" i="3"/>
  <c r="C1773" i="3"/>
  <c r="D1771" i="3"/>
  <c r="C1771" i="3"/>
  <c r="D1769" i="3"/>
  <c r="C1769" i="3"/>
  <c r="D1767" i="3"/>
  <c r="C1767" i="3"/>
  <c r="D1765" i="3"/>
  <c r="C1765" i="3"/>
  <c r="D1763" i="3"/>
  <c r="C1763" i="3"/>
  <c r="D1761" i="3"/>
  <c r="C1761" i="3"/>
  <c r="D1759" i="3"/>
  <c r="C1759" i="3"/>
  <c r="D1757" i="3"/>
  <c r="C1757" i="3"/>
  <c r="D1755" i="3"/>
  <c r="C1755" i="3"/>
  <c r="D1753" i="3"/>
  <c r="C1753" i="3"/>
  <c r="D1751" i="3"/>
  <c r="C1751" i="3"/>
  <c r="D1749" i="3"/>
  <c r="C1749" i="3"/>
  <c r="D1747" i="3"/>
  <c r="C1747" i="3"/>
  <c r="D1745" i="3"/>
  <c r="C1745" i="3"/>
  <c r="D1743" i="3"/>
  <c r="C1743" i="3"/>
  <c r="D1741" i="3"/>
  <c r="C1741" i="3"/>
  <c r="D1739" i="3"/>
  <c r="C1739" i="3"/>
  <c r="D1737" i="3"/>
  <c r="C1737" i="3"/>
  <c r="D1735" i="3"/>
  <c r="C1735" i="3"/>
  <c r="D1733" i="3"/>
  <c r="C1733" i="3"/>
  <c r="D1731" i="3"/>
  <c r="C1731" i="3"/>
  <c r="D1729" i="3"/>
  <c r="C1729" i="3"/>
  <c r="D1727" i="3"/>
  <c r="C1727" i="3"/>
  <c r="D1725" i="3"/>
  <c r="C1725" i="3"/>
  <c r="D1723" i="3"/>
  <c r="C1723" i="3"/>
  <c r="D1721" i="3"/>
  <c r="C1721" i="3"/>
  <c r="D1719" i="3"/>
  <c r="C1719" i="3"/>
  <c r="D1717" i="3"/>
  <c r="C1717" i="3"/>
  <c r="D1715" i="3"/>
  <c r="C1715" i="3"/>
  <c r="D1713" i="3"/>
  <c r="C1713" i="3"/>
  <c r="D1711" i="3"/>
  <c r="C1711" i="3"/>
  <c r="D1709" i="3"/>
  <c r="C1709" i="3"/>
  <c r="D1707" i="3"/>
  <c r="C1707" i="3"/>
  <c r="D1705" i="3"/>
  <c r="C1705" i="3"/>
  <c r="D1703" i="3"/>
  <c r="C1703" i="3"/>
  <c r="D1701" i="3"/>
  <c r="C1701" i="3"/>
  <c r="D1699" i="3"/>
  <c r="C1699" i="3"/>
  <c r="D1697" i="3"/>
  <c r="C1697" i="3"/>
  <c r="D1695" i="3"/>
  <c r="C1695" i="3"/>
  <c r="D1693" i="3"/>
  <c r="C1693" i="3"/>
  <c r="D1691" i="3"/>
  <c r="C1691" i="3"/>
  <c r="D1689" i="3"/>
  <c r="C1689" i="3"/>
  <c r="D1687" i="3"/>
  <c r="C1687" i="3"/>
  <c r="D1685" i="3"/>
  <c r="C1685" i="3"/>
  <c r="D1683" i="3"/>
  <c r="C1683" i="3"/>
  <c r="D1681" i="3"/>
  <c r="C1681" i="3"/>
  <c r="D1679" i="3"/>
  <c r="C1679" i="3"/>
  <c r="D1677" i="3"/>
  <c r="C1677" i="3"/>
  <c r="D1675" i="3"/>
  <c r="C1675" i="3"/>
  <c r="D1673" i="3"/>
  <c r="C1673" i="3"/>
  <c r="D1671" i="3"/>
  <c r="C1671" i="3"/>
  <c r="D2028" i="3"/>
  <c r="D2027" i="3"/>
  <c r="D2026" i="3"/>
  <c r="D2025" i="3"/>
  <c r="D2024" i="3"/>
  <c r="D2023" i="3"/>
  <c r="D2022" i="3"/>
  <c r="D2021" i="3"/>
  <c r="D2020" i="3"/>
  <c r="D2019" i="3"/>
  <c r="D2018" i="3"/>
  <c r="D2017" i="3"/>
  <c r="D2016" i="3"/>
  <c r="D2015" i="3"/>
  <c r="D2014" i="3"/>
  <c r="D2013" i="3"/>
  <c r="D2012" i="3"/>
  <c r="D2011" i="3"/>
  <c r="D2010" i="3"/>
  <c r="D2009" i="3"/>
  <c r="D2008" i="3"/>
  <c r="D2007" i="3"/>
  <c r="D2006" i="3"/>
  <c r="D2005" i="3"/>
  <c r="D2004" i="3"/>
  <c r="D2003" i="3"/>
  <c r="D2002" i="3"/>
  <c r="D2001" i="3"/>
  <c r="D2000" i="3"/>
  <c r="D1999" i="3"/>
  <c r="D1998" i="3"/>
  <c r="D1997" i="3"/>
  <c r="D1996" i="3"/>
  <c r="D1995" i="3"/>
  <c r="D1994" i="3"/>
  <c r="D1993" i="3"/>
  <c r="D1992" i="3"/>
  <c r="D1991" i="3"/>
  <c r="D1990" i="3"/>
  <c r="D1989" i="3"/>
  <c r="D1988" i="3"/>
  <c r="D1987" i="3"/>
  <c r="D1986" i="3"/>
  <c r="D1985" i="3"/>
  <c r="D1984" i="3"/>
  <c r="D1983" i="3"/>
  <c r="D1982" i="3"/>
  <c r="D1981" i="3"/>
  <c r="D1980" i="3"/>
  <c r="D1979" i="3"/>
  <c r="D1978" i="3"/>
  <c r="D1977" i="3"/>
  <c r="D1976" i="3"/>
  <c r="D1975" i="3"/>
  <c r="D1974" i="3"/>
  <c r="D1973" i="3"/>
  <c r="D1972" i="3"/>
  <c r="D1971" i="3"/>
  <c r="D1970" i="3"/>
  <c r="D1969" i="3"/>
  <c r="D1968" i="3"/>
  <c r="D1967" i="3"/>
  <c r="D1966" i="3"/>
  <c r="D1965" i="3"/>
  <c r="D1964" i="3"/>
  <c r="D1963" i="3"/>
  <c r="D1962" i="3"/>
  <c r="D1961" i="3"/>
  <c r="D1960" i="3"/>
  <c r="D1959" i="3"/>
  <c r="D1958" i="3"/>
  <c r="D1957" i="3"/>
  <c r="D1956" i="3"/>
  <c r="D1955" i="3"/>
  <c r="D1954" i="3"/>
  <c r="D1953" i="3"/>
  <c r="D1952" i="3"/>
  <c r="D1951" i="3"/>
  <c r="D1950" i="3"/>
  <c r="D1949" i="3"/>
  <c r="D1948" i="3"/>
  <c r="D1947" i="3"/>
  <c r="D1946" i="3"/>
  <c r="D1945" i="3"/>
  <c r="D1944" i="3"/>
  <c r="D1943" i="3"/>
  <c r="D1942" i="3"/>
  <c r="D1941" i="3"/>
  <c r="D1940" i="3"/>
  <c r="D1939" i="3"/>
  <c r="D1938" i="3"/>
  <c r="D1937" i="3"/>
  <c r="D1936" i="3"/>
  <c r="D1935" i="3"/>
  <c r="D1934" i="3"/>
  <c r="D1933" i="3"/>
  <c r="D1932" i="3"/>
  <c r="D1931" i="3"/>
  <c r="D1930" i="3"/>
  <c r="D1929" i="3"/>
  <c r="D1928" i="3"/>
  <c r="D1927" i="3"/>
  <c r="D1926" i="3"/>
  <c r="D1925" i="3"/>
  <c r="D1924" i="3"/>
  <c r="D1923" i="3"/>
  <c r="D1922" i="3"/>
  <c r="D1921" i="3"/>
  <c r="D1920" i="3"/>
  <c r="D1919" i="3"/>
  <c r="D1918" i="3"/>
  <c r="D1917" i="3"/>
  <c r="D1916" i="3"/>
  <c r="D1915" i="3"/>
  <c r="D1914" i="3"/>
  <c r="D1913" i="3"/>
  <c r="D1912" i="3"/>
  <c r="D1911" i="3"/>
  <c r="D1910" i="3"/>
  <c r="D1909" i="3"/>
  <c r="D1908" i="3"/>
  <c r="D1907" i="3"/>
  <c r="D1906" i="3"/>
  <c r="D1905" i="3"/>
  <c r="D1904" i="3"/>
  <c r="D1903" i="3"/>
  <c r="D1902" i="3"/>
  <c r="D1901" i="3"/>
  <c r="D1900" i="3"/>
  <c r="D1899" i="3"/>
  <c r="D1898" i="3"/>
  <c r="D1897" i="3"/>
  <c r="D1896" i="3"/>
  <c r="D1855" i="3"/>
  <c r="D1851" i="3"/>
  <c r="D1848" i="3"/>
  <c r="C1848" i="3"/>
  <c r="D1846" i="3"/>
  <c r="C1846" i="3"/>
  <c r="D1844" i="3"/>
  <c r="C1844" i="3"/>
  <c r="D1842" i="3"/>
  <c r="C1842" i="3"/>
  <c r="D1840" i="3"/>
  <c r="C1840" i="3"/>
  <c r="D1838" i="3"/>
  <c r="C1838" i="3"/>
  <c r="D1836" i="3"/>
  <c r="C1836" i="3"/>
  <c r="D1834" i="3"/>
  <c r="C1834" i="3"/>
  <c r="D1832" i="3"/>
  <c r="C1832" i="3"/>
  <c r="D1830" i="3"/>
  <c r="C1830" i="3"/>
  <c r="D1828" i="3"/>
  <c r="C1828" i="3"/>
  <c r="D1826" i="3"/>
  <c r="C1826" i="3"/>
  <c r="D1824" i="3"/>
  <c r="C1824" i="3"/>
  <c r="D1822" i="3"/>
  <c r="C1822" i="3"/>
  <c r="D1820" i="3"/>
  <c r="C1820" i="3"/>
  <c r="D1818" i="3"/>
  <c r="C1818" i="3"/>
  <c r="D1816" i="3"/>
  <c r="C1816" i="3"/>
  <c r="D1814" i="3"/>
  <c r="C1814" i="3"/>
  <c r="D1812" i="3"/>
  <c r="C1812" i="3"/>
  <c r="D1810" i="3"/>
  <c r="C1810" i="3"/>
  <c r="D1808" i="3"/>
  <c r="C1808" i="3"/>
  <c r="D1806" i="3"/>
  <c r="C1806" i="3"/>
  <c r="D1804" i="3"/>
  <c r="C1804" i="3"/>
  <c r="D1802" i="3"/>
  <c r="C1802" i="3"/>
  <c r="D1800" i="3"/>
  <c r="C1800" i="3"/>
  <c r="D1798" i="3"/>
  <c r="C1798" i="3"/>
  <c r="D1796" i="3"/>
  <c r="C1796" i="3"/>
  <c r="D1794" i="3"/>
  <c r="C1794" i="3"/>
  <c r="D1792" i="3"/>
  <c r="C1792" i="3"/>
  <c r="D1790" i="3"/>
  <c r="C1790" i="3"/>
  <c r="D1788" i="3"/>
  <c r="C1788" i="3"/>
  <c r="D1786" i="3"/>
  <c r="C1786" i="3"/>
  <c r="D1784" i="3"/>
  <c r="C1784" i="3"/>
  <c r="D1782" i="3"/>
  <c r="C1782" i="3"/>
  <c r="D1780" i="3"/>
  <c r="C1780" i="3"/>
  <c r="D1778" i="3"/>
  <c r="C1778" i="3"/>
  <c r="D1776" i="3"/>
  <c r="C1776" i="3"/>
  <c r="D1774" i="3"/>
  <c r="C1774" i="3"/>
  <c r="D1772" i="3"/>
  <c r="C1772" i="3"/>
  <c r="D1770" i="3"/>
  <c r="C1770" i="3"/>
  <c r="D1768" i="3"/>
  <c r="C1768" i="3"/>
  <c r="D1766" i="3"/>
  <c r="C1766" i="3"/>
  <c r="D1764" i="3"/>
  <c r="C1764" i="3"/>
  <c r="D1762" i="3"/>
  <c r="C1762" i="3"/>
  <c r="D1760" i="3"/>
  <c r="C1760" i="3"/>
  <c r="D1758" i="3"/>
  <c r="C1758" i="3"/>
  <c r="D1756" i="3"/>
  <c r="C1756" i="3"/>
  <c r="D1754" i="3"/>
  <c r="C1754" i="3"/>
  <c r="D1752" i="3"/>
  <c r="C1752" i="3"/>
  <c r="D1750" i="3"/>
  <c r="C1750" i="3"/>
  <c r="D1748" i="3"/>
  <c r="C1748" i="3"/>
  <c r="D1746" i="3"/>
  <c r="C1746" i="3"/>
  <c r="D1744" i="3"/>
  <c r="C1744" i="3"/>
  <c r="D1742" i="3"/>
  <c r="C1742" i="3"/>
  <c r="D1740" i="3"/>
  <c r="C1740" i="3"/>
  <c r="D1738" i="3"/>
  <c r="C1738" i="3"/>
  <c r="D1736" i="3"/>
  <c r="C1736" i="3"/>
  <c r="D1734" i="3"/>
  <c r="C1734" i="3"/>
  <c r="D1732" i="3"/>
  <c r="C1732" i="3"/>
  <c r="D1730" i="3"/>
  <c r="C1730" i="3"/>
  <c r="D1728" i="3"/>
  <c r="C1728" i="3"/>
  <c r="D1726" i="3"/>
  <c r="C1726" i="3"/>
  <c r="D1724" i="3"/>
  <c r="C1724" i="3"/>
  <c r="D1722" i="3"/>
  <c r="C1722" i="3"/>
  <c r="D1720" i="3"/>
  <c r="C1720" i="3"/>
  <c r="D1718" i="3"/>
  <c r="C1718" i="3"/>
  <c r="D1716" i="3"/>
  <c r="C1716" i="3"/>
  <c r="D1714" i="3"/>
  <c r="C1714" i="3"/>
  <c r="D1712" i="3"/>
  <c r="C1712" i="3"/>
  <c r="D1710" i="3"/>
  <c r="C1710" i="3"/>
  <c r="D1708" i="3"/>
  <c r="C1708" i="3"/>
  <c r="D1706" i="3"/>
  <c r="C1706" i="3"/>
  <c r="D1704" i="3"/>
  <c r="C1704" i="3"/>
  <c r="D1702" i="3"/>
  <c r="C1702" i="3"/>
  <c r="D1700" i="3"/>
  <c r="C1700" i="3"/>
  <c r="D1698" i="3"/>
  <c r="C1698" i="3"/>
  <c r="D1696" i="3"/>
  <c r="C1696" i="3"/>
  <c r="D1694" i="3"/>
  <c r="C1694" i="3"/>
  <c r="D1692" i="3"/>
  <c r="C1692" i="3"/>
  <c r="D1690" i="3"/>
  <c r="C1690" i="3"/>
  <c r="D1688" i="3"/>
  <c r="C1688" i="3"/>
  <c r="D1686" i="3"/>
  <c r="C1686" i="3"/>
  <c r="D1684" i="3"/>
  <c r="C1684" i="3"/>
  <c r="D1682" i="3"/>
  <c r="C1682" i="3"/>
  <c r="D1680" i="3"/>
  <c r="C1680" i="3"/>
  <c r="D1678" i="3"/>
  <c r="C1678" i="3"/>
  <c r="D1676" i="3"/>
  <c r="C1676" i="3"/>
  <c r="D1674" i="3"/>
  <c r="C1674" i="3"/>
  <c r="D1672" i="3"/>
  <c r="C1672" i="3"/>
  <c r="D1670" i="3"/>
  <c r="C1670" i="3"/>
  <c r="C1669" i="3"/>
  <c r="C1668" i="3"/>
  <c r="C1667" i="3"/>
  <c r="C1666" i="3"/>
  <c r="C1665" i="3"/>
  <c r="C1664" i="3"/>
  <c r="C1663" i="3"/>
  <c r="C1662" i="3"/>
  <c r="C1661" i="3"/>
  <c r="C1660" i="3"/>
  <c r="C1659" i="3"/>
  <c r="C1658" i="3"/>
  <c r="C1657" i="3"/>
  <c r="C1656" i="3"/>
  <c r="C1655" i="3"/>
  <c r="C1654" i="3"/>
  <c r="C1653" i="3"/>
  <c r="C1652" i="3"/>
  <c r="C1651" i="3"/>
  <c r="C1650" i="3"/>
  <c r="C1649" i="3"/>
  <c r="C1648" i="3"/>
  <c r="C1647" i="3"/>
  <c r="C1646" i="3"/>
  <c r="C1645" i="3"/>
  <c r="C1644" i="3"/>
  <c r="C1643" i="3"/>
  <c r="C1642" i="3"/>
  <c r="C1641" i="3"/>
  <c r="C1640" i="3"/>
  <c r="C1639" i="3"/>
  <c r="C1638" i="3"/>
  <c r="C1637" i="3"/>
  <c r="C1636" i="3"/>
  <c r="C1635" i="3"/>
  <c r="C1634" i="3"/>
  <c r="C1633" i="3"/>
  <c r="C1632" i="3"/>
  <c r="C1631" i="3"/>
  <c r="C1630" i="3"/>
  <c r="C1629" i="3"/>
  <c r="C1628" i="3"/>
  <c r="C1627" i="3"/>
  <c r="C1626" i="3"/>
  <c r="C1625" i="3"/>
  <c r="C1624" i="3"/>
  <c r="C1623" i="3"/>
  <c r="C1622" i="3"/>
  <c r="C1621" i="3"/>
  <c r="C1620" i="3"/>
  <c r="C1619" i="3"/>
  <c r="C1618" i="3"/>
  <c r="C1617" i="3"/>
  <c r="C1616" i="3"/>
  <c r="C1615" i="3"/>
  <c r="C1614" i="3"/>
  <c r="C1613" i="3"/>
  <c r="C1612" i="3"/>
  <c r="C1611" i="3"/>
  <c r="C1610" i="3"/>
  <c r="C1609" i="3"/>
  <c r="C1608" i="3"/>
  <c r="C1607" i="3"/>
  <c r="C1606" i="3"/>
  <c r="C1605" i="3"/>
  <c r="C1604" i="3"/>
  <c r="C1603" i="3"/>
  <c r="C1602" i="3"/>
  <c r="C1601" i="3"/>
  <c r="C1600" i="3"/>
  <c r="C1599" i="3"/>
  <c r="C1598" i="3"/>
  <c r="C1597" i="3"/>
  <c r="C1596" i="3"/>
  <c r="C1595" i="3"/>
  <c r="C1594" i="3"/>
  <c r="C1593" i="3"/>
  <c r="C1592" i="3"/>
  <c r="C1591" i="3"/>
  <c r="C1590" i="3"/>
  <c r="C1589" i="3"/>
  <c r="C1588" i="3"/>
  <c r="C1587" i="3"/>
  <c r="C1586" i="3"/>
  <c r="C1585" i="3"/>
  <c r="C1584" i="3"/>
  <c r="C1583" i="3"/>
  <c r="C1582" i="3"/>
  <c r="C1581" i="3"/>
  <c r="C1580" i="3"/>
  <c r="C1579" i="3"/>
  <c r="C1578" i="3"/>
  <c r="C1577" i="3"/>
  <c r="C1576" i="3"/>
  <c r="C1575" i="3"/>
  <c r="C1574" i="3"/>
  <c r="C1573" i="3"/>
  <c r="C1572" i="3"/>
  <c r="C1571" i="3"/>
  <c r="C1570" i="3"/>
  <c r="C1569" i="3"/>
  <c r="C1568" i="3"/>
  <c r="C1567" i="3"/>
  <c r="C1566" i="3"/>
  <c r="C1565" i="3"/>
  <c r="C1564" i="3"/>
  <c r="C1563" i="3"/>
  <c r="C1562" i="3"/>
  <c r="C1561" i="3"/>
  <c r="C1560" i="3"/>
  <c r="C1559" i="3"/>
  <c r="C1558" i="3"/>
  <c r="C1557" i="3"/>
  <c r="C1556" i="3"/>
  <c r="C1555" i="3"/>
  <c r="C1554" i="3"/>
  <c r="C1553" i="3"/>
  <c r="C1552" i="3"/>
  <c r="C1551" i="3"/>
  <c r="C1550" i="3"/>
  <c r="C1549" i="3"/>
  <c r="C1548" i="3"/>
  <c r="C1547" i="3"/>
  <c r="C1546" i="3"/>
  <c r="C1545" i="3"/>
  <c r="C1544" i="3"/>
  <c r="C1543" i="3"/>
  <c r="C1542" i="3"/>
  <c r="C1541" i="3"/>
  <c r="C1540" i="3"/>
  <c r="C1539" i="3"/>
  <c r="C1538" i="3"/>
  <c r="C1537" i="3"/>
  <c r="C1536" i="3"/>
  <c r="C1535" i="3"/>
  <c r="C1534" i="3"/>
  <c r="C1533" i="3"/>
  <c r="C1532" i="3"/>
  <c r="C1531" i="3"/>
  <c r="C1530" i="3"/>
  <c r="C1529" i="3"/>
  <c r="C1528" i="3"/>
  <c r="C1527" i="3"/>
  <c r="C1526" i="3"/>
  <c r="C1525" i="3"/>
  <c r="C1524" i="3"/>
  <c r="C1523" i="3"/>
  <c r="C1522" i="3"/>
  <c r="C1521" i="3"/>
  <c r="C1520" i="3"/>
  <c r="C1519" i="3"/>
  <c r="C1518" i="3"/>
  <c r="C1514" i="3"/>
  <c r="C1510" i="3"/>
  <c r="C1506" i="3"/>
  <c r="D1504" i="3"/>
  <c r="C1504" i="3"/>
  <c r="D1502" i="3"/>
  <c r="C1502" i="3"/>
  <c r="D1500" i="3"/>
  <c r="C1500" i="3"/>
  <c r="D1498" i="3"/>
  <c r="C1498" i="3"/>
  <c r="D1496" i="3"/>
  <c r="C1496" i="3"/>
  <c r="D1494" i="3"/>
  <c r="C1494" i="3"/>
  <c r="D1492" i="3"/>
  <c r="C1492" i="3"/>
  <c r="D1490" i="3"/>
  <c r="C1490" i="3"/>
  <c r="D1488" i="3"/>
  <c r="C1488" i="3"/>
  <c r="D1486" i="3"/>
  <c r="C1486" i="3"/>
  <c r="D1484" i="3"/>
  <c r="C1484" i="3"/>
  <c r="D1482" i="3"/>
  <c r="C1482" i="3"/>
  <c r="D1480" i="3"/>
  <c r="C1480" i="3"/>
  <c r="D1478" i="3"/>
  <c r="C1478" i="3"/>
  <c r="D1476" i="3"/>
  <c r="C1476" i="3"/>
  <c r="D1474" i="3"/>
  <c r="C1474" i="3"/>
  <c r="D1472" i="3"/>
  <c r="C1472" i="3"/>
  <c r="D1470" i="3"/>
  <c r="C1470" i="3"/>
  <c r="D1468" i="3"/>
  <c r="C1468" i="3"/>
  <c r="D1466" i="3"/>
  <c r="C1466" i="3"/>
  <c r="D1464" i="3"/>
  <c r="C1464" i="3"/>
  <c r="D1462" i="3"/>
  <c r="C1462" i="3"/>
  <c r="D1460" i="3"/>
  <c r="C1460" i="3"/>
  <c r="D1458" i="3"/>
  <c r="C1458" i="3"/>
  <c r="D1456" i="3"/>
  <c r="C1456" i="3"/>
  <c r="D1454" i="3"/>
  <c r="C1454" i="3"/>
  <c r="D1452" i="3"/>
  <c r="C1452" i="3"/>
  <c r="D1450" i="3"/>
  <c r="C1450" i="3"/>
  <c r="D1448" i="3"/>
  <c r="C1448" i="3"/>
  <c r="D1446" i="3"/>
  <c r="C1446" i="3"/>
  <c r="D1444" i="3"/>
  <c r="C1444" i="3"/>
  <c r="D1442" i="3"/>
  <c r="C1442" i="3"/>
  <c r="D1440" i="3"/>
  <c r="C1440" i="3"/>
  <c r="D1438" i="3"/>
  <c r="C1438" i="3"/>
  <c r="D1436" i="3"/>
  <c r="C1436" i="3"/>
  <c r="D1434" i="3"/>
  <c r="C1434" i="3"/>
  <c r="D1432" i="3"/>
  <c r="C1432" i="3"/>
  <c r="D1430" i="3"/>
  <c r="C1430" i="3"/>
  <c r="D1428" i="3"/>
  <c r="C1428" i="3"/>
  <c r="D1426" i="3"/>
  <c r="C1426" i="3"/>
  <c r="D1424" i="3"/>
  <c r="C1424" i="3"/>
  <c r="D1422" i="3"/>
  <c r="C1422" i="3"/>
  <c r="D1420" i="3"/>
  <c r="C1420" i="3"/>
  <c r="D1418" i="3"/>
  <c r="C1418" i="3"/>
  <c r="D1416" i="3"/>
  <c r="C1416" i="3"/>
  <c r="D1414" i="3"/>
  <c r="C1414" i="3"/>
  <c r="D1412" i="3"/>
  <c r="C1412" i="3"/>
  <c r="D1410" i="3"/>
  <c r="C1410" i="3"/>
  <c r="D1408" i="3"/>
  <c r="C1408" i="3"/>
  <c r="D1406" i="3"/>
  <c r="C1406" i="3"/>
  <c r="D1404" i="3"/>
  <c r="C1404" i="3"/>
  <c r="D1402" i="3"/>
  <c r="C1402" i="3"/>
  <c r="D1400" i="3"/>
  <c r="C1400" i="3"/>
  <c r="D1398" i="3"/>
  <c r="C1398" i="3"/>
  <c r="D1396" i="3"/>
  <c r="C1396" i="3"/>
  <c r="D1394" i="3"/>
  <c r="C1394" i="3"/>
  <c r="D1392" i="3"/>
  <c r="C1392" i="3"/>
  <c r="D1390" i="3"/>
  <c r="C1390" i="3"/>
  <c r="D1388" i="3"/>
  <c r="C1388" i="3"/>
  <c r="D1386" i="3"/>
  <c r="C1386" i="3"/>
  <c r="D1384" i="3"/>
  <c r="C1384" i="3"/>
  <c r="D1382" i="3"/>
  <c r="C1382" i="3"/>
  <c r="D1380" i="3"/>
  <c r="C1380" i="3"/>
  <c r="D1378" i="3"/>
  <c r="C1378" i="3"/>
  <c r="D1376" i="3"/>
  <c r="C1376" i="3"/>
  <c r="D1374" i="3"/>
  <c r="C1374" i="3"/>
  <c r="D1372" i="3"/>
  <c r="C1372" i="3"/>
  <c r="D1370" i="3"/>
  <c r="C1370" i="3"/>
  <c r="D1368" i="3"/>
  <c r="C1368" i="3"/>
  <c r="D1366" i="3"/>
  <c r="C1366" i="3"/>
  <c r="D1364" i="3"/>
  <c r="C1364" i="3"/>
  <c r="D1362" i="3"/>
  <c r="C1362" i="3"/>
  <c r="D1360" i="3"/>
  <c r="C1360" i="3"/>
  <c r="D1358" i="3"/>
  <c r="C1358" i="3"/>
  <c r="D1356" i="3"/>
  <c r="C1356" i="3"/>
  <c r="D1354" i="3"/>
  <c r="C1354" i="3"/>
  <c r="D1352" i="3"/>
  <c r="C1352" i="3"/>
  <c r="D1350" i="3"/>
  <c r="C1350" i="3"/>
  <c r="D1348" i="3"/>
  <c r="C1348" i="3"/>
  <c r="D1346" i="3"/>
  <c r="C1346" i="3"/>
  <c r="D1344" i="3"/>
  <c r="C1344" i="3"/>
  <c r="D1342" i="3"/>
  <c r="C1342" i="3"/>
  <c r="D1340" i="3"/>
  <c r="C1340" i="3"/>
  <c r="C1516" i="3"/>
  <c r="C1512" i="3"/>
  <c r="C1508" i="3"/>
  <c r="D1505" i="3"/>
  <c r="C1505" i="3"/>
  <c r="D1503" i="3"/>
  <c r="C1503" i="3"/>
  <c r="D1501" i="3"/>
  <c r="C1501" i="3"/>
  <c r="D1499" i="3"/>
  <c r="C1499" i="3"/>
  <c r="D1497" i="3"/>
  <c r="C1497" i="3"/>
  <c r="D1495" i="3"/>
  <c r="C1495" i="3"/>
  <c r="D1493" i="3"/>
  <c r="C1493" i="3"/>
  <c r="D1491" i="3"/>
  <c r="C1491" i="3"/>
  <c r="D1489" i="3"/>
  <c r="C1489" i="3"/>
  <c r="D1487" i="3"/>
  <c r="C1487" i="3"/>
  <c r="D1485" i="3"/>
  <c r="C1485" i="3"/>
  <c r="D1483" i="3"/>
  <c r="C1483" i="3"/>
  <c r="D1481" i="3"/>
  <c r="C1481" i="3"/>
  <c r="D1479" i="3"/>
  <c r="C1479" i="3"/>
  <c r="D1477" i="3"/>
  <c r="C1477" i="3"/>
  <c r="D1475" i="3"/>
  <c r="C1475" i="3"/>
  <c r="D1473" i="3"/>
  <c r="C1473" i="3"/>
  <c r="D1471" i="3"/>
  <c r="C1471" i="3"/>
  <c r="D1469" i="3"/>
  <c r="C1469" i="3"/>
  <c r="D1467" i="3"/>
  <c r="C1467" i="3"/>
  <c r="D1465" i="3"/>
  <c r="C1465" i="3"/>
  <c r="D1463" i="3"/>
  <c r="C1463" i="3"/>
  <c r="D1461" i="3"/>
  <c r="C1461" i="3"/>
  <c r="D1459" i="3"/>
  <c r="C1459" i="3"/>
  <c r="D1457" i="3"/>
  <c r="C1457" i="3"/>
  <c r="D1455" i="3"/>
  <c r="C1455" i="3"/>
  <c r="D1453" i="3"/>
  <c r="C1453" i="3"/>
  <c r="D1451" i="3"/>
  <c r="C1451" i="3"/>
  <c r="D1449" i="3"/>
  <c r="C1449" i="3"/>
  <c r="D1447" i="3"/>
  <c r="C1447" i="3"/>
  <c r="D1445" i="3"/>
  <c r="C1445" i="3"/>
  <c r="D1443" i="3"/>
  <c r="C1443" i="3"/>
  <c r="D1441" i="3"/>
  <c r="C1441" i="3"/>
  <c r="D1439" i="3"/>
  <c r="C1439" i="3"/>
  <c r="D1437" i="3"/>
  <c r="C1437" i="3"/>
  <c r="D1435" i="3"/>
  <c r="C1435" i="3"/>
  <c r="D1433" i="3"/>
  <c r="C1433" i="3"/>
  <c r="D1431" i="3"/>
  <c r="C1431" i="3"/>
  <c r="D1429" i="3"/>
  <c r="C1429" i="3"/>
  <c r="D1427" i="3"/>
  <c r="C1427" i="3"/>
  <c r="D1425" i="3"/>
  <c r="C1425" i="3"/>
  <c r="D1423" i="3"/>
  <c r="C1423" i="3"/>
  <c r="D1421" i="3"/>
  <c r="C1421" i="3"/>
  <c r="D1419" i="3"/>
  <c r="C1419" i="3"/>
  <c r="D1417" i="3"/>
  <c r="C1417" i="3"/>
  <c r="D1415" i="3"/>
  <c r="C1415" i="3"/>
  <c r="D1413" i="3"/>
  <c r="C1413" i="3"/>
  <c r="D1411" i="3"/>
  <c r="C1411" i="3"/>
  <c r="D1409" i="3"/>
  <c r="C1409" i="3"/>
  <c r="D1407" i="3"/>
  <c r="C1407" i="3"/>
  <c r="D1405" i="3"/>
  <c r="C1405" i="3"/>
  <c r="D1403" i="3"/>
  <c r="C1403" i="3"/>
  <c r="D1401" i="3"/>
  <c r="C1401" i="3"/>
  <c r="D1399" i="3"/>
  <c r="C1399" i="3"/>
  <c r="D1397" i="3"/>
  <c r="C1397" i="3"/>
  <c r="D1395" i="3"/>
  <c r="C1395" i="3"/>
  <c r="D1393" i="3"/>
  <c r="C1393" i="3"/>
  <c r="D1391" i="3"/>
  <c r="C1391" i="3"/>
  <c r="D1389" i="3"/>
  <c r="C1389" i="3"/>
  <c r="D1387" i="3"/>
  <c r="C1387" i="3"/>
  <c r="D1385" i="3"/>
  <c r="C1385" i="3"/>
  <c r="D1383" i="3"/>
  <c r="C1383" i="3"/>
  <c r="D1381" i="3"/>
  <c r="C1381" i="3"/>
  <c r="D1379" i="3"/>
  <c r="C1379" i="3"/>
  <c r="D1377" i="3"/>
  <c r="C1377" i="3"/>
  <c r="D1375" i="3"/>
  <c r="C1375" i="3"/>
  <c r="D1373" i="3"/>
  <c r="C1373" i="3"/>
  <c r="D1371" i="3"/>
  <c r="C1371" i="3"/>
  <c r="D1369" i="3"/>
  <c r="C1369" i="3"/>
  <c r="D1367" i="3"/>
  <c r="C1367" i="3"/>
  <c r="D1365" i="3"/>
  <c r="C1365" i="3"/>
  <c r="D1363" i="3"/>
  <c r="C1363" i="3"/>
  <c r="D1361" i="3"/>
  <c r="C1361" i="3"/>
  <c r="D1359" i="3"/>
  <c r="C1359" i="3"/>
  <c r="D1357" i="3"/>
  <c r="C1357" i="3"/>
  <c r="D1355" i="3"/>
  <c r="C1355" i="3"/>
  <c r="D1353" i="3"/>
  <c r="C1353" i="3"/>
  <c r="D1351" i="3"/>
  <c r="C1351" i="3"/>
  <c r="D1349" i="3"/>
  <c r="C1349" i="3"/>
  <c r="D1347" i="3"/>
  <c r="C1347" i="3"/>
  <c r="D1345" i="3"/>
  <c r="C1345" i="3"/>
  <c r="D1343" i="3"/>
  <c r="C1343" i="3"/>
  <c r="D1341" i="3"/>
  <c r="C1341" i="3"/>
  <c r="D1339" i="3"/>
  <c r="C1339" i="3"/>
  <c r="C1338" i="3"/>
  <c r="C1337" i="3"/>
  <c r="C1336" i="3"/>
  <c r="C1335" i="3"/>
  <c r="C1334" i="3"/>
  <c r="C1333" i="3"/>
  <c r="C1332" i="3"/>
  <c r="C1331" i="3"/>
  <c r="C1330" i="3"/>
  <c r="C1329" i="3"/>
  <c r="C1328" i="3"/>
  <c r="C1327" i="3"/>
  <c r="C1326" i="3"/>
  <c r="C1325" i="3"/>
  <c r="C1324" i="3"/>
  <c r="C1323" i="3"/>
  <c r="C1322" i="3"/>
  <c r="C1321" i="3"/>
  <c r="C1320" i="3"/>
  <c r="C1319" i="3"/>
  <c r="C1318" i="3"/>
  <c r="C1317" i="3"/>
  <c r="C1316" i="3"/>
  <c r="C1315" i="3"/>
  <c r="C1314" i="3"/>
  <c r="C1313" i="3"/>
  <c r="C1312" i="3"/>
  <c r="C1311" i="3"/>
  <c r="C1310" i="3"/>
  <c r="C1309" i="3"/>
  <c r="C1308" i="3"/>
  <c r="C1307" i="3"/>
  <c r="C1306" i="3"/>
  <c r="C1305" i="3"/>
  <c r="C1304" i="3"/>
  <c r="C1303" i="3"/>
  <c r="C1302" i="3"/>
  <c r="C1301" i="3"/>
  <c r="C1300" i="3"/>
  <c r="C1299" i="3"/>
  <c r="C1298" i="3"/>
  <c r="C1297" i="3"/>
  <c r="C1296" i="3"/>
  <c r="C1295" i="3"/>
  <c r="C1294" i="3"/>
  <c r="C1293" i="3"/>
  <c r="C1292" i="3"/>
  <c r="C1291" i="3"/>
  <c r="C1290" i="3"/>
  <c r="C1289" i="3"/>
  <c r="C1288" i="3"/>
  <c r="C1287" i="3"/>
  <c r="C1286" i="3"/>
  <c r="C1285" i="3"/>
  <c r="C1284" i="3"/>
  <c r="C1283" i="3"/>
  <c r="C1282" i="3"/>
  <c r="C1281" i="3"/>
  <c r="C1280" i="3"/>
  <c r="C1279" i="3"/>
  <c r="C1278" i="3"/>
  <c r="C1277" i="3"/>
  <c r="C1276" i="3"/>
  <c r="C1275" i="3"/>
  <c r="C1274" i="3"/>
  <c r="C1273" i="3"/>
  <c r="C1272" i="3"/>
  <c r="C1271" i="3"/>
  <c r="C1270" i="3"/>
  <c r="C1269" i="3"/>
  <c r="C1268" i="3"/>
  <c r="C1267" i="3"/>
  <c r="C1266" i="3"/>
  <c r="C1265" i="3"/>
  <c r="C1264" i="3"/>
  <c r="C1263" i="3"/>
  <c r="C1262" i="3"/>
  <c r="C1261" i="3"/>
  <c r="C1260" i="3"/>
  <c r="C1259" i="3"/>
  <c r="C1258" i="3"/>
  <c r="C1257" i="3"/>
  <c r="C1256" i="3"/>
  <c r="C1255" i="3"/>
  <c r="C1254" i="3"/>
  <c r="C1253" i="3"/>
  <c r="C1252" i="3"/>
  <c r="C1251" i="3"/>
  <c r="C1250" i="3"/>
  <c r="C1249" i="3"/>
  <c r="C1248" i="3"/>
  <c r="C1247" i="3"/>
  <c r="C1246" i="3"/>
  <c r="C1245" i="3"/>
  <c r="C1244" i="3"/>
  <c r="C1243" i="3"/>
  <c r="C1242" i="3"/>
  <c r="C1241" i="3"/>
  <c r="C1240" i="3"/>
  <c r="C1239" i="3"/>
  <c r="C1238" i="3"/>
  <c r="C1237" i="3"/>
  <c r="C1236" i="3"/>
  <c r="C1235" i="3"/>
  <c r="C1234" i="3"/>
  <c r="C1233" i="3"/>
  <c r="C1232" i="3"/>
  <c r="C1231" i="3"/>
  <c r="C1230" i="3"/>
  <c r="C1229" i="3"/>
  <c r="C1228" i="3"/>
  <c r="C1227" i="3"/>
  <c r="C1226" i="3"/>
  <c r="C1225" i="3"/>
  <c r="C1224" i="3"/>
  <c r="C1223" i="3"/>
  <c r="C1222" i="3"/>
  <c r="C1221" i="3"/>
  <c r="C1220" i="3"/>
  <c r="C1219" i="3"/>
  <c r="C1218" i="3"/>
  <c r="C1217" i="3"/>
  <c r="C1216" i="3"/>
  <c r="C1215" i="3"/>
  <c r="C1214" i="3"/>
  <c r="C1213" i="3"/>
  <c r="C1212" i="3"/>
  <c r="C1211" i="3"/>
  <c r="C1210" i="3"/>
  <c r="C1209" i="3"/>
  <c r="C1208" i="3"/>
  <c r="C1207" i="3"/>
  <c r="C1206" i="3"/>
  <c r="C1205" i="3"/>
  <c r="C1204" i="3"/>
  <c r="C1203" i="3"/>
  <c r="C1202" i="3"/>
  <c r="C1201" i="3"/>
  <c r="C1200" i="3"/>
  <c r="C1199" i="3"/>
  <c r="C1198" i="3"/>
  <c r="C1197" i="3"/>
  <c r="C1196" i="3"/>
  <c r="C1195" i="3"/>
  <c r="C1194" i="3"/>
  <c r="C1193" i="3"/>
  <c r="C1192" i="3"/>
  <c r="C1191" i="3"/>
  <c r="C1190" i="3"/>
  <c r="C1189" i="3"/>
  <c r="C1188" i="3"/>
  <c r="C1187" i="3"/>
  <c r="C1186" i="3"/>
  <c r="D1168" i="3"/>
  <c r="C1168" i="3"/>
  <c r="D1166" i="3"/>
  <c r="C1166" i="3"/>
  <c r="D1164" i="3"/>
  <c r="C1164" i="3"/>
  <c r="D1162" i="3"/>
  <c r="C1162" i="3"/>
  <c r="D1160" i="3"/>
  <c r="C1160" i="3"/>
  <c r="D1158" i="3"/>
  <c r="C1158" i="3"/>
  <c r="D1156" i="3"/>
  <c r="C1156" i="3"/>
  <c r="D1154" i="3"/>
  <c r="C1154" i="3"/>
  <c r="D1152" i="3"/>
  <c r="C1152" i="3"/>
  <c r="D1150" i="3"/>
  <c r="C1150" i="3"/>
  <c r="D1148" i="3"/>
  <c r="C1148" i="3"/>
  <c r="D1146" i="3"/>
  <c r="C1146" i="3"/>
  <c r="D1144" i="3"/>
  <c r="C1144" i="3"/>
  <c r="D1142" i="3"/>
  <c r="C1142" i="3"/>
  <c r="D1140" i="3"/>
  <c r="C1140" i="3"/>
  <c r="D1138" i="3"/>
  <c r="C1138" i="3"/>
  <c r="D1136" i="3"/>
  <c r="C1136" i="3"/>
  <c r="D1134" i="3"/>
  <c r="C1134" i="3"/>
  <c r="D1132" i="3"/>
  <c r="C1132" i="3"/>
  <c r="D1130" i="3"/>
  <c r="C1130" i="3"/>
  <c r="D1128" i="3"/>
  <c r="C1128" i="3"/>
  <c r="D1126" i="3"/>
  <c r="C1126" i="3"/>
  <c r="D1124" i="3"/>
  <c r="C1124" i="3"/>
  <c r="D1122" i="3"/>
  <c r="C1122" i="3"/>
  <c r="D1120" i="3"/>
  <c r="C1120" i="3"/>
  <c r="D1118" i="3"/>
  <c r="C1118" i="3"/>
  <c r="D1116" i="3"/>
  <c r="C1116" i="3"/>
  <c r="D1114" i="3"/>
  <c r="C1114" i="3"/>
  <c r="D1112" i="3"/>
  <c r="C1112" i="3"/>
  <c r="D1110" i="3"/>
  <c r="C1110" i="3"/>
  <c r="D1108" i="3"/>
  <c r="C1108" i="3"/>
  <c r="D1106" i="3"/>
  <c r="C1106" i="3"/>
  <c r="D1104" i="3"/>
  <c r="C1104" i="3"/>
  <c r="D1102" i="3"/>
  <c r="C1102" i="3"/>
  <c r="D1100" i="3"/>
  <c r="C1100" i="3"/>
  <c r="D1098" i="3"/>
  <c r="C1098" i="3"/>
  <c r="D1096" i="3"/>
  <c r="C1096" i="3"/>
  <c r="D1094" i="3"/>
  <c r="C1094" i="3"/>
  <c r="D1092" i="3"/>
  <c r="C1092" i="3"/>
  <c r="D1177" i="3"/>
  <c r="D1173" i="3"/>
  <c r="D1169" i="3"/>
  <c r="D1167" i="3"/>
  <c r="C1167" i="3"/>
  <c r="D1165" i="3"/>
  <c r="C1165" i="3"/>
  <c r="D1163" i="3"/>
  <c r="C1163" i="3"/>
  <c r="D1161" i="3"/>
  <c r="C1161" i="3"/>
  <c r="D1159" i="3"/>
  <c r="C1159" i="3"/>
  <c r="D1157" i="3"/>
  <c r="C1157" i="3"/>
  <c r="D1155" i="3"/>
  <c r="C1155" i="3"/>
  <c r="D1153" i="3"/>
  <c r="C1153" i="3"/>
  <c r="D1151" i="3"/>
  <c r="C1151" i="3"/>
  <c r="D1149" i="3"/>
  <c r="C1149" i="3"/>
  <c r="D1147" i="3"/>
  <c r="C1147" i="3"/>
  <c r="D1145" i="3"/>
  <c r="C1145" i="3"/>
  <c r="D1143" i="3"/>
  <c r="C1143" i="3"/>
  <c r="D1141" i="3"/>
  <c r="C1141" i="3"/>
  <c r="D1139" i="3"/>
  <c r="C1139" i="3"/>
  <c r="D1137" i="3"/>
  <c r="C1137" i="3"/>
  <c r="D1135" i="3"/>
  <c r="C1135" i="3"/>
  <c r="D1133" i="3"/>
  <c r="C1133" i="3"/>
  <c r="D1131" i="3"/>
  <c r="C1131" i="3"/>
  <c r="D1129" i="3"/>
  <c r="C1129" i="3"/>
  <c r="D1127" i="3"/>
  <c r="C1127" i="3"/>
  <c r="D1125" i="3"/>
  <c r="C1125" i="3"/>
  <c r="D1123" i="3"/>
  <c r="C1123" i="3"/>
  <c r="D1121" i="3"/>
  <c r="C1121" i="3"/>
  <c r="D1119" i="3"/>
  <c r="C1119" i="3"/>
  <c r="D1117" i="3"/>
  <c r="C1117" i="3"/>
  <c r="D1115" i="3"/>
  <c r="C1115" i="3"/>
  <c r="D1113" i="3"/>
  <c r="C1113" i="3"/>
  <c r="D1111" i="3"/>
  <c r="C1111" i="3"/>
  <c r="D1109" i="3"/>
  <c r="C1109" i="3"/>
  <c r="D1107" i="3"/>
  <c r="C1107" i="3"/>
  <c r="D1105" i="3"/>
  <c r="C1105" i="3"/>
  <c r="D1103" i="3"/>
  <c r="C1103" i="3"/>
  <c r="D1101" i="3"/>
  <c r="C1101" i="3"/>
  <c r="D1099" i="3"/>
  <c r="C1099" i="3"/>
  <c r="D1097" i="3"/>
  <c r="C1097" i="3"/>
  <c r="D1095" i="3"/>
  <c r="C1095" i="3"/>
  <c r="D1093" i="3"/>
  <c r="C1093" i="3"/>
  <c r="D1091" i="3"/>
  <c r="C1091" i="3"/>
  <c r="D1179" i="3"/>
  <c r="D1175" i="3"/>
  <c r="D117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06" i="3"/>
  <c r="C1002" i="3"/>
  <c r="C998" i="3"/>
  <c r="C994" i="3"/>
  <c r="C990" i="3"/>
  <c r="C986" i="3"/>
  <c r="C982" i="3"/>
  <c r="C978" i="3"/>
  <c r="C974" i="3"/>
  <c r="C970" i="3"/>
  <c r="C1007" i="3"/>
  <c r="C1003" i="3"/>
  <c r="C999" i="3"/>
  <c r="C995" i="3"/>
  <c r="C991" i="3"/>
  <c r="C987" i="3"/>
  <c r="C983" i="3"/>
  <c r="C979" i="3"/>
  <c r="C975" i="3"/>
  <c r="C971" i="3"/>
  <c r="D921" i="3"/>
  <c r="D917" i="3"/>
  <c r="C914" i="3"/>
  <c r="D914" i="3"/>
  <c r="C912" i="3"/>
  <c r="D912" i="3"/>
  <c r="C910" i="3"/>
  <c r="D910" i="3"/>
  <c r="C908" i="3"/>
  <c r="D908" i="3"/>
  <c r="C906" i="3"/>
  <c r="D906" i="3"/>
  <c r="C904" i="3"/>
  <c r="D904" i="3"/>
  <c r="C902" i="3"/>
  <c r="D902" i="3"/>
  <c r="C900" i="3"/>
  <c r="D900" i="3"/>
  <c r="C898" i="3"/>
  <c r="D898" i="3"/>
  <c r="C896" i="3"/>
  <c r="D896" i="3"/>
  <c r="C894" i="3"/>
  <c r="D894" i="3"/>
  <c r="C892" i="3"/>
  <c r="D892" i="3"/>
  <c r="C890" i="3"/>
  <c r="D890" i="3"/>
  <c r="C888" i="3"/>
  <c r="D888" i="3"/>
  <c r="C886" i="3"/>
  <c r="D886" i="3"/>
  <c r="C884" i="3"/>
  <c r="D884" i="3"/>
  <c r="C882" i="3"/>
  <c r="D882" i="3"/>
  <c r="C880" i="3"/>
  <c r="D880" i="3"/>
  <c r="C878" i="3"/>
  <c r="D878" i="3"/>
  <c r="C876" i="3"/>
  <c r="D876" i="3"/>
  <c r="C874" i="3"/>
  <c r="D874" i="3"/>
  <c r="C872" i="3"/>
  <c r="D872" i="3"/>
  <c r="C870" i="3"/>
  <c r="D870" i="3"/>
  <c r="C868" i="3"/>
  <c r="D868" i="3"/>
  <c r="C866" i="3"/>
  <c r="D866" i="3"/>
  <c r="C864" i="3"/>
  <c r="D864" i="3"/>
  <c r="C862" i="3"/>
  <c r="D862" i="3"/>
  <c r="C860" i="3"/>
  <c r="D860" i="3"/>
  <c r="C858" i="3"/>
  <c r="D858" i="3"/>
  <c r="C856" i="3"/>
  <c r="D856" i="3"/>
  <c r="C854" i="3"/>
  <c r="D854" i="3"/>
  <c r="C852" i="3"/>
  <c r="D852" i="3"/>
  <c r="C850" i="3"/>
  <c r="D850" i="3"/>
  <c r="C848" i="3"/>
  <c r="D848" i="3"/>
  <c r="C846" i="3"/>
  <c r="D846" i="3"/>
  <c r="C844" i="3"/>
  <c r="D844" i="3"/>
  <c r="C842" i="3"/>
  <c r="D842" i="3"/>
  <c r="C840" i="3"/>
  <c r="D840" i="3"/>
  <c r="C838" i="3"/>
  <c r="D838" i="3"/>
  <c r="C836" i="3"/>
  <c r="D836" i="3"/>
  <c r="C834" i="3"/>
  <c r="D834" i="3"/>
  <c r="C832" i="3"/>
  <c r="D832" i="3"/>
  <c r="C830" i="3"/>
  <c r="D830" i="3"/>
  <c r="C828" i="3"/>
  <c r="D828" i="3"/>
  <c r="C826" i="3"/>
  <c r="D826" i="3"/>
  <c r="C824" i="3"/>
  <c r="D824" i="3"/>
  <c r="C822" i="3"/>
  <c r="D822" i="3"/>
  <c r="D919" i="3"/>
  <c r="D915" i="3"/>
  <c r="C913" i="3"/>
  <c r="D913" i="3"/>
  <c r="C911" i="3"/>
  <c r="D911" i="3"/>
  <c r="C909" i="3"/>
  <c r="D909" i="3"/>
  <c r="C907" i="3"/>
  <c r="D907" i="3"/>
  <c r="C905" i="3"/>
  <c r="D905" i="3"/>
  <c r="C903" i="3"/>
  <c r="D903" i="3"/>
  <c r="C901" i="3"/>
  <c r="D901" i="3"/>
  <c r="C899" i="3"/>
  <c r="D899" i="3"/>
  <c r="C897" i="3"/>
  <c r="D897" i="3"/>
  <c r="C895" i="3"/>
  <c r="D895" i="3"/>
  <c r="C893" i="3"/>
  <c r="D893" i="3"/>
  <c r="C891" i="3"/>
  <c r="D891" i="3"/>
  <c r="C889" i="3"/>
  <c r="D889" i="3"/>
  <c r="C887" i="3"/>
  <c r="D887" i="3"/>
  <c r="C885" i="3"/>
  <c r="D885" i="3"/>
  <c r="C883" i="3"/>
  <c r="D883" i="3"/>
  <c r="C881" i="3"/>
  <c r="D881" i="3"/>
  <c r="C879" i="3"/>
  <c r="D879" i="3"/>
  <c r="C877" i="3"/>
  <c r="D877" i="3"/>
  <c r="C875" i="3"/>
  <c r="D875" i="3"/>
  <c r="C873" i="3"/>
  <c r="D873" i="3"/>
  <c r="C871" i="3"/>
  <c r="D871" i="3"/>
  <c r="C869" i="3"/>
  <c r="D869" i="3"/>
  <c r="C867" i="3"/>
  <c r="D867" i="3"/>
  <c r="C865" i="3"/>
  <c r="D865" i="3"/>
  <c r="C863" i="3"/>
  <c r="D863" i="3"/>
  <c r="C861" i="3"/>
  <c r="D861" i="3"/>
  <c r="C859" i="3"/>
  <c r="D859" i="3"/>
  <c r="C857" i="3"/>
  <c r="D857" i="3"/>
  <c r="C855" i="3"/>
  <c r="D855" i="3"/>
  <c r="C853" i="3"/>
  <c r="D853" i="3"/>
  <c r="C851" i="3"/>
  <c r="D851" i="3"/>
  <c r="C849" i="3"/>
  <c r="D849" i="3"/>
  <c r="C847" i="3"/>
  <c r="D847" i="3"/>
  <c r="C845" i="3"/>
  <c r="D845" i="3"/>
  <c r="C843" i="3"/>
  <c r="D843" i="3"/>
  <c r="C841" i="3"/>
  <c r="D841" i="3"/>
  <c r="C839" i="3"/>
  <c r="D839" i="3"/>
  <c r="C837" i="3"/>
  <c r="D837" i="3"/>
  <c r="C835" i="3"/>
  <c r="D835" i="3"/>
  <c r="C833" i="3"/>
  <c r="D833" i="3"/>
  <c r="C831" i="3"/>
  <c r="D831" i="3"/>
  <c r="C829" i="3"/>
  <c r="D829" i="3"/>
  <c r="C827" i="3"/>
  <c r="D827" i="3"/>
  <c r="C825" i="3"/>
  <c r="D825" i="3"/>
  <c r="C823" i="3"/>
  <c r="D823" i="3"/>
  <c r="C821" i="3"/>
  <c r="D821" i="3"/>
  <c r="C749" i="3"/>
  <c r="D749" i="3"/>
  <c r="C747" i="3"/>
  <c r="D747" i="3"/>
  <c r="C745" i="3"/>
  <c r="D745" i="3"/>
  <c r="C743" i="3"/>
  <c r="D743" i="3"/>
  <c r="C741" i="3"/>
  <c r="D741" i="3"/>
  <c r="C739" i="3"/>
  <c r="D739" i="3"/>
  <c r="C737" i="3"/>
  <c r="D737" i="3"/>
  <c r="C735" i="3"/>
  <c r="D735" i="3"/>
  <c r="C733" i="3"/>
  <c r="D733" i="3"/>
  <c r="C731" i="3"/>
  <c r="D731" i="3"/>
  <c r="C729" i="3"/>
  <c r="D729" i="3"/>
  <c r="C727" i="3"/>
  <c r="D727" i="3"/>
  <c r="C725" i="3"/>
  <c r="D725" i="3"/>
  <c r="C723" i="3"/>
  <c r="D723" i="3"/>
  <c r="C721" i="3"/>
  <c r="D721" i="3"/>
  <c r="C719" i="3"/>
  <c r="D719" i="3"/>
  <c r="C717" i="3"/>
  <c r="D717" i="3"/>
  <c r="C715" i="3"/>
  <c r="D715" i="3"/>
  <c r="C713" i="3"/>
  <c r="D713" i="3"/>
  <c r="C711" i="3"/>
  <c r="D711" i="3"/>
  <c r="C709" i="3"/>
  <c r="D709" i="3"/>
  <c r="C707" i="3"/>
  <c r="D707" i="3"/>
  <c r="C705" i="3"/>
  <c r="D705" i="3"/>
  <c r="C703" i="3"/>
  <c r="D703" i="3"/>
  <c r="C701" i="3"/>
  <c r="D701" i="3"/>
  <c r="C699" i="3"/>
  <c r="D699" i="3"/>
  <c r="C697" i="3"/>
  <c r="D697" i="3"/>
  <c r="C695" i="3"/>
  <c r="D695" i="3"/>
  <c r="C693" i="3"/>
  <c r="D693" i="3"/>
  <c r="C691" i="3"/>
  <c r="D691" i="3"/>
  <c r="C689" i="3"/>
  <c r="D689" i="3"/>
  <c r="C687" i="3"/>
  <c r="D687" i="3"/>
  <c r="C685" i="3"/>
  <c r="D685" i="3"/>
  <c r="C683" i="3"/>
  <c r="D683" i="3"/>
  <c r="C681" i="3"/>
  <c r="D681" i="3"/>
  <c r="C679" i="3"/>
  <c r="D679" i="3"/>
  <c r="C677" i="3"/>
  <c r="D677" i="3"/>
  <c r="C675" i="3"/>
  <c r="D675" i="3"/>
  <c r="C673" i="3"/>
  <c r="D673" i="3"/>
  <c r="C671" i="3"/>
  <c r="D671" i="3"/>
  <c r="C669" i="3"/>
  <c r="D669" i="3"/>
  <c r="C667" i="3"/>
  <c r="D667" i="3"/>
  <c r="C750"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C748" i="3"/>
  <c r="D748" i="3"/>
  <c r="C746" i="3"/>
  <c r="D746" i="3"/>
  <c r="C744" i="3"/>
  <c r="D744" i="3"/>
  <c r="C742" i="3"/>
  <c r="D742" i="3"/>
  <c r="C740" i="3"/>
  <c r="D740" i="3"/>
  <c r="C738" i="3"/>
  <c r="D738" i="3"/>
  <c r="C736" i="3"/>
  <c r="D736" i="3"/>
  <c r="C734" i="3"/>
  <c r="D734" i="3"/>
  <c r="C732" i="3"/>
  <c r="D732" i="3"/>
  <c r="C730" i="3"/>
  <c r="D730" i="3"/>
  <c r="C728" i="3"/>
  <c r="D728" i="3"/>
  <c r="C726" i="3"/>
  <c r="D726" i="3"/>
  <c r="C724" i="3"/>
  <c r="D724" i="3"/>
  <c r="C722" i="3"/>
  <c r="D722" i="3"/>
  <c r="C720" i="3"/>
  <c r="D720" i="3"/>
  <c r="C718" i="3"/>
  <c r="D718" i="3"/>
  <c r="C716" i="3"/>
  <c r="D716" i="3"/>
  <c r="C714" i="3"/>
  <c r="D714" i="3"/>
  <c r="C712" i="3"/>
  <c r="D712" i="3"/>
  <c r="C710" i="3"/>
  <c r="D710" i="3"/>
  <c r="C708" i="3"/>
  <c r="D708" i="3"/>
  <c r="C706" i="3"/>
  <c r="D706" i="3"/>
  <c r="C704" i="3"/>
  <c r="D704" i="3"/>
  <c r="C702" i="3"/>
  <c r="D702" i="3"/>
  <c r="C700" i="3"/>
  <c r="D700" i="3"/>
  <c r="C698" i="3"/>
  <c r="D698" i="3"/>
  <c r="C696" i="3"/>
  <c r="D696" i="3"/>
  <c r="C694" i="3"/>
  <c r="D694" i="3"/>
  <c r="C692" i="3"/>
  <c r="D692" i="3"/>
  <c r="C690" i="3"/>
  <c r="D690" i="3"/>
  <c r="C688" i="3"/>
  <c r="D688" i="3"/>
  <c r="C686" i="3"/>
  <c r="D686" i="3"/>
  <c r="C684" i="3"/>
  <c r="D684" i="3"/>
  <c r="C682" i="3"/>
  <c r="D682" i="3"/>
  <c r="C680" i="3"/>
  <c r="D680" i="3"/>
  <c r="C678" i="3"/>
  <c r="D678" i="3"/>
  <c r="C676" i="3"/>
  <c r="D676" i="3"/>
  <c r="C674" i="3"/>
  <c r="D674" i="3"/>
  <c r="C672" i="3"/>
  <c r="D672" i="3"/>
  <c r="C670" i="3"/>
  <c r="D670" i="3"/>
  <c r="C668" i="3"/>
  <c r="D668" i="3"/>
  <c r="D579" i="3"/>
  <c r="C579" i="3"/>
  <c r="D577" i="3"/>
  <c r="C577" i="3"/>
  <c r="D575" i="3"/>
  <c r="C575" i="3"/>
  <c r="D573" i="3"/>
  <c r="C573" i="3"/>
  <c r="D571" i="3"/>
  <c r="C571" i="3"/>
  <c r="D569" i="3"/>
  <c r="C569" i="3"/>
  <c r="D567" i="3"/>
  <c r="C567" i="3"/>
  <c r="D565" i="3"/>
  <c r="C565" i="3"/>
  <c r="D563" i="3"/>
  <c r="C563" i="3"/>
  <c r="D561" i="3"/>
  <c r="C561" i="3"/>
  <c r="D559" i="3"/>
  <c r="C559" i="3"/>
  <c r="D557" i="3"/>
  <c r="C557" i="3"/>
  <c r="D555" i="3"/>
  <c r="C555" i="3"/>
  <c r="D553" i="3"/>
  <c r="C553" i="3"/>
  <c r="D551" i="3"/>
  <c r="C551" i="3"/>
  <c r="D549" i="3"/>
  <c r="C549"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C588" i="3"/>
  <c r="C584" i="3"/>
  <c r="D580" i="3"/>
  <c r="C580" i="3"/>
  <c r="D578" i="3"/>
  <c r="C578" i="3"/>
  <c r="D576" i="3"/>
  <c r="C576" i="3"/>
  <c r="D574" i="3"/>
  <c r="C574" i="3"/>
  <c r="D572" i="3"/>
  <c r="C572" i="3"/>
  <c r="D570" i="3"/>
  <c r="C570" i="3"/>
  <c r="D568" i="3"/>
  <c r="C568" i="3"/>
  <c r="D566" i="3"/>
  <c r="C566" i="3"/>
  <c r="D564" i="3"/>
  <c r="C564" i="3"/>
  <c r="D562" i="3"/>
  <c r="C562" i="3"/>
  <c r="D560" i="3"/>
  <c r="C560" i="3"/>
  <c r="D558" i="3"/>
  <c r="C558" i="3"/>
  <c r="D556" i="3"/>
  <c r="C556" i="3"/>
  <c r="D554" i="3"/>
  <c r="C554" i="3"/>
  <c r="D552" i="3"/>
  <c r="C552" i="3"/>
  <c r="D550" i="3"/>
  <c r="C550" i="3"/>
  <c r="C585" i="3"/>
  <c r="C581"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490" i="3"/>
  <c r="D490" i="3"/>
  <c r="C488" i="3"/>
  <c r="D488" i="3"/>
  <c r="C486" i="3"/>
  <c r="D486" i="3"/>
  <c r="C484" i="3"/>
  <c r="D484" i="3"/>
  <c r="C482" i="3"/>
  <c r="D482" i="3"/>
  <c r="C480" i="3"/>
  <c r="D480" i="3"/>
  <c r="C478" i="3"/>
  <c r="D478" i="3"/>
  <c r="C476" i="3"/>
  <c r="D476" i="3"/>
  <c r="C474" i="3"/>
  <c r="D474" i="3"/>
  <c r="C472" i="3"/>
  <c r="D472" i="3"/>
  <c r="C470" i="3"/>
  <c r="D470" i="3"/>
  <c r="C468" i="3"/>
  <c r="D468" i="3"/>
  <c r="C466" i="3"/>
  <c r="D466" i="3"/>
  <c r="C464" i="3"/>
  <c r="D464" i="3"/>
  <c r="C462" i="3"/>
  <c r="D462" i="3"/>
  <c r="D506" i="3"/>
  <c r="D502" i="3"/>
  <c r="D498" i="3"/>
  <c r="D494" i="3"/>
  <c r="C491" i="3"/>
  <c r="D491" i="3"/>
  <c r="C489" i="3"/>
  <c r="D489" i="3"/>
  <c r="C487" i="3"/>
  <c r="D487" i="3"/>
  <c r="C485" i="3"/>
  <c r="D485" i="3"/>
  <c r="C483" i="3"/>
  <c r="D483" i="3"/>
  <c r="C481" i="3"/>
  <c r="D481" i="3"/>
  <c r="C479" i="3"/>
  <c r="D479" i="3"/>
  <c r="C477" i="3"/>
  <c r="D477" i="3"/>
  <c r="C475" i="3"/>
  <c r="D475" i="3"/>
  <c r="C473" i="3"/>
  <c r="D473" i="3"/>
  <c r="C471" i="3"/>
  <c r="D471" i="3"/>
  <c r="C469" i="3"/>
  <c r="D469" i="3"/>
  <c r="C467" i="3"/>
  <c r="D467" i="3"/>
  <c r="C465" i="3"/>
  <c r="D465" i="3"/>
  <c r="C463" i="3"/>
  <c r="D463" i="3"/>
  <c r="C461" i="3"/>
  <c r="D461" i="3"/>
  <c r="D508" i="3"/>
  <c r="D504" i="3"/>
  <c r="D500" i="3"/>
  <c r="D496" i="3"/>
  <c r="D492" i="3"/>
  <c r="C423" i="3"/>
  <c r="C419"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C417" i="3"/>
  <c r="D417" i="3"/>
  <c r="C415" i="3"/>
  <c r="D415" i="3"/>
  <c r="C413" i="3"/>
  <c r="D413" i="3"/>
  <c r="C411" i="3"/>
  <c r="D411" i="3"/>
  <c r="C409" i="3"/>
  <c r="D409" i="3"/>
  <c r="C407" i="3"/>
  <c r="D407" i="3"/>
  <c r="C405" i="3"/>
  <c r="D405" i="3"/>
  <c r="C403" i="3"/>
  <c r="D403" i="3"/>
  <c r="C401" i="3"/>
  <c r="D401" i="3"/>
  <c r="C399" i="3"/>
  <c r="D399" i="3"/>
  <c r="C397" i="3"/>
  <c r="D397" i="3"/>
  <c r="C395" i="3"/>
  <c r="D395" i="3"/>
  <c r="C393" i="3"/>
  <c r="D393" i="3"/>
  <c r="C391" i="3"/>
  <c r="D391" i="3"/>
  <c r="C389" i="3"/>
  <c r="D389" i="3"/>
  <c r="C387" i="3"/>
  <c r="D387" i="3"/>
  <c r="C385" i="3"/>
  <c r="D385" i="3"/>
  <c r="C383" i="3"/>
  <c r="D383" i="3"/>
  <c r="C421" i="3"/>
  <c r="C418" i="3"/>
  <c r="D418" i="3"/>
  <c r="C416" i="3"/>
  <c r="D416" i="3"/>
  <c r="C414" i="3"/>
  <c r="D414" i="3"/>
  <c r="C412" i="3"/>
  <c r="D412" i="3"/>
  <c r="C410" i="3"/>
  <c r="D410" i="3"/>
  <c r="C408" i="3"/>
  <c r="D408" i="3"/>
  <c r="C406" i="3"/>
  <c r="D406" i="3"/>
  <c r="C404" i="3"/>
  <c r="D404" i="3"/>
  <c r="C402" i="3"/>
  <c r="D402" i="3"/>
  <c r="C400" i="3"/>
  <c r="D400" i="3"/>
  <c r="C398" i="3"/>
  <c r="D398" i="3"/>
  <c r="C396" i="3"/>
  <c r="D396" i="3"/>
  <c r="C394" i="3"/>
  <c r="D394" i="3"/>
  <c r="C392" i="3"/>
  <c r="D392" i="3"/>
  <c r="C390" i="3"/>
  <c r="D390" i="3"/>
  <c r="C388" i="3"/>
  <c r="D388" i="3"/>
  <c r="C386" i="3"/>
  <c r="D386" i="3"/>
  <c r="C384" i="3"/>
  <c r="D384"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C236" i="3"/>
  <c r="D236" i="3"/>
  <c r="C234" i="3"/>
  <c r="D234" i="3"/>
  <c r="C232" i="3"/>
  <c r="D232" i="3"/>
  <c r="C230" i="3"/>
  <c r="D230" i="3"/>
  <c r="C228" i="3"/>
  <c r="D228" i="3"/>
  <c r="C226" i="3"/>
  <c r="D226" i="3"/>
  <c r="C224" i="3"/>
  <c r="D224" i="3"/>
  <c r="C222" i="3"/>
  <c r="D222" i="3"/>
  <c r="C220" i="3"/>
  <c r="D220" i="3"/>
  <c r="C218" i="3"/>
  <c r="D218" i="3"/>
  <c r="C216" i="3"/>
  <c r="D216" i="3"/>
  <c r="C214" i="3"/>
  <c r="D214" i="3"/>
  <c r="C212" i="3"/>
  <c r="D212" i="3"/>
  <c r="C210" i="3"/>
  <c r="D210" i="3"/>
  <c r="C208" i="3"/>
  <c r="D208"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53" i="3"/>
  <c r="D249" i="3"/>
  <c r="D245" i="3"/>
  <c r="D241" i="3"/>
  <c r="D237" i="3"/>
  <c r="C235" i="3"/>
  <c r="D235" i="3"/>
  <c r="C233" i="3"/>
  <c r="D233" i="3"/>
  <c r="C231" i="3"/>
  <c r="D231" i="3"/>
  <c r="C229" i="3"/>
  <c r="D229" i="3"/>
  <c r="C227" i="3"/>
  <c r="D227" i="3"/>
  <c r="C225" i="3"/>
  <c r="D225" i="3"/>
  <c r="C223" i="3"/>
  <c r="D223" i="3"/>
  <c r="C221" i="3"/>
  <c r="D221" i="3"/>
  <c r="C219" i="3"/>
  <c r="D219" i="3"/>
  <c r="C217" i="3"/>
  <c r="D217" i="3"/>
  <c r="C215" i="3"/>
  <c r="D215" i="3"/>
  <c r="C213" i="3"/>
  <c r="D213" i="3"/>
  <c r="C211" i="3"/>
  <c r="D211" i="3"/>
  <c r="C209" i="3"/>
  <c r="D209" i="3"/>
  <c r="D251" i="3"/>
  <c r="D247" i="3"/>
  <c r="D243" i="3"/>
  <c r="D239"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5" i="3"/>
  <c r="C165" i="3"/>
  <c r="D163" i="3"/>
  <c r="C163" i="3"/>
  <c r="D161" i="3"/>
  <c r="C161" i="3"/>
  <c r="D159" i="3"/>
  <c r="C159" i="3"/>
  <c r="D157" i="3"/>
  <c r="C157" i="3"/>
  <c r="D155" i="3"/>
  <c r="C155" i="3"/>
  <c r="D153" i="3"/>
  <c r="C153" i="3"/>
  <c r="D151" i="3"/>
  <c r="C151" i="3"/>
  <c r="D149" i="3"/>
  <c r="C149" i="3"/>
  <c r="D147" i="3"/>
  <c r="C147" i="3"/>
  <c r="D145" i="3"/>
  <c r="C145" i="3"/>
  <c r="D143" i="3"/>
  <c r="C143" i="3"/>
  <c r="D141" i="3"/>
  <c r="C141" i="3"/>
  <c r="D139" i="3"/>
  <c r="C139" i="3"/>
  <c r="D137" i="3"/>
  <c r="C137" i="3"/>
  <c r="D135" i="3"/>
  <c r="C135" i="3"/>
  <c r="D133" i="3"/>
  <c r="C133" i="3"/>
  <c r="D131" i="3"/>
  <c r="C131" i="3"/>
  <c r="D129" i="3"/>
  <c r="C129" i="3"/>
  <c r="D127" i="3"/>
  <c r="C127" i="3"/>
  <c r="D125" i="3"/>
  <c r="C125" i="3"/>
  <c r="C166" i="3"/>
  <c r="D164" i="3"/>
  <c r="C164" i="3"/>
  <c r="D162" i="3"/>
  <c r="C162" i="3"/>
  <c r="D160" i="3"/>
  <c r="C160" i="3"/>
  <c r="D158" i="3"/>
  <c r="C158" i="3"/>
  <c r="D156" i="3"/>
  <c r="C156" i="3"/>
  <c r="D154" i="3"/>
  <c r="C154" i="3"/>
  <c r="D152" i="3"/>
  <c r="C152" i="3"/>
  <c r="D150" i="3"/>
  <c r="C150" i="3"/>
  <c r="D148" i="3"/>
  <c r="C148" i="3"/>
  <c r="D146" i="3"/>
  <c r="C146" i="3"/>
  <c r="D144" i="3"/>
  <c r="C144" i="3"/>
  <c r="D142" i="3"/>
  <c r="C142" i="3"/>
  <c r="D140" i="3"/>
  <c r="C140" i="3"/>
  <c r="D138" i="3"/>
  <c r="C138" i="3"/>
  <c r="D136" i="3"/>
  <c r="C136" i="3"/>
  <c r="D134" i="3"/>
  <c r="C134" i="3"/>
  <c r="D132" i="3"/>
  <c r="C132" i="3"/>
  <c r="D130" i="3"/>
  <c r="C130" i="3"/>
  <c r="D128" i="3"/>
  <c r="C128" i="3"/>
  <c r="D126" i="3"/>
  <c r="C126" i="3"/>
  <c r="D124" i="3"/>
  <c r="C124" i="3"/>
  <c r="C168"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D87" i="3"/>
  <c r="D83" i="3"/>
  <c r="C81" i="3"/>
  <c r="D81" i="3"/>
  <c r="C79" i="3"/>
  <c r="D79" i="3"/>
  <c r="C77" i="3"/>
  <c r="D77" i="3"/>
  <c r="C75" i="3"/>
  <c r="D75" i="3"/>
  <c r="C73" i="3"/>
  <c r="D73" i="3"/>
  <c r="C71" i="3"/>
  <c r="D71" i="3"/>
  <c r="C69" i="3"/>
  <c r="D69" i="3"/>
  <c r="C67" i="3"/>
  <c r="D67" i="3"/>
  <c r="C65" i="3"/>
  <c r="D65" i="3"/>
  <c r="C63" i="3"/>
  <c r="D63" i="3"/>
  <c r="C61" i="3"/>
  <c r="D61" i="3"/>
  <c r="C59" i="3"/>
  <c r="D59" i="3"/>
  <c r="C57" i="3"/>
  <c r="D57" i="3"/>
  <c r="C55" i="3"/>
  <c r="D55" i="3"/>
  <c r="C53" i="3"/>
  <c r="D53" i="3"/>
  <c r="C51" i="3"/>
  <c r="D51" i="3"/>
  <c r="C49" i="3"/>
  <c r="D49" i="3"/>
  <c r="C47" i="3"/>
  <c r="D47" i="3"/>
  <c r="C45" i="3"/>
  <c r="D45" i="3"/>
  <c r="C43" i="3"/>
  <c r="D43" i="3"/>
  <c r="C41" i="3"/>
  <c r="D41" i="3"/>
  <c r="C39" i="3"/>
  <c r="D39" i="3"/>
  <c r="D89" i="3"/>
  <c r="D85" i="3"/>
  <c r="C82" i="3"/>
  <c r="D82" i="3"/>
  <c r="C80" i="3"/>
  <c r="D80" i="3"/>
  <c r="C78" i="3"/>
  <c r="D78" i="3"/>
  <c r="C76" i="3"/>
  <c r="D76" i="3"/>
  <c r="C74" i="3"/>
  <c r="D74" i="3"/>
  <c r="C72" i="3"/>
  <c r="D72" i="3"/>
  <c r="C70" i="3"/>
  <c r="D70" i="3"/>
  <c r="C68" i="3"/>
  <c r="D68" i="3"/>
  <c r="C66" i="3"/>
  <c r="D66" i="3"/>
  <c r="C64" i="3"/>
  <c r="D64" i="3"/>
  <c r="C62" i="3"/>
  <c r="D62" i="3"/>
  <c r="C60" i="3"/>
  <c r="D60" i="3"/>
  <c r="C58" i="3"/>
  <c r="D58" i="3"/>
  <c r="C56" i="3"/>
  <c r="D56" i="3"/>
  <c r="C54" i="3"/>
  <c r="D54" i="3"/>
  <c r="C52" i="3"/>
  <c r="D52" i="3"/>
  <c r="C50" i="3"/>
  <c r="D50" i="3"/>
  <c r="C48" i="3"/>
  <c r="D48" i="3"/>
  <c r="C46" i="3"/>
  <c r="D46" i="3"/>
  <c r="C44" i="3"/>
  <c r="D44" i="3"/>
  <c r="C42" i="3"/>
  <c r="D42" i="3"/>
  <c r="C40" i="3"/>
  <c r="D40"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alcChain>
</file>

<file path=xl/sharedStrings.xml><?xml version="1.0" encoding="utf-8"?>
<sst xmlns="http://schemas.openxmlformats.org/spreadsheetml/2006/main" count="35246" uniqueCount="7911">
  <si>
    <t>Ốp Điện Thoại Màu Trơn Cho Realme C17 C11 C12 C15 C3 C2 C1 C3i 6i 6 5i k5 (yellow),realme 5 / 5s / 6a</t>
  </si>
  <si>
    <t>CBT03&lt;20_100</t>
  </si>
  <si>
    <t>VN212237078676Z</t>
  </si>
  <si>
    <t>[Mã FASHIONG10 giảm 10k đơn 50K] Mắt kính gọng tròn chống tia bức xạ/  2 GREY</t>
  </si>
  <si>
    <t>VN2159267215496</t>
  </si>
  <si>
    <t>Bút kẻ mắt Lameila mềm mượt không nhòe nhanh khô kháng nước và lâu trô Bút kẻ mắt Lameila mềm mượt không nhòe nhanh khô kháng nước và lâu trôi</t>
  </si>
  <si>
    <t>VN2155782738943</t>
  </si>
  <si>
    <t>[Mã FASHIONCBMA giảm 15K đơn bất kỳ] Băng Đô Cài Tóc Hình Tai Mèo Đáng pinkish</t>
  </si>
  <si>
    <t>VN211647285138C</t>
  </si>
  <si>
    <t>[Mã FASHIONCBT3 giảm 20k đơn 50k] Vòng Tay Nam Bản Rộng 12mm Phong Các Gold</t>
  </si>
  <si>
    <t>VN2178658490144</t>
  </si>
  <si>
    <t>Áo Sơ Mi Tay Ngắn Dáng Rộng Phong Cách Retro Cho Nữ L</t>
  </si>
  <si>
    <t>VN214360608963B</t>
  </si>
  <si>
    <t>Ốp lưng trong suốt viền màu chống sốc cho Samsung A7 2018 Note 9 8 S8  Dark Green,Samsung Note 9</t>
  </si>
  <si>
    <t>VN2112458015235</t>
  </si>
  <si>
    <t>Ốp lưng trong suốt viền màu chống sốc cho Samsung A7 2018 Note 9 8 S8  Matte White,Samsung Note 8</t>
  </si>
  <si>
    <t>VN216485662104M</t>
  </si>
  <si>
    <t>VN216433444254S</t>
  </si>
  <si>
    <t>[Mã FASHIONCBT3 giảm 20k đơn 50k] Nhẫn đeo tay nhiều kích cỡ tùy chọn  Black-8</t>
  </si>
  <si>
    <t>VN216741313658X</t>
  </si>
  <si>
    <t>Kính Cường Lực Chống Bám Vân Tay Cho Oppo A11X A20S A3S A5S A59 A7 A7X F5 A73,black</t>
  </si>
  <si>
    <t>VN2171762992045</t>
  </si>
  <si>
    <t>Tai nghe Bluetooth không dây Inpods i12 TWS điều khiển cảm biến âm tha Pink-inPods 12,i12</t>
  </si>
  <si>
    <t>VN217496288189I</t>
  </si>
  <si>
    <t>Set 24 Tấm Poster Hoạt Hình One Piece Treo Tường Trang Trí as shown</t>
  </si>
  <si>
    <t>VN210110124609B</t>
  </si>
  <si>
    <t>[Mã FASHIONCBMA giảm 15K đơn bất kỳ] Kẹp tóc bằng nhựa acrylic phong c 5#</t>
  </si>
  <si>
    <t>VN218191920451R</t>
  </si>
  <si>
    <t>[Mã FASHIONCBMA giảm 15K đơn bất kỳ] Vòng Tay / Dây chuyền Hợp Kim hìn Bracelet</t>
  </si>
  <si>
    <t>VN213894865668R</t>
  </si>
  <si>
    <t>[Mã FASHIONCBMA giảm 15K đơn bất kỳ] Vòng Cổ Xi Mạ Bạc Mặt Hình Bướm T Silver</t>
  </si>
  <si>
    <t>[Mã FASHIONCBMA giảm 15K đơn bất kỳ] Kính Mát Mắt Mèo Nhỏ Phong Cách H white-black</t>
  </si>
  <si>
    <t>[Mã FASHIONCBMA giảm 15K đơn bất kỳ] Vòng cổ mặt dây hình chữ thập pho [Mã FASHIONCBMA giảm 15K đơn bất kỳ] Vòng cổ mặt dây hình chữ thập phong cách hiphop thời trang cá tính</t>
  </si>
  <si>
    <t>VN217380081593U</t>
  </si>
  <si>
    <t>Hộp 100 Móng Tay Giả Màu Trắng / Trong Suốt Tiện Dụng 2C</t>
  </si>
  <si>
    <t>VN216967492004Z</t>
  </si>
  <si>
    <t>[Mã FASHIONCBMA giảm 15K đơn bất kỳ] Chân váy xẻ tà họa tiết da báo th White,L</t>
  </si>
  <si>
    <t>VN218324070750M</t>
  </si>
  <si>
    <t>Áo hoodie tay dài kiểu gradient phong cách Hồng Kông kích thước M-XXL  310-màu xanh Xám,L</t>
  </si>
  <si>
    <t>VN214346547847K</t>
  </si>
  <si>
    <t>[Mã FASHIONCBT3 giảm 20k đơn 50k] Túi đeo vai canvas cho nữ họa tiết c black</t>
  </si>
  <si>
    <t>VN2171299913216</t>
  </si>
  <si>
    <t>[Hàng mới về] Hộp 24 móng giả họa tiết độc đáo dùng trang trí móng R04 R040+a glue</t>
  </si>
  <si>
    <t>VN215736924744L</t>
  </si>
  <si>
    <t>Winzige Bút lông đánh dấu/ghi chú tiện dụng cho tủ lạnh Winzige Bút lông đánh dấu/ghi chú tiện dụng cho tủ lạnh</t>
  </si>
  <si>
    <t>VN219990366873O</t>
  </si>
  <si>
    <t>Bộ 14 miếng dán trang trí móng tay 3D thời trang DIY Da101-120 DA115</t>
  </si>
  <si>
    <t>VN212363903666L</t>
  </si>
  <si>
    <t>[Mã FASHIONCBT3 giảm 20k đơn 50k] Bông Tai Mạ Bạc 925 Thời Trang Cá Tí 9#</t>
  </si>
  <si>
    <t>VN2188610757889</t>
  </si>
  <si>
    <t>Túi Giấy Đựng Bánh Kẹo In Hình Đám Mây Dễ Thương Sea bear</t>
  </si>
  <si>
    <t>VN216686661975O</t>
  </si>
  <si>
    <t>Set 5 cọ trang điểm BeautyBigBang chuyên nghiệp 5Pcs/Set</t>
  </si>
  <si>
    <t>VN211291277682K</t>
  </si>
  <si>
    <t>[Mã FASHIONCBT3 giảm 20k đơn 50k] Vòng Cổ Mặt Hình 12 Cung Hoàng Đạo T Leo,Gold</t>
  </si>
  <si>
    <t>VN214318613194H</t>
  </si>
  <si>
    <t>Túi Đựng Laptop 12 13.3 14 15.6 Inch Chống Thấm Nước Dành Cho Nam Nữ 2 Dumbo,Large Size</t>
  </si>
  <si>
    <t>VN212584240403F</t>
  </si>
  <si>
    <t>Nến sáp thơm handmade Hàn Quốc hình khối rubik/miếng phô mai hương lê  cheese</t>
  </si>
  <si>
    <t>VN213937321523W</t>
  </si>
  <si>
    <t>Nến sáp thơm handmade Hàn Quốc hình khối rubik/miếng phô mai hương lê  White cube</t>
  </si>
  <si>
    <t>[Mã FASHIONCBMA giảm 15K đơn bất kỳ] Vòng Cổ Choker Hai Lớp Mặt Ngọc T [Mã FASHIONCBMA giảm 15K đơn bất kỳ] Vòng Cổ Choker Hai Lớp Mặt Ngọc Trai Dễ Thương Thời Trang 2020</t>
  </si>
  <si>
    <t>VN215609900112H</t>
  </si>
  <si>
    <t>[Mã FASHIONCBMA giảm 15K đơn bất kỳ] Vòng Tay Hai Lớp Bằng Thép Titan  Silver</t>
  </si>
  <si>
    <t>VN212394929009M</t>
  </si>
  <si>
    <t>Mặt Nạ Dạng Nén Siêu Mỏng Dưỡng Ẩm Dùng Một Lần Magic789 Mặt Nạ Dạng Nén Siêu Mỏng Dưỡng Ẩm Dùng Một Lần Magic789</t>
  </si>
  <si>
    <t>VN219946338754Y</t>
  </si>
  <si>
    <t>[Mã FASHIONCBMA giảm 15K đơn bất kỳ] Nhẫn đeo tay thời trang phong các Round-Ring</t>
  </si>
  <si>
    <t>VN217471722241S</t>
  </si>
  <si>
    <t>[Mã FASHIONCBMA giảm 15K đơn bất kỳ] Nhẫn đeo tay thời trang phong các Square-Ring</t>
  </si>
  <si>
    <t>[Mã FASHIONCBMA giảm 15K đơn bất kỳ] Kẹp Tóc Kim Loại Đính Ngọc Trai G 5#</t>
  </si>
  <si>
    <t>[Mã FASHIONCBMA giảm 15K đơn bất kỳ] Áo thun cổ tròn tay ngắn phong cá Dark gray,【XL】60kg-66kg</t>
  </si>
  <si>
    <t>VN215798377497B</t>
  </si>
  <si>
    <t>[Mã FASHIONCBT3 giảm 20k đơn 50k] Dây Chuyền Hợp Kim Mặt Hình Bướm Đín Navy Blue</t>
  </si>
  <si>
    <t>VN2120666364031</t>
  </si>
  <si>
    <t>[Mã FASHIONCBT3 giảm 20k đơn 50k] Quần dài ống rộng phong cách Hàn Quố Black,M</t>
  </si>
  <si>
    <t>VN214286368851D</t>
  </si>
  <si>
    <t>Set 20 chỉ nha khoa vệ sinh răng miệng an toàn tiện dụng Set 20 chỉ nha khoa vệ sinh răng miệng an toàn tiện dụng</t>
  </si>
  <si>
    <t>[Mã FASHIONCBMA giảm 15K đơn bất kỳ] Nhẫn Thép Titan Không Gỉ Cho Nam Gold,6</t>
  </si>
  <si>
    <t>VN219426445240J</t>
  </si>
  <si>
    <t>Máy tạo kiểu tóc CkeyiN cho nữ nhiệt độ 160 ° c-220 ° C Máy tạo kiểu tóc CkeyiN cho nữ nhiệt độ 160 ° c-220 ° C</t>
  </si>
  <si>
    <t>VN217703258177B</t>
  </si>
  <si>
    <t>Bông cotton tẩy trang FOCALLURE mềm mịn chất lượng cao 22.5g/1pc #1</t>
  </si>
  <si>
    <t>VN2194787913352</t>
  </si>
  <si>
    <t>[Seller Recommend] Đèn pha LED Ba20D chuyên dụng dành cho xe máy [Seller Recommend] Đèn pha LED Ba20D chuyên dụng dành cho xe máy</t>
  </si>
  <si>
    <t>VN215262897819Z</t>
  </si>
  <si>
    <t>[Mã FASHIONCBMA giảm 15K đơn bất kỳ] Kẹp Tóc Bằng Kim Loại Thiết Kế Đơ Silver</t>
  </si>
  <si>
    <t>Dây cáp sạc nhanh Baseus 2.4A cho IPhone 12 pro 11 Xs Max Xr X 8 7 Plu Black,100cm</t>
  </si>
  <si>
    <t>VN2163765495968</t>
  </si>
  <si>
    <t>[Mã FASHIONCBMA giảm 15K đơn bất kỳ] 1 Đôi Khuyên Tai Mạ Bạc Phong Các [Mã FASHIONCBMA giảm 15K đơn bất kỳ] 1 Đôi Khuyên Tai Mạ Bạc Phong Cách Punk Cho Nam Và Nữ</t>
  </si>
  <si>
    <t>VN212400988973K</t>
  </si>
  <si>
    <t>Tai nghe trong suốt có dây phong cách thể thao hợp thời trang 4</t>
  </si>
  <si>
    <t>VN211448260557S</t>
  </si>
  <si>
    <t>[Mã FASHIONCBMA giảm 15K đơn bất kỳ] Áo sơ mi dáng rộng tay ngắn màu t white,f</t>
  </si>
  <si>
    <t>VN210659544755C</t>
  </si>
  <si>
    <t>Ốp lưng thời trang cho Nokia 2.3 186</t>
  </si>
  <si>
    <t>VN215816765307F</t>
  </si>
  <si>
    <t>[Mã FASHIONCBT3 giảm 20k đơn 50k] Khuyên tai màu bạc hình bươm bướm dễ [Mã FASHIONCBT3 giảm 20k đơn 50k] Khuyên tai màu bạc hình bươm bướm dễ thương cho nữ</t>
  </si>
  <si>
    <t>VN216769423663N</t>
  </si>
  <si>
    <t>Ốp Điện Thoại Kiểu Ví Hình Kỳ Lân / Totoro / Donald / Corgi / Hoa Hướn Cinnamon,iPhone 7 Plus</t>
  </si>
  <si>
    <t>VN215128219378I</t>
  </si>
  <si>
    <t>Ốp Điện Thoại Kiểu Ví Hình Kỳ Lân / Totoro / Donald / Corgi / Hoa Hướn Cinnamon,iPhone 6 Plus</t>
  </si>
  <si>
    <t>Chú Vịt Nhồi Bông Đáng Yêu Trang Trí Móc Chìa Khóa Blue&amp;White</t>
  </si>
  <si>
    <t>VN211636462039Q</t>
  </si>
  <si>
    <t>Bộ sạc 19V 3.42A cho Laptop Bộ sạc 19V 3.42A cho Laptop</t>
  </si>
  <si>
    <t>VN2117840642145</t>
  </si>
  <si>
    <t>[Mã FASHIONCBMA giảm 15K đơn bất kỳ] Băng Đô Tai Gấu Thời Trang Nữ Dễ  05-Light coffee</t>
  </si>
  <si>
    <t>VN215393354039S</t>
  </si>
  <si>
    <t>Set 2 cây cọ silicon mềm mại để khuấy và quét mặt nạ tiện dụng 2pcs/set</t>
  </si>
  <si>
    <t>[Mã FASHIONCBT3 giảm 20k đơn 50k] 1 Cặp Vòng Tay Thời Trang Nữ Tính [Mã FASHIONCBT3 giảm 20k đơn 50k] 1 Cặp Vòng Tay Thời Trang Nữ Tính</t>
  </si>
  <si>
    <t>VN213823555336A</t>
  </si>
  <si>
    <t>[Hàng mới về] Bảng phấn mắt 9 màu sắc acrylic ánh nhũ ngọc trai lấp lá 1</t>
  </si>
  <si>
    <t>Áp Phích Dán Tường Hình Cây Đàn Guitar Chất Liệu Giấy Kraft Phong Cách H01</t>
  </si>
  <si>
    <t>Gel BREYLEE hỗ trợ giảm thâm mụn hiệu quả chất lượng cao 1oz/30g Gel BREYLEE hỗ trợ giảm thâm mụn hiệu quả chất lượng cao 1oz/30g</t>
  </si>
  <si>
    <t>VN213149767856C</t>
  </si>
  <si>
    <t>[Mã FASHIONCBT3 giảm 20k đơn 50k] Khuyên tai kim loại dạng tròn cá tín 3# 1pc</t>
  </si>
  <si>
    <t>VN212204898645X</t>
  </si>
  <si>
    <t>[Mã FASHIONCBMA giảm 15K đơn bất kỳ] Mũ Tai Bèo Phối Lông Dễ Thương Đá cow</t>
  </si>
  <si>
    <t>VN217636968889U</t>
  </si>
  <si>
    <t>Gậy đồ chơi gắn lông vũ và chuông nhỏ xinh xắn dành cho mèo cưng One Size</t>
  </si>
  <si>
    <t>VN211892226981B</t>
  </si>
  <si>
    <t>[Mã FASHIONCBT3 giảm 20k đơn 50k] Khuyên tai/ khuyên vành kep tai hình Ear clip</t>
  </si>
  <si>
    <t>Bộ 24 Móng Tay Giả đáng yêu nhiều màu chống nước R049</t>
  </si>
  <si>
    <t>VN2160658500880</t>
  </si>
  <si>
    <t>[Mã FASHIONCBMA giảm 15K đơn bất kỳ] Túi Đeo Chéo In Hình Bò Sữa Ngộ N [Mã FASHIONCBMA giảm 15K đơn bất kỳ] Túi Đeo Chéo In Hình Bò Sữa Ngộ Nghĩnh</t>
  </si>
  <si>
    <t>VN2194283523053</t>
  </si>
  <si>
    <t>Pretty Comy Bảng phấn mắt 9 màu lì/nhũ sáng bóng trang điểm nude kháng 1</t>
  </si>
  <si>
    <t>VN216716972921B</t>
  </si>
  <si>
    <t>Khay lọc rác hình tam giác treo góc bồn rửa chén/nhà tắm tiết kiệm khô Grey</t>
  </si>
  <si>
    <t>VN2128654469795</t>
  </si>
  <si>
    <t>Dây đeo silicone nhiều màu lựa chọn dành cho đồng hồ thông minh Apple  #1,42mm or 44mm</t>
  </si>
  <si>
    <t>VN210510134625M</t>
  </si>
  <si>
    <t>Bộ 24 Móng Tay Giả đáng yêu nhiều màu chống nước R017</t>
  </si>
  <si>
    <t>VN211389174994Z</t>
  </si>
  <si>
    <t>Bộ 24 Móng Tay Giả đáng yêu nhiều màu chống nước R009</t>
  </si>
  <si>
    <t>Bộ 24 móng tay giả trang trí họa tiết 3D dễ thương chống thấm nước xin Z013</t>
  </si>
  <si>
    <t>VN2134404849050</t>
  </si>
  <si>
    <t>[Mã FASHIONCBMA giảm 15K đơn bất kỳ] Dây chuyền mặt trái tim phong các silver</t>
  </si>
  <si>
    <t>Mascara chuốt mi cong chống nhòe kháng nước 01 Black</t>
  </si>
  <si>
    <t>VN213779795191I</t>
  </si>
  <si>
    <t>(Hàng Mới Về) Set 8 Cặp Miếng Đệm Mũi Dán Mũi Chống Trượt Bằng Silicon A3(1.5 nude)</t>
  </si>
  <si>
    <t>VN213326840680Q</t>
  </si>
  <si>
    <t>Lọ 5g hình tròn nhỏ dùng đựng mỹ phẩm tiện dụng 5g-Transparent</t>
  </si>
  <si>
    <t>VN217270604086E</t>
  </si>
  <si>
    <t>[Mã FASHIONCBMA giảm 15K đơn bất kỳ] Kẹp Tóc Đính Ngọc Trai Nhân Tạo P 7#</t>
  </si>
  <si>
    <t>VN213762222019T</t>
  </si>
  <si>
    <t>[Mã FASHIONCBMA giảm 15K đơn bất kỳ] Kẹp Tóc Đính Ngọc Trai Nhân Tạo P 2#</t>
  </si>
  <si>
    <t>Trang phục cổ trang Trung Quốc hóa trang xinh xắn cho bé gái Pink hair to send,120</t>
  </si>
  <si>
    <t>VN210566290177Y</t>
  </si>
  <si>
    <t>Webcam 2k Hd 1080p Kèm Micro Cho Máy Tính Chất Lượng Cao 480P</t>
  </si>
  <si>
    <t>VN218419549561D</t>
  </si>
  <si>
    <t>[Mã FASHIONCBMA giảm 15K đơn bất kỳ] Khuyên kẹp vành Tai Kiểu Dáng Độc 1 Pc</t>
  </si>
  <si>
    <t>[Mã FASHIONCBMA giảm 15K đơn bất kỳ] Kính Râm Gọng Vuông Thời Trang Ph C1</t>
  </si>
  <si>
    <t>VN218245243284Q</t>
  </si>
  <si>
    <t>[Mã FASHIONCBMA giảm 15K đơn bất kỳ] Khuyên tai kiểu dáng hình học đơn [Mã FASHIONCBMA giảm 15K đơn bất kỳ] Khuyên tai kiểu dáng hình học đơn giản thời trang thanh lịch</t>
  </si>
  <si>
    <t>[Mã FASHIONCBMA giảm 15K đơn bất kỳ] Khuyên tai tròn bằng hợp kim phon silver</t>
  </si>
  <si>
    <t>Kem nền SANIYE R6005 Che Phủ Toàn Diện 4 Màu Mờ Dễ Trang Điểm 30ml #2NATURAL</t>
  </si>
  <si>
    <t>VN213662120108O</t>
  </si>
  <si>
    <t>Ốp điện thoại mềm trong suốt chống sốc bảo vệ toàn diện 360 độ dành ch Black,A10</t>
  </si>
  <si>
    <t>VN2116584792468</t>
  </si>
  <si>
    <t>[Mã FASHIONCBMA giảm 15K đơn bất kỳ] Vớ Mềm Mại In Hình Dễ Thương Thời white</t>
  </si>
  <si>
    <t>Dụng cụ uốn cong lông mi ZEESEA tự nhiên chất lượng cao bằng bạc cao c 1</t>
  </si>
  <si>
    <t>VN212829908651C</t>
  </si>
  <si>
    <t>[Mã FASHIONCBMA giảm 15K đơn bất kỳ] Bộ vòng cổ + vòng tay hợp kim thờ Bracelet</t>
  </si>
  <si>
    <t>Móc khoá GaLiCiCi mặt họa tiết hoạt hình đáng yêu trang trí cặp cho họ 7</t>
  </si>
  <si>
    <t>VN219740724263U</t>
  </si>
  <si>
    <t>Bộ 24 Móng Tay Giả Chống Thấm Nước R081</t>
  </si>
  <si>
    <t>VN2100721456132</t>
  </si>
  <si>
    <t>[Mã FASHIONCBMA giảm 15K đơn bất kỳ] Xiaozhainv Chân Váy Chữ A Lưng Ca Pink stripe,S</t>
  </si>
  <si>
    <t>VN216388516790H</t>
  </si>
  <si>
    <t>Gấu trúc nhồi bông mềm mại 9/10/12/16cm dễ thương làm quà sinh nhật ch 16cm</t>
  </si>
  <si>
    <t>VN217722392575W</t>
  </si>
  <si>
    <t>Son Kem Lì Herorange Siêu Xinh Chất Mềm Và Mịn Môi 6# Ngọt hạt dẻ</t>
  </si>
  <si>
    <t>VN215250631205O</t>
  </si>
  <si>
    <t>Phấn mắt 12 màu lấp lánh xinh xắn không gây nhòe và chống thấm nước GU 02#</t>
  </si>
  <si>
    <t>[Mã FASHIONCBMA giảm 15K đơn bất kỳ] vòng cổ Nhiều Lớp Đính Ngọc Trai  3</t>
  </si>
  <si>
    <t>VN213899178253J</t>
  </si>
  <si>
    <t>Quần Dài Ống Rộng Phong Cách Hip Hop Thời Trang Dành Cho Nam Khaki,L</t>
  </si>
  <si>
    <t>VN212482894079L</t>
  </si>
  <si>
    <t>(Hàng Mới Về) Hạt Ngọc Trai Giả Tự Trang Điểm 3mm / 4mm / 5mm / 6mm 3mm- 750Pcs</t>
  </si>
  <si>
    <t>VN218473301765K</t>
  </si>
  <si>
    <t>Áo Hoodie Thời Trang Thu Đông Size S-3XL Phong Cách Đại Học 7 Màu Tùy  Dark gray,L</t>
  </si>
  <si>
    <t>VN210855607865G</t>
  </si>
  <si>
    <t>(Hàng Mới Về) Lọ Mực Xăm Tạm Thời Chống Nước An Toàn 10ml AS picture shows</t>
  </si>
  <si>
    <t>VN215684794545D</t>
  </si>
  <si>
    <t>Bộ 24 móng tay giả màu tím / đỏ ma thuật xinh xắn Magic789 Bộ 24 móng tay giả màu tím / đỏ ma thuật xinh xắn Magic789</t>
  </si>
  <si>
    <t>Usb Wifi 150mbps 802.11n Có Ăng Ten 2dbi Usb Wifi 150mbps 802.11n Có Ăng Ten 2dbi</t>
  </si>
  <si>
    <t>VN2127712623905</t>
  </si>
  <si>
    <t>[Mã FASHIONCBT3 giảm 20k đơn 50k] Vớ họa tiết da bò sữa trắng đen phon [Mã FASHIONCBT3 giảm 20k đơn 50k] Vớ họa tiết da bò sữa trắng đen phong cách Hàn Quốc dễ thương</t>
  </si>
  <si>
    <t>VN2183720541129</t>
  </si>
  <si>
    <t>[Mã FASHIONCBT3 giảm 20k đơn 50k] Chân Váy Denim Dáng Chữ A Kiểu Hàn Q Xanh,XL</t>
  </si>
  <si>
    <t>VN213827596652O</t>
  </si>
  <si>
    <t>Cây dũa móng tay SANIYE ZJC001 nhỏ gọn Cây dũa móng tay SANIYE ZJC001 nhỏ gọn</t>
  </si>
  <si>
    <t>Miếng dán bàn phím tiêu chuẩn Nga dùng cho Laptop 10 - 17 Inch Miếng dán bàn phím tiêu chuẩn Nga dùng cho Laptop 10 - 17 Inch</t>
  </si>
  <si>
    <t>VN2176247551472</t>
  </si>
  <si>
    <t>Decal dán laptop họa tiết nghệ thuật nhiều màu sắc cho HP/ Acer/ Dell  SY115,17 Inch</t>
  </si>
  <si>
    <t>Winzige Gương Trang Điểm Để Bàn Tiện Dụng 2</t>
  </si>
  <si>
    <t>Bút mực hai ngòi 0.5mm nhiều màu sắc dễ thương tiện dụng 1-red &amp; black,round</t>
  </si>
  <si>
    <t>VN218909638726S</t>
  </si>
  <si>
    <t>BeautyBigBang Mút trang điểm chuyên dụng mềm mịn nhỏ gọn tiện lợi BeautyBigBang Mút trang điểm chuyên dụng mềm mịn nhỏ gọn tiện lợi</t>
  </si>
  <si>
    <t>Rèm Cửa Dán 2 Lớp Họa Tiết Sao Không Cần Khoan Tường Dễ Vệ Sinh Trang  Cactus,150*180cm</t>
  </si>
  <si>
    <t>VN214657907316Z</t>
  </si>
  <si>
    <t>Bút kẻ mắt dạng lỏng màu đen chống thấm nước và không bị nhòe [NEW]Black</t>
  </si>
  <si>
    <t>VN212392308588Y</t>
  </si>
  <si>
    <t>Gương trang điểm để bàn họa tiết hoạt hình dễ thương gấp gọn lại được  No.4</t>
  </si>
  <si>
    <t>VN215147898992N</t>
  </si>
  <si>
    <t>[Mã FASHIONCBMA giảm 15K đơn bất kỳ] Khăn Vuông 100% Cotton In Họa Tiế Red</t>
  </si>
  <si>
    <t>VN217281960703Y</t>
  </si>
  <si>
    <t>[Mã FASHIONCBMA giảm 15K đơn bất kỳ] Khăn Vuông 100% Cotton In Họa Tiế Black</t>
  </si>
  <si>
    <t>[Mã FASHIONCBMA giảm 15K đơn bất kỳ] Khăn Vuông 100% Cotton In Họa Tiế White</t>
  </si>
  <si>
    <t>[Mã FASHIONCBMA giảm 15K đơn bất kỳ] Khăn Vuông 100% Cotton In Họa Tiế Gray</t>
  </si>
  <si>
    <t>[Mã FASHIONCBMA giảm 15K đơn bất kỳ] Vòng Cổ Mặt Trái Tim Phong Cách C 1C</t>
  </si>
  <si>
    <t>[Hàng mới về] Dụng cụ lăn massage thư giãn làm thon gọn bắp chân Green</t>
  </si>
  <si>
    <t>VN214572792844T</t>
  </si>
  <si>
    <t>Phone Case For OPPO Find X2 Reno 4 3 2F 2Z 2 10x Room Clear Transparen Red,OPPO Reno 10x Room</t>
  </si>
  <si>
    <t>VN215985373332F</t>
  </si>
  <si>
    <t>PEACH Camera Nội Soi Mini Kèm Cây Lấy Ráy Tai PEACH Camera Nội Soi Mini Kèm Cây Lấy Ráy Tai</t>
  </si>
  <si>
    <t>VN2167657243309</t>
  </si>
  <si>
    <t>VIVO Kính Cường Lực 9h Bảo Vệ Màn Hình Cho Vivo V15 V19 V17 V11 V11I Y VIVO V19</t>
  </si>
  <si>
    <t>VN2176865119951</t>
  </si>
  <si>
    <t>Đèn LED tín hiệu cảnh báo gắn đuôi xe đạp tiện lợi kèm cáp sạc USB Đèn LED tín hiệu cảnh báo gắn đuôi xe đạp tiện lợi kèm cáp sạc USB</t>
  </si>
  <si>
    <t>VN217408724481X</t>
  </si>
  <si>
    <t>Son Môi FOCALLURE Lấp Lánh Sáng Bóng Có 10 Màu Tùy Chọn 3g #3</t>
  </si>
  <si>
    <t>Son Môi FOCALLURE Lấp Lánh Sáng Bóng Có 10 Màu Tùy Chọn 3g #8</t>
  </si>
  <si>
    <t>Son Môi FOCALLURE Lấp Lánh Sáng Bóng Có 10 Màu Tùy Chọn 3g #6</t>
  </si>
  <si>
    <t>[Mã FASHIONCBT3 giảm 20k đơn 50k] Dây chuyền mặt hình con thỏ thời tra Style 2</t>
  </si>
  <si>
    <t>GaLiCiCi Bộ Thẻ Tàu Điện Ngầm Gấu Dễ Thương / Bộ Thẻ Học Sinh Nữ 03 Gray</t>
  </si>
  <si>
    <t>GaLiCiCi Bộ Thẻ Tàu Điện Ngầm Gấu Dễ Thương / Bộ Thẻ Học Sinh Nữ 02 Purple</t>
  </si>
  <si>
    <t>Móc chìa khóa inox GaLiCiCi hình Snoopy xinh xắn snoopy</t>
  </si>
  <si>
    <t>[Mã FASHIONCBT3 giảm 20k đơn 50k] Đồng hồ dây da đính đá sang trọng ch 6#</t>
  </si>
  <si>
    <t>VN213490571067D</t>
  </si>
  <si>
    <t>Bút Kẻ Mắt Dạng Lỏng Kháng Nước Không Nhòe Dành Cho Người Mới Tập Tran Bút Kẻ Mắt Dạng Lỏng Kháng Nước Không Nhòe Dành Cho Người Mới Tập Trang Điểm</t>
  </si>
  <si>
    <t>Áo Sơ Mi Dài Tay Hoa Văn Rằn Ri Cá Tính Dành Cho Nam bdu camouflage,xl</t>
  </si>
  <si>
    <t>VN2177199529158</t>
  </si>
  <si>
    <t>Dây Buộc Tóc Bằng Cao Su Đính Hình Hoa/Hình Ong Nhỏ Xinh Phong Cách Nh con ong</t>
  </si>
  <si>
    <t>[Mã FASHIONCBMA giảm 15K đơn bất kỳ] Set 40 hình xăm dán tạm thời phon [Mã FASHIONCBMA giảm 15K đơn bất kỳ] Set 40 hình xăm dán tạm thời phong cách Hàn Quốc lâu trôi chống nước</t>
  </si>
  <si>
    <t>VN210608818845O</t>
  </si>
  <si>
    <t>Rơ le chớp xi nhan điện tử có tăng chỉnh nhanh chậm Black</t>
  </si>
  <si>
    <t>VN218693505722Y</t>
  </si>
  <si>
    <t>Dây cáp sạc Micro USB dây nylon bện 1m/2m/3m cho điện thoại Samsung Hu Andorid-Red 1M</t>
  </si>
  <si>
    <t>VN213603579375C</t>
  </si>
  <si>
    <t>Bộ 24 móng giả họa tiết 3D nổi chống nước R095 Bộ 24 móng giả họa tiết 3D nổi chống nước R095</t>
  </si>
  <si>
    <t>[Mã FASHIONFREE10 giảm 10K đơn 20K] 1 Cặp Nút Tai Bằng Silicone Chống  Green</t>
  </si>
  <si>
    <t>VN212270620887J</t>
  </si>
  <si>
    <t>[Mã FASHIONFREE10 giảm 10K đơn 20K] 1 Cặp Nút Tai Bằng Silicone Chống  Orange</t>
  </si>
  <si>
    <t>[Mã FASHIONFREE10 giảm 10K đơn 20K] 1 Cặp Nút Tai Bằng Silicone Chống  Black</t>
  </si>
  <si>
    <t>Phông nền chụp ảnh cưới đa năng tiện lợi Phông nền chụp ảnh cưới đa năng tiện lợi</t>
  </si>
  <si>
    <t>VN215197703826C</t>
  </si>
  <si>
    <t>Móc khóa biểu tượng nhóm BTS EXO GOT7 TWICE BLACKPINK dành cho fan hâm BLACKPINK</t>
  </si>
  <si>
    <t>VN2158311772437</t>
  </si>
  <si>
    <t>Móc khóa biểu tượng nhóm BTS EXO GOT7 TWICE BLACKPINK dành cho fan hâm BTS</t>
  </si>
  <si>
    <t>[Mã FASHIONCBMA giảm 15K đơn bất kỳ] Kẹp Tóc Càng Cua Thiết Kế Đơn Giả Lavender</t>
  </si>
  <si>
    <t>[Mã FASHIONCBMA giảm 15K đơn bất kỳ] Kẹp Tóc Càng Cua Thiết Kế Đơn Giả Coffee</t>
  </si>
  <si>
    <t>[Mã FASHIONCBMA giảm 15K đơn bất kỳ] Cặp vòng tay có nam châm thiết kế black / 2pcs</t>
  </si>
  <si>
    <t>VN216365578383A</t>
  </si>
  <si>
    <t>[Mã FASHIONCBMA giảm 15K đơn bất kỳ] Dây chuyền phong cách Hàn Quốc re Silver</t>
  </si>
  <si>
    <t>[Mã FASHIONCBMA giảm 15K đơn bất kỳ] Khuyên Tai Kim Loại Phong Cách Cổ 2</t>
  </si>
  <si>
    <t>[Mã FASHIONCBMA giảm 15K đơn bất kỳ] Khuyên Tai Kim Loại Phong Cách Cổ 4</t>
  </si>
  <si>
    <t>Nắp đậy ống thoát nước chống mùi/côn trùng cho gia đình Nắp đậy ống thoát nước chống mùi/côn trùng cho gia đình</t>
  </si>
  <si>
    <t>VN212813883176B</t>
  </si>
  <si>
    <t>[Mã FASHIONCBMA giảm 15K đơn bất kỳ] Khuyên tai hình ngôi sao đính đá  silver</t>
  </si>
  <si>
    <t>[Mã FASHIONCBMA giảm 15K đơn bất kỳ] Kính mát chống tia UV thiết kế th black</t>
  </si>
  <si>
    <t>Set 24 móng tay giả in họa tiết xinh xắn thời trang R004</t>
  </si>
  <si>
    <t>Set 24 móng tay giả in họa tiết xinh xắn thời trang R005</t>
  </si>
  <si>
    <t>Set 24 móng tay giả in họa tiết xinh xắn thời trang R006</t>
  </si>
  <si>
    <t>Set 24 móng tay giả in họa tiết xinh xắn thời trang R011</t>
  </si>
  <si>
    <t>Set 24 móng tay giả in họa tiết xinh xắn thời trang R003</t>
  </si>
  <si>
    <t>Set 24 móng tay giả in họa tiết xinh xắn thời trang R020</t>
  </si>
  <si>
    <t>Set 24 móng tay giả in họa tiết xinh xắn thời trang R015</t>
  </si>
  <si>
    <t>Set 24 móng tay giả in họa tiết xinh xắn thời trang R010</t>
  </si>
  <si>
    <t>Set 24 móng tay giả in họa tiết xinh xắn thời trang R014</t>
  </si>
  <si>
    <t>[Mã FASHIONCBMA giảm 15K đơn bất kỳ] Kẹp Tóc Thiết Kế Màu Trơn Đơn Giả 8#</t>
  </si>
  <si>
    <t>[Mã FASHIONCBMA giảm 15K đơn bất kỳ] Kẹp Tóc Kim Loại Phong Cách Hàn Q Silver</t>
  </si>
  <si>
    <t>[Mã FASHIONCBMA giảm 15K đơn bất kỳ] Kẹp tóc phối mặt bướm thời trang  [Mã FASHIONCBMA giảm 15K đơn bất kỳ] Kẹp tóc phối mặt bướm thời trang Hàn Quốc sang trọng cho nữ</t>
  </si>
  <si>
    <t>Đầu Chuyển Đổi Cổng Micro Usb Sang 30 Pin Cho Iphone 4 4s 3gs White</t>
  </si>
  <si>
    <t>VN219930563096W</t>
  </si>
  <si>
    <t>[Mã FASHIONCBMA giảm 15K đơn bất kỳ] Vòng đeo tay phối tua rua hình tr [Mã FASHIONCBMA giảm 15K đơn bất kỳ] Vòng đeo tay phối tua rua hình trái tim thời trang xinh xắn cho nữ</t>
  </si>
  <si>
    <t>VN213967059275D</t>
  </si>
  <si>
    <t>[Mã FASHIONCBMA giảm 15K đơn bất kỳ] Nhẫn Bằng Kim Loại Phong Cách Cổ  1</t>
  </si>
  <si>
    <t>Túi lọc sữa hạnh nhân/trà/cà phê bằng vải lưới thưa có thể tái sử dụng Túi lọc sữa hạnh nhân/trà/cà phê bằng vải lưới thưa có thể tái sử dụng</t>
  </si>
  <si>
    <t>VN219710281546K</t>
  </si>
  <si>
    <t>Bút kẻ mắt 2 đầu hiệu CMAADU cao cấp tiện dụng Thin Stamp</t>
  </si>
  <si>
    <t>VN2113390148178</t>
  </si>
  <si>
    <t>Bút kẻ mắt 2 đầu hiệu CMAADU cao cấp tiện dụng Thick Stamp</t>
  </si>
  <si>
    <t>[Mã FASHIONCBMA giảm 15K đơn bất kỳ] Khuyên Vành Tai Không Cần Xỏ Lỗ gold</t>
  </si>
  <si>
    <t>[Mã FASHIONCBMA giảm 15K đơn bất kỳ] Áo Kiểu Tay Dài Cổ Cao Thiết Kế X light grey</t>
  </si>
  <si>
    <t>[Mã FASHIONCBMA giảm 15K đơn bất kỳ] 1 Khuyên Tai Tròn Bằng Thép Titan 2A</t>
  </si>
  <si>
    <t>VN213700476957V</t>
  </si>
  <si>
    <t>Set 24 Móng Tay Giả Họa Tiết Bò Sữa Kèm Keo Dán Dành Cho Nữ Set 24 Móng Tay Giả Họa Tiết Bò Sữa Kèm Keo Dán Dành Cho Nữ</t>
  </si>
  <si>
    <t>VN210922446132T</t>
  </si>
  <si>
    <t>Bút lông nghệ thuật màu mực vàng / bạc ánh kim trang trí sổ tay album  Silver</t>
  </si>
  <si>
    <t>VN2126063982679</t>
  </si>
  <si>
    <t>[Mã FASHIONCBMA giảm 15K đơn bất kỳ] Áo thun tay ngắn phong cách Hàn Q Black,【L】53kg-60kg</t>
  </si>
  <si>
    <t>VN2175875866236</t>
  </si>
  <si>
    <t>[Hàng mới về] Set 100 móng giả trong suốt bằng resin nối móng tiện lợi [Hàng mới về] Set 100 móng giả trong suốt bằng resin nối móng tiện lợi</t>
  </si>
  <si>
    <t>VN213567305001I</t>
  </si>
  <si>
    <t>[Hàng mới về] Bảng Phấn Mắt 9 Màu Nhũ Lì Sắc Neon Lấp Lánh 2</t>
  </si>
  <si>
    <t>VN217109697019E</t>
  </si>
  <si>
    <t>Bút đánh dấu hai đầu tiện dụng Pink</t>
  </si>
  <si>
    <t>Máy nghe nhạc MP3 chất lượng lossless hỗ trợ thẻ TF 16GB phong cách th Máy nghe nhạc MP3 chất lượng lossless hỗ trợ thẻ TF 16GB phong cách thể thao</t>
  </si>
  <si>
    <t>VN212301932648A</t>
  </si>
  <si>
    <t>Ốp lưng điện thoại nhựa mềm hình đôi mắt cho iPhone 6 6s 7 8 6plus 7pl #1-iphone 8plus</t>
  </si>
  <si>
    <t>VN212743636489N</t>
  </si>
  <si>
    <t>Ốp lưng điện thoại nhựa mềm hình đôi mắt cho iPhone 6 6s 7 8 6plus 7pl #1-iphone 6plus</t>
  </si>
  <si>
    <t>Bộ móng tay giả màu trơn dùng để trang trí nghệ thuật Bộ móng tay giả màu trơn dùng để trang trí nghệ thuật</t>
  </si>
  <si>
    <t>VN216388022920R</t>
  </si>
  <si>
    <t>Hộp nhựa đựng vật dụng có kích thước 10/15/24 ô tiện dụng 15</t>
  </si>
  <si>
    <t>VN212273037768I</t>
  </si>
  <si>
    <t>[Mã FASHIONCBMA giảm 15K đơn bất kỳ] Cài tóc đính ngọc trai phong cách [Mã FASHIONCBMA giảm 15K đơn bất kỳ] Cài tóc đính ngọc trai phong cách thời trang Hàn</t>
  </si>
  <si>
    <t>[Mã FASHIONCBMA giảm 15K đơn bất kỳ] Dây Chuyền Choker Kiểu Dáng Đơn G Gold</t>
  </si>
  <si>
    <t>[Mã FASHIONCBMA giảm 15K đơn bất kỳ] Dây Chuyền Choker Kiểu Dáng Đơn G Silver</t>
  </si>
  <si>
    <t>Đèn pha LED 3 bóng 2 chế độ sáng kiểu cổ điển cho xe gắn máy Silver</t>
  </si>
  <si>
    <t>VN2155962154119</t>
  </si>
  <si>
    <t>[Mã FASHIONCBMA giảm 15K đơn bất kỳ] Túi xách bằng da đơn giản dành ch White</t>
  </si>
  <si>
    <t>VN216207013275Q</t>
  </si>
  <si>
    <t>[Mã FASHIONCBMA giảm 15K đơn bất kỳ] Bông tai hình chữ U màu bạc / đen Silver</t>
  </si>
  <si>
    <t>VN216156769823S</t>
  </si>
  <si>
    <t>[Mã FASHIONCBMA giảm 15K đơn bất kỳ] Dây Chuyền Hợp Kim Mặt Hình Trái  Silver</t>
  </si>
  <si>
    <t>Cặp kính áp tròng YBGGUANG 14.0mm với độ cận 0-8.00 brown,-5.00</t>
  </si>
  <si>
    <t>VN213479937562A</t>
  </si>
  <si>
    <t>Móc treo đồ thiết kế độc đáo giúp tiết kiệm không gian chất lượng cao Móc treo đồ thiết kế độc đáo giúp tiết kiệm không gian chất lượng cao</t>
  </si>
  <si>
    <t>Miếng Dán Hình Xăm Tạm Thời Chống Thấm Nước Lâu Trôi Họa Tiết Hoạt Hìn HC3027</t>
  </si>
  <si>
    <t>Miếng Dán Hình Xăm Tạm Thời Chống Thấm Nước Lâu Trôi Họa Tiết Hoạt Hìn HC3010</t>
  </si>
  <si>
    <t>Miếng Dán Hình Xăm Tạm Thời Chống Thấm Nước Lâu Trôi Họa Tiết Hoạt Hìn HC3022</t>
  </si>
  <si>
    <t>Tai nghe Bluetooth không dây truyền tải âm thanh sống động black</t>
  </si>
  <si>
    <t>VN2117019868168</t>
  </si>
  <si>
    <t>Bộ Lọc Khí Cho Husqvarna Bộ Lọc Khí Cho Husqvarna</t>
  </si>
  <si>
    <t>VN214167814984C</t>
  </si>
  <si>
    <t>[Mã FASHIONCBMA giảm 15K đơn bất kỳ] Khuyên cơ thể mạ bạc/ vàng thiết  Gold(M)</t>
  </si>
  <si>
    <t>VN213919315678B</t>
  </si>
  <si>
    <t>[Mã FASHIONCBMA giảm 15K đơn bất kỳ] Khuyên cơ thể mạ bạc/ vàng thiết  Gold(S)</t>
  </si>
  <si>
    <t>[Mã FASHIONCBMA giảm 15K đơn bất kỳ] Dây chuyền kim loại thiết kế phối [Mã FASHIONCBMA giảm 15K đơn bất kỳ] Dây chuyền kim loại thiết kế phối mặt hình bướm đơn giản hợp thời trang</t>
  </si>
  <si>
    <t>[Mã FASHIONCBMA giảm 15K đơn bất kỳ] Kính Đọc Sách Gọng Kim Loại 1/+ 1 2.5</t>
  </si>
  <si>
    <t>VN213458997513N</t>
  </si>
  <si>
    <t>[Mã FASHIONCBMA giảm 15K đơn bất kỳ] Áo Sơ Mi Nam Dài Tay Cổ Bẻ Thời T Black   ,XL</t>
  </si>
  <si>
    <t>VN2149837844663</t>
  </si>
  <si>
    <t>Cổ Áo Sơ Mi Phong Cách Vintage Thời Trang Cho Phụ Nữ 6</t>
  </si>
  <si>
    <t>VN214203470604C</t>
  </si>
  <si>
    <t>Lều Công Chúa Màu Hồng Dành Cho Bé Lều Công Chúa Màu Hồng Dành Cho Bé</t>
  </si>
  <si>
    <t>VN2129176277548</t>
  </si>
  <si>
    <t>[Mã FASHIONCBMA giảm 15K đơn bất kỳ] Bông tai chuỗi bạc hình mặt trăng [Mã FASHIONCBMA giảm 15K đơn bất kỳ] Bông tai chuỗi bạc hình mặt trăng dành cho nữ</t>
  </si>
  <si>
    <t>VN213689066863C</t>
  </si>
  <si>
    <t>[Mã FASHIONCBMA giảm 15K đơn bất kỳ] Mắt kiếng thời trang gọng kim loạ Black</t>
  </si>
  <si>
    <t>VN212026452015S</t>
  </si>
  <si>
    <t>Son kem lì Perfect Diary lâu trôi nhiều màu tuỳ chọn tông số 7 3g 707</t>
  </si>
  <si>
    <t>VN2198843709676</t>
  </si>
  <si>
    <t>Frame Anti-fall Phone Case VIVO V20 Pro V19 Camera Protection VIVO Fou Smear green,VIVO V19</t>
  </si>
  <si>
    <t>Webcam 1080p / 720p / 480p Kết Nối Pc + Usb 2.0 Cao Cấp Orange Black,1080P</t>
  </si>
  <si>
    <t>VN219262362769W</t>
  </si>
  <si>
    <t>Móc Khóa Dạng Quyển Album Ảnh Mini 1 Inch Xinh Xắn 1 inch bling</t>
  </si>
  <si>
    <t>VN210797649701E</t>
  </si>
  <si>
    <t>Vỏ bảo vệ hộp sạc tai nghe Airpod 1 2 Pro I11 I12 Inpods nhiều kiểu dá #9,airpods1/2/i12</t>
  </si>
  <si>
    <t>VN215384974321O</t>
  </si>
  <si>
    <t>Lược silicon gội đầu mát xa da đầu tiện dụng White</t>
  </si>
  <si>
    <t>VN217316002629H</t>
  </si>
  <si>
    <t>Bộ Sản Phẩm Trang Điểm Mắt SANIYE Mascara + Dụng Cụ Làm Cong Mi Mắt 50 #STYLE 1</t>
  </si>
  <si>
    <t>VN212876379955A</t>
  </si>
  <si>
    <t>8Pin Lightning to HDMI Converter Cable HD MHL Audio Video Adapter 1080 8Pin Lightning to HDMI Converter Cable HD MHL Audio Video Adapter 1080P For Iphone</t>
  </si>
  <si>
    <t>VN218308044128Z</t>
  </si>
  <si>
    <t>[Mã FASHIONCBMA giảm 15K đơn bất kỳ] Dây Chuyền Nữ Mặt Hình Bướm Thời  1</t>
  </si>
  <si>
    <t>[Mã FASHIONCBMA giảm 15K đơn bất kỳ] Bông Tai Thời Trang Hình Trái Tim 16</t>
  </si>
  <si>
    <t>Vỏ Bảo Vệ Hộp Đựng Sạc Tai Nghe Không Dây Apple Airpods 1 / 2 Bằng Sil White</t>
  </si>
  <si>
    <t>VN213837081716Y</t>
  </si>
  <si>
    <t>Mặt nạ ủ chân dạng lột tẩy tế bào chết Red</t>
  </si>
  <si>
    <t>VN214046601322J</t>
  </si>
  <si>
    <t>Lịch 2021 để bàn Winzige nhiều màu tùy chọn 8</t>
  </si>
  <si>
    <t>VN2171758793775</t>
  </si>
  <si>
    <t>[Mã FASHIONCBMA giảm 15K đơn bất kỳ] Dây buộc tóc thiết kế đơn giản ph 2#</t>
  </si>
  <si>
    <t>Bảng Phấn Mắt Ánh Nhũ Dikalu Baby BB1 HBE Với Tông Màu Thời Thượng Sunset Clouds+Brush</t>
  </si>
  <si>
    <t>[Mã FASHIONCBT3 giảm 20k đơn 50k] Kẹp Tóc Kim Loại Hình Cá Mập Phong C 2#</t>
  </si>
  <si>
    <t>Bạch Tuộc Cảm Xúc Bằng Bông Cao Cấp Memon 4</t>
  </si>
  <si>
    <t>VN219267173411N</t>
  </si>
  <si>
    <t>Bạch Tuộc Cảm Xúc Bằng Bông Cao Cấp Memon 3</t>
  </si>
  <si>
    <t>Nước hoa bỏ túi Magic789 hương hoa hồng thơm mát 2g mermaid</t>
  </si>
  <si>
    <t>Nước hoa bỏ túi Magic789 hương hoa hồng thơm mát 2g bloom flowers</t>
  </si>
  <si>
    <t>Nước hoa bỏ túi Magic789 hương hoa hồng thơm mát 2g green chance</t>
  </si>
  <si>
    <t>Nước hoa bỏ túi Magic789 hương hoa hồng thơm mát 2g Grapefruit paradise</t>
  </si>
  <si>
    <t>Bút Kẻ Mắt IMAGIC Trang Điểm Chống Thấm Nước Lâu Trôi 0.18g Matte</t>
  </si>
  <si>
    <t>VN217682839647B</t>
  </si>
  <si>
    <t>Áo nỉ tay dài họa tiết hoạt hình xinh xắn dành cho bé 2-7 tuổi pink,90</t>
  </si>
  <si>
    <t>VN214732323941V</t>
  </si>
  <si>
    <t>Đồ bấm cong lông mi làm đẹp tiện lợi chất lượng cao Eyelash Curler</t>
  </si>
  <si>
    <t>VN214651975481J</t>
  </si>
  <si>
    <t>[Mã FASHIONCBT3 giảm 20k đơn 50k] Gọng kính kim loại OKDEALS hình tròn Black</t>
  </si>
  <si>
    <t>VN212490942647R</t>
  </si>
  <si>
    <t>[Mã FASHIONCBT3 giảm 20k đơn 50k] Đầm Tay Ngắn Cổ Vest Phong Cách Hàn  black,3(dưới 55kg)</t>
  </si>
  <si>
    <t>VN214368360591R</t>
  </si>
  <si>
    <t>Móc chìa khóa GaLiCiCi họa tiết động vật đáng yêu 1</t>
  </si>
  <si>
    <t>[Mã FASHIONCBMA giảm 15K đơn bất kỳ] Kẹp Tóc Cánh Bướm Thả Dáng Dài Xi 1</t>
  </si>
  <si>
    <t>[Mã FASHIONCBMA giảm 15K đơn bất kỳ] Nhẫn thép không gỉ thiết kế hở có 11</t>
  </si>
  <si>
    <t>VN215282194137C</t>
  </si>
  <si>
    <t>Áo thun in logo Dior phong cách năng động cho nam và nữ black,XXL</t>
  </si>
  <si>
    <t>VN213014431680J</t>
  </si>
  <si>
    <t>[Mã FASHIONCBMA giảm 15K đơn bất kỳ] Cổ áo sơ mi giả phong cách cổ điể 4</t>
  </si>
  <si>
    <t>VN218600802098W</t>
  </si>
  <si>
    <t>[Mã FASHIONCBT3 giảm 20k đơn 50k] Quần Jeans Nam Dáng Rộng Thời Trang  M</t>
  </si>
  <si>
    <t>VN210038088533V</t>
  </si>
  <si>
    <t>Khăn Turban Đội Đầu Co Giãn Phong Cách Hồi Giáo Mới Cho Nữ coffee</t>
  </si>
  <si>
    <t>VN2119216616879</t>
  </si>
  <si>
    <t>[Hàng mới về] Son Dưỡng Môi Hồng Hào Cấp Ẩm Chống Khô Nứt Môi Milk Orange Lip Balm</t>
  </si>
  <si>
    <t>VN218825059980B</t>
  </si>
  <si>
    <t>Mũ Nồi Màu Trơn Phong Cách Retro Nhật Bản Thời Trang black</t>
  </si>
  <si>
    <t>VN214977607796A</t>
  </si>
  <si>
    <t>[Mã FASHIONCBT3 giảm 20k đơn 50k] Dây Chuyền Mặt Hình Thánh Giá Phong  cross necklace</t>
  </si>
  <si>
    <t>VN2163882468253</t>
  </si>
  <si>
    <t>Tai Nghe Bluetooth Không Dây I12 In-Ear Cho Iphone / Android Tiện Dụng Black</t>
  </si>
  <si>
    <t>VN215705545279J</t>
  </si>
  <si>
    <t>Son Kem Lì Herorange Lip Glaze Siêu Xinh Chất Mềm Và Mịn Môi 06#</t>
  </si>
  <si>
    <t>VN2118276496700</t>
  </si>
  <si>
    <t>Son Kem Lì Herorange Lip Glaze Siêu Xinh Chất Mềm Và Mịn Môi 01#</t>
  </si>
  <si>
    <t>[Mã FASHIONCBT3 giảm 20k đơn 50k] Set 3 nhẫn phong cách Hàn hip hop pu [Mã FASHIONCBT3 giảm 20k đơn 50k] Set 3 nhẫn phong cách Hàn hip hop punk cá tính</t>
  </si>
  <si>
    <t>VN219317864089R</t>
  </si>
  <si>
    <t>[Mã FASHIONCBMA giảm 15K đơn bất kỳ] Nhẫn thép không gỉ thiết kế hở có 16</t>
  </si>
  <si>
    <t>VN215383017960G</t>
  </si>
  <si>
    <t>[Mã FASHIONCBMA giảm 15K đơn bất kỳ] Nhẫn thép không gỉ thiết kế hở có 5</t>
  </si>
  <si>
    <t>[Mã FASHIONCBMA giảm 15K đơn bất kỳ] Nhẫn thép không gỉ thiết kế hở có 6</t>
  </si>
  <si>
    <t>[Mã FASHIONCBMA giảm 15K đơn bất kỳ] Nhẫn thép không gỉ thiết kế hở có 2</t>
  </si>
  <si>
    <t>[Mã FASHIONCBMA giảm 15K đơn bất kỳ] Nhẫn thép không gỉ thiết kế hở có 4</t>
  </si>
  <si>
    <t>[Mã FASHIONCBMA giảm 15K đơn bất kỳ] Nhẫn thép không gỉ thiết kế hở có 18</t>
  </si>
  <si>
    <t>Dây Cáp Sạc Suntaiho Tốc Độ Nhanh Cổng USB Loại C 2.4A 3 Trong 1 Có Đè Green,1.2m</t>
  </si>
  <si>
    <t>VN217039378143L</t>
  </si>
  <si>
    <t>Viền Ốp Viền Bảo Vệ Cho Đồng Hồ Thông Minh Samsung Galaxy Watch 3 45mm Black red</t>
  </si>
  <si>
    <t>VN213550349271E</t>
  </si>
  <si>
    <t>[Mã FASHIONCBMA giảm 15K đơn bất kỳ] Kẹp tóc kiểu dáng đơn giản chất l 8#</t>
  </si>
  <si>
    <t>VN213246185597X</t>
  </si>
  <si>
    <t>[Mã FASHIONCBMA giảm 15K đơn bất kỳ] vòng cổ Kim Loại Mặt Hình Nhà Du  silver</t>
  </si>
  <si>
    <t>VN2123547810137</t>
  </si>
  <si>
    <t>Yên Xe Đạp Leo Núi Phong Cách Retro Yên Xe Đạp Leo Núi Phong Cách Retro</t>
  </si>
  <si>
    <t>VN213708443966U</t>
  </si>
  <si>
    <t>Sticker hoạt hình trang trí dễ thương. E</t>
  </si>
  <si>
    <t>VN212384115572M</t>
  </si>
  <si>
    <t>Dây buộc rèm từ tính đính ngọc trai giả sang trọng Pink</t>
  </si>
  <si>
    <t>[Mã FASHIONG10 giảm 10k đơn 50K] Dây chuyền hình ngọn sóng đính đá dàn [Mã FASHIONG10 giảm 10k đơn 50K] Dây chuyền hình ngọn sóng đính đá dành cho nữ</t>
  </si>
  <si>
    <t>[Mã FASHIONCBT3 giảm 20k đơn 50k] Dây Chuyền Hình Bướm Xinh Xắn Dành C white</t>
  </si>
  <si>
    <t>Hộp 46 nhãn dán in chữ tiếng anh dùng trang trí sổ tay DIY Hộp 46 nhãn dán in chữ tiếng anh dùng trang trí sổ tay DIY</t>
  </si>
  <si>
    <t>Bộ 24 Miếng Keo Dán Móng Tay Bằng Silicon Hai Mặt Dành Cho Trang Trí M AS picture shows</t>
  </si>
  <si>
    <t>VN219487604785K</t>
  </si>
  <si>
    <t>[Mã FASHIONCBT3 giảm 20k đơn 50k] Quần lót cotton phối ren dễ thương c White,L</t>
  </si>
  <si>
    <t>VN212561098131L</t>
  </si>
  <si>
    <t>[Mã FASHIONCBT3 giảm 20k đơn 50k] Quần lót cotton phối ren dễ thương c Black,L</t>
  </si>
  <si>
    <t>[Mã FASHIONCBT3 giảm 20k đơn 50k] Quần lót cotton phối ren dễ thương c Blue,L</t>
  </si>
  <si>
    <t>Set 24 Móng Tay Giả Nghệ Thuật R121-R140 R134</t>
  </si>
  <si>
    <t>Set 24 Móng Tay Giả Nghệ Thuật R121-R140 R124</t>
  </si>
  <si>
    <t>[Mã FASHIONCBMA giảm 15K đơn bất kỳ] Khuyên Tai Kim Loại Thiết Kế Hình [Mã FASHIONCBMA giảm 15K đơn bất kỳ] Khuyên Tai Kim Loại Thiết Kế Hình Học Thời Trang Cho Nữ</t>
  </si>
  <si>
    <t>[Mã FASHIONCBMA giảm 15K đơn bất kỳ] Vòng Cổ Choker Thời Trang Cá Tính [Mã FASHIONCBMA giảm 15K đơn bất kỳ] Vòng Cổ Choker Thời Trang Cá Tính Cho Nữ</t>
  </si>
  <si>
    <t>Tai Nghe Nhét Tai TOPK F20 Chống Ồn Tích Hợp Micro Và Điều Khiển Âm Lư Black</t>
  </si>
  <si>
    <t>VN211120734370T</t>
  </si>
  <si>
    <t>Ốp Điện Thoại Gel Silica Mềm Nhám Cho Xiaomi Redmi K30 K20 Pro Zoom K3 Black,Redmi K20 (K20 Pro)</t>
  </si>
  <si>
    <t>VN214127154463Z</t>
  </si>
  <si>
    <t>[Mã FASHIONCBMA giảm 15K đơn bất kỳ] Tất Ống Chân Dệt Kim Phối Banh Lô White</t>
  </si>
  <si>
    <t>VN212564886488N</t>
  </si>
  <si>
    <t>Kem che khuyết điểm FOCALLURE gồm 7 màu tùy chọn 10g #1</t>
  </si>
  <si>
    <t>VN212664583851H</t>
  </si>
  <si>
    <t>[Mã FASHIONCBMA giảm 15K đơn bất kỳ] Kẹp Tóc Đính Ngọc Trai Giả Phong  #3</t>
  </si>
  <si>
    <t>VN2135809387278</t>
  </si>
  <si>
    <t>[Mã FASHIONCBMA giảm 15K đơn bất kỳ] Gấu trúc nhồi bông kiểu dáng xinh [Mã FASHIONCBMA giảm 15K đơn bất kỳ] Gấu trúc nhồi bông kiểu dáng xinh xắn đáng yêu</t>
  </si>
  <si>
    <t>BeautyBigBang Mascara làm dày mi màu đen trang điểm chuyên nghiệp BeautyBigBang Mascara làm dày mi màu đen trang điểm chuyên nghiệp</t>
  </si>
  <si>
    <t>[Mã FASHIONCBT3 giảm 20k đơn 50k] Áo Thun Nữ Tay Dài Cổ Chữ V Trễ Vai  blue</t>
  </si>
  <si>
    <t>VN210538899825Q</t>
  </si>
  <si>
    <t>Mô Hình Đồ Chơi Hình Nhân Vật Naruto Độc Đáo Sáng Tạo K2006</t>
  </si>
  <si>
    <t>VN213943932686R</t>
  </si>
  <si>
    <t>[Mã FASHIONCBMA giảm 15K đơn bất kỳ] Quần jean ống rộng phong cách thờ đen,L</t>
  </si>
  <si>
    <t>VN211216358021B</t>
  </si>
  <si>
    <t>Tai Nghe Nhét Tai Không Dây Chống Nước I7 107ele white</t>
  </si>
  <si>
    <t>VN214087324386P</t>
  </si>
  <si>
    <t>Bralette không gọng hình tam giác hỗ trợ nâng ngực quyến rũ cho nữ White</t>
  </si>
  <si>
    <t>VN219810878758X</t>
  </si>
  <si>
    <t>Dụng cụ dũa móng tay chất lượng cao 02 purple</t>
  </si>
  <si>
    <t>[Mã FASHIONCBT3 giảm 20k đơn 50k] Băng Đô Vải Giữ Tóc Mềm Mại Phối Mô  2#</t>
  </si>
  <si>
    <t>Loa Bluetooth G10 Đài FM Tích Hợp Đồng Hồ Báo Đài FM Màn Hình Tráng Gư light blue,G10/D88E-Standard</t>
  </si>
  <si>
    <t>VN2173723737037</t>
  </si>
  <si>
    <t>Băng Đô Cài Tóc Phối Sừng Hình Linh Vật BT21 Nhồi Bông Cho Người Hâm M Y7</t>
  </si>
  <si>
    <t>VN219721046840W</t>
  </si>
  <si>
    <t>Băng Đô Cài Tóc Phối Sừng Hình Linh Vật BT21 Nhồi Bông Cho Người Hâm M X7</t>
  </si>
  <si>
    <t>[Mã FASHIONCBT3 giảm 20k đơn 50k] Mũ Lưỡi Trai LINJW Bằng Cotton Mềm T Beige</t>
  </si>
  <si>
    <t>VN215683412253Q</t>
  </si>
  <si>
    <t>Quần dài jean mài rách cá tính cho bé Light blue-S</t>
  </si>
  <si>
    <t>Bình Đựng Nước Bằng Nhựa Dung Tích 480ml Thiết Kế Dễ Thương Lanyard-Blue</t>
  </si>
  <si>
    <t>VN2131731693271</t>
  </si>
  <si>
    <t>Bình Đựng Nước Bằng Nhựa Dung Tích 480ml Thiết Kế Dễ Thương transparent-B</t>
  </si>
  <si>
    <t>Bình Đựng Nước Bằng Nhựa Dung Tích 480ml Thiết Kế Dễ Thương Lanyard-Pink</t>
  </si>
  <si>
    <t>Bình Đựng Nước Bằng Nhựa Dung Tích 480ml Thiết Kế Dễ Thương transparent-D</t>
  </si>
  <si>
    <t>Găng Ngón Tay Cotton Chống Mồ Hôi Chơi Game Bắn Súng Trên Điện Thoại C Một đôi</t>
  </si>
  <si>
    <t>VN216499927102W</t>
  </si>
  <si>
    <t>[Mã FASHIONCBMA giảm 15K đơn bất kỳ] Quần jeans ống loe phong cách Hàn Xanh lam nhạt,140</t>
  </si>
  <si>
    <t>VN214550962634V</t>
  </si>
  <si>
    <t>[Mã FASHIONCBMA giảm 15K đơn bất kỳ] Hoa Tai Hình Nơ Đính Đá Lấp Lánh  [Mã FASHIONCBMA giảm 15K đơn bất kỳ] Hoa Tai Hình Nơ Đính Đá Lấp Lánh Cho Nữ</t>
  </si>
  <si>
    <t>[Mã FASHIONCBMA giảm 15K đơn bất kỳ] Dây Buộc Tóc Màu Tím Thiết Kế Họa 9#</t>
  </si>
  <si>
    <t>[Mã FASHIONCBMA giảm 15K đơn bất kỳ] Dây Buộc Tóc Màu Tím Thiết Kế Họa 7#</t>
  </si>
  <si>
    <t>Bộ Móng Tay Giả Thời Trang Cho Nữ R129</t>
  </si>
  <si>
    <t>Set 20 Mặt Nạ LAIKOU Chiết Xuất Rong Biển Chống Nếp Nhăn 3g/Cái Set 20 Mặt Nạ LAIKOU Chiết Xuất Rong Biển Chống Nếp Nhăn 3g/Cái</t>
  </si>
  <si>
    <t>VN211985695929F</t>
  </si>
  <si>
    <t>[Mã FASHIONCBMA giảm 15K đơn bất kỳ] Mũ Lưỡi Trai LINJW Dành Cho Nam V khaki</t>
  </si>
  <si>
    <t>VN2173991322432</t>
  </si>
  <si>
    <t>Giày bốt cổ cao phong cách thời trang dành cho bé 1-6 tuổi green,24</t>
  </si>
  <si>
    <t>Roselife Retro Punk unisex bear butterfly spaceman Metal bracelet for  10</t>
  </si>
  <si>
    <t>VN213947158406K</t>
  </si>
  <si>
    <t>Roselife Retro Punk unisex bear butterfly spaceman Metal bracelet for  6</t>
  </si>
  <si>
    <t>[Mã FASHIONCBMA giảm 15K đơn bất kỳ] Đầm tay dài cổ tròn thiết kế trễ  black</t>
  </si>
  <si>
    <t>VN213490868770S</t>
  </si>
  <si>
    <t>[Mã FASHIONCBT3 giảm 20k đơn 50k] Nhẫn nữ đính đá mạ vàng màu vàng hồn [Mã FASHIONCBT3 giảm 20k đơn 50k] Nhẫn nữ đính đá mạ vàng màu vàng hồng phong cách thời trang cho phái nữ</t>
  </si>
  <si>
    <t>[Mã FASHIONCBMA giảm 15K đơn bất kỳ] Nhẫn đính đá phong cách đường phố E,8</t>
  </si>
  <si>
    <t>VN2160419182753</t>
  </si>
  <si>
    <t>Kẻ mắt dạng lỏng màu đen chống nước và không lem A</t>
  </si>
  <si>
    <t>VN216166853324S</t>
  </si>
  <si>
    <t>[Mã FASHIONCBT3 giảm 20k đơn 50k] Đầm Hai Dây Hở Lưng Màu Tương Phản Đ Brown-M</t>
  </si>
  <si>
    <t>VN217354051720C</t>
  </si>
  <si>
    <t>[Mã FASHIONCBT3 giảm 20k đơn 50k] Bộ quần áo ngủ liền thân cho bé hình XL(130-140cm)</t>
  </si>
  <si>
    <t>VN2121964664299</t>
  </si>
  <si>
    <t>Dây cáp sạc nhanh 2.4A dài 1m 90 độ chuyên dụng khi chơi game cho điện Micro Android Black</t>
  </si>
  <si>
    <t>VN219397517277R</t>
  </si>
  <si>
    <t>[Mã FASHIONCBMA giảm 15K đơn bất kỳ] Vòng cổ mặt hình bướm màu xanh dư 50cm necklace,light blue</t>
  </si>
  <si>
    <t>VN217122493925L</t>
  </si>
  <si>
    <t>Phông nền chụp ảnh nghệ thuật Phông nền chụp ảnh nghệ thuật</t>
  </si>
  <si>
    <t>[Mã FASHIONCBT3 giảm 20k đơn 50k] Kẹp tóc giả thẳng nhuộm màu phong cá smoky blue</t>
  </si>
  <si>
    <t>VN214213671833I</t>
  </si>
  <si>
    <t>[Mã FASHIONCBMA giảm 15K đơn bất kỳ] Set 2 Vòng Tay Bện Dây Có Nam Châ [Mã FASHIONCBMA giảm 15K đơn bất kỳ] Set 2 Vòng Tay Bện Dây Có Nam Châm Cho Cặp Đôi</t>
  </si>
  <si>
    <t>VN2189404745075</t>
  </si>
  <si>
    <t>Thanh dũa móng tay mini tiện dụng chất lượng cao Thanh dũa móng tay mini tiện dụng chất lượng cao</t>
  </si>
  <si>
    <t>VN217203040474B</t>
  </si>
  <si>
    <t>[Mã FASHIONCBMA giảm 15K đơn bất kỳ] Khuyên tai thiết kế phong cách th 5#</t>
  </si>
  <si>
    <t>[Mã FASHIONCBMA giảm 15K đơn bất kỳ] Thun Buộc Tóc Phong Cách Hàn Quốc Blue 1pcs（1.5cm）</t>
  </si>
  <si>
    <t>VN2148628159373</t>
  </si>
  <si>
    <t>10Colors STA Metallic Brush Marker Pen Drawing Craft Pen Writing Mater Blue</t>
  </si>
  <si>
    <t>[Mã FASHIONCBMA giảm 15K đơn bất kỳ] dây chuyền / Vòng Cổ 3 lớp Hợp Ki Rabbit</t>
  </si>
  <si>
    <t>Set 24 Móng Tay Giả Trang Trí Nghệ Thuật DIY R114</t>
  </si>
  <si>
    <t>VN216688395550A</t>
  </si>
  <si>
    <t>[Mã FASHIONCBT3 giảm 20k đơn 50k] Áo lót nữ thiết kế lưng chữ U gợi cả black</t>
  </si>
  <si>
    <t>Set 24 móng tay giả in họa tiết 3D trang trí móng R032</t>
  </si>
  <si>
    <t>Áo liền quần dài tay cho bé trai 0-2 tuổi Trắng,59(0-3M)</t>
  </si>
  <si>
    <t>VN214459589885D</t>
  </si>
  <si>
    <t>[Mã FASHIONCBMA giảm 15K đơn bất kỳ] Thun Buộc Tóc Phong Cách Hàn Quốc Pink 1pcs（1.5cm）</t>
  </si>
  <si>
    <t>VN2195531712091</t>
  </si>
  <si>
    <t>BeautyBigBang Bút kẻ mắt chống thấm nước lâu trôi cao cấp BeautyBigBang Bút kẻ mắt chống thấm nước lâu trôi cao cấp</t>
  </si>
  <si>
    <t>[Mã FASHIONCBMA giảm 15K đơn bất kỳ] Dây Chuyền Thép Titan Mặt Tam Giá [Mã FASHIONCBMA giảm 15K đơn bất kỳ] Dây Chuyền Thép Titan Mặt Tam Giác Phong Cách Hip Hop Cho Nam Và Nữ</t>
  </si>
  <si>
    <t>[Mã FASHIONCBT3 giảm 20k đơn 50k] vòng cổ Mặt Máy Ảnh Có Thể Điều Chỉn black</t>
  </si>
  <si>
    <t>VN211447499553C</t>
  </si>
  <si>
    <t>Ốp lưng iphone SE 2020 X XS Max 6S Plus 7 Plus 8 Plus 11 Pro Max white,iPhone 6Plus/6S Plus</t>
  </si>
  <si>
    <t>VN215208393969G</t>
  </si>
  <si>
    <t>[Mã FASHIONCBT3 giảm 20k đơn 50k] vòng cổ Mặt Máy Ảnh Có Thể Điều Chỉn pink</t>
  </si>
  <si>
    <t>VN2193253801344</t>
  </si>
  <si>
    <t>4Pcs/pack PET Cute Pink Cartoon Stickers Decorative Scrapbooking DIY F E</t>
  </si>
  <si>
    <t>[Mã FASHIONFREE10 giảm 10K đơn 20K] Hoa tai hình tròn mạ vàng đơn giản Gold(M)</t>
  </si>
  <si>
    <t>VN217361734559P</t>
  </si>
  <si>
    <t>Khăn Choàng Cổ Giữ Ấm Hình Bò Sữa Đáng Yêu Khăn Choàng Cổ Giữ Ấm Hình Bò Sữa Đáng Yêu</t>
  </si>
  <si>
    <t>(Hàng Mới Về) Bộ 100 Cặp Bông Tai Đất Sét Polymer Họa Tiết Trái Cây Th (Hàng Mới Về) Bộ 100 Cặp Bông Tai Đất Sét Polymer Họa Tiết Trái Cây Thời Trang Cho Nữ</t>
  </si>
  <si>
    <t>VN214737991702L</t>
  </si>
  <si>
    <t>Bút kẻ mắt FOCALLURE chống nước nhanh khô 0.6g #1</t>
  </si>
  <si>
    <t>VN211493081060P</t>
  </si>
  <si>
    <t>[Mã FASHIONCBT3 giảm 20k đơn 50k] Tóc Mái Giả Mái thưa tóc thật ❤️FREE 4</t>
  </si>
  <si>
    <t>VN218636925959M</t>
  </si>
  <si>
    <t>Hoa tai dáng dài mặt hình nơ nhiều màu sắc lựa chọn Golden</t>
  </si>
  <si>
    <t>VN2100497881130</t>
  </si>
  <si>
    <t>Offwhite Ốp Điện Thoại Họa Tiết Off White Dành Cho Iphone 11 12 Pro Ma gray camouflage,i7plus / i8plus 5.5 "</t>
  </si>
  <si>
    <t>VN213364319837O</t>
  </si>
  <si>
    <t>Sang Trọng Ốp Điện Thoại Silicon Mềm Vân Đá Hoa Cương Gắn Giá Đỡ Đính  iPhone 7 Plus/8 Plus</t>
  </si>
  <si>
    <t>VN214919836139U</t>
  </si>
  <si>
    <t>Cáp sạc dây bện cổng USB lightning 1m 2m 3m cho iPhone Gold_2M</t>
  </si>
  <si>
    <t>VN219735330690R</t>
  </si>
  <si>
    <t>Phấn Má Hồng Phong Cách Hàn Quốc Tông Lì Và Nhũ 6 Màu Tùy Chọn 04 Hawthorn</t>
  </si>
  <si>
    <t>VN211766736782B</t>
  </si>
  <si>
    <t>Miếng dán làm sạch mụn đầu đen xe khít lỗ chân lông tẩy tế bào chết ch Gold</t>
  </si>
  <si>
    <t>Bộ 24 móng tay giả đính đá giả kim cương nhân tạo phối nơ bướm màu vàn Bộ 24 móng tay giả đính đá giả kim cương nhân tạo phối nơ bướm màu vàng đồng kiểu Pháp kèm keo dán</t>
  </si>
  <si>
    <t>VN211517973755L</t>
  </si>
  <si>
    <t>Dao rọc giấy mini hình đám mây màu kẹo có thể thu gọn tiện lợi cho văn Blue</t>
  </si>
  <si>
    <t>VN217148101139Q</t>
  </si>
  <si>
    <t>Son Kem Lì Mịn Như Nhung Mềm Mịn Lâu Trôi Trông Tự Nhiên 06#</t>
  </si>
  <si>
    <t>VN213542689577U</t>
  </si>
  <si>
    <t>Son Kem Lì Mịn Như Nhung Mềm Mịn Lâu Trôi Trông Tự Nhiên 03#</t>
  </si>
  <si>
    <t>VN215616218017N</t>
  </si>
  <si>
    <t>Bút Sakura 12 kích cỡ ngòi bút 1.0/005/01/02/03/04/05/08/1/2/3/BR/ 1</t>
  </si>
  <si>
    <t>Tinh Chất BREYLEE 17ml Se Khít Lỗ Chân Lông Cho Làn Da Săn Chắc Mịn Mà Tinh Chất BREYLEE 17ml Se Khít Lỗ Chân Lông Cho Làn Da Săn Chắc Mịn Màng</t>
  </si>
  <si>
    <t>Son kem bóng FOCALLURE chống dính không dễ phai màu lâu trôi 3g #2</t>
  </si>
  <si>
    <t>VN219076618454E</t>
  </si>
  <si>
    <t>OPPO A15 Reno 4Z A31 2020 A91 F11 F9 Pro F1s F5 Youth F7 F3 Plus Ốp đi A15,Pink</t>
  </si>
  <si>
    <t>VN211425704634E</t>
  </si>
  <si>
    <t>Bộ 24 móng giả họa tiết 3D nổi chống nước R129 Bộ 24 móng giả họa tiết 3D nổi chống nước R129</t>
  </si>
  <si>
    <t>VN213324395089A</t>
  </si>
  <si>
    <t>Ốp điện thoại Magsafe từ tính chất liệu silicon mềm dẻo in logo chính  Kumquat,for iPhone 12</t>
  </si>
  <si>
    <t>VN211690935288A</t>
  </si>
  <si>
    <t>Bộ 24 móng tay giả kiểu Pháp chống thấm nước có thể tháo gỡ tiện dụng  Bộ 24 móng tay giả kiểu Pháp chống thấm nước có thể tháo gỡ tiện dụng dành cho nữ</t>
  </si>
  <si>
    <t>[Mã FASHIONFREE10 giảm 10K đơn 20K] Tất cotton một kích thước cao qua  Black</t>
  </si>
  <si>
    <t>VN2110153249331</t>
  </si>
  <si>
    <t>[Mã FASHIONFREE10 giảm 10K đơn 20K] Tất cotton một kích thước cao qua  White</t>
  </si>
  <si>
    <t>[Mã FASHIONCBT3 giảm 20k đơn 50k] Áo sơ mi tay ngắn hoạ tiết dải ngân  Blue</t>
  </si>
  <si>
    <t>[Mã FASHIONCBT3 giảm 20k đơn 50k] Áo Khoác Len Dệt Kim Ngắn Tay Thời T Black,One size</t>
  </si>
  <si>
    <t>VN219609987772T</t>
  </si>
  <si>
    <t xml:space="preserve">(Hàng Mới Về) Kẹp Tóc Móng Vuốt Chống Trượt Thiết Kế Kiểu Pháp Dành Ch B- </t>
  </si>
  <si>
    <t>Máy hong khô sơn gel sử dụng đèn LED UV 6W chất lượng cao white</t>
  </si>
  <si>
    <t>VN2169258496393</t>
  </si>
  <si>
    <t>Thảm Treo Tường Hình Hoạt Hình Nhiều Màu Sắc Đáng Yêu Trang Trí Nội Th  lucky shop</t>
  </si>
  <si>
    <t>Áo Thun Nữ Tay Dài Dáng Rộng Xẻ Tà Phong Cách Hàn Quốc white,ONE SIZE</t>
  </si>
  <si>
    <t>VN211332664065U</t>
  </si>
  <si>
    <t>[Mã FASHIONCBT3 giảm 20k đơn 50k] Vòng đeo tay hai lớp hình trái tim p 1</t>
  </si>
  <si>
    <t>Miếng dán trang trí móng tay 3D 14 móng không thấm nước（QF382-QF400） QF392</t>
  </si>
  <si>
    <t>Miếng dán trang trí móng tay 3D 14 móng không thấm nước（QF382-QF400） QF389</t>
  </si>
  <si>
    <t>Son kem Focallure Màu Nhung Sương Lì Mịn 16g #204</t>
  </si>
  <si>
    <t>Son kem Focallure Màu Nhung Sương Lì Mịn 16g #105</t>
  </si>
  <si>
    <t>Son kem Focallure Màu Nhung Sương Lì Mịn 16g #203</t>
  </si>
  <si>
    <t>Giày thể thao cổ cao dễ phối phong cách Hàn Quốc dành cho nam 588- white k [qualit,41</t>
  </si>
  <si>
    <t>VN2154164968590</t>
  </si>
  <si>
    <t>Set 14 móng giả trang trí làm đẹp móng  DA121~DA160 DA156</t>
  </si>
  <si>
    <t>VN217997117900F</t>
  </si>
  <si>
    <t>VN214957256007L</t>
  </si>
  <si>
    <t>Bút kẻ mắt nước Lameila trang điểm tự nhiên BLACK</t>
  </si>
  <si>
    <t>Bút Kẻ Mắt Trang Điểm SANIYE M404 Màu Đen Chống Thấm Nước 1g #3</t>
  </si>
  <si>
    <t>Tai nghe Bluetooth V5.0 không dây B39 LED âm thanh siêu trầm A</t>
  </si>
  <si>
    <t>VN2124220775489</t>
  </si>
  <si>
    <t>Đôi Găng Ngón Tay Chơi Game Kok Bằng Sợi Carbon Chống Trượt Cho Iphone Đôi Găng Ngón Tay Chơi Game Kok Bằng Sợi Carbon Chống Trượt Cho Iphone</t>
  </si>
  <si>
    <t>VN211228110257C</t>
  </si>
  <si>
    <t>BeautyBigBang Son lì không làm khô môi lâu phai 7 màu tùy chọn 7C</t>
  </si>
  <si>
    <t>VN2165223750983</t>
  </si>
  <si>
    <t>Ốp điện thoại cho OPPO A91 A8 A31 A5 A9 K5 K3 REALME X2 F11 F9 A5S A3S #1,OPPO A91</t>
  </si>
  <si>
    <t>VN217756195459V</t>
  </si>
  <si>
    <t>Đồng hồ thông minh thể thao M4 chống nước kết nối Bluetooth Black</t>
  </si>
  <si>
    <t>VN2117590092682</t>
  </si>
  <si>
    <t>Chiếc Bút Gel đầy màu sắc 0.5mm 10</t>
  </si>
  <si>
    <t>VN212198221211A</t>
  </si>
  <si>
    <t>Chiếc Bút Gel đầy màu sắc 0.5mm 8</t>
  </si>
  <si>
    <t>Chiếc Bút Gel đầy màu sắc 0.5mm 7</t>
  </si>
  <si>
    <t>Chiếc Bút Gel đầy màu sắc 0.5mm 6</t>
  </si>
  <si>
    <t>Chiếc Bút Gel đầy màu sắc 0.5mm 12</t>
  </si>
  <si>
    <t>Chiếc Bút Gel đầy màu sắc 0.5mm 5</t>
  </si>
  <si>
    <t>Chiếc Bút Gel đầy màu sắc 0.5mm 9</t>
  </si>
  <si>
    <t>Chiếc Bút Gel đầy màu sắc 0.5mm 4</t>
  </si>
  <si>
    <t>Chiếc Bút Gel đầy màu sắc 0.5mm 11</t>
  </si>
  <si>
    <t>[Mã FASHIONCBT3 giảm 20k đơn 50k] Áo thun cổ tròn tay ngắn thời trang  White,M</t>
  </si>
  <si>
    <t>VN216764906322X</t>
  </si>
  <si>
    <t>Túi chườm nước nóng sạc điện tiện dụng chất lượng cao Beige bear</t>
  </si>
  <si>
    <t>VN2180186693614</t>
  </si>
  <si>
    <t>Kem Nhũ Tạo Khối Bắt Sáng Trang Điểm Lâu Trôi Làm Sáng Gương Mặt Cho N 2</t>
  </si>
  <si>
    <t>VN217004748642P</t>
  </si>
  <si>
    <t>[Mã FASHIONCBMA giảm 15K đơn bất kỳ] Áo sơ mi tay dài dáng rộng họa ti as the picture,XL</t>
  </si>
  <si>
    <t>VN210823664919J</t>
  </si>
  <si>
    <t>Bộ 222 Bông Tẩy Trang Hai Mặt Hình Chữ Nhật Màu Trắng Thoải Mái Bộ 222 Bông Tẩy Trang Hai Mặt Hình Chữ Nhật Màu Trắng Thoải Mái</t>
  </si>
  <si>
    <t>Bánh xe chuyên dụng cho ván trượt 52x30mm Bánh xe chuyên dụng cho ván trượt 52x30mm</t>
  </si>
  <si>
    <t>VN214120577889I</t>
  </si>
  <si>
    <t>[Mã FASHIONCBMA giảm 15K đơn bất kỳ] Dây Chuyền Mặt Tròn Họa Tiết Đồng 2</t>
  </si>
  <si>
    <t>[Mã FASHIONCBMA giảm 15K đơn bất kỳ] Vòng Cổ Gắn Mặt Hình Chữ Thập Cá  Wearing a ghost arm.</t>
  </si>
  <si>
    <t>VN2146152524492</t>
  </si>
  <si>
    <t>Cây dũa móng mini thiết kế dễ thương xinh xắn E(Random Color)</t>
  </si>
  <si>
    <t>VN2161178561091</t>
  </si>
  <si>
    <t>Set 15 Cọ Trang Điểm Chuyên Nghiệp 00B</t>
  </si>
  <si>
    <t>Kem Hỗ Trợ Giảm Mụn Breylee Kiềm Dầu Thu Nhỏ Lỗ Chân Lông 20g / 0.71 f Kem Hỗ Trợ Giảm Mụn Breylee Kiềm Dầu Thu Nhỏ Lỗ Chân Lông 20g / 0.71 floz</t>
  </si>
  <si>
    <t>Gương trang điểm mini họa tiết hình hoạt hình dễ thương 1A</t>
  </si>
  <si>
    <t>[Mã FASHIONCBT3 giảm 20k đơn 50k] Kẹp tóc hình chữ V bằng kim loại 4#</t>
  </si>
  <si>
    <t>Băng Đô Cài Tóc Đính Nơ Xinh Xắn Cho Nữ Red</t>
  </si>
  <si>
    <t>Ốp điện thoại cho Xiaomi Redmi Note 9S 9 Pro Max 8T 8 PRO K30 Pro Redm Red,Pocophone F1</t>
  </si>
  <si>
    <t>VN2193156129813</t>
  </si>
  <si>
    <t>[Mã FASHIONCBT3 giảm 20k đơn 50k] Bộ 3 nhẫn kim loại màu bạc phong các 1</t>
  </si>
  <si>
    <t>VN218800526035O</t>
  </si>
  <si>
    <t>Ốp Lưng VIVO Y20 Y20S Y12S Y11 U10 Y91C Y1S Y15 Y91 Y50 Y12 Y30 Y93 V1 #R11,VIVO Y91 / Y91i</t>
  </si>
  <si>
    <t>VN212287203588L</t>
  </si>
  <si>
    <t>Ốp Lưng VIVO Y20 Y20S Y12S Y11 U10 Y91C Y1S Y15 Y91 Y50 Y12 Y30 Y93 V1 #R2,VIVO Y91 / Y91i</t>
  </si>
  <si>
    <t>Ốp Lưng VIVO Y20 Y20S Y12S Y11 U10 Y91C Y1S Y15 Y91 Y50 Y12 Y30 Y93 V1 #R1,VIVO Y91 / Y91i</t>
  </si>
  <si>
    <t>[Mã FASHIONCBMA giảm 15K đơn bất kỳ] Hình xăm dán tạm thời nhiều mẫu t 14</t>
  </si>
  <si>
    <t>VN211747210927O</t>
  </si>
  <si>
    <t>Bộ 12 mặt nạ bùn LAIKOU Sakura kiềm dầu giúp làm sạch sâu 5g Bộ 12 mặt nạ bùn LAIKOU Sakura kiềm dầu giúp làm sạch sâu 5g</t>
  </si>
  <si>
    <t>Mặt Nạ hỗ trợ giảm Mụn Đầu Đen BREYLEE 17ml Dạng Serum Và 100 Miếng Gi Mặt Nạ hỗ trợ giảm Mụn Đầu Đen BREYLEE 17ml Dạng Serum Và 100 Miếng Giấy Lột Dùng Cho Vùng Mũi</t>
  </si>
  <si>
    <t>[Mã FASHIONCBMA giảm 15K đơn bất kỳ] Khuyên tai hình bướm phong cách H Rose gold</t>
  </si>
  <si>
    <t>Miếng dán hình xăm tạm thời kiểu hoạt hình lâu trôi không thấm nước M</t>
  </si>
  <si>
    <t>Miếng dán hình xăm tạm thời kiểu hoạt hình lâu trôi không thấm nước D</t>
  </si>
  <si>
    <t>Miếng dán hình xăm tạm thời kiểu hoạt hình lâu trôi không thấm nước E</t>
  </si>
  <si>
    <t>Miếng dán hình xăm tạm thời kiểu hoạt hình lâu trôi không thấm nước B</t>
  </si>
  <si>
    <t>Miếng dán hình xăm tạm thời kiểu hoạt hình lâu trôi không thấm nước I</t>
  </si>
  <si>
    <t>Miếng dán hình xăm tạm thời kiểu hoạt hình lâu trôi không thấm nước J</t>
  </si>
  <si>
    <t>Miếng dán hình xăm tạm thời kiểu hoạt hình lâu trôi không thấm nước K</t>
  </si>
  <si>
    <t>Miếng dán hình xăm tạm thời kiểu hoạt hình lâu trôi không thấm nước F</t>
  </si>
  <si>
    <t>[Hàng mới về] Keo kích hai mí mắt dạng lỏng chống nước chống mồ hôi nh Eyelash Setting Liquid</t>
  </si>
  <si>
    <t>VN212478104748G</t>
  </si>
  <si>
    <t>[Mã FASHIONCBMA giảm 15K đơn bất kỳ] Vòng cổ bạc phong cách hiphop uni 5</t>
  </si>
  <si>
    <t>VN216964443744R</t>
  </si>
  <si>
    <t>[Mã FASHIONCBMA giảm 15K đơn bất kỳ] Vòng cổ bạc phong cách hiphop uni 14</t>
  </si>
  <si>
    <t>[Mã FASHIONCBMA giảm 15K đơn bất kỳ] Vòng cổ bạc phong cách hiphop uni 20</t>
  </si>
  <si>
    <t>[Mã FASHIONCBMA giảm 15K đơn bất kỳ] Bộ 3 băng đô họa tiết bông hoa /  Green suit</t>
  </si>
  <si>
    <t>VN217335524998L</t>
  </si>
  <si>
    <t>Set vòng tay hở nhiều kiểu phong cách Boho cho nữ 1</t>
  </si>
  <si>
    <t>Son thỏi ZEESEA nhung mịn chất lượng cao 3.5g #922</t>
  </si>
  <si>
    <t>VN212465611571H</t>
  </si>
  <si>
    <t>Trục cầu sau cho xe ô tô địa hình điều khiển từ xa tỉ lệ 1/16 Trục cầu sau cho xe ô tô địa hình điều khiển từ xa tỉ lệ 1/16 WPL B-1/B-24/C-14/C-24/B-16</t>
  </si>
  <si>
    <t>VN212320959067Z</t>
  </si>
  <si>
    <t>Miếng Dán Hình Tai Chó Cho Thú Cưng Miếng Dán Hình Tai Chó Cho Thú Cưng</t>
  </si>
  <si>
    <t>VN219338490537C</t>
  </si>
  <si>
    <t>[Mã FASHIONCBT3 giảm 20k đơn 50k] Vòng cổ mặt hình phi hành gia độc đá Necklace</t>
  </si>
  <si>
    <t>Bộ 24 móng giả họa tiết dập nổi 3D cá tính C48 Bộ 24 móng giả họa tiết dập nổi 3D cá tính C48</t>
  </si>
  <si>
    <t>VN217953290992R</t>
  </si>
  <si>
    <t>Tai nghe bluetooth không dây TWS i12 kèm vỏ bảo vệ 1</t>
  </si>
  <si>
    <t>VN2141262774069</t>
  </si>
  <si>
    <t>Ốp Điện Thoại Uflaxe 03zg Cho Realme 7i 7 X7 Pro Realme 3 3i 5 5i 5s 6 Navy blue,Realme 3</t>
  </si>
  <si>
    <t>VN217503815427S</t>
  </si>
  <si>
    <t>[Mã FASHIONCBMA giảm 15K đơn bất kỳ] Áo thun ngắn tay phong cách Hàn Q Black,【L】53kg-60kg</t>
  </si>
  <si>
    <t>VN2138543539851</t>
  </si>
  <si>
    <t>[Mã FASHIONCBMA giảm 15K đơn bất kỳ] Mắt Kính Gọng Tròn Phong Cách Cổ  Black</t>
  </si>
  <si>
    <t>[Mã FASHIONCBMA giảm 15K đơn bất kỳ] Dây chuyền mặt hình thánh giá pho Pendant</t>
  </si>
  <si>
    <t>Dao Rọc Giấy Mini Bỏ Túi Hình Đám Mây Đáng Yêu #1 Màu hồng</t>
  </si>
  <si>
    <t>Ốp lưng họa tiết cún cưng đáng yêu cho iPhone 12 11 Pro Max Mini X Xs  2,For iPhone 7P 8 PLUS</t>
  </si>
  <si>
    <t>VN214952703769A</t>
  </si>
  <si>
    <t>[Mã FASHIONCBMA giảm 15K đơn bất kỳ] Đầm Nữ Tay Ngắn Cổ Vuông Họa Tiết Purple,L</t>
  </si>
  <si>
    <t>VN2103609698363</t>
  </si>
  <si>
    <t>[Mã FASHIONCBMA giảm 15K đơn bất kỳ] Dây chuyền mặt hình mặt cười thời #2</t>
  </si>
  <si>
    <t>VN2131988327911</t>
  </si>
  <si>
    <t>Dây cáp sạc dữ liệu USB dành cho đồng hồ thông minh cho Xiaomi Mi Band Mi Band 3</t>
  </si>
  <si>
    <t>VN212802190536F</t>
  </si>
  <si>
    <t>VN217326943255C</t>
  </si>
  <si>
    <t>[Mã FASHIONCBMA giảm 15K đơn bất kỳ] Khuyên Tai Vòng Đơn Giản Thời Tra 1</t>
  </si>
  <si>
    <t>Mascara chuốt cong dài mi chống thấm nước và mồ hôi làm đẹp cao cấp Black</t>
  </si>
  <si>
    <t>Set 24 móng tay giả họa tiết hoạt hình xinh xắn kèm keo dán R154</t>
  </si>
  <si>
    <t>Set 24 móng tay giả họa tiết hoạt hình xinh xắn kèm keo dán R153</t>
  </si>
  <si>
    <t>Set 3 Cọ Đánh Phấn Mắt MINSHZEE AS129 Đầu Xốp Kích Thước Nhỏ Gọn 3pcs/set</t>
  </si>
  <si>
    <t>[Mã FASHIONCBMA giảm 15K đơn bất kỳ] Ghim Cài Kim Loại Kiểu Hoạt Hình  27#</t>
  </si>
  <si>
    <t>[Mã FASHIONCBMA giảm 15K đơn bất kỳ] Vòng tay kiểu dáng cổ điển phối h Bear Nurse Bracelet</t>
  </si>
  <si>
    <t>Keo dán trong suốt chống thấm nước dùng trang trí nối móng tay Keo dán trong suốt chống thấm nước dùng trang trí nối móng tay</t>
  </si>
  <si>
    <t>VN216802483486W</t>
  </si>
  <si>
    <t>[Mã FASHIONCBMA giảm 15K đơn bất kỳ] Thắt lưng da phối khóa vuông kiểu D-dark brown</t>
  </si>
  <si>
    <t>Dây dắt thú cưng hình cánh thiên thần xinh xắn 5.yellow-M</t>
  </si>
  <si>
    <t>[Mã FASHIONCBMA giảm 15K đơn bất kỳ] Dây Chuyền Mặt Hình Phi Hành Gia  [Mã FASHIONCBMA giảm 15K đơn bất kỳ] Dây Chuyền Mặt Hình Phi Hành Gia Độc Đáo Thời Trang Cho Nam Nữ</t>
  </si>
  <si>
    <t>VN216477458401D</t>
  </si>
  <si>
    <t>Hộp 50 tăm nhựa nha khoa có cọ chải kẽ răng chăm sóc răng miệng Hộp 50 tăm nhựa nha khoa có cọ chải kẽ răng chăm sóc răng miệng</t>
  </si>
  <si>
    <t>VN2138942543886</t>
  </si>
  <si>
    <t>Ốp điện thoại chống bẩn cho VIVO V19 Neo Y19 Y71 Y65 Y66 Y81i Y81 VIVO Purple,VIVO V19</t>
  </si>
  <si>
    <t>[Mã FASHIONCBT3 giảm 20k đơn 50k] Khuyên Tai Tròn Titan Thiết Kế Đơn G 1 pcs of 12mm Silver</t>
  </si>
  <si>
    <t>[Mã FASHIONCBT3 giảm 20k đơn 50k] Kẹp Tóc Đính Kim Cương Giả Thời Tran 8#</t>
  </si>
  <si>
    <t>Tranh treo poster hoạt hình anime Nhật Bản presto demon slayer H01</t>
  </si>
  <si>
    <t>VN2156560184283</t>
  </si>
  <si>
    <t>[Mã FASHIONCBT3 giảm 20k đơn 50k] Mũ Lưỡi Trai Cotton Mềm Phong Cách H Beige</t>
  </si>
  <si>
    <t>VN218862872832D</t>
  </si>
  <si>
    <t>[Mã FASHIONCBT3 giảm 20k đơn 50k] Set 3 Hình Xăm Dán Tạm Thời Chống Nư 5</t>
  </si>
  <si>
    <t>[Mã FASHIONCBT3 giảm 20k đơn 50k] Set 3 Hình Xăm Dán Tạm Thời Chống Nư 17</t>
  </si>
  <si>
    <t>[Mã FASHIONCBT3 giảm 20k đơn 50k] Set 3 Hình Xăm Dán Tạm Thời Chống Nư 12</t>
  </si>
  <si>
    <t>[Mã FASHIONCBT3 giảm 20k đơn 50k] Set 3 Hình Xăm Dán Tạm Thời Chống Nư 6</t>
  </si>
  <si>
    <t>Bút Kẻ Lông Mày Kết Hợp Cọ 2 Trong 1 Chống Thấm Nước Lâu Trôi 3#Brown</t>
  </si>
  <si>
    <t>Móc chìa khóa gắn hình nhân vật bồ hóng nhồi bông dễ thương 5 cm</t>
  </si>
  <si>
    <t>Móc khóa kim loại chuyên dụng cho xe hơi Gray</t>
  </si>
  <si>
    <t>VN213384628474L</t>
  </si>
  <si>
    <t>[Mã FASHIONCBMA giảm 15K đơn bất kỳ] Vòng cổ thép titan mặt hình thánh [Mã FASHIONCBMA giảm 15K đơn bất kỳ] Vòng cổ thép titan mặt hình thánh giá phong cách Hip-Hop Hàn Quốc sành điệu</t>
  </si>
  <si>
    <t>VN211710962231G</t>
  </si>
  <si>
    <t>Ốp điện thoại chống sốc kèm dây đeo dành cho Nokia 6.2/7.2 #9</t>
  </si>
  <si>
    <t>VN211883982407H</t>
  </si>
  <si>
    <t>Móc treo phích cắm điện/dây điện dán tường đa năng Móc treo phích cắm điện/dây điện dán tường đa năng</t>
  </si>
  <si>
    <t>VN216866144476T</t>
  </si>
  <si>
    <t>[Mã FASHIONCBMA giảm 15K đơn bất kỳ] Áo Thun Tay Ngắn Kẻ Sọc Ngang Trẻ black,M</t>
  </si>
  <si>
    <t>VN219910341747H</t>
  </si>
  <si>
    <t>[Mã FASHIONCBMA giảm 15K đơn bất kỳ] 2pcs Vòng Tay Dây Bện Mặt Hợp Kim red-2pcs</t>
  </si>
  <si>
    <t>VN218682696689P</t>
  </si>
  <si>
    <t>Winzige Sticker Trang Trí Hình Chữ Cái Tiếng Anh 6</t>
  </si>
  <si>
    <t>Son dưỡng môi dạng thạch cấp ẩm và chăm sóc hiệu quả cho môi 2C</t>
  </si>
  <si>
    <t>Bút dạ quang 18 màu sắc xinh xắn tùy chọn tiện dụng 6</t>
  </si>
  <si>
    <t>Son bóng ánh kim sa lấp lánh dưỡng ẩm lâu trôi 4</t>
  </si>
  <si>
    <t>Ốp lưng hoạ tiết sáng tạo dành cho iPhone 6/6s plus 7/8 plus X/Xs Max/ 2,iphone Xr</t>
  </si>
  <si>
    <t>VN215916082401E</t>
  </si>
  <si>
    <t>Bảng phấn mắt SANIYE E0924 9 màu 7g #2 SUNNY BEA</t>
  </si>
  <si>
    <t>[Mã FASHIONCBT3 giảm 20k đơn 50k] Kẹp Tóc Màu Trơn Phong Cách Hàn Quốc 8#</t>
  </si>
  <si>
    <t>[Mã FASHIONCBT3 giảm 20k đơn 50k] Hoa tai nhỏ hình hoa cúc thời trang  [Mã FASHIONCBT3 giảm 20k đơn 50k] Hoa tai nhỏ hình hoa cúc thời trang hàn</t>
  </si>
  <si>
    <t>[Mã FASHIONCBT3 giảm 20k đơn 50k] Áo thun tay ngắn cổ tròn kiểu dáng t Orange,【L】53kg-60kg</t>
  </si>
  <si>
    <t>Cọ thép không gỉ làm sạch gỉ sét trên đồ kim loại tiện lợi Cọ thép không gỉ làm sạch gỉ sét trên đồ kim loại tiện lợi</t>
  </si>
  <si>
    <t>VN217622981097E</t>
  </si>
  <si>
    <t>Bộ 190 Đinh Tán Bằng Nhựa Tự Động Chốt Gắn Tấm Chắn Bùn Xe Hơi 190PCS</t>
  </si>
  <si>
    <t>VN211828910361H</t>
  </si>
  <si>
    <t>[Mã FASHIONCBT3 giảm 20k đơn 50k] Dây buộc tóc co giãn màu đen thời tr black</t>
  </si>
  <si>
    <t>VN218884703746H</t>
  </si>
  <si>
    <t>[Mã FASHIONCBT3 giảm 20k đơn 50k] Kẹp Tóc Đính Nơ Lớn Đáng Yêu Kiểu Hà 6#</t>
  </si>
  <si>
    <t>Tai nghe bluetooth không dây TWS i12 kèm vỏ bảo vệ 28</t>
  </si>
  <si>
    <t>VN217041092151U</t>
  </si>
  <si>
    <t>Ốp điện thoại chống sốc Vivo Y30i Y50 Y11 Y12 Y15 Y17 U10 U20 Y19 Y30  #9-Dark Green,VivoY91=Y91i=Y95=Y93</t>
  </si>
  <si>
    <t>VN217214760518X</t>
  </si>
  <si>
    <t>Xấp Giấy Dán Giấy Ghi Chú 20 Tờ Họa Tiết Động Vật Dễ Thương Dành Cho H D</t>
  </si>
  <si>
    <t>Bộ 24 móng tay giả họa tiết bắt mắt chống thấm nước R031</t>
  </si>
  <si>
    <t>Bộ 24 móng tay giả họa tiết bắt mắt chống thấm nước R037</t>
  </si>
  <si>
    <t>Bộ 24 móng tay giả họa tiết bắt mắt chống thấm nước R027</t>
  </si>
  <si>
    <t>Ốp điện thoại hình gấu bông cho IPhone 11 Pro Max X XS XR XSMax 8 7 6  #2,iPhone X/XS</t>
  </si>
  <si>
    <t>VN216560330863E</t>
  </si>
  <si>
    <t>Miếng dán tự dính trong suốt dùng để cố định móng tay giả 1</t>
  </si>
  <si>
    <t>Ốp điện thoại mềm phong cách bò sữa đáng yêu cho iPhone 12 11 Pro Max  iPhone 6/6s,Y1</t>
  </si>
  <si>
    <t>VN2184981514639</t>
  </si>
  <si>
    <t>[Mã FASHIONCBMA giảm 15K đơn bất kỳ] Vòng Đeo Tay Đính Ngọc Trai Kiểu  silver</t>
  </si>
  <si>
    <t>Ốp điện thoại mềm phong cách bò sữa đáng yêu cho iPhone 12 11 Pro Max  iPhone 6plus/6Splus,Y1</t>
  </si>
  <si>
    <t>VN219643042222L</t>
  </si>
  <si>
    <t>Tai nghe nhét tai thể thao âm thanh siêu trầm tích hợp micro Black</t>
  </si>
  <si>
    <t>Ốp điện thoại mềm họa tiết quả chanh sáng tạo cho Redmi 9 9C NFC POCO  #K63,Redmi Note 8PRO</t>
  </si>
  <si>
    <t>VN2160913317192</t>
  </si>
  <si>
    <t>Mascara 2 Trong 1 Hiệu Yaqina Tiện Dụng Chất Lượng Cao Mascara 2 Trong 1 Hiệu Yaqina Tiện Dụng Chất Lượng Cao</t>
  </si>
  <si>
    <t>[Mã FASHIONCBMA giảm 15K đơn bất kỳ] Xiaozhainv Quần short denim lưng  Light blue,M</t>
  </si>
  <si>
    <t>VN211823927878G</t>
  </si>
  <si>
    <t>Mút trang điểm mềm hình giọt nước xinh xắn chất lượng cao 2</t>
  </si>
  <si>
    <t>[Mã FASHIONCBMA giảm 15K đơn bất kỳ] Kẹp Tóc Kim Loại Hình Bướm Phong  #3</t>
  </si>
  <si>
    <t>VN216597288380T</t>
  </si>
  <si>
    <t>Phấn Bắt Sáng Dạng Bút Mềm Mại 12 Màu Tùy Chọn cool gray</t>
  </si>
  <si>
    <t>Phấn Bắt Sáng Dạng Bút Mềm Mại 12 Màu Tùy Chọn light green</t>
  </si>
  <si>
    <t>Phấn Bắt Sáng Dạng Bút Mềm Mại 12 Màu Tùy Chọn purple red</t>
  </si>
  <si>
    <t>Phấn Bắt Sáng Dạng Bút Mềm Mại 12 Màu Tùy Chọn Coral red</t>
  </si>
  <si>
    <t>Hộp 24 chiếc móng tay giả R125 chất lượng cao R125+a glue</t>
  </si>
  <si>
    <t>[Mã FASHIONCBMA giảm 15K đơn bất kỳ] Miếng dán cố định tóc dùng rửa mặ pink</t>
  </si>
  <si>
    <t>[Mã FASHIONCBMA giảm 15K đơn bất kỳ] Miếng dán cố định tóc dùng rửa mặ blue</t>
  </si>
  <si>
    <t>Dây cáp HDMI 2.0 VENTION siêu mỏng hỗ trợ 4K 60Hz 3D đầu mạ vàng cho A 1m</t>
  </si>
  <si>
    <t>VN2126879282664</t>
  </si>
  <si>
    <t>Móc Khóa Gắn Mô Hình Nhân Vật Anime Dễ Thương H03</t>
  </si>
  <si>
    <t>VN2108650485877</t>
  </si>
  <si>
    <t>Móc Khóa Gắn Mô Hình Nhân Vật Anime Dễ Thương H06</t>
  </si>
  <si>
    <t>Hộp 45 nhãn dán in chữ tiếng anh dễ thương dùng trang trí sổ tay DIY Hộp 45 nhãn dán in chữ tiếng anh dễ thương dùng trang trí sổ tay DIY</t>
  </si>
  <si>
    <t>[Mã FASHIONCBMA giảm 15K đơn bất kỳ] Băng Đô Vải Ren Phong Cách Hàn Qu white</t>
  </si>
  <si>
    <t>Nhẫn đeo tay Bamoer kim loại hình vương miện công chúa mạ bạc thời tra 7</t>
  </si>
  <si>
    <t>VN214096170220H</t>
  </si>
  <si>
    <t>[Mã FASHIONCBMA giảm 15K đơn bất kỳ] Đầm ngủ gợi cảm quyến rũ cho nữ Black</t>
  </si>
  <si>
    <t>Set 10 gioăng an toàn chuyên dụng tiện lợi cho nồi áp suất 2</t>
  </si>
  <si>
    <t>VN211614887201W</t>
  </si>
  <si>
    <t>Bộ 46 Nhãn Dán Trang Trí Sổ Lưu Niệm Hình Bầu Trời Đẹp Mắt Bộ 46 Nhãn Dán Trang Trí Sổ Lưu Niệm Hình Bầu Trời Đẹp Mắt</t>
  </si>
  <si>
    <t>[Mã FASHIONCBMA giảm 15K đơn bất kỳ] Dây chuyền mắt xích họa tiết độc  Vòng cổ chéo</t>
  </si>
  <si>
    <t>VN2138984412797</t>
  </si>
  <si>
    <t>[Mã FASHIONCBMA giảm 15K đơn bất kỳ] Nhẫn mạ bạc thiết kế hở mặt hình  37</t>
  </si>
  <si>
    <t>VN214271161871T</t>
  </si>
  <si>
    <t>Máy rửa mặt hình bạch tuộc chống thấm nước pink</t>
  </si>
  <si>
    <t>VN218198359635S</t>
  </si>
  <si>
    <t>Dũa móng tay mini đầu tròn in hoạ tiết hoa tiện dụng Dũa móng tay mini đầu tròn in hoạ tiết hoa tiện dụng</t>
  </si>
  <si>
    <t>Set 15 Mặt Nạ Ngủ Laikou Dưỡng Ẩm Chăm Sóc Da 45g Set 15 Mặt Nạ Ngủ Laikou Dưỡng Ẩm Chăm Sóc Da 45g</t>
  </si>
  <si>
    <t>Balo adidas đựng laptop 15 inch kích thước 43*34*18 cm trắng-白</t>
  </si>
  <si>
    <t>VN213030332320G</t>
  </si>
  <si>
    <t>Hình xăm dán tạm thời hình chữ "I Live So I Love" chống thấm nước độc  Hình xăm dán tạm thời hình chữ "I Live So I Love" chống thấm nước độc đáo cho nam và nữ</t>
  </si>
  <si>
    <t>Áo Lửng Hai Dây Cổ Sâu Phong Cách Quyến Rũ Dành Cho Nữ Black S</t>
  </si>
  <si>
    <t>Hàng mới về Kẹp Nâng Mũi Định Hình Làm Đẹp Hiệu Quả Pink</t>
  </si>
  <si>
    <t>Tay cầm chơi game không dây kết nối bluetooth tiện lợi cho Playstation 15</t>
  </si>
  <si>
    <t>VN210104319037K</t>
  </si>
  <si>
    <t>Bút gel nhiều màu lựa chọn ngòi 0.6mm white</t>
  </si>
  <si>
    <t>Bảng Phấn Mắt Play Geo 10 Bản New Của Colour Geometry 1</t>
  </si>
  <si>
    <t>[Mã FASHIONCBT3 giảm 20k đơn 50k] Kẹp tóc thắt nơ trang trí dây ruy bă 2#</t>
  </si>
  <si>
    <t>VN215085325138I</t>
  </si>
  <si>
    <t>[Mã FASHIONCBT3 giảm 20k đơn 50k] Quần Lót Cotton Lọt Khe Gợi Cảm Cho  Black,L</t>
  </si>
  <si>
    <t>VN2198734907122</t>
  </si>
  <si>
    <t>Ốp lưng dễ thương iPhone 6S Plus 7 Plus 8 Plus X XS Max Xr 6 Plus SE 1 D,iPhone 6/6S</t>
  </si>
  <si>
    <t>KPOP Bộ 32 Thẻ Ảnh Lomo Card Dyna Sưu Tập A</t>
  </si>
  <si>
    <t>[Mã FASHIONCBT3 giảm 20k đơn 50k] Hoa Tai Kim Loại Thiết Kế Đơn Giản P 20#</t>
  </si>
  <si>
    <t>Winzige Nhãn Dán Trang Trí Sổ Lưu Niệm Hình Nơ Xinh Xắn 4</t>
  </si>
  <si>
    <t>Winzige Nhãn Dán Trang Trí Sổ Lưu Niệm Hình Nơ Xinh Xắn 10</t>
  </si>
  <si>
    <t>Ốp điện thoại mềm họa tiết cặp đôi dễ thương cho SAMSUNG GALAXY J8/J6/ #6,Galaxy J8 2018</t>
  </si>
  <si>
    <t>VN218726609658X</t>
  </si>
  <si>
    <t xml:space="preserve">Ốp điện thoại VIVO Y12S V20 Pro V19 Neo V20 SE VIVO Y20 Y50 Y30 V20SE  brown,VIVO V19 </t>
  </si>
  <si>
    <t xml:space="preserve">Ốp điện thoại VIVO Y12S V20 Pro V19 Neo V20 SE VIVO Y20 Y50 Y30 V20SE  sky blue,VIVO V19 </t>
  </si>
  <si>
    <t>[Mã FASHIONCBT3 giảm 20k đơn 50k] Áo sơ mi ngắn tay in họa tiết phong  L</t>
  </si>
  <si>
    <t>VN2117843586851</t>
  </si>
  <si>
    <t>Bộ mỹ phẩm trang điểm O.TWO.O gồm kem lót + kem BB + che khuyết điểm + set 2</t>
  </si>
  <si>
    <t>VN218278635134H</t>
  </si>
  <si>
    <t>Khuyên tai kẹp phối tua rua dây xích mặt hình bướm thời trang Hàn Quốc Khuyên tai kẹp phối tua rua dây xích mặt hình bướm thời trang Hàn Quốc cổ điển bằng hợp kim đính đá zircon cho bạn nữ</t>
  </si>
  <si>
    <t>Tấm phủ tủ lạnh chống bụi chống nước chống bụi B</t>
  </si>
  <si>
    <t>1 Hộp Phấn Nhuộm Tóc Tạm Thời 8 Màu white</t>
  </si>
  <si>
    <t>VN2129802850306</t>
  </si>
  <si>
    <t>Set 120 miếng dán trong mờ dùng để dán kích mí và trang điểm tiện dụng S</t>
  </si>
  <si>
    <t>[Mã FASHIONCBT3 giảm 20k đơn 50k] Đôi hoa tai hình chữ C có đính hạt t [Mã FASHIONCBT3 giảm 20k đơn 50k] Đôi hoa tai hình chữ C có đính hạt thiết kế cá tính cho nữ</t>
  </si>
  <si>
    <t>VN2166120420395</t>
  </si>
  <si>
    <t>[Mã FASHIONCBMA giảm 15K đơn bất kỳ] Nhẫn trang trí hoạ tiết Anime Att size11</t>
  </si>
  <si>
    <t>CBT03&lt;20_17</t>
  </si>
  <si>
    <t>VN219137749957P</t>
  </si>
  <si>
    <t>Kem Che Khuyết Điểm IMAGIC Chuyên Nghiệp 0.56g 1</t>
  </si>
  <si>
    <t>VN2185122109464</t>
  </si>
  <si>
    <t>[Hàng mới về] Kem Nền Dạng Lỏng Chống Thấm Nước Làm Sáng Da Langmanni #1</t>
  </si>
  <si>
    <t>VN217340536439X</t>
  </si>
  <si>
    <t>[Mã FASHIONCBMA giảm 15K đơn bất kỳ] Dây buộc tóc hoa cúc phong cách H 1pcs random #10</t>
  </si>
  <si>
    <t>VN211675819148V</t>
  </si>
  <si>
    <t>[Mã FASHIONCBMA giảm 15K đơn bất kỳ] Kẹp Tóc Hình Nơ Màu Trơn Xinh Xắn 5# large hair clip</t>
  </si>
  <si>
    <t>VN214983988329Y</t>
  </si>
  <si>
    <t>Bộ 24 móng tay giả chống mòn chống thấm nước thời trang M199</t>
  </si>
  <si>
    <t>VN210170424965V</t>
  </si>
  <si>
    <t>[Mã FASHIONCBMA giảm 15K đơn bất kỳ] Dây Buộc Tóc Có Đèn Led Lấp Lánh  blue</t>
  </si>
  <si>
    <t>VN2151745727744</t>
  </si>
  <si>
    <t>Quạt Mini Cầm Tay Baseus USB 3 Tốc Độ Sử Dụng Nguồn Máy Tính/Pin Dự Ph Blue</t>
  </si>
  <si>
    <t>VN219736457705E</t>
  </si>
  <si>
    <t>Khuôn Kẻ Lông Mày Tiện Dụng Chất Lượng Cao card</t>
  </si>
  <si>
    <t>VN211442666943S</t>
  </si>
  <si>
    <t>Nhẫn Dây Xích Hình Thánh Giá Phong Cách Hip Hop A</t>
  </si>
  <si>
    <t>VN216621122273A</t>
  </si>
  <si>
    <t>Nước Hoa Hương Thơm Tươi Mát Lâu Phai Cho Nam Nữ 5#quicksand-pink,50ml</t>
  </si>
  <si>
    <t>VN213498125857I</t>
  </si>
  <si>
    <t>Dây chuyền choker nhiều lớp màu vàng phối mặt hình bướm/ ổ khóa phong  4</t>
  </si>
  <si>
    <t>VN212240946247X</t>
  </si>
  <si>
    <t>Nhẫn Dạng Hở Hình Bướm Đính Đá Xinh Xắn Nhẫn Dạng Hở Hình Bướm Đính Đá Xinh Xắn</t>
  </si>
  <si>
    <t>VN213571748529X</t>
  </si>
  <si>
    <t>Phấn má hồng Magic Casa kiêm phấn bắt sáng hai màu tự nhiên lâu trôi 2#</t>
  </si>
  <si>
    <t>[Mã FASHIONCBT3 giảm 20k đơn 50k] Bông Tai Tròn Đính Ngọc Trai Giả Bằn [Mã FASHIONCBT3 giảm 20k đơn 50k] Bông Tai Tròn Đính Ngọc Trai Giả Bằng Hợp Kim</t>
  </si>
  <si>
    <t>VN213692652964S</t>
  </si>
  <si>
    <t>Bộ 24 móng tay giả đầu tròn Z4 Bộ 24 móng tay giả đầu tròn Z4</t>
  </si>
  <si>
    <t>VN217879963163P</t>
  </si>
  <si>
    <t>Ghim cài áo thiết kế hình động vật hoạt hình nhồi bông nhỏ nhắn dễ thư cá</t>
  </si>
  <si>
    <t>VN212949665239Z</t>
  </si>
  <si>
    <t>Miếng dán hình xăm tạm thời hình hoạt hình dễ thương cho nữ HC3010</t>
  </si>
  <si>
    <t>VN219107406591Y</t>
  </si>
  <si>
    <t>Miếng dán hình xăm tạm thời hình hoạt hình dễ thương cho nữ HC3027</t>
  </si>
  <si>
    <t>Bộ 24 móng tay giả phong cách thời trang cho phái nữ Bộ 24 móng tay giả phong cách thời trang cho phái nữ</t>
  </si>
  <si>
    <t>VN214973176841M</t>
  </si>
  <si>
    <t>[Mã FASHIONCBT3 giảm 20k đơn 50k] Dây chuyền hình phi hành gia thiết k [Mã FASHIONCBT3 giảm 20k đơn 50k] Dây chuyền hình phi hành gia thiết kế cá tính</t>
  </si>
  <si>
    <t>VN216492194611Z</t>
  </si>
  <si>
    <t>Băng đô cài tóc đính ngọc trai thiết kế tinh tế thời trang B interval</t>
  </si>
  <si>
    <t>VN212994626483M</t>
  </si>
  <si>
    <t>Tai nghe với jack lightning có tích hợp micro cho iPhone 8 7 Plus X XR Tai nghe với jack lightning có tích hợp micro cho iPhone 8 7 Plus X XR XS</t>
  </si>
  <si>
    <t>VN2107457989587</t>
  </si>
  <si>
    <t>Set 24 móng tay dài phong cách tao nhã in họa tiết da báo màu dạ quang JP1359-B3</t>
  </si>
  <si>
    <t>VN217096033625V</t>
  </si>
  <si>
    <t>Que dũa móng tay làm móng tiện lợi 1pcs</t>
  </si>
  <si>
    <t>VN219285765661S</t>
  </si>
  <si>
    <t>Kính cận thị gọng oval linh hoạt -1.00~-6.0 độ với khung bằng kim loại Pink,strength 300</t>
  </si>
  <si>
    <t>VN215565369745U</t>
  </si>
  <si>
    <t>Ốp Điện Thoại Họa Tiết Viền Trái Tim Dễ Thương Cho iPhone 11 12 Pro Ma Y3（Pink）,iPhone x/xs</t>
  </si>
  <si>
    <t>VN212424977140L</t>
  </si>
  <si>
    <t>Ốp Điện Thoại Họa Tiết Viền Trái Tim Dễ Thương Cho iPhone 11 12 Pro Ma Y3（Pink）,iPhone 12pro</t>
  </si>
  <si>
    <t>Ốp Điện Thoại Họa Tiết Viền Trái Tim Dễ Thương Cho iPhone 11 12 Pro Ma Y1（Dark Green）,iPhone 7plus/8plus</t>
  </si>
  <si>
    <t>Ốp Điện Thoại Họa Tiết Viền Trái Tim Dễ Thương Cho iPhone 11 12 Pro Ma Y1（Dark Green）,iPhone x/xs</t>
  </si>
  <si>
    <t>Ốp Điện Thoại Họa Tiết Viền Trái Tim Dễ Thương Cho iPhone 11 12 Pro Ma Y2（Stone）,iPhone 11pro max</t>
  </si>
  <si>
    <t>Ốp Điện Thoại Họa Tiết Viền Trái Tim Dễ Thương Cho iPhone 11 12 Pro Ma Y3（Pink）,iPhone 7plus/8plus</t>
  </si>
  <si>
    <t>Ốp Điện Thoại Họa Tiết Viền Trái Tim Dễ Thương Cho iPhone 11 12 Pro Ma Y1（Dark Green）,iPhone 11pro max</t>
  </si>
  <si>
    <t>Ốp Điện Thoại Họa Tiết Viền Trái Tim Dễ Thương Cho iPhone 11 12 Pro Ma Y1（Dark Green）,iPhone 6plus/6splus</t>
  </si>
  <si>
    <t>Bộ 1 5 / 10 Dây Cáp Chuyển Đổi Từ Giác Cắm Usb Loại C Sang Micro Usb Black</t>
  </si>
  <si>
    <t>VN219397232343N</t>
  </si>
  <si>
    <t>Khẩu Trang Chống Bụi Bảo Vệ Mắt Có Thể Giặt Sạch Cho Bé Sky Blue</t>
  </si>
  <si>
    <t>VN219852495610Z</t>
  </si>
  <si>
    <t>Khẩu Trang Chống Bụi Bảo Vệ Mắt Có Thể Giặt Sạch Cho Bé Pink</t>
  </si>
  <si>
    <t>[Mã FASHIONCBMA giảm 15K đơn bất kỳ] Dây Chuyền Nhiều Lớp Mặt Hình Bướ 5#</t>
  </si>
  <si>
    <t>VN2118967900963</t>
  </si>
  <si>
    <t>[Mã FASHIONCBMA giảm 15K đơn bất kỳ] Vòng Tay Nhựa Thiết Kế Mắt Xích N transparent</t>
  </si>
  <si>
    <t>VN216818921419H</t>
  </si>
  <si>
    <t>Bạch tuộc nhồi bông cảm xúc độc đáo vui nhộn cho trẻ nhỏ có lộn hai mặ Light blue + Green</t>
  </si>
  <si>
    <t>VN211837744962W</t>
  </si>
  <si>
    <t>Bạch tuộc nhồi bông cảm xúc độc đáo vui nhộn cho trẻ nhỏ có lộn hai mặ Pink+light blue</t>
  </si>
  <si>
    <t>Usb đa chức năng dùng thử điện áp tiện dụng Usb đa chức năng dùng thử điện áp tiện dụng</t>
  </si>
  <si>
    <t>VN210407270745B</t>
  </si>
  <si>
    <t>[Mã FASHIONCBMA giảm 15K đơn bất kỳ] Kính Mát Gọng Vuông cỡ lớn Chống  C6.White</t>
  </si>
  <si>
    <t>VN215083510177U</t>
  </si>
  <si>
    <t>[Mã FASHIONCBMA giảm 15K đơn bất kỳ] Bộ Đồ Lót Ren Gợi Cảm Cho Nữ black,XXL</t>
  </si>
  <si>
    <t>VN2100302713468</t>
  </si>
  <si>
    <t>Bộ 5 Cây Cọ Trang Điểm IMAGIC Đa Năng Chuyên Nghiệp 0.25g Bộ 5 Cây Cọ Trang Điểm IMAGIC Đa Năng Chuyên Nghiệp 0.25g</t>
  </si>
  <si>
    <t>[Mã FASHIONCBMA giảm 15K đơn bất kỳ] 1 Sticker Ủi Thêu Hình 02 Iron-On 16 - S u p r e m e</t>
  </si>
  <si>
    <t>VN219988722265G</t>
  </si>
  <si>
    <t>[Mã FASHIONCBMA giảm 15K đơn bất kỳ] 1 Sticker Ủi Thêu Hình 02 Iron-On 20 - V A N S</t>
  </si>
  <si>
    <t>Cuộn băng keo dính trong suốt chống thấm nước dùng trang trí móng tay Cuộn băng keo dính trong suốt chống thấm nước dùng trang trí móng tay</t>
  </si>
  <si>
    <t>VN212619493981S</t>
  </si>
  <si>
    <t>[Mã FASHIONCBT3 giảm 20k đơn 50k] Áo thun nữ ngắn tay dáng rộng in hìn Pink,M</t>
  </si>
  <si>
    <t>VN211302500364M</t>
  </si>
  <si>
    <t>ZANZEA Áo Voan Hoa Tay Dài Thời Trang Dành Cho Nữ Red,XL</t>
  </si>
  <si>
    <t>VN213112179576V</t>
  </si>
  <si>
    <t>Ốp điện thoại tpu mềm in hình cho iPhone 12 11 7/8/se2 7+/8+ x/xs xs m 1#,iPhone11</t>
  </si>
  <si>
    <t>VN2171613156084</t>
  </si>
  <si>
    <t>Set 100 Túi Nhựa Đựng Bánh Kẹo Tiện Lợi Xinh Xắn H-4cm*9.5cm</t>
  </si>
  <si>
    <t>VN210068014503H</t>
  </si>
  <si>
    <t>Y&amp;P | Bộ 100 nhãn dán họa tiết hoạt hình nhỏ ✿ Attack on Titan ✿ Y&amp;P | Bộ 100 nhãn dán họa tiết hoạt hình nhỏ ✿ Attack on Titan ✿</t>
  </si>
  <si>
    <t>VN210563188709U</t>
  </si>
  <si>
    <t>[Mã FASHIONCBT3 giảm 20k đơn 50k] Áo sơ mi tay dài dáng rộng thiết kế  stripe,XL</t>
  </si>
  <si>
    <t>VN210343001703B</t>
  </si>
  <si>
    <t>[Mã FASHIONCBT3 giảm 20k đơn 50k] Dây chuyền thép không gỉ mặt họa tiế 1Pcs</t>
  </si>
  <si>
    <t>VN2123486681735</t>
  </si>
  <si>
    <t>Keo dán móng chất lượng cao 3G Keo dán móng chất lượng cao 3G</t>
  </si>
  <si>
    <t>VN2123359837810</t>
  </si>
  <si>
    <t>[Mã FASHIONCBT3 giảm 20k đơn 50k] Túi Đeo Vai Họa Tiết Động Vật Cổ Điể 6</t>
  </si>
  <si>
    <t>VN217185001321Q</t>
  </si>
  <si>
    <t>Máy Gọt Vỏ Rau Củ Quả Tự Động Tiện Lợi 5PCS</t>
  </si>
  <si>
    <t>VN213749244708F</t>
  </si>
  <si>
    <t>[Mã FASHIONCBT3 giảm 20k đơn 50k] Kính Mát Gọng Kim Loại Phong Cách Hà 2.Black &amp; Gold</t>
  </si>
  <si>
    <t>VN217798772101T</t>
  </si>
  <si>
    <t>(Hàng Mới Về) Bộ 5 Đèn Led Dc 3.7v-5v Sạc Usb 18650 White</t>
  </si>
  <si>
    <t>VN214654509076M</t>
  </si>
  <si>
    <t>Đồ Chơi Cá Sấu Cắn Tay Sáng Tạo Vui Nhộn 1</t>
  </si>
  <si>
    <t>VN212676961739N</t>
  </si>
  <si>
    <t>[Mã FASHIONCBMA giảm 15K đơn bất kỳ] Khuyên tai gắn hình ngôi sao mạ v silver</t>
  </si>
  <si>
    <t>[Mã FASHIONCBMA giảm 15K đơn bất kỳ] Dây Buộc Tóc Vải Phong Cách Hàn Q 15#</t>
  </si>
  <si>
    <t>VN212602601194W</t>
  </si>
  <si>
    <t>[Mã FASHIONCBMA giảm 15K đơn bất kỳ] Dây Buộc Tóc Vải Phong Cách Hàn Q 5#</t>
  </si>
  <si>
    <t>Set 24 Móng Tay Giả Trang Trí Nghệ Thuật DIY R020</t>
  </si>
  <si>
    <t>VN217128903353W</t>
  </si>
  <si>
    <t>Set 24 Móng Tay Giả Trang Trí Nghệ Thuật DIY R042</t>
  </si>
  <si>
    <t>Set 24 Móng Tay Giả Trang Trí Nghệ Thuật DIY R008</t>
  </si>
  <si>
    <t>Máy tạo kiểu tóc CkeyiN HS353 thiết kế 2 trong 1 tiện dụng Golden</t>
  </si>
  <si>
    <t>VN216893012286R</t>
  </si>
  <si>
    <t>Ốp điện thoại nhựa PC kiểu dáng cá tính kèm giá đỡ cho Xiaomi Redmi No black,Note 8 Pro</t>
  </si>
  <si>
    <t>VN217399003319R</t>
  </si>
  <si>
    <t>[Mã FASHIONCBMA giảm 15K đơn bất kỳ] Miếng dính cố định tóc mái phong  black,1Pcs</t>
  </si>
  <si>
    <t>1roll Cartoon Bear Washi Tape Cute DIY Flakes Scrapbooking Stationary  G</t>
  </si>
  <si>
    <t>VN2132953768713</t>
  </si>
  <si>
    <t>VN213085700062D</t>
  </si>
  <si>
    <t>Set 24 Móng Tay Giả Trang Trí Nghệ Thuật DIY R048</t>
  </si>
  <si>
    <t>Set 24 Móng Tay Giả Trang Trí Nghệ Thuật DIY R050</t>
  </si>
  <si>
    <t>Set 24 Móng Tay Giả Trang Trí Nghệ Thuật DIY R006</t>
  </si>
  <si>
    <t>VN2180561321841</t>
  </si>
  <si>
    <t>VN210456016217O</t>
  </si>
  <si>
    <t>Khuôn Silicon Đúc Hình Thỏi Vàng Trung Hoa 3</t>
  </si>
  <si>
    <t>VN213019901205E</t>
  </si>
  <si>
    <t>[Mã FASHIONCBMA giảm 15K đơn bất kỳ] Băng Đô Tai Gấu Thời Trang Nữ Dễ  03-grey blue</t>
  </si>
  <si>
    <t>VN219682323817F</t>
  </si>
  <si>
    <t>[Mã FASHIONCBMA giảm 15K đơn bất kỳ] Băng đô cài tóc thiết kế kẻ sọc t K093-2#</t>
  </si>
  <si>
    <t>VN2194074259089</t>
  </si>
  <si>
    <t>[Mã FASHIONCBMA giảm 15K đơn bất kỳ] Nhẫn dạng hở hình lá cây olive mạ Gold Color</t>
  </si>
  <si>
    <t>VN210541763541A</t>
  </si>
  <si>
    <t>Bộ móng tay giả màu trơn trang trí ấn tượng Brighter Black</t>
  </si>
  <si>
    <t>Bộ móng tay giả màu trơn trang trí ấn tượng Matte Blue</t>
  </si>
  <si>
    <t>[Mã FASHIONCBMA giảm 15K đơn bất kỳ] Kẹp tóc/ dây buộc tóc họa tiết ho 2#</t>
  </si>
  <si>
    <t>VN213330718996K</t>
  </si>
  <si>
    <t>Hộp bút hình kỳ lân thiết kế xinh xắn có khóa kéo tiện dụng H01</t>
  </si>
  <si>
    <t>VN2193941328704</t>
  </si>
  <si>
    <t>Set 24 móng tay giả với chiều dài trung bình có họa tiết thời trang Set 24 móng tay giả với chiều dài trung bình có họa tiết thời trang</t>
  </si>
  <si>
    <t>VN215776403739N</t>
  </si>
  <si>
    <t>Cây massage đầu và cổ giúp thư giãn giải tỏa căng thẳng dạng tua bạch  DEFAULT</t>
  </si>
  <si>
    <t>VN214937524790V</t>
  </si>
  <si>
    <t>Máy rửa mặt CkeyiN bằng silicone chống thấm nước Rose red</t>
  </si>
  <si>
    <t>VN2170960058146</t>
  </si>
  <si>
    <t>Bịt tai hình tai mèo bằng lông giữ ấm mùa đông cho nữ Pink</t>
  </si>
  <si>
    <t>VN2160715913066</t>
  </si>
  <si>
    <t>Bịt tai hình tai mèo bằng lông giữ ấm mùa đông cho nữ Grey</t>
  </si>
  <si>
    <t>[Mã FASHIONCBMA giảm 15K đơn bất kỳ] Nhẫn Thép Titan Không Gỉ Cho Nam Black,10</t>
  </si>
  <si>
    <t>VN214422280281B</t>
  </si>
  <si>
    <t>[Mã FASHIONCBMA giảm 15K đơn bất kỳ] Nhẫn Thép Titan Không Gỉ Cho Nam Black,7</t>
  </si>
  <si>
    <t>VN215763229201Q</t>
  </si>
  <si>
    <t>[Mã FASHIONCBMA giảm 15K đơn bất kỳ] Cài tóc thiết kế đáng yêu phong c 6#</t>
  </si>
  <si>
    <t>VN216946756283K</t>
  </si>
  <si>
    <t>Xiaozhainv Đầm ôm eo tay dài họa tiết hoa nhỏ xinh xắn thời trang nữ p 1</t>
  </si>
  <si>
    <t>VN2124579294856</t>
  </si>
  <si>
    <t>Máy nghe nhạc MP3 dung lượng 32GB hỗ trợ thẻ nhớ TF tiện dụng black</t>
  </si>
  <si>
    <t>VN217220876065Q</t>
  </si>
  <si>
    <t>(hàng Mới Về) Set 5 Son Kem Lì Thiết Kế Vỏ Son Phong Cách Trung Hoa Độ 5pcs a set</t>
  </si>
  <si>
    <t>VN215371243457I</t>
  </si>
  <si>
    <t>VN211857136774O</t>
  </si>
  <si>
    <t>Vỏ bảo vệ đồng hồ bằng silicon cho iWatch Series SE 6/5/4/3/2/1 38mm 4 42mm- Series 3/2/1,9# Purple</t>
  </si>
  <si>
    <t>VN218701548494R</t>
  </si>
  <si>
    <t>[Mã FASHIONCBT3 giảm 20k đơn 50k] Dây Chuyền Choker Qipin Mặt Họa Tiết [Mã FASHIONCBT3 giảm 20k đơn 50k] Dây Chuyền Choker Qipin Mặt Họa Tiết Tiên Cá Xanh Lam Thời Trang Hàn Quốc Cho Nữ</t>
  </si>
  <si>
    <t>[Mã FASHIONCBMA giảm 15K đơn bất kỳ] Set 9 Nhẫn Đính Đá Phong Cách Ret A（7Pcs）</t>
  </si>
  <si>
    <t>[Mã FASHIONFREE10 giảm 10K đơn 20K] 1 Đôi Găng Tay Cảm Ứng Chơi Game C Black Blue</t>
  </si>
  <si>
    <t>VN216392333554F</t>
  </si>
  <si>
    <t>Áo thun nữ ngắn tay thêu chữ champion 3D white,M</t>
  </si>
  <si>
    <t>VN215787611448T</t>
  </si>
  <si>
    <t>Bạch tuộc cảm xúc nhồi bông có thể đảo ngược hai mặt thay đổi màu sắc  white+light purple</t>
  </si>
  <si>
    <t>VN2128670461251</t>
  </si>
  <si>
    <t>Bạch tuộc cảm xúc nhồi bông có thể đảo ngược hai mặt thay đổi màu sắc  multicolor2</t>
  </si>
  <si>
    <t>[Mã FASHIONCBT3 giảm 20k đơn 50k] Vòng Cổ Choker Mặt Hình Trái Tim Thờ silver</t>
  </si>
  <si>
    <t>VN213293787105U</t>
  </si>
  <si>
    <t>Ốp lưng dẻo họa tiết hình học cổ điển có khung bảo vệ camerra độc đáo  iPhone 11 Pro Max</t>
  </si>
  <si>
    <t>VN212574055466J</t>
  </si>
  <si>
    <t>Ghim cài trang trí túi và trang phục bằng acrylic họa tiết hoạt hình đ Huy hiệu nhựa 1</t>
  </si>
  <si>
    <t>Set 45 miếng dán trang trí tự làm hình dễ thương Set 45 miếng dán trang trí tự làm hình dễ thương</t>
  </si>
  <si>
    <t>VN216977213175T</t>
  </si>
  <si>
    <t>[Mã FASHIONCBT3 giảm 20k đơn 50k] Bông Tai Hình Tròn Lớp Đơn Giản Phon [Mã FASHIONCBT3 giảm 20k đơn 50k] Bông Tai Hình Tròn Lớp Đơn Giản Phong Cách Hàn Quốc</t>
  </si>
  <si>
    <t>Bộ 24 Móng Tay Giả đáng yêu nhiều màu chống nước R064</t>
  </si>
  <si>
    <t>VN216955108085G</t>
  </si>
  <si>
    <t>[Mã FASHIONCBMA giảm 15K đơn bất kỳ] Nhẫn đeo tay kim loại thời trang  gold 3</t>
  </si>
  <si>
    <t>VN219709053591L</t>
  </si>
  <si>
    <t>[Mã FASHIONCBMA giảm 15K đơn bất kỳ] Dây chuyền hợp kim kiểu dáng mắc  Gold</t>
  </si>
  <si>
    <t>VN213905680592A</t>
  </si>
  <si>
    <t>[Mã FASHIONCBMA giảm 15K đơn bất kỳ] Dây chuyền hợp kim kiểu dáng mắc  Silver</t>
  </si>
  <si>
    <t>[Mã FASHIONCBMA giảm 15K đơn bất kỳ] Mắt Kính Gọng Tròn Phong Cách Cổ  Gray</t>
  </si>
  <si>
    <t>VN212006786126C</t>
  </si>
  <si>
    <t>Decal Dán Xe Hơi Thể Thao Phản Quang Black</t>
  </si>
  <si>
    <t>VN218618419742N</t>
  </si>
  <si>
    <t>Son môi Hold Live dưỡng ẩm chống nước tông màu trẻ trung xinh xắn #608</t>
  </si>
  <si>
    <t>VN217116701111V</t>
  </si>
  <si>
    <t>[Mã FASHIONCBMA giảm 15K đơn bất kỳ] Kẹp Tóc Đính Ngọc Trai Giả Phong  3#</t>
  </si>
  <si>
    <t>VN212250835633W</t>
  </si>
  <si>
    <t>[Mã FASHIONCBMA giảm 15K đơn bất kỳ] Kẹp Tóc Đính Ngọc Trai Giả Phong  11#</t>
  </si>
  <si>
    <t>[Mã FASHIONCBMA giảm 15K đơn bất kỳ] Kẹp Tóc Đính Ngọc Trai Giả Phong  4#</t>
  </si>
  <si>
    <t>Bút Mực Nước Ngòi 0.38mm Thiết Kế Sáng Tạo tiện dụng Ngẫu nhiên 1 chiếc</t>
  </si>
  <si>
    <t>VN214223752063E</t>
  </si>
  <si>
    <t>[Mã FASHIONCBMA giảm 15K đơn bất kỳ] Kính Mát Thời Trang Cho Nữ Black</t>
  </si>
  <si>
    <t>[Mã FASHIONCBMA giảm 15K đơn bất kỳ] Dây Chuyền Mặt Hình Phi Hành Gia  Silver</t>
  </si>
  <si>
    <t>VN211329889547A</t>
  </si>
  <si>
    <t>Áo khoác bóng chày dáng rộng màu trắng phong cách thời trang black,xl</t>
  </si>
  <si>
    <t>VN210619715068H</t>
  </si>
  <si>
    <t>Móng Tay Giả Thiết Kế Xinh Xắn Thời Trang Cho Nữ Móng Tay Giả Thiết Kế Xinh Xắn Thời Trang Cho Nữ</t>
  </si>
  <si>
    <t>VN215532423625A</t>
  </si>
  <si>
    <t>[Mã FASHIONCBMA giảm 15K đơn bất kỳ] Thun cột tóc nhiều màu sắc thời t 8#</t>
  </si>
  <si>
    <t>VN215061114450L</t>
  </si>
  <si>
    <t>VN210784416563M</t>
  </si>
  <si>
    <t>Tai nghe nhạc in-ear Macaron U19 giao diện 3.5mm với loa siêu trầm đa  green</t>
  </si>
  <si>
    <t>VN215483725502X</t>
  </si>
  <si>
    <t>[Hàng mới về] Phấn phủ chân tóc che khuyết điểm tóc hiệu quả 04#</t>
  </si>
  <si>
    <t>VN213401527270X</t>
  </si>
  <si>
    <t>Set 24 Móng Tay Giả Kèm Keo Dán Tiện Dụng Chất Lượng Cao Set 24 Móng Tay Giả Kèm Keo Dán Tiện Dụng Chất Lượng Cao</t>
  </si>
  <si>
    <t>[Mã FASHIONCBMA giảm 15K đơn bất kỳ] Vòng cổ Hàn Quốc mặt bướm bằng th [Mã FASHIONCBMA giảm 15K đơn bất kỳ] Vòng cổ Hàn Quốc mặt bướm bằng thép không gỉ phong cách punk hip hop</t>
  </si>
  <si>
    <t>VN2100449224736</t>
  </si>
  <si>
    <t>[Mã FASHIONCBMA giảm 15K đơn bất kỳ] Khuyên Tai Đính Đá Hình Chữ U #14</t>
  </si>
  <si>
    <t>VN210436673759N</t>
  </si>
  <si>
    <t>ỐP OPPO A53 2020 A9 2020 Reno 4 F9 A5 2020 A3S A31 A33 2020 A5S A1K A9 #K19,OPPO A7/A5S/A11K</t>
  </si>
  <si>
    <t>VN211796349018T</t>
  </si>
  <si>
    <t>[Mã FASHIONCBMA giảm 15K đơn bất kỳ] Mắt kính gọng kim loại tròn mảnh  Silver,strength 400</t>
  </si>
  <si>
    <t>Màn Hình Lcd Và Cảm Ứng Thay Thế Cho Iphone 7 Plus white</t>
  </si>
  <si>
    <t>VN2114288379493</t>
  </si>
  <si>
    <t>Son Kem Lì Herorange Siêu Xinh Chất Mềm Và Mịn Môi 1# Cà phê sữa</t>
  </si>
  <si>
    <t>VN2159351103267</t>
  </si>
  <si>
    <t>[Mã FASHIONCBMA giảm 15K đơn bất kỳ] Tất Ren Cổ Thấp Phong Cách Lolita White-ONE SIZE</t>
  </si>
  <si>
    <t>VN214721215487P</t>
  </si>
  <si>
    <t>[Mã FASHIONCBMA giảm 15K đơn bất kỳ] Vòng đeo tay mặt hình ngôi sao/mặ pink</t>
  </si>
  <si>
    <t>VN213337070337X</t>
  </si>
  <si>
    <t>Sạc Dự Phòng TOPK I1006 10000mAh Cho iPhone Huawei Samsung Xiaomi Oppo Silver</t>
  </si>
  <si>
    <t>VN2154922266452</t>
  </si>
  <si>
    <t>Bút Kẻ Mắt IMAGIC EY-305 Kháng Nước Lâu Trôi Màu Đen 0.15g black</t>
  </si>
  <si>
    <t>[Mã FASHIONCBMA giảm 15K đơn bất kỳ] Quần Lót FINETOO Bằng Cotton Lọt  Blue,XL</t>
  </si>
  <si>
    <t>VN219853430907Q</t>
  </si>
  <si>
    <t>Set 10 / 000 Hạt Nở Ngâm Nước Nhiều Màu Sắc Thú Vị Mixed Color</t>
  </si>
  <si>
    <t>VN215922812942O</t>
  </si>
  <si>
    <t>[Mã FASHIONCBMA giảm 15K đơn bất kỳ] Bông Tai Nữ Dạng Kẹp Phối Dây Thi [Mã FASHIONCBMA giảm 15K đơn bất kỳ] Bông Tai Nữ Dạng Kẹp Phối Dây Thiết Kế Độc Đáo</t>
  </si>
  <si>
    <t>[Mã FASHIONCBMA giảm 15K đơn bất kỳ] Túi Xách Đeo Chéo Thời Trang Hàn  black</t>
  </si>
  <si>
    <t>VN213917776827P</t>
  </si>
  <si>
    <t>[Mã FASHIONCBT3 giảm 20k đơn 50k] Bộ 3 Nhẫn Hợp Kim Thời Trang Phong C 3pcs/Set</t>
  </si>
  <si>
    <t>[Mã FASHIONCBMA giảm 15K đơn bất kỳ] Kẹp Tóc Càng Cua Cỡ Lớn Phong Các 6#</t>
  </si>
  <si>
    <t>[Mã FASHIONCBMA giảm 15K đơn bất kỳ] Kẹp Tóc Hình Sừng Tuần Lộc Phong  4</t>
  </si>
  <si>
    <t>[Mã FASHIONCBT3 giảm 20k đơn 50k] Vòng tay mặt hình mỏ neo phong cách  Random deliver</t>
  </si>
  <si>
    <t>VN2133825644539</t>
  </si>
  <si>
    <t>[Mã FASHIONCBT3 giảm 20k đơn 50k] Bông tai trang trí hình ngôi sao năm #6</t>
  </si>
  <si>
    <t>VN2169976002929</t>
  </si>
  <si>
    <t>[Mã FASHIONCB273 giảm 10K đơn bất kỳ] Dây câu PROBEROS 500m chất liệu  Red 0.6</t>
  </si>
  <si>
    <t>VN211991091450G</t>
  </si>
  <si>
    <t>Ốp điện thoại cho Realme C11 Realme C15 C12 Realme 6 6s Realme C3 Real Y9(Blue),Realme C11</t>
  </si>
  <si>
    <t>VN2163179299284</t>
  </si>
  <si>
    <t>Ống uốn tóc bằng nhựa dày thiết kế tự dính tiện dụng 40*105mm</t>
  </si>
  <si>
    <t>[Mã FASHIONFREE10 giảm 10K đơn 20K] Nhẫn Tạo Hình Độc Đáo Cho Nữ white</t>
  </si>
  <si>
    <t>VN212078575611D</t>
  </si>
  <si>
    <t>Móng tay giả màu hồng mờ thời trang trang trí nghệ thuật Móng tay giả màu hồng mờ thời trang trang trí nghệ thuật</t>
  </si>
  <si>
    <t>[Mã FASHIONCBMA giảm 15K đơn bất kỳ] Đèn Pin Đội Đầu LED Bằng Hợp Kim  [Mã FASHIONCBMA giảm 15K đơn bất kỳ] Đèn Pin Đội Đầu LED Bằng Hợp Kim Nhôm Chống Nước Tiện Dụng</t>
  </si>
  <si>
    <t>VN219294277443V</t>
  </si>
  <si>
    <t>Cài tóc bằng lông nhung phong cách Hàn Quốc thời trang xinh xắn cho nữ white</t>
  </si>
  <si>
    <t>Ốp điện thoại silicon họa tiết ngựa vằn dành cho iPhone11/11Pro 11pro  #1,7p/8plus</t>
  </si>
  <si>
    <t>VN211714698795J</t>
  </si>
  <si>
    <t>Ốp lưng iPhone11/11Pro 11pro Max X XR XS XS MAX 7 8 plus SE 12 pro max #1,6p/6splus</t>
  </si>
  <si>
    <t>Bộ 4 Động Cơ 2 Cánh A &amp; B Ccw Cw Cho Máy Bay Điều Khiển Syma X5C X5C-1 Bộ 4 Động Cơ 2 Cánh A &amp; B Ccw Cw Cho Máy Bay Điều Khiển Syma X5C X5C-1 X5</t>
  </si>
  <si>
    <t>VN218126269597M</t>
  </si>
  <si>
    <t>[Mã FASHIONCBT3 giảm 20k đơn 50k] Dây Chuyền Nhiều Lớp Mặt Chữ Thập Và [Mã FASHIONCBT3 giảm 20k đơn 50k] Dây Chuyền Nhiều Lớp Mặt Chữ Thập Và Chìa Khóa Thời Trang Cho Nam Nữ</t>
  </si>
  <si>
    <t>VN2192900566237</t>
  </si>
  <si>
    <t>[Mã FASHIONCBT3 giảm 20k đơn 50k] Túi vải canvas đeo vai phong cách Hà blue</t>
  </si>
  <si>
    <t>VN213178852101O</t>
  </si>
  <si>
    <t>[Mã FASHIONCBMA giảm 15K đơn bất kỳ] Khuyên tai nữ kiểu dài thiết kế đ 14</t>
  </si>
  <si>
    <t>VN2186238636341</t>
  </si>
  <si>
    <t>[Mã FASHIONCBT3 giảm 20k đơn 50k] Cài tóc tai gấu bằng lông kiểu Hàn Q 2#pink</t>
  </si>
  <si>
    <t>VN217056824334M</t>
  </si>
  <si>
    <t>[Mã FASHIONCBT3 giảm 20k đơn 50k] Bộ 4 nhẫn màu bạc bằng kim loại thiế [Mã FASHIONCBT3 giảm 20k đơn 50k] Bộ 4 nhẫn màu bạc bằng kim loại thiết kế kiểu hở phong cách Hàn</t>
  </si>
  <si>
    <t>VN2161101377835</t>
  </si>
  <si>
    <t>Set 12 Viên Rửa Kính Baseus Dành Cho Xe Hơi 12pcs</t>
  </si>
  <si>
    <t>VN217822953468J</t>
  </si>
  <si>
    <t>[Mã FASHIONCBT3 giảm 20k đơn 50k] Băng Đô Cài Tóc Đính Ngọc Trai Phong 3#</t>
  </si>
  <si>
    <t>VN211152990365Y</t>
  </si>
  <si>
    <t>Thẻ Nhớ Rachel 64 / 128 / 256 / 512gb / 1tb 64GB</t>
  </si>
  <si>
    <t>VN214502995010I</t>
  </si>
  <si>
    <t>Găng đeo ngón tay hỗ trợ chơi game trên điện thoại màn hình cảm ứng Black Blue</t>
  </si>
  <si>
    <t>VN2196759816668</t>
  </si>
  <si>
    <t>Áo Lót Ren Gợi Cảm Cho Nữ Royal Blue-One Size</t>
  </si>
  <si>
    <t>VN213975847387O</t>
  </si>
  <si>
    <t>Áo Lót Ren Gợi Cảm Cho Nữ Wine Red-One Size</t>
  </si>
  <si>
    <t>[Mã FASHIONCBMA giảm 15K đơn bất kỳ] Hoa Tai Dáng Dài Phối Hạt Phong C 1 Pc</t>
  </si>
  <si>
    <t>[Mã FASHIONCBMA giảm 15K đơn bất kỳ] Kính Mát Mắt Mèo Phong Cách Retro Style 1 Bright Black</t>
  </si>
  <si>
    <t>VN214663454136B</t>
  </si>
  <si>
    <t>Ốp lưng Phối Hình Starbucks Thời Trang Dành Cho iPhone 12 11 8 7 6 6s  Y1,iPhone 6plus/6splus</t>
  </si>
  <si>
    <t>VN219041888153H</t>
  </si>
  <si>
    <t>[Mã FASHIONCBMA giảm 15K đơn bất kỳ] Kẹp Tóc Cỡ Lớn Thiết Kế Đơn Giản  5#grey square</t>
  </si>
  <si>
    <t>Kẹp tóc hình tam giác ngôi sao đa dạng đính kim cương giả lấp  Star Silver</t>
  </si>
  <si>
    <t>VN216438691914P</t>
  </si>
  <si>
    <t>[Mã FASHIONCBMA giảm 15K đơn bất kỳ] Kẹp Tóc Đính Đá Lấp Lánh Cho Nữ 5#5pcs</t>
  </si>
  <si>
    <t>[Mã FASHIONCBMA giảm 15K đơn bất kỳ] Kẹp Tóc Cỡ Lớn Thiết Kế Đơn Giản  2#liight blue square</t>
  </si>
  <si>
    <t>VN2163531446402</t>
  </si>
  <si>
    <t>Thẻ Nhớ Tf Tốc Độ Cao Dung Lượng 64gb / 128gb / 256gb / 512gb / 1t 1TB</t>
  </si>
  <si>
    <t>VN216935321615M</t>
  </si>
  <si>
    <t>Khối Rubik 3x3 Gan 356 Rs Ma Thuật Số 356 Xs Kèm Túi Đựng Stickerless</t>
  </si>
  <si>
    <t>VN218287539711O</t>
  </si>
  <si>
    <t>[Mã FASHIONCBMA giảm 15K đơn bất kỳ] Kẹp Tóc Cỡ Lớn Thiết Kế Đơn Giản  6#blue square</t>
  </si>
  <si>
    <t>VN215363844487L</t>
  </si>
  <si>
    <t>Thiết bị sạc nhanh thông minh cho pin AA AAA Ni-MH Ni-Cd White</t>
  </si>
  <si>
    <t>VN217489328107F</t>
  </si>
  <si>
    <t>[Mã FASHIONCBMA giảm 15K đơn bất kỳ] Kẹp tóc giọt nước phong cách Hàn  brown</t>
  </si>
  <si>
    <t>Ốp lưng Phối Hình Starbucks Thời Trang Dành Cho iPhone 12 11 8 7 6 6s  Y2,iPhone 6/6s</t>
  </si>
  <si>
    <t>VN213244142773C</t>
  </si>
  <si>
    <t>Ốp lưng Phối Hình Starbucks Thời Trang Dành Cho iPhone 12 11 8 7 6 6s  Y2,iPhone xs max</t>
  </si>
  <si>
    <t>Bạch Tuộc Cảm Xúc Bông Cao Cấp Memon lele3c Pink+light blue</t>
  </si>
  <si>
    <t>VN219385808033U</t>
  </si>
  <si>
    <t>[Mã FASHIONCBMA giảm 15K đơn bất kỳ] Cặp vòng tay có nam châm thiết kế wine red / 2pcs</t>
  </si>
  <si>
    <t>VN217414026258P</t>
  </si>
  <si>
    <t>Đồng hồ thể thao thông minh Y68 cao cấp đa năng Đen</t>
  </si>
  <si>
    <t>VN211415054304U</t>
  </si>
  <si>
    <t>[Mã FASHIONCBMA giảm 15K đơn bất kỳ] Khuyên dáng dài phong cách Hàn Qu D</t>
  </si>
  <si>
    <t>VN210788213375O</t>
  </si>
  <si>
    <t>[Mã FASHIONCBMA giảm 15K đơn bất kỳ] Khuyên dáng dài phong cách Hàn Qu F</t>
  </si>
  <si>
    <t>[Mã FASHIONCBMA giảm 15K đơn bất kỳ] Khuyên dáng dài phong cách Hàn Qu H</t>
  </si>
  <si>
    <t>Bạch tuộc 2 mặt nhồi bông đáng yêu pink&amp;light blue</t>
  </si>
  <si>
    <t>VN211547222545E</t>
  </si>
  <si>
    <t>[Mã FASHIONCBMA giảm 15K đơn bất kỳ] Hoa tai kiểu dáng tam giác phong  Silver</t>
  </si>
  <si>
    <t>[Mã FASHIONCBMA giảm 15K đơn bất kỳ] Vòng cổ mặt hình gấu thời trang H 1</t>
  </si>
  <si>
    <t>Set 95 Túi Đựng Bánh Kẹo In Hình Hoạt Hình 1</t>
  </si>
  <si>
    <t>VN210836039307R</t>
  </si>
  <si>
    <t>[Mã FASHIONFREE10 giảm 10K đơn 20K] Còi khẩn cấp dùng khi cắm trại Random Color</t>
  </si>
  <si>
    <t>VN219392854719M</t>
  </si>
  <si>
    <t>Dụng cụ hỗ trợ nặn tuýp kem bằng inox tiện dụng Dụng cụ hỗ trợ nặn tuýp kem bằng inox tiện dụng</t>
  </si>
  <si>
    <t>VN2112330521176</t>
  </si>
  <si>
    <t>[Mã FASHIONCBMA giảm 15K đơn bất kỳ] Quần dài dáng rộng in họa tiết ch 1(40-47.5kg)</t>
  </si>
  <si>
    <t>VN2122607259102</t>
  </si>
  <si>
    <t>1.3 inch LCD Screen Clip USB Mini Mp3 Music Player Support 16GB Micro  Black</t>
  </si>
  <si>
    <t>VN212830046889J</t>
  </si>
  <si>
    <t>[Mã FASHIONCBT3 giảm 20k đơn 50k] Bông Tai Kim Loại Phối Tua Rua Dễ Th silver</t>
  </si>
  <si>
    <t>[Mã FASHIONCBT3 giảm 20k đơn 50k] Dây Chuyền Mặt Bướm Phong Cách Hàn Q [Mã FASHIONCBT3 giảm 20k đơn 50k] Dây Chuyền Mặt Bướm Phong Cách Hàn Quốc Thời Trang Dành Cho Nữ</t>
  </si>
  <si>
    <t>VN214152094529W</t>
  </si>
  <si>
    <t>Bút gel hình chân mèo hoạt họa bằng mút xốp giúp giảm căng thẳng 4</t>
  </si>
  <si>
    <t>VN2145797586210</t>
  </si>
  <si>
    <t>Keo thạch hai mặt trong suốt dùng để dán móng tay DIY thân thiện với m 1</t>
  </si>
  <si>
    <t>[Mã FASHIONCBT3 giảm 20k đơn 50k] Lắc tay Cuban sang trọng đính đá thờ Gold-20cm</t>
  </si>
  <si>
    <t>VN215367557960H</t>
  </si>
  <si>
    <t>[Mã FASHIONCBMA giảm 15K đơn bất kỳ] Khuyên đeo vành tai cá tính hợp t [Mã FASHIONCBMA giảm 15K đơn bất kỳ] Khuyên đeo vành tai cá tính hợp thời trang cho nữ</t>
  </si>
  <si>
    <t>[Mã FASHIONCBT3 giảm 20k đơn 50k] Lắc tay Cuban sang trọng đính đá thờ Silver-18.5cm</t>
  </si>
  <si>
    <t>VN218939446409D</t>
  </si>
  <si>
    <t>Bao da Ốp lưng điện thoại kiểu ví nắp lật cho Samsung A8 A6 J6 J4 Plus （2 #）Nâu,A8 2018</t>
  </si>
  <si>
    <t>VN211500000321R</t>
  </si>
  <si>
    <t>[Mã FASHIONCBMA giảm 15K đơn bất kỳ] Băng Đô Tóc Giả Thắt Bím Thời Tra Brown</t>
  </si>
  <si>
    <t>VN2159263272652</t>
  </si>
  <si>
    <t>Tai nghe nhét tai tích hợp micro giắc cắm 3.5mm cao cấp iPhone6s 6Plus black</t>
  </si>
  <si>
    <t>VN2119119606031</t>
  </si>
  <si>
    <t>Set bút lông đánh dấu 6 màu 2 đầu dành cho học sinh 6 màu / bộ</t>
  </si>
  <si>
    <t>[Mã FASHIONCBMA giảm 15K đơn bất kỳ] Mắt kính gọng tròn trong suốt thờ Black</t>
  </si>
  <si>
    <t>VN2194663973084</t>
  </si>
  <si>
    <t>Ốp chống bẩn OPPO F11 A83 A59 A59S F1S A37F A52020 A92020 A312020 A8 O White2,OPPO A83</t>
  </si>
  <si>
    <t>VN211624583339C</t>
  </si>
  <si>
    <t>Ốp điện thoại silicone trong suốt chống sốc cho Samsung Galaxy ss S21  S10 5G</t>
  </si>
  <si>
    <t>VN2107689363342</t>
  </si>
  <si>
    <t>[Mã FASHIONCBMA giảm 15K đơn bất kỳ] Mũ Lưỡi Trai Unisex Thêu Chữ Phon beige</t>
  </si>
  <si>
    <t>VN216298358517G</t>
  </si>
  <si>
    <t>[Mã FASHIONCBMA giảm 15K đơn bất kỳ] Kẹp Tóc Len Kiểu Động Vật Hoạt Hì # 1</t>
  </si>
  <si>
    <t>Băng Quấn Bảo Vệ Ngón Tay Chuyên Dụng Khi Chơi Thể Thao / Bóng Chuyền  black</t>
  </si>
  <si>
    <t>VN217414892628E</t>
  </si>
  <si>
    <t>[Mã FASHIONCBMA giảm 15K đơn bất kỳ] Băng Đô Cài Tóc Màu Trơn Thời Tra red</t>
  </si>
  <si>
    <t>Miếng Dán Trang Trí Móng Tay Kiểu Hoạt Hình 3d Chống Nước YW-321</t>
  </si>
  <si>
    <t>VN212263303629N</t>
  </si>
  <si>
    <t>Miếng Dán Trang Trí Móng Tay Kiểu Hoạt Hình 3d Chống Nước YW-298</t>
  </si>
  <si>
    <t>[Mã FASHIONCBMA giảm 15K đơn bất kỳ] Khuyên Tai Hình Con Bướm Đính Đá  Ear Studs</t>
  </si>
  <si>
    <t>[Mã FASHIONCBMA giảm 15K đơn bất kỳ] Dây Chuyền Mặt Hình Bướm Bằng Thé [Mã FASHIONCBMA giảm 15K đơn bất kỳ] Dây Chuyền Mặt Hình Bướm Bằng Thép Titan Cho Nữ</t>
  </si>
  <si>
    <t>Phấn nước BB HengFang H8470 giúp che khuyết điểm 30g A Ivory</t>
  </si>
  <si>
    <t>VN2187097164586</t>
  </si>
  <si>
    <t>[Mã FASHIONCBMA giảm 15K đơn bất kỳ] Đai harness nịt cơ thể gợi cảm ch A</t>
  </si>
  <si>
    <t>Kệ chất liệu thép không gỉ cao 30cm dùng trưng bày thức ăn bắt mắt gold</t>
  </si>
  <si>
    <t>VN214773125077L</t>
  </si>
  <si>
    <t>[Mã FASHIONCBMA giảm 15K đơn bất kỳ] Set 3 Băng Đô Xinh Xắn Cho Bé Gái 9</t>
  </si>
  <si>
    <t>VN216175504251R</t>
  </si>
  <si>
    <t>Set 24 móng tay giả màu trơn thời trang xinh xắn cho nữ Set 24 móng tay giả màu trơn thời trang xinh xắn cho nữ</t>
  </si>
  <si>
    <t>VN2108799356712</t>
  </si>
  <si>
    <t>Kem che khuyết điểm Lamuseland LA24 3g 4 màu tuỳ chọn 01 LIGHT</t>
  </si>
  <si>
    <t>VN215186508239Y</t>
  </si>
  <si>
    <t>Phấn phủ dạng bột kháng nước kiểm soát dầu cho mặt hiệu A'ERVEAL 01#</t>
  </si>
  <si>
    <t>VN2187768687814</t>
  </si>
  <si>
    <t>Set 50 miếng sticker dán tường hình bông tuyết phát quang GREEN</t>
  </si>
  <si>
    <t>VN2181590145914</t>
  </si>
  <si>
    <t>Bút kẻ mắt highlight màu trắng chống thấm chuyên dùng cho trang điểm Bút kẻ mắt highlight màu trắng chống thấm chuyên dùng cho trang điểm</t>
  </si>
  <si>
    <t>Bộ 5 cọ trang điểm LAMUSELAND đa năng tiện lợi hỗ trợ trang điểm chuyê Bộ 5 cọ trang điểm LAMUSELAND đa năng tiện lợi hỗ trợ trang điểm chuyên nghiệp 1406</t>
  </si>
  <si>
    <t>Bộ 24 móng tay giả màu trơn xinh xắn R025</t>
  </si>
  <si>
    <t>VN2187820498585</t>
  </si>
  <si>
    <t>VN2149501044374</t>
  </si>
  <si>
    <t>[Mã FASHIONCBMA giảm 15K đơn bất kỳ] Nút gài điều chỉnh lưng quần cho  L-flower</t>
  </si>
  <si>
    <t>VN2183645601699</t>
  </si>
  <si>
    <t>[Mã FASHIONCBMA giảm 15K đơn bất kỳ] Nút gài điều chỉnh lưng quần cho  S-flower</t>
  </si>
  <si>
    <t>(hàng Mới Về) Son Môi Dưỡng Ẩm Màu Nhung Mờ Thời Trang b</t>
  </si>
  <si>
    <t>VN213147802197E</t>
  </si>
  <si>
    <t>VN216476589503H</t>
  </si>
  <si>
    <t>[Mã FASHIONCBMA giảm 15K đơn bất kỳ]  Set 3 Nhẫn Thời Trang Thiết Kế Đ 1# Cross tassel</t>
  </si>
  <si>
    <t>VN218236099681V</t>
  </si>
  <si>
    <t>Cọ che khuyết điểm tay cầm gỗ chất lượng cao Cọ che khuyết điểm tay cầm gỗ chất lượng cao</t>
  </si>
  <si>
    <t>VN216151009010I</t>
  </si>
  <si>
    <t>[Mã FASHIONCBMA giảm 15K đơn bất kỳ] Xiaozhainv Vớ ngắn tàng hình có 1 black,Uniform code</t>
  </si>
  <si>
    <t>Son lì DAIMANPU mềm mịn như nhung chống thấm nước chống khô môi lâu tr ss01#</t>
  </si>
  <si>
    <t>VN217338095892C</t>
  </si>
  <si>
    <t>Ốp điện thoại cho OPPO Reno 4 F9 A5 2020 A3S A31 2020 A5S A53 2020 A9  #K8,OPPO A7/A5S/A11K</t>
  </si>
  <si>
    <t>Dây Cột Tóc Thiết Kế Hình Tai Thỏ Dễ Thương Cho Bé Gái 7#</t>
  </si>
  <si>
    <t>VN211738374795Z</t>
  </si>
  <si>
    <t>Dây Cột Tóc Thiết Kế Hình Tai Thỏ Dễ Thương Cho Bé Gái 3#</t>
  </si>
  <si>
    <t>Miếng dán PPF tự phục hồi cho mặt trước sau Samsung Galaxy ss Note 20  Mặt trước,S10 5G</t>
  </si>
  <si>
    <t>Miếng dán PPF tự phục hồi cho mặt trước sau Samsung Galaxy ss Note 20  Mặt Sau,S10 5G</t>
  </si>
  <si>
    <t>Son lì DAIMANPU mềm mịn như nhung chống thấm nước chống khô môi lâu tr ss05#</t>
  </si>
  <si>
    <t>VN217581651406H</t>
  </si>
  <si>
    <t>[Mã FASHIONCBMA giảm 15K đơn bất kỳ] Bông Tai Mạ Bạc 925 Hình Bướm Tin silver</t>
  </si>
  <si>
    <t>VN2131550613482</t>
  </si>
  <si>
    <t>Ốp điện thoại họa tiết đáng yêu cho Realme 7 Pro Rmx2170 Oppo Realme Q TGhei1001,for Realme Q2 Pro</t>
  </si>
  <si>
    <t>VN214632397077H</t>
  </si>
  <si>
    <t>[Mã FASHIONCBMA giảm 15K đơn bất kỳ] Khuyên Kẹp Vành Tai Phong Cách Pu sliver</t>
  </si>
  <si>
    <t>[Mã FASHIONCBMA giảm 15K đơn bất kỳ] Khuyên Kẹp Vành Tai Phong Cách Pu black</t>
  </si>
  <si>
    <t>[Mã FASHIONCBMA giảm 15K đơn bất kỳ] Khăn choàng đa năng chống bụi/chố �4#Hơi Nước�</t>
  </si>
  <si>
    <t>VN215280155347X</t>
  </si>
  <si>
    <t>Son lì DAIMANPU mềm mịn như nhung chống thấm nước chống khô môi lâu tr ss06#</t>
  </si>
  <si>
    <t>VN212091921993Y</t>
  </si>
  <si>
    <t>Set 10 miếng dán vùng bụng giúp giảm cân và hỗ trợ đốt cháy mỡ thừa 1</t>
  </si>
  <si>
    <t>VN2133720565944</t>
  </si>
  <si>
    <t>[Mã FASHIONCBMA giảm 15K đơn bất kỳ] Túi canvas đeo chéo thêu hình chú trắng</t>
  </si>
  <si>
    <t>VN219038070235B</t>
  </si>
  <si>
    <t>[Mã FASHIONCBMA giảm 15K đơn bất kỳ] Nhẫn đeo tay bản rộng thời trang  [Mã FASHIONCBMA giảm 15K đơn bất kỳ] Nhẫn đeo tay bản rộng thời trang cá tính</t>
  </si>
  <si>
    <t>Set 24 Móng Tay Giả Đính Đá Nhân Tạo Sang Trọng Set 24 Móng Tay Giả Đính Đá Nhân Tạo Sang Trọng</t>
  </si>
  <si>
    <t>VN213468268651Q</t>
  </si>
  <si>
    <t>[Mã FASHIONCBMA giảm 15K đơn bất kỳ] Kẹp tóc càng cua bề mặt nhám phon 8#</t>
  </si>
  <si>
    <t>[Mã FASHIONFREE10 giảm 10K đơn 20K] Dây chuyền hình thập tự giá phong  Black</t>
  </si>
  <si>
    <t>VN210741055624X</t>
  </si>
  <si>
    <t>VN216183715640I</t>
  </si>
  <si>
    <t>Túi Đựng Bút Viết Trong Suốt Đen,L</t>
  </si>
  <si>
    <t>Ốp Lưng In Chữ Lv Thời Trang Cho Iphone 5s 6s 7 8 Plus Xr Xs Max B5,for iPhone 5 5s SE</t>
  </si>
  <si>
    <t>VN219371550243P</t>
  </si>
  <si>
    <t>Nước hoa khô dạng rắn hương thơm lâu khử mùi cho nam và nữ GARDENIA AND TEA</t>
  </si>
  <si>
    <t>VN2162456857960</t>
  </si>
  <si>
    <t>Nước hoa khô dạng rắn hương thơm lâu khử mùi cho nam và nữ BABY GIRL</t>
  </si>
  <si>
    <t>Nước hoa khô dạng rắn hương thơm lâu khử mùi cho nam và nữ NEW✨Wild Style</t>
  </si>
  <si>
    <t>Nước hoa khô dạng rắn hương thơm lâu khử mùi cho nam và nữ MEET LAVENDER</t>
  </si>
  <si>
    <t>[Mã FASHIONCBMA giảm 15K đơn bất kỳ] Kẹp Tóc Hàm Cá Mập Phong Cách Hàn 13##</t>
  </si>
  <si>
    <t>VN211237232518I</t>
  </si>
  <si>
    <t>[Mã FASHIONCBMA giảm 15K đơn bất kỳ] Túi vải học sinh in họa tiết bò s Trắng</t>
  </si>
  <si>
    <t>VN219159888805X</t>
  </si>
  <si>
    <t>i12 Tai nghe bluetooth không dây thể thao chuyển động tai nghe nhét ta 13#</t>
  </si>
  <si>
    <t>VN213496294780L</t>
  </si>
  <si>
    <t>[Mã FASHIONCBMA giảm 15K đơn bất kỳ] Set 6 đôi khuyên tai phong cách N 4#</t>
  </si>
  <si>
    <t>VN2139328112815</t>
  </si>
  <si>
    <t>[Mã FASHIONCBMA giảm 15K đơn bất kỳ] Ghim cài áo phong cách Hàn Quốc x 6#</t>
  </si>
  <si>
    <t>Mắt Kính Thời Trang Cho Nam Nữ + 1.0 - + 4.0 + Khăn Lau Strength 4.00</t>
  </si>
  <si>
    <t>[Mã FASHIONCBMA giảm 15K đơn bất kỳ] Summer Women Solid Color Short Sl pink</t>
  </si>
  <si>
    <t>VN211333512002Y</t>
  </si>
  <si>
    <t>Sạc dự phòng họa tiết động vật hoạt hình mini A1 20000mAh 7# White small new</t>
  </si>
  <si>
    <t>VN2143590107570</t>
  </si>
  <si>
    <t>[Mã FASHIONCBMA giảm 15K đơn bất kỳ] Dây Chuyền Hình Bướm Đính Đá Xinh Necklace-2#</t>
  </si>
  <si>
    <t>VN214857449829M</t>
  </si>
  <si>
    <t>[Mã FASHIONCBMA giảm 15K đơn bất kỳ] Dây Chuyền Hình Bướm Đính Đá Xinh Bracelet-4#</t>
  </si>
  <si>
    <t>Áo Khoác Cardigan Dệt Kim Dáng Ngắn Thời Trang Cho Nữ grey,f</t>
  </si>
  <si>
    <t>VN219438954222H</t>
  </si>
  <si>
    <t>Thú nhồi bông hình bạch tuộc cảm xúc có hai mặt khác nhau nhiều màu sắ 4</t>
  </si>
  <si>
    <t>VN215346131200P</t>
  </si>
  <si>
    <t>Ốp điện thoại gấu We Bare Bears và trà sữa cho OPPO Reno 4 F9 A5 2020  #L15,OPPO A9 2020/A5 2020</t>
  </si>
  <si>
    <t>[Mã FASHIONCBMA giảm 15K đơn bất kỳ] Áo Dệt Kim Tay Dài Cổ Lọ Thời Tra  White,XXL(58-64kg)</t>
  </si>
  <si>
    <t>VN217856049596Q</t>
  </si>
  <si>
    <t>Tranh thêu chữ thập hình chú chó dễ thương xinh xắn Tranh thêu chữ thập hình chú chó dễ thương xinh xắn</t>
  </si>
  <si>
    <t>VN2172057134868</t>
  </si>
  <si>
    <t>Vòng cổ thú cưng có chuông 1cm rộng 24-34cm điều chỉnh dễ dàng R</t>
  </si>
  <si>
    <t>VN214139663486J</t>
  </si>
  <si>
    <t>Tinh chất LANBENA hỗ trợ giảm mụn đầu đen và dưỡng da 15ml Tinh chất LANBENA hỗ trợ giảm mụn đầu đen và dưỡng da 15ml</t>
  </si>
  <si>
    <t>VN2180313179152</t>
  </si>
  <si>
    <t>[Mã FASHIONCBMA giảm 15K đơn bất kỳ] Dây buộc tóc/kẹp tóc nơ ruy băng  2# Black</t>
  </si>
  <si>
    <t>VN213486372003J</t>
  </si>
  <si>
    <t>Áo sweater dài tay in hình superman 10 màu sắc tùy chọn thời trang mùa xanh đậm,130cm</t>
  </si>
  <si>
    <t>VN212494727733P</t>
  </si>
  <si>
    <t>[Mã FASHIONCBMA giảm 15K đơn bất kỳ] Kẹp tóc trang trí nơ bướm xinh xắ pink</t>
  </si>
  <si>
    <t>[Hàng mới về] Bút kẻ mắt nước không nhòe màu / chống nước tốt BK</t>
  </si>
  <si>
    <t>Set 24 Móng Tay Giả Màu Trơn Thời Trang Cho Nữ black D51</t>
  </si>
  <si>
    <t>VN215978892506L</t>
  </si>
  <si>
    <t>Set 24 Móng Tay Giả Màu Trơn Thời Trang Cho Nữ chocolate D120</t>
  </si>
  <si>
    <t>Set 24 Móng Tay Giả Màu Trơn Thời Trang Cho Nữ matte curry D119</t>
  </si>
  <si>
    <t>Cọ Rửa Mặt Tẩy Tế Bào Chết Bằng Silicon Mềm Hình Chú Bạch Tuộc Đáng Yê Cọ Rửa Mặt Tẩy Tế Bào Chết Bằng Silicon Mềm Hình Chú Bạch Tuộc Đáng Yêu</t>
  </si>
  <si>
    <t>VN2167203062703</t>
  </si>
  <si>
    <t>380ml USB Rechargeable Portable Blender Mixer 6 Blades Juicer Juice Ci pink</t>
  </si>
  <si>
    <t>VN210628389914U</t>
  </si>
  <si>
    <t>[Mã FASHIONCBMA giảm 15K đơn bất kỳ] Dây Buộc Tóc Màu Trơn Xinh Xắn Ch 7 #</t>
  </si>
  <si>
    <t>Tuýp rỗng đựng mỹ phẩm du lịch 5ml 20ml 50ml 100ml 10ml Rotate lid(A)</t>
  </si>
  <si>
    <t>Bút kẻ mắt nước LAMUSELAND màu đen lâu trôi 1.5g L19E03 Bút kẻ mắt nước LAMUSELAND màu đen lâu trôi 1.5g L19E03</t>
  </si>
  <si>
    <t>Tai nghe Bluetooth GOOJODOQ không dây i7s Tws thiết kế thể thao mini t Black</t>
  </si>
  <si>
    <t>VN218629868341I</t>
  </si>
  <si>
    <t>Cây Lăn Mát Xa Mặt/ Mắt/ Cổ Chống Lão Hóa Bằng Đá Ngọc Bích Cây Lăn Mát Xa Mặt/ Mắt/ Cổ Chống Lão Hóa Bằng Đá Ngọc Bích</t>
  </si>
  <si>
    <t>VN218878229616E</t>
  </si>
  <si>
    <t>[Mã FASHIONCBMA giảm 15K đơn bất kỳ] Nhẫn bằng thép titan phối dây xíc 7_black</t>
  </si>
  <si>
    <t>VN213776331163H</t>
  </si>
  <si>
    <t>[Mã FASHIONCBMA giảm 15K đơn bất kỳ] Nhẫn bằng thép titan phối dây xíc 8_black</t>
  </si>
  <si>
    <t>Mascara sử dụng mực màu đen lâu trôi tiện dụng Mascara sử dụng mực màu đen lâu trôi tiện dụng</t>
  </si>
  <si>
    <t>[Mã FASHIONCBT3 giảm 20k đơn 50k] Mắt kính gọng vuông chống bức xạ pho BLACK</t>
  </si>
  <si>
    <t>VN211130516721H</t>
  </si>
  <si>
    <t>Túi đựng bánh quy / kẹo miết miệng in hình gấu dễ thương xinh xắn nền  B</t>
  </si>
  <si>
    <t>Set 24 Móng Tay Giả Trơn Siêu Dài Chống Nước Có 5 Kiểu Kèm Keo Dán Green</t>
  </si>
  <si>
    <t>[Hàng mới về] Bút chì kẻ lông mày tự động DNM 5 màu sắc tùy chọn 1</t>
  </si>
  <si>
    <t>Túi đựng bánh quy / kẹo miết miệng in hình gấu dễ thương xinh xắn nền  C</t>
  </si>
  <si>
    <t>Túi đựng bánh quy / kẹo miết miệng in hình gấu dễ thương xinh xắn nền  D</t>
  </si>
  <si>
    <t>Túi đựng bánh quy / kẹo miết miệng in hình gấu dễ thương xinh xắn nền  E</t>
  </si>
  <si>
    <t>[Mã FASHIONCBMA giảm 15K đơn bất kỳ] Bông Tai Hình Mặt Người Nghệ Thuậ [Mã FASHIONCBMA giảm 15K đơn bất kỳ] Bông Tai Hình Mặt Người Nghệ Thuật Sáng Tạo Cho Nữ</t>
  </si>
  <si>
    <t>ỐP Samsung Galaxy J6 2018 Vỏ, Bao &amp; Ốp lưng Samsung Galaxy J6 2018 290</t>
  </si>
  <si>
    <t>VN213464682649H</t>
  </si>
  <si>
    <t>Ốp điện thoại chống sốc cho XIAOMI REDMI NOTE 5 PRO / NOTE 7 PRO / NOT Redmi Note7 Pro,16</t>
  </si>
  <si>
    <t>VN210442678215V</t>
  </si>
  <si>
    <t>Ví Ngắn Gấp Gọn In Hình Nhân Vật Hoạt Hình Kamado Tanjirou Nezuko Tron 4</t>
  </si>
  <si>
    <t>VN219894781969H</t>
  </si>
  <si>
    <t>Kẹp tóc đính đá pha lê sang trọng cho cô dâu Kẹp tóc đính đá pha lê sang trọng cho cô dâu</t>
  </si>
  <si>
    <t>VN212672110447I</t>
  </si>
  <si>
    <t>Cục Sạc Dự Phòng Mini Usb Cho Pin 1x 18650 Cục Sạc Dự Phòng Mini Usb Cho Pin 1x 18650</t>
  </si>
  <si>
    <t>VN2125904986727</t>
  </si>
  <si>
    <t>[Mã FASHIONCBMA giảm 15K đơn bất kỳ] Set đồ lót thời trang quyến rũ nữ white</t>
  </si>
  <si>
    <t>[Mã FASHIONCBT3 giảm 20k đơn 50k] Dây Chuyền Nhiều Lớp Phong Cách Hip  Style A (1Set)</t>
  </si>
  <si>
    <t>[Mã FASHIONCBMA giảm 15K đơn bất kỳ] Vòng Đeo Tay Thời Trang Phong Các Silver</t>
  </si>
  <si>
    <t>[Mã FASHIONCBT3 giảm 20k đơn 50k] Kẹp Tóc Xinh Xắn Theo Phong Cách Hàn 1#</t>
  </si>
  <si>
    <t>VN211601642493O</t>
  </si>
  <si>
    <t>Set 6 bút highlight 2 đầu tiện dụng 6pcs</t>
  </si>
  <si>
    <t>VN210890949252W</t>
  </si>
  <si>
    <t>[Mã FASHIONCBMA giảm 15K đơn bất kỳ] Khuyên Tai Nữ Trang Dáng Tròn Tạo 3</t>
  </si>
  <si>
    <t>Bộ 11 Cọ Trang Điểm MAANGE Lông Nylon Mềm Mại Black</t>
  </si>
  <si>
    <t>VN2105450458841</t>
  </si>
  <si>
    <t>Bộ 12 tuýp màu gouache 6ml chuyên dụng cho vẽ tranh Bộ 12 tuýp màu gouache 6ml chuyên dụng cho vẽ tranh</t>
  </si>
  <si>
    <t>VN218254740227C</t>
  </si>
  <si>
    <t>Loa bluetooth 4.0 Zealot S1 kháng nước có đèn pin Loa bluetooth 4.0 Zealot S1 kháng nước có đèn pin</t>
  </si>
  <si>
    <t>VN217017122111J</t>
  </si>
  <si>
    <t>[Mã FASHIONCBT3 giảm 20k đơn 50k] Khuyên tai tua rua dáng dài phong cá #3</t>
  </si>
  <si>
    <t>[Mã FASHIONCBT3 giảm 20k đơn 50k] Khuyên tai tua rua dáng dài phong cá #13</t>
  </si>
  <si>
    <t>[Mã FASHIONCBT3 giảm 20k đơn 50k] Khuyên tai tua rua dáng dài phong cá #7</t>
  </si>
  <si>
    <t>[Mã FASHIONCBT3 giảm 20k đơn 50k] Khuyên tai tua rua dáng dài phong cá #12</t>
  </si>
  <si>
    <t>[Mã FASHIONCBT3 giảm 20k đơn 50k] lắc tay nữ bạc Vòng tay xi mạ bạc ph [Mã FASHIONCBT3 giảm 20k đơn 50k] lắc tay nữ bạc Vòng tay xi mạ bạc phong cách hoàng tử bé cho cặp đôi</t>
  </si>
  <si>
    <t>VN211298456045S</t>
  </si>
  <si>
    <t>[Mã FASHIONCBT3 giảm 20k đơn 50k] Vòng Cổ Thép Titan Kiểu Hàn Quốc Xin Silver</t>
  </si>
  <si>
    <t>[Mã FASHIONCBT3 giảm 20k đơn 50k] Vòng cổ choker thời trang mới 2020 s Silver</t>
  </si>
  <si>
    <t>[Mã FASHIONCBT3 giảm 20k đơn 50k] Kẹp Tóc Màu Sắc Xinh Xắn Thời Trang  11#</t>
  </si>
  <si>
    <t>Anten radio AM/ FM 9"/ 11"/ 16" tiện lợi dành cho xe hơi 9</t>
  </si>
  <si>
    <t>VN2186474414049</t>
  </si>
  <si>
    <t>[Mã FASHIONCBMA giảm 15K đơn bất kỳ] Set 2 vòng đeo tay tình bạn handm 2</t>
  </si>
  <si>
    <t>Set 24 Móng Tay Giả Họa Tiết Graffiti Đơn Giản Dễ Thương Trang Trí Món Set 24 Móng Tay Giả Họa Tiết Graffiti Đơn Giản Dễ Thương Trang Trí Móng Nghệ Thuật</t>
  </si>
  <si>
    <t>Vớ cotton dài phong cách thể thao năng động cho nam grey</t>
  </si>
  <si>
    <t>VN219903405578E</t>
  </si>
  <si>
    <t>Bút bi nước thân kim tuyến cầu vồng lấp lánh A1</t>
  </si>
  <si>
    <t>VN2125466769449</t>
  </si>
  <si>
    <t>Băng keo dán bảo vệ bệ cửa/cản xe hơi chống trầy xước 5cm*300</t>
  </si>
  <si>
    <t>VN212391454313G</t>
  </si>
  <si>
    <t>[Hàng mới về] Bảng phấn mắt Von Gee 12 màu sắc chống thấm nước trang đ 01#-chengwai</t>
  </si>
  <si>
    <t>Móng tay giả mờ 24 miếng Bộ thời trang nữ Dán móng tay giả Màu mịn  Sand yellow</t>
  </si>
  <si>
    <t>VN213403731832G</t>
  </si>
  <si>
    <t>Móng tay giả mờ 24 miếng Bộ thời trang nữ Dán móng tay giả Màu mịn nigger-brown</t>
  </si>
  <si>
    <t>Móng tay giả mờ 24 miếng Bộ thời trang nữ Dán móng tay giả Màu mịn Frostblack.</t>
  </si>
  <si>
    <t>Móng tay giả mờ 24 miếng Bộ thời trang nữ Dán móng tay giả Màu mịn Wine red</t>
  </si>
  <si>
    <t>Móng tay giả mờ 24 miếng Bộ thời trang nữ Dán móng tay giả Màu mịn  Deep Coffee</t>
  </si>
  <si>
    <t>Set 3 Mô Hình Bọ Cạp Đồ Chơi Cho Halloween large scorpion</t>
  </si>
  <si>
    <t>VN216277001099K</t>
  </si>
  <si>
    <t>Bộ 30 giấy ghi chú họa tiết phong cảnh đẹp mắt D</t>
  </si>
  <si>
    <t>(Hàng Mới Về) Bút Kẻ Mắt Dạng Lỏng Lâu Trôi Chống Thấm Nước Và Mồ Hôi  black</t>
  </si>
  <si>
    <t>Son Kem ZUK Tông Nhung Lì Trang Điểm Làm Đẹp Môi 03#</t>
  </si>
  <si>
    <t>VN216104740122N</t>
  </si>
  <si>
    <t>Dụng cụ giũa móng tay tiện dụng Dụng cụ giũa móng tay tiện dụng</t>
  </si>
  <si>
    <t>Bộ 24 móng giả họa tiết 3D nổi chống nước R134-R142 R135</t>
  </si>
  <si>
    <t>Bộ 24 móng giả họa tiết 3D nổi chống nước R134-R142 R142</t>
  </si>
  <si>
    <t>Xấp 110 Trang Giấy Ghi Chú Xinh Xắn F Ngẫu nhiên 1 chiếc</t>
  </si>
  <si>
    <t>[Mã FASHIONCBMA giảm 15K đơn bất kỳ] Quần dài ống đứng dáng rộng phong Apricot,L</t>
  </si>
  <si>
    <t>VN213624184319A</t>
  </si>
  <si>
    <t>Khuyên kẹp tai hình chữ U thiết kế 2 đầu đính đá tiện dụng Sliver</t>
  </si>
  <si>
    <t>[Mã FASHIONCBMA giảm 15K đơn bất kỳ] Khuyên Kẹp Vành Tai Xinh Xắn Cho  sliver</t>
  </si>
  <si>
    <t>[Mã FASHIONCBMA giảm 15K đơn bất kỳ] Đá thạch anh thô nguyên chất thiế (B:2cm-3cm)</t>
  </si>
  <si>
    <t>VN214577524959J</t>
  </si>
  <si>
    <t>Ốp điện thoại silicon hình mèo 3D có tai dễ thương cho iPhone 5/5S SE  iPhone X,Pink</t>
  </si>
  <si>
    <t>VN218297169654B</t>
  </si>
  <si>
    <t>[Mã FASHIONCBMA giảm 15K đơn bất kỳ] Cod Qipin Hoa tai dáng tròn phong gold</t>
  </si>
  <si>
    <t>[Mã FASHIONCBMA giảm 15K đơn bất kỳ] Túi đeo chéo chống nước thiết kế  black</t>
  </si>
  <si>
    <t>VN219901691227R</t>
  </si>
  <si>
    <t>[Mã FASHIONCBMA giảm 15K đơn bất kỳ] Set dây thun buộc tóc đơn giản xi A1</t>
  </si>
  <si>
    <t>VN210320780031G</t>
  </si>
  <si>
    <t>Giắc Chuyển Đổi Từ Type-C Sang Type C 3.5mm 2 Trong 1 Silver</t>
  </si>
  <si>
    <t>VN210353487561G</t>
  </si>
  <si>
    <t>Giấy ghi chú hình trái cây xinh xắn 3</t>
  </si>
  <si>
    <t>VN2103060204082</t>
  </si>
  <si>
    <t>1 Khuyên Tai Tua Rua Silver</t>
  </si>
  <si>
    <t>Set 24 Móng Tay Giả Kèm Keo Dán Tiện Dụng Set 24 Móng Tay Giả Kèm Keo Dán Tiện Dụng</t>
  </si>
  <si>
    <t>VN219394625973W</t>
  </si>
  <si>
    <t>[Mã FASHIONCBT3 giảm 20k đơn 50k] Kính mát tròn nhỏ phong cách vintage Transparent gray</t>
  </si>
  <si>
    <t>VN218771167067H</t>
  </si>
  <si>
    <t>[Mã FASHIONCBT3 giảm 20k đơn 50k] Vòng Tay Kim Loại Hình Bướm Phong Cá 1C</t>
  </si>
  <si>
    <t>[Mã FASHIONCBT3 giảm 20k đơn 50k] Vòng Tay Kim Loại Hình Bướm Phong Cá 2C</t>
  </si>
  <si>
    <t>Ốp điện thoại in hình ảnh I Am Cool độc đáo cho OPPO F11 F11Pro F9 F9P OPPO F11 Pro,Black</t>
  </si>
  <si>
    <t>VN2107913162848</t>
  </si>
  <si>
    <t>Khăn nén vải cotton dày dặn dùng 1 lần tiện lợi cho du lịch Khăn nén vải cotton dày dặn dùng 1 lần tiện lợi cho du lịch</t>
  </si>
  <si>
    <t>Ốp lưng lông thỏ dễ thương cho iphone 11 pro max 5 6 6s 7 8 plus X XR  grey/màu xám,6 6s plus</t>
  </si>
  <si>
    <t>VN218497163820L</t>
  </si>
  <si>
    <t>Bộ 12 Miếng Dán Móng Tay Trong Suốt Siêu Mỏng Chống Thấm Nước 12 Pieces Jelly Glue</t>
  </si>
  <si>
    <t>[Mã FASHIONCBT3 giảm 20k đơn 50k] Vòng Tay Thiết Kế Nhiều Lớp Mặt Hình 2#</t>
  </si>
  <si>
    <t>Mặt nạ mũi lột mụn đầu đen chăm sóc làn da dành cho cả nam và nữ 1pc</t>
  </si>
  <si>
    <t>VN211189363705Z</t>
  </si>
  <si>
    <t>Bộ Tai Nghe Bluetooth So-Ny Wf-1000Xm3 Trong Suốt Chống Trầy Xước Bộ Tai Nghe Bluetooth So-Ny Wf-1000Xm3 Trong Suốt Chống Trầy Xước</t>
  </si>
  <si>
    <t>VN219480220132P</t>
  </si>
  <si>
    <t>Dụng cụ hỗ trợ tập xương quai hàm giảm nếp nhăn Blue</t>
  </si>
  <si>
    <t>VN213686467777Z</t>
  </si>
  <si>
    <t>Ốp điện thoại silica dành cho OPPOA35/F1/F1F/F1W/F1FW M</t>
  </si>
  <si>
    <t>VN213538764799F</t>
  </si>
  <si>
    <t>Bút kẻ mắt nước ánh nhũ LAMUSELAND LK102 lấp lánh phong cách sang trọn 2</t>
  </si>
  <si>
    <t>[Mã FASHIONCBT3 giảm 20k đơn 50k] Khuyên Tai Nữ Trang Tạo Hình Độc Đáo ear clip</t>
  </si>
  <si>
    <t>Bộ 24 móng tay giả họa tiết 3D dễ thương chống thấm nước (R111-R128) R128</t>
  </si>
  <si>
    <t>Bộ 24 móng tay giả họa tiết 3D dễ thương chống thấm nước (R111-R128) R114</t>
  </si>
  <si>
    <t>Bộ 2 nhẫn hình xoắn phong cách đơn giản 6</t>
  </si>
  <si>
    <t>Kẹp tóc làm đẹp thời trang cho nữ D</t>
  </si>
  <si>
    <t>Tai Nghe Có Dây 3.5mm Cho Samsung S6 / S7 Edge Chất Lượng Cao white</t>
  </si>
  <si>
    <t>VN216700490825E</t>
  </si>
  <si>
    <t>1 Set Keo Dán Nhựa Resin Epoxy Trong Suốt 3: 1 Ab Làm Trang Sức Diy 100 Grams Of AB Glue</t>
  </si>
  <si>
    <t>[Mã FASHIONCBMA giảm 15K đơn bất kỳ] kẹp tóc nữ thời trang hàn quốc 3</t>
  </si>
  <si>
    <t>VN214019494538K</t>
  </si>
  <si>
    <t>[Mã FASHIONCBMA giảm 15K đơn bất kỳ] Kẹp Tóc Đính Ngọc Trai Giả Phong  #5</t>
  </si>
  <si>
    <t>VN219889948949X</t>
  </si>
  <si>
    <t>Bộ 4 mút tán trang điểm NOX không chứa latex cho phấn khô và kem dạng  Matcha</t>
  </si>
  <si>
    <t>VN211817486694W</t>
  </si>
  <si>
    <t>Hộp 40 tờ nhãn dán trang trí sổ nhật kí DIY dễ thương A</t>
  </si>
  <si>
    <t>Sơn móng tay 33 màu tùy chọn độc đáo cho dịp giáng sinh 11ml (30-49) M13</t>
  </si>
  <si>
    <t>VN2116939271709</t>
  </si>
  <si>
    <t>Sơn móng tay 33 màu tùy chọn độc đáo cho dịp giáng sinh 11ml (30-49) M02</t>
  </si>
  <si>
    <t>Set 30 thẻ LOMO Mr.paper bìa cứng phong cách chữ Instagram trang trí n C</t>
  </si>
  <si>
    <t>VN210421772253K</t>
  </si>
  <si>
    <t>Nhẫn Hở Hình Rồng Cá Tính Cho Nam Nữ Nhẫn Hở Hình Rồng Cá Tính Cho Nam Nữ</t>
  </si>
  <si>
    <t>VN213378468258O</t>
  </si>
  <si>
    <t>VN212122631130M</t>
  </si>
  <si>
    <t>[Mã FASHIONCBMA giảm 15K đơn bất kỳ] Băng Đô Cài Tóc Hình Quả Đào Kiểu 2#</t>
  </si>
  <si>
    <t>VN219696333654L</t>
  </si>
  <si>
    <t>[Mã FASHIONCBMA giảm 15K đơn bất kỳ] Kẹp Tăm Màu Đen Thiết Kế Đơn Giản #4</t>
  </si>
  <si>
    <t>[Hàng mới về] Set 24 móng tay giả chống nước dễ sử dụng 7C</t>
  </si>
  <si>
    <t>VN219050377124E</t>
  </si>
  <si>
    <t>[Mã FASHIONCBT3 giảm 20k đơn 50k] Set 2 Nhẫn Đính Hôn Thiết Kế Đơn Giả QL29</t>
  </si>
  <si>
    <t>VN213764052192G</t>
  </si>
  <si>
    <t>[Mã FASHIONCBT3 giảm 20k đơn 50k] Dây chuyền hình mặt cảm xúc bằng hợp [Mã FASHIONCBT3 giảm 20k đơn 50k] Dây chuyền hình mặt cảm xúc bằng hợp kim phong cách thời trang Hàn Quốc</t>
  </si>
  <si>
    <t>Ốp lưng silicon hình cô bé / cậu bé cho iphone 11 12 pro max 12 mini 1 #1,Xs max</t>
  </si>
  <si>
    <t>Ốp lưng cho OPPO A9 A5 2020 A1K A3S A7 A5S A71 F7 F9 F5 F11 PRO F1S A3 406,OPPO A3S / A12E/C1</t>
  </si>
  <si>
    <t>VN217919371696K</t>
  </si>
  <si>
    <t>VN214850005923L</t>
  </si>
  <si>
    <t>[Mã FASHIONCBT3 giảm 20k đơn 50k] Kẹp tóc nơ vải satin ánh ngọc trai t 2#</t>
  </si>
  <si>
    <t>Ốp lưng TPU Họa Tiết Bò Sữa Dễ Thương Cho iPhone 6 6s 7 8 Plus 11 12 P Y2,iPhone 6splus</t>
  </si>
  <si>
    <t>VN211672150355B</t>
  </si>
  <si>
    <t>Ốp điện thoại Batman nhám bằng PC cứng cho iPhone 6 6s 7 8 plus X XS M Đen ,iphone 6/6s</t>
  </si>
  <si>
    <t>VN2126323860469</t>
  </si>
  <si>
    <t>[Mã FASHIONCBMA giảm 15K đơn bất kỳ] Kính râm gọng tròn với tròng chốn Style 4</t>
  </si>
  <si>
    <t>VN217207322768X</t>
  </si>
  <si>
    <t>[Mã FASHIONCBMA giảm 15K đơn bất kỳ] Mắt kính chống tia sáng xanh chốn silver/gray</t>
  </si>
  <si>
    <t>VN212402208391T</t>
  </si>
  <si>
    <t>[Mã FASHIONCBMA giảm 15K đơn bất kỳ] Mắt kính chống tia sáng xanh chốn gold/black</t>
  </si>
  <si>
    <t>VN218423160151H</t>
  </si>
  <si>
    <t>VN218818121891Q</t>
  </si>
  <si>
    <t>Son Kem Lì Hero Orange Thiết Kế Vỏ Trong Suốt MMS Màu 6: Đỏ Rượu Vang</t>
  </si>
  <si>
    <t>Dây cáp chuyển đổi cổng USB Type-C sang 3.5mm 2 trong 1 tiện dụng Black</t>
  </si>
  <si>
    <t>VN2171767982071</t>
  </si>
  <si>
    <t>[Mã FASHIONCBMA giảm 15K đơn bất kỳ] Kẹp Tóc Kim Loại Hình Bướm Xinh X 5#</t>
  </si>
  <si>
    <t>Ốp lưng in logo LV thanh lịch cho OPPO A5 A9 2020 A52 A92 F11 F11 Pro  OPPO A5 2020/A9 2020</t>
  </si>
  <si>
    <t>VN218406579197O</t>
  </si>
  <si>
    <t>Son Kem Lì Hero Orange Thiết Kế Vỏ Trong Suốt MMS Màu 2: Đỏ đất</t>
  </si>
  <si>
    <t>VN2180171408570</t>
  </si>
  <si>
    <t>Son Kem Lì Hero Orange Thiết Kế Vỏ Trong Suốt MMS Màu 4: Đỏ Cam Tomato</t>
  </si>
  <si>
    <t>Son Kem Lì Hero Orange Thiết Kế Vỏ Trong Suốt MMS Màu 1: Đỏ nâu</t>
  </si>
  <si>
    <t>[Mã FASHIONCBMA giảm 15K đơn bất kỳ] Dây chuyền hợp kim mặt hình hoa c 1</t>
  </si>
  <si>
    <t>VN219132998868V</t>
  </si>
  <si>
    <t>Cánh Hoa Khô Trang Trí Thủ Công Diy Cho Cô Dâu 5</t>
  </si>
  <si>
    <t>Ốp điện thoại mềm Dior Airjodan IMD cho iPhone12 11 7/8/se2 7+/8+ x/xs 2#,iPhone11</t>
  </si>
  <si>
    <t>[Mã FASHIONCBMA giảm 15K đơn bất kỳ] Mắt kính sáng đèn LED thiết kế sà Blue</t>
  </si>
  <si>
    <t>VN212954450750P</t>
  </si>
  <si>
    <t>Sơn nền/sơn phủ bóng COSCELIA cho móng tay 10ml topcoat</t>
  </si>
  <si>
    <t>VN218863491663U</t>
  </si>
  <si>
    <t>[Mã FASHIONCBMA giảm 15K đơn bất kỳ] ZANZEA Áo blouse nút trước thời t Navy,M</t>
  </si>
  <si>
    <t>VN2189218506058</t>
  </si>
  <si>
    <t>Ốp Lưng Điện Thoại Mềm Hình Exo Kai Kpop Dành Cho Iphone 11 Pro Max 6  #4,for iPhone 11</t>
  </si>
  <si>
    <t>VN218639453614O</t>
  </si>
  <si>
    <t>Bột Dạ Quang Phát Sáng Trong Bóng Tối Để Trang Trí #8</t>
  </si>
  <si>
    <t>VN219818374838W</t>
  </si>
  <si>
    <t>Bột Dạ Quang Phát Sáng Trong Bóng Tối Để Trang Trí #4</t>
  </si>
  <si>
    <t>Bột Dạ Quang Phát Sáng Trong Bóng Tối Để Trang Trí #9</t>
  </si>
  <si>
    <t>Bột Dạ Quang Phát Sáng Trong Bóng Tối Để Trang Trí #7</t>
  </si>
  <si>
    <t>Găng Ngón Tay Chống Mồ Hôi Dùng Chơi Game Trên Màn Hình Cảm Ứng Chuyên Black (1Pcs)</t>
  </si>
  <si>
    <t>VN211890314724S</t>
  </si>
  <si>
    <t>[Mã FASHIONCBMA giảm 15K đơn bất kỳ] Kẹp tóc kim loại trang trí hình b 1#</t>
  </si>
  <si>
    <t>VN219026716560Q</t>
  </si>
  <si>
    <t>[Mã FASHIONCBMA giảm 15K đơn bất kỳ] Kẹp tóc kim loại trang trí hình b 3#</t>
  </si>
  <si>
    <t>Khuyên Tai Nữ Dáng Dài Hai Đầu Tròn Phối Dây Xích Mặt Khắc Chữ Thời Tr 1Pcs</t>
  </si>
  <si>
    <t>Túi đeo vai Nike cỡ nhỏ phong cách cổ điển thời trang Sky Blue</t>
  </si>
  <si>
    <t>VN214852094538M</t>
  </si>
  <si>
    <t>Son Môi Gogo Tales Cho Màu Nhung Lì Kháng Nước Xinh Đẹp 【HOT】306#</t>
  </si>
  <si>
    <t>VN217117970272B</t>
  </si>
  <si>
    <t>VN216833814242B</t>
  </si>
  <si>
    <t>[Mã FASHIONCBMA giảm 15K đơn bất kỳ] Nhẫn Hình Hoa Lá Đính Đá Thời Tra 5</t>
  </si>
  <si>
    <t>Ốp lưng in chữ màu xanh Navy cho Samsung A10S A20S J2 J7 Prime A50S A5 Samsung A10/M10,#4</t>
  </si>
  <si>
    <t>VN212060056554Y</t>
  </si>
  <si>
    <t>Bạch tuộc nhồi bông thể hiện cảm xúc dễ thương thiết kế có thể lộn ngư small 1pcs random</t>
  </si>
  <si>
    <t>VN214835252612B</t>
  </si>
  <si>
    <t>Bộ 400 thẻ giấy mini cổ điển Mr.paper làm thiệp/trang trí sổ tay chủ đ E</t>
  </si>
  <si>
    <t>Đồng Hồ Thông Minh Đa Năng Theo Dõi Tình Trạng Sức Khỏe M4 Thiết Kế Th Black</t>
  </si>
  <si>
    <t>VN2141122056888</t>
  </si>
  <si>
    <t>[Mã FASHIONCBT3 giảm 20k đơn 50k] Khuyên tai xỏ đính kim cương giả hìn Silver</t>
  </si>
  <si>
    <t>Bộ Muỗng Nĩa Tập Ăn Cho Bé Tiện Lợi A8</t>
  </si>
  <si>
    <t>VN217761508765I</t>
  </si>
  <si>
    <t>Dây đeo cổ chó mèo dễ điều chỉnh độ dài dùng khi đi dạo &amp; cắm trại Pink Pattern random</t>
  </si>
  <si>
    <t>VN213026352002C</t>
  </si>
  <si>
    <t>1 Đôi Găng Tay Cảm Ứng Chơi Game Chống Mồ Hôi Black Yellow</t>
  </si>
  <si>
    <t>VN2119537708268</t>
  </si>
  <si>
    <t>[Mã FASHIONCBMA giảm 15K đơn bất kỳ] Áo sơ mi tay dài cổ bẻ phong cách white,L</t>
  </si>
  <si>
    <t>VN213252740401X</t>
  </si>
  <si>
    <t>[Mã FASHIONCBMA giảm 15K đơn bất kỳ] Áo sơ mi tay dài cổ bẻ phong cách white,M</t>
  </si>
  <si>
    <t>1 Đôi Găng Tay Cảm Ứng Chơi Game Chống Mồ Hôi Blue</t>
  </si>
  <si>
    <t>VN2115579825787</t>
  </si>
  <si>
    <t>[Mã FASHIONCBMA giảm 15K đơn bất kỳ] Mắt kính giả cận phong cách retro black</t>
  </si>
  <si>
    <t>VN216807764274M</t>
  </si>
  <si>
    <t>(Hàng Mới Về) Mặt Nạ Bảo Vệ Mặt Chống Bụi Kèm 2 Bộ Lọc Tiện Dụng Green</t>
  </si>
  <si>
    <t>(Hàng Mới Về) Mặt Nạ Bảo Vệ Mặt Chống Bụi Kèm 2 Bộ Lọc Tiện Dụng Orange</t>
  </si>
  <si>
    <t>Ốp lưng cho Samsung A21S A12 A31 A11 A51 A71 A50 A30S A50S M11 A20 A30 Samsung A12</t>
  </si>
  <si>
    <t>VN217768711562N</t>
  </si>
  <si>
    <t>[Mã FASHIONCBMA giảm 15K đơn bất kỳ] Dây Chuyền Mặt Hình Robot Mini Ph 1</t>
  </si>
  <si>
    <t>[Mã FASHIONFREE10 giảm 10K đơn 20K] 1 Khuyên Tai Hình Bướm Thời Trang  Purple</t>
  </si>
  <si>
    <t>Pin Dự Phòng TOPK I2009Q 18W QC3.0 Sạc Nhanh 2 Cổng USB PD3.0 QC3.0 20 Black</t>
  </si>
  <si>
    <t>VN210793463486O</t>
  </si>
  <si>
    <t>[Mã FASHIONCBMA giảm 15K đơn bất kỳ] Túi Canvas Cỡ Lớn In Họa Tiết Bò  trắng (Dây đeo dài)</t>
  </si>
  <si>
    <t>Khuyên Tai Kiểu Hoạt Hình Ngộ Nghĩnh Đáng Yêu Phong Cách Hàn Quốc 11# strawberry</t>
  </si>
  <si>
    <t>VN2189191907569</t>
  </si>
  <si>
    <t>Khuyên Tai Kiểu Hoạt Hình Ngộ Nghĩnh Đáng Yêu Phong Cách Hàn Quốc 20 rainbow clouds</t>
  </si>
  <si>
    <t>Khuyên Tai Kiểu Hoạt Hình Ngộ Nghĩnh Đáng Yêu Phong Cách Hàn Quốc 27 Mermaid shells</t>
  </si>
  <si>
    <t>Khuyên Tai Kiểu Hoạt Hình Ngộ Nghĩnh Đáng Yêu Phong Cách Hàn Quốc 33 Cute ladybug</t>
  </si>
  <si>
    <t>Khuyên Tai Kiểu Hoạt Hình Ngộ Nghĩnh Đáng Yêu Phong Cách Hàn Quốc 13 green cactus</t>
  </si>
  <si>
    <t>Ốp lưng hình hoa/lửa cho OPPO A3S Reno 4 A5 2020 A31 2020 A5S A92 A12  #B15,OPPO A3S/A12E/C1</t>
  </si>
  <si>
    <t>VN2132816575594</t>
  </si>
  <si>
    <t>Khuyên tai hình gấu phối dây xích/ /đính ngọc trai/ ngôi sao theo phon 1Pc Ear Chian</t>
  </si>
  <si>
    <t>Set 50 Miếng Dán Trang Trí Chống Thấm Nước Phong Cách Retro 50 pcs stickers</t>
  </si>
  <si>
    <t>VN216200464312A</t>
  </si>
  <si>
    <t>[Mã FASHIONCBMA giảm 15K đơn bất kỳ] Kẹp Tóc Cỡ Lớn Kiểu Retro Phong C 2</t>
  </si>
  <si>
    <t>[Mã FASHIONCBMA giảm 15K đơn bất kỳ] Áo Thun Tay Dài Hở Vai Phong Cách gray,XL 55-60kg</t>
  </si>
  <si>
    <t>VN219800957743R</t>
  </si>
  <si>
    <t>10Colors STA Metallic Brush Marker Pen Drawing Craft Pen Writing Mater Brown</t>
  </si>
  <si>
    <t>VN214164638939I</t>
  </si>
  <si>
    <t>Ốp Điện Thoại Cứng Cho Samsung Galaxy A02s Samsung A12 Samsung A11 A51 Black,Samsung A02S</t>
  </si>
  <si>
    <t>VN216053353842B</t>
  </si>
  <si>
    <t>[Mã FASHIONCBT3 giảm 20k đơn 50k] Nhẫn Đính Đá Hình Mặt Cười Phong Các J309</t>
  </si>
  <si>
    <t>VN215708439954C</t>
  </si>
  <si>
    <t>Mới Ốp Điện Thoại Silicon Mềm Có Dây Đeo Và Giá Đỡ Túi Khí Cho Vivo Y1 M,Y11 (2019)/1906</t>
  </si>
  <si>
    <t>VN216110941864T</t>
  </si>
  <si>
    <t>[Mã FASHIONCBMA giảm 15K đơn bất kỳ] Dây Buộc Tóc Hình Nhiều Họa Tiết  pink</t>
  </si>
  <si>
    <t>Băng Đô Tai Thỏ Đáng Yêu Dùng Khi Rửa Mặt White</t>
  </si>
  <si>
    <t>VN219947631850Y</t>
  </si>
  <si>
    <t>[Mã FASHIONCBMA giảm 15K đơn bất kỳ] Dây Buộc Tóc Xinh Xắn Dành Cho Nữ 03-white</t>
  </si>
  <si>
    <t>[Mã FASHIONCBMA giảm 15K đơn bất kỳ] Nhẫn hình rắn phong cách punk hip [Mã FASHIONCBMA giảm 15K đơn bất kỳ] Nhẫn hình rắn phong cách punk hip hop Hàn Quốc dành cho các cặp đôi nam nữ</t>
  </si>
  <si>
    <t>[Mã FASHIONFREE10 giảm 10K đơn 20K] Dây Xích Trang Trí Quần Phong Cách Black+White</t>
  </si>
  <si>
    <t>VN219482199565R</t>
  </si>
  <si>
    <t>For iPhone SE 2020 11 Pro Max Xs Max  XR Xs X 8 7 6 6s Plus Cute Carto blue,iPhone 7</t>
  </si>
  <si>
    <t>VN217529398465M</t>
  </si>
  <si>
    <t>Dây cáp chuyển đổi âm thanh tai nghe USB Type C sang cổng 3.5mm dành c White</t>
  </si>
  <si>
    <t>VN216379172503T</t>
  </si>
  <si>
    <t>[Mã FASHIONCBMA giảm 15K đơn bất kỳ] Thắt lưng giả da bản rộng kho Black</t>
  </si>
  <si>
    <t>VN211675859554E</t>
  </si>
  <si>
    <t>VN217989246654T</t>
  </si>
  <si>
    <t>Miếng Dán Trang Trí Cửa Sổ Xe Hơi Hình Bò Cạp 3d Bằng Pvc 2 Red Spider</t>
  </si>
  <si>
    <t>Sticker dán hộp quà trang trí bằng giấy bìa cứng C</t>
  </si>
  <si>
    <t>VN2171437351752</t>
  </si>
  <si>
    <t>[Mã FASHIONCBT3 giảm 20k đơn 50k] Giày bốt da Pu đế mềm chống trượt ph Black,26</t>
  </si>
  <si>
    <t>VN214900114234R</t>
  </si>
  <si>
    <t>[Mã FASHIONCBT3 giảm 20k đơn 50k] Dây buộc tóc Scrunchies co giãn phối #18</t>
  </si>
  <si>
    <t>[Mã FASHIONCBT3 giảm 20k đơn 50k] Dây buộc tóc Scrunchies co giãn phối #16</t>
  </si>
  <si>
    <t>Tai nghe bluetooth không dây mini I12 TWS tích hợp micro cho IPhone/An Tai nghe bluetooth không dây mini I12 TWS tích hợp micro cho IPhone/Android</t>
  </si>
  <si>
    <t>VN214406787378H</t>
  </si>
  <si>
    <t>Son kem lì trang điểm dưỡng ẩm không phai màu chống dính ly 6</t>
  </si>
  <si>
    <t>[Mã FASHIONCBT3 giảm 20k đơn 50k] Vòng tay mặt hình bướm xanh thanh lị SkyBlue</t>
  </si>
  <si>
    <t>VN211085985067Z</t>
  </si>
  <si>
    <t>[Mã FASHIONCBT3 giảm 20k đơn 50k] Vòng tay mặt hình bướm xanh thanh lị DarkBlue</t>
  </si>
  <si>
    <t>Set 2 Răng Nanh Giả Hóa Trang Ma Cà Rồng Cho Lễ Halloween 1.3cm</t>
  </si>
  <si>
    <t>VN215220818082U</t>
  </si>
  <si>
    <t>[Mã FASHIONCBT3 giảm 20k đơn 50k] Nhẫn đeo tay tạo hình vương miện trá Silver</t>
  </si>
  <si>
    <t>VN214382808815J</t>
  </si>
  <si>
    <t>BeautyBigBang Bút Kẻ Mắt Chống Thấm Nước Lâu Trôi Trang Điểm Chuyên Ng [NEW]Black</t>
  </si>
  <si>
    <t>[Mã FASHIONCBT3 giảm 20k đơn 50k] Áo Sweater Tay Dài Dáng Rộng In Chữ  Light gray,XL</t>
  </si>
  <si>
    <t>VN2143667716516</t>
  </si>
  <si>
    <t>Phấn Phủ LAMUSELAND LA3006 Nhung Mịn Màng Và Mềm Mại 7g Dành Cho Trang 02 Cherry Pink</t>
  </si>
  <si>
    <t>[Mã FASHIONG10 giảm 10k đơn 50K] Bông Tai Đính Ngọc Trai Chất Lượng Ca 925 pure Tremella</t>
  </si>
  <si>
    <t>Bộ Chuyển Đổi Âm Thanh Hihappy Mini Optical Audio Adapter 3.5mm Female Bộ Chuyển Đổi Âm Thanh Hihappy Mini Optical Audio Adapter 3.5mm Female Jack Plug To Digital Toslink Male</t>
  </si>
  <si>
    <t>VN213069928277T</t>
  </si>
  <si>
    <t>[Mã FASHIONCBT3 giảm 20k đơn 50k] {MT2}Nhẫn kim loại hình móng vuốt độ Silver</t>
  </si>
  <si>
    <t>VN212941594549G</t>
  </si>
  <si>
    <t>Son Kem Perfect Diary Màu Lì Tông Màu Cổ Điển Lâu Trôi 3g HOT 939</t>
  </si>
  <si>
    <t>VN2153111297628</t>
  </si>
  <si>
    <t>Set 50 nhãn dán in hình hoa/phong cảnh lãng mạn 6 mẫu tùy chọn dùng tr F</t>
  </si>
  <si>
    <t>Bút kẻ mắt nước màu đen chuyên nghiệp không thấm nước lâu trôi Black</t>
  </si>
  <si>
    <t>VN210350450358D</t>
  </si>
  <si>
    <t>Máy duỗi+uốn tóc CkeyiN 200℃ lõi sắt chất lượng cao Gold</t>
  </si>
  <si>
    <t>VN212248278710G</t>
  </si>
  <si>
    <t>[Mã FASHIONCBT3 giảm 20k đơn 50k] Khuyên Xỏ Sợi Xích Kẹp Vành Tai Thiế Silver</t>
  </si>
  <si>
    <t>[Mã FASHIONCBT3 giảm 20k đơn 50k] Khuyên Xỏ Sợi Xích Kẹp Vành Tai Thiế Gold</t>
  </si>
  <si>
    <t>Cáp Sạc Nhanh BASIKE 2.4A Micro / Type-C / Lightning Dành Cho iPhone S Micro</t>
  </si>
  <si>
    <t>VN214562591001X</t>
  </si>
  <si>
    <t>[Mã FASHIONCBT3 giảm 20k đơn 50k] Kẹp Tóc Nhiều Kiểu Dáng Đính Ngọc Tr # 1</t>
  </si>
  <si>
    <t>[Mã FASHIONCBT3 giảm 20k đơn 50k] Dây Chuyền Mặt Hình Gấu Đáng Yêu Cho Thick chain</t>
  </si>
  <si>
    <t>Son môi SANIYE 14 màu tùy chọn mượt mà chống nước lâu trôi #5</t>
  </si>
  <si>
    <t>VN213587074801Y</t>
  </si>
  <si>
    <t>Đồ chơi bạch tuộc nhồi bông 2 mặt biểu cảm nhiều màu lựa chọn 20cm Light green + Pink</t>
  </si>
  <si>
    <t>VN211975885734S</t>
  </si>
  <si>
    <t>Bộ 13 Cọ Trang Điểm MAANGE Sử Dụng Chuyên Nghiệp Pink Gold</t>
  </si>
  <si>
    <t>VN211186071521N</t>
  </si>
  <si>
    <t>Son Dưỡng Môi SACE LADY Giữ Ẩm Đổi Màu Theo Nhiệt Độ 14g 01Temperature Change</t>
  </si>
  <si>
    <t>VN218208668360N</t>
  </si>
  <si>
    <t>[Mã FASHIONCBT3 giảm 20k đơn 50k] Búi tóc giả giúp tạo kiểu tóc donut  Natural Black</t>
  </si>
  <si>
    <t>VN2170608727530</t>
  </si>
  <si>
    <t>[Mã FASHIONCBT3 giảm 20k đơn 50k] Dây Buộc Tóc Co Giãn Thiết Kế Đơn Gi Coarse-spring color</t>
  </si>
  <si>
    <t>[Mã FASHIONCBT3 giảm 20k đơn 50k] Dây Buộc Tóc Co Giãn Thiết Kế Đơn Gi black100pcs</t>
  </si>
  <si>
    <t>Đồ chơi squishy hình gấu trúc dễ thương kích thước 7cm Đồ chơi squishy hình gấu trúc dễ thương kích thước 7cm</t>
  </si>
  <si>
    <t>VN216452389179M</t>
  </si>
  <si>
    <t>[Mã FASHIONCBT3 giảm 20k đơn 50k] Một khuyên xỏ tai màu đen hình chữ t [Mã FASHIONCBT3 giảm 20k đơn 50k] Một khuyên xỏ tai màu đen hình chữ thập phối xích phong cách punk thời trang Hàn Quốc</t>
  </si>
  <si>
    <t>VN210792090196A</t>
  </si>
  <si>
    <t>[Mã FASHIONCBMA giảm 15K đơn bất kỳ] Lắc chân kim loại thiết kế thắt n Silver</t>
  </si>
  <si>
    <t>VN212537010378M</t>
  </si>
  <si>
    <t>Tua Vít Đầu Chữ Y Rt81Bsby Tua Vít Đầu Chữ Y Rt81Bsby</t>
  </si>
  <si>
    <t>VN213737322257S</t>
  </si>
  <si>
    <t>Miếng dán bảo vệ máy ảnh cho Samsung Galaxy ss S20 S20+ S10 S9 S8 S10e S10</t>
  </si>
  <si>
    <t>Son kem Focallure Màu Nhung Sương Lì Mịn 16g #302</t>
  </si>
  <si>
    <t>VN210397976926E</t>
  </si>
  <si>
    <t>Son kem Focallure Màu Nhung Sương Lì Mịn 16g #002</t>
  </si>
  <si>
    <t>VN2138521021006</t>
  </si>
  <si>
    <t>Set Đồ 2 Chi Tiết Thời Trang Phong Cách Cho Nữ Yellow-L</t>
  </si>
  <si>
    <t>Phấn highlight Bueqcy lâu trôi chống nước cho trang điểm 2C</t>
  </si>
  <si>
    <t>Túi học sinh mini Hàn Quốc Đơn giản Vải nhỏ đeo chéo Túi đeo chéo thườ Black</t>
  </si>
  <si>
    <t>VN217353457301G</t>
  </si>
  <si>
    <t>Keo dán móng độc đáo tiện dụng Keo dán móng độc đáo tiện dụng</t>
  </si>
  <si>
    <t>Vỏ Bảo Vệ Hộp Đựng Tai Nghe Silicon Họa Tiết Da Báo Cho Galaxy Bud Liv Vỏ Bảo Vệ Hộp Đựng Tai Nghe Silicon Họa Tiết Da Báo Cho Galaxy Bud Live</t>
  </si>
  <si>
    <t>VN210140629977U</t>
  </si>
  <si>
    <t>[Mã FASHIONFREE10 giảm 10K đơn 20K] Dụng cụ bấm khuyên tai  silver&amp;green</t>
  </si>
  <si>
    <t>VN217119788322B</t>
  </si>
  <si>
    <t>[Mã FASHIONCBT3 giảm 20k đơn 50k] Kẹp tóc kim loại hình ngôi sao đính  112 round</t>
  </si>
  <si>
    <t>Tai Nghe Chơi Game KEBIDUMEI PC780 Có Đèn LED Kèm Dây 3.5mm Giảm Tiếng Blue</t>
  </si>
  <si>
    <t>VN219939441816H</t>
  </si>
  <si>
    <t>[Mã FASHIONFREE10 giảm 10K đơn 20K] Một chiếc khuyên tai tròn màu đen  Black 8mm</t>
  </si>
  <si>
    <t>VN2151626367229</t>
  </si>
  <si>
    <t>Bộ miếng bảo vệ camera cho iPhone 11 11 pro Black,X/XS/XS MAX (3lens)</t>
  </si>
  <si>
    <t>VN2133715212041</t>
  </si>
  <si>
    <t>[Mã FASHIONCBMA giảm 15K đơn bất kỳ] Lắc Chân Mặt Hình Ngôi Sao Phong  3</t>
  </si>
  <si>
    <t>VN215861421659Q</t>
  </si>
  <si>
    <t>Bút kẻ mắt chống thấm nước trang điểm lâu trôi Bút kẻ mắt chống thấm nước trang điểm lâu trôi</t>
  </si>
  <si>
    <t>[Mã FASHIONCBMA giảm 15K đơn bất kỳ] Miếng Vá Ủi Quần Áo Thêu Họa Tiết 16</t>
  </si>
  <si>
    <t>Bút bấm mực gel màu macaron dễ thương 4</t>
  </si>
  <si>
    <t>VN211337449154V</t>
  </si>
  <si>
    <t>Bút bấm mực gel màu macaron dễ thương 2</t>
  </si>
  <si>
    <t>Bút bấm mực gel màu macaron dễ thương 3</t>
  </si>
  <si>
    <t>Bút bấm mực gel màu macaron dễ thương 6</t>
  </si>
  <si>
    <t>Bút bấm mực gel màu macaron dễ thương 9</t>
  </si>
  <si>
    <t>[Mã FASHIONCBMA giảm 15K đơn bất kỳ] Kẹp Tóc Hợp Kim Cỡ Lớn Kiểu Hàn Q # 3 Big silver waves</t>
  </si>
  <si>
    <t>Nhãn Dán Móng Tay Nhiều Màu Chống Thấm Nước Có Thể Tháo Rời QF465</t>
  </si>
  <si>
    <t>VN2175960532891</t>
  </si>
  <si>
    <t>Nhãn Dán Móng Tay Nhiều Màu Chống Thấm Nước Có Thể Tháo Rời QF475</t>
  </si>
  <si>
    <t>Nhãn Dán Móng Tay Nhiều Màu Chống Thấm Nước Có Thể Tháo Rời QF473</t>
  </si>
  <si>
    <t>Nhãn Dán Móng Tay Nhiều Màu Chống Thấm Nước Có Thể Tháo Rời QF463</t>
  </si>
  <si>
    <t>Nhãn Dán Móng Tay Nhiều Màu Chống Thấm Nước Có Thể Tháo Rời QF482</t>
  </si>
  <si>
    <t>VN215155825781G</t>
  </si>
  <si>
    <t>Son Môi Dạng Lỏng Herorange Chống Thấm Nước 1998#</t>
  </si>
  <si>
    <t>VN213909412729N</t>
  </si>
  <si>
    <t>[Mã FASHIONCBMA giảm 15K đơn bất kỳ] Mũ Len Beanie Mới Dệt Kim Phong C Black</t>
  </si>
  <si>
    <t>[Mã FASHIONCBMA giảm 15K đơn bất kỳ] Dây Cột Tóc Họa Tiết Đơn Giản Ngọ 3#</t>
  </si>
  <si>
    <t>[Mã FASHIONCBMA giảm 15K đơn bất kỳ] Dây Cột Tóc Họa Tiết Đơn Giản Ngọ 2#</t>
  </si>
  <si>
    <t>Bộ 3 sơn móng tay màu kẹo xinh xắn N8039-3 #A6</t>
  </si>
  <si>
    <t>Giá Đỡ Điện Thoại Đa Năng Để Bàn Có Thể Điều Chỉnh Black</t>
  </si>
  <si>
    <t>VN211045994639O</t>
  </si>
  <si>
    <t>[Mã FASHIONCBT3 giảm 20k đơn 50k] Mắt Kính Giả Cận Thời Trang Cho Nam  Brilliant black</t>
  </si>
  <si>
    <t>VN213698871919I</t>
  </si>
  <si>
    <t>[Mã FASHIONCBT3 giảm 20k đơn 50k] Vòng Tay Kim Loại Mặt Hình Hoàng Tử  [Mã FASHIONCBT3 giảm 20k đơn 50k] Vòng Tay Kim Loại Mặt Hình Hoàng Tử Nhỏ Phong Cách Retro Cho Nữ</t>
  </si>
  <si>
    <t>VN216204630127K</t>
  </si>
  <si>
    <t>[Mã FASHIONCBT3 giảm 20k đơn 50k] Áo Voan Dài Tay Trẻ Trung Phong Cách Apricot,1(dưới 46kg)</t>
  </si>
  <si>
    <t>VN213080647766G</t>
  </si>
  <si>
    <t>Kính Mát Gọng Tròn Chống Tia Uv400 Cho Bé Black</t>
  </si>
  <si>
    <t>Túi đựng bảo vệ đàn piano điện 61 phím Túi đựng bảo vệ đàn piano điện 61 phím</t>
  </si>
  <si>
    <t>VN216261527089A</t>
  </si>
  <si>
    <t>Ốp lưng Oppo A5 A9 A53 A33 2020 A91 Reno3 reno4 A12E A52 A72 A92 A11K  Oppo Reno 5,Y1</t>
  </si>
  <si>
    <t>VN216174066108C</t>
  </si>
  <si>
    <t xml:space="preserve">[Mã FASHIONCBT3 giảm 20k đơn 50k] Xiaozhainv Đầm hai dây dệt kim ôm eo Black </t>
  </si>
  <si>
    <t>Sơn móng tay 8ml màu kẹo ngọt dễ thương M08</t>
  </si>
  <si>
    <t>VN218547750053A</t>
  </si>
  <si>
    <t>Sơn móng tay 8ml màu kẹo ngọt dễ thương Top</t>
  </si>
  <si>
    <t>Sơn móng tay 8ml màu kẹo ngọt dễ thương M13</t>
  </si>
  <si>
    <t>Sơn móng tay 8ml màu kẹo ngọt dễ thương M17</t>
  </si>
  <si>
    <t>Bộ Khuếch Đại Âm Thanh Ak170 400w Dc12V Bluetooth Chuyên Dụng Chất Lượ Bộ Khuếch Đại Âm Thanh Ak170 400w Dc12V Bluetooth Chuyên Dụng Chất Lượng Cao</t>
  </si>
  <si>
    <t>VN215382542193U</t>
  </si>
  <si>
    <t>[Hàng mới về] Thanh dũa móng tay chất lượng cao [Hàng mới về] Thanh dũa móng tay chất lượng cao</t>
  </si>
  <si>
    <t>VN212704807842Q</t>
  </si>
  <si>
    <t>Kẹp tóc hợp kim đính đá nhiều màu xinh xắn cho nữ Sky blue</t>
  </si>
  <si>
    <t>Ốp Lưng Phong Cách One Piece Cho Iphone 5 5s Se 2020 6 6s 7 Plus 1#,iPhone 6</t>
  </si>
  <si>
    <t>VN2166129365404</t>
  </si>
  <si>
    <t>Sổ tay vẽ phác thảo 50 tờ bìa cứng cho họa sĩ 4</t>
  </si>
  <si>
    <t>VN217033754232P</t>
  </si>
  <si>
    <t>Kìm Bấm Mũi Bò Bằng Thép Không Gỉ Kìm Bấm Mũi Bò Bằng Thép Không Gỉ</t>
  </si>
  <si>
    <t>VN216285126648J</t>
  </si>
  <si>
    <t>1Ốp lưng TPU mềm Oppo A71 A73 A77 A83 A1 F5 gấu nâu Two hoa văn #1,A71</t>
  </si>
  <si>
    <t>VN213038436892O</t>
  </si>
  <si>
    <t>[Mã FASHIONCBT3 giảm 20k đơn 50k] Set 6 Nhẫn Nữ Thời Trang Retro Silver</t>
  </si>
  <si>
    <t>[Mã FASHIONCBMA giảm 15K đơn bất kỳ] Vòng Cổ Choker Thời Trang Cá Tính silver</t>
  </si>
  <si>
    <t>[Mã FASHIONCBT3 giảm 20k đơn 50k] Dây Chuyền Kim Loại Mặt Hình Chúa Je Butterfly Necklace</t>
  </si>
  <si>
    <t>[Mã FASHIONCBT3 giảm 20k đơn 50k] Dây chuyền mặt hình phi hành gia thờ #1</t>
  </si>
  <si>
    <t>[Mã FASHIONCBT3 giảm 20k đơn 50k] Vòng cổ dạng dây xích với mặt hình c black</t>
  </si>
  <si>
    <t>VN2188449946811</t>
  </si>
  <si>
    <t>[Mã FASHIONCBMA giảm 15K đơn bất kỳ] Cặp vòng tay kim loại thiết kế đơ [Mã FASHIONCBMA giảm 15K đơn bất kỳ] Cặp vòng tay kim loại thiết kế đơn giản đem lại may mắn cho cặp đôi</t>
  </si>
  <si>
    <t>VN218648948040E</t>
  </si>
  <si>
    <t>Hộp Đựng Thuốc Chống Ẩm Tiện Dụng Khi Đi Du Lịch green 6 grids</t>
  </si>
  <si>
    <t>VN216343467833I</t>
  </si>
  <si>
    <t>[Mã FASHIONCBMA giảm 15K đơn bất kỳ] Dây Buộc Tóc Mặt Hình Tròn Họa Ti 4#</t>
  </si>
  <si>
    <t>[Mã FASHIONCBMA giảm 15K đơn bất kỳ] Dây Buộc Tóc Mặt Hình Tròn Họa Ti 5#</t>
  </si>
  <si>
    <t>[Mã FASHIONCBMA giảm 15K đơn bất kỳ] Dây Buộc Tóc Mặt Hình Tròn Họa Ti 9#</t>
  </si>
  <si>
    <t>Bảng Mạch Giải Mã Âm Thanh Bluetooth 5.0 Mp3 Red</t>
  </si>
  <si>
    <t>[Mã FASHIONCBT3 giảm 20k đơn 50k] Dây Chuyền Kim Loại Mặt Hình Chúa Je Jesus Necklace</t>
  </si>
  <si>
    <t>VN218946463059A</t>
  </si>
  <si>
    <t>Máy Nghe Nhạc Mp3 Mini Có Kẹp Gắn Màn Hình Lcd 16gb 7 Chế Độ Tiện Dụng Black</t>
  </si>
  <si>
    <t>VN215021110235F</t>
  </si>
  <si>
    <t>Winzige Đèn ngủ để bàn thiết kế phong cách siêu dễ thương 2</t>
  </si>
  <si>
    <t>VN214744840814Y</t>
  </si>
  <si>
    <t>Bút Kẻ Lông Mày Kết Hợp Cọ 2 Trong 1 Chống Thấm Nước Lâu Trôi 1#Black</t>
  </si>
  <si>
    <t>VN215681476488P</t>
  </si>
  <si>
    <t>Set 500 Nhãn Dán Chữ Thank You For Your Order Độc Đáo Và Xinh Xắn C</t>
  </si>
  <si>
    <t>VN214814621265Q</t>
  </si>
  <si>
    <t>Ốp điện thoại silicon chống sốc cho Samsung Galaxy A31 A11 A71 A51 A01 Black,Samsung A71</t>
  </si>
  <si>
    <t>VN218139552638R</t>
  </si>
  <si>
    <t>Son kem lì chocolate không chì chính hãng She Love 8 màu 200#</t>
  </si>
  <si>
    <t>VN2104437097634</t>
  </si>
  <si>
    <t>[Mã FASHIONCBMA giảm 15K đơn bất kỳ] Túi xách Nike thiết kế họa tiết b [Mã FASHIONCBMA giảm 15K đơn bất kỳ] Túi xách Nike thiết kế họa tiết bướm thời trang sành điệu-21*12*7 cm</t>
  </si>
  <si>
    <t>Mascara Chải Nhũ Peinifen Lấp Lánh 1 PC</t>
  </si>
  <si>
    <t>[Mã FASHIONCBMA giảm 15K đơn bất kỳ] Kẹp tóc trang trí phong cách hoạt 3 sets Pink</t>
  </si>
  <si>
    <t>VN2170464201468</t>
  </si>
  <si>
    <t>40pcs/bag Cute Cartoon Stickers Journal Stationery Flakes Scrapbooking A</t>
  </si>
  <si>
    <t>[Mã FASHIONCBMA giảm 15K đơn bất kỳ] BUTTERFLY Dây Chuyền Hợp Kim Hình 3</t>
  </si>
  <si>
    <t>1 Đôi Bông Tai Dài Tua Rua Ngôi Sao Bạc Thời Trang Cho Nữ 1 Đôi Bông Tai Dài Tua Rua Ngôi Sao Bạc Thời Trang Cho Nữ</t>
  </si>
  <si>
    <t>Ốp lưng hợp thời trang cho Apple iPhone 11 PRO MAX 12 SE 2 2020 6 6S 7 Purple,For iPhone X or XS</t>
  </si>
  <si>
    <t>VN2107238301450</t>
  </si>
  <si>
    <t>[Mã FASHIONCBMA giảm 15K đơn bất kỳ] 1 Bộ Nhẫn Mạ Bạc Thiết Kế Hình Họ [Mã FASHIONCBMA giảm 15K đơn bất kỳ] 1 Bộ Nhẫn Mạ Bạc Thiết Kế Hình Học Đơn Giản Phong Cách Hip Hop Hàn Quốc</t>
  </si>
  <si>
    <t>Loa Bluetooth Amoi G5 có đồng hồ báo thức gương vỏ kim loại black,G5</t>
  </si>
  <si>
    <t>VN219238712592T</t>
  </si>
  <si>
    <t>[Mã FASHIONCBMA giảm 15K đơn bất kỳ] Dây buộc tóc phong cách thời tran 5#</t>
  </si>
  <si>
    <t>Áo Dệt Kim Tay Dài Thiết Kế Ôm Sát Quyến Rũ Black,XL</t>
  </si>
  <si>
    <t>VN218098460483E</t>
  </si>
  <si>
    <t>[Mã FASHIONCBMA giảm 15K đơn bất kỳ] Set 2 Vòng Tay Chữ Love Đẹp Mắt D B</t>
  </si>
  <si>
    <t>Quần legging nữ kiểu dáng quyến rũ 1</t>
  </si>
  <si>
    <t>[Mã FASHIONCBMA giảm 15K đơn bất kỳ] Nhẫn Kim Cương Nhân Tạo silver</t>
  </si>
  <si>
    <t>[Mã FASHIONCBMA giảm 15K đơn bất kỳ] Bông Tai Mạ Bạc 925 Hình Bướm Thờ [Mã FASHIONCBMA giảm 15K đơn bất kỳ] Bông Tai Mạ Bạc 925 Hình Bướm Thời Trang Xinh Xắn Cho Nữ</t>
  </si>
  <si>
    <t>Tay Cầm Chơi Game Bắn Súng Pubg 6 Ngón L1R1 L2R2 Tay Cầm Chơi Game Bắn Súng Pubg 6 Ngón L1R1 L2R2</t>
  </si>
  <si>
    <t>VN215435133943W</t>
  </si>
  <si>
    <t>[Mã FASHIONCBMA giảm 15K đơn bất kỳ] Bông tai thiết kế độc đáo thời tr black</t>
  </si>
  <si>
    <t>Son thạch dưỡng ẩm lâu trôi màu thay đổi theo nhiệt độ 3</t>
  </si>
  <si>
    <t>VN212879927524H</t>
  </si>
  <si>
    <t>Nhũ mắt dạng gel phối kim tuyến lấp lánh hỗ trợ trang điểm 24#</t>
  </si>
  <si>
    <t>VN215038304216A</t>
  </si>
  <si>
    <t>Nhũ mắt dạng gel phối kim tuyến lấp lánh hỗ trợ trang điểm 08#</t>
  </si>
  <si>
    <t>Set 24 móng tay nhân tạo phong cách đơn giản kèm keo Set 24 móng tay nhân tạo phong cách đơn giản kèm keo</t>
  </si>
  <si>
    <t>VN213534446571L</t>
  </si>
  <si>
    <t>Kem Nền Dạng Lỏng Che Khuyết Điểm Chống Thấm Nước 30ml</t>
  </si>
  <si>
    <t>Bút mực gel ngòi 0.38mm in họa tiết đơn giản sáng tạo 1Pc(Random)</t>
  </si>
  <si>
    <t>VN216630605668U</t>
  </si>
  <si>
    <t>Bộ phụ kiện làm tranh đính đá tự làm DIY họa tiết hoạt hình độc đáo Bộ phụ kiện làm tranh đính đá tự làm DIY họa tiết hoạt hình độc đáo</t>
  </si>
  <si>
    <t>VN211842551519K</t>
  </si>
  <si>
    <t>Sơn lót móng tay nghệ thuật 8ml chất lượng base coat</t>
  </si>
  <si>
    <t>Đồng Hồ Thông Minh A1 M5 Y68 Plus Thế Hệ Mới Có Khe Gắn Sim Nghe Gọi A1 blue</t>
  </si>
  <si>
    <t>VN216117511327P</t>
  </si>
  <si>
    <t>[Mã FASHIONCBMA giảm 15K đơn bất kỳ] Kẹp Tóc Kim Loại Cỡ Lớn Phong Các 12#</t>
  </si>
  <si>
    <t>VN2131483893518</t>
  </si>
  <si>
    <t>[Mã FASHIONCBMA giảm 15K đơn bất kỳ] Kẹp Tóc Kim Loại Cỡ Lớn Phong Các 2#</t>
  </si>
  <si>
    <t>[Mã FASHIONCBMA giảm 15K đơn bất kỳ] Kẹp Tóc Kim Loại Cỡ Lớn Phong Các 11#</t>
  </si>
  <si>
    <t>[Mã FASHIONCBMA giảm 15K đơn bất kỳ] 2pcs Vòng Tay Dây Bện Mặt Hợp Kim black-2pcs</t>
  </si>
  <si>
    <t>VN212638082268A</t>
  </si>
  <si>
    <t>[Mã FASHIONCBMA giảm 15K đơn bất kỳ] Vòng tay tình bạn mặt hình vô cực Black</t>
  </si>
  <si>
    <t>VN2199045501179</t>
  </si>
  <si>
    <t>[Mã FASHIONCBMA giảm 15K đơn bất kỳ] Set 36 Đôi Bông Tai Hợp Kim Nhiều H01</t>
  </si>
  <si>
    <t>VN215585738781P</t>
  </si>
  <si>
    <t>[Mã FASHIONCBMA giảm 15K đơn bất kỳ] 1 Cặp Vòng Tay Nam Châm Cho Cặp Đ 3#</t>
  </si>
  <si>
    <t>[Mã FASHIONCBMA giảm 15K đơn bất kỳ] 1 Cặp Vòng Tay Nam Châm Cho Cặp Đ 6#</t>
  </si>
  <si>
    <t>[Hàng mới về] Son Bóng Dạng Lỏng Dưỡng Ẩm Lâu Trôi Tiện Dụng J4</t>
  </si>
  <si>
    <t>VN217691960248G</t>
  </si>
  <si>
    <t>[Mã FASHIONCBT3 giảm 20k đơn 50k] Áo Thun Nữ Trễ Vai Tay Loe Màu Trơn White-L</t>
  </si>
  <si>
    <t>VN213829546131Q</t>
  </si>
  <si>
    <t>Set 24 móng tay giả màu đỏ rượu vang phong cách thời trang dành cho nữ Set 24 móng tay giả màu đỏ rượu vang phong cách thời trang dành cho nữ</t>
  </si>
  <si>
    <t>VN218647374020T</t>
  </si>
  <si>
    <t>Lọ Nước Hoa Hương Hoa Và Trái Cây Dịu Nhẹ Bám Mùi Lâu Tiện Dụng 2ml milk</t>
  </si>
  <si>
    <t>VN213052924207T</t>
  </si>
  <si>
    <t>Son kem lì Cappuviini lâu trôi mềm mượt không gây khô môi 06#</t>
  </si>
  <si>
    <t>Dây Cáp Chuyển Đổi Từ 1m Usb Type C 3.1 Sang Mini Usb 5 Pin B Male Dây Cáp Chuyển Đổi Từ 1m Usb Type C 3.1 Sang Mini Usb 5 Pin B Male</t>
  </si>
  <si>
    <t>VN217872498491Y</t>
  </si>
  <si>
    <t>[Mã FASHIONCBT3 giảm 20k đơn 50k] Kẹp Tóc Cỡ Lớn Kiểu Hàn Quốc Thiết K # 5 clear</t>
  </si>
  <si>
    <t>[Mã FASHIONCBT3 giảm 20k đơn 50k] Khuyên Tai Tròn Titan Thiết Kế Đơn G 1 pcs of 10mm Silver</t>
  </si>
  <si>
    <t>[Mã FASHIONCBMA giảm 15K đơn bất kỳ] Kẹp Tóc Bằng Kim Loại Cỡ Lớn Phon 1</t>
  </si>
  <si>
    <t>VN2173978070481</t>
  </si>
  <si>
    <t>Bộ 24 móng tay giả họa tiết bắt mắt chống thấm nước R014</t>
  </si>
  <si>
    <t>VN211096890875P</t>
  </si>
  <si>
    <t>1PC INS Smiley Face Stickers Scrapbooking Planner Lable Stickers Schoo B</t>
  </si>
  <si>
    <t>[Mã FASHIONCBMA giảm 15K đơn bất kỳ] &lt;24h Lô hàng&gt;W&amp;G Ví màu đỏ có ngă 1#Cherry Wallet</t>
  </si>
  <si>
    <t>VN218007219653V</t>
  </si>
  <si>
    <t>Bộ 24 móng tay giả họa tiết bắt mắt chống thấm nước R012</t>
  </si>
  <si>
    <t>VN2150783285069</t>
  </si>
  <si>
    <t>Ốp Lưng Cứng Màu Trơn Đơn Giản Cho Oppo A31 2020 Reno 4 A5 2020 A3S A5 #B3(Black),OPPO A3S/A12E/C1</t>
  </si>
  <si>
    <t>1PC INS Smiley Face Stickers Scrapbooking Planner Lable Stickers Schoo C</t>
  </si>
  <si>
    <t>Ốp điện thoại cho Samsung A51 A11 A10 A50 A31 A10S J7 Prime J2 Prime A #T24(1),Samsung A11/M11</t>
  </si>
  <si>
    <t>VN210795409190X</t>
  </si>
  <si>
    <t>(Hàng Mới Về) Miếng Dán Trang Trí Móng Tay Nghệ Thuật Chống Thấm Nước QF513</t>
  </si>
  <si>
    <t>VN213320459189J</t>
  </si>
  <si>
    <t>50 Kẹp gỗ treo ảnh/ quần áo 25MM đa dụng 50 Kẹp gỗ treo ảnh/ quần áo 25MM đa dụng</t>
  </si>
  <si>
    <t>VN219721544638V</t>
  </si>
  <si>
    <t>[Mã FASHIONFREE10 giảm 10K đơn 20K] Ví Tiền Tai Thỏ Đáng Yêu Cho Nữ Light purple</t>
  </si>
  <si>
    <t>VN213068817992E</t>
  </si>
  <si>
    <t>VN212572191743Z</t>
  </si>
  <si>
    <t>Hạt xốp tròn bằng xốp nhiều màu kích thước 2.5-3.5mm red</t>
  </si>
  <si>
    <t>VN219510684081Z</t>
  </si>
  <si>
    <t>Đồ chơi bóp Squishy hình thú dễ thương Gigi</t>
  </si>
  <si>
    <t>VN219492285281C</t>
  </si>
  <si>
    <t>Kính Cường Lực Bảo Vệ Mặt Sau Cho Iphone Xs Max / Xs / Xr / X / 7 / 8  for iPhone X</t>
  </si>
  <si>
    <t>Ốp lưng họa tiết Starbuck sành điệu cho Iphone 11 12 Pro Max 6 6s 7 8  Y2,iPhone 7plus/8plus</t>
  </si>
  <si>
    <t>VN210528158811R</t>
  </si>
  <si>
    <t>1Pc Cute Cartoon Bear Sticker Album Notebook Dairy Decoration  PVC Cre 7</t>
  </si>
  <si>
    <t>[Mã FASHIONCBMA giảm 15K đơn bất kỳ] Vòng Tay Hình Bướm Phối Tua Rua T necklace</t>
  </si>
  <si>
    <t>Set 24 Móng Tay Giả Họa Tiết Ngọn Lửa Cổ Điển Set 24 Móng Tay Giả Họa Tiết Ngọn Lửa Cổ Điển</t>
  </si>
  <si>
    <t>VN216300584882E</t>
  </si>
  <si>
    <t>Quạt xếp kiểu Hán phục Trung Hoa cổ điển dễ thương H08</t>
  </si>
  <si>
    <t>VN2166422760156</t>
  </si>
  <si>
    <t>Set 45 sticker dán trang trí sổ lưu niệm độc đáo Set 45 sticker dán trang trí sổ lưu niệm độc đáo</t>
  </si>
  <si>
    <t>VN212740825122K</t>
  </si>
  <si>
    <t>Ốp điện thoại họa tiết gấu dành cho OPPO Realme 3 A7 2018 #8,OPPO Realme 3</t>
  </si>
  <si>
    <t>VN216581357903M</t>
  </si>
  <si>
    <t>Bảng phấn mắt Jiugongge DIKALU gồm màu lì và nhũ ánh ngọc trai thời tr Sunset Coral+Brush</t>
  </si>
  <si>
    <t>Bảng phấn mắt Jiugongge DIKALU gồm màu lì và nhũ ánh ngọc trai thời tr Sunset Clouds+Brush</t>
  </si>
  <si>
    <t>Ốp lưng mặt kính thời trang cho Iphone 11 Pro Max 6 6s 7 8 Plus X Xs M Pink,iphone6plus/6splus</t>
  </si>
  <si>
    <t>VN218219411846F</t>
  </si>
  <si>
    <t>Vòng đeo tay đồng hồ hình trái bơ bằng silicon cho Xiaomi Mi Band 5 4  blue,for mi band 3 / 4</t>
  </si>
  <si>
    <t>VN216266893915V</t>
  </si>
  <si>
    <t>[Mã FASHIONCBMA giảm 15K đơn bất kỳ]  Vòng cổ phong cách hip-hop thời  Set combination</t>
  </si>
  <si>
    <t>VN213278120400R</t>
  </si>
  <si>
    <t>Móc Khóa Chống Thất Lạc Kiểu Dáng Thời Trang Độc Đáo 2</t>
  </si>
  <si>
    <t>VN2184880452899</t>
  </si>
  <si>
    <t>VN212569204478Z</t>
  </si>
  <si>
    <t>[Mã FASHIONCBMA giảm 15K đơn bất kỳ] Băng đeo trán phong cách hoạt hìn H01</t>
  </si>
  <si>
    <t>VN215889056746B</t>
  </si>
  <si>
    <t>Ốp điện thoại bề mặt nhám màu kẹo cho Samsung Galaxy A5 2016 A510 A510 Red,Samsung A5 2016</t>
  </si>
  <si>
    <t>VN215857799041T</t>
  </si>
  <si>
    <t>Ốp điện thoại bề mặt nhám màu kẹo cho Samsung Galaxy A5 2016 A510 A510 Black,Samsung A5 2016</t>
  </si>
  <si>
    <t>Set 60 thẻ giấy sáng tạo kèm 3 nhãn dán chấm tròn 2</t>
  </si>
  <si>
    <t>Kẹp Gắp Thức Ăn Hình Bàn Tay Bằng Silicon Blue</t>
  </si>
  <si>
    <t>VN218518828431K</t>
  </si>
  <si>
    <t>Kẹp Gắp Thức Ăn Hình Bàn Tay Bằng Silicon Purple</t>
  </si>
  <si>
    <t>[Mã FASHIONCBMA giảm 15K đơn bất kỳ] Áo thun tay dài cổ lọ thời trang  Gray,XL</t>
  </si>
  <si>
    <t>VN2167939424199</t>
  </si>
  <si>
    <t>Ốp Lưng Silicone Mềm In Hình One Piece Cho Samsung Galaxy A10 A10S A20 1#,Samsung A20E</t>
  </si>
  <si>
    <t>Khối Rubik tam giác đồ chơi tăng cường trí tuệ Khối Rubik tam giác đồ chơi tăng cường trí tuệ</t>
  </si>
  <si>
    <t>VN218471063151T</t>
  </si>
  <si>
    <t>[Mã FASHIONCBMA giảm 15K đơn bất kỳ] Kính Mát Gọng Vuông Phong Cách Re Sand black</t>
  </si>
  <si>
    <t>VN219136725375F</t>
  </si>
  <si>
    <t>Son Kem Dưỡng Ẩm Lâu Trôi Không Phai Màu Xinh Xắn Dành Cho Học Sinh Pumpkin Orange 05 #</t>
  </si>
  <si>
    <t>VN216540409433P</t>
  </si>
  <si>
    <t>Bộ bài UNO phong cách Minecraft chất lượng cao tiện lợi Bộ bài UNO phong cách Minecraft chất lượng cao tiện lợi</t>
  </si>
  <si>
    <t>VN213188223506Y</t>
  </si>
  <si>
    <t>VN214420999424Q</t>
  </si>
  <si>
    <t>Frosted Transparent Matte 0.5mm Colorful Gel Pen Writing/Signature/Off Purple</t>
  </si>
  <si>
    <t>[Mã FASHIONCBMA giảm 15K đơn bất kỳ] Áo hoodie dáng rộng phong cách Hà Blue,【L】53kg-60kg</t>
  </si>
  <si>
    <t>VN214692207798K</t>
  </si>
  <si>
    <t>[Mã FASHIONCBMA giảm 15K đơn bất kỳ] Kính Râm Thời Trang Chống Tia Cực Style 1</t>
  </si>
  <si>
    <t>Ốp điện thoại TPU mềm có gương cho OPPO A15 A73 2020 A93 A53 A92 A52 A White,OPPO A15 / A15s</t>
  </si>
  <si>
    <t>VN2146379957175</t>
  </si>
  <si>
    <t>[Mã FASHIONCBMA giảm 15K đơn bất kỳ] Dây Chuyền Mặt Chữ Love Phong Các [Mã FASHIONCBMA giảm 15K đơn bất kỳ] Dây Chuyền Mặt Chữ Love Phong Cách Hip Hop Cá Tính</t>
  </si>
  <si>
    <t>Kẹp Tóc Acrylic Màu Trơn Thời Trang Cho Nữ black</t>
  </si>
  <si>
    <t>[Mã FASHIONCBMA giảm 15K đơn bất kỳ] Túi đựng kính mát màu đen tiện dụ Black Bag</t>
  </si>
  <si>
    <t>Dao Rọc Giấy Hình Dáng Dễ Thương Sáng Tạo Màu ngẫu nhiên 1 cái</t>
  </si>
  <si>
    <t>[Mã FASHIONCBMA giảm 15K đơn bất kỳ] Kính Mát Gọng Vuông Trong Suốt Ph 3</t>
  </si>
  <si>
    <t>VN212565169596C</t>
  </si>
  <si>
    <t>Ốp điện thoại TPU silicone trong suốt siêu mỏng cho Google Pixel 3 3 X for Pixel 3</t>
  </si>
  <si>
    <t>VN219026508496B</t>
  </si>
  <si>
    <t>� Son lì không làm khô môi lâu phai 8 màu tùy chọn A01�</t>
  </si>
  <si>
    <t>VN218469610104D</t>
  </si>
  <si>
    <t>Bộ 54 Ảnh Lomo Chủ Đề Nhóm Nhạc BTS Cho Người Hâm Mộ Bộ 54 Ảnh Lomo Chủ Đề Nhóm Nhạc BTS Cho Người Hâm Mộ</t>
  </si>
  <si>
    <t>VN215733689764T</t>
  </si>
  <si>
    <t>[Mã FASHIONG10 giảm 10k đơn 50K] Ví Da Gập Đôi In Hình Mắt Quái Vật Ho White</t>
  </si>
  <si>
    <t>VN217726443532G</t>
  </si>
  <si>
    <t>Set 100 móng giả trang trí móng chuyên nghiệp natural</t>
  </si>
  <si>
    <t>Bộ 50 Giấy Ghi Chú Trong Suốt Chống Thấm Nước 40*40mm（Mini）</t>
  </si>
  <si>
    <t>khăn trùm cổ cho mùa đônng cho nữ Black</t>
  </si>
  <si>
    <t>VN2108045876227</t>
  </si>
  <si>
    <t>khăn trùm cổ cho mùa đônng cho nữ Dark red</t>
  </si>
  <si>
    <t>Mút tán kem nền LAMUSELAND hỗ trợ trang điểm chuyên dụng chất lượng ca Random color</t>
  </si>
  <si>
    <t>[Mã FASHIONCBT3 giảm 20k đơn 50k] Dây Chuyền Mặt Thánh Giá Phong Cách  silver</t>
  </si>
  <si>
    <t>Bộ 10 cây bút lông dạ quang STA màu ánh kim ngòi mảnh B</t>
  </si>
  <si>
    <t>VN2115492618284</t>
  </si>
  <si>
    <t>Ốp lưng hoạt hình Doraemon cho OPPO A7 A5s F9 F7 F5 A73 A3s A3 K1 R15  01,A3s</t>
  </si>
  <si>
    <t>VN210498401958F</t>
  </si>
  <si>
    <t>Bộ 24 Móng Tay Giả Chống Thấm Nước R044</t>
  </si>
  <si>
    <t>VN210926160548K</t>
  </si>
  <si>
    <t>Mô Đun Tốc Độ Cao Từ Tính Dc3-12V 2972rpm 180 Micro-Moto Mô Đun Tốc Độ Cao Từ Tính Dc3-12V 2972rpm 180 Micro-Moto</t>
  </si>
  <si>
    <t>VN2154838698870</t>
  </si>
  <si>
    <t>(Hàng mới về)Bộ 5 son kem lì lâu trôi dùng trang điểm KTE trái cây 2#Strawberry</t>
  </si>
  <si>
    <t>VN219369723263M</t>
  </si>
  <si>
    <t>[Mã FASHIONCBT3 giảm 20k đơn 50k] Kẹp tóc hình chữ nhật màu trơn phong black</t>
  </si>
  <si>
    <t>Ốp Điện Thoại Nhựa Mềm Oppo A15 A1K A15 Cph2185 Oppoa1K Cph1923 TGzi1233,OPPO A15</t>
  </si>
  <si>
    <t>VN218143354743M</t>
  </si>
  <si>
    <t>Ốp lưng cho Oppo A15S A15 A93 A53 A33 A52 A92 A12 A91 A31 F11 F9 A5S A #2,A5S / A7 / F9 / A12</t>
  </si>
  <si>
    <t>VN213154640697X</t>
  </si>
  <si>
    <t>[Mã FASHIONCBT3 giảm 20k đơn 50k] Dây Chuyền Kim Loại Phong Cách Hàn Q Silver</t>
  </si>
  <si>
    <t>[Mã FASHIONCBT3 giảm 20k đơn 50k] Vòng cổ mặt dây hình chữ thập phong  [Mã FASHIONCBT3 giảm 20k đơn 50k] Vòng cổ mặt dây hình chữ thập phong cách hiphop thời trang hàn quốc</t>
  </si>
  <si>
    <t>[Mã FASHIONG10 giảm 10k đơn 50K] Bông Tai Mạ Bạc 925 Đính Đá Pha Lê Vu Champagne Diamond</t>
  </si>
  <si>
    <t>Đồ chơi bấm bong bóng giải tỏa căng thẳng độc đáo sáng tạo cho trẻ em Purple,Flowers</t>
  </si>
  <si>
    <t>VN212912628523L</t>
  </si>
  <si>
    <t>Tuýp Keo Công Nghiệp Siêu Dính Dạng Lỏng Trong Suốt 25ml Dùng Để Dán V As pictures show</t>
  </si>
  <si>
    <t>VN219320191969H</t>
  </si>
  <si>
    <t>Mô hình đàn piano mini chất liệu gỗ thích hợp cho nhà bếp bê tỉ lệ 1:1 Mô hình đàn piano mini chất liệu gỗ thích hợp cho nhà bếp bê tỉ lệ 1:12 đáng yêu</t>
  </si>
  <si>
    <t>VN215501612877D</t>
  </si>
  <si>
    <t>Bút kẻ mắt dạng lỏng chống thấm nước không nhòe trang điểm lâu trôi Bút kẻ mắt dạng lỏng chống thấm nước không nhòe trang điểm lâu trôi</t>
  </si>
  <si>
    <t>Set 24 Móng Tay Giả Họa Tiết Bò Sữa Độc Đáo #1</t>
  </si>
  <si>
    <t>VN211166160360G</t>
  </si>
  <si>
    <t>Thảm Treo Tường Trang Trí Phòng Ngủ Kiêm Khăn Tắm Biển Hình Cô Gái Pho 2#</t>
  </si>
  <si>
    <t>VN218364909553A</t>
  </si>
  <si>
    <t>Set 50 sticker trang trí ảnh 6 kiểu dáng sáng tạo dễ thương C</t>
  </si>
  <si>
    <t>Tai nghe nhét tai AKG có dây 3.5mm hifi cho Samsung EO IG955 thiết kế  1*Black Earphone,With Case</t>
  </si>
  <si>
    <t>VN2162158335440</t>
  </si>
  <si>
    <t>Dây Dẫn Chó Cưng blue,5M</t>
  </si>
  <si>
    <t>VN211498416000B</t>
  </si>
  <si>
    <t>Ốp điện thoại kính cường lực cao cấp cho Oppo Reno5 Reno5pro red,reno5</t>
  </si>
  <si>
    <t>VN219197390816I</t>
  </si>
  <si>
    <t>Dụng Cụ Nâng Mũi Black</t>
  </si>
  <si>
    <t>VN211694654851A</t>
  </si>
  <si>
    <t>Set 30 Giấy Ghi Chú Thiết Kế Đáng Yêu Dễ Dùng Ngẫu nhiên 1 cái</t>
  </si>
  <si>
    <t>VN2144650143368</t>
  </si>
  <si>
    <t>[Mã FASHIONCBT3 giảm 20k đơn 50k] Kẹp Tóc Hình Nơ Bằng Vải Satin Phong 1#</t>
  </si>
  <si>
    <t>CBT03&lt;20_192</t>
  </si>
  <si>
    <t>VN215409251777U</t>
  </si>
  <si>
    <t>VN214304517539N</t>
  </si>
  <si>
    <t>VN012659005743</t>
  </si>
  <si>
    <t>Đầu đọc thẻ nhớ SD/ TF 2 trong 1 kết nối cổng type C/ OTG cho điện tho Đầu đọc thẻ nhớ SD/ TF 2 trong 1 kết nối cổng type C/ OTG cho điện thoại Android</t>
  </si>
  <si>
    <t>VN210513891170I</t>
  </si>
  <si>
    <t>[Mã FASHIONCBMA giảm 15K đơn bất kỳ] Vòng Tay Kim Loại Mặt Hình Bướm T 1C</t>
  </si>
  <si>
    <t>VN211457314811N</t>
  </si>
  <si>
    <t>VN018122989642</t>
  </si>
  <si>
    <t>[Mã FASHIONCBMA giảm 15K đơn bất kỳ] Set 3 Băng Đô Hoa Xinh Xắn Dành C 2</t>
  </si>
  <si>
    <t>VN213516103216J</t>
  </si>
  <si>
    <t>[Mã FASHIONCBMA giảm 15K đơn bất kỳ] Đôi Tất Cotton Màu Trơn Trang Trí 4</t>
  </si>
  <si>
    <t>VN210984018959W</t>
  </si>
  <si>
    <t>VN013078618533</t>
  </si>
  <si>
    <t>Phấn phủ che khuyết điểm Maycreate hàng nội địa Trung Quốc #1 Màu tự nhiên</t>
  </si>
  <si>
    <t>VN214308327687E</t>
  </si>
  <si>
    <t>VN014386173852</t>
  </si>
  <si>
    <t>[Mã FASHIONCBMA giảm 15K đơn bất kỳ] Set 6 Vòng Cổ Choker Thời Trang D 1</t>
  </si>
  <si>
    <t>VN218964872318M</t>
  </si>
  <si>
    <t>VN017716299202</t>
  </si>
  <si>
    <t>Set 8 thẻ LOMO phiên bản Nhật cho fan BTS JIN</t>
  </si>
  <si>
    <t>VN214013085195V</t>
  </si>
  <si>
    <t>Set 8 thẻ LOMO phiên bản Nhật cho fan BTS JK</t>
  </si>
  <si>
    <t>VN010196267312</t>
  </si>
  <si>
    <t>Hộp 45 nhãn dán trang trí nhật ký bằng PVC không thấm nước với họa tiế C</t>
  </si>
  <si>
    <t>VN215900473382U</t>
  </si>
  <si>
    <t>VN014650882282</t>
  </si>
  <si>
    <t>[Mã FASHIONCBMA giảm 15K đơn bất kỳ] Kẹp Tóc Hình Nơ Màu Trơn Xinh Xắn 1# small hair clip</t>
  </si>
  <si>
    <t>VN213972905586M</t>
  </si>
  <si>
    <t>Giá treo ly rượu vang nhiều kích thước Five-row</t>
  </si>
  <si>
    <t>VN210284917158J</t>
  </si>
  <si>
    <t>(Hàng Mới Về) Móng Tay Giả Trang Trí Nghệ Thuật Chống Thấm Nước 1C</t>
  </si>
  <si>
    <t>VN212632705696M</t>
  </si>
  <si>
    <t>Áo Lót Không Đường May Quyến Rũ Dành Cho Nữ grey</t>
  </si>
  <si>
    <t>VN217010923763J</t>
  </si>
  <si>
    <t>Monja Chổi quét tóc có tay cầm tiện dụng chất lượng cao Black</t>
  </si>
  <si>
    <t>VN219493331171F</t>
  </si>
  <si>
    <t>Lược chải tóc màu đen có cán dài 1pcs</t>
  </si>
  <si>
    <t>VN217467813681L</t>
  </si>
  <si>
    <t>Set 2 dải cao su dán bảo vệ phụ tùng cản trước xe hơi Set 2 dải cao su dán bảo vệ phụ tùng cản trước xe hơi</t>
  </si>
  <si>
    <t>VN218812823133Y</t>
  </si>
  <si>
    <t>VN2148891035952</t>
  </si>
  <si>
    <t>VN011667001972</t>
  </si>
  <si>
    <t>VN211378511370H</t>
  </si>
  <si>
    <t>VN018101225102</t>
  </si>
  <si>
    <t>[Mã FASHIONCBMA giảm 15K đơn bất kỳ] Khuyên mũi kiểu dáng thời trang d silver</t>
  </si>
  <si>
    <t>VN2135407525368</t>
  </si>
  <si>
    <t>VN014394479842</t>
  </si>
  <si>
    <t>Bút Mực Gel Ngòi 0.5mm Kiểu Dáng Hoạt Hình Dễ Thương Bút Mực Gel Ngòi 0.5mm Kiểu Dáng Hoạt Hình Dễ Thương</t>
  </si>
  <si>
    <t>VN2115488336965</t>
  </si>
  <si>
    <t>VN010699789893</t>
  </si>
  <si>
    <t>Vòng Đeo Tay Thời Trang Cho Nữ Vòng Đeo Tay Thời Trang Cho Nữ</t>
  </si>
  <si>
    <t>VN212562137198T</t>
  </si>
  <si>
    <t>VN019196850662</t>
  </si>
  <si>
    <t>[Mã FASHIONCBMA giảm 15K đơn bất kỳ] Khăn Choàng Kiểu Vuông 90x90cm 6  black</t>
  </si>
  <si>
    <t>VN214645908198W</t>
  </si>
  <si>
    <t>VN011448689132</t>
  </si>
  <si>
    <t>[Mã FASHIONCBT3 giảm 20k đơn 50k] Quần Lót Dây Cotton Kẻ Sọc Gợi Cảm C Black,L</t>
  </si>
  <si>
    <t>VN2194745104047</t>
  </si>
  <si>
    <t>Hộp 24 Móng Tay Giả Thời Trang Cho Nữ M7</t>
  </si>
  <si>
    <t>Hộp đựng tăm bông nắp hình thú dễ thương Big Rabbit</t>
  </si>
  <si>
    <t>VN212848697675A</t>
  </si>
  <si>
    <t>Ghim cài áo hình thành viên nhóm nhạc BTS JIN</t>
  </si>
  <si>
    <t>VN010622158513</t>
  </si>
  <si>
    <t>Ốp lưng trong suốt in hình cá tính dành cho Iphone 12 11 11pro 11proma Y71,iphone 6/6s</t>
  </si>
  <si>
    <t>VN219237926182B</t>
  </si>
  <si>
    <t>Máy tạo kiểu tóc CkeyiN HS353 thiết kế 2 trong 1 tiện dụng Blue</t>
  </si>
  <si>
    <t>VN2149516345357</t>
  </si>
  <si>
    <t>VN014612670472</t>
  </si>
  <si>
    <t>[Mã FASHIONCBMA giảm 15K đơn bất kỳ] Bộ 3/1 dây chuyền nhiều lớp phong Set-Silver</t>
  </si>
  <si>
    <t>VN2111309582972</t>
  </si>
  <si>
    <t>Set 8 cọ trang điểm cán gỗ lông mềm mini xinh xắn Green</t>
  </si>
  <si>
    <t>VN013277730113</t>
  </si>
  <si>
    <t>Bao Điện Thoại Da PU Dạng Ví Cho Samsung Galaxy A02s Samsung A02s A 02 Black,Samsung Galaxy A02s</t>
  </si>
  <si>
    <t>VN215071631105X</t>
  </si>
  <si>
    <t>VN019639341403</t>
  </si>
  <si>
    <t>Set 13 Thẻ Sao Chép 125khz Rfid Id + 6 Thẻ [Default]</t>
  </si>
  <si>
    <t>VN2198399001054</t>
  </si>
  <si>
    <t>Set 24 Móng Tay Giả Trang Trí Nghệ Thuật DIY R003</t>
  </si>
  <si>
    <t>VN218294729620O</t>
  </si>
  <si>
    <t>Set 24 Móng Tay Giả Trang Trí Nghệ Thuật DIY R007</t>
  </si>
  <si>
    <t>Set 24 Móng Tay Giả Trang Trí Nghệ Thuật DIY R023</t>
  </si>
  <si>
    <t>Set 24 Móng Tay Giả Trang Trí Nghệ Thuật DIY R011</t>
  </si>
  <si>
    <t>Set 24 Móng Tay Giả Trang Trí Nghệ Thuật DIY R033</t>
  </si>
  <si>
    <t>Set 24 Móng Tay Giả Trang Trí Nghệ Thuật DIY R028</t>
  </si>
  <si>
    <t>Set 24 Móng Tay Giả Trang Trí Nghệ Thuật DIY R027</t>
  </si>
  <si>
    <t>Set 24 Móng Tay Giả Trang Trí Nghệ Thuật DIY R017</t>
  </si>
  <si>
    <t>Set 24 Móng Tay Giả Trang Trí Nghệ Thuật DIY R009</t>
  </si>
  <si>
    <t>Set 24 Móng Tay Giả Trang Trí Nghệ Thuật DIY R002</t>
  </si>
  <si>
    <t>VN011105975412</t>
  </si>
  <si>
    <t>Cây lăn lông chó mèo - Lăn tĩnh điện hút lông thú cưng làm sạch giường Red</t>
  </si>
  <si>
    <t>VN215397644473P</t>
  </si>
  <si>
    <t>VN012225567453</t>
  </si>
  <si>
    <t>Bút Kẻ Mày Kiêm Kẻ Mắt Kimuse 2 Trong 1 Gồm 4 Màu Tùy Chọn 13g 3</t>
  </si>
  <si>
    <t>VN215291387235Z</t>
  </si>
  <si>
    <t>[Mã FASHIONCBMA giảm 15K đơn bất kỳ] Dây Buộc Tóc Họa Tiết Caro Thời T 4</t>
  </si>
  <si>
    <t>VN010806944452</t>
  </si>
  <si>
    <t>Tờ nhãn dán in họa tiết chữ cái và số dùng để trang trí 2</t>
  </si>
  <si>
    <t>VN210734188897B</t>
  </si>
  <si>
    <t>VN013886817412</t>
  </si>
  <si>
    <t>Ốp điện thoại chống sốc in hình vé máy bay Samsung Galaxy ss Note 2 đen,Samsung S10+</t>
  </si>
  <si>
    <t>VN218048067941S</t>
  </si>
  <si>
    <t>Kem Che Khuyết Điểm Dạng Lỏng IMAGIC Lâu Trôi Chống Nước Che Quầng Thâ #01</t>
  </si>
  <si>
    <t>VN013667157472</t>
  </si>
  <si>
    <t>[Mã FASHIONCBMA giảm 15K đơn bất kỳ] Đôi Khuyên Tai Hình Tờ Tiền Đô La silver</t>
  </si>
  <si>
    <t>VN211299541031R</t>
  </si>
  <si>
    <t>VN012329857382</t>
  </si>
  <si>
    <t>Vòng tay mặt hình cây thánh giá màu bạc/vàng đồng thời trang đơn giản  Silver Color</t>
  </si>
  <si>
    <t>VN2125294425773</t>
  </si>
  <si>
    <t>VN010329307352</t>
  </si>
  <si>
    <t>Dây Chuyền Nhiều Lớp Phong Cách Bohemia Dây Chuyền Nhiều Lớp Phong Cách Bohemia</t>
  </si>
  <si>
    <t>VN217138119467O</t>
  </si>
  <si>
    <t>VN016421463492</t>
  </si>
  <si>
    <t>Bộ 45 miếng dán trang trí hình cây xanh Bộ 45 miếng dán trang trí hình cây xanh</t>
  </si>
  <si>
    <t>VN218228081708U</t>
  </si>
  <si>
    <t>VN018525961082</t>
  </si>
  <si>
    <t>Tranh Vải Treo Tường Trang Trí Hình Thám Tử Lừng Danh Conan Detective Conan 9,200*150cm+6m lamp</t>
  </si>
  <si>
    <t>VN210615853660A</t>
  </si>
  <si>
    <t>VN011261690682</t>
  </si>
  <si>
    <t>[Mã FASHIONCBMA giảm 15K đơn bất kỳ] 1 Khuyên Kẹp Vành Tai Họa Tiết Hì 11</t>
  </si>
  <si>
    <t>VN210066830103J</t>
  </si>
  <si>
    <t>VN017672733372</t>
  </si>
  <si>
    <t>[Mã FASHIONCBMA giảm 15K đơn bất kỳ] Vòng Cổ Ngọc Trai Hishop Sang Trọ 8</t>
  </si>
  <si>
    <t>VN218375295338A</t>
  </si>
  <si>
    <t>VN019522402163</t>
  </si>
  <si>
    <t>Giày Cao Gót Mũi Nhọn Miệng Nông Đính Đá Dễ Thương silver / silver (10cm),37</t>
  </si>
  <si>
    <t>VN211371842143F</t>
  </si>
  <si>
    <t>[Mã FASHIONCBMA giảm 15K đơn bất kỳ] Giày Thể Thao Bằng Da Pu Thời Tra black,39</t>
  </si>
  <si>
    <t>VN2126744514680</t>
  </si>
  <si>
    <t>Miếng dán lột mụn KIMUSE giúp làm sạch sâu và giữ ẩm cho da Miếng dán lột mụn KIMUSE giúp làm sạch sâu và giữ ẩm cho da</t>
  </si>
  <si>
    <t>Tấm hình dán trang trí nhật ký nhiều màu sắc dễ thương B</t>
  </si>
  <si>
    <t>[Mã FASHIONCBMA giảm 15K đơn bất kỳ] Set 3 nhẫn phong cách vintage hợp silver</t>
  </si>
  <si>
    <t>VN217044769161B</t>
  </si>
  <si>
    <t>VN017085827422</t>
  </si>
  <si>
    <t>Ly thủy tinh hình chân mèo xinh xắn Ly thủy tinh hình chân mèo xinh xắn</t>
  </si>
  <si>
    <t>VN218074260039A</t>
  </si>
  <si>
    <t>VN018109732832</t>
  </si>
  <si>
    <t>VN210639349798N</t>
  </si>
  <si>
    <t>18 styles Washi Tape Cute Decorative Adhesive Tape Masking Tape E</t>
  </si>
  <si>
    <t>18 styles Washi Tape Cute Decorative Adhesive Tape Masking Tape G</t>
  </si>
  <si>
    <t>[Mã FASHIONCBMA giảm 15K đơn bất kỳ] Kẹp giữ cố định tóc mái tiện lợi  1#large pink</t>
  </si>
  <si>
    <t>VN212334261285V</t>
  </si>
  <si>
    <t>VN010053857562</t>
  </si>
  <si>
    <t>1 Túi Đựng Chăn Ga Gối Cỡ Lớn Tiện Lợi #5</t>
  </si>
  <si>
    <t>VN215802556992F</t>
  </si>
  <si>
    <t>VN018689338042</t>
  </si>
  <si>
    <t>Đồ chơi nhồi bông hình trái cây dễ thương cho thú cưng Eggplant</t>
  </si>
  <si>
    <t>VN2139142409697</t>
  </si>
  <si>
    <t>VN018398473492</t>
  </si>
  <si>
    <t>Tất Cotton Thêu Hình Gấu Xinh Xắn Cho Nữ 1 pc bear bag</t>
  </si>
  <si>
    <t>VN215103049251K</t>
  </si>
  <si>
    <t xml:space="preserve">[Mã FASHIONCBMA giảm 15K đơn bất kỳ] Khuyên Tai Nữ Dạng Vòng Hishop Kí </t>
  </si>
  <si>
    <t>Ốp điện thoại TPU họa tiết thời trang cho Iphone 6 6s 7 8 6plus 6splus iphone XSMAX,Random</t>
  </si>
  <si>
    <t>Ốp điện thoại nhựa cứng cho iPhone 6 6s 7 8 Plus 8Plus màu trắng và đe Black,iphone 6/6s</t>
  </si>
  <si>
    <t>Set Đồ 3 Món Đáng Yêu Cho Bé Trai &amp; Gái 0-24 Tháng Tuổi Red-12-18 M</t>
  </si>
  <si>
    <t>VN212902473695K</t>
  </si>
  <si>
    <t>Set 45 nhãn dán kiểu dáng thỏ con hoạt hình trang trí nhật ký Set 45 nhãn dán kiểu dáng thỏ con hoạt hình trang trí nhật ký</t>
  </si>
  <si>
    <t>VN015225378352</t>
  </si>
  <si>
    <t>Ốp điện thoại nhám chống sốc 4 góc Xiaomi Redmi 9T 9 8 7 Note 9 9s 8 7 Matcha,Note 9 Pro</t>
  </si>
  <si>
    <t>VN210915508026J</t>
  </si>
  <si>
    <t>VN012832824863</t>
  </si>
  <si>
    <t>[Mã FASHIONCBT3 giảm 20k đơn 50k] Áo Croptop Sát Nách Hoạ Tiết Chữ Thê White-L</t>
  </si>
  <si>
    <t>VN2162603940077</t>
  </si>
  <si>
    <t>VN012475329362</t>
  </si>
  <si>
    <t>[Mã FASHIONG10 giảm 10k đơn 50K] Kính Mát Phong Cách Hàn Quốc Cho Nam  BLACK</t>
  </si>
  <si>
    <t>VN216507543130D</t>
  </si>
  <si>
    <t>Mặt Nạ 7 Ngày Focallure 3.8g hỗ trợ giảm Mụn Dưỡng Ẩm Kiểm Soát Dầu Nh #Yellow</t>
  </si>
  <si>
    <t>VN2103496503980</t>
  </si>
  <si>
    <t>Mặt Nạ 7 Ngày Focallure 3.8g hỗ trợ giảm Mụn Dưỡng Ẩm Kiểm Soát Dầu Nh #Blue</t>
  </si>
  <si>
    <t>Mặt Nạ 7 Ngày Focallure 3.8g hỗ trợ giảm Mụn Dưỡng Ẩm Kiểm Soát Dầu Nh #Pink</t>
  </si>
  <si>
    <t>Mặt Nạ 7 Ngày Focallure 3.8g hỗ trợ giảm Mụn Dưỡng Ẩm Kiểm Soát Dầu Nh #Green</t>
  </si>
  <si>
    <t>[Mã FASHIONCBT3 giảm 20k đơn 50k] Bộ nhẫn phong cách Hàn Quốc đơn giản 1 set</t>
  </si>
  <si>
    <t>VN012715720302</t>
  </si>
  <si>
    <t>[Mã FASHIONCBT3 giảm 20k đơn 50k] Thắt Lưng Kim Loại Màu Vàng/Bạc Phon Gold</t>
  </si>
  <si>
    <t>VN210156474489E</t>
  </si>
  <si>
    <t>[Mã FASHIONCBT3 giảm 20k đơn 50k] Quần short denim nữ lưng cao phong c Blue,XL</t>
  </si>
  <si>
    <t>VN212573450185H</t>
  </si>
  <si>
    <t>VN015673720733</t>
  </si>
  <si>
    <t>Củ Sạc Nhanh 3A Có Chế Độ QC3.0 Black</t>
  </si>
  <si>
    <t>VN213821600404Q</t>
  </si>
  <si>
    <t>VN011124941682</t>
  </si>
  <si>
    <t>Hộp đựng xà phòng chống nước thiết kế tiện lợi để đi du lịch grey</t>
  </si>
  <si>
    <t>VN211254906398I</t>
  </si>
  <si>
    <t>Tai nghe bluetooth kết nối không dây inPod i12 TWS 9 màu tùy chọn cho  Blue</t>
  </si>
  <si>
    <t>VN214309911377A</t>
  </si>
  <si>
    <t>VN015079977403</t>
  </si>
  <si>
    <t>Vòng Hợp Kim Kẽm Gắn Chân Vẹt Nuôi 8</t>
  </si>
  <si>
    <t>VN213515113011N</t>
  </si>
  <si>
    <t>[Mã FASHIONCBMA giảm 15K đơn bất kỳ] Nhẫn mạ bạc S925 thiết kế nhiều k big small fish</t>
  </si>
  <si>
    <t>VN015165945022</t>
  </si>
  <si>
    <t>[Mã FASHIONCBMA giảm 15K đơn bất kỳ] Thắt Lưng Da Bản Nhỏ Cho Nữ G</t>
  </si>
  <si>
    <t>VN2134661107618</t>
  </si>
  <si>
    <t>Bút kẻ mắt dạng lỏng màu đen chống thấm nước và không bị nhòe Black</t>
  </si>
  <si>
    <t>[Mã FASHIONCBMA giảm 15K đơn bất kỳ] Chun cột tóc vải scrunchies phi b PK</t>
  </si>
  <si>
    <t>Khuôn làm kem que kiểu dáng độc đáo sáng tạo Blue</t>
  </si>
  <si>
    <t>VN210777775304V</t>
  </si>
  <si>
    <t>[Mã FASHIONCBT3 giảm 20k đơn 50k] Thắt lưng da khóa bản vuông đơn giản Silver</t>
  </si>
  <si>
    <t>VN214736220448F</t>
  </si>
  <si>
    <t>VN011301574032</t>
  </si>
  <si>
    <t>Longteam Electric Guitar Strap Acoustic Folk Guitarra Vintage Cross Pe coffee</t>
  </si>
  <si>
    <t>VN2154597349037</t>
  </si>
  <si>
    <t>Son Môi FOCALLURE Lấp Lánh Sáng Bóng Có 10 Màu Tùy Chọn 3g #2</t>
  </si>
  <si>
    <t>VN010428188262</t>
  </si>
  <si>
    <t>Mũ tai bèo cá tính trẻ trung phong cách hip-hop cho nam nữ white</t>
  </si>
  <si>
    <t>VN214458169827L</t>
  </si>
  <si>
    <t>Mũ tai bèo cá tính trẻ trung phong cách hip-hop cho nam nữ black</t>
  </si>
  <si>
    <t>Hộp Xà Phòng Giấy Rửa Tay Sử Dụng Một Lần Tiện Dụng Khi Đi Du Lịch/Cắm 1PC Empty Box</t>
  </si>
  <si>
    <t>VN2104609752825</t>
  </si>
  <si>
    <t>Hộp Xà Phòng Giấy Rửa Tay Sử Dụng Một Lần Tiện Dụng Khi Đi Du Lịch/Cắm 60PCs Soap Papers</t>
  </si>
  <si>
    <t>Bút kẻ mắt kháng nước nhanh khô tiện dụng chất lượng cao NUED 01#black</t>
  </si>
  <si>
    <t>VN010822648312</t>
  </si>
  <si>
    <t>[Mã FASHIONFREE10 giảm 10K đơn 20K] vòng cổ Hợp Kim Phong Cách Retro Gold</t>
  </si>
  <si>
    <t>VN218823003703X</t>
  </si>
  <si>
    <t>2Pcs/pack Letter Number Stickers Label Stickers Week Month Decoration BROWN</t>
  </si>
  <si>
    <t>[Mã FASHIONCBMA giảm 15K đơn bất kỳ] Áo hoodie nữ dài tay dáng rộng ph white ,XXL</t>
  </si>
  <si>
    <t>VN216315153765G</t>
  </si>
  <si>
    <t>Beautywish 2ml Charm Wood Sage Sea Salt Blue Bell Pocket  Perfume for  English pear freesia</t>
  </si>
  <si>
    <t>Beautywish 2ml Charm Wood Sage Sea Salt Blue Bell Pocket  Perfume for  La fille de Berlin</t>
  </si>
  <si>
    <t>Beautywish 2ml Charm Wood Sage Sea Salt Blue Bell Pocket  Perfume for  wild blue bell</t>
  </si>
  <si>
    <t>Ốp điện thoại nhựa cứng thiết kế phối hoạ tiết chữ cho iPhone 6 6s 7 8 Black,iPhone 6/6s</t>
  </si>
  <si>
    <t>[Mã FASHIONCBMA giảm 15K đơn bất kỳ] Áo Sơ Mi Nam Dài Tay Cổ Bẻ Phong  greenish gray,2XL</t>
  </si>
  <si>
    <t>VN218695153646R</t>
  </si>
  <si>
    <t>VN016406285302</t>
  </si>
  <si>
    <t>Củ Sạc Nhanh Qc3.0 12v 24v Có Đèn Led Cho Xe Hơi Củ Sạc Nhanh Qc3.0 12v 24v Có Đèn Led Cho Xe Hơi</t>
  </si>
  <si>
    <t>VN219712082131H</t>
  </si>
  <si>
    <t>VN011938486082</t>
  </si>
  <si>
    <t>[Mã FASHIONCBMA giảm 15K đơn bất kỳ] Áo Croptop Hai Dây Thêu Hoa Thời  Blue-M</t>
  </si>
  <si>
    <t>VN211880213902T</t>
  </si>
  <si>
    <t>Bảng Phấn Mắt Nhũ Mắt Hạt To 7 Màu Kèm Sẵn Keo Hiệu CmaaDU số 02</t>
  </si>
  <si>
    <t>VN2137233206144</t>
  </si>
  <si>
    <t>Đồ chơi tương tác ngộ nghĩnh thú vị cho mèo cưng Mouse</t>
  </si>
  <si>
    <t>VN018314946312</t>
  </si>
  <si>
    <t>VN215191914607W</t>
  </si>
  <si>
    <t>VN013026802292</t>
  </si>
  <si>
    <t>Áo Thun Ngắn Tay Dáng Rộng Thời Trang Hàn Quốc 2020 Dành Cho Nữ 8022 rainbow bear pink,2xl 136 - 160 kg</t>
  </si>
  <si>
    <t>VN2193041276009</t>
  </si>
  <si>
    <t>[Mã FASHIONCBMA giảm 15K đơn bất kỳ] Cute Sexy Retro Cat Eye Sunglasse C1.BLACK</t>
  </si>
  <si>
    <t>VN2163728736465</t>
  </si>
  <si>
    <t>VN011198309733</t>
  </si>
  <si>
    <t>[Mã FASHIONCBMA giảm 15K đơn bất kỳ] Túi đeo chéo phối lông thú nhân t [Mã FASHIONCBMA giảm 15K đơn bất kỳ] Túi đeo chéo phối lông thú nhân tạo sang trọng thời trang cho nữ</t>
  </si>
  <si>
    <t>VN216231143415G</t>
  </si>
  <si>
    <t>VN014406284292</t>
  </si>
  <si>
    <t>[YIYUE] Máy nghe nhạc MP3 màn hình LCD có loa ngoài grey</t>
  </si>
  <si>
    <t>VN210866882192H</t>
  </si>
  <si>
    <t>[Mã FASHIONCBMA giảm 15K đơn bất kỳ] Dây Chuyền Mặt Thánh Giá Phong Cá [Mã FASHIONCBMA giảm 15K đơn bất kỳ] Dây Chuyền Mặt Thánh Giá Phong Cách Hip Hop</t>
  </si>
  <si>
    <t>VN010483549352</t>
  </si>
  <si>
    <t>Keo thạch hai mặt trong suốt dùng để dán móng tay DIY thân thiện với m 2</t>
  </si>
  <si>
    <t>VN212643452223E</t>
  </si>
  <si>
    <t>[Mã FASHIONCBT3 giảm 20k đơn 50k] Gọng mắt kính tròn chống bức xạ và á C1.BRIGHT BLACK</t>
  </si>
  <si>
    <t>VN017208256622</t>
  </si>
  <si>
    <t>[Mã FASHIONCBT3 giảm 20k đơn 50k] Đầm eo cao thiết kế dây choàng cổ gợ Black-S</t>
  </si>
  <si>
    <t>VN217186308166G</t>
  </si>
  <si>
    <t>Lược đuôi thẳng nhỏ làm bằng kim loại màu đen Lược đuôi thẳng nhỏ làm bằng kim loại màu đen</t>
  </si>
  <si>
    <t>VN211179329877Q</t>
  </si>
  <si>
    <t>[Mã FASHIONCBMA giảm 15K đơn bất kỳ] Set 6 Đôi Khuyên Tai Họa Tiết Hìn [Mã FASHIONCBMA giảm 15K đơn bất kỳ] Set 6 Đôi Khuyên Tai Họa Tiết Hình Học Thời Trang Cho Nữ</t>
  </si>
  <si>
    <t>VN012937858752</t>
  </si>
  <si>
    <t>Ốp lưng mềm kiểu khủng long hoạt hình dễ thương cho iPhone 6 6s 7 8 Pl Green,7Plus/8Plus</t>
  </si>
  <si>
    <t>VN2128486799099</t>
  </si>
  <si>
    <t>Móc chìa khóa họa tiết mèo hoạt hình dễ thương xinh xắn Móc chìa khóa họa tiết mèo hoạt hình dễ thương xinh xắn</t>
  </si>
  <si>
    <t>[Mã FASHIONCBMA giảm 15K đơn bất kỳ] Vòng Tay Phong Cách Hip Hop Thời  4</t>
  </si>
  <si>
    <t>[Mã FASHIONCBMA giảm 15K đơn bất kỳ] Set 10 Nhẫn Hợp Kim Đeo Đốt Ngón  sliver</t>
  </si>
  <si>
    <t>VN014325694372</t>
  </si>
  <si>
    <t>[Mã FASHIONCBMA giảm 15K đơn bất kỳ] Set 6/7 đôi khuyên tai thời trang 12</t>
  </si>
  <si>
    <t>VN2189049685375</t>
  </si>
  <si>
    <t>[Mã FASHIONCBMA giảm 15K đơn bất kỳ] Set 6/7 đôi khuyên tai thời trang 10</t>
  </si>
  <si>
    <t>[Mã FASHIONCBMA giảm 15K đơn bất kỳ] Set 6/7 đôi khuyên tai thời trang 4</t>
  </si>
  <si>
    <t>Túi 100 Dây Thun Buộc Tóc Màu Sắc Xinh Xắn Cho Bé green</t>
  </si>
  <si>
    <t>VN013954450312</t>
  </si>
  <si>
    <t>[Mã FASHIONCBMA giảm 15K đơn bất kỳ] Áo Thun Nữ Form Rộng In Hình Cá T 358White,XL</t>
  </si>
  <si>
    <t>VN212143328460Q</t>
  </si>
  <si>
    <t>[Mã FASHIONCBMA giảm 15K đơn bất kỳ] Vòng tay tình bạn thiết kế mặt hì Silver</t>
  </si>
  <si>
    <t>VN019720671763</t>
  </si>
  <si>
    <t>Bikini In Hoạ Tiết Graffiti Kèm Mút Nâng Ngực Cho Phái Nữ Sky Blue,S</t>
  </si>
  <si>
    <t>VN213508079587B</t>
  </si>
  <si>
    <t>[Mã FASHIONCBMA giảm 15K đơn bất kỳ] Áo Khoác Cardigan Dệt Kim Phối Re black</t>
  </si>
  <si>
    <t>VN2190632593447</t>
  </si>
  <si>
    <t>Áo Choàng Cắt Tóc Monja Chống Nước DIY Tiện Dụng #4</t>
  </si>
  <si>
    <t>VN010417980172</t>
  </si>
  <si>
    <t>Ốp điện thoại HYX đính đá và nơ 6D cho Samsung A11 A51 A71 A70 A10 A20 Pink,A51</t>
  </si>
  <si>
    <t>VN210424039370P</t>
  </si>
  <si>
    <t>[Mã FASHIONCBMA giảm 15K đơn bất kỳ] Dây Chuyền Chất Liệu Thép Titan N 1C</t>
  </si>
  <si>
    <t>[Mã FASHIONCBMA giảm 15K đơn bất kỳ] Xiaozhainv Quần jean ống rộng lưn Light blue ,S</t>
  </si>
  <si>
    <t>VN2102812759805</t>
  </si>
  <si>
    <t>VN012816934922</t>
  </si>
  <si>
    <t>[Mã FASHIONCBMA giảm 15K đơn bất kỳ] Kính Mát Thời Trang Hàn Quốc Thiế Style 1</t>
  </si>
  <si>
    <t>VN211505301165W</t>
  </si>
  <si>
    <t>[Mã FASHIONCBMA giảm 15K đơn bất kỳ] Mũ Lưỡi Trai LINJW Vải Cotton Thê Beige</t>
  </si>
  <si>
    <t>VN215508661569L</t>
  </si>
  <si>
    <t>VN012022183972</t>
  </si>
  <si>
    <t>Lịch Gỗ Treo Tường Phong Cách Cổ Điển AS picture shows</t>
  </si>
  <si>
    <t>VN2194613426909</t>
  </si>
  <si>
    <t>VN017136952132</t>
  </si>
  <si>
    <t>Son Môi Lameila Dưỡng Ẩm Chống Thấm Nước Không Phai Màu Trẻ Trung Xinh 1</t>
  </si>
  <si>
    <t>VN215145777282A</t>
  </si>
  <si>
    <t>Beautywish 1.5M Hello Kitty Cartoon Retractable Measuring Tape Sewing  no round box</t>
  </si>
  <si>
    <t>VN011195371482</t>
  </si>
  <si>
    <t>[Mã FASHIONCBT3 giảm 20k đơn 50k] vòng cổ Thép Titan Không Gỉ Mặt Khắc [Mã FASHIONCBT3 giảm 20k đơn 50k] vòng cổ Thép Titan Không Gỉ Mặt Khắc Chữ Cho Nam &amp; Nữ</t>
  </si>
  <si>
    <t>VN216970410152K</t>
  </si>
  <si>
    <t>Chì xé kẻ lông mày 5 màu tùy chọn #15 Caffe</t>
  </si>
  <si>
    <t>VN212587488189W</t>
  </si>
  <si>
    <t>Mút Trang Điểm Nhiều Màu Sắc Khác Nhau Mút Trang Điểm Nhiều Màu Sắc Khác Nhau</t>
  </si>
  <si>
    <t>VN010495676372</t>
  </si>
  <si>
    <t>Complete Wooden Fingerboard Skate BoardWood with Bearings Foam Tape Gr Purple</t>
  </si>
  <si>
    <t>VN211485341264B</t>
  </si>
  <si>
    <t>Chì xé kẻ lông mày 5 màu tùy chọn #3 Đen</t>
  </si>
  <si>
    <t>Đồ chơi gặm nhai phát âm thanh cho thú cưng As pictures show</t>
  </si>
  <si>
    <t>VN019834631812</t>
  </si>
  <si>
    <t>[Mã FASHIONCBMA giảm 15K đơn bất kỳ] vòng cổ Thép Titan Phong Cách Hip silver</t>
  </si>
  <si>
    <t>VN213986727809A</t>
  </si>
  <si>
    <t>VN012099972152</t>
  </si>
  <si>
    <t>Pin sạc dự phòng Essager dung lượng 10000 MAh cho Xiaomi Oppo IPhone Black</t>
  </si>
  <si>
    <t>VN2143864889385</t>
  </si>
  <si>
    <t>VN017582931452</t>
  </si>
  <si>
    <t>Son kem lì Perfect Diary lâu trôi nhiều màu tuỳ chọn tông số 7 3g 705</t>
  </si>
  <si>
    <t>VN217451668479U</t>
  </si>
  <si>
    <t>Son kem lì Perfect Diary lâu trôi nhiều màu tuỳ chọn tông số 7 3g 712</t>
  </si>
  <si>
    <t>Kem nền BB dạng lỏng Piac che khuyết điểm trang điểm lâu trôi dưỡng ẩm 1Pc Random Sponge</t>
  </si>
  <si>
    <t>[Mã FASHIONCBT3 giảm 20k đơn 50k] Dây Chuyền Nhiều Lớp Mặt Hình Thánh  [Mã FASHIONCBT3 giảm 20k đơn 50k] Dây Chuyền Nhiều Lớp Mặt Hình Thánh Giá Thời Trang Cho Nữ</t>
  </si>
  <si>
    <t>VN011420526732</t>
  </si>
  <si>
    <t>Ốp điện thoại dễ thương dành cho iPhone 5 5s 6 6 Plus 6s 6s Plus 6 7 7 case,6P/6SP</t>
  </si>
  <si>
    <t>VN211586251464J</t>
  </si>
  <si>
    <t>VN013154803502</t>
  </si>
  <si>
    <t>[Mã FASHIONCBMA giảm 15K đơn bất kỳ] Nhẫn hình vương miện sang trọng m Silver,6</t>
  </si>
  <si>
    <t>VN217588148321J</t>
  </si>
  <si>
    <t>Bộ 24 móng tay giả trang trí họa tiết ngọn lửa xinh xắn phong cách Hàn Bộ 24 móng tay giả trang trí họa tiết ngọn lửa xinh xắn phong cách Hàn Quốc</t>
  </si>
  <si>
    <t>Chai Xịt Nước 4 Màu Tùy Chọn Dung Tích 500ml Thiết Kế Tiện Lợi clear</t>
  </si>
  <si>
    <t>Bộ 45 Miếng Dán Trang Trí Hình Thức Ăn Độc Đáo Bộ 45 Miếng Dán Trang Trí Hình Thức Ăn Độc Đáo</t>
  </si>
  <si>
    <t>VN014811309292</t>
  </si>
  <si>
    <t>Găng Tay Thể Thao Hở 2 Ngón Bằng Lụa Lạnh Chống Trượt Grey</t>
  </si>
  <si>
    <t>VN219729532954C</t>
  </si>
  <si>
    <t>VN015358326242</t>
  </si>
  <si>
    <t>Usb Thu Phát Tín Hiệu Bluetooth 5.0 2 Trong 1 Mini Cổng Cắm 3.5mm Usb Thu Phát Tín Hiệu Bluetooth 5.0 2 Trong 1 Mini Cổng Cắm 3.5mm</t>
  </si>
  <si>
    <t>VN2143612793300</t>
  </si>
  <si>
    <t>[Mã FASHIONCBMA giảm 15K đơn bất kỳ] Vòng cổ chuỗi hạt mặt cười phong  [Mã FASHIONCBMA giảm 15K đơn bất kỳ] Vòng cổ chuỗi hạt mặt cười phong cách Bohemian</t>
  </si>
  <si>
    <t>VN016361071772</t>
  </si>
  <si>
    <t>Tay Cầm Chống Rung Cho Điện Thoại Osmo Mobile 2 / 3 Zhiyun Feiyu Tay Cầm Chống Rung Cho Điện Thoại Osmo Mobile 2 / 3 Zhiyun Feiyu</t>
  </si>
  <si>
    <t>VN210990162327L</t>
  </si>
  <si>
    <t>[Mã FASHIONCBT3 giảm 20k đơn 50k] Set Nhẫn Đeo Tay Phong Cách Hiphop H [Mã FASHIONCBT3 giảm 20k đơn 50k] Set Nhẫn Đeo Tay Phong Cách Hiphop Hàn Quốc Cá Tính</t>
  </si>
  <si>
    <t>VN018128660352</t>
  </si>
  <si>
    <t>Miếng silicone làm sạch cọ trang điểm tiện lợi dễ sử dụng Light Purple</t>
  </si>
  <si>
    <t>VN214142267668Y</t>
  </si>
  <si>
    <t>Ốp Điện Thoại Điện Thoại Điện Thoại In Chữ Xinh Xắn Cho Iphone 11 11pr iphone 6/6s</t>
  </si>
  <si>
    <t>[Mã FASHIONCBT3 giảm 20k đơn 50k] 30 hình xăm dán chống nước trang trí xy</t>
  </si>
  <si>
    <t>VN011763316442</t>
  </si>
  <si>
    <t>Ốp điện thoại viền kim loại đính đá nhân tạo lấp lánh cho Iphone 12 Pr Gold,iPhone 12 Pro Max</t>
  </si>
  <si>
    <t>VN218726900130V</t>
  </si>
  <si>
    <t>Giá đỡ điện thoại có thể gấp gọn tiện lợi chất lượng cao Phụ Kiện pop  7.5*3.4</t>
  </si>
  <si>
    <t>VN218664879345G</t>
  </si>
  <si>
    <t>[Mã FASHIONCBT3 giảm 20k đơn 50k] Túi đựng mỹ phẩm họa tiết hoa cúc có Zipper Bag S</t>
  </si>
  <si>
    <t>VN017111250592</t>
  </si>
  <si>
    <t>VN2133812773309</t>
  </si>
  <si>
    <t>VN010004773322</t>
  </si>
  <si>
    <t>Bộ 45 sticker hình hành tinh thiết kế dễ thương trang trí DIY Bộ 45 sticker hình hành tinh thiết kế dễ thương trang trí DIY</t>
  </si>
  <si>
    <t>VN213290511902I</t>
  </si>
  <si>
    <t>Nước hoa dạng xịt bỏ túi 2ml nhiều mùi hương tùy chọn cho nữ fresh daisy</t>
  </si>
  <si>
    <t>VN015481802053</t>
  </si>
  <si>
    <t>Tai nghe nhét tai có dây jack cắm 3.5mm tích hợp mic black</t>
  </si>
  <si>
    <t>VN214402173173A</t>
  </si>
  <si>
    <t>Áo Hoodie Nam Giả Hai Lớp Phong Cách Hàn Quốc Năng Động Y77 Hoodie grey,XXL</t>
  </si>
  <si>
    <t>VN217601174226J</t>
  </si>
  <si>
    <t>VN014702047503</t>
  </si>
  <si>
    <t>Ốp điện thoại mềm màu trơn phong cách dành cho Huawei P30 P20 Pro Lite Huawei P20 Pro,pink</t>
  </si>
  <si>
    <t>VN218556893027B</t>
  </si>
  <si>
    <t>[Mã FASHIONCBMA giảm 15K đơn bất kỳ] Bộ 3 cặp khuyên tai tròn nhỏ gọn  silver-3pairs</t>
  </si>
  <si>
    <t>Đồ chơi gặm hình quả bóng 7 màu cho thú cưng Rainbow M</t>
  </si>
  <si>
    <t>Giỏ đựng đồ bằng vải nhỏ gọn xinh xắn dot</t>
  </si>
  <si>
    <t>VN015116669482</t>
  </si>
  <si>
    <t>Mặt nạ trùm đầu hóa trang quái vật đầu cá màu xanh lá phù hợp cho Hall 1</t>
  </si>
  <si>
    <t>VN214210732583X</t>
  </si>
  <si>
    <t>VN011229061082</t>
  </si>
  <si>
    <t>Ốp điện thoại Samsung Galaxy A21S A01 A51 A71 A31 A11 A90 A80 A70 A50S #342,A01</t>
  </si>
  <si>
    <t>VN2128707894858</t>
  </si>
  <si>
    <t xml:space="preserve">Ốp lưng dẻo hình chú chó hoạt hình đáng yêu cho iPhone XR X XS Max 6 6 #01,iphone 6/6s </t>
  </si>
  <si>
    <t>Kínn met gang kem laại chang neng cha nem &amp; nữ Quần áo quần giày đồng  C1.COW</t>
  </si>
  <si>
    <t>VN010025552942</t>
  </si>
  <si>
    <t>Giày Múa Ba Lê Rumba Waltz Cho Nữ Black,37</t>
  </si>
  <si>
    <t>VN212731794240M</t>
  </si>
  <si>
    <t>Túi đựng khẩu trang chống bụi in họa tiết hoa cúc / gà con kích thước  1PC daisy</t>
  </si>
  <si>
    <t>VN019651878952</t>
  </si>
  <si>
    <t>[Mã FASHIONCBMA giảm 15K đơn bất kỳ] Áo lót nâng ngực siêu mịn thoáng  white</t>
  </si>
  <si>
    <t>VN2111674888273</t>
  </si>
  <si>
    <t>VN010960831612</t>
  </si>
  <si>
    <t>[Mã FASHIONCBMA giảm 15K đơn bất kỳ] Phụ kiện kẹp tóc hình tai mèo dễ  Black</t>
  </si>
  <si>
    <t>VN215150636149C</t>
  </si>
  <si>
    <t>VN013929842372</t>
  </si>
  <si>
    <t>Ốp điện thoại Silicon chống bám bẩn bảo vệ toàn diện cho Samsung SS Ga màu tím,A12</t>
  </si>
  <si>
    <t>VN2179144197866</t>
  </si>
  <si>
    <t>[Mã FASHIONCBT3 giảm 20k đơn 50k] Dây Chuyền Mala Hợp Kim Mặt Hình Phi Normal</t>
  </si>
  <si>
    <t>Set 40 miếng dán trang trí sổ tay kiểu hoạt hình dễ thương bằng PET ch B</t>
  </si>
  <si>
    <t>VN015882608412</t>
  </si>
  <si>
    <t>Giá gỗ treo cốc đựng thức uống để ráo nước tiện dụng Giá gỗ treo cốc đựng thức uống để ráo nước tiện dụng</t>
  </si>
  <si>
    <t>VN214459109087S</t>
  </si>
  <si>
    <t>VN011652051002</t>
  </si>
  <si>
    <t>Set 100 miếng sticker dán trang trí hình các nhân vật trong Jujutsu Ka Set 100 miếng sticker dán trang trí hình các nhân vật trong Jujutsu Kaisen</t>
  </si>
  <si>
    <t>VN218883215209M</t>
  </si>
  <si>
    <t>Vỏ bảo vệ hộp sạc tai nghe AirPods 1/2 nhiều họa tiết dễ thương 3Pro 7,Airpods 1/2</t>
  </si>
  <si>
    <t>[Mã FASHIONCBT3 giảm 20k đơn 50k] Túi xách vải ren thắt nút phong cách White</t>
  </si>
  <si>
    <t>VN217306272177Y</t>
  </si>
  <si>
    <t>Túi đựng bánh quy / kẹo in hình gấu dễ thương xinh xắn kháng nước D</t>
  </si>
  <si>
    <t>[Mã FASHIONCBMA giảm 15K đơn bất kỳ] Khuyên tai hình học in họa tiết d 5</t>
  </si>
  <si>
    <t>[Mã FASHIONCBMA giảm 15K đơn bất kỳ] Bông tai hình chữ thập phong cách silver</t>
  </si>
  <si>
    <t>Bút kẻ mắt KIMUSE chống thấm nước màu đen 10g 02 BLACK FINE FUR</t>
  </si>
  <si>
    <t>Phụ Kiện Bảo Vệ Đầu Dây Cáp Sạc Phối Hình Dễ Thương B</t>
  </si>
  <si>
    <t>VN017309677962</t>
  </si>
  <si>
    <t>Cuộn Dây Lõi Trong Suốt Nhiều Màu Sắc H01</t>
  </si>
  <si>
    <t>VN215193931674C</t>
  </si>
  <si>
    <t>[Mã FASHIONCBMA giảm 15K đơn bất kỳ] Kính mát gọng kim loại phong cách C13 SILVER/SILVER</t>
  </si>
  <si>
    <t>VN011966567683</t>
  </si>
  <si>
    <t>[Mã FASHIONCBMA giảm 15K đơn bất kỳ] Dây thắt lưng nam kiểu dáng quân  Black,Int: One size</t>
  </si>
  <si>
    <t>VN218280389362K</t>
  </si>
  <si>
    <t>Set 45 nhãn dán kiểu dáng dễ thương trang trí nhật ký album ảnh thủ cô Set 45 nhãn dán kiểu dáng dễ thương trang trí nhật ký album ảnh thủ công</t>
  </si>
  <si>
    <t>VN012566217042</t>
  </si>
  <si>
    <t>[Mã FASHIONCBMA giảm 15K đơn bất kỳ] Khuyên kẹp vành tai thiết kế nhiề 1</t>
  </si>
  <si>
    <t>VN2146211180884</t>
  </si>
  <si>
    <t>[Mã FASHIONCBMA giảm 15K đơn bất kỳ] Kẹp Tóc Đính Ngọc Trai Giả Phong  #4</t>
  </si>
  <si>
    <t>Chăn giữ ấm họa tiết dấu chân đáng yêu dành cho thú cưng Brown</t>
  </si>
  <si>
    <t>[Mã FASHIONCBT3 giảm 20k đơn 50k] Vòng Cổ Choker Hình Bướm Đính Đá San 1</t>
  </si>
  <si>
    <t>VN019058046093</t>
  </si>
  <si>
    <t>Ready StockĐèn ngủ hình gấu xinh xắn có thể điều khiển từ xa A</t>
  </si>
  <si>
    <t>VN215623943706B</t>
  </si>
  <si>
    <t>Bộ 12 cọ trang điểm chuyên nghiệp dễ dàng thao tác Cam</t>
  </si>
  <si>
    <t>VN216794222058L</t>
  </si>
  <si>
    <t>VN011924605472</t>
  </si>
  <si>
    <t>[Mã FASHIONCBMA giảm 15K đơn bất kỳ] Cài Tóc Nữ Thời Trang Hàn Quốc Black</t>
  </si>
  <si>
    <t>VN2177046686477</t>
  </si>
  <si>
    <t>VN015094397502</t>
  </si>
  <si>
    <t>[Mã FASHIONCBMA giảm 15K đơn bất kỳ] Gọng kính tròn phong cách thời tr Black eyeglasses</t>
  </si>
  <si>
    <t>VN216517364463P</t>
  </si>
  <si>
    <t>VN011870693043</t>
  </si>
  <si>
    <t xml:space="preserve">[Mã FASHIONCBMA giảm 15K đơn bất kỳ] Xiaozhainv Chân váy midi dáng chữ Black </t>
  </si>
  <si>
    <t>VN2113003668535</t>
  </si>
  <si>
    <t>[Mã FASHIONCBT3 giảm 20k đơn 50k] Vớ cotton thể thao đàn hồi thoải mái White</t>
  </si>
  <si>
    <t>VN016434260183</t>
  </si>
  <si>
    <t>Đồng Hồ Báo Thức Để Bàn Phong Cách Châu Âu 5</t>
  </si>
  <si>
    <t>VN212904337332A</t>
  </si>
  <si>
    <t>VN015928608112</t>
  </si>
  <si>
    <t>Ốp điện thoại silica gel trong suốt bảo vệ cho Iphone 6/6/8Plus/XR play mobile bear,7p/8plus</t>
  </si>
  <si>
    <t>VN217176901381K</t>
  </si>
  <si>
    <t>VN011612774642</t>
  </si>
  <si>
    <t>[Mã FASHIONCBMA giảm 15K đơn bất kỳ] Áo thun ngắn tay chất liệu cotton black,M</t>
  </si>
  <si>
    <t>VN213213675884M</t>
  </si>
  <si>
    <t>VN012639840972</t>
  </si>
  <si>
    <t>Gấu Bông Bạch Tuộc Cảm Xúc 2 Mặt 20CM 30CM 40CM Pink/Blue,40CM</t>
  </si>
  <si>
    <t>VN210588327926B</t>
  </si>
  <si>
    <t>Thắt Lưng Họa Tiết Lv Thời Trang Cho Nam Và Nữ Thắt Lưng Họa Tiết Lv Thời Trang Cho Nam Và Nữ</t>
  </si>
  <si>
    <t>VN2162376969904</t>
  </si>
  <si>
    <t>[Mã FASHIONCBMA giảm 15K đơn bất kỳ] Vòng Cổ Choker Đính Ngọc Trai Nhâ 1</t>
  </si>
  <si>
    <t>VN019420077742</t>
  </si>
  <si>
    <t>[Mã FASHIONCBMA giảm 15K đơn bất kỳ] Cặp vòng tay nhỏ bằng hợp kim đôi 2PCS 02</t>
  </si>
  <si>
    <t>VN2130571503496</t>
  </si>
  <si>
    <t>VN016872371762</t>
  </si>
  <si>
    <t>Dây cáp sạc/đồng bộ dữ liệu Baseus PD 18W cổng USB C sang Lightning ch Gray,1M</t>
  </si>
  <si>
    <t>VN218067715567M</t>
  </si>
  <si>
    <t>VN013362862632</t>
  </si>
  <si>
    <t>Set áo thun ngắn tay cổ tròn + quần short thời trang dành cho bé gái coffee,140</t>
  </si>
  <si>
    <t>VN218985594277N</t>
  </si>
  <si>
    <t>Bộ 24 móng tay giả họa tiết bò sữa trắng đen thời trang cho nữ 24PCs nail glue tape</t>
  </si>
  <si>
    <t>Bộ 24 móng tay giả họa tiết bò sữa trắng đen thời trang cho nữ dairy cow</t>
  </si>
  <si>
    <t>Ốp lưng dễ thương hình gấu trúc cho Realme 7 6 5 3 Pro C15 C12 C11 Nar T3-Cat,A3S/A12e/Realme C1</t>
  </si>
  <si>
    <t>VN212207234378B</t>
  </si>
  <si>
    <t>VN013913517022</t>
  </si>
  <si>
    <t>Áo Sơ Mi Trắng Tay Dài Dáng Rộng 20 Kiểu Hồng Kông Cá Tính white,3xl</t>
  </si>
  <si>
    <t>VN215588130513W</t>
  </si>
  <si>
    <t>[Mã FASHIONCBMA giảm 15K đơn bất kỳ] Khuyên mũi dạng kẹp giả xỏ phong  silver</t>
  </si>
  <si>
    <t>Bộ 8 thẻ LOMO hình thành viên nhóm nhạc BTS năm 2019 JUNGKOOK</t>
  </si>
  <si>
    <t>Bộ 8 thẻ LOMO hình thành viên nhóm nhạc BTS năm 2019 JIN</t>
  </si>
  <si>
    <t>Bộ 24 Móng Tay Giả Chống Thấm Nước R001</t>
  </si>
  <si>
    <t>Bộ 24 Móng Tay Giả Chống Thấm Nước R013</t>
  </si>
  <si>
    <t>VN013204534262</t>
  </si>
  <si>
    <t>Ốp lưng silicon mềm chống va đập cho iPhone 12 11 Pro Max Mini X XR XS Khaki,Iphone12 Pro max 6.7</t>
  </si>
  <si>
    <t>VN217619314668P</t>
  </si>
  <si>
    <t>45pcs/bag Cartoon Cat Stickers Cute Diary Journal Stationery Flakes Sc 45pcs/bag Cartoon Cat Stickers Cute Diary Journal Stationery Flakes Scrapbooking DIY Decorative Sticker</t>
  </si>
  <si>
    <t>VN015746112552</t>
  </si>
  <si>
    <t>Bó 5 Hoa Mẫu Đơn Giả Bằng Lụa Cho Trang Trí Champagne</t>
  </si>
  <si>
    <t>VN2170012077189</t>
  </si>
  <si>
    <t>VN019513866092</t>
  </si>
  <si>
    <t>VN214807854897Y</t>
  </si>
  <si>
    <t>Hộp đựng trang sức 10 / 15 / 24 ngăn tiện lợi 15</t>
  </si>
  <si>
    <t>VN013404255832</t>
  </si>
  <si>
    <t>Cốc uống trà bằng thủy tinh hình thiên nhiên Cốc uống trà bằng thủy tinh hình thiên nhiên</t>
  </si>
  <si>
    <t>VN218719818316D</t>
  </si>
  <si>
    <t>VN014026714872</t>
  </si>
  <si>
    <t>VN216112905094N</t>
  </si>
  <si>
    <t>1 Đôi Vớ Họa Tiết Hoa Trắng Đen Đáng Yêu Cho Nữ E</t>
  </si>
  <si>
    <t>Kẹp uốn cong lông mi 3D bằng nhựa đầu vuông chuyên dụng MMT Old | Black</t>
  </si>
  <si>
    <t>Dây chuyền choker nhiều lớp mạ vàng phối mặt hình trăng sao đính ngọc  18</t>
  </si>
  <si>
    <t>[Mã FASHIONCBMA giảm 15K đơn bất kỳ] 1 Vòng Cổ Phong Cách Hip Hop Cho  A</t>
  </si>
  <si>
    <t>[Mã FASHIONCBMA giảm 15K đơn bất kỳ] Kính Mát Hình Chữ Nhật Chống Tia  C3</t>
  </si>
  <si>
    <t>BUTTERFLY vòng cổ Kim Loại Nhiều Lớp Đính Hạt Ngọc Trai 1</t>
  </si>
  <si>
    <t>Ốp Điện Thoại Mặt Kính Cường Lực Cho OPPO Reno4 Black,OPPO Reno4</t>
  </si>
  <si>
    <t>VN2182325717549</t>
  </si>
  <si>
    <t>Quần jogger ống rộng phong cách Hàn Quốc size M-5XL thời trang cho nam black,5XL</t>
  </si>
  <si>
    <t>VN213230016759I</t>
  </si>
  <si>
    <t>VN012384941312</t>
  </si>
  <si>
    <t>[Mã FASHIONRES19 hoàn 15% tối đa 30K xu đơn 99K] Nhẫn cổ điển không kè RoseGold+Sand,USA 6</t>
  </si>
  <si>
    <t>VN218694979589S</t>
  </si>
  <si>
    <t>Bình đựng nước dung tích 480ml in họa tiết xinh xắn Transparent banana</t>
  </si>
  <si>
    <t>VN011620219562</t>
  </si>
  <si>
    <t>Miếng dán dạng cuộn phim thời gian trang trí nhật ký sổ tay DIY 1</t>
  </si>
  <si>
    <t>VN2192760825623</t>
  </si>
  <si>
    <t>Miếng dán dạng cuộn phim thời gian trang trí nhật ký sổ tay DIY 5</t>
  </si>
  <si>
    <t>Miếng dán dạng cuộn phim thời gian trang trí nhật ký sổ tay DIY 6</t>
  </si>
  <si>
    <t>Miếng dán dạng cuộn phim thời gian trang trí nhật ký sổ tay DIY 8</t>
  </si>
  <si>
    <t>VN013809307252</t>
  </si>
  <si>
    <t>[Mã FASHIONCBT3 giảm 20k đơn 50k] Tóc Mái Giả Mái thưa tóc thật ❤️FREE 2</t>
  </si>
  <si>
    <t>VN217519875338I</t>
  </si>
  <si>
    <t>Giấy thấm dầu cho da mặt sử dụng tiện lợi Random color</t>
  </si>
  <si>
    <t>VN016386643662</t>
  </si>
  <si>
    <t>[Mã FASHIONCBMA giảm 15K đơn bất kỳ] Tóc giả màu nhuộm phong cách thời S</t>
  </si>
  <si>
    <t>VN213997909805J</t>
  </si>
  <si>
    <t>[Mã FASHIONCBMA giảm 15K đơn bất kỳ] Tóc giả màu nhuộm phong cách thời D</t>
  </si>
  <si>
    <t>[Mã FASHIONCBMA giảm 15K đơn bất kỳ] Tóc giả màu nhuộm phong cách thời E</t>
  </si>
  <si>
    <t>[Mã FASHIONCBMA giảm 15K đơn bất kỳ] Tóc giả màu nhuộm phong cách thời B</t>
  </si>
  <si>
    <t>[Mã FASHIONCBMA giảm 15K đơn bất kỳ] Tóc giả màu nhuộm phong cách thời K</t>
  </si>
  <si>
    <t>[Mã FASHIONCBMA giảm 15K đơn bất kỳ] Tóc giả màu nhuộm phong cách thời Q</t>
  </si>
  <si>
    <t>VN019088100613</t>
  </si>
  <si>
    <t>[Mã FASHIONCBT3 giảm 20k đơn 50k] Nhẫn Thép Titan Không Gỉ 22316 Dành  with diamond,6</t>
  </si>
  <si>
    <t>VN214225584927H</t>
  </si>
  <si>
    <t>VN016450672843</t>
  </si>
  <si>
    <t>Mút trang điểm IMAGIC hình trứng 10g TL-435-8</t>
  </si>
  <si>
    <t>VN217756582089E</t>
  </si>
  <si>
    <t>Bộ tua vít 3 trong 1 chuyên dụng sửa mắt kính kèm móc chìa khóa hợp th Silver</t>
  </si>
  <si>
    <t>VN016723197002</t>
  </si>
  <si>
    <t>[Mã FASHIONCBMA giảm 15K đơn bất kỳ] Áo Phối Ren Không Tay Cổ Chữ V Th White-S</t>
  </si>
  <si>
    <t>VN2192188041153</t>
  </si>
  <si>
    <t>[Mã FASHIONCBT3 giảm 20k đơn 50k] Nhẫn Kim Loại Đính Đá Màu Xinh Xắn C Rose Gold Color,9</t>
  </si>
  <si>
    <t>VN015310999452</t>
  </si>
  <si>
    <t>bạch tuộc cảm xúc Thú Nhồi Bông Hình Bạch Tuộc Lật Hai Mặt Thiết Kế Đá Red+ Black</t>
  </si>
  <si>
    <t>VN213771248676I</t>
  </si>
  <si>
    <t>bạch tuộc cảm xúc Thú Nhồi Bông Hình Bạch Tuộc Lật Hai Mặt Thiết Kế Đá Orange+yellow</t>
  </si>
  <si>
    <t>VN018131154822</t>
  </si>
  <si>
    <t>[Mã FASHIONCBT3 giảm 20k đơn 50k] Dây đeo giữ kính phong cách thể thao BL</t>
  </si>
  <si>
    <t>VN217390204967V</t>
  </si>
  <si>
    <t>VN014259826862</t>
  </si>
  <si>
    <t>Son Kem Perfect Diary Màu Lì Tông Màu Cổ Điển Lâu Trôi 3g 901</t>
  </si>
  <si>
    <t>VN2161142464699</t>
  </si>
  <si>
    <t>VN010413306172</t>
  </si>
  <si>
    <t>1 Hộp Đựng Mắt Kính Trên Xe Hơi Beige</t>
  </si>
  <si>
    <t>VN214518821770V</t>
  </si>
  <si>
    <t>VN013498294272</t>
  </si>
  <si>
    <t>Bình Nước Inox 350/500/750ml Dùng Để Đi Du Lịch Silver 350ml</t>
  </si>
  <si>
    <t>VN219157071110N</t>
  </si>
  <si>
    <t>Khuyên Kẹp Vành Tai Đính Đá Thời Trang Cho Nữ Gold</t>
  </si>
  <si>
    <t>Phấn highlight Bueqcy lâu trôi chống nước cho trang điểm 3C</t>
  </si>
  <si>
    <t>[Mã FASHIONCBMA giảm 15K đơn bất kỳ] Kẹp Tóc Nhựa Dạng Lớn Phong Cách  Rose gold</t>
  </si>
  <si>
    <t>[Mã FASHIONCBT3 giảm 20k đơn 50k] Túi đeo chéo làm bằng vải đính nơ xi Pink</t>
  </si>
  <si>
    <t>Vòng Tay Bạc Thời Trang Cổ Điển 2021 With DW Box,Rose For S</t>
  </si>
  <si>
    <t>VN019660981553</t>
  </si>
  <si>
    <t>VN2101264536248</t>
  </si>
  <si>
    <t>Kính mát dùng để làm đạo cụ chụp hình cho thú cưng Pink</t>
  </si>
  <si>
    <t>VN011887280322</t>
  </si>
  <si>
    <t>Túi Xách JASMIN NOIR Xinh Xắn Hợp Thời Trang Dành Cho Nữ blue</t>
  </si>
  <si>
    <t>VN2136578710272</t>
  </si>
  <si>
    <t>VN016937034933</t>
  </si>
  <si>
    <t>Set 60 Mặt Nạ LANBENA Tinh Chất Ngọc Trai Collagen Làm Trẻ Hoá Vùng Da Set 60 Mặt Nạ LANBENA Tinh Chất Ngọc Trai Collagen Làm Trẻ Hoá Vùng Da Mắt</t>
  </si>
  <si>
    <t>VN213266422503L</t>
  </si>
  <si>
    <t>VN016702015952</t>
  </si>
  <si>
    <t>Đèn Ngủ Led Minh Họa Nhân Vật Zero Two 3d 7 Màu Thích Hợp Làm Quà Tặng YD-310-A</t>
  </si>
  <si>
    <t>VN212644067607M</t>
  </si>
  <si>
    <t>[Mã FASHIONCBMA giảm 15K đơn bất kỳ] Ví bóp nữ mini ngắn nhỏ gọn có th PK</t>
  </si>
  <si>
    <t>[Mã FASHIONCBMA giảm 15K đơn bất kỳ] Set Khuyên Tai Thiết Kế Đơn Giản  #5</t>
  </si>
  <si>
    <t>Đồ chơi đồng hồ Ben 10 Ultimate Omnitrix chiếu hình phong cách Nhật Bả Đồ chơi đồng hồ Ben 10 Ultimate Omnitrix chiếu hình phong cách Nhật Bản cho trẻ em</t>
  </si>
  <si>
    <t>VN216770030827V</t>
  </si>
  <si>
    <t>[Mã FASHIONCBT3 giảm 20k đơn 50k] Nhẫn Kim Loại Đính Đá Màu Xinh Xắn C Sliver Color,6</t>
  </si>
  <si>
    <t>��Kính bảo hộ chống hóa chất- chống trầy xước - chống đọng hơi nước bả ��Kính bảo hộ chống hóa chất- chống trầy xước - chống đọng hơi nước bảo vệ mắt khỏi bụi - khói, hóa chất</t>
  </si>
  <si>
    <t>VN217723532932G</t>
  </si>
  <si>
    <t>[Mã FASHIONCBMA giảm 15K đơn bất kỳ] Túi đeo chéo GaLiCiCi hình vuông  White</t>
  </si>
  <si>
    <t>Áo lệch vai tay dài dáng ôm thời trang mùa thu dành cho bạn nữ black,M</t>
  </si>
  <si>
    <t>VN216191904623X</t>
  </si>
  <si>
    <t>Áo lệch vai tay dài dáng ôm thời trang mùa thu dành cho bạn nữ red,M</t>
  </si>
  <si>
    <t>VN013767226103</t>
  </si>
  <si>
    <t>Đồng Hồ Đeo Tay Thông Minh Màn Hình Cảm Ứng 1.3inch Cho Nam Và Nữ Silver</t>
  </si>
  <si>
    <t>VN211643591655I</t>
  </si>
  <si>
    <t>Giá đựng bàn chải đánh răng đế giác hút PK</t>
  </si>
  <si>
    <t>VN010996910843</t>
  </si>
  <si>
    <t>Bộ đồ chơi 126 mảnh xếp hình Chengmei bằng giấy gỗ ép thân thiện với m PT-051</t>
  </si>
  <si>
    <t>VN215697862948B</t>
  </si>
  <si>
    <t>VN015455594423</t>
  </si>
  <si>
    <t>[Mã FASHIONCBT3 giảm 20k đơn 50k] Áo crop top khoét sâu cổ chữ V viền  White-S</t>
  </si>
  <si>
    <t>VN2122753428562</t>
  </si>
  <si>
    <t>VN016883508282</t>
  </si>
  <si>
    <t>[Mã FASHIONCBMA giảm 15K đơn bất kỳ] Áo Sơ Mi Ngắn Tay Phong Cách H black,XL</t>
  </si>
  <si>
    <t>VN217437278469H</t>
  </si>
  <si>
    <t>VN016218358672</t>
  </si>
  <si>
    <t>[Mã FASHIONCBMA giảm 15K đơn bất kỳ] Vòng tay mặt các hạt sứ phối chuô green</t>
  </si>
  <si>
    <t>VN212535296269Q</t>
  </si>
  <si>
    <t>[Mã FASHIONCBMA giảm 15K đơn bất kỳ] Vòng tay mặt các hạt sứ phối chuô blue</t>
  </si>
  <si>
    <t>VN017556759453</t>
  </si>
  <si>
    <t>Thỏi son COCUTE chống nước tạo đôi môi gợi cảm dùng cho trang điểm chu 12</t>
  </si>
  <si>
    <t>VN217066579905S</t>
  </si>
  <si>
    <t>Mô-đun tăng áp DC-DC 3.3V - 35V sang 5V 6V 9V 12V 24V Mô-đun tăng áp DC-DC 3.3V - 35V sang 5V 6V 9V 12V 24V</t>
  </si>
  <si>
    <t>VN2148912892117</t>
  </si>
  <si>
    <t>[Mã FASHIONCBMA giảm 15K đơn bất kỳ] Dây chuyền nhiều lớp thiết kế cá  SR</t>
  </si>
  <si>
    <t>Miếng dán hình xăm tạm thời kiểu hoạt hình lâu trôi không thấm nước G</t>
  </si>
  <si>
    <t>Cuộn decal họa tiết vân gỗ dán trang trí nội thất xe hơi 1</t>
  </si>
  <si>
    <t>VN215096132944B</t>
  </si>
  <si>
    <t>VN018486050612</t>
  </si>
  <si>
    <t>Trâm Cài Tóc Thanh Lịch Cho Nữ 2</t>
  </si>
  <si>
    <t>VN211481620771L</t>
  </si>
  <si>
    <t>[Mã FASHIONCBMA giảm 15K đơn bất kỳ] Vòng cổ kết hạt ngọc trai phong c 4</t>
  </si>
  <si>
    <t>[Mã FASHIONCBMA giảm 15K đơn bất kỳ] Vòng cổ kết hạt ngọc trai phong c 8</t>
  </si>
  <si>
    <t>VN016279854262</t>
  </si>
  <si>
    <t>Ví da PU ngắn đựng thẻ in hình snoopy dễ thương cho nữ Ví da PU ngắn đựng thẻ in hình snoopy dễ thương cho nữ</t>
  </si>
  <si>
    <t>VN211578321698I</t>
  </si>
  <si>
    <t>Set 600 miếng dán 2 mí chất lượng cao 2C</t>
  </si>
  <si>
    <t>[Mã FASHIONCBT3 giảm 20k đơn 50k] Ghim Cài Gấu Bông Nhỏ Hình Cá, Ong V bee</t>
  </si>
  <si>
    <t>[Mã FASHIONCBT3 giảm 20k đơn 50k] Ghim Cài Gấu Bông Nhỏ Hình Cá, Ong V fish</t>
  </si>
  <si>
    <t>Set 50 Miếng Dán Trang Trí Hình Sumikko Gurashi Đáng Yêu white bear</t>
  </si>
  <si>
    <t>VN013283352272</t>
  </si>
  <si>
    <t>[Mã FASHIONCBMA giảm 15K đơn bất kỳ] Đai Nịt Bụng Giả Da Thắt Dây Phon White</t>
  </si>
  <si>
    <t>VN213893425975E</t>
  </si>
  <si>
    <t>[Mã FASHIONCBMA giảm 15K đơn bất kỳ] Mũ Lưỡi Trai LINJW Cotton Mềm Thê Beige</t>
  </si>
  <si>
    <t>VN2100177389877</t>
  </si>
  <si>
    <t>[Mã FASHIONCBT3 giảm 20k đơn 50k] Vòng cổ Dây chuyền kim loại phối mặt 1PCS</t>
  </si>
  <si>
    <t>VN210816071696K</t>
  </si>
  <si>
    <t>Set 10 cuộn băng dính washi nhiều màu sắc dùng trang trí scrapbook/alb A</t>
  </si>
  <si>
    <t>VN013421624502</t>
  </si>
  <si>
    <t xml:space="preserve">[Mã FASHIONCBT3 giảm 20k đơn 50k] Thắt lưng da phong cách Hàn Quốc cho Seat belts.,one size </t>
  </si>
  <si>
    <t>VN211322110765K</t>
  </si>
  <si>
    <t>VN019799024593</t>
  </si>
  <si>
    <t>[Mã FASHIONCBMA giảm 15K đơn bất kỳ] Đầm Tay Dài Cổ Vuông Màu Trơn Thi White-S</t>
  </si>
  <si>
    <t>VN2159664768570</t>
  </si>
  <si>
    <t>Dao cạo lông mày dành cho nữ blue</t>
  </si>
  <si>
    <t>Đồ chơi thú nhồi bông phát tiếng kêu thú vị cho thú cưng Pig</t>
  </si>
  <si>
    <t>Bát tự động cho thú cưng ăn thiết kế tiện lợi As pictures show</t>
  </si>
  <si>
    <t>VN019441890062</t>
  </si>
  <si>
    <t>[Mã FASHIONCBMA giảm 15K đơn bất kỳ] Băng Đô Rửa Mặt Thiết Kế Đơn Giản #3</t>
  </si>
  <si>
    <t>VN218571017367Q</t>
  </si>
  <si>
    <t>VN018861808123</t>
  </si>
  <si>
    <t>Quạt tản nhiệt đa năng tiện lợi cho điện thoại Quạt tản nhiệt đa năng tiện lợi cho điện thoại</t>
  </si>
  <si>
    <t>VN2135846483261</t>
  </si>
  <si>
    <t>40pcs/bag Cute Cartoon Stickers Journal Stationery Flakes Scrapbooking B</t>
  </si>
  <si>
    <t>VN016241087613</t>
  </si>
  <si>
    <t>Vỏ Bảo Vệ Đồng Hồ Apple Watch Series 1 / 2 / 3 / 4/ 5 Có Cường Lực Black,44mm</t>
  </si>
  <si>
    <t>VN213515478123L</t>
  </si>
  <si>
    <t>VN012987933972</t>
  </si>
  <si>
    <t>[Mã FASHIONCBMA giảm 15K đơn bất kỳ] Băng Đô Rửa Mặt Thiết Kế Đơn Giản #2</t>
  </si>
  <si>
    <t>VN215292136933I</t>
  </si>
  <si>
    <t>VN2188616859335</t>
  </si>
  <si>
    <t>Túi Thơm Khử Mùi Dùng Cho Tủ Quần Áo Tiện Dụng green tea</t>
  </si>
  <si>
    <t>Hộp 46 Miếng Nhãn Dán Trang Trí Sổ Lưu Niệm Hộp 46 Miếng Nhãn Dán Trang Trí Sổ Lưu Niệm</t>
  </si>
  <si>
    <t>VN013690661832</t>
  </si>
  <si>
    <t>[Mã FASHIONCBMA giảm 15K đơn bất kỳ] Ba lô Adidas chính hãng chất lượn black</t>
  </si>
  <si>
    <t>VN212113094112E</t>
  </si>
  <si>
    <t>[Mã FASHIONCBMA giảm 15K đơn bất kỳ] 1 Set Nút Thắt Lưng Thời Trang Nữ silver-L-Nail-free</t>
  </si>
  <si>
    <t>Củ Sạc Nhanh Baseus 20W Siêu Si Mini USB C Hỗ Trợ QC3.0 PD Cho Phone 1 Black</t>
  </si>
  <si>
    <t>Bộ 6 hình dán trang trí sổ lưu niệm F</t>
  </si>
  <si>
    <t>[Mã FASHIONCBT3 giảm 20k đơn 50k] Miếng Dán Ngực Cuộn Băng Dán Nâng Ng apricot,5cm*5 m</t>
  </si>
  <si>
    <t>[Mã FASHIONCBT3 giảm 20k đơn 50k] Băng Đô Hình Hoa Hồng Xinh Xắn Dành  Pink</t>
  </si>
  <si>
    <t>[Mã FASHIONCBT3 giảm 20k đơn 50k] Băng Đô Hình Hoa Hồng Xinh Xắn Dành  Black</t>
  </si>
  <si>
    <t>[Mã FASHIONCBT3 giảm 20k đơn 50k] Áo Thun Nữ Ngắn Tay Cổ Tròn Thời Tra Brown-L</t>
  </si>
  <si>
    <t>VN010189231262</t>
  </si>
  <si>
    <t>Tinh chất Vitamin C BREYLEE dưỡng ẩm làm mờ vết thâm chống lão hóa chă Tinh chất Vitamin C BREYLEE dưỡng ẩm làm mờ vết thâm chống lão hóa chăm sóc làn da 40ml</t>
  </si>
  <si>
    <t>VN210656769807Y</t>
  </si>
  <si>
    <t>Chai xịt 30/50/100ml tiện dụng đa năng 3#</t>
  </si>
  <si>
    <t>[Mã FASHIONCBMA giảm 15K đơn bất kỳ] Băng đô tai thỏ giữ tóc rửa mặt đ #4</t>
  </si>
  <si>
    <t>VN213153529181T</t>
  </si>
  <si>
    <t>[Mã FASHIONCBMA giảm 15K đơn bất kỳ] Băng đô tai thỏ giữ tóc rửa mặt đ #2</t>
  </si>
  <si>
    <t>[Mã FASHIONCBMA giảm 15K đơn bất kỳ] Băng đô tai thỏ giữ tóc rửa mặt đ #6</t>
  </si>
  <si>
    <t>VN018135991722</t>
  </si>
  <si>
    <t>Miếng Dán Trang Trí Hình Hoa Oải Hương Xinh Xắn Sakura</t>
  </si>
  <si>
    <t>VN215821515451L</t>
  </si>
  <si>
    <t>[Mã FASHIONCBMA giảm 15K đơn bất kỳ] 1 Cặp Vòng Tay Nam Châm Cho Cặp Đ 4#</t>
  </si>
  <si>
    <t>[Mã FASHIONCBMA giảm 15K đơn bất kỳ] Quần jeans dài ống suông phong cá Blue,L</t>
  </si>
  <si>
    <t>VN212454796326D</t>
  </si>
  <si>
    <t>[Mã FASHIONCBT3 giảm 20k đơn 50k] Băng đô duyên dáng dành cho bé gái pink</t>
  </si>
  <si>
    <t>VN010153054372</t>
  </si>
  <si>
    <t>[Mã FASHIONG10 giảm 10k đơn 50K] Khẩu trang vải cotton in hình hàm răn Zipper</t>
  </si>
  <si>
    <t>VN217427243802P</t>
  </si>
  <si>
    <t>VN012358285812</t>
  </si>
  <si>
    <t>Áo thun tay dài rớt vai màu trơn thời trang mùa thu trẻ trung cá tính  black,2XL</t>
  </si>
  <si>
    <t>VN212475882442N</t>
  </si>
  <si>
    <t>[Mã FASHIONCBT3 giảm 20k đơn 50k] Mắt Kính Gọng Tròn Phong Cách Retro  Black</t>
  </si>
  <si>
    <t>VN017690482453</t>
  </si>
  <si>
    <t>SUP Stainless Steel Divided Dinner Tray Lunch Container Food Plate for 25.5cm</t>
  </si>
  <si>
    <t>VN217405723057H</t>
  </si>
  <si>
    <t>VN011359188252</t>
  </si>
  <si>
    <t>[Mã FASHIONCBMA giảm 15K đơn bất kỳ] Set nhẫn khớp ngón tay đính đá ph 2</t>
  </si>
  <si>
    <t>VN210894947252G</t>
  </si>
  <si>
    <t>[Mã FASHIONCBMA giảm 15K đơn bất kỳ] Set nhẫn khớp ngón tay đính đá ph 3</t>
  </si>
  <si>
    <t>[Mã FASHIONCBMA giảm 15K đơn bất kỳ] Kính mát gọng vuông chống tia UV4 C7</t>
  </si>
  <si>
    <t>VN018897118093</t>
  </si>
  <si>
    <t>Ốp Lưng Trong Suốt Cho Samsung A50 A10S J7 Prime A51 J2 Prime A20S A11 #B14,Samsung J7Prime</t>
  </si>
  <si>
    <t>VN211131551874C</t>
  </si>
  <si>
    <t>[Mã FASHIONCBMA giảm 15K đơn bất kỳ] Băng Đô Cài Tóc Đính Ngọc Trai Nh 1</t>
  </si>
  <si>
    <t>[Mã FASHIONCBMA giảm 15K đơn bất kỳ] Băng Đô Cài Tóc Đính Ngọc Trai Nh 2</t>
  </si>
  <si>
    <t>VN018578596223</t>
  </si>
  <si>
    <t>Đồ chơi lắp ráp Lego hạt nhỏ 3D phong cách Disney tiện dụng trang trí/ purple rabbit 448 capsules</t>
  </si>
  <si>
    <t>VN2108170390255</t>
  </si>
  <si>
    <t>Đồ chơi lắp ráp Lego hạt nhỏ 3D phong cách Disney tiện dụng trang trí/ brown bear 468 capsules</t>
  </si>
  <si>
    <t>VN018492327452</t>
  </si>
  <si>
    <t>[Mã FASHIONCBMA giảm 15K đơn bất kỳ] Mắt Kính Gọng Tròn Màu Sắc Ngọt N C1 BLACK/CLEAR</t>
  </si>
  <si>
    <t>VN2186163051132</t>
  </si>
  <si>
    <t>VN014906631223</t>
  </si>
  <si>
    <t>[Mã FASHIONCBMA giảm 15K đơn bất kỳ] Quần Dài Ống Rộng Siêu Nhẹ Thời T Black   ,M</t>
  </si>
  <si>
    <t>VN218889304117B</t>
  </si>
  <si>
    <t>Bộ 10 cuộn băng dính giấy washi đủ trơn dùng để trang trí D</t>
  </si>
  <si>
    <t>Mút tán kem nền IMAGIC dạng giọt nước mềm mại tiện dụng 0.1g 1pc Black</t>
  </si>
  <si>
    <t>Mút tán kem nền IMAGIC dạng giọt nước mềm mại tiện dụng 0.1g 1pc Rice white</t>
  </si>
  <si>
    <t>Quả Bóng Cào Móng Đồ Chơi Dành Cho Mèo Cưng Random Color &amp; Style</t>
  </si>
  <si>
    <t>VN011120797052</t>
  </si>
  <si>
    <t>[Mã FASHIONCBMA giảm 15K đơn bất kỳ] Băng đô tai thỏ mềm mại dễ thương 8#</t>
  </si>
  <si>
    <t>VN2147141254791</t>
  </si>
  <si>
    <t>Kem bắt sáng có phấn má hồng MME trang điểm tiện dụng 【HOT】2#Ice Age</t>
  </si>
  <si>
    <t>Miếng Dán Giữ Tóc Mái Tiện Lợi Cho Nữ black</t>
  </si>
  <si>
    <t>[Mã FASHIONCBMA giảm 15K đơn bất kỳ] (Qety) Thắt Lưng 27 / 32mm Không  Black,27MM</t>
  </si>
  <si>
    <t>VN2101296611279</t>
  </si>
  <si>
    <t>VN018703834302</t>
  </si>
  <si>
    <t>[Mã FASHIONCBT3 giảm 20k đơn 50k] Dây Chuyền Mặt Chìa Khóa Hóa Trang A [Mã FASHIONCBT3 giảm 20k đơn 50k] Dây Chuyền Mặt Chìa Khóa Hóa Trang Attack On Titan Độc Đáo</t>
  </si>
  <si>
    <t>VN212902235844N</t>
  </si>
  <si>
    <t>VN012034257053</t>
  </si>
  <si>
    <t>Ốp lưng silicon họa tiết da báo màu hồng cho iPhone11/11Pro 11pro Max  #1,Xs max</t>
  </si>
  <si>
    <t>VN215347758836D</t>
  </si>
  <si>
    <t>Bảng Phấn Mắt 9 Màu Dikalu Baby BB1 MMQ Bảng mắt 4 Ô -02#</t>
  </si>
  <si>
    <t>Giấy dán tường xốp chống thấm nước chống ẩm hiệu ứng 3D trang trí nhà  Màu trắng,35*35 cm</t>
  </si>
  <si>
    <t>VN213753840722U</t>
  </si>
  <si>
    <t>Set 5 tờ 60 miếng dán 2 mặt dành cho móng tay giả 5pairs</t>
  </si>
  <si>
    <t>Set 6 Kẹp Cá Sấu Dùng Để Làm Tóc Chuyên Nghiệp Set 6 Kẹp Cá Sấu Dùng Để Làm Tóc Chuyên Nghiệp</t>
  </si>
  <si>
    <t>Vòng cổ gắn chuông dùng làm quà tặng cho thú cưng Golden,S</t>
  </si>
  <si>
    <t>Cờ Lê Hình Chữ T 1.5~10mm Green-4</t>
  </si>
  <si>
    <t>VN2162045242962</t>
  </si>
  <si>
    <t>Sổ tay ghi chép phiên bản Harry Potter 1 độc đáo Sổ tay ghi chép phiên bản Harry Potter 1 độc đáo</t>
  </si>
  <si>
    <t>VN215159257286C</t>
  </si>
  <si>
    <t>1Pc Cute Cartoon Bear Sticker Album Notebook Dairy Decoration  PVC Cre 2</t>
  </si>
  <si>
    <t>[Mã FASHIONFREE10 giảm 10K đơn 20K] Nón Len Có Thể Điều Chỉnh Kích Cỡ  light grey</t>
  </si>
  <si>
    <t>VN011103926182</t>
  </si>
  <si>
    <t xml:space="preserve">[Mã FASHIONCBMA giảm 15K đơn bất kỳ] Khẩu Trang Hóa Trang Nhân Vật Tok as shown </t>
  </si>
  <si>
    <t>VN2113639155454</t>
  </si>
  <si>
    <t>Giày bông hình móng vuốt khủng long green,M</t>
  </si>
  <si>
    <t>VN210939402743G</t>
  </si>
  <si>
    <t>Giày bông hình móng vuốt khủng long green,kid Shoes</t>
  </si>
  <si>
    <t>Móc khóa treo hình động vật hoạt hình dễ thương pineapple</t>
  </si>
  <si>
    <t>Kính Cường Lực Màn Chống Vân Tay Xiaomi Redmi 9 8 7 Note 10 9 9s 8 7 P Note 10 Pro</t>
  </si>
  <si>
    <t>VN016256596292</t>
  </si>
  <si>
    <t>Ốp điện thoại mềm cho Samsung A51 A11 A10 A50 A31 A10S J7 Prime J2 Pri #K7,Samsung A11/M11</t>
  </si>
  <si>
    <t>VN215104180408U</t>
  </si>
  <si>
    <t>[Mã FASHIONCBMA giảm 15K đơn bất kỳ] Bohemian Women Stone Leaf Stud Ea 9</t>
  </si>
  <si>
    <t>[Mã FASHIONCBMA giảm 15K đơn bất kỳ] Mắt kính gọng tròn thời trang cho C1 BLACK</t>
  </si>
  <si>
    <t>VN014302532123</t>
  </si>
  <si>
    <t>Bạch tuộc nhồi bông cảm xúc - Reversible Octopus two color green+pink</t>
  </si>
  <si>
    <t>VN214652703312S</t>
  </si>
  <si>
    <t>Vỏ bảo vệ hộp sạc tai nghe AirPods 1/2 nhiều họa tiết dễ thương Flame koala.,airpods 1/2</t>
  </si>
  <si>
    <t>VN016862820822</t>
  </si>
  <si>
    <t>Serum O.TWO.O cung cấp dưỡng chất nuôi dưỡng mi 3ml 1</t>
  </si>
  <si>
    <t>VN2190710740160</t>
  </si>
  <si>
    <t>VN019279930782</t>
  </si>
  <si>
    <t>[Mã FASHIONCBMA giảm 15K đơn bất kỳ] Băng đô cài tóc nhiều màu sắc xin K094-1#</t>
  </si>
  <si>
    <t>VN2103842735041</t>
  </si>
  <si>
    <t>[Mã FASHIONCBMA giảm 15K đơn bất kỳ] Dây Chuyền Mặt Hình Bươm Bướm Đín purple</t>
  </si>
  <si>
    <t>Set thẻ hình các thành viên nhóm nhạc BTS trong album LOVE YOURSELF JUNG KOOK</t>
  </si>
  <si>
    <t>Bảng phấn mắt LAMEILA 12 màu chống nước chuyên nghiệp cho trang điểm 2C</t>
  </si>
  <si>
    <t>Miếng dán mụn FOCALLURE tái tạo chăm sóc làn da tiện dụng 2g #2</t>
  </si>
  <si>
    <t>Miếng dán mụn FOCALLURE tái tạo chăm sóc làn da tiện dụng 2g #1</t>
  </si>
  <si>
    <t>Bao da điện thoại Vintage sang trọng cho Samsung Galaxy J4 J6 Plus J41 J4 Plus J415F,Black</t>
  </si>
  <si>
    <t>VN217897358485X</t>
  </si>
  <si>
    <t>VN018112227032</t>
  </si>
  <si>
    <t>New Fashion Guitar Strap Widening Folk Guitar Straps Electric Guitar 2</t>
  </si>
  <si>
    <t>VN211934664547P</t>
  </si>
  <si>
    <t>New Fashion Guitar Strap Widening Folk Guitar Straps Electric Guitar 1</t>
  </si>
  <si>
    <t>Bộ 48 Miếng Dán Hỗ Trợ Chuyên Dụng Trang Trí Móng Tay Nghệ Thuật Type 1</t>
  </si>
  <si>
    <t>VN2133750311169</t>
  </si>
  <si>
    <t>[Hàng mới về] Son Bóng Qipin Màu Trong Suốt Thích Hợp Trang Điểm Tạo N 1</t>
  </si>
  <si>
    <t>Ốp lưng điện thoại nhựa cứng iPhone 6 6s 7 8 X Plus 7Plus hình chữ Bet iPhone 6/6s-White</t>
  </si>
  <si>
    <t>Khay nhựa đựng đồ lót chia 5 ngăn tiện dụng Light Pink</t>
  </si>
  <si>
    <t>Khay nhựa đựng đồ lót chia 5 ngăn tiện dụng Blue</t>
  </si>
  <si>
    <t>Son kem lì Dashia nhập khẩu nội địa Trung Quốc chất lượng cao Son kem lì Dashia nhập khẩu nội địa Trung Quốc chất lượng cao</t>
  </si>
  <si>
    <t>[Mã FASHIONCBT3 giảm 20k đơn 50k] bông tai nữ dễ thương Khuyên Tai Hìn Stud Earring</t>
  </si>
  <si>
    <t>VN013233106003</t>
  </si>
  <si>
    <t>[Mã FASHIONCBT3 giảm 20k đơn 50k] Đồng hồ quartz WWOOR 8830 bằng thép  black</t>
  </si>
  <si>
    <t>VN2157280344966</t>
  </si>
  <si>
    <t>Móc Treo Đồ Dán Tường Có Thể Điều Chỉnh blue</t>
  </si>
  <si>
    <t>Kệ gỗ treo trang trí nội thất thiết kế đơn giản L</t>
  </si>
  <si>
    <t>VN210527401996D</t>
  </si>
  <si>
    <t>[Mã FASHIONCBT3 giảm 20k đơn 50k] Kẹp tóc càng cua phong cách Hàn Quốc 1 #</t>
  </si>
  <si>
    <t>VN012209490072</t>
  </si>
  <si>
    <t>Giày Thể Thao Thắt Dây Chất Liệu Cotton Dày Dặn Màu Trắng Đen Cao Cấp 8mm White80cm</t>
  </si>
  <si>
    <t>VN2140970895056</t>
  </si>
  <si>
    <t>Ốp lưng hình trà sữa gấu xinh xắn cho Xiaomi Redmi 8 8A 9 9A 9C Note 5 T1-Green,Redmi 9A</t>
  </si>
  <si>
    <t>CBT03&lt;20_206</t>
  </si>
  <si>
    <t>VN2100868456842</t>
  </si>
  <si>
    <t>[Mã FASHIONCBMA giảm 15K đơn bất kỳ] Kẹp tóc màu trơn phong cách Hàn Q Black</t>
  </si>
  <si>
    <t>VN2156200945704</t>
  </si>
  <si>
    <t>VN217355465359S</t>
  </si>
  <si>
    <t>Ốp điện thoại chống bẩn màu sắc trẻ trung cho OPPO Realme 7 6 5 X2 Pro Hồng,Realme 5/5i/5s/6i</t>
  </si>
  <si>
    <t>VN2104137280109</t>
  </si>
  <si>
    <t>Ốp điện thoại cho VIVO V3 V5 V7 V9 V11i V5S X9 X9S V15 V17 V19 X27 S1  Only a black case,Vivo V3 Max</t>
  </si>
  <si>
    <t>VN2127490631291</t>
  </si>
  <si>
    <t>Son Dưỡng Môi Dạng Thạch Dưỡng Ẩm Chăm Sóc Môi Hiệu Quả Rosy Lips</t>
  </si>
  <si>
    <t>VN2171574590459</t>
  </si>
  <si>
    <t>[Mã FASHIONCBT3 giảm 20k đơn 50k] Vòng tay thiết kế sáng tạo hợp thời  2#</t>
  </si>
  <si>
    <t>VN218561668984W</t>
  </si>
  <si>
    <t>[Mã FASHIONCBT3 giảm 20k đơn 50k] Vòng tay thiết kế sáng tạo hợp thời  3#</t>
  </si>
  <si>
    <t>VN218801484033I</t>
  </si>
  <si>
    <t>1 Tấm Thớt Mềm Siêu Mỏng Dùng Để Cắt Rau Củ Quả Tiện Dụng 1</t>
  </si>
  <si>
    <t>VN219441158479D</t>
  </si>
  <si>
    <t>[Mã FASHIONCBT3 giảm 20k đơn 50k] Vớ cotton mềm phong cách đường phố t 1</t>
  </si>
  <si>
    <t>VN213571307854W</t>
  </si>
  <si>
    <t>Dây cáp sạc truyền dữ liệu cổng micro USB cho Samsung Xiaomi Huawei An black</t>
  </si>
  <si>
    <t>VN213072179157O</t>
  </si>
  <si>
    <t>Mặt Nạ Hóa Trang Halloween Hình Con Bướm Màu Vàng Black</t>
  </si>
  <si>
    <t>VN216781421727Z</t>
  </si>
  <si>
    <t>[Mã FASHIONCBMA giảm 15K đơn bất kỳ] Kính Mát Thời Trang Nhiều Màu Sắc C3 BLACK/YELLOW</t>
  </si>
  <si>
    <t>VN2153217356703</t>
  </si>
  <si>
    <t>Bình Nước Nhựa Dung Tích 480ml Tiện Dụng Mix(Lanyard)</t>
  </si>
  <si>
    <t>VN214603429533B</t>
  </si>
  <si>
    <t>Bình Nước Nhựa Dung Tích 480ml Tiện Dụng Pink(Lanyard)</t>
  </si>
  <si>
    <t>Bình Nước Nhựa Dung Tích 480ml Tiện Dụng Strawberry</t>
  </si>
  <si>
    <t>VN213684351528D</t>
  </si>
  <si>
    <t>Ốp điện thoại mềm họa tiết Doraemon 2 cho Samsung Galaxy J2 Pro J4 J6  #6,J6 2018</t>
  </si>
  <si>
    <t>VN2161089917329</t>
  </si>
  <si>
    <t>Dao Điêu Khắc Lên Gỗ Chuyên Dụng #1</t>
  </si>
  <si>
    <t>VN211769977427I</t>
  </si>
  <si>
    <t>VN2121477879862</t>
  </si>
  <si>
    <t>[Mã FASHIONCBT3 giảm 20k đơn 50k] Mắt kính gọng PC mắt mèo chống ánh s A-BLACK+BAG</t>
  </si>
  <si>
    <t>VN210840882301B</t>
  </si>
  <si>
    <t>Set 3 son môi Hero Orange chất son mềm cao cấp dễ trang điểm 01#Đỏ nâu</t>
  </si>
  <si>
    <t>VN212363377587M</t>
  </si>
  <si>
    <t>Phụ kiện cột dây cáp sạc hình hoạt hình dễ thương xinh xắn 10</t>
  </si>
  <si>
    <t>VN217618088268E</t>
  </si>
  <si>
    <t>[Mã FASHIONCBT3 giảm 20k đơn 50k] Mắt Kính Gọng Tròn Chống Bức Xạ Phon A-Black+Bag</t>
  </si>
  <si>
    <t>VN214526242241J</t>
  </si>
  <si>
    <t>Bộ dụng cụ làm tranh đính đá DIY hình hai chú mèo 5D 30x30cm treo tran Bộ dụng cụ làm tranh đính đá DIY hình hai chú mèo 5D 30x30cm treo trang trí nội thất</t>
  </si>
  <si>
    <t>VN2196369110537</t>
  </si>
  <si>
    <t>Bộ 50 giấy thấm dầu làm sạch da nhờn 1#</t>
  </si>
  <si>
    <t>VN211316583423J</t>
  </si>
  <si>
    <t>VN219372312909A</t>
  </si>
  <si>
    <t>[Mã FASHIONCBT3 giảm 20k đơn 50k] Bộ 30 hình xăm dán chủ để cô gái xin [Mã FASHIONCBT3 giảm 20k đơn 50k] Bộ 30 hình xăm dán chủ để cô gái xinh đẹp</t>
  </si>
  <si>
    <t>VN213258581584U</t>
  </si>
  <si>
    <t>[Mã FASHIONCBMA giảm 15K đơn bất kỳ] Bộ 5 Nhẫn Đeo Tay Nữ Thời Trang H [Mã FASHIONCBMA giảm 15K đơn bất kỳ] Bộ 5 Nhẫn Đeo Tay Nữ Thời Trang Hàn Quốc Xinh Xắn</t>
  </si>
  <si>
    <t>VN2163992895799</t>
  </si>
  <si>
    <t>Tai Nghe Nhét Tai Jack 3.5mm Nhiều Màu Tùy Chọn Tích Hợp Micrô Cho IPh blue</t>
  </si>
  <si>
    <t>VN215711604424Y</t>
  </si>
  <si>
    <t>Kem Má Hồng Qibest Giữ Màu Tốt Giúp Lớp Trang Điểm Bền Màu Và Lâu Trôi 02#</t>
  </si>
  <si>
    <t>VN216974517853G</t>
  </si>
  <si>
    <t>Son dưỡng môi dạng thạch chiết xuất vàng 24k giúp cấp ẩm và đổi màu th Transparent Color</t>
  </si>
  <si>
    <t>VN212082895348V</t>
  </si>
  <si>
    <t>[Mã FASHIONCBMA giảm 15K đơn bất kỳ] Vòng đeo tay đính ngọc trai nhân  silver</t>
  </si>
  <si>
    <t>VN219238329611E</t>
  </si>
  <si>
    <t>Ốp điện thoại silicon chống sốc dành cho Iphone 11 12 Pro Max X Xr 7 8 White,iPhone 6/6s</t>
  </si>
  <si>
    <t>VN213963458174B</t>
  </si>
  <si>
    <t>[Mã FASHIONCBMA giảm 15K đơn bất kỳ] Set kẹp tóc/dây buộc tóc đính hạt 5</t>
  </si>
  <si>
    <t>VN218335739088N</t>
  </si>
  <si>
    <t>[Mã FASHIONCBMA giảm 15K đơn bất kỳ] Kính mát gọng nhỏ phong cách thời C2-GOLD/GRAY</t>
  </si>
  <si>
    <t>VN210940933167V</t>
  </si>
  <si>
    <t>Hộp đựng nữ trang nhẫn/ bông tai mạ vàng Gold 9 x 5.2x5.5cm</t>
  </si>
  <si>
    <t>VN210423471361M</t>
  </si>
  <si>
    <t>Kẹp bấm mi MAANGE chuyên dụng chất lượng cao Kẹp bấm mi MAANGE chuyên dụng chất lượng cao</t>
  </si>
  <si>
    <t>VN211360126054O</t>
  </si>
  <si>
    <t>Son Kem Lì Herorange Siêu Xinh Chất Mềm Và Mịn Môi 03#</t>
  </si>
  <si>
    <t>VN216606796516G</t>
  </si>
  <si>
    <t>Son dưỡng ẩm thiết kế màu thay đổi theo nhiệt độ 3 màu tùy chọn HERORA 2</t>
  </si>
  <si>
    <t>VN2122390222160</t>
  </si>
  <si>
    <t>Đèn LED neon gắn bánh xe đạp/ xe máy Red</t>
  </si>
  <si>
    <t>VN217566432130N</t>
  </si>
  <si>
    <t>Tai Nghe Có Dây 3.5mm Cho Samsung S6 / S7 Edge Chất Lượng Cao black</t>
  </si>
  <si>
    <t>VN213303320853K</t>
  </si>
  <si>
    <t>Kính Cường Lực Camera xiaomi Redmi Note 5/5Pro Redmi 5 Plus Redmi 6 Pr Redmi Note 5/5Pro</t>
  </si>
  <si>
    <t>VN219230217610Y</t>
  </si>
  <si>
    <t>Set 24 Móng Tay Giả Màu Đỏ / Tím Họa Tiết Trái Tim / Kẻ Ô Cho Nữ Set 24 Móng Tay Giả Màu Đỏ / Tím Họa Tiết Trái Tim / Kẻ Ô Cho Nữ</t>
  </si>
  <si>
    <t>VN218462801227T</t>
  </si>
  <si>
    <t>[Mã FASHIONCBT3 giảm 20k đơn 50k] Vòng cổ choker dáng ngắn đính ngọc t [Mã FASHIONCBT3 giảm 20k đơn 50k] Vòng cổ choker dáng ngắn đính ngọc trai nhân tạo thời trang retro thanh lịch cho nữ</t>
  </si>
  <si>
    <t>VN219130269016D</t>
  </si>
  <si>
    <t>[Mã FASHIONCBMA giảm 15K đơn bất kỳ] Dây chuyền bằng hợp kim mặt dây h silver</t>
  </si>
  <si>
    <t>VN212781096792I</t>
  </si>
  <si>
    <t>[Mã FASHIONCBMA giảm 15K đơn bất kỳ] Dây chuyền mặt ngọc trai 2 lớp dễ [Mã FASHIONCBMA giảm 15K đơn bất kỳ] Dây chuyền mặt ngọc trai 2 lớp dễ thương thời trang dành cho nữ</t>
  </si>
  <si>
    <t>VN219718599708E</t>
  </si>
  <si>
    <t>Tinh Dầu Thiên Nhiên 5ml Cho Máy Khuếch Tán Hương Thơm Tangerine</t>
  </si>
  <si>
    <t>VN213900598550B</t>
  </si>
  <si>
    <t>[Mã FASHIONCBMA giảm 15K đơn bất kỳ] Kính Mát Thời Trang Hàn Quốc Cho  C9</t>
  </si>
  <si>
    <t>VN216864777583L</t>
  </si>
  <si>
    <t>Lọ tinh dầu chiết xuất thiên nhiên nguyên chất hòa tan trong nước cao  Mint</t>
  </si>
  <si>
    <t>VN215096053606M</t>
  </si>
  <si>
    <t>Lọ tinh dầu chiết xuất thiên nhiên nguyên chất hòa tan trong nước cao  Cherry</t>
  </si>
  <si>
    <t>[Mã FASHIONCBMA giảm 15K đơn bất kỳ] Nhẫn nam bằng hợp kim mặt hình lá Black US 9</t>
  </si>
  <si>
    <t>VN214068465060Z</t>
  </si>
  <si>
    <t>Găng đeo ngón tay chống mồ hôi chuyên dụng khi chơi game tiện lợi chất 1 pair</t>
  </si>
  <si>
    <t>VN2136481286023</t>
  </si>
  <si>
    <t>Bông phấn mềm mại dịu nhẹ chăm sóc da A</t>
  </si>
  <si>
    <t>Sougayilang Set 10 Mồi Câu Cá Giả Hình Giun 4cm Sougayilang Set 10 Mồi Câu Cá Giả Hình Giun 4cm</t>
  </si>
  <si>
    <t>VN211820492776A</t>
  </si>
  <si>
    <t>VN218158619547Z</t>
  </si>
  <si>
    <t>hoa hồng giả hoa đồ trang trí cô gái trái tim phong cách lãng mạn tran Pink flower for 10</t>
  </si>
  <si>
    <t>VN210522942091H</t>
  </si>
  <si>
    <t>Ốp lưng mềm họa tiết nhãn hiệu đẹp mắt cho Oppo A9 A5 2020 A1K A71 A5S Oppo A83,Y2</t>
  </si>
  <si>
    <t>VN218732000186K</t>
  </si>
  <si>
    <t>Cáp AUX chuyển đổi âm thanh từ cổng type C sang 3.5mm Black</t>
  </si>
  <si>
    <t>VN210491859825H</t>
  </si>
  <si>
    <t>[Mã FASHIONCBT3 giảm 20k đơn 50k] Chuỗi dây xích đeo túi xách thời tra Light Gold</t>
  </si>
  <si>
    <t>VN215887143566P</t>
  </si>
  <si>
    <t>[Mã FASHIONCBMA giảm 15K đơn bất kỳ] Khuy cài quần/áo jeans bằng hợp k Random color</t>
  </si>
  <si>
    <t>VN217885636400Z</t>
  </si>
  <si>
    <t>phong cách hàn quốc bionic nhà hoa anh túc phòng ngủ phòng khách trang Mixed color random,10pcs</t>
  </si>
  <si>
    <t>VN215315530608M</t>
  </si>
  <si>
    <t>Đèn ngủ LED thiết kế kiểu dáng đáng yêu có công tắc tiết kiệm năng lượ Yellow moon</t>
  </si>
  <si>
    <t>VN211458890966L</t>
  </si>
  <si>
    <t>VIVO Y17 Y20 Y12 Y30 Y91C V19 Y91 Y93 Y50 Y30i Y12i Y15 Y95 Y11 Y20i Y #R4(Black),VIVO Y20 /Y20i/Y20S</t>
  </si>
  <si>
    <t>VN214791335947F</t>
  </si>
  <si>
    <t>[Mã FASHIONCBMA giảm 15K đơn bất kỳ] Dây Buộc Tóc Hình Củ Cà Rốt Xinh  2#</t>
  </si>
  <si>
    <t>VN2125108515447</t>
  </si>
  <si>
    <t>[Mã FASHIONG10 giảm 10k đơn 50K] Vòng đeo tay silicon thời trang phong 8#</t>
  </si>
  <si>
    <t>VN2112140694250</t>
  </si>
  <si>
    <t>[Mã FASHIONCBMA giảm 15K đơn bất kỳ] Vòng cổ hình mặt cười phong cách  silver</t>
  </si>
  <si>
    <t>VN2195391848744</t>
  </si>
  <si>
    <t>VN2142971066717</t>
  </si>
  <si>
    <t>Mặt nạ dạ hội hóa trang Halloween độc đáo gold</t>
  </si>
  <si>
    <t>VN212110932439M</t>
  </si>
  <si>
    <t>set of 2 miếng dán giữ gọn tóc tiện dụng phong cách Hàn Quốc hỗ trợ tr Black</t>
  </si>
  <si>
    <t>VN2185363486594</t>
  </si>
  <si>
    <t>Bảng Phấn Mắt 9 Màu Dikalu Baby BB1 MMQ 02# Sunset Coral</t>
  </si>
  <si>
    <t>VN219118720346M</t>
  </si>
  <si>
    <t>Kem dưỡng da tay chân MayCreate Perfumed 30g mềm và thơm hương hoa Rose</t>
  </si>
  <si>
    <t>VN215151134542Y</t>
  </si>
  <si>
    <t>Kem dưỡng da tay chân MayCreate Perfumed 30g mềm và thơm hương hoa Green Tea</t>
  </si>
  <si>
    <t>Ốp Điện Thoại Cứng Trong Suốt Màu Tương Phản Cho Oppo Reno 5 F11 Pro A Sky Blue,OPPO A92 / A52</t>
  </si>
  <si>
    <t>VN211932938776D</t>
  </si>
  <si>
    <t>Poster Phim Hoạt Hình Hàng Xóm Totoro H01</t>
  </si>
  <si>
    <t>VN210094519854O</t>
  </si>
  <si>
    <t>Ốp điện thoại cho VIVO Y30 Y50 U10 S1 Y11 Y12 Y15 Y17 Y65 Y71 Y81 Y91C #16(Grey),Vivo Y30=Y30i=Y50</t>
  </si>
  <si>
    <t>VN2120606711073</t>
  </si>
  <si>
    <t>Nhẫn đeo tay với kích cỡ tùy chỉnh cùng họa tiết chữ cái tiếng Anh U V W</t>
  </si>
  <si>
    <t>VN2186934783037</t>
  </si>
  <si>
    <t>Ốp điện thoại silicone màu đen trơn cho iPhone 5 5S SE 6 6S 7 8 Plus X Only a black case,iPhone 7 Plus/8 Plus</t>
  </si>
  <si>
    <t>VN211936614296F</t>
  </si>
  <si>
    <t>Mồi câu cá cứng nhiều màu 90mm / 7.3g chuyên dụng D</t>
  </si>
  <si>
    <t>VN211007831419M</t>
  </si>
  <si>
    <t>[Mã FASHIONCBMA giảm 15K đơn bất kỳ] Bộ nhẫn thiết kế hình trái tim ph 1 set</t>
  </si>
  <si>
    <t>VN210214749218C</t>
  </si>
  <si>
    <t>Son kem lì chocolate không chì chính hãng She Love 8 màu 154#</t>
  </si>
  <si>
    <t>VN212513355397A</t>
  </si>
  <si>
    <t>Set 3 Cây Son Kem Lì Herorange/Magic Casa Màu Sắc Xinh Xắn Thời Trang Herorange A</t>
  </si>
  <si>
    <t>Pin sạc dự phòng 20000MAH hỗ trợ sạc nhanh an toàn nhỏ gọn tiện dụng White</t>
  </si>
  <si>
    <t>VN212256995837E</t>
  </si>
  <si>
    <t>Bộ 10 món đồ chơi Squishy hình bánh mì burger Bộ 10 món đồ chơi Squishy hình bánh mì burger</t>
  </si>
  <si>
    <t>VN213766721648X</t>
  </si>
  <si>
    <t>VN211276079581Z</t>
  </si>
  <si>
    <t>Bao Da Kiểu Ví Gập Có Giá Đỡ Nam Châm Cho Oppo Reno5 Pro 5g Brown,Reno5 5G</t>
  </si>
  <si>
    <t>VN215898563462A</t>
  </si>
  <si>
    <t>[Mã FASHIONCBMA giảm 15K đơn bất kỳ] Áo Khoác Cardigan Dệt Kim Cổ Tim  apricot</t>
  </si>
  <si>
    <t>VN217478400020E</t>
  </si>
  <si>
    <t>Bút Kẻ Mắt Dạng Lỏng Nhiều Màu Tùy Chọn Chống Nước Lâu Trôi Không Nhòe 02# brown</t>
  </si>
  <si>
    <t>VN2170904882414</t>
  </si>
  <si>
    <t>Quần short yếm vải denim lưng cao thời trang đáng yêu light blue,l</t>
  </si>
  <si>
    <t>VN2135822769261</t>
  </si>
  <si>
    <t>Hộp đựng bút đa năng có mật khẩu thiết kế đáng yêu cá tính 1</t>
  </si>
  <si>
    <t>VN213247993616E</t>
  </si>
  <si>
    <t>[Mã FASHIONCBMA giảm 15K đơn bất kỳ] Băng đô trang điểm dành cho nữ ph #21 rose red crown</t>
  </si>
  <si>
    <t>VN211938966034Q</t>
  </si>
  <si>
    <t>[Mã FASHIONCBMA giảm 15K đơn bất kỳ] Dây Chuyền Mặt Thanh Gỗ Thời Tran Gold color</t>
  </si>
  <si>
    <t>VN2176723494188</t>
  </si>
  <si>
    <t>VN214869887697K</t>
  </si>
  <si>
    <t>[Mã FASHIONCBMA giảm 15K đơn bất kỳ] Túi vuông nhỏ/lớn đeo chéo phong  Small white</t>
  </si>
  <si>
    <t>VN215297266469O</t>
  </si>
  <si>
    <t>[Mã FASHIONCBMA giảm 15K đơn bất kỳ] Thắt Lưng Da Không Khóa Cài Phong black</t>
  </si>
  <si>
    <t>VN212746149982V</t>
  </si>
  <si>
    <t>Đầu cắm chuyển đổi từ cổng Lightning sang cổng tai nghe dành cho IPhon 1 Pcs Black</t>
  </si>
  <si>
    <t>VN214011759348Q</t>
  </si>
  <si>
    <t>Túi da đeo vai thời trang với sức chứa lớn cho nữ Black</t>
  </si>
  <si>
    <t>VN2149509396033</t>
  </si>
  <si>
    <t>(Hàng Mới Về) Set 20 Mặt Nạ Môi Collagen Dưỡng Ẩm Chống Lão Hóa 1</t>
  </si>
  <si>
    <t>VN219112709834Q</t>
  </si>
  <si>
    <t>[Mã FASHIONCBT3 giảm 20k đơn 50k] Dây Chuyền Kiểu Dáng Đơn Giản Phong  1</t>
  </si>
  <si>
    <t>Móng Tay Giả Dáng Dài Màu Đen Và Kaki 27g Móng Tay Giả Dáng Dài Màu Đen Và Kaki 27g</t>
  </si>
  <si>
    <t>VN2166705709842</t>
  </si>
  <si>
    <t>Áo hoodie kích thước S-3XL in họa tiết phong cách Hong Kong dáng rộng  Grey,XL</t>
  </si>
  <si>
    <t>VN219729571556D</t>
  </si>
  <si>
    <t>Best Friend Gift Heart Rhinestone Gold Silver 2 Pendants Necklace Bff silver</t>
  </si>
  <si>
    <t>VN210324069978V</t>
  </si>
  <si>
    <t>[Mã FASHIONCBT3 giảm 20k đơn 50k] Băng Đô Cài Tóc Đính Ngọc Trai Phong 5#</t>
  </si>
  <si>
    <t>Sạc Dự Phòng TOPK I1006 10000mAh Cho iPhone Huawei Samsung Xiaomi Oppo Green</t>
  </si>
  <si>
    <t>VN214681113526N</t>
  </si>
  <si>
    <t>[Mã FASHIONCBMA giảm 15K đơn bất kỳ] Áo thun ngắn tay dáng rộng thời t Green,【4XL】80kg-90kg</t>
  </si>
  <si>
    <t>VN213485809126H</t>
  </si>
  <si>
    <t>Son Kem Lì Herorange Siêu Xinh Chất Mềm Và Mịn Môi 4# Quả cà chua</t>
  </si>
  <si>
    <t>VN2123615996221</t>
  </si>
  <si>
    <t>[Mã FASHIONCBMA giảm 15K đơn bất kỳ] Dép Đế Xuồng Thời Trang Nữ Tính khaki-7CM Heel,35</t>
  </si>
  <si>
    <t>VN216501871511D</t>
  </si>
  <si>
    <t>[Mã FASHIONCBMA giảm 15K đơn bất kỳ] Túi Đeo Chéo Dây Mắt Xích Thời Tr Black</t>
  </si>
  <si>
    <t>VN213227168064H</t>
  </si>
  <si>
    <t>Đầm yếm phong cách Hàn Quốc hợp thời trang cho nữ L（55-62.5kg）</t>
  </si>
  <si>
    <t>VN219733002789T</t>
  </si>
  <si>
    <t>Bao da Ốp điện thoại nắp lật dạng ví có ngăn giữ thẻ cho OPPO Realme C （2 #）Nâu,Realme 7</t>
  </si>
  <si>
    <t>VN214962814585U</t>
  </si>
  <si>
    <t>Nước Hoa Khô Dạng Sáp Nhiều Mùi Hương Cho Nam Và Nữ 6C</t>
  </si>
  <si>
    <t>VN210900332330Q</t>
  </si>
  <si>
    <t>[Mã FASHIONCBMA giảm 15K đơn bất kỳ] Mồi Câu Cá Giả Chia Thành 6 Đoạn  A</t>
  </si>
  <si>
    <t>[Mã FASHIONCBMA giảm 15K đơn bất kỳ] Mồi Câu Cá Giả Chia Thành 6 Đoạn  C</t>
  </si>
  <si>
    <t>[Mã FASHIONCBMA giảm 15K đơn bất kỳ] Áo Thun Tay Ngắn Thiết Kế Dáng Rộ Blue,2xl</t>
  </si>
  <si>
    <t>VN2144038226421</t>
  </si>
  <si>
    <t>[Mã FASHIONCBMA giảm 15K đơn bất kỳ] Áo Thun Tay Ngắn Thiết Kế Dáng Rộ Gray,2xl</t>
  </si>
  <si>
    <t>[Mã FASHIONCBMA giảm 15K đơn bất kỳ] Cài tóc thiết kế đáng yêu phong c 2#</t>
  </si>
  <si>
    <t>VN2175969820176</t>
  </si>
  <si>
    <t>[Mã FASHIONCBT3 giảm 20k đơn 50k] Dây Cột Tóc Phụ Kiện Tóc Thời Trang  2</t>
  </si>
  <si>
    <t>VN2169376228724</t>
  </si>
  <si>
    <t>[Mã FASHIONCBMA giảm 15K đơn bất kỳ] Giày Da Nữ Thời Trang Phong Cách  Blcak Matter,36</t>
  </si>
  <si>
    <t>VN215734084239K</t>
  </si>
  <si>
    <t>[Mã FASHIONCBMA giảm 15K đơn bất kỳ] Xiaozhainv Chân váy chữ A lưng ca Black ,S</t>
  </si>
  <si>
    <t>VN2172445233395</t>
  </si>
  <si>
    <t>Son kem Gogo Tales màu lên chuẩn xinh xắn 306# 306#</t>
  </si>
  <si>
    <t>VN216532084642T</t>
  </si>
  <si>
    <t>Dây đồng hồ thông minh bằng silicon cho Apple Watch Series 6 5 4 3 2 1 Adidas,38MM or 40MM</t>
  </si>
  <si>
    <t>VN2173890388989</t>
  </si>
  <si>
    <t>Supreme Printing Casing Hard Case Apple AirPods 3 Case Red Black Fashi 2,airpods pro</t>
  </si>
  <si>
    <t>VN218889020187H</t>
  </si>
  <si>
    <t>[Mã FASHIONCBT3 giảm 20k đơn 50k] Balo thời trang chất lượng cao chống ngụy trang</t>
  </si>
  <si>
    <t>VN2158965859977</t>
  </si>
  <si>
    <t>[Mã FASHIONCBT3 giảm 20k đơn 50k] HOOPS Băng Đô Cài Tóc Đính Ngọc Trai 5#</t>
  </si>
  <si>
    <t>VN210174279689W</t>
  </si>
  <si>
    <t>Áo thun nữ ngắn tay thêu chữ champion 3D red,M</t>
  </si>
  <si>
    <t>VN213186129229Q</t>
  </si>
  <si>
    <t>Miếng Dán Trang Trí Nắp Ca Pô Xe Ô Tô Black</t>
  </si>
  <si>
    <t>VN211964281129H</t>
  </si>
  <si>
    <t>Giá đỡ điện thoại IPhone/GPS có kẹp gắn khe điều hoà xe hơi Đen</t>
  </si>
  <si>
    <t>VN216430568017N</t>
  </si>
  <si>
    <t>Set 24 Móng Tay Giả Họa Tiết Da Báo / Màu Đen Cá Tính Set 24 Móng Tay Giả Họa Tiết Da Báo / Màu Đen Cá Tính</t>
  </si>
  <si>
    <t>[Mã FASHIONCBMA giảm 15K đơn bất kỳ] Mũ lưỡi trai thêu chữ thời trang  black</t>
  </si>
  <si>
    <t>VN211454854434I</t>
  </si>
  <si>
    <t>[Mã FASHIONCBMA giảm 15K đơn bất kỳ] Áo Sweater Nam Dáng Rộng Màu Trơn Light gray,2XL</t>
  </si>
  <si>
    <t>VN217197320702S</t>
  </si>
  <si>
    <t>Ốp lưng điện thoại nhựa mềm iPhone X 6 6s 6plus 6splus 7 7Plus 8 8Plus iPhone X/XS,Randomly Style</t>
  </si>
  <si>
    <t>VN211856032850N</t>
  </si>
  <si>
    <t>Bộ 5 cây cọ trang điểm tiện lợi Bộ 5 cây cọ trang điểm tiện lợi</t>
  </si>
  <si>
    <t>VN217261485563G</t>
  </si>
  <si>
    <t>Giấy ghi chú A6 6 lỗ (45 trang / 90 trang) cho số tay chất lượng cao 2C</t>
  </si>
  <si>
    <t>Đồng Hồ Điện Tử Skmei Chống Thấm Nước Với Đèn Led Phát Sáng Cho Bé 148 Black:</t>
  </si>
  <si>
    <t>VN2178173251293</t>
  </si>
  <si>
    <t>[Mã FASHIONCBMA giảm 15K đơn bất kỳ] (Hàng Mới Về) Túi Đựng Mỹ Phẩm Da Black,Large</t>
  </si>
  <si>
    <t>VN211811336916H</t>
  </si>
  <si>
    <t>[Mã FASHIONCBMA giảm 15K đơn bất kỳ] (Hàng Mới Về) Túi Đựng Mỹ Phẩm Da Pink,Medium</t>
  </si>
  <si>
    <t>[Mã FASHIONCBMA giảm 15K đơn bất kỳ] (Hàng Mới Về) Túi Đựng Mỹ Phẩm Da Pink,Large</t>
  </si>
  <si>
    <t>[Mã FASHIONCBMA giảm 15K đơn bất kỳ] (Hàng Mới Về) Túi Đựng Mỹ Phẩm Da Pink,Small</t>
  </si>
  <si>
    <t>[Mã FASHIONCBMA giảm 15K đơn bất kỳ] (Hàng Mới Về) Túi Đựng Mỹ Phẩm Da Black,Medium</t>
  </si>
  <si>
    <t>[Mã FASHIONCBMA giảm 15K đơn bất kỳ] Cặp dây quai áo ngực trong suốt t white</t>
  </si>
  <si>
    <t>[Mã FASHIONCBMA giảm 15K đơn bất kỳ] Ví nam dạng gập thiết kế 3 ngăn c 01#-coffee</t>
  </si>
  <si>
    <t>VN2103766370228</t>
  </si>
  <si>
    <t>Ốp điện thoại in họa tiết bảo vệ cho Nokia 3 Ta-1032 Nokia 3.1 Ta-1063 242,Nokia 3.1</t>
  </si>
  <si>
    <t>VN2163270403460</t>
  </si>
  <si>
    <t>Vỏ bảo vệ hộp sạc tai nghe Apple Bluetooth Airpods 1 2 kiểu hoạt hình  5</t>
  </si>
  <si>
    <t>VN218884735933K</t>
  </si>
  <si>
    <t>[Mã FASHIONCBMA giảm 15K đơn bất kỳ] Kính mát phân cực kiểu dáng Hàn Q COLOR 1 Model</t>
  </si>
  <si>
    <t>VN214223584311K</t>
  </si>
  <si>
    <t>Kẹp uốn mi cá tính thời trang cho nữ Kẹp uốn mi cá tính thời trang cho nữ</t>
  </si>
  <si>
    <t>Ba lô 20 mẫu họa tiết ngộ nghĩnh đáng yêu dành cho trẻ mẫu giáo 8#</t>
  </si>
  <si>
    <t>VN215029334412C</t>
  </si>
  <si>
    <t>VN217435260476Q</t>
  </si>
  <si>
    <t>1PC INS Smiley Face Stickers Scrapbooking Planner Lable Stickers Schoo A</t>
  </si>
  <si>
    <t>Bộ 24 móng tay giả họa tiết bắt mắt chống thấm nước R004</t>
  </si>
  <si>
    <t>VN217729981148C</t>
  </si>
  <si>
    <t>Bộ 24 móng tay giả họa tiết bắt mắt chống thấm nước R020</t>
  </si>
  <si>
    <t>Bộ 24 móng tay giả họa tiết bắt mắt chống thấm nước R025</t>
  </si>
  <si>
    <t>Bộ 24 móng tay giả họa tiết bắt mắt chống thấm nước R039</t>
  </si>
  <si>
    <t>Bao da Ốp lưng điện thoại nắp gập cho OPPO A31 2020 F11 Pro Reno 2f A3 （2 #）Nâu,A3S</t>
  </si>
  <si>
    <t>VN217353796605A</t>
  </si>
  <si>
    <t>[Mã FASHIONCBMA giảm 15K đơn bất kỳ] Vòng Đeo Tay Đính Ngọc Trai Kiểu  gold</t>
  </si>
  <si>
    <t>VN214441628634H</t>
  </si>
  <si>
    <t>[Mã FASHIONG10 giảm 10k đơn 50K] Khẩu trang trùm kín khuôn mặt dễ dùng Sky Blue</t>
  </si>
  <si>
    <t>VN2192777445448</t>
  </si>
  <si>
    <t>[Mã FASHIONCBT3 giảm 20k đơn 50k] Dây Chuyền Hợp Kim Hình Bướm Xinh Xắ [Mã FASHIONCBT3 giảm 20k đơn 50k] Dây Chuyền Hợp Kim Hình Bướm Xinh Xắn Cho Nữ</t>
  </si>
  <si>
    <t>VN212370606447E</t>
  </si>
  <si>
    <t>[OUYOU]Dễ Thương Băng Đô Cài Tóc Hình Tai Gấu Bằng Len Phối Bóng Lông  nâu</t>
  </si>
  <si>
    <t>VN211597436540N</t>
  </si>
  <si>
    <t>HERORANGE Son Kem Chất Lì Vỏ Nhung Nội Địa Trung Cao Cấp A</t>
  </si>
  <si>
    <t>VN2128040433373</t>
  </si>
  <si>
    <t>[Mã FASHIONCBT3 giảm 20k đơn 50k] Set 3 Nhẫn Đeo Ngón Tay Phong Cách H silver</t>
  </si>
  <si>
    <t>VN212558616757Y</t>
  </si>
  <si>
    <t>Ốp Lưng Tpu Mềm Màu Trơn In Hình Chàng Trai Cô Gái Hoạt Hình Cho Iphon 1# Boy,iPhone Xs Max</t>
  </si>
  <si>
    <t>VN218861973768U</t>
  </si>
  <si>
    <t>Ốp lưng ví da trái cây 3D cho Oppo A73 A93 A53 A32 A53S K7X A72 A73 5g A,OPPO A53s</t>
  </si>
  <si>
    <t>VN214687272371G</t>
  </si>
  <si>
    <t>[Mã FASHIONCBMA giảm 15K đơn bất kỳ] Áo thun cổ tròn tay ngắn phong cá White,【L】53kg-60kg</t>
  </si>
  <si>
    <t>VN216089834266U</t>
  </si>
  <si>
    <t>Dây Cột Tóc Họa Tiết Caro Nhiều Màu Tùy Chọn Thời Trang Phong Cách Hàn 1#</t>
  </si>
  <si>
    <t>4 cái / bộ Phim bảo vệ cửa sổ bên ô tô Miếng dán chống thấm nước chống 4 cái / bộ Phim bảo vệ cửa sổ bên ô tô Miếng dán chống thấm nước chống sương mù</t>
  </si>
  <si>
    <t>Set 4 miếng dán tay nắm cửa xe hơi trong suốt Set 4 miếng dán tay nắm cửa xe hơi trong suốt</t>
  </si>
  <si>
    <t>[Mã FASHIONCBMA giảm 15K đơn bất kỳ] Áo thun cổ tròn tay ngắn phong cá Dark gray,【L】53kg-60kg</t>
  </si>
  <si>
    <t>VN217023536709J</t>
  </si>
  <si>
    <t>[Mã FASHIONCBMA giảm 15K đơn bất kỳ] Quần lót cotton ren lọt khe mềm t black,M</t>
  </si>
  <si>
    <t>[Mã FASHIONCBMA giảm 15K đơn bất kỳ] Vòng tay kiểu dáng cổ điển phối h [Mã FASHIONCBMA giảm 15K đơn bất kỳ] Vòng tay kiểu dáng cổ điển phối hình chú gấu</t>
  </si>
  <si>
    <t>VN211499259473Q</t>
  </si>
  <si>
    <t>VN210693979896C</t>
  </si>
  <si>
    <t>Set 24 Móng Tay Giả Trang Trí Nghệ Thuật DIY R013</t>
  </si>
  <si>
    <t>VN218621133560I</t>
  </si>
  <si>
    <t>Set 24 Móng Tay Giả Trang Trí Nghệ Thuật DIY R001</t>
  </si>
  <si>
    <t>Mô Hình Tàu Titanic 3 Chiều Bằng Kim Loại Multicolor,*</t>
  </si>
  <si>
    <t>VN212052223773S</t>
  </si>
  <si>
    <t>Ốp điện thoại Koosuk mặt nhám đục có thanh trượt bảo vệ camera cho OPP Black,OPPO A73 (2020)</t>
  </si>
  <si>
    <t>VN2160602076422</t>
  </si>
  <si>
    <t>Ốp điện thoại Koosuk mặt nhám đục có thanh trượt bảo vệ camera cho OPP Green,OPPO A73 (2020)</t>
  </si>
  <si>
    <t>Bạch tuộc 2 mặt nhồi bông đáng yêu light pink&amp;dark pink</t>
  </si>
  <si>
    <t>VN2138715903734</t>
  </si>
  <si>
    <t>Set 6 Đôi Bông Tai Nhiều Kiểu Dáng Thời Trang Cho Nữ 5</t>
  </si>
  <si>
    <t>VN218631165692F</t>
  </si>
  <si>
    <t>Set 6 Đôi Bông Tai Nhiều Kiểu Dáng Thời Trang Cho Nữ 2</t>
  </si>
  <si>
    <t>Ốp Điện Thoại Kính Cường Lực Thời Trang Cho Vivo Y12S Y20S Black,VIVO Y12S</t>
  </si>
  <si>
    <t>VN2167911698519</t>
  </si>
  <si>
    <t>Bạch tuộc 2 mặt nhồi bông đáng yêu pink&amp;dark blue</t>
  </si>
  <si>
    <t>VN210194761197D</t>
  </si>
  <si>
    <t>Harajuku short sleeve T-shirt print oversize trendy street Tees loose  grey,XL</t>
  </si>
  <si>
    <t>VN213855352182L</t>
  </si>
  <si>
    <t>VN218913956318Z</t>
  </si>
  <si>
    <t>VN216814606664Q</t>
  </si>
  <si>
    <t>Kính cường lực bảo vệ cho ống kính camera sau cho iPhone XSmax XR XS X iPhone XSmax</t>
  </si>
  <si>
    <t>VN211659454601A</t>
  </si>
  <si>
    <t>VN211277384342A</t>
  </si>
  <si>
    <t>[Mã FASHIONCBMA giảm 15K đơn bất kỳ] Kính cận gọng đa giác dáng tròn m C5-SILVER/BLACK</t>
  </si>
  <si>
    <t>VN211727416302M</t>
  </si>
  <si>
    <t>Tai Nghe Nhét Tai Không Dây Vitog F9-5C TWS 5.0 Có Hộp Sạc white</t>
  </si>
  <si>
    <t>VN216114607112B</t>
  </si>
  <si>
    <t>Máy rửa và mát xa mặt ANLAN bằng silicone chống thấm nước Gray</t>
  </si>
  <si>
    <t>VN2172864519327</t>
  </si>
  <si>
    <t>[Mã FASHIONCBMA giảm 15K đơn bất kỳ] Miếng dán ngực vô hình dành cho p 10pcs-Flower  7.5cm,One size</t>
  </si>
  <si>
    <t>VN219576349868G</t>
  </si>
  <si>
    <t>bộ ga và vỏ gối Set ga giường kèm 2 áo gối 3 trong 1 kích thước  no.7,1m5</t>
  </si>
  <si>
    <t>VN210187905893U</t>
  </si>
  <si>
    <t>Ốp Điện Thoại Mặt Gương Trang Điểm Đính Đá Chống Rơi Cho Iphone 11 Xr  avocado green,apple 11promax</t>
  </si>
  <si>
    <t>VN210338508676Z</t>
  </si>
  <si>
    <t>[Mã FASHIONCBMA giảm 15K đơn bất kỳ] Áo thun ngắn tay chất liệu cotton black,L</t>
  </si>
  <si>
    <t>VN2118671146821</t>
  </si>
  <si>
    <t>Túi Đựng Pin Dự Phòng Chống Thấm Nước Tiện Lợi White</t>
  </si>
  <si>
    <t>VN211012330265I</t>
  </si>
  <si>
    <t>Thẻ số điện thoại dùng đậu xe hơi tạm thời phát sáng màu dạ quang cho  Đen</t>
  </si>
  <si>
    <t>Mặt nạ hóa trang đa dạng Jason Friday The 13th H01</t>
  </si>
  <si>
    <t>VN2121303462347</t>
  </si>
  <si>
    <t>[Mã FASHIONCBT3 giảm 20k đơn 50k] Set Nhẫn Đeo Tay Kim Loại Phong Cách 2</t>
  </si>
  <si>
    <t>[Mã FASHIONCBMA giảm 15K đơn bất kỳ] Khăn Vi Sợi Lau Chùi Mắt Kính Đa  1PCS</t>
  </si>
  <si>
    <t>Máy Nghe Nhạc Mp3 Mini 32gb Màn Hình Lcd Cổng Usb Tích Hợp Đài Fm Red</t>
  </si>
  <si>
    <t>VN215352332299Q</t>
  </si>
  <si>
    <t>Áo thun tay ngắn dáng rộng phong cách Hàn Quốc harajuku thời trang uni black,xl</t>
  </si>
  <si>
    <t>VN213676635594M</t>
  </si>
  <si>
    <t>Khuôn Silicon Làm Bánh Chống Dính Tạo Hình Phô Mai L</t>
  </si>
  <si>
    <t>VN213919093955Q</t>
  </si>
  <si>
    <t>Compa Deli 8601 Thiết Kế Thoải Mái Chuyên Dùng Cho Học Sinh Compa Deli 8601 Thiết Kế Thoải Mái Chuyên Dùng Cho Học Sinh</t>
  </si>
  <si>
    <t>VN211179246745V</t>
  </si>
  <si>
    <t>[Mã FASHIONCBMA giảm 15K đơn bất kỳ] Áo Kiểu Dài Tay Cổ Vuông Xinh Xắn White,S</t>
  </si>
  <si>
    <t>VN216050653025M</t>
  </si>
  <si>
    <t>Son Kem Trang Điểm Màu Sắc Thời Trang Chất Lượng Cao 2#</t>
  </si>
  <si>
    <t>VN217392104486N</t>
  </si>
  <si>
    <t>VN219110927154E</t>
  </si>
  <si>
    <t>Microfibre Cleaning Car Soft Cloth Washing Cloth Towel 1pcs</t>
  </si>
  <si>
    <t>NIKE Balo thời trang chất lượng cao chống nước cho nam nữ Thích hợp ch white</t>
  </si>
  <si>
    <t>VN216556002118N</t>
  </si>
  <si>
    <t>[Mã FASHIONCB273 giảm 10K đơn bất kỳ] Men And Women Cotton Sports Shor white,XL</t>
  </si>
  <si>
    <t>VN216866620613F</t>
  </si>
  <si>
    <t>Đồ Chơi Nắn Bóp Giảm Stress Hình Kem Ốc Quế Dễ Thương Cho Bé Đồ Chơi Nắn Bóp Giảm Stress Hình Kem Ốc Quế Dễ Thương Cho Bé</t>
  </si>
  <si>
    <t>[Mã FASHIONCBMA giảm 15K đơn bất kỳ] Vòng Tay Mạ Vàng Thiết Kế Đơn Giả Gold Color</t>
  </si>
  <si>
    <t>Áo thun ngắn tay cổ tròn in hình đơn giản phong cách Trung Hoa 2021 Black,4XL</t>
  </si>
  <si>
    <t>VN219895498940O</t>
  </si>
  <si>
    <t>Chân váy jean denim dáng ngắn thời trang mùa hè dành cho bé 3-9 tuổi No.5,120</t>
  </si>
  <si>
    <t>VN218821815178Y</t>
  </si>
  <si>
    <t>Chân váy jean denim dáng ngắn thời trang mùa hè dành cho bé 3-9 tuổi B Cat,120</t>
  </si>
  <si>
    <t>[Mã FASHIONCBMA giảm 15K đơn bất kỳ] Vòng Cổ Gắn Mặt Hình Chữ Thập Cá  triangle interface</t>
  </si>
  <si>
    <t>VN216889180556R</t>
  </si>
  <si>
    <t>Bạch tuộc nhồi bông đáng yêu có thể đảo ngược Pink</t>
  </si>
  <si>
    <t>VN2194267172698</t>
  </si>
  <si>
    <t>Bộ 24 móng tay giả dùng trang trí nghệ thuật màu xanh biển / trắng dễ  Bộ 24 móng tay giả dùng trang trí nghệ thuật màu xanh biển / trắng dễ thương</t>
  </si>
  <si>
    <t>[Mã FASHIONCBMA giảm 15K đơn bất kỳ] Áo thun dài tay cổ tròn dáng rộng blue</t>
  </si>
  <si>
    <t>VN218314481034H</t>
  </si>
  <si>
    <t>[Mã FASHIONCBMA giảm 15K đơn bất kỳ] Áo thun dài tay cổ tròn dáng rộng orange blue</t>
  </si>
  <si>
    <t>[Mã FASHIONCBMA giảm 15K đơn bất kỳ] Dây chuyền mặt tròn khắc bàn tay  2</t>
  </si>
  <si>
    <t>Dụng cụ niềng răng chỉnh nha trong suốt chất lượng cao TP3 Hard</t>
  </si>
  <si>
    <t>VN216425821147Z</t>
  </si>
  <si>
    <t>[Mã FASHIONCBMA giảm 15K đơn bất kỳ] Kẹp Tóc Hợp Kim Cỡ Lớn Kiểu Hàn Q 2 # Big golden wave</t>
  </si>
  <si>
    <t>VN216630037774O</t>
  </si>
  <si>
    <t>[Mã FASHIONG10 giảm 10k đơn 50K] Áo thun ngắn tay croptop họa tiết xếp White</t>
  </si>
  <si>
    <t>Ốp Điện Thoại Tpu Mềm Hình Doraemon Nobita Shizuka Cho Iphone 11 12 Pr boy-Nobita,IPhone 7P/8Plus</t>
  </si>
  <si>
    <t>VN210700369906I</t>
  </si>
  <si>
    <t>Đầu chuyển đổi âm thanh từ cao xuống thấp cho xe hơi Đầu chuyển đổi âm thanh từ cao xuống thấp cho xe hơi</t>
  </si>
  <si>
    <t>VN217799228184Z</t>
  </si>
  <si>
    <t>Giá Đỡ Điện Thoại Hoạt Hình Dễ Thương 2A</t>
  </si>
  <si>
    <t>[Mã FASHIONCBT3 giảm 20k đơn 50k] Trang phục bikini 2 mảnh tôn dáng ch Blue,M</t>
  </si>
  <si>
    <t>VN214723768427F</t>
  </si>
  <si>
    <t>Áo Thun Tay Ngắn Thời Trang Dành Cho Nữ 2021 Cny / Trung Quốc Black,3XL</t>
  </si>
  <si>
    <t>Áo Thun Tay Ngắn Thời Trang Dành Cho Nữ 2021 Cny / Trung Quốc White,3XL</t>
  </si>
  <si>
    <t>[Mã FASHIONCBMA giảm 15K đơn bất kỳ] Nhẫn bạc thiết kế kiểu hình đầu l 11</t>
  </si>
  <si>
    <t>VN216039048069H</t>
  </si>
  <si>
    <t>[Mã FASHIONG10 giảm 10k đơn 50K] Túi xách mini phối lông nhung họa tiế Light brown leopard</t>
  </si>
  <si>
    <t>VN218087710347J</t>
  </si>
  <si>
    <t>Cọ silicon rửa mặt hình gấu và bạch tuột mini tiện dụng 2#</t>
  </si>
  <si>
    <t>[Mã FASHIONCBT3 giảm 20k đơn 50k] Kẹp Tóc Càng Cua Cho Nữ Hàn Quốc white</t>
  </si>
  <si>
    <t>[Mã FASHIONCBT3 giảm 20k đơn 50k] Túi đựng mỹ phẩm không thấm nước Pink</t>
  </si>
  <si>
    <t>Set 9 Bút Gel Nhiều Màu 0.5mm Tiện Dụng style1</t>
  </si>
  <si>
    <t>VN219160180426H</t>
  </si>
  <si>
    <t>[Mã FASHIONCBT3 giảm 20k đơn 50k] Kẹp Tóc Càng Cua Cho Nữ Hàn Quốc khaki</t>
  </si>
  <si>
    <t>VN211357470862R</t>
  </si>
  <si>
    <t>[Mã FASHIONCBT3 giảm 20k đơn 50k] Kẹp Tóc Càng Cua Cho Nữ Hàn Quốc grey</t>
  </si>
  <si>
    <t>[Mã FASHIONCBT3 giảm 20k đơn 50k] Kẹp Tóc Càng Cua Cho Nữ Hàn Quốc black</t>
  </si>
  <si>
    <t>[Mã FASHIONCBT3 giảm 20k đơn 50k] Nhẫn phong cách hiphop thời trang ch Square</t>
  </si>
  <si>
    <t>VN217180880241V</t>
  </si>
  <si>
    <t>[Mã FASHIONCBT3 giảm 20k đơn 50k] Nhẫn phong cách hiphop thời trang ch Round</t>
  </si>
  <si>
    <t>[Mã FASHIONCBT3 giảm 20k đơn 50k] Kẹp Tóc Kim Loại Kiểu Dáng Sáng Tạo  1# large</t>
  </si>
  <si>
    <t>VN214470904694P</t>
  </si>
  <si>
    <t>Bộ 40 dụng cụ làm tranh đính đá 5D DIY tiện dụng Bộ 40 dụng cụ làm tranh đính đá 5D DIY tiện dụng</t>
  </si>
  <si>
    <t>VN214954842219H</t>
  </si>
  <si>
    <t>Bút mực màu đen Deli dòng Linfini A025B-01 ngòi 0.38mm Bút mực màu đen Deli dòng Linfini A025B-01 ngòi 0.38mm</t>
  </si>
  <si>
    <t>Ốp lưng Trong Suốt Phối Màu Tương Phản Thời Trang Cho Samsung Galaxy A Blue,Samsung Galaxy A12</t>
  </si>
  <si>
    <t>VN213015977531R</t>
  </si>
  <si>
    <t>Đèn ngủ LED đầy màu sắc hình nấm sáng tạo xinh xắn 4#</t>
  </si>
  <si>
    <t>Sạc Dự Phòng 10000mAh Kết Cấu Vỏ Nhám Màu Macaron Hỗ Trợ Sạc 3 Thiết B đen</t>
  </si>
  <si>
    <t>VN213287616186R</t>
  </si>
  <si>
    <t>[Mã FASHIONCBMA giảm 15K đơn bất kỳ] Áo ngực gài trước thời trang nữ skin,one size</t>
  </si>
  <si>
    <t>VN218420006043T</t>
  </si>
  <si>
    <t>[Mã FASHIONCBMA giảm 15K đơn bất kỳ] Áo ngực gài trước thời trang nữ black,one size</t>
  </si>
  <si>
    <t>[Mã FASHIONCBMA giảm 15K đơn bất kỳ] Set 5 Cặp Hoa Tai Phong Cách Hàn  37#</t>
  </si>
  <si>
    <t>VN213579546685I</t>
  </si>
  <si>
    <t>[Mã FASHIONCBMA giảm 15K đơn bất kỳ] Set 5 Cặp Hoa Tai Phong Cách Hàn  35#</t>
  </si>
  <si>
    <t>Bạch Tuộc Cảm Xúc Bông Cao Cấp Memon lele3c 1pcsOrange+yellow</t>
  </si>
  <si>
    <t>VN210929028057J</t>
  </si>
  <si>
    <t>[Mã FASHIONCBMA giảm 15K đơn bất kỳ] Đai thắt lưng da kiểu cách thư Brown-onesize</t>
  </si>
  <si>
    <t>VN219437283246B</t>
  </si>
  <si>
    <t>[Mã FASHIONCBT3 giảm 20k đơn 50k] Dây Chuyền Đeo Hông Thời Trang Dành  Gold</t>
  </si>
  <si>
    <t>[Mã FASHIONFREE10 giảm 10K đơn 20K] Mồi Giả Nhử Cá Bằng Nhựa Cứng 145m 2C</t>
  </si>
  <si>
    <t>Bạch tuộc nhồi bông cảm xúc độc đáo vui nhộn cho trẻ nhỏ có lộn hai mặ Blue+purple</t>
  </si>
  <si>
    <t>VN218273850465L</t>
  </si>
  <si>
    <t>VN217774781706B</t>
  </si>
  <si>
    <t>VN219508234528W</t>
  </si>
  <si>
    <t>[Mã FASHIONCBMA giảm 15K đơn bất kỳ] Bộ 6 khuyên tai kiểu dáng đơn giả 13</t>
  </si>
  <si>
    <t>VN217444801472B</t>
  </si>
  <si>
    <t>[Mã FASHIONCBMA giảm 15K đơn bất kỳ] Bộ 6 khuyên tai kiểu dáng đơn giả 3</t>
  </si>
  <si>
    <t>[Mã FASHIONCBMA giảm 15K đơn bất kỳ] Bộ 6 khuyên tai kiểu dáng đơn giả 11</t>
  </si>
  <si>
    <t>Ốp điện thoại họa tiết thời trang cho iPhone11 Pro Max XsMax Xr  iphone 6p/6sp,pattern ⑥</t>
  </si>
  <si>
    <t>VN214036004375L</t>
  </si>
  <si>
    <t>[Mã FASHIONCBMA giảm 15K đơn bất kỳ] Dây chuyền choker kim loại thiết  Silver</t>
  </si>
  <si>
    <t>[Mã FASHIONCBMA giảm 15K đơn bất kỳ] Dây Chuyền Nam Nữ Mặt Khắc Chữ Th Thrasher</t>
  </si>
  <si>
    <t>Ống bơm xe đạp áp suất cao 120 PSI tiện dụng One Size</t>
  </si>
  <si>
    <t>VN217503585367D</t>
  </si>
  <si>
    <t>[Mã FASHIONCBMA giảm 15K đơn bất kỳ] Vòng Tay Thiết Kế Đơn Giản Phong  silver</t>
  </si>
  <si>
    <t>VN2163012355147</t>
  </si>
  <si>
    <t>Túi đeo vai DICKIES màu tương phản phong cách 2020 đen-black</t>
  </si>
  <si>
    <t>VN212285638470C</t>
  </si>
  <si>
    <t>[Mã FASHIONCBMA giảm 15K đơn bất kỳ] Quần Lót Lưng Thấp Đính Nơ Kiểu D Black,M</t>
  </si>
  <si>
    <t>[Mã FASHIONCBMA giảm 15K đơn bất kỳ] Quần Lót Lưng Thấp Đính Nơ Kiểu D Grey,M</t>
  </si>
  <si>
    <t>Ốp Điện Thoại Silicon Siêu Mỏng Bề Mặt Nhám Dành Cho Oppo A12 A12e A7  Red,OPPO A12</t>
  </si>
  <si>
    <t>VN218415585864A</t>
  </si>
  <si>
    <t>[Mã FASHIONCBMA giảm 15K đơn bất kỳ] Khuyên Tai Từ Thép Titan Phong Cá black</t>
  </si>
  <si>
    <t>[Hàng mới về] Kem nền trang điểm đa năng HANRU 1#</t>
  </si>
  <si>
    <t>VN213424085039S</t>
  </si>
  <si>
    <t>[Mã FASHIONCBT3 giảm 20k đơn 50k] Kẹp tóc hình trái cây thiết kế xinh  4#</t>
  </si>
  <si>
    <t>[Mã FASHIONCBT3 giảm 20k đơn 50k] Kẹp tóc hình trái cây thiết kế xinh  2#</t>
  </si>
  <si>
    <t>Ốp điện thoại cho OPPO A15 A15s A93 A52 A92 A53 A33 2020 A9 A5 A31 A91 #03,OPPO A15/A15s 2020</t>
  </si>
  <si>
    <t>VN214257966751K</t>
  </si>
  <si>
    <t>Túi lưới co giãn lưu trữ đồ dùng gọn gàng cho xe hơi cỡ 20X8CM Túi lưới co giãn lưu trữ đồ dùng gọn gàng cho xe hơi cỡ 20X8CM</t>
  </si>
  <si>
    <t>Kem dưỡng da tay chân Maycreate thành phần thực vật tự nhiên random</t>
  </si>
  <si>
    <t xml:space="preserve">Ví da mềm dạng ngắn trang trí đuôi cáo xinh xắn thời trang cho nữ grey  </t>
  </si>
  <si>
    <t>VN215410758456B</t>
  </si>
  <si>
    <t xml:space="preserve">Ví da mềm dạng ngắn trang trí đuôi cáo xinh xắn thời trang cho nữ khaki  </t>
  </si>
  <si>
    <t>�Ready Stock� Xiaomi Poco X3 NFC Redmi 9A Note 9s 9 Pro Note 8 7 6 Pro Redmi Note 8</t>
  </si>
  <si>
    <t>VN2189166288503</t>
  </si>
  <si>
    <t>[Mã FASHIONCBMA giảm 15K đơn bất kỳ] Dây Buộc Tóc Nữ Trong Suốt Đáng Y 2 laser red</t>
  </si>
  <si>
    <t>[Mã FASHIONCBMA giảm 15K đơn bất kỳ] Dây Buộc Tóc Nữ Trong Suốt Đáng Y 3 laser powder</t>
  </si>
  <si>
    <t>Kẹp Tóc Phối Lông Vũ Phong Cách Mori Dễ Thương Cổ Điển Cho Nữ A</t>
  </si>
  <si>
    <t>VN2147404013241</t>
  </si>
  <si>
    <t>VN217175608682U</t>
  </si>
  <si>
    <t>Dây buộc tóc phong cách thời trang retro dành cho phái đẹp BE</t>
  </si>
  <si>
    <t>[Mã FASHIONCBMA giảm 15K đơn bất kỳ] Áo Thun Nam Tay Ngắn Dáng Rộng Họ Gray,【3XL】73kg-80kg</t>
  </si>
  <si>
    <t>Tai nghe bluetooth không dây TWS i12 kèm vỏ bảo vệ 23</t>
  </si>
  <si>
    <t>VN2180801757590</t>
  </si>
  <si>
    <t>Set 10 cuộn băng dính washi nhiều màu sắc dùng trang trí scrapbook/alb F</t>
  </si>
  <si>
    <t>Set 10 cuộn băng dính washi nhiều màu sắc dùng trang trí scrapbook/alb B</t>
  </si>
  <si>
    <t>Bảng phấn mắt 18 màu lì/nhũ Muge Leen thiết kế vỏ hình thỏ đẹp mắt 9Colors-02#</t>
  </si>
  <si>
    <t>[Mã FASHIONCBT3 giảm 20k đơn 50k] Khuyên tai phối dây xích làm bằng ki silver</t>
  </si>
  <si>
    <t>[Mã FASHIONCBT3 giảm 20k đơn 50k] Kẹp Tóc Nữ Bằng Kim Loại Hình Bướm R 2#</t>
  </si>
  <si>
    <t>Bạch Tuộc Nhồi Bông 2 Mặt Cảm Xúc Nhiều Màu Tùy Chọn Kích Thước 20cm Pink+light blue</t>
  </si>
  <si>
    <t>VN215143555162A</t>
  </si>
  <si>
    <t>Ốp Điện Thoại Mềm Họa Tiết Chanel Dior Ysl Bảo Vệ Toàn Diện Cho Iphone Dior,iPhone 7p/8p</t>
  </si>
  <si>
    <t>VN2126495532816</t>
  </si>
  <si>
    <t>Ốp điện thoại kính cường lực cao cấp cho iPhone 7 8 Plus 11 Pro Xs Max Beige,iPhone 6/6S</t>
  </si>
  <si>
    <t>VN219672897883X</t>
  </si>
  <si>
    <t>Quạt tản nhiệt bán dẫn mini làm mát điện thoại hỗ trợ chơi game PUBG t MEMO FL01</t>
  </si>
  <si>
    <t>VN211160797202T</t>
  </si>
  <si>
    <t>Phấn bắt sáng Bueqcy ánh kim cương bóng sáng tông màu nude lâu trôi 2C</t>
  </si>
  <si>
    <t>(COD) SUNHAI Tai nghe bluetooth không dây i12 tws 5.0 cảm ứng âm thanh i12</t>
  </si>
  <si>
    <t>VN215470888218N</t>
  </si>
  <si>
    <t>Miếng Dán Xóa Mụn LANBENA 5g Dùng Cho Ngày Và Đêm Night use</t>
  </si>
  <si>
    <t>VN219440451788H</t>
  </si>
  <si>
    <t>Bộ hình dán trang trí sổ tay xinh xắn dễ thương 4+12/set</t>
  </si>
  <si>
    <t>VN213873259255O</t>
  </si>
  <si>
    <t>Set 46 nhãn dán cổ điển chủ đề du lịch cho trang trí DIY dễ thương Set 46 nhãn dán cổ điển chủ đề du lịch cho trang trí DIY dễ thương</t>
  </si>
  <si>
    <t>Chì kẻ lông mày thiết kế 2 đầu có cọ tự động xoay để trang điểm 1- black</t>
  </si>
  <si>
    <t>[Mã FASHIONCBMA giảm 15K đơn bất kỳ] Dây buộc tóc nhiều kiểu dáng tùy  11</t>
  </si>
  <si>
    <t>[Mã FASHIONCBMA giảm 15K đơn bất kỳ] Dây buộc tóc nhiều kiểu dáng tùy  12</t>
  </si>
  <si>
    <t>[Mã FASHIONCBMA giảm 15K đơn bất kỳ] Dây Chuyền Mặt Hình Ổ Khóa Thời T [Mã FASHIONCBMA giảm 15K đơn bất kỳ] Dây Chuyền Mặt Hình Ổ Khóa Thời Trang Cho Nam Nữ</t>
  </si>
  <si>
    <t>Kem bắt sáng có phấn má hồng MME trang điểm tiện dụng 1#Heart Attack</t>
  </si>
  <si>
    <t>[Mã FASHIONCBMA giảm 15K đơn bất kỳ] Vòng Đeo Tay Đính Hoa Cúc Xinh Xắ 3</t>
  </si>
  <si>
    <t>[Mã FASHIONCBMA giảm 15K đơn bất kỳ] Vòng Đeo Tay Đính Hoa Cúc Xinh Xắ 1</t>
  </si>
  <si>
    <t>[Mã FASHIONCBMA giảm 15K đơn bất kỳ] Set Khuyên Tai Thời Trang Cho Nữ 3</t>
  </si>
  <si>
    <t>[Mã FASHIONCBMA giảm 15K đơn bất kỳ] Băng Đô Kiểu Dáng Tai Gấu Dễ Thươ beige</t>
  </si>
  <si>
    <t>Áo Nữ Vai Dây Thời Trang Quyến Rũ Black-L</t>
  </si>
  <si>
    <t>[Mã FASHIONCBT3 giảm 20k đơn 50k] Đầm ngủ hai dây cổ V phối ren quyến  Black,L</t>
  </si>
  <si>
    <t>VN215666111675A</t>
  </si>
  <si>
    <t>[Mã FASHIONCBT3 giảm 20k đơn 50k] Đầm ngủ hai dây cổ V phối ren quyến  Blue,L</t>
  </si>
  <si>
    <t>Bút kẻ mắt tích hợp phấn mắt Penifin màu hiệu ứng ngọc trai kim cương  11#</t>
  </si>
  <si>
    <t>[Mã FASHIONCBT3 giảm 20k đơn 50k] Dây chuyền thiết kế chuỗi dây xích m 2</t>
  </si>
  <si>
    <t>[Mã FASHIONCBT3 giảm 20k đơn 50k] Túi Nhựa Trong Suốt Đựng Thẻ Tiện Dụ 1C</t>
  </si>
  <si>
    <t>[Mã FASHIONCBT3 giảm 20k đơn 50k] Đầm Công Chúa Họa Tiết Chấm Bi Cho B White,4-5 Years</t>
  </si>
  <si>
    <t>VN210234157700O</t>
  </si>
  <si>
    <t>[Mã FASHIONCBT3 giảm 20k đơn 50k] Kẹp tóc thời trang phong cách retro  182 blue grey</t>
  </si>
  <si>
    <t>Balo Nữ Đính Kim Sa Lấp Lánh S Light Pink</t>
  </si>
  <si>
    <t>VN2129950799198</t>
  </si>
  <si>
    <t>[Mã FASHIONCBMA giảm 15K đơn bất kỳ] Áo phông tay ngắn dáng rộng trang sky blue,M</t>
  </si>
  <si>
    <t>VN210347983235I</t>
  </si>
  <si>
    <t>VN214128285044E</t>
  </si>
  <si>
    <t>[Mã FASHIONCBMA giảm 15K đơn bất kỳ] Dây chuyền bằng hợp kim nhiều màu gold</t>
  </si>
  <si>
    <t>[Mã FASHIONCBMA giảm 15K đơn bất kỳ] Dây Chuyền Kim Loại Phong Cách Bo Gold-color</t>
  </si>
  <si>
    <t>[Mã FASHIONCBMA giảm 15K đơn bất kỳ] Thắt lưng da màu đen phong cách h Image Color</t>
  </si>
  <si>
    <t>VN214764948803U</t>
  </si>
  <si>
    <t>Set 3 Khẩu Trang Enior Pitta Nipon Có Thể Giặt Sạch Tiện Lợi adult. black (3 in)</t>
  </si>
  <si>
    <t>VN212646891297T</t>
  </si>
  <si>
    <t>45sheets/box ins Style Self-adhesive Stickers DIY Scrapbooking Station 45sheets/box ins Style Self-adhesive Stickers DIY Scrapbooking Stationary Supplies</t>
  </si>
  <si>
    <t>[Mã FASHIONCBT3 giảm 20k đơn 50k] WWOOR Đồng Hồ Thể Thao Nam Chống Thấ Black</t>
  </si>
  <si>
    <t>VN217705296389B</t>
  </si>
  <si>
    <t>Girls Scrunchies Hair accessories Sky blue</t>
  </si>
  <si>
    <t>Girls Scrunchies Hair accessories Yellow</t>
  </si>
  <si>
    <t>Túi Khóa Kéo Đựng Tài Liệu Họa Tiết Hoạt Hình Dễ Thương Cho Nữ 2C</t>
  </si>
  <si>
    <t>Áo hoodie dáng rộng in chữ thời trang tiếng anh 2207 Gray,2XL</t>
  </si>
  <si>
    <t>VN212893097867Z</t>
  </si>
  <si>
    <t>[Mã FASHIONCBT3 giảm 20k đơn 50k] Thắt lưng da PU co giãn màu trơn thờ black</t>
  </si>
  <si>
    <t>VN2171593380402</t>
  </si>
  <si>
    <t>Ống hút inox tái sử dụng thiết kế nhiều phong cách tùy chọn M-SR</t>
  </si>
  <si>
    <t>[Mã FASHIONCBMA giảm 15K đơn bất kỳ] Set pyjama dài tay kẻ caro phong  green,XXL</t>
  </si>
  <si>
    <t>VN218154804971J</t>
  </si>
  <si>
    <t>Bape baby milo tập thể dục tạp chí túi du lịch messenger túi Nhật Bản Bape baby milo tập thể dục tạp chí túi du lịch messenger túi Nhật Bản</t>
  </si>
  <si>
    <t>VN217474448028N</t>
  </si>
  <si>
    <t>Tai Nghe Chụp Tai Aib.Ej_Y08 Kết Nối Bluetooth Âm Thanh Hifi Có Micro  Blue</t>
  </si>
  <si>
    <t>VN2115499328466</t>
  </si>
  <si>
    <t>Ốp lưng mềm iPhone 6 6S 6Plus 6SPlus 7 7Plus 8 8Plus X XS XR XSmax 11  Y11,iPhone XSMAX</t>
  </si>
  <si>
    <t>[Mã FASHIONCBMA giảm 15K đơn bất kỳ] Áo Thun Tay Lững Nhiều Màu Size S Light Blue,L</t>
  </si>
  <si>
    <t>VN2162606626181</t>
  </si>
  <si>
    <t>100% Original Adidas Mũ Mũ bóng chày Mũ chống nắng Mũ thể thao Mũ Adid kahki</t>
  </si>
  <si>
    <t>VN216235615259C</t>
  </si>
  <si>
    <t>Ốp điện thoại họa tiết đá cẩm thạch phối cây xương rồng nổi cho iPhone iPhone 6Plus/6SPlus</t>
  </si>
  <si>
    <t>VN219623127669I</t>
  </si>
  <si>
    <t>[Mã FASHIONCBT3 giảm 20k đơn 50k] Bộ Dây Chuyền Mặt Hình Bướm Đính Đá  2</t>
  </si>
  <si>
    <t>[Mã FASHIONCBT3 giảm 20k đơn 50k] Áo vest len không tay dáng rộng hợp  black</t>
  </si>
  <si>
    <t>VN219232213519D</t>
  </si>
  <si>
    <t>[Mã FASHIONCBT3 giảm 20k đơn 50k] Mồi giả nhử cá thiết kế sinh động ch 4C</t>
  </si>
  <si>
    <t>[Mã FASHIONCBT3 giảm 20k đơn 50k] Mồi giả nhử cá thiết kế sinh động ch 3C</t>
  </si>
  <si>
    <t>[Mã FASHIONCBT3 giảm 20k đơn 50k] Mồi giả nhử cá thiết kế sinh động ch 6C</t>
  </si>
  <si>
    <t>Bộ đồ chơi món giảm căng thẳng xả stress hình gấu trúc 7cm dễ thương Bộ đồ chơi món giảm căng thẳng xả stress hình gấu trúc 7cm dễ thương</t>
  </si>
  <si>
    <t>Set 5 bút dạ quang thiết kế chất lượng cao 5Pcs-A</t>
  </si>
  <si>
    <t>VN219614719393W</t>
  </si>
  <si>
    <t>Ốp lưng mềm trong suốt chống sốc cho OPPO A33 A37 Neo 7 9 A3s A5s A7 F Clear TPU Case,OPPO A33</t>
  </si>
  <si>
    <t>VN2115391517285</t>
  </si>
  <si>
    <t>Ốp lưng mềm trong suốt chống sốc cho OPPO A33 A37 Neo 7 9 A3s A5s A7 F Clear TPU Case,OPPO A5S</t>
  </si>
  <si>
    <t>Ốp lưng mềm trong suốt chống sốc cho OPPO A33 A37 Neo 7 9 A3s A5s A7 F Shockproof Case,OPPO A33</t>
  </si>
  <si>
    <t>VN2177795488453</t>
  </si>
  <si>
    <t>Bộ 24 móng tay giả màu xanh dương đen nhám đầu vuông dài thời trang dà Bộ 24 móng tay giả màu xanh dương đen nhám đầu vuông dài thời trang dành cho nữ</t>
  </si>
  <si>
    <t>Nước hoa ShiMang xịt thơm toàn thân 50ml 3: Heaven Of Grape</t>
  </si>
  <si>
    <t>VN2138274263511</t>
  </si>
  <si>
    <t>ốp lưng Phối Hình Máy Ảnh Dành Cho Iphone 7 8 Plus 11 12 Pro Max 7plus 6H,For iPh 7Plus/8Plus</t>
  </si>
  <si>
    <t>VN2110249048531</t>
  </si>
  <si>
    <t>ốp lưng Phối Hình Máy Ảnh Dành Cho Iphone 7 8 Plus 11 12 Pro Max 7plus 5P,For iPh 7Plus/8Plus</t>
  </si>
  <si>
    <t>XIAOMI MI Bao Da Nắp Gập Đơn Giản Cho Xiaomi Mi 11 Redmi 9T 9a 9c 9 8  Black,Redmi 9C</t>
  </si>
  <si>
    <t>VN219324511775B</t>
  </si>
  <si>
    <t>Thùng Rác Mini Để Bàn Hình Gấu Trúc Dễ Thương Jp1 PK</t>
  </si>
  <si>
    <t>VN214677917824P</t>
  </si>
  <si>
    <t>46sheets/box Beautiful Flower Stickers, Creative Ins Plant Scrapbook D 46sheets/box Beautiful Flower Stickers, Creative Ins Plant Scrapbook Decoration DIY Sealing Stickers</t>
  </si>
  <si>
    <t>[Mã FASHIONCBT3 giảm 20k đơn 50k] Nhẫn Đeo Tay Kim Loại Đính Đá Phong  2</t>
  </si>
  <si>
    <t>Tai Nghe Bluetooth 5.0 Vitog Inpods 12 Hifi white</t>
  </si>
  <si>
    <t>VN2166100569407</t>
  </si>
  <si>
    <t>[Mã FASHIONCBT3 giảm 20k đơn 50k] Quần Lót Cotton Lọt Khe Gợi Cảm Black,M</t>
  </si>
  <si>
    <t>Quần Lót Dây Ren Xuyên Thấu Quyến Rũ Dành Cho Nữ Black,M</t>
  </si>
  <si>
    <t>[Mã FASHIONCBMA giảm 15K đơn bất kỳ] Dây Buộc Tóc Lò Xo Thời Trang Cho 1</t>
  </si>
  <si>
    <t>Bạch tuộc cảm xúc 2 mặt 20 cm dễ nhồi bông dễ thương Pink+light blue</t>
  </si>
  <si>
    <t>VN212185401918I</t>
  </si>
  <si>
    <t>Dao Cạo Định Hình Chân Mày Làm Đẹp Cho Nữ Tiện Dụng pink</t>
  </si>
  <si>
    <t>Áo hai dây màu trơn có mút độn chất vải cực tốt cho nữ purple</t>
  </si>
  <si>
    <t>VN215322484299M</t>
  </si>
  <si>
    <t>Bộ Điều Khiển Đèn Led Thông Minh Không Dây [Default]</t>
  </si>
  <si>
    <t>VN210764471953U</t>
  </si>
  <si>
    <t>Bộ 14 cọ trang điểm NOX màu xám đa năng tiện dụng NOXBEAUTY 14 pcs set</t>
  </si>
  <si>
    <t>VN2111402976121</t>
  </si>
  <si>
    <t>Kẹp uốn cong lông mi 3D bằng nhựa đầu vuông chuyên dụng MMT Green</t>
  </si>
  <si>
    <t>Quần Lót Ren Lọt Khe Quyến Rũ Cho Nữ Black-M</t>
  </si>
  <si>
    <t>Bình đựng nước chịu nhiệt in hình hươu cao cổ dễ thương grey</t>
  </si>
  <si>
    <t>VN212237732654Y</t>
  </si>
  <si>
    <t>Tai Nghe Nhét Tai Có Micro Và Dây 3.5mm Ig955 Cho Điện Thoại Samsung S Black-1 Set</t>
  </si>
  <si>
    <t>[Mã FASHIONCBMA giảm 15K đơn bất kỳ] Bông tai thép không gỉ thiết kế h silver</t>
  </si>
  <si>
    <t>Ốp Điện Thoại Mặt Kính Dành Cho Iphone X 8p Xsmax 7plus full apple xsmax white</t>
  </si>
  <si>
    <t>VN214754724921O</t>
  </si>
  <si>
    <t>Bộ đồ ngủ dáng rộng phối hình hoạt hoạ phong cách Hàn Quốc mùa hè hợp  G</t>
  </si>
  <si>
    <t>VN218648278206O</t>
  </si>
  <si>
    <t>[Mã FASHIONCBT3 giảm 20k đơn 50k] Đầm Ngắn Cổ Phối Bèo Dễ Thương Phong black,S（40-50kg）</t>
  </si>
  <si>
    <t>[Mã FASHIONCBT3 giảm 20k đơn 50k] Áo Lửng Tay Ngắn Phối Lưới Xuyên Thấ Black  -S</t>
  </si>
  <si>
    <t>VN219643096361E</t>
  </si>
  <si>
    <t>[Mã FASHIONCBT3 giảm 20k đơn 50k] Áo Thun Nam Ngắn Tay In Hình Xe Hơi  White   ,M</t>
  </si>
  <si>
    <t>VN2127901776911</t>
  </si>
  <si>
    <t>Ốp lưng mềm chống sốc chất lượng cao cho Iphone 12 11 Pro Max iPhone 7 Y2（Leaf）,iPhone11 pro</t>
  </si>
  <si>
    <t>VN210167301910T</t>
  </si>
  <si>
    <t xml:space="preserve">Mẫu thử nước hoa mini thiết kế nhiều mùi chất lượng cao sample random </t>
  </si>
  <si>
    <t>Bộ 12 cọ trang điểm NOX đánh phấn mắt kẻ viền môi đánh phấn má hồng ch NOXBEAUTY 12 pcs set</t>
  </si>
  <si>
    <t>VN212693944833N</t>
  </si>
  <si>
    <t xml:space="preserve">Sạc dự phòng mini Y44 20000mAh thiết kế dễ thương nhỏ nhắn dễ dàng man black </t>
  </si>
  <si>
    <t>VN218875112453D</t>
  </si>
  <si>
    <t>Ốp lưng Samsung Galaxy A71 A51 A70S A70 A50S A50 A30S A20S A10S A30 A2 #2,Samsung A20S</t>
  </si>
  <si>
    <t>VN2173830243504</t>
  </si>
  <si>
    <t>Ốp lưng chống sốc màu sắc ngọt ngào cho Iphone 11 / 7 / 8 / 6 / 6s Plu Y5(Pink),iPhone 6plus/6splus</t>
  </si>
  <si>
    <t>VN214867281663Z</t>
  </si>
  <si>
    <t>Ốp lưng Mềm Bảo Vệ Camera Iphone 11 iPhone 12 Pro Max 12 Mini iPhone 7 iPhone 11pro,Y2</t>
  </si>
  <si>
    <t>VN210717409484K</t>
  </si>
  <si>
    <t>[Mã FASHIONCBT3 giảm 20k đơn 50k] Miếng dán ngực tiện lợi siêu dính Skin</t>
  </si>
  <si>
    <t>Áo Thun Nữ Tay Ngắn In Hình Góc Rộng Thời Trang Khaki,L</t>
  </si>
  <si>
    <t>VN213980306977L</t>
  </si>
  <si>
    <t>Nhẫn vàng trắng sang trọng nam Nhẫn đính hôn kim cương đá quý trắng 8</t>
  </si>
  <si>
    <t>VN211784061860I</t>
  </si>
  <si>
    <t>Tai nghe nhét tai có dây 3.5mm cho điện thoại Android và Lightning Lightning</t>
  </si>
  <si>
    <t>[Mã FASHIONCBT3 giảm 20k đơn 50k] Kẹp Tóc Nhiều Kiểu Dáng Đính Ngọc Tr 2 #</t>
  </si>
  <si>
    <t>Đồng Hồ Điện Tử Skmei Chống Thấm Nước 50m 50m 137 Blue:</t>
  </si>
  <si>
    <t>Cáp kết nối âm thanh AUX cho xe ô tô với 2 jack 3.5mm Red</t>
  </si>
  <si>
    <t>VN219397252752P</t>
  </si>
  <si>
    <t>Tai Nghe Thể Thao Siêu Trầm Có Dây 3.5mm Cho Samsung Oppo Xiaomi Apple A20,White</t>
  </si>
  <si>
    <t>Áo Thun Cộc Tay In Hình Đầu Lâu 3d Black 3XL</t>
  </si>
  <si>
    <t>VN214816985021V</t>
  </si>
  <si>
    <t>[Mã FASHIONCBT3 giảm 20k đơn 50k] Băng Đô Cài Tóc Hoạt Hình Dễ Thương 5#</t>
  </si>
  <si>
    <t>[Mã FASHIONCBT3 giảm 20k đơn 50k] Cổ áo sơ mi giả thời trang cho nữ Trắng 1 #</t>
  </si>
  <si>
    <t>VN216257557085P</t>
  </si>
  <si>
    <t>Ốp điện thoại nhựa mềm đính đá có dây đeo cho Xiaomi Redmi 8 red</t>
  </si>
  <si>
    <t>VN210738587010T</t>
  </si>
  <si>
    <t>Ốp lưng silicon màu kẹo nhám kèm dây đeo cho iPhone 6 6S 7 8 Plus X XS Drak Green Strap,iPhone7Plus/8Plus</t>
  </si>
  <si>
    <t>Ốp silicone mềm màu trơn cho đồng hồ thông minh Apple 42mm 38mm 40mm 4 Black,Series 123 38MM</t>
  </si>
  <si>
    <t>[Mã FASHIONCBMA giảm 15K đơn bất kỳ] Buộc Tóc Hình Trái Cây 3d Xinh Xắ Fish</t>
  </si>
  <si>
    <t>VN219212510602V</t>
  </si>
  <si>
    <t>Bộ bikini nữ một mảnh phong cách gợi cảm chất lượng cao Orange,M</t>
  </si>
  <si>
    <t>Bộ 3 Sản Phẩm KIMUSE Gồm Mascara + Bút Kẻ Mắt + Dụng Cụ Bấm Cong Lông  Bộ 3 Sản Phẩm KIMUSE Gồm Mascara + Bút Kẻ Mắt + Dụng Cụ Bấm Cong Lông Mi 110g Tiện Lợi</t>
  </si>
  <si>
    <t>VN213498494962H</t>
  </si>
  <si>
    <t>[Mã FASHIONCBT3 giảm 20k đơn 50k] Nike Vớ Cotton Cổ Cao Thời Trang Cho sky blue</t>
  </si>
  <si>
    <t>VN215170814188U</t>
  </si>
  <si>
    <t>[Mã FASHIONCBT3 giảm 20k đơn 50k] Kính mát phong cách mắt mèo thời tra WHITE/BLACK</t>
  </si>
  <si>
    <t>Bút Mực Gel Nhiều Màu Sắc Xinh Xắn Tiện Dụng navy</t>
  </si>
  <si>
    <t>VN216705716923K</t>
  </si>
  <si>
    <t>Bút Mực Gel Nhiều Màu Sắc Xinh Xắn Tiện Dụng red</t>
  </si>
  <si>
    <t>Bút Mực Gel Nhiều Màu Sắc Xinh Xắn Tiện Dụng orange</t>
  </si>
  <si>
    <t>Bút Mực Gel Nhiều Màu Sắc Xinh Xắn Tiện Dụng black</t>
  </si>
  <si>
    <t>[Mã FASHIONCBT3 giảm 20k đơn 50k] Nike Vớ Cotton Cổ Cao Thời Trang Cho Rose</t>
  </si>
  <si>
    <t>VN2130481715015</t>
  </si>
  <si>
    <t>[Mã FASHIONCBT3 giảm 20k đơn 50k] Nike Vớ Cotton Cổ Cao Thời Trang Cho Purple</t>
  </si>
  <si>
    <t>[Mã FASHIONCBT3 giảm 20k đơn 50k] Áo ngực thể thao lưng chữ U thoải má black</t>
  </si>
  <si>
    <t>[Mã FASHIONCBT3 giảm 20k đơn 50k] Áo ngực thể thao lưng chữ U thoải má white</t>
  </si>
  <si>
    <t>[Mã FASHIONCBMA giảm 15K đơn bất kỳ] Áo Thun Tay Dài Thời Trang Dành C Yellow,【M】45kg-53kg</t>
  </si>
  <si>
    <t>VN219216384843K</t>
  </si>
  <si>
    <t>VN013378574212</t>
  </si>
  <si>
    <t>Bảng mạch khuếch đại công suất âm thanh nổi kỹ thuật số TPA3110 XH-A23 Bảng mạch khuếch đại công suất âm thanh nổi kỹ thuật số TPA3110 XH-A232 30W + 30W 2.0 DC 8-26V 3A</t>
  </si>
  <si>
    <t>CBT03&lt;20_210</t>
  </si>
  <si>
    <t>VN2197551215732</t>
  </si>
  <si>
    <t>VN018443123882</t>
  </si>
  <si>
    <t>Ốp Điện Thoại Tpu Mềm Có Vòng Đỡ Hình Hoa Đính Đá Lấp Lánh Cho Iphone  gold,11 pro max</t>
  </si>
  <si>
    <t>VN212877506103T</t>
  </si>
  <si>
    <t>VN010032165272</t>
  </si>
  <si>
    <t>Cây Dũa Móng Tay Kiểu Dáng Hoạt Hình Xinh Xắn Random Color</t>
  </si>
  <si>
    <t>VN212094710423A</t>
  </si>
  <si>
    <t>VN010448867753</t>
  </si>
  <si>
    <t>Kính Cường Lực Bảo Vệ Camera Dành Cho Xiaomi Redmi 9 9T 8 7 9A 9C Note Redmi Note 10 Pro</t>
  </si>
  <si>
    <t>VN212406310933M</t>
  </si>
  <si>
    <t>VN013678353142</t>
  </si>
  <si>
    <t>Bộ Nội Y Ren Kèm Quần Lót Lọt Khe Gợi Cảm Cho Nữ black,S(Panties)</t>
  </si>
  <si>
    <t>VN210991301091L</t>
  </si>
  <si>
    <t>VN014397757232</t>
  </si>
  <si>
    <t>[Mã FASHIONCBT3 giảm 20k đơn 50k] Nhẫn Thời Trang Phong Cách Hip Hop C gold color</t>
  </si>
  <si>
    <t>VN219204099134W</t>
  </si>
  <si>
    <t>VN016080831672</t>
  </si>
  <si>
    <t>Đôi găng tay nam thể thao nhung dày ấm/ chống thấm nước/ chống trượt/  1Pair Black</t>
  </si>
  <si>
    <t>VN2128290991078</t>
  </si>
  <si>
    <t>VN016382313123</t>
  </si>
  <si>
    <t>Pin Sạc Dự Phòng Baseus Cổng Usb 4.0 Tốc Độ Cao Cho Iphone Samsung 100 Black</t>
  </si>
  <si>
    <t>VN217486851018E</t>
  </si>
  <si>
    <t>VN019322991483</t>
  </si>
  <si>
    <t>Giá đỡ điện thoại bằng gỗ hình con mèo dễ thương pink</t>
  </si>
  <si>
    <t>VN214191937084L</t>
  </si>
  <si>
    <t>VN017353938262</t>
  </si>
  <si>
    <t>[Mã FASHIONCBT3 giảm 20k đơn 50k] Đôi khuyên gắn vành tai hình nhánh l Gold</t>
  </si>
  <si>
    <t>VN216444792542V</t>
  </si>
  <si>
    <t>VN015344003902</t>
  </si>
  <si>
    <t>[Mã FASHIONCBMA giảm 15K đơn bất kỳ] Vòng cổ choker đính kim sa lấp lá silver</t>
  </si>
  <si>
    <t>VN213993898185D</t>
  </si>
  <si>
    <t>VN019064019342</t>
  </si>
  <si>
    <t>Dây Chuyền Mặt Tròn Khắc Chữ J-Hope Thời Trang Cho Fan Bts Dây Chuyền Mặt Tròn Khắc Chữ J-Hope Thời Trang Cho Fan Bts</t>
  </si>
  <si>
    <t>VN216507396103Q</t>
  </si>
  <si>
    <t>VN016228200643</t>
  </si>
  <si>
    <t>VN215896324290Y</t>
  </si>
  <si>
    <t>VN017775478522</t>
  </si>
  <si>
    <t>VN2152914946694</t>
  </si>
  <si>
    <t>[Mã FASHIONCBMA giảm 15K đơn bất kỳ] Bộ 6 khuyên tai kiểu dáng đơn giả 7</t>
  </si>
  <si>
    <t>VN014421062133</t>
  </si>
  <si>
    <t>[Mã FASHIONCBT3 giảm 20k đơn 50k] Áo Choàng Hóa Trang Nhân Vật Eren/Le Green,M</t>
  </si>
  <si>
    <t>VN218860500205A</t>
  </si>
  <si>
    <t>VN014031329122</t>
  </si>
  <si>
    <t>[Mã FASHIONFREE10 giảm 10K đơn 20K] vòng cổ Mặt Hình Khủng Long Chất L Dinosaur necklace</t>
  </si>
  <si>
    <t>VN219456490750B</t>
  </si>
  <si>
    <t>VN013354975652</t>
  </si>
  <si>
    <t>Cây gãi đầu hình bạch tuộc 12 nhánh châm cứu thư giãn Cây gãi đầu hình bạch tuộc 12 nhánh châm cứu thư giãn</t>
  </si>
  <si>
    <t>VN213361033648A</t>
  </si>
  <si>
    <t>VN011809551203</t>
  </si>
  <si>
    <t>[Mã FASHIONCBMA giảm 15K đơn bất kỳ] Xiaozhainv Quần Denim Dài Lưng Ca Black,S</t>
  </si>
  <si>
    <t>VN2154758505184</t>
  </si>
  <si>
    <t>VN018893811482</t>
  </si>
  <si>
    <t>[Mã FASHIONCBMA giảm 15K đơn bất kỳ] Mắt kính gọng vuông màu trong suố BK</t>
  </si>
  <si>
    <t>VN211540099871R</t>
  </si>
  <si>
    <t>Set 24 Móng Tay Giả Trang Trí Nghệ Thuật DIY R012</t>
  </si>
  <si>
    <t>Set 24 Móng Tay Giả Trang Trí Nghệ Thuật DIY R019</t>
  </si>
  <si>
    <t>VN016876932192</t>
  </si>
  <si>
    <t>Set 24 móng tay giả thời trang dành cho nữ R129</t>
  </si>
  <si>
    <t>VN219228075860M</t>
  </si>
  <si>
    <t>Set 24 móng tay giả thời trang dành cho nữ R112</t>
  </si>
  <si>
    <t>Set 24 móng tay giả thời trang dành cho nữ R146</t>
  </si>
  <si>
    <t>VN018429558062</t>
  </si>
  <si>
    <t>[Mã FASHIONCBMA giảm 15K đơn bất kỳ] Áo croptop tay ngắn cổ tròn thiết white,M</t>
  </si>
  <si>
    <t>VN214667939386N</t>
  </si>
  <si>
    <t>VN015683626953</t>
  </si>
  <si>
    <t>vòng cổ Kim Loại Mặt Hình Mặt Cười Phong Cách Hip Hop Silver</t>
  </si>
  <si>
    <t>VN2108456320819</t>
  </si>
  <si>
    <t>VN012937068562</t>
  </si>
  <si>
    <t>[Mã FASHIONCBMA giảm 15K đơn bất kỳ] Quần ống rộng phong cách Nhật Bản black,L</t>
  </si>
  <si>
    <t>VN219651879702H</t>
  </si>
  <si>
    <t>VN016650732203</t>
  </si>
  <si>
    <t>Ốp lưng trong suốt in hình cá tính dành cho Iphone 12 11 11pro 11proma Y71,iphone 7plus/8plus</t>
  </si>
  <si>
    <t>VN2196743725796</t>
  </si>
  <si>
    <t>[Mã FASHIONCBT3 giảm 20k đơn 50k] Dây Chuyền 3 Lớp Mặt Hình Thỏ Phong  [Mã FASHIONCBT3 giảm 20k đơn 50k] Dây Chuyền 3 Lớp Mặt Hình Thỏ Phong Cách Hip Hop Hàn Quốc</t>
  </si>
  <si>
    <t>VN012231321863</t>
  </si>
  <si>
    <t>[Mã FASHIONCBT3 giảm 20k đơn 50k] Áo kiểu tay ngắn thiết kế khoét ngực Black-L</t>
  </si>
  <si>
    <t>VN2198751914368</t>
  </si>
  <si>
    <t>VN016909778442</t>
  </si>
  <si>
    <t>[Mã FASHIONCBMA giảm 15K đơn bất kỳ] Váy sườn xám tay dài cổ đứng eo c Black,XL</t>
  </si>
  <si>
    <t>VN214609321577G</t>
  </si>
  <si>
    <t>VN018630956842</t>
  </si>
  <si>
    <t>Áo Thun Cotton Tay Ngắn In Họa Tiết Cá Tính Cho Nam Nữ black,L</t>
  </si>
  <si>
    <t>VN2107802711470</t>
  </si>
  <si>
    <t>VN010751189432</t>
  </si>
  <si>
    <t>[Mã FASHIONCBMA giảm 15K đơn bất kỳ] CREATIVE Băng Đô Cài Tóc Hình Thú #13</t>
  </si>
  <si>
    <t>VN217855324959V</t>
  </si>
  <si>
    <t>VN011407989072</t>
  </si>
  <si>
    <t>[Mã FASHIONCBMA giảm 15K đơn bất kỳ] Áo sơ mi tay dài họa tiết da báo  coffee,M</t>
  </si>
  <si>
    <t>VN214043789180H</t>
  </si>
  <si>
    <t>VN011720691972</t>
  </si>
  <si>
    <t>[Mã FASHIONCBMA giảm 15K đơn bất kỳ] Vòng cổ mặt tròn bằng thép không  [Mã FASHIONCBMA giảm 15K đơn bất kỳ] Vòng cổ mặt tròn bằng thép không gỉ thiết kế Star Wars cổ điển cho nam và nữ</t>
  </si>
  <si>
    <t>VN215255290756W</t>
  </si>
  <si>
    <t>VN016311205452</t>
  </si>
  <si>
    <t>[Mã FASHIONCBMA giảm 15K đơn bất kỳ] Áo Sơ Mi Caro Tay Dài Thời Trang  White,XL</t>
  </si>
  <si>
    <t>VN212192448587W</t>
  </si>
  <si>
    <t>VN011420961702</t>
  </si>
  <si>
    <t>Son sáp FOCALLURE tông lì dưỡng ẩm môi mịn mượt 3.5g #C06</t>
  </si>
  <si>
    <t>VN2109448759977</t>
  </si>
  <si>
    <t>VN012680141572</t>
  </si>
  <si>
    <t>[Mã FASHIONCBMA giảm 15K đơn bất kỳ] Dây Buộc Tóc Đính Ngọc Trai Nhân  A Circle Beads</t>
  </si>
  <si>
    <t>VN216689674226N</t>
  </si>
  <si>
    <t>[Mã FASHIONCBMA giảm 15K đơn bất kỳ] Kẹp Tóc Phong Cách Hàn Quốc Cho N White</t>
  </si>
  <si>
    <t>VN012184116232</t>
  </si>
  <si>
    <t>Đầm Dài Tay Với Thiết Kế Ôm Eo Thanh Lịch Dành Cho Nữ black,S</t>
  </si>
  <si>
    <t>VN215747283324P</t>
  </si>
  <si>
    <t>VN014564808482</t>
  </si>
  <si>
    <t>Set móng tay giả kiểu dáng thời trang dùng để trang trí nghệ thuật Set móng tay giả kiểu dáng thời trang dùng để trang trí nghệ thuật</t>
  </si>
  <si>
    <t>VN2138592198692</t>
  </si>
  <si>
    <t>VN013553676872</t>
  </si>
  <si>
    <t>Gương trang điểm dạng gấp để bàn in hình hoạt họa dễ thương cho học si No.3</t>
  </si>
  <si>
    <t>VN212294193325Y</t>
  </si>
  <si>
    <t>VN010189528632</t>
  </si>
  <si>
    <t>[Mã FASHIONCBT3 giảm 20k đơn 50k] Áo sơ mi nữ họa tiết da báo tay dài  Coffee color,L</t>
  </si>
  <si>
    <t>VN2107208597650</t>
  </si>
  <si>
    <t>VN014004608342</t>
  </si>
  <si>
    <t>VN219566893145M</t>
  </si>
  <si>
    <t>VN011747697592</t>
  </si>
  <si>
    <t>Ốp lưng Cho Vivo U10 Y20S Y20 Y12S Y30I Y1S Y30 Y50 Y11 Y12 Y15 Y17 Y1 #40,U10=Y11=Y12=Y15=Y17</t>
  </si>
  <si>
    <t>VN211519708716C</t>
  </si>
  <si>
    <t>VN011773850702</t>
  </si>
  <si>
    <t>Ốp điện thoại kính in hình One Piece Luffy cho ASUS Zenfone Max Pro M1 Luffy 3,MaxProM1/ZB601/602KL</t>
  </si>
  <si>
    <t>VN211259944104J</t>
  </si>
  <si>
    <t>VN016449697632</t>
  </si>
  <si>
    <t>[Mã FASHIONCBMA giảm 15K đơn bất kỳ] Kính Mát Thời Trang Nhiều Màu Sắc C5 BLACK/CLEAR</t>
  </si>
  <si>
    <t>VN2132640596093</t>
  </si>
  <si>
    <t>VN019014295342</t>
  </si>
  <si>
    <t>Mút Trang Điểm Mềm Mại Tiện Dụng Pink (big）</t>
  </si>
  <si>
    <t>VN2106433556611</t>
  </si>
  <si>
    <t>[Mã FASHIONCBMA giảm 15K đơn bất kỳ] Vòng cổ nhiều lớp phong cách hiph [Mã FASHIONCBMA giảm 15K đơn bất kỳ] Vòng cổ nhiều lớp phong cách hiphop thời trang xu hướng cá tính cho nam và nữ</t>
  </si>
  <si>
    <t>VN014681725472</t>
  </si>
  <si>
    <t>Bình Nước Nhựa Dung Tích 480ml Tiện Dụng Avocado(TR)</t>
  </si>
  <si>
    <t>VN2105903797811</t>
  </si>
  <si>
    <t xml:space="preserve">Bình Nước Nhựa Dung Tích 480ml Tiện Dụng Geen(Lanyard) </t>
  </si>
  <si>
    <t>VN014869734112</t>
  </si>
  <si>
    <t>Túi đựng máy tính xách tay / ipad size 13.3 13 12 11 10,5 10,2 inch 13 inch</t>
  </si>
  <si>
    <t>VN2121601990524</t>
  </si>
  <si>
    <t>Bút chì bấm tự động ngòi 0.5mm / 0.7mm cho vẽ phác thảo 2B (1 ống),0.5mm</t>
  </si>
  <si>
    <t>Bút chì bấm tự động ngòi 0.5mm / 0.7mm cho vẽ phác thảo 1 chiếc,0.5mm</t>
  </si>
  <si>
    <t>Dụng Cụ Làm Móng Tay Tiện Dụng Chất Lượng Cao Tùy Chọn cleaning tablet/1pcs</t>
  </si>
  <si>
    <t>VN010499861212</t>
  </si>
  <si>
    <t>[Mã FASHIONCBMA giảm 15K đơn bất kỳ] Khuyên tai hình bướm đính đá phon [Mã FASHIONCBMA giảm 15K đơn bất kỳ] Khuyên tai hình bướm đính đá phong cách thời trang</t>
  </si>
  <si>
    <t>VN2117290701967</t>
  </si>
  <si>
    <t>VN016396574592</t>
  </si>
  <si>
    <t>Hình dán số/ chữ cái độc đáo xinh xắn GaLiCiCi 2</t>
  </si>
  <si>
    <t>VN2148169653252</t>
  </si>
  <si>
    <t>Hình dán số/ chữ cái độc đáo xinh xắn GaLiCiCi 1</t>
  </si>
  <si>
    <t>VN019522902262</t>
  </si>
  <si>
    <t>Mô Đun Khuếch Đại Âm Thanh Bluetooth 5w Mono Class D Không Dây Chuyên  Mô Đun Khuếch Đại Âm Thanh Bluetooth 5w Mono Class D Không Dây Chuyên Dụng</t>
  </si>
  <si>
    <t>VN2108704614584</t>
  </si>
  <si>
    <t>VN010507436453</t>
  </si>
  <si>
    <t>Áo Kiểu Chiffon Tay Ngắn Cổ Chữ V Thời Trang Cho Nữ m</t>
  </si>
  <si>
    <t>VN219467488550M</t>
  </si>
  <si>
    <t>Dao rọc giấy mini hình đám mây đáng yêu #1 Màu hồng</t>
  </si>
  <si>
    <t>VN013413956922</t>
  </si>
  <si>
    <t>Mascara Maycreate Màu Đen Chuốt Mi Dày Và Dài 1C</t>
  </si>
  <si>
    <t>VN2196667612289</t>
  </si>
  <si>
    <t>VN010138108082</t>
  </si>
  <si>
    <t>[Mã FASHIONCBMA giảm 15K đơn bất kỳ] Áo thun ngắn tay phong cách trẻ t White,L</t>
  </si>
  <si>
    <t>VN216225865589J</t>
  </si>
  <si>
    <t>VN017528597792</t>
  </si>
  <si>
    <t>Tẩu sạc nhanh Baseus 3.1A 2 cổng USB dùng trong xe ô tô black</t>
  </si>
  <si>
    <t>VN213448773070L</t>
  </si>
  <si>
    <t>VN015420878572</t>
  </si>
  <si>
    <t>Dụng cụ cắt tỉa lông mũi bằng thép không gỉ cao cấp tiện dụng Dụng cụ cắt tỉa lông mũi bằng thép không gỉ cao cấp tiện dụng</t>
  </si>
  <si>
    <t>VN217184026764T</t>
  </si>
  <si>
    <t>VN012766822402</t>
  </si>
  <si>
    <t>Ốp lưng lấp lánh mềm mại Samsung Galaxy A02s A42 5G A21s M51 A12 A31 A A21s,Clear</t>
  </si>
  <si>
    <t>VN216599983928E</t>
  </si>
  <si>
    <t>VN017123527952</t>
  </si>
  <si>
    <t>Dụng cụ tỉa lông mũi thủ công bằng thép không gỉ chất lượng cao kèm cọ Dụng cụ tỉa lông mũi thủ công bằng thép không gỉ chất lượng cao kèm cọ</t>
  </si>
  <si>
    <t>VN212679367954M</t>
  </si>
  <si>
    <t>VN014996896862</t>
  </si>
  <si>
    <t>Ốp Điện Thoại Silicon Mềm Có Giá Đỡ Sang Trọng Cho Oppo A92 A52 Reno4  Gray,A53(2020)</t>
  </si>
  <si>
    <t>VN218666288277O</t>
  </si>
  <si>
    <t>VN015217293223</t>
  </si>
  <si>
    <t>children's dress Summer girls dress girl dress Cute dress Pink,80cm</t>
  </si>
  <si>
    <t>VN2199610239955</t>
  </si>
  <si>
    <t>[Mã FASHIONCBMA giảm 15K đơn bất kỳ] Dây Buộc Tóc Trong Suốt Có In Hìn 1 pcs</t>
  </si>
  <si>
    <t>[Mã FASHIONCBT3 giảm 20k đơn 50k] Set Nhẫn Đeo Tay Kim Loại Phong Cách 1</t>
  </si>
  <si>
    <t>VN012684075582</t>
  </si>
  <si>
    <t>100 Túi dây rút đựng bánh kẹo nhỏ xinh tiện lợi 100 Túi dây rút đựng bánh kẹo nhỏ xinh tiện lợi</t>
  </si>
  <si>
    <t>VN2175838216131</t>
  </si>
  <si>
    <t>VN017695683552</t>
  </si>
  <si>
    <t>VN213719157178V</t>
  </si>
  <si>
    <t>VN011518766562</t>
  </si>
  <si>
    <t>Tấm đệm chuyên dụng cho tai nghe Beats Black</t>
  </si>
  <si>
    <t>VN213535534200O</t>
  </si>
  <si>
    <t>VN014038391992</t>
  </si>
  <si>
    <t>Túi đựng laptop 13 14 15 inch không thấm nước PK,13inch</t>
  </si>
  <si>
    <t>VN216540381137J</t>
  </si>
  <si>
    <t>VN010766470972</t>
  </si>
  <si>
    <t>Set 50 Quả Bí Ngô Giả Trang Trí Halloween A</t>
  </si>
  <si>
    <t>VN210436427782Y</t>
  </si>
  <si>
    <t>VN014241789753</t>
  </si>
  <si>
    <t>[Mã FASHIONCBMA giảm 15K đơn bất kỳ] Chân Váy Denim Chữ A Lưng Cao Xếp Blue,S(40~45kg)</t>
  </si>
  <si>
    <t>VN216523139232O</t>
  </si>
  <si>
    <t>VN015727025992</t>
  </si>
  <si>
    <t>[Mã FASHIONCBMA giảm 15K đơn bất kỳ] Vòng Đeo Tay / Vòng Cổ Hình Bướm  14cm bracelet,light blue</t>
  </si>
  <si>
    <t>VN217467167164O</t>
  </si>
  <si>
    <t>VN015934140503</t>
  </si>
  <si>
    <t>[Mã FASHIONCBMA giảm 15K đơn bất kỳ] Dây Chuyền Thép Titan Mạ Vàng Hồn White</t>
  </si>
  <si>
    <t>VN2156124321240</t>
  </si>
  <si>
    <t>Kem lót FOCALLURE trang điểm kiềm dầu cho da #1</t>
  </si>
  <si>
    <t>VN018784642033</t>
  </si>
  <si>
    <t>Ốp Điện Thoại Pc + Tpu Trong Suốt Chống Sốc 360 Độ Cho Iphone 11 Pro P Dark green,iPhone Xr</t>
  </si>
  <si>
    <t>VN218058988026V</t>
  </si>
  <si>
    <t>Phễu silicone mini gấp lại được tiện lợi Phễu silicone mini gấp lại được tiện lợi</t>
  </si>
  <si>
    <t>VN013034587442</t>
  </si>
  <si>
    <t>Màn ngủ chống muỗi tiện lợi xinh xắn dành cho bé Màn ngủ chống muỗi tiện lợi xinh xắn dành cho bé</t>
  </si>
  <si>
    <t>VN218798521258D</t>
  </si>
  <si>
    <t>[Mã FASHIONCBMA giảm 15K đơn bất kỳ] Nhẫn Nữ Thiết Kế Đơn Giản Phong C [Mã FASHIONCBMA giảm 15K đơn bất kỳ] Nhẫn Nữ Thiết Kế Đơn Giản Phong Cách Hàn Quốc</t>
  </si>
  <si>
    <t>VN012951811292</t>
  </si>
  <si>
    <t>Máy lọc nước bể cá chất lượng cao, nhiều kiểu dáng cho bạn lựa chọn L-7</t>
  </si>
  <si>
    <t>VN214062672337H</t>
  </si>
  <si>
    <t>[Mã FASHIONCBT3 giảm 20k đơn 50k] Bộ Dây Chuyền + Bông Tai Mạ Bạc Hình 3</t>
  </si>
  <si>
    <t>VN017206252162</t>
  </si>
  <si>
    <t>Ốp Lưng In Chữ Cá Tính Cho Iphone 11promax X Xr / Xs Max / Iphone7 / 6 laser,iphoneX/XS</t>
  </si>
  <si>
    <t>VN218515146414R</t>
  </si>
  <si>
    <t>VN010787034952</t>
  </si>
  <si>
    <t>[Mã FASHIONCBMA giảm 15K đơn bất kỳ] Khuyên tai nữ kiểu dài thiết kế đ 7</t>
  </si>
  <si>
    <t>VN2169435875653</t>
  </si>
  <si>
    <t>Phấn Nước BB Focallure Dưỡng Ẩm Màu Mịn Cho Làn Da Đẹp Tự Nhiên 12g #1——HAZEL</t>
  </si>
  <si>
    <t>VN014083582422</t>
  </si>
  <si>
    <t>[Mã FASHIONCBMA giảm 15K đơn bất kỳ] Đầm ngắn tay thiết kế lưng trần t Long yellow,L</t>
  </si>
  <si>
    <t>VN2183368023202</t>
  </si>
  <si>
    <t>VN016175502632</t>
  </si>
  <si>
    <t>VN216049525518V</t>
  </si>
  <si>
    <t>VN010886240732</t>
  </si>
  <si>
    <t xml:space="preserve">Miếng Dán Móng Tay Họa Tiết Xinh Xắn Trang Trí Móng Tay Nghệ Thuật YW-290 </t>
  </si>
  <si>
    <t>VN215531689468S</t>
  </si>
  <si>
    <t xml:space="preserve">Miếng Dán Móng Tay Họa Tiết Xinh Xắn Trang Trí Móng Tay Nghệ Thuật Yw-301 </t>
  </si>
  <si>
    <t>Miếng Dán Móng Tay Họa Tiết Xinh Xắn Trang Trí Móng Tay Nghệ Thuật YW-283</t>
  </si>
  <si>
    <t>Miếng Dán Móng Tay Họa Tiết Xinh Xắn Trang Trí Móng Tay Nghệ Thuật YW-293</t>
  </si>
  <si>
    <t>Miếng Dán Móng Tay Họa Tiết Xinh Xắn Trang Trí Móng Tay Nghệ Thuật YW-292</t>
  </si>
  <si>
    <t xml:space="preserve">Miếng Dán Móng Tay Họa Tiết Xinh Xắn Trang Trí Móng Tay Nghệ Thuật YW-296 </t>
  </si>
  <si>
    <t>Dây chuyền kiểu dáng thời trang từ inox phong cách hip hop Stitching Necklace</t>
  </si>
  <si>
    <t>VN017528498422</t>
  </si>
  <si>
    <t>VN211183057049Z</t>
  </si>
  <si>
    <t>Kẹp tóc thiết kế hình học chất liệu hợp kim phong cách Hàn Quốc dài 8c 4</t>
  </si>
  <si>
    <t>[Mã FASHIONCBT3 giảm 20k đơn 50k] 1 Khuyên Vành Tai Hình Bướm Xanh Thờ dark blue</t>
  </si>
  <si>
    <t>VN015939668642</t>
  </si>
  <si>
    <t>Móc khóa/Ghim cài hình thú nhồi bông đa dạng đáng yêu Bé mèo taiyaki</t>
  </si>
  <si>
    <t>VN210547546482A</t>
  </si>
  <si>
    <t>Móc khóa/Ghim cài hình thú nhồi bông đa dạng đáng yêu Gấu trắng</t>
  </si>
  <si>
    <t>Tẩy bút chì 4B tông hồng xinh xắn tiện dụng 1 chiếc</t>
  </si>
  <si>
    <t>Đôi Khuyên Tai Hợp Kim Hình Chiếc Lá Màu Bạc Phong Cách Hàn Quốc Xinh  Đôi Khuyên Tai Hợp Kim Hình Chiếc Lá Màu Bạc Phong Cách Hàn Quốc Xinh Xắn Dành Cho Phụ Nữ</t>
  </si>
  <si>
    <t>VN018713070022</t>
  </si>
  <si>
    <t>[Mã FASHIONCBMA giảm 15K đơn bất kỳ] Nút gài điều chỉnh lưng quần cho  S-bronze(Screw)</t>
  </si>
  <si>
    <t>VN215177606766U</t>
  </si>
  <si>
    <t>[Mã FASHIONCBMA giảm 15K đơn bất kỳ] Nút gài điều chỉnh lưng quần cho  S-black(Screw)</t>
  </si>
  <si>
    <t>VN010490532293</t>
  </si>
  <si>
    <t>[Mã FASHIONCBMA giảm 15K đơn bất kỳ] Quần dài ống rộng phong cách Âu M đen,2XL</t>
  </si>
  <si>
    <t>VN2167027293322</t>
  </si>
  <si>
    <t>VN014686955092</t>
  </si>
  <si>
    <t>Ốp Lưng Điện Thoại Kiểu Dáng Thời Trang Dành Cho Iphone12 11 Pro 8plus Black,iPhoneXS MAX</t>
  </si>
  <si>
    <t>VN218775802260O</t>
  </si>
  <si>
    <t>[Mã FASHIONCBT3 giảm 20k đơn 50k] Dây chuyền đính hạt ngọc trai phong  Silver</t>
  </si>
  <si>
    <t>VN019639971602</t>
  </si>
  <si>
    <t>[Mã FASHIONCBT3 giảm 20k đơn 50k] Vòng Tay Tình Bạn Mặt Hình Hoa Cúc V [Mã FASHIONCBT3 giảm 20k đơn 50k] Vòng Tay Tình Bạn Mặt Hình Hoa Cúc Và Bướm</t>
  </si>
  <si>
    <t>VN219531981971C</t>
  </si>
  <si>
    <t>VN013429542973</t>
  </si>
  <si>
    <t>VN217272993507W</t>
  </si>
  <si>
    <t>VN010275378392</t>
  </si>
  <si>
    <t>Lược chải lông cho thú cưng Yellow</t>
  </si>
  <si>
    <t>VN210334096907W</t>
  </si>
  <si>
    <t>VN017892642192</t>
  </si>
  <si>
    <t>[Mã FASHIONCBMA giảm 15K đơn bất kỳ] Quần Jeans Dài Ống Rộng Phong Các Blue,2XL</t>
  </si>
  <si>
    <t>VN216709930574F</t>
  </si>
  <si>
    <t>VN015816912242</t>
  </si>
  <si>
    <t>Ốp Lưng iPhone X 6 6s 6Plus 6s Plus 7 7Plus 8 8Plus 5 5s SE TPU mềm Ca #8,6 / 6s</t>
  </si>
  <si>
    <t>VN2116546069228</t>
  </si>
  <si>
    <t>VN015251808633</t>
  </si>
  <si>
    <t>[Mã FASHIONCBMA giảm 15K đơn bất kỳ] Áo Croptop Tay Ngắn In Hình Thiên White-L</t>
  </si>
  <si>
    <t>VN211821931951U</t>
  </si>
  <si>
    <t>[Mã FASHIONCBMA giảm 15K đơn bất kỳ] Hộp Nhựa Mini Trong Suốt Đựng Tra 1 pcs,8cm*2.3cm</t>
  </si>
  <si>
    <t>VN017592635753</t>
  </si>
  <si>
    <t>Dây Cáp Sạc Nhanh 5a Cho Iphone Samsung Oppo red,2M-Lightning</t>
  </si>
  <si>
    <t>VN2157199319409</t>
  </si>
  <si>
    <t>VN011706480302</t>
  </si>
  <si>
    <t>Đèn LED neon USB nhiều thiết kế tùy chọn trang trí đa năng Flamingo pink</t>
  </si>
  <si>
    <t>VN219013947017J</t>
  </si>
  <si>
    <t>Đèn LED neon USB nhiều thiết kế tùy chọn trang trí đa năng Arrow heart - red</t>
  </si>
  <si>
    <t>[Mã FASHIONCBMA giảm 15K đơn bất kỳ] Set 9 Nhẫn Đeo Tay Kim Loại Thời  Gold Color</t>
  </si>
  <si>
    <t>VN018136374373</t>
  </si>
  <si>
    <t>Ốp lưng Oppo A15 A15S A53 A33 A92 A52 A12 A91 F11 F9 A5S A9 2020 Realm #1,OPPO A15  / A15S</t>
  </si>
  <si>
    <t>VN2197221923899</t>
  </si>
  <si>
    <t>VN011442073742</t>
  </si>
  <si>
    <t>Dụng Cụ Bấm Cong Lông Mi Zeesea Tiện Dụng 10g 1</t>
  </si>
  <si>
    <t>VN215314589606M</t>
  </si>
  <si>
    <t>VN019097092043</t>
  </si>
  <si>
    <t>Hộp phấn phủ O.TWO.O trang điểm mặt tự nhiên 100g 23</t>
  </si>
  <si>
    <t>VN212959547713G</t>
  </si>
  <si>
    <t>Son dưỡng môi dạng thạch chiết xuất vàng 24k giúp cấp ẩm và đổi màu th Temperature Change</t>
  </si>
  <si>
    <t>VN015253013892</t>
  </si>
  <si>
    <t>Chuột Không Dây 2.4g Siêu Mỏng Có Thể Sạc Lại Được Black</t>
  </si>
  <si>
    <t>VN2170083916975</t>
  </si>
  <si>
    <t>VN019573355122</t>
  </si>
  <si>
    <t>Set 4 Nắp Đậy Van Lốp Xe Ô Tô Yamaha R6 R1 Fz1 R3 Ybr125 Set 4 Nắp Đậy Van Lốp Xe Ô Tô Yamaha R6 R1 Fz1 R3 Ybr125</t>
  </si>
  <si>
    <t>VN216925806265M</t>
  </si>
  <si>
    <t>Dây dắt thú cưng chạy bộ sáng tạo Dark Purple</t>
  </si>
  <si>
    <t>VN013515355942</t>
  </si>
  <si>
    <t>[Mã FASHIONCB273 giảm 10K đơn bất kỳ] Bộ áo váy sườn xám cách tân phon Sky blue suit,S (under 45 kg)</t>
  </si>
  <si>
    <t>VN211824566165J</t>
  </si>
  <si>
    <t>VN012029664792</t>
  </si>
  <si>
    <t>VN2120532929386</t>
  </si>
  <si>
    <t>VN013746728912</t>
  </si>
  <si>
    <t>[Mã FASHIONCBMA giảm 15K đơn bất kỳ] Nhẫn đeo tay đính đá hình hoa thờ pink gold,18mm</t>
  </si>
  <si>
    <t>VN216985710084Y</t>
  </si>
  <si>
    <t>VN018948523842</t>
  </si>
  <si>
    <t>[Mã FASHIONCBMA giảm 15K đơn bất kỳ] Tóc Giả Nối Dài Màu Gradient 50cm pattern 2</t>
  </si>
  <si>
    <t>VN214070627921E</t>
  </si>
  <si>
    <t>VN013769928602</t>
  </si>
  <si>
    <t>Bút kim 0.5mm thiết kế dễ thương chất lượng cao Black</t>
  </si>
  <si>
    <t>VN217103464983E</t>
  </si>
  <si>
    <t>VN014262251932</t>
  </si>
  <si>
    <t>Đồ Bơi Một Mảnh Gợi Cảm Cho Nữ black,M</t>
  </si>
  <si>
    <t>VN217006064794J</t>
  </si>
  <si>
    <t>VN017539759852</t>
  </si>
  <si>
    <t>[Mã FASHIONCBMA giảm 15K đơn bất kỳ] Kẹp Tóc Mái Dành Cho Trang Điểm K transparent</t>
  </si>
  <si>
    <t>VN210152462046E</t>
  </si>
  <si>
    <t>VN011900076802</t>
  </si>
  <si>
    <t>Mặt nạ ngủ Matcha A76 dạng xé giúp dưỡng ẩm phục hồi nhanh 3gx1 tablets</t>
  </si>
  <si>
    <t>VN214305354343H</t>
  </si>
  <si>
    <t>[Mã FASHIONCBMA giảm 15K đơn bất kỳ] Nhẫn đeo tay hình trái tim silver</t>
  </si>
  <si>
    <t>[Mã FASHIONCBMA giảm 15K đơn bất kỳ] Áo ngực đan len móc nhiều màu black</t>
  </si>
  <si>
    <t>Áo Liền Quần Cotton Tay Ngắn Xinh Xắn Cho Bé Cow,59cm</t>
  </si>
  <si>
    <t>VN010590409302</t>
  </si>
  <si>
    <t>Ốp lưng cá tính cho Oppor15 R15 Dream Edition-</t>
  </si>
  <si>
    <t>VN212674969560V</t>
  </si>
  <si>
    <t>VN016093113442</t>
  </si>
  <si>
    <t>Nước tẩy trang HANAJIRUSHI siêu dưỡng ẩm không chứa dầu và cồn (380ml) Nước tẩy trang HANAJIRUSHI siêu dưỡng ẩm không chứa dầu và cồn (380ml)</t>
  </si>
  <si>
    <t>VN218571868913V</t>
  </si>
  <si>
    <t>VN015647751972</t>
  </si>
  <si>
    <t>VN212152315248D</t>
  </si>
  <si>
    <t>VN018306150672</t>
  </si>
  <si>
    <t>[Mã FASHIONCBMA giảm 15K đơn bất kỳ] Set 2 nhẫn dạng hở màu bạc thiết  [Mã FASHIONCBMA giảm 15K đơn bất kỳ] Set 2 nhẫn dạng hở màu bạc thiết kế phong cách Hàn Quốc đơn giản thời trang</t>
  </si>
  <si>
    <t>VN219340999016N</t>
  </si>
  <si>
    <t>VN018586194912</t>
  </si>
  <si>
    <t>Dụng cụ nghiền nhỏ tỏi ớt bằng nhựa cao cấp Dụng cụ nghiền nhỏ tỏi ớt bằng nhựa cao cấp</t>
  </si>
  <si>
    <t>VN2143394158320</t>
  </si>
  <si>
    <t>VN017011532172</t>
  </si>
  <si>
    <t>Ốp lưng Phối Hình Logo Starbucks Thời Trang Dành Cho Iphone 12 11 Pro  【Starbucks】,i7/i8 plus 5.5</t>
  </si>
  <si>
    <t>VN2109518404860</t>
  </si>
  <si>
    <t>Nạ Mắt / Mặt Nạ Môi FOCALLURE Chứa Vitamin E hỗ trợ cải thiện Quầng Th #3  lip mask</t>
  </si>
  <si>
    <t>Nạ Mắt / Mặt Nạ Môi FOCALLURE Chứa Vitamin E hỗ trợ cải thiện Quầng Th #1  eyemask</t>
  </si>
  <si>
    <t>Kem nền FOCALLURE trang điểm dạng lỏng lâu trôi lên đến 18 giờ 40g #2</t>
  </si>
  <si>
    <t>[Mã FASHIONCBT3 giảm 20k đơn 50k] Roselife INS Korean Square Acrylic H white</t>
  </si>
  <si>
    <t>[Mã FASHIONCBT3 giảm 20k đơn 50k] Roselife INS Korean Square Acrylic H transparent</t>
  </si>
  <si>
    <t>VN011333712222</t>
  </si>
  <si>
    <t>Bộ 50 Miếng Dán Pvc In Chữ Draco Malfoy Độc Đáo Trang Trí Đàn Guitar / N01</t>
  </si>
  <si>
    <t>VN2148082601342</t>
  </si>
  <si>
    <t>Bộ 50 Miếng Dán Pvc In Chữ Draco Malfoy Độc Đáo Trang Trí Đàn Guitar / N02</t>
  </si>
  <si>
    <t>Bảng Phấn Mắt Beauty Glazed 16 Màu Lấp Lánh Chống Thấm Nước 【HOT】4#</t>
  </si>
  <si>
    <t>VN019141134892</t>
  </si>
  <si>
    <t>Set 6 miếng dán tóc tiện lợi để trang điểm hoặc rửa mặt Purple</t>
  </si>
  <si>
    <t>VN2127019159289</t>
  </si>
  <si>
    <t>VN017405852773</t>
  </si>
  <si>
    <t>Túi đựng laptop 13.3-15.6 inch họa tiết hoạt hình Carrot Bear,13.3 inch</t>
  </si>
  <si>
    <t>VN213461296047Q</t>
  </si>
  <si>
    <t>VN014582616632</t>
  </si>
  <si>
    <t>[Mã FASHIONCBT3 giảm 20k đơn 50k] Kẹp tóc thiết kế thời trang đơn giản 2#</t>
  </si>
  <si>
    <t>VN216228863068T</t>
  </si>
  <si>
    <t>[Mã FASHIONCBT3 giảm 20k đơn 50k] Áo sơ mi tay dài họa tiết hoa thiết  Blue,L</t>
  </si>
  <si>
    <t>VN016813776052</t>
  </si>
  <si>
    <t>[Mã FASHIONCBT3 giảm 20k đơn 50k] Túi đeo vai da PU có khóa kéo phong  White</t>
  </si>
  <si>
    <t>VN216276749123A</t>
  </si>
  <si>
    <t>[Mã FASHIONCBT3 giảm 20k đơn 50k] Kính mát nữ gọng kim loại hình trái  [Mã FASHIONCBT3 giảm 20k đơn 50k] Kính mát nữ gọng kim loại hình trái tim màu gradient</t>
  </si>
  <si>
    <t>Mô Đun Tăng Áp Tzt 2-24v Sang 2-28v 2a Dc-Dc Sx1308 Mô Đun Tăng Áp Tzt 2-24v Sang 2-28v 2a Dc-Dc Sx1308</t>
  </si>
  <si>
    <t>VN010270517392</t>
  </si>
  <si>
    <t>[Mã FASHIONCBT3 giảm 20k đơn 50k] Túi Đeo Vai Vải Lông In Họa Tiết Dễ  Brown</t>
  </si>
  <si>
    <t>VN215817707206A</t>
  </si>
  <si>
    <t>VN014954226193</t>
  </si>
  <si>
    <t>KCO X1 1080P 720P  Webcam USB Autofocus Computer Camera Webcam Live St 720P</t>
  </si>
  <si>
    <t>VN214979096157F</t>
  </si>
  <si>
    <t>VN010915162342</t>
  </si>
  <si>
    <t>Móng tay giả mờ 24 miếng Bộ thời trang nữ Dán móng tay giả Màu mịn Light curry color.</t>
  </si>
  <si>
    <t>VN216847580113B</t>
  </si>
  <si>
    <t>VN010069958843</t>
  </si>
  <si>
    <t>[Mã FASHIONCBMA giảm 15K đơn bất kỳ] Quần dài ống đứng dáng rộng phong Dark Grey,L</t>
  </si>
  <si>
    <t>VN2169010957692</t>
  </si>
  <si>
    <t>VN016291414632</t>
  </si>
  <si>
    <t>VN214875847088I</t>
  </si>
  <si>
    <t>VN014379421602</t>
  </si>
  <si>
    <t>[Mã FASHIONCBMA giảm 15K đơn bất kỳ] Mắt Kính Thời Trang Hàn Quốc C4 GRAY</t>
  </si>
  <si>
    <t>VN215224930787L</t>
  </si>
  <si>
    <t>VN018500988432</t>
  </si>
  <si>
    <t>[Mã FASHIONCBMA giảm 15K đơn bất kỳ] Nhẫn Cưới Thép Không Gỉ Cho Cặp Đ Black,7</t>
  </si>
  <si>
    <t>VN219262085450L</t>
  </si>
  <si>
    <t>[Mã FASHIONCBMA giảm 15K đơn bất kỳ] Nhẫn Cưới Thép Không Gỉ Cho Cặp Đ Silver,8</t>
  </si>
  <si>
    <t>VN013342233782</t>
  </si>
  <si>
    <t>[Mã FASHIONCBMA giảm 15K đơn bất kỳ] Băng Đô Tóc Thiết Kế Kiểu Dễ Thươ 8#</t>
  </si>
  <si>
    <t>VN217302918220U</t>
  </si>
  <si>
    <t>VN010676857542</t>
  </si>
  <si>
    <t>[Mã FASHIONCBMA giảm 15K đơn bất kỳ] Thắt lưng da mặt vuông không dính black</t>
  </si>
  <si>
    <t>VN219058845168J</t>
  </si>
  <si>
    <t>[Mã FASHIONCBMA giảm 15K đơn bất kỳ] Nhẫn Thái Mạ Bạc Phong Cách Retro black crystal</t>
  </si>
  <si>
    <t>VN010766061012</t>
  </si>
  <si>
    <t>[Mã FASHIONCBMA giảm 15K đơn bất kỳ] Giày trẻ em kiểu dáng dễ thương đ Beige,24</t>
  </si>
  <si>
    <t>VN214335578655L</t>
  </si>
  <si>
    <t>VN015777739582</t>
  </si>
  <si>
    <t>Cặp miếng lót mũi giày bằng cao su non êm giúp giảm kích thước cho già 2</t>
  </si>
  <si>
    <t>VN215572556541R</t>
  </si>
  <si>
    <t>VN010340855363</t>
  </si>
  <si>
    <t>Áo Sơ Mi Vải Voan Tay Dài Dáng Rộng In Hoa Kiểu Hàn Quốc Xinh Xắn Cho  Apricot,L</t>
  </si>
  <si>
    <t>VN211985884710I</t>
  </si>
  <si>
    <t>VN014931848352</t>
  </si>
  <si>
    <t>[Mã FASHIONCBT3 giảm 20k đơn 50k] Vòng Tay Kiểu Mở Hình Chiếc Lá xinh  Gold</t>
  </si>
  <si>
    <t>VN211618607452S</t>
  </si>
  <si>
    <t>Bộ 24 móng tay sành điệu kèm keo dán tiện lợi thời trang cho nữ pink</t>
  </si>
  <si>
    <t>[Mã FASHIONCBMA giảm 15K đơn bất kỳ] Bông Tai Nữ Khuyên Tròn Xi Bạc Th [Mã FASHIONCBMA giảm 15K đơn bất kỳ] Bông Tai Nữ Khuyên Tròn Xi Bạc Thời Trang Hàn Quốc</t>
  </si>
  <si>
    <t>VN014218421922</t>
  </si>
  <si>
    <t>Miếng Lót Chuột Cỡ Nhỏ Thiết Kế Đơn Giản Cho Nữ 1 Cute Kangaroo</t>
  </si>
  <si>
    <t>VN213969924161J</t>
  </si>
  <si>
    <t>Ốp Lưng In Hình Hoạt Hình Dễ Thương Cho Iphone 12 11 Pro Max X Xs Max  【white】,i7/i8 plus 5.5</t>
  </si>
  <si>
    <t>VN012905262462</t>
  </si>
  <si>
    <t>Bộ Trang Điểm O.two.o 120g Mascara + Kẻ Mắt + Kem Nền + Dụng Cụ Bấm Mi 1</t>
  </si>
  <si>
    <t>VN214575337900G</t>
  </si>
  <si>
    <t>VN011852353882</t>
  </si>
  <si>
    <t xml:space="preserve">[Mã FASHIONCBT3 giảm 20k đơn 50k] Kẹp tóc nữ phong cách Hàn Quốc đơn g # 11 </t>
  </si>
  <si>
    <t>VN217887268826Z</t>
  </si>
  <si>
    <t>Băng keo giấy hình thỏ dùng dán trang trí 03#Bánh ngọt</t>
  </si>
  <si>
    <t>Set 6 Bút Xóa Dạng Kéo Họa Tiết Hoạt Hình Dễ Thương #1（6 cái / bộ）</t>
  </si>
  <si>
    <t>VN017537765702</t>
  </si>
  <si>
    <t>Đầu chuyển đổi OTG Baseus từ USB sang type-C dành cho Notebook USB to Type-C</t>
  </si>
  <si>
    <t>VN212617555935G</t>
  </si>
  <si>
    <t>Bộ 24 móng tay giả họa tiết màu vàng chanh phong cách Âu Mỹ độc đáo ch Bộ 24 móng tay giả họa tiết màu vàng chanh phong cách Âu Mỹ độc đáo chất lượng cao</t>
  </si>
  <si>
    <t>VN011675860253</t>
  </si>
  <si>
    <t>[Mã FASHIONG10 giảm 10k đơn 50K] Áo hai dây có mút nâng ngực không gọn B</t>
  </si>
  <si>
    <t>VN216340595260O</t>
  </si>
  <si>
    <t>[Mã FASHIONG10 giảm 10k đơn 50K] Áo hai dây có mút nâng ngực không gọn W</t>
  </si>
  <si>
    <t>[Mã FASHIONCBMA giảm 15K đơn bất kỳ] 1 Dây Đeo Mắt Kính Chống Thất Lạc silver</t>
  </si>
  <si>
    <t>[Mã FASHIONCBMA giảm 15K đơn bất kỳ] Dây đeo đính cườm chống rơi cho k #11</t>
  </si>
  <si>
    <t>[Mã FASHIONCBMA giảm 15K đơn bất kỳ] Nhẫn hở khắc chữ phong cách Hàn Q [Mã FASHIONCBMA giảm 15K đơn bất kỳ] Nhẫn hở khắc chữ phong cách Hàn Quốc cổ điển cho nữ</t>
  </si>
  <si>
    <t>[Mã FASHIONCBMA giảm 15K đơn bất kỳ] 1 Dây Đeo Mắt Kính Chống Thất Lạc gold</t>
  </si>
  <si>
    <t>Dây chuyền thời trang bằng hợp kim mạ vàng mạ bạc phối mặt hình trái t Silver</t>
  </si>
  <si>
    <t>VN014570088302</t>
  </si>
  <si>
    <t>[Mã FASHIONCBMA giảm 15K đơn bất kỳ] Túi Đeo Chéo Thời Trang Thu Đông  DarkBrown</t>
  </si>
  <si>
    <t>VN218474926258H</t>
  </si>
  <si>
    <t>[Mã FASHIONCBMA giảm 15K đơn bất kỳ] Túi Đeo Chéo Thời Trang Thu Đông  Black</t>
  </si>
  <si>
    <t>[Mã FASHIONCBMA giảm 15K đơn bất kỳ] Băng đô trang điểm dành cho nữ ph #3 red flower</t>
  </si>
  <si>
    <t>[Mã FASHIONCBMA giảm 15K đơn bất kỳ] Băng đô trang điểm dành cho nữ ph #18 yellow crown</t>
  </si>
  <si>
    <t>Máy xay thịt &amp; rau củ bằng tay Máy xay thịt &amp; rau củ bằng tay</t>
  </si>
  <si>
    <t>Set 10 Công Tắc Gạt Ss12d00 Ss12d00g3 3pin 1p2t 2 Vị Trí Chuyên Dụng SS12D00</t>
  </si>
  <si>
    <t>VN018217958922</t>
  </si>
  <si>
    <t>Mũ Lưỡi Trai Gucci Thêu Họa Tiết Chất Lượng Cao Có Thể Điều Chỉnh Cho  All Black</t>
  </si>
  <si>
    <t>VN2151934710172</t>
  </si>
  <si>
    <t>VN013019078143</t>
  </si>
  <si>
    <t>Đồng Hồ Bluetooth 116plus 1.3inch Tft Chống Nước Ip67 Giám Sát Nhịp Ti RED</t>
  </si>
  <si>
    <t>VN213806135139N</t>
  </si>
  <si>
    <t>VN014179072292</t>
  </si>
  <si>
    <t>Cáp sạc nhanh từ tính kết nối cổng Micro USB/ Type C/ Lightning cho iO Silver-iphone</t>
  </si>
  <si>
    <t>VN216272935584T</t>
  </si>
  <si>
    <t>VN019462256542</t>
  </si>
  <si>
    <t>[Mã FASHIONCBMA giảm 15K đơn bất kỳ] Dép bông giữ ấm xinh xắn mang tro Nâu 38-39</t>
  </si>
  <si>
    <t>VN214384092226U</t>
  </si>
  <si>
    <t>VN014226937582</t>
  </si>
  <si>
    <t>Bạch tuộc nhồi bông thể hiện cảm xúc dễ thương thiết kế có thể lộn ngư Black+red</t>
  </si>
  <si>
    <t>VN216271303174L</t>
  </si>
  <si>
    <t>VN013509783392</t>
  </si>
  <si>
    <t>[Mã FASHIONG10 giảm 10k đơn 50K] Đôi bông tai nhiều kiểu ngộ nghĩnh đá 5</t>
  </si>
  <si>
    <t>VN212030829093H</t>
  </si>
  <si>
    <t>[Mã FASHIONG10 giảm 10k đơn 50K] Đôi bông tai nhiều kiểu ngộ nghĩnh đá 6</t>
  </si>
  <si>
    <t>VN019601724902</t>
  </si>
  <si>
    <t>[Mã FASHIONCBMA giảm 15K đơn bất kỳ] NNJXD Áo thun họa tiết kỳ lân một pink,140</t>
  </si>
  <si>
    <t>VN217910541984F</t>
  </si>
  <si>
    <t>[Mã FASHIONCBMA giảm 15K đơn bất kỳ] NNJXD Áo thun họa tiết kỳ lân một navy blue,140</t>
  </si>
  <si>
    <t>VN014127246422</t>
  </si>
  <si>
    <t>Micro Kẹp Cổ Áo Thu Âm Đa Hướng Andoer Cổng 3.5mm Gắn Điện Thoại Micro Kẹp Cổ Áo Thu Âm Đa Hướng Andoer Cổng 3.5mm Gắn Điện Thoại</t>
  </si>
  <si>
    <t>VN217460412584J</t>
  </si>
  <si>
    <t>VN018904998992</t>
  </si>
  <si>
    <t>Giá đỡ điện thoại để bàn bằng kim loại có thể điều chỉnh và gập lại dù black</t>
  </si>
  <si>
    <t>VN2161656950457</t>
  </si>
  <si>
    <t>VN016846482832</t>
  </si>
  <si>
    <t>Thú nhồi bông 2 mặt nhiều cảm xúc vải nhung cao cấp co dãn 4 chiều dàn pink+light pink</t>
  </si>
  <si>
    <t>VN215075826984C</t>
  </si>
  <si>
    <t>VN012302687632</t>
  </si>
  <si>
    <t>Bút mực ngòi 0.5mm in họa tiết Tiêu Chiến/Vương Nhất Bác/Trần Tình Lện Chen Qingling A</t>
  </si>
  <si>
    <t>VN213260526631U</t>
  </si>
  <si>
    <t>VN012552447682</t>
  </si>
  <si>
    <t>[Mã FASHIONCBMA giảm 15K đơn bất kỳ] Set quần áo bóng rổ số 30 Stephen Black,2XL</t>
  </si>
  <si>
    <t>VN212552231336R</t>
  </si>
  <si>
    <t>VN018523705142</t>
  </si>
  <si>
    <t>Ốp lưng Oppo A5 A9 A91 2020 A3S A5S A7 A12 A12E A37 A37F Neo 9 A52 A83 #23(Six Rabbit),OPPO A37/A37F=Neo 9</t>
  </si>
  <si>
    <t>VN2101042005380</t>
  </si>
  <si>
    <t>[Mã FASHIONCBMA giảm 15K đơn bất kỳ] Kẹp Tóc Kim Loại Hình Bướm / Trái silver</t>
  </si>
  <si>
    <t>VN019704142912</t>
  </si>
  <si>
    <t>Áo liền quần ngắn tay cho bé gái/ bé trai 0-12 tháng tuổi BDS3413,6M</t>
  </si>
  <si>
    <t>VN210586229677Q</t>
  </si>
  <si>
    <t>[Mã FASHIONCBMA giảm 15K đơn bất kỳ] Khuyên Tai Nữ Trang Tạo Hình Độc  35#</t>
  </si>
  <si>
    <t>[Mã FASHIONCBMA giảm 15K đơn bất kỳ] Khuyên Tai Nữ Trang Tạo Hình Độc  53#</t>
  </si>
  <si>
    <t>Bộ 6 lọ keo dán móng tay 10g chuyên dụng Bộ 6 lọ keo dán móng tay 10g chuyên dụng</t>
  </si>
  <si>
    <t>VN010928484632</t>
  </si>
  <si>
    <t>Bịt Mắt Ngủ Lụa Thoải Mái Chất Lượng Cao Black</t>
  </si>
  <si>
    <t>VN214128409053I</t>
  </si>
  <si>
    <t>Bịt Mắt Ngủ Lụa Thoải Mái Chất Lượng Cao Pink</t>
  </si>
  <si>
    <t>Bịt Mắt Ngủ Lụa Thoải Mái Chất Lượng Cao Gold</t>
  </si>
  <si>
    <t>VN019695652142</t>
  </si>
  <si>
    <t>Ăng Ten Cho Pc / Hacktosh Bcm94360Cs2 Bcm943602Cs Wifi + Bluetooth 4.0 Ăng Ten Cho Pc / Hacktosh Bcm94360Cs2 Bcm943602Cs Wifi + Bluetooth 4.0</t>
  </si>
  <si>
    <t>VN218823887018N</t>
  </si>
  <si>
    <t>VN015761563722</t>
  </si>
  <si>
    <t>Khuyên tai hình trăng và ngôi sao / trái tim bằng thép không gỉ chất l #8</t>
  </si>
  <si>
    <t>VN2144744133552</t>
  </si>
  <si>
    <t>VN015422280522</t>
  </si>
  <si>
    <t>[Mã FASHIONCBMA giảm 15K đơn bất kỳ] Cài tóc đính đá phong cách Hàn Qu F</t>
  </si>
  <si>
    <t>VN210579518741P</t>
  </si>
  <si>
    <t>VN013729848612</t>
  </si>
  <si>
    <t>Ốp điện thoại khung vuông Chrome Heart cho Iphone 6 6s 7 8 Plus X XS M iPhoneXR</t>
  </si>
  <si>
    <t>VN212463225389T</t>
  </si>
  <si>
    <t>VN011181000142</t>
  </si>
  <si>
    <t>Móc chìa khóa trang trí hình nhân vật hoạt hình dễ thương D</t>
  </si>
  <si>
    <t>VN2179904750440</t>
  </si>
  <si>
    <t>VN015225129862</t>
  </si>
  <si>
    <t>Máy uốn tóc CkeyiN HS054 đa năng 3 trong 1 Black</t>
  </si>
  <si>
    <t>VN2152266619553</t>
  </si>
  <si>
    <t>VN018607610402</t>
  </si>
  <si>
    <t>Đồ chơi bạch tuộc nhồi bông 2 mặt cảm xúc nhiều màu lựa chọn bạch tuột Green Black</t>
  </si>
  <si>
    <t>VN2151115313509</t>
  </si>
  <si>
    <t xml:space="preserve">Đồ chơi bạch tuộc nhồi bông 2 mặt cảm xúc nhiều màu lựa chọn bạch tuột Pink Dark Blue </t>
  </si>
  <si>
    <t xml:space="preserve">Đồ chơi bạch tuộc nhồi bông 2 mặt cảm xúc nhiều màu lựa chọn bạch tuột Pink Light Blue </t>
  </si>
  <si>
    <t>VN014857804082</t>
  </si>
  <si>
    <t>Micro đeo tai họa tiết rằn ri độc đáo khuếch đại âm thanh rõ ràng Micro đeo tai họa tiết rằn ri độc đáo khuếch đại âm thanh rõ ràng</t>
  </si>
  <si>
    <t>VN216895854333R</t>
  </si>
  <si>
    <t>VN013355406362</t>
  </si>
  <si>
    <t>[Mã FASHIONCBT3 giảm 20k đơn 50k] 1pair Skull Bone Skeleton Goth Glove BK2</t>
  </si>
  <si>
    <t>VN217491544173A</t>
  </si>
  <si>
    <t>Ốp điện thoại silicon thời trang cho Iphone 11 Pro Max Ix Xs Max Xr Ip 【Barbie+Key buckle】,i7/i8 plus 5.5</t>
  </si>
  <si>
    <t>VN010529043533</t>
  </si>
  <si>
    <t>[Mã FASHIONCBT3 giảm 20k đơn 50k] Dây Chuyền Thép Không Gỉ Mặt Nhẫn Ph [Mã FASHIONCBT3 giảm 20k đơn 50k] Dây Chuyền Thép Không Gỉ Mặt Nhẫn Phong Cách Hip Hop</t>
  </si>
  <si>
    <t>VN2147099829568</t>
  </si>
  <si>
    <t>[Mã FASHIONCBT3 giảm 20k đơn 50k] Nút gắn lưng quần jean tháo rời được #56</t>
  </si>
  <si>
    <t>[Mã FASHIONCBT3 giảm 20k đơn 50k] Nút gắn lưng quần jean tháo rời được #54</t>
  </si>
  <si>
    <t>VN018395346692</t>
  </si>
  <si>
    <t>❤ADA❤ Máy cắt bo góc giấy 4mm thiết kế nhỏ gọn tiện lợi TO ❤ADA❤ Máy cắt bo góc giấy 4mm thiết kế nhỏ gọn tiện lợi TO</t>
  </si>
  <si>
    <t>VN217013769806G</t>
  </si>
  <si>
    <t>[Mã FASHIONCBT3 giảm 20k đơn 50k] Set 12 Đôi Bông Tai Nhiều Kiểu Dáng  silver</t>
  </si>
  <si>
    <t>Dây Lá Thường Xuân Giả Dài 2m Dùng Trang Trí 2#</t>
  </si>
  <si>
    <t>[Mã FASHIONCBT3 giảm 20k đơn 50k] Đôi bông tai họa tiết vòng tròn đính gold,Stud earring</t>
  </si>
  <si>
    <t>Ốp lưng biểu cảm gương mặt nam nữ vui nhộn bảo vệ camera cho IPhone 12 girl, iPhone 12 Pro</t>
  </si>
  <si>
    <t>VN014428385533</t>
  </si>
  <si>
    <t>Kính Cường Lực 1000D Bảo Vệ Camera Sau Cho Iphone 12 11 Pro Max 7 8 iPhone 11 Pro Max</t>
  </si>
  <si>
    <t>VN218336698900N</t>
  </si>
  <si>
    <t>VN010912130103</t>
  </si>
  <si>
    <t>[Mã FASHIONCBMA giảm 15K đơn bất kỳ] Băng Đô Vải Màu Trơn Phong Cách H Khaki</t>
  </si>
  <si>
    <t>VN214908461932I</t>
  </si>
  <si>
    <t>Bảng Mạch Khuếch Đại Âm Thanh Bluetooth 4.0 Bluetooth</t>
  </si>
  <si>
    <t>[Mã FASHIONCBT3 giảm 20k đơn 50k] Set 7 Đôi Khuyên Tai Thời Trang Cho  LNI1389</t>
  </si>
  <si>
    <t>[Mã FASHIONCBT3 giảm 20k đơn 50k] Kẹp tóc phong cách Hàn Quốc xinh xắn 9</t>
  </si>
  <si>
    <t>VN018190293962</t>
  </si>
  <si>
    <t>Bảng Phấn Mắt Chín Màu Lấp Lánh Nhung Mịn Trang Điểm Cho Người Mới Sử  02#Sunset coral</t>
  </si>
  <si>
    <t>VN211599078117Y</t>
  </si>
  <si>
    <t>Dây đèn LED 20 bóng cotton trang trí phòng ngủ White,2M 20LEDs</t>
  </si>
  <si>
    <t>VN011299572892</t>
  </si>
  <si>
    <t>[Mã FASHIONCBMA giảm 15K đơn bất kỳ] Vớ cotton cổ cao 3 đường kẻ sọc t P3</t>
  </si>
  <si>
    <t>VN212181059345D</t>
  </si>
  <si>
    <t>VN012857855892</t>
  </si>
  <si>
    <t>Bảng son môi kháng nước bền lâu 25 màu V4F4 Bảng son môi kháng nước bền lâu 25 màu V4F4</t>
  </si>
  <si>
    <t>VN210272501523E</t>
  </si>
  <si>
    <t>VN012616763472</t>
  </si>
  <si>
    <t>Con Quay Đồ Chơi B-163 Beyblade Burst Cá Tính Cho Bé 3pc/set</t>
  </si>
  <si>
    <t>VN218520317741K</t>
  </si>
  <si>
    <t>VN015481813252</t>
  </si>
  <si>
    <t>VN215384712584L</t>
  </si>
  <si>
    <t>[Mã FASHIONCBMA giảm 15K đơn bất kỳ] Dây Chuyền Mặt Tròn Họa Tiết Đồng 1</t>
  </si>
  <si>
    <t>VN010184443022</t>
  </si>
  <si>
    <t>VN218824877984F</t>
  </si>
  <si>
    <t>VN015732899182</t>
  </si>
  <si>
    <t>Dây cáp VENTION chia 2 cổng âm thanh 3.5mm Black</t>
  </si>
  <si>
    <t>VN2160364557639</t>
  </si>
  <si>
    <t>VN010811975452</t>
  </si>
  <si>
    <t>[Mã FASHIONCBMA giảm 15K đơn bất kỳ] XiaoboACC Dây Chuyền Nhiều Kiểu D 6#【60CM】</t>
  </si>
  <si>
    <t>VN218360695378Y</t>
  </si>
  <si>
    <t>[Mã FASHIONCBMA giảm 15K đơn bất kỳ] XiaoboACC Dây Chuyền Nhiều Kiểu D 15#【60CM】</t>
  </si>
  <si>
    <t>[Mã FASHIONCBMA giảm 15K đơn bất kỳ] XiaoboACC Dây Chuyền Nhiều Kiểu D 8#【60CM】</t>
  </si>
  <si>
    <t>Son kem lì FOCALLURE hương đào không làm khô môi 3.4g #5</t>
  </si>
  <si>
    <t>Bảng phấn mắt 9 màu thời trang chất lượng cao A</t>
  </si>
  <si>
    <t>VN012801269662</t>
  </si>
  <si>
    <t>[Mã FASHIONCBT3 giảm 20k đơn 50k] Đầm Ngắn Cổ Phối Bèo Dễ Thương Phong violet,M（50-55kg）</t>
  </si>
  <si>
    <t>VN211043277582A</t>
  </si>
  <si>
    <t>VN013041400282</t>
  </si>
  <si>
    <t>Mặt Nạ Mắt Laikou Chiết Xuất Hoa Anh Đào Dưỡng Ẩm Xóa Quầng Thâm Chống Mặt Nạ Mắt Laikou Chiết Xuất Hoa Anh Đào Dưỡng Ẩm Xóa Quầng Thâm Chống Lão Hóa Và Nếp Nhăn 70g</t>
  </si>
  <si>
    <t>VN217364485870U</t>
  </si>
  <si>
    <t>VN015549761963</t>
  </si>
  <si>
    <t>Dây Cáp Nguồn Ac 2 Đầu Cho Máy Ảnh Canon Ca-570 / S Ack-dc40 EU</t>
  </si>
  <si>
    <t>VN212020987296I</t>
  </si>
  <si>
    <t>VN010573335492</t>
  </si>
  <si>
    <t>Quả bóng lăn đồ chơi dành cho chuột Hamster chạy bộ Quả bóng lăn đồ chơi dành cho chuột Hamster chạy bộ</t>
  </si>
  <si>
    <t>VN214029708376I</t>
  </si>
  <si>
    <t>VN018297097362</t>
  </si>
  <si>
    <t>Ốp điện thoại silicon mềm thiết kế nắp trượt bảo vệ camera cho IPhone  green,iPhone 7Plus 8Plus</t>
  </si>
  <si>
    <t>VN218196060785F</t>
  </si>
  <si>
    <t>Ốp điện thoại silicon mềm thiết kế nắp trượt bảo vệ camera cho IPhone  orange,iPhone X XS</t>
  </si>
  <si>
    <t>VN011283140512</t>
  </si>
  <si>
    <t>Ốp điện thoại chống rơi hình hoa cúc cho Samsung A20S A20 A30 A70 A50  Daisy Case,Samsung-A50+A50S</t>
  </si>
  <si>
    <t>VN2117037094776</t>
  </si>
  <si>
    <t>VN013313340973</t>
  </si>
  <si>
    <t>Dây đeo silicone 19 màu tùy chọn cho Xiaomi Mi Band 3 Miband 3 4 2,Miband 4</t>
  </si>
  <si>
    <t>VN214138348362Y</t>
  </si>
  <si>
    <t>VN012984479673</t>
  </si>
  <si>
    <t>[Mã FASHIONCBMA giảm 15K đơn bất kỳ] Dây Buộc Tóc Hình Nơ Xinh Xắn Cho #6</t>
  </si>
  <si>
    <t>VN217949291068B</t>
  </si>
  <si>
    <t>VN013575192212</t>
  </si>
  <si>
    <t>Nắp Lưng Điện Thoại Bằng Kính Cho Samsung Galaxy S10 G977 G977F 5g Gold,With Camera Lens</t>
  </si>
  <si>
    <t>VN215140723681H</t>
  </si>
  <si>
    <t>VN016232320952</t>
  </si>
  <si>
    <t>[Mã FASHIONCBMA giảm 15K đơn bất kỳ] Kính mát kiểu dáng mắt mèo phong  Style 1</t>
  </si>
  <si>
    <t>VN210171911586J</t>
  </si>
  <si>
    <t>VN016644922472</t>
  </si>
  <si>
    <t>[Mã FASHIONCBMA giảm 15K đơn bất kỳ] Xiaozhainv Set Áo Hai Dây Và Áo S Blue ,Long sleeve tops</t>
  </si>
  <si>
    <t>VN219513625267I</t>
  </si>
  <si>
    <t>VN015158653243</t>
  </si>
  <si>
    <t>[Mã FASHIONCBT3 giảm 20k đơn 50k] Dây Chuyền Mặt Chữ M Đính Ngọc Trai  white ,39cm+7cm</t>
  </si>
  <si>
    <t>VN2124017803923</t>
  </si>
  <si>
    <t>Set 127 Ống Co Nhiệt Bọc Dây Điện Chuyên Dụng Set 127 Ống Co Nhiệt Bọc Dây Điện Chuyên Dụng</t>
  </si>
  <si>
    <t>VN010704529072</t>
  </si>
  <si>
    <t>[Mã FASHIONCBT3 giảm 20k đơn 50k] Vòng Cổ Mặt Hình Bàn Tay Xương Phong A01-19</t>
  </si>
  <si>
    <t>VN2135284827874</t>
  </si>
  <si>
    <t>Hình Dán Nhỏ GaLiCiCi Họa Tiết Bảng Chữ Cái Tiếng Anh Nhiều Màu Sắc 04#</t>
  </si>
  <si>
    <t>VN014964250782</t>
  </si>
  <si>
    <t>Nhẫn Dạ Quang Phát Sáng Trong Bóng Tối Cho Nam Và Nữ blue,11</t>
  </si>
  <si>
    <t>VN210521996171L</t>
  </si>
  <si>
    <t>VN015318200552</t>
  </si>
  <si>
    <t>Dây Khóa Mũ Bảo Hiểm Xe Đạp Leo Núi Chống Trộm #02</t>
  </si>
  <si>
    <t>VN2148391711826</t>
  </si>
  <si>
    <t>VN016506320722</t>
  </si>
  <si>
    <t>Ốp lưng hợp thời trang cho Apple iPhone 11 PRO MAX 12 SE 2 2020 6 6S 7 White,For iPhone XR</t>
  </si>
  <si>
    <t>VN219447569726T</t>
  </si>
  <si>
    <t>VN011081874912</t>
  </si>
  <si>
    <t>Bộ 45 sticker hình Cún Shiba dễ thương dùng trang trí cho sổ tay/nhật  Bộ 45 sticker hình Cún Shiba dễ thương dùng trang trí cho sổ tay/nhật ký</t>
  </si>
  <si>
    <t>VN218176024449P</t>
  </si>
  <si>
    <t>[Mã FASHIONCBMA giảm 15K đơn bất kỳ] Áo liền quần Cotton Ngắn Tay Xinh B-2,59cm</t>
  </si>
  <si>
    <t>Bộ 24 Sticker Dán Móng Tay Bằng silicone 24PCS</t>
  </si>
  <si>
    <t>VN016713041763</t>
  </si>
  <si>
    <t>[Mã FASHIONCBMA giảm 15K đơn bất kỳ] Xiaozhainv Quần dài dáng rộng in  Photo Color,L</t>
  </si>
  <si>
    <t>VN211717936676U</t>
  </si>
  <si>
    <t>Kẹp Tóc Nữ Thời Trang Hàn Quốc White</t>
  </si>
  <si>
    <t>VN018914042743</t>
  </si>
  <si>
    <t>Ốp lưng Samsung J7 Prime J2 Prime A50 A31 A10S A51 A20S A11 A10 A21S A #T25,Samsung J7 Prime</t>
  </si>
  <si>
    <t>VN2148655686462</t>
  </si>
  <si>
    <t>VN018165944822</t>
  </si>
  <si>
    <t>Phấn đánh mắt mỹ phẩm cao cấp nine palace eye shadow</t>
  </si>
  <si>
    <t>VN213198087096V</t>
  </si>
  <si>
    <t>VN014219725482</t>
  </si>
  <si>
    <t>[Mã FASHIONCBMA giảm 15K đơn bất kỳ] Nhẫn phối xích phong cách hiphop  silver</t>
  </si>
  <si>
    <t>VN214769458797Q</t>
  </si>
  <si>
    <t>[Mã FASHIONG10 giảm 10k đơn 50K] Túi canvas đeo chéo thêu hình chú cún Đen</t>
  </si>
  <si>
    <t>VN016273545972</t>
  </si>
  <si>
    <t>Nhẫn Đeo Tay Đính Đá Mã Não Hồng Tự Nhiên Pink - 15mm</t>
  </si>
  <si>
    <t>VN213760817878J</t>
  </si>
  <si>
    <t>VN017864635662</t>
  </si>
  <si>
    <t>&lt;Ready&gt; Váy Midi Chữ A Lưng Cao Họa Tiết Chấm Bi Theo Phong Cách Retro Black ,S</t>
  </si>
  <si>
    <t>VN2106120893285</t>
  </si>
  <si>
    <t>VN018755525063</t>
  </si>
  <si>
    <t>[Mã FASHIONCBMA giảm 15K đơn bất kỳ] Áo Sơ Mi Tay Dài Dáng Rộng Kẻ Sọc light blue,f</t>
  </si>
  <si>
    <t>VN2107838827349</t>
  </si>
  <si>
    <t>Kẹp tóc gắn hoa đính đá kim cương nữ tính dịu dàng silver</t>
  </si>
  <si>
    <t>[Mã FASHIONCBMA giảm 15K đơn bất kỳ] Khuyên tai đính đá kiểu dáng thời Style3</t>
  </si>
  <si>
    <t>[Mã FASHIONCBMA giảm 15K đơn bất kỳ] Khuyên tai đính đá kiểu dáng thời Style7</t>
  </si>
  <si>
    <t>[Mã FASHIONCBMA giảm 15K đơn bất kỳ] Khuyên tai đính đá kiểu dáng thời Style5</t>
  </si>
  <si>
    <t>[Mã FASHIONCBMA giảm 15K đơn bất kỳ] Kẹp Tóc Hình Nơ Dễ Thương Phong C 2#</t>
  </si>
  <si>
    <t>Giá Đỡ Laptop Chống Trượt Dễ Dàng Điều Chỉnh Cho Notebook Macbook Pro  black</t>
  </si>
  <si>
    <t>VN015468054283</t>
  </si>
  <si>
    <t>Đôi hoa tai thiết kế hình học theo phong cách Hàn Quốc cổ điển A</t>
  </si>
  <si>
    <t>VN211782557491C</t>
  </si>
  <si>
    <t>[Mã FASHIONCBT3 giảm 20k đơn 50k] Băng đô vải trang trí tai thỏ thời t light pink</t>
  </si>
  <si>
    <t>Kẹp tóc phong cách Hàn Quốc sang trọng White in the Middle</t>
  </si>
  <si>
    <t>Túi đựng bút bằng vải oxford cho nam nữ C</t>
  </si>
  <si>
    <t>VN019464208863</t>
  </si>
  <si>
    <t>Hoa mận nhân tạo trang trí tiệc nhà ở quán cà phê dễ thương trang nhã White</t>
  </si>
  <si>
    <t>VN216262793890G</t>
  </si>
  <si>
    <t>[Mã FASHIONCBMA giảm 15K đơn bất kỳ] Thắt lưng da thật có khoá kim loạ 01-black</t>
  </si>
  <si>
    <t>VN010314690703</t>
  </si>
  <si>
    <t>Ốp điện thoại mặt nhám cho điện thoại OPPO A5S A3S F11 F9 F7 F5 F1S A3 OPPO A71K/A71,Black</t>
  </si>
  <si>
    <t>VN219207364422S</t>
  </si>
  <si>
    <t>Giá Đỡ Điện Thoại Để Bàn Có Thể Tháo Rời Kiểu Dáng Hoạt Hình Dễ Thương A（1 cái ngẫu nhiên）</t>
  </si>
  <si>
    <t>VN011258307542</t>
  </si>
  <si>
    <t>VN211381034255A</t>
  </si>
  <si>
    <t>[Mã FASHIONCBMA giảm 15K đơn bất kỳ] Khuyên tai tròn thiết kế đơn giản sliver</t>
  </si>
  <si>
    <t>VN017590322862</t>
  </si>
  <si>
    <t>VN213169512998X</t>
  </si>
  <si>
    <t>VN010204247723</t>
  </si>
  <si>
    <t>[Mã FASHIONCB273 giảm 10K đơn bất kỳ] Áo Khoác Hoodie In Hình Todoroki Black,M</t>
  </si>
  <si>
    <t>VN217971074597R</t>
  </si>
  <si>
    <t>Nhãn dán trang trí sổ nhật kí họa tiết kì lân đáng yêu B</t>
  </si>
  <si>
    <t>Nhãn dán trang trí sổ nhật kí họa tiết kì lân đáng yêu A</t>
  </si>
  <si>
    <t>Nhãn dán trang trí sổ nhật kí họa tiết kì lân đáng yêu C</t>
  </si>
  <si>
    <t>VN016605367262</t>
  </si>
  <si>
    <t>VN2165151205569</t>
  </si>
  <si>
    <t>VN015940889872</t>
  </si>
  <si>
    <t>Set Đồng Phục Học Sinh Phong Cách Nhật Bản Cho Nữ #9,M</t>
  </si>
  <si>
    <t>VN2100104777111</t>
  </si>
  <si>
    <t>Mascara Zeesea Chống Thấm Nước Lâu Trôi Chuốt Dài Mi 4g 1</t>
  </si>
  <si>
    <t>VN018364555072</t>
  </si>
  <si>
    <t>[Mã FASHIONCBMA giảm 15K đơn bất kỳ] Quần jean ống rộng dài lưng cao t Light blue,L</t>
  </si>
  <si>
    <t>VN213044944389N</t>
  </si>
  <si>
    <t>Ốp lưng cho Vivo U10 Y20s Y20 Y12s Y30i Y1s Y30 Y50 Y11 Y12 Y15 Y17 Y1 #38,U10=Y11=Y12=Y15=Y17</t>
  </si>
  <si>
    <t>Đôi khuyên tai kim loại thiết kế đơn giản phong cách retro Hàn Quốc Đôi khuyên tai kim loại thiết kế đơn giản phong cách retro Hàn Quốc</t>
  </si>
  <si>
    <t>VN018344477202</t>
  </si>
  <si>
    <t>Bộ 30 Kim Băng Hỗ Trợ Làm Đồ Trang Sức An Toàn 50mm Bộ 30 Kim Băng Hỗ Trợ Làm Đồ Trang Sức An Toàn 50mm</t>
  </si>
  <si>
    <t>VN215986974940V</t>
  </si>
  <si>
    <t>Lọ keo dán móng tay giả nghệ thuật siêu dính tiện lợi 1pcs</t>
  </si>
  <si>
    <t>VN017702197592</t>
  </si>
  <si>
    <t>(Hàng Mới Về) Dây Đeo Khẩu Trang Có Thể Điều Chỉnh Kích Thước Tiện Dụn 5</t>
  </si>
  <si>
    <t>VN2159014133996</t>
  </si>
  <si>
    <t>VN017467918942</t>
  </si>
  <si>
    <t>Set 14 Sticker Dán Móng Tay Họa Tiết Hoạt Hình Sáng Tạo Dễ Thương da078</t>
  </si>
  <si>
    <t>VN2126337975841</t>
  </si>
  <si>
    <t>Set 14 Sticker Dán Móng Tay Họa Tiết Hoạt Hình Sáng Tạo Dễ Thương da088</t>
  </si>
  <si>
    <t>Set 14 Sticker Dán Móng Tay Họa Tiết Hoạt Hình Sáng Tạo Dễ Thương da166</t>
  </si>
  <si>
    <t>Set 14 Sticker Dán Móng Tay Họa Tiết Hoạt Hình Sáng Tạo Dễ Thương da090</t>
  </si>
  <si>
    <t>Set 14 Sticker Dán Móng Tay Họa Tiết Hoạt Hình Sáng Tạo Dễ Thương da01</t>
  </si>
  <si>
    <t>Set 14 Sticker Dán Móng Tay Họa Tiết Hoạt Hình Sáng Tạo Dễ Thương da035</t>
  </si>
  <si>
    <t>Set 14 Sticker Dán Móng Tay Họa Tiết Hoạt Hình Sáng Tạo Dễ Thương da023</t>
  </si>
  <si>
    <t>VN019616072542</t>
  </si>
  <si>
    <t>VN210532962246G</t>
  </si>
  <si>
    <t>Set 4 Phụ Kiện Giữ Dây Cáp Gọn Gàng Tiện Lợi random</t>
  </si>
  <si>
    <t>VN011312384602</t>
  </si>
  <si>
    <t>Bàn phím không dây Bluetooth mini dùng được cho IOS Android Windows Black</t>
  </si>
  <si>
    <t>VN2156869893605</t>
  </si>
  <si>
    <t>VN019794909262</t>
  </si>
  <si>
    <t>[Mã FASHIONCBMA giảm 15K đơn bất kỳ] Bộ 3 Nhẫn Thiết Kế Độc Đáo Cá Tín 3pcs Set</t>
  </si>
  <si>
    <t>VN2167626708305</t>
  </si>
  <si>
    <t>[Mã FASHIONCBMA giảm 15K đơn bất kỳ] Dây Chuyền Thép Titan Mặt Hình Ta [Mã FASHIONCBMA giảm 15K đơn bất kỳ] Dây Chuyền Thép Titan Mặt Hình Tam Giác Phong Cách Hip Hop Hàn Quốc Cá Tính</t>
  </si>
  <si>
    <t>[Mã FASHIONCBMA giảm 15K đơn bất kỳ] Vòng Đeo Tay Xinh Xắn Dạng Lông M 14#orange</t>
  </si>
  <si>
    <t>[Mã FASHIONCBMA giảm 15K đơn bất kỳ] Dây Buộc Tóc Đính Quả Bóng Nhỏ Th Khaki</t>
  </si>
  <si>
    <t>VN010807248782</t>
  </si>
  <si>
    <t>Bộ Chuyển Đổi Ổ Cắm Usb 3.0 Type C Cho Máy Tính Bảng Microsoft Surface Bộ Chuyển Đổi Ổ Cắm Usb 3.0 Type C Cho Máy Tính Bảng Microsoft Surface Go2</t>
  </si>
  <si>
    <t>VN210253944366L</t>
  </si>
  <si>
    <t>Cartoon Pattern Love Heart Sticker Girl Diary Notebook Decoration PET  #7</t>
  </si>
  <si>
    <t>VN016254373442</t>
  </si>
  <si>
    <t>VN219428838210R</t>
  </si>
  <si>
    <t>VN014548810662</t>
  </si>
  <si>
    <t>Máy Duỗi Thẳng Tóc Mini Tạo Kiểu Tóc Xoăn / Thẳng Tiện Dụng Blue</t>
  </si>
  <si>
    <t>VN217578988055E</t>
  </si>
  <si>
    <t>VN019837926282</t>
  </si>
  <si>
    <t>[Mã FASHIONCBMA giảm 15K đơn bất kỳ] Áo Hai Dây Viền Ren Họa Tiết Hoa floral apricot,onesize</t>
  </si>
  <si>
    <t>VN2113880465229</t>
  </si>
  <si>
    <t>[Mã FASHIONCBMA giảm 15K đơn bất kỳ] Áo Hai Dây Viền Ren Họa Tiết Hoa black,onesize</t>
  </si>
  <si>
    <t>[Mã FASHIONCBMA giảm 15K đơn bất kỳ] Áo Hai Dây Viền Ren Họa Tiết Hoa floral pink,onesize</t>
  </si>
  <si>
    <t>VN017388623372</t>
  </si>
  <si>
    <t>[Mã FASHIONCBMA giảm 15K đơn bất kỳ] Set Đồ Lót Co Giãn Quyến Rũ Thời  Thong Style BLACK,L-XL</t>
  </si>
  <si>
    <t>VN210583947506E</t>
  </si>
  <si>
    <t>VN010125960623</t>
  </si>
  <si>
    <t>Miếng Dán Quần Áo Hình Hoa Đính Kim Sa Lấp Lánh Miếng Dán Quần Áo Hình Hoa Đính Kim Sa Lấp Lánh</t>
  </si>
  <si>
    <t>VN212160593362J</t>
  </si>
  <si>
    <t>VN011587821303</t>
  </si>
  <si>
    <t>Đèn Led Hong Khô Sơn Móng Tay Gel Uv KEBIDUMEI 54w 【54W 18LED】</t>
  </si>
  <si>
    <t>VN211174641528J</t>
  </si>
  <si>
    <t>Cọ rửa mặt bằng silicon hình bạch tuộc xinh xắn 1</t>
  </si>
  <si>
    <t>VN011266087242</t>
  </si>
  <si>
    <t>Bảng Mạch Điều Khiển Tốc Độ Động Cơ Không Chổi Than 3 Pha Dc 5v-12v-15 Bảng Mạch Điều Khiển Tốc Độ Động Cơ Không Chổi Than 3 Pha Dc 5v-12v-15v 2a 15w</t>
  </si>
  <si>
    <t>VN215649670659L</t>
  </si>
  <si>
    <t>VN015838997913</t>
  </si>
  <si>
    <t>Khăn trải bàn vải lanh cotton 40x60cm kiểu dáng đơn giản 1#</t>
  </si>
  <si>
    <t>VN210860081817G</t>
  </si>
  <si>
    <t>VN011338027023</t>
  </si>
  <si>
    <t>[Mã FASHIONCBMA giảm 15K đơn bất kỳ] Túi đeo chéo chất liệu chống nước black</t>
  </si>
  <si>
    <t>VN216251070691C</t>
  </si>
  <si>
    <t>VN011364431682</t>
  </si>
  <si>
    <t>Ốp điện thoại bằng vải lông thỏ mềm mịn cho iPhone6 / 7/8/11 X / XS /  Gray,iPhone  x/xs</t>
  </si>
  <si>
    <t>VN2143337284148</t>
  </si>
  <si>
    <t>[Mã FASHIONCBMA giảm 15K đơn bất kỳ] Nhẫn Kim Loại Xi Bạc Đính Đá Phon [Mã FASHIONCBMA giảm 15K đơn bất kỳ] Nhẫn Kim Loại Xi Bạc Đính Đá Phong Cách Vintage</t>
  </si>
  <si>
    <t>Đồ dũa móng tay hỗ trợ làm móng tiện dụng 1PCS</t>
  </si>
  <si>
    <t>VN011587738192</t>
  </si>
  <si>
    <t>Tai Nghe Bluetooth Mini Không Dây Tích Hợp Micro Cho iOS Android White</t>
  </si>
  <si>
    <t>VN215672933502D</t>
  </si>
  <si>
    <t>VN016539798942</t>
  </si>
  <si>
    <t>[KLOWARE] Plastic Box Insect Reptile Transport Breeding Live Worms Foo [KLOWARE] Plastic Box Insect Reptile Transport Breeding Live Worms Food Feeding Box</t>
  </si>
  <si>
    <t>VN217639455174T</t>
  </si>
  <si>
    <t>VN017196412503</t>
  </si>
  <si>
    <t xml:space="preserve">Dây Cáp Sạc Baseus 2.4A Dành Cho Điện Thoại iphone X Chuyên Dụng Nhiều Green,1.2M </t>
  </si>
  <si>
    <t>VN2144825279475</t>
  </si>
  <si>
    <t xml:space="preserve">Dây Cáp Sạc Baseus 2.4A Dành Cho Điện Thoại iphone X Chuyên Dụng Nhiều Purple,1.2M </t>
  </si>
  <si>
    <t>[Mã FASHIONCBT3 giảm 20k đơn 50k] Kẹp Tóc Nữ Đính Đá Lấp Lánh White Bow</t>
  </si>
  <si>
    <t>VN015881093782</t>
  </si>
  <si>
    <t>Mô Hình Máy Bay Chiến Đấu Bf-109 E-4 Diy 3d Tỉ Lệ 1: 33 Mô Hình Máy Bay Chiến Đấu Bf-109 E-4 Diy 3d Tỉ Lệ 1: 33</t>
  </si>
  <si>
    <t>VN211305807648I</t>
  </si>
  <si>
    <t>Kẹp gỗ đánh dấu hình củ cà rốt dễ thương đáng yêu 1 chiếc (ngẫu nhiên)</t>
  </si>
  <si>
    <t>VN010638758653</t>
  </si>
  <si>
    <t>Ốp lưng TPU in hình vui nhộn cho iPhone X XR XS XSMAX 6 6s 7 8 Plus #2,iphone X/XS</t>
  </si>
  <si>
    <t>VN2176537155989</t>
  </si>
  <si>
    <t>Ốp điện thoại kính cường lực họa tiết hoạt hình in One Piece Luffy cho Luffy 3,Redmi S2</t>
  </si>
  <si>
    <t>Sticker dán trang trí móng hình gấu dễ thương phong cách Hàn Quốc 6(KT168)</t>
  </si>
  <si>
    <t>VN013865806543</t>
  </si>
  <si>
    <t>[Mã FASHIONCBT3 giảm 20k đơn 50k] Áo Croptop Sát Nách Dáng Ôm Gợi Cảm  apricot-M</t>
  </si>
  <si>
    <t>VN211300597655X</t>
  </si>
  <si>
    <t>VN016591295092</t>
  </si>
  <si>
    <t>Bút Kẻ Mắt PUDAIER Chống Thấm Nước Lâu Trôi Có 9 Màu Tùy Chọn 6.5g E3043-Pitaya</t>
  </si>
  <si>
    <t>CBT03&lt;20_216</t>
  </si>
  <si>
    <t>VN2139504554112</t>
  </si>
  <si>
    <t>Bút Kẻ Mắt PUDAIER Chống Thấm Nước Lâu Trôi Có 9 Màu Tùy Chọn 6.5g E3043-Bayberry</t>
  </si>
  <si>
    <t>Bút Kẻ Mắt PUDAIER Chống Thấm Nước Lâu Trôi Có 9 Màu Tùy Chọn 6.5g E3043-Sapphire</t>
  </si>
  <si>
    <t>Bút Kẻ Mắt PUDAIER Chống Thấm Nước Lâu Trôi Có 9 Màu Tùy Chọn 6.5g E3043-Celadon</t>
  </si>
  <si>
    <t>Bút Kẻ Mắt PUDAIER Chống Thấm Nước Lâu Trôi Có 9 Màu Tùy Chọn 6.5g E3043-Lawn</t>
  </si>
  <si>
    <t>Bút Kẻ Mắt PUDAIER Chống Thấm Nước Lâu Trôi Có 9 Màu Tùy Chọn 6.5g E3043-Smurfs</t>
  </si>
  <si>
    <t>VN018038725912</t>
  </si>
  <si>
    <t>[Mã FASHIONCBMA giảm 15K đơn bất kỳ] Nhẫn nữ đính đá mạ vàng màu vàng  [Mã FASHIONCBMA giảm 15K đơn bất kỳ] Nhẫn nữ đính đá mạ vàng màu vàng hồng phong cách thời trang cho phái nữ</t>
  </si>
  <si>
    <t>VN2185251893212</t>
  </si>
  <si>
    <t>VN018507202462</t>
  </si>
  <si>
    <t>2 Pcs Rainbow Candy Masking Tape Diary Scrapbooking DIY Decoration Was G</t>
  </si>
  <si>
    <t>VN219932856476L</t>
  </si>
  <si>
    <t>VN016995109003</t>
  </si>
  <si>
    <t>Thiết Bị HDMI Không Dây ANYCAST 2020 2.4GH/5GH Tốc Độ Kết Nối Siêu Nha 4K 2.4G</t>
  </si>
  <si>
    <t>VN217691888785P</t>
  </si>
  <si>
    <t>VN011841135682</t>
  </si>
  <si>
    <t>[Mã FASHIONCBMA giảm 15K đơn bất kỳ] Dây Chuyền Dáng Dài Phong Cách Hi #1</t>
  </si>
  <si>
    <t>VN218118831921H</t>
  </si>
  <si>
    <t>[Mã FASHIONCBMA giảm 15K đơn bất kỳ] Dây Chuyền Dáng Dài Phong Cách Hi #2</t>
  </si>
  <si>
    <t>VN015528858962</t>
  </si>
  <si>
    <t>Bát ăn hình chuột Mickey đáng yêu cho bé pink</t>
  </si>
  <si>
    <t>VN212903957828D</t>
  </si>
  <si>
    <t>VN011944994072</t>
  </si>
  <si>
    <t>Set 50 móng tay giả trong suốt chuyên dụng cho làm nail nghệ thuật Clear</t>
  </si>
  <si>
    <t>VN217495495378H</t>
  </si>
  <si>
    <t>VN018781778722</t>
  </si>
  <si>
    <t>[Mã FASHIONCBMA giảm 15K đơn bất kỳ] Khuyên Tai Đính Đá Bằng Thép Khôn silver,6MM</t>
  </si>
  <si>
    <t>VN217458413545M</t>
  </si>
  <si>
    <t>VN017459641902</t>
  </si>
  <si>
    <t>VN217583802887P</t>
  </si>
  <si>
    <t>VN019197656672</t>
  </si>
  <si>
    <t>[Mã FASHIONCBMA giảm 15K đơn bất kỳ] Vòng cổ choker nhiều lớp thời tra 10</t>
  </si>
  <si>
    <t>VN216342063922R</t>
  </si>
  <si>
    <t>[Mã FASHIONCBMA giảm 15K đơn bất kỳ] Khuyên Tai Tròn Nhiều Lớp Mạ Bạc  [Mã FASHIONCBMA giảm 15K đơn bất kỳ] Khuyên Tai Tròn Nhiều Lớp Mạ Bạc S925 Phong Cách Hàn Quốc</t>
  </si>
  <si>
    <t>VN015324203842</t>
  </si>
  <si>
    <t>Quần ngắn thể thao co giãn thoáng khí màu trơn cho nữ tập yoga gym black,S</t>
  </si>
  <si>
    <t>VN213933645393G</t>
  </si>
  <si>
    <t>VN016080364052</t>
  </si>
  <si>
    <t>Ốp Bảo Vệ Mặt Đồng Hồ Thông Minh Huami Amazfit Gts Black</t>
  </si>
  <si>
    <t>VN211453037855A</t>
  </si>
  <si>
    <t>VN012628144762</t>
  </si>
  <si>
    <t>[Mã FASHIONCBMA giảm 15K đơn bất kỳ] Nhẫn thép không gỉ thiết kế hở có 3</t>
  </si>
  <si>
    <t>VN216220378229J</t>
  </si>
  <si>
    <t>[Mã FASHIONCBMA giảm 15K đơn bất kỳ] Nhẫn thép không gỉ thiết kế hở có 20</t>
  </si>
  <si>
    <t>[Mã FASHIONCBMA giảm 15K đơn bất kỳ] Nhẫn thép không gỉ thiết kế hở có 9</t>
  </si>
  <si>
    <t>VN012710416132</t>
  </si>
  <si>
    <t>[Mã FASHIONCBMA giảm 15K đơn bất kỳ] Nhẫn nam hình thánh giá thời tran Silver</t>
  </si>
  <si>
    <t>VN218970683531O</t>
  </si>
  <si>
    <t>Set 2 tờ nhãn dán trang trí họa tiết gấu đáng yêu dễ thương D</t>
  </si>
  <si>
    <t>[Mã FASHIONCBMA giảm 15K đơn bất kỳ] Bộ 3 nhẫn kim loại thời trang pho [Mã FASHIONCBMA giảm 15K đơn bất kỳ] Bộ 3 nhẫn kim loại thời trang phong cách retro dành cho nữ</t>
  </si>
  <si>
    <t>VN017411067172</t>
  </si>
  <si>
    <t>[Mã FASHIONCBMA giảm 15K đơn bất kỳ] Kính Mát Vuông Chống Tia Uv400 Ph C1</t>
  </si>
  <si>
    <t>VN2133283982067</t>
  </si>
  <si>
    <t>VN014513770612</t>
  </si>
  <si>
    <t>Set 4 mút trang điểm MAANGE mềm mại đựng trong lọ dành cho nữ làm đẹp  Yellow</t>
  </si>
  <si>
    <t>VN212828809407N</t>
  </si>
  <si>
    <t>VN013445149752</t>
  </si>
  <si>
    <t>[Mã FASHIONCBMA giảm 15K đơn bất kỳ] Xiaozhainv Áo sơ mi nữ tay dài mà White</t>
  </si>
  <si>
    <t>VN2126957084035</t>
  </si>
  <si>
    <t>VN014245129742</t>
  </si>
  <si>
    <t>[Mã FASHIONCBMA giảm 15K đơn bất kỳ] Cod Qipin Khuyên Tai Kim Loại Hìn [Mã FASHIONCBMA giảm 15K đơn bất kỳ] Cod Qipin Khuyên Tai Kim Loại Hình Chữ C Phong Cách Hàn Quốc Cho Nữ</t>
  </si>
  <si>
    <t>VN211098363062A</t>
  </si>
  <si>
    <t>VN015228431062</t>
  </si>
  <si>
    <t>Máy Phun Sương Nano Tạo Độ Ẩm Sạc USB Để Chăm Sóc Da Mặt White</t>
  </si>
  <si>
    <t>VN2138874588038</t>
  </si>
  <si>
    <t>VN018927076673</t>
  </si>
  <si>
    <t>Phấn tạo khối bắt sáng AIKIMUSE tạo điểm nhấn nổi bật cho gương mặt 6. 2</t>
  </si>
  <si>
    <t>VN2188270926934</t>
  </si>
  <si>
    <t>VN016010434742</t>
  </si>
  <si>
    <t>Thùng rác cảm biến thông minh có sức chứa lên đến 16L 16L11</t>
  </si>
  <si>
    <t>VN210415307657J</t>
  </si>
  <si>
    <t>VN010372457982</t>
  </si>
  <si>
    <t>[Mã FASHIONCBMA giảm 15K đơn bất kỳ] Thun buộc tóc họa tiết hoa phong  #6</t>
  </si>
  <si>
    <t>VN216770739314M</t>
  </si>
  <si>
    <t>VN018583258423</t>
  </si>
  <si>
    <t>Bút tạo khối che khuyết điểm chính hãng Minshzee 02#white</t>
  </si>
  <si>
    <t>VN213163953363G</t>
  </si>
  <si>
    <t>VN017818206702</t>
  </si>
  <si>
    <t>Tấm Bạt Che Nắng Gắn Xe Đẩy Em Bé Đa Năng Tiện Dụng red,Lying</t>
  </si>
  <si>
    <t>VN219751865091L</t>
  </si>
  <si>
    <t>[Mã FASHIONCBMA giảm 15K đơn bất kỳ] Khuyên tai dài kiểu dáng hình học A</t>
  </si>
  <si>
    <t>VN013937057692</t>
  </si>
  <si>
    <t>[Mã FASHIONCBMA giảm 15K đơn bất kỳ] vòng cổ Mặt Robot Unisex Phong Cá [Mã FASHIONCBMA giảm 15K đơn bất kỳ] vòng cổ Mặt Robot Unisex Phong Cách Hip Hop</t>
  </si>
  <si>
    <t>VN219319909129V</t>
  </si>
  <si>
    <t>VN012345599692</t>
  </si>
  <si>
    <t>[Mã FASHIONCBMA giảm 15K đơn bất kỳ] Áo chiffon tay dài thiết kế tinh  Apricot,L</t>
  </si>
  <si>
    <t>VN218155960017E</t>
  </si>
  <si>
    <t>VN015447573082</t>
  </si>
  <si>
    <t>Set 30 tờ giấy in câu châm ngôn độc đáo dùng trang trí sổ tay 3</t>
  </si>
  <si>
    <t>VN214147399215G</t>
  </si>
  <si>
    <t>VN015421406382</t>
  </si>
  <si>
    <t>Set 60 mặt nạ LANBENA collagen hoa hồng chống nếp nhăn cho mắt Set 60 mặt nạ LANBENA collagen hoa hồng chống nếp nhăn cho mắt</t>
  </si>
  <si>
    <t>VN211215759937U</t>
  </si>
  <si>
    <t>Khuyên Mũi / Đeo Sụn Tai / Môi Chất Liệu Thép Phẫu Thuật Chất Lượng Ca silver,8mm</t>
  </si>
  <si>
    <t>VN016858227273</t>
  </si>
  <si>
    <t>[Mã FASHIONCBMA giảm 15K đơn bất kỳ] Vòng cổ choker 2 lớp phong cách H Double necklaces</t>
  </si>
  <si>
    <t>VN218768022356Q</t>
  </si>
  <si>
    <t>VN012312751532</t>
  </si>
  <si>
    <t>[Mã FASHIONCBMA giảm 15K đơn bất kỳ] Set Đồ Lót 2 Dây Họa Tiết Hoa Quy Rose,S</t>
  </si>
  <si>
    <t>VN212270811811C</t>
  </si>
  <si>
    <t>VN019935712212</t>
  </si>
  <si>
    <t>VN2149230936790</t>
  </si>
  <si>
    <t>Thảm trải sàn chống trượt 60*40cm thiết kế lông cho phòng ngủ/phòng tắ coffee</t>
  </si>
  <si>
    <t>VN014122210372</t>
  </si>
  <si>
    <t>Nút khóa thắt lưng móc đai có thể điều chỉnh cho quần jean kích thước  32mm`hoa cúc</t>
  </si>
  <si>
    <t>VN211908123811G</t>
  </si>
  <si>
    <t>VN012554426663</t>
  </si>
  <si>
    <t>Đồ chơi mô hình rồng Toothless trong How to train your dragon black Dragon box</t>
  </si>
  <si>
    <t>VN215107459638G</t>
  </si>
  <si>
    <t>1 Sticker Trang Trí Nhật Ký Xinh Xắn Chất Lượng Morandi</t>
  </si>
  <si>
    <t>VN015520643743</t>
  </si>
  <si>
    <t>Bút kẻ mắt trang điểm FOCALLURE lâu trôi chống nước tiện dụng 0.45g #2</t>
  </si>
  <si>
    <t>VN212100514815O</t>
  </si>
  <si>
    <t>VN012433111922</t>
  </si>
  <si>
    <t>1 Sticker Trang Trí Nhật Ký Xinh Xắn Chất Lượng Vintage color</t>
  </si>
  <si>
    <t>VN218186284183M</t>
  </si>
  <si>
    <t>1 Sticker Trang Trí Nhật Ký Xinh Xắn Chất Lượng Brick red</t>
  </si>
  <si>
    <t>VN015017945262</t>
  </si>
  <si>
    <t>Bảng phấn mắt Lameila 12 màu sắc cổ điển 2#</t>
  </si>
  <si>
    <t>VN219093269446I</t>
  </si>
  <si>
    <t>VN016183739882</t>
  </si>
  <si>
    <t xml:space="preserve">Áo Khoác Cardigan Cài Nút Phong Cách Hàn Quốc Xinh Xắn Cho Nữ grey,ONE SIZE </t>
  </si>
  <si>
    <t>VN2177377638725</t>
  </si>
  <si>
    <t>VN010300778152</t>
  </si>
  <si>
    <t>[Mã FASHIONCBT3 giảm 20k đơn 50k] Cài Tóc Đính Đá Thời Trang Dành Cho  5#</t>
  </si>
  <si>
    <t>VN215859893063S</t>
  </si>
  <si>
    <t>VN017279768642</t>
  </si>
  <si>
    <t>[Mã FASHIONCBMA giảm 15K đơn bất kỳ] Khuyên tai nữ kiểu dài thiết kế đ 20</t>
  </si>
  <si>
    <t>VN2193844957622</t>
  </si>
  <si>
    <t>VN011645614752</t>
  </si>
  <si>
    <t>[Mã FASHIONCBT3 giảm 20k đơn 50k] Mũ Beret Màu Đen Phong Cách Retro Th Black</t>
  </si>
  <si>
    <t>VN213665759615P</t>
  </si>
  <si>
    <t>VN019566048652</t>
  </si>
  <si>
    <t>Set 7 Mặt Nạ Focallure Lõi Kép Giúp Cấp Nước Kiểm Soát Nhờn Trong 7 Ng #2</t>
  </si>
  <si>
    <t>VN215768688671W</t>
  </si>
  <si>
    <t>VN014543584902</t>
  </si>
  <si>
    <t>Ốp Điện Thoại Dẻo Trong Suốt Họa Tiết Hoa Cúc Có Giá Đỡ Cho Oppo Reno  Transparent,OPPO Reno 5</t>
  </si>
  <si>
    <t>VN2126784050716</t>
  </si>
  <si>
    <t>Hộp Đựng Mút Trang Điểm Có Móc Thoáng Khí Tiện Dụng 1Pc Random Sponge</t>
  </si>
  <si>
    <t>Hộp Đựng Mút Trang Điểm Có Móc Thoáng Khí Tiện Dụng Pink</t>
  </si>
  <si>
    <t>Bảng phấn mắt MUGE LEEN 18 màu hàng nội địa Trung Quốc Bảng phấn mắt MUGE LEEN 18 màu hàng nội địa Trung Quốc</t>
  </si>
  <si>
    <t>VN019747665932</t>
  </si>
  <si>
    <t>Hình dán trang trí móng tay họa tiết 3D xinh xắn kháng nước QF569</t>
  </si>
  <si>
    <t>VN211830375560X</t>
  </si>
  <si>
    <t>Hình dán trang trí móng tay họa tiết 3D xinh xắn kháng nước QF575</t>
  </si>
  <si>
    <t>Hình dán trang trí móng tay họa tiết 3D xinh xắn kháng nước QF572</t>
  </si>
  <si>
    <t>VN013231577542</t>
  </si>
  <si>
    <t>[Mã FASHIONCBMA giảm 15K đơn bất kỳ] Kẹp Tóc Kim Loại Cỡ Lớn Kiểu Hàn  23#</t>
  </si>
  <si>
    <t>VN215157222657N</t>
  </si>
  <si>
    <t>[Mã FASHIONCBMA giảm 15K đơn bất kỳ] Kẹp Tóc Kim Loại Cỡ Lớn Kiểu Hàn  2#</t>
  </si>
  <si>
    <t>VN015732566092</t>
  </si>
  <si>
    <t>Kem nền BB Cream che khuyết điểm kiềm dầu dưỡng ẩm làm sáng da 02#</t>
  </si>
  <si>
    <t>VN213754474037R</t>
  </si>
  <si>
    <t>VN011655017082</t>
  </si>
  <si>
    <t>pop its Đồ Chơi Bóp Bong Bóng Hình Tròn Dùng Giảm Căng Thẳng Vui Nhộn  Square,Rainbow</t>
  </si>
  <si>
    <t>VN219204156056V</t>
  </si>
  <si>
    <t>pop its Đồ Chơi Bóp Bong Bóng Hình Tròn Dùng Giảm Căng Thẳng Vui Nhộn  Round,Yellow(Màu vàng)</t>
  </si>
  <si>
    <t>VN019570629092</t>
  </si>
  <si>
    <t>[Mã FASHIONCBMA giảm 15K đơn bất kỳ] Băng Đô Lông Cừu Thiết Kế Đơn Giả 12#</t>
  </si>
  <si>
    <t>VN2175369902338</t>
  </si>
  <si>
    <t>VN019403449002</t>
  </si>
  <si>
    <t>Vỏ bọc silicon bảo vệ tai nghe chống trượt cho Apple Airpods black</t>
  </si>
  <si>
    <t>VN2162703584379</t>
  </si>
  <si>
    <t>VN018061940542</t>
  </si>
  <si>
    <t>[Mã FASHIONCBMA giảm 15K đơn bất kỳ] Hộp 36 Đôi Khuyên Tai Nhựa Thiết  3</t>
  </si>
  <si>
    <t>VN2133841649812</t>
  </si>
  <si>
    <t>VN011077867702</t>
  </si>
  <si>
    <t>[Mã FASHIONCBMA giảm 15K đơn bất kỳ] Bộ 2 Kẹp Tóc Hình Nơ Xinh Xắn Dàn Black</t>
  </si>
  <si>
    <t>VN218305475983O</t>
  </si>
  <si>
    <t>VN018861506413</t>
  </si>
  <si>
    <t>Dây cáp sạc nhanh micro USB lightning type C (0,25m / 1m / 2m) dành ch iPhone Green,1M</t>
  </si>
  <si>
    <t>VN214723765921A</t>
  </si>
  <si>
    <t>VN011078507963</t>
  </si>
  <si>
    <t>Nước tẩy trang HANAJIRUSHI siêu dưỡng ẩm không chứa dầu và cồn dung tí Nước tẩy trang HANAJIRUSHI siêu dưỡng ẩm không chứa dầu và cồn dung tích 500ml</t>
  </si>
  <si>
    <t>VN216887221708B</t>
  </si>
  <si>
    <t>[Mã FASHIONCBT3 giảm 20k đơn 50k] Korean female fashion wild love geom [Mã FASHIONCBT3 giảm 20k đơn 50k] Korean female fashion wild love geometric pearl earrings A577</t>
  </si>
  <si>
    <t>VN016410586953</t>
  </si>
  <si>
    <t>Reversible Octopus two color Bạch tuộc nhồi bông cảm xúc Gray+beige（1PC）</t>
  </si>
  <si>
    <t>VN2133568518628</t>
  </si>
  <si>
    <t>VN013563631312</t>
  </si>
  <si>
    <t>Bộ Sản Phẩm BREYLEE Gồm Serum Vitamin C + Kem Dưỡng Da Mắt + Kem Mặt X Bộ Sản Phẩm BREYLEE Gồm Serum Vitamin C + Kem Dưỡng Da Mắt + Kem Mặt Xóa Quầng Thâm Làm Trắng Và Dưỡng Da Hiệu Quả</t>
  </si>
  <si>
    <t>VN2109642313178</t>
  </si>
  <si>
    <t>VN018285949812</t>
  </si>
  <si>
    <t>[Mã FASHIONCBMA giảm 15K đơn bất kỳ] Giày thể thao thoáng khí thời tra Blue,43</t>
  </si>
  <si>
    <t>VN216823334012U</t>
  </si>
  <si>
    <t>VN012798594043</t>
  </si>
  <si>
    <t>Dây đeo silicon hoạ tiết họat hình thay thế cho Xiaomi Mi Band 6 5 4 3 black-astronaut,for mi band 3/4</t>
  </si>
  <si>
    <t>VN219550008163M</t>
  </si>
  <si>
    <t>VN013075678502</t>
  </si>
  <si>
    <t>[Mã FASHIONCBMA giảm 15K đơn bất kỳ] Dây chuyền mặt trăng ngôi sao và  10</t>
  </si>
  <si>
    <t>VN2121082761060</t>
  </si>
  <si>
    <t>[Mã FASHIONCBMA giảm 15K đơn bất kỳ] Băng Đô Cài Tóc Hình Bướm Phong C B</t>
  </si>
  <si>
    <t>[Mã FASHIONCBMA giảm 15K đơn bất kỳ] Đôi khuyên tai mạ bạc 925 đính hạ 37#</t>
  </si>
  <si>
    <t>VN014056184072</t>
  </si>
  <si>
    <t>Kính cường lực bảo vệ camera sau cho điện thoại iPhone 7 / 7 Plus iPhone 7 Plus</t>
  </si>
  <si>
    <t>VN212972321790T</t>
  </si>
  <si>
    <t>VN018724501492</t>
  </si>
  <si>
    <t>Giá đỡ camera giám sát thông minh Xiaomi mijia CCTV For Xiaomi Mijia</t>
  </si>
  <si>
    <t>VN2136658906909</t>
  </si>
  <si>
    <t>[Mã FASHIONCBMA giảm 15K đơn bất kỳ] Dây Cột Tóc Gắn Hình Khủng Long D 4#</t>
  </si>
  <si>
    <t>[Mã FASHIONCBMA giảm 15K đơn bất kỳ] Bộ kẹp tóc kim loại đính hạt ngọc 6#</t>
  </si>
  <si>
    <t>VN010253099392</t>
  </si>
  <si>
    <t>Ốp điện thoại cứng màu trơn họa tiết in chữ LV độc đáo cho iphone 6 6s black,iphone 11</t>
  </si>
  <si>
    <t>VN211639574163M</t>
  </si>
  <si>
    <t>VN018522719552</t>
  </si>
  <si>
    <t>Hộp Nhạc Bằng Gỗ Hình Đồng Hồ Trong Phim Harry Potter Black</t>
  </si>
  <si>
    <t>VN2181718112646</t>
  </si>
  <si>
    <t>VN011605462132</t>
  </si>
  <si>
    <t>VN212273259916V</t>
  </si>
  <si>
    <t>VN014077818222</t>
  </si>
  <si>
    <t>Đồng hồ báo thức để bàn hình Hello Kitty cho bé Pink</t>
  </si>
  <si>
    <t>VN2195918478369</t>
  </si>
  <si>
    <t>VN016618114032</t>
  </si>
  <si>
    <t>[Mã FASHIONCBT3 giảm 20k đơn 50k] Đầm In Hình Ngựa Kỳ Lân Một Sừng Dễ   blue,110CM</t>
  </si>
  <si>
    <t>VN219804993512T</t>
  </si>
  <si>
    <t>[Mã FASHIONCBT3 giảm 20k đơn 50k] Đầm Maxi Trễ Vai Chất Chiffon Thiết  Apricot,Free size</t>
  </si>
  <si>
    <t>VN019636138062</t>
  </si>
  <si>
    <t>Set 3 Ống Nhựa 32mm Cho Máy Hút Bụi Set 3 Ống Nhựa 32mm Cho Máy Hút Bụi</t>
  </si>
  <si>
    <t>VN210737223905C</t>
  </si>
  <si>
    <t>[Mã FASHIONCBT3 giảm 20k đơn 50k] Dây buộc tóc in hoa cỡ lớn kiểu Hàn  #1</t>
  </si>
  <si>
    <t>VN016869855173</t>
  </si>
  <si>
    <t>[Mã FASHIONCBT3 giảm 20k đơn 50k] Quần Dài Lưng Cao Dáng Rộng Cá Tính  1(dưới 46kg)</t>
  </si>
  <si>
    <t>VN2175573598922</t>
  </si>
  <si>
    <t>[Mã FASHIONCBT3 giảm 20k đơn 50k] Tóc giả uốn lọn kiểu Hàn Quốc cong t black</t>
  </si>
  <si>
    <t>VN018401288652</t>
  </si>
  <si>
    <t>[Mã FASHIONCBMA giảm 15K đơn bất kỳ] Kẹp Tóc Hình Nơ Lớn Xinh Xắn Cho  gules</t>
  </si>
  <si>
    <t>VN210814178116H</t>
  </si>
  <si>
    <t>[Mã FASHIONCBMA giảm 15K đơn bất kỳ] Dây chuyền mặt hình phi hành gia  small</t>
  </si>
  <si>
    <t>VN018450476992</t>
  </si>
  <si>
    <t>[Mã FASHIONCBMA giảm 15K đơn bất kỳ] Tóc Mái Giả Phong Cách Hàn Quốc T A4 Light brown</t>
  </si>
  <si>
    <t>VN213712954658U</t>
  </si>
  <si>
    <t>VN015633241802</t>
  </si>
  <si>
    <t>Ốp điện thoại cho IPHONE 12PROMAX 11PROMAX 6PLUS SE2020 12MINI X XSMAX pink,iPhone 6/6S</t>
  </si>
  <si>
    <t>VN211868071937Q</t>
  </si>
  <si>
    <t>Bộ 45 miếng dán hình trang trí sổ nhật ký Bộ 45 miếng dán hình trang trí sổ nhật ký</t>
  </si>
  <si>
    <t>VN014306123272</t>
  </si>
  <si>
    <t>[Mã FASHIONCBMA giảm 15K đơn bất kỳ] Áo ống ren xuyên thấu gợi cảm sàn Apricot-L</t>
  </si>
  <si>
    <t>VN210779694769E</t>
  </si>
  <si>
    <t>Bộ 60 hình dán trang trí phong cách dễ thương 2</t>
  </si>
  <si>
    <t>Cây lăn mát xa mặt bằng đá ngọc bích tự nhiên hiệu quả chất lượng cao Cây lăn mát xa mặt bằng đá ngọc bích tự nhiên hiệu quả chất lượng cao</t>
  </si>
  <si>
    <t>VN010540513132</t>
  </si>
  <si>
    <t>Cây lăn lông chó mèo - Lăn tĩnh điện hút lông thú cưng làm sạch giường Blue</t>
  </si>
  <si>
    <t>VN218692067006J</t>
  </si>
  <si>
    <t>VN015214346722</t>
  </si>
  <si>
    <t>VN215431657031Q</t>
  </si>
  <si>
    <t>Áo Thun Họa Tiết Hoạt Hình Dành Cho Thú Cưng Light Blue,L 3.5-4.5kg</t>
  </si>
  <si>
    <t>VN012944211162</t>
  </si>
  <si>
    <t>Áo sơ mi ngắn tay phong cách retro cá tính picture color,one size</t>
  </si>
  <si>
    <t>VN214193828215R</t>
  </si>
  <si>
    <t>VN013164242132</t>
  </si>
  <si>
    <t>VN210692639763Y</t>
  </si>
  <si>
    <t>VN014997857642</t>
  </si>
  <si>
    <t>Tai nghe nhét tai có điều khiển và mic trên dây tiện dụng cho Samsung White</t>
  </si>
  <si>
    <t>VN2114929583366</t>
  </si>
  <si>
    <t>VN017654515832</t>
  </si>
  <si>
    <t>Set 63 Hình Dán Kpop Bts Bt21 Cho Điện Thoại Laptop Xe Hơi Xe Đạp Set 63 Hình Dán Kpop Bts Bt21 Cho Điện Thoại Laptop Xe Hơi Xe Đạp</t>
  </si>
  <si>
    <t>VN211419721648K</t>
  </si>
  <si>
    <t>Set 30 giấy ghi chú nhỏ gọn tiện dụng 1</t>
  </si>
  <si>
    <t>Set 30 giấy ghi chú nhỏ gọn tiện dụng 4</t>
  </si>
  <si>
    <t>VN011151219502</t>
  </si>
  <si>
    <t>Ốp Điện Thoại Chống Rơi Họa Tiết Lv Sang Trọng Cho Iphone pink,xsmax</t>
  </si>
  <si>
    <t>VN2159258356324</t>
  </si>
  <si>
    <t>Miếng Dán Móng Tay Hình Hoa Cúc Nhiều Màu Sắc Dễ Thương Không Thấm Nướ QF556</t>
  </si>
  <si>
    <t>Miếng Dán Móng Tay Hình Hoa Cúc Nhiều Màu Sắc Dễ Thương Không Thấm Nướ QF538</t>
  </si>
  <si>
    <t>[Mã FASHIONCBMA giảm 15K đơn bất kỳ] Khuyên Vành Tai Hợp Kim Hình Con  copper</t>
  </si>
  <si>
    <t>[Mã FASHIONCBMA giảm 15K đơn bất kỳ] Khuyên Vành Tai Hợp Kim Hình Con  silver</t>
  </si>
  <si>
    <t>VN010961471222</t>
  </si>
  <si>
    <t>[Mã FASHIONCBMA giảm 15K đơn bất kỳ] Cặp vòng tay nhỏ bằng hợp kim đôi 2PCS 05</t>
  </si>
  <si>
    <t>VN213186787964Z</t>
  </si>
  <si>
    <t>Dây Đeo Ngực Dắt Thú Cưng Đi Dạo In Họa Tiết Nhiều Màu Tùy Chọn 120cm Blue</t>
  </si>
  <si>
    <t>Miếng dán lột mụn FOCALLURE làm sạch sâu hỗ trợ giảm mụn đầu đen cho v 1pc</t>
  </si>
  <si>
    <t>Cọ quết mặt nạ/ kem dưỡng da mặt DIY bằng silicone dẻo tiện dụng White</t>
  </si>
  <si>
    <t>VN016021821732</t>
  </si>
  <si>
    <t>Set 40 Nhãn Dán Trang Trí Kiểu Dáng Đẹp Mắt Sáng Tạo A</t>
  </si>
  <si>
    <t>VN215714772986E</t>
  </si>
  <si>
    <t>VN018603287132</t>
  </si>
  <si>
    <t xml:space="preserve">Miếng dán cố định tóc mái tiện dụng Random Color </t>
  </si>
  <si>
    <t>VN2108801789876</t>
  </si>
  <si>
    <t>Áo Thun Nữ Dài Tay Kiểu Hàn Quốc (Ba Màu) black ,ONE SIZE</t>
  </si>
  <si>
    <t>VN016496523872</t>
  </si>
  <si>
    <t>Kem Bắt Sáng Guicami Dạng Lỏng Cho Cơ Thể 01#DIAMOND WHITE</t>
  </si>
  <si>
    <t>VN215544951923V</t>
  </si>
  <si>
    <t>VN016151127932</t>
  </si>
  <si>
    <t>Ốp điện thoại mềm hình bánh cho SAMSUNG GALAXY A20S A10S A10E A2 E,Galaxy A20s</t>
  </si>
  <si>
    <t>VN215752766668L</t>
  </si>
  <si>
    <t>VN010681574092</t>
  </si>
  <si>
    <t>[Mã FASHIONCBT3 giảm 20k đơn 50k] Cài tóc in nhiều họa tiết phong cách # 19</t>
  </si>
  <si>
    <t>VN2145836397310</t>
  </si>
  <si>
    <t>VN013137313672</t>
  </si>
  <si>
    <t>Giày sandal kiểu quai chéo thời trang chống nước dành cho nữ Màu hồng,39</t>
  </si>
  <si>
    <t>VN215229019613Y</t>
  </si>
  <si>
    <t>Nhãn dán móng tay 3D chống thấm nước nhiều mẫu mã tùy chọn YW-545</t>
  </si>
  <si>
    <t>Nhãn dán móng tay 3D chống thấm nước nhiều mẫu mã tùy chọn YW-526</t>
  </si>
  <si>
    <t>Miếng Dán Trang Trí Móng Tay Chống Thấm Nước Thân Thiện Với Môi Trường DA068</t>
  </si>
  <si>
    <t>(Hàng Mới Về) Miếng Dán Hình Hoa Cúc 3d Đơn Giản Không Thấm Nước Trang DA334</t>
  </si>
  <si>
    <t>Găng Tay Dài Rửa Chén Bằng Cao Su Tiện Dụng L</t>
  </si>
  <si>
    <t>VN019671872162</t>
  </si>
  <si>
    <t>Bộ dụng cụ mở nắp chai 3/5 cái Black; 5pcs/set</t>
  </si>
  <si>
    <t>VN218390462853P</t>
  </si>
  <si>
    <t>VN013544310162</t>
  </si>
  <si>
    <t>Ốp Điện Thoại Báo Hồng Xinh Xắn Cho Iphone 12 / 12pro / 12mini / 6plus Cherry leopard,6/6s</t>
  </si>
  <si>
    <t>VN2130463478645</t>
  </si>
  <si>
    <t>Ốp Điện Thoại Báo Hồng Xinh Xắn Cho Iphone 12 / 12pro / 12mini / 6plus Cherry leopard,11 6.1</t>
  </si>
  <si>
    <t>Ốp Điện Thoại Báo Hồng Xinh Xắn Cho Iphone 12 / 12pro / 12mini / 6plus Cherry leopard,6P/6SP</t>
  </si>
  <si>
    <t>VN011881752712</t>
  </si>
  <si>
    <t>Khay Úp Ly Ráo Nước Tiện Lợi Cho Nhà Bếp/Khay úp cốc ly chén bộ ấm ché Large</t>
  </si>
  <si>
    <t>VN216835250348E</t>
  </si>
  <si>
    <t>Chì kẻ lông mày FOCALLURE bền màu không thấm nước với 3 màu tùy chọn 1 #2</t>
  </si>
  <si>
    <t>Chai Xịt Rỗng Đựng Dung Dịch Trang Điểm 30 / 50 / 100ml 2#</t>
  </si>
  <si>
    <t>Miếng dán mũi lột mụn đầu đen FOCALLURE làm sạch sâu #1 piece</t>
  </si>
  <si>
    <t>VN013847962363</t>
  </si>
  <si>
    <t>Phấn mắt ánh nhũ FOCALLURE dạng bút 12 màu lựa chọn tiện dụng cho tran #10</t>
  </si>
  <si>
    <t>VN211177620847P</t>
  </si>
  <si>
    <t>VN018275247732</t>
  </si>
  <si>
    <t>Đầu vòi phun màu đen 150 bar cho máy phun rửa áp suất Karcher K2/K3/K4 Đầu vòi phun màu đen 150 bar cho máy phun rửa áp suất Karcher K2/K3/K4/K5</t>
  </si>
  <si>
    <t>VN214884272364D</t>
  </si>
  <si>
    <t>VN015769472262</t>
  </si>
  <si>
    <t>Giá Đựng Bàn Chải Đánh Răng Thiết Kế Vui Nhộn Cho Bé Giá Đỡ four holes green fairy</t>
  </si>
  <si>
    <t>VN2107050144296</t>
  </si>
  <si>
    <t>[Mã FASHIONCBMA giảm 15K đơn bất kỳ] Set 3 Đôi Khuyên Tai Tròn Màu Vàn silver</t>
  </si>
  <si>
    <t>VN015781280112</t>
  </si>
  <si>
    <t>24 móng tay giả dáng ngắn họa tiết dễ thương chống nước dễ dàng tháo g A3</t>
  </si>
  <si>
    <t>VN217031445555F</t>
  </si>
  <si>
    <t>VN019718187872</t>
  </si>
  <si>
    <t>Ốp lưng silicon họa tiết vân da bò sữa cho iPhone 11 Pro Max X Xr Xs M #1,7p/8plus</t>
  </si>
  <si>
    <t>VN216843619343L</t>
  </si>
  <si>
    <t>[Mã FASHIONCBMA giảm 15K đơn bất kỳ] Áo Chiffon Tay Dài Dáng Rộng Kiểu Apricot,XL</t>
  </si>
  <si>
    <t>[Mã FASHIONCBMA giảm 15K đơn bất kỳ] Kẹp tóc phụ kiện phong cách Hàn Q clear（8.5CM)</t>
  </si>
  <si>
    <t>VN013027658892</t>
  </si>
  <si>
    <t xml:space="preserve">[Mã FASHIONCBMA giảm 15K đơn bất kỳ] Vòng tay dây bện may mắn KABBALAH Red </t>
  </si>
  <si>
    <t>VN214211716447I</t>
  </si>
  <si>
    <t>[Mã FASHIONCBMA giảm 15K đơn bất kỳ] Vòng Cổ Choker Handmade Thời Tran [Mã FASHIONCBMA giảm 15K đơn bất kỳ] Vòng Cổ Choker Handmade Thời Trang Nữ 2018</t>
  </si>
  <si>
    <t>VN010419768933</t>
  </si>
  <si>
    <t>[Mã FASHIONCBMA giảm 15K đơn bất kỳ] Dụng cụ nâng cằm luyện tập cơ hàm gray --ver.4,1pcs</t>
  </si>
  <si>
    <t>VN211916351409E</t>
  </si>
  <si>
    <t>Tai Nghe Nhét Tai Bluetooth 5.0 Âm Thanh Hifi black（opp package)</t>
  </si>
  <si>
    <t>VN014140181423</t>
  </si>
  <si>
    <t>(hàng Mới Về) Bình Xịt Cầm Tay Trong Suốt 250 / 500ml Transparent,250ml</t>
  </si>
  <si>
    <t>VN216669897844F</t>
  </si>
  <si>
    <t>VN015577368553</t>
  </si>
  <si>
    <t>Thẻ Nhớ 64g/128g/256g/512g/1t Xiao-Mi Evo Plus Usb 3.0 Tốc Độ Cao 1TB</t>
  </si>
  <si>
    <t>VN216705252954B</t>
  </si>
  <si>
    <t>VN011908326682</t>
  </si>
  <si>
    <t>[Mã FASHIONCBMA giảm 15K đơn bất kỳ] Băng đô phối sừng bông thiết kế đ 18#</t>
  </si>
  <si>
    <t>VN217796887688F</t>
  </si>
  <si>
    <t>VN019648377463</t>
  </si>
  <si>
    <t>Bạch tuộc nhồi bông cảm xúc - Reversible Octopus/Bạch Tuộc Đồ Chơi Nhồ Pink/Dark Blue</t>
  </si>
  <si>
    <t>VN211496561651J</t>
  </si>
  <si>
    <t>[Mã FASHIONCBMA giảm 15K đơn bất kỳ] Dây buộc tóc vải lưới mỏng bóng p large</t>
  </si>
  <si>
    <t>VN016165226212</t>
  </si>
  <si>
    <t>[Mã FASHIONCBMA giảm 15K đơn bất kỳ] Kính Mát Tròng Đa Giác Chống Tia  Off white-C8</t>
  </si>
  <si>
    <t>VN210629054302L</t>
  </si>
  <si>
    <t>VN010000402292</t>
  </si>
  <si>
    <t>[Mã FASHIONCBMA giảm 15K đơn bất kỳ] Khuyên tai dáng dài hình cỏ may m [Mã FASHIONCBMA giảm 15K đơn bất kỳ] Khuyên tai dáng dài hình cỏ may mắn thời trang đơn giản Hàn Quốc</t>
  </si>
  <si>
    <t>VN215827510403P</t>
  </si>
  <si>
    <t>Set 6 ống lô uốn tóc nhiều màu sắc không dùng điện tiện lợi 2.5cm</t>
  </si>
  <si>
    <t>Bộ 60 giấy viết trang trí thủ công sáng tạo DIY dành cho sổ tay/ nhật  7</t>
  </si>
  <si>
    <t>VN018021516032</t>
  </si>
  <si>
    <t>Thú bông thiết kế ba nhân vật gấu trong phim hoạt hình We Bare Bears d Panda Key Chain</t>
  </si>
  <si>
    <t>VN217661683346N</t>
  </si>
  <si>
    <t>VN014204235992</t>
  </si>
  <si>
    <t>[Mã FASHIONCBT3 giảm 20k đơn 50k] Áo Thấm Mồ Hôi Nách Thấm Hút Mồ Hôi [Mã FASHIONCBT3 giảm 20k đơn 50k] Áo Thấm Mồ Hôi Nách Thấm Hút Mồ Hôi</t>
  </si>
  <si>
    <t>VN211908076764A</t>
  </si>
  <si>
    <t>VN010131497302</t>
  </si>
  <si>
    <t>Đồng Hồ Báo Thức Để Bàn Hình Tròn Nhiều Màu Sắc Cho Bé White</t>
  </si>
  <si>
    <t>VN2147204641029</t>
  </si>
  <si>
    <t>VN010025010203</t>
  </si>
  <si>
    <t>Ốp lưng cho Samsung A50 A12 A50S A30S Samsung A51 M40S A31 A21S A11 M1 Y2,Samsung A50s</t>
  </si>
  <si>
    <t>VN210091717336E</t>
  </si>
  <si>
    <t>VN015651782413</t>
  </si>
  <si>
    <t>Loa Bluetooth G10 Đài FM Tích Hợp Đồng Hồ Báo Đài FM Màn Hình Tráng Gư black,G10/D88E-Standard</t>
  </si>
  <si>
    <t>VN211036689402D</t>
  </si>
  <si>
    <t>VN012226105222</t>
  </si>
  <si>
    <t>[Mã FASHIONCBT3 giảm 20k đơn 50k] Áo lót nữ xuất nhật đệm mỏng cỡ 34-3 Da,34/75AB</t>
  </si>
  <si>
    <t>VN2111374150889</t>
  </si>
  <si>
    <t>[Mã FASHIONCBT3 giảm 20k đơn 50k] Quần Lót Mềm Giấu Đường May Phối Ren Black,M</t>
  </si>
  <si>
    <t>[Mã FASHIONCBT3 giảm 20k đơn 50k] Quần Lót Mềm Giấu Đường May Phối Ren Coffee,M</t>
  </si>
  <si>
    <t>[Mã FASHIONCBT3 giảm 20k đơn 50k] Quần Lót Mềm Giấu Đường May Phối Ren Black,L</t>
  </si>
  <si>
    <t>[Mã FASHIONCBT3 giảm 20k đơn 50k] Áo lót nữ xuất nhật đệm mỏng cỡ 34-3 đen,34/75AB</t>
  </si>
  <si>
    <t>Bút lông kim kích thước ngòi 0.05mm-0.8mm chất lượng cao tiện dụng 0.1mm</t>
  </si>
  <si>
    <t>Bút lông kim kích thước ngòi 0.05mm-0.8mm chất lượng cao tiện dụng Brush</t>
  </si>
  <si>
    <t>VN013641162282</t>
  </si>
  <si>
    <t>[Mã FASHIONCBMA giảm 15K đơn bất kỳ] Giày sandal đế mềm thoáng khí có  Pink,23</t>
  </si>
  <si>
    <t>VN2150502790688</t>
  </si>
  <si>
    <t>Dây chuyền hai lớp xỏ hạt trai trắng F282 duyên dáng cho nữ Silver</t>
  </si>
  <si>
    <t>VN019315724212</t>
  </si>
  <si>
    <t>[Mã FASHIONCBMA giảm 15K đơn bất kỳ] Kính mát màu kẹo ngọt phong cách  C</t>
  </si>
  <si>
    <t>VN211087645125I</t>
  </si>
  <si>
    <t>VN014433537753</t>
  </si>
  <si>
    <t>Ốp Lưng Silicone Họa Tiết Hình Chuột Mickey Thời Trang Cho Iphone 12 P 7 Plus/8 Plus</t>
  </si>
  <si>
    <t>VN2104766007205</t>
  </si>
  <si>
    <t>VN010329448202</t>
  </si>
  <si>
    <t>Ốp lưng VIVO Y50 Y30 U10 Y11 Y12 Y15 Y17 Y19 Y91C Y91 Y91i Y93 Y81 S1  #09,Y11 / U10</t>
  </si>
  <si>
    <t>VN219522196926M</t>
  </si>
  <si>
    <t>VN012767423372</t>
  </si>
  <si>
    <t>Nhũ kẻ mắt FOCALLURE dạng lỏng gồm 5 màu tùy chọn 8g #5</t>
  </si>
  <si>
    <t>VN2167886994590</t>
  </si>
  <si>
    <t>Nhũ kẻ mắt FOCALLURE dạng lỏng gồm 5 màu tùy chọn 8g #1</t>
  </si>
  <si>
    <t>Nhũ kẻ mắt FOCALLURE dạng lỏng gồm 5 màu tùy chọn 8g #4</t>
  </si>
  <si>
    <t>Nhũ kẻ mắt FOCALLURE dạng lỏng gồm 5 màu tùy chọn 8g #2</t>
  </si>
  <si>
    <t>VN011993205202</t>
  </si>
  <si>
    <t>Bộ 5 huy hiệu cài áo chủ đề Harry Potter độc đáo Bộ 5 huy hiệu cài áo chủ đề Harry Potter độc đáo</t>
  </si>
  <si>
    <t>VN217560369079U</t>
  </si>
  <si>
    <t>VN012599377933</t>
  </si>
  <si>
    <t>[Mã FASHIONCBT3 giảm 20k đơn 50k] Kẹp Áo Chống Muỗi Thiết Kế Dễ Thương 1PC</t>
  </si>
  <si>
    <t>VN219717605027B</t>
  </si>
  <si>
    <t>[Mã FASHIONCBT3 giảm 20k đơn 50k] Set 2 Nhẫn Đeo Tay Đính Ngọc Trai Nh [Mã FASHIONCBT3 giảm 20k đơn 50k] Set 2 Nhẫn Đeo Tay Đính Ngọc Trai Nhân Tạo Thời Trang Cho Nữ</t>
  </si>
  <si>
    <t>VN016584328563</t>
  </si>
  <si>
    <t>[Mã FASHIONCBT3 giảm 20k đơn 50k] Dây Chuyền Unisex 3 Lớp Mặt Hình Thá [Mã FASHIONCBT3 giảm 20k đơn 50k] Dây Chuyền Unisex 3 Lớp Mặt Hình Thánh Giá Thời Trang</t>
  </si>
  <si>
    <t>VN217106479665I</t>
  </si>
  <si>
    <t>VN013171906142</t>
  </si>
  <si>
    <t>[Mã FASHIONG10 giảm 10k đơn 50K] Quần lót cotton không đường may thoải Dark Red,XL</t>
  </si>
  <si>
    <t>VN212757747913L</t>
  </si>
  <si>
    <t>[Mã FASHIONG10 giảm 10k đơn 50K] Quần lót cotton không đường may thoải Green,XL</t>
  </si>
  <si>
    <t>[Mã FASHIONG10 giảm 10k đơn 50K] Quần lót cotton không đường may thoải Khaki,XL</t>
  </si>
  <si>
    <t>vòng cổ Mặt Chữ Dongdaemun Phong Cách Hip Hop Necklace</t>
  </si>
  <si>
    <t>VN016904331082</t>
  </si>
  <si>
    <t>Máy massage da mặt CkeyiN có đèn Led giúp trẻ hóa làn da Pink</t>
  </si>
  <si>
    <t>VN2194288717963</t>
  </si>
  <si>
    <t>VN015908165942</t>
  </si>
  <si>
    <t>[Mã FASHIONCBMA giảm 15K đơn bất kỳ] Nhẫn đeo tay đính đá kim cương mộ gold,6#</t>
  </si>
  <si>
    <t>VN215548147689B</t>
  </si>
  <si>
    <t>Áo khoác chui cổ dễ thương dành cho thú cưng Light Blue**,L 4-6 kg</t>
  </si>
  <si>
    <t>VN019412988802</t>
  </si>
  <si>
    <t>Ốp điện thoại bảo vệ toàn diện chống bụi bẩn cho Xiaomi Redmi 9 8 8A 7 màu xanh da trời,Redmi Note 9s/9 Pro</t>
  </si>
  <si>
    <t>VN215750926929B</t>
  </si>
  <si>
    <t>Ốp điện thoại bảo vệ toàn diện chống bụi bẩn cho Xiaomi Redmi 9 8 8A 7 đen,Redmi Note 9s/9 Pro</t>
  </si>
  <si>
    <t>[Mã FASHIONCBMA giảm 15K đơn bất kỳ] Vớ len ống chân giữ ấm phối bông  Black</t>
  </si>
  <si>
    <t>[Mã FASHIONCBMA giảm 15K đơn bất kỳ] Vớ len ống chân giữ ấm phối bông  White</t>
  </si>
  <si>
    <t>[Mã FASHIONCBMA giảm 15K đơn bất kỳ] Vớ len ống chân giữ ấm phối bông  Button</t>
  </si>
  <si>
    <t>VN019983677453</t>
  </si>
  <si>
    <t>Set 2 Lọ Serum Breylee Chứa Vitamin C giúp Dưỡng Ẩm Và Làm Trắng Da Hi VC and Rose</t>
  </si>
  <si>
    <t>VN2166556976503</t>
  </si>
  <si>
    <t>VN012450344012</t>
  </si>
  <si>
    <t>VN219012661318B</t>
  </si>
  <si>
    <t>Dụng cụ bấm lông mi siêu cong chuyên nghiệp Dụng cụ bấm lông mi siêu cong chuyên nghiệp</t>
  </si>
  <si>
    <t>Ốp lưng silicon họa tiết da báo màu hồng cho iPhone11/11Pro 11pro Max  #1,7p/8plus</t>
  </si>
  <si>
    <t>1Pc Cute Cartoon Bear Sticker Album Notebook Dairy Decoration  PVC Cre 8</t>
  </si>
  <si>
    <t>1Pc Cute Cartoon Bear Sticker Album Notebook Dairy Decoration  PVC Cre 10</t>
  </si>
  <si>
    <t>Quần lót cotton lưng cao định hình eo cho nữ black</t>
  </si>
  <si>
    <t>[Mã FASHIONCBMA giảm 15K đơn bất kỳ] Vòng Cổ Hai Mặt Tròn Thiết Kế Đồn [Mã FASHIONCBMA giảm 15K đơn bất kỳ] Vòng Cổ Hai Mặt Tròn Thiết Kế Đồng Xu Phong Cách Cổ Điển Cho Nữ</t>
  </si>
  <si>
    <t>Bộ 222 miếng bông tẩy trang 2 mặt hình chữ nhật màu trắng 222pcs</t>
  </si>
  <si>
    <t>Set 4 / 8 Mút Trang Điểm Hình Giọt Nước Thời Trang Cho Nữ green,4pcs</t>
  </si>
  <si>
    <t>[Mã FASHIONCBMA giảm 15K đơn bất kỳ] Kẹp Tóc Bằng Nhựa Resin Màu Trơn  brown</t>
  </si>
  <si>
    <t>[Mã FASHIONCBMA giảm 15K đơn bất kỳ] Kẹp Tóc Kim Loại Kiểu Dáng Thanh  1#</t>
  </si>
  <si>
    <t>[Mã FASHIONCBMA giảm 15K đơn bất kỳ] Kẹp Tóc Kim Loại Kiểu Dáng Thanh  2#</t>
  </si>
  <si>
    <t>VN017586883922</t>
  </si>
  <si>
    <t xml:space="preserve">Móc khóa đính quyển sách kinh thánh ngộ nghĩnh đáng yêu silver </t>
  </si>
  <si>
    <t>VN216757415390F</t>
  </si>
  <si>
    <t>VN018548013072</t>
  </si>
  <si>
    <t>Áo Thun Tay Ngắn Cosplay Nhân Vật Naruto Sasuke,2XL</t>
  </si>
  <si>
    <t>VN214588065266N</t>
  </si>
  <si>
    <t>VN010767269373</t>
  </si>
  <si>
    <t>Sữa rửa mặt HANAJIRUSHI Vitamin C làm trắng và sáng da 150g Sữa rửa mặt HANAJIRUSHI Vitamin C làm trắng và sáng da 150g</t>
  </si>
  <si>
    <t>VN2183026431893</t>
  </si>
  <si>
    <t>Áo Khoác Tay Ngắn Hóa Trang Nhân Vật Naruto White,XL</t>
  </si>
  <si>
    <t>(Hàng Mới Về) Phấn Mắt Dạng Kem Có Nhũ Lấp Lánh Kháng Nước Lâu Trôi Và 07#</t>
  </si>
  <si>
    <t>VN012707330292</t>
  </si>
  <si>
    <t>Nhẫn Thép Titan Không Gỉ Màu Đen Khắc Hình Rồng Nhiều Màu Thời Trang C blue&amp;black,6</t>
  </si>
  <si>
    <t>VN216951137737Y</t>
  </si>
  <si>
    <t>[Mã FASHIONCBMA giảm 15K đơn bất kỳ] Thắt Lưng Da Thời Trang 105cm 3#</t>
  </si>
  <si>
    <t>VN014937773932</t>
  </si>
  <si>
    <t>Bảng phấn mắt LAMUSELAND LA33 9 màu thời thượng 12g A  ENDLESS PARTY</t>
  </si>
  <si>
    <t>VN214571165076Q</t>
  </si>
  <si>
    <t>[Mã FASHIONCBT3 giảm 20k đơn 50k] Dây chuyền kim loại hai lớp mặt hình silver</t>
  </si>
  <si>
    <t>[Mã FASHIONCBT3 giảm 20k đơn 50k] Hoa tai hình tròn có chốt ghim bằng  [Mã FASHIONCBT3 giảm 20k đơn 50k] Hoa tai hình tròn có chốt ghim bằng bạc mã C209</t>
  </si>
  <si>
    <t>VN012813631062</t>
  </si>
  <si>
    <t>Ốp lưng độc đáo cho iPhone 8 7 Plus 6s 5 siêu mỏng iPhone 6/6S,Blue</t>
  </si>
  <si>
    <t>VN2191476899665</t>
  </si>
  <si>
    <t>[Mã FASHIONCBMA giảm 15K đơn bất kỳ] Kẹp Tóc Đính Ngọc Trai Giả Phong  #1</t>
  </si>
  <si>
    <t>VN015839504303</t>
  </si>
  <si>
    <t>Lịch Treo Tường Ghi Chú Kế Hoạch Hàng Tuần 2021 Transverse</t>
  </si>
  <si>
    <t>VN214915026430I</t>
  </si>
  <si>
    <t>[Mã FASHIONCBMA giảm 15K đơn bất kỳ] Áo Dệt Kim Ngắn Tay Cổ Vuông Phối black</t>
  </si>
  <si>
    <t>[Mã FASHIONCBMA giảm 15K đơn bất kỳ] Vòng cổ kết hạt ngọc trai giả pho 01: Necklace</t>
  </si>
  <si>
    <t>[Mã FASHIONCBMA giảm 15K đơn bất kỳ] Quần jogger lưng cao màu trơn pho White-L</t>
  </si>
  <si>
    <t>VN011569245662</t>
  </si>
  <si>
    <t>Bộ 14 stickers dán móng tay trang trí không thấm nước thời trang xinh  DA282</t>
  </si>
  <si>
    <t>VN213622947067Z</t>
  </si>
  <si>
    <t>Bộ 14 stickers dán móng tay trang trí không thấm nước thời trang xinh  DA295</t>
  </si>
  <si>
    <t>Bộ 14 stickers dán móng tay trang trí không thấm nước thời trang xinh  DA278</t>
  </si>
  <si>
    <t>VN012289626072</t>
  </si>
  <si>
    <t>VN210732087600P</t>
  </si>
  <si>
    <t>[Mã FASHIONCBT3 giảm 20k đơn 50k] Dây Chuyền Hợp Kim Mặt Hình Ngôi Sao 5</t>
  </si>
  <si>
    <t>[Mã FASHIONCBT3 giảm 20k đơn 50k] Kẹp tóc hình nơ đính pha lê xinh xắn A</t>
  </si>
  <si>
    <t>[Mã FASHIONCBT3 giảm 20k đơn 50k] Kẹp tóc hình nơ đính pha lê xinh xắn F</t>
  </si>
  <si>
    <t>[Mã FASHIONCBT3 giảm 20k đơn 50k] Vòng tay thiết kế sáng tạo hợp thời  6#</t>
  </si>
  <si>
    <t>VN011513478872</t>
  </si>
  <si>
    <t xml:space="preserve">[Mã FASHIONCBT3 giảm 20k đơn 50k] Băng Đô Cài Tóc Hình Tai Thỏ Đáng Yê pink </t>
  </si>
  <si>
    <t>VN217531249091I</t>
  </si>
  <si>
    <t>[Mã FASHIONCBMA giảm 15K đơn bất kỳ] Nhẫn kim loại kiểu đan chéo đơn g silver</t>
  </si>
  <si>
    <t>[Mã FASHIONCBMA giảm 15K đơn bất kỳ] Dây kháng lực tập yoga chuyên dụn 500*50*0.5mm</t>
  </si>
  <si>
    <t>VN013675054332</t>
  </si>
  <si>
    <t>[Mã FASHIONCBMA giảm 15K đơn bất kỳ] Dây chuyền mắt xích họa tiết độc  Vòng cổ chéo + tay</t>
  </si>
  <si>
    <t>VN217104512436Q</t>
  </si>
  <si>
    <t>Bộ 50 Nắp Đậy Ổ Cắm Điện Bảo Vệ An Toàn Cho Bé Bộ 50 Nắp Đậy Ổ Cắm Điện Bảo Vệ An Toàn Cho Bé</t>
  </si>
  <si>
    <t>[Mã FASHIONCBMA giảm 15K đơn bất kỳ] Tóc Mái Giả Mái thưa giả phong cá Natural color</t>
  </si>
  <si>
    <t>Mũ Trùm Tóc Khi Tắm Chống Thấm Nước Họa Tiết Hoạt Hình Đáng Yêu Cho Nữ Glasses rabbit</t>
  </si>
  <si>
    <t>VN016997701812</t>
  </si>
  <si>
    <t>[Mã FASHIONCBMA giảm 15K đơn bất kỳ] Áo thun tay ngắn họa tiết hoạt hì Dark grey,【L】53kg-60kg</t>
  </si>
  <si>
    <t>VN2191576023983</t>
  </si>
  <si>
    <t>Sticker dán móng tay 3D nhiều mẫu mã không thấm nước QF611</t>
  </si>
  <si>
    <t>VN014432369573</t>
  </si>
  <si>
    <t>Usb ổ đĩa U 3.0 256 / 512gb Tốc Độ Cao Dành Cho Pc / Laptop 512GB</t>
  </si>
  <si>
    <t>VN211621725861S</t>
  </si>
  <si>
    <t>Bút lông nghệ thuật màu mực vàng / bạc ánh kim trang trí sổ tay album  Glod</t>
  </si>
  <si>
    <t>VN018098298902</t>
  </si>
  <si>
    <t>[Mã FASHIONCBMA giảm 15K đơn bất kỳ] Sandal đế mềm trang trí hoa bằng  Pink,28</t>
  </si>
  <si>
    <t>VN214140598927H</t>
  </si>
  <si>
    <t>[Mã FASHIONCBMA giảm 15K đơn bất kỳ] Sandal đế mềm trang trí hoa bằng  Pink,26</t>
  </si>
  <si>
    <t>[Mã FASHIONCBMA giảm 15K đơn bất kỳ] Vòng Cổ Choker Ren Đính Hạt Giả N [Mã FASHIONCBMA giảm 15K đơn bất kỳ] Vòng Cổ Choker Ren Đính Hạt Giả Ngọc Trai Trắng Phong Cách Gothic</t>
  </si>
  <si>
    <t>VN010547386792</t>
  </si>
  <si>
    <t>Tai Nghe Nhét Tai Có Dây Cổng 3.5mm Kèm Micro Tiện Dụng black（upgrade）</t>
  </si>
  <si>
    <t>VN217523448982G</t>
  </si>
  <si>
    <t>VN015046858472</t>
  </si>
  <si>
    <t>Túi xách nữ vải bạt thời trang phong cách Hàn Quốc leopard print</t>
  </si>
  <si>
    <t>VN216435296074W</t>
  </si>
  <si>
    <t>VN016288122422</t>
  </si>
  <si>
    <t>[Mã FASHIONCBMA giảm 15K đơn bất kỳ]  Set 3 Nhẫn Thời Trang Thiết Kế Đ 3# Three bars</t>
  </si>
  <si>
    <t>VN215104066307R</t>
  </si>
  <si>
    <t>VN016211368603</t>
  </si>
  <si>
    <t>Ốp lưng Samsung A50 A50s A30s A51 A71 A21s A11 M11 J2prime J7prime A10 Y3,Samsung A11/M11</t>
  </si>
  <si>
    <t>VN212091196373D</t>
  </si>
  <si>
    <t>[Mã FASHIONCBMA giảm 15K đơn bất kỳ]  Set 3 Nhẫn Thời Trang Thiết Kế Đ 2# Belt</t>
  </si>
  <si>
    <t>VN011476719242</t>
  </si>
  <si>
    <t>Set 14 miếng dán móng tay không thấm nước trang trí dễ thương QF487</t>
  </si>
  <si>
    <t>VN218414136477Y</t>
  </si>
  <si>
    <t>Set 14 miếng dán móng tay không thấm nước trang trí dễ thương QF486</t>
  </si>
  <si>
    <t>Set 14 miếng dán móng tay không thấm nước trang trí dễ thương QF483</t>
  </si>
  <si>
    <t>[Mã FASHIONCBT3 giảm 20k đơn 50k] Nhẫn Đeo Tay Kim Loại Hình Thánh Giá [Mã FASHIONCBT3 giảm 20k đơn 50k] Nhẫn Đeo Tay Kim Loại Hình Thánh Giá Xinh Xắn Cho Nữ</t>
  </si>
  <si>
    <t>VN018726820562</t>
  </si>
  <si>
    <t>Ốp điện thoại in hình độc đáo cho iphone 12mini/12pro max/12pro/12/7/7 ALBQ1453肤感壳粉色,11</t>
  </si>
  <si>
    <t>VN213611417544A</t>
  </si>
  <si>
    <t>VN011466442862</t>
  </si>
  <si>
    <t>Miếng Dán Bảo Vệ Nút Home Cho Iphone 5s 5 Se 4 6 6s 7 Plus H04</t>
  </si>
  <si>
    <t>VN211863917778W</t>
  </si>
  <si>
    <t>[Mã FASHIONCBMA giảm 15K đơn bất kỳ] Nhẫn Đính Hôn Mặt Vuông Cổ Điển 6 Black,15</t>
  </si>
  <si>
    <t>[Mã FASHIONCBMA giảm 15K đơn bất kỳ] Nhẫn Đính Hôn Mặt Vuông Cổ Điển 6 Silver,15</t>
  </si>
  <si>
    <t>VN016389708792</t>
  </si>
  <si>
    <t>Ổ Bông Ấm Áp Cho Chuột Hamster Pink,10cmx10cm</t>
  </si>
  <si>
    <t>VN214150041759V</t>
  </si>
  <si>
    <t>VN015826891042</t>
  </si>
  <si>
    <t>VN2192854985677</t>
  </si>
  <si>
    <t>Funny�Bộ 2 vòi xịt rửa kính chắn gió Funny�Bộ 2 vòi xịt rửa kính chắn gió</t>
  </si>
  <si>
    <t>VN018361513172</t>
  </si>
  <si>
    <t>Bộ 60 giấy trang trí phong cách Nhật Bản cổ điển 2</t>
  </si>
  <si>
    <t>VN212280151108E</t>
  </si>
  <si>
    <t>Dụng cụ lăn mát xa mặt thon gọn cằm cổ chống nếp nhăn 2 trong As pictures show</t>
  </si>
  <si>
    <t>Kẹp massage khớp ngón tay 2 con lăn giúp lưu thông và tuần hoàn máu As pictures show</t>
  </si>
  <si>
    <t>Tờ sticker dán trang trí thủ công nhiều màu sắc B</t>
  </si>
  <si>
    <t>VN015984728892</t>
  </si>
  <si>
    <t>Bộ Móng Tay Giả Trang Trí Nghệ Thuật BA18-B1</t>
  </si>
  <si>
    <t>VN218285354168U</t>
  </si>
  <si>
    <t>[Mã FASHIONCBMA giảm 15K đơn bất kỳ] Set nhẫn chữ thập phối chuỗi xích Silver</t>
  </si>
  <si>
    <t>[Mã FASHIONCBMA giảm 15K đơn bất kỳ] Kẹp Tóc Kim Loại Mạ Vàng Thiết Kế 3</t>
  </si>
  <si>
    <t>VN017037572872</t>
  </si>
  <si>
    <t>Máy Hút Chân Không Thực Phẩm 220v / 110v Kèm 10 Túi Nhựa machine+10 bags,Uk Plug</t>
  </si>
  <si>
    <t>VN216031554894C</t>
  </si>
  <si>
    <t>VN016316362972</t>
  </si>
  <si>
    <t>Túi Đựng Bút Bằng Nhựa Pvc Trong Suốt Chống Thấm Nước In Hoạt Hình Dễ  Gấu táo</t>
  </si>
  <si>
    <t>VN2107841119383</t>
  </si>
  <si>
    <t>[Mã FASHIONCBMA giảm 15K đơn bất kỳ] Vòng cổ choker mạ bạc 925 phong c sliver</t>
  </si>
  <si>
    <t>VN019497684382</t>
  </si>
  <si>
    <t>VN211389168700Z</t>
  </si>
  <si>
    <t>[Mã FASHIONCBT3 giảm 20k đơn 50k] Dây Chuyền Nhiều Lớp Phong Cách Hip  Style B (1Set)</t>
  </si>
  <si>
    <t>VN018271605832</t>
  </si>
  <si>
    <t>Bộ Cây Lăn Sơn dập nổi 5 " 095y Bộ Cây Lăn Sơn dập nổi 5 " 095y</t>
  </si>
  <si>
    <t>VN214051679701T</t>
  </si>
  <si>
    <t>VN014976429863</t>
  </si>
  <si>
    <t>Móc Gắn Treo Dù Tiện Dụng Cho Xe Hơi Black</t>
  </si>
  <si>
    <t>VN211859818963B</t>
  </si>
  <si>
    <t>VN016638769662</t>
  </si>
  <si>
    <t>[Mã FASHIONCBT3 giảm 20k đơn 50k] Áo không tay họa tiết bò sữa thiết k Black white-ONE SIZE</t>
  </si>
  <si>
    <t>VN2184829860978</t>
  </si>
  <si>
    <t>[Mã FASHIONCBT3 giảm 20k đơn 50k] Dây Chuyền Hình Bướm Đính Đá Xinh Xắ Blue</t>
  </si>
  <si>
    <t>VN014315670582</t>
  </si>
  <si>
    <t>Ốp lưng Trong Suốt Họa Tiết Hoạt Hình Cho Iphone 6 6s 6+ 6s+ 7 7+ 8 8+ Y104,iphone 12Promax</t>
  </si>
  <si>
    <t>VN215231539267N</t>
  </si>
  <si>
    <t>[Mã FASHIONCBMA giảm 15K đơn bất kỳ] Khuyên tai dáng dài mạ vàng phong 2</t>
  </si>
  <si>
    <t>VN018506021192</t>
  </si>
  <si>
    <t>Con Lắc Newton Trang Trí Bàn Độc Đáo Con Lắc Newton Trang Trí Bàn Độc Đáo</t>
  </si>
  <si>
    <t>VN213795437773H</t>
  </si>
  <si>
    <t>VN019094288412</t>
  </si>
  <si>
    <t>Ốp điện thoại mềm họa tiết hình vẽ dễ thương cho  Asus Zenfone Max Pro E</t>
  </si>
  <si>
    <t>VN216708703864M</t>
  </si>
  <si>
    <t>VN013393819222</t>
  </si>
  <si>
    <t>VN215730023548P</t>
  </si>
  <si>
    <t>VN013771036352</t>
  </si>
  <si>
    <t>Sàn Đấu Chơi Con Quay Beyblade Cho Trẻ Em Sàn Đấu Chơi Con Quay Beyblade Cho Trẻ Em</t>
  </si>
  <si>
    <t>VN219666756378W</t>
  </si>
  <si>
    <t>[Mã FASHIONCBT3 giảm 20k đơn 50k] Hình Xăm Dán Tạm Thời Chống Nước 3</t>
  </si>
  <si>
    <t>VN017702789933</t>
  </si>
  <si>
    <t>Son Kem Lì Chống Nước Lâu Phai Thiết Kế Vỏ Son Hình Thanh Socola Độc Đ 200</t>
  </si>
  <si>
    <t>VN211521594480L</t>
  </si>
  <si>
    <t>VN014329999222</t>
  </si>
  <si>
    <t>Áo Len Giữ Ấm Cho Thú Cưng nai sừng tấm,XS</t>
  </si>
  <si>
    <t>VN218676413559J</t>
  </si>
  <si>
    <t>[Mã FASHIONFREE10 giảm 10K đơn 20K] Vòng tay mắt xích bằng hợp kim phố [Mã FASHIONFREE10 giảm 10K đơn 20K] Vòng tay mắt xích bằng hợp kim phối mặt hình kẹp giấy phong cách Bohemian cho nữ</t>
  </si>
  <si>
    <t>VN013271381502</t>
  </si>
  <si>
    <t>[Mã FASHIONCBT3 giảm 20k đơn 50k] Dây Chuyền Hợp Kim Mặt Chữ Thrasher  Thrasher</t>
  </si>
  <si>
    <t>VN219324291033G</t>
  </si>
  <si>
    <t>Bút Kẻ Mày FOCALLURE Đầu 4 Nhánh Phẩy Sợi Bền Màu Kháng Nước 10g #03 deep brown</t>
  </si>
  <si>
    <t>VN016103346782</t>
  </si>
  <si>
    <t>Đồ Chơi Bóp Bong Bóng Nổ Hình Tròn Giảm Căng Thẳng Cho Trẻ Em purple</t>
  </si>
  <si>
    <t>VN210054470033C</t>
  </si>
  <si>
    <t>Đồ Chơi Bóp Bong Bóng Nổ Hình Tròn Giảm Căng Thẳng Cho Trẻ Em blue</t>
  </si>
  <si>
    <t>VN019796594793</t>
  </si>
  <si>
    <t>[Mã FASHIONCBMA giảm 15K đơn bất kỳ] Quần lót cạp cao bằng ren xuyên t black-XL</t>
  </si>
  <si>
    <t>VN214738367990J</t>
  </si>
  <si>
    <t>[Mã FASHIONCBMA giảm 15K đơn bất kỳ] Quần lót cạp cao bằng ren xuyên t white-XL</t>
  </si>
  <si>
    <t>[Mã FASHIONCBMA giảm 15K đơn bất kỳ] Vòng Tay Hợp Kim Mặt Hình Trái Ch 1</t>
  </si>
  <si>
    <t>[Mã FASHIONCBMA giảm 15K đơn bất kỳ] Vòng Tay Hợp Kim Mặt Hình Trái Ch 2</t>
  </si>
  <si>
    <t>VN011881447152</t>
  </si>
  <si>
    <t>[Mã FASHIONCBMA giảm 15K đơn bất kỳ] Hộp đựng kính bằng nhựa mềm trong Tree</t>
  </si>
  <si>
    <t>VN2182906239977</t>
  </si>
  <si>
    <t>[Mã FASHIONCBMA giảm 15K đơn bất kỳ] Kẹp tóc phong cách cổ điển thời t Orange</t>
  </si>
  <si>
    <t>[Mã FASHIONCBMA giảm 15K đơn bất kỳ] Kẹp tóc phong cách cổ điển thời t Nude</t>
  </si>
  <si>
    <t>VN015349472952</t>
  </si>
  <si>
    <t>(Hàng Mới Về) Nhẫn Nhựa Dạ Quang Nhiều Màu Kích Cỡ 7-11 Blue,8</t>
  </si>
  <si>
    <t>VN2186928833207</t>
  </si>
  <si>
    <t>VN014660908572</t>
  </si>
  <si>
    <t>VN218509992924N</t>
  </si>
  <si>
    <t>VN014926837402</t>
  </si>
  <si>
    <t>[Mã FASHIONCBMA giảm 15K đơn bất kỳ] Đồ bơi nữ 2 mảnh Bikini gấp gọn i Green,S</t>
  </si>
  <si>
    <t>VN210875262370J</t>
  </si>
  <si>
    <t>VN015804332402</t>
  </si>
  <si>
    <t>Son kem Focallure Màu Nhung Sương Lì Mịn 16g #301</t>
  </si>
  <si>
    <t>VN215604932254D</t>
  </si>
  <si>
    <t>[Mã FASHIONCBMA giảm 15K đơn bất kỳ] Vòng Đeo Tay Hình Mặt Cười Đính N Bracelet</t>
  </si>
  <si>
    <t>Dụng cụ nghiền tỏi tiện dụng cho nhà bếp Dụng cụ nghiền tỏi tiện dụng cho nhà bếp</t>
  </si>
  <si>
    <t>[Mã FASHIONCBT3 giảm 20k đơn 50k] Kẹp tóc càng cua phong cách Hàn Quốc # 5</t>
  </si>
  <si>
    <t>VN011067964432</t>
  </si>
  <si>
    <t>Tay Cầm Khởi Động Con Quay Beyblade Red</t>
  </si>
  <si>
    <t>VN210211466532M</t>
  </si>
  <si>
    <t>VN013746536322</t>
  </si>
  <si>
    <t>[Mã FASHIONCBT3 giảm 20k đơn 50k] Kính mát thời trang hình chữ nhật ki C7-SILVER</t>
  </si>
  <si>
    <t>VN211965475903Q</t>
  </si>
  <si>
    <t>Miếng dán hình mặt cười dùng trang trí sổ nhật ký tiện dụng 2</t>
  </si>
  <si>
    <t>Miếng dán hình mặt cười dùng trang trí sổ nhật ký tiện dụng 3</t>
  </si>
  <si>
    <t>Miếng dán hình mặt cười dùng trang trí sổ nhật ký tiện dụng 1</t>
  </si>
  <si>
    <t>VN017134008873</t>
  </si>
  <si>
    <t>[Mã FASHIONCBT3 giảm 20k đơn 50k] Áo dây đan chéo lưng cho phái nữ black</t>
  </si>
  <si>
    <t>VN219307760662E</t>
  </si>
  <si>
    <t>[Mã FASHIONCBMA giảm 15K đơn bất kỳ] Áo Thun Sát Nách Thiết Kế Ôm Sát  White-M</t>
  </si>
  <si>
    <t>Kẹp Gắp Thức Ăn Nướng Bằng Tre Dài 18cm Kẹp Gắp Thức Ăn Nướng Bằng Tre Dài 18cm</t>
  </si>
  <si>
    <t>[Mã FASHIONCBT3 giảm 20k đơn 50k] Bông Tai Đính Ngọc Trai Nhân Tạo Mạ  [Mã FASHIONCBT3 giảm 20k đơn 50k] Bông Tai Đính Ngọc Trai Nhân Tạo Mạ Bạc 925 C313</t>
  </si>
  <si>
    <t>Đồ Chơi Cần Câu Lông Vũ Dành Cho Mèo Random Color</t>
  </si>
  <si>
    <t>Vỏ Bảo Vệ Hộp Sạc Tai Nghe Bluetooth Không Dây Airpod Bằng Silicon black</t>
  </si>
  <si>
    <t>[Mã FASHIONCBMA giảm 15K đơn bất kỳ] Vòng đeo tay mặt hình ngôi sao/mặ blue</t>
  </si>
  <si>
    <t>VN018879352182</t>
  </si>
  <si>
    <t>VN218248895882G</t>
  </si>
  <si>
    <t>Set 24 Móng Tay Giả Màu Lì Sáng Thời Trang BA38</t>
  </si>
  <si>
    <t>[Mã FASHIONCBT3 giảm 20k đơn 50k] Kính Mát Gọng Vuông Chống Ánh Sáng X black</t>
  </si>
  <si>
    <t>[Mã FASHIONCBT3 giảm 20k đơn 50k] Kẹp tóc kiểu dáng xinh xắn thời tran rectangle（1pcs）</t>
  </si>
  <si>
    <t>[Mã FASHIONCBT3 giảm 20k đơn 50k] Dây Chuyền Nhiều Lớp Phong Cách Hàn  Wearing a ghost arm</t>
  </si>
  <si>
    <t>[Mã FASHIONCBT3 giảm 20k đơn 50k] Bộ 3 Nhẫn Trơn Phong Cách Hip Hop Cá 3pcs/Set</t>
  </si>
  <si>
    <t>[Mã FASHIONCBT3 giảm 20k đơn 50k] Bộ Dây Chuyền Mặt Hình Bướm Đính Đá  4</t>
  </si>
  <si>
    <t>VN016560411652</t>
  </si>
  <si>
    <t>Ốp lưng dạng ví da cho OPPO Reno 4/ Reno4 Reno 3 3Pro F9 F11 F11Pro A5 Red,OPPO F9</t>
  </si>
  <si>
    <t>VN213390365418K</t>
  </si>
  <si>
    <t>[Mã FASHIONCBT3 giảm 20k đơn 50k] Bộ 3 Kẹp Tóc Công Chúa Phong Cách Hà Style 2</t>
  </si>
  <si>
    <t>Set 14 nhãn dán móng tay nghệ thuật trang trí độc đáo QF-424</t>
  </si>
  <si>
    <t>Set 14 nhãn dán móng tay nghệ thuật trang trí độc đáo KS-306</t>
  </si>
  <si>
    <t>Set 14 nhãn dán móng tay nghệ thuật trang trí độc đáo QF-443</t>
  </si>
  <si>
    <t>Set 14 nhãn dán móng tay nghệ thuật trang trí độc đáo KS-343</t>
  </si>
  <si>
    <t>Set 12 / 6 Đôi Khuyên Tai Đính Đá Thời Trang Cho Nữ clear</t>
  </si>
  <si>
    <t>VN014771159462</t>
  </si>
  <si>
    <t>Dụng cụ lọc rác bồn rửa chén bằng thép không gỉ Dụng cụ lọc rác bồn rửa chén bằng thép không gỉ</t>
  </si>
  <si>
    <t>VN214793473676L</t>
  </si>
  <si>
    <t>[Mã FASHIONCBT3 giảm 20k đơn 50k] Bông Tai Thời Trang Tạo Hình Độc Đáo 7</t>
  </si>
  <si>
    <t>VN013855185752</t>
  </si>
  <si>
    <t>Ốp lưng silicone chống sốc phù hợp cho Iphone 12 11 Pro Max Xr Xs Max  Lvory White,IphoneX/XS</t>
  </si>
  <si>
    <t>VN2130108519262</t>
  </si>
  <si>
    <t>[Mã FASHIONCBT3 giảm 20k đơn 50k] Vòng Cổ Thiết Kế Cá Tính Phong Cách  Necklace</t>
  </si>
  <si>
    <t>VN012716851432</t>
  </si>
  <si>
    <t>[Mã FASHIONCBT3 giảm 20k đơn 50k] Tất Cotton Dài Nike Nhiều Màu Hợp Th Long,white</t>
  </si>
  <si>
    <t>VN212693424899W</t>
  </si>
  <si>
    <t>[Mã FASHIONCBT3 giảm 20k đơn 50k] Tất Cotton Dài Nike Nhiều Màu Hợp Th Long,black</t>
  </si>
  <si>
    <t>VN018253384652</t>
  </si>
  <si>
    <t>Ghế Sofa 3 Chỗ Ngồi Mimosa</t>
  </si>
  <si>
    <t>VN213039229136O</t>
  </si>
  <si>
    <t>VN017879459582</t>
  </si>
  <si>
    <t>Đĩa đựng đồ ăn vặt hình lá làm từ sợi lúa mì thân thiện với môi trường Pink</t>
  </si>
  <si>
    <t>VN213420929292Q</t>
  </si>
  <si>
    <t>Đĩa đựng đồ ăn vặt hình lá làm từ sợi lúa mì thân thiện với môi trường Blue</t>
  </si>
  <si>
    <t>VN010112947632</t>
  </si>
  <si>
    <t>Cây lăn gỗ khắc họa tiết độc đáo dùng trang trí tường A1</t>
  </si>
  <si>
    <t>VN219258272190V</t>
  </si>
  <si>
    <t>VN010992723162</t>
  </si>
  <si>
    <t>10 dây rèm hạt pha lê trong suốt trang trí tiệc cưới 10 dây rèm hạt pha lê trong suốt trang trí tiệc cưới</t>
  </si>
  <si>
    <t>VN2183767054495</t>
  </si>
  <si>
    <t>VN012882066402</t>
  </si>
  <si>
    <t>Bộ 50 Miếng Dán Trang Trí Xe Hơi / Laptop / Ván Trượt In Chữ Supreme D Bộ 50 Miếng Dán Trang Trí Xe Hơi / Laptop / Ván Trượt In Chữ Supreme Dễ Thương</t>
  </si>
  <si>
    <t>VN219175656925G</t>
  </si>
  <si>
    <t>Đầm In Hình Quả Chuối Dễ Thương Xinh Xắn Cho Thú Cưng Dress - Pineapple,XS</t>
  </si>
  <si>
    <t>VN011488648713</t>
  </si>
  <si>
    <t>Ốp điện thoại họa tiết hoạt hình in cho Xiaomi Redmi 8 56</t>
  </si>
  <si>
    <t>VN213185334885G</t>
  </si>
  <si>
    <t>Bộ 100 miếng giấy ghi chú sử dụng trong văn phòng 1</t>
  </si>
  <si>
    <t>Băng đô rửa mặt xinh xắn cho nữ Black</t>
  </si>
  <si>
    <t>VN016482430022</t>
  </si>
  <si>
    <t>[Mã FASHIONCBMA giảm 15K đơn bất kỳ] Cổ áo sơ mi giả dùng phối đồ phon White(A)</t>
  </si>
  <si>
    <t>VN2125566290841</t>
  </si>
  <si>
    <t>VN019112839432</t>
  </si>
  <si>
    <t>[Mã FASHIONCBT3 giảm 20k đơn 50k] Túi Xách Họa Tiết Da Cá Sấu Phối Dây Black</t>
  </si>
  <si>
    <t>VN210344157841L</t>
  </si>
  <si>
    <t>[Mã FASHIONCBMA giảm 15K đơn bất kỳ] Bông Tai Mạ Bạc S925 Kiểu Dáng Re 925 silver needle</t>
  </si>
  <si>
    <t>VN019779316763</t>
  </si>
  <si>
    <t>Đồ chơi bạch tuộc cảm xúc lật 2 mặt đáng yêu White+Purple</t>
  </si>
  <si>
    <t>VN215521850723O</t>
  </si>
  <si>
    <t>[Mã FASHIONCBT3 giảm 20k đơn 50k] Nhẫn kiểu hở đính đá 2 trong 1 hình  Silver</t>
  </si>
  <si>
    <t>Ốp lưng iPhone 12 Pro Max 7 Plus 6S Plus X XS Max 8 Plus iPhone 11ProM D,iPhone 6/6S</t>
  </si>
  <si>
    <t>Bông Tai Mạ Bạc 925 Hình Hoa Đính Đá Sang Trọng Phong Cách Hàn Quốc 1#</t>
  </si>
  <si>
    <t>VN015960520992</t>
  </si>
  <si>
    <t>50 chiếc Honda Accord Civic Van Feid CRV Odyssey nắp hạt khóa niêm pho 50 chiếc Honda Accord Civic Van Feid CRV Odyssey nắp hạt khóa niêm phong dải kẹp cố định</t>
  </si>
  <si>
    <t>VN218177344012J</t>
  </si>
  <si>
    <t>VN014516010292</t>
  </si>
  <si>
    <t>Bộ 8 Đầu Tua Vít Lục Giác 50mm Màu Bạc S2 Bộ 8 Đầu Tua Vít Lục Giác 50mm Màu Bạc S2</t>
  </si>
  <si>
    <t>VN215118599189Z</t>
  </si>
  <si>
    <t>[Mã FASHIONCBMA giảm 15K đơn bất kỳ] vòng cổ Sợi Đôi Đính Đá F333 Necklace</t>
  </si>
  <si>
    <t>[Mã FASHIONCBMA giảm 15K đơn bất kỳ] Giày Đồng Phục Học Sinh Phong Các black,39</t>
  </si>
  <si>
    <t>VN018710491272</t>
  </si>
  <si>
    <t>Hộp Đựng Bàn Chải Đánh Răng Đa Năng Mang Theo Du Lịch Tiện Dụng white,dual band</t>
  </si>
  <si>
    <t>VN213068649953M</t>
  </si>
  <si>
    <t>Exquisite Nhẫn thép không gỉ thiết kế hở có thể điều chỉnh kiểu dáng c 11</t>
  </si>
  <si>
    <t>Áo Crop Top Thiết Kế Quyến Rũ Thời Trang Mùa Hè Dành Cho Nữ White-L</t>
  </si>
  <si>
    <t>VN016573913782</t>
  </si>
  <si>
    <t>Son Kem Perfect Diary Màu Lì Tông Màu Cổ Điển Lâu Trôi 3g 935</t>
  </si>
  <si>
    <t>VN219492734057Y</t>
  </si>
  <si>
    <t>VN015732595482</t>
  </si>
  <si>
    <t>Cáp Sạc Nhanh BASIKE 2.4A Micro / Type-C / Lightning Dành Cho iPhone S Type-c</t>
  </si>
  <si>
    <t>VN2197919877055</t>
  </si>
  <si>
    <t>VN013914498772</t>
  </si>
  <si>
    <t>Ốp điện thoại hình One Piece cho IPHONE 6 6S 6+ 6S+ 7 8 7+ 8+ X XS grey,iPhone6/6S</t>
  </si>
  <si>
    <t>VN217010807048Q</t>
  </si>
  <si>
    <t>VN010394577432</t>
  </si>
  <si>
    <t>(Hàng Mới Về) Túi Đựng Cọ Trang Điểm Đa Năng Chống Thấm Nước Tiện Dụng coffee</t>
  </si>
  <si>
    <t>VN219041449593H</t>
  </si>
  <si>
    <t>Bút kẻ mắt nước màu đen chuyên nghiệp không thấm nước lâu trôi [HOT]Black</t>
  </si>
  <si>
    <t>VN019093899512</t>
  </si>
  <si>
    <t>Ốp lưng Phối Gấu Lông Xù Dễ Thương Dành Cho Iphone 12 Pro Max Se2020 P #1,iPhone XS Max</t>
  </si>
  <si>
    <t>VN215527071761O</t>
  </si>
  <si>
    <t>VN016881513812</t>
  </si>
  <si>
    <t>Mô Hình Xe Cần Cẩu Đồ Chơi Bằng Hợp Kim Cho Bé Trai red crane</t>
  </si>
  <si>
    <t>VN2118832495852</t>
  </si>
  <si>
    <t>Khuôn định hình tạo kiểu kẻ lông mày trang điểm chuyên nghiệp tiện dụn As pictures show</t>
  </si>
  <si>
    <t>[Mã FASHIONCBT3 giảm 20k đơn 50k] 1 Kẹp Tóc Nữ Đính Ngọc Trai Phong Cá 1</t>
  </si>
  <si>
    <t>[Mã FASHIONCBT3 giảm 20k đơn 50k] Khuyên Xỏ Tai Thanh Dài Khảm Đá Thời A</t>
  </si>
  <si>
    <t>VN013773377703</t>
  </si>
  <si>
    <t>Bạch tuộc nhồi bông 2 mặt blue+yellow</t>
  </si>
  <si>
    <t>VN2199132641005</t>
  </si>
  <si>
    <t>VN016286239612</t>
  </si>
  <si>
    <t>VN215893638397X</t>
  </si>
  <si>
    <t>VN013028085102</t>
  </si>
  <si>
    <t>Set 57 Tờ Giấy Trang Trí Thiết Kế Phong Cách Cổ Điển 2</t>
  </si>
  <si>
    <t>VN211994441029U</t>
  </si>
  <si>
    <t>VN011532918262</t>
  </si>
  <si>
    <t>Son kem Focallure sương nhung màu mờ chuyên nghiệp #301</t>
  </si>
  <si>
    <t>VN2172343677535</t>
  </si>
  <si>
    <t>Son kem Focallure sương nhung màu mờ chuyên nghiệp #002</t>
  </si>
  <si>
    <t>VN019031888162</t>
  </si>
  <si>
    <t>Ốp Điện Thoại Hình Chảo Cho Iphone12 I7 I8 Ix Xs Xr Apple 11 black,i12promax</t>
  </si>
  <si>
    <t>VN2183070490485</t>
  </si>
  <si>
    <t>Vòng lắc eo Hula Hoop tập thể hình 50/60cm tiện dụng Mix Color 50cm</t>
  </si>
  <si>
    <t>VN014111393832</t>
  </si>
  <si>
    <t>Ổ Cắm Điện Wifi Thông Minh Điều Khiển Bằng Giọng Nói WAGA Life Tiêu Ch Ổ Cắm Điện Wifi Thông Minh Điều Khiển Bằng Giọng Nói WAGA Life Tiêu Chuẩn Mỹ</t>
  </si>
  <si>
    <t>VN210057715748U</t>
  </si>
  <si>
    <t>Dây chuyền nhỏ kiểu dáng đơn giản xinh xắn Dây chuyền nhỏ kiểu dáng đơn giản xinh xắn</t>
  </si>
  <si>
    <t>[Mã FASHIONCBMA giảm 15K đơn bất kỳ] Nút gài điều chỉnh lưng quần cho  S-silver(Screw)</t>
  </si>
  <si>
    <t>[Mã FASHIONCBT3 giảm 20k đơn 50k] Dây chuyền 2 lớp đính ngọc trai than [Mã FASHIONCBT3 giảm 20k đơn 50k] Dây chuyền 2 lớp đính ngọc trai thanh lịch dành cho nữ</t>
  </si>
  <si>
    <t>[Mã FASHIONCBMA giảm 15K đơn bất kỳ] Nhẫn Phối Dây Xích Phong Cách Hip 4</t>
  </si>
  <si>
    <t>[Mã FASHIONCBMA giảm 15K đơn bất kỳ] Quần dài ống suông rộng in caro t  Grey,1(dưới 46kg)</t>
  </si>
  <si>
    <t>VN018445661252</t>
  </si>
  <si>
    <t>Camera Lùi Xe Cao Cấp Cho Mazda 3 Mazda3 Axla Bm Sedan 2014-2018 Camera Lùi Xe Cao Cấp Cho Mazda 3 Mazda3 Axla Bm Sedan 2014-2018</t>
  </si>
  <si>
    <t>VN214932468036X</t>
  </si>
  <si>
    <t>[Mã FASHIONCBMA giảm 15K đơn bất kỳ] Hoa tai khoen tròn bằng thép tita 8mm【1pc】</t>
  </si>
  <si>
    <t>Ốp Lưng Da Cừu Sang Trọng Cho Iphone 12 Pro Max 12 Mini 11 Pro Max Xs  7 Plus/8 Plus</t>
  </si>
  <si>
    <t>[Mã FASHIONCBMA giảm 15K đơn bất kỳ] Nhẫn đeo ngón tay thiết kế độc đá 4#</t>
  </si>
  <si>
    <t>VN014314870812</t>
  </si>
  <si>
    <t>[Mã FASHIONCBMA giảm 15K đơn bất kỳ] HANDMADE Dây Đeo Khẩu Trang Chống #10（58cm）</t>
  </si>
  <si>
    <t>VN210631018871O</t>
  </si>
  <si>
    <t>VN017386727222</t>
  </si>
  <si>
    <t>[Mã FASHIONCBMA giảm 15K đơn bất kỳ] Túi Đeo Chéo Màu Đen Thiết Kế Đơn  Black</t>
  </si>
  <si>
    <t>VN214921739097D</t>
  </si>
  <si>
    <t>VN013908094782</t>
  </si>
  <si>
    <t>Ốp điện thoại PC cứng cho 6 6s 7 8 plus X Xs XR 11 12 Mini Pro Max Pattern,iphone 7+/8 plus</t>
  </si>
  <si>
    <t>VN219511200585J</t>
  </si>
  <si>
    <t>[Mã FASHIONCBMA giảm 15K đơn bất kỳ] Kẹp Tóc Cỡ Lớn Thiết Kế Đơn Giản  8#light blue cross</t>
  </si>
  <si>
    <t>VN014741003862</t>
  </si>
  <si>
    <t>Ốp lưng Mike/Sulley OPPO A7 A5S A12 A12e R9/F9/F5 A73/A3s/A3/R9/R9S/K1 Sulley,F5/A73</t>
  </si>
  <si>
    <t>VN217073181810I</t>
  </si>
  <si>
    <t>VN018741332312</t>
  </si>
  <si>
    <t>[Hàng mới về] Bảng Phấn Mắt Guicami Màu Nude Lì Lấp Lánh Lâu Trôi [Hàng mới về] Bảng Phấn Mắt Guicami Màu Nude Lì Lấp Lánh Lâu Trôi</t>
  </si>
  <si>
    <t>VN216666888500E</t>
  </si>
  <si>
    <t>[Mã FASHIONCBMA giảm 15K đơn bất kỳ] Nhẫn inox phong cách Hoàng gia độ white,9</t>
  </si>
  <si>
    <t>CBT03&lt;20_220</t>
  </si>
  <si>
    <t>VN214683038056D</t>
  </si>
  <si>
    <t>[Mã FASHIONCBMA giảm 15K đơn bất kỳ] Vòng đeo tay bạc phối hạt kiểu tr [Mã FASHIONCBMA giảm 15K đơn bất kỳ] Vòng đeo tay bạc phối hạt kiểu tròn thời trang 2020 cho nữ</t>
  </si>
  <si>
    <t>VN216930647493R</t>
  </si>
  <si>
    <t>VN219816732241O</t>
  </si>
  <si>
    <t>(Hàng Mới Về) Son Môi Màu Nhung Lì Dùng Trang Điểm Làm Đẹp Cho Nữ 02#</t>
  </si>
  <si>
    <t>VN217144008810E</t>
  </si>
  <si>
    <t>(Hàng Mới Về) Son Môi Màu Nhung Lì Dùng Trang Điểm Làm Đẹp Cho Nữ 05#</t>
  </si>
  <si>
    <t>[Mã FASHIONCBMA giảm 15K đơn bất kỳ] Mũ lưỡi trai mềm thêu chữ cho nữ khaki</t>
  </si>
  <si>
    <t>VN2150542169618</t>
  </si>
  <si>
    <t>Băng Đô Cài Tóc Hình Gấu Hoạt Hình Dễ Thương 4 western gas bow</t>
  </si>
  <si>
    <t>VN211299093491R</t>
  </si>
  <si>
    <t>[Mã FASHIONCBMA giảm 15K đơn bất kỳ] Dây Cột Tóc Thời Trang 2020 Xinh  4#</t>
  </si>
  <si>
    <t>VN218735802810N</t>
  </si>
  <si>
    <t>Set 100 Tờ Giấy Ghi Chú Dễ Thương F</t>
  </si>
  <si>
    <t>VN218724943919I</t>
  </si>
  <si>
    <t>Set 100 Tờ Giấy Ghi Chú Dễ Thương E</t>
  </si>
  <si>
    <t>[Mã FASHIONCBMA giảm 15K đơn bất kỳ] Kẹp tóc kiểu dáng đơn giản chất l 10#</t>
  </si>
  <si>
    <t>VN216956433565Y</t>
  </si>
  <si>
    <t>Mascara Rilakkuma x Kiss Kylie dễ thương Mascara Rilakkuma x Kiss Kylie dễ thương</t>
  </si>
  <si>
    <t>VN213241671452D</t>
  </si>
  <si>
    <t>[Mã FASHIONCBMA giảm 15K đơn bất kỳ] Kẹp tóc kiểu dáng đơn giản chất l 9#</t>
  </si>
  <si>
    <t>VN217277552814K</t>
  </si>
  <si>
    <t>[Mã FASHIONCBMA giảm 15K đơn bất kỳ] Vòng Đeo Tay Nam Châm Cá Tính Cho Black</t>
  </si>
  <si>
    <t>VN2182094400794</t>
  </si>
  <si>
    <t>[Mã FASHIONCBMA giảm 15K đơn bất kỳ] Dây thun cột tóc thủ công độ co g Black</t>
  </si>
  <si>
    <t>VN2180311205756</t>
  </si>
  <si>
    <t>Nhẫn Đeo Tay Màu Đen Bằng Vonfram Cho Nam Black-8</t>
  </si>
  <si>
    <t>VN212526697273B</t>
  </si>
  <si>
    <t>Ốp điện thoại silicon 3D có dây đeo kèm gấu/thỏ bông cho iPhone 12 11  purple bear,For iPhone 5 5s</t>
  </si>
  <si>
    <t>VN214900648587K</t>
  </si>
  <si>
    <t>Dây đèn LED 10M 5M 3M 2M sạc USB dùng trang trí Giáng Sinh tiệc cưới n màu vàng,2M</t>
  </si>
  <si>
    <t>VN212437925701Q</t>
  </si>
  <si>
    <t>Tranh Đính Đá 5D Sinh Động Tự Làm Tranh Đính Đá 5D Sinh Động Tự Làm</t>
  </si>
  <si>
    <t>VN210300588931K</t>
  </si>
  <si>
    <t>Vỏ hộp tai nghe kiểu dáng hoạt hình bảo vệ cho Airpods 1/2 I12 #9</t>
  </si>
  <si>
    <t>VN219169213373N</t>
  </si>
  <si>
    <t>Vỏ hộp tai nghe kiểu dáng hoạt hình bảo vệ cho Airpods 1/2 I12 #5</t>
  </si>
  <si>
    <t>Vỏ hộp tai nghe kiểu dáng hoạt hình bảo vệ cho Airpods 1/2 I12 #2</t>
  </si>
  <si>
    <t>Vỏ hộp tai nghe kiểu dáng hoạt hình bảo vệ cho Airpods 1/2 I12 #3</t>
  </si>
  <si>
    <t>VN2195319622969</t>
  </si>
  <si>
    <t>[Mã FASHIONCBMA giảm 15K đơn bất kỳ] Dây Buộc Tóc Sọc Ca Rô Thời Trang 1#</t>
  </si>
  <si>
    <t>VN2134181102411</t>
  </si>
  <si>
    <t>Dream Catcher phối lông vũ / hoa / mặt hình mây xinh xắn dùng trang tr As pictures show</t>
  </si>
  <si>
    <t>VN218284963751D</t>
  </si>
  <si>
    <t>Son môi SACE LADY chống nước lâu trôi phong cách Hàn Quốc 6ml / 0,2oz 26 Superstar</t>
  </si>
  <si>
    <t>VN215600028076P</t>
  </si>
  <si>
    <t>[Mã FASHIONCBMA giảm 15K đơn bất kỳ] Mũ Lưỡi Trai LINJW Dành Cho Nam V white</t>
  </si>
  <si>
    <t>VN212095730755U</t>
  </si>
  <si>
    <t>[Mã FASHIONCBMA giảm 15K đơn bất kỳ] Mũ Lưỡi Trai LINJW Dành Cho Nam V black</t>
  </si>
  <si>
    <t xml:space="preserve">Móc Khóa Huýt Sáo Thông Minh Tìm Chìa Khoá Bị Lạc black  </t>
  </si>
  <si>
    <t>VN213954972508A</t>
  </si>
  <si>
    <t xml:space="preserve">Móc Khóa Huýt Sáo Thông Minh Tìm Chìa Khoá Bị Lạc red  </t>
  </si>
  <si>
    <t xml:space="preserve">Móc Khóa Huýt Sáo Thông Minh Tìm Chìa Khoá Bị Lạc white  </t>
  </si>
  <si>
    <t xml:space="preserve">Móc Khóa Huýt Sáo Thông Minh Tìm Chìa Khoá Bị Lạc blue  </t>
  </si>
  <si>
    <t>[Mã FASHIONCBMA giảm 15K đơn bất kỳ] Vòng Tay Kim Loại Mặt Hình Sóng B [Mã FASHIONCBMA giảm 15K đơn bất kỳ] Vòng Tay Kim Loại Mặt Hình Sóng Biển Thời Trang Cho Cặp Đôi</t>
  </si>
  <si>
    <t>VN2107656927100</t>
  </si>
  <si>
    <t>[Mã FASHIONCBMA giảm 15K đơn bất kỳ] Kẹp Tóc Phong Cách Retro Thời Tra 4</t>
  </si>
  <si>
    <t>VN218953470256H</t>
  </si>
  <si>
    <t>【EI KA 】 M-XXL Summer printed T-shirt Casual Unisex Hong kong style Ha Black,XL</t>
  </si>
  <si>
    <t>VN214833735077F</t>
  </si>
  <si>
    <t>[Mã FASHIONCBMA giảm 15K đơn bất kỳ] Áo Sweater Cổ Tròn Dáng Rộng Thời Black,L</t>
  </si>
  <si>
    <t>VN217911880177Q</t>
  </si>
  <si>
    <t>Kính Cường Lực Bảo Vệ Màn Hình Cho Samsung A21S A11 A50 A70 A51 A10 M1 SamsungA51</t>
  </si>
  <si>
    <t>VN2123508105974</t>
  </si>
  <si>
    <t>Kính Cường Lực Bảo Vệ Màn Hình Cho Samsung A21S A11 A50 A70 A51 A10 M1 SamsungA11</t>
  </si>
  <si>
    <t>[Hàng mới về] Set 40 nhãn dán trang trí móng nghệ thuật hình đẹp mắt t As pictures show</t>
  </si>
  <si>
    <t>VN217229913793D</t>
  </si>
  <si>
    <t>[Mã FASHIONCBT3 giảm 20k đơn 50k] Bông Tai Mạ Bạc Thời Trang 925 Hình  [Mã FASHIONCBT3 giảm 20k đơn 50k] Bông Tai Mạ Bạc Thời Trang 925 Hình Bướm Xinh Xắn Cho Nữ</t>
  </si>
  <si>
    <t>Kèn hơi bằng cao su 21mm cho xe đạp Kèn hơi bằng cao su 21mm cho xe đạp</t>
  </si>
  <si>
    <t>VN213274149932A</t>
  </si>
  <si>
    <t>Túi xách có dây đeo chéo thời trang cá tính cho nữ white</t>
  </si>
  <si>
    <t>VN210216042911Q</t>
  </si>
  <si>
    <t>Ốp điện thoại TPU mềm màu kẹo cho OPPO F1S A59 A39 A57 A83 1 Yellow,OPPO A39</t>
  </si>
  <si>
    <t>VN216861361285D</t>
  </si>
  <si>
    <t>Áo len tay dài cổ lọ phong cách thời trang dành cho phái đẹp LightKhaki,S</t>
  </si>
  <si>
    <t>VN2130927033576</t>
  </si>
  <si>
    <t>[Mã FASHIONCB273 giảm 10K đơn bất kỳ] Áo Dệt Kim Cổ Chữ V Dáng Ôm Quyế Gray,M</t>
  </si>
  <si>
    <t>VN2103174038230</t>
  </si>
  <si>
    <t>Son Môi FOCALLURE Lấp Lánh Sáng Bóng Có 10 Màu Tùy Chọn 3g #9</t>
  </si>
  <si>
    <t>VN213360805498H</t>
  </si>
  <si>
    <t>Bộ 8 thẻ in hình nhóm nhạc KPOP BTS chất lượng hình ảnh HD V</t>
  </si>
  <si>
    <t>VN211298520057V</t>
  </si>
  <si>
    <t>Giá đỡ điện thoại di động xoay Batman đứng kim loại phù hợp cho tất cả Đen -black</t>
  </si>
  <si>
    <t>VN215432709650F</t>
  </si>
  <si>
    <t>[Mã FASHIONCBT3 giảm 20k đơn 50k] Kính Mát Mắt Mèo Thời Trang Chống Ti 1</t>
  </si>
  <si>
    <t>VN219404530805N</t>
  </si>
  <si>
    <t>VN215787706299A</t>
  </si>
  <si>
    <t>VN215520557153L</t>
  </si>
  <si>
    <t>Bộ 6 bút mực gel Winzige chất lượng cao 0.5mm Blue</t>
  </si>
  <si>
    <t>VN217284933187I</t>
  </si>
  <si>
    <t>[Hàng mới về] Bộ 10 vương miện lấp lánh đá pha lê đính móng tay trang  As pictures show</t>
  </si>
  <si>
    <t>Keo dán móng 10g có cọ tiện lợi 10ml</t>
  </si>
  <si>
    <t>VN218273867977H</t>
  </si>
  <si>
    <t>Set 2 vòng tay bện dây mặt kim loại hình trái tim thời trang dễ thương Black</t>
  </si>
  <si>
    <t>VN2143376418100</t>
  </si>
  <si>
    <t>Miếng Dán Chống Trầy Xước Đàn Ghi Ta Luffy</t>
  </si>
  <si>
    <t>VN216397410340Z</t>
  </si>
  <si>
    <t>Hộp thiếc mini đựng trang sức Hộp thiếc mini đựng trang sức</t>
  </si>
  <si>
    <t>VN211939444109N</t>
  </si>
  <si>
    <t>[Mã FASHIONCBMA giảm 15K đơn bất kỳ] Cài Tóc Lông Cừu Phong Cách Hàn Q 4#</t>
  </si>
  <si>
    <t>Khay đựng bánh 3 tầng chất liệu acrylic độc đáo cho lễ cưới/sinh nhật Three layers of gold</t>
  </si>
  <si>
    <t>VN2135107865618</t>
  </si>
  <si>
    <t>VN210292579066L</t>
  </si>
  <si>
    <t>VN2195257287845</t>
  </si>
  <si>
    <t>Ốp lưng mềm nhám hình mặt đơn giản cho iPhone 11 11Pro 12 Pro Max iPho Y1,iPhone 12</t>
  </si>
  <si>
    <t>VN2114652110539</t>
  </si>
  <si>
    <t>Set 1200 hạt hình hoa nhiều màu sắc độc đáo dùng trang trí móng tay ti As pictures show</t>
  </si>
  <si>
    <t>Ốp điện thoại lưng tráng gương cho OPPO A92 A52 A53 A5 A9 A31 2020 A8  A7/A5s/A12</t>
  </si>
  <si>
    <t>VN210611718057E</t>
  </si>
  <si>
    <t>Phấn phủ Perfect Diary PerfectStay chống thấm nước kiểm soát dầu 3 màu 03  (With Brush)</t>
  </si>
  <si>
    <t>VN216288093402G</t>
  </si>
  <si>
    <t>VN211734582025G</t>
  </si>
  <si>
    <t>[Mã FASHIONCBMA giảm 15K đơn bất kỳ] Áo Thun Nam Tay Ngắn Dáng Rộng Ph black,M</t>
  </si>
  <si>
    <t>VN216815740686I</t>
  </si>
  <si>
    <t>[Mã FASHIONCBMA giảm 15K đơn bất kỳ] Đôi Tất Len Ống Chân Ấm Áp Thời T Wool ball</t>
  </si>
  <si>
    <t>VN2150456594594</t>
  </si>
  <si>
    <t>Hộp Rỗng Đựng Mỹ Phẩm Đa Năng Tiện Dụng 5g / 5ml Transparent</t>
  </si>
  <si>
    <t>VN2110136516378</t>
  </si>
  <si>
    <t>Ốp lưng iPhone 11 Pro Max / iPhone12 / iPhone X / iPhone 7 Plus / iPho 1,iPhone 11</t>
  </si>
  <si>
    <t>VN213780752487M</t>
  </si>
  <si>
    <t>Ốp Điện Thoại Thời Trang Cho Iphone 7 8 Ix Xr Xsmax 11 Pro Promax 12mi B,iPhone7/8/SE2020</t>
  </si>
  <si>
    <t>VN2185859232555</t>
  </si>
  <si>
    <t>[Mã FASHIONCBMA giảm 15K đơn bất kỳ] Kính Mát Mắt Mèo Thời Trang Vinta C9.WHITE/GRAY</t>
  </si>
  <si>
    <t>VN2104160078873</t>
  </si>
  <si>
    <t>Bộ 24 Móng Tay Giả Kiểu Dáng Thời Trang Cho Bạn Nữ Bộ 24 Móng Tay Giả Kiểu Dáng Thời Trang Cho Bạn Nữ</t>
  </si>
  <si>
    <t>VN217130248338X</t>
  </si>
  <si>
    <t>[Mã FASHIONCBT3 giảm 20k đơn 50k] Kẹp tóc kim loại hình chữ nhật với m 4</t>
  </si>
  <si>
    <t>VN212752885994I</t>
  </si>
  <si>
    <t>Khăn choàng cổ hình tam giác họa tiết hoa đáng yêu dành cho thú cưng Brown</t>
  </si>
  <si>
    <t>VN2184898791455</t>
  </si>
  <si>
    <t>[Mã FASHIONCBT3 giảm 20k đơn 50k] Dây Buộc Tóc Nhiều Kiểu Xinh Xắn Dàn 11#</t>
  </si>
  <si>
    <t>VN219537807897S</t>
  </si>
  <si>
    <t>Muỗng ăn tráng miệng hình hoa anh đào với tay cầm dài bằng thép không  Silver rose</t>
  </si>
  <si>
    <t>VN216322785663K</t>
  </si>
  <si>
    <t>[Mã FASHIONCBMA giảm 15K đơn bất kỳ] Mắt Kính Giả Cận Phong Cách Hàn Q C3</t>
  </si>
  <si>
    <t>VN215295850971P</t>
  </si>
  <si>
    <t>[Mã FASHIONCBMA giảm 15K đơn bất kỳ] vòng cổ Cá Tính Phong Cách Hip Ho #10</t>
  </si>
  <si>
    <t>VN213112835394K</t>
  </si>
  <si>
    <t>Tai nghe bluetooth i12 phong cách hoạt hình dễ thương phù hợp với hệ A 9#</t>
  </si>
  <si>
    <t>VN2163715912038</t>
  </si>
  <si>
    <t>Đèn LED hình cây nến dùng trang trí độc đáo Ivory-1 piece</t>
  </si>
  <si>
    <t>VN219384604527L</t>
  </si>
  <si>
    <t>[Mã FASHIONCBMA giảm 15K đơn bất kỳ] Cod Qipin Dây Chuyền Mặt Trăng Kh gold</t>
  </si>
  <si>
    <t>VN219078682544W</t>
  </si>
  <si>
    <t>Bông tai bằng bạc Sterling S925 hình bông tuyết phong cách Hàn Quốc kh Bông tai bằng bạc Sterling S925 hình bông tuyết phong cách Hàn Quốc không gây dị ứng cho nữ</t>
  </si>
  <si>
    <t>[Mã FASHIONCBMA giảm 15K đơn bất kỳ] Nhẫn Hình Hoa Lá Đính Đá Thời Tra 20</t>
  </si>
  <si>
    <t>VN214544710059O</t>
  </si>
  <si>
    <t>[Mã FASHIONCBMA giảm 15K đơn bất kỳ] Nhẫn Hình Hoa Lá Đính Đá Thời Tra 11</t>
  </si>
  <si>
    <t>[Mã FASHIONCBMA giảm 15K đơn bất kỳ] Nhẫn Hình Hoa Lá Đính Đá Thời Tra 3</t>
  </si>
  <si>
    <t>[Mã FASHIONCBMA giảm 15K đơn bất kỳ] Đầm Nữ Không Tay Họa Tiết Da Báo  Red-S</t>
  </si>
  <si>
    <t>VN212514626741F</t>
  </si>
  <si>
    <t>Sổ ghi chú Sáng tạo Quyển sổ Ghi chú Cổ điển Dòng Kế hoạch Đơn giản Sá D-1 pc</t>
  </si>
  <si>
    <t>VN2140602818387</t>
  </si>
  <si>
    <t>[Mã FASHIONCBMA giảm 15K đơn bất kỳ] Áo croptop ngắn tay in họa tiết r Black-M</t>
  </si>
  <si>
    <t>VN217836345182Q</t>
  </si>
  <si>
    <t>Nhiệt kế hồng ngoại nhựa ABS màn hình LCD đo nhiệt độ qua trán không c Nhiệt kế hồng ngoại nhựa ABS màn hình LCD đo nhiệt độ qua trán không cần tiếp xúc</t>
  </si>
  <si>
    <t>VN2147331155889</t>
  </si>
  <si>
    <t>Phấn Kẻ Lông Mày Perfect Diary Chất Lượng Cao 10g Phấn Kẻ Lông Mày Perfect Diary Chất Lượng Cao 10g</t>
  </si>
  <si>
    <t>VN219862621674G</t>
  </si>
  <si>
    <t>[Mã FASHIONCBMA giảm 15K đơn bất kỳ] Túi đeo vai bằng da PU phong cách white</t>
  </si>
  <si>
    <t>Son Kem Lì Herorange Vỏ Trong Suốt 1</t>
  </si>
  <si>
    <t>VN2102517908903</t>
  </si>
  <si>
    <t>Tranh Đính Đá Trang Trí Thủ Công 5D Hình Hoa Mẫu Đơn Tranh Đính Đá Trang Trí Thủ Công 5D Hình Hoa Mẫu Đơn</t>
  </si>
  <si>
    <t>[Mã FASHIONCBT3 giảm 20k đơn 50k] Dây Chuyền Mặt Hình Bướm Đính Đá Zir [Mã FASHIONCBT3 giảm 20k đơn 50k] Dây Chuyền Mặt Hình Bướm Đính Đá Zircon Phong Cách Hàn Quốc</t>
  </si>
  <si>
    <t>[Mã FASHIONCBMA giảm 15K đơn bất kỳ] Áo thun ngắn tay in hình gấu mosc black,L</t>
  </si>
  <si>
    <t>VN219139239938F</t>
  </si>
  <si>
    <t>VN215315876185P</t>
  </si>
  <si>
    <t>Quần jogger phối túi hộp màu trơn lưng thun cá tính cho nữ Black-S</t>
  </si>
  <si>
    <t>VN2139326142969</t>
  </si>
  <si>
    <t>Ốp lưng cứng mặt kính cường lực bảo vệ camera cho IPhone 11 pro X XR X Grey,iPhoneX/XS</t>
  </si>
  <si>
    <t>VN211961998663J</t>
  </si>
  <si>
    <t>[Mã FASHIONCBMA giảm 15K đơn bất kỳ] Vòng tay xi mạ bạc đính đá pha 4</t>
  </si>
  <si>
    <t>VN210579071231T</t>
  </si>
  <si>
    <t>[Hàng mới về] Bộ 20 cây cọ vẽ trang trí móng tay DIY As pictures show</t>
  </si>
  <si>
    <t>Bộ Mặt Nạ Và Serum Breylee Loại Bỏ Mụn Đầu Đen Và Se Khít Lỗ Chân Lông blackhead removal</t>
  </si>
  <si>
    <t>VN215182319531M</t>
  </si>
  <si>
    <t>Lốp Xe Điện 110 / 50-6.5 Chất Lượng Cao Black</t>
  </si>
  <si>
    <t>VN210136782027V</t>
  </si>
  <si>
    <t>[Mã FASHIONCBT3 giảm 20k đơn 50k] Dây thun buộc tóc nhiều màu loại mỏn 1#đen</t>
  </si>
  <si>
    <t>VN2173720714975</t>
  </si>
  <si>
    <t>[Mã FASHIONCBT3 giảm 20k đơn 50k] Áo croptop dệt kim tay ngắn cổ chữ V White-S</t>
  </si>
  <si>
    <t>VN219399861737F</t>
  </si>
  <si>
    <t>Dây buộc tóc Scrunchies cao su màu xanh lá thời trang Hàn Quốc cho nữ 3</t>
  </si>
  <si>
    <t>VN2131542007710</t>
  </si>
  <si>
    <t>[Mã FASHIONCBT3 giảm 20k đơn 50k] bông tai nữ dễ thương Khuyên Tai Hìn Clip Earring</t>
  </si>
  <si>
    <t>VN212815176021K</t>
  </si>
  <si>
    <t>[Mã FASHIONCBT3 giảm 20k đơn 50k] Dây Buộc Tóc Co Dãn Màu Trơn Cho Nữ 8#</t>
  </si>
  <si>
    <t>VN211035790507N</t>
  </si>
  <si>
    <t>[Mã FASHIONCBT3 giảm 20k đơn 50k] Chân váy chữ A lưng cao in họa tiết  zebra,S</t>
  </si>
  <si>
    <t>VN213006887939G</t>
  </si>
  <si>
    <t>VN211230290541O</t>
  </si>
  <si>
    <t>[Mã FASHIONCBT3 giảm 20k đơn 50k] Áo liền quần Sanlutoz vải cotton cho BRS9043-A,2-3/90CM</t>
  </si>
  <si>
    <t>VN2178649074908</t>
  </si>
  <si>
    <t>Keo dán móng tay Lọ Keo Dán Phụ Kiện Trang Trí Móng Tay 10g As pictures show</t>
  </si>
  <si>
    <t>VN2194256303750</t>
  </si>
  <si>
    <t>Tai nghe nhạc in-ear Macaron U19 giao diện 3.5mm với loa siêu trầm đa  white one</t>
  </si>
  <si>
    <t>VN218755432179E</t>
  </si>
  <si>
    <t>Set 24 móng tay giả thời trang dành cho nữ R104</t>
  </si>
  <si>
    <t>Set 24 móng tay giả thời trang dành cho nữ R133</t>
  </si>
  <si>
    <t>Set 24 móng tay giả thời trang dành cho nữ R103</t>
  </si>
  <si>
    <t>[Mã FASHIONCBMA giảm 15K đơn bất kỳ] Kẹp tóc acrylic kiểu hình học pho 6#</t>
  </si>
  <si>
    <t>[Mã FASHIONCBMA giảm 15K đơn bất kỳ] Kẹp gắp tóc nhiều kiểu dáng thời  1#Butterfly catch</t>
  </si>
  <si>
    <t>VN216036259422S</t>
  </si>
  <si>
    <t>[Mã FASHIONCBMA giảm 15K đơn bất kỳ] Kính mát mắt mèo chống tia UV thờ black</t>
  </si>
  <si>
    <t>VN211279131972N</t>
  </si>
  <si>
    <t>[Mã FASHIONCBMA giảm 15K đơn bất kỳ] Kính mát gọng thép không gỉ hình  C1-GOLD/GRAY</t>
  </si>
  <si>
    <t>VN210322630928L</t>
  </si>
  <si>
    <t>Băng Đô Trang Trí Hình Tai Thỏ/Tai Gấu Dễ Thương Cho Bé Gái A9</t>
  </si>
  <si>
    <t>VN2196764313327</t>
  </si>
  <si>
    <t>[Mã FASHIONCBMA giảm 15K đơn bất kỳ] Nhẫn đính đá CK bằng thép không g Silver Full Diamond,USA 5</t>
  </si>
  <si>
    <t>VN214749347874I</t>
  </si>
  <si>
    <t>[Mã FASHIONCBMA giảm 15K đơn bất kỳ] Nhẫn đính đá CK bằng thép không g Silver HOOK RING,USA 8</t>
  </si>
  <si>
    <t>VN215433000107H</t>
  </si>
  <si>
    <t>VN2113127454694</t>
  </si>
  <si>
    <t>Serum BREYLEE Hỗ Trợ Làm Giảm Mụn Loại Bỏ Sẹo Mụn Phục Hồi Và Làm Trắn Serum BREYLEE Hỗ Trợ Làm Giảm Mụn Loại Bỏ Sẹo Mụn Phục Hồi Và Làm Trắng Da 17ml</t>
  </si>
  <si>
    <t>[Mã FASHIONCBMA giảm 15K đơn bất kỳ] Áo Khoác Cardigan Dệt Kim Tay Dài blue,S</t>
  </si>
  <si>
    <t>Set 3 kẹp hỗ trợ nâng mũi tiện dụng chất lượng cao As pictures show</t>
  </si>
  <si>
    <t>VN219664498192U</t>
  </si>
  <si>
    <t xml:space="preserve">Dụng cụ dũa móng hai mặt nhám chất lượng cao 1PCS </t>
  </si>
  <si>
    <t>VN213341571386B</t>
  </si>
  <si>
    <t>Vỏ bảo vệ hộp sạc tai nghe mềm trong suốt hình gấu đáng yêu cho Airpod case+keychain,1/2</t>
  </si>
  <si>
    <t>VN210966391543F</t>
  </si>
  <si>
    <t>Giá đứng treo khuyên tai nữ trang hình chữ L thiết kế đẹp mắt White(20*12*6)</t>
  </si>
  <si>
    <t>VN218517587110P</t>
  </si>
  <si>
    <t>Ốp điện thoại hoa nổi cho Samsung Galaxy Note 20 8 9 10 Lite J2 J5 J7  #198,J7 Pro</t>
  </si>
  <si>
    <t>VN210213640529F</t>
  </si>
  <si>
    <t>VN213997434254M</t>
  </si>
  <si>
    <t>[Mã FASHIONCBMA giảm 15K đơn bất kỳ] Dây Chuyền Mạ Bạc 925 Đính Ngọc T [Mã FASHIONCBMA giảm 15K đơn bất kỳ] Dây Chuyền Mạ Bạc 925 Đính Ngọc Trai Nhân Tạo Thiết Kế Đơn Giản</t>
  </si>
  <si>
    <t>VN210024769746R</t>
  </si>
  <si>
    <t>VN210037556127B</t>
  </si>
  <si>
    <t>Ốp điện thoại viền mạ có 5 màu lựa chọn cho iPhone 12 11 Pro Max Mini  Vàng,iPhone 12 Pro Max</t>
  </si>
  <si>
    <t>VN216049381008H</t>
  </si>
  <si>
    <t>Bạch tuộc 2 mặt nhồi bông đáng yêu yellow&amp;orange</t>
  </si>
  <si>
    <t>VN219260936140U</t>
  </si>
  <si>
    <t>[Mã FASHIONCBMA giảm 15K đơn bất kỳ] Kính Đọc Sách Chống Bức Xạ / Ánh  silver</t>
  </si>
  <si>
    <t>[Mã FASHIONG10 giảm 10k đơn 50K] Băng Đô Cài Tóc Hình Tai Voi Dễ Thươn blue</t>
  </si>
  <si>
    <t>VN216430714582N</t>
  </si>
  <si>
    <t>Set 8 cọ đánh phấn trang điểm kèm túi khóa kéo phong cách vintage Màu xanh lá nhạt</t>
  </si>
  <si>
    <t>VN219735606288I</t>
  </si>
  <si>
    <t>Cây dũa móng tay thiết kế hình học chất lượng cao-oll 1 PC</t>
  </si>
  <si>
    <t>VN2188328729917</t>
  </si>
  <si>
    <t>Tai Nghe Nhét Tai hoco. M55 Plus Giắc Cắm 3.5 Mm Kèm Micro Chất Lượng  m55 White</t>
  </si>
  <si>
    <t>VN213943602587W</t>
  </si>
  <si>
    <t>Bộ điều hợp 510 cho aegis boost plus chuyên dụng Black,Boost plus adapter</t>
  </si>
  <si>
    <t>VN2129004638039</t>
  </si>
  <si>
    <t>Cọ silicone chuyên dụng cho đắp mặt nạ làm đẹp da Pink</t>
  </si>
  <si>
    <t>Lịch 2021 Để Bàn Thiết Kế Sáng Tạo 3</t>
  </si>
  <si>
    <t>VN217733535795Q</t>
  </si>
  <si>
    <t>[Mã FASHIONCBMA giảm 15K đơn bất kỳ] Kính mắt gọng dày thiết kế theo p BLACK</t>
  </si>
  <si>
    <t>VN2138186193633</t>
  </si>
  <si>
    <t>[Mã FASHIONCBMA giảm 15K đơn bất kỳ] Kẹp tóc kim loại thời trang dành  2#</t>
  </si>
  <si>
    <t>VN218449122480X</t>
  </si>
  <si>
    <t>[Mã FASHIONCBMA giảm 15K đơn bất kỳ] Kẹp Tóc Kim Loại Hình Bướm Xinh X 1#</t>
  </si>
  <si>
    <t>VN218915305198J</t>
  </si>
  <si>
    <t>Set 4 tấm thẻ ảnh hình thành viên nhóm nhạc Bangtan Boys V</t>
  </si>
  <si>
    <t>Bộ 2/3 dụng cụ hỗ trợ nâng tạo dáng mũi tự nhiên tiện lợi 3Pcs/set</t>
  </si>
  <si>
    <t>Ốp Lưng iPhone 11 Pro Max X Xs Max XR iPhone 7 8 Plus 6s Plus SE 2020  C20,iPhone XR</t>
  </si>
  <si>
    <t>VN2143528008764</t>
  </si>
  <si>
    <t>VN219890031466D</t>
  </si>
  <si>
    <t>Miếng Dán Cường Lực 3d Bảo Vệ Màn Hình Cho Samsung Galaxy Fit 2 Sm-r22 2PCS</t>
  </si>
  <si>
    <t>VN2138205379668</t>
  </si>
  <si>
    <t>Set 24 chiếc móng giả thiết kế hợp thời trang tinh tế cho nữ Set 24 chiếc móng giả thiết kế hợp thời trang tinh tế cho nữ</t>
  </si>
  <si>
    <t>VN219944137329O</t>
  </si>
  <si>
    <t>VN215036858980O</t>
  </si>
  <si>
    <t>Bộ 10 Cọ Trang Điểm Chuyên Nghiệp Và Thời Trang peacock blue</t>
  </si>
  <si>
    <t>VN2136922065141</t>
  </si>
  <si>
    <t>[Mã FASHIONCBT3 giảm 20k đơn 50k] Kính mát mắt mèo kiểu dáng đơn giản  COLOR 3</t>
  </si>
  <si>
    <t>VN2148631140242</t>
  </si>
  <si>
    <t>Micro mini jack cắm 3.5mm dùng cho máy tính bàn / notebook default</t>
  </si>
  <si>
    <t>VN214712451674M</t>
  </si>
  <si>
    <t>Ốp điện thoại in hình nghệ thuật cho Iphone 5/5S/6/6plus/6S/6S plus/6/ White orange,7p/8plus</t>
  </si>
  <si>
    <t>VN215544121788O</t>
  </si>
  <si>
    <t>[Mã FASHIONCBT3 giảm 20k đơn 50k] Vòng Cổ Nhiều Lớp Phong Cách Cổ Điển gold</t>
  </si>
  <si>
    <t>8pcs/box Colored Gel Pen Office Supplies Cute Stationery A</t>
  </si>
  <si>
    <t>VN216581491798Y</t>
  </si>
  <si>
    <t>Dây Buộc Tóc Họa Tiết Hoa Thời Trang Hàn Quốc S709-4#</t>
  </si>
  <si>
    <t>Dây Buộc Tóc Họa Tiết Hoa Thời Trang Hàn Quốc S709-10#</t>
  </si>
  <si>
    <t>Dây Buộc Tóc Họa Tiết Hoa Thời Trang Hàn Quốc S709-2#</t>
  </si>
  <si>
    <t>Bạch tuộc nhồi bông lật 11x16 cm Flip octopus #15</t>
  </si>
  <si>
    <t>VN2145473361742</t>
  </si>
  <si>
    <t>Ốp Điện Thoại Báo Hồng Xinh Xắn Cho Iphone 12 / 12pro / 12mini / 6plus Cherry leopard,7p / 8plus</t>
  </si>
  <si>
    <t>VN211298429227C</t>
  </si>
  <si>
    <t>VN210149306752Q</t>
  </si>
  <si>
    <t>VN218890623841U</t>
  </si>
  <si>
    <t>Vòng Đèn LED Goojodoq Có Kẹp Giữ Hỗ Trợ Chụp Ảnh Selfie Dành Cho Điện  blue</t>
  </si>
  <si>
    <t>VN212663071749M</t>
  </si>
  <si>
    <t>Set 20 miếng dán Winzige hình gấu đáng yêu trang trí điện thoại không  1</t>
  </si>
  <si>
    <t>VN216241054805L</t>
  </si>
  <si>
    <t>Ốp lưng chống sốc thời trang cho OPPO Reno5 Reno 4 A15 A93 A53 A92 A12 022,A12 / A5s / A7</t>
  </si>
  <si>
    <t>VN218721268390H</t>
  </si>
  <si>
    <t>[Mã FASHIONCBMA giảm 15K đơn bất kỳ] Kính Mát Thời Trang Hàn Quốc Thiế Style 3</t>
  </si>
  <si>
    <t>VN213144994157M</t>
  </si>
  <si>
    <t>Bộ 24 móng tay giả dáng dài màu gradient cho vũ công múa ba lê Bộ 24 móng tay giả dáng dài màu gradient cho vũ công múa ba lê</t>
  </si>
  <si>
    <t>Dây Chuyền Hình Thập Giá Độc Đáo Cho Nam Gold</t>
  </si>
  <si>
    <t>VN211347875693V</t>
  </si>
  <si>
    <t>Kem lót trang điểm kiềm dầu, thu nhỏ lỗ chân lông hiệu quả Kem lót trang điểm kiềm dầu, thu nhỏ lỗ chân lông hiệu quả</t>
  </si>
  <si>
    <t>VN213782375266O</t>
  </si>
  <si>
    <t>[Mã FASHIONCBMA giảm 15K đơn bất kỳ] Vòng tay họa tiết ngôi sao mặt tr pink</t>
  </si>
  <si>
    <t>VN211787977267G</t>
  </si>
  <si>
    <t>VN215681049662S</t>
  </si>
  <si>
    <t>Bút Gel Winzige Mực Đen Vỏ Màu Trơn Dùng Ký Tên Văn Phòng/Trường Học N 10</t>
  </si>
  <si>
    <t>Bút Gel Winzige Mực Đen Vỏ Màu Trơn Dùng Ký Tên Văn Phòng/Trường Học N 9</t>
  </si>
  <si>
    <t>Hộp phấn phủ O.TWO.O trang điểm mặt tự nhiên 100g 21</t>
  </si>
  <si>
    <t>VN214802154131Z</t>
  </si>
  <si>
    <t>[Mã FASHIONCBMA giảm 15K đơn bất kỳ] Túi đeo vai da PU in họa tiết bò  White</t>
  </si>
  <si>
    <t>VN211044395491G</t>
  </si>
  <si>
    <t>[Mã FASHIONCBT3 giảm 20k đơn 50k] Vòng Tay Chuỗi Hạt Ngọc Trai Mặt Hìn Z1</t>
  </si>
  <si>
    <t>VN217705566676Q</t>
  </si>
  <si>
    <t>VN217893138192K</t>
  </si>
  <si>
    <t>[Mã FASHIONCBT3 giảm 20k đơn 50k] Vòng cổ thiết kế mặt thánh giá thời  #1</t>
  </si>
  <si>
    <t>Bộ 24 móng tay giả dáng dài hợp thời trang có thể tháo được Bộ 24 móng tay giả dáng dài hợp thời trang có thể tháo được</t>
  </si>
  <si>
    <t>VN214620746149O</t>
  </si>
  <si>
    <t>Thảm Gỗ Lót Chuồng Nuôi Bò Sát medium</t>
  </si>
  <si>
    <t>VN211625078486D</t>
  </si>
  <si>
    <t>[Mã FASHIONCBMA giảm 15K đơn bất kỳ] Nhẫn đôi họa tiết mặt trăng và mặ sun</t>
  </si>
  <si>
    <t>VN212960213536K</t>
  </si>
  <si>
    <t>[Mã FASHIONCBMA giảm 15K đơn bất kỳ] Nhẫn đôi họa tiết mặt trăng và mặ moon</t>
  </si>
  <si>
    <t>Cọ gội đầu mát xa bằng silicon tiện dụng cho người lớn Crystal Green</t>
  </si>
  <si>
    <t>VN211893504529E</t>
  </si>
  <si>
    <t>[Mã FASHIONCBMA giảm 15K đơn bất kỳ] Vòng Đeo Tay Phản Quang Thời Tran 4</t>
  </si>
  <si>
    <t>VN215928390051F</t>
  </si>
  <si>
    <t>VN2106257389696</t>
  </si>
  <si>
    <t>Kính cường lực 9D che phủ toàn màn cho iPhone 12 Mini 11 Pro X XS Max  iPhone 12 Pro Max,Đen</t>
  </si>
  <si>
    <t>VN213195181437G</t>
  </si>
  <si>
    <t>Túi đựng Bút Chất Liệu Da PU Kiểu Dáng Xinh Xắn đáng Yêu, Hoa Văn Sao  Màu hồng lớn</t>
  </si>
  <si>
    <t>VN2127880618926</t>
  </si>
  <si>
    <t>Bút kẻ mắt ngòi mảnh nhanh khô kháng nước chống nhòe nhiều màu tùy chọ 1</t>
  </si>
  <si>
    <t>[Mã FASHIONCBMA giảm 15K đơn bất kỳ] Dây Chuyền Mặt Robot Nhà Du Hành  Normal</t>
  </si>
  <si>
    <t>VN218631775386L</t>
  </si>
  <si>
    <t>[Mã FASHIONCBMA giảm 15K đơn bất kỳ] Áo gile dệt kim dáng rộng cổ chữ  Black</t>
  </si>
  <si>
    <t>VN216804321599F</t>
  </si>
  <si>
    <t>Bộ 7 ảnh thẻ lomo in hình nhóm nhạc KPOP BTS LOVE YOURSELF F</t>
  </si>
  <si>
    <t>Retro octagonal lacquer wax 100 grains hand account handmade gift holi wax-F</t>
  </si>
  <si>
    <t>VN2146740637885</t>
  </si>
  <si>
    <t>Retro octagonal lacquer wax 100 grains hand account handmade gift holi stamp-D</t>
  </si>
  <si>
    <t>Chì vẽ lông mày DNM kèm cọ chuốt thiết kế 2 đầu chống thấm nước lâu tr 2</t>
  </si>
  <si>
    <t>VN218186069451I</t>
  </si>
  <si>
    <t>10 + 10 trang trí hoạt hình dễ thương Bộ nhãn dán tài khoản tay sáng t A-1 box (20pcs)</t>
  </si>
  <si>
    <t>Đèn LED chiếu bầu trời đầy sao hiệu ứng lãng mạn trang trí không gian #1</t>
  </si>
  <si>
    <t>VN213492882613V</t>
  </si>
  <si>
    <t>[Mã FASHIONCBMA giảm 15K đơn bất kỳ] Kẹp tóc nữ phong cách thời trang  6#</t>
  </si>
  <si>
    <t>Hộp Đựng Phụ Kiện Trang Trí Móng Tay Tiện Lợi Hộp Đựng Phụ Kiện Trang Trí Móng Tay Tiện Lợi</t>
  </si>
  <si>
    <t>Kem Dưỡng Da Tay Soon Pure Hương Hoa Anh Đào Giảm Khô Và Thô Ráp 40g 40g</t>
  </si>
  <si>
    <t>VN218926031999K</t>
  </si>
  <si>
    <t>Đôi bao ngón tay sợi carbon thoáng khí chống trượt hỗ trợ chơi game ti 1 Pair</t>
  </si>
  <si>
    <t>VN211648708109M</t>
  </si>
  <si>
    <t>[Mã FASHIONCBMA giảm 15K đơn bất kỳ] Lắc Chân Nhiều Lớp Gắn Hình Ngôi  1</t>
  </si>
  <si>
    <t>VN216875460953R</t>
  </si>
  <si>
    <t>[Mã FASHIONCBMA giảm 15K đơn bất kỳ] Vòng Cổ Choker Đính Ngọc Trai Nhâ 01: Necklace</t>
  </si>
  <si>
    <t>VN2119817429867</t>
  </si>
  <si>
    <t>[Mã FASHIONCBMA giảm 15K đơn bất kỳ] Băng Đô Tóc Thiết Kế Kiểu Dễ Thươ 15#</t>
  </si>
  <si>
    <t>[Mã FASHIONCBMA giảm 15K đơn bất kỳ] kẹp tóc nữ đẹp phong cách hàn quố 6#</t>
  </si>
  <si>
    <t>[Mã FASHIONCBMA giảm 15K đơn bất kỳ] Dây Buộc Tóc Đơn Giản Phong Cách  Little purple</t>
  </si>
  <si>
    <t>Ốp điện thoại chống sốc cho IPhone SE2 2020 IPhone 11 Pro Max IPhone 1 blue,7p/8plus</t>
  </si>
  <si>
    <t>[Mã FASHIONCBMA giảm 15K đơn bất kỳ] Set 36 đôi bông tai nhiều kiểu dá A2</t>
  </si>
  <si>
    <t>Bộ 3 tờ miếng dán hình tròn trang trí sổ nhật kí có 7 kiểu tùy chọn ph D</t>
  </si>
  <si>
    <t>Bộ 3 tờ miếng dán hình tròn trang trí sổ nhật kí có 7 kiểu tùy chọn ph B</t>
  </si>
  <si>
    <t>Kính Cường Lực Chống Vân Tay Cho iPhone 12 Mini 11 Pro 7 8 6 6s Plus X black,iPhone 12 Pro Max</t>
  </si>
  <si>
    <t>[Mã FASHIONG10 giảm 10k đơn 50K] Băng quấn bảo vệ cổ tay chân hỗ trợ c White</t>
  </si>
  <si>
    <t>VN214999904580B</t>
  </si>
  <si>
    <t>Ốp điện thoại nhựa cứng PC mỏng mờ cho Samsung Galaxy S10 S9 S8 Plus S Đen-black,samsung s10 plus</t>
  </si>
  <si>
    <t>Máy Nghe Nhạc Mp3 Mini Kiểu Dáng Đơn Giản 16Gb Hỗ Trợ Thẻ Nhớ Sd Tf black_1</t>
  </si>
  <si>
    <t>VN2109027392918</t>
  </si>
  <si>
    <t>Hộp ảnh lomo card nhóm nhạc BTS U</t>
  </si>
  <si>
    <t>Áo Lót Nữ Co Giãn Quyến Rũ black,One size</t>
  </si>
  <si>
    <t>VN216225452458T</t>
  </si>
  <si>
    <t>[Mã FASHIONCBT3 giảm 20k đơn 50k] Áo thun nữ dáng rộng tay ngắn phong  Black,XL</t>
  </si>
  <si>
    <t>VN212681942539Z</t>
  </si>
  <si>
    <t>[Mã FASHIONCBT3 giảm 20k đơn 50k] Đầm Sườn Xám Cách Tân Xẻ Tà Quyến Rũ Green-S</t>
  </si>
  <si>
    <t>VN217905123300N</t>
  </si>
  <si>
    <t>[Mã FASHIONCBT3 giảm 20k đơn 50k] Băng đô thời trang đính ngọc trai lu 14#</t>
  </si>
  <si>
    <t>[Mã FASHIONCBT3 giảm 20k đơn 50k] Vòng Cổ Hợp Kim Mặt Hình Trái Tim Xi 1</t>
  </si>
  <si>
    <t>Ốp điện thoại silicon bo góc chống rơi họa tiết ngựa vằn/bò sữa cho ip con bò,iPhone 6/6s</t>
  </si>
  <si>
    <t>VN216117096771T</t>
  </si>
  <si>
    <t>Hộp phấn phủ dạng nén kết cấu nhẹ kiềm dầu thoáng khí che khuyết điểm A2</t>
  </si>
  <si>
    <t>Hộp Đựng Mắt Kính Kiểu Dáng Hàn Quốc light yellow</t>
  </si>
  <si>
    <t>VN219157414983L</t>
  </si>
  <si>
    <t>VN2111171965197</t>
  </si>
  <si>
    <t>[Mã FASHIONCBT3 giảm 20k đơn 50k] Áo croptop tay dài cổ lọ họa tiết bò M</t>
  </si>
  <si>
    <t>VN212185331116B</t>
  </si>
  <si>
    <t>[Mã FASHIONCBMA giảm 15K đơn bất kỳ] Bông tai hình chữ U màu bạc / đen Black</t>
  </si>
  <si>
    <t>[Mã FASHIONCBT3 giảm 20k đơn 50k] Dây chuyền mặt hình bươm bướm bằng t [Mã FASHIONCBT3 giảm 20k đơn 50k] Dây chuyền mặt hình bươm bướm bằng thép không gỉ phong cách vintage cá tính</t>
  </si>
  <si>
    <t>VN215343020683M</t>
  </si>
  <si>
    <t>Realme C2 5i 6 6i C3 7 5 C11 5S C1 7i C15 C17 6S C3i Narzo 20 PRO 10 1 #B16,Realme C11</t>
  </si>
  <si>
    <t>VN217153426630Z</t>
  </si>
  <si>
    <t>Ốp lưng lông thỏ dễ thương cho iphone 11 pro max 5 6 6s 7 8 plus X XR  grey/màu xám,5 5s se</t>
  </si>
  <si>
    <t>Vỏ bọc ghế sofa chống trượt in hình quả trám xinh xắn No.6</t>
  </si>
  <si>
    <t>VN2145152080191</t>
  </si>
  <si>
    <t>Dây đèn LED trang trí 8 chế độ điều chỉnh 3m Warm,3*2M</t>
  </si>
  <si>
    <t xml:space="preserve">[Mã FASHIONCBT3 giảm 20k đơn 50k] Ví da dáng dài siêu mỏng dành cho na Black </t>
  </si>
  <si>
    <t>VN212371416102Y</t>
  </si>
  <si>
    <t>VN215389668235Y</t>
  </si>
  <si>
    <t>Cốc đánh răng bằng rơm lúa mì có hai kích cỡ nhiều màu tùy chọn tiện d pink-S</t>
  </si>
  <si>
    <t>VN216724267848H</t>
  </si>
  <si>
    <t>Cốc đánh răng bằng rơm lúa mì có hai kích cỡ nhiều màu tùy chọn tiện d blue-S</t>
  </si>
  <si>
    <t>Quần Legging giữ ấm thời trang quyến rũ cho nữ Light Grey(One Size)</t>
  </si>
  <si>
    <t>VN219314206234Y</t>
  </si>
  <si>
    <t>Khuyên tai chất liệu thép không gỉ thiết kế hình tiền đô phong cách Hà Black</t>
  </si>
  <si>
    <t>Bảng Phấn Mắt 9 Màu Dikalu Baby BB1 MMQ 01# Sunset Clouds</t>
  </si>
  <si>
    <t>Kính cường lực cho các dòng Apple iPhone 12 Mini 11 Pro XS Max X XR 8  iPhone 12 Pro Max</t>
  </si>
  <si>
    <t>Bộ 104 keycap trong suốt cho bàn phím cơ OEM MX white</t>
  </si>
  <si>
    <t>VN216732620709P</t>
  </si>
  <si>
    <t>Mũ bảo hiểm bảo vệ an toàn chống va đập thiết kế dễ thương dành cho vị 2</t>
  </si>
  <si>
    <t>VN214886455196O</t>
  </si>
  <si>
    <t>Muỗng Múc Sáp Bằng Thép Không Gỉ 25ml Phong Cách Cổ Điển Muỗng Múc Sáp Bằng Thép Không Gỉ 25ml Phong Cách Cổ Điển</t>
  </si>
  <si>
    <t>Bạch Tuộc Nhồi Bông Kiểu Dáng Xinh Xắn Dễ Thương Pink+lightblue</t>
  </si>
  <si>
    <t>VN216287675322Q</t>
  </si>
  <si>
    <t>Bút Kẻ Mắt COCUTE Lâu Trôi Chống Thấm Nước Màu Đen 1ml 1</t>
  </si>
  <si>
    <t>VN219999793944B</t>
  </si>
  <si>
    <t>Bộ 3 nhẫn hợp kim đính đá phong cách thời trang silver</t>
  </si>
  <si>
    <t>VN2133599958385</t>
  </si>
  <si>
    <t>Dây đeo bằng da thật thời trang cao cấp 38mm 40mm cho Apple Watch Seri Ivory White,38mm 40mm</t>
  </si>
  <si>
    <t>VN214345597501B</t>
  </si>
  <si>
    <t>VN2194277055043</t>
  </si>
  <si>
    <t>Ốp lưng TPU + Đế đỡ cho HUAWEI P40 P30 P20 Lite Nova 7i 3i 5T 3 3e  green,Nova 3e</t>
  </si>
  <si>
    <t>VN215362076358B</t>
  </si>
  <si>
    <t>[Mã FASHIONCBMA giảm 15K đơn bất kỳ] vòng cổ Hai Lớp Bằng Kim Loại Pho silver</t>
  </si>
  <si>
    <t>[Mã FASHIONCBMA giảm 15K đơn bất kỳ] Nhẫn thép titan phong cách Hàn Qu Silver&amp;White,US  6</t>
  </si>
  <si>
    <t>VN210519218523Q</t>
  </si>
  <si>
    <t>[Mã FASHIONCBMA giảm 15K đơn bất kỳ] Khuyên Tai Hình Bướm Phong Cách H 01-1pcs</t>
  </si>
  <si>
    <t>Xấp giấy ghi chú 200 tờ tiện dụng B</t>
  </si>
  <si>
    <t>VN215575048414X</t>
  </si>
  <si>
    <t>[Mã FASHIONCBT3 giảm 20k đơn 50k] Vòng cổ mặt hình bướm thiết kế ngọt  butterfly steel,f</t>
  </si>
  <si>
    <t>VN2114701661295</t>
  </si>
  <si>
    <t>Ốp Lưng Vivo Y20 Y20s Y12s Y30i Y30 Y50 Y19 V5s V5 V7 Plus V9 V5 Lite  #41(Brown),Vivo Y19</t>
  </si>
  <si>
    <t>VN214971785782M</t>
  </si>
  <si>
    <t>VN214575988504M</t>
  </si>
  <si>
    <t>Điều Khiển Từ Xa Cho Apple Player Tv1 / 2 / 3 / Apple Tv A1427 A1469 A H01</t>
  </si>
  <si>
    <t>VN211263771848L</t>
  </si>
  <si>
    <t>Ốp điện thoại bảo vệ camera cho OPPO A53 A52 A92 A12 A7 A5 A9 2020 Rea #1 Gray,OPPO A15 / A15S</t>
  </si>
  <si>
    <t>VN211225464933H</t>
  </si>
  <si>
    <t>[Mã FASHIONCBMA giảm 15K đơn bất kỳ] Kẹp gắp tóc cỡ lớn bằng acrylic d 8#</t>
  </si>
  <si>
    <t>Set 120 tờ giấy ghi chú 6 màu sắc tiện dụng C</t>
  </si>
  <si>
    <t>Set 120 tờ giấy ghi chú 6 màu sắc tiện dụng A</t>
  </si>
  <si>
    <t>Ốp lưng kiểu kéo đẩy chống sốc toàn diện cho OPPO A52 A72 A92 A73 A93  Dark Blue,OPPO A92</t>
  </si>
  <si>
    <t>VN217340998671M</t>
  </si>
  <si>
    <t>Bút kẻ mắt trang điểm dạng lỏng SUAKE nhanh khô chống thấm nước Bút kẻ mắt trang điểm dạng lỏng SUAKE nhanh khô chống thấm nước</t>
  </si>
  <si>
    <t>VN213727812455Z</t>
  </si>
  <si>
    <t>Áo khoác hoodie tay dài cắt ngắn năng động cho nữ Hoodie,M</t>
  </si>
  <si>
    <t>VN216222343700F</t>
  </si>
  <si>
    <t>VN2157153422596</t>
  </si>
  <si>
    <t>[Mã FASHIONCBT3 giảm 20k đơn 50k] Dây Chuyền Hình Bướm Phong Cách Hàn  1</t>
  </si>
  <si>
    <t>Chuôi đèn gắn tường E27 có công tắc tiện dụng US Plug</t>
  </si>
  <si>
    <t>Vỏ silicon chống va đập bảo vệ hộp sạc tai nghe Pro4 với 8 màu tùy chọ blue</t>
  </si>
  <si>
    <t>VN212994005310S</t>
  </si>
  <si>
    <t>[Mã FASHIONCBT3 giảm 20k đơn 50k] Kính Mát Gọng Vuông Thời Trang Hàn Q C4-GOLD/PINK</t>
  </si>
  <si>
    <t xml:space="preserve">Bảng phấn mắt CoolBarrbie tông cam đất / cam đào tinh tế eyeshadow </t>
  </si>
  <si>
    <t>VN219195444006K</t>
  </si>
  <si>
    <t>Ốp lưng mềm màu trơn cho IPHONE 5/5S/6/6PLUS/6S/6S PLUS/6/7/7PLUS/8/8P #5,iphone 7/8</t>
  </si>
  <si>
    <t>VN2176244467452</t>
  </si>
  <si>
    <t>Ốp Điện Thoại Silicon Gắn Tai Gấu Trúc 3d Nhồi Bông Dễ Thương Cho Ipho LightGray,iPhone 6</t>
  </si>
  <si>
    <t>VN210542707832U</t>
  </si>
  <si>
    <t>Ốp điện thoại TPU mềm kiểu máy ảnh cho Realme C3 5i 6 C2 6i 7 5 C11 C1 #498,Realme C11</t>
  </si>
  <si>
    <t>[Mã FASHIONCBT3 giảm 20k đơn 50k] Quần Jeans Dài Ống Rộng Thời Trang D Black-S</t>
  </si>
  <si>
    <t>[Mã FASHIONCBT3 giảm 20k đơn 50k] Áo Croptop Lệch Vai Tay Dài Hoạ Tiết Leopard-S</t>
  </si>
  <si>
    <t>VN218520699054B</t>
  </si>
  <si>
    <t>[Mã FASHIONCBMA giảm 15K đơn bất kỳ] Khuyên tai tròn thiết kế phong cá Blue antlers</t>
  </si>
  <si>
    <t>[Mã FASHIONCBMA giảm 15K đơn bất kỳ] Khuyên tai tròn thiết kế phong cá pearl antlers</t>
  </si>
  <si>
    <t>Tai nghe nhét tai GOOJODOQ kiểu dáng thể thao giắc cắm 3.5mm tích hợp  White</t>
  </si>
  <si>
    <t>VN214920390297G</t>
  </si>
  <si>
    <t>[Mã FASHIONCBMA giảm 15K đơn bất kỳ] Mắt kính gọng kim loại thời trang black/gold</t>
  </si>
  <si>
    <t>Bộ 24 móng tay giả dáng dài họa tiết ngọn lửa cá tính Bộ 24 móng tay giả dáng dài họa tiết ngọn lửa cá tính</t>
  </si>
  <si>
    <t>Ốp lưng bảo vệ camera cho Realme 5i 6 C2 6i C3 7 5 C11 5S C1 C2 7i C15 #B14,Realme C11</t>
  </si>
  <si>
    <t>(hàng Mới Về) Son Môi Dưỡng Ẩm Không Phai Không Dính Thay Đổi Màu Sắc  caramel orange</t>
  </si>
  <si>
    <t>Bộ niềng răng mạ vàng 14K độc lạ Bạc Flat</t>
  </si>
  <si>
    <t>VN212625116003T</t>
  </si>
  <si>
    <t>Bộ niềng răng mạ vàng 14K độc lạ Vàng Flat</t>
  </si>
  <si>
    <t>VN211579590722Q</t>
  </si>
  <si>
    <t>[Mã FASHIONCBMA giảm 15K đơn bất kỳ] Áo hoodie dáng rộng phong cách Hà Light Gray,【M】45kg-53kg</t>
  </si>
  <si>
    <t>VN218919155034Q</t>
  </si>
  <si>
    <t>Bút kiểm tra chất lượng nước TDS EC PPM 3 trong 1 màn hình LCD Bút kiểm tra chất lượng nước TDS EC PPM 3 trong 1 màn hình LCD</t>
  </si>
  <si>
    <t>VN213310748244W</t>
  </si>
  <si>
    <t>Ốp điện thoại trong suốt cho Iphone 6/6plus/6S/6S plus/6/7/7plus/8/8pl Net Red,7p/8plus</t>
  </si>
  <si>
    <t>[Mã FASHIONCBMA giảm 15K đơn bất kỳ] Dây chuyền mặt tròn họa tiết trời 6553</t>
  </si>
  <si>
    <t>Son kem lì Perfect Diary tông màu số 9 3g HOT 936</t>
  </si>
  <si>
    <t>VN2143797601215</t>
  </si>
  <si>
    <t>Mực viết bút máy không chứa cacbon nhiều màu sắc Black</t>
  </si>
  <si>
    <t>VN218291007613E</t>
  </si>
  <si>
    <t>Cục Sạc Dự Phòng Di Động Dành Cho 1x18650 Diy Black</t>
  </si>
  <si>
    <t>VN2106236698118</t>
  </si>
  <si>
    <t>Ốp lưng Mềm Họa Tiết Da Báo Cho iPhone 6/6s 6/6s plus 7/8 7/8 plus X/X black,iPhone XR</t>
  </si>
  <si>
    <t>Bút Kẻ Lông Mày Kết Hợp Cọ 2 Trong 1 Chống Thấm Nước Lâu Trôi Eyebrow Knife+Card</t>
  </si>
  <si>
    <t>VN215815957957N</t>
  </si>
  <si>
    <t>VN216029867296I</t>
  </si>
  <si>
    <t>[Mã FASHIONCBT3 giảm 20k đơn 50k] Dụng cụ tập chỉnh sửa cơ hàm làm từ  BLACK</t>
  </si>
  <si>
    <t>VN212417649720L</t>
  </si>
  <si>
    <t>Tai nghe bluetooth không dây TWS i12 kèm vỏ bảo vệ 17</t>
  </si>
  <si>
    <t>VN214206935228N</t>
  </si>
  <si>
    <t>Bộ bao 2 ngón tay chuyên dụng chơi game mobile chống ra mồ hôi tay 1 cặp-2 PCS</t>
  </si>
  <si>
    <t>VN2129998118433</t>
  </si>
  <si>
    <t>Set 10 cuộn băng dính washi nhiều màu sắc dùng trang trí scrapbook/alb E</t>
  </si>
  <si>
    <t>Vớ Cotton Dày Ống Dài Giữ Ấm Thời Trang Nhật Bản Dành Cho Bạn Nữ light beige,f</t>
  </si>
  <si>
    <t>VN217375646672G</t>
  </si>
  <si>
    <t>Tai nghe có dây OPPO R11 chính hãng thiết kế nhét tai cổng 3.5mm Eearphone(1PC)</t>
  </si>
  <si>
    <t>VN213622168546X</t>
  </si>
  <si>
    <t>Tấm lót chịu nhiệt chống dính tiện lợi khi làm bánh Tấm lót chịu nhiệt chống dính tiện lợi khi làm bánh</t>
  </si>
  <si>
    <t>VN216263807354H</t>
  </si>
  <si>
    <t>VN2182304277781</t>
  </si>
  <si>
    <t>[Mã FASHIONCBMA giảm 15K đơn bất kỳ] Lắc Chân Mạ Bạc Đơn Giản Phong Cá [Mã FASHIONCBMA giảm 15K đơn bất kỳ] Lắc Chân Mạ Bạc Đơn Giản Phong Cách Hàn Quốc</t>
  </si>
  <si>
    <t>Dây chuyền mặt hình bươm bướm bằng thép không gỉ phong cách Âu Mỹ hip  Dây chuyền mặt hình bươm bướm bằng thép không gỉ phong cách Âu Mỹ hip hop cá tính dành cho bé gái/ nữ</t>
  </si>
  <si>
    <t>Cây lăn loại bỏ lông thú cưng có thể tái sử dụng tiện lợi cho sofa / q Blue</t>
  </si>
  <si>
    <t>VN210119420132A</t>
  </si>
  <si>
    <t>[Mã FASHIONCBMA giảm 15K đơn bất kỳ] Áo sơ mi chiffon tay ngắn phong c L</t>
  </si>
  <si>
    <t>VN217933370266I</t>
  </si>
  <si>
    <t>[Mã FASHIONCBMA giảm 15K đơn bất kỳ] Nhẫn Thép Titan Đổi Màu Theo Cảm  7</t>
  </si>
  <si>
    <t>VN213051677954Z</t>
  </si>
  <si>
    <t>[Mã FASHIONCBMA giảm 15K đơn bất kỳ] Nhẫn Thép Titan Đổi Màu Theo Cảm  8</t>
  </si>
  <si>
    <t>[Mã FASHIONCBMA giảm 15K đơn bất kỳ] Dây chuyền kim loại mặt hình bươm [Mã FASHIONCBMA giảm 15K đơn bất kỳ] Dây chuyền kim loại mặt hình bươm bướm xinh xắn thời trang nữ</t>
  </si>
  <si>
    <t>Bộ 10 cuộn băng dính giấy washi đủ trơn dùng để trang trí J</t>
  </si>
  <si>
    <t>Que mở khay thẻ SIM điện thoại tiện lợi Que mở khay thẻ SIM điện thoại tiện lợi</t>
  </si>
  <si>
    <t>Chì kẻ lông mày thiết kế 2 đầu có cọ tự động xoay để trang điểm 5- Tea brown</t>
  </si>
  <si>
    <t>Set 3 Cây Son Kem Lì Herorange Fluffy Lip Glaze A MAGIC CASA</t>
  </si>
  <si>
    <t>VN211188588544O</t>
  </si>
  <si>
    <t>[Mã FASHIONCBMA giảm 15K đơn bất kỳ] Bông tai kim loại hình chữ nhật Gold</t>
  </si>
  <si>
    <t>[Mã FASHIONCBT3 giảm 20k đơn 50k] Dễ Thương Đôi Khuyên Tai Hình Thỏ Ph Silver</t>
  </si>
  <si>
    <t>VN2126377946414</t>
  </si>
  <si>
    <t>Ốp điện thoại siêu mỏng trong mờ dành cho Samsung Galaxy S8 S9 S10 Plu Trong suốt,samsung s10 plus</t>
  </si>
  <si>
    <t>Miếng niềng răng trong suốt chuyên dụng niềng răng tại nhà The Second Stage</t>
  </si>
  <si>
    <t>VN212009999966I</t>
  </si>
  <si>
    <t>Miếng niềng răng trong suốt chuyên dụng niềng răng tại nhà The First Stage</t>
  </si>
  <si>
    <t>Miếng niềng răng trong suốt chuyên dụng niềng răng tại nhà The Third Stage</t>
  </si>
  <si>
    <t>[Mã FASHIONCBMA giảm 15K đơn bất kỳ] Vòng Đeo Tay Đính Hoa Cúc Xinh Xắ 4</t>
  </si>
  <si>
    <t>VN218897820361B</t>
  </si>
  <si>
    <t>Bút mực nước kích thước ngòi 0.5 có 8 màu sắc tùy chọn tiện dụng Sky Blue</t>
  </si>
  <si>
    <t>Bút mực nước kích thước ngòi 0.5 có 8 màu sắc tùy chọn tiện dụng Orange</t>
  </si>
  <si>
    <t>Ốp lưng chống rơi điện thoại iPhone 11 Pro Max / iPhone12 / iPhone X / 1,iPhone 11</t>
  </si>
  <si>
    <t>[Mã FASHIONCBMA giảm 15K đơn bất kỳ] Túi đeo chéo bằng vải canvas thời Blue</t>
  </si>
  <si>
    <t>VN2174311842797</t>
  </si>
  <si>
    <t>[Mã FASHIONCBMA giảm 15K đơn bất kỳ] Set 3 vòng cổ Tình Bạn Mặt Trái T AS picture shows</t>
  </si>
  <si>
    <t>VN2119551753332</t>
  </si>
  <si>
    <t>[Mã FASHIONCBMA giảm 15K đơn bất kỳ] Vòng cổ choker kiểu hình học đính [Mã FASHIONCBMA giảm 15K đơn bất kỳ] Vòng cổ choker kiểu hình học đính ngọc trai thời trang Hàn Quốc cho nữ</t>
  </si>
  <si>
    <t>Son kem lì Cappuviini lâu trôi mềm mượt không gây khô môi 03#</t>
  </si>
  <si>
    <t>VN2190106373392</t>
  </si>
  <si>
    <t>Dây Đeo Silicon Mềm Cho Đồng Hồ Thông Minh Apple Watch Iwatch 38mm 42m 7,42mm/44mm</t>
  </si>
  <si>
    <t>VN217934474927M</t>
  </si>
  <si>
    <t>Bộ Lọc Chuyên Dụng Cho Máy Hút Bụi Electrolux Z1860 Z1870 Parts Z1880 Bộ Lọc Chuyên Dụng Cho Máy Hút Bụi Electrolux Z1860 Z1870 Parts Z1880</t>
  </si>
  <si>
    <t>VN210934447180F</t>
  </si>
  <si>
    <t>Hoa tai nữ gốm đính đá hình học đơn giản phong cách Hàn Quốc Heart-Random Color,Random color-1Pc</t>
  </si>
  <si>
    <t>Bảng phấn mắt ZEESEA 9 màu sắc trọng lượng 84g # 02</t>
  </si>
  <si>
    <t>VN214337110358Z</t>
  </si>
  <si>
    <t>VN2143507004225</t>
  </si>
  <si>
    <t>VN2157664960921</t>
  </si>
  <si>
    <t>Ốp điện thoại silicon bảo vệ ba chiều dành cho Apple iPhone 5S/6Plus/7 粉色/Màu hồng,5s/5</t>
  </si>
  <si>
    <t>Cây dũa móng tay thiết kế hình học chất lượng cao 1 PC</t>
  </si>
  <si>
    <t>VN210511428519S</t>
  </si>
  <si>
    <t>[Mã FASHIONCBMA giảm 15K đơn bất kỳ] Kẹp Tóc Đính Ngọc Trai Xinh Xắn T 31#</t>
  </si>
  <si>
    <t>VN2163347719270</t>
  </si>
  <si>
    <t>Tai nghe bluetooth không dây có mic i12 có hộp sạc màu macaron inpods  inPods 12-White</t>
  </si>
  <si>
    <t>VN211512807522T</t>
  </si>
  <si>
    <t>Tai Nghe Oem Tích Hợp Micro Cho Samsung Galaxy S8 S9 S8 Plus S9 Plus N Black</t>
  </si>
  <si>
    <t>VN213509145089I</t>
  </si>
  <si>
    <t>[Mã FASHIONCBMA giảm 15K đơn bất kỳ] Mũ Lưỡi Trai Thêu Chữ Nhiều Màu T A1</t>
  </si>
  <si>
    <t>VN216970624368G</t>
  </si>
  <si>
    <t>Ốp điện thoại TPU dẻo in họa tiết hoa 3D đáng yêu cho HUAWEI NOVA 7i 2 #350,Nova 3e</t>
  </si>
  <si>
    <t>Quạt Mini USB 2 Cánh Bằng TPU Mềm Uốn Dẻo Linh Hoạt BlueMàu xanh da trời</t>
  </si>
  <si>
    <t>VN2172388528382</t>
  </si>
  <si>
    <t>Đồ liền thân tay dài giữ ấm thời trang cho trẻ sơ sinh Pink,73/8-10.5 kg</t>
  </si>
  <si>
    <t>VN211716267866S</t>
  </si>
  <si>
    <t>Khuôn Làm Sushi Hình Tam Giác Tiện Dụng Triangle Rice Mould</t>
  </si>
  <si>
    <t>[Mã FASHIONCBT3 giảm 20k đơn 50k] Dây Buộc Tóc Đính Mặt Hoa Cúc Xinh X yellow</t>
  </si>
  <si>
    <t>VN2147472504504</t>
  </si>
  <si>
    <t>[Mã FASHIONCBT3 giảm 20k đơn 50k] Set Đồ Ngủ 2 Dây Phối Ren Quyến Rũ C one size</t>
  </si>
  <si>
    <t>VN212635870821R</t>
  </si>
  <si>
    <t>Túi Đeo Chéo Thời Trang Hàn Cho Nữ Black</t>
  </si>
  <si>
    <t>VN213599649171I</t>
  </si>
  <si>
    <t>[Mã FASHIONCBT3 giảm 20k đơn 50k] Set 6 miếng dán giữ gọn tóc tiện dụn 6Pcs Purple</t>
  </si>
  <si>
    <t>Bộ 70 miếng dán hình in ảnh nghệ thuật trang trí sổ tay/tạp chí Green</t>
  </si>
  <si>
    <t>Bộ 70 miếng dán hình in ảnh nghệ thuật trang trí sổ tay/tạp chí Blue</t>
  </si>
  <si>
    <t>Hộp 100 thẻ giấy cứng Mr.paper trang trí sổ lưu niệm/làm thiệp thủ côn D</t>
  </si>
  <si>
    <t>VN215201804045O</t>
  </si>
  <si>
    <t>[Mã FASHIONFREE10 giảm 10K đơn 20K] Dây buộc tóc thun màu vàng thời tr 8</t>
  </si>
  <si>
    <t>VN216483484447T</t>
  </si>
  <si>
    <t>Ốp lưng OPPO A53 A33 A52 A92 A31 A91 A5 A9 2020 A7 A5S A12 AX7 A1K A3S T7-Brown,OPPO F1S</t>
  </si>
  <si>
    <t>VN2140778129411</t>
  </si>
  <si>
    <t>[Mã FASHIONCBMA giảm 15K đơn bất kỳ] Áo không tay hở lưng cá tính hợp  Black-S</t>
  </si>
  <si>
    <t>VN212073284535L</t>
  </si>
  <si>
    <t>[Mã FASHIONCBMA giảm 15K đơn bất kỳ] Dây cột tóc nhiều kiểu tùy chọn p 2#</t>
  </si>
  <si>
    <t>[Mã FASHIONCBMA giảm 15K đơn bất kỳ] Dây cột tóc nhiều kiểu tùy chọn p 15#</t>
  </si>
  <si>
    <t>[Mã FASHIONCBMA giảm 15K đơn bất kỳ] Áo Sweater Dáng Rộng Cổ Tròn Cá T White,L</t>
  </si>
  <si>
    <t>Băng keo 2 mặt trong suốt 3M cho sửa chữa điện thoại/xe hơi 3m 20mm</t>
  </si>
  <si>
    <t>VN215320185274I</t>
  </si>
  <si>
    <t>Khối rubik giúp rèn luyện trí não kích thước 3x3x3 độc đáo as shown</t>
  </si>
  <si>
    <t>VN2132692800825</t>
  </si>
  <si>
    <t>Ốp điện thoại mềm phong cách graffiti kèm dây đeo cho Xiaomi Redmi Not #4</t>
  </si>
  <si>
    <t>VN211947314778J</t>
  </si>
  <si>
    <t>Set 6 Bút Dạ Quang Màu Sắc Xinh Xắn Tiện Dụng A,boxed</t>
  </si>
  <si>
    <t>Ốp điện thoại in hình độc đáo cho iphone 6/6plus/6s/6s plus/6/7/7plus/ minh bạch,7p/8plus</t>
  </si>
  <si>
    <t>Sơn móng tay 8ml màu kẹo ngọt dễ thương M02</t>
  </si>
  <si>
    <t>VN210266434931I</t>
  </si>
  <si>
    <t>(Hàng Mới Về) Bộ 10 Son Kem Màu Nhung Lì Kháng Nước Lâu Trôi went 10pc lip set</t>
  </si>
  <si>
    <t>VN212237386947Q</t>
  </si>
  <si>
    <t>[Mã FASHIONFREE10 giảm 10K đơn 20K] Mũ Lưỡi Trai Hở Đầu Phong Cách Thể yellow</t>
  </si>
  <si>
    <t>VN215716991579Y</t>
  </si>
  <si>
    <t>[Mã FASHIONCBT3 giảm 20k đơn 50k] Women Sexy Camisole Summer Tank Top  1098 black,Free size</t>
  </si>
  <si>
    <t>VN219489533970J</t>
  </si>
  <si>
    <t>VN2143654507514</t>
  </si>
  <si>
    <t>[Mã FASHIONCBT3 giảm 20k đơn 50k] Áo Nữ Tay Dài Cổ Chữ U Có Nút Black-M</t>
  </si>
  <si>
    <t>VN2117571947655</t>
  </si>
  <si>
    <t>Set 24 Móng Tay Giả Họa Tiết Xinh Xắn Tiện Dụng 【NEW】CX016</t>
  </si>
  <si>
    <t>[Mã FASHIONCBT3 giảm 20k đơn 50k] Kẹp Tóc Tạo Hình Nơ Dễ Thương Cho Nữ 1#Red wine</t>
  </si>
  <si>
    <t>Miếng dán dạng cuộn phim thời gian trang trí nhật ký sổ tay DIY 3</t>
  </si>
  <si>
    <t>Miếng dán dạng cuộn phim thời gian trang trí nhật ký sổ tay DIY 7</t>
  </si>
  <si>
    <t>Thẻ nhớ Micro-SD TF dung lượng 64 / 128 / 256 / 512gb / 1TB tùy chọn c Blue,256GB</t>
  </si>
  <si>
    <t>VN217796468916X</t>
  </si>
  <si>
    <t>Set 10 cây dũa móng tay chuyên dụng As pictures show</t>
  </si>
  <si>
    <t>Bút Cảm Ứng 1st Gen Stylus GOOJODOQ Cho Apple Ipad Pro Air 2 3 Mini 4  Black</t>
  </si>
  <si>
    <t>VN219302603534V</t>
  </si>
  <si>
    <t>Ốp lưng mềm trong suốt chống sốc cho OPPO A33 A37 Neo 7 9 A3s A5s A7 F Shockproof Case,OPPO A37</t>
  </si>
  <si>
    <t>VN214546446818F</t>
  </si>
  <si>
    <t>Bảng 3 màu má hồng SACE LADY hiệu ứng lì và mịn lên màu chuẩn chống nư Bảng 3 màu má hồng SACE LADY hiệu ứng lì và mịn lên màu chuẩn chống nước trang điểm lâu trôi 4.5g / 0.15oz</t>
  </si>
  <si>
    <t>Bộ dụng cụ nâng mũi tại nhà chất lượng cao 1C</t>
  </si>
  <si>
    <t>Summer Korean Version Loose Wild Bat Sleeve Sunscreen Shirt  Female Th white</t>
  </si>
  <si>
    <t>VN216178246544Z</t>
  </si>
  <si>
    <t>Bộ tranh đính đá 5D hình chim công trang trí nội thất DIY Bộ tranh đính đá 5D hình chim công trang trí nội thất DIY</t>
  </si>
  <si>
    <t>Tai Nghe Bluetooth Không Dây I12 In-Ear Cho Iphone / Android Tiện Dụng Blue</t>
  </si>
  <si>
    <t>VN212932014622R</t>
  </si>
  <si>
    <t>[Mã FASHIONCBT3 giảm 20k đơn 50k] Mắt Kính Gọng Tròn Phong Cách Hàn Qu C4</t>
  </si>
  <si>
    <t>[Mã FASHIONCBT3 giảm 20k đơn 50k] Mắt Kính Gọng Tròn Phong Cách Hàn Qu C6</t>
  </si>
  <si>
    <t>Khuôn trang điểm mắt hình mèo dễ dàng As pictures show</t>
  </si>
  <si>
    <t>Samsung Galaxy S20 Ultra Note 10 Lite S10 Plus Note 8 9 A51 A71 A81 A9 samsung A51,pink</t>
  </si>
  <si>
    <t>Set 100 Túi Dán Miệng Đựng Bánh Quy Kích Thước 7x7cm #6（100 chiếc）</t>
  </si>
  <si>
    <t>VN2190730190332</t>
  </si>
  <si>
    <t>Ốp lưng TPU dẻo họa tiết họat hình cho Sony Z5 Z4 Z3 Z2 Z1 #6,Sony Z2</t>
  </si>
  <si>
    <t>VN212980724023J</t>
  </si>
  <si>
    <t>VN216589492078L</t>
  </si>
  <si>
    <t>[Mã FASHIONCBMA giảm 15K đơn bất kỳ] Đầm dáng chữ A phong cách Hàn Quố black,S【40—47kg】</t>
  </si>
  <si>
    <t>VN215119799979N</t>
  </si>
  <si>
    <t>Ốp Điện Thoại Mềm Họa Tiết Hoạt Hình Nhiều Màu Tùy Chọn Cho Apple iPho #4white,For iPh 7Plus/8Plus</t>
  </si>
  <si>
    <t>VN218968649874Q</t>
  </si>
  <si>
    <t>[Mã FASHIONCBMA giảm 15K đơn bất kỳ] Kẹp tóc kim loại phong cách Hàn Q 1# lớn</t>
  </si>
  <si>
    <t>[Mã FASHIONCBMA giảm 15K đơn bất kỳ] Kẹp tóc kim loại phong cách Hàn Q 6# Trung bình</t>
  </si>
  <si>
    <t>Ốp điện thoại TPU mềm xinh xắn cho iPhone X 8 7 6 6S Plus 5 5S SE #7,iPhone 7/8 Plus</t>
  </si>
  <si>
    <t>[Mã FASHIONCBMA giảm 15K đơn bất kỳ] Kệ trưng bày mắt kính 5 tầng tiện [Mã FASHIONCBMA giảm 15K đơn bất kỳ] Kệ trưng bày mắt kính 5 tầng tiện lợi</t>
  </si>
  <si>
    <t>VN217380722466N</t>
  </si>
  <si>
    <t>Son Lì STAGENIUS SoulMATTE Ẩm Mượt Chất Lượng Cao 1.55g #3</t>
  </si>
  <si>
    <t>[Mã FASHIONCBMA giảm 15K đơn bất kỳ] Khuyên tai đính đá phong cách Hàn Set 5</t>
  </si>
  <si>
    <t>VN217562803963M</t>
  </si>
  <si>
    <t>Bộ 100 miếng dán trang trí phong cách nhóm nhạc Hàn Quốc Blackpink Bộ 100 miếng dán trang trí phong cách nhóm nhạc Hàn Quốc Blackpink</t>
  </si>
  <si>
    <t>Cọ Silicone quét mặt nạ chăm sóc da Cọ Silicone quét mặt nạ chăm sóc da</t>
  </si>
  <si>
    <t>VN210740087691V</t>
  </si>
  <si>
    <t>[Mã FASHIONCBT3 giảm 20k đơn 50k] Buộc Tóc Hình Trái Cherry Xinh Xắn D red</t>
  </si>
  <si>
    <t>Vòng cổ choker hai lớp phong cách cá tính thời trang cho nữ gold</t>
  </si>
  <si>
    <t>Bộ móng tay giả thời trang chống nước R006</t>
  </si>
  <si>
    <t>VN218313523730D</t>
  </si>
  <si>
    <t>Bộ 45 hình dán trang trí hình cô gái đáng yêu xinh xắn Bộ 45 hình dán trang trí hình cô gái đáng yêu xinh xắn</t>
  </si>
  <si>
    <t>[Mã FASHIONCBMA giảm 15K đơn bất kỳ] Áo croptop tay dài cổ chữ V quyến Black-S</t>
  </si>
  <si>
    <t>Set 5 Bút Gel Winzige Màu Macaron Phong Cách Morandi Cổ Điển Cho Học S 2</t>
  </si>
  <si>
    <t>Sữa rửa mặt BREYLEE cải thiện da mụn đầu đen kiềm dầu làm sạch da 100g Sữa rửa mặt BREYLEE cải thiện da mụn đầu đen kiềm dầu làm sạch da 100g</t>
  </si>
  <si>
    <t>[Mã FASHIONCBT3 giảm 20k đơn 50k] Dây Chuyền Hợp Kim Mặt Hình Trái Tim gold color</t>
  </si>
  <si>
    <t>VN2101017151463</t>
  </si>
  <si>
    <t>Set 24 Móng Tay Giả Trang Trí Nghệ Thuật DIY R116</t>
  </si>
  <si>
    <t>Dây Cáp Sạc Nhanh 20cm Cho Điện Thoại Chất Lượng Cao micro micro,short</t>
  </si>
  <si>
    <t>VN2135427408871</t>
  </si>
  <si>
    <t>[Mã FASHIONCBT3 giảm 20k đơn 50k] Vòng tay kim loại thiết kế mặt sành  Silver</t>
  </si>
  <si>
    <t>VN210027447268B</t>
  </si>
  <si>
    <t>[Mã FASHIONCBT3 giảm 20k đơn 50k] Vòng tay kim loại thiết kế mặt sành  black</t>
  </si>
  <si>
    <t>[Mã FASHIONCBT3 giảm 20k đơn 50k] Áo kiểu tay dài cổ vuông thiết kế dâ Black</t>
  </si>
  <si>
    <t>VN210763445257E</t>
  </si>
  <si>
    <t>Bộ 40 miếng dán EMOJI trang trí hoạt hình dễ thương cho fan KPOP BTS Bộ 40 miếng dán EMOJI trang trí hoạt hình dễ thương cho fan KPOP BTS</t>
  </si>
  <si>
    <t>Ốp Điện Thoại Mềm Màu Trơn Cho Huawei Y9S Y7 Y9 Prime 2019 Nova 7 Se 7 Huawei Y7Pro 2019,Y7</t>
  </si>
  <si>
    <t>VN2159480862532</t>
  </si>
  <si>
    <t>móng tay Bộ 1200 miếng dán trang trí  2mm nhiều màu độc đáo tiện dụng As pictures show</t>
  </si>
  <si>
    <t>Kẹp uốn mi O.TWO.O chất lượng cao chuyên dùng cho nữ A1</t>
  </si>
  <si>
    <t>Công Tắc Đánh Lửa Tự Động 12v 24v 32v Công Tắc Đánh Lửa Tự Động 12v 24v 32v</t>
  </si>
  <si>
    <t>VN216126053848M</t>
  </si>
  <si>
    <t>Usb 2.0 Dung Lượng 1tb 128gb 64gb 32gb 16gb 8gb 1gb Chất Lượng Cao 128GB,Silver+Free Keychain</t>
  </si>
  <si>
    <t>VN211524978248J</t>
  </si>
  <si>
    <t>Winzige Bộ 40 hình dán trang trí sổ tay làm đồ thủ công mỹ nghệ tiện l 1</t>
  </si>
  <si>
    <t>VN219886668149U</t>
  </si>
  <si>
    <t>[Mã FASHIONCBMA giảm 15K đơn bất kỳ] Áo nỉ dài tay dáng rộng phong các grey,M</t>
  </si>
  <si>
    <t>VN2162626482676</t>
  </si>
  <si>
    <t>[Mã FASHIONCBT3 giảm 20k đơn 50k] Cài tóc phối mô hình thú nhồi bông x 14 gray shark</t>
  </si>
  <si>
    <t>Cây dũa móng mặt nhám dạng mỏng chất lượng cao 1 PC</t>
  </si>
  <si>
    <t>VN214683677683J</t>
  </si>
  <si>
    <t>Dây Buộc Tóc Hình Củ Cà Rốt Xinh Xắn Dành Cho Nữ orange</t>
  </si>
  <si>
    <t>Dây Buộc Tóc Hình Ếch Mắt To Dễ Thương orange</t>
  </si>
  <si>
    <t>Dây Buộc Tóc Hình Ếch Mắt To Dễ Thương green</t>
  </si>
  <si>
    <t>[Mã FASHIONFREE10 giảm 10K đơn 20K] Miếng dán chống trượt cho ván trượ Black</t>
  </si>
  <si>
    <t>VN216800874971X</t>
  </si>
  <si>
    <t>Hộp đựng bút đa năng hình trụ họa tiết dễ thương 4</t>
  </si>
  <si>
    <t>VN214622464070O</t>
  </si>
  <si>
    <t>Ốp điện thoại Huawei Nova 3e 2i 3 3i 4 5T Pro Prime Plus Lite 2018 202 #02 Black,P20 Lite/Nova 3e</t>
  </si>
  <si>
    <t>VN2102268444889</t>
  </si>
  <si>
    <t>[Mã FASHIONCBT3 giảm 20k đơn 50k] Quả bóng GYRO POWER tập lực cổ tay c 1</t>
  </si>
  <si>
    <t>VN2195691366375</t>
  </si>
  <si>
    <t>1Pc Washi Tape Diary Album Scrapbooking Decor DIY Lable Sticker School I</t>
  </si>
  <si>
    <t>VN2100575477919</t>
  </si>
  <si>
    <t>Bộ giá đỡ điện thoại máy tính bảng dùng trên xe hơi tiện dụng kèm phụ  Bộ giá đỡ điện thoại máy tính bảng dùng trên xe hơi tiện dụng kèm phụ kiện</t>
  </si>
  <si>
    <t>VN218936159574I</t>
  </si>
  <si>
    <t>Dải dũa móng tay 8cm  giấy nhám hai mặt bán buôn dụng cụ làm móng ngẫu nhiên</t>
  </si>
  <si>
    <t>VN217973591020M</t>
  </si>
  <si>
    <t>VN210588028710J</t>
  </si>
  <si>
    <t>Nước hoa hồng HANAJIRUSHI chiết xuất hạt ý dĩ (Hatomugi) xuất xứ Nhật  Nước hoa hồng HANAJIRUSHI chiết xuất hạt ý dĩ (Hatomugi) xuất xứ Nhật Bản 500ml</t>
  </si>
  <si>
    <t>VN214154223090L</t>
  </si>
  <si>
    <t>Giày bốt Martin lót nhung dày dặn mang mùa đông hợp thời trang cho nữ Beige (women),36</t>
  </si>
  <si>
    <t>VN212055837067R</t>
  </si>
  <si>
    <t>Lược chải gom lông cho thú cưng tiện lợi chất lượng cao white</t>
  </si>
  <si>
    <t>VN213041749216M</t>
  </si>
  <si>
    <t>[Mã FASHIONCBT3 giảm 20k đơn 50k] Vòng Cổ Thời Trang Phong Cách Punk C 8</t>
  </si>
  <si>
    <t>Bút Kẻ Mắt IMAGIC Trang Điểm Chống Thấm Nước Lâu Trôi 0.18g Shine</t>
  </si>
  <si>
    <t>VN210609593979A</t>
  </si>
  <si>
    <t>[Hàng mới về] Set 24 tờ sticker dán trang trí móng 3D xinh xắn As pictures show</t>
  </si>
  <si>
    <t>CHANNEL POWER Bộ Khuếch Đại Âm Thanh Hifi Bluetooth 5.0 Tda7850 4 Kênh CHANNEL POWER Bộ Khuếch Đại Âm Thanh Hifi Bluetooth 5.0 Tda7850 4 Kênh 50wx4 Chuyên Dụng Cho Xe Hơi</t>
  </si>
  <si>
    <t>VN219369716684D</t>
  </si>
  <si>
    <t>VN2133830427649</t>
  </si>
  <si>
    <t>VN212443303302F</t>
  </si>
  <si>
    <t>Cây Giũa Móng Hai Mặt Chuyên Nghiệp Tiện Dụng Cây Giũa Móng Hai Mặt Chuyên Nghiệp Tiện Dụng</t>
  </si>
  <si>
    <t>VN2180759679311</t>
  </si>
  <si>
    <t>Ốp lưng silicon họa tiết dễ thương thời trang cho iPhone11 Pro XS Max  Pink,For iphone 7 8 Plus</t>
  </si>
  <si>
    <t>VN219822209281S</t>
  </si>
  <si>
    <t>Bao da điện thoại thiết kế tráng gương cho Samsung S8 S8 Plus S9 S9 Pl gold,Samsung S9PLUS</t>
  </si>
  <si>
    <t>VN218875649564H</t>
  </si>
  <si>
    <t>[Mã FASHIONFREE10 giảm 10K đơn 20K] Vòng Tay Kim Loại Mặt Hình Trái Ti Black</t>
  </si>
  <si>
    <t>[Mã FASHIONCBMA giảm 15K đơn bất kỳ] Bộ Dây Thun Buộc Tóc Tiện Dụng Dà 1000 pieces of pure</t>
  </si>
  <si>
    <t>Dây đèn LED 5V 5050 60SMD/M RGB tích hợp 3 nút bấm 2 M</t>
  </si>
  <si>
    <t>[Mã FASHIONCBMA giảm 15K đơn bất kỳ] Dây Chuyền Mặt Trái Tim Độc Đáo D 1</t>
  </si>
  <si>
    <t>[Mã FASHIONCBT3 giảm 20k đơn 50k] Mắt kính HENGHA gọng mắt mèo chống t LEOPARD/TEA</t>
  </si>
  <si>
    <t>Đầm Sườn Xám Phong Cách Trung Hoa Xinh Xắn Dành Cho Bé Gái champagne,120</t>
  </si>
  <si>
    <t>VN215074190947U</t>
  </si>
  <si>
    <t>[Mã FASHIONCBMA giảm 15K đơn bất kỳ] Áo Dây Nữ Không Tay Nhún Bèo Blue-S</t>
  </si>
  <si>
    <t>VN218052044972J</t>
  </si>
  <si>
    <t>[Mã FASHIONCBMA giảm 15K đơn bất kỳ] Dây Chuyền Mặt Hình Trái Tim Đính 2</t>
  </si>
  <si>
    <t>Ốp điện thoại silicon viền vuông mạ kim loại mặt lưng trong suốt cho I Blue,iPhone XS MAX</t>
  </si>
  <si>
    <t>VN215398703718B</t>
  </si>
  <si>
    <t>Dây cột tóc hình chú hươu phong cách Hàn Quốc orange</t>
  </si>
  <si>
    <t>VN2173887431385</t>
  </si>
  <si>
    <t>Set 40 Tờ Giấy Viết Thư Vintage Set 40 Tờ Giấy Viết Thư Vintage</t>
  </si>
  <si>
    <t>VN216829958088H</t>
  </si>
  <si>
    <t>Mặt nạ cá màu xanh lá vui nhộn thích hợp để hóa trang Halloween chất l Mặt nạ cá màu xanh lá vui nhộn thích hợp để hóa trang Halloween chất liệu cao su tự nhiên</t>
  </si>
  <si>
    <t>VN215518785873F</t>
  </si>
  <si>
    <t>Set 24 Móng Tay Giả Chống Thấm Nước Họa Tiết Dễ Thương R063</t>
  </si>
  <si>
    <t>Set 24 Móng Tay Giả Chống Thấm Nước Họa Tiết Dễ Thương R097</t>
  </si>
  <si>
    <t>Kính Cường Lực 2 Trong 1 Bảo Vệ Ống Kính Điện Thoại Redmi Note 9 9s Pr 2 in 1,Redmi Note 9</t>
  </si>
  <si>
    <t>VN215117822774H</t>
  </si>
  <si>
    <t>(Hàng Mới Về) Set 10 / 20 / 30 Miếng Dán Tan Mỡ Bụng Từ Tính Hiệu Quả 20 pcs</t>
  </si>
  <si>
    <t>VN215428803239N</t>
  </si>
  <si>
    <t>[Mã FASHIONCBMA giảm 15K đơn bất kỳ] Dây buộc tóc nơ co giãn phong các 1#</t>
  </si>
  <si>
    <t>VN2114722848142</t>
  </si>
  <si>
    <t>[Mã FASHIONCBMA giảm 15K đơn bất kỳ] Nhẫn đeo ngón tay thiết kế độc đá 19#</t>
  </si>
  <si>
    <t>VN2142680746234</t>
  </si>
  <si>
    <t>[Mã FASHIONCBMA giảm 15K đơn bất kỳ] Vòng Tay Da Nhiều Lớp Mặt 12 Cung Scorpio</t>
  </si>
  <si>
    <t>VN212096025867J</t>
  </si>
  <si>
    <t>[Mã FASHIONCBT3 giảm 20k đơn 50k] Dây chuyền mạ bạc phối hình bướm dễ  [Mã FASHIONCBT3 giảm 20k đơn 50k] Dây chuyền mạ bạc phối hình bướm dễ thương thời trang</t>
  </si>
  <si>
    <t>[Hàng mới về] Set ngọc trai giả trang trí móng tay gồm 3 cỡ tiện dụng As pictures show</t>
  </si>
  <si>
    <t>[Mã FASHIONCBT3 giảm 20k đơn 50k] Kính mát phong cách mắt mèo thời tra BLACK/BLACK</t>
  </si>
  <si>
    <t>VN212113107045P</t>
  </si>
  <si>
    <t>Bóng đèn LED lùi xe siêu sáng T15 W16W 921 45 SMD 4014 cho ô tô 1pcs trắng/White</t>
  </si>
  <si>
    <t>VN2130731095467</t>
  </si>
  <si>
    <t>Ốp lưng mềm kiểu khủng long hoạt hình dễ thương cho iPhone 6 6s 7 8 Pl Green,6Plus/6sPlus</t>
  </si>
  <si>
    <t>VN2109407659597</t>
  </si>
  <si>
    <t>[Mã FASHIONCBT3 giảm 20k đơn 50k] Tép tóc giả thẳng dài nhiều màu sắc  #9</t>
  </si>
  <si>
    <t>Hộp đựng tai nghe không dây Bluetooth silicon thiết kế kiểu dáng hoạt  No.3#-2</t>
  </si>
  <si>
    <t>Hộp đựng tai nghe không dây Bluetooth silicon thiết kế kiểu dáng hoạt  No.3#-6</t>
  </si>
  <si>
    <t>Đế Sạc Nhanh Essager Cho IPhone 11 Pro Xs Max X Xr/Samsung S20 Xiaomi  Black Pad With Cable</t>
  </si>
  <si>
    <t>VN2111251752238</t>
  </si>
  <si>
    <t>[Mã FASHIONCBMA giảm 15K đơn bất kỳ] Kẹp tóc hình bướm phong cách Hàn  3#</t>
  </si>
  <si>
    <t>VN213343456467M</t>
  </si>
  <si>
    <t>Cycling Ski Neck protecting Outdoor lycra Balaclava Full Face Mask Light Grey</t>
  </si>
  <si>
    <t>VN213447884468B</t>
  </si>
  <si>
    <t>Ốp lưng mềm họa tiết bướm màu laser có dây đeo cho iPhone SE2 11 Pro M A Blue+Paper jam,iPhone X XS【5.8】</t>
  </si>
  <si>
    <t>VN2106692306920</t>
  </si>
  <si>
    <t>Đồng Hồ Đeo Tay SKMEI 1529 Hiển Thị Kép Kỹ Thuật Số Có Chức Năng Báo T Black</t>
  </si>
  <si>
    <t>VN215381378133I</t>
  </si>
  <si>
    <t>[Mã FASHIONCBMA giảm 15K đơn bất kỳ] Giày Thể Thao Canvas Thoáng Khí T Brown coffee,37 / 23.0CM - 23.5CM</t>
  </si>
  <si>
    <t>VN2157263189884</t>
  </si>
  <si>
    <t>Kẹp nâng định hình tạo sống mũi thẳng As pictures show</t>
  </si>
  <si>
    <t>[Mã FASHIONCBMA giảm 15K đơn bất kỳ] Vòng choker đính đá kiểu dáng cá  As pictures show</t>
  </si>
  <si>
    <t>VN216841044754R</t>
  </si>
  <si>
    <t>Samsung Galaxy S8 S9 Plus Note 8 9 Ốp lưng silicon mềm màu trơn có thể Smoke Ash,S8 Plus</t>
  </si>
  <si>
    <t>CBT03&lt;20_337</t>
  </si>
  <si>
    <t>VN211314499774N</t>
  </si>
  <si>
    <t>Samsung Galaxy S8 S9 Plus Note 8 9 Ốp lưng silicon mềm màu trơn có thể Black,S8 Plus</t>
  </si>
  <si>
    <t>VN015705602133</t>
  </si>
  <si>
    <t>[Mã FASHIONCBMA giảm 15K đơn bất kỳ] Kính mát bản to cá tính cho nam v Black(big size)</t>
  </si>
  <si>
    <t>VN2181864435496</t>
  </si>
  <si>
    <t>Bút kẻ mắt nước nhanh khô lâu trôi tiện dụng Bút kẻ mắt nước nhanh khô lâu trôi tiện dụng</t>
  </si>
  <si>
    <t>VN210070971856V</t>
  </si>
  <si>
    <t>Túi đựng điện thoại chống thấm nước phát sáng có dây đeo cổ tiện dụng White</t>
  </si>
  <si>
    <t>VN2127013853513</t>
  </si>
  <si>
    <t>VN013466201123</t>
  </si>
  <si>
    <t>Băng keo dán trang trí 6 phong cách lãng mạn dễ thương 15mm X 3m / 35c D</t>
  </si>
  <si>
    <t>VN218331889285J</t>
  </si>
  <si>
    <t>VN2107351994849</t>
  </si>
  <si>
    <t>VN213225692341U</t>
  </si>
  <si>
    <t>Ốp điện thoại mềm hình Pikachu hoạt hình cho iPhone 11 Pro Max XS MAX  iPhone 6S,#1</t>
  </si>
  <si>
    <t>VN218436052314X</t>
  </si>
  <si>
    <t>VN015774203443</t>
  </si>
  <si>
    <t>VN214237813538H</t>
  </si>
  <si>
    <t>[Mã FASHIONCBMA giảm 15K đơn bất kỳ] Lắc chân nhiều lớp màu vàng phối  2</t>
  </si>
  <si>
    <t>VN214991426596A</t>
  </si>
  <si>
    <t>Dream Catcher Lông Vũ Màu Tím Treo Tường Trang Trí Dream Catcher Lông Vũ Màu Tím Treo Tường Trang Trí</t>
  </si>
  <si>
    <t>VN217711492065I</t>
  </si>
  <si>
    <t>VN014096237273</t>
  </si>
  <si>
    <t>Đế Nhựa 70cm Giữ Bong Bóng Trang Trí Tiệc Sinh Nhật Balloon stand</t>
  </si>
  <si>
    <t>VN215614789752P</t>
  </si>
  <si>
    <t>Tranh treo tường họa tiết Attack On Titan độc đáo as shown</t>
  </si>
  <si>
    <t>VN215992899217W</t>
  </si>
  <si>
    <t>Mũ tai bèo thời trang dành cho bạn nữ đội khi đi chơi ngoài trời/mua s beige</t>
  </si>
  <si>
    <t>VN2125469634079</t>
  </si>
  <si>
    <t>Vintage Black Square Women's Sunglasses Brand Designer Fashion Sun Gla C4</t>
  </si>
  <si>
    <t>VN214093572821N</t>
  </si>
  <si>
    <t>VN013163947503</t>
  </si>
  <si>
    <t>Kem lót Canya dưỡng ẩm làm trắng da 25ml 1</t>
  </si>
  <si>
    <t>VN214682152168X</t>
  </si>
  <si>
    <t>VN017234482983</t>
  </si>
  <si>
    <t>Winzige Con dấu silicone trong suốt trang trí phong cách vintage 1</t>
  </si>
  <si>
    <t>VN219221437645L</t>
  </si>
  <si>
    <t>VN013086795283</t>
  </si>
  <si>
    <t>[Mã FASHIONCBMA giảm 15K đơn bất kỳ] Chân váy chữ A lưng cao thời tran black,M</t>
  </si>
  <si>
    <t>VN213874748345R</t>
  </si>
  <si>
    <t>VN019924359353</t>
  </si>
  <si>
    <t>Móc Khóa Hình Khủng Long Bay Đáng Yêu Epoxy-dark green fl,opp bag individuall</t>
  </si>
  <si>
    <t>VN219243873051I</t>
  </si>
  <si>
    <t>Dây Buộc Tóc Họa Tiết Sọc Thời Trang Đơn Giản Dành Cho Nữ 3# White leopard</t>
  </si>
  <si>
    <t>[Mã FASHIONCBMA giảm 15K đơn bất kỳ] Vòng Tay Thiết Kế Hình Gấu Phong  1</t>
  </si>
  <si>
    <t>Tai nghe nhét tai đầu 3.5mm âm thanh siêu trầm dành cho Android IOS gold &amp; black</t>
  </si>
  <si>
    <t>VN2114852298279</t>
  </si>
  <si>
    <t>Bộ 46 Miếng Dán Trang Trí Hình Động Vật Đáng Yêu TS-02</t>
  </si>
  <si>
    <t>VN212517173848U</t>
  </si>
  <si>
    <t>Bộ 24 Móng Tay Giả Chống Thấm Nước R040</t>
  </si>
  <si>
    <t>VN210064862451E</t>
  </si>
  <si>
    <t>Bộ 24 Móng Tay Giả Chống Thấm Nước 8</t>
  </si>
  <si>
    <t>Bộ 24 Móng Tay Giả Chống Thấm Nước R010</t>
  </si>
  <si>
    <t>Bộ 24 Móng Tay Giả Chống Thấm Nước 25</t>
  </si>
  <si>
    <t>VN218458969487R</t>
  </si>
  <si>
    <t>VN019635746043</t>
  </si>
  <si>
    <t>Túi treo đựng đồ 16 ngăn chống bụi tiện lợi và tiết kiệm không gian Pink</t>
  </si>
  <si>
    <t>VN212650919946H</t>
  </si>
  <si>
    <t>VN011071470933</t>
  </si>
  <si>
    <t>Đèn pha LED C6 H4 H7 H11 9012 9004 chất lượng cao chuyên dụng cho xe h H3</t>
  </si>
  <si>
    <t>VN217190095958E</t>
  </si>
  <si>
    <t>Đèn LED neon 5M / 10M / 15M / 20M RGB 5050 2835 WIFI chiếu sáng linh h 10M 5050WIFI Set,IP20 No Waterproof</t>
  </si>
  <si>
    <t>VN2190976961817</t>
  </si>
  <si>
    <t>VN015346057623</t>
  </si>
  <si>
    <t>Winzige Bộ 3 Huy Hiệu Cài Áo Kiểu Hoạt Hình Đáng Yêu 5</t>
  </si>
  <si>
    <t>VN2120006071634</t>
  </si>
  <si>
    <t>VN012850955303</t>
  </si>
  <si>
    <t>Có thể điều chỉnh bảo vệ an toàn mũ bảo hiểm lái xe người lớn ánh sáng Pink,(55-63cm)</t>
  </si>
  <si>
    <t>VN217269721446O</t>
  </si>
  <si>
    <t>Cọ Trang Điểm Lông Mày Mềm Mại Chuyên Nghiệp Cá Tính Cho Người Mới Bắt Flame Brush</t>
  </si>
  <si>
    <t>VN217819015110S</t>
  </si>
  <si>
    <t>Cọ Trang Điểm Lông Mày Mềm Mại Chuyên Nghiệp Cá Tính Cho Người Mới Bắt Mini Flame Brush</t>
  </si>
  <si>
    <t>Ốp lưng mềm họa tiết nhãn hiệu đẹp mắt cho Oppo A9 A5 2020 A1K A71 A5S Oppo A31(2020),Y1</t>
  </si>
  <si>
    <t>VN2122683901042</t>
  </si>
  <si>
    <t>Set Áo Hai Dây Và Chân Váy Lưới Phong Cách Retro Quyến Rũ Cho Nữ white,M</t>
  </si>
  <si>
    <t>VN010690989913</t>
  </si>
  <si>
    <t>[Mã FASHIONCBT3 giảm 20k đơn 50k] Quần lót ren hoa trong suốt gợi cảm  green-XL</t>
  </si>
  <si>
    <t>VN2182162002687</t>
  </si>
  <si>
    <t>[Mã FASHIONCBMA giảm 15K đơn bất kỳ] Kính râm mắt mèo có nhiều màu pho White-Grey</t>
  </si>
  <si>
    <t xml:space="preserve">[Mã FASHIONCBT3 giảm 20k đơn 50k] Vòng đeo tay mặt hình phi hành gia/c Black+Black </t>
  </si>
  <si>
    <t>VN218657711646T</t>
  </si>
  <si>
    <t>[Mã FASHIONCBT3 giảm 20k đơn 50k] Vòng đeo tay mặt hình phi hành gia/c Black+Pink</t>
  </si>
  <si>
    <t>[Mã FASHIONCBT3 giảm 20k đơn 50k] Vòng đeo tay mặt hình phi hành gia/c Gray+Black</t>
  </si>
  <si>
    <t>[Mã FASHIONCBT3 giảm 20k đơn 50k] Vòng đeo tay mặt hình phi hành gia/c Gray+Gray</t>
  </si>
  <si>
    <t>Cáp Chuyển Đổi Dữ Liệu Từ Android Sang Apple Type-C Cho Iphone type-c black</t>
  </si>
  <si>
    <t>VN215587264897S</t>
  </si>
  <si>
    <t>VN017850532903</t>
  </si>
  <si>
    <t>Ốp lưng hình sao cho iPhone 12 11 Pro Max 6 6s 7 8 Plus X Xs XR Clear,iPhone 12 Pro Max</t>
  </si>
  <si>
    <t>VN216594898051O</t>
  </si>
  <si>
    <t>[Mã FASHIONCBT3 giảm 20k đơn 50k] Kẹp tóc thanh lịch phong cách Hàn Qu 07-Khaki</t>
  </si>
  <si>
    <t>VN215373291703L</t>
  </si>
  <si>
    <t>Vòng Đeo Tay Nam Châm Cá Tính Dành Cho Cặp Đôi Phối Mặt Hình Phi Hành  ngẫu nhiên</t>
  </si>
  <si>
    <t>VN218536627016R</t>
  </si>
  <si>
    <t>Tai nghe chụp tai Bluetooth có đèn LED hỗ trợ điều chỉnh âm lượng pink</t>
  </si>
  <si>
    <t>VN212925905300L</t>
  </si>
  <si>
    <t>VN014724216593</t>
  </si>
  <si>
    <t>Nhẫn/Dây Chuyền Có Mặt/Khuyên Tai Hợp Kim Trang Trí Hình Bướm Đính Đá  pink,Ring</t>
  </si>
  <si>
    <t>VN214603271164H</t>
  </si>
  <si>
    <t>Nhẫn/Dây Chuyền Có Mặt/Khuyên Tai Hợp Kim Trang Trí Hình Bướm Đính Đá  pink,nacklace</t>
  </si>
  <si>
    <t>Khăn Lau Tay Hình Thỏ Nhồi Bông Đáng Yêu Coffee</t>
  </si>
  <si>
    <t>VN212952596716V</t>
  </si>
  <si>
    <t>Tạp Dề Làm Bếp Dễ Thương Có Túi Coffee</t>
  </si>
  <si>
    <t>Miếng silicon rửa chén đĩa tiện lợi cho nhà bếp Orange</t>
  </si>
  <si>
    <t>Miếng silicon rửa chén đĩa tiện lợi cho nhà bếp Pink</t>
  </si>
  <si>
    <t>Ốp lưng OPPO Reno 4 F9 A5 2020 A3S A31 2020 A5S A53 2020 A9 A33 2020 A #352,OPPO F9Pro/F9</t>
  </si>
  <si>
    <t>VN217932796907H</t>
  </si>
  <si>
    <t>[Mã FASHIONCBMA giảm 15K đơn bất kỳ] Mắt Kính Gọng Nhựa Vuông Trong Su black</t>
  </si>
  <si>
    <t>VN211664509636I</t>
  </si>
  <si>
    <t>Con dấu acrylic trong suốt kiểu dáng cổ điển trang trí tiện dụng Con dấu acrylic trong suốt kiểu dáng cổ điển trang trí tiện dụng</t>
  </si>
  <si>
    <t>[Mã FASHIONCBMA giảm 15K đơn bất kỳ] Mắt kính Gương phẳng Nam Nữ Dễ th Style 1</t>
  </si>
  <si>
    <t>VN214513676343O</t>
  </si>
  <si>
    <t>[Mã FASHIONCBMA giảm 15K đơn bất kỳ] Mắt kính Gương phẳng Nam Nữ Dễ th Style 4</t>
  </si>
  <si>
    <t>[Mã FASHIONCBMA giảm 15K đơn bất kỳ] Giày Bốt Martin cao gót đế bệt ph bright black,38</t>
  </si>
  <si>
    <t>VN217345369744D</t>
  </si>
  <si>
    <t>Áo Thun Dệt Kim Phối Màu Tương Phản Cá Tính Cho Nữ Pink,M</t>
  </si>
  <si>
    <t>VN2184125855644</t>
  </si>
  <si>
    <t>Áo Thun Dệt Kim Phối Màu Tương Phản Cá Tính Cho Nữ Yellow,M</t>
  </si>
  <si>
    <t>[Mã FASHIONCBMA giảm 15K đơn bất kỳ] Dây Chuyền Hợp Kim Mặt Hình Bướm  silver</t>
  </si>
  <si>
    <t>Dây Buộc Tóc Phối Họa Tiết Ca Rô Xinh Xắn Dành Cho Nữ 16#</t>
  </si>
  <si>
    <t>Dây Buộc Tóc Phối Họa Tiết Ca Rô Xinh Xắn Dành Cho Nữ 18#</t>
  </si>
  <si>
    <t>VN015017459923</t>
  </si>
  <si>
    <t>Son Kem Lì Herorange Thiết Kế Vỏ Dễ Thương Trong Suốt JIPAI 2# Màu đỏ nâu</t>
  </si>
  <si>
    <t>VN217179649604F</t>
  </si>
  <si>
    <t>Bong bóng lá nhôm hình chai rượu/ly rượu/ly bia trang trí tiệc sinh nh #6</t>
  </si>
  <si>
    <t>Bong bóng lá nhôm hình chai rượu/ly rượu/ly bia trang trí tiệc sinh nh #1</t>
  </si>
  <si>
    <t>Bong bóng lá nhôm hình chai rượu/ly rượu/ly bia trang trí tiệc sinh nh #5</t>
  </si>
  <si>
    <t>Bong bóng lá nhôm hình chai rượu/ly rượu/ly bia trang trí tiệc sinh nh #2</t>
  </si>
  <si>
    <t>Thùng Rác Mini Để Bàn Có Nắp Đậy Tiện Dụng blue</t>
  </si>
  <si>
    <t>VN218612191206I</t>
  </si>
  <si>
    <t>Set 44 Hình Dán Trang Trí Thiết Kế Kiểu Dáng Dễ Thương WH13-25</t>
  </si>
  <si>
    <t>Bộ 335 Hình Dán Trang Trí Sổ Tay Kiểu Dáng Xinh Xắn Tiện Dụng B</t>
  </si>
  <si>
    <t>Bộ 16 miếng dán phản quang cho bánh xe cỡ 17" 18" Blue</t>
  </si>
  <si>
    <t>VN2102368255028</t>
  </si>
  <si>
    <t>[Mã FASHIONCBT3 giảm 20k đơn 50k] Mắt Kính Gọng Tròn Phong Cách Retro  STYLE:A1,C2 SILVER</t>
  </si>
  <si>
    <t>VN216196427106A</t>
  </si>
  <si>
    <t>VN016092409253</t>
  </si>
  <si>
    <t>Bộ 60 tấm miếng dán trang trí họa tiết đáng yêu đa năng A</t>
  </si>
  <si>
    <t>VN215903236812K</t>
  </si>
  <si>
    <t>Giá Treo Điều Khiển Từ Xa Tiện Lợi GY</t>
  </si>
  <si>
    <t>VN215008638856G</t>
  </si>
  <si>
    <t>Ốp điện thoại trong suốt cứng bằng acrylic chống sốc cho Vivo Y11 Y12  Green,Vivo Y17</t>
  </si>
  <si>
    <t>VN210090218468D</t>
  </si>
  <si>
    <t>10 đèn LED Chuỗi Tròn Trái bóng Ánh sáng Buổi tiệc Đèn Warm   1.5M 10LED</t>
  </si>
  <si>
    <t>VN2127653923875</t>
  </si>
  <si>
    <t>VN013773994353</t>
  </si>
  <si>
    <t>Đèn Uv Có Kẹp Gắn Đèn Chăm Sóc Thú Cưng Bò Sát EU</t>
  </si>
  <si>
    <t>VN211260573713J</t>
  </si>
  <si>
    <t>[Mã FASHIONCBMA giảm 15K đơn bất kỳ] Set 18 Khuyên Tai Nữ Trang Thiết  1</t>
  </si>
  <si>
    <t>VN019455446603</t>
  </si>
  <si>
    <t>[Mã FASHIONCBMA giảm 15K đơn bất kỳ] Khuyên tai mạ bạc nhiều mẫu thời  417</t>
  </si>
  <si>
    <t>VN218543447011Z</t>
  </si>
  <si>
    <t>[Mã FASHIONCBMA giảm 15K đơn bất kỳ] Khuyên tai mạ bạc nhiều mẫu thời  415</t>
  </si>
  <si>
    <t>[Mã FASHIONCBMA giảm 15K đơn bất kỳ] Khuyên tai mạ bạc nhiều mẫu thời  362</t>
  </si>
  <si>
    <t>[Mã FASHIONCBMA giảm 15K đơn bất kỳ] Khuyên tai mạ bạc nhiều mẫu thời  343</t>
  </si>
  <si>
    <t>[Mã FASHIONCBMA giảm 15K đơn bất kỳ] Dây Chuyền Hợp Kim Hình Bướm Đính blue</t>
  </si>
  <si>
    <t>VN2115386334090</t>
  </si>
  <si>
    <t>VN013978719433</t>
  </si>
  <si>
    <t>Gel sơn móng tay Rosalind tạo hiệu ứng bóng 8ml 3031</t>
  </si>
  <si>
    <t>VN219566623227J</t>
  </si>
  <si>
    <t>VN018915596253</t>
  </si>
  <si>
    <t>Chuột Gaming G102 Prodigy Quang Học Có Dây 8000dpi Black</t>
  </si>
  <si>
    <t>VN218654459347L</t>
  </si>
  <si>
    <t>VN015581622883</t>
  </si>
  <si>
    <t>Đồ chơi bạch tuộc nhồi bông lật ngược hai mặt thể hiện cảm xúc nhiều m blue+pink,light</t>
  </si>
  <si>
    <t>VN2107267647118</t>
  </si>
  <si>
    <t>VN018234823753</t>
  </si>
  <si>
    <t>Winzige Dao Rọc Giấy Hình Móng Vuốt Mèo Dễ Thương PINK</t>
  </si>
  <si>
    <t>VN219400678099I</t>
  </si>
  <si>
    <t>Bình xịt nước bằng nhựa dùng để tưới cây beige</t>
  </si>
  <si>
    <t>VN211782591651Q</t>
  </si>
  <si>
    <t>VN014638910502</t>
  </si>
  <si>
    <t>Chậu tròn thủy tinh trồng cây kích thước 15cm/12cm/10cm thiết kế t 15CM</t>
  </si>
  <si>
    <t>VN215757737193R</t>
  </si>
  <si>
    <t>Dây Cáp Micro USB Và Lightning Sạc Nhanh Từ Tính Có Đèn LED Kabel Dành black-iphone</t>
  </si>
  <si>
    <t>[Mã FASHIONCBT3 giảm 20k đơn 50k] Dây chuyền mặt hình hành tinh đính đ 6349</t>
  </si>
  <si>
    <t>VN217888750301Y</t>
  </si>
  <si>
    <t>[Mã FASHIONCBT3 giảm 20k đơn 50k] Quần độn mông tạo dáng quyến rũ dành S_black</t>
  </si>
  <si>
    <t>VN213894595166E</t>
  </si>
  <si>
    <t>Cuộn phim dán bảo vệ sơn xe hơi chống trầy Cuộn phim dán bảo vệ sơn xe hơi chống trầy</t>
  </si>
  <si>
    <t>VN219879996522H</t>
  </si>
  <si>
    <t>Bộ bài Tây cỡ lớn độc đáo  3 times 10.2*16.5cm</t>
  </si>
  <si>
    <t>VN2168850325178</t>
  </si>
  <si>
    <t>Giấy Dán Tường Hình Bò Sữa Đáng Yêu Sáng Tạo Dùng Để Trang Trí Nội Thấ Black</t>
  </si>
  <si>
    <t>VN213997741662C</t>
  </si>
  <si>
    <t>Ốp điện thoại in hình độc đáo cho iphone Bear rabbit duck 6/6plus/6s/6 KJ1185,XSMAX</t>
  </si>
  <si>
    <t>VN2153510925126</t>
  </si>
  <si>
    <t>VN016952717893</t>
  </si>
  <si>
    <t>Khay silicon đựng bát đĩa đa năng gấp gọn tiện dụng Black</t>
  </si>
  <si>
    <t>VN217135887445X</t>
  </si>
  <si>
    <t>VN010631650373</t>
  </si>
  <si>
    <t>Đế Sạc Nhanh KUULAA 10W Không Dây Tiện Dụng Cho Iphone X / XS Max XR 8 White</t>
  </si>
  <si>
    <t>VN214698934275L</t>
  </si>
  <si>
    <t>[Mã FASHIONCBMA giảm 15K đơn bất kỳ] GaLiCiCi Túi Vuông Da Nữ / Túi Đe Black</t>
  </si>
  <si>
    <t>VN211079307925F</t>
  </si>
  <si>
    <t>[Mã FASHIONCBMA giảm 15K đơn bất kỳ] Tóc Mái Giả Phong Cách Hàn Quốc T A3 Dark brown</t>
  </si>
  <si>
    <t>VN216932096450M</t>
  </si>
  <si>
    <t>VN210618394349Q</t>
  </si>
  <si>
    <t>Ốp Điện Thoại Thời Trang Cho Vivo S1 Pro Y11 Y12 Y15 Y17 Y19 Y81 Y81I  #54(Light Blue),Y11=Y12=Y15=Y17=U10</t>
  </si>
  <si>
    <t>VN214514647334O</t>
  </si>
  <si>
    <t>Ốp điện thoại mặt kính tráng gương cho SAMSUNG GALAXY A51 / A71 White,A51</t>
  </si>
  <si>
    <t>VN211956194047Q</t>
  </si>
  <si>
    <t>Khăn Lau Xe Hơi Bằng Chất Liệu Da Sơn Dương Tự Nhiên As pictures show</t>
  </si>
  <si>
    <t>VN217196437550J</t>
  </si>
  <si>
    <t>Set 5 Cây Son Kem Lì VONGEE Mịn Mượt Như Nhung Và Không Khô Môi bear</t>
  </si>
  <si>
    <t>VN210874300830H</t>
  </si>
  <si>
    <t>Cáp Sạc Nhanh 3A Type C / Micro UBS / Lightning Chất Lượng Cao Green,Type c</t>
  </si>
  <si>
    <t>Cáp Sạc Nhanh 3A Type C / Micro UBS / Lightning Chất Lượng Cao Green,Iphone</t>
  </si>
  <si>
    <t>VN016908151293</t>
  </si>
  <si>
    <t>VN212825410853F</t>
  </si>
  <si>
    <t>VN013674767863</t>
  </si>
  <si>
    <t>Đầu chuyển đổi sang cổng âm thanh Type-C sang 3.5mm AUX Black</t>
  </si>
  <si>
    <t>VN217440549207E</t>
  </si>
  <si>
    <t>[Mã FASHIONCBMA giảm 15K đơn bất kỳ] Vòng tay nhiều lớp làm từ 108 hạt 8mm</t>
  </si>
  <si>
    <t>VN210725099694O</t>
  </si>
  <si>
    <t>Ốp điện thoại độc đáo cho Three rabbits mobile phone case iphone 6/6pl BQ1465 -pink,XSMAX</t>
  </si>
  <si>
    <t>[Mã FASHIONCBMA giảm 15K đơn bất kỳ] Nhẫn hở thiết kế kiểu chuỗi xích  sliver</t>
  </si>
  <si>
    <t>Búp bê BJD nhỏ với 13 khớp tỉ lệ 1/12 8</t>
  </si>
  <si>
    <t>VN210448438028M</t>
  </si>
  <si>
    <t>VN017576421203</t>
  </si>
  <si>
    <t>Áo Hai Dây Dệt Kim Thiết Kế Đơn Giản Quyến Rũ Cho Nữ white</t>
  </si>
  <si>
    <t>VN2109473800334</t>
  </si>
  <si>
    <t xml:space="preserve">Móc Treo Đồ Đa Năng Tiện Dụng Chất Lượng Cao </t>
  </si>
  <si>
    <t>VN219563510556M</t>
  </si>
  <si>
    <t>12 / 24V 1 Din Xe Bluetooth Radio Stereo MP3 Player / USB / SD / AUX / 24V</t>
  </si>
  <si>
    <t>VN217185847906V</t>
  </si>
  <si>
    <t>Tai Nghe Bluetooth Không Dây / Chống Ồn Chất Lượng Cao BK</t>
  </si>
  <si>
    <t>Tai nghe bluetooth không dây I12/I12S nhiều màu tùy chọn i12S trắng （White）</t>
  </si>
  <si>
    <t>VN2100180394846</t>
  </si>
  <si>
    <t>VN011578557793</t>
  </si>
  <si>
    <t>[Mã FASHIONCBMA giảm 15K đơn bất kỳ] Dụng cụ luyện tập cơ ngón tay bằn Green</t>
  </si>
  <si>
    <t>VN2175340198624</t>
  </si>
  <si>
    <t>VN018740615473</t>
  </si>
  <si>
    <t>Bộ Đồ Chơi Lắp Ráp Lego Nhân Vật Hoạt Hình W0113   1097PCS</t>
  </si>
  <si>
    <t>VN2178636922466</t>
  </si>
  <si>
    <t>Bộ Đồ Chơi Lắp Ráp Lego Nhân Vật Hoạt Hình W0114   1097PCS</t>
  </si>
  <si>
    <t>Winzige Cuộn băng dính washi in họa tiết đáng yêu trang trí sổ tay 4</t>
  </si>
  <si>
    <t>VN2179919896210</t>
  </si>
  <si>
    <t>Ổ Bông Nằm Giữ Ấm Cho Thú Cưng Thiết Kế Hình Cá Mập Dễ Thương Ổ Bông Nằm Giữ Ấm Cho Thú Cưng Thiết Kế Hình Cá Mập Dễ Thương</t>
  </si>
  <si>
    <t>VN014690191463</t>
  </si>
  <si>
    <t>Margot Hộp 54 Ảnh Lomo Card In Hình Nhóm Nhạc Blackpink As picture</t>
  </si>
  <si>
    <t>VN219682612956G</t>
  </si>
  <si>
    <t>VN211627463337G</t>
  </si>
  <si>
    <t>[Mã FASHIONCBMA giảm 15K đơn bất kỳ] Kính râm thiết kế mắt mèo kiểu Hà C5 WHITE/BLACK</t>
  </si>
  <si>
    <t>VN217708573280K</t>
  </si>
  <si>
    <t>Bộ 9 bút đánh dấu nhiều màu sử dụng tiện lợi 2</t>
  </si>
  <si>
    <t>VN219839219118V</t>
  </si>
  <si>
    <t>VN015294080713</t>
  </si>
  <si>
    <t>Dây cột tóc họa tiết caro dễ thương 4C</t>
  </si>
  <si>
    <t>VN2181195054009</t>
  </si>
  <si>
    <t>Dây cột tóc họa tiết caro dễ thương 2C</t>
  </si>
  <si>
    <t>Dây cột tóc họa tiết caro dễ thương 5C</t>
  </si>
  <si>
    <t>VN010638565392</t>
  </si>
  <si>
    <t>Giày Sandal Cao Gót Thời Trang Nữ Sành Điệu 41 black color (9cm),36</t>
  </si>
  <si>
    <t>VN217844536483B</t>
  </si>
  <si>
    <t>VN013588139203</t>
  </si>
  <si>
    <t>Bộ 5 cọ trang điểm gồm phấn má hồng / phấn nền / môi/ phấn mắt /cọ xốp 5pcs/set</t>
  </si>
  <si>
    <t>VN210525471352U</t>
  </si>
  <si>
    <t>Ốp điện thoại silicone chống sốc màu pastel cho Vivo Y11 2019 S1 Y17 Y Matcha Green,Vivo Y17</t>
  </si>
  <si>
    <t>Ốp điện thoại silicone chống sốc màu pastel cho Vivo Y11 2019 S1 Y17 Y Lilac,Vivo Y17</t>
  </si>
  <si>
    <t>VN014905293253</t>
  </si>
  <si>
    <t>Bộ màn tròn chống muỗi kiểu công chúa xinh xắn tiện dụng Purple</t>
  </si>
  <si>
    <t>VN2107420894416</t>
  </si>
  <si>
    <t>[Mã FASHIONCBMA giảm 15K đơn bất kỳ] Áo Trễ Vai Chất Chiffon Hoạ Tiết  Floret,One Size</t>
  </si>
  <si>
    <t>VN211067071106S</t>
  </si>
  <si>
    <t>Winzige Băng Dính Washi Trang Trí Phong Cách Vintage Thanh Lịch 1</t>
  </si>
  <si>
    <t>VN2191916471386</t>
  </si>
  <si>
    <t>VN212957642880Z</t>
  </si>
  <si>
    <t>[Mã FASHIONCBMA giảm 15K đơn bất kỳ] Dây Chuyền Mặt Nhiều Kiểu Dáng Ph #1</t>
  </si>
  <si>
    <t>VN213365308687M</t>
  </si>
  <si>
    <t>Tai nghe nhét tai có dây 3.5mm U10 nhiều màu kẹo ngọt tùy chọn Green</t>
  </si>
  <si>
    <t>VN2144090482510</t>
  </si>
  <si>
    <t>VN015918073003</t>
  </si>
  <si>
    <t>Mascara IMAGIC Màu Đen Chống Nước Uốn Mi Cong và Dài Hiệu Quả 0.39g Mascara IMAGIC Màu Đen Chống Nước Uốn Mi Cong và Dài Hiệu Quả 0.39g</t>
  </si>
  <si>
    <t>VN215438575451M</t>
  </si>
  <si>
    <t>[Mã FASHIONCBMA giảm 15K đơn bất kỳ] Vòng cổ hình chữ thập/đầu lâu thờ C-Skull+Cross</t>
  </si>
  <si>
    <t>VN2156126868114</t>
  </si>
  <si>
    <t>[Mã FASHIONCBT3 giảm 20k đơn 50k] Dây chuyền mặt hình bướm phong cách  1</t>
  </si>
  <si>
    <t>[Mã FASHIONCBT3 giảm 20k đơn 50k] Vòng Cổ Choker Thời Trang Cá Tính Ch Gold Color</t>
  </si>
  <si>
    <t>Đầm Tay Phồng Cổ Vuông Họa Tiết Sọc Caro Thiết Kế Ôm Sát Tôn Dáng M</t>
  </si>
  <si>
    <t>Túi đựng bút vải canvas hai ngăn rộng họa tiết hoạt hình đáng yêu dành #1 Be</t>
  </si>
  <si>
    <t>VN215720880158Z</t>
  </si>
  <si>
    <t>VN013792241483</t>
  </si>
  <si>
    <t>Bạch Tuộc Thể Hiện Cảm Xúc Nhồi Bông Cao Cấp Thương Hiệu Memon 4</t>
  </si>
  <si>
    <t>VN215726804015L</t>
  </si>
  <si>
    <t>VN015788354563</t>
  </si>
  <si>
    <t>[Mã FASHIONCBMA giảm 15K đơn bất kỳ] Dây buộc tóc/kẹp tóc nơ ruy băng  4# Navy blue</t>
  </si>
  <si>
    <t>VN219244501008I</t>
  </si>
  <si>
    <t>[Mã FASHIONCBMA giảm 15K đơn bất kỳ] Dây buộc tóc/kẹp tóc nơ ruy băng  8# Light purple</t>
  </si>
  <si>
    <t>[Mã FASHIONCBMA giảm 15K đơn bất kỳ] Dây buộc tóc/kẹp tóc nơ ruy băng  1# Red wine</t>
  </si>
  <si>
    <t>VN015013916583</t>
  </si>
  <si>
    <t>VN216501068594I</t>
  </si>
  <si>
    <t>Ốp Lưng Mềm In Hình Mèo Con Đáng Yêu Cho Xiaomi Redmi 8a 9a Note 8 Pro 2#,Redmi Note 8 Pro</t>
  </si>
  <si>
    <t>VN210803645671N</t>
  </si>
  <si>
    <t>Ốp điện thoại in hình độc đáo cho iphone Cow pattern 6/6plus/6s/6s plu KJ1099,XSMAX</t>
  </si>
  <si>
    <t>Bạch Tuộc Thể Hiện Cảm Xúc Nhồi Bông Cao Cấp Thương Hiệu Memon 8</t>
  </si>
  <si>
    <t>VN217943381465O</t>
  </si>
  <si>
    <t>VN016012599983</t>
  </si>
  <si>
    <t>VN2157408688504</t>
  </si>
  <si>
    <t>100 Miếng Keo Dán Bong Bóng 100dt 100pcs</t>
  </si>
  <si>
    <t>Móc Khóa Hình Lâu Đài Xinh Xắn Epoxy-Rapunzel</t>
  </si>
  <si>
    <t>Móc Khóa Hình Lâu Đài Xinh Xắn Epoxy-Princess Bell</t>
  </si>
  <si>
    <t>Móc Khóa Hình Lâu Đài Xinh Xắn Epoxy-Mermaid Princ</t>
  </si>
  <si>
    <t>VN013396304692</t>
  </si>
  <si>
    <t>[Mã FASHIONCBT3 giảm 20k đơn 50k] Áo Thun Croptop Tay Ngắn Form Rộng K 706 white,M</t>
  </si>
  <si>
    <t>VN216754100788C</t>
  </si>
  <si>
    <t>VN018604952683</t>
  </si>
  <si>
    <t>[Mã FASHIONCBT3 giảm 20k đơn 50k] Dây chuyền mặt tròn họa tiết hành ti 6349</t>
  </si>
  <si>
    <t>VN215005500775O</t>
  </si>
  <si>
    <t>Winzige Bút gel ngòi 0.5mm nhiều màu tùy chọn cho học sinh/sinh viên 10</t>
  </si>
  <si>
    <t>Winzige Bút gel ngòi 0.5mm nhiều màu tùy chọn cho học sinh/sinh viên 11</t>
  </si>
  <si>
    <t>[Mã FASHIONCBMA giảm 15K đơn bất kỳ] Đôi Vớ Cotton Ngắn Hoạ Tiết Dorae 3</t>
  </si>
  <si>
    <t>[Mã FASHIONG10 giảm 10k đơn 50K] Dây thắt lưng phong cách vintage thời [Mã FASHIONG10 giảm 10k đơn 50K] Dây thắt lưng phong cách vintage thời trang cho nam</t>
  </si>
  <si>
    <t>[Mã FASHIONCBMA giảm 15K đơn bất kỳ] Kính Mát Mắt Mèo Thời Trang Hàn C black</t>
  </si>
  <si>
    <t>VN013002619743</t>
  </si>
  <si>
    <t>Keo Dán Móng Tay Giả Hai Mặt Siêu Dính Tiện Lợi 1</t>
  </si>
  <si>
    <t>VN218568188656Y</t>
  </si>
  <si>
    <t>VN016926948073</t>
  </si>
  <si>
    <t xml:space="preserve">[Mã FASHIONCBMA giảm 15K đơn bất kỳ] Dây chuyền titan mặt ổ khóa thiết silver </t>
  </si>
  <si>
    <t>VN215183639483A</t>
  </si>
  <si>
    <t>Đèn Ngủ Hình Cún Con Xinh Xắn Đáng Yêu Chất Lượng Cao #6</t>
  </si>
  <si>
    <t>VN216755296451O</t>
  </si>
  <si>
    <t>[Mã FASHIONCBMA giảm 15K đơn bất kỳ] Vòng Cổ Hợp Kim Nhiều Lớp Phong C silver</t>
  </si>
  <si>
    <t>VN215855434723T</t>
  </si>
  <si>
    <t>Tai nghe nhét tai đầu cắm 3.5mm 1m White</t>
  </si>
  <si>
    <t>VN2126171697190</t>
  </si>
  <si>
    <t>[Mã FASHIONCBMA giảm 15K đơn bất kỳ] Dây buộc tóc/kẹp tóc nơ ruy băng  7</t>
  </si>
  <si>
    <t>[Mã FASHIONCBMA giảm 15K đơn bất kỳ] Vòng Tay Xi Bạc Mặt Hình Bướm Cho sky blue</t>
  </si>
  <si>
    <t>[Mã FASHIONCBT3 giảm 20k đơn 50k] Nhẫn hợp kim họa tiết bươm bướm đính [Mã FASHIONCBT3 giảm 20k đơn 50k] Nhẫn hợp kim họa tiết bươm bướm đính đá đáng yêu cho nữ</t>
  </si>
  <si>
    <t>Hình dán chữ dùng trang trí sổ tay và nhật ký chất lượng cao 10</t>
  </si>
  <si>
    <t>Hình dán chữ dùng trang trí sổ tay và nhật ký chất lượng cao 8</t>
  </si>
  <si>
    <t>Hình dán chữ dùng trang trí sổ tay và nhật ký chất lượng cao 9</t>
  </si>
  <si>
    <t>Hình dán chữ dùng trang trí sổ tay và nhật ký chất lượng cao 12</t>
  </si>
  <si>
    <t>Hình dán chữ dùng trang trí sổ tay và nhật ký chất lượng cao 3</t>
  </si>
  <si>
    <t>Mặt nạ lột mụn làm sạch lỗ chân lông BAIMISS 110ml 110g</t>
  </si>
  <si>
    <t>VN2104212875830</t>
  </si>
  <si>
    <t>Winzige Hộp mực đóng dấu nhiều màu sắc brown</t>
  </si>
  <si>
    <t xml:space="preserve">Tai Nghe Nhét Tai Chơi Game Plextone G20 Có Dây Kèm Mic 9 Màu Tùy Chọn màu xanh lá Green,3.5mm </t>
  </si>
  <si>
    <t>VN2187160417607</t>
  </si>
  <si>
    <t>Ốp điện thoại cao su màu nhám xinh xắn cho Oppo A9 2020 A5 2020 A7 A5S Pink,Oppo A1k/Realme C2</t>
  </si>
  <si>
    <t>VN212416993700J</t>
  </si>
  <si>
    <t>[Mã FASHIONCBT3 giảm 20k đơn 50k] Set Nhẫn Đeo Khớp Ngón Tay Phong Các 1</t>
  </si>
  <si>
    <t>[Mã FASHIONCBMA giảm 15K đơn bất kỳ] Quần short thể thao dây rút thời  black,L (52-60kg）</t>
  </si>
  <si>
    <t>VN214594566445O</t>
  </si>
  <si>
    <t>Lọ Thủy Tinh Trong Suốt Hình Cầu Dùng Để Đựng Hoa Trang Trí 13.5cm-only Glass cloche</t>
  </si>
  <si>
    <t>VN218134108093F</t>
  </si>
  <si>
    <t>VN2113991309500</t>
  </si>
  <si>
    <t>[Mã FASHIONCBMA giảm 15K đơn bất kỳ] Kẹp Tóc Kim Loại Cỡ Lớn Phong Các 1#</t>
  </si>
  <si>
    <t>VN210959537076A</t>
  </si>
  <si>
    <t>Bộ Đồ Chơi Xếp Hình 126 Mảnh Độc Đáo Thú Vị Cho Bé 036--Fairytale Castl</t>
  </si>
  <si>
    <t>Ốp điện thoại mềm họa tiết gấu trúc 3D dễ thương dành cho Xiaomi Redmi Redmi Go</t>
  </si>
  <si>
    <t>VN218878352971T</t>
  </si>
  <si>
    <t>[Mã FASHIONCBMA giảm 15K đơn bất kỳ] Kính mát gọng kim loại dáng tròn  black</t>
  </si>
  <si>
    <t>VN2119051323928</t>
  </si>
  <si>
    <t>[Mã FASHIONCBT3 giảm 20k đơn 50k] Quần lót dạng đùi màu trơn phong các purple</t>
  </si>
  <si>
    <t>[Mã FASHIONCBT3 giảm 20k đơn 50k] Quần lót dạng đùi màu trơn phong các green</t>
  </si>
  <si>
    <t>[Mã FASHIONCBT3 giảm 20k đơn 50k] Quần lót dạng đùi màu trơn phong các rose red</t>
  </si>
  <si>
    <t>[Mã FASHIONCBT3 giảm 20k đơn 50k] Vòng tay mạ vàng hồng dễ dàng thu nớ A</t>
  </si>
  <si>
    <t>Bộ đồ lót phối ren gợi cảm cho nữ dark blue,85B</t>
  </si>
  <si>
    <t>Bộ 44 miếng hình dán mèo xinh xắn dùng trang trí WH13-03</t>
  </si>
  <si>
    <t>Tấm áp phích in hoạt hình Attack On Titan ấn tượng as shown</t>
  </si>
  <si>
    <t>[Mã FASHIONCBMA giảm 15K đơn bất kỳ] Set áo lót nửa ngực &amp; quần lót nữ red,85B</t>
  </si>
  <si>
    <t>Winzige Set 46 nhãn dán phong cách cổ điển độc đáo thời trang Winzige Set 46 nhãn dán phong cách cổ điển độc đáo thời trang</t>
  </si>
  <si>
    <t>[Mã FASHIONCBMA giảm 15K đơn bất kỳ] Kính mát gọng kim loại tròn phong Black &amp; Gray</t>
  </si>
  <si>
    <t>Son kem lì Perfect Diary tông màu số 9 3g HOT 934</t>
  </si>
  <si>
    <t>VN215996003717S</t>
  </si>
  <si>
    <t>VN019037305373</t>
  </si>
  <si>
    <t>VN211780293167G</t>
  </si>
  <si>
    <t>VN016171099563</t>
  </si>
  <si>
    <t>[Mã FASHIONCBT3 giảm 20k đơn 50k] Kẹp Tóc Đính Nơ Phong Cách Hàn Quốc  5#</t>
  </si>
  <si>
    <t>VN214088679777A</t>
  </si>
  <si>
    <t>Dụng Cụ Chỉnh Nha Niềng Răng Cofoe Trong Suốt Bảo Vệ Răng Chống Mài Mò Stage 1</t>
  </si>
  <si>
    <t>VN216733891430A</t>
  </si>
  <si>
    <t>Ốp điện thoại họa tiết 3D ngộ nghĩnh cho Xiaomi Redmi Note7/Redmi Go/R Redmi Go,D</t>
  </si>
  <si>
    <t>Tai nghe bluetooth không dây TWS i12 kèm vỏ bảo vệ 3</t>
  </si>
  <si>
    <t>VN2129193595839</t>
  </si>
  <si>
    <t>VN019246841333</t>
  </si>
  <si>
    <t>Tranh đính đá tự hoàn thành với họa tiết hình cô gái Girl-W1513</t>
  </si>
  <si>
    <t>VN210901138051Y</t>
  </si>
  <si>
    <t>VN012764282303</t>
  </si>
  <si>
    <t>VN2198505069046</t>
  </si>
  <si>
    <t>[Mã FASHIONCBMA giảm 15K đơn bất kỳ] Áo thun ngắn tay thiết kế cổ tròn Black,Free Size</t>
  </si>
  <si>
    <t>VN014057836503</t>
  </si>
  <si>
    <t>VN215021748462N</t>
  </si>
  <si>
    <t>Miếng Dán Xóa Mụn LANBENA 5g Dùng Cho Ngày Và Đêm Daily use</t>
  </si>
  <si>
    <t>VN016645676423</t>
  </si>
  <si>
    <t>[Mã FASHIONCBMA giảm 15K đơn bất kỳ] Chân Váy Chữ A Lưng Cao Dáng Ôm H apricot,L</t>
  </si>
  <si>
    <t>VN2162029530132</t>
  </si>
  <si>
    <t>VN213911201639T</t>
  </si>
  <si>
    <t>Bộ 24 móng tay giả kèm keo dán chuyên dụng chất lượng cao Bộ 24 móng tay giả kèm keo dán chuyên dụng chất lượng cao</t>
  </si>
  <si>
    <t>Ốp lưng da thời trang có ngăn đựng thẻ cho Samsung A7 2016 / A7 2017 A7 2017-Black</t>
  </si>
  <si>
    <t>VN2181322627861</t>
  </si>
  <si>
    <t>[Hàng mới về] Son Kem Màu Lì Lâu Trôi Kháng Nước Dùng Trang Điểm Chuyê 04#</t>
  </si>
  <si>
    <t>VN2112095294118</t>
  </si>
  <si>
    <t>[Mã FASHIONCBT3 giảm 20k đơn 50k] Quần Jean Ống Rộng Phong Cách Đơn Gi Blue,S</t>
  </si>
  <si>
    <t>VN2150005932042</t>
  </si>
  <si>
    <t>VN017572231863</t>
  </si>
  <si>
    <t>Đèn ngủ LED không dây Đèn ngủ có thể điều chỉnh vô cấp White</t>
  </si>
  <si>
    <t>VN219535227418V</t>
  </si>
  <si>
    <t>[Mã FASHIONCBMA giảm 15K đơn bất kỳ] Giày Bốt Đế Dày Phong Cách Hàn Qu Glossy Black,35</t>
  </si>
  <si>
    <t>VN218693397625F</t>
  </si>
  <si>
    <t>Bộ 10 miếng dán Acrylic hiệu ứng gương dùng cho trang trí nhà ở tiện d 4*4CM Bạc</t>
  </si>
  <si>
    <t>Ốp điện thoại họa tiết We Bare Bear dễ thương cho Nokia 2.1 3.1 5.1 6. #3,Nokia 5.1 Plus / X5</t>
  </si>
  <si>
    <t>VN2138366150517</t>
  </si>
  <si>
    <t>Ốp điện thoại họa tiết We Bare Bear dễ thương cho Nokia 2.1 3.1 5.1 6. #2,Nokia 5.1 Plus / X5</t>
  </si>
  <si>
    <t>VN014721834813</t>
  </si>
  <si>
    <t>Bảng phấn bắt sáng và má hồng FOCALLURE 3 màu trang điểm tiện dụng 10. #03</t>
  </si>
  <si>
    <t>VN210367118581F</t>
  </si>
  <si>
    <t>[Mã FASHIONCBT3 giảm 20k đơn 50k] Khuyên Kẹp Vành Tai Dạng Xoắn Thời T Silver Color</t>
  </si>
  <si>
    <t>Móc Khóa Cặp Đi Học Hình Cừu Nhồi Bông Đáng Yêu 01-With keychain,12cm</t>
  </si>
  <si>
    <t>Son kem lì Cappuviini lâu trôi mềm mượt không gây khô môi 04#</t>
  </si>
  <si>
    <t>Gấu Bông Bạch Tuộc Cảm Xúc có 2 mặt khác nhau, nhiều màu, kích thước 2 Facebook octopus</t>
  </si>
  <si>
    <t>VN216037892040Z</t>
  </si>
  <si>
    <t>[Mã FASHIONCBMA giảm 15K đơn bất kỳ] Dây chuyền mặt hình chú robot thờ [Mã FASHIONCBMA giảm 15K đơn bất kỳ] Dây chuyền mặt hình chú robot thời trang cổ điển</t>
  </si>
  <si>
    <t>[Mã FASHIONCBMA giảm 15K đơn bất kỳ] Khuyên tai thiết kế thời trang Hà 16#</t>
  </si>
  <si>
    <t>Set 44 miếng dán trang trí kiểu dáng hoạt hình xinh xắn WH13-31</t>
  </si>
  <si>
    <t>[Mã FASHIONCBMA giảm 15K đơn bất kỳ] Mắt Kính Chống Bức Xạ Phong Cách  Style 2</t>
  </si>
  <si>
    <t>VN216458192661B</t>
  </si>
  <si>
    <t>VN019899968363</t>
  </si>
  <si>
    <t>[Mã FASHIONCBT3 giảm 20k đơn 50k] Dây Buộc Tóc Đính Mặt Hoa Cúc Xinh X purple</t>
  </si>
  <si>
    <t>VN214259793858S</t>
  </si>
  <si>
    <t>VN014987264163</t>
  </si>
  <si>
    <t>VN210619672644H</t>
  </si>
  <si>
    <t>[Mã FASHIONCBMA giảm 15K đơn bất kỳ] Vòng Tay Kim Loại Mặt Hình Bướm T 2C</t>
  </si>
  <si>
    <t>VN210740236118G</t>
  </si>
  <si>
    <t>[Mã FASHIONG10 giảm 10k đơn 50K] Nhẫn Hình Chữ Thập Phong Cách Retro Â Cross style</t>
  </si>
  <si>
    <t>VN2186454775942</t>
  </si>
  <si>
    <t>[Mã FASHIONCBMA giảm 15K đơn bất kỳ] Nhẫn Mạ Bạc Đính Đá Phong Cách Cổ R148-2 7</t>
  </si>
  <si>
    <t>10 pcs Lọ keo dán móng tay giả nghệ thuật siêu dính tiện lợi 10 PC</t>
  </si>
  <si>
    <t>VN010496601213</t>
  </si>
  <si>
    <t>Winzige Bộ bút dạ quang 6 màu xinh xắn tiện dụng C-box pack</t>
  </si>
  <si>
    <t>VN216401040940Z</t>
  </si>
  <si>
    <t>VN019458444853</t>
  </si>
  <si>
    <t>Ốp lưng OPPO A9 2020 A53 2020 Reno 4 A3S A5 2020 A5S A12 A92 A31 F9 PR #L15,OPPO A7/A5S/A12</t>
  </si>
  <si>
    <t>VN218816576967M</t>
  </si>
  <si>
    <t>VN016549758173</t>
  </si>
  <si>
    <t>(hàng Mới Về) Set 2 Dụng Cụ Bảo Vệ Răng Miệng Bằng Silicon Mềm Chống N As pictures show</t>
  </si>
  <si>
    <t>VN211256510426I</t>
  </si>
  <si>
    <t>Bộ 50 miếng dán trang trí hình hoạt hình San-X đáng yêu xinh xắn A</t>
  </si>
  <si>
    <t>Bộ 50 miếng dán trang trí hình hoạt hình San-X đáng yêu xinh xắn D</t>
  </si>
  <si>
    <t>Bộ 50 miếng dán trang trí hình hoạt hình San-X đáng yêu xinh xắn B</t>
  </si>
  <si>
    <t>Bộ 50 miếng dán trang trí hình hoạt hình San-X đáng yêu xinh xắn C</t>
  </si>
  <si>
    <t>[Mã FASHIONCBT3 giảm 20k đơn 50k] Áo Sweater Tay Dài Dáng Rộng In Chữ  Black,XL</t>
  </si>
  <si>
    <t>VN210887510040G</t>
  </si>
  <si>
    <t>[Mã FASHIONCBT3 giảm 20k đơn 50k] Vòng Tay Hợp Kim Trang Trí Đính Đá T silver</t>
  </si>
  <si>
    <t>Bộ Ốp Lưng Điện Thoại Bằng Tpu Mềm Có Dây + Ngăn Bật Cho Iphone 12 / M #34-Enjoy,iPhone 6/6S</t>
  </si>
  <si>
    <t>VN2186669138895</t>
  </si>
  <si>
    <t>[Mã FASHIONCBT3 giảm 20k đơn 50k] Hoa Tai Dáng Dài Đính Ngọc Trai Nhân gold</t>
  </si>
  <si>
    <t>VN2140754737446</t>
  </si>
  <si>
    <t>Đèn LED Thủy Tinh Hình Hoa Hồng Dành Cho Trang Trí 1</t>
  </si>
  <si>
    <t>VN217438889468J</t>
  </si>
  <si>
    <t>Ốp điện thoại bằng nhựa cứng màu gradient thời trang cho Xiaomi Mi 9 8 Xiaomi Mi 8 Lite</t>
  </si>
  <si>
    <t>VN215526964527O</t>
  </si>
  <si>
    <t>cellphone wrist watch smartwatch Kids Call camera Waterproof SOS Safe  pink</t>
  </si>
  <si>
    <t>Dải đèn LED 10 bóng 1.5m chạy pin dạng kẹp treo ảnh Warm White</t>
  </si>
  <si>
    <t>VN2155687876006</t>
  </si>
  <si>
    <t>Bộ 8 cọ trang điểm vẽ mắt đa năng không gây dị ứng tiện dụng I</t>
  </si>
  <si>
    <t>Bạch tuộc 2 mặt nhồi bông đáng yêu Thú bông Bạch tuộc cảm xúc, hàng Vi Light blue + Green</t>
  </si>
  <si>
    <t>VN216541375828W</t>
  </si>
  <si>
    <t>Vỏ bảo vệ hộp sạc tai nghe cho Airpods Pro4 Pro4 Pro 4 Mini 4 Mini 4 Night evil,Pro 4 Case</t>
  </si>
  <si>
    <t>VN211919924723P</t>
  </si>
  <si>
    <t>Bạch tuộc 2 mặt nhồi bông đáng yêu Thú bông Bạch tuộc cảm xúc, hàng Vi Pink+light pink</t>
  </si>
  <si>
    <t>VN214191924754S</t>
  </si>
  <si>
    <t>[Mã FASHIONCBT3 giảm 20k đơn 50k] Nón Lưỡi Trai MG STUDIO Thời Trang C Black</t>
  </si>
  <si>
    <t>VN211691284263A</t>
  </si>
  <si>
    <t>[Mã FASHIONCBT3 giảm 20k đơn 50k] Nón Lưỡi Trai MG STUDIO Thời Trang C Beige</t>
  </si>
  <si>
    <t>[Mã FASHIONCBT3 giảm 20k đơn 50k] Kẹp tóc nhựa acrylic hình chữ nhật x beige</t>
  </si>
  <si>
    <t>Ốp Điện Thoại Trong Suốt Phối Kim Tuyến Cho Vivo Y11 Y12 Y15 Y17 Y19 Y black,Y19</t>
  </si>
  <si>
    <t>VN2131371071374</t>
  </si>
  <si>
    <t>Ốp Điện Thoại Trong Suốt Phối Kim Tuyến Cho Vivo Y11 Y12 Y15 Y17 Y19 Y white,Y11/Y12/Y15/Y17</t>
  </si>
  <si>
    <t>Tai Nghe Bluetooth 5.0 Vitog Inpods 12 Hifi Light blue</t>
  </si>
  <si>
    <t>VN2149268397652</t>
  </si>
  <si>
    <t>Ốp lưng điện thoại nhựa mềm hình mặt người trừu tượng cho iPhone 6 6s  iPhone 6/6s</t>
  </si>
  <si>
    <t>VN210673809073Q</t>
  </si>
  <si>
    <t>Ốp lưng OPPO Reno 4 F9 A5 2020 A3S A31 2020 A5S A53 2020 A9 A33 2020 A #T1,OPPO F9/F9Pro</t>
  </si>
  <si>
    <t>Ốp OPPO Reno 4 F9 A5 2020 A3S A31 2020 A5S A53 2020 A9 A33 2020 A1K A1 481,OPPO F9/F9Pro</t>
  </si>
  <si>
    <t>[Mã FASHIONCBMA giảm 15K đơn bất kỳ] Set dây chuyền + khuyên tai phong 8</t>
  </si>
  <si>
    <t>VN213432670198G</t>
  </si>
  <si>
    <t>VN016136171573</t>
  </si>
  <si>
    <t>VN218803024378A</t>
  </si>
  <si>
    <t>Ốp điện thoại họa tiết hoa 3D cho OPPO A3S Reno 4 F9 A5 2020 A31 2020  343,OPPO F9/F9Pro</t>
  </si>
  <si>
    <t>Set 24 Móng Tay Giả Trang Trí Nghệ Thuật DIY R112</t>
  </si>
  <si>
    <t>VN019808596503</t>
  </si>
  <si>
    <t>Son môi SANIYE L1135 mini dạng viên nhộng có 13 màu tuỳ chọn 1.7ml 13#CAMEO</t>
  </si>
  <si>
    <t>VN216279792828Y</t>
  </si>
  <si>
    <t>VN216161906366T</t>
  </si>
  <si>
    <t>Son kem lì Cappuvini dưỡng ẩm mềm môi lâu trôi x03#blue packing</t>
  </si>
  <si>
    <t>[Mã FASHIONCBMA giảm 15K đơn bất kỳ] Mắt Kính Gọng Tròn Phong Cách Vin MATTE BLACK</t>
  </si>
  <si>
    <t>VN217125484933H</t>
  </si>
  <si>
    <t>Ốp lưng silicone mềm in hình kỳ lân đáng yêu cho iPhone 6/6s 6p/6sp 7/ #2,iPhone XSMAX</t>
  </si>
  <si>
    <t>VN210317569895E</t>
  </si>
  <si>
    <t>VN210066245655P</t>
  </si>
  <si>
    <t>VN218022971794T</t>
  </si>
  <si>
    <t>Bộ 24 Móng Tay Giả Màu Cà Phê Phong Cách Hàn Quốc Thời Thượng Bộ 24 Móng Tay Giả Màu Cà Phê Phong Cách Hàn Quốc Thời Thượng</t>
  </si>
  <si>
    <t>VN014185728123</t>
  </si>
  <si>
    <t>Phụ Kiện Nút Bảo Vệ Đầu Dây Cáp Sạc / Tai Nghe Tiện Dụng Chất Lượng Ca gray</t>
  </si>
  <si>
    <t>VN215598139828W</t>
  </si>
  <si>
    <t>VN2184492754160</t>
  </si>
  <si>
    <t>[Mã FASHIONCBT3 giảm 20k đơn 50k] Dây Chuyền Hợp Kim Mặt Hình Trái Tim silver color</t>
  </si>
  <si>
    <t>VN014396746083</t>
  </si>
  <si>
    <t>VN2127250177934</t>
  </si>
  <si>
    <t>Ốp lưng mềm chống sốc chất lượng cao cho Iphone 12 11 Pro Max iPhone 7 Y2（Leaf）,iPhone 7plus/8plus</t>
  </si>
  <si>
    <t>VN217973312373P</t>
  </si>
  <si>
    <t>VN011303823563</t>
  </si>
  <si>
    <t>[Mã FASHIONCBT3 giảm 20k đơn 50k] Băng Đô Trang Điểm Hình Khủng Long Đ 3#dark green</t>
  </si>
  <si>
    <t>VN2137767713428</t>
  </si>
  <si>
    <t>[Hàng mới về] Khăn lau mặt mềm khô &amp; ẩm dùng 1 lần chăm sóc da Monkids Cleansing Towel</t>
  </si>
  <si>
    <t>VN214443968529V</t>
  </si>
  <si>
    <t>Tai nghe nhét trong không dây Bluetooth 4.2 thiết kế từ tính Silver</t>
  </si>
  <si>
    <t>VN214007677030L</t>
  </si>
  <si>
    <t>[Mã FASHIONCBMA giảm 15K đơn bất kỳ] Áo Kiểu Tay Dài Cổ Vuông Màu Trơn white</t>
  </si>
  <si>
    <t>Một Cặp Miếng Lót Giày Mềm Mại Thoải Mái Bảo Vệ Bàn Chân Một Cặp Miếng Lót Giày Mềm Mại Thoải Mái Bảo Vệ Bàn Chân</t>
  </si>
  <si>
    <t>[Mã FASHIONCBMA giảm 15K đơn bất kỳ] Set 2 Vòng Tay Nam Châm 4mm Dành  C</t>
  </si>
  <si>
    <t>VN2182769159312</t>
  </si>
  <si>
    <t>VN015590167183</t>
  </si>
  <si>
    <t>[Mã FASHIONCBT3 giảm 20k đơn 50k] Kímh Mázt Gacng Traòn Phcang Cáoh Âc C1.BLACK</t>
  </si>
  <si>
    <t>VN213956244954R</t>
  </si>
  <si>
    <t>Phấn Phủ Trang Điểm IMAGIC Sáng Da Kiềm Dầu Hiệu Quả 0.75g 02#</t>
  </si>
  <si>
    <t>VN014482401223</t>
  </si>
  <si>
    <t>[Mã FASHIONCBT3 giảm 20k đơn 50k] Vòng chuỗi 108 hạt đá mã não [Mã FASHIONCBT3 giảm 20k đơn 50k] Vòng chuỗi 108 hạt đá mã não</t>
  </si>
  <si>
    <t>VN2147887189935</t>
  </si>
  <si>
    <t>VN011232532633</t>
  </si>
  <si>
    <t>VN219907055638E</t>
  </si>
  <si>
    <t>[Mã FASHIONCBT3 giảm 20k đơn 50k] Kính mát thiết kế gọng độc đáo thời  C04</t>
  </si>
  <si>
    <t>[Mã FASHIONCBT3 giảm 20k đơn 50k] Kính mát thiết kế gọng độc đáo thời  C06</t>
  </si>
  <si>
    <t>Son Kem Perfect Diary Màu Lì Tông Màu Cổ Điển Lâu Trôi 3g 908</t>
  </si>
  <si>
    <t>Ốp Điện Thoại Oppo A15/ A93/ A53/ A33/ A52/ A92/ A31/ A91/ Reno 3/ A5/ #34-Enjoy,A7/A5S/A12/A11K/AX7</t>
  </si>
  <si>
    <t>VN010103535933</t>
  </si>
  <si>
    <t>Chì kẻ lông mày IMAGIC với 5 màu tùy chọn thời trang 0.15g B01 SOFT BLACK</t>
  </si>
  <si>
    <t>VN210623526984T</t>
  </si>
  <si>
    <t>Ốp lưng OPPO A5S A92 Reno 2F A12 Reno 4 F9 A5 2020 A3S A31 A33 2020 A5 #K27,OPPO A7/A5S/A12</t>
  </si>
  <si>
    <t>[Mã FASHIONCBT3 giảm 20k đơn 50k] Kẹp Tóc Cỡ Lớn Thiết Kế Đơn Giản Pho 7#Coffee color</t>
  </si>
  <si>
    <t>VN213011494822M</t>
  </si>
  <si>
    <t>[Mã FASHIONCBT3 giảm 20k đơn 50k] Lắc tay kiểu dáng cổ điển đính chòm  C</t>
  </si>
  <si>
    <t>VN010800514422</t>
  </si>
  <si>
    <t>[Mã FASHIONCBT3 giảm 20k đơn 50k] Kẹp tóc thiết kế thời trang đơn giản 12#</t>
  </si>
  <si>
    <t>VN2102726115860</t>
  </si>
  <si>
    <t>VN218248463080G</t>
  </si>
  <si>
    <t>Đèn Không Dây Để Bàn Chất Lượng Cao Đèn Không Dây Để Bàn Chất Lượng Cao</t>
  </si>
  <si>
    <t>VN213498890716R</t>
  </si>
  <si>
    <t>VN218797516990C</t>
  </si>
  <si>
    <t>Son kem Focallure sương nhung màu mờ chuyên nghiệp #104</t>
  </si>
  <si>
    <t>VN210897367343E</t>
  </si>
  <si>
    <t>Đầm Hoa Tay Phồng Thời Trang Dành Cho Nữ L</t>
  </si>
  <si>
    <t>Bộ 45 Miếng Dán Trang Trí Hình Đáng Yêu Cute dog duo</t>
  </si>
  <si>
    <t>VN013321250303</t>
  </si>
  <si>
    <t>VN2153264005756</t>
  </si>
  <si>
    <t>Bình nước 400-500ml hỗ trợ pha chế chất lượng cao tiện dụng cho thể th Orange</t>
  </si>
  <si>
    <t>Dép Xỏ Ngón posee Đính Cánh Thiên Thần Cho Ps4701-2 black,W40-41 FIT 25CM</t>
  </si>
  <si>
    <t>VN214716819881L</t>
  </si>
  <si>
    <t>Bột Than Tre Hoạt Tính Làm Trắng Răng 30g Hiệu Quả Bột Than Tre Hoạt Tính Làm Trắng Răng 30g Hiệu Quả</t>
  </si>
  <si>
    <t>VN218447214642N</t>
  </si>
  <si>
    <t>[Hàng mới về] Son Kem Màu Lì Không Thấm Nước Mềm Mịn Lâu Trôi NB03#</t>
  </si>
  <si>
    <t>VN019979462042</t>
  </si>
  <si>
    <t>Túi hoa ép khô trang trí nghệ thuật thủ công mã HH0098 B</t>
  </si>
  <si>
    <t>VN219877699533Q</t>
  </si>
  <si>
    <t>Túi hoa ép khô trang trí nghệ thuật thủ công mã HH0098 E</t>
  </si>
  <si>
    <t>Ốp chống bẩn OPPO F11 A83 A59 A59S F1S A37F A52020 A92020 A312020 A8 O pink,OPPO F11</t>
  </si>
  <si>
    <t>VN218010503332H</t>
  </si>
  <si>
    <t>[Mã FASHIONCBMA giảm 15K đơn bất kỳ] Kẹp Tóc Kim Loại Hình Bươm Bướm X 3#</t>
  </si>
  <si>
    <t>VN215867777677M</t>
  </si>
  <si>
    <t>VN014489118223</t>
  </si>
  <si>
    <t>[Mã FASHIONCBMA giảm 15K đơn bất kỳ] Đầm Nữ Ngắn Tay Cổ Chữ V Khoét Sâ Black-S</t>
  </si>
  <si>
    <t>VN218148752528N</t>
  </si>
  <si>
    <t>VN010312720813</t>
  </si>
  <si>
    <t>[Mã FASHIONCBMA giảm 15K đơn bất kỳ] Áo thun tay ngắn cổ lọ quyến rũ c Black</t>
  </si>
  <si>
    <t>VN212911564028M</t>
  </si>
  <si>
    <t>Cốc Thủy Tinh Chịu Nhiệt In Họa Tiết Hoạt Hình Nhật Bản Đáng Yêu B - Multi Head Sister</t>
  </si>
  <si>
    <t>VN214121314500N</t>
  </si>
  <si>
    <t>Bạch tuộc nhồi bông chuyển đổi cảm xúc 20cm thiết kế hai mặt đáng yêu  red+rose red</t>
  </si>
  <si>
    <t>VN214262082747U</t>
  </si>
  <si>
    <t>[Mã FASHIONCBMA giảm 15K đơn bất kỳ] Dép Quai Ngang POSEE PS4604 Đế Bằ White Women,37-38</t>
  </si>
  <si>
    <t>VN014878196213</t>
  </si>
  <si>
    <t>Bạch tuộc nhồi bông cảm xúc - Reversible Octopus two color D Blue/L Blue</t>
  </si>
  <si>
    <t>CBT03&lt;20_362</t>
  </si>
  <si>
    <t>VN215232229018Z</t>
  </si>
  <si>
    <t>[Mã FASHIONCBMA giảm 15K đơn bất kỳ] Dây Chuyền Mặt Trái Tim Đính Ngọc [Mã FASHIONCBMA giảm 15K đơn bất kỳ] Dây Chuyền Mặt Trái Tim Đính Ngọc Trai Thời Trang</t>
  </si>
  <si>
    <t>VN2172803594119</t>
  </si>
  <si>
    <t>Dụng Cụ Cạo Lông Mày Qipin Dành Cho Người Mới Bắt Đầu Dụng Cụ Cạo Lông Mày Qipin Dành Cho Người Mới Bắt Đầu</t>
  </si>
  <si>
    <t>VN216762052438B</t>
  </si>
  <si>
    <t>VN016912793273</t>
  </si>
  <si>
    <t>[Mã FASHIONCBMA giảm 15K đơn bất kỳ] 【HOT】 Túi xách nữ Túi xách dưới c White</t>
  </si>
  <si>
    <t>VN2145347160836</t>
  </si>
  <si>
    <t>VN015339625073</t>
  </si>
  <si>
    <t xml:space="preserve">Nước Cố Định Lớp Trang Điểm ZEESEA 50ML/100ML Kiểm Soát Dầu Dưỡng Ẩm V Gold 100ML </t>
  </si>
  <si>
    <t>VN218043853848Z</t>
  </si>
  <si>
    <t>VN010598565363</t>
  </si>
  <si>
    <t>Bộ 24 Móng Tay Giả Họa Tiết Bò Sữa Đáng Yêu Để Làm Đẹp #4</t>
  </si>
  <si>
    <t>VN2156341505657</t>
  </si>
  <si>
    <t>VN011195782943</t>
  </si>
  <si>
    <t>[Mã FASHIONCBMA giảm 15K đơn bất kỳ] Giày búp bê mũi vuông thời trang  apricot,37</t>
  </si>
  <si>
    <t>VN2138446066104</t>
  </si>
  <si>
    <t>VN011341752893</t>
  </si>
  <si>
    <t>[Mã FASHIONCBMA giảm 15K đơn bất kỳ] Khuyên Tai Hình Chú Gấu Đáng Yêu  Color 3</t>
  </si>
  <si>
    <t>VN217705465018U</t>
  </si>
  <si>
    <t>VN017457320113</t>
  </si>
  <si>
    <t>[Mã FASHIONCBMA giảm 15K đơn bất kỳ] Phụ kiện cài tóc trang trí hình s 11</t>
  </si>
  <si>
    <t>VN213727068239F</t>
  </si>
  <si>
    <t>Cây mát xa da đầu thiết kế nhiều màu sắc độc đáo Cây mát xa da đầu thiết kế nhiều màu sắc độc đáo</t>
  </si>
  <si>
    <t>VN212479377814U</t>
  </si>
  <si>
    <t>VN010415034713</t>
  </si>
  <si>
    <t>�Kem che khuyết điểm làm trắng da Maycreate 1#</t>
  </si>
  <si>
    <t>VN218545316009E</t>
  </si>
  <si>
    <t>Kềm cắt móng cho thú cưng Pink,S</t>
  </si>
  <si>
    <t>VN210356043513E</t>
  </si>
  <si>
    <t>VN015013420533</t>
  </si>
  <si>
    <t>Vòng Cổ Thiết Kế Kiểu Dáng Dễ Thương Xinh Xắn Dành Cho Thú Cưng Pink bell</t>
  </si>
  <si>
    <t>VN2101136371010</t>
  </si>
  <si>
    <t>VN016662353343</t>
  </si>
  <si>
    <t>Áo chiffon nữ tay dài ống loe chấm bi thời trang S</t>
  </si>
  <si>
    <t>VN213554606918J</t>
  </si>
  <si>
    <t>[Mã FASHIONCBT3 giảm 20k đơn 50k] Set 7 Đôi Khuyên Tai Thời Trang Cho  LNI1385</t>
  </si>
  <si>
    <t>VN2105917699967</t>
  </si>
  <si>
    <t>VN015800447133</t>
  </si>
  <si>
    <t>[Mã FASHIONCBT3 giảm 20k đơn 50k] Đôi Bông Tai Khoen Tròn Thiết Kế Thắ gold</t>
  </si>
  <si>
    <t>VN213662692208S</t>
  </si>
  <si>
    <t>VN015678334573</t>
  </si>
  <si>
    <t>[Mã FASHIONCBT3 giảm 20k đơn 50k] Vòng đeo tay mặt hình trái tim đơn g [Mã FASHIONCBT3 giảm 20k đơn 50k] Vòng đeo tay mặt hình trái tim đơn giản phong cách hip hop cho nữ</t>
  </si>
  <si>
    <t>VN2168768878360</t>
  </si>
  <si>
    <t>VN018706998843</t>
  </si>
  <si>
    <t>Chai nhựa 5ml / 10ml / 20ml / 30ml / 50ml / 60ml thu đông 20ml</t>
  </si>
  <si>
    <t>VN2135204744966</t>
  </si>
  <si>
    <t>VN016815303483</t>
  </si>
  <si>
    <t>VN217664229898F</t>
  </si>
  <si>
    <t>VN018556124933</t>
  </si>
  <si>
    <t>Bong bóng trang trí tiệc xinh xắn đáng yêu chất lượng cao 24</t>
  </si>
  <si>
    <t>VN2111416851960</t>
  </si>
  <si>
    <t>VN019862895233</t>
  </si>
  <si>
    <t>Bút kẻ mắt nước 12 màu trang điểm chuyên nghiệp 1</t>
  </si>
  <si>
    <t>VN210365690016R</t>
  </si>
  <si>
    <t>VN012565815123</t>
  </si>
  <si>
    <t>Set 40 Tấm Hình Dán Trang Trí Sổ Lưu Niệm A</t>
  </si>
  <si>
    <t>VN211681956695Z</t>
  </si>
  <si>
    <t>Set 24 Móng Tay Giả Kèm Keo Dán Dành Cho Nữ Set 24 Móng Tay Giả Kèm Keo Dán Dành Cho Nữ</t>
  </si>
  <si>
    <t>VN217832100661M</t>
  </si>
  <si>
    <t>VN016791189703</t>
  </si>
  <si>
    <t>[Mã FASHIONCBMA giảm 15K đơn bất kỳ] Xiaozhainv Chân Váy Chữ A Lưng Ca Pink grid,S</t>
  </si>
  <si>
    <t>VN2193352033240</t>
  </si>
  <si>
    <t>VN010923031623</t>
  </si>
  <si>
    <t>Set 24 Móng Tay Giả Dài Bằng Nhựa Acrylic BA30-B1</t>
  </si>
  <si>
    <t>VN2123713569798</t>
  </si>
  <si>
    <t>VN019072312523</t>
  </si>
  <si>
    <t>[Mã FASHIONFREE10 giảm 10K đơn 20K] Dây Móc Áo Khoác Cardigan Đính Ngọ Silver</t>
  </si>
  <si>
    <t>VN216025215062W</t>
  </si>
  <si>
    <t>Set 24 Móng Tay Giả Màu Hồng Đơn Giản Phong Cách Hàn Quốc Cho Nữ Set 24 Móng Tay Giả Màu Hồng Đơn Giản Phong Cách Hàn Quốc Cho Nữ</t>
  </si>
  <si>
    <t>VN013920589753</t>
  </si>
  <si>
    <t>【Đảm bảo chất lượng】Cây Xương Rồng Nhảy Múa Phát Ra Âm Thanh Vui Nhộn  【Đảm bảo chất lượng】Cây Xương Rồng Nhảy Múa Phát Ra Âm Thanh Vui Nhộn Cho Bé</t>
  </si>
  <si>
    <t>VN214292360249Y</t>
  </si>
  <si>
    <t>VN016997638223</t>
  </si>
  <si>
    <t>Dây cáp sạc nhanh Baseus 2.4A cho IPhone 12 pro 11 Xs Max Xr X 8 7 Plu Red,200cm</t>
  </si>
  <si>
    <t>VN216297302232S</t>
  </si>
  <si>
    <t>For iPhone 8 7 6 6s Plus 5 5s SE Hello Kitty Bear mirror Cover glitter Pink Star Bear,iPhone 8plus/7plus</t>
  </si>
  <si>
    <t>VN2116016267480</t>
  </si>
  <si>
    <t>Set 46 Miếng Dán Trang Trí Sổ Lưu Niệm Set 46 Miếng Dán Trang Trí Sổ Lưu Niệm</t>
  </si>
  <si>
    <t>VN218016424039B</t>
  </si>
  <si>
    <t>VN013463014393</t>
  </si>
  <si>
    <t>VN211279507229O</t>
  </si>
  <si>
    <t>[Mã FASHIONCBMA giảm 15K đơn bất kỳ] Nhẫn Thép Titan Không Gỉ Cho Nam Black,8</t>
  </si>
  <si>
    <t>VN011957882603</t>
  </si>
  <si>
    <t>[Mã FASHIONCBMA giảm 15K đơn bất kỳ] Giày Lười Canvas In Hình Chuột Mi EU36</t>
  </si>
  <si>
    <t>VN2182240848746</t>
  </si>
  <si>
    <t>[Mã FASHIONCBMA giảm 15K đơn bất kỳ] Đôi Bông Tai Hình Bướm Thời Trang [Mã FASHIONCBMA giảm 15K đơn bất kỳ] Đôi Bông Tai Hình Bướm Thời Trang Nữ Tính</t>
  </si>
  <si>
    <t>Set 10 Miếng Dán Trang Trí 6.8cm 7 Hệ Luân Xa Gray</t>
  </si>
  <si>
    <t>VN210297190823S</t>
  </si>
  <si>
    <t>Ốp lưng hoạ tiết in cho OPPO A93 A53 A12 Reno 4 2 2f A5s A3s A31 A9 A5 249,A53</t>
  </si>
  <si>
    <t>VN219656995589N</t>
  </si>
  <si>
    <t>VN013014039323</t>
  </si>
  <si>
    <t>Bộ siêu nhân cho bé trai Hàng cao cấp B,90</t>
  </si>
  <si>
    <t>VN217381825516O</t>
  </si>
  <si>
    <t>Bộ siêu nhân cho bé trai Hàng cao cấp B,80</t>
  </si>
  <si>
    <t>VN014420817793</t>
  </si>
  <si>
    <t>[Mã FASHIONCBMA giảm 15K đơn bất kỳ] Quần lót cotton lưng thấp màu trơ Pink,XL</t>
  </si>
  <si>
    <t>VN2152387446783</t>
  </si>
  <si>
    <t>[Mã FASHIONCBMA giảm 15K đơn bất kỳ] Quần lót cotton lưng thấp màu trơ Light Grey,XL</t>
  </si>
  <si>
    <t>VN015051665093</t>
  </si>
  <si>
    <t>Nước Hoa Dạng Sáp Dành Cho Nam Và Nữ Milk Candy</t>
  </si>
  <si>
    <t>VN212017421100Q</t>
  </si>
  <si>
    <t>Nước Hoa Dạng Sáp Dành Cho Nam Và Nữ FALLING GALAXY</t>
  </si>
  <si>
    <t>Nước Hoa Dạng Sáp Dành Cho Nam Và Nữ GARDENIA AND TEA</t>
  </si>
  <si>
    <t>Phấn má hồng Lameila xinh xắn Màu 2: Hồng cam�</t>
  </si>
  <si>
    <t>Bộ vòng tay và dây chuyền mặt chìa khóa độc đáo tượng trưng cho tình y rose gold</t>
  </si>
  <si>
    <t>VN215692772716U</t>
  </si>
  <si>
    <t>VN010397211173</t>
  </si>
  <si>
    <t>Reversible Octopus two color Bạch tuộc nhồi bông cảm xúc Pink+Green（1PC）</t>
  </si>
  <si>
    <t>VN217734147576K</t>
  </si>
  <si>
    <t>VN011876575643</t>
  </si>
  <si>
    <t>Hộp bút chất liệu vải mềm mại màu sắc xinh xắn đáng yêu Khaki</t>
  </si>
  <si>
    <t>VN214332638553P</t>
  </si>
  <si>
    <t>VN013906495392</t>
  </si>
  <si>
    <t>Ốp Điện Thoại Kiểu Ví Hình Kỳ Lân / Totoro / Donald / Corgi / Hoa Hướn Cinnamon,iPhone 8 Plus</t>
  </si>
  <si>
    <t>VN212022363557F</t>
  </si>
  <si>
    <t>Ốp Lưng Hình Hoa Cúc Xinh Xắn Cho Oppo A57 A39 A37 A37F A33 A33W Neo 7 #4,Oppo A33/A33w 2015</t>
  </si>
  <si>
    <t>VN214368902555N</t>
  </si>
  <si>
    <t>Đồ chơi gặm bằng dây cotton dùng làm sạch răng cho thú cưng As pictures show</t>
  </si>
  <si>
    <t>Vòng cổ họa tiết thỏ dễ thương cho thú cưng Light Purple</t>
  </si>
  <si>
    <t>VN010596497993</t>
  </si>
  <si>
    <t>Ốp điện thoại dẻo in hình phi hành gia cho Samsung Galaxy S3 S4 Mini S Space,Samsung S6</t>
  </si>
  <si>
    <t>VN2181230960847</t>
  </si>
  <si>
    <t>VN013964181873</t>
  </si>
  <si>
    <t>Ốp Lưng mềm Xiaomi Redmi 6 Pro 9A 9 8 7 6 4A 7A 8A 6A 5A 4x 5 Plus Red 250,Redmi Note8</t>
  </si>
  <si>
    <t>VN215790789752C</t>
  </si>
  <si>
    <t>VN011477899842</t>
  </si>
  <si>
    <t>Bộ 14 Tấm Khăn Trải Ghế Sofa Họa Tiết Tự Chọn Baiyun small i</t>
  </si>
  <si>
    <t>VN216558905849P</t>
  </si>
  <si>
    <t>Bộ 14 Tấm Khăn Trải Ghế Sofa Họa Tiết Tự Chọn Tibetan blue a</t>
  </si>
  <si>
    <t>Set 24 móng tay giả họa tiết 3D dễ thương chống thấm nước CHS006</t>
  </si>
  <si>
    <t>VN218419966683V</t>
  </si>
  <si>
    <t>VN014825511053</t>
  </si>
  <si>
    <t>Khăn Lau Xe Hơi Mềm Như Da Nai Tự Nhiên Thấm Hút Tốt As pictures show</t>
  </si>
  <si>
    <t>VN219980607514N</t>
  </si>
  <si>
    <t>Ốp điện thoại cho Apple iPhone 12 Mini 11 Pro XS Max X XR 8 7 6 6S Plu iPhone 6/6s</t>
  </si>
  <si>
    <t>VN216979170949V</t>
  </si>
  <si>
    <t>VN010747356173</t>
  </si>
  <si>
    <t>Ốp lưng cứng cáp có nhẫn giá đỡ cho Samsung Galaxy A12 Red,Samsung Galaxy A12</t>
  </si>
  <si>
    <t>VN213388945676K</t>
  </si>
  <si>
    <t>[Mã FASHIONCBMA giảm 15K đơn bất kỳ] Vương miện công chúa đính đá pha  [Mã FASHIONCBMA giảm 15K đơn bất kỳ] Vương miện công chúa đính đá pha lê thời trang và sang trọng</t>
  </si>
  <si>
    <t>VN211275088308V</t>
  </si>
  <si>
    <t>Dây Đèn LED Bóng Hình Tròn/Ngôi Sao Trang Trí Tiệc Star Style,1.5M</t>
  </si>
  <si>
    <t>VN219673651975E</t>
  </si>
  <si>
    <t>Bộ 50 Hình Dán Phát Quang Dùng Để Trang Trí Vali / Laptop Bộ 50 Hình Dán Phát Quang Dùng Để Trang Trí Vali / Laptop</t>
  </si>
  <si>
    <t>Khăn Bịt Mặt &amp; Cổ Chống Nắng &amp; Tia Uv Blue</t>
  </si>
  <si>
    <t>VN216565018315V</t>
  </si>
  <si>
    <t>1PC INS Smiley Face Stickers Scrapbooking Planner Lable Stickers Schoo A+B+C</t>
  </si>
  <si>
    <t>VN016332083042</t>
  </si>
  <si>
    <t>Đồ chơi bạch tuộc nhồi bông lật ngược hai mặt thể hiện cảm xúc nhiều m green+pink,light</t>
  </si>
  <si>
    <t>VN213477917116G</t>
  </si>
  <si>
    <t>Bút vẽ màu nước Winzige dạng bơm mực thiết kế ngòi mềm tiện dụng 1</t>
  </si>
  <si>
    <t>VN219426500363G</t>
  </si>
  <si>
    <t>VN018623195663</t>
  </si>
  <si>
    <t>VN214410286124Q</t>
  </si>
  <si>
    <t>[Mã FASHIONCBMA giảm 15K đơn bất kỳ] Xiaozhainv Áo cardigan màu trơn t White</t>
  </si>
  <si>
    <t>VN019080628983</t>
  </si>
  <si>
    <t>[Mã FASHIONCBMA giảm 15K đơn bất kỳ] Túi vải canvas họa tiết bò sữa ph Trắng</t>
  </si>
  <si>
    <t>VN2154150454492</t>
  </si>
  <si>
    <t>VN011796191883</t>
  </si>
  <si>
    <t>Son Bóng QIBEST Dưỡng Ẩm Lâu Trôi 6 Màu Tùy Chọn Ống Trong Suốt 30g #4</t>
  </si>
  <si>
    <t>VN216214286700K</t>
  </si>
  <si>
    <t>Son Bóng QIBEST Dưỡng Ẩm Lâu Trôi 6 Màu Tùy Chọn Ống Trong Suốt 30g #5</t>
  </si>
  <si>
    <t>VN010758607353</t>
  </si>
  <si>
    <t>Set 24 móng tay giả thiết kế sành điệu hợp thời trang Set 24 móng tay giả thiết kế sành điệu hợp thời trang</t>
  </si>
  <si>
    <t>VN213553271995K</t>
  </si>
  <si>
    <t>VN012106413343</t>
  </si>
  <si>
    <t>[Mã FASHIONCBMA giảm 15K đơn bất kỳ] Bộ 6/12 khuyên tai vòng tròn thời Silver 6 pairs</t>
  </si>
  <si>
    <t>VN218004553667L</t>
  </si>
  <si>
    <t>1 Khuyên Tai Hình Trái Tim Phong Cách Harajuku Cổ Điển Silver</t>
  </si>
  <si>
    <t>[Mã FASHIONCBMA giảm 15K đơn bất kỳ] Bông Tai Hình Ngôi Sao / Trái Tim 11</t>
  </si>
  <si>
    <t>[Mã FASHIONCBMA giảm 15K đơn bất kỳ] Bông Tai Hình Ngôi Sao / Trái Tim 6</t>
  </si>
  <si>
    <t>[Mã FASHIONCBMA giảm 15K đơn bất kỳ] Bông Tai Hình Ngôi Sao / Trái Tim 17</t>
  </si>
  <si>
    <t>VN010148680453</t>
  </si>
  <si>
    <t>Hộp đựng thuốc hình tròn nhỏ chia 7 ngày tiện dụng pink</t>
  </si>
  <si>
    <t>VN215963061146O</t>
  </si>
  <si>
    <t>[10.10 limit time] Bộ 24 móng giả họa tiết dập nổi 3D cá tính chống th [10.10 limit time] Bộ 24 móng giả họa tiết dập nổi 3D cá tính chống thấm nước hình dễ thương F133</t>
  </si>
  <si>
    <t>[Mã FASHIONCBMA giảm 15K đơn bất kỳ] Áo denim hở lưng thời trang quyến Blue-S</t>
  </si>
  <si>
    <t>VN219067614991T</t>
  </si>
  <si>
    <t>VN010330135383</t>
  </si>
  <si>
    <t>[Mã FASHIONCBMA giảm 15K đơn bất kỳ] Cà Vạt Họa Tiết Ca Rô Xinh Xắn Dà #5</t>
  </si>
  <si>
    <t>VN218898408234M</t>
  </si>
  <si>
    <t>[Mã FASHIONCBMA giảm 15K đơn bất kỳ] Cà Vạt Họa Tiết Ca Rô Xinh Xắn Dà #6</t>
  </si>
  <si>
    <t>Bộ 24 móng tay giả màu xám đậm kèm keo dán tiện dụng Bộ 24 móng tay giả màu xám đậm kèm keo dán tiện dụng</t>
  </si>
  <si>
    <t>[Mã FASHIONCBMA giảm 15K đơn bất kỳ] Vòng Cổ Ngọc Trai 2020 Thời Trang gold</t>
  </si>
  <si>
    <t>VN211843909692W</t>
  </si>
  <si>
    <t>VN010118988143</t>
  </si>
  <si>
    <t>[Mã FASHIONCBMA giảm 15K đơn bất kỳ] Đầm Nữ Ngắn Tay Đáng Yêu Beige,M</t>
  </si>
  <si>
    <t>VN2110095064635</t>
  </si>
  <si>
    <t>Kem CC MAYCREATE tạo lớp nền trắng dưỡng ẩm dạng thỏi cushion 2-NATURAL</t>
  </si>
  <si>
    <t>VN2176928021433</t>
  </si>
  <si>
    <t>VN015739696153</t>
  </si>
  <si>
    <t>[Mã FASHIONG10 giảm 10k đơn 50K] Áo lót ren không đường may có mút nân black</t>
  </si>
  <si>
    <t>VN210677009035P</t>
  </si>
  <si>
    <t>VN018053330623</t>
  </si>
  <si>
    <t>Bạch tuộc 2 mặt nhồi bông đáng yêu light blue&amp;green</t>
  </si>
  <si>
    <t>VN2189006910776</t>
  </si>
  <si>
    <t>Kẹp tóc mầm đậu xinh xắn cho bé 2</t>
  </si>
  <si>
    <t>VN213506205799J</t>
  </si>
  <si>
    <t>Bộ 3/4 cuộn băng dán Washi phối màu cơ bản trang trí Album/nhật ký DIY C</t>
  </si>
  <si>
    <t>Khăn Trải Bàn Vải Lanh Cotton 14 Họa Tiết Off-white Bodh</t>
  </si>
  <si>
    <t>VN011883018793</t>
  </si>
  <si>
    <t>Mặt Nạ Mắt COCUTE Dưỡng Ẩm Chăm Sóc Da 80g 3</t>
  </si>
  <si>
    <t>VN217804661684A</t>
  </si>
  <si>
    <t>VN012721476453</t>
  </si>
  <si>
    <t>[Mã FASHIONCBMA giảm 15K đơn bất kỳ] Đầm Đen Tay Dài Thiết Kế Nhấn Eo  black ,M</t>
  </si>
  <si>
    <t>VN2116342877290</t>
  </si>
  <si>
    <t>VN013789906833</t>
  </si>
  <si>
    <t>Ốp lưng TPU cho OPPO F9 Reno 4 A5 2020 A3S A31 2020 A5S A53 2020 A9 A3 #410,OPPO F9/F9Pro</t>
  </si>
  <si>
    <t>VN2124729617944</t>
  </si>
  <si>
    <t>VN012687108703</t>
  </si>
  <si>
    <t>Chậu cây giả trang trí nội thất kích cỡ 25cm x 18cm Pink</t>
  </si>
  <si>
    <t>VN215927852721S</t>
  </si>
  <si>
    <t>Ốp Lưng Hình Pikachu Xinh Xắn Cho Điện Thoại Oppo A57 A39 A37 A37F A33 #1,Oppo A33/A33w 2015</t>
  </si>
  <si>
    <t>[Mã FASHIONCBT3 giảm 20k đơn 50k] Set áo bra và quần lót ren hoa xinh  wine red</t>
  </si>
  <si>
    <t>VN010309644763</t>
  </si>
  <si>
    <t>Decal dán laptop họa tiết nghệ thuật nhiều màu sắc cho HP/ Acer/ Dell  AL034,14/15 Inch</t>
  </si>
  <si>
    <t>VN214178605523X</t>
  </si>
  <si>
    <t>VN018299011753</t>
  </si>
  <si>
    <t>Nhãn dán móng tay 3D chống thấm nước nhiều mẫu mã tùy chọn YW-518</t>
  </si>
  <si>
    <t>VN2188314811855</t>
  </si>
  <si>
    <t>Nhãn dán móng tay 3D chống thấm nước nhiều mẫu mã tùy chọn YW-533</t>
  </si>
  <si>
    <t>Nhãn dán móng tay 3D chống thấm nước nhiều mẫu mã tùy chọn YW-521</t>
  </si>
  <si>
    <t>VN016882900783</t>
  </si>
  <si>
    <t>[Mã FASHIONCBT3 giảm 20k đơn 50k] Cuộn Dây Câu Cá 150m / 220m 4-121lb  150M Yellow,1.5  23LB  0.20mm</t>
  </si>
  <si>
    <t>VN2109825546247</t>
  </si>
  <si>
    <t>Kem che khuyết điểm Qibest có độ che phủ cao kiềm dầu với 5 màu sắc tù 2#</t>
  </si>
  <si>
    <t>[Mã FASHIONCBT3 giảm 20k đơn 50k] Kẹp tóc hình hoa lá đính đá và ngọc  [Mã FASHIONCBT3 giảm 20k đơn 50k] Kẹp tóc hình hoa lá đính đá và ngọc trai màu đỏ sang trọng cho nữ</t>
  </si>
  <si>
    <t>VN213638640054N</t>
  </si>
  <si>
    <t>VN014911901783</t>
  </si>
  <si>
    <t>[Mã FASHIONCBT3 giảm 20k đơn 50k] Kẹp Tóc Đính Ngọc Trai Phong Cách Hà #2</t>
  </si>
  <si>
    <t>VN217375231274T</t>
  </si>
  <si>
    <t>VN012622783733</t>
  </si>
  <si>
    <t>VN211458164657A</t>
  </si>
  <si>
    <t>Nhãn dán móng tay 3D chống thấm nước nhiều mẫu mã tùy chọn YW-539</t>
  </si>
  <si>
    <t>Nhãn dán móng tay 3D chống thấm nước nhiều mẫu mã tùy chọn YW-531</t>
  </si>
  <si>
    <t>Nhãn dán móng tay 3D chống thấm nước nhiều mẫu mã tùy chọn YW-549</t>
  </si>
  <si>
    <t>Nhãn dán móng tay 3D chống thấm nước nhiều mẫu mã tùy chọn YW-552</t>
  </si>
  <si>
    <t>Nhãn dán móng tay 3D chống thấm nước nhiều mẫu mã tùy chọn YW-528</t>
  </si>
  <si>
    <t>Nhãn dán móng tay 3D chống thấm nước nhiều mẫu mã tùy chọn YW-555</t>
  </si>
  <si>
    <t>Nhãn dán móng tay 3D chống thấm nước nhiều mẫu mã tùy chọn YW-534</t>
  </si>
  <si>
    <t>VN018541473663</t>
  </si>
  <si>
    <t>Muỗng silicone chuyên dụng cho vét làm bánh Muỗng silicone chuyên dụng cho vét làm bánh</t>
  </si>
  <si>
    <t>VN2173180264082</t>
  </si>
  <si>
    <t>Miếng Dán Trang Trí Móng Tay Chống Thấm Nước Thân Thiện Với Môi Trường DA056</t>
  </si>
  <si>
    <t>VN217602207597Q</t>
  </si>
  <si>
    <t>VN018067589713</t>
  </si>
  <si>
    <t>Ốp Điện Thoại Silicone Mềm Hình Máy Ảnh Nhiều Màu Cho Iphone 11pro Max Y2,iPhone 7/8/SE 2020</t>
  </si>
  <si>
    <t>VN219950626029B</t>
  </si>
  <si>
    <t>Ốp Điện Thoại Silicone Mềm Hình Máy Ảnh Nhiều Màu Cho Iphone 11pro Max Y1,iPhone 7/8/SE 2020</t>
  </si>
  <si>
    <t>VN018089488333</t>
  </si>
  <si>
    <t>Nón Lưỡi Trai Nhựa Pvc Trong Suốt yellow</t>
  </si>
  <si>
    <t>VN2120465767011</t>
  </si>
  <si>
    <t>VN017719633823</t>
  </si>
  <si>
    <t>(hàng Mới Về) Cọ Silicone Rửa Mặt Tẩy Tế Bào Chết Tiện Dụng Pink</t>
  </si>
  <si>
    <t>VN218181271471U</t>
  </si>
  <si>
    <t>VN018038493643</t>
  </si>
  <si>
    <t>Ốp Điện Thoại Vân Da Bò Cho Oppo A15 A15S Reno 5 A33 A53 2020 Reno4 Re Y2,Oppo A15/A15S</t>
  </si>
  <si>
    <t>VN210170866301C</t>
  </si>
  <si>
    <t>VN014200084003</t>
  </si>
  <si>
    <t>Phấn má hồng PinkFlash trang điểm tự nhiên có 9 màu #N01</t>
  </si>
  <si>
    <t>VN216933938541I</t>
  </si>
  <si>
    <t>[Mã FASHIONCBMA giảm 15K đơn bất kỳ] Vòng tay họa tiết ngôi sao mặt tr grey</t>
  </si>
  <si>
    <t>VN011536135693</t>
  </si>
  <si>
    <t>[Mã FASHIONCBMA giảm 15K đơn bất kỳ] Kính Mát Chống Ánh Sáng Xanh Cho  Style 7</t>
  </si>
  <si>
    <t>VN214409720656B</t>
  </si>
  <si>
    <t>[Mã FASHIONCBMA giảm 15K đơn bất kỳ] Đôi Khuyên Tai Dài Đính Đá Opal T gold</t>
  </si>
  <si>
    <t>VN012028869373</t>
  </si>
  <si>
    <t>24pcs Móng Tay Dán Chống Thấm Nước Mới móng tay giả  móng giả bộ ả có  R013</t>
  </si>
  <si>
    <t>VN210488873536X</t>
  </si>
  <si>
    <t>[Mã FASHIONCBMA giảm 15K đơn bất kỳ] Cod Qipin Dây Chuyền Mặt Hình Trá [Mã FASHIONCBMA giảm 15K đơn bất kỳ] Cod Qipin Dây Chuyền Mặt Hình Trái Tim Thời Trang Cho Nữ</t>
  </si>
  <si>
    <t>[Mã FASHIONCBMA giảm 15K đơn bất kỳ] Kẹp tóc màu trơn phong cách Hàn Q Dark Blue</t>
  </si>
  <si>
    <t>VN018118179673</t>
  </si>
  <si>
    <t>Kính Cường Lực Bảo Vệ Màn Hình Đồng Hồ Apple Watch 38mm 42mm 40mm 44mm 40MM Series 5 4</t>
  </si>
  <si>
    <t>VN2134503527034</t>
  </si>
  <si>
    <t>Son kem lì MAFFICK lâu trôi chất mềm mịn không dễ bám bẩn 2#</t>
  </si>
  <si>
    <t>VN213184580666I</t>
  </si>
  <si>
    <t>[Mã FASHIONCBMA giảm 15K đơn bất kỳ] Giày búp bê gót bằng mũi vuông ph black,37</t>
  </si>
  <si>
    <t>VN013982982423</t>
  </si>
  <si>
    <t>Gương Tròn Trang Điểm Bỏ Túi Thiết Kế Nhỏ Gọn In Họa Tiết Hoạt Hình Xi 2C</t>
  </si>
  <si>
    <t>VN218081045943Z</t>
  </si>
  <si>
    <t>VN012581032143</t>
  </si>
  <si>
    <t>[Mã FASHIONCBMA giảm 15K đơn bất kỳ] Băng đô phối sừng bông thiết kế đ 5#</t>
  </si>
  <si>
    <t>VN211167408323I</t>
  </si>
  <si>
    <t>VN019204042593</t>
  </si>
  <si>
    <t>[Mã FASHIONCBMA giảm 15K đơn bất kỳ] Vòng tay thời trang hip hop Hàn Q 1 Set</t>
  </si>
  <si>
    <t>VN2183490152883</t>
  </si>
  <si>
    <t>[Mã FASHIONCBMA giảm 15K đơn bất kỳ] Vòng tay thời trang hip hop Hàn Q 2#</t>
  </si>
  <si>
    <t>(Đang Bán) Bộ Ống Bơm Nước Cho Bể Cá Cảnh 103cm (Đang Bán) Bộ Ống Bơm Nước Cho Bể Cá Cảnh 103cm</t>
  </si>
  <si>
    <t>VN216358227922L</t>
  </si>
  <si>
    <t>[Mã FASHIONCBMA giảm 15K đơn bất kỳ] Dây Buộc Tóc Phối Ren Hoa Phong C # 2 Beige</t>
  </si>
  <si>
    <t>[Mã FASHIONCBMA giảm 15K đơn bất kỳ] Kẹp tóc răng cá mập bằng kim loại 7</t>
  </si>
  <si>
    <t xml:space="preserve">[Mã FASHIONCBT3 giảm 20k đơn 50k] Kẹp tóc nữ phong cách Hàn Quốc đơn g # 9 </t>
  </si>
  <si>
    <t>[Mã FASHIONCBT3 giảm 20k đơn 50k] Kẹp tóc nữ phong cách Hàn Quốc đơn g # 2</t>
  </si>
  <si>
    <t>[Mã FASHIONCBT3 giảm 20k đơn 50k] Kẹp tóc nữ phong cách Hàn Quốc đơn g  # 1</t>
  </si>
  <si>
    <t>Khay Gắn Sim Cho Điện Thoại Samsung Galaxy S8 S8 Plus Single card-black</t>
  </si>
  <si>
    <t>VN213761611094X</t>
  </si>
  <si>
    <t>VN216162712181O</t>
  </si>
  <si>
    <t>[Mã FASHIONCBT3 giảm 20k đơn 50k] GaLiCiCi Túi Xách Đeo Vai Kiểu Mẫu D 03#</t>
  </si>
  <si>
    <t>VN219834939616G</t>
  </si>
  <si>
    <t>VN218581830874V</t>
  </si>
  <si>
    <t>Tai Nghe Chụp Tai Bluetooth 5.0 Không Dây Có Đèn Led Và Mic Cho Pc Red</t>
  </si>
  <si>
    <t>VN216900806489J</t>
  </si>
  <si>
    <t>Phấn Phủ Dạng Bột Kiềm Dầu Lameila Thiết Kế Vỏ Họa Tiết Trái Tim 03#</t>
  </si>
  <si>
    <t>Nhãn dán trang trí móng tay họa tiết 3D chống nước độc đáo YW-393</t>
  </si>
  <si>
    <t>Set 27 hình dán trang trí trái tim họa tiết mặt cười DIY Set 27 hình dán trang trí trái tim họa tiết mặt cười DIY</t>
  </si>
  <si>
    <t>VN016497300003</t>
  </si>
  <si>
    <t>[Mã FASHIONCBMA giảm 15K đơn bất kỳ] Nhẫn Hở Hình Mặt Cười Phong Cách  05,Adjustable</t>
  </si>
  <si>
    <t>VN217907285537A</t>
  </si>
  <si>
    <t>[Mã FASHIONCBMA giảm 15K đơn bất kỳ] Nhẫn Hở Hình Mặt Cười Phong Cách  01,Adjustable</t>
  </si>
  <si>
    <t>[Mã FASHIONCBMA giảm 15K đơn bất kỳ] Nhẫn Hở Hình Mặt Cười Phong Cách  03,Adjustable</t>
  </si>
  <si>
    <t>[Mã FASHIONCBMA giảm 15K đơn bất kỳ] Nhẫn Hở Hình Mặt Cười Phong Cách  08,Adjustable</t>
  </si>
  <si>
    <t>Bút lông kim kích thước ngòi 0.05mm-0.8mm chất lượng cao tiện dụng 0.05mm</t>
  </si>
  <si>
    <t>Nhãn dán móng trang trí 3D nghệ thuật (QF432-QF444) QF439</t>
  </si>
  <si>
    <t>Nhãn dán trang trí móng tay họa tiết 3D chống nước độc đáo YW-368</t>
  </si>
  <si>
    <t>Nhãn dán trang trí móng tay họa tiết 3D chống nước độc đáo YW-385</t>
  </si>
  <si>
    <t>[Mã FASHIONCBMA giảm 15K đơn bất kỳ] Bộ 12 Khuyên Tai Bằng Zicon Hình  9</t>
  </si>
  <si>
    <t>Bạch Tuộc Thể Hiện Cảm Xúc Nhồi Bông Cao Cấp Thương Hiệu Memon 2</t>
  </si>
  <si>
    <t>VN214904476658I</t>
  </si>
  <si>
    <t>Son lì DAIMANPU mềm mịn như nhung chống thấm nước chống khô môi lâu tr SS01#</t>
  </si>
  <si>
    <t>VN2195098963039</t>
  </si>
  <si>
    <t>VN014383115243</t>
  </si>
  <si>
    <t>[Mã FASHIONCBT3 giảm 20k đơn 50k] Khuyên Tai Thép Không Gỉ Không Bấm L Bạc</t>
  </si>
  <si>
    <t>VN212275429216S</t>
  </si>
  <si>
    <t>[Mã FASHIONCBT3 giảm 20k đơn 50k] Khuyên Tai Thép Không Gỉ Không Bấm L đen</t>
  </si>
  <si>
    <t>VN214020166936B</t>
  </si>
  <si>
    <t>VN014984762383</t>
  </si>
  <si>
    <t>[Mã FASHIONCBMA giảm 15K đơn bất kỳ] Kính Mát Gọng Vuông Phong Cách Re Bright black</t>
  </si>
  <si>
    <t>VN210501233343I</t>
  </si>
  <si>
    <t>VN014196122263</t>
  </si>
  <si>
    <t>Set 24 Móng Tay Giả Kèm Keo Dán Dùng Trang Trí Móng Nghệ Thuật JP918</t>
  </si>
  <si>
    <t>VN213481099772O</t>
  </si>
  <si>
    <t>Đồ chơi nhồi bông phát âm thanh cho thú cưng Pink</t>
  </si>
  <si>
    <t>VN015185815103</t>
  </si>
  <si>
    <t>Tại Nghe Bluetooth Không Dây I7 Cho Iphone 11 Pro Max Xr Xs Max 8 7 6  white</t>
  </si>
  <si>
    <t>VN210674910424Q</t>
  </si>
  <si>
    <t xml:space="preserve">Bút đánh dấu STA sử dụng cho trường học DIY Olive Green </t>
  </si>
  <si>
    <t>VN210166404332Q</t>
  </si>
  <si>
    <t>Tai nghe không dây i7s TWS Bluetooth cho điện thoại iPhone Samsung And black</t>
  </si>
  <si>
    <t>VN214730012267O</t>
  </si>
  <si>
    <t>VN017801950563</t>
  </si>
  <si>
    <t>VN218673322392B</t>
  </si>
  <si>
    <t>VN016736283333</t>
  </si>
  <si>
    <t>Cọ rửa mặt làm sạch sâu tiện dụng chất lượng cao rose Red</t>
  </si>
  <si>
    <t>VN2182396599673</t>
  </si>
  <si>
    <t>VN019914826113</t>
  </si>
  <si>
    <t>Dây chuyền mặt chữ thập phong cách hiphop gothic đen tối thời trang Hà cross</t>
  </si>
  <si>
    <t>VN214181902201R</t>
  </si>
  <si>
    <t>Miếng dán móng tay 3D 14 móng không thấm nước（QF481-499） QF489</t>
  </si>
  <si>
    <t>Miếng dán móng tay 3D 14 móng không thấm nước（QF481-499） QF482</t>
  </si>
  <si>
    <t>Bộ 24 móng giả họa tiết dập nổi 3D cá tính chống thấm nước hình dễ thư Bộ 24 móng giả họa tiết dập nổi 3D cá tính chống thấm nước hình dễ thương S102</t>
  </si>
  <si>
    <t>Xấp giấy ghi chú 20 tờ xinh xắn tiện dụng C</t>
  </si>
  <si>
    <t>VN010957405433</t>
  </si>
  <si>
    <t>[Mã FASHIONCBMA giảm 15K đơn bất kỳ] Set Áo Len Lưới Dài Tay Và Áo Hai White top</t>
  </si>
  <si>
    <t>VN2138658144303</t>
  </si>
  <si>
    <t>Miếng dán trang trí móng 3D nhiều mẫu tùy chọn cho nữ YW-410</t>
  </si>
  <si>
    <t>Miếng dán trang trí móng 3D nhiều mẫu tùy chọn cho nữ YW-401</t>
  </si>
  <si>
    <t>Miếng dán trang trí móng 3D nhiều mẫu tùy chọn cho nữ YW-402</t>
  </si>
  <si>
    <t>Miếng dán trang trí móng 3D nhiều mẫu tùy chọn cho nữ YW-408</t>
  </si>
  <si>
    <t>Miếng dán trang trí móng 3D nhiều mẫu tùy chọn cho nữ YW-428</t>
  </si>
  <si>
    <t>[Mã FASHIONFREE10 giảm 10K đơn 20K] Vòng tay mạ vàng mặt nơ đính đá lấ As pictures show</t>
  </si>
  <si>
    <t>VN216042259678F</t>
  </si>
  <si>
    <t>VN015715080853</t>
  </si>
  <si>
    <t>ST| Ốp Lưng Silicone Họa Tiết Hình Ly Trà Sữa Thời Trang Cho Iphone 6  #9,iPhone 7 Plus</t>
  </si>
  <si>
    <t>VN217416567468W</t>
  </si>
  <si>
    <t>ST| Ốp Lưng Silicone Họa Tiết Hình Ly Trà Sữa Thời Trang Cho Iphone 6  #9,iPhone 8 Plus</t>
  </si>
  <si>
    <t>VN019267817153</t>
  </si>
  <si>
    <t>Cáp sạc nhanh SUNTAIHO 1M/2M/3M cho điện thoại iPhone 12 Pro Max 12 Mi iOS 1m-No Box</t>
  </si>
  <si>
    <t>VN211906267725S</t>
  </si>
  <si>
    <t>VN013085237243</t>
  </si>
  <si>
    <t>[Mã FASHIONCBMA giảm 15K đơn bất kỳ] Kẹp tóc màu thạch cỡ lớn phong cá 2#</t>
  </si>
  <si>
    <t>VN217743909086R</t>
  </si>
  <si>
    <t>VN019772060243</t>
  </si>
  <si>
    <t>Ốp lưng thời trang cho iPhone 6 7 8Plus 11 / Pro / Max Lilac Purple,iPhone 7Plus/8Plus</t>
  </si>
  <si>
    <t>VN2119376214441</t>
  </si>
  <si>
    <t>[Mã FASHIONCBT3 giảm 20k đơn 50k] Khuyên mũi tròn cho nữ phong cách Pu A</t>
  </si>
  <si>
    <t>[Mã FASHIONCBT3 giảm 20k đơn 50k] Khuyên mũi tròn cho nữ phong cách Pu B</t>
  </si>
  <si>
    <t>VN016035758373</t>
  </si>
  <si>
    <t>[Mã FASHIONCBT3 giảm 20k đơn 50k] Áo len không tay cổ chữ V thiết kế x black,One size</t>
  </si>
  <si>
    <t>VN215684037889A</t>
  </si>
  <si>
    <t>VN013045333093</t>
  </si>
  <si>
    <t>Kính bảo vệ camera HD cho iPhone 12 11 Pro MAX 12mini 1pcs*black,iphone 12ProMAX</t>
  </si>
  <si>
    <t>VN213406896058Q</t>
  </si>
  <si>
    <t>VN016538160873</t>
  </si>
  <si>
    <t>[Mã FASHIONCBMA giảm 15K đơn bất kỳ] Áo Cardigan Dệt Kim Tay Dài Cổ Ch Photo Color</t>
  </si>
  <si>
    <t>VN214854093529L</t>
  </si>
  <si>
    <t>VN215068962630W</t>
  </si>
  <si>
    <t>Bộ 24 móng tay giả phối họa tiết da báo phong cách thời trang cho phái Bộ 24 móng tay giả phối họa tiết da báo phong cách thời trang cho phái nữ</t>
  </si>
  <si>
    <t>Cây dũa móng tay chuyên nghiệp tiện dụng Cây dũa móng tay chuyên nghiệp tiện dụng</t>
  </si>
  <si>
    <t>VN014912745693</t>
  </si>
  <si>
    <t>Set 2 nhíp gắp đá làm móng nối lông mi bằng thép không gỉ Set 2 nhíp gắp đá làm móng nối lông mi bằng thép không gỉ</t>
  </si>
  <si>
    <t>VN2105153998956</t>
  </si>
  <si>
    <t>ARE_Artificial Wool Car Washing Cleaning Glove Mitten Brush Waxing Pol Brown</t>
  </si>
  <si>
    <t>Ốp lưng mềm đính lông nhung cho REDMI 9C 9A NOTE 9 8 7 6 5 PRO MAX 9S  brown,Redmi 9A</t>
  </si>
  <si>
    <t>VN2191938777037</t>
  </si>
  <si>
    <t>Vòng cổ gắn chuông dễ thương dành cho thú cưng 6# S</t>
  </si>
  <si>
    <t>Sticker dán móng tay 3D nhiều mẫu mã không thấm nước QF607</t>
  </si>
  <si>
    <t>Cọ trang điểm hiệu GUJHUI cao cấp chuyên dụng P8</t>
  </si>
  <si>
    <t>Set 2 Miếng Dán Chống Sương Mù Và Nước Cho Kính Chiếu Hậu Xe Hơi As pictures show</t>
  </si>
  <si>
    <t>Set 46 sticker họa tiết mèo hoạt hình dễ thương dùng trang trí DIY Set 46 sticker họa tiết mèo hoạt hình dễ thương dùng trang trí DIY</t>
  </si>
  <si>
    <t>Bộ 5 cọ trang điểm chuyên dụng chất lượng cao Bộ 5 cọ trang điểm chuyên dụng chất lượng cao</t>
  </si>
  <si>
    <t>Tranh xếp hình HDY 1000 mảnh ghép thú vị chất lượng cao Fantasy Castle</t>
  </si>
  <si>
    <t>VN210587488377Z</t>
  </si>
  <si>
    <t>Ốp điện thoại dẻo in họa tiết Doraemon đáng yêu cho iPhone 5 5S SE 202 #1,iphone 5/5S/SE</t>
  </si>
  <si>
    <t>VN211164021899Y</t>
  </si>
  <si>
    <t>[Mã FASHIONCBMA giảm 15K đơn bất kỳ] Khuyên tai hình chữ C đính đá pho gold</t>
  </si>
  <si>
    <t>[Mã FASHIONCBMA giảm 15K đơn bất kỳ] Áo 2 dây dệt kim màu trơn thời tr black</t>
  </si>
  <si>
    <t>VN2167645455003</t>
  </si>
  <si>
    <t>[Mã FASHIONCBT3 giảm 20k đơn 50k] Set 1 / 3 vòng cổ Mặt Chữ Thập Thời  Hanging Tag</t>
  </si>
  <si>
    <t>VN2191370085080</t>
  </si>
  <si>
    <t>[Mã FASHIONCBT3 giảm 20k đơn 50k] Set 1 / 3 vòng cổ Mặt Chữ Thập Thời  Cross</t>
  </si>
  <si>
    <t>[Mã FASHIONCBT3 giảm 20k đơn 50k] Set 1 / 3 vòng cổ Mặt Chữ Thập Thời  Rectangle</t>
  </si>
  <si>
    <t>[Mã FASHIONCBT3 giảm 20k đơn 50k] Vòng cổ dạng chuỗi xích màu vàng pho 1</t>
  </si>
  <si>
    <t>VN011071447023</t>
  </si>
  <si>
    <t>Lịch mini để bàn 2021 thiết kế đơn giản thanh lịch 6-Mini</t>
  </si>
  <si>
    <t>VN210232082518T</t>
  </si>
  <si>
    <t>VN011169523133</t>
  </si>
  <si>
    <t>[Mã FASHIONCBT3 giảm 20k đơn 50k] Dây Chuyền Nhiều Lớp Mặt Hình Độc Đá 2</t>
  </si>
  <si>
    <t>VN214039060651Y</t>
  </si>
  <si>
    <t>VN019911343203</t>
  </si>
  <si>
    <t>VN215382174496H</t>
  </si>
  <si>
    <t>VN010136498493</t>
  </si>
  <si>
    <t>Tờ nhãn dán biểu tượng gương mặt nhiều biểu cảm trang trí thủ công A</t>
  </si>
  <si>
    <t>VN218625047750Z</t>
  </si>
  <si>
    <t>Tờ nhãn dán biểu tượng gương mặt nhiều biểu cảm trang trí thủ công B</t>
  </si>
  <si>
    <t>[Mã FASHIONCBMA giảm 15K đơn bất kỳ] Hoa tai dáng tròn phong cách Bohe 01-gold</t>
  </si>
  <si>
    <t>VN217012490468I</t>
  </si>
  <si>
    <t>Kính Vạn Hoa Đồ Chơi Kiểu Cổ Điển Cho Bé Kính Vạn Hoa Đồ Chơi Kiểu Cổ Điển Cho Bé</t>
  </si>
  <si>
    <t>[Mã FASHIONCBMA giảm 15K đơn bất kỳ] Nhẫn Nữ Trang Thiết Kế Độc Đáo [Mã FASHIONCBMA giảm 15K đơn bất kỳ] Nhẫn Nữ Trang Thiết Kế Độc Đáo</t>
  </si>
  <si>
    <t>VN216450879554Q</t>
  </si>
  <si>
    <t>VN013996433473</t>
  </si>
  <si>
    <t>MEGUMI 1 Gối Sofa Hình Anime Jujutsu Kaisen Gojo Satoru03,10cm</t>
  </si>
  <si>
    <t>VN2114111158655</t>
  </si>
  <si>
    <t>VN015330069773</t>
  </si>
  <si>
    <t>Bộ sạc không dây nhanh 10W cho điện thoại Iphone/Android Blue</t>
  </si>
  <si>
    <t>VN2126551073511</t>
  </si>
  <si>
    <t>Mascara 4D chống thấm nước lâu trôi dễ sử dụng Mascara</t>
  </si>
  <si>
    <t>[Mã FASHIONCBMA giảm 15K đơn bất kỳ] Khuyên Tai Hình Thần Tình Yêu Cup 1</t>
  </si>
  <si>
    <t>VN211722513965F</t>
  </si>
  <si>
    <t>VN010991700773</t>
  </si>
  <si>
    <t>VN219951771882F</t>
  </si>
  <si>
    <t>Set 24 móng tay giả trang trí nghệ thuật thời trang cho nữ Set 24 móng tay giả trang trí nghệ thuật thời trang cho nữ</t>
  </si>
  <si>
    <t>VN012206891653</t>
  </si>
  <si>
    <t>[Mã FASHIONCBMA giảm 15K đơn bất kỳ] Áo Khoác Cosplay Nhân Vật Trong A Green,M</t>
  </si>
  <si>
    <t>VN210857940086A</t>
  </si>
  <si>
    <t>[Mã FASHIONCBMA giảm 15K đơn bất kỳ] Áo Khoác Cosplay Nhân Vật Trong A Brown,S</t>
  </si>
  <si>
    <t>VN019578246323</t>
  </si>
  <si>
    <t>Miếng Dán Hình Hoạt Hình Ngộ Nghĩnh Trang Trí Sổ Tay DIY H</t>
  </si>
  <si>
    <t>VN213716943222M</t>
  </si>
  <si>
    <t>Quạt Tản Nhiệt 3 Chế Độ Cho Điện Thoại Kèm Cáp Dài 1.5m Quạt Tản Nhiệt 3 Chế Độ Cho Điện Thoại Kèm Cáp Dài 1.5m</t>
  </si>
  <si>
    <t>VN2111388129194</t>
  </si>
  <si>
    <t>[Mã FASHIONCBMA giảm 15K đơn bất kỳ] Vòng cổ nhiều lớp xâu ngọc/ hình  silver</t>
  </si>
  <si>
    <t>[Mã FASHIONCBMA giảm 15K đơn bất kỳ] Bông Tai Hình Trái Tim Phối Tua R Silver</t>
  </si>
  <si>
    <t>VN012097618553</t>
  </si>
  <si>
    <t>Cáp Sạc Nhanh BASIKE CT08 Ba Giao Diện Micro USB/ Type C/Lightning Ba  Black,Micro</t>
  </si>
  <si>
    <t>VN216237129210B</t>
  </si>
  <si>
    <t>[Mã FASHIONCBMA giảm 15K đơn bất kỳ] Kẹp tóc màu trơn đơn giản thời tr Khaki</t>
  </si>
  <si>
    <t>VN014644571293</t>
  </si>
  <si>
    <t>Tem silicon trong suốt hình chữ cái và số trang trí album ảnh Tem silicon trong suốt hình chữ cái và số trang trí album ảnh</t>
  </si>
  <si>
    <t>VN215869170967Z</t>
  </si>
  <si>
    <t>Tranh vải treo tường họa tiết hoạt hình nhỏ xinh trang trí ký túc xá 7C</t>
  </si>
  <si>
    <t>VN2108193861289</t>
  </si>
  <si>
    <t>Bộ 2 chiếc kẹp giấy hình giấy nhiều màu sắc sáng tạo đa chức năng C</t>
  </si>
  <si>
    <t>Bộ 2 chiếc kẹp giấy hình giấy nhiều màu sắc sáng tạo đa chức năng G</t>
  </si>
  <si>
    <t>Bộ 2 chiếc kẹp giấy hình giấy nhiều màu sắc sáng tạo đa chức năng D</t>
  </si>
  <si>
    <t>VN010114109723</t>
  </si>
  <si>
    <t>Set 8 cọ trang điểm NOX màu trắng đa năng chuyên nghiệp chất lượng cao Gray hair+blue bag</t>
  </si>
  <si>
    <t>VN219504217098Q</t>
  </si>
  <si>
    <t>[Mã FASHIONCBMA giảm 15K đơn bất kỳ] Vòng Tay Dây Bện Khóa Nam Châm Có black</t>
  </si>
  <si>
    <t>VN216155085979E</t>
  </si>
  <si>
    <t>Ốp lưng bằng nhựa mềm in hoạt hình cho OPPO A12 A5S A9 A7 A3S Iphone 6 OPPO A37/NEO9,#1</t>
  </si>
  <si>
    <t>VN215035766995Q</t>
  </si>
  <si>
    <t>Ốp lưng bằng nhựa mềm in hoạt hình cho OPPO A12 A5S A9 A7 A3S Iphone 6 iPhone 6/6s,#1</t>
  </si>
  <si>
    <t>[Mã FASHIONCBMA giảm 15K đơn bất kỳ] Pin cài trang trí quần áo 2#10 pieces</t>
  </si>
  <si>
    <t>VN216840565164G</t>
  </si>
  <si>
    <t>Miếng Dán Trang Trí Móng Tay Kiểu Hoạt Hình 3d Chống Nước YW-296</t>
  </si>
  <si>
    <t>[Mã FASHIONCBMA giảm 15K đơn bất kỳ] Kẹp Silicone Cố Định Gọng Kính Ch Black</t>
  </si>
  <si>
    <t>10 cái / bộ kẹp tóc đầy màu sắc cho phụ nữ kẹp tóc lady bobby ghim vô  A3-6</t>
  </si>
  <si>
    <t>Set 2 Bàn Chải Đánh Răng Đeo Ngón Tay Chất Liệu Silicon Màu Trong Suốt Clear</t>
  </si>
  <si>
    <t>Vòng tay đính đá lấp lánh sang trọng trẻ trung dành cho nữ Golden</t>
  </si>
  <si>
    <t>Cọ Mút Vệ Sinh Ly Thủy Tinh / Bình Sữa / Bình Nước Thân Thiện Với Môi  1pcs</t>
  </si>
  <si>
    <t>VN016988277663</t>
  </si>
  <si>
    <t>[Mã FASHIONCBMA giảm 15K đơn bất kỳ] Kính Mát Gọng Kim Loại Phong Cách 2.Black &amp; Gold</t>
  </si>
  <si>
    <t>VN211515277985T</t>
  </si>
  <si>
    <t>Cốc sạc pin Essager 30W 3 cổng USB hỗ trợ sạc nhanh US Plug White</t>
  </si>
  <si>
    <t>[Mã FASHIONCBT3 giảm 20k đơn 50k] Vòng Cổ Choker Hai Lớp Mặt Bướm Có T [Mã FASHIONCBT3 giảm 20k đơn 50k] Vòng Cổ Choker Hai Lớp Mặt Bướm Có Thể Tháo Rời</t>
  </si>
  <si>
    <t>Kẹp Nướng Thịt BBQ Bằng Thép Không Gỉ Chắc Chắn Kẹp Nướng Thịt BBQ Bằng Thép Không Gỉ Chắc Chắn</t>
  </si>
  <si>
    <t>[Mã FASHIONCBT3 giảm 20k đơn 50k] Dây chuyền hai lớp phối mặt hình ngô [Mã FASHIONCBT3 giảm 20k đơn 50k] Dây chuyền hai lớp phối mặt hình ngôi sao thời trang phong cách Hàn Quốc</t>
  </si>
  <si>
    <t>VN014150125393</t>
  </si>
  <si>
    <t>Kính Đọc Sách Không Viền Bảo Vệ Sức Khỏe black,Strength 3.50</t>
  </si>
  <si>
    <t>VN215706245799V</t>
  </si>
  <si>
    <t>VN019484715263</t>
  </si>
  <si>
    <t>[Mã FASHIONCBMA giảm 15K đơn bất kỳ] Áo lót nâng ngực cổ V có thể điều Black-B</t>
  </si>
  <si>
    <t>VN213333706412T</t>
  </si>
  <si>
    <t>[Mã FASHIONCBMA giảm 15K đơn bất kỳ] Dây Chuyền Mặt Hình Mặt Cười Đơn  Silve</t>
  </si>
  <si>
    <t>VN213246127996G</t>
  </si>
  <si>
    <t>Phụ kiện bảo vệ đầu dây cáp sạc hình hoạt họa dễ thương 8</t>
  </si>
  <si>
    <t>[Mã FASHIONCBT3 giảm 20k đơn 50k] (Hàng Mới Về) Nút Thắt Lưng Oemp 27  silver-1</t>
  </si>
  <si>
    <t>VN216890154001Y</t>
  </si>
  <si>
    <t>VN018639575672</t>
  </si>
  <si>
    <t>VN214048926557X</t>
  </si>
  <si>
    <t>Kem Tẩy Lông Nhanh Chóng Không Đau Hiệu Quả Cho Nữ Kem Tẩy Lông Nhanh Chóng Không Đau Hiệu Quả Cho Nữ</t>
  </si>
  <si>
    <t>VN218736134998A</t>
  </si>
  <si>
    <t>Set 24 Móng Tay Giả Cá Tính Thời Trang Cho Nữ Set 24 Móng Tay Giả Cá Tính Thời Trang Cho Nữ</t>
  </si>
  <si>
    <t>Hộp đựng bút để bàn họa tiết xinh xắn tiện dụng Hộp đựng bút để bàn họa tiết xinh xắn tiện dụng</t>
  </si>
  <si>
    <t>[Mã FASHIONCBT3 giảm 20k đơn 50k] Áo Kiểu Trễ Vai Phối Khóa Kéo Thời T  Black,ONE size</t>
  </si>
  <si>
    <t>[Mã FASHIONCBT3 giảm 20k đơn 50k] Áo Kiểu Trễ Vai Phối Khóa Kéo Thời T white,ONE size</t>
  </si>
  <si>
    <t>[Mã FASHIONCBT3 giảm 20k đơn 50k] vòng cổ Mặt Hình Đám Mây Phối Màu Cầ best firends</t>
  </si>
  <si>
    <t>Chân Váy Chữ A Lưng Cao Chất Liệu Denim Cá Tính Dành Cho Nữ Blue-S</t>
  </si>
  <si>
    <t>Bộ 24 móng giả họa tiết 3D nổi chống nước R134-R142 R140</t>
  </si>
  <si>
    <t>[Mã FASHIONCBT3 giảm 20k đơn 50k] Vòng cổ dây xích cặp đôi phong cách  silver</t>
  </si>
  <si>
    <t>VN211787422635J</t>
  </si>
  <si>
    <t xml:space="preserve">Bút cọ viết thư pháp phong cách Nhật Bản Large </t>
  </si>
  <si>
    <t>VN018345823393</t>
  </si>
  <si>
    <t>VN212698478518L</t>
  </si>
  <si>
    <t>VN019075668013</t>
  </si>
  <si>
    <t>Tai nghe Bluetooth không dây Inpods i12 TWS điều khiển cảm biến âm tha White-inPods 12,i12</t>
  </si>
  <si>
    <t>VN214412245826F</t>
  </si>
  <si>
    <t>VN011295061603</t>
  </si>
  <si>
    <t>[Mã FASHIONCBT3 giảm 20k đơn 50k] Quần Dài Ống Rộng In Họa Tiết Ngựa V 3(dưới 53kg)</t>
  </si>
  <si>
    <t>VN2192002885759</t>
  </si>
  <si>
    <t>Tuýp rỗng đựng mỹ phẩm du lịch 5ml 20ml 50ml 100ml 100ml Rotate lid(A)</t>
  </si>
  <si>
    <t>Tuýp rỗng đựng mỹ phẩm du lịch 5ml 20ml 50ml 100ml 20ml Rotate lid(A)</t>
  </si>
  <si>
    <t>Tuýp rỗng đựng mỹ phẩm du lịch 5ml 20ml 50ml 100ml 30ml Rotate lid(A)</t>
  </si>
  <si>
    <t>Găng tay chống tia uv UPF50+ bằng lụa mát phong cách Hàn Quốc cao cấp Black</t>
  </si>
  <si>
    <t>VN2181688701694</t>
  </si>
  <si>
    <t>[Mã FASHIONCBMA giảm 15K đơn bất kỳ] Đồng hồ thạch anh dây da đeo tay  Brown</t>
  </si>
  <si>
    <t>VN2114724389585</t>
  </si>
  <si>
    <t>VN014891826183</t>
  </si>
  <si>
    <t>Ốp điện thoại có đế đỡ kiêm gương soi in hình cún dễ thương cho iPhone iPhone 6Plus/6SPlus</t>
  </si>
  <si>
    <t>VN2157472389734</t>
  </si>
  <si>
    <t>VN016754299213</t>
  </si>
  <si>
    <t>Túi Đeo Chéo Zara Da PU Hình Chuột Mickey Tinh Nghịch Thời Trang Đường Black</t>
  </si>
  <si>
    <t>VN212553779673T</t>
  </si>
  <si>
    <t>VN019506500473</t>
  </si>
  <si>
    <t>[Mã FASHIONCBMA giảm 15K đơn bất kỳ] Đầm Hoa Ngắn Tay Cổ Chữ V Xinh Xắ pink</t>
  </si>
  <si>
    <t>VN214059625146G</t>
  </si>
  <si>
    <t>VN014765304303</t>
  </si>
  <si>
    <t>[Mã FASHIONCBMA giảm 15K đơn bất kỳ] Dây chuyền chuỗi phong cách Hàn Q 1</t>
  </si>
  <si>
    <t>VN217344129376F</t>
  </si>
  <si>
    <t>�Cute Nail Stickers 3D Waterproof Nail Stickers Various Types of Nail  QF612</t>
  </si>
  <si>
    <t>�Cute Nail Stickers 3D Waterproof Nail Stickers Various Types of Nail  QF607</t>
  </si>
  <si>
    <t>Con Dấu Acrylic Trong Suốt Trang Trí Scrapbook 1#</t>
  </si>
  <si>
    <t>VN017282223383</t>
  </si>
  <si>
    <t>Tinh Chất Dưỡng MeiYanQiong 12ml Làm Trắng Chống Nhăn Chăm Sóc Da Mặt  Tinh Chất Dưỡng MeiYanQiong 12ml Làm Trắng Chống Nhăn Chăm Sóc Da Mặt Chất Lượng Cao</t>
  </si>
  <si>
    <t>VN2105770578907</t>
  </si>
  <si>
    <t>[Mã FASHIONCBMA giảm 15K đơn bất kỳ] Xiaozhainv Áo sơ mi cổ polo dài t Pink,One size</t>
  </si>
  <si>
    <t>Móc Khoá Phối Mặt Phong Cách Hoạt Hình Đáng Yêu 7</t>
  </si>
  <si>
    <t>[Mã FASHIONCBT3 giảm 20k đơn 50k] Áo Thun Tay Ngắn Theo Phong Cách Ret Black,2XL</t>
  </si>
  <si>
    <t>[Mã FASHIONCBT3 giảm 20k đơn 50k] Cod Qipin Hoa tai dạng vòng phong cá gold</t>
  </si>
  <si>
    <t>[Mã FASHIONCBMA giảm 15K đơn bất kỳ] Set 3 nhẫn dạng hở thời trang đán [Mã FASHIONCBMA giảm 15K đơn bất kỳ] Set 3 nhẫn dạng hở thời trang đáng yêu dự tiệc cho phái nữ</t>
  </si>
  <si>
    <t>VN016652472193</t>
  </si>
  <si>
    <t>Ốp lưng Mềm Bảo Vệ Camera Iphone 11 iPhone 12 Pro Max 12 Mini iPhone 7 iPhone 11,Y1</t>
  </si>
  <si>
    <t>VN219269910861D</t>
  </si>
  <si>
    <t>Set 24 Móng Tay Giả Thiết Kế Xinh Xắn Set 24 Móng Tay Giả Thiết Kế Xinh Xắn</t>
  </si>
  <si>
    <t>Sticker họa tiết dễ thương dùng để trang trí nhật ký/lên kế hoạch Sticker họa tiết dễ thương dùng để trang trí nhật ký/lên kế hoạch</t>
  </si>
  <si>
    <t>VN018260333743</t>
  </si>
  <si>
    <t>Son lì Zeesea lâu trôi dễ sử dụng 10 màu tùy chọn 3.4g #302</t>
  </si>
  <si>
    <t>VN2128049181397</t>
  </si>
  <si>
    <t>Cọ Silicone Quét Mặt Nạ Chuyên Nghiệp Blue</t>
  </si>
  <si>
    <t>Ốp điện thoại hoạ tiết hoạt hình cho Huawei Y9s Nova 5T 2i 3 3i 3e P20 #08 Brown,Nova 3e</t>
  </si>
  <si>
    <t>VN2122428214532</t>
  </si>
  <si>
    <t>VN213067475448G</t>
  </si>
  <si>
    <t>VN010739878513</t>
  </si>
  <si>
    <t>[Mã FASHIONCBT3 giảm 20k đơn 50k] Vòng tay hợp kim hình ổ khóa / chìa  Blue</t>
  </si>
  <si>
    <t>VN216323077113C</t>
  </si>
  <si>
    <t>[Mã FASHIONCBT3 giảm 20k đơn 50k] Vòng tay hợp kim hình ổ khóa / chìa  White</t>
  </si>
  <si>
    <t>VN015244095583</t>
  </si>
  <si>
    <t>Set 50 Miếng Dán Trang Trí Chống Thấm Nước Hình Hoa Cúc TZ-CNY119 (50PCS)</t>
  </si>
  <si>
    <t>VN214557750270I</t>
  </si>
  <si>
    <t>VN016305835093</t>
  </si>
  <si>
    <t>Son Kem Perfect Diary Màu Lì Tông Màu Cổ Điển Lâu Trôi 3g 905</t>
  </si>
  <si>
    <t>VN217102680602J</t>
  </si>
  <si>
    <t>Ốp điện thoọa OPPO Reno 4 2 2F A93 A53 A92 A12 A31 A9 A5 2020 F11 Pro  229,A53</t>
  </si>
  <si>
    <t>Kem Lót Trang Điểm Zeesea Tự Nhiên Lâu Trôi 30g Purple</t>
  </si>
  <si>
    <t>Vòng cổ chống bọ chét tiện lợi dành cho thú cưng As pictures show</t>
  </si>
  <si>
    <t>Cọ phết dầu ăn và bơ làm bánh pancake/nướng BBQ bằng silicon chịu nhiệ Pink</t>
  </si>
  <si>
    <t>Ốp lưng OPPO A5S A92 Reno 2F A12 Reno 4 F9 A5 2020 A3S A31 A33 2020 A5 #K28,OPPO A7/A5S/A12</t>
  </si>
  <si>
    <t>VN2194572459749</t>
  </si>
  <si>
    <t>VN011061755273</t>
  </si>
  <si>
    <t>Decal dán tường họa tiết lá nhiệt đới Green</t>
  </si>
  <si>
    <t>VN214786909718V</t>
  </si>
  <si>
    <t>Son kem Focallure sương nhung màu mờ chuyên nghiệp #201</t>
  </si>
  <si>
    <t>VN013418838713</t>
  </si>
  <si>
    <t>VN215254514257K</t>
  </si>
  <si>
    <t>[Mã FASHIONCBMA giảm 15K đơn bất kỳ] Kẹp tóc hình chữ nhật phong cách  Lotus root</t>
  </si>
  <si>
    <t>[Mã FASHIONCBMA giảm 15K đơn bất kỳ] Kẹp tóc hình chữ nhật phong cách  navy blue</t>
  </si>
  <si>
    <t>[Mã FASHIONCBMA giảm 15K đơn bất kỳ] Áo Dây Nữ Không Tay Nhún Bèo Black-S</t>
  </si>
  <si>
    <t>VN011256492113</t>
  </si>
  <si>
    <t>[Mã FASHIONCBMA giảm 15K đơn bất kỳ] Áo sweater phong cách thời trang  Wine red,M</t>
  </si>
  <si>
    <t>VN211728874091J</t>
  </si>
  <si>
    <t>Miếng Dán Trang Trí Móng Tay 3D Chống Nước QF517</t>
  </si>
  <si>
    <t>Miếng Dán Trang Trí Móng Tay 3D Chống Nước QF516</t>
  </si>
  <si>
    <t>(hàng Mới Về) 1 / 2 Con Lăn Massage Ngón Tay Hỗ Trợ Tuần Hoàn Máu Hiệu Yellow</t>
  </si>
  <si>
    <t>Ốp Điện Thoại Nhựa Mềm Cao Cấp Cho Oppo A71 A73 A77 A83 A1 F5 #5,A71</t>
  </si>
  <si>
    <t>VN210645910401N</t>
  </si>
  <si>
    <t>[Mã FASHIONCBMA giảm 15K đơn bất kỳ] Dây Cột Tóc Họa Tiết Quả Dâu Xinh 01-white</t>
  </si>
  <si>
    <t>MINIMELI Son dưỡng môi lâu trôi có màu dùng trang điểm 20g 02# Vitamin</t>
  </si>
  <si>
    <t>VN213873739829C</t>
  </si>
  <si>
    <t>Ốp Lưng Điện Thoại Phối Hình Cậu Bé Bút Chì Dành Cho Iphone 12 Mini 11 C,iPhone 7 Plus</t>
  </si>
  <si>
    <t>[Mã FASHIONCBMA giảm 15K đơn bất kỳ] Kẹp tóc bằng kim loại trang trí t 6#</t>
  </si>
  <si>
    <t>VN018514559403</t>
  </si>
  <si>
    <t>Ghim Cài Áo Hình Nhịp Tim Ống Nghe Bác Sĩ Đính Đá Thời Trang Cho Nam N Red</t>
  </si>
  <si>
    <t>VN214005963355D</t>
  </si>
  <si>
    <t>[Hàng mới về] Son Kem Màu Lì Không Thấm Nước Mềm Mịn Lâu Trôi NB05#</t>
  </si>
  <si>
    <t>VN215006184993L</t>
  </si>
  <si>
    <t>VN012884802373</t>
  </si>
  <si>
    <t>[Mã FASHIONCBMA giảm 15K đơn bất kỳ] Vòng tay bện dây chỉ đỏ may mắn d [Mã FASHIONCBMA giảm 15K đơn bất kỳ] Vòng tay bện dây chỉ đỏ may mắn dành cho cả nam và nữ</t>
  </si>
  <si>
    <t>VN218980985398O</t>
  </si>
  <si>
    <t>Ốp lưng Phối Hình Starbucks Thời Trang Dành Cho iPhone 12 11 8 7 6 6s  Y2,iPhone 6plus/6splus</t>
  </si>
  <si>
    <t>VN2117106631776</t>
  </si>
  <si>
    <t>[Mã FASHIONCBMA giảm 15K đơn bất kỳ] Quần Dài Ống Rộng Họa Tiết Ngựa V M</t>
  </si>
  <si>
    <t>VN016125797093</t>
  </si>
  <si>
    <t>VN213256288009Z</t>
  </si>
  <si>
    <t>VN015163189282</t>
  </si>
  <si>
    <t>[Mã FASHIONCBMA giảm 15K đơn bất kỳ] Kẹp tóc đính nơ phong cách Nhật B 1#</t>
  </si>
  <si>
    <t>CBT03&lt;20_37</t>
  </si>
  <si>
    <t>VN217290052727R</t>
  </si>
  <si>
    <t>VN019256183552</t>
  </si>
  <si>
    <t>[Mã FASHIONCBMA giảm 15K đơn bất kỳ] Kính Mát Gọng Kim Loại Phong Cách 4.Transparent</t>
  </si>
  <si>
    <t>VN213389599568G</t>
  </si>
  <si>
    <t>VN011948625782</t>
  </si>
  <si>
    <t>Quần Lót Thời Trang Thoáng Mát Dành Cho Nam m,Pink</t>
  </si>
  <si>
    <t>VN210031277202T</t>
  </si>
  <si>
    <t>VN018232971992</t>
  </si>
  <si>
    <t>Khăn bandana quấn đầu kiêm mặt nạ bằng vải cotton họa tiết ngôi sao dà Royal blue(55*55cm)</t>
  </si>
  <si>
    <t>VN2150833701765</t>
  </si>
  <si>
    <t>Khăn bandana quấn đầu kiêm mặt nạ bằng vải cotton họa tiết ngôi sao dà Black(55*55cm)</t>
  </si>
  <si>
    <t>VN012615099852</t>
  </si>
  <si>
    <t>[Mã FASHIONCBT3 giảm 20k đơn 50k] Set 6 Đôi Hoa Tai Tròn Thời Trang Ch Silver Color</t>
  </si>
  <si>
    <t>VN213875396470K</t>
  </si>
  <si>
    <t>VN011003428312</t>
  </si>
  <si>
    <t>Bút đánh dấu màu đen chống ăn mòn chuyên dụng cho bảng mạch điện PCB Bút đánh dấu màu đen chống ăn mòn chuyên dụng cho bảng mạch điện PCB</t>
  </si>
  <si>
    <t>VN212147963050J</t>
  </si>
  <si>
    <t>VN011671673522</t>
  </si>
  <si>
    <t>Chậu hoa nhân tạo trang trí nội thất xinh xắn 3C</t>
  </si>
  <si>
    <t>VN218615597131G</t>
  </si>
  <si>
    <t>VN011803469962</t>
  </si>
  <si>
    <t>☸ Fashion Brand Logo Crossover Iron-On Patch（20 Styles） ☸ 1Pc DIY Sew  19 - D i c k i e s</t>
  </si>
  <si>
    <t>VN2155733735072</t>
  </si>
  <si>
    <t>VN010694744442</t>
  </si>
  <si>
    <t>Bộ thẻ bài đồ chơi dành cho các cặp đôi Bộ thẻ bài đồ chơi dành cho các cặp đôi</t>
  </si>
  <si>
    <t>VN213331104393H</t>
  </si>
  <si>
    <t>VN010697944342</t>
  </si>
  <si>
    <t>Ốp lưng mềm hình McDonald's NASA cho iPhone 11 11Pro 11ProMax 6 6s 7 8 A122,iPhone 7Plus/8Plus</t>
  </si>
  <si>
    <t>VN210993636995V</t>
  </si>
  <si>
    <t>VN012388394712</t>
  </si>
  <si>
    <t>[Mã FASHIONCBMA giảm 15K đơn bất kỳ] Kính đeo mắt gọng vuông thời tran Style 1</t>
  </si>
  <si>
    <t>VN217361088567R</t>
  </si>
  <si>
    <t>VN017875200422</t>
  </si>
  <si>
    <t>Đồng hồ báo thức hai chuông cổ điển Silver</t>
  </si>
  <si>
    <t>VN2193249497811</t>
  </si>
  <si>
    <t>VN017706852752</t>
  </si>
  <si>
    <t>Vỏ Bảo Vệ Hộp Sạc Tai Nghe In Họa Tiết Da Báo Cho Airpods 1 / 2 airpods Pro,brown</t>
  </si>
  <si>
    <t>VN2149174279858</t>
  </si>
  <si>
    <t>VN017691293332</t>
  </si>
  <si>
    <t>[Mã FASHIONCBT3 giảm 20k đơn 50k] Đồng hồ đôi SKMEI chính hãng 9058 dâ silver-white-black L</t>
  </si>
  <si>
    <t>VN219967957394F</t>
  </si>
  <si>
    <t>VN011330705032</t>
  </si>
  <si>
    <t>Hộp 60 miếng mặt nạ mắt SENANA từ collagen dưỡng ẩm chống nếp nhăn và  black</t>
  </si>
  <si>
    <t>VN212787165741K</t>
  </si>
  <si>
    <t>VN013061203282</t>
  </si>
  <si>
    <t>Ốp điện thoại dẻo hoạ tiết hoạt hình H 228 cho Xiaomi Redmi Note 9s 9  229,Redmi7</t>
  </si>
  <si>
    <t>VN210101661470Q</t>
  </si>
  <si>
    <t>VN014784246122</t>
  </si>
  <si>
    <t>[Mã FASHIONCBT3 giảm 20k đơn 50k] Cài Tóc Dành Cho Nữ Có Logo Thương H black</t>
  </si>
  <si>
    <t>VN219303751678S</t>
  </si>
  <si>
    <t>VN018046696142</t>
  </si>
  <si>
    <t>Mặt Nạ Ngủ 5 loại MENCSIQI chống lão hóa MMY #2 ROSE</t>
  </si>
  <si>
    <t>VN211168727481C</t>
  </si>
  <si>
    <t>VN012025183572</t>
  </si>
  <si>
    <t>VN216779296910F</t>
  </si>
  <si>
    <t>VN012691380702</t>
  </si>
  <si>
    <t>[Hàng mới về] Set 3 món gồm 2 kéo cắt tóc chuyên dụng và lược dành cho Hair cutting set</t>
  </si>
  <si>
    <t>VN2124194990458</t>
  </si>
  <si>
    <t>VN017615301572</t>
  </si>
  <si>
    <t>Mascara làm dài/dày và cong mi tự nhiên trang điểm chống thấm nước Mascara làm dài/dày và cong mi tự nhiên trang điểm chống thấm nước</t>
  </si>
  <si>
    <t>VN219702634094D</t>
  </si>
  <si>
    <t>VN017245941592</t>
  </si>
  <si>
    <t>Tai Nghe Có Dây Hình Mèo Con Dễ Thương Kèm Hộp Đựng Blue</t>
  </si>
  <si>
    <t>VN216476456030H</t>
  </si>
  <si>
    <t>VN013509172282</t>
  </si>
  <si>
    <t>KACO Set 5 bút mực gel 5 màu ngòi 0.5mm tiện dụng Morandi 1</t>
  </si>
  <si>
    <t>VN210951589715P</t>
  </si>
  <si>
    <t>Dây đèn LED bằng đồng lấp lánh dùng để trang trí Giáng Sinh MY</t>
  </si>
  <si>
    <t>VN015715681182</t>
  </si>
  <si>
    <t>Set 24 móng tay giả thời trang dành cho nữ R148</t>
  </si>
  <si>
    <t>VN2178738540463</t>
  </si>
  <si>
    <t>VN019092485642</t>
  </si>
  <si>
    <t>Tranh Áp Phích Treo Trang Trí Tường In Hình Nhân Vật Hoạt Hình Naruto as picture</t>
  </si>
  <si>
    <t>VN2128457390799</t>
  </si>
  <si>
    <t>VN012089367922</t>
  </si>
  <si>
    <t>Máy tạo kiểu tóc CkeyiN HS353 thiết kế 2 trong 1 tiện dụng Purple</t>
  </si>
  <si>
    <t>VN2151844080718</t>
  </si>
  <si>
    <t>VN014724134412</t>
  </si>
  <si>
    <t>Cọ Trang Điểm Tán Nền Che Khuyết Điểm &amp; Đánh Kem Nền Black</t>
  </si>
  <si>
    <t>VN213153052469K</t>
  </si>
  <si>
    <t>VN012745414242</t>
  </si>
  <si>
    <t>[Mã FASHIONCBMA giảm 15K đơn bất kỳ] Áo thun cổ tròn tay ngắn phong cá Dark gray,【3XL】73kg-80kg</t>
  </si>
  <si>
    <t>VN215143612376H</t>
  </si>
  <si>
    <t>VN013189972272</t>
  </si>
  <si>
    <t>Máy phun sương tạo ẩm cầm tay mini lọc không khí Blue</t>
  </si>
  <si>
    <t>VN217375068880U</t>
  </si>
  <si>
    <t>VN012402592012</t>
  </si>
  <si>
    <t>Dây cáp sạc nhanh Baseus 2.4A cho IPhone 12 pro 11 Xs Max Xr X 8 7 Plu Red,50cm</t>
  </si>
  <si>
    <t>VN218992189990I</t>
  </si>
  <si>
    <t>VN016090638452</t>
  </si>
  <si>
    <t>Tai Nghe Hifi U19 Giác Cắm 3.5mm Màu Sắc Macaron Tùy Chọn green</t>
  </si>
  <si>
    <t>VN217767642113D</t>
  </si>
  <si>
    <t>VN013300299962</t>
  </si>
  <si>
    <t>Ốp điện thoại mềm in hình logo phổ biến cho iPhone 11 Pro X Xs Max 7 8 7/8 plus</t>
  </si>
  <si>
    <t>VN211634890593F</t>
  </si>
  <si>
    <t>[Mã FASHIONCBMA giảm 15K đơn bất kỳ] Kính mát thời trang phong cách re Style 2</t>
  </si>
  <si>
    <t>[Mã FASHIONCBMA giảm 15K đơn bất kỳ] Kính mát thời trang phong cách re Style 5</t>
  </si>
  <si>
    <t>[Mã FASHIONCBMA giảm 15K đơn bất kỳ] Kính mát thời trang phong cách re Style 4</t>
  </si>
  <si>
    <t>Túi Vải Đựng Đồ Đa Năng Tiện Dụng In Họa Tiết Xinh Xắn 2C</t>
  </si>
  <si>
    <t>VN010808879762</t>
  </si>
  <si>
    <t>[Mã FASHIONCBMA giảm 15K đơn bất kỳ] Vòng Tay Thép Titan Hình Xương Rồ 4mm,18cm</t>
  </si>
  <si>
    <t>VN211847761045N</t>
  </si>
  <si>
    <t>VN019597245682</t>
  </si>
  <si>
    <t>Nhẫn Đeo Tay Kim Loại Đính Đá Vintage Cho Nam gold,12</t>
  </si>
  <si>
    <t>VN218033357347U</t>
  </si>
  <si>
    <t>VN014492883462</t>
  </si>
  <si>
    <t>[Mã FASHIONCBT3 giảm 20k đơn 50k] Găng đeo tay đính ngọc trai đơn giản white</t>
  </si>
  <si>
    <t>VN211746888264U</t>
  </si>
  <si>
    <t>VN019642603142</t>
  </si>
  <si>
    <t>[Mã FASHIONCBT3 giảm 20k đơn 50k] Cài tóc đính ngọc trai phong cách Hà 5#</t>
  </si>
  <si>
    <t>VN217201366099G</t>
  </si>
  <si>
    <t>VN015586477442</t>
  </si>
  <si>
    <t>[Mã FASHIONCBT3 giảm 20k đơn 50k] Nhẫn Đính Đá Sapphire Trắng Tự Nhiên 7</t>
  </si>
  <si>
    <t>VN218242247830K</t>
  </si>
  <si>
    <t>Miếng dán tường phối chữ phong cách reggae độc đáo ấn tượng Miếng dán tường phối chữ phong cách reggae độc đáo ấn tượng</t>
  </si>
  <si>
    <t>(Hàng Mới Về) Bút Kẻ Mắt Nước Khô Nhanh Chống Nước Chống Nhòe 1007 red</t>
  </si>
  <si>
    <t>VN013403284892</t>
  </si>
  <si>
    <t>Mặt Nạ Dạng Nén Bằng Vải Không Dệt Dùng Một Lần Tiện Dụng Mặt Nạ Dạng Nén Bằng Vải Không Dệt Dùng Một Lần Tiện Dụng</t>
  </si>
  <si>
    <t>VN214341967155C</t>
  </si>
  <si>
    <t>VN014356186382</t>
  </si>
  <si>
    <t>Hình dán dễ thương phong cách Hàn Quốc độc đáo penguin</t>
  </si>
  <si>
    <t>VN215606751450W</t>
  </si>
  <si>
    <t>Hình dán dễ thương phong cách Hàn Quốc độc đáo cat</t>
  </si>
  <si>
    <t>[Mã FASHIONCBMA giảm 15K đơn bất kỳ] Kính mát gọng tròn thời trang cho -50 °</t>
  </si>
  <si>
    <t>VN015051826462</t>
  </si>
  <si>
    <t>Máy làm bánh waffles mini siêu tiện lợi EU Plug</t>
  </si>
  <si>
    <t>VN212822936819M</t>
  </si>
  <si>
    <t>VN012659461182</t>
  </si>
  <si>
    <t>[Mã FASHIONCBT3 giảm 20k đơn 50k] Dây chuyền mạ bạc mặt hình bông hướn [Mã FASHIONCBT3 giảm 20k đơn 50k] Dây chuyền mạ bạc mặt hình bông hướng dương thời trang cho nữ</t>
  </si>
  <si>
    <t>VN216556427590J</t>
  </si>
  <si>
    <t>VN014996018512</t>
  </si>
  <si>
    <t>VN2149768256458</t>
  </si>
  <si>
    <t>VN019416257562</t>
  </si>
  <si>
    <t>Bảng phấn FOCALLURE trang điểm mắt / lông mày / bắt sáng và má hồng đa FA47</t>
  </si>
  <si>
    <t>VN218749999522Z</t>
  </si>
  <si>
    <t>VN016399931612</t>
  </si>
  <si>
    <t>[Mã FASHIONCBMA giảm 15K đơn bất kỳ] Đầm Mikrdoo Tay Cánh Tiên Màu Trơ Yellow,90</t>
  </si>
  <si>
    <t>VN217963834286A</t>
  </si>
  <si>
    <t>VN015751718352</t>
  </si>
  <si>
    <t>Ốp lưng mềm sáng bóng cho Vivo Y12 Y15 Y17 Y11 Transparent  Green,Vivo Y11 2019</t>
  </si>
  <si>
    <t>VN219347091300A</t>
  </si>
  <si>
    <t>VN014187807022</t>
  </si>
  <si>
    <t>[Mã FASHIONCBMA giảm 15K đơn bất kỳ] Nhẫn kim loại cổ điển đeo khớp ng silver</t>
  </si>
  <si>
    <t>VN218178028742I</t>
  </si>
  <si>
    <t>[Mã FASHIONCBMA giảm 15K đơn bất kỳ] Nhẫn Hở Hình Thỏ Dễ Thương Phong  [Mã FASHIONCBMA giảm 15K đơn bất kỳ] Nhẫn Hở Hình Thỏ Dễ Thương Phong Cách Hàn Quốc</t>
  </si>
  <si>
    <t>VN014550527592</t>
  </si>
  <si>
    <t>Mút trang điểm chuyên dụng mềm mịn nhỏ gọn tiện lợi Mút trang điểm chuyên dụng mềm mịn nhỏ gọn tiện lợi</t>
  </si>
  <si>
    <t>VN213601276917Y</t>
  </si>
  <si>
    <t>VN012481377392</t>
  </si>
  <si>
    <t>Hoạt Hình Ốp Điện Thoại Tpu Mềm Họa Tiết Cún Cưng Cho Lg G7 G6 G5 G4 G #2,LG G6</t>
  </si>
  <si>
    <t>VN214303137822P</t>
  </si>
  <si>
    <t>VN018041153202</t>
  </si>
  <si>
    <t>[Mã FASHIONCBMA giảm 15K đơn bất kỳ] Quần lót nữ không đường may cotto Skin,M</t>
  </si>
  <si>
    <t>VN217842880070D</t>
  </si>
  <si>
    <t>VN015545659252</t>
  </si>
  <si>
    <t>[Mã FASHIONCBMA giảm 15K đơn bất kỳ] Black wave clip female hair clip  black</t>
  </si>
  <si>
    <t>VN214110240893Y</t>
  </si>
  <si>
    <t>VN019567007152</t>
  </si>
  <si>
    <t>Winzige Set 80 tờ giấy ghi chú đầy màu sắc kiểu dáng đơn giản DIY 4</t>
  </si>
  <si>
    <t>VN217317298317J</t>
  </si>
  <si>
    <t>VN011344611012</t>
  </si>
  <si>
    <t>[Mã FASHIONCBMA giảm 15K đơn bất kỳ] Đầm dây dáng ôm hoạ tiết ngựa vằn Zebra</t>
  </si>
  <si>
    <t>VN2139844978874</t>
  </si>
  <si>
    <t>Ốp điện thoại TPU họa tiết thời trang cho Iphone 6 6s 7 8 6plus 6splus iPhone XR,Purple</t>
  </si>
  <si>
    <t>VN014702095532</t>
  </si>
  <si>
    <t>Ốp điện thoại TPU họa tiết thời trang cho Iphone 6 6s 7 8 6plus 6splus iphone 7Plus/8Plus,Rose Red</t>
  </si>
  <si>
    <t>VN2139344490726</t>
  </si>
  <si>
    <t>VN013660352822</t>
  </si>
  <si>
    <t>Ốp điện thoại độc đáo cho IPhone 6 6S 7 8 Plus XS Max XR 11 Pro Max Transparent,iPhone 7Plus/8Plus</t>
  </si>
  <si>
    <t>VN214441947117B</t>
  </si>
  <si>
    <t>VN010695421392</t>
  </si>
  <si>
    <t>[Mã FASHIONCBMA giảm 15K đơn bất kỳ] Xiaozhainv Chân Váy Chữ A Lưng Ca Black ,L</t>
  </si>
  <si>
    <t>VN2172727996300</t>
  </si>
  <si>
    <t>VN012844954182</t>
  </si>
  <si>
    <t>Bộ 5 / 10 / 20 Que Thử Thai Hcg 10miu Hcg 10pcs</t>
  </si>
  <si>
    <t>VN210260310539Z</t>
  </si>
  <si>
    <t>VN019536942462</t>
  </si>
  <si>
    <t>Son Bóng Dạng Lỏng Lấp Lánh Dưỡng Ẩm Lâu Trôi 02#</t>
  </si>
  <si>
    <t>VN214180353818B</t>
  </si>
  <si>
    <t>Set 2 Món Gồm Áo + Chân Váy Mikrdoo Kiểu Không Tay In Hình Trái Tim Và Pink,90</t>
  </si>
  <si>
    <t>VN016378469482</t>
  </si>
  <si>
    <t>[Mã FASHIONCBMA giảm 15K đơn bất kỳ] Quần Jeans Dài Lưng Cao Phối Màu  Black grey-S</t>
  </si>
  <si>
    <t>VN216844228108K</t>
  </si>
  <si>
    <t>[Mã FASHIONG10 giảm 10k đơn 50K] Bộ dây chuyền choker và vòng tay kim  3</t>
  </si>
  <si>
    <t>VN010850750482</t>
  </si>
  <si>
    <t>Cáp chuyển đổi đầu HDMI đầu dương sang VGA đầu âm Cáp chuyển đổi đầu HDMI đầu dương sang VGA đầu âm</t>
  </si>
  <si>
    <t>VN212251503402U</t>
  </si>
  <si>
    <t>VN011576023292</t>
  </si>
  <si>
    <t>Cáp Chuyển Đổi Nguồn Điện 22cm 8pin Sang 6 + 2pin Cho Card Đồ Họa AS picture shows</t>
  </si>
  <si>
    <t>VN214251546329Q</t>
  </si>
  <si>
    <t>VN013817293552</t>
  </si>
  <si>
    <t>Son môi NOVO chống thấm nước trang điểm lâu trôi cao cấp E (405#)</t>
  </si>
  <si>
    <t>VN219366295694C</t>
  </si>
  <si>
    <t>VN018237593002</t>
  </si>
  <si>
    <t>Bút viết mực gel màu trắng tiện dụng Bút viết mực gel màu trắng tiện dụng</t>
  </si>
  <si>
    <t>VN210508166697W</t>
  </si>
  <si>
    <t>VN015029895292</t>
  </si>
  <si>
    <t>Ốp điện thoại silicon bảo vệ camera cho iPhone SE 2020 2 X XR XS MAX 7 green,iPhone XSMAX</t>
  </si>
  <si>
    <t>VN213198787059G</t>
  </si>
  <si>
    <t>Ốp điện thoại silicon bảo vệ camera cho iPhone SE 2020 2 X XR XS MAX 7 black,iPhone XSMAX</t>
  </si>
  <si>
    <t>Ốp điện thoại silicon bảo vệ camera cho iPhone SE 2020 2 X XR XS MAX 7 white,iPhone XSMAX</t>
  </si>
  <si>
    <t>VN012906928022</t>
  </si>
  <si>
    <t>Bút kẻ mắt dạng lỏng màu đen chống thấm nước và không bị nhòe [HOT]Black</t>
  </si>
  <si>
    <t>VN213003957165J</t>
  </si>
  <si>
    <t>VN011932226592</t>
  </si>
  <si>
    <t>Dụng cụ vệ sinh cửa kính xe hơi tiện dụng Dụng cụ vệ sinh cửa kính xe hơi tiện dụng</t>
  </si>
  <si>
    <t>VN2103621020128</t>
  </si>
  <si>
    <t>VN013602692142</t>
  </si>
  <si>
    <t>[Mã FASHIONCBMA giảm 15K đơn bất kỳ] Vòng Đeo Tay / Vòng Cổ Hình Bướm  14cm bracelet,dark blue</t>
  </si>
  <si>
    <t>VN216484206996C</t>
  </si>
  <si>
    <t>[Mã FASHIONCBMA giảm 15K đơn bất kỳ] Vòng Đeo Tay / Vòng Cổ Hình Bướm  16cm bracelet,light blue</t>
  </si>
  <si>
    <t>VN011956130042</t>
  </si>
  <si>
    <t>Thảm Điện Sưởi Ấm Cho Bò Sát 5w</t>
  </si>
  <si>
    <t>VN215329403562H</t>
  </si>
  <si>
    <t>VN013947829312</t>
  </si>
  <si>
    <t>[Mã FASHIONCBMA giảm 15K đơn bất kỳ] Vòng Tay Nhiều Lớp Họa Tiết Bướm  purple</t>
  </si>
  <si>
    <t>VN210656693114Q</t>
  </si>
  <si>
    <t>VN012926538742</t>
  </si>
  <si>
    <t>Card chuyển đổi âm thanh kỹ thuật số USB 7.1 sang jack 3.5mm cho tai n Card chuyển đổi âm thanh kỹ thuật số USB 7.1 sang jack 3.5mm cho tai nghe</t>
  </si>
  <si>
    <t>VN216915415266F</t>
  </si>
  <si>
    <t>VN013997405572</t>
  </si>
  <si>
    <t>Kính Cường Lực Chống Bám Vân Tay Cao Cấp Cho Xiaomi Redmi Note7 Kính Cường Lực Chống Bám Vân Tay Cao Cấp Cho Xiaomi Redmi Note7</t>
  </si>
  <si>
    <t>VN2140336230192</t>
  </si>
  <si>
    <t>VN010157411132</t>
  </si>
  <si>
    <t>[Mã FASHIONCBT3 giảm 20k đơn 50k] Dây Cột Tóc Nhung Phong Cách Hàn Quố # 8</t>
  </si>
  <si>
    <t>VN215551224550F</t>
  </si>
  <si>
    <t>VN012349155272</t>
  </si>
  <si>
    <t>Son Môi FOCALLURE Lấp Lánh Sáng Bóng Có 10 Màu Tùy Chọn 3g #1</t>
  </si>
  <si>
    <t>VN216766741993M</t>
  </si>
  <si>
    <t>VN011877975792</t>
  </si>
  <si>
    <t>Tai Nghe Không Dây Baseus WM01 Mini TWS Bluetooth 5.0 Cho Iphone Xiaom Black</t>
  </si>
  <si>
    <t>VN216234174240Z</t>
  </si>
  <si>
    <t>VN018800830772</t>
  </si>
  <si>
    <t>Dây cáp chuyển đổi giắc cắm âm thanh AUX 3.3FT 3.5mm sang usb 2.0 cho  Dây cáp chuyển đổi giắc cắm âm thanh AUX 3.3FT 3.5mm sang usb 2.0 cho MP3</t>
  </si>
  <si>
    <t>VN216345180959A</t>
  </si>
  <si>
    <t>VN010227272022</t>
  </si>
  <si>
    <t>Túi đựng bảo vệ cho máy chơi game Nintendo Switch Lite thiết kế nhỏ gọ grey,For Switch Lite</t>
  </si>
  <si>
    <t>VN211766966803G</t>
  </si>
  <si>
    <t>Túi đựng bảo vệ cho máy chơi game Nintendo Switch Lite thiết kế nhỏ gọ 2pc Film,For Switch Lite</t>
  </si>
  <si>
    <t>VN019424816832</t>
  </si>
  <si>
    <t>Tai nghe chụp tai Bluetooth có đèn LED hỗ trợ điều chỉnh âm lượng black</t>
  </si>
  <si>
    <t>VN211994652830R</t>
  </si>
  <si>
    <t>Son Thỏi FOCALLURE Màu Lì Tươi Tắn Lâu Trôi Cả Ngày 3.6G #9</t>
  </si>
  <si>
    <t>VN011071596062</t>
  </si>
  <si>
    <t>[Mã FASHIONCBMA giảm 15K đơn bất kỳ] Dụng cụ bấm lỗ tai an toàn 02#</t>
  </si>
  <si>
    <t>VN212082476920O</t>
  </si>
  <si>
    <t>VN015720716362</t>
  </si>
  <si>
    <t>Tai Nghe Nhét Tai Không Dây Vitog Airdots A6S Bluetooth 5.0 Chống Tiến Black</t>
  </si>
  <si>
    <t>VN214405410987Z</t>
  </si>
  <si>
    <t>VN018661938152</t>
  </si>
  <si>
    <t>(hàng Mới Về) Son Môi Dạng Lỏng Màu Sắc Thời Trang Thương Hiệu Super F 2</t>
  </si>
  <si>
    <t>VN216116298847P</t>
  </si>
  <si>
    <t>VN011565704092</t>
  </si>
  <si>
    <t>Set 150 / 300 Nhãn Dán Đánh Dấu Dây Cáp Nhiều Màu Sắc Chống Nước Tiện  yellow-5sheet</t>
  </si>
  <si>
    <t>VN218579482885Q</t>
  </si>
  <si>
    <t>VN010933939792</t>
  </si>
  <si>
    <t>Cuộn Dây Đồng Làm Trang Sức 0.3/0.4/0.6/0.8mm Gold(6)</t>
  </si>
  <si>
    <t>VN217106153155D</t>
  </si>
  <si>
    <t>Cuộn Dây Đồng Làm Trang Sức 0.3/0.4/0.6/0.8mm Gold(3)</t>
  </si>
  <si>
    <t>Cuộn Dây Đồng Làm Trang Sức 0.3/0.4/0.6/0.8mm Gold(8)</t>
  </si>
  <si>
    <t>Cuộn Dây Đồng Làm Trang Sức 0.3/0.4/0.6/0.8mm Gold(4)</t>
  </si>
  <si>
    <t>[Mã FASHIONCBMA giảm 15K đơn bất kỳ] Nhẫn hình hoa hướng dương màu bạc [Mã FASHIONCBMA giảm 15K đơn bất kỳ] Nhẫn hình hoa hướng dương màu bạc kích thước có thể điều chỉnh sành điệu cho nữ</t>
  </si>
  <si>
    <t>VN013356819682</t>
  </si>
  <si>
    <t>Áo Lót Thể Thao Thời Trang Dành Cho Nữ Grey Green</t>
  </si>
  <si>
    <t>VN218276364263T</t>
  </si>
  <si>
    <t>VN015773641102</t>
  </si>
  <si>
    <t>[Mã FASHIONCBMA giảm 15K đơn bất kỳ] Quần jeans dài lưng cao ống rộng  white,L</t>
  </si>
  <si>
    <t>VN216614848889E</t>
  </si>
  <si>
    <t>[Mã FASHIONCBMA giảm 15K đơn bất kỳ] Kẹp Tóc Đính Đá Lấp Lánh Cho Nữ 6#2pcs</t>
  </si>
  <si>
    <t>VN014073298672</t>
  </si>
  <si>
    <t>[Mã FASHIONCBMA giảm 15K đơn bất kỳ] Băng Đô Tóc Thiết Kế Kiểu Dễ Thươ #3</t>
  </si>
  <si>
    <t>VN217384807902U</t>
  </si>
  <si>
    <t>VN015041194152</t>
  </si>
  <si>
    <t>Vòng Tay Cao Su Nhiều Màu Phong Cách Bóng Rổ Độc Đáo white</t>
  </si>
  <si>
    <t>VN2120070297690</t>
  </si>
  <si>
    <t>VN015079368992</t>
  </si>
  <si>
    <t>Soft Transparent Phone Case for Xiaomi Redmi Note 10 9s 9 8 7 Pro Redm 557,Redmi Note 8 Pro</t>
  </si>
  <si>
    <t>VN210558861983C</t>
  </si>
  <si>
    <t>VN014359661602</t>
  </si>
  <si>
    <t>[Mã FASHIONCBMA giảm 15K đơn bất kỳ] Thun cột tóc với độ co giãn tốt k blue</t>
  </si>
  <si>
    <t>VN219040932196K</t>
  </si>
  <si>
    <t>VN010110979822</t>
  </si>
  <si>
    <t>VN212751603435M</t>
  </si>
  <si>
    <t>[Mã FASHIONCBMA giảm 15K đơn bất kỳ] Kính Mát Gọng Vuông Kích Thước Nh Style 5</t>
  </si>
  <si>
    <t>VN011419964972</t>
  </si>
  <si>
    <t>Dây cột tóc hình chú hươu phong cách Hàn Quốc green</t>
  </si>
  <si>
    <t>VN2131857666077</t>
  </si>
  <si>
    <t>VN015283884022</t>
  </si>
  <si>
    <t>[Mã FASHIONCBMA giảm 15K đơn bất kỳ] Kính mát gọng vuông bảo vệ chống  Red-Grey</t>
  </si>
  <si>
    <t>VN219893301802C</t>
  </si>
  <si>
    <t>[Mã FASHIONCBMA giảm 15K đơn bất kỳ] Dây Chuyền Mặt Hình Trái Tim Đính 1</t>
  </si>
  <si>
    <t>VN011395687322</t>
  </si>
  <si>
    <t>Nhà gỗ xinh xắn dành cho chuột Hamster as pic</t>
  </si>
  <si>
    <t>VN217685646342I</t>
  </si>
  <si>
    <t>VN010408465212</t>
  </si>
  <si>
    <t>Tai nghe nhét tai DG 3.5mm chuyên dụng cho điện thoại Samsung Black&amp;white</t>
  </si>
  <si>
    <t>VN219131677942A</t>
  </si>
  <si>
    <t>VN019789282062</t>
  </si>
  <si>
    <t>[Mã FASHIONCBMA giảm 15K đơn bất kỳ] Cài tóc tai mèo xinh xắn dành cho Black</t>
  </si>
  <si>
    <t>VN218715583753L</t>
  </si>
  <si>
    <t>Bút kẻ mắt kháng nước nhanh khô tiện dụng chất lượng cao 05#white</t>
  </si>
  <si>
    <t>VN012133181402</t>
  </si>
  <si>
    <t>Korean sterling silver super fairy simple sweet cute heart-shaped zirc Korean sterling silver super fairy simple sweet cute heart-shaped zircon short earrings A377</t>
  </si>
  <si>
    <t>VN219978658067K</t>
  </si>
  <si>
    <t>Đồ Chơi Bập Bênh Vui Nhộn Cho Chuột Hamster pink</t>
  </si>
  <si>
    <t>VN019403892902</t>
  </si>
  <si>
    <t>Sừng Gắn Trang Trí Mũ Bảo Hiểm Cá Tính Nhiều Màu Tùy Chọn Red</t>
  </si>
  <si>
    <t>VN216858580071G</t>
  </si>
  <si>
    <t>VN011470635382</t>
  </si>
  <si>
    <t>[Mã FASHIONCBMA giảm 15K đơn bất kỳ] Kính đọc sách gọng kim loại thời  black,Strength 1.00</t>
  </si>
  <si>
    <t>VN214465365084R</t>
  </si>
  <si>
    <t>[Mã FASHIONCBT3 giảm 20k đơn 50k] Áo lót thun gân màu trơn quyến rũ ch Skin</t>
  </si>
  <si>
    <t>[Mã FASHIONCBT3 giảm 20k đơn 50k] Áo lót thun gân màu trơn quyến rũ ch White</t>
  </si>
  <si>
    <t>VN015765911672</t>
  </si>
  <si>
    <t xml:space="preserve">[Mã FASHIONCBMA giảm 15K đơn bất kỳ] Vớ nữ màu bầu trời xanh và đám mâ Blue </t>
  </si>
  <si>
    <t>VN216946630212Y</t>
  </si>
  <si>
    <t>VN011680937242</t>
  </si>
  <si>
    <t>Dụng Cụ Hỗ Trợ Xỏ Kim Chỉ Tự Động Chất Lượng Cao Màu Ngẫu Nhiên alloy type</t>
  </si>
  <si>
    <t>VN2193098600132</t>
  </si>
  <si>
    <t>VN014507872472</t>
  </si>
  <si>
    <t>Áo Sơ Mi INCERUN Tay Dài Màu Trơn Sành Điệu Cho Nam Beige,M</t>
  </si>
  <si>
    <t>VN2197816069356</t>
  </si>
  <si>
    <t>VN012479266812</t>
  </si>
  <si>
    <t>Muỗng Nhựa Hình Xẻng Mini 12cm 1Pcs Spoon</t>
  </si>
  <si>
    <t>VN217915300960V</t>
  </si>
  <si>
    <t>VN019339417902</t>
  </si>
  <si>
    <t>Ốp lưng bằng nhựa mềm in hoạt hình cho OPPO A12 A5S A9 A7 A3S Iphone 6 OPPO A12,#1</t>
  </si>
  <si>
    <t>VN213296858183J</t>
  </si>
  <si>
    <t>VN014835415422</t>
  </si>
  <si>
    <t>VN216661361755K</t>
  </si>
  <si>
    <t>VN019079670112</t>
  </si>
  <si>
    <t>VN211409605802O</t>
  </si>
  <si>
    <t>[Mã FASHIONCBMA giảm 15K đơn bất kỳ] Tất cotton phong cách Hàn Quốc dễ White</t>
  </si>
  <si>
    <t>VN015483945922</t>
  </si>
  <si>
    <t>VN2153649118357</t>
  </si>
  <si>
    <t>VN015807959762</t>
  </si>
  <si>
    <t>Miếng Đệm Tai Nghe Thay Thế Cho Sony Mdr-v150 V250 V300 Zx100 Zx300 Miếng Đệm Tai Nghe Thay Thế Cho Sony Mdr-v150 V250 V300 Zx100 Zx300</t>
  </si>
  <si>
    <t>VN217670391079Y</t>
  </si>
  <si>
    <t>Cây mọng nước giả thiết kế xinh xắn dùng để trang trí nhà cửa 6A</t>
  </si>
  <si>
    <t>Thảm tròn lót sàn chống trầy xước chất liệu polyester sang trọng No.4</t>
  </si>
  <si>
    <t>VN016375016732</t>
  </si>
  <si>
    <t>Túi đựng bảo vệ cho loa bluetooth B &amp; o beoplay A1 Túi đựng bảo vệ cho loa bluetooth B &amp; o beoplay A1</t>
  </si>
  <si>
    <t>VN212234427027R</t>
  </si>
  <si>
    <t>[Hàng mới về] Son Kem Màu Lì Không Thấm Nước Mềm Mịn Lâu Trôi NB02#</t>
  </si>
  <si>
    <t>Bộ Bài Trò Chơi The Ultimate Cho Cặp Đôi Bộ Bài Trò Chơi The Ultimate Cho Cặp Đôi</t>
  </si>
  <si>
    <t>VN018632230732</t>
  </si>
  <si>
    <t>[Mã FASHIONCBMA giảm 15K đơn bất kỳ] Nhẫn thép không gỉ đính đá in họa RoseGoldHOOK RING,USA 7</t>
  </si>
  <si>
    <t>VN212652154576G</t>
  </si>
  <si>
    <t>[Mã FASHIONCBMA giảm 15K đơn bất kỳ] Nhẫn thép không gỉ đính đá in họa RoseGoldFull Diamond,USA 5</t>
  </si>
  <si>
    <t>VN014107485362</t>
  </si>
  <si>
    <t>[Mã FASHIONCBMA giảm 15K đơn bất kỳ] Dây buộc tóc nơ co giãn phong các 2#</t>
  </si>
  <si>
    <t>VN2164466784934</t>
  </si>
  <si>
    <t>VN011826601622</t>
  </si>
  <si>
    <t>Mùa xuân và mùa hè Áo vest mới cho chó Teddy Poodle Quần áo cho chó nh RED,L</t>
  </si>
  <si>
    <t>VN211673875073G</t>
  </si>
  <si>
    <t>[Mã FASHIONCBMA giảm 15K đơn bất kỳ] Băng Đô Rửa Mặt Trang Trí Hình Vư 2#red</t>
  </si>
  <si>
    <t>VN017420354862</t>
  </si>
  <si>
    <t>Ốp lưng dập nổi hình chuột Mickey 3D độc đáo cho Iphone 5 5S SE 6 6s 7 black,iPhone X/XS</t>
  </si>
  <si>
    <t>VN210988737637C</t>
  </si>
  <si>
    <t>Son lì DAIMANPU mềm mịn như nhung chống thấm nước chống khô môi lâu tr ss04#</t>
  </si>
  <si>
    <t>[Mã FASHIONCBT3 giảm 20k đơn 50k] Vương miện phong cách công chúa dễ t [Mã FASHIONCBT3 giảm 20k đơn 50k] Vương miện phong cách công chúa dễ thương cho lễ cưới</t>
  </si>
  <si>
    <t>VN015833852592</t>
  </si>
  <si>
    <t>[Mã FASHIONCBMA giảm 15K đơn bất kỳ] Xiaozhainv Chân váy caro lưng cao blue,S</t>
  </si>
  <si>
    <t>VN212065315683Y</t>
  </si>
  <si>
    <t>[Mã FASHIONFREE10 giảm 10K đơn 20K] Quần Lót Cotton Không Đường May Qu Light Grey,M</t>
  </si>
  <si>
    <t>VN011427368902</t>
  </si>
  <si>
    <t>Ốp lưng dập nổi hình chuột Mickey 3D độc đáo cho Iphone 5 5S SE 6 6s 7 black,iPhone 6/6S</t>
  </si>
  <si>
    <t>VN214376155251M</t>
  </si>
  <si>
    <t>VN010195740592</t>
  </si>
  <si>
    <t>Japan Anime Shingeki No Kyojin Cloak Attack on Titan Cosplay Cloth M</t>
  </si>
  <si>
    <t>VN210634001812O</t>
  </si>
  <si>
    <t>VN015515249992</t>
  </si>
  <si>
    <t>Muỗng nhỏ 11.3cm ăn tráng miệng dùng một lần bằng nhựa cho bữa tiệc 1Pcs Spoon</t>
  </si>
  <si>
    <t>VN217440536570Q</t>
  </si>
  <si>
    <t>VN011592822432</t>
  </si>
  <si>
    <t>Ốp Điện Thoại Silicon Mềm Hình Harry Potter Ravenclaw Cho Xiaomi Redmi 1#,Redmi 9</t>
  </si>
  <si>
    <t>VN214374002265O</t>
  </si>
  <si>
    <t>VN012653475082</t>
  </si>
  <si>
    <t>[Mã FASHIONCBMA giảm 15K đơn bất kỳ] Túi Xách Tay Cỡ Lớn Thiết Kế Giản Black</t>
  </si>
  <si>
    <t>VN215082158286G</t>
  </si>
  <si>
    <t>[Mã FASHIONCBMA giảm 15K đơn bất kỳ] Set 3 bông tai dạng kẹp phong các 3 pcs/set</t>
  </si>
  <si>
    <t>VN019852335612</t>
  </si>
  <si>
    <t>Ốp điện thoại silicon mềm lấp lánh cao cấp cho OPPO Reno 4 Pro 4G Reno Yellow,OPPO Reno 4</t>
  </si>
  <si>
    <t>VN218565512229O</t>
  </si>
  <si>
    <t>VN017243201952</t>
  </si>
  <si>
    <t>1 Phụ Kiện Giá Đỡ Điện Thoại Trong Suốt Hình Chiếc Nhẫn Dễ Thương D</t>
  </si>
  <si>
    <t>VN212836180848R</t>
  </si>
  <si>
    <t>VN014466081692</t>
  </si>
  <si>
    <t>Tai Nghe Nhét Tai Bluetooth 5.0 Âm Thanh Hifi blue（opp package)</t>
  </si>
  <si>
    <t>VN214421649011F</t>
  </si>
  <si>
    <t>VN013505780782</t>
  </si>
  <si>
    <t>Phong bì phong cách Trung Hoa retro đơn giản DIY nâu</t>
  </si>
  <si>
    <t>VN2116088727975</t>
  </si>
  <si>
    <t>Phong bì phong cách Trung Hoa retro đơn giản DIY đen</t>
  </si>
  <si>
    <t>VN014817019682</t>
  </si>
  <si>
    <t>[Mã FASHIONCBMA giảm 15K đơn bất kỳ] Dây Chuyền Hình Bướm Đính Đá Xinh Necklace-1#</t>
  </si>
  <si>
    <t>VN212264724739I</t>
  </si>
  <si>
    <t>[Mã FASHIONCBMA giảm 15K đơn bất kỳ] Dây Chuyền Hình Bướm Đính Đá Xinh Bracelet-3#</t>
  </si>
  <si>
    <t>[Mã FASHIONCBMA giảm 15K đơn bất kỳ] Vòng tay đính ngọc trai phong các 2#</t>
  </si>
  <si>
    <t>VN011695527542</t>
  </si>
  <si>
    <t>Đồng Hồ SKMEI 1426 Kĩ Thuật Số Chống Thấm Nước Có Đèn Nền EL Phong Các Black Black</t>
  </si>
  <si>
    <t>VN215194088855S</t>
  </si>
  <si>
    <t>VN011219786742</t>
  </si>
  <si>
    <t>Thú nhồi bông hình bạch tuộc cảm xúc có hai mặt khác nhau nhiều màu sắ 8</t>
  </si>
  <si>
    <t>VN210835534174Y</t>
  </si>
  <si>
    <t>Hộp Đựng Đồ Đa Năng Dùng Gắn Tường Tiện Lợi Hộp Đựng Đồ Đa Năng Dùng Gắn Tường Tiện Lợi</t>
  </si>
  <si>
    <t>VN010912803042</t>
  </si>
  <si>
    <t xml:space="preserve">bút chì 2b 5 Tặng 1 Cao Cấp Tiện Dụng </t>
  </si>
  <si>
    <t>VN2129086465025</t>
  </si>
  <si>
    <t>VN018783714532</t>
  </si>
  <si>
    <t>Ốp Lưng Mềm Trong Suốt In Hình Thỏ / Cầu Vồng Cho Samsung Galaxy S3 S4 Cute,Samsung S6</t>
  </si>
  <si>
    <t>VN214591651116C</t>
  </si>
  <si>
    <t>Nhẫn kim loại màu bạc thiết kế dạng mở có thể điều chỉnh kích cỡ phong 260</t>
  </si>
  <si>
    <t>VN014201286422</t>
  </si>
  <si>
    <t>Ốp điện thoại dẻo in họa tiết anime JoJo's Bizarre Adventure cho iPhon 1#,iPhone 7/8</t>
  </si>
  <si>
    <t>VN210568958952H</t>
  </si>
  <si>
    <t>VN014568511002</t>
  </si>
  <si>
    <t>Bút vẽ mỹ thuật Sakura Pigma Micron 12 kích cỡ Brush</t>
  </si>
  <si>
    <t>VN216508076439U</t>
  </si>
  <si>
    <t>Bút vẽ mỹ thuật Sakura Pigma Micron 12 kích cỡ 5</t>
  </si>
  <si>
    <t>VN018954575302</t>
  </si>
  <si>
    <t>Vỏ bảo vệ hộp sạc tai nghe Airpod 1 2 Pro I11 I12 Inpods nhiều kiểu dá #4,airpods3/i13 pro/i13</t>
  </si>
  <si>
    <t>VN219035830756R</t>
  </si>
  <si>
    <t>Vỏ bảo vệ hộp sạc tai nghe Airpod 1 2 Pro I11 I12 Inpods nhiều kiểu dá #3,airpods3/i13 pro/i13</t>
  </si>
  <si>
    <t>VN015380274642</t>
  </si>
  <si>
    <t>[Mã FASHIONCBMA giảm 15K đơn bất kỳ] Đôi Bông Tai Ngọc Trai Giả Thời T A pair</t>
  </si>
  <si>
    <t>VN216304287499H</t>
  </si>
  <si>
    <t>VN016012173032</t>
  </si>
  <si>
    <t>VN217669514443V</t>
  </si>
  <si>
    <t>Quần lót in họa tiết xinh xắn đáng yêu dành cho nữ Black-Cactus,L</t>
  </si>
  <si>
    <t>VN011327942162</t>
  </si>
  <si>
    <t>VN215192370656F</t>
  </si>
  <si>
    <t>VN014812799262</t>
  </si>
  <si>
    <t>[Mã FASHIONCBMA giảm 15K đơn bất kỳ] Hishop Con Bướm vòng cổ Vòng Tay 5</t>
  </si>
  <si>
    <t>VN217610445239I</t>
  </si>
  <si>
    <t>VN011916539022</t>
  </si>
  <si>
    <t>VN218053032389U</t>
  </si>
  <si>
    <t>Ốp lưng Trong Suốt Họa Tiết Hoạt Hình Cho Iphone 6 6s 6+ 6s+ 7 7+ 8 8+ Y104,iPhone XR</t>
  </si>
  <si>
    <t>VN010029765422</t>
  </si>
  <si>
    <t>[Mã FASHIONCBMA giảm 15K đơn bất kỳ] Dây chuyền mặt tròn đính đá Caboc black</t>
  </si>
  <si>
    <t>VN213477277371D</t>
  </si>
  <si>
    <t>VN011239887512</t>
  </si>
  <si>
    <t>Set Đồ Lót Ren 2 Mảnh Quyến Rũ Cho Nữ White-L</t>
  </si>
  <si>
    <t>VN217352589737T</t>
  </si>
  <si>
    <t>VN015744228652</t>
  </si>
  <si>
    <t>[Mã FASHIONCBMA giảm 15K đơn bất kỳ] Set nhẫn kim loại phong cách thời Set</t>
  </si>
  <si>
    <t>VN2107819622036</t>
  </si>
  <si>
    <t>VN015588043992</t>
  </si>
  <si>
    <t>Ốp điện thoại TPU cho Xiaomi Redmi note 5 6 7 pro s2 green,redmi note 5pro</t>
  </si>
  <si>
    <t>VN216172844863F</t>
  </si>
  <si>
    <t>VN015935275062</t>
  </si>
  <si>
    <t>Tay áo hình xăm co giãn kiểu dáng thời trang cá tính dành cho nam và n Tay áo hình xăm co giãn kiểu dáng thời trang cá tính dành cho nam và nữ</t>
  </si>
  <si>
    <t>VN2141364336325</t>
  </si>
  <si>
    <t>VN014756260752</t>
  </si>
  <si>
    <t>Bảng Phấn Mắt Bốn Màu Ánh Ngọc Trai Lấp Lánh Trang Điểm Thời Trang 4</t>
  </si>
  <si>
    <t>VN211887353702O</t>
  </si>
  <si>
    <t>VN019536511832</t>
  </si>
  <si>
    <t>[Mã FASHIONCBT3 giảm 20k đơn 50k] Khuyên tai tua rua dáng dài phong cá #10</t>
  </si>
  <si>
    <t>VN217858790291D</t>
  </si>
  <si>
    <t>[Mã FASHIONCBT3 giảm 20k đơn 50k] Khuyên tai tua rua dáng dài phong cá #18</t>
  </si>
  <si>
    <t>[Mã FASHIONCBT3 giảm 20k đơn 50k] Khuyên tai tua rua dáng dài phong cá #11</t>
  </si>
  <si>
    <t>[Mã FASHIONCBT3 giảm 20k đơn 50k] Khuyên tai tua rua dáng dài phong cá #14</t>
  </si>
  <si>
    <t>[Mã FASHIONCBT3 giảm 20k đơn 50k] Khuyên tai tua rua dáng dài phong cá #19</t>
  </si>
  <si>
    <t>VN013655291882</t>
  </si>
  <si>
    <t>[Mã FASHIONCBT3 giảm 20k đơn 50k] Lắc tay da mặt kim loại khắc biểu tư H02</t>
  </si>
  <si>
    <t>VN2195316764965</t>
  </si>
  <si>
    <t>VN018482217472</t>
  </si>
  <si>
    <t>Miếng dán chống trượt mồ hôi cho chuột máy tính Glorious Model O Odin Miếng dán chống trượt mồ hôi cho chuột máy tính Glorious Model O Odin</t>
  </si>
  <si>
    <t>VN212545741836Z</t>
  </si>
  <si>
    <t>VN014926526512</t>
  </si>
  <si>
    <t>Khuyên tai hình thỏ dễ thương phong cách Gothic vintage Silver</t>
  </si>
  <si>
    <t>VN219768678260S</t>
  </si>
  <si>
    <t>VN014245397162</t>
  </si>
  <si>
    <t>Hộp Đựng Cơm Trưa JUJIAJIA Bằng Thép Không Gỉ 304 Chất Lượng Cao Navy</t>
  </si>
  <si>
    <t>VN213978646432C</t>
  </si>
  <si>
    <t>Tấm áp phích in hình phong cách retro độc đáo kích thước 51.5*35cm 51.5X35 CM</t>
  </si>
  <si>
    <t>VN010332758362</t>
  </si>
  <si>
    <t>VN216079754647S</t>
  </si>
  <si>
    <t>VN012672303692</t>
  </si>
  <si>
    <t>[Mã FASHIONCBMA giảm 15K đơn bất kỳ] Bộ Trang Sức Mạ Bạc Hình Hoa Cúc  necklace</t>
  </si>
  <si>
    <t>VN219856482813X</t>
  </si>
  <si>
    <t>[Mã FASHIONCBMA giảm 15K đơn bất kỳ] Vòng cổ choker nhiều lớp thời tra 18</t>
  </si>
  <si>
    <t>VN014505230822</t>
  </si>
  <si>
    <t>Dây chuyền trang trí mặt thủy tinh in hình chủ đề Naruto phong cách cổ H02</t>
  </si>
  <si>
    <t>VN219019405447V</t>
  </si>
  <si>
    <t>VN012619455002</t>
  </si>
  <si>
    <t>VN214399685029O</t>
  </si>
  <si>
    <t>[Mã FASHIONCBT3 giảm 20k đơn 50k] Bông Tai Thời Trang Tạo Hình Độc Đáo 3</t>
  </si>
  <si>
    <t>[Mã FASHIONCBT3 giảm 20k đơn 50k] Dây chuyền nhiều lớp mặt trái tim ph 8</t>
  </si>
  <si>
    <t>[Mã FASHIONCBT3 giảm 20k đơn 50k] Vớ nữ kiểu dáng hoạt hình dễ thương 4</t>
  </si>
  <si>
    <t>VN016946438322</t>
  </si>
  <si>
    <t>Tai Nghe Bluetooth Không Dây I12 In-Ear Cho Iphone / Android Tiện Dụng White</t>
  </si>
  <si>
    <t>VN2165005609958</t>
  </si>
  <si>
    <t>VN014929101312</t>
  </si>
  <si>
    <t>Dao cạo lông 5 lớp lưỡi dao thiết kế tiện lợi thoải mái cho phái nữ Dao cạo lông 5 lớp lưỡi dao thiết kế tiện lợi thoải mái cho phái nữ</t>
  </si>
  <si>
    <t>VN215589675774X</t>
  </si>
  <si>
    <t>[Mã FASHIONCBT3 giảm 20k đơn 50k] Mắt Kính Gọng Kim Loại Hình Dạng Đa  2.Gray</t>
  </si>
  <si>
    <t>VN017570960752</t>
  </si>
  <si>
    <t>[Mã FASHIONCBT3 giảm 20k đơn 50k] one wire--Túi đeo chéo MINI SWOOSH b [Mã FASHIONCBT3 giảm 20k đơn 50k] one wire--Túi đeo chéo MINI SWOOSH bằng nhựa PVC size 18x7.5cm</t>
  </si>
  <si>
    <t>VN219242388715J</t>
  </si>
  <si>
    <t>Kem BB nền che khuyết điểm PIAC dạng lỏng kiềm dầu lâu trôi 02# nature</t>
  </si>
  <si>
    <t>Son môi có dưỡng màu sắc tự nhiên chống thấm nước xinh xắn 04#</t>
  </si>
  <si>
    <t>VN011864559312</t>
  </si>
  <si>
    <t>Quần short yếm họa tiết hoa cho nữ Int:XL</t>
  </si>
  <si>
    <t>VN211756267948B</t>
  </si>
  <si>
    <t>Máy đo độ ẩm và nhiệt độ không khí điện tử mini có màn hình hiển thị L black</t>
  </si>
  <si>
    <t>VN015219041302</t>
  </si>
  <si>
    <t>[Mã FASHIONCBMA giảm 15K đơn bất kỳ] Nhẫn Thép Titan Mạ Vàng/Bạc Thời  silver,8</t>
  </si>
  <si>
    <t>VN2124477929794</t>
  </si>
  <si>
    <t>[Mã FASHIONCBMA giảm 15K đơn bất kỳ] Nhẫn Thép Titan Mạ Vàng/Bạc Thời  silver,7</t>
  </si>
  <si>
    <t>[Mã FASHIONCBMA giảm 15K đơn bất kỳ] Nhẫn Thép Titan Mạ Vàng/Bạc Thời  black,9</t>
  </si>
  <si>
    <t>VN017187570342</t>
  </si>
  <si>
    <t>[Mã FASHIONCBMA giảm 15K đơn bất kỳ] Nhẫn Thép Titan Mạ Vàng/Bạc Thời  silver,9</t>
  </si>
  <si>
    <t>VN2186831468435</t>
  </si>
  <si>
    <t>VN012720292142</t>
  </si>
  <si>
    <t>[Mã FASHIONCBMA giảm 15K đơn bất kỳ] Băng Đô Tóc Thiết Kế Kiểu Dễ Thươ 1#</t>
  </si>
  <si>
    <t>VN213071415595K</t>
  </si>
  <si>
    <t>VN015595595402</t>
  </si>
  <si>
    <t>[Mã FASHIONCBMA giảm 15K đơn bất kỳ] Dây Chuyền Nữ Mặt Hình Thánh Giá  silver</t>
  </si>
  <si>
    <t>VN219563845712P</t>
  </si>
  <si>
    <t>VN019329986872</t>
  </si>
  <si>
    <t>Chuỗi Tràng Hạt 216 Hạt Bằng Gỗ Đàn Hương Màu Đen Chuỗi Tràng Hạt 216 Hạt Bằng Gỗ Đàn Hương Màu Đen</t>
  </si>
  <si>
    <t>VN215341149755T</t>
  </si>
  <si>
    <t>Vỏ Bảo Vệ Hộp Sạc Tai Nghe Apple Airpods 1/2 Pro Bluetooth Chất Liệu S airpods Pro,red</t>
  </si>
  <si>
    <t>VN018885194682</t>
  </si>
  <si>
    <t>VN213196852996E</t>
  </si>
  <si>
    <t>[Mã FASHIONCBT3 giảm 20k đơn 50k] Kẹp tóc thời trang hàn quốc cỡ lớn p 5#blue</t>
  </si>
  <si>
    <t>VN012680257962</t>
  </si>
  <si>
    <t>VN211174335852M</t>
  </si>
  <si>
    <t>VN018020272102</t>
  </si>
  <si>
    <t>Máy bay điều khiển từ xa vui nhộn chất lượng cao Prosperityus2.Vn Yellow</t>
  </si>
  <si>
    <t>VN212196337643L</t>
  </si>
  <si>
    <t>VN013065962742</t>
  </si>
  <si>
    <t>Bộ 5 Cây Lấy Ráy Tai Vệ Sinh Bằng Thép Không Gỉ Tiện Dụng Bộ 5 Cây Lấy Ráy Tai Vệ Sinh Bằng Thép Không Gỉ Tiện Dụng</t>
  </si>
  <si>
    <t>VN212597954588G</t>
  </si>
  <si>
    <t>VN018661787552</t>
  </si>
  <si>
    <t>Bút bi phối họa tiết hoạt hình động vật ngộ nghĩnh tiện dụng Butterfly,Blue</t>
  </si>
  <si>
    <t>VN216276384336R</t>
  </si>
  <si>
    <t>VN010846934162</t>
  </si>
  <si>
    <t>Thảm lông trải sàn mềm mại hình chữ nhật màu đẹp mắt I</t>
  </si>
  <si>
    <t>VN216183714266W</t>
  </si>
  <si>
    <t>VN013226073562</t>
  </si>
  <si>
    <t>VN214361141447J</t>
  </si>
  <si>
    <t>VN016383023172</t>
  </si>
  <si>
    <t>Móc khóa hình chú rồng đáng yêu bền bỉ black</t>
  </si>
  <si>
    <t>VN216240745736P</t>
  </si>
  <si>
    <t>Móc khóa hình chú rồng đáng yêu bền bỉ whitie</t>
  </si>
  <si>
    <t>VN017011137392</t>
  </si>
  <si>
    <t>VN212524243770B</t>
  </si>
  <si>
    <t>VN019256273472</t>
  </si>
  <si>
    <t>Winzige Đèn ngủ để bàn dễ thương bắt mắt chất lượng cao 1-BOX</t>
  </si>
  <si>
    <t>VN2118933385212</t>
  </si>
  <si>
    <t>VN016908537162</t>
  </si>
  <si>
    <t>Bút bi xoay bằng thép không gỉ phong cách cổ điển Bút bi xoay bằng thép không gỉ phong cách cổ điển</t>
  </si>
  <si>
    <t>VN214967410904F</t>
  </si>
  <si>
    <t>[Mã FASHIONCBT3 giảm 20k đơn 50k] Băng Đô Vải Giữ Tóc Mềm Mại Phối Mô  8#</t>
  </si>
  <si>
    <t>VN014672682292</t>
  </si>
  <si>
    <t>Ốp điện thoại OPPO F11 F9 Pro F5 F7 A52 A92 A31 2020 A12 F1S A59 A59S  Gold,OPPO A12E/A3S/A5</t>
  </si>
  <si>
    <t>VN216935317981P</t>
  </si>
  <si>
    <t>Ốp điện thoại OPPO F11 F9 Pro F5 F7 A52 A92 A31 2020 A12 F1S A59 A59S  Rose Gold,OPPO A12/A5S/A7</t>
  </si>
  <si>
    <t>VN014986002842</t>
  </si>
  <si>
    <t>Đèn sưởi ấm dành cho loài bò sát Uvb 25w/50w/75w Đèn sưởi ấm dành cho loài bò sát Uvb 25w/50w/75w</t>
  </si>
  <si>
    <t>VN216880048661P</t>
  </si>
  <si>
    <t>VN012546462832</t>
  </si>
  <si>
    <t>Găng Ngón Tay Cotton Chống Mồ Hôi Chơi Game Bắn Súng Trên Điện Thoại C Một</t>
  </si>
  <si>
    <t>VN217255921780W</t>
  </si>
  <si>
    <t>[Mã FASHIONRES19 hoàn 15% tối đa 30K xu đơn 99K] Vòng Đeo Tay Bằng Thé Bracelet no Box,Large Rose Gold</t>
  </si>
  <si>
    <t>VN015147792472</t>
  </si>
  <si>
    <t>NNJXD Đầm hóa trang công chúa Anna cho bé gái Blue 1,150</t>
  </si>
  <si>
    <t>VN214545320671F</t>
  </si>
  <si>
    <t>VN016431237312</t>
  </si>
  <si>
    <t>VN212603969438C</t>
  </si>
  <si>
    <t>[Mã FASHIONCBMA giảm 15K đơn bất kỳ] Vòng Cổ Choker Nhiều Lớp Đính Ngọ 12#</t>
  </si>
  <si>
    <t>VN012046403102</t>
  </si>
  <si>
    <t>VN217260038696D</t>
  </si>
  <si>
    <t>VN012438203482</t>
  </si>
  <si>
    <t>Nút Bịt Giắc Cắm Tai Nghe 3.5mm Chống Bụi Cho Điện Thoại/Máy Tính Bảng random color</t>
  </si>
  <si>
    <t>VN215400526554M</t>
  </si>
  <si>
    <t>VN013632399062</t>
  </si>
  <si>
    <t>Chốt khóa cửa tự động bằng hợp kim nhôm Chốt khóa cửa tự động bằng hợp kim nhôm</t>
  </si>
  <si>
    <t>VN218345276588Q</t>
  </si>
  <si>
    <t>VN011567877952</t>
  </si>
  <si>
    <t>Bơm Lốp Xe Hơi Mini 12v N4V5 Bơm Lốp Xe Hơi Mini 12v N4V5</t>
  </si>
  <si>
    <t>VN211362637424L</t>
  </si>
  <si>
    <t>VN018499450832</t>
  </si>
  <si>
    <t>VN219799213357V</t>
  </si>
  <si>
    <t>VN019253732222</t>
  </si>
  <si>
    <t>[Mã FASHIONCBMA giảm 15K đơn bất kỳ] Áo Dệt Kim Nữ Trễ Vai Tay Loe Thờ long sleeve-black</t>
  </si>
  <si>
    <t>VN2189520865167</t>
  </si>
  <si>
    <t>VN010113717542</t>
  </si>
  <si>
    <t>Kem lót ZEESEA che khuyết điểm và dưỡng ẩm cho da 3# Naked</t>
  </si>
  <si>
    <t>VN2141228539655</t>
  </si>
  <si>
    <t>VN011395533982</t>
  </si>
  <si>
    <t>Chì kẻ chân mày Sace Lady thiết kế hai đầu chuyên dụng 0.33g 03.Black Brown</t>
  </si>
  <si>
    <t>VN217355857941S</t>
  </si>
  <si>
    <t>Son môi O.TWO.O mềm mịn chống nhòe sắc tố cao gồm 12 màu tuỳ chọn 40g 11</t>
  </si>
  <si>
    <t>Ốp lưng điện thoại nhựa cứng iPhone 6 6s 7 8 Plus 6Plus màu đen và vàn #2,i7Plus/8Plus</t>
  </si>
  <si>
    <t>Mikrdoo Bộ áo thun không tay + Quần ngắn + Băng đô nơ dễ thương cho bé 90</t>
  </si>
  <si>
    <t>VN018997960762</t>
  </si>
  <si>
    <t>Khăn Trùm Đầu Phong Cách Hồi Giáo Cho Nữ #5</t>
  </si>
  <si>
    <t>VN217256785896J</t>
  </si>
  <si>
    <t>Mặt nạ môi Laneige làm mềm môi khi ngủ Mặt nạ môi Laneige làm mềm môi khi ngủ</t>
  </si>
  <si>
    <t>VN013250055802</t>
  </si>
  <si>
    <t>Phụ Kiện Nơ Làm Trang Sức Thủ Công Diy B12681-20x12mm</t>
  </si>
  <si>
    <t>VN210606176668F</t>
  </si>
  <si>
    <t>Trang phục cho thú cưng móng ngắn tay thoáng khí thời trang cho chó Te A,L</t>
  </si>
  <si>
    <t>VN018976665502</t>
  </si>
  <si>
    <t>VN210277066841L</t>
  </si>
  <si>
    <t>VN012585734372</t>
  </si>
  <si>
    <t>Dễ Thương Ốp Điện Thoại Chống Rơi Xinh Xắn Cho Iphone 12 Pro Max Iphon pink girl around the phone,xsmax</t>
  </si>
  <si>
    <t>VN2182973177101</t>
  </si>
  <si>
    <t>Hộp 30 Kim Khâu Nhiều Kích Cỡ As Shown</t>
  </si>
  <si>
    <t>Dụng Cụ Bấm Lỗ Tai An Toàn Tiện Dụng show as picture</t>
  </si>
  <si>
    <t>[bigmango]10PCS Halloween Skull Beads Tibetan Silver Charms Jewelry Pe [bigmango]10PCS Halloween Skull Beads Tibetan Silver Charms Jewelry Pendant DIY Finding</t>
  </si>
  <si>
    <t>VN012536409622</t>
  </si>
  <si>
    <t>Đèn Pha Led Chuôi Ba20D Cho Xe Máy Đèn Pha Led Chuôi Ba20D Cho Xe Máy</t>
  </si>
  <si>
    <t>VN219799052882N</t>
  </si>
  <si>
    <t>[Mã FASHIONCBT3 giảm 20k đơn 50k] Dây chuyền mặt hình bướm rỗng bằng t [Mã FASHIONCBT3 giảm 20k đơn 50k] Dây chuyền mặt hình bướm rỗng bằng thép titan không gỉ phong cách Punk Hip Hop</t>
  </si>
  <si>
    <t>VN019960959122</t>
  </si>
  <si>
    <t>VN210702039532N</t>
  </si>
  <si>
    <t>VN012078739482</t>
  </si>
  <si>
    <t>[Mã FASHIONCBMA giảm 15K đơn bất kỳ] Thun Buộc Tóc Phong Cách Hàn Quốc Yellow 1pcs（1.5cm）</t>
  </si>
  <si>
    <t>VN211284306588A</t>
  </si>
  <si>
    <t>VN018634257392</t>
  </si>
  <si>
    <t>[Mã FASHIONCBT3 giảm 20k đơn 50k] Nhẫn Đeo Chất Liệu Acrylic Phong Các 3# 5pcs</t>
  </si>
  <si>
    <t>VN219769667140V</t>
  </si>
  <si>
    <t>VN012048135742</t>
  </si>
  <si>
    <t>VN218449700842X</t>
  </si>
  <si>
    <t>VN010320582922</t>
  </si>
  <si>
    <t>VN211827099822P</t>
  </si>
  <si>
    <t>VN017644802122</t>
  </si>
  <si>
    <t>[Mã FASHIONCBMA giảm 15K đơn bất kỳ] Miếng dán quần áo hình hạt cườm（☸ 2</t>
  </si>
  <si>
    <t>VN214515262140J</t>
  </si>
  <si>
    <t>VN017448596422</t>
  </si>
  <si>
    <t>[Mã TOYJAN hoàn 20K xu đơn 50K]20CM Reversible Octopus two color Bạch  Pink+lightblue</t>
  </si>
  <si>
    <t>VN217157095492T</t>
  </si>
  <si>
    <t>VN010294998602</t>
  </si>
  <si>
    <t>Đồ Chơi Lego Xếp Hình Nhân Vật Siêu Anh Hùng Marvel Avengers Độc Đáo 1052</t>
  </si>
  <si>
    <t>VN214580938743B</t>
  </si>
  <si>
    <t>VN017886354732</t>
  </si>
  <si>
    <t>VN216092052614Q</t>
  </si>
  <si>
    <t>Phấn bắt sáng không thấm nước lâu trôi Bueqcy Diamond 2#</t>
  </si>
  <si>
    <t>Miếng Dán Trang Trí Hình Chấm Tròn Bằng Chất Liệu Washi Dành Cho Sổ Gh 9</t>
  </si>
  <si>
    <t>[Mã FASHIONCBT3 giảm 20k đơn 50k] Kẹp tóc nơ lớn phong cách Hàn Quốc 2 #</t>
  </si>
  <si>
    <t>[Mã FASHIONCBT3 giảm 20k đơn 50k] Kẹp tóc nơ lớn phong cách Hàn Quốc 7 #</t>
  </si>
  <si>
    <t>VN017487504852</t>
  </si>
  <si>
    <t>Bút kẻ mắt FOCALLURE chống nước nhanh khô 0.6g #2</t>
  </si>
  <si>
    <t>VN2147312001517</t>
  </si>
  <si>
    <t>VN017599172392</t>
  </si>
  <si>
    <t>[Mã FASHIONCBT3 giảm 20k đơn 50k] Dây chuyền thép Titan phong cách hip T</t>
  </si>
  <si>
    <t>VN211410746680C</t>
  </si>
  <si>
    <t>VN016841035152</t>
  </si>
  <si>
    <t>Ốp lưng sọc nổi hình gấu cho Redmi K20 Pro 8 7 6 5 Plus 8A 7A 6A 5A No green,Redmi 5 Plus</t>
  </si>
  <si>
    <t>VN2154606966725</t>
  </si>
  <si>
    <t>Mascara Chuốt Mi Chống Nước Tiện Dụng Chất Lượng Cao 30#桑果紫purpls(Shimmer</t>
  </si>
  <si>
    <t>VN016851369472</t>
  </si>
  <si>
    <t>[Mã FASHIONCBT3 giảm 20k đơn 50k] Dây Chuyền Mặt Hình Chú Gấu Nhiều Mà purple</t>
  </si>
  <si>
    <t>VN219862595278E</t>
  </si>
  <si>
    <t>[Mã FASHIONCBT3 giảm 20k đơn 50k] Dây Chuyền Mặt Hình Chú Gấu Nhiều Mà blue</t>
  </si>
  <si>
    <t>[Mã FASHIONCBT3 giảm 20k đơn 50k] Dây Chuyền Mặt Hình Chú Gấu Nhiều Mà pink</t>
  </si>
  <si>
    <t>[Mã FASHIONCBT3 giảm 20k đơn 50k] Dây Chuyền Mặt Hình Chú Gấu Nhiều Mà green</t>
  </si>
  <si>
    <t>[Mã FASHIONCBT3 giảm 20k đơn 50k] Dây Chuyền Mặt Hình Chú Gấu Nhiều Mà red</t>
  </si>
  <si>
    <t>Tấm poster phong cách cổ điển in họa tiết người lái xe mô tô Harley 51 Tấm poster phong cách cổ điển in họa tiết người lái xe mô tô Harley 51 * 36cm</t>
  </si>
  <si>
    <t>Ốp Lưng Mềm Chống Rơi Cho IPHONE 12/12Pro 12Promax 12Mini 11 11PRO 11P Y99,iPhone 7Plus/8Plus</t>
  </si>
  <si>
    <t>VN017757715512</t>
  </si>
  <si>
    <t>Mô hình đồ chơi nhân vật siêu anh hùng Marvel Iron Man chất lượng cao #4</t>
  </si>
  <si>
    <t>VN211092115083J</t>
  </si>
  <si>
    <t>[Mã FASHIONCBT3 giảm 20k đơn 50k] Băng đô cài tóc kiểu dáng đơn giản t 21# light pink</t>
  </si>
  <si>
    <t>Miếng Dán Trang Trí Móng Tay Nghệ Thuật Họa Tiết Bò Sữa Miếng Dán Trang Trí Móng Tay Nghệ Thuật Họa Tiết Bò Sữa</t>
  </si>
  <si>
    <t>VN012099732912</t>
  </si>
  <si>
    <t>Bộ sạc chính hãng Xiaomi EU USB 5V/2A cho Mi a2 lite redmi 5a 6a 4a 6  white</t>
  </si>
  <si>
    <t>VN210755236296G</t>
  </si>
  <si>
    <t>Son kem Focallure Màu Nhung Sương Lì Mịn 16g #202</t>
  </si>
  <si>
    <t>Son kem Focallure Màu Nhung Sương Lì Mịn 16g #201</t>
  </si>
  <si>
    <t>VN018279517422</t>
  </si>
  <si>
    <t>Khuyên Đeo Răng 6 Răng Đính Kim Cương Giả Cá Tính Silver,Up+Down</t>
  </si>
  <si>
    <t>VN219761429165S</t>
  </si>
  <si>
    <t>VN011131335312</t>
  </si>
  <si>
    <t>[Mã FASHIONCBT3 giảm 20k đơn 50k] Dây Buộc Tóc Co Dãn Có 5 Màu Lựa Chọ 3#</t>
  </si>
  <si>
    <t>VN218603275485N</t>
  </si>
  <si>
    <t>VN017681050242</t>
  </si>
  <si>
    <t>[Mã FASHIONCBT3 giảm 20k đơn 50k] Dây Buộc Tóc Co Dãn Có 5 Màu Lựa Chọ 2#</t>
  </si>
  <si>
    <t>VN210553895080V</t>
  </si>
  <si>
    <t>VN012341970582</t>
  </si>
  <si>
    <t>[Mã FASHIONCBT3 giảm 20k đơn 50k] Dây Buộc Tóc Co Dãn Có 5 Màu Lựa Chọ 1#</t>
  </si>
  <si>
    <t>VN2178632492800</t>
  </si>
  <si>
    <t>[Mã FASHIONCBMA giảm 15K đơn bất kỳ] Mắt kính Nam Nữ Khung tròn kim lo Silver</t>
  </si>
  <si>
    <t>VN018025816322</t>
  </si>
  <si>
    <t>VN2111205618236</t>
  </si>
  <si>
    <t>Bút kẻ mắt trang điểm FOCALLURE lâu trôi chống nước tiện dụng 0.45g #5</t>
  </si>
  <si>
    <t>VN011516301682</t>
  </si>
  <si>
    <t>Cọ đánh phấn mắt hai đầu tiện dụng chất lượng cao Cọ đánh phấn mắt hai đầu tiện dụng chất lượng cao</t>
  </si>
  <si>
    <t>VN212073972431K</t>
  </si>
  <si>
    <t>VN014679354262</t>
  </si>
  <si>
    <t>VN218861035791S</t>
  </si>
  <si>
    <t>VN014965945932</t>
  </si>
  <si>
    <t>VN212620034466V</t>
  </si>
  <si>
    <t>Son kem Focallure Màu Nhung Sương Lì Mịn 16g #102</t>
  </si>
  <si>
    <t>Son kem Focallure Màu Nhung Sương Lì Mịn 16g #001</t>
  </si>
  <si>
    <t>VN012141738262</t>
  </si>
  <si>
    <t>Ốp lưng hình gấu trúc đáng yêu cho OPPO A37 A39 A57 A71 F1S F3 Plus F5 OPPO A57/A39＆C</t>
  </si>
  <si>
    <t>VN214493754022Q</t>
  </si>
  <si>
    <t>[Mã FASHIONCBMA giảm 15K đơn bất kỳ] Khuyên Tai Nữ Trang Dáng Tròn Tạo silver</t>
  </si>
  <si>
    <t>VN018318336382</t>
  </si>
  <si>
    <t>Áo Kiểu Tay Dài Hoạ Tiết Hoa Thiết Kế Dáng Rộng Che Khuyết Điểm Yellow(黄色)M</t>
  </si>
  <si>
    <t>VN218003729373H</t>
  </si>
  <si>
    <t>Set 15 Nhẫn Đeo Đốt Ngón Tay Mạ Bạc Phong Cách Boho Set 15 Nhẫn Đeo Đốt Ngón Tay Mạ Bạc Phong Cách Boho</t>
  </si>
  <si>
    <t>VN014780219002</t>
  </si>
  <si>
    <t xml:space="preserve">Hub GOOJODOQ chia cổng USB C sang USB 3.0 6 trong 1 dành cho MacBook P Silver </t>
  </si>
  <si>
    <t>VN2131404425002</t>
  </si>
  <si>
    <t>VN013240721732</t>
  </si>
  <si>
    <t>VN218804777063J</t>
  </si>
  <si>
    <t>VN017296702572</t>
  </si>
  <si>
    <t>VN212162831510K</t>
  </si>
  <si>
    <t>VN016618584332</t>
  </si>
  <si>
    <t>(hàng Mới Về) Cuộn Băng Keo Giấy Vàng 3m244 Chuyên Dụng Cho Mua Sắm 10 mm * 50m</t>
  </si>
  <si>
    <t>VN218011219995I</t>
  </si>
  <si>
    <t>(hàng Mới Về) Cuộn Băng Keo Giấy Vàng 3m244 Chuyên Dụng Cho Mua Sắm 5 mm * 50m * 2</t>
  </si>
  <si>
    <t>Son Môi Dạng Lỏng Lâu Trôi Màu Kim Tuyến Lấp Lánh Mềm Mịn 08# C-00</t>
  </si>
  <si>
    <t>VN010301039202</t>
  </si>
  <si>
    <t>Tai nghe Bluetooth V5.0 không dây B39 LED âm thanh siêu trầm C</t>
  </si>
  <si>
    <t>VN2164916970209</t>
  </si>
  <si>
    <t>VN012560775752</t>
  </si>
  <si>
    <t>[Mã FASHIONCBMA giảm 15K đơn bất kỳ] Áo sơ mi nữ Xiaozhainv tay phồng  Black ,M</t>
  </si>
  <si>
    <t>VN210860213095F</t>
  </si>
  <si>
    <t>[Mã FASHIONCBMA giảm 15K đơn bất kỳ] Set Khuyên Tai Thiết Kế Đơn Giản  #19</t>
  </si>
  <si>
    <t>VN010030370202</t>
  </si>
  <si>
    <t>[Mã FASHIONCBT3 giảm 20k đơn 50k] Dây chuyền hình con bướm phong cách  [Mã FASHIONCBT3 giảm 20k đơn 50k] Dây chuyền hình con bướm phong cách cổ điển dành cho nữ</t>
  </si>
  <si>
    <t>VN2193332288200</t>
  </si>
  <si>
    <t>Winzige Bộ 40 hình dán trang trí sổ tay làm đồ thủ công mỹ nghệ tiện l 4</t>
  </si>
  <si>
    <t>Winzige Bộ 40 hình dán trang trí sổ tay làm đồ thủ công mỹ nghệ tiện l 3</t>
  </si>
  <si>
    <t>VN012593326852</t>
  </si>
  <si>
    <t>Đồ Chơi Nhồi Bông Hình Nhân Vật Baymax 38cm Trong Big Hero 6 38CM</t>
  </si>
  <si>
    <t>VN215130674944L</t>
  </si>
  <si>
    <t>VN014514538102</t>
  </si>
  <si>
    <t>Khăn lau chén hai mặt không dính dầu tiện dụng cho nhà bếp random color</t>
  </si>
  <si>
    <t>VN212942049899I</t>
  </si>
  <si>
    <t>VN015443134382</t>
  </si>
  <si>
    <t>Bong Bóng Magic789 Màu Marcaron Đẹp Mắt Dùng Trang Trí Tiệc Cưới / Sin pink</t>
  </si>
  <si>
    <t>VN216937803112W</t>
  </si>
  <si>
    <t>VN014534793982</t>
  </si>
  <si>
    <t>[Mã FASHIONCBMA giảm 15K đơn bất kỳ] Thun cột tóc phối hoa cúc phong c green</t>
  </si>
  <si>
    <t>VN2128787835642</t>
  </si>
  <si>
    <t>VN012359013702</t>
  </si>
  <si>
    <t>[Mã FASHIONCBMA giảm 15K đơn bất kỳ] Áo Thun Ngắn Tay Thêu Logo Xinh X black,M</t>
  </si>
  <si>
    <t>VN214103859536D</t>
  </si>
  <si>
    <t>VN013436140252</t>
  </si>
  <si>
    <t>[Mã FASHIONCBT3 giảm 20k đơn 50k] Thun buộc tóc trơn màu đen giản dị p [Mã FASHIONCBT3 giảm 20k đơn 50k] Thun buộc tóc trơn màu đen giản dị phong cách Hàn Quốc</t>
  </si>
  <si>
    <t>VN215122434949R</t>
  </si>
  <si>
    <t>VN010634892172</t>
  </si>
  <si>
    <t>[Mã FASHIONCBT3 giảm 20k đơn 50k] Mũ Thêu Chữ Phong Cách Hàn Quốc black</t>
  </si>
  <si>
    <t>VN2168085098286</t>
  </si>
  <si>
    <t>VN012538305432</t>
  </si>
  <si>
    <t>COW Ốp điện thoại hình bò sữa cho Iphone6 7 7 Plus8 8plus Xr X / Xs Xs 39606</t>
  </si>
  <si>
    <t>VN2159927348521</t>
  </si>
  <si>
    <t>VN012339694512</t>
  </si>
  <si>
    <t>Set 40 Khuyên Mũi Bằng Thép Không Gỉ Cá Tính Multicolor</t>
  </si>
  <si>
    <t>VN218019927851X</t>
  </si>
  <si>
    <t>VN017065499412</t>
  </si>
  <si>
    <t>[Mã FASHIONCBT3 giảm 20k đơn 50k] Áo Tay Dài Cổ Chữ V Thời Trang Quyến White-S</t>
  </si>
  <si>
    <t>VN218992686074C</t>
  </si>
  <si>
    <t>Winzige Bộ bút dạ quang 6 màu xinh xắn tiện dụng C-simple pack</t>
  </si>
  <si>
    <t>Ốp lưng mềm iPhone 6 6S 6Plus 6SPlus 7 7Plus 8 8Plus X XS XR XSmax 11  Y12,iPhone XR</t>
  </si>
  <si>
    <t>Kẹp bấm mi chuyên dụng chất lượng BK</t>
  </si>
  <si>
    <t>Ốp điện thoại trong suốt hình phi hành gia cho Samsung Galaxy S3 S4 Mi Love Sky,Samsung S6</t>
  </si>
  <si>
    <t>VN013486822752</t>
  </si>
  <si>
    <t>[Mã FASHIONCB273 giảm 10K đơn bất kỳ] Quần dài phong cách thời trang H black,2XL</t>
  </si>
  <si>
    <t>VN214634645344Q</t>
  </si>
  <si>
    <t>VN015608308602</t>
  </si>
  <si>
    <t>Set 6 Bút Dạ Quang Màu Sắc Xinh Xắn Tiện Dụng B,opp packing</t>
  </si>
  <si>
    <t>VN213289840650N</t>
  </si>
  <si>
    <t>VN017964843472</t>
  </si>
  <si>
    <t>[Mã FASHIONCBMA giảm 15K đơn bất kỳ] Quần dài ống suông rộng thời tran Khaki,【3XL】73kg-80kg</t>
  </si>
  <si>
    <t>VN214661662358L</t>
  </si>
  <si>
    <t>VN015899975022</t>
  </si>
  <si>
    <t>Đai Chỉnh Tư Thế Lưng L</t>
  </si>
  <si>
    <t>VN215021370390T</t>
  </si>
  <si>
    <t>Đồ chơi cây cầu gỗ cho chuột hamster pink &amp; white</t>
  </si>
  <si>
    <t>VN012534337312</t>
  </si>
  <si>
    <t>(hàng Mới Về) Mặt Nạ Chống Bụi Bảo Vệ Khuôn Mặt Thiết Kế Di Động Tiện  Transparent</t>
  </si>
  <si>
    <t>VN2102793317152</t>
  </si>
  <si>
    <t>TIMIA Quần Lót Không Đường May Thoáng Khí Cho Nữ Coffee,M</t>
  </si>
  <si>
    <t>Mascara làm dài và cong mi tự nhiên chống nước chống nhòe lâu trôi 2#</t>
  </si>
  <si>
    <t>VN019938940352</t>
  </si>
  <si>
    <t>[Mã FASHIONCBMA giảm 15K đơn bất kỳ] Áo Thun Nam Tay Ngắn Dáng Rộng Họ White,【M】45kg-53kg</t>
  </si>
  <si>
    <t>VN213657746334C</t>
  </si>
  <si>
    <t>Poster trang trí kiểu dáng vintage độc đáo phong cách Poster trang trí kiểu dáng vintage độc đáo phong cách</t>
  </si>
  <si>
    <t>VN012009096702</t>
  </si>
  <si>
    <t>Bản Lề Cửa Xoay 360 Độ Bằng Thép Không Gỉ Hình Chữ L 56mm Bản Lề Cửa Xoay 360 Độ Bằng Thép Không Gỉ Hình Chữ L 56mm</t>
  </si>
  <si>
    <t>VN211341572557U</t>
  </si>
  <si>
    <t>VN011231690412</t>
  </si>
  <si>
    <t>Đồng hồ vạn năng DT-830D đo thông mạch cho thợ điện AC/DC Black</t>
  </si>
  <si>
    <t>VN2145471630124</t>
  </si>
  <si>
    <t>Đầu gắn bảo vệ đầu cáp sạc điện thoại #05</t>
  </si>
  <si>
    <t>VN013414491492</t>
  </si>
  <si>
    <t>[Mã FASHIONCBMA giảm 15K đơn bất kỳ] Mũ nồi bằng da PU màu trơn phong  Black</t>
  </si>
  <si>
    <t>VN219439264994O</t>
  </si>
  <si>
    <t>VN015881402352</t>
  </si>
  <si>
    <t>VN219280635965N</t>
  </si>
  <si>
    <t>[Mã FASHIONCBMA giảm 15K đơn bất kỳ] Kẹp Tóc Kim Loại Đính Ngọc Trai G 5</t>
  </si>
  <si>
    <t>VN014998174022</t>
  </si>
  <si>
    <t>Vòng Đeo Tay Thông Minh SKMEI BOZLUN M5 Giúp Theo Dõi Sức Khỏe Kèm Phụ Red</t>
  </si>
  <si>
    <t>VN219235171195L</t>
  </si>
  <si>
    <t>VN014711082702</t>
  </si>
  <si>
    <t>[Mã FASHIONCBMA giảm 15K đơn bất kỳ] Áo Sơ Mi Tay Dài Dáng Rộng Cổ Phố Apricot</t>
  </si>
  <si>
    <t>VN2173699631147</t>
  </si>
  <si>
    <t>[Mã FASHIONCBMA giảm 15K đơn bất kỳ] Áo Sơ Mi Tay Dài Dáng Rộng Cổ Phố Black</t>
  </si>
  <si>
    <t>VN012477857172</t>
  </si>
  <si>
    <t>VN214671194534T</t>
  </si>
  <si>
    <t>VN019655504832</t>
  </si>
  <si>
    <t>VN212369773882Q</t>
  </si>
  <si>
    <t>[Mã FASHIONCBMA giảm 15K đơn bất kỳ] 1 miếng vá đồ bàn là DIY họa tiết 1</t>
  </si>
  <si>
    <t>[Mã FASHIONCBMA giảm 15K đơn bất kỳ] 1 miếng vá đồ bàn là DIY họa tiết 2</t>
  </si>
  <si>
    <t>VN017064823282</t>
  </si>
  <si>
    <t>Phụ Kiện Lấy Thẻ Sim Điện Thoại Take the card pin</t>
  </si>
  <si>
    <t>VN215395316047R</t>
  </si>
  <si>
    <t>[Mã FASHIONCBMA giảm 15K đơn bất kỳ] Kính Mát Vuông Chống Tia Uv400 Ph C2</t>
  </si>
  <si>
    <t>[Mã FASHIONCBMA giảm 15K đơn bất kỳ] Kính Mát Vuông Chống Tia Uv400 Ph C9</t>
  </si>
  <si>
    <t>VN010096092732</t>
  </si>
  <si>
    <t>Bộ 2 tấm hình dán xinh xắn trang trí sổ lưu niệm B (2 Tờ / Gói)</t>
  </si>
  <si>
    <t>VN213276632974S</t>
  </si>
  <si>
    <t>[Mã FASHIONCBT3 giảm 20k đơn 50k] Dây Chuyền Hợp Kim Kiểu Dáng Độc Đáo 1</t>
  </si>
  <si>
    <t>[Mã FASHIONCBT3 giảm 20k đơn 50k] Nhẫn thép titan thiết kế kiểu dáng đ Rose Gold,3</t>
  </si>
  <si>
    <t>VN015672390912</t>
  </si>
  <si>
    <t>Ốp điện thoại mềm siêu mỏng bề mặt nhám màu kẹo cho Huawei Y6 Pro 2019 Navy,Y7Pro 2019</t>
  </si>
  <si>
    <t>VN218071911720B</t>
  </si>
  <si>
    <t>Set 20 Cặp Miếng Dán Kích Mí Trang Điểm Tiện Dụng Set 20 Cặp Miếng Dán Kích Mí Trang Điểm Tiện Dụng</t>
  </si>
  <si>
    <t>VN014828912112</t>
  </si>
  <si>
    <t>3-1 Miếng Dán Bảo Vệ Màn Hình Cho Oneplus 8 7 7t Pro 7pro 8pro One Plu for oneplus 7t pro,3Pieces</t>
  </si>
  <si>
    <t>VN216669616963Q</t>
  </si>
  <si>
    <t>[Mã FASHIONCBMA giảm 15K đơn bất kỳ] Dây chuyền choker mắt xích mạ vàn 6</t>
  </si>
  <si>
    <t>VN016106736122</t>
  </si>
  <si>
    <t>[Mã FASHIONCBMA giảm 15K đơn bất kỳ] Nhẫn đeo tay hợp kim bằng thép kh silver &amp; gold,11</t>
  </si>
  <si>
    <t>VN213098178842S</t>
  </si>
  <si>
    <t>VN017245299292</t>
  </si>
  <si>
    <t>[Mã FASHIONCBT3 giảm 20k đơn 50k] Khuyên Tai Nữ Hình Ngôi Sao Thời Tra silver</t>
  </si>
  <si>
    <t>VN212595577003H</t>
  </si>
  <si>
    <t>Set 24 khuyên mũi đính đá thời trang cho nữ Clear</t>
  </si>
  <si>
    <t>VN012873813562</t>
  </si>
  <si>
    <t>[Mã FASHIONCB273 giảm 10K đơn bất kỳ] Áo Thun Nữ Tay Ngắn In Hình Graf white,L</t>
  </si>
  <si>
    <t>VN215116870012D</t>
  </si>
  <si>
    <t>[Mã FASHIONCBT3 giảm 20k đơn 50k] Kẹp Tóc Cỡ Lớn Kiểu Hàn Quốc Thiết K 4 # grey</t>
  </si>
  <si>
    <t>[Mã FASHIONCBT3 giảm 20k đơn 50k] Hình Xăm Dán Tạm Thời Chống Nước 4</t>
  </si>
  <si>
    <t>VN012782303722</t>
  </si>
  <si>
    <t>【Ready Stock】Ngăn kéo đựng bút dán dưới bàn chuyên dụng Grey-2-S</t>
  </si>
  <si>
    <t>VN212236509603N</t>
  </si>
  <si>
    <t>VN011120851552</t>
  </si>
  <si>
    <t>Bát đựng thức ăn cho bé in hình dễ thương sáng tạo A11</t>
  </si>
  <si>
    <t>VN218333836782M</t>
  </si>
  <si>
    <t>VN015739019952</t>
  </si>
  <si>
    <t>VN210176350440H</t>
  </si>
  <si>
    <t>VN016039908042</t>
  </si>
  <si>
    <t>Mô Hình Nhân Vật Kirito Trong Phim Hoạt Hình Sword Art Online H01</t>
  </si>
  <si>
    <t>VN2116485025428</t>
  </si>
  <si>
    <t>Nhãn dán đánh dấu trang sách tiện dụng độc đáo 1</t>
  </si>
  <si>
    <t>[Mã FASHIONCBMA giảm 15K đơn bất kỳ] Hoa tai kim loại xi mạ vàng thiết silver</t>
  </si>
  <si>
    <t>VN016030372772</t>
  </si>
  <si>
    <t>Ốp điện thoại chống sốc cao cấp cho Xiaomi Mi 10t Lite/ Note 9 Pro 5g/ Black--1,For Mi 10T Lite 5G</t>
  </si>
  <si>
    <t>VN213624312904U</t>
  </si>
  <si>
    <t>VN016633853262</t>
  </si>
  <si>
    <t>VN2152951533010</t>
  </si>
  <si>
    <t>Set 3 Chai Rỗng Chiết Mỹ Phẩm Tiện Lợi Cho Du Lịch Thương Hiệu Xiaomi  3pcs</t>
  </si>
  <si>
    <t>VN018645744102</t>
  </si>
  <si>
    <t>[Mã FASHIONCBMA giảm 15K đơn bất kỳ] Korean Elegant Plush Large Hairpi 7#</t>
  </si>
  <si>
    <t>VN212702220721Y</t>
  </si>
  <si>
    <t>Quần tây nam ống rộng phong cách vintage Beige,M</t>
  </si>
  <si>
    <t>VN014794894372</t>
  </si>
  <si>
    <t>Bảng Phấn Mắt 9 Màu Dikalu Baby BB1 MMQ Bảng mắt 4 Ô -01#</t>
  </si>
  <si>
    <t>VN210563395061M</t>
  </si>
  <si>
    <t>VN014638820582</t>
  </si>
  <si>
    <t>Đầm dài tay xếp ly gợi cảm hợp thời trang cho nữ đen,S【Below 45kg】</t>
  </si>
  <si>
    <t>VN2196791740053</t>
  </si>
  <si>
    <t>VN010383939842</t>
  </si>
  <si>
    <t>VN218489327512O</t>
  </si>
  <si>
    <t>VN015987751112</t>
  </si>
  <si>
    <t>[Mã FASHIONCBMA giảm 15K đơn bất kỳ] Kẹp Tóc Kim Loại Hình Bướm Phong  #4</t>
  </si>
  <si>
    <t>VN214569200708S</t>
  </si>
  <si>
    <t>VN018167865972</t>
  </si>
  <si>
    <t>Que Chọc Thẻ Sim Cho Điện Thoại Android Và Ios Take the card pin</t>
  </si>
  <si>
    <t>VN2112831892083</t>
  </si>
  <si>
    <t>VN019529306032</t>
  </si>
  <si>
    <t>VN217872971557Y</t>
  </si>
  <si>
    <t>VN011720634482</t>
  </si>
  <si>
    <t>Que Chọc Thẻ Sim Cho Điện Thoại Android Và Ios Phone holder</t>
  </si>
  <si>
    <t>VN219345791870X</t>
  </si>
  <si>
    <t>VN018991500882</t>
  </si>
  <si>
    <t>[Mã FASHIONCBMA giảm 15K đơn bất kỳ] Vòng Cổ Choker Bằng Nhôm Phong Cá sliver</t>
  </si>
  <si>
    <t>VN216549245091M</t>
  </si>
  <si>
    <t>VN016884640552</t>
  </si>
  <si>
    <t>Đèn USB chiếu hình sao dùng để trang trí trần nhà/xe ô tô lãng mạn pink</t>
  </si>
  <si>
    <t>VN2178067086195</t>
  </si>
  <si>
    <t>VN013821624512</t>
  </si>
  <si>
    <t>Gel bôi trơn xoa bóp chiết xuất nho 25ml tiện lợi dành cho người lớn Gel bôi trơn xoa bóp chiết xuất nho 25ml tiện lợi dành cho người lớn</t>
  </si>
  <si>
    <t>VN214965883523R</t>
  </si>
  <si>
    <t>[Mã FASHIONCBMA giảm 15K đơn bất kỳ] Miếng ủi thêu hình mèo vui nhộn h 2</t>
  </si>
  <si>
    <t>[Mã FASHIONCBMA giảm 15K đơn bất kỳ] Miếng ủi thêu hình mèo vui nhộn h 3</t>
  </si>
  <si>
    <t>VN014567320722</t>
  </si>
  <si>
    <t>Sứa Nhân Tạo Phát Sáng Trang Trí Bể Cá pink</t>
  </si>
  <si>
    <t>VN214763670978A</t>
  </si>
  <si>
    <t>[Mã FASHIONCBMA giảm 15K đơn bất kỳ] vòng cổ Mạ Vàng Phong Cách Cổ Điể 5</t>
  </si>
  <si>
    <t>VN012616043612</t>
  </si>
  <si>
    <t>Áo sơ mi nữ cổ V tay phồng phong cách Hàn Quốc thời trang Black,M</t>
  </si>
  <si>
    <t>VN211484127880I</t>
  </si>
  <si>
    <t>VN016602718222</t>
  </si>
  <si>
    <t>Túi đựng đồ đa năng phối dây kéo thiết kế tiện dụng chất lượng cao 10x18cm,1piece</t>
  </si>
  <si>
    <t>VN215553364653P</t>
  </si>
  <si>
    <t>VN011855572022</t>
  </si>
  <si>
    <t>VN2132376484312</t>
  </si>
  <si>
    <t>Xích Đu Gỗ Đồ Chơi Cho Chuột Hamster pink</t>
  </si>
  <si>
    <t>VN018988073802</t>
  </si>
  <si>
    <t>Decal Dán Tường Màu Trắng Bằng Nhựa Vinyl Kích Thước 200x45cm Decal Dán Tường Màu Trắng Bằng Nhựa Vinyl Kích Thước 200x45cm</t>
  </si>
  <si>
    <t>VN212729980366X</t>
  </si>
  <si>
    <t>Ốp điện thoại mềm hình không gian vũ trụ cho IPhone 6 6S 6Plus 6SPlus  T47,iPhone 7Plus/8Plus</t>
  </si>
  <si>
    <t>VN019406935632</t>
  </si>
  <si>
    <t>[Mã FASHIONCBMA giảm 15K đơn bất kỳ] Nhẫn đôi bằng thép không gỉ mạ bạ C</t>
  </si>
  <si>
    <t>VN216797779698K</t>
  </si>
  <si>
    <t>VN012445829342</t>
  </si>
  <si>
    <t>(Hàng Mới Về) Bộ 100 Mặt Nạ Giấy Cotton Không Dệt Dùng Một Lần (Hàng Mới Về) Bộ 100 Mặt Nạ Giấy Cotton Không Dệt Dùng Một Lần</t>
  </si>
  <si>
    <t>VN219509863904B</t>
  </si>
  <si>
    <t>Ốp điện thoại in hình chú heo xinh xắn dành cho Iphone 12 Pro Max 11 blue shark + side,xsmax</t>
  </si>
  <si>
    <t>VN016297471052</t>
  </si>
  <si>
    <t>Ốp lưng mềm hoạt hình 3D dành cho OPPO F5 F7 Youth F1 Plus F1S R9S A39 A,OPPO F5</t>
  </si>
  <si>
    <t>VN210470110276N</t>
  </si>
  <si>
    <t>VN019444476812</t>
  </si>
  <si>
    <t>[Mã FASHIONCBT3 giảm 20k đơn 50k] Áo sơmi kẻ sọc caro tay dài thoáng A,M</t>
  </si>
  <si>
    <t>VN219555499629M</t>
  </si>
  <si>
    <t>VN013668365082</t>
  </si>
  <si>
    <t>VN210506218319O</t>
  </si>
  <si>
    <t>VN011872808252</t>
  </si>
  <si>
    <t>Đèn LED 20W 30W 50W COB Chip 220V thông minh 30W-Warm White</t>
  </si>
  <si>
    <t>VN2158626411336</t>
  </si>
  <si>
    <t>VN011328622082</t>
  </si>
  <si>
    <t>Bao Da Cho Máy Tính Bảng Alldocube 10.1inch Dành Cho Iplay 20 Pro M7My Bao Da Cho Máy Tính Bảng Alldocube 10.1inch Dành Cho Iplay 20 Pro M7My</t>
  </si>
  <si>
    <t>VN219305846609Q</t>
  </si>
  <si>
    <t>Ốp lưng in hoạt hình cho Xiaomi Redmi 6 Pro 9A 9 8 74A 7A 8A 6A 5A 4x  248,RedmiNote8pro</t>
  </si>
  <si>
    <t>VN011195595532</t>
  </si>
  <si>
    <t>Bộ mỹ phẩm trang điểm O.TWO.O gồm kem lót + kem BB + che khuyết điểm + set 3</t>
  </si>
  <si>
    <t>VN215127454796Z</t>
  </si>
  <si>
    <t>VN016351443842</t>
  </si>
  <si>
    <t>[Mã FASHIONCBT3 giảm 20k đơn 50k] Bông tai mạ bạc 925 đính ngọc trai n 14</t>
  </si>
  <si>
    <t>VN2165093639845</t>
  </si>
  <si>
    <t>[Mã FASHIONCBT3 giảm 20k đơn 50k] Kẹp tóc càng cua phong cách Hàn Quốc 2 #</t>
  </si>
  <si>
    <t>[Mã FASHIONCBT3 giảm 20k đơn 50k] Kẹp tóc càng cua phong cách Hàn Quốc # 6</t>
  </si>
  <si>
    <t>VN013739440742</t>
  </si>
  <si>
    <t>Bộ 2 bảng đen mini dùng để ghi lại lời nhắn và trang trí bữa tiệc Bộ 2 bảng đen mini dùng để ghi lại lời nhắn và trang trí bữa tiệc</t>
  </si>
  <si>
    <t>VN2158329474999</t>
  </si>
  <si>
    <t>VN016832039862</t>
  </si>
  <si>
    <t>[Mã FASHIONCB193 giảm 10K đơn bất kỳ] (Hàng Mới Về) Miếng Dán Cố Định  5</t>
  </si>
  <si>
    <t>VN211970903956H</t>
  </si>
  <si>
    <t>SN</t>
  </si>
  <si>
    <t>MÃ SẢN PHẨM</t>
  </si>
  <si>
    <t>GÍA LẺ</t>
  </si>
  <si>
    <t>MÔ TẢ</t>
  </si>
  <si>
    <t>SỐ LƯỢNG</t>
  </si>
  <si>
    <t>THÀNH TIỀN</t>
  </si>
  <si>
    <t>Box ( Lưu Trữ )</t>
  </si>
  <si>
    <t>TRACKING</t>
  </si>
  <si>
    <t>COMBO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</si>
</sst>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7" x14ac:knownFonts="1">
    <font>
      <sz val="11"/>
      <color theme="1"/>
      <name val="Calibri"/>
      <family val="2"/>
    </font>
    <font>
      <sz val="11"/>
      <color theme="1"/>
      <name val="Calibri"/>
      <family val="2"/>
    </font>
    <font>
      <sz val="11"/>
      <color theme="1"/>
      <name val="Calibri"/>
      <family val="2"/>
      <scheme val="minor"/>
    </font>
    <font>
      <b/>
      <sz val="11"/>
      <color theme="1"/>
      <name val="Calibri"/>
      <family val="2"/>
      <scheme val="minor"/>
    </font>
    <font>
      <b/>
      <sz val="11"/>
      <name val="Calibri"/>
      <family val="2"/>
      <scheme val="minor"/>
    </font>
    <font>
      <b/>
      <sz val="10"/>
      <color theme="1"/>
      <name val="Calibri"/>
      <family val="2"/>
      <scheme val="minor"/>
    </font>
    <font>
      <b/>
      <sz val="10"/>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1">
    <xf numFmtId="0" fontId="0" fillId="0" borderId="0" xfId="0"/>
    <xf numFmtId="1" fontId="0" fillId="0" borderId="0" xfId="0" applyNumberFormat="1"/>
    <xf numFmtId="1" fontId="2" fillId="0" borderId="0" xfId="0" applyNumberFormat="1" applyFont="1" applyFill="1" applyAlignment="1">
      <alignment vertical="center"/>
    </xf>
    <xf numFmtId="1" fontId="3" fillId="2" borderId="0" xfId="0" applyNumberFormat="1" applyFont="1" applyFill="1" applyAlignment="1">
      <alignment horizontal="center" vertical="center"/>
    </xf>
    <xf numFmtId="1" fontId="4" fillId="2" borderId="1" xfId="0" applyNumberFormat="1" applyFont="1" applyFill="1" applyBorder="1" applyAlignment="1">
      <alignment horizontal="center" vertical="center" wrapText="1"/>
    </xf>
    <xf numFmtId="164" fontId="3" fillId="2" borderId="0" xfId="1" applyNumberFormat="1" applyFont="1" applyFill="1" applyAlignment="1">
      <alignment horizontal="center" vertical="center"/>
    </xf>
    <xf numFmtId="164" fontId="0" fillId="0" borderId="0" xfId="1" applyNumberFormat="1" applyFont="1"/>
    <xf numFmtId="164" fontId="0" fillId="0" borderId="0" xfId="1" applyNumberFormat="1" applyFont="1" applyAlignment="1">
      <alignment horizontal="center"/>
    </xf>
    <xf numFmtId="1" fontId="5" fillId="2" borderId="1" xfId="0" applyNumberFormat="1" applyFont="1" applyFill="1" applyBorder="1" applyAlignment="1">
      <alignment horizontal="center" vertical="center"/>
    </xf>
    <xf numFmtId="164" fontId="5" fillId="2" borderId="1" xfId="1" applyNumberFormat="1" applyFont="1" applyFill="1" applyBorder="1" applyAlignment="1">
      <alignment horizontal="center" vertical="center"/>
    </xf>
    <xf numFmtId="1" fontId="6" fillId="2" borderId="1" xfId="0" applyNumberFormat="1" applyFont="1" applyFill="1" applyBorder="1" applyAlignment="1">
      <alignment horizontal="center" vertical="center" wrapText="1"/>
    </xf>
  </cellXfs>
  <cellStyles count="2">
    <cellStyle name="Comma" xfId="1" builtinId="3"/>
    <cellStyle name="Normal"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616"/>
  <sheetViews>
    <sheetView tabSelected="1" workbookViewId="0">
      <pane xSplit="1" ySplit="1" topLeftCell="B29" activePane="bottomRight" state="frozen"/>
      <selection pane="topRight" activeCell="B1" sqref="B1"/>
      <selection pane="bottomLeft" activeCell="A2" sqref="A2"/>
      <selection pane="bottomRight" activeCell="D19" sqref="D19"/>
    </sheetView>
  </sheetViews>
  <sheetFormatPr defaultRowHeight="14.4" x14ac:dyDescent="0.3"/>
  <cols>
    <col min="1" max="1" width="15.6640625" bestFit="1" customWidth="1"/>
    <col min="2" max="2" width="13.6640625" bestFit="1" customWidth="1"/>
    <col min="3" max="3" width="11.109375" style="6" bestFit="1" customWidth="1"/>
    <col min="4" max="4" width="60.109375" customWidth="1"/>
    <col min="5" max="5" width="9" bestFit="1" customWidth="1"/>
    <col min="6" max="6" width="12.6640625" style="6" bestFit="1" customWidth="1"/>
    <col min="7" max="7" width="12.6640625" style="7" customWidth="1"/>
    <col min="8" max="8" width="18.109375" bestFit="1" customWidth="1"/>
    <col min="9" max="9" width="17.44140625" bestFit="1" customWidth="1"/>
    <col min="10" max="10" width="15.6640625" bestFit="1" customWidth="1"/>
  </cols>
  <sheetData>
    <row r="1" spans="1:10" x14ac:dyDescent="0.3">
      <c r="A1" s="3" t="s">
        <v>7902</v>
      </c>
      <c r="B1" s="3" t="s">
        <v>7903</v>
      </c>
      <c r="C1" s="5" t="s">
        <v>7904</v>
      </c>
      <c r="D1" s="3" t="s">
        <v>7905</v>
      </c>
      <c r="E1" s="3" t="s">
        <v>7906</v>
      </c>
      <c r="F1" s="5" t="s">
        <v>7907</v>
      </c>
      <c r="G1" s="5" t="s">
        <v>7910</v>
      </c>
      <c r="H1" s="3" t="s">
        <v>7908</v>
      </c>
      <c r="I1" s="4" t="s">
        <v>7909</v>
      </c>
      <c r="J1" s="3" t="s">
        <v>7902</v>
      </c>
    </row>
    <row r="2" spans="1:10" s="1" customFormat="1" x14ac:dyDescent="0.3">
      <c r="A2" s="1">
        <v>811021598377</v>
      </c>
      <c r="B2" s="1">
        <v>3448849687</v>
      </c>
      <c r="C2" s="6">
        <v>25000</v>
      </c>
      <c r="D2" s="2" t="s">
        <v>1198</v>
      </c>
      <c r="E2" s="1">
        <v>1</v>
      </c>
      <c r="F2" s="6">
        <f t="shared" ref="F2:F65" si="0">+E2*C2</f>
        <v>25000</v>
      </c>
      <c r="G2" s="7">
        <f t="shared" ref="G2:G65" si="1">+COUNTIF(A:A,A2)</f>
        <v>1</v>
      </c>
      <c r="H2" s="1" t="s">
        <v>848</v>
      </c>
      <c r="I2" s="1" t="s">
        <v>1199</v>
      </c>
      <c r="J2" s="1">
        <v>811021598377</v>
      </c>
    </row>
    <row r="3" spans="1:10" s="1" customFormat="1" x14ac:dyDescent="0.3">
      <c r="A3" s="1">
        <v>811022077051</v>
      </c>
      <c r="B3" s="1">
        <v>4760204086</v>
      </c>
      <c r="C3" s="6">
        <v>18000</v>
      </c>
      <c r="D3" s="2" t="s">
        <v>1110</v>
      </c>
      <c r="E3" s="1">
        <v>1</v>
      </c>
      <c r="F3" s="6">
        <f t="shared" si="0"/>
        <v>18000</v>
      </c>
      <c r="G3" s="7">
        <f t="shared" si="1"/>
        <v>3</v>
      </c>
      <c r="H3" s="1" t="s">
        <v>848</v>
      </c>
      <c r="I3" s="1" t="s">
        <v>1111</v>
      </c>
      <c r="J3" s="1">
        <v>811022077051</v>
      </c>
    </row>
    <row r="4" spans="1:10" s="1" customFormat="1" x14ac:dyDescent="0.3">
      <c r="A4" s="1">
        <v>811022077051</v>
      </c>
      <c r="B4" s="1">
        <v>5943140361</v>
      </c>
      <c r="C4" s="6">
        <v>19000</v>
      </c>
      <c r="D4" s="2" t="s">
        <v>1112</v>
      </c>
      <c r="E4" s="1">
        <v>1</v>
      </c>
      <c r="F4" s="6">
        <f t="shared" si="0"/>
        <v>19000</v>
      </c>
      <c r="G4" s="7">
        <f t="shared" si="1"/>
        <v>3</v>
      </c>
      <c r="H4" s="1" t="s">
        <v>848</v>
      </c>
      <c r="I4" s="1" t="s">
        <v>1111</v>
      </c>
      <c r="J4" s="1">
        <v>811022077051</v>
      </c>
    </row>
    <row r="5" spans="1:10" s="1" customFormat="1" x14ac:dyDescent="0.3">
      <c r="A5" s="1">
        <v>811022077051</v>
      </c>
      <c r="B5" s="1">
        <v>6171795691</v>
      </c>
      <c r="C5" s="6">
        <v>20300</v>
      </c>
      <c r="D5" s="2" t="s">
        <v>1483</v>
      </c>
      <c r="E5" s="1">
        <v>1</v>
      </c>
      <c r="F5" s="6">
        <f t="shared" si="0"/>
        <v>20300</v>
      </c>
      <c r="G5" s="7">
        <f t="shared" si="1"/>
        <v>3</v>
      </c>
      <c r="H5" s="1" t="s">
        <v>848</v>
      </c>
      <c r="I5" s="1" t="s">
        <v>1111</v>
      </c>
      <c r="J5" s="1">
        <v>811022077051</v>
      </c>
    </row>
    <row r="6" spans="1:10" s="1" customFormat="1" x14ac:dyDescent="0.3">
      <c r="A6" s="1">
        <v>811022678496</v>
      </c>
      <c r="B6" s="1">
        <v>5854920164</v>
      </c>
      <c r="C6" s="6">
        <v>7200</v>
      </c>
      <c r="D6" s="2" t="s">
        <v>1661</v>
      </c>
      <c r="E6" s="1">
        <v>1</v>
      </c>
      <c r="F6" s="6">
        <f t="shared" si="0"/>
        <v>7200</v>
      </c>
      <c r="G6" s="7">
        <f t="shared" si="1"/>
        <v>1</v>
      </c>
      <c r="H6" s="1" t="s">
        <v>848</v>
      </c>
      <c r="I6" s="1" t="s">
        <v>1662</v>
      </c>
      <c r="J6" s="1">
        <v>811022678496</v>
      </c>
    </row>
    <row r="7" spans="1:10" s="1" customFormat="1" x14ac:dyDescent="0.3">
      <c r="A7" s="1">
        <v>811022898004</v>
      </c>
      <c r="B7" s="1">
        <v>7934671463</v>
      </c>
      <c r="C7" s="6">
        <v>18500</v>
      </c>
      <c r="D7" s="2" t="s">
        <v>1880</v>
      </c>
      <c r="E7" s="1">
        <v>1</v>
      </c>
      <c r="F7" s="6">
        <f t="shared" si="0"/>
        <v>18500</v>
      </c>
      <c r="G7" s="7">
        <f t="shared" si="1"/>
        <v>2</v>
      </c>
      <c r="H7" s="1" t="s">
        <v>848</v>
      </c>
      <c r="I7" s="1" t="s">
        <v>1881</v>
      </c>
      <c r="J7" s="1">
        <v>811022898004</v>
      </c>
    </row>
    <row r="8" spans="1:10" s="1" customFormat="1" x14ac:dyDescent="0.3">
      <c r="A8" s="1">
        <v>811022898004</v>
      </c>
      <c r="B8" s="1">
        <v>7934671463</v>
      </c>
      <c r="C8" s="6">
        <v>18500</v>
      </c>
      <c r="D8" s="2" t="s">
        <v>1882</v>
      </c>
      <c r="E8" s="1">
        <v>1</v>
      </c>
      <c r="F8" s="6">
        <f t="shared" si="0"/>
        <v>18500</v>
      </c>
      <c r="G8" s="7">
        <f t="shared" si="1"/>
        <v>2</v>
      </c>
      <c r="H8" s="1" t="s">
        <v>848</v>
      </c>
      <c r="I8" s="1" t="s">
        <v>1881</v>
      </c>
      <c r="J8" s="1">
        <v>811022898004</v>
      </c>
    </row>
    <row r="9" spans="1:10" s="1" customFormat="1" x14ac:dyDescent="0.3">
      <c r="A9" s="1">
        <v>811023012726</v>
      </c>
      <c r="B9" s="1">
        <v>3356387865</v>
      </c>
      <c r="C9" s="6">
        <v>28000</v>
      </c>
      <c r="D9" s="2" t="s">
        <v>763</v>
      </c>
      <c r="E9" s="1">
        <v>1</v>
      </c>
      <c r="F9" s="6">
        <f t="shared" si="0"/>
        <v>28000</v>
      </c>
      <c r="G9" s="7">
        <f t="shared" si="1"/>
        <v>1</v>
      </c>
      <c r="H9" s="1" t="s">
        <v>1</v>
      </c>
      <c r="I9" s="1" t="s">
        <v>764</v>
      </c>
      <c r="J9" s="1">
        <v>811023012726</v>
      </c>
    </row>
    <row r="10" spans="1:10" s="1" customFormat="1" x14ac:dyDescent="0.3">
      <c r="A10" s="1">
        <v>811023070664</v>
      </c>
      <c r="B10" s="1">
        <v>7441205695</v>
      </c>
      <c r="C10" s="6">
        <v>159000</v>
      </c>
      <c r="D10" s="2" t="s">
        <v>1778</v>
      </c>
      <c r="E10" s="1">
        <v>1</v>
      </c>
      <c r="F10" s="6">
        <f t="shared" si="0"/>
        <v>159000</v>
      </c>
      <c r="G10" s="7">
        <f t="shared" si="1"/>
        <v>1</v>
      </c>
      <c r="H10" s="1" t="s">
        <v>848</v>
      </c>
      <c r="I10" s="1" t="s">
        <v>1779</v>
      </c>
      <c r="J10" s="1">
        <v>811023070664</v>
      </c>
    </row>
    <row r="11" spans="1:10" s="1" customFormat="1" x14ac:dyDescent="0.3">
      <c r="A11" s="1">
        <v>811023508594</v>
      </c>
      <c r="B11" s="1">
        <v>4236302668</v>
      </c>
      <c r="C11" s="6">
        <v>17900</v>
      </c>
      <c r="D11" s="2" t="s">
        <v>6177</v>
      </c>
      <c r="E11" s="1">
        <v>1</v>
      </c>
      <c r="F11" s="6">
        <f t="shared" si="0"/>
        <v>17900</v>
      </c>
      <c r="G11" s="7">
        <f t="shared" si="1"/>
        <v>1</v>
      </c>
      <c r="H11" s="1" t="s">
        <v>5761</v>
      </c>
      <c r="I11" s="1" t="s">
        <v>6178</v>
      </c>
      <c r="J11" s="1">
        <v>811023508594</v>
      </c>
    </row>
    <row r="12" spans="1:10" s="1" customFormat="1" x14ac:dyDescent="0.3">
      <c r="A12" s="1">
        <v>811023524759</v>
      </c>
      <c r="B12" s="1">
        <v>4843430739</v>
      </c>
      <c r="C12" s="6">
        <v>12000</v>
      </c>
      <c r="D12" s="2" t="s">
        <v>1966</v>
      </c>
      <c r="E12" s="1">
        <v>1</v>
      </c>
      <c r="F12" s="6">
        <f t="shared" si="0"/>
        <v>12000</v>
      </c>
      <c r="G12" s="7">
        <f t="shared" si="1"/>
        <v>1</v>
      </c>
      <c r="H12" s="1" t="s">
        <v>1967</v>
      </c>
      <c r="I12" s="1" t="s">
        <v>1968</v>
      </c>
      <c r="J12" s="1">
        <v>811023524759</v>
      </c>
    </row>
    <row r="13" spans="1:10" s="1" customFormat="1" x14ac:dyDescent="0.3">
      <c r="A13" s="1">
        <v>811023563993</v>
      </c>
      <c r="B13" s="1">
        <v>6609617772</v>
      </c>
      <c r="C13" s="6">
        <v>29000</v>
      </c>
      <c r="D13" s="2" t="s">
        <v>445</v>
      </c>
      <c r="E13" s="1">
        <v>2</v>
      </c>
      <c r="F13" s="6">
        <f t="shared" si="0"/>
        <v>58000</v>
      </c>
      <c r="G13" s="7">
        <f t="shared" si="1"/>
        <v>1</v>
      </c>
      <c r="H13" s="1" t="s">
        <v>4991</v>
      </c>
      <c r="I13" s="1" t="s">
        <v>5432</v>
      </c>
      <c r="J13" s="1">
        <v>811023563993</v>
      </c>
    </row>
    <row r="14" spans="1:10" s="1" customFormat="1" x14ac:dyDescent="0.3">
      <c r="A14" s="1">
        <v>811023580289</v>
      </c>
      <c r="B14" s="1">
        <v>1331760553</v>
      </c>
      <c r="C14" s="6">
        <v>20810</v>
      </c>
      <c r="D14" s="2" t="s">
        <v>5758</v>
      </c>
      <c r="E14" s="1">
        <v>1</v>
      </c>
      <c r="F14" s="6">
        <f t="shared" si="0"/>
        <v>20810</v>
      </c>
      <c r="G14" s="7">
        <f t="shared" si="1"/>
        <v>1</v>
      </c>
      <c r="H14" s="1" t="s">
        <v>4991</v>
      </c>
      <c r="I14" s="1" t="s">
        <v>5759</v>
      </c>
      <c r="J14" s="1">
        <v>811023580289</v>
      </c>
    </row>
    <row r="15" spans="1:10" s="1" customFormat="1" x14ac:dyDescent="0.3">
      <c r="A15" s="1">
        <v>811023669782</v>
      </c>
      <c r="B15" s="1">
        <v>7829226721</v>
      </c>
      <c r="C15" s="6">
        <v>39000</v>
      </c>
      <c r="D15" s="2" t="s">
        <v>5406</v>
      </c>
      <c r="E15" s="1">
        <v>1</v>
      </c>
      <c r="F15" s="6">
        <f t="shared" si="0"/>
        <v>39000</v>
      </c>
      <c r="G15" s="7">
        <f t="shared" si="1"/>
        <v>3</v>
      </c>
      <c r="H15" s="1" t="s">
        <v>4991</v>
      </c>
      <c r="I15" s="1" t="s">
        <v>5407</v>
      </c>
      <c r="J15" s="1">
        <v>811023669782</v>
      </c>
    </row>
    <row r="16" spans="1:10" s="1" customFormat="1" x14ac:dyDescent="0.3">
      <c r="A16" s="1">
        <v>811023669782</v>
      </c>
      <c r="B16" s="1">
        <v>3961556467</v>
      </c>
      <c r="C16" s="6">
        <v>1000</v>
      </c>
      <c r="D16" s="2" t="s">
        <v>5501</v>
      </c>
      <c r="E16" s="1">
        <v>1</v>
      </c>
      <c r="F16" s="6">
        <f t="shared" si="0"/>
        <v>1000</v>
      </c>
      <c r="G16" s="7">
        <f t="shared" si="1"/>
        <v>3</v>
      </c>
      <c r="H16" s="1" t="s">
        <v>4991</v>
      </c>
      <c r="I16" s="1" t="s">
        <v>5407</v>
      </c>
      <c r="J16" s="1">
        <v>811023669782</v>
      </c>
    </row>
    <row r="17" spans="1:10" s="1" customFormat="1" x14ac:dyDescent="0.3">
      <c r="A17" s="1">
        <v>811023669782</v>
      </c>
      <c r="B17" s="1">
        <v>2723835436</v>
      </c>
      <c r="C17" s="6">
        <v>59000</v>
      </c>
      <c r="D17" s="2" t="s">
        <v>5545</v>
      </c>
      <c r="E17" s="1">
        <v>1</v>
      </c>
      <c r="F17" s="6">
        <f t="shared" si="0"/>
        <v>59000</v>
      </c>
      <c r="G17" s="7">
        <f t="shared" si="1"/>
        <v>3</v>
      </c>
      <c r="H17" s="1" t="s">
        <v>4991</v>
      </c>
      <c r="I17" s="1" t="s">
        <v>5407</v>
      </c>
      <c r="J17" s="1">
        <v>811023669782</v>
      </c>
    </row>
    <row r="18" spans="1:10" s="1" customFormat="1" x14ac:dyDescent="0.3">
      <c r="A18" s="1">
        <v>811023694613</v>
      </c>
      <c r="B18" s="1">
        <v>3236470814</v>
      </c>
      <c r="C18" s="6">
        <v>118000</v>
      </c>
      <c r="D18" s="2" t="s">
        <v>3259</v>
      </c>
      <c r="E18" s="1">
        <v>1</v>
      </c>
      <c r="F18" s="6">
        <f t="shared" si="0"/>
        <v>118000</v>
      </c>
      <c r="G18" s="7">
        <f t="shared" si="1"/>
        <v>1</v>
      </c>
      <c r="H18" s="1" t="s">
        <v>2745</v>
      </c>
      <c r="I18" s="1" t="s">
        <v>3260</v>
      </c>
      <c r="J18" s="1">
        <v>811023694613</v>
      </c>
    </row>
    <row r="19" spans="1:10" s="1" customFormat="1" x14ac:dyDescent="0.3">
      <c r="A19" s="1">
        <v>811023732542</v>
      </c>
      <c r="B19" s="1">
        <v>7254565873</v>
      </c>
      <c r="C19" s="6">
        <v>159000</v>
      </c>
      <c r="D19" s="2" t="s">
        <v>1630</v>
      </c>
      <c r="E19" s="1">
        <v>1</v>
      </c>
      <c r="F19" s="6">
        <f t="shared" si="0"/>
        <v>159000</v>
      </c>
      <c r="G19" s="7">
        <f t="shared" si="1"/>
        <v>1</v>
      </c>
      <c r="H19" s="1" t="s">
        <v>2745</v>
      </c>
      <c r="I19" s="1" t="s">
        <v>3364</v>
      </c>
      <c r="J19" s="1">
        <v>811023732542</v>
      </c>
    </row>
    <row r="20" spans="1:10" s="1" customFormat="1" x14ac:dyDescent="0.3">
      <c r="A20" s="1">
        <v>811023751986</v>
      </c>
      <c r="B20" s="1">
        <v>6049737006</v>
      </c>
      <c r="C20" s="6">
        <v>13000</v>
      </c>
      <c r="D20" s="2" t="s">
        <v>3029</v>
      </c>
      <c r="E20" s="1">
        <v>1</v>
      </c>
      <c r="F20" s="6">
        <f t="shared" si="0"/>
        <v>13000</v>
      </c>
      <c r="G20" s="7">
        <f t="shared" si="1"/>
        <v>1</v>
      </c>
      <c r="H20" s="1" t="s">
        <v>4991</v>
      </c>
      <c r="I20" s="1" t="s">
        <v>5182</v>
      </c>
      <c r="J20" s="1">
        <v>811023751986</v>
      </c>
    </row>
    <row r="21" spans="1:10" s="1" customFormat="1" x14ac:dyDescent="0.3">
      <c r="A21" s="1">
        <v>811023911011</v>
      </c>
      <c r="B21" s="1">
        <v>2048017219</v>
      </c>
      <c r="C21" s="6">
        <v>15000</v>
      </c>
      <c r="D21" s="2" t="s">
        <v>5546</v>
      </c>
      <c r="E21" s="1">
        <v>1</v>
      </c>
      <c r="F21" s="6">
        <f t="shared" si="0"/>
        <v>15000</v>
      </c>
      <c r="G21" s="7">
        <f t="shared" si="1"/>
        <v>1</v>
      </c>
      <c r="H21" s="1" t="s">
        <v>4991</v>
      </c>
      <c r="I21" s="1" t="s">
        <v>5547</v>
      </c>
      <c r="J21" s="1">
        <v>811023911011</v>
      </c>
    </row>
    <row r="22" spans="1:10" s="1" customFormat="1" x14ac:dyDescent="0.3">
      <c r="A22" s="1">
        <v>811023929531</v>
      </c>
      <c r="B22" s="1">
        <v>3953253594</v>
      </c>
      <c r="C22" s="6">
        <v>24900</v>
      </c>
      <c r="D22" s="2" t="s">
        <v>5483</v>
      </c>
      <c r="E22" s="1">
        <v>1</v>
      </c>
      <c r="F22" s="6">
        <f t="shared" si="0"/>
        <v>24900</v>
      </c>
      <c r="G22" s="7">
        <f t="shared" si="1"/>
        <v>1</v>
      </c>
      <c r="H22" s="1" t="s">
        <v>4991</v>
      </c>
      <c r="I22" s="1" t="s">
        <v>5484</v>
      </c>
      <c r="J22" s="1">
        <v>811023929531</v>
      </c>
    </row>
    <row r="23" spans="1:10" s="1" customFormat="1" x14ac:dyDescent="0.3">
      <c r="A23" s="1">
        <v>811023936875</v>
      </c>
      <c r="B23" s="1">
        <v>7842175172</v>
      </c>
      <c r="C23" s="6">
        <v>16000</v>
      </c>
      <c r="D23" s="2" t="s">
        <v>2842</v>
      </c>
      <c r="E23" s="1">
        <v>1</v>
      </c>
      <c r="F23" s="6">
        <f t="shared" si="0"/>
        <v>16000</v>
      </c>
      <c r="G23" s="7">
        <f t="shared" si="1"/>
        <v>1</v>
      </c>
      <c r="H23" s="1" t="s">
        <v>4991</v>
      </c>
      <c r="I23" s="1" t="s">
        <v>5587</v>
      </c>
      <c r="J23" s="1">
        <v>811023936875</v>
      </c>
    </row>
    <row r="24" spans="1:10" s="1" customFormat="1" x14ac:dyDescent="0.3">
      <c r="A24" s="1">
        <v>811023978351</v>
      </c>
      <c r="B24" s="1">
        <v>3174627315</v>
      </c>
      <c r="C24" s="6">
        <v>28000</v>
      </c>
      <c r="D24" s="2" t="s">
        <v>5096</v>
      </c>
      <c r="E24" s="1">
        <v>1</v>
      </c>
      <c r="F24" s="6">
        <f t="shared" si="0"/>
        <v>28000</v>
      </c>
      <c r="G24" s="7">
        <f t="shared" si="1"/>
        <v>1</v>
      </c>
      <c r="H24" s="1" t="s">
        <v>4991</v>
      </c>
      <c r="I24" s="1" t="s">
        <v>5097</v>
      </c>
      <c r="J24" s="1">
        <v>811023978351</v>
      </c>
    </row>
    <row r="25" spans="1:10" s="1" customFormat="1" x14ac:dyDescent="0.3">
      <c r="A25" s="1">
        <v>811024156322</v>
      </c>
      <c r="B25" s="1">
        <v>2058692780</v>
      </c>
      <c r="C25" s="6">
        <v>15000</v>
      </c>
      <c r="D25" s="2" t="s">
        <v>5350</v>
      </c>
      <c r="E25" s="1">
        <v>1</v>
      </c>
      <c r="F25" s="6">
        <f t="shared" si="0"/>
        <v>15000</v>
      </c>
      <c r="G25" s="7">
        <f t="shared" si="1"/>
        <v>1</v>
      </c>
      <c r="H25" s="1" t="s">
        <v>4991</v>
      </c>
      <c r="I25" s="1" t="s">
        <v>5351</v>
      </c>
      <c r="J25" s="1">
        <v>811024156322</v>
      </c>
    </row>
    <row r="26" spans="1:10" s="1" customFormat="1" x14ac:dyDescent="0.3">
      <c r="A26" s="1">
        <v>811024331240</v>
      </c>
      <c r="B26" s="1">
        <v>4945878658</v>
      </c>
      <c r="C26" s="6">
        <v>28600</v>
      </c>
      <c r="D26" s="2" t="s">
        <v>5944</v>
      </c>
      <c r="E26" s="1">
        <v>1</v>
      </c>
      <c r="F26" s="6">
        <f t="shared" si="0"/>
        <v>28600</v>
      </c>
      <c r="G26" s="7">
        <f t="shared" si="1"/>
        <v>1</v>
      </c>
      <c r="H26" s="1" t="s">
        <v>5761</v>
      </c>
      <c r="I26" s="1" t="s">
        <v>5945</v>
      </c>
      <c r="J26" s="1">
        <v>811024331240</v>
      </c>
    </row>
    <row r="27" spans="1:10" s="1" customFormat="1" x14ac:dyDescent="0.3">
      <c r="A27" s="1">
        <v>811024370715</v>
      </c>
      <c r="B27" s="1">
        <v>5944451101</v>
      </c>
      <c r="C27" s="6">
        <v>20200</v>
      </c>
      <c r="D27" s="2" t="s">
        <v>5124</v>
      </c>
      <c r="E27" s="1">
        <v>1</v>
      </c>
      <c r="F27" s="6">
        <f t="shared" si="0"/>
        <v>20200</v>
      </c>
      <c r="G27" s="7">
        <f t="shared" si="1"/>
        <v>1</v>
      </c>
      <c r="H27" s="1" t="s">
        <v>4991</v>
      </c>
      <c r="I27" s="1" t="s">
        <v>5125</v>
      </c>
      <c r="J27" s="1">
        <v>811024370715</v>
      </c>
    </row>
    <row r="28" spans="1:10" s="1" customFormat="1" x14ac:dyDescent="0.3">
      <c r="A28" s="1">
        <v>811024870861</v>
      </c>
      <c r="B28" s="1">
        <v>7056829111</v>
      </c>
      <c r="C28" s="6">
        <v>89999</v>
      </c>
      <c r="D28" s="2" t="s">
        <v>5954</v>
      </c>
      <c r="E28" s="1">
        <v>1</v>
      </c>
      <c r="F28" s="6">
        <f t="shared" si="0"/>
        <v>89999</v>
      </c>
      <c r="G28" s="7">
        <f t="shared" si="1"/>
        <v>1</v>
      </c>
      <c r="H28" s="1" t="s">
        <v>5761</v>
      </c>
      <c r="I28" s="1" t="s">
        <v>5955</v>
      </c>
      <c r="J28" s="1">
        <v>811024870861</v>
      </c>
    </row>
    <row r="29" spans="1:10" s="1" customFormat="1" x14ac:dyDescent="0.3">
      <c r="A29" s="1">
        <v>812059259857</v>
      </c>
      <c r="B29" s="1">
        <v>4336304585</v>
      </c>
      <c r="C29" s="6">
        <v>18900</v>
      </c>
      <c r="D29" s="2" t="s">
        <v>921</v>
      </c>
      <c r="E29" s="1">
        <v>1</v>
      </c>
      <c r="F29" s="6">
        <f t="shared" si="0"/>
        <v>18900</v>
      </c>
      <c r="G29" s="7">
        <f t="shared" si="1"/>
        <v>1</v>
      </c>
      <c r="H29" s="1" t="s">
        <v>848</v>
      </c>
      <c r="I29" s="1" t="s">
        <v>922</v>
      </c>
      <c r="J29" s="1">
        <v>812059259857</v>
      </c>
    </row>
    <row r="30" spans="1:10" s="1" customFormat="1" x14ac:dyDescent="0.3">
      <c r="A30" s="1">
        <v>812060166731</v>
      </c>
      <c r="B30" s="1">
        <v>7337722695</v>
      </c>
      <c r="C30" s="6">
        <v>185000</v>
      </c>
      <c r="D30" s="2" t="s">
        <v>2187</v>
      </c>
      <c r="E30" s="1">
        <v>1</v>
      </c>
      <c r="F30" s="6">
        <f t="shared" si="0"/>
        <v>185000</v>
      </c>
      <c r="G30" s="7">
        <f t="shared" si="1"/>
        <v>1</v>
      </c>
      <c r="H30" s="1" t="s">
        <v>1967</v>
      </c>
      <c r="I30" s="1" t="s">
        <v>2188</v>
      </c>
      <c r="J30" s="1">
        <v>812060166731</v>
      </c>
    </row>
    <row r="31" spans="1:10" s="1" customFormat="1" x14ac:dyDescent="0.3">
      <c r="A31" s="1">
        <v>812060520934</v>
      </c>
      <c r="B31" s="1">
        <v>5313165768</v>
      </c>
      <c r="C31" s="6">
        <v>197070</v>
      </c>
      <c r="D31" s="2" t="s">
        <v>484</v>
      </c>
      <c r="E31" s="1">
        <v>1</v>
      </c>
      <c r="F31" s="6">
        <f t="shared" si="0"/>
        <v>197070</v>
      </c>
      <c r="G31" s="7">
        <f t="shared" si="1"/>
        <v>1</v>
      </c>
      <c r="H31" s="1" t="s">
        <v>1</v>
      </c>
      <c r="I31" s="1" t="s">
        <v>485</v>
      </c>
      <c r="J31" s="1">
        <v>812060520934</v>
      </c>
    </row>
    <row r="32" spans="1:10" s="1" customFormat="1" x14ac:dyDescent="0.3">
      <c r="A32" s="1">
        <v>812060612351</v>
      </c>
      <c r="B32" s="1">
        <v>6345529065</v>
      </c>
      <c r="C32" s="6">
        <v>138000</v>
      </c>
      <c r="D32" s="2" t="s">
        <v>1781</v>
      </c>
      <c r="E32" s="1">
        <v>1</v>
      </c>
      <c r="F32" s="6">
        <f t="shared" si="0"/>
        <v>138000</v>
      </c>
      <c r="G32" s="7">
        <f t="shared" si="1"/>
        <v>1</v>
      </c>
      <c r="H32" s="1" t="s">
        <v>848</v>
      </c>
      <c r="I32" s="1" t="s">
        <v>1782</v>
      </c>
      <c r="J32" s="1">
        <v>812060612351</v>
      </c>
    </row>
    <row r="33" spans="1:10" s="1" customFormat="1" x14ac:dyDescent="0.3">
      <c r="A33" s="1">
        <v>812060926530</v>
      </c>
      <c r="B33" s="1">
        <v>9400312886</v>
      </c>
      <c r="C33" s="6">
        <v>106240</v>
      </c>
      <c r="D33" s="2" t="s">
        <v>379</v>
      </c>
      <c r="E33" s="1">
        <v>1</v>
      </c>
      <c r="F33" s="6">
        <f t="shared" si="0"/>
        <v>106240</v>
      </c>
      <c r="G33" s="7">
        <f t="shared" si="1"/>
        <v>4</v>
      </c>
      <c r="H33" s="1" t="s">
        <v>1</v>
      </c>
      <c r="I33" s="1" t="s">
        <v>380</v>
      </c>
      <c r="J33" s="1">
        <v>812060926530</v>
      </c>
    </row>
    <row r="34" spans="1:10" s="1" customFormat="1" x14ac:dyDescent="0.3">
      <c r="A34" s="1">
        <v>812060926530</v>
      </c>
      <c r="B34" s="1">
        <v>1162169611</v>
      </c>
      <c r="C34" s="6">
        <v>113325</v>
      </c>
      <c r="D34" s="2" t="s">
        <v>476</v>
      </c>
      <c r="E34" s="1">
        <v>1</v>
      </c>
      <c r="F34" s="6">
        <f t="shared" si="0"/>
        <v>113325</v>
      </c>
      <c r="G34" s="7">
        <f t="shared" si="1"/>
        <v>4</v>
      </c>
      <c r="H34" s="1" t="s">
        <v>1</v>
      </c>
      <c r="I34" s="1" t="s">
        <v>380</v>
      </c>
      <c r="J34" s="1">
        <v>812060926530</v>
      </c>
    </row>
    <row r="35" spans="1:10" s="1" customFormat="1" x14ac:dyDescent="0.3">
      <c r="A35" s="1">
        <v>812060926530</v>
      </c>
      <c r="B35" s="1">
        <v>3658491764</v>
      </c>
      <c r="C35" s="6">
        <v>134000</v>
      </c>
      <c r="D35" s="2" t="s">
        <v>494</v>
      </c>
      <c r="E35" s="1">
        <v>1</v>
      </c>
      <c r="F35" s="6">
        <f t="shared" si="0"/>
        <v>134000</v>
      </c>
      <c r="G35" s="7">
        <f t="shared" si="1"/>
        <v>4</v>
      </c>
      <c r="H35" s="1" t="s">
        <v>1</v>
      </c>
      <c r="I35" s="1" t="s">
        <v>380</v>
      </c>
      <c r="J35" s="1">
        <v>812060926530</v>
      </c>
    </row>
    <row r="36" spans="1:10" s="1" customFormat="1" x14ac:dyDescent="0.3">
      <c r="A36" s="1">
        <v>812060926530</v>
      </c>
      <c r="B36" s="1">
        <v>1055681706</v>
      </c>
      <c r="C36" s="6">
        <v>61700</v>
      </c>
      <c r="D36" s="2" t="s">
        <v>802</v>
      </c>
      <c r="E36" s="1">
        <v>1</v>
      </c>
      <c r="F36" s="6">
        <f t="shared" si="0"/>
        <v>61700</v>
      </c>
      <c r="G36" s="7">
        <f t="shared" si="1"/>
        <v>4</v>
      </c>
      <c r="H36" s="1" t="s">
        <v>1</v>
      </c>
      <c r="I36" s="1" t="s">
        <v>380</v>
      </c>
      <c r="J36" s="1">
        <v>812060926530</v>
      </c>
    </row>
    <row r="37" spans="1:10" s="1" customFormat="1" x14ac:dyDescent="0.3">
      <c r="A37" s="1">
        <v>812061441444</v>
      </c>
      <c r="B37" s="1">
        <v>3935972120</v>
      </c>
      <c r="C37" s="6">
        <v>240000</v>
      </c>
      <c r="D37" s="2" t="s">
        <v>395</v>
      </c>
      <c r="E37" s="1">
        <v>1</v>
      </c>
      <c r="F37" s="6">
        <f t="shared" si="0"/>
        <v>240000</v>
      </c>
      <c r="G37" s="7">
        <f t="shared" si="1"/>
        <v>1</v>
      </c>
      <c r="H37" s="1" t="s">
        <v>1</v>
      </c>
      <c r="I37" s="1" t="s">
        <v>396</v>
      </c>
      <c r="J37" s="1">
        <v>812061441444</v>
      </c>
    </row>
    <row r="38" spans="1:10" s="1" customFormat="1" x14ac:dyDescent="0.3">
      <c r="A38" s="1">
        <v>812061601412</v>
      </c>
      <c r="B38" s="1">
        <v>2896655443</v>
      </c>
      <c r="C38" s="6">
        <v>13000</v>
      </c>
      <c r="D38" s="2" t="s">
        <v>1651</v>
      </c>
      <c r="E38" s="1">
        <v>2</v>
      </c>
      <c r="F38" s="6">
        <f t="shared" si="0"/>
        <v>26000</v>
      </c>
      <c r="G38" s="7">
        <f t="shared" si="1"/>
        <v>1</v>
      </c>
      <c r="H38" s="1" t="s">
        <v>848</v>
      </c>
      <c r="I38" s="1" t="s">
        <v>1652</v>
      </c>
      <c r="J38" s="1">
        <v>812061601412</v>
      </c>
    </row>
    <row r="39" spans="1:10" s="1" customFormat="1" x14ac:dyDescent="0.3">
      <c r="A39" s="1">
        <v>812062436821</v>
      </c>
      <c r="B39" s="1">
        <v>7652776090</v>
      </c>
      <c r="C39" s="6">
        <v>17502</v>
      </c>
      <c r="D39" s="2" t="s">
        <v>1225</v>
      </c>
      <c r="E39" s="1">
        <v>1</v>
      </c>
      <c r="F39" s="6">
        <f t="shared" si="0"/>
        <v>17502</v>
      </c>
      <c r="G39" s="7">
        <f t="shared" si="1"/>
        <v>1</v>
      </c>
      <c r="H39" s="1" t="s">
        <v>848</v>
      </c>
      <c r="I39" s="1" t="s">
        <v>1226</v>
      </c>
      <c r="J39" s="1">
        <v>812062436821</v>
      </c>
    </row>
    <row r="40" spans="1:10" s="1" customFormat="1" x14ac:dyDescent="0.3">
      <c r="A40" s="1">
        <v>812062444901</v>
      </c>
      <c r="B40" s="1">
        <v>7538720986</v>
      </c>
      <c r="C40" s="6">
        <v>14000</v>
      </c>
      <c r="D40" s="2" t="s">
        <v>559</v>
      </c>
      <c r="E40" s="1">
        <v>2</v>
      </c>
      <c r="F40" s="6">
        <f t="shared" si="0"/>
        <v>28000</v>
      </c>
      <c r="G40" s="7">
        <f t="shared" si="1"/>
        <v>4</v>
      </c>
      <c r="H40" s="1" t="s">
        <v>1</v>
      </c>
      <c r="I40" s="1" t="s">
        <v>560</v>
      </c>
      <c r="J40" s="1">
        <v>812062444901</v>
      </c>
    </row>
    <row r="41" spans="1:10" s="1" customFormat="1" x14ac:dyDescent="0.3">
      <c r="A41" s="1">
        <v>812062444901</v>
      </c>
      <c r="B41" s="1">
        <v>5150898104</v>
      </c>
      <c r="C41" s="6">
        <v>4200</v>
      </c>
      <c r="D41" s="2" t="s">
        <v>561</v>
      </c>
      <c r="E41" s="1">
        <v>3</v>
      </c>
      <c r="F41" s="6">
        <f t="shared" si="0"/>
        <v>12600</v>
      </c>
      <c r="G41" s="7">
        <f t="shared" si="1"/>
        <v>4</v>
      </c>
      <c r="H41" s="1" t="s">
        <v>1</v>
      </c>
      <c r="I41" s="1" t="s">
        <v>560</v>
      </c>
      <c r="J41" s="1">
        <v>812062444901</v>
      </c>
    </row>
    <row r="42" spans="1:10" s="1" customFormat="1" x14ac:dyDescent="0.3">
      <c r="A42" s="1">
        <v>812062444901</v>
      </c>
      <c r="B42" s="1">
        <v>2305255318</v>
      </c>
      <c r="C42" s="6">
        <v>12000</v>
      </c>
      <c r="D42" s="2" t="s">
        <v>604</v>
      </c>
      <c r="E42" s="1">
        <v>1</v>
      </c>
      <c r="F42" s="6">
        <f t="shared" si="0"/>
        <v>12000</v>
      </c>
      <c r="G42" s="7">
        <f t="shared" si="1"/>
        <v>4</v>
      </c>
      <c r="H42" s="1" t="s">
        <v>1</v>
      </c>
      <c r="I42" s="1" t="s">
        <v>560</v>
      </c>
      <c r="J42" s="1">
        <v>812062444901</v>
      </c>
    </row>
    <row r="43" spans="1:10" s="1" customFormat="1" x14ac:dyDescent="0.3">
      <c r="A43" s="1">
        <v>812062444901</v>
      </c>
      <c r="B43" s="1">
        <v>6014386576</v>
      </c>
      <c r="C43" s="6">
        <v>18000</v>
      </c>
      <c r="D43" s="2" t="s">
        <v>844</v>
      </c>
      <c r="E43" s="1">
        <v>1</v>
      </c>
      <c r="F43" s="6">
        <f t="shared" si="0"/>
        <v>18000</v>
      </c>
      <c r="G43" s="7">
        <f t="shared" si="1"/>
        <v>4</v>
      </c>
      <c r="H43" s="1" t="s">
        <v>1</v>
      </c>
      <c r="I43" s="1" t="s">
        <v>560</v>
      </c>
      <c r="J43" s="1">
        <v>812062444901</v>
      </c>
    </row>
    <row r="44" spans="1:10" s="1" customFormat="1" x14ac:dyDescent="0.3">
      <c r="A44" s="1">
        <v>812062585297</v>
      </c>
      <c r="B44" s="1">
        <v>4445976931</v>
      </c>
      <c r="C44" s="6">
        <v>1900</v>
      </c>
      <c r="D44" s="2" t="s">
        <v>854</v>
      </c>
      <c r="E44" s="1">
        <v>2</v>
      </c>
      <c r="F44" s="6">
        <f t="shared" si="0"/>
        <v>3800</v>
      </c>
      <c r="G44" s="7">
        <f t="shared" si="1"/>
        <v>3</v>
      </c>
      <c r="H44" s="1" t="s">
        <v>848</v>
      </c>
      <c r="I44" s="1" t="s">
        <v>855</v>
      </c>
      <c r="J44" s="1">
        <v>812062585297</v>
      </c>
    </row>
    <row r="45" spans="1:10" s="1" customFormat="1" x14ac:dyDescent="0.3">
      <c r="A45" s="1">
        <v>812062585297</v>
      </c>
      <c r="B45" s="1">
        <v>3456290772</v>
      </c>
      <c r="C45" s="6">
        <v>1900</v>
      </c>
      <c r="D45" s="2" t="s">
        <v>1609</v>
      </c>
      <c r="E45" s="1">
        <v>1</v>
      </c>
      <c r="F45" s="6">
        <f t="shared" si="0"/>
        <v>1900</v>
      </c>
      <c r="G45" s="7">
        <f t="shared" si="1"/>
        <v>3</v>
      </c>
      <c r="H45" s="1" t="s">
        <v>848</v>
      </c>
      <c r="I45" s="1" t="s">
        <v>855</v>
      </c>
      <c r="J45" s="1">
        <v>812062585297</v>
      </c>
    </row>
    <row r="46" spans="1:10" s="1" customFormat="1" x14ac:dyDescent="0.3">
      <c r="A46" s="1">
        <v>812062585297</v>
      </c>
      <c r="B46" s="1">
        <v>3456290772</v>
      </c>
      <c r="C46" s="6">
        <v>1900</v>
      </c>
      <c r="D46" s="2" t="s">
        <v>1610</v>
      </c>
      <c r="E46" s="1">
        <v>1</v>
      </c>
      <c r="F46" s="6">
        <f t="shared" si="0"/>
        <v>1900</v>
      </c>
      <c r="G46" s="7">
        <f t="shared" si="1"/>
        <v>3</v>
      </c>
      <c r="H46" s="1" t="s">
        <v>848</v>
      </c>
      <c r="I46" s="1" t="s">
        <v>855</v>
      </c>
      <c r="J46" s="1">
        <v>812062585297</v>
      </c>
    </row>
    <row r="47" spans="1:10" s="1" customFormat="1" x14ac:dyDescent="0.3">
      <c r="A47" s="1">
        <v>812062593092</v>
      </c>
      <c r="B47" s="1">
        <v>4014370966</v>
      </c>
      <c r="C47" s="6">
        <v>118000</v>
      </c>
      <c r="D47" s="2" t="s">
        <v>2695</v>
      </c>
      <c r="E47" s="1">
        <v>1</v>
      </c>
      <c r="F47" s="6">
        <f t="shared" si="0"/>
        <v>118000</v>
      </c>
      <c r="G47" s="7">
        <f t="shared" si="1"/>
        <v>2</v>
      </c>
      <c r="H47" s="1" t="s">
        <v>1967</v>
      </c>
      <c r="I47" s="1" t="s">
        <v>2696</v>
      </c>
      <c r="J47" s="1">
        <v>812062593092</v>
      </c>
    </row>
    <row r="48" spans="1:10" s="1" customFormat="1" x14ac:dyDescent="0.3">
      <c r="A48" s="1">
        <v>812062593092</v>
      </c>
      <c r="B48" s="1">
        <v>4014370966</v>
      </c>
      <c r="C48" s="6">
        <v>118000</v>
      </c>
      <c r="D48" s="2" t="s">
        <v>2697</v>
      </c>
      <c r="E48" s="1">
        <v>1</v>
      </c>
      <c r="F48" s="6">
        <f t="shared" si="0"/>
        <v>118000</v>
      </c>
      <c r="G48" s="7">
        <f t="shared" si="1"/>
        <v>2</v>
      </c>
      <c r="H48" s="1" t="s">
        <v>1967</v>
      </c>
      <c r="I48" s="1" t="s">
        <v>2696</v>
      </c>
      <c r="J48" s="1">
        <v>812062593092</v>
      </c>
    </row>
    <row r="49" spans="1:10" s="1" customFormat="1" x14ac:dyDescent="0.3">
      <c r="A49" s="1">
        <v>812062621546</v>
      </c>
      <c r="B49" s="1">
        <v>2184753604</v>
      </c>
      <c r="C49" s="6">
        <v>19764</v>
      </c>
      <c r="D49" s="2" t="s">
        <v>1418</v>
      </c>
      <c r="E49" s="1">
        <v>1</v>
      </c>
      <c r="F49" s="6">
        <f t="shared" si="0"/>
        <v>19764</v>
      </c>
      <c r="G49" s="7">
        <f t="shared" si="1"/>
        <v>1</v>
      </c>
      <c r="H49" s="1" t="s">
        <v>848</v>
      </c>
      <c r="I49" s="1" t="s">
        <v>1419</v>
      </c>
      <c r="J49" s="1">
        <v>812062621546</v>
      </c>
    </row>
    <row r="50" spans="1:10" s="1" customFormat="1" x14ac:dyDescent="0.3">
      <c r="A50" s="1">
        <v>812062808667</v>
      </c>
      <c r="B50" s="1">
        <v>3357539506</v>
      </c>
      <c r="C50" s="6">
        <v>18000</v>
      </c>
      <c r="D50" s="2" t="s">
        <v>1684</v>
      </c>
      <c r="E50" s="1">
        <v>1</v>
      </c>
      <c r="F50" s="6">
        <f t="shared" si="0"/>
        <v>18000</v>
      </c>
      <c r="G50" s="7">
        <f t="shared" si="1"/>
        <v>1</v>
      </c>
      <c r="H50" s="1" t="s">
        <v>848</v>
      </c>
      <c r="I50" s="1" t="s">
        <v>1685</v>
      </c>
      <c r="J50" s="1">
        <v>812062808667</v>
      </c>
    </row>
    <row r="51" spans="1:10" s="1" customFormat="1" x14ac:dyDescent="0.3">
      <c r="A51" s="1">
        <v>812062823852</v>
      </c>
      <c r="B51" s="1">
        <v>6459251305</v>
      </c>
      <c r="C51" s="6">
        <v>4920</v>
      </c>
      <c r="D51" s="2" t="s">
        <v>988</v>
      </c>
      <c r="E51" s="1">
        <v>1</v>
      </c>
      <c r="F51" s="6">
        <f t="shared" si="0"/>
        <v>4920</v>
      </c>
      <c r="G51" s="7">
        <f t="shared" si="1"/>
        <v>1</v>
      </c>
      <c r="H51" s="1" t="s">
        <v>848</v>
      </c>
      <c r="I51" s="1" t="s">
        <v>989</v>
      </c>
      <c r="J51" s="1">
        <v>812062823852</v>
      </c>
    </row>
    <row r="52" spans="1:10" s="1" customFormat="1" x14ac:dyDescent="0.3">
      <c r="A52" s="1">
        <v>812063196233</v>
      </c>
      <c r="B52" s="1">
        <v>3568615348</v>
      </c>
      <c r="C52" s="6">
        <v>79000</v>
      </c>
      <c r="D52" s="2" t="s">
        <v>2150</v>
      </c>
      <c r="E52" s="1">
        <v>1</v>
      </c>
      <c r="F52" s="6">
        <f t="shared" si="0"/>
        <v>79000</v>
      </c>
      <c r="G52" s="7">
        <f t="shared" si="1"/>
        <v>1</v>
      </c>
      <c r="H52" s="1" t="s">
        <v>1967</v>
      </c>
      <c r="I52" s="1" t="s">
        <v>2151</v>
      </c>
      <c r="J52" s="1">
        <v>812063196233</v>
      </c>
    </row>
    <row r="53" spans="1:10" s="1" customFormat="1" x14ac:dyDescent="0.3">
      <c r="A53" s="1">
        <v>812063222662</v>
      </c>
      <c r="B53" s="1">
        <v>6812014714</v>
      </c>
      <c r="C53" s="6">
        <v>70200</v>
      </c>
      <c r="D53" s="2" t="s">
        <v>1246</v>
      </c>
      <c r="E53" s="1">
        <v>1</v>
      </c>
      <c r="F53" s="6">
        <f t="shared" si="0"/>
        <v>70200</v>
      </c>
      <c r="G53" s="7">
        <f t="shared" si="1"/>
        <v>1</v>
      </c>
      <c r="H53" s="1" t="s">
        <v>848</v>
      </c>
      <c r="I53" s="1" t="s">
        <v>1247</v>
      </c>
      <c r="J53" s="1">
        <v>812063222662</v>
      </c>
    </row>
    <row r="54" spans="1:10" s="1" customFormat="1" x14ac:dyDescent="0.3">
      <c r="A54" s="1">
        <v>812063274936</v>
      </c>
      <c r="B54" s="1">
        <v>5751354423</v>
      </c>
      <c r="C54" s="6">
        <v>7174</v>
      </c>
      <c r="D54" s="2" t="s">
        <v>5809</v>
      </c>
      <c r="E54" s="1">
        <v>1</v>
      </c>
      <c r="F54" s="6">
        <f t="shared" si="0"/>
        <v>7174</v>
      </c>
      <c r="G54" s="7">
        <f t="shared" si="1"/>
        <v>10</v>
      </c>
      <c r="H54" s="1" t="s">
        <v>5761</v>
      </c>
      <c r="I54" s="1" t="s">
        <v>5810</v>
      </c>
      <c r="J54" s="1">
        <v>812063274936</v>
      </c>
    </row>
    <row r="55" spans="1:10" s="1" customFormat="1" x14ac:dyDescent="0.3">
      <c r="A55" s="1">
        <v>812063274936</v>
      </c>
      <c r="B55" s="1">
        <v>8603997969</v>
      </c>
      <c r="C55" s="6">
        <v>8816</v>
      </c>
      <c r="D55" s="2" t="s">
        <v>5891</v>
      </c>
      <c r="E55" s="1">
        <v>1</v>
      </c>
      <c r="F55" s="6">
        <f t="shared" si="0"/>
        <v>8816</v>
      </c>
      <c r="G55" s="7">
        <f t="shared" si="1"/>
        <v>10</v>
      </c>
      <c r="H55" s="1" t="s">
        <v>5761</v>
      </c>
      <c r="I55" s="1" t="s">
        <v>5810</v>
      </c>
      <c r="J55" s="1">
        <v>812063274936</v>
      </c>
    </row>
    <row r="56" spans="1:10" s="1" customFormat="1" x14ac:dyDescent="0.3">
      <c r="A56" s="1">
        <v>812063274936</v>
      </c>
      <c r="B56" s="1">
        <v>7051396756</v>
      </c>
      <c r="C56" s="6">
        <v>23572</v>
      </c>
      <c r="D56" s="2" t="s">
        <v>5892</v>
      </c>
      <c r="E56" s="1">
        <v>1</v>
      </c>
      <c r="F56" s="6">
        <f t="shared" si="0"/>
        <v>23572</v>
      </c>
      <c r="G56" s="7">
        <f t="shared" si="1"/>
        <v>10</v>
      </c>
      <c r="H56" s="1" t="s">
        <v>5761</v>
      </c>
      <c r="I56" s="1" t="s">
        <v>5810</v>
      </c>
      <c r="J56" s="1">
        <v>812063274936</v>
      </c>
    </row>
    <row r="57" spans="1:10" s="1" customFormat="1" x14ac:dyDescent="0.3">
      <c r="A57" s="1">
        <v>812063274936</v>
      </c>
      <c r="B57" s="1">
        <v>3669791149</v>
      </c>
      <c r="C57" s="6">
        <v>8816</v>
      </c>
      <c r="D57" s="2" t="s">
        <v>6120</v>
      </c>
      <c r="E57" s="1">
        <v>1</v>
      </c>
      <c r="F57" s="6">
        <f t="shared" si="0"/>
        <v>8816</v>
      </c>
      <c r="G57" s="7">
        <f t="shared" si="1"/>
        <v>10</v>
      </c>
      <c r="H57" s="1" t="s">
        <v>5761</v>
      </c>
      <c r="I57" s="1" t="s">
        <v>5810</v>
      </c>
      <c r="J57" s="1">
        <v>812063274936</v>
      </c>
    </row>
    <row r="58" spans="1:10" s="1" customFormat="1" x14ac:dyDescent="0.3">
      <c r="A58" s="1">
        <v>812063274936</v>
      </c>
      <c r="B58" s="1">
        <v>5369734617</v>
      </c>
      <c r="C58" s="6">
        <v>8816</v>
      </c>
      <c r="D58" s="2" t="s">
        <v>6176</v>
      </c>
      <c r="E58" s="1">
        <v>1</v>
      </c>
      <c r="F58" s="6">
        <f t="shared" si="0"/>
        <v>8816</v>
      </c>
      <c r="G58" s="7">
        <f t="shared" si="1"/>
        <v>10</v>
      </c>
      <c r="H58" s="1" t="s">
        <v>5761</v>
      </c>
      <c r="I58" s="1" t="s">
        <v>5810</v>
      </c>
      <c r="J58" s="1">
        <v>812063274936</v>
      </c>
    </row>
    <row r="59" spans="1:10" s="1" customFormat="1" x14ac:dyDescent="0.3">
      <c r="A59" s="1">
        <v>812063274936</v>
      </c>
      <c r="B59" s="1">
        <v>6651403810</v>
      </c>
      <c r="C59" s="6">
        <v>4800</v>
      </c>
      <c r="D59" s="2" t="s">
        <v>6199</v>
      </c>
      <c r="E59" s="1">
        <v>1</v>
      </c>
      <c r="F59" s="6">
        <f t="shared" si="0"/>
        <v>4800</v>
      </c>
      <c r="G59" s="7">
        <f t="shared" si="1"/>
        <v>10</v>
      </c>
      <c r="H59" s="1" t="s">
        <v>5761</v>
      </c>
      <c r="I59" s="1" t="s">
        <v>5810</v>
      </c>
      <c r="J59" s="1">
        <v>812063274936</v>
      </c>
    </row>
    <row r="60" spans="1:10" s="1" customFormat="1" x14ac:dyDescent="0.3">
      <c r="A60" s="1">
        <v>812063274936</v>
      </c>
      <c r="B60" s="1">
        <v>6651403810</v>
      </c>
      <c r="C60" s="6">
        <v>4800</v>
      </c>
      <c r="D60" s="2" t="s">
        <v>6200</v>
      </c>
      <c r="E60" s="1">
        <v>1</v>
      </c>
      <c r="F60" s="6">
        <f t="shared" si="0"/>
        <v>4800</v>
      </c>
      <c r="G60" s="7">
        <f t="shared" si="1"/>
        <v>10</v>
      </c>
      <c r="H60" s="1" t="s">
        <v>5761</v>
      </c>
      <c r="I60" s="1" t="s">
        <v>5810</v>
      </c>
      <c r="J60" s="1">
        <v>812063274936</v>
      </c>
    </row>
    <row r="61" spans="1:10" s="1" customFormat="1" x14ac:dyDescent="0.3">
      <c r="A61" s="1">
        <v>812063274936</v>
      </c>
      <c r="B61" s="1">
        <v>6651403810</v>
      </c>
      <c r="C61" s="6">
        <v>4800</v>
      </c>
      <c r="D61" s="2" t="s">
        <v>6201</v>
      </c>
      <c r="E61" s="1">
        <v>1</v>
      </c>
      <c r="F61" s="6">
        <f t="shared" si="0"/>
        <v>4800</v>
      </c>
      <c r="G61" s="7">
        <f t="shared" si="1"/>
        <v>10</v>
      </c>
      <c r="H61" s="1" t="s">
        <v>5761</v>
      </c>
      <c r="I61" s="1" t="s">
        <v>5810</v>
      </c>
      <c r="J61" s="1">
        <v>812063274936</v>
      </c>
    </row>
    <row r="62" spans="1:10" s="1" customFormat="1" x14ac:dyDescent="0.3">
      <c r="A62" s="1">
        <v>812063274936</v>
      </c>
      <c r="B62" s="1">
        <v>6651403810</v>
      </c>
      <c r="C62" s="6">
        <v>4800</v>
      </c>
      <c r="D62" s="2" t="s">
        <v>6202</v>
      </c>
      <c r="E62" s="1">
        <v>1</v>
      </c>
      <c r="F62" s="6">
        <f t="shared" si="0"/>
        <v>4800</v>
      </c>
      <c r="G62" s="7">
        <f t="shared" si="1"/>
        <v>10</v>
      </c>
      <c r="H62" s="1" t="s">
        <v>5761</v>
      </c>
      <c r="I62" s="1" t="s">
        <v>5810</v>
      </c>
      <c r="J62" s="1">
        <v>812063274936</v>
      </c>
    </row>
    <row r="63" spans="1:10" s="1" customFormat="1" x14ac:dyDescent="0.3">
      <c r="A63" s="1">
        <v>812063274936</v>
      </c>
      <c r="B63" s="1">
        <v>6751402467</v>
      </c>
      <c r="C63" s="6">
        <v>7174</v>
      </c>
      <c r="D63" s="2" t="s">
        <v>6305</v>
      </c>
      <c r="E63" s="1">
        <v>1</v>
      </c>
      <c r="F63" s="6">
        <f t="shared" si="0"/>
        <v>7174</v>
      </c>
      <c r="G63" s="7">
        <f t="shared" si="1"/>
        <v>10</v>
      </c>
      <c r="H63" s="1" t="s">
        <v>5761</v>
      </c>
      <c r="I63" s="1" t="s">
        <v>5810</v>
      </c>
      <c r="J63" s="1">
        <v>812063274936</v>
      </c>
    </row>
    <row r="64" spans="1:10" s="1" customFormat="1" x14ac:dyDescent="0.3">
      <c r="A64" s="1">
        <v>812063518748</v>
      </c>
      <c r="B64" s="1">
        <v>7054362741</v>
      </c>
      <c r="C64" s="6">
        <v>78956</v>
      </c>
      <c r="D64" s="2" t="s">
        <v>1107</v>
      </c>
      <c r="E64" s="1">
        <v>1</v>
      </c>
      <c r="F64" s="6">
        <f t="shared" si="0"/>
        <v>78956</v>
      </c>
      <c r="G64" s="7">
        <f t="shared" si="1"/>
        <v>1</v>
      </c>
      <c r="H64" s="1" t="s">
        <v>848</v>
      </c>
      <c r="I64" s="1" t="s">
        <v>1108</v>
      </c>
      <c r="J64" s="1">
        <v>812063518748</v>
      </c>
    </row>
    <row r="65" spans="1:10" s="1" customFormat="1" x14ac:dyDescent="0.3">
      <c r="A65" s="1">
        <v>812063742963</v>
      </c>
      <c r="B65" s="1">
        <v>5657856268</v>
      </c>
      <c r="C65" s="6">
        <v>127880</v>
      </c>
      <c r="D65" s="2" t="s">
        <v>318</v>
      </c>
      <c r="E65" s="1">
        <v>1</v>
      </c>
      <c r="F65" s="6">
        <f t="shared" si="0"/>
        <v>127880</v>
      </c>
      <c r="G65" s="7">
        <f t="shared" si="1"/>
        <v>1</v>
      </c>
      <c r="H65" s="1" t="s">
        <v>1</v>
      </c>
      <c r="I65" s="1" t="s">
        <v>319</v>
      </c>
      <c r="J65" s="1">
        <v>812063742963</v>
      </c>
    </row>
    <row r="66" spans="1:10" s="1" customFormat="1" x14ac:dyDescent="0.3">
      <c r="A66" s="1">
        <v>812063827858</v>
      </c>
      <c r="B66" s="1">
        <v>6144506618</v>
      </c>
      <c r="C66" s="6">
        <v>46641</v>
      </c>
      <c r="D66" s="2" t="s">
        <v>1133</v>
      </c>
      <c r="E66" s="1">
        <v>1</v>
      </c>
      <c r="F66" s="6">
        <f t="shared" ref="F66:F129" si="2">+E66*C66</f>
        <v>46641</v>
      </c>
      <c r="G66" s="7">
        <f t="shared" ref="G66:G129" si="3">+COUNTIF(A:A,A66)</f>
        <v>3</v>
      </c>
      <c r="H66" s="1" t="s">
        <v>848</v>
      </c>
      <c r="I66" s="1" t="s">
        <v>1134</v>
      </c>
      <c r="J66" s="1">
        <v>812063827858</v>
      </c>
    </row>
    <row r="67" spans="1:10" s="1" customFormat="1" x14ac:dyDescent="0.3">
      <c r="A67" s="1">
        <v>812063827858</v>
      </c>
      <c r="B67" s="1">
        <v>6144506618</v>
      </c>
      <c r="C67" s="6">
        <v>46641</v>
      </c>
      <c r="D67" s="2" t="s">
        <v>1135</v>
      </c>
      <c r="E67" s="1">
        <v>1</v>
      </c>
      <c r="F67" s="6">
        <f t="shared" si="2"/>
        <v>46641</v>
      </c>
      <c r="G67" s="7">
        <f t="shared" si="3"/>
        <v>3</v>
      </c>
      <c r="H67" s="1" t="s">
        <v>848</v>
      </c>
      <c r="I67" s="1" t="s">
        <v>1134</v>
      </c>
      <c r="J67" s="1">
        <v>812063827858</v>
      </c>
    </row>
    <row r="68" spans="1:10" s="1" customFormat="1" x14ac:dyDescent="0.3">
      <c r="A68" s="1">
        <v>812063827858</v>
      </c>
      <c r="B68" s="1">
        <v>7861433030</v>
      </c>
      <c r="C68" s="6">
        <v>266250</v>
      </c>
      <c r="D68" s="2" t="s">
        <v>1668</v>
      </c>
      <c r="E68" s="1">
        <v>1</v>
      </c>
      <c r="F68" s="6">
        <f t="shared" si="2"/>
        <v>266250</v>
      </c>
      <c r="G68" s="7">
        <f t="shared" si="3"/>
        <v>3</v>
      </c>
      <c r="H68" s="1" t="s">
        <v>848</v>
      </c>
      <c r="I68" s="1" t="s">
        <v>1134</v>
      </c>
      <c r="J68" s="1">
        <v>812063827858</v>
      </c>
    </row>
    <row r="69" spans="1:10" s="1" customFormat="1" x14ac:dyDescent="0.3">
      <c r="A69" s="1">
        <v>812063866925</v>
      </c>
      <c r="B69" s="1">
        <v>3639221302</v>
      </c>
      <c r="C69" s="6">
        <v>57000</v>
      </c>
      <c r="D69" s="2" t="s">
        <v>724</v>
      </c>
      <c r="E69" s="1">
        <v>1</v>
      </c>
      <c r="F69" s="6">
        <f t="shared" si="2"/>
        <v>57000</v>
      </c>
      <c r="G69" s="7">
        <f t="shared" si="3"/>
        <v>1</v>
      </c>
      <c r="H69" s="1" t="s">
        <v>1</v>
      </c>
      <c r="I69" s="1" t="s">
        <v>725</v>
      </c>
      <c r="J69" s="1">
        <v>812063866925</v>
      </c>
    </row>
    <row r="70" spans="1:10" s="1" customFormat="1" x14ac:dyDescent="0.3">
      <c r="A70" s="1">
        <v>812063958944</v>
      </c>
      <c r="B70" s="1">
        <v>7163521403</v>
      </c>
      <c r="C70" s="6">
        <v>12300</v>
      </c>
      <c r="D70" s="2" t="s">
        <v>1018</v>
      </c>
      <c r="E70" s="1">
        <v>1</v>
      </c>
      <c r="F70" s="6">
        <f t="shared" si="2"/>
        <v>12300</v>
      </c>
      <c r="G70" s="7">
        <f t="shared" si="3"/>
        <v>1</v>
      </c>
      <c r="H70" s="1" t="s">
        <v>848</v>
      </c>
      <c r="I70" s="1" t="s">
        <v>1019</v>
      </c>
      <c r="J70" s="1">
        <v>812063958944</v>
      </c>
    </row>
    <row r="71" spans="1:10" s="1" customFormat="1" x14ac:dyDescent="0.3">
      <c r="A71" s="1">
        <v>812063974238</v>
      </c>
      <c r="B71" s="1">
        <v>7048545680</v>
      </c>
      <c r="C71" s="6">
        <v>11066</v>
      </c>
      <c r="D71" s="2" t="s">
        <v>109</v>
      </c>
      <c r="E71" s="1">
        <v>1</v>
      </c>
      <c r="F71" s="6">
        <f t="shared" si="2"/>
        <v>11066</v>
      </c>
      <c r="G71" s="7">
        <f t="shared" si="3"/>
        <v>1</v>
      </c>
      <c r="H71" s="1" t="s">
        <v>848</v>
      </c>
      <c r="I71" s="1" t="s">
        <v>1013</v>
      </c>
      <c r="J71" s="1">
        <v>812063974238</v>
      </c>
    </row>
    <row r="72" spans="1:10" s="1" customFormat="1" x14ac:dyDescent="0.3">
      <c r="A72" s="1">
        <v>812063983008</v>
      </c>
      <c r="B72" s="1">
        <v>6843859130</v>
      </c>
      <c r="C72" s="6">
        <v>21000</v>
      </c>
      <c r="D72" s="2" t="s">
        <v>1425</v>
      </c>
      <c r="E72" s="1">
        <v>1</v>
      </c>
      <c r="F72" s="6">
        <f t="shared" si="2"/>
        <v>21000</v>
      </c>
      <c r="G72" s="7">
        <f t="shared" si="3"/>
        <v>1</v>
      </c>
      <c r="H72" s="1" t="s">
        <v>848</v>
      </c>
      <c r="I72" s="1" t="s">
        <v>1426</v>
      </c>
      <c r="J72" s="1">
        <v>812063983008</v>
      </c>
    </row>
    <row r="73" spans="1:10" s="1" customFormat="1" x14ac:dyDescent="0.3">
      <c r="A73" s="1">
        <v>812064075963</v>
      </c>
      <c r="B73" s="1">
        <v>4348911254</v>
      </c>
      <c r="C73" s="6">
        <v>11500</v>
      </c>
      <c r="D73" s="2" t="s">
        <v>1809</v>
      </c>
      <c r="E73" s="1">
        <v>1</v>
      </c>
      <c r="F73" s="6">
        <f t="shared" si="2"/>
        <v>11500</v>
      </c>
      <c r="G73" s="7">
        <f t="shared" si="3"/>
        <v>1</v>
      </c>
      <c r="H73" s="1" t="s">
        <v>848</v>
      </c>
      <c r="I73" s="1" t="s">
        <v>1810</v>
      </c>
      <c r="J73" s="1">
        <v>812064075963</v>
      </c>
    </row>
    <row r="74" spans="1:10" s="1" customFormat="1" x14ac:dyDescent="0.3">
      <c r="A74" s="1">
        <v>812064105267</v>
      </c>
      <c r="B74" s="1">
        <v>9811366096</v>
      </c>
      <c r="C74" s="6">
        <v>39360</v>
      </c>
      <c r="D74" s="2" t="s">
        <v>1951</v>
      </c>
      <c r="E74" s="1">
        <v>1</v>
      </c>
      <c r="F74" s="6">
        <f t="shared" si="2"/>
        <v>39360</v>
      </c>
      <c r="G74" s="7">
        <f t="shared" si="3"/>
        <v>1</v>
      </c>
      <c r="H74" s="1" t="s">
        <v>848</v>
      </c>
      <c r="I74" s="1" t="s">
        <v>1952</v>
      </c>
      <c r="J74" s="1">
        <v>812064105267</v>
      </c>
    </row>
    <row r="75" spans="1:10" s="1" customFormat="1" x14ac:dyDescent="0.3">
      <c r="A75" s="1">
        <v>812064121678</v>
      </c>
      <c r="B75" s="1">
        <v>9703531247</v>
      </c>
      <c r="C75" s="6">
        <v>38000</v>
      </c>
      <c r="D75" s="2" t="s">
        <v>674</v>
      </c>
      <c r="E75" s="1">
        <v>1</v>
      </c>
      <c r="F75" s="6">
        <f t="shared" si="2"/>
        <v>38000</v>
      </c>
      <c r="G75" s="7">
        <f t="shared" si="3"/>
        <v>1</v>
      </c>
      <c r="H75" s="1" t="s">
        <v>1</v>
      </c>
      <c r="I75" s="1" t="s">
        <v>675</v>
      </c>
      <c r="J75" s="1">
        <v>812064121678</v>
      </c>
    </row>
    <row r="76" spans="1:10" s="1" customFormat="1" x14ac:dyDescent="0.3">
      <c r="A76" s="1">
        <v>812064145635</v>
      </c>
      <c r="B76" s="1">
        <v>6040275506</v>
      </c>
      <c r="C76" s="6">
        <v>13633</v>
      </c>
      <c r="D76" s="2" t="s">
        <v>888</v>
      </c>
      <c r="E76" s="1">
        <v>1</v>
      </c>
      <c r="F76" s="6">
        <f t="shared" si="2"/>
        <v>13633</v>
      </c>
      <c r="G76" s="7">
        <f t="shared" si="3"/>
        <v>3</v>
      </c>
      <c r="H76" s="1" t="s">
        <v>848</v>
      </c>
      <c r="I76" s="1" t="s">
        <v>889</v>
      </c>
      <c r="J76" s="1">
        <v>812064145635</v>
      </c>
    </row>
    <row r="77" spans="1:10" s="1" customFormat="1" x14ac:dyDescent="0.3">
      <c r="A77" s="1">
        <v>812064145635</v>
      </c>
      <c r="B77" s="1">
        <v>5634934961</v>
      </c>
      <c r="C77" s="6">
        <v>19000</v>
      </c>
      <c r="D77" s="2" t="s">
        <v>1625</v>
      </c>
      <c r="E77" s="1">
        <v>1</v>
      </c>
      <c r="F77" s="6">
        <f t="shared" si="2"/>
        <v>19000</v>
      </c>
      <c r="G77" s="7">
        <f t="shared" si="3"/>
        <v>3</v>
      </c>
      <c r="H77" s="1" t="s">
        <v>848</v>
      </c>
      <c r="I77" s="1" t="s">
        <v>889</v>
      </c>
      <c r="J77" s="1">
        <v>812064145635</v>
      </c>
    </row>
    <row r="78" spans="1:10" s="1" customFormat="1" x14ac:dyDescent="0.3">
      <c r="A78" s="1">
        <v>812064145635</v>
      </c>
      <c r="B78" s="1">
        <v>6645529479</v>
      </c>
      <c r="C78" s="6">
        <v>18000</v>
      </c>
      <c r="D78" s="2" t="s">
        <v>1943</v>
      </c>
      <c r="E78" s="1">
        <v>1</v>
      </c>
      <c r="F78" s="6">
        <f t="shared" si="2"/>
        <v>18000</v>
      </c>
      <c r="G78" s="7">
        <f t="shared" si="3"/>
        <v>3</v>
      </c>
      <c r="H78" s="1" t="s">
        <v>848</v>
      </c>
      <c r="I78" s="1" t="s">
        <v>889</v>
      </c>
      <c r="J78" s="1">
        <v>812064145635</v>
      </c>
    </row>
    <row r="79" spans="1:10" s="1" customFormat="1" x14ac:dyDescent="0.3">
      <c r="A79" s="1">
        <v>812064151325</v>
      </c>
      <c r="B79" s="1">
        <v>5844687656</v>
      </c>
      <c r="C79" s="6">
        <v>53167</v>
      </c>
      <c r="D79" s="2" t="s">
        <v>492</v>
      </c>
      <c r="E79" s="1">
        <v>1</v>
      </c>
      <c r="F79" s="6">
        <f t="shared" si="2"/>
        <v>53167</v>
      </c>
      <c r="G79" s="7">
        <f t="shared" si="3"/>
        <v>1</v>
      </c>
      <c r="H79" s="1" t="s">
        <v>1</v>
      </c>
      <c r="I79" s="1" t="s">
        <v>493</v>
      </c>
      <c r="J79" s="1">
        <v>812064151325</v>
      </c>
    </row>
    <row r="80" spans="1:10" s="1" customFormat="1" x14ac:dyDescent="0.3">
      <c r="A80" s="1">
        <v>812064167064</v>
      </c>
      <c r="B80" s="1">
        <v>3758345845</v>
      </c>
      <c r="C80" s="6">
        <v>20237</v>
      </c>
      <c r="D80" s="2" t="s">
        <v>937</v>
      </c>
      <c r="E80" s="1">
        <v>1</v>
      </c>
      <c r="F80" s="6">
        <f t="shared" si="2"/>
        <v>20237</v>
      </c>
      <c r="G80" s="7">
        <f t="shared" si="3"/>
        <v>1</v>
      </c>
      <c r="H80" s="1" t="s">
        <v>848</v>
      </c>
      <c r="I80" s="1" t="s">
        <v>938</v>
      </c>
      <c r="J80" s="1">
        <v>812064167064</v>
      </c>
    </row>
    <row r="81" spans="1:10" s="1" customFormat="1" x14ac:dyDescent="0.3">
      <c r="A81" s="1">
        <v>812064195412</v>
      </c>
      <c r="B81" s="1">
        <v>1326651679</v>
      </c>
      <c r="C81" s="6">
        <v>16080</v>
      </c>
      <c r="D81" s="2" t="s">
        <v>1142</v>
      </c>
      <c r="E81" s="1">
        <v>1</v>
      </c>
      <c r="F81" s="6">
        <f t="shared" si="2"/>
        <v>16080</v>
      </c>
      <c r="G81" s="7">
        <f t="shared" si="3"/>
        <v>3</v>
      </c>
      <c r="H81" s="1" t="s">
        <v>848</v>
      </c>
      <c r="I81" s="1" t="s">
        <v>1143</v>
      </c>
      <c r="J81" s="1">
        <v>812064195412</v>
      </c>
    </row>
    <row r="82" spans="1:10" s="1" customFormat="1" x14ac:dyDescent="0.3">
      <c r="A82" s="1">
        <v>812064195412</v>
      </c>
      <c r="B82" s="1">
        <v>2226445092</v>
      </c>
      <c r="C82" s="6">
        <v>14160</v>
      </c>
      <c r="D82" s="2" t="s">
        <v>1456</v>
      </c>
      <c r="E82" s="1">
        <v>1</v>
      </c>
      <c r="F82" s="6">
        <f t="shared" si="2"/>
        <v>14160</v>
      </c>
      <c r="G82" s="7">
        <f t="shared" si="3"/>
        <v>3</v>
      </c>
      <c r="H82" s="1" t="s">
        <v>848</v>
      </c>
      <c r="I82" s="1" t="s">
        <v>1143</v>
      </c>
      <c r="J82" s="1">
        <v>812064195412</v>
      </c>
    </row>
    <row r="83" spans="1:10" s="1" customFormat="1" x14ac:dyDescent="0.3">
      <c r="A83" s="1">
        <v>812064195412</v>
      </c>
      <c r="B83" s="1">
        <v>1326988142</v>
      </c>
      <c r="C83" s="6">
        <v>27948</v>
      </c>
      <c r="D83" s="2" t="s">
        <v>1731</v>
      </c>
      <c r="E83" s="1">
        <v>1</v>
      </c>
      <c r="F83" s="6">
        <f t="shared" si="2"/>
        <v>27948</v>
      </c>
      <c r="G83" s="7">
        <f t="shared" si="3"/>
        <v>3</v>
      </c>
      <c r="H83" s="1" t="s">
        <v>848</v>
      </c>
      <c r="I83" s="1" t="s">
        <v>1143</v>
      </c>
      <c r="J83" s="1">
        <v>812064195412</v>
      </c>
    </row>
    <row r="84" spans="1:10" s="1" customFormat="1" x14ac:dyDescent="0.3">
      <c r="A84" s="1">
        <v>812064207638</v>
      </c>
      <c r="B84" s="1">
        <v>6963274193</v>
      </c>
      <c r="C84" s="6">
        <v>14800</v>
      </c>
      <c r="D84" s="2" t="s">
        <v>1389</v>
      </c>
      <c r="E84" s="1">
        <v>3</v>
      </c>
      <c r="F84" s="6">
        <f t="shared" si="2"/>
        <v>44400</v>
      </c>
      <c r="G84" s="7">
        <f t="shared" si="3"/>
        <v>1</v>
      </c>
      <c r="H84" s="1" t="s">
        <v>848</v>
      </c>
      <c r="I84" s="1" t="s">
        <v>1390</v>
      </c>
      <c r="J84" s="1">
        <v>812064207638</v>
      </c>
    </row>
    <row r="85" spans="1:10" s="1" customFormat="1" x14ac:dyDescent="0.3">
      <c r="A85" s="1">
        <v>812064211148</v>
      </c>
      <c r="B85" s="1">
        <v>7043990190</v>
      </c>
      <c r="C85" s="6">
        <v>19000</v>
      </c>
      <c r="D85" s="2" t="s">
        <v>214</v>
      </c>
      <c r="E85" s="1">
        <v>1</v>
      </c>
      <c r="F85" s="6">
        <f t="shared" si="2"/>
        <v>19000</v>
      </c>
      <c r="G85" s="7">
        <f t="shared" si="3"/>
        <v>1</v>
      </c>
      <c r="H85" s="1" t="s">
        <v>1</v>
      </c>
      <c r="I85" s="1" t="s">
        <v>215</v>
      </c>
      <c r="J85" s="1">
        <v>812064211148</v>
      </c>
    </row>
    <row r="86" spans="1:10" s="1" customFormat="1" x14ac:dyDescent="0.3">
      <c r="A86" s="1">
        <v>812064254942</v>
      </c>
      <c r="B86" s="1">
        <v>5738409135</v>
      </c>
      <c r="C86" s="6">
        <v>18900</v>
      </c>
      <c r="D86" s="2" t="s">
        <v>1445</v>
      </c>
      <c r="E86" s="1">
        <v>1</v>
      </c>
      <c r="F86" s="6">
        <f t="shared" si="2"/>
        <v>18900</v>
      </c>
      <c r="G86" s="7">
        <f t="shared" si="3"/>
        <v>1</v>
      </c>
      <c r="H86" s="1" t="s">
        <v>848</v>
      </c>
      <c r="I86" s="1" t="s">
        <v>1446</v>
      </c>
      <c r="J86" s="1">
        <v>812064254942</v>
      </c>
    </row>
    <row r="87" spans="1:10" s="1" customFormat="1" x14ac:dyDescent="0.3">
      <c r="A87" s="1">
        <v>812064266520</v>
      </c>
      <c r="B87" s="1">
        <v>1791853929</v>
      </c>
      <c r="C87" s="6">
        <v>127000</v>
      </c>
      <c r="D87" s="2" t="s">
        <v>246</v>
      </c>
      <c r="E87" s="1">
        <v>1</v>
      </c>
      <c r="F87" s="6">
        <f t="shared" si="2"/>
        <v>127000</v>
      </c>
      <c r="G87" s="7">
        <f t="shared" si="3"/>
        <v>2</v>
      </c>
      <c r="H87" s="1" t="s">
        <v>1</v>
      </c>
      <c r="I87" s="1" t="s">
        <v>247</v>
      </c>
      <c r="J87" s="1">
        <v>812064266520</v>
      </c>
    </row>
    <row r="88" spans="1:10" s="1" customFormat="1" x14ac:dyDescent="0.3">
      <c r="A88" s="1">
        <v>812064266520</v>
      </c>
      <c r="B88" s="1">
        <v>1777388524</v>
      </c>
      <c r="C88" s="6">
        <v>130410</v>
      </c>
      <c r="D88" s="2" t="s">
        <v>513</v>
      </c>
      <c r="E88" s="1">
        <v>1</v>
      </c>
      <c r="F88" s="6">
        <f t="shared" si="2"/>
        <v>130410</v>
      </c>
      <c r="G88" s="7">
        <f t="shared" si="3"/>
        <v>2</v>
      </c>
      <c r="H88" s="1" t="s">
        <v>1</v>
      </c>
      <c r="I88" s="1" t="s">
        <v>247</v>
      </c>
      <c r="J88" s="1">
        <v>812064266520</v>
      </c>
    </row>
    <row r="89" spans="1:10" s="1" customFormat="1" x14ac:dyDescent="0.3">
      <c r="A89" s="1">
        <v>812064275290</v>
      </c>
      <c r="B89" s="1">
        <v>2705350136</v>
      </c>
      <c r="C89" s="6">
        <v>8550</v>
      </c>
      <c r="D89" s="2" t="s">
        <v>1863</v>
      </c>
      <c r="E89" s="1">
        <v>1</v>
      </c>
      <c r="F89" s="6">
        <f t="shared" si="2"/>
        <v>8550</v>
      </c>
      <c r="G89" s="7">
        <f t="shared" si="3"/>
        <v>1</v>
      </c>
      <c r="H89" s="1" t="s">
        <v>848</v>
      </c>
      <c r="I89" s="1" t="s">
        <v>1864</v>
      </c>
      <c r="J89" s="1">
        <v>812064275290</v>
      </c>
    </row>
    <row r="90" spans="1:10" s="1" customFormat="1" x14ac:dyDescent="0.3">
      <c r="A90" s="1">
        <v>812064280111</v>
      </c>
      <c r="B90" s="1">
        <v>5054043846</v>
      </c>
      <c r="C90" s="6">
        <v>29000</v>
      </c>
      <c r="D90" s="2" t="s">
        <v>1064</v>
      </c>
      <c r="E90" s="1">
        <v>1</v>
      </c>
      <c r="F90" s="6">
        <f t="shared" si="2"/>
        <v>29000</v>
      </c>
      <c r="G90" s="7">
        <f t="shared" si="3"/>
        <v>1</v>
      </c>
      <c r="H90" s="1" t="s">
        <v>848</v>
      </c>
      <c r="I90" s="1" t="s">
        <v>1065</v>
      </c>
      <c r="J90" s="1">
        <v>812064280111</v>
      </c>
    </row>
    <row r="91" spans="1:10" s="1" customFormat="1" x14ac:dyDescent="0.3">
      <c r="A91" s="1">
        <v>812064284434</v>
      </c>
      <c r="B91" s="1">
        <v>5610923231</v>
      </c>
      <c r="C91" s="6">
        <v>22000</v>
      </c>
      <c r="D91" s="2" t="s">
        <v>1577</v>
      </c>
      <c r="E91" s="1">
        <v>1</v>
      </c>
      <c r="F91" s="6">
        <f t="shared" si="2"/>
        <v>22000</v>
      </c>
      <c r="G91" s="7">
        <f t="shared" si="3"/>
        <v>1</v>
      </c>
      <c r="H91" s="1" t="s">
        <v>848</v>
      </c>
      <c r="I91" s="1" t="s">
        <v>1578</v>
      </c>
      <c r="J91" s="1">
        <v>812064284434</v>
      </c>
    </row>
    <row r="92" spans="1:10" s="1" customFormat="1" x14ac:dyDescent="0.3">
      <c r="A92" s="1">
        <v>812064288030</v>
      </c>
      <c r="B92" s="1">
        <v>7514730130</v>
      </c>
      <c r="C92" s="6">
        <v>19800</v>
      </c>
      <c r="D92" s="2" t="s">
        <v>1643</v>
      </c>
      <c r="E92" s="1">
        <v>1</v>
      </c>
      <c r="F92" s="6">
        <f t="shared" si="2"/>
        <v>19800</v>
      </c>
      <c r="G92" s="7">
        <f t="shared" si="3"/>
        <v>2</v>
      </c>
      <c r="H92" s="1" t="s">
        <v>848</v>
      </c>
      <c r="I92" s="1" t="s">
        <v>1644</v>
      </c>
      <c r="J92" s="1">
        <v>812064288030</v>
      </c>
    </row>
    <row r="93" spans="1:10" s="1" customFormat="1" x14ac:dyDescent="0.3">
      <c r="A93" s="1">
        <v>812064288030</v>
      </c>
      <c r="B93" s="1">
        <v>3940142888</v>
      </c>
      <c r="C93" s="6">
        <v>36999</v>
      </c>
      <c r="D93" s="2" t="s">
        <v>1707</v>
      </c>
      <c r="E93" s="1">
        <v>1</v>
      </c>
      <c r="F93" s="6">
        <f t="shared" si="2"/>
        <v>36999</v>
      </c>
      <c r="G93" s="7">
        <f t="shared" si="3"/>
        <v>2</v>
      </c>
      <c r="H93" s="1" t="s">
        <v>848</v>
      </c>
      <c r="I93" s="1" t="s">
        <v>1644</v>
      </c>
      <c r="J93" s="1">
        <v>812064288030</v>
      </c>
    </row>
    <row r="94" spans="1:10" s="1" customFormat="1" x14ac:dyDescent="0.3">
      <c r="A94" s="1">
        <v>812064304224</v>
      </c>
      <c r="B94" s="1">
        <v>5967515081</v>
      </c>
      <c r="C94" s="6">
        <v>5679</v>
      </c>
      <c r="D94" s="2" t="s">
        <v>881</v>
      </c>
      <c r="E94" s="1">
        <v>1</v>
      </c>
      <c r="F94" s="6">
        <f t="shared" si="2"/>
        <v>5679</v>
      </c>
      <c r="G94" s="7">
        <f t="shared" si="3"/>
        <v>2</v>
      </c>
      <c r="H94" s="1" t="s">
        <v>848</v>
      </c>
      <c r="I94" s="1" t="s">
        <v>882</v>
      </c>
      <c r="J94" s="1">
        <v>812064304224</v>
      </c>
    </row>
    <row r="95" spans="1:10" s="1" customFormat="1" x14ac:dyDescent="0.3">
      <c r="A95" s="1">
        <v>812064304224</v>
      </c>
      <c r="B95" s="1">
        <v>5967515081</v>
      </c>
      <c r="C95" s="6">
        <v>5679</v>
      </c>
      <c r="D95" s="2" t="s">
        <v>883</v>
      </c>
      <c r="E95" s="1">
        <v>1</v>
      </c>
      <c r="F95" s="6">
        <f t="shared" si="2"/>
        <v>5679</v>
      </c>
      <c r="G95" s="7">
        <f t="shared" si="3"/>
        <v>2</v>
      </c>
      <c r="H95" s="1" t="s">
        <v>848</v>
      </c>
      <c r="I95" s="1" t="s">
        <v>882</v>
      </c>
      <c r="J95" s="1">
        <v>812064304224</v>
      </c>
    </row>
    <row r="96" spans="1:10" s="1" customFormat="1" x14ac:dyDescent="0.3">
      <c r="A96" s="1">
        <v>812064322440</v>
      </c>
      <c r="B96" s="1">
        <v>5062441696</v>
      </c>
      <c r="C96" s="6">
        <v>9800</v>
      </c>
      <c r="D96" s="2" t="s">
        <v>429</v>
      </c>
      <c r="E96" s="1">
        <v>1</v>
      </c>
      <c r="F96" s="6">
        <f t="shared" si="2"/>
        <v>9800</v>
      </c>
      <c r="G96" s="7">
        <f t="shared" si="3"/>
        <v>9</v>
      </c>
      <c r="H96" s="1" t="s">
        <v>1</v>
      </c>
      <c r="I96" s="1" t="s">
        <v>430</v>
      </c>
      <c r="J96" s="1">
        <v>812064322440</v>
      </c>
    </row>
    <row r="97" spans="1:10" s="1" customFormat="1" x14ac:dyDescent="0.3">
      <c r="A97" s="1">
        <v>812064322440</v>
      </c>
      <c r="B97" s="1">
        <v>6861167803</v>
      </c>
      <c r="C97" s="6">
        <v>1500</v>
      </c>
      <c r="D97" s="2" t="s">
        <v>660</v>
      </c>
      <c r="E97" s="1">
        <v>1</v>
      </c>
      <c r="F97" s="6">
        <f t="shared" si="2"/>
        <v>1500</v>
      </c>
      <c r="G97" s="7">
        <f t="shared" si="3"/>
        <v>9</v>
      </c>
      <c r="H97" s="1" t="s">
        <v>1</v>
      </c>
      <c r="I97" s="1" t="s">
        <v>430</v>
      </c>
      <c r="J97" s="1">
        <v>812064322440</v>
      </c>
    </row>
    <row r="98" spans="1:10" s="1" customFormat="1" x14ac:dyDescent="0.3">
      <c r="A98" s="1">
        <v>812064322440</v>
      </c>
      <c r="B98" s="1">
        <v>6861167803</v>
      </c>
      <c r="C98" s="6">
        <v>1500</v>
      </c>
      <c r="D98" s="2" t="s">
        <v>661</v>
      </c>
      <c r="E98" s="1">
        <v>1</v>
      </c>
      <c r="F98" s="6">
        <f t="shared" si="2"/>
        <v>1500</v>
      </c>
      <c r="G98" s="7">
        <f t="shared" si="3"/>
        <v>9</v>
      </c>
      <c r="H98" s="1" t="s">
        <v>1</v>
      </c>
      <c r="I98" s="1" t="s">
        <v>430</v>
      </c>
      <c r="J98" s="1">
        <v>812064322440</v>
      </c>
    </row>
    <row r="99" spans="1:10" s="1" customFormat="1" x14ac:dyDescent="0.3">
      <c r="A99" s="1">
        <v>812064322440</v>
      </c>
      <c r="B99" s="1">
        <v>6861167803</v>
      </c>
      <c r="C99" s="6">
        <v>1500</v>
      </c>
      <c r="D99" s="2" t="s">
        <v>662</v>
      </c>
      <c r="E99" s="1">
        <v>1</v>
      </c>
      <c r="F99" s="6">
        <f t="shared" si="2"/>
        <v>1500</v>
      </c>
      <c r="G99" s="7">
        <f t="shared" si="3"/>
        <v>9</v>
      </c>
      <c r="H99" s="1" t="s">
        <v>1</v>
      </c>
      <c r="I99" s="1" t="s">
        <v>430</v>
      </c>
      <c r="J99" s="1">
        <v>812064322440</v>
      </c>
    </row>
    <row r="100" spans="1:10" s="1" customFormat="1" x14ac:dyDescent="0.3">
      <c r="A100" s="1">
        <v>812064322440</v>
      </c>
      <c r="B100" s="1">
        <v>6861167803</v>
      </c>
      <c r="C100" s="6">
        <v>1500</v>
      </c>
      <c r="D100" s="2" t="s">
        <v>663</v>
      </c>
      <c r="E100" s="1">
        <v>1</v>
      </c>
      <c r="F100" s="6">
        <f t="shared" si="2"/>
        <v>1500</v>
      </c>
      <c r="G100" s="7">
        <f t="shared" si="3"/>
        <v>9</v>
      </c>
      <c r="H100" s="1" t="s">
        <v>1</v>
      </c>
      <c r="I100" s="1" t="s">
        <v>430</v>
      </c>
      <c r="J100" s="1">
        <v>812064322440</v>
      </c>
    </row>
    <row r="101" spans="1:10" s="1" customFormat="1" x14ac:dyDescent="0.3">
      <c r="A101" s="1">
        <v>812064322440</v>
      </c>
      <c r="B101" s="1">
        <v>6861167803</v>
      </c>
      <c r="C101" s="6">
        <v>1500</v>
      </c>
      <c r="D101" s="2" t="s">
        <v>664</v>
      </c>
      <c r="E101" s="1">
        <v>1</v>
      </c>
      <c r="F101" s="6">
        <f t="shared" si="2"/>
        <v>1500</v>
      </c>
      <c r="G101" s="7">
        <f t="shared" si="3"/>
        <v>9</v>
      </c>
      <c r="H101" s="1" t="s">
        <v>1</v>
      </c>
      <c r="I101" s="1" t="s">
        <v>430</v>
      </c>
      <c r="J101" s="1">
        <v>812064322440</v>
      </c>
    </row>
    <row r="102" spans="1:10" s="1" customFormat="1" x14ac:dyDescent="0.3">
      <c r="A102" s="1">
        <v>812064322440</v>
      </c>
      <c r="B102" s="1">
        <v>6861167803</v>
      </c>
      <c r="C102" s="6">
        <v>1500</v>
      </c>
      <c r="D102" s="2" t="s">
        <v>665</v>
      </c>
      <c r="E102" s="1">
        <v>1</v>
      </c>
      <c r="F102" s="6">
        <f t="shared" si="2"/>
        <v>1500</v>
      </c>
      <c r="G102" s="7">
        <f t="shared" si="3"/>
        <v>9</v>
      </c>
      <c r="H102" s="1" t="s">
        <v>1</v>
      </c>
      <c r="I102" s="1" t="s">
        <v>430</v>
      </c>
      <c r="J102" s="1">
        <v>812064322440</v>
      </c>
    </row>
    <row r="103" spans="1:10" s="1" customFormat="1" x14ac:dyDescent="0.3">
      <c r="A103" s="1">
        <v>812064322440</v>
      </c>
      <c r="B103" s="1">
        <v>6861167803</v>
      </c>
      <c r="C103" s="6">
        <v>1500</v>
      </c>
      <c r="D103" s="2" t="s">
        <v>666</v>
      </c>
      <c r="E103" s="1">
        <v>1</v>
      </c>
      <c r="F103" s="6">
        <f t="shared" si="2"/>
        <v>1500</v>
      </c>
      <c r="G103" s="7">
        <f t="shared" si="3"/>
        <v>9</v>
      </c>
      <c r="H103" s="1" t="s">
        <v>1</v>
      </c>
      <c r="I103" s="1" t="s">
        <v>430</v>
      </c>
      <c r="J103" s="1">
        <v>812064322440</v>
      </c>
    </row>
    <row r="104" spans="1:10" s="1" customFormat="1" x14ac:dyDescent="0.3">
      <c r="A104" s="1">
        <v>812064322440</v>
      </c>
      <c r="B104" s="1">
        <v>6861167803</v>
      </c>
      <c r="C104" s="6">
        <v>1500</v>
      </c>
      <c r="D104" s="2" t="s">
        <v>667</v>
      </c>
      <c r="E104" s="1">
        <v>1</v>
      </c>
      <c r="F104" s="6">
        <f t="shared" si="2"/>
        <v>1500</v>
      </c>
      <c r="G104" s="7">
        <f t="shared" si="3"/>
        <v>9</v>
      </c>
      <c r="H104" s="1" t="s">
        <v>1</v>
      </c>
      <c r="I104" s="1" t="s">
        <v>430</v>
      </c>
      <c r="J104" s="1">
        <v>812064322440</v>
      </c>
    </row>
    <row r="105" spans="1:10" s="1" customFormat="1" x14ac:dyDescent="0.3">
      <c r="A105" s="1">
        <v>812064326736</v>
      </c>
      <c r="B105" s="1">
        <v>5638965409</v>
      </c>
      <c r="C105" s="6">
        <v>88000</v>
      </c>
      <c r="D105" s="2" t="s">
        <v>1117</v>
      </c>
      <c r="E105" s="1">
        <v>1</v>
      </c>
      <c r="F105" s="6">
        <f t="shared" si="2"/>
        <v>88000</v>
      </c>
      <c r="G105" s="7">
        <f t="shared" si="3"/>
        <v>1</v>
      </c>
      <c r="H105" s="1" t="s">
        <v>848</v>
      </c>
      <c r="I105" s="1" t="s">
        <v>1118</v>
      </c>
      <c r="J105" s="1">
        <v>812064326736</v>
      </c>
    </row>
    <row r="106" spans="1:10" s="1" customFormat="1" x14ac:dyDescent="0.3">
      <c r="A106" s="1">
        <v>812064339031</v>
      </c>
      <c r="B106" s="1">
        <v>3453508233</v>
      </c>
      <c r="C106" s="6">
        <v>8300</v>
      </c>
      <c r="D106" s="2" t="s">
        <v>1550</v>
      </c>
      <c r="E106" s="1">
        <v>4</v>
      </c>
      <c r="F106" s="6">
        <f t="shared" si="2"/>
        <v>33200</v>
      </c>
      <c r="G106" s="7">
        <f t="shared" si="3"/>
        <v>1</v>
      </c>
      <c r="H106" s="1" t="s">
        <v>848</v>
      </c>
      <c r="I106" s="1" t="s">
        <v>1575</v>
      </c>
      <c r="J106" s="1">
        <v>812064339031</v>
      </c>
    </row>
    <row r="107" spans="1:10" s="1" customFormat="1" x14ac:dyDescent="0.3">
      <c r="A107" s="1">
        <v>812064353257</v>
      </c>
      <c r="B107" s="1">
        <v>6164841544</v>
      </c>
      <c r="C107" s="6">
        <v>11285</v>
      </c>
      <c r="D107" s="2" t="s">
        <v>1252</v>
      </c>
      <c r="E107" s="1">
        <v>1</v>
      </c>
      <c r="F107" s="6">
        <f t="shared" si="2"/>
        <v>11285</v>
      </c>
      <c r="G107" s="7">
        <f t="shared" si="3"/>
        <v>2</v>
      </c>
      <c r="H107" s="1" t="s">
        <v>848</v>
      </c>
      <c r="I107" s="1" t="s">
        <v>1253</v>
      </c>
      <c r="J107" s="1">
        <v>812064353257</v>
      </c>
    </row>
    <row r="108" spans="1:10" s="1" customFormat="1" x14ac:dyDescent="0.3">
      <c r="A108" s="1">
        <v>812064353257</v>
      </c>
      <c r="B108" s="1">
        <v>6164841544</v>
      </c>
      <c r="C108" s="6">
        <v>11285</v>
      </c>
      <c r="D108" s="2" t="s">
        <v>1254</v>
      </c>
      <c r="E108" s="1">
        <v>1</v>
      </c>
      <c r="F108" s="6">
        <f t="shared" si="2"/>
        <v>11285</v>
      </c>
      <c r="G108" s="7">
        <f t="shared" si="3"/>
        <v>2</v>
      </c>
      <c r="H108" s="1" t="s">
        <v>848</v>
      </c>
      <c r="I108" s="1" t="s">
        <v>1253</v>
      </c>
      <c r="J108" s="1">
        <v>812064353257</v>
      </c>
    </row>
    <row r="109" spans="1:10" s="1" customFormat="1" x14ac:dyDescent="0.3">
      <c r="A109" s="1">
        <v>812064358561</v>
      </c>
      <c r="B109" s="1">
        <v>5019873635</v>
      </c>
      <c r="C109" s="6">
        <v>371600</v>
      </c>
      <c r="D109" s="2" t="s">
        <v>232</v>
      </c>
      <c r="E109" s="1">
        <v>1</v>
      </c>
      <c r="F109" s="6">
        <f t="shared" si="2"/>
        <v>371600</v>
      </c>
      <c r="G109" s="7">
        <f t="shared" si="3"/>
        <v>1</v>
      </c>
      <c r="H109" s="1" t="s">
        <v>1</v>
      </c>
      <c r="I109" s="1" t="s">
        <v>233</v>
      </c>
      <c r="J109" s="1">
        <v>812064358561</v>
      </c>
    </row>
    <row r="110" spans="1:10" s="1" customFormat="1" x14ac:dyDescent="0.3">
      <c r="A110" s="1">
        <v>812064359391</v>
      </c>
      <c r="B110" s="1">
        <v>3632956849</v>
      </c>
      <c r="C110" s="6">
        <v>26000</v>
      </c>
      <c r="D110" s="2" t="s">
        <v>1196</v>
      </c>
      <c r="E110" s="1">
        <v>1</v>
      </c>
      <c r="F110" s="6">
        <f t="shared" si="2"/>
        <v>26000</v>
      </c>
      <c r="G110" s="7">
        <f t="shared" si="3"/>
        <v>2</v>
      </c>
      <c r="H110" s="1" t="s">
        <v>848</v>
      </c>
      <c r="I110" s="1" t="s">
        <v>1197</v>
      </c>
      <c r="J110" s="1">
        <v>812064359391</v>
      </c>
    </row>
    <row r="111" spans="1:10" s="1" customFormat="1" x14ac:dyDescent="0.3">
      <c r="A111" s="1">
        <v>812064359391</v>
      </c>
      <c r="B111" s="1">
        <v>6720378266</v>
      </c>
      <c r="C111" s="6">
        <v>36400</v>
      </c>
      <c r="D111" s="2" t="s">
        <v>1212</v>
      </c>
      <c r="E111" s="1">
        <v>1</v>
      </c>
      <c r="F111" s="6">
        <f t="shared" si="2"/>
        <v>36400</v>
      </c>
      <c r="G111" s="7">
        <f t="shared" si="3"/>
        <v>2</v>
      </c>
      <c r="H111" s="1" t="s">
        <v>848</v>
      </c>
      <c r="I111" s="1" t="s">
        <v>1197</v>
      </c>
      <c r="J111" s="1">
        <v>812064359391</v>
      </c>
    </row>
    <row r="112" spans="1:10" s="1" customFormat="1" x14ac:dyDescent="0.3">
      <c r="A112" s="1">
        <v>812064359545</v>
      </c>
      <c r="B112" s="1">
        <v>6468580730</v>
      </c>
      <c r="C112" s="6">
        <v>27000</v>
      </c>
      <c r="D112" s="2" t="s">
        <v>1488</v>
      </c>
      <c r="E112" s="1">
        <v>1</v>
      </c>
      <c r="F112" s="6">
        <f t="shared" si="2"/>
        <v>27000</v>
      </c>
      <c r="G112" s="7">
        <f t="shared" si="3"/>
        <v>1</v>
      </c>
      <c r="H112" s="1" t="s">
        <v>848</v>
      </c>
      <c r="I112" s="1" t="s">
        <v>1489</v>
      </c>
      <c r="J112" s="1">
        <v>812064359545</v>
      </c>
    </row>
    <row r="113" spans="1:10" s="1" customFormat="1" x14ac:dyDescent="0.3">
      <c r="A113" s="1">
        <v>812064361253</v>
      </c>
      <c r="B113" s="1">
        <v>4848557236</v>
      </c>
      <c r="C113" s="6">
        <v>10120</v>
      </c>
      <c r="D113" s="2" t="s">
        <v>1472</v>
      </c>
      <c r="E113" s="1">
        <v>1</v>
      </c>
      <c r="F113" s="6">
        <f t="shared" si="2"/>
        <v>10120</v>
      </c>
      <c r="G113" s="7">
        <f t="shared" si="3"/>
        <v>1</v>
      </c>
      <c r="H113" s="1" t="s">
        <v>848</v>
      </c>
      <c r="I113" s="1" t="s">
        <v>1473</v>
      </c>
      <c r="J113" s="1">
        <v>812064361253</v>
      </c>
    </row>
    <row r="114" spans="1:10" s="1" customFormat="1" x14ac:dyDescent="0.3">
      <c r="A114" s="1">
        <v>812064364341</v>
      </c>
      <c r="B114" s="1">
        <v>1383879606</v>
      </c>
      <c r="C114" s="6">
        <v>9400</v>
      </c>
      <c r="D114" s="2" t="s">
        <v>542</v>
      </c>
      <c r="E114" s="1">
        <v>1</v>
      </c>
      <c r="F114" s="6">
        <f t="shared" si="2"/>
        <v>9400</v>
      </c>
      <c r="G114" s="7">
        <f t="shared" si="3"/>
        <v>1</v>
      </c>
      <c r="H114" s="1" t="s">
        <v>1</v>
      </c>
      <c r="I114" s="1" t="s">
        <v>543</v>
      </c>
      <c r="J114" s="1">
        <v>812064364341</v>
      </c>
    </row>
    <row r="115" spans="1:10" s="1" customFormat="1" x14ac:dyDescent="0.3">
      <c r="A115" s="1">
        <v>812064367778</v>
      </c>
      <c r="B115" s="1">
        <v>7877818877</v>
      </c>
      <c r="C115" s="6">
        <v>6059</v>
      </c>
      <c r="D115" s="2" t="s">
        <v>1843</v>
      </c>
      <c r="E115" s="1">
        <v>1</v>
      </c>
      <c r="F115" s="6">
        <f t="shared" si="2"/>
        <v>6059</v>
      </c>
      <c r="G115" s="7">
        <f t="shared" si="3"/>
        <v>1</v>
      </c>
      <c r="H115" s="1" t="s">
        <v>848</v>
      </c>
      <c r="I115" s="1" t="s">
        <v>1844</v>
      </c>
      <c r="J115" s="1">
        <v>812064367778</v>
      </c>
    </row>
    <row r="116" spans="1:10" s="1" customFormat="1" x14ac:dyDescent="0.3">
      <c r="A116" s="1">
        <v>812064373934</v>
      </c>
      <c r="B116" s="1">
        <v>6443975860</v>
      </c>
      <c r="C116" s="6">
        <v>9600</v>
      </c>
      <c r="D116" s="2" t="s">
        <v>1025</v>
      </c>
      <c r="E116" s="1">
        <v>1</v>
      </c>
      <c r="F116" s="6">
        <f t="shared" si="2"/>
        <v>9600</v>
      </c>
      <c r="G116" s="7">
        <f t="shared" si="3"/>
        <v>4</v>
      </c>
      <c r="H116" s="1" t="s">
        <v>848</v>
      </c>
      <c r="I116" s="1" t="s">
        <v>1026</v>
      </c>
      <c r="J116" s="1">
        <v>812064373934</v>
      </c>
    </row>
    <row r="117" spans="1:10" s="1" customFormat="1" x14ac:dyDescent="0.3">
      <c r="A117" s="1">
        <v>812064373934</v>
      </c>
      <c r="B117" s="1">
        <v>4834987814</v>
      </c>
      <c r="C117" s="6">
        <v>11300</v>
      </c>
      <c r="D117" s="2" t="s">
        <v>1217</v>
      </c>
      <c r="E117" s="1">
        <v>1</v>
      </c>
      <c r="F117" s="6">
        <f t="shared" si="2"/>
        <v>11300</v>
      </c>
      <c r="G117" s="7">
        <f t="shared" si="3"/>
        <v>4</v>
      </c>
      <c r="H117" s="1" t="s">
        <v>848</v>
      </c>
      <c r="I117" s="1" t="s">
        <v>1026</v>
      </c>
      <c r="J117" s="1">
        <v>812064373934</v>
      </c>
    </row>
    <row r="118" spans="1:10" s="1" customFormat="1" x14ac:dyDescent="0.3">
      <c r="A118" s="1">
        <v>812064373934</v>
      </c>
      <c r="B118" s="1">
        <v>3948958102</v>
      </c>
      <c r="C118" s="6">
        <v>10600</v>
      </c>
      <c r="D118" s="2" t="s">
        <v>1777</v>
      </c>
      <c r="E118" s="1">
        <v>1</v>
      </c>
      <c r="F118" s="6">
        <f t="shared" si="2"/>
        <v>10600</v>
      </c>
      <c r="G118" s="7">
        <f t="shared" si="3"/>
        <v>4</v>
      </c>
      <c r="H118" s="1" t="s">
        <v>848</v>
      </c>
      <c r="I118" s="1" t="s">
        <v>1026</v>
      </c>
      <c r="J118" s="1">
        <v>812064373934</v>
      </c>
    </row>
    <row r="119" spans="1:10" s="1" customFormat="1" x14ac:dyDescent="0.3">
      <c r="A119" s="1">
        <v>812064373934</v>
      </c>
      <c r="B119" s="1">
        <v>7240684065</v>
      </c>
      <c r="C119" s="6">
        <v>12600</v>
      </c>
      <c r="D119" s="2" t="s">
        <v>1858</v>
      </c>
      <c r="E119" s="1">
        <v>1</v>
      </c>
      <c r="F119" s="6">
        <f t="shared" si="2"/>
        <v>12600</v>
      </c>
      <c r="G119" s="7">
        <f t="shared" si="3"/>
        <v>4</v>
      </c>
      <c r="H119" s="1" t="s">
        <v>848</v>
      </c>
      <c r="I119" s="1" t="s">
        <v>1026</v>
      </c>
      <c r="J119" s="1">
        <v>812064373934</v>
      </c>
    </row>
    <row r="120" spans="1:10" s="1" customFormat="1" x14ac:dyDescent="0.3">
      <c r="A120" s="1">
        <v>812064375003</v>
      </c>
      <c r="B120" s="1">
        <v>7178232533</v>
      </c>
      <c r="C120" s="6">
        <v>28271</v>
      </c>
      <c r="D120" s="2" t="s">
        <v>872</v>
      </c>
      <c r="E120" s="1">
        <v>1</v>
      </c>
      <c r="F120" s="6">
        <f t="shared" si="2"/>
        <v>28271</v>
      </c>
      <c r="G120" s="7">
        <f t="shared" si="3"/>
        <v>9</v>
      </c>
      <c r="H120" s="1" t="s">
        <v>848</v>
      </c>
      <c r="I120" s="1" t="s">
        <v>873</v>
      </c>
      <c r="J120" s="1">
        <v>812064375003</v>
      </c>
    </row>
    <row r="121" spans="1:10" s="1" customFormat="1" x14ac:dyDescent="0.3">
      <c r="A121" s="1">
        <v>812064375003</v>
      </c>
      <c r="B121" s="1">
        <v>7568265452</v>
      </c>
      <c r="C121" s="6">
        <v>22719</v>
      </c>
      <c r="D121" s="2" t="s">
        <v>1017</v>
      </c>
      <c r="E121" s="1">
        <v>1</v>
      </c>
      <c r="F121" s="6">
        <f t="shared" si="2"/>
        <v>22719</v>
      </c>
      <c r="G121" s="7">
        <f t="shared" si="3"/>
        <v>9</v>
      </c>
      <c r="H121" s="1" t="s">
        <v>848</v>
      </c>
      <c r="I121" s="1" t="s">
        <v>873</v>
      </c>
      <c r="J121" s="1">
        <v>812064375003</v>
      </c>
    </row>
    <row r="122" spans="1:10" s="1" customFormat="1" x14ac:dyDescent="0.3">
      <c r="A122" s="1">
        <v>812064375003</v>
      </c>
      <c r="B122" s="1">
        <v>5844508244</v>
      </c>
      <c r="C122" s="6">
        <v>7958</v>
      </c>
      <c r="D122" s="2" t="s">
        <v>1216</v>
      </c>
      <c r="E122" s="1">
        <v>1</v>
      </c>
      <c r="F122" s="6">
        <f t="shared" si="2"/>
        <v>7958</v>
      </c>
      <c r="G122" s="7">
        <f t="shared" si="3"/>
        <v>9</v>
      </c>
      <c r="H122" s="1" t="s">
        <v>848</v>
      </c>
      <c r="I122" s="1" t="s">
        <v>873</v>
      </c>
      <c r="J122" s="1">
        <v>812064375003</v>
      </c>
    </row>
    <row r="123" spans="1:10" s="1" customFormat="1" x14ac:dyDescent="0.3">
      <c r="A123" s="1">
        <v>812064375003</v>
      </c>
      <c r="B123" s="1">
        <v>5844508244</v>
      </c>
      <c r="C123" s="6">
        <v>7958</v>
      </c>
      <c r="D123" s="2" t="s">
        <v>1216</v>
      </c>
      <c r="E123" s="1">
        <v>2</v>
      </c>
      <c r="F123" s="6">
        <f t="shared" si="2"/>
        <v>15916</v>
      </c>
      <c r="G123" s="7">
        <f t="shared" si="3"/>
        <v>9</v>
      </c>
      <c r="H123" s="1" t="s">
        <v>848</v>
      </c>
      <c r="I123" s="1" t="s">
        <v>873</v>
      </c>
      <c r="J123" s="1">
        <v>812064375003</v>
      </c>
    </row>
    <row r="124" spans="1:10" s="1" customFormat="1" x14ac:dyDescent="0.3">
      <c r="A124" s="1">
        <v>812064375003</v>
      </c>
      <c r="B124" s="1">
        <v>3156570239</v>
      </c>
      <c r="C124" s="6">
        <v>17384</v>
      </c>
      <c r="D124" s="2" t="s">
        <v>1564</v>
      </c>
      <c r="E124" s="1">
        <v>1</v>
      </c>
      <c r="F124" s="6">
        <f t="shared" si="2"/>
        <v>17384</v>
      </c>
      <c r="G124" s="7">
        <f t="shared" si="3"/>
        <v>9</v>
      </c>
      <c r="H124" s="1" t="s">
        <v>848</v>
      </c>
      <c r="I124" s="1" t="s">
        <v>873</v>
      </c>
      <c r="J124" s="1">
        <v>812064375003</v>
      </c>
    </row>
    <row r="125" spans="1:10" s="1" customFormat="1" x14ac:dyDescent="0.3">
      <c r="A125" s="1">
        <v>812064375003</v>
      </c>
      <c r="B125" s="1">
        <v>3843026508</v>
      </c>
      <c r="C125" s="6">
        <v>8354</v>
      </c>
      <c r="D125" s="2" t="s">
        <v>1576</v>
      </c>
      <c r="E125" s="1">
        <v>1</v>
      </c>
      <c r="F125" s="6">
        <f t="shared" si="2"/>
        <v>8354</v>
      </c>
      <c r="G125" s="7">
        <f t="shared" si="3"/>
        <v>9</v>
      </c>
      <c r="H125" s="1" t="s">
        <v>848</v>
      </c>
      <c r="I125" s="1" t="s">
        <v>873</v>
      </c>
      <c r="J125" s="1">
        <v>812064375003</v>
      </c>
    </row>
    <row r="126" spans="1:10" s="1" customFormat="1" x14ac:dyDescent="0.3">
      <c r="A126" s="1">
        <v>812064375003</v>
      </c>
      <c r="B126" s="1">
        <v>3338787288</v>
      </c>
      <c r="C126" s="6">
        <v>7463</v>
      </c>
      <c r="D126" s="2" t="s">
        <v>1637</v>
      </c>
      <c r="E126" s="1">
        <v>1</v>
      </c>
      <c r="F126" s="6">
        <f t="shared" si="2"/>
        <v>7463</v>
      </c>
      <c r="G126" s="7">
        <f t="shared" si="3"/>
        <v>9</v>
      </c>
      <c r="H126" s="1" t="s">
        <v>848</v>
      </c>
      <c r="I126" s="1" t="s">
        <v>873</v>
      </c>
      <c r="J126" s="1">
        <v>812064375003</v>
      </c>
    </row>
    <row r="127" spans="1:10" s="1" customFormat="1" x14ac:dyDescent="0.3">
      <c r="A127" s="1">
        <v>812064375003</v>
      </c>
      <c r="B127" s="1">
        <v>3338787288</v>
      </c>
      <c r="C127" s="6">
        <v>7463</v>
      </c>
      <c r="D127" s="2" t="s">
        <v>1638</v>
      </c>
      <c r="E127" s="1">
        <v>1</v>
      </c>
      <c r="F127" s="6">
        <f t="shared" si="2"/>
        <v>7463</v>
      </c>
      <c r="G127" s="7">
        <f t="shared" si="3"/>
        <v>9</v>
      </c>
      <c r="H127" s="1" t="s">
        <v>848</v>
      </c>
      <c r="I127" s="1" t="s">
        <v>873</v>
      </c>
      <c r="J127" s="1">
        <v>812064375003</v>
      </c>
    </row>
    <row r="128" spans="1:10" s="1" customFormat="1" x14ac:dyDescent="0.3">
      <c r="A128" s="1">
        <v>812064375003</v>
      </c>
      <c r="B128" s="1">
        <v>7265044567</v>
      </c>
      <c r="C128" s="6">
        <v>14387</v>
      </c>
      <c r="D128" s="2" t="s">
        <v>1774</v>
      </c>
      <c r="E128" s="1">
        <v>1</v>
      </c>
      <c r="F128" s="6">
        <f t="shared" si="2"/>
        <v>14387</v>
      </c>
      <c r="G128" s="7">
        <f t="shared" si="3"/>
        <v>9</v>
      </c>
      <c r="H128" s="1" t="s">
        <v>848</v>
      </c>
      <c r="I128" s="1" t="s">
        <v>873</v>
      </c>
      <c r="J128" s="1">
        <v>812064375003</v>
      </c>
    </row>
    <row r="129" spans="1:10" s="1" customFormat="1" x14ac:dyDescent="0.3">
      <c r="A129" s="1">
        <v>812064380268</v>
      </c>
      <c r="B129" s="1">
        <v>5950610423</v>
      </c>
      <c r="C129" s="6">
        <v>13371</v>
      </c>
      <c r="D129" s="2" t="s">
        <v>914</v>
      </c>
      <c r="E129" s="1">
        <v>1</v>
      </c>
      <c r="F129" s="6">
        <f t="shared" si="2"/>
        <v>13371</v>
      </c>
      <c r="G129" s="7">
        <f t="shared" si="3"/>
        <v>6</v>
      </c>
      <c r="H129" s="1" t="s">
        <v>848</v>
      </c>
      <c r="I129" s="1" t="s">
        <v>915</v>
      </c>
      <c r="J129" s="1">
        <v>812064380268</v>
      </c>
    </row>
    <row r="130" spans="1:10" s="1" customFormat="1" x14ac:dyDescent="0.3">
      <c r="A130" s="1">
        <v>812064380268</v>
      </c>
      <c r="B130" s="1">
        <v>5241351003</v>
      </c>
      <c r="C130" s="6">
        <v>10924</v>
      </c>
      <c r="D130" s="2" t="s">
        <v>1089</v>
      </c>
      <c r="E130" s="1">
        <v>1</v>
      </c>
      <c r="F130" s="6">
        <f t="shared" ref="F130:F193" si="4">+E130*C130</f>
        <v>10924</v>
      </c>
      <c r="G130" s="7">
        <f t="shared" ref="G130:G193" si="5">+COUNTIF(A:A,A130)</f>
        <v>6</v>
      </c>
      <c r="H130" s="1" t="s">
        <v>848</v>
      </c>
      <c r="I130" s="1" t="s">
        <v>915</v>
      </c>
      <c r="J130" s="1">
        <v>812064380268</v>
      </c>
    </row>
    <row r="131" spans="1:10" s="1" customFormat="1" x14ac:dyDescent="0.3">
      <c r="A131" s="1">
        <v>812064380268</v>
      </c>
      <c r="B131" s="1">
        <v>7148549941</v>
      </c>
      <c r="C131" s="6">
        <v>6880</v>
      </c>
      <c r="D131" s="2" t="s">
        <v>1191</v>
      </c>
      <c r="E131" s="1">
        <v>1</v>
      </c>
      <c r="F131" s="6">
        <f t="shared" si="4"/>
        <v>6880</v>
      </c>
      <c r="G131" s="7">
        <f t="shared" si="5"/>
        <v>6</v>
      </c>
      <c r="H131" s="1" t="s">
        <v>848</v>
      </c>
      <c r="I131" s="1" t="s">
        <v>915</v>
      </c>
      <c r="J131" s="1">
        <v>812064380268</v>
      </c>
    </row>
    <row r="132" spans="1:10" s="1" customFormat="1" x14ac:dyDescent="0.3">
      <c r="A132" s="1">
        <v>812064380268</v>
      </c>
      <c r="B132" s="1">
        <v>4219156602</v>
      </c>
      <c r="C132" s="6">
        <v>8370</v>
      </c>
      <c r="D132" s="2" t="s">
        <v>1452</v>
      </c>
      <c r="E132" s="1">
        <v>1</v>
      </c>
      <c r="F132" s="6">
        <f t="shared" si="4"/>
        <v>8370</v>
      </c>
      <c r="G132" s="7">
        <f t="shared" si="5"/>
        <v>6</v>
      </c>
      <c r="H132" s="1" t="s">
        <v>848</v>
      </c>
      <c r="I132" s="1" t="s">
        <v>915</v>
      </c>
      <c r="J132" s="1">
        <v>812064380268</v>
      </c>
    </row>
    <row r="133" spans="1:10" s="1" customFormat="1" x14ac:dyDescent="0.3">
      <c r="A133" s="1">
        <v>812064380268</v>
      </c>
      <c r="B133" s="1">
        <v>6853294524</v>
      </c>
      <c r="C133" s="6">
        <v>9442</v>
      </c>
      <c r="D133" s="2" t="s">
        <v>1531</v>
      </c>
      <c r="E133" s="1">
        <v>1</v>
      </c>
      <c r="F133" s="6">
        <f t="shared" si="4"/>
        <v>9442</v>
      </c>
      <c r="G133" s="7">
        <f t="shared" si="5"/>
        <v>6</v>
      </c>
      <c r="H133" s="1" t="s">
        <v>848</v>
      </c>
      <c r="I133" s="1" t="s">
        <v>915</v>
      </c>
      <c r="J133" s="1">
        <v>812064380268</v>
      </c>
    </row>
    <row r="134" spans="1:10" s="1" customFormat="1" x14ac:dyDescent="0.3">
      <c r="A134" s="1">
        <v>812064380268</v>
      </c>
      <c r="B134" s="1">
        <v>6043933598</v>
      </c>
      <c r="C134" s="6">
        <v>9675</v>
      </c>
      <c r="D134" s="2" t="s">
        <v>1941</v>
      </c>
      <c r="E134" s="1">
        <v>1</v>
      </c>
      <c r="F134" s="6">
        <f t="shared" si="4"/>
        <v>9675</v>
      </c>
      <c r="G134" s="7">
        <f t="shared" si="5"/>
        <v>6</v>
      </c>
      <c r="H134" s="1" t="s">
        <v>848</v>
      </c>
      <c r="I134" s="1" t="s">
        <v>915</v>
      </c>
      <c r="J134" s="1">
        <v>812064380268</v>
      </c>
    </row>
    <row r="135" spans="1:10" s="1" customFormat="1" x14ac:dyDescent="0.3">
      <c r="A135" s="1">
        <v>812064386205</v>
      </c>
      <c r="B135" s="1">
        <v>7942614577</v>
      </c>
      <c r="C135" s="6">
        <v>15000</v>
      </c>
      <c r="D135" s="2" t="s">
        <v>1201</v>
      </c>
      <c r="E135" s="1">
        <v>1</v>
      </c>
      <c r="F135" s="6">
        <f t="shared" si="4"/>
        <v>15000</v>
      </c>
      <c r="G135" s="7">
        <f t="shared" si="5"/>
        <v>2</v>
      </c>
      <c r="H135" s="1" t="s">
        <v>848</v>
      </c>
      <c r="I135" s="1" t="s">
        <v>1237</v>
      </c>
      <c r="J135" s="1">
        <v>812064386205</v>
      </c>
    </row>
    <row r="136" spans="1:10" s="1" customFormat="1" x14ac:dyDescent="0.3">
      <c r="A136" s="1">
        <v>812064386205</v>
      </c>
      <c r="B136" s="1">
        <v>4170825878</v>
      </c>
      <c r="C136" s="6">
        <v>19000</v>
      </c>
      <c r="D136" s="2" t="s">
        <v>1499</v>
      </c>
      <c r="E136" s="1">
        <v>1</v>
      </c>
      <c r="F136" s="6">
        <f t="shared" si="4"/>
        <v>19000</v>
      </c>
      <c r="G136" s="7">
        <f t="shared" si="5"/>
        <v>2</v>
      </c>
      <c r="H136" s="1" t="s">
        <v>848</v>
      </c>
      <c r="I136" s="1" t="s">
        <v>1237</v>
      </c>
      <c r="J136" s="1">
        <v>812064386205</v>
      </c>
    </row>
    <row r="137" spans="1:10" s="1" customFormat="1" x14ac:dyDescent="0.3">
      <c r="A137" s="1">
        <v>812064386229</v>
      </c>
      <c r="B137" s="1">
        <v>2589090481</v>
      </c>
      <c r="C137" s="6">
        <v>14000</v>
      </c>
      <c r="D137" s="2" t="s">
        <v>610</v>
      </c>
      <c r="E137" s="1">
        <v>1</v>
      </c>
      <c r="F137" s="6">
        <f t="shared" si="4"/>
        <v>14000</v>
      </c>
      <c r="G137" s="7">
        <f t="shared" si="5"/>
        <v>1</v>
      </c>
      <c r="H137" s="1" t="s">
        <v>1</v>
      </c>
      <c r="I137" s="1" t="s">
        <v>611</v>
      </c>
      <c r="J137" s="1">
        <v>812064386229</v>
      </c>
    </row>
    <row r="138" spans="1:10" s="1" customFormat="1" x14ac:dyDescent="0.3">
      <c r="A138" s="1">
        <v>812064386237</v>
      </c>
      <c r="B138" s="1">
        <v>3341626428</v>
      </c>
      <c r="C138" s="6">
        <v>20406</v>
      </c>
      <c r="D138" s="2" t="s">
        <v>1591</v>
      </c>
      <c r="E138" s="1">
        <v>2</v>
      </c>
      <c r="F138" s="6">
        <f t="shared" si="4"/>
        <v>40812</v>
      </c>
      <c r="G138" s="7">
        <f t="shared" si="5"/>
        <v>1</v>
      </c>
      <c r="H138" s="1" t="s">
        <v>848</v>
      </c>
      <c r="I138" s="1" t="s">
        <v>1592</v>
      </c>
      <c r="J138" s="1">
        <v>812064386237</v>
      </c>
    </row>
    <row r="139" spans="1:10" s="1" customFormat="1" x14ac:dyDescent="0.3">
      <c r="A139" s="1">
        <v>812064386477</v>
      </c>
      <c r="B139" s="1">
        <v>7958242642</v>
      </c>
      <c r="C139" s="6">
        <v>12000</v>
      </c>
      <c r="D139" s="2" t="s">
        <v>1805</v>
      </c>
      <c r="E139" s="1">
        <v>1</v>
      </c>
      <c r="F139" s="6">
        <f t="shared" si="4"/>
        <v>12000</v>
      </c>
      <c r="G139" s="7">
        <f t="shared" si="5"/>
        <v>3</v>
      </c>
      <c r="H139" s="1" t="s">
        <v>848</v>
      </c>
      <c r="I139" s="1" t="s">
        <v>1806</v>
      </c>
      <c r="J139" s="1">
        <v>812064386477</v>
      </c>
    </row>
    <row r="140" spans="1:10" s="1" customFormat="1" x14ac:dyDescent="0.3">
      <c r="A140" s="1">
        <v>812064386477</v>
      </c>
      <c r="B140" s="1">
        <v>7958242642</v>
      </c>
      <c r="C140" s="6">
        <v>12000</v>
      </c>
      <c r="D140" s="2" t="s">
        <v>1807</v>
      </c>
      <c r="E140" s="1">
        <v>1</v>
      </c>
      <c r="F140" s="6">
        <f t="shared" si="4"/>
        <v>12000</v>
      </c>
      <c r="G140" s="7">
        <f t="shared" si="5"/>
        <v>3</v>
      </c>
      <c r="H140" s="1" t="s">
        <v>848</v>
      </c>
      <c r="I140" s="1" t="s">
        <v>1806</v>
      </c>
      <c r="J140" s="1">
        <v>812064386477</v>
      </c>
    </row>
    <row r="141" spans="1:10" s="1" customFormat="1" x14ac:dyDescent="0.3">
      <c r="A141" s="1">
        <v>812064386477</v>
      </c>
      <c r="B141" s="1">
        <v>7958242642</v>
      </c>
      <c r="C141" s="6">
        <v>12000</v>
      </c>
      <c r="D141" s="2" t="s">
        <v>1808</v>
      </c>
      <c r="E141" s="1">
        <v>1</v>
      </c>
      <c r="F141" s="6">
        <f t="shared" si="4"/>
        <v>12000</v>
      </c>
      <c r="G141" s="7">
        <f t="shared" si="5"/>
        <v>3</v>
      </c>
      <c r="H141" s="1" t="s">
        <v>848</v>
      </c>
      <c r="I141" s="1" t="s">
        <v>1806</v>
      </c>
      <c r="J141" s="1">
        <v>812064386477</v>
      </c>
    </row>
    <row r="142" spans="1:10" s="1" customFormat="1" x14ac:dyDescent="0.3">
      <c r="A142" s="1">
        <v>812064386999</v>
      </c>
      <c r="B142" s="1">
        <v>6154243990</v>
      </c>
      <c r="C142" s="6">
        <v>10000</v>
      </c>
      <c r="D142" s="2" t="s">
        <v>943</v>
      </c>
      <c r="E142" s="1">
        <v>1</v>
      </c>
      <c r="F142" s="6">
        <f t="shared" si="4"/>
        <v>10000</v>
      </c>
      <c r="G142" s="7">
        <f t="shared" si="5"/>
        <v>1</v>
      </c>
      <c r="H142" s="1" t="s">
        <v>848</v>
      </c>
      <c r="I142" s="1" t="s">
        <v>944</v>
      </c>
      <c r="J142" s="1">
        <v>812064386999</v>
      </c>
    </row>
    <row r="143" spans="1:10" s="1" customFormat="1" x14ac:dyDescent="0.3">
      <c r="A143" s="1">
        <v>812064388579</v>
      </c>
      <c r="B143" s="1">
        <v>6949930114</v>
      </c>
      <c r="C143" s="6">
        <v>15000</v>
      </c>
      <c r="D143" s="2" t="s">
        <v>1085</v>
      </c>
      <c r="E143" s="1">
        <v>2</v>
      </c>
      <c r="F143" s="6">
        <f t="shared" si="4"/>
        <v>30000</v>
      </c>
      <c r="G143" s="7">
        <f t="shared" si="5"/>
        <v>1</v>
      </c>
      <c r="H143" s="1" t="s">
        <v>848</v>
      </c>
      <c r="I143" s="1" t="s">
        <v>1086</v>
      </c>
      <c r="J143" s="1">
        <v>812064388579</v>
      </c>
    </row>
    <row r="144" spans="1:10" s="1" customFormat="1" x14ac:dyDescent="0.3">
      <c r="A144" s="1">
        <v>812064389750</v>
      </c>
      <c r="B144" s="1">
        <v>5939386310</v>
      </c>
      <c r="C144" s="6">
        <v>12000</v>
      </c>
      <c r="D144" s="2" t="s">
        <v>1460</v>
      </c>
      <c r="E144" s="1">
        <v>1</v>
      </c>
      <c r="F144" s="6">
        <f t="shared" si="4"/>
        <v>12000</v>
      </c>
      <c r="G144" s="7">
        <f t="shared" si="5"/>
        <v>1</v>
      </c>
      <c r="H144" s="1" t="s">
        <v>848</v>
      </c>
      <c r="I144" s="1" t="s">
        <v>1461</v>
      </c>
      <c r="J144" s="1">
        <v>812064389750</v>
      </c>
    </row>
    <row r="145" spans="1:10" s="1" customFormat="1" x14ac:dyDescent="0.3">
      <c r="A145" s="1">
        <v>812064393144</v>
      </c>
      <c r="B145" s="1">
        <v>6513554203</v>
      </c>
      <c r="C145" s="6">
        <v>12000</v>
      </c>
      <c r="D145" s="2" t="s">
        <v>1235</v>
      </c>
      <c r="E145" s="1">
        <v>1</v>
      </c>
      <c r="F145" s="6">
        <f t="shared" si="4"/>
        <v>12000</v>
      </c>
      <c r="G145" s="7">
        <f t="shared" si="5"/>
        <v>1</v>
      </c>
      <c r="H145" s="1" t="s">
        <v>848</v>
      </c>
      <c r="I145" s="1" t="s">
        <v>1236</v>
      </c>
      <c r="J145" s="1">
        <v>812064393144</v>
      </c>
    </row>
    <row r="146" spans="1:10" s="1" customFormat="1" x14ac:dyDescent="0.3">
      <c r="A146" s="1">
        <v>812064399177</v>
      </c>
      <c r="B146" s="1">
        <v>4954062888</v>
      </c>
      <c r="C146" s="6">
        <v>6400</v>
      </c>
      <c r="D146" s="2" t="s">
        <v>1614</v>
      </c>
      <c r="E146" s="1">
        <v>1</v>
      </c>
      <c r="F146" s="6">
        <f t="shared" si="4"/>
        <v>6400</v>
      </c>
      <c r="G146" s="7">
        <f t="shared" si="5"/>
        <v>2</v>
      </c>
      <c r="H146" s="1" t="s">
        <v>848</v>
      </c>
      <c r="I146" s="1" t="s">
        <v>1615</v>
      </c>
      <c r="J146" s="1">
        <v>812064399177</v>
      </c>
    </row>
    <row r="147" spans="1:10" s="1" customFormat="1" x14ac:dyDescent="0.3">
      <c r="A147" s="1">
        <v>812064399177</v>
      </c>
      <c r="B147" s="1">
        <v>4954062888</v>
      </c>
      <c r="C147" s="6">
        <v>6400</v>
      </c>
      <c r="D147" s="2" t="s">
        <v>1616</v>
      </c>
      <c r="E147" s="1">
        <v>1</v>
      </c>
      <c r="F147" s="6">
        <f t="shared" si="4"/>
        <v>6400</v>
      </c>
      <c r="G147" s="7">
        <f t="shared" si="5"/>
        <v>2</v>
      </c>
      <c r="H147" s="1" t="s">
        <v>848</v>
      </c>
      <c r="I147" s="1" t="s">
        <v>1615</v>
      </c>
      <c r="J147" s="1">
        <v>812064399177</v>
      </c>
    </row>
    <row r="148" spans="1:10" s="1" customFormat="1" x14ac:dyDescent="0.3">
      <c r="A148" s="1">
        <v>812064401265</v>
      </c>
      <c r="B148" s="1">
        <v>4548877413</v>
      </c>
      <c r="C148" s="6">
        <v>9650</v>
      </c>
      <c r="D148" s="2" t="s">
        <v>860</v>
      </c>
      <c r="E148" s="1">
        <v>2</v>
      </c>
      <c r="F148" s="6">
        <f t="shared" si="4"/>
        <v>19300</v>
      </c>
      <c r="G148" s="7">
        <f t="shared" si="5"/>
        <v>1</v>
      </c>
      <c r="H148" s="1" t="s">
        <v>848</v>
      </c>
      <c r="I148" s="1" t="s">
        <v>861</v>
      </c>
      <c r="J148" s="1">
        <v>812064401265</v>
      </c>
    </row>
    <row r="149" spans="1:10" s="1" customFormat="1" x14ac:dyDescent="0.3">
      <c r="A149" s="1">
        <v>812064417337</v>
      </c>
      <c r="B149" s="1">
        <v>3618976726</v>
      </c>
      <c r="C149" s="6">
        <v>138654</v>
      </c>
      <c r="D149" s="2" t="s">
        <v>1090</v>
      </c>
      <c r="E149" s="1">
        <v>1</v>
      </c>
      <c r="F149" s="6">
        <f t="shared" si="4"/>
        <v>138654</v>
      </c>
      <c r="G149" s="7">
        <f t="shared" si="5"/>
        <v>1</v>
      </c>
      <c r="H149" s="1" t="s">
        <v>848</v>
      </c>
      <c r="I149" s="1" t="s">
        <v>1091</v>
      </c>
      <c r="J149" s="1">
        <v>812064417337</v>
      </c>
    </row>
    <row r="150" spans="1:10" s="1" customFormat="1" x14ac:dyDescent="0.3">
      <c r="A150" s="1">
        <v>812064444694</v>
      </c>
      <c r="B150" s="1">
        <v>6243378857</v>
      </c>
      <c r="C150" s="6">
        <v>45010</v>
      </c>
      <c r="D150" s="2" t="s">
        <v>909</v>
      </c>
      <c r="E150" s="1">
        <v>1</v>
      </c>
      <c r="F150" s="6">
        <f t="shared" si="4"/>
        <v>45010</v>
      </c>
      <c r="G150" s="7">
        <f t="shared" si="5"/>
        <v>4</v>
      </c>
      <c r="H150" s="1" t="s">
        <v>848</v>
      </c>
      <c r="I150" s="1" t="s">
        <v>910</v>
      </c>
      <c r="J150" s="1">
        <v>812064444694</v>
      </c>
    </row>
    <row r="151" spans="1:10" s="1" customFormat="1" x14ac:dyDescent="0.3">
      <c r="A151" s="1">
        <v>812064444694</v>
      </c>
      <c r="B151" s="1">
        <v>6243378857</v>
      </c>
      <c r="C151" s="6">
        <v>45010</v>
      </c>
      <c r="D151" s="2" t="s">
        <v>911</v>
      </c>
      <c r="E151" s="1">
        <v>1</v>
      </c>
      <c r="F151" s="6">
        <f t="shared" si="4"/>
        <v>45010</v>
      </c>
      <c r="G151" s="7">
        <f t="shared" si="5"/>
        <v>4</v>
      </c>
      <c r="H151" s="1" t="s">
        <v>848</v>
      </c>
      <c r="I151" s="1" t="s">
        <v>910</v>
      </c>
      <c r="J151" s="1">
        <v>812064444694</v>
      </c>
    </row>
    <row r="152" spans="1:10" s="1" customFormat="1" x14ac:dyDescent="0.3">
      <c r="A152" s="1">
        <v>812064444694</v>
      </c>
      <c r="B152" s="1">
        <v>6343378631</v>
      </c>
      <c r="C152" s="6">
        <v>49225</v>
      </c>
      <c r="D152" s="2" t="s">
        <v>1559</v>
      </c>
      <c r="E152" s="1">
        <v>1</v>
      </c>
      <c r="F152" s="6">
        <f t="shared" si="4"/>
        <v>49225</v>
      </c>
      <c r="G152" s="7">
        <f t="shared" si="5"/>
        <v>4</v>
      </c>
      <c r="H152" s="1" t="s">
        <v>848</v>
      </c>
      <c r="I152" s="1" t="s">
        <v>910</v>
      </c>
      <c r="J152" s="1">
        <v>812064444694</v>
      </c>
    </row>
    <row r="153" spans="1:10" s="1" customFormat="1" x14ac:dyDescent="0.3">
      <c r="A153" s="1">
        <v>812064444694</v>
      </c>
      <c r="B153" s="1">
        <v>6343378631</v>
      </c>
      <c r="C153" s="6">
        <v>49225</v>
      </c>
      <c r="D153" s="2" t="s">
        <v>1560</v>
      </c>
      <c r="E153" s="1">
        <v>1</v>
      </c>
      <c r="F153" s="6">
        <f t="shared" si="4"/>
        <v>49225</v>
      </c>
      <c r="G153" s="7">
        <f t="shared" si="5"/>
        <v>4</v>
      </c>
      <c r="H153" s="1" t="s">
        <v>848</v>
      </c>
      <c r="I153" s="1" t="s">
        <v>910</v>
      </c>
      <c r="J153" s="1">
        <v>812064444694</v>
      </c>
    </row>
    <row r="154" spans="1:10" s="1" customFormat="1" x14ac:dyDescent="0.3">
      <c r="A154" s="1">
        <v>812064446686</v>
      </c>
      <c r="B154" s="1">
        <v>6563752796</v>
      </c>
      <c r="C154" s="6">
        <v>110300</v>
      </c>
      <c r="D154" s="2" t="s">
        <v>1356</v>
      </c>
      <c r="E154" s="1">
        <v>1</v>
      </c>
      <c r="F154" s="6">
        <f t="shared" si="4"/>
        <v>110300</v>
      </c>
      <c r="G154" s="7">
        <f t="shared" si="5"/>
        <v>1</v>
      </c>
      <c r="H154" s="1" t="s">
        <v>848</v>
      </c>
      <c r="I154" s="1" t="s">
        <v>1357</v>
      </c>
      <c r="J154" s="1">
        <v>812064446686</v>
      </c>
    </row>
    <row r="155" spans="1:10" s="1" customFormat="1" x14ac:dyDescent="0.3">
      <c r="A155" s="1">
        <v>812064449911</v>
      </c>
      <c r="B155" s="1">
        <v>2107251240</v>
      </c>
      <c r="C155" s="6">
        <v>8000</v>
      </c>
      <c r="D155" s="2" t="s">
        <v>1165</v>
      </c>
      <c r="E155" s="1">
        <v>1</v>
      </c>
      <c r="F155" s="6">
        <f t="shared" si="4"/>
        <v>8000</v>
      </c>
      <c r="G155" s="7">
        <f t="shared" si="5"/>
        <v>3</v>
      </c>
      <c r="H155" s="1" t="s">
        <v>848</v>
      </c>
      <c r="I155" s="1" t="s">
        <v>1166</v>
      </c>
      <c r="J155" s="1">
        <v>812064449911</v>
      </c>
    </row>
    <row r="156" spans="1:10" s="1" customFormat="1" x14ac:dyDescent="0.3">
      <c r="A156" s="1">
        <v>812064449911</v>
      </c>
      <c r="B156" s="1">
        <v>2107251240</v>
      </c>
      <c r="C156" s="6">
        <v>8000</v>
      </c>
      <c r="D156" s="2" t="s">
        <v>1167</v>
      </c>
      <c r="E156" s="1">
        <v>1</v>
      </c>
      <c r="F156" s="6">
        <f t="shared" si="4"/>
        <v>8000</v>
      </c>
      <c r="G156" s="7">
        <f t="shared" si="5"/>
        <v>3</v>
      </c>
      <c r="H156" s="1" t="s">
        <v>848</v>
      </c>
      <c r="I156" s="1" t="s">
        <v>1166</v>
      </c>
      <c r="J156" s="1">
        <v>812064449911</v>
      </c>
    </row>
    <row r="157" spans="1:10" s="1" customFormat="1" x14ac:dyDescent="0.3">
      <c r="A157" s="1">
        <v>812064449911</v>
      </c>
      <c r="B157" s="1">
        <v>2107251240</v>
      </c>
      <c r="C157" s="6">
        <v>8000</v>
      </c>
      <c r="D157" s="2" t="s">
        <v>1168</v>
      </c>
      <c r="E157" s="1">
        <v>1</v>
      </c>
      <c r="F157" s="6">
        <f t="shared" si="4"/>
        <v>8000</v>
      </c>
      <c r="G157" s="7">
        <f t="shared" si="5"/>
        <v>3</v>
      </c>
      <c r="H157" s="1" t="s">
        <v>848</v>
      </c>
      <c r="I157" s="1" t="s">
        <v>1166</v>
      </c>
      <c r="J157" s="1">
        <v>812064449911</v>
      </c>
    </row>
    <row r="158" spans="1:10" s="1" customFormat="1" x14ac:dyDescent="0.3">
      <c r="A158" s="1">
        <v>812064464887</v>
      </c>
      <c r="B158" s="1">
        <v>5530073794</v>
      </c>
      <c r="C158" s="6">
        <v>5500</v>
      </c>
      <c r="D158" s="2" t="s">
        <v>151</v>
      </c>
      <c r="E158" s="1">
        <v>1</v>
      </c>
      <c r="F158" s="6">
        <f t="shared" si="4"/>
        <v>5500</v>
      </c>
      <c r="G158" s="7">
        <f t="shared" si="5"/>
        <v>3</v>
      </c>
      <c r="H158" s="1" t="s">
        <v>848</v>
      </c>
      <c r="I158" s="1" t="s">
        <v>1061</v>
      </c>
      <c r="J158" s="1">
        <v>812064464887</v>
      </c>
    </row>
    <row r="159" spans="1:10" s="1" customFormat="1" x14ac:dyDescent="0.3">
      <c r="A159" s="1">
        <v>812064464887</v>
      </c>
      <c r="B159" s="1">
        <v>4452697138</v>
      </c>
      <c r="C159" s="6">
        <v>5500</v>
      </c>
      <c r="D159" s="2" t="s">
        <v>315</v>
      </c>
      <c r="E159" s="1">
        <v>1</v>
      </c>
      <c r="F159" s="6">
        <f t="shared" si="4"/>
        <v>5500</v>
      </c>
      <c r="G159" s="7">
        <f t="shared" si="5"/>
        <v>3</v>
      </c>
      <c r="H159" s="1" t="s">
        <v>848</v>
      </c>
      <c r="I159" s="1" t="s">
        <v>1061</v>
      </c>
      <c r="J159" s="1">
        <v>812064464887</v>
      </c>
    </row>
    <row r="160" spans="1:10" s="1" customFormat="1" x14ac:dyDescent="0.3">
      <c r="A160" s="1">
        <v>812064464887</v>
      </c>
      <c r="B160" s="1">
        <v>7253755650</v>
      </c>
      <c r="C160" s="6">
        <v>6000</v>
      </c>
      <c r="D160" s="2" t="s">
        <v>1829</v>
      </c>
      <c r="E160" s="1">
        <v>1</v>
      </c>
      <c r="F160" s="6">
        <f t="shared" si="4"/>
        <v>6000</v>
      </c>
      <c r="G160" s="7">
        <f t="shared" si="5"/>
        <v>3</v>
      </c>
      <c r="H160" s="1" t="s">
        <v>848</v>
      </c>
      <c r="I160" s="1" t="s">
        <v>1061</v>
      </c>
      <c r="J160" s="1">
        <v>812064464887</v>
      </c>
    </row>
    <row r="161" spans="1:10" s="1" customFormat="1" x14ac:dyDescent="0.3">
      <c r="A161" s="1">
        <v>812064470534</v>
      </c>
      <c r="B161" s="1">
        <v>4142567030</v>
      </c>
      <c r="C161" s="6">
        <v>7500</v>
      </c>
      <c r="D161" s="2" t="s">
        <v>73</v>
      </c>
      <c r="E161" s="1">
        <v>1</v>
      </c>
      <c r="F161" s="6">
        <f t="shared" si="4"/>
        <v>7500</v>
      </c>
      <c r="G161" s="7">
        <f t="shared" si="5"/>
        <v>5</v>
      </c>
      <c r="H161" s="1" t="s">
        <v>1</v>
      </c>
      <c r="I161" s="1" t="s">
        <v>74</v>
      </c>
      <c r="J161" s="1">
        <v>812064470534</v>
      </c>
    </row>
    <row r="162" spans="1:10" s="1" customFormat="1" x14ac:dyDescent="0.3">
      <c r="A162" s="1">
        <v>812064470534</v>
      </c>
      <c r="B162" s="1">
        <v>4853956333</v>
      </c>
      <c r="C162" s="6">
        <v>15300</v>
      </c>
      <c r="D162" s="2" t="s">
        <v>211</v>
      </c>
      <c r="E162" s="1">
        <v>1</v>
      </c>
      <c r="F162" s="6">
        <f t="shared" si="4"/>
        <v>15300</v>
      </c>
      <c r="G162" s="7">
        <f t="shared" si="5"/>
        <v>5</v>
      </c>
      <c r="H162" s="1" t="s">
        <v>1</v>
      </c>
      <c r="I162" s="1" t="s">
        <v>74</v>
      </c>
      <c r="J162" s="1">
        <v>812064470534</v>
      </c>
    </row>
    <row r="163" spans="1:10" s="1" customFormat="1" x14ac:dyDescent="0.3">
      <c r="A163" s="1">
        <v>812064470534</v>
      </c>
      <c r="B163" s="1">
        <v>6658002068</v>
      </c>
      <c r="C163" s="6">
        <v>11000</v>
      </c>
      <c r="D163" s="2" t="s">
        <v>683</v>
      </c>
      <c r="E163" s="1">
        <v>1</v>
      </c>
      <c r="F163" s="6">
        <f t="shared" si="4"/>
        <v>11000</v>
      </c>
      <c r="G163" s="7">
        <f t="shared" si="5"/>
        <v>5</v>
      </c>
      <c r="H163" s="1" t="s">
        <v>1</v>
      </c>
      <c r="I163" s="1" t="s">
        <v>74</v>
      </c>
      <c r="J163" s="1">
        <v>812064470534</v>
      </c>
    </row>
    <row r="164" spans="1:10" s="1" customFormat="1" x14ac:dyDescent="0.3">
      <c r="A164" s="1">
        <v>812064470534</v>
      </c>
      <c r="B164" s="1">
        <v>3742486399</v>
      </c>
      <c r="C164" s="6">
        <v>3000</v>
      </c>
      <c r="D164" s="2" t="s">
        <v>692</v>
      </c>
      <c r="E164" s="1">
        <v>1</v>
      </c>
      <c r="F164" s="6">
        <f t="shared" si="4"/>
        <v>3000</v>
      </c>
      <c r="G164" s="7">
        <f t="shared" si="5"/>
        <v>5</v>
      </c>
      <c r="H164" s="1" t="s">
        <v>1</v>
      </c>
      <c r="I164" s="1" t="s">
        <v>74</v>
      </c>
      <c r="J164" s="1">
        <v>812064470534</v>
      </c>
    </row>
    <row r="165" spans="1:10" s="1" customFormat="1" x14ac:dyDescent="0.3">
      <c r="A165" s="1">
        <v>812064470534</v>
      </c>
      <c r="B165" s="1">
        <v>4149344989</v>
      </c>
      <c r="C165" s="6">
        <v>12000</v>
      </c>
      <c r="D165" s="2" t="s">
        <v>693</v>
      </c>
      <c r="E165" s="1">
        <v>1</v>
      </c>
      <c r="F165" s="6">
        <f t="shared" si="4"/>
        <v>12000</v>
      </c>
      <c r="G165" s="7">
        <f t="shared" si="5"/>
        <v>5</v>
      </c>
      <c r="H165" s="1" t="s">
        <v>1</v>
      </c>
      <c r="I165" s="1" t="s">
        <v>74</v>
      </c>
      <c r="J165" s="1">
        <v>812064470534</v>
      </c>
    </row>
    <row r="166" spans="1:10" s="1" customFormat="1" x14ac:dyDescent="0.3">
      <c r="A166" s="1">
        <v>812064476137</v>
      </c>
      <c r="B166" s="1">
        <v>4139044914</v>
      </c>
      <c r="C166" s="6">
        <v>9252</v>
      </c>
      <c r="D166" s="2" t="s">
        <v>306</v>
      </c>
      <c r="E166" s="1">
        <v>1</v>
      </c>
      <c r="F166" s="6">
        <f t="shared" si="4"/>
        <v>9252</v>
      </c>
      <c r="G166" s="7">
        <f t="shared" si="5"/>
        <v>1</v>
      </c>
      <c r="H166" s="1" t="s">
        <v>1</v>
      </c>
      <c r="I166" s="1" t="s">
        <v>307</v>
      </c>
      <c r="J166" s="1">
        <v>812064476137</v>
      </c>
    </row>
    <row r="167" spans="1:10" s="1" customFormat="1" x14ac:dyDescent="0.3">
      <c r="A167" s="1">
        <v>812064478132</v>
      </c>
      <c r="B167" s="1">
        <v>7240455313</v>
      </c>
      <c r="C167" s="6">
        <v>33124</v>
      </c>
      <c r="D167" s="2" t="s">
        <v>1393</v>
      </c>
      <c r="E167" s="1">
        <v>1</v>
      </c>
      <c r="F167" s="6">
        <f t="shared" si="4"/>
        <v>33124</v>
      </c>
      <c r="G167" s="7">
        <f t="shared" si="5"/>
        <v>1</v>
      </c>
      <c r="H167" s="1" t="s">
        <v>848</v>
      </c>
      <c r="I167" s="1" t="s">
        <v>1394</v>
      </c>
      <c r="J167" s="1">
        <v>812064478132</v>
      </c>
    </row>
    <row r="168" spans="1:10" s="1" customFormat="1" x14ac:dyDescent="0.3">
      <c r="A168" s="1">
        <v>812064483746</v>
      </c>
      <c r="B168" s="1">
        <v>7224293514</v>
      </c>
      <c r="C168" s="6">
        <v>17500</v>
      </c>
      <c r="D168" s="2" t="s">
        <v>549</v>
      </c>
      <c r="E168" s="1">
        <v>1</v>
      </c>
      <c r="F168" s="6">
        <f t="shared" si="4"/>
        <v>17500</v>
      </c>
      <c r="G168" s="7">
        <f t="shared" si="5"/>
        <v>1</v>
      </c>
      <c r="H168" s="1" t="s">
        <v>1</v>
      </c>
      <c r="I168" s="1" t="s">
        <v>550</v>
      </c>
      <c r="J168" s="1">
        <v>812064483746</v>
      </c>
    </row>
    <row r="169" spans="1:10" s="1" customFormat="1" x14ac:dyDescent="0.3">
      <c r="A169" s="1">
        <v>812064486553</v>
      </c>
      <c r="B169" s="1">
        <v>4348302121</v>
      </c>
      <c r="C169" s="6">
        <v>99800</v>
      </c>
      <c r="D169" s="2" t="s">
        <v>1532</v>
      </c>
      <c r="E169" s="1">
        <v>1</v>
      </c>
      <c r="F169" s="6">
        <f t="shared" si="4"/>
        <v>99800</v>
      </c>
      <c r="G169" s="7">
        <f t="shared" si="5"/>
        <v>2</v>
      </c>
      <c r="H169" s="1" t="s">
        <v>848</v>
      </c>
      <c r="I169" s="1" t="s">
        <v>1533</v>
      </c>
      <c r="J169" s="1">
        <v>812064486553</v>
      </c>
    </row>
    <row r="170" spans="1:10" s="1" customFormat="1" x14ac:dyDescent="0.3">
      <c r="A170" s="1">
        <v>812064486553</v>
      </c>
      <c r="B170" s="1">
        <v>3543480274</v>
      </c>
      <c r="C170" s="6">
        <v>129000</v>
      </c>
      <c r="D170" s="2" t="s">
        <v>1768</v>
      </c>
      <c r="E170" s="1">
        <v>1</v>
      </c>
      <c r="F170" s="6">
        <f t="shared" si="4"/>
        <v>129000</v>
      </c>
      <c r="G170" s="7">
        <f t="shared" si="5"/>
        <v>2</v>
      </c>
      <c r="H170" s="1" t="s">
        <v>848</v>
      </c>
      <c r="I170" s="1" t="s">
        <v>1533</v>
      </c>
      <c r="J170" s="1">
        <v>812064486553</v>
      </c>
    </row>
    <row r="171" spans="1:10" s="1" customFormat="1" x14ac:dyDescent="0.3">
      <c r="A171" s="1">
        <v>812064513691</v>
      </c>
      <c r="B171" s="1">
        <v>7750526767</v>
      </c>
      <c r="C171" s="6">
        <v>109500</v>
      </c>
      <c r="D171" s="2" t="s">
        <v>1320</v>
      </c>
      <c r="E171" s="1">
        <v>1</v>
      </c>
      <c r="F171" s="6">
        <f t="shared" si="4"/>
        <v>109500</v>
      </c>
      <c r="G171" s="7">
        <f t="shared" si="5"/>
        <v>1</v>
      </c>
      <c r="H171" s="1" t="s">
        <v>848</v>
      </c>
      <c r="I171" s="1" t="s">
        <v>1321</v>
      </c>
      <c r="J171" s="1">
        <v>812064513691</v>
      </c>
    </row>
    <row r="172" spans="1:10" s="1" customFormat="1" x14ac:dyDescent="0.3">
      <c r="A172" s="1">
        <v>812064519093</v>
      </c>
      <c r="B172" s="1">
        <v>1472460282</v>
      </c>
      <c r="C172" s="6">
        <v>10000</v>
      </c>
      <c r="D172" s="2" t="s">
        <v>1423</v>
      </c>
      <c r="E172" s="1">
        <v>2</v>
      </c>
      <c r="F172" s="6">
        <f t="shared" si="4"/>
        <v>20000</v>
      </c>
      <c r="G172" s="7">
        <f t="shared" si="5"/>
        <v>1</v>
      </c>
      <c r="H172" s="1" t="s">
        <v>848</v>
      </c>
      <c r="I172" s="1" t="s">
        <v>1424</v>
      </c>
      <c r="J172" s="1">
        <v>812064519093</v>
      </c>
    </row>
    <row r="173" spans="1:10" s="1" customFormat="1" x14ac:dyDescent="0.3">
      <c r="A173" s="1">
        <v>812064526449</v>
      </c>
      <c r="B173" s="1">
        <v>4008187982</v>
      </c>
      <c r="C173" s="6">
        <v>12000</v>
      </c>
      <c r="D173" s="2" t="s">
        <v>1930</v>
      </c>
      <c r="E173" s="1">
        <v>1</v>
      </c>
      <c r="F173" s="6">
        <f t="shared" si="4"/>
        <v>12000</v>
      </c>
      <c r="G173" s="7">
        <f t="shared" si="5"/>
        <v>1</v>
      </c>
      <c r="H173" s="1" t="s">
        <v>848</v>
      </c>
      <c r="I173" s="1" t="s">
        <v>1931</v>
      </c>
      <c r="J173" s="1">
        <v>812064526449</v>
      </c>
    </row>
    <row r="174" spans="1:10" s="1" customFormat="1" x14ac:dyDescent="0.3">
      <c r="A174" s="1">
        <v>812064542006</v>
      </c>
      <c r="B174" s="1">
        <v>3435458076</v>
      </c>
      <c r="C174" s="6">
        <v>42000</v>
      </c>
      <c r="D174" s="2" t="s">
        <v>1817</v>
      </c>
      <c r="E174" s="1">
        <v>1</v>
      </c>
      <c r="F174" s="6">
        <f t="shared" si="4"/>
        <v>42000</v>
      </c>
      <c r="G174" s="7">
        <f t="shared" si="5"/>
        <v>1</v>
      </c>
      <c r="H174" s="1" t="s">
        <v>848</v>
      </c>
      <c r="I174" s="1" t="s">
        <v>1818</v>
      </c>
      <c r="J174" s="1">
        <v>812064542006</v>
      </c>
    </row>
    <row r="175" spans="1:10" s="1" customFormat="1" x14ac:dyDescent="0.3">
      <c r="A175" s="1">
        <v>812064543352</v>
      </c>
      <c r="B175" s="1">
        <v>6371472894</v>
      </c>
      <c r="C175" s="6">
        <v>5000</v>
      </c>
      <c r="D175" s="2" t="s">
        <v>1213</v>
      </c>
      <c r="E175" s="1">
        <v>1</v>
      </c>
      <c r="F175" s="6">
        <f t="shared" si="4"/>
        <v>5000</v>
      </c>
      <c r="G175" s="7">
        <f t="shared" si="5"/>
        <v>2</v>
      </c>
      <c r="H175" s="1" t="s">
        <v>848</v>
      </c>
      <c r="I175" s="1" t="s">
        <v>1214</v>
      </c>
      <c r="J175" s="1">
        <v>812064543352</v>
      </c>
    </row>
    <row r="176" spans="1:10" s="1" customFormat="1" x14ac:dyDescent="0.3">
      <c r="A176" s="1">
        <v>812064543352</v>
      </c>
      <c r="B176" s="1">
        <v>6371472894</v>
      </c>
      <c r="C176" s="6">
        <v>5000</v>
      </c>
      <c r="D176" s="2" t="s">
        <v>1215</v>
      </c>
      <c r="E176" s="1">
        <v>1</v>
      </c>
      <c r="F176" s="6">
        <f t="shared" si="4"/>
        <v>5000</v>
      </c>
      <c r="G176" s="7">
        <f t="shared" si="5"/>
        <v>2</v>
      </c>
      <c r="H176" s="1" t="s">
        <v>848</v>
      </c>
      <c r="I176" s="1" t="s">
        <v>1214</v>
      </c>
      <c r="J176" s="1">
        <v>812064543352</v>
      </c>
    </row>
    <row r="177" spans="1:10" s="1" customFormat="1" x14ac:dyDescent="0.3">
      <c r="A177" s="1">
        <v>812064544278</v>
      </c>
      <c r="B177" s="1">
        <v>5702718293</v>
      </c>
      <c r="C177" s="6">
        <v>67500</v>
      </c>
      <c r="D177" s="2" t="s">
        <v>1192</v>
      </c>
      <c r="E177" s="1">
        <v>1</v>
      </c>
      <c r="F177" s="6">
        <f t="shared" si="4"/>
        <v>67500</v>
      </c>
      <c r="G177" s="7">
        <f t="shared" si="5"/>
        <v>1</v>
      </c>
      <c r="H177" s="1" t="s">
        <v>848</v>
      </c>
      <c r="I177" s="1" t="s">
        <v>1193</v>
      </c>
      <c r="J177" s="1">
        <v>812064544278</v>
      </c>
    </row>
    <row r="178" spans="1:10" s="1" customFormat="1" x14ac:dyDescent="0.3">
      <c r="A178" s="1">
        <v>812064544390</v>
      </c>
      <c r="B178" s="1">
        <v>7865703109</v>
      </c>
      <c r="C178" s="6">
        <v>256631</v>
      </c>
      <c r="D178" s="2" t="s">
        <v>505</v>
      </c>
      <c r="E178" s="1">
        <v>1</v>
      </c>
      <c r="F178" s="6">
        <f t="shared" si="4"/>
        <v>256631</v>
      </c>
      <c r="G178" s="7">
        <f t="shared" si="5"/>
        <v>2</v>
      </c>
      <c r="H178" s="1" t="s">
        <v>1</v>
      </c>
      <c r="I178" s="1" t="s">
        <v>506</v>
      </c>
      <c r="J178" s="1">
        <v>812064544390</v>
      </c>
    </row>
    <row r="179" spans="1:10" s="1" customFormat="1" x14ac:dyDescent="0.3">
      <c r="A179" s="1">
        <v>812064544390</v>
      </c>
      <c r="B179" s="1">
        <v>4972200388</v>
      </c>
      <c r="C179" s="6">
        <v>20000</v>
      </c>
      <c r="D179" s="2" t="s">
        <v>587</v>
      </c>
      <c r="E179" s="1">
        <v>1</v>
      </c>
      <c r="F179" s="6">
        <f t="shared" si="4"/>
        <v>20000</v>
      </c>
      <c r="G179" s="7">
        <f t="shared" si="5"/>
        <v>2</v>
      </c>
      <c r="H179" s="1" t="s">
        <v>1</v>
      </c>
      <c r="I179" s="1" t="s">
        <v>506</v>
      </c>
      <c r="J179" s="1">
        <v>812064544390</v>
      </c>
    </row>
    <row r="180" spans="1:10" s="1" customFormat="1" x14ac:dyDescent="0.3">
      <c r="A180" s="1">
        <v>812064549769</v>
      </c>
      <c r="B180" s="1">
        <v>1247252578</v>
      </c>
      <c r="C180" s="6">
        <v>24336</v>
      </c>
      <c r="D180" s="2" t="s">
        <v>1675</v>
      </c>
      <c r="E180" s="1">
        <v>1</v>
      </c>
      <c r="F180" s="6">
        <f t="shared" si="4"/>
        <v>24336</v>
      </c>
      <c r="G180" s="7">
        <f t="shared" si="5"/>
        <v>1</v>
      </c>
      <c r="H180" s="1" t="s">
        <v>848</v>
      </c>
      <c r="I180" s="1" t="s">
        <v>1676</v>
      </c>
      <c r="J180" s="1">
        <v>812064549769</v>
      </c>
    </row>
    <row r="181" spans="1:10" s="1" customFormat="1" x14ac:dyDescent="0.3">
      <c r="A181" s="1">
        <v>812064557136</v>
      </c>
      <c r="B181" s="1">
        <v>3766781790</v>
      </c>
      <c r="C181" s="6">
        <v>16000</v>
      </c>
      <c r="D181" s="2" t="s">
        <v>980</v>
      </c>
      <c r="E181" s="1">
        <v>1</v>
      </c>
      <c r="F181" s="6">
        <f t="shared" si="4"/>
        <v>16000</v>
      </c>
      <c r="G181" s="7">
        <f t="shared" si="5"/>
        <v>5</v>
      </c>
      <c r="H181" s="1" t="s">
        <v>848</v>
      </c>
      <c r="I181" s="1" t="s">
        <v>981</v>
      </c>
      <c r="J181" s="1">
        <v>812064557136</v>
      </c>
    </row>
    <row r="182" spans="1:10" s="1" customFormat="1" x14ac:dyDescent="0.3">
      <c r="A182" s="1">
        <v>812064557136</v>
      </c>
      <c r="B182" s="1">
        <v>7468827949</v>
      </c>
      <c r="C182" s="6">
        <v>11000</v>
      </c>
      <c r="D182" s="2" t="s">
        <v>1094</v>
      </c>
      <c r="E182" s="1">
        <v>1</v>
      </c>
      <c r="F182" s="6">
        <f t="shared" si="4"/>
        <v>11000</v>
      </c>
      <c r="G182" s="7">
        <f t="shared" si="5"/>
        <v>5</v>
      </c>
      <c r="H182" s="1" t="s">
        <v>848</v>
      </c>
      <c r="I182" s="1" t="s">
        <v>981</v>
      </c>
      <c r="J182" s="1">
        <v>812064557136</v>
      </c>
    </row>
    <row r="183" spans="1:10" s="1" customFormat="1" x14ac:dyDescent="0.3">
      <c r="A183" s="1">
        <v>812064557136</v>
      </c>
      <c r="B183" s="1">
        <v>3753653282</v>
      </c>
      <c r="C183" s="6">
        <v>9500</v>
      </c>
      <c r="D183" s="2" t="s">
        <v>1172</v>
      </c>
      <c r="E183" s="1">
        <v>1</v>
      </c>
      <c r="F183" s="6">
        <f t="shared" si="4"/>
        <v>9500</v>
      </c>
      <c r="G183" s="7">
        <f t="shared" si="5"/>
        <v>5</v>
      </c>
      <c r="H183" s="1" t="s">
        <v>848</v>
      </c>
      <c r="I183" s="1" t="s">
        <v>981</v>
      </c>
      <c r="J183" s="1">
        <v>812064557136</v>
      </c>
    </row>
    <row r="184" spans="1:10" s="1" customFormat="1" x14ac:dyDescent="0.3">
      <c r="A184" s="1">
        <v>812064557136</v>
      </c>
      <c r="B184" s="1">
        <v>5039393000</v>
      </c>
      <c r="C184" s="6">
        <v>8000</v>
      </c>
      <c r="D184" s="2" t="s">
        <v>1563</v>
      </c>
      <c r="E184" s="1">
        <v>1</v>
      </c>
      <c r="F184" s="6">
        <f t="shared" si="4"/>
        <v>8000</v>
      </c>
      <c r="G184" s="7">
        <f t="shared" si="5"/>
        <v>5</v>
      </c>
      <c r="H184" s="1" t="s">
        <v>848</v>
      </c>
      <c r="I184" s="1" t="s">
        <v>981</v>
      </c>
      <c r="J184" s="1">
        <v>812064557136</v>
      </c>
    </row>
    <row r="185" spans="1:10" s="1" customFormat="1" x14ac:dyDescent="0.3">
      <c r="A185" s="1">
        <v>812064557136</v>
      </c>
      <c r="B185" s="1">
        <v>7643123118</v>
      </c>
      <c r="C185" s="6">
        <v>6900</v>
      </c>
      <c r="D185" s="2" t="s">
        <v>1593</v>
      </c>
      <c r="E185" s="1">
        <v>1</v>
      </c>
      <c r="F185" s="6">
        <f t="shared" si="4"/>
        <v>6900</v>
      </c>
      <c r="G185" s="7">
        <f t="shared" si="5"/>
        <v>5</v>
      </c>
      <c r="H185" s="1" t="s">
        <v>848</v>
      </c>
      <c r="I185" s="1" t="s">
        <v>981</v>
      </c>
      <c r="J185" s="1">
        <v>812064557136</v>
      </c>
    </row>
    <row r="186" spans="1:10" s="1" customFormat="1" x14ac:dyDescent="0.3">
      <c r="A186" s="1">
        <v>812064562329</v>
      </c>
      <c r="B186" s="1">
        <v>7443560089</v>
      </c>
      <c r="C186" s="6">
        <v>20000</v>
      </c>
      <c r="D186" s="2" t="s">
        <v>1115</v>
      </c>
      <c r="E186" s="1">
        <v>1</v>
      </c>
      <c r="F186" s="6">
        <f t="shared" si="4"/>
        <v>20000</v>
      </c>
      <c r="G186" s="7">
        <f t="shared" si="5"/>
        <v>1</v>
      </c>
      <c r="H186" s="1" t="s">
        <v>848</v>
      </c>
      <c r="I186" s="1" t="s">
        <v>1116</v>
      </c>
      <c r="J186" s="1">
        <v>812064562329</v>
      </c>
    </row>
    <row r="187" spans="1:10" s="1" customFormat="1" x14ac:dyDescent="0.3">
      <c r="A187" s="1">
        <v>812064562520</v>
      </c>
      <c r="B187" s="1">
        <v>4920844650</v>
      </c>
      <c r="C187" s="6">
        <v>15000</v>
      </c>
      <c r="D187" s="2" t="s">
        <v>886</v>
      </c>
      <c r="E187" s="1">
        <v>1</v>
      </c>
      <c r="F187" s="6">
        <f t="shared" si="4"/>
        <v>15000</v>
      </c>
      <c r="G187" s="7">
        <f t="shared" si="5"/>
        <v>10</v>
      </c>
      <c r="H187" s="1" t="s">
        <v>848</v>
      </c>
      <c r="I187" s="1" t="s">
        <v>887</v>
      </c>
      <c r="J187" s="1">
        <v>812064562520</v>
      </c>
    </row>
    <row r="188" spans="1:10" s="1" customFormat="1" x14ac:dyDescent="0.3">
      <c r="A188" s="1">
        <v>812064562520</v>
      </c>
      <c r="B188" s="1">
        <v>7767769640</v>
      </c>
      <c r="C188" s="6">
        <v>11500</v>
      </c>
      <c r="D188" s="2" t="s">
        <v>957</v>
      </c>
      <c r="E188" s="1">
        <v>1</v>
      </c>
      <c r="F188" s="6">
        <f t="shared" si="4"/>
        <v>11500</v>
      </c>
      <c r="G188" s="7">
        <f t="shared" si="5"/>
        <v>10</v>
      </c>
      <c r="H188" s="1" t="s">
        <v>848</v>
      </c>
      <c r="I188" s="1" t="s">
        <v>887</v>
      </c>
      <c r="J188" s="1">
        <v>812064562520</v>
      </c>
    </row>
    <row r="189" spans="1:10" s="1" customFormat="1" x14ac:dyDescent="0.3">
      <c r="A189" s="1">
        <v>812064562520</v>
      </c>
      <c r="B189" s="1">
        <v>5865593039</v>
      </c>
      <c r="C189" s="6">
        <v>20300</v>
      </c>
      <c r="D189" s="2" t="s">
        <v>1184</v>
      </c>
      <c r="E189" s="1">
        <v>1</v>
      </c>
      <c r="F189" s="6">
        <f t="shared" si="4"/>
        <v>20300</v>
      </c>
      <c r="G189" s="7">
        <f t="shared" si="5"/>
        <v>10</v>
      </c>
      <c r="H189" s="1" t="s">
        <v>848</v>
      </c>
      <c r="I189" s="1" t="s">
        <v>887</v>
      </c>
      <c r="J189" s="1">
        <v>812064562520</v>
      </c>
    </row>
    <row r="190" spans="1:10" s="1" customFormat="1" x14ac:dyDescent="0.3">
      <c r="A190" s="1">
        <v>812064562520</v>
      </c>
      <c r="B190" s="1">
        <v>6960971524</v>
      </c>
      <c r="C190" s="6">
        <v>11600</v>
      </c>
      <c r="D190" s="2" t="s">
        <v>1369</v>
      </c>
      <c r="E190" s="1">
        <v>1</v>
      </c>
      <c r="F190" s="6">
        <f t="shared" si="4"/>
        <v>11600</v>
      </c>
      <c r="G190" s="7">
        <f t="shared" si="5"/>
        <v>10</v>
      </c>
      <c r="H190" s="1" t="s">
        <v>848</v>
      </c>
      <c r="I190" s="1" t="s">
        <v>887</v>
      </c>
      <c r="J190" s="1">
        <v>812064562520</v>
      </c>
    </row>
    <row r="191" spans="1:10" s="1" customFormat="1" x14ac:dyDescent="0.3">
      <c r="A191" s="1">
        <v>812064562520</v>
      </c>
      <c r="B191" s="1">
        <v>3365991144</v>
      </c>
      <c r="C191" s="6">
        <v>12500</v>
      </c>
      <c r="D191" s="2" t="s">
        <v>1442</v>
      </c>
      <c r="E191" s="1">
        <v>1</v>
      </c>
      <c r="F191" s="6">
        <f t="shared" si="4"/>
        <v>12500</v>
      </c>
      <c r="G191" s="7">
        <f t="shared" si="5"/>
        <v>10</v>
      </c>
      <c r="H191" s="1" t="s">
        <v>848</v>
      </c>
      <c r="I191" s="1" t="s">
        <v>887</v>
      </c>
      <c r="J191" s="1">
        <v>812064562520</v>
      </c>
    </row>
    <row r="192" spans="1:10" s="1" customFormat="1" x14ac:dyDescent="0.3">
      <c r="A192" s="1">
        <v>812064562520</v>
      </c>
      <c r="B192" s="1">
        <v>4523593529</v>
      </c>
      <c r="C192" s="6">
        <v>14400</v>
      </c>
      <c r="D192" s="2" t="s">
        <v>1509</v>
      </c>
      <c r="E192" s="1">
        <v>1</v>
      </c>
      <c r="F192" s="6">
        <f t="shared" si="4"/>
        <v>14400</v>
      </c>
      <c r="G192" s="7">
        <f t="shared" si="5"/>
        <v>10</v>
      </c>
      <c r="H192" s="1" t="s">
        <v>848</v>
      </c>
      <c r="I192" s="1" t="s">
        <v>887</v>
      </c>
      <c r="J192" s="1">
        <v>812064562520</v>
      </c>
    </row>
    <row r="193" spans="1:10" s="1" customFormat="1" x14ac:dyDescent="0.3">
      <c r="A193" s="1">
        <v>812064562520</v>
      </c>
      <c r="B193" s="1">
        <v>3859436887</v>
      </c>
      <c r="C193" s="6">
        <v>11600</v>
      </c>
      <c r="D193" s="2" t="s">
        <v>1642</v>
      </c>
      <c r="E193" s="1">
        <v>1</v>
      </c>
      <c r="F193" s="6">
        <f t="shared" si="4"/>
        <v>11600</v>
      </c>
      <c r="G193" s="7">
        <f t="shared" si="5"/>
        <v>10</v>
      </c>
      <c r="H193" s="1" t="s">
        <v>848</v>
      </c>
      <c r="I193" s="1" t="s">
        <v>887</v>
      </c>
      <c r="J193" s="1">
        <v>812064562520</v>
      </c>
    </row>
    <row r="194" spans="1:10" s="1" customFormat="1" x14ac:dyDescent="0.3">
      <c r="A194" s="1">
        <v>812064562520</v>
      </c>
      <c r="B194" s="1">
        <v>8802789683</v>
      </c>
      <c r="C194" s="6">
        <v>9300</v>
      </c>
      <c r="D194" s="2" t="s">
        <v>1740</v>
      </c>
      <c r="E194" s="1">
        <v>1</v>
      </c>
      <c r="F194" s="6">
        <f t="shared" ref="F194:F257" si="6">+E194*C194</f>
        <v>9300</v>
      </c>
      <c r="G194" s="7">
        <f t="shared" ref="G194:G257" si="7">+COUNTIF(A:A,A194)</f>
        <v>10</v>
      </c>
      <c r="H194" s="1" t="s">
        <v>848</v>
      </c>
      <c r="I194" s="1" t="s">
        <v>887</v>
      </c>
      <c r="J194" s="1">
        <v>812064562520</v>
      </c>
    </row>
    <row r="195" spans="1:10" s="1" customFormat="1" x14ac:dyDescent="0.3">
      <c r="A195" s="1">
        <v>812064562520</v>
      </c>
      <c r="B195" s="1">
        <v>3564234026</v>
      </c>
      <c r="C195" s="6">
        <v>17900</v>
      </c>
      <c r="D195" s="2" t="s">
        <v>1786</v>
      </c>
      <c r="E195" s="1">
        <v>1</v>
      </c>
      <c r="F195" s="6">
        <f t="shared" si="6"/>
        <v>17900</v>
      </c>
      <c r="G195" s="7">
        <f t="shared" si="7"/>
        <v>10</v>
      </c>
      <c r="H195" s="1" t="s">
        <v>848</v>
      </c>
      <c r="I195" s="1" t="s">
        <v>887</v>
      </c>
      <c r="J195" s="1">
        <v>812064562520</v>
      </c>
    </row>
    <row r="196" spans="1:10" s="1" customFormat="1" x14ac:dyDescent="0.3">
      <c r="A196" s="1">
        <v>812064562520</v>
      </c>
      <c r="B196" s="1">
        <v>7248481154</v>
      </c>
      <c r="C196" s="6">
        <v>12500</v>
      </c>
      <c r="D196" s="2" t="s">
        <v>1925</v>
      </c>
      <c r="E196" s="1">
        <v>1</v>
      </c>
      <c r="F196" s="6">
        <f t="shared" si="6"/>
        <v>12500</v>
      </c>
      <c r="G196" s="7">
        <f t="shared" si="7"/>
        <v>10</v>
      </c>
      <c r="H196" s="1" t="s">
        <v>848</v>
      </c>
      <c r="I196" s="1" t="s">
        <v>887</v>
      </c>
      <c r="J196" s="1">
        <v>812064562520</v>
      </c>
    </row>
    <row r="197" spans="1:10" s="1" customFormat="1" x14ac:dyDescent="0.3">
      <c r="A197" s="1">
        <v>812064563115</v>
      </c>
      <c r="B197" s="1">
        <v>6558223933</v>
      </c>
      <c r="C197" s="6">
        <v>5300</v>
      </c>
      <c r="D197" s="2" t="s">
        <v>1119</v>
      </c>
      <c r="E197" s="1">
        <v>1</v>
      </c>
      <c r="F197" s="6">
        <f t="shared" si="6"/>
        <v>5300</v>
      </c>
      <c r="G197" s="7">
        <f t="shared" si="7"/>
        <v>1</v>
      </c>
      <c r="H197" s="1" t="s">
        <v>848</v>
      </c>
      <c r="I197" s="1" t="s">
        <v>1120</v>
      </c>
      <c r="J197" s="1">
        <v>812064563115</v>
      </c>
    </row>
    <row r="198" spans="1:10" s="1" customFormat="1" x14ac:dyDescent="0.3">
      <c r="A198" s="1">
        <v>812064572218</v>
      </c>
      <c r="B198" s="1">
        <v>9100252204</v>
      </c>
      <c r="C198" s="6">
        <v>49000</v>
      </c>
      <c r="D198" s="2" t="s">
        <v>2966</v>
      </c>
      <c r="E198" s="1">
        <v>1</v>
      </c>
      <c r="F198" s="6">
        <f t="shared" si="6"/>
        <v>49000</v>
      </c>
      <c r="G198" s="7">
        <f t="shared" si="7"/>
        <v>2</v>
      </c>
      <c r="H198" s="1" t="s">
        <v>2745</v>
      </c>
      <c r="I198" s="1" t="s">
        <v>2967</v>
      </c>
      <c r="J198" s="1">
        <v>812064572218</v>
      </c>
    </row>
    <row r="199" spans="1:10" s="1" customFormat="1" x14ac:dyDescent="0.3">
      <c r="A199" s="1">
        <v>812064572218</v>
      </c>
      <c r="B199" s="1">
        <v>4008974326</v>
      </c>
      <c r="C199" s="6">
        <v>13500</v>
      </c>
      <c r="D199" s="2" t="s">
        <v>3384</v>
      </c>
      <c r="E199" s="1">
        <v>1</v>
      </c>
      <c r="F199" s="6">
        <f t="shared" si="6"/>
        <v>13500</v>
      </c>
      <c r="G199" s="7">
        <f t="shared" si="7"/>
        <v>2</v>
      </c>
      <c r="H199" s="1" t="s">
        <v>2745</v>
      </c>
      <c r="I199" s="1" t="s">
        <v>2967</v>
      </c>
      <c r="J199" s="1">
        <v>812064572218</v>
      </c>
    </row>
    <row r="200" spans="1:10" s="1" customFormat="1" x14ac:dyDescent="0.3">
      <c r="A200" s="1">
        <v>812064580564</v>
      </c>
      <c r="B200" s="1">
        <v>3366751042</v>
      </c>
      <c r="C200" s="6">
        <v>20500</v>
      </c>
      <c r="D200" s="2" t="s">
        <v>1875</v>
      </c>
      <c r="E200" s="1">
        <v>1</v>
      </c>
      <c r="F200" s="6">
        <f t="shared" si="6"/>
        <v>20500</v>
      </c>
      <c r="G200" s="7">
        <f t="shared" si="7"/>
        <v>1</v>
      </c>
      <c r="H200" s="1" t="s">
        <v>848</v>
      </c>
      <c r="I200" s="1" t="s">
        <v>1876</v>
      </c>
      <c r="J200" s="1">
        <v>812064580564</v>
      </c>
    </row>
    <row r="201" spans="1:10" s="1" customFormat="1" x14ac:dyDescent="0.3">
      <c r="A201" s="1">
        <v>812064584610</v>
      </c>
      <c r="B201" s="1">
        <v>4348908071</v>
      </c>
      <c r="C201" s="6">
        <v>13400</v>
      </c>
      <c r="D201" s="2" t="s">
        <v>1161</v>
      </c>
      <c r="E201" s="1">
        <v>1</v>
      </c>
      <c r="F201" s="6">
        <f t="shared" si="6"/>
        <v>13400</v>
      </c>
      <c r="G201" s="7">
        <f t="shared" si="7"/>
        <v>3</v>
      </c>
      <c r="H201" s="1" t="s">
        <v>848</v>
      </c>
      <c r="I201" s="1" t="s">
        <v>1162</v>
      </c>
      <c r="J201" s="1">
        <v>812064584610</v>
      </c>
    </row>
    <row r="202" spans="1:10" s="1" customFormat="1" x14ac:dyDescent="0.3">
      <c r="A202" s="1">
        <v>812064584610</v>
      </c>
      <c r="B202" s="1">
        <v>6049918686</v>
      </c>
      <c r="C202" s="6">
        <v>18033</v>
      </c>
      <c r="D202" s="2" t="s">
        <v>1387</v>
      </c>
      <c r="E202" s="1">
        <v>1</v>
      </c>
      <c r="F202" s="6">
        <f t="shared" si="6"/>
        <v>18033</v>
      </c>
      <c r="G202" s="7">
        <f t="shared" si="7"/>
        <v>3</v>
      </c>
      <c r="H202" s="1" t="s">
        <v>848</v>
      </c>
      <c r="I202" s="1" t="s">
        <v>1162</v>
      </c>
      <c r="J202" s="1">
        <v>812064584610</v>
      </c>
    </row>
    <row r="203" spans="1:10" s="1" customFormat="1" x14ac:dyDescent="0.3">
      <c r="A203" s="1">
        <v>812064584610</v>
      </c>
      <c r="B203" s="1">
        <v>3846105191</v>
      </c>
      <c r="C203" s="6">
        <v>19567</v>
      </c>
      <c r="D203" s="2" t="s">
        <v>1783</v>
      </c>
      <c r="E203" s="1">
        <v>1</v>
      </c>
      <c r="F203" s="6">
        <f t="shared" si="6"/>
        <v>19567</v>
      </c>
      <c r="G203" s="7">
        <f t="shared" si="7"/>
        <v>3</v>
      </c>
      <c r="H203" s="1" t="s">
        <v>848</v>
      </c>
      <c r="I203" s="1" t="s">
        <v>1162</v>
      </c>
      <c r="J203" s="1">
        <v>812064584610</v>
      </c>
    </row>
    <row r="204" spans="1:10" s="1" customFormat="1" x14ac:dyDescent="0.3">
      <c r="A204" s="1">
        <v>812064585071</v>
      </c>
      <c r="B204" s="1">
        <v>6451164993</v>
      </c>
      <c r="C204" s="6">
        <v>14560</v>
      </c>
      <c r="D204" s="2" t="s">
        <v>537</v>
      </c>
      <c r="E204" s="1">
        <v>1</v>
      </c>
      <c r="F204" s="6">
        <f t="shared" si="6"/>
        <v>14560</v>
      </c>
      <c r="G204" s="7">
        <f t="shared" si="7"/>
        <v>2</v>
      </c>
      <c r="H204" s="1" t="s">
        <v>1</v>
      </c>
      <c r="I204" s="1" t="s">
        <v>538</v>
      </c>
      <c r="J204" s="1">
        <v>812064585071</v>
      </c>
    </row>
    <row r="205" spans="1:10" s="1" customFormat="1" x14ac:dyDescent="0.3">
      <c r="A205" s="1">
        <v>812064585071</v>
      </c>
      <c r="B205" s="1">
        <v>7150649108</v>
      </c>
      <c r="C205" s="6">
        <v>18360</v>
      </c>
      <c r="D205" s="2" t="s">
        <v>827</v>
      </c>
      <c r="E205" s="1">
        <v>1</v>
      </c>
      <c r="F205" s="6">
        <f t="shared" si="6"/>
        <v>18360</v>
      </c>
      <c r="G205" s="7">
        <f t="shared" si="7"/>
        <v>2</v>
      </c>
      <c r="H205" s="1" t="s">
        <v>1</v>
      </c>
      <c r="I205" s="1" t="s">
        <v>538</v>
      </c>
      <c r="J205" s="1">
        <v>812064585071</v>
      </c>
    </row>
    <row r="206" spans="1:10" s="1" customFormat="1" x14ac:dyDescent="0.3">
      <c r="A206" s="1">
        <v>812064585554</v>
      </c>
      <c r="B206" s="1">
        <v>3463008569</v>
      </c>
      <c r="C206" s="6">
        <v>12000</v>
      </c>
      <c r="D206" s="2" t="s">
        <v>1145</v>
      </c>
      <c r="E206" s="1">
        <v>1</v>
      </c>
      <c r="F206" s="6">
        <f t="shared" si="6"/>
        <v>12000</v>
      </c>
      <c r="G206" s="7">
        <f t="shared" si="7"/>
        <v>1</v>
      </c>
      <c r="H206" s="1" t="s">
        <v>848</v>
      </c>
      <c r="I206" s="1" t="s">
        <v>1146</v>
      </c>
      <c r="J206" s="1">
        <v>812064585554</v>
      </c>
    </row>
    <row r="207" spans="1:10" s="1" customFormat="1" x14ac:dyDescent="0.3">
      <c r="A207" s="1">
        <v>812064590493</v>
      </c>
      <c r="B207" s="1">
        <v>6257363414</v>
      </c>
      <c r="C207" s="6">
        <v>69500</v>
      </c>
      <c r="D207" s="2" t="s">
        <v>1588</v>
      </c>
      <c r="E207" s="1">
        <v>1</v>
      </c>
      <c r="F207" s="6">
        <f t="shared" si="6"/>
        <v>69500</v>
      </c>
      <c r="G207" s="7">
        <f t="shared" si="7"/>
        <v>1</v>
      </c>
      <c r="H207" s="1" t="s">
        <v>848</v>
      </c>
      <c r="I207" s="1" t="s">
        <v>1589</v>
      </c>
      <c r="J207" s="1">
        <v>812064590493</v>
      </c>
    </row>
    <row r="208" spans="1:10" s="1" customFormat="1" x14ac:dyDescent="0.3">
      <c r="A208" s="1">
        <v>812064598881</v>
      </c>
      <c r="B208" s="1">
        <v>3560728455</v>
      </c>
      <c r="C208" s="6">
        <v>167615</v>
      </c>
      <c r="D208" s="2" t="s">
        <v>578</v>
      </c>
      <c r="E208" s="1">
        <v>1</v>
      </c>
      <c r="F208" s="6">
        <f t="shared" si="6"/>
        <v>167615</v>
      </c>
      <c r="G208" s="7">
        <f t="shared" si="7"/>
        <v>1</v>
      </c>
      <c r="H208" s="1" t="s">
        <v>1</v>
      </c>
      <c r="I208" s="1" t="s">
        <v>579</v>
      </c>
      <c r="J208" s="1">
        <v>812064598881</v>
      </c>
    </row>
    <row r="209" spans="1:10" s="1" customFormat="1" x14ac:dyDescent="0.3">
      <c r="A209" s="1">
        <v>812064599193</v>
      </c>
      <c r="B209" s="1">
        <v>1331192658</v>
      </c>
      <c r="C209" s="6">
        <v>9900</v>
      </c>
      <c r="D209" s="2" t="s">
        <v>1339</v>
      </c>
      <c r="E209" s="1">
        <v>1</v>
      </c>
      <c r="F209" s="6">
        <f t="shared" si="6"/>
        <v>9900</v>
      </c>
      <c r="G209" s="7">
        <f t="shared" si="7"/>
        <v>2</v>
      </c>
      <c r="H209" s="1" t="s">
        <v>848</v>
      </c>
      <c r="I209" s="1" t="s">
        <v>1340</v>
      </c>
      <c r="J209" s="1">
        <v>812064599193</v>
      </c>
    </row>
    <row r="210" spans="1:10" s="1" customFormat="1" x14ac:dyDescent="0.3">
      <c r="A210" s="1">
        <v>812064599193</v>
      </c>
      <c r="B210" s="1">
        <v>1331192658</v>
      </c>
      <c r="C210" s="6">
        <v>9900</v>
      </c>
      <c r="D210" s="2" t="s">
        <v>1341</v>
      </c>
      <c r="E210" s="1">
        <v>2</v>
      </c>
      <c r="F210" s="6">
        <f t="shared" si="6"/>
        <v>19800</v>
      </c>
      <c r="G210" s="7">
        <f t="shared" si="7"/>
        <v>2</v>
      </c>
      <c r="H210" s="1" t="s">
        <v>848</v>
      </c>
      <c r="I210" s="1" t="s">
        <v>1340</v>
      </c>
      <c r="J210" s="1">
        <v>812064599193</v>
      </c>
    </row>
    <row r="211" spans="1:10" s="1" customFormat="1" x14ac:dyDescent="0.3">
      <c r="A211" s="1">
        <v>812064610353</v>
      </c>
      <c r="B211" s="1">
        <v>3453508233</v>
      </c>
      <c r="C211" s="6">
        <v>8300</v>
      </c>
      <c r="D211" s="2" t="s">
        <v>1555</v>
      </c>
      <c r="E211" s="1">
        <v>2</v>
      </c>
      <c r="F211" s="6">
        <f t="shared" si="6"/>
        <v>16600</v>
      </c>
      <c r="G211" s="7">
        <f t="shared" si="7"/>
        <v>1</v>
      </c>
      <c r="H211" s="1" t="s">
        <v>848</v>
      </c>
      <c r="I211" s="1" t="s">
        <v>1556</v>
      </c>
      <c r="J211" s="1">
        <v>812064610353</v>
      </c>
    </row>
    <row r="212" spans="1:10" s="1" customFormat="1" x14ac:dyDescent="0.3">
      <c r="A212" s="1">
        <v>812064610965</v>
      </c>
      <c r="B212" s="1">
        <v>4119898485</v>
      </c>
      <c r="C212" s="6">
        <v>18000</v>
      </c>
      <c r="D212" s="2" t="s">
        <v>1173</v>
      </c>
      <c r="E212" s="1">
        <v>1</v>
      </c>
      <c r="F212" s="6">
        <f t="shared" si="6"/>
        <v>18000</v>
      </c>
      <c r="G212" s="7">
        <f t="shared" si="7"/>
        <v>1</v>
      </c>
      <c r="H212" s="1" t="s">
        <v>848</v>
      </c>
      <c r="I212" s="1" t="s">
        <v>1174</v>
      </c>
      <c r="J212" s="1">
        <v>812064610965</v>
      </c>
    </row>
    <row r="213" spans="1:10" s="1" customFormat="1" x14ac:dyDescent="0.3">
      <c r="A213" s="1">
        <v>812064611397</v>
      </c>
      <c r="B213" s="1">
        <v>4968850687</v>
      </c>
      <c r="C213" s="6">
        <v>14000</v>
      </c>
      <c r="D213" s="2" t="s">
        <v>1121</v>
      </c>
      <c r="E213" s="1">
        <v>1</v>
      </c>
      <c r="F213" s="6">
        <f t="shared" si="6"/>
        <v>14000</v>
      </c>
      <c r="G213" s="7">
        <f t="shared" si="7"/>
        <v>5</v>
      </c>
      <c r="H213" s="1" t="s">
        <v>848</v>
      </c>
      <c r="I213" s="1" t="s">
        <v>1122</v>
      </c>
      <c r="J213" s="1">
        <v>812064611397</v>
      </c>
    </row>
    <row r="214" spans="1:10" s="1" customFormat="1" x14ac:dyDescent="0.3">
      <c r="A214" s="1">
        <v>812064611397</v>
      </c>
      <c r="B214" s="1">
        <v>3463008569</v>
      </c>
      <c r="C214" s="6">
        <v>12000</v>
      </c>
      <c r="D214" s="2" t="s">
        <v>1141</v>
      </c>
      <c r="E214" s="1">
        <v>1</v>
      </c>
      <c r="F214" s="6">
        <f t="shared" si="6"/>
        <v>12000</v>
      </c>
      <c r="G214" s="7">
        <f t="shared" si="7"/>
        <v>5</v>
      </c>
      <c r="H214" s="1" t="s">
        <v>848</v>
      </c>
      <c r="I214" s="1" t="s">
        <v>1122</v>
      </c>
      <c r="J214" s="1">
        <v>812064611397</v>
      </c>
    </row>
    <row r="215" spans="1:10" s="1" customFormat="1" x14ac:dyDescent="0.3">
      <c r="A215" s="1">
        <v>812064611397</v>
      </c>
      <c r="B215" s="1">
        <v>6558894156</v>
      </c>
      <c r="C215" s="6">
        <v>5500</v>
      </c>
      <c r="D215" s="2" t="s">
        <v>1209</v>
      </c>
      <c r="E215" s="1">
        <v>1</v>
      </c>
      <c r="F215" s="6">
        <f t="shared" si="6"/>
        <v>5500</v>
      </c>
      <c r="G215" s="7">
        <f t="shared" si="7"/>
        <v>5</v>
      </c>
      <c r="H215" s="1" t="s">
        <v>848</v>
      </c>
      <c r="I215" s="1" t="s">
        <v>1122</v>
      </c>
      <c r="J215" s="1">
        <v>812064611397</v>
      </c>
    </row>
    <row r="216" spans="1:10" s="1" customFormat="1" x14ac:dyDescent="0.3">
      <c r="A216" s="1">
        <v>812064611397</v>
      </c>
      <c r="B216" s="1">
        <v>7073116225</v>
      </c>
      <c r="C216" s="6">
        <v>11000</v>
      </c>
      <c r="D216" s="2" t="s">
        <v>1815</v>
      </c>
      <c r="E216" s="1">
        <v>1</v>
      </c>
      <c r="F216" s="6">
        <f t="shared" si="6"/>
        <v>11000</v>
      </c>
      <c r="G216" s="7">
        <f t="shared" si="7"/>
        <v>5</v>
      </c>
      <c r="H216" s="1" t="s">
        <v>848</v>
      </c>
      <c r="I216" s="1" t="s">
        <v>1122</v>
      </c>
      <c r="J216" s="1">
        <v>812064611397</v>
      </c>
    </row>
    <row r="217" spans="1:10" s="1" customFormat="1" x14ac:dyDescent="0.3">
      <c r="A217" s="1">
        <v>812064611397</v>
      </c>
      <c r="B217" s="1">
        <v>7073116225</v>
      </c>
      <c r="C217" s="6">
        <v>11000</v>
      </c>
      <c r="D217" s="2" t="s">
        <v>1816</v>
      </c>
      <c r="E217" s="1">
        <v>1</v>
      </c>
      <c r="F217" s="6">
        <f t="shared" si="6"/>
        <v>11000</v>
      </c>
      <c r="G217" s="7">
        <f t="shared" si="7"/>
        <v>5</v>
      </c>
      <c r="H217" s="1" t="s">
        <v>848</v>
      </c>
      <c r="I217" s="1" t="s">
        <v>1122</v>
      </c>
      <c r="J217" s="1">
        <v>812064611397</v>
      </c>
    </row>
    <row r="218" spans="1:10" s="1" customFormat="1" x14ac:dyDescent="0.3">
      <c r="A218" s="1">
        <v>812064619146</v>
      </c>
      <c r="B218" s="1">
        <v>3254473806</v>
      </c>
      <c r="C218" s="6">
        <v>10462</v>
      </c>
      <c r="D218" s="2" t="s">
        <v>1617</v>
      </c>
      <c r="E218" s="1">
        <v>1</v>
      </c>
      <c r="F218" s="6">
        <f t="shared" si="6"/>
        <v>10462</v>
      </c>
      <c r="G218" s="7">
        <f t="shared" si="7"/>
        <v>1</v>
      </c>
      <c r="H218" s="1" t="s">
        <v>848</v>
      </c>
      <c r="I218" s="1" t="s">
        <v>1618</v>
      </c>
      <c r="J218" s="1">
        <v>812064619146</v>
      </c>
    </row>
    <row r="219" spans="1:10" s="1" customFormat="1" x14ac:dyDescent="0.3">
      <c r="A219" s="1">
        <v>812064622888</v>
      </c>
      <c r="B219" s="1">
        <v>5226201838</v>
      </c>
      <c r="C219" s="6">
        <v>106000</v>
      </c>
      <c r="D219" s="2" t="s">
        <v>1305</v>
      </c>
      <c r="E219" s="1">
        <v>1</v>
      </c>
      <c r="F219" s="6">
        <f t="shared" si="6"/>
        <v>106000</v>
      </c>
      <c r="G219" s="7">
        <f t="shared" si="7"/>
        <v>1</v>
      </c>
      <c r="H219" s="1" t="s">
        <v>848</v>
      </c>
      <c r="I219" s="1" t="s">
        <v>1306</v>
      </c>
      <c r="J219" s="1">
        <v>812064622888</v>
      </c>
    </row>
    <row r="220" spans="1:10" s="1" customFormat="1" x14ac:dyDescent="0.3">
      <c r="A220" s="1">
        <v>812064626519</v>
      </c>
      <c r="B220" s="1">
        <v>7064166182</v>
      </c>
      <c r="C220" s="6">
        <v>12000</v>
      </c>
      <c r="D220" s="2" t="s">
        <v>1528</v>
      </c>
      <c r="E220" s="1">
        <v>1</v>
      </c>
      <c r="F220" s="6">
        <f t="shared" si="6"/>
        <v>12000</v>
      </c>
      <c r="G220" s="7">
        <f t="shared" si="7"/>
        <v>2</v>
      </c>
      <c r="H220" s="1" t="s">
        <v>848</v>
      </c>
      <c r="I220" s="1" t="s">
        <v>1529</v>
      </c>
      <c r="J220" s="1">
        <v>812064626519</v>
      </c>
    </row>
    <row r="221" spans="1:10" s="1" customFormat="1" x14ac:dyDescent="0.3">
      <c r="A221" s="1">
        <v>812064626519</v>
      </c>
      <c r="B221" s="1">
        <v>7064166182</v>
      </c>
      <c r="C221" s="6">
        <v>12000</v>
      </c>
      <c r="D221" s="2" t="s">
        <v>1530</v>
      </c>
      <c r="E221" s="1">
        <v>1</v>
      </c>
      <c r="F221" s="6">
        <f t="shared" si="6"/>
        <v>12000</v>
      </c>
      <c r="G221" s="7">
        <f t="shared" si="7"/>
        <v>2</v>
      </c>
      <c r="H221" s="1" t="s">
        <v>848</v>
      </c>
      <c r="I221" s="1" t="s">
        <v>1529</v>
      </c>
      <c r="J221" s="1">
        <v>812064626519</v>
      </c>
    </row>
    <row r="222" spans="1:10" s="1" customFormat="1" x14ac:dyDescent="0.3">
      <c r="A222" s="1">
        <v>812064639968</v>
      </c>
      <c r="B222" s="1">
        <v>1921278879</v>
      </c>
      <c r="C222" s="6">
        <v>29580</v>
      </c>
      <c r="D222" s="2" t="s">
        <v>1385</v>
      </c>
      <c r="E222" s="1">
        <v>1</v>
      </c>
      <c r="F222" s="6">
        <f t="shared" si="6"/>
        <v>29580</v>
      </c>
      <c r="G222" s="7">
        <f t="shared" si="7"/>
        <v>1</v>
      </c>
      <c r="H222" s="1" t="s">
        <v>848</v>
      </c>
      <c r="I222" s="1" t="s">
        <v>1386</v>
      </c>
      <c r="J222" s="1">
        <v>812064639968</v>
      </c>
    </row>
    <row r="223" spans="1:10" s="1" customFormat="1" x14ac:dyDescent="0.3">
      <c r="A223" s="1">
        <v>812064642410</v>
      </c>
      <c r="B223" s="1">
        <v>3931941635</v>
      </c>
      <c r="C223" s="6">
        <v>12300</v>
      </c>
      <c r="D223" s="2" t="s">
        <v>32</v>
      </c>
      <c r="E223" s="1">
        <v>1</v>
      </c>
      <c r="F223" s="6">
        <f t="shared" si="6"/>
        <v>12300</v>
      </c>
      <c r="G223" s="7">
        <f t="shared" si="7"/>
        <v>5</v>
      </c>
      <c r="H223" s="1" t="s">
        <v>848</v>
      </c>
      <c r="I223" s="1" t="s">
        <v>913</v>
      </c>
      <c r="J223" s="1">
        <v>812064642410</v>
      </c>
    </row>
    <row r="224" spans="1:10" s="1" customFormat="1" x14ac:dyDescent="0.3">
      <c r="A224" s="1">
        <v>812064642410</v>
      </c>
      <c r="B224" s="1">
        <v>4607357862</v>
      </c>
      <c r="C224" s="6">
        <v>12000</v>
      </c>
      <c r="D224" s="2" t="s">
        <v>1016</v>
      </c>
      <c r="E224" s="1">
        <v>1</v>
      </c>
      <c r="F224" s="6">
        <f t="shared" si="6"/>
        <v>12000</v>
      </c>
      <c r="G224" s="7">
        <f t="shared" si="7"/>
        <v>5</v>
      </c>
      <c r="H224" s="1" t="s">
        <v>848</v>
      </c>
      <c r="I224" s="1" t="s">
        <v>913</v>
      </c>
      <c r="J224" s="1">
        <v>812064642410</v>
      </c>
    </row>
    <row r="225" spans="1:10" s="1" customFormat="1" x14ac:dyDescent="0.3">
      <c r="A225" s="1">
        <v>812064642410</v>
      </c>
      <c r="B225" s="1">
        <v>3701555868</v>
      </c>
      <c r="C225" s="6">
        <v>9900</v>
      </c>
      <c r="D225" s="2" t="s">
        <v>155</v>
      </c>
      <c r="E225" s="1">
        <v>1</v>
      </c>
      <c r="F225" s="6">
        <f t="shared" si="6"/>
        <v>9900</v>
      </c>
      <c r="G225" s="7">
        <f t="shared" si="7"/>
        <v>5</v>
      </c>
      <c r="H225" s="1" t="s">
        <v>848</v>
      </c>
      <c r="I225" s="1" t="s">
        <v>913</v>
      </c>
      <c r="J225" s="1">
        <v>812064642410</v>
      </c>
    </row>
    <row r="226" spans="1:10" s="1" customFormat="1" x14ac:dyDescent="0.3">
      <c r="A226" s="1">
        <v>812064642410</v>
      </c>
      <c r="B226" s="1">
        <v>7569370625</v>
      </c>
      <c r="C226" s="6">
        <v>14300</v>
      </c>
      <c r="D226" s="2" t="s">
        <v>1103</v>
      </c>
      <c r="E226" s="1">
        <v>1</v>
      </c>
      <c r="F226" s="6">
        <f t="shared" si="6"/>
        <v>14300</v>
      </c>
      <c r="G226" s="7">
        <f t="shared" si="7"/>
        <v>5</v>
      </c>
      <c r="H226" s="1" t="s">
        <v>848</v>
      </c>
      <c r="I226" s="1" t="s">
        <v>913</v>
      </c>
      <c r="J226" s="1">
        <v>812064642410</v>
      </c>
    </row>
    <row r="227" spans="1:10" s="1" customFormat="1" x14ac:dyDescent="0.3">
      <c r="A227" s="1">
        <v>812064642410</v>
      </c>
      <c r="B227" s="1">
        <v>4834987814</v>
      </c>
      <c r="C227" s="6">
        <v>11300</v>
      </c>
      <c r="D227" s="2" t="s">
        <v>1217</v>
      </c>
      <c r="E227" s="1">
        <v>1</v>
      </c>
      <c r="F227" s="6">
        <f t="shared" si="6"/>
        <v>11300</v>
      </c>
      <c r="G227" s="7">
        <f t="shared" si="7"/>
        <v>5</v>
      </c>
      <c r="H227" s="1" t="s">
        <v>848</v>
      </c>
      <c r="I227" s="1" t="s">
        <v>913</v>
      </c>
      <c r="J227" s="1">
        <v>812064642410</v>
      </c>
    </row>
    <row r="228" spans="1:10" s="1" customFormat="1" x14ac:dyDescent="0.3">
      <c r="A228" s="1">
        <v>812064647506</v>
      </c>
      <c r="B228" s="1">
        <v>2581776216</v>
      </c>
      <c r="C228" s="6">
        <v>141360</v>
      </c>
      <c r="D228" s="2" t="s">
        <v>1421</v>
      </c>
      <c r="E228" s="1">
        <v>1</v>
      </c>
      <c r="F228" s="6">
        <f t="shared" si="6"/>
        <v>141360</v>
      </c>
      <c r="G228" s="7">
        <f t="shared" si="7"/>
        <v>1</v>
      </c>
      <c r="H228" s="1" t="s">
        <v>848</v>
      </c>
      <c r="I228" s="1" t="s">
        <v>1422</v>
      </c>
      <c r="J228" s="1">
        <v>812064647506</v>
      </c>
    </row>
    <row r="229" spans="1:10" s="1" customFormat="1" x14ac:dyDescent="0.3">
      <c r="A229" s="1">
        <v>812064653582</v>
      </c>
      <c r="B229" s="1">
        <v>6545298598</v>
      </c>
      <c r="C229" s="6">
        <v>11000</v>
      </c>
      <c r="D229" s="2" t="s">
        <v>961</v>
      </c>
      <c r="E229" s="1">
        <v>1</v>
      </c>
      <c r="F229" s="6">
        <f t="shared" si="6"/>
        <v>11000</v>
      </c>
      <c r="G229" s="7">
        <f t="shared" si="7"/>
        <v>4</v>
      </c>
      <c r="H229" s="1" t="s">
        <v>848</v>
      </c>
      <c r="I229" s="1" t="s">
        <v>972</v>
      </c>
      <c r="J229" s="1">
        <v>812064653582</v>
      </c>
    </row>
    <row r="230" spans="1:10" s="1" customFormat="1" x14ac:dyDescent="0.3">
      <c r="A230" s="1">
        <v>812064653582</v>
      </c>
      <c r="B230" s="1">
        <v>6545298598</v>
      </c>
      <c r="C230" s="6">
        <v>11000</v>
      </c>
      <c r="D230" s="2" t="s">
        <v>973</v>
      </c>
      <c r="E230" s="1">
        <v>1</v>
      </c>
      <c r="F230" s="6">
        <f t="shared" si="6"/>
        <v>11000</v>
      </c>
      <c r="G230" s="7">
        <f t="shared" si="7"/>
        <v>4</v>
      </c>
      <c r="H230" s="1" t="s">
        <v>848</v>
      </c>
      <c r="I230" s="1" t="s">
        <v>972</v>
      </c>
      <c r="J230" s="1">
        <v>812064653582</v>
      </c>
    </row>
    <row r="231" spans="1:10" s="1" customFormat="1" x14ac:dyDescent="0.3">
      <c r="A231" s="1">
        <v>812064653582</v>
      </c>
      <c r="B231" s="1">
        <v>6545298598</v>
      </c>
      <c r="C231" s="6">
        <v>11000</v>
      </c>
      <c r="D231" s="2" t="s">
        <v>974</v>
      </c>
      <c r="E231" s="1">
        <v>1</v>
      </c>
      <c r="F231" s="6">
        <f t="shared" si="6"/>
        <v>11000</v>
      </c>
      <c r="G231" s="7">
        <f t="shared" si="7"/>
        <v>4</v>
      </c>
      <c r="H231" s="1" t="s">
        <v>848</v>
      </c>
      <c r="I231" s="1" t="s">
        <v>972</v>
      </c>
      <c r="J231" s="1">
        <v>812064653582</v>
      </c>
    </row>
    <row r="232" spans="1:10" s="1" customFormat="1" x14ac:dyDescent="0.3">
      <c r="A232" s="1">
        <v>812064653582</v>
      </c>
      <c r="B232" s="1">
        <v>6545298598</v>
      </c>
      <c r="C232" s="6">
        <v>11000</v>
      </c>
      <c r="D232" s="2" t="s">
        <v>975</v>
      </c>
      <c r="E232" s="1">
        <v>1</v>
      </c>
      <c r="F232" s="6">
        <f t="shared" si="6"/>
        <v>11000</v>
      </c>
      <c r="G232" s="7">
        <f t="shared" si="7"/>
        <v>4</v>
      </c>
      <c r="H232" s="1" t="s">
        <v>848</v>
      </c>
      <c r="I232" s="1" t="s">
        <v>972</v>
      </c>
      <c r="J232" s="1">
        <v>812064653582</v>
      </c>
    </row>
    <row r="233" spans="1:10" s="1" customFormat="1" x14ac:dyDescent="0.3">
      <c r="A233" s="1">
        <v>812064654097</v>
      </c>
      <c r="B233" s="1">
        <v>6555015533</v>
      </c>
      <c r="C233" s="6">
        <v>139000</v>
      </c>
      <c r="D233" s="2" t="s">
        <v>1622</v>
      </c>
      <c r="E233" s="1">
        <v>1</v>
      </c>
      <c r="F233" s="6">
        <f t="shared" si="6"/>
        <v>139000</v>
      </c>
      <c r="G233" s="7">
        <f t="shared" si="7"/>
        <v>1</v>
      </c>
      <c r="H233" s="1" t="s">
        <v>848</v>
      </c>
      <c r="I233" s="1" t="s">
        <v>1623</v>
      </c>
      <c r="J233" s="1">
        <v>812064654097</v>
      </c>
    </row>
    <row r="234" spans="1:10" s="1" customFormat="1" x14ac:dyDescent="0.3">
      <c r="A234" s="1">
        <v>812064658083</v>
      </c>
      <c r="B234" s="1">
        <v>2314677200</v>
      </c>
      <c r="C234" s="6">
        <v>65800</v>
      </c>
      <c r="D234" s="2" t="s">
        <v>1358</v>
      </c>
      <c r="E234" s="1">
        <v>1</v>
      </c>
      <c r="F234" s="6">
        <f t="shared" si="6"/>
        <v>65800</v>
      </c>
      <c r="G234" s="7">
        <f t="shared" si="7"/>
        <v>1</v>
      </c>
      <c r="H234" s="1" t="s">
        <v>848</v>
      </c>
      <c r="I234" s="1" t="s">
        <v>1359</v>
      </c>
      <c r="J234" s="1">
        <v>812064658083</v>
      </c>
    </row>
    <row r="235" spans="1:10" s="1" customFormat="1" x14ac:dyDescent="0.3">
      <c r="A235" s="1">
        <v>812064660408</v>
      </c>
      <c r="B235" s="1">
        <v>6040459996</v>
      </c>
      <c r="C235" s="6">
        <v>12320</v>
      </c>
      <c r="D235" s="2" t="s">
        <v>1467</v>
      </c>
      <c r="E235" s="1">
        <v>1</v>
      </c>
      <c r="F235" s="6">
        <f t="shared" si="6"/>
        <v>12320</v>
      </c>
      <c r="G235" s="7">
        <f t="shared" si="7"/>
        <v>2</v>
      </c>
      <c r="H235" s="1" t="s">
        <v>848</v>
      </c>
      <c r="I235" s="1" t="s">
        <v>1468</v>
      </c>
      <c r="J235" s="1">
        <v>812064660408</v>
      </c>
    </row>
    <row r="236" spans="1:10" s="1" customFormat="1" x14ac:dyDescent="0.3">
      <c r="A236" s="1">
        <v>812064660408</v>
      </c>
      <c r="B236" s="1">
        <v>6040459996</v>
      </c>
      <c r="C236" s="6">
        <v>12320</v>
      </c>
      <c r="D236" s="2" t="s">
        <v>1469</v>
      </c>
      <c r="E236" s="1">
        <v>1</v>
      </c>
      <c r="F236" s="6">
        <f t="shared" si="6"/>
        <v>12320</v>
      </c>
      <c r="G236" s="7">
        <f t="shared" si="7"/>
        <v>2</v>
      </c>
      <c r="H236" s="1" t="s">
        <v>848</v>
      </c>
      <c r="I236" s="1" t="s">
        <v>1468</v>
      </c>
      <c r="J236" s="1">
        <v>812064660408</v>
      </c>
    </row>
    <row r="237" spans="1:10" s="1" customFormat="1" x14ac:dyDescent="0.3">
      <c r="A237" s="1">
        <v>812064660780</v>
      </c>
      <c r="B237" s="1">
        <v>4858767369</v>
      </c>
      <c r="C237" s="6">
        <v>17500</v>
      </c>
      <c r="D237" s="2" t="s">
        <v>1042</v>
      </c>
      <c r="E237" s="1">
        <v>4</v>
      </c>
      <c r="F237" s="6">
        <f t="shared" si="6"/>
        <v>70000</v>
      </c>
      <c r="G237" s="7">
        <f t="shared" si="7"/>
        <v>1</v>
      </c>
      <c r="H237" s="1" t="s">
        <v>848</v>
      </c>
      <c r="I237" s="1" t="s">
        <v>1043</v>
      </c>
      <c r="J237" s="1">
        <v>812064660780</v>
      </c>
    </row>
    <row r="238" spans="1:10" s="1" customFormat="1" x14ac:dyDescent="0.3">
      <c r="A238" s="1">
        <v>812064662590</v>
      </c>
      <c r="B238" s="1">
        <v>4039527042</v>
      </c>
      <c r="C238" s="6">
        <v>11900</v>
      </c>
      <c r="D238" s="2" t="s">
        <v>1909</v>
      </c>
      <c r="E238" s="1">
        <v>1</v>
      </c>
      <c r="F238" s="6">
        <f t="shared" si="6"/>
        <v>11900</v>
      </c>
      <c r="G238" s="7">
        <f t="shared" si="7"/>
        <v>1</v>
      </c>
      <c r="H238" s="1" t="s">
        <v>848</v>
      </c>
      <c r="I238" s="1" t="s">
        <v>1910</v>
      </c>
      <c r="J238" s="1">
        <v>812064662590</v>
      </c>
    </row>
    <row r="239" spans="1:10" s="1" customFormat="1" x14ac:dyDescent="0.3">
      <c r="A239" s="1">
        <v>812064673772</v>
      </c>
      <c r="B239" s="1">
        <v>3234874157</v>
      </c>
      <c r="C239" s="6">
        <v>12300</v>
      </c>
      <c r="D239" s="2" t="s">
        <v>63</v>
      </c>
      <c r="E239" s="1">
        <v>1</v>
      </c>
      <c r="F239" s="6">
        <f t="shared" si="6"/>
        <v>12300</v>
      </c>
      <c r="G239" s="7">
        <f t="shared" si="7"/>
        <v>5</v>
      </c>
      <c r="H239" s="1" t="s">
        <v>848</v>
      </c>
      <c r="I239" s="1" t="s">
        <v>977</v>
      </c>
      <c r="J239" s="1">
        <v>812064673772</v>
      </c>
    </row>
    <row r="240" spans="1:10" s="1" customFormat="1" x14ac:dyDescent="0.3">
      <c r="A240" s="1">
        <v>812064673772</v>
      </c>
      <c r="B240" s="1">
        <v>6819510831</v>
      </c>
      <c r="C240" s="6">
        <v>19999</v>
      </c>
      <c r="D240" s="2" t="s">
        <v>1052</v>
      </c>
      <c r="E240" s="1">
        <v>1</v>
      </c>
      <c r="F240" s="6">
        <f t="shared" si="6"/>
        <v>19999</v>
      </c>
      <c r="G240" s="7">
        <f t="shared" si="7"/>
        <v>5</v>
      </c>
      <c r="H240" s="1" t="s">
        <v>848</v>
      </c>
      <c r="I240" s="1" t="s">
        <v>977</v>
      </c>
      <c r="J240" s="1">
        <v>812064673772</v>
      </c>
    </row>
    <row r="241" spans="1:10" s="1" customFormat="1" x14ac:dyDescent="0.3">
      <c r="A241" s="1">
        <v>812064673772</v>
      </c>
      <c r="B241" s="1">
        <v>4757931744</v>
      </c>
      <c r="C241" s="6">
        <v>25000</v>
      </c>
      <c r="D241" s="2" t="s">
        <v>1704</v>
      </c>
      <c r="E241" s="1">
        <v>1</v>
      </c>
      <c r="F241" s="6">
        <f t="shared" si="6"/>
        <v>25000</v>
      </c>
      <c r="G241" s="7">
        <f t="shared" si="7"/>
        <v>5</v>
      </c>
      <c r="H241" s="1" t="s">
        <v>848</v>
      </c>
      <c r="I241" s="1" t="s">
        <v>977</v>
      </c>
      <c r="J241" s="1">
        <v>812064673772</v>
      </c>
    </row>
    <row r="242" spans="1:10" s="1" customFormat="1" x14ac:dyDescent="0.3">
      <c r="A242" s="1">
        <v>812064673772</v>
      </c>
      <c r="B242" s="1">
        <v>5319134561</v>
      </c>
      <c r="C242" s="6">
        <v>9900</v>
      </c>
      <c r="D242" s="2" t="s">
        <v>1742</v>
      </c>
      <c r="E242" s="1">
        <v>1</v>
      </c>
      <c r="F242" s="6">
        <f t="shared" si="6"/>
        <v>9900</v>
      </c>
      <c r="G242" s="7">
        <f t="shared" si="7"/>
        <v>5</v>
      </c>
      <c r="H242" s="1" t="s">
        <v>848</v>
      </c>
      <c r="I242" s="1" t="s">
        <v>977</v>
      </c>
      <c r="J242" s="1">
        <v>812064673772</v>
      </c>
    </row>
    <row r="243" spans="1:10" s="1" customFormat="1" x14ac:dyDescent="0.3">
      <c r="A243" s="1">
        <v>812064673772</v>
      </c>
      <c r="B243" s="1">
        <v>6618020372</v>
      </c>
      <c r="C243" s="6">
        <v>16500</v>
      </c>
      <c r="D243" s="2" t="s">
        <v>1902</v>
      </c>
      <c r="E243" s="1">
        <v>1</v>
      </c>
      <c r="F243" s="6">
        <f t="shared" si="6"/>
        <v>16500</v>
      </c>
      <c r="G243" s="7">
        <f t="shared" si="7"/>
        <v>5</v>
      </c>
      <c r="H243" s="1" t="s">
        <v>848</v>
      </c>
      <c r="I243" s="1" t="s">
        <v>977</v>
      </c>
      <c r="J243" s="1">
        <v>812064673772</v>
      </c>
    </row>
    <row r="244" spans="1:10" s="1" customFormat="1" x14ac:dyDescent="0.3">
      <c r="A244" s="1">
        <v>812064674912</v>
      </c>
      <c r="B244" s="1">
        <v>3328150848</v>
      </c>
      <c r="C244" s="6">
        <v>20000</v>
      </c>
      <c r="D244" s="2" t="s">
        <v>1719</v>
      </c>
      <c r="E244" s="1">
        <v>1</v>
      </c>
      <c r="F244" s="6">
        <f t="shared" si="6"/>
        <v>20000</v>
      </c>
      <c r="G244" s="7">
        <f t="shared" si="7"/>
        <v>1</v>
      </c>
      <c r="H244" s="1" t="s">
        <v>848</v>
      </c>
      <c r="I244" s="1" t="s">
        <v>1720</v>
      </c>
      <c r="J244" s="1">
        <v>812064674912</v>
      </c>
    </row>
    <row r="245" spans="1:10" s="1" customFormat="1" x14ac:dyDescent="0.3">
      <c r="A245" s="1">
        <v>812064678244</v>
      </c>
      <c r="B245" s="1">
        <v>2909763099</v>
      </c>
      <c r="C245" s="6">
        <v>48200</v>
      </c>
      <c r="D245" s="2" t="s">
        <v>1009</v>
      </c>
      <c r="E245" s="1">
        <v>1</v>
      </c>
      <c r="F245" s="6">
        <f t="shared" si="6"/>
        <v>48200</v>
      </c>
      <c r="G245" s="7">
        <f t="shared" si="7"/>
        <v>1</v>
      </c>
      <c r="H245" s="1" t="s">
        <v>848</v>
      </c>
      <c r="I245" s="1" t="s">
        <v>1010</v>
      </c>
      <c r="J245" s="1">
        <v>812064678244</v>
      </c>
    </row>
    <row r="246" spans="1:10" s="1" customFormat="1" x14ac:dyDescent="0.3">
      <c r="A246" s="1">
        <v>812064679140</v>
      </c>
      <c r="B246" s="1">
        <v>9411234455</v>
      </c>
      <c r="C246" s="6">
        <v>21600</v>
      </c>
      <c r="D246" s="2" t="s">
        <v>1022</v>
      </c>
      <c r="E246" s="1">
        <v>1</v>
      </c>
      <c r="F246" s="6">
        <f t="shared" si="6"/>
        <v>21600</v>
      </c>
      <c r="G246" s="7">
        <f t="shared" si="7"/>
        <v>2</v>
      </c>
      <c r="H246" s="1" t="s">
        <v>848</v>
      </c>
      <c r="I246" s="1" t="s">
        <v>1023</v>
      </c>
      <c r="J246" s="1">
        <v>812064679140</v>
      </c>
    </row>
    <row r="247" spans="1:10" s="1" customFormat="1" x14ac:dyDescent="0.3">
      <c r="A247" s="1">
        <v>812064679140</v>
      </c>
      <c r="B247" s="1">
        <v>9411234455</v>
      </c>
      <c r="C247" s="6">
        <v>21600</v>
      </c>
      <c r="D247" s="2" t="s">
        <v>1024</v>
      </c>
      <c r="E247" s="1">
        <v>1</v>
      </c>
      <c r="F247" s="6">
        <f t="shared" si="6"/>
        <v>21600</v>
      </c>
      <c r="G247" s="7">
        <f t="shared" si="7"/>
        <v>2</v>
      </c>
      <c r="H247" s="1" t="s">
        <v>848</v>
      </c>
      <c r="I247" s="1" t="s">
        <v>1023</v>
      </c>
      <c r="J247" s="1">
        <v>812064679140</v>
      </c>
    </row>
    <row r="248" spans="1:10" s="1" customFormat="1" x14ac:dyDescent="0.3">
      <c r="A248" s="1">
        <v>812064685603</v>
      </c>
      <c r="B248" s="1">
        <v>6545298598</v>
      </c>
      <c r="C248" s="6">
        <v>11000</v>
      </c>
      <c r="D248" s="2" t="s">
        <v>961</v>
      </c>
      <c r="E248" s="1">
        <v>2</v>
      </c>
      <c r="F248" s="6">
        <f t="shared" si="6"/>
        <v>22000</v>
      </c>
      <c r="G248" s="7">
        <f t="shared" si="7"/>
        <v>3</v>
      </c>
      <c r="H248" s="1" t="s">
        <v>848</v>
      </c>
      <c r="I248" s="1" t="s">
        <v>962</v>
      </c>
      <c r="J248" s="1">
        <v>812064685603</v>
      </c>
    </row>
    <row r="249" spans="1:10" s="1" customFormat="1" x14ac:dyDescent="0.3">
      <c r="A249" s="1">
        <v>812064685603</v>
      </c>
      <c r="B249" s="1">
        <v>6545298598</v>
      </c>
      <c r="C249" s="6">
        <v>11000</v>
      </c>
      <c r="D249" s="2" t="s">
        <v>963</v>
      </c>
      <c r="E249" s="1">
        <v>1</v>
      </c>
      <c r="F249" s="6">
        <f t="shared" si="6"/>
        <v>11000</v>
      </c>
      <c r="G249" s="7">
        <f t="shared" si="7"/>
        <v>3</v>
      </c>
      <c r="H249" s="1" t="s">
        <v>848</v>
      </c>
      <c r="I249" s="1" t="s">
        <v>962</v>
      </c>
      <c r="J249" s="1">
        <v>812064685603</v>
      </c>
    </row>
    <row r="250" spans="1:10" s="1" customFormat="1" x14ac:dyDescent="0.3">
      <c r="A250" s="1">
        <v>812064685603</v>
      </c>
      <c r="B250" s="1">
        <v>6545298598</v>
      </c>
      <c r="C250" s="6">
        <v>11000</v>
      </c>
      <c r="D250" s="2" t="s">
        <v>964</v>
      </c>
      <c r="E250" s="1">
        <v>1</v>
      </c>
      <c r="F250" s="6">
        <f t="shared" si="6"/>
        <v>11000</v>
      </c>
      <c r="G250" s="7">
        <f t="shared" si="7"/>
        <v>3</v>
      </c>
      <c r="H250" s="1" t="s">
        <v>848</v>
      </c>
      <c r="I250" s="1" t="s">
        <v>962</v>
      </c>
      <c r="J250" s="1">
        <v>812064685603</v>
      </c>
    </row>
    <row r="251" spans="1:10" s="1" customFormat="1" x14ac:dyDescent="0.3">
      <c r="A251" s="1">
        <v>812064688680</v>
      </c>
      <c r="B251" s="1">
        <v>5732509225</v>
      </c>
      <c r="C251" s="6">
        <v>9000</v>
      </c>
      <c r="D251" s="2" t="s">
        <v>1097</v>
      </c>
      <c r="E251" s="1">
        <v>1</v>
      </c>
      <c r="F251" s="6">
        <f t="shared" si="6"/>
        <v>9000</v>
      </c>
      <c r="G251" s="7">
        <f t="shared" si="7"/>
        <v>8</v>
      </c>
      <c r="H251" s="1" t="s">
        <v>848</v>
      </c>
      <c r="I251" s="1" t="s">
        <v>1098</v>
      </c>
      <c r="J251" s="1">
        <v>812064688680</v>
      </c>
    </row>
    <row r="252" spans="1:10" s="1" customFormat="1" x14ac:dyDescent="0.3">
      <c r="A252" s="1">
        <v>812064688680</v>
      </c>
      <c r="B252" s="1">
        <v>2222266821</v>
      </c>
      <c r="C252" s="6">
        <v>5925</v>
      </c>
      <c r="D252" s="2" t="s">
        <v>1155</v>
      </c>
      <c r="E252" s="1">
        <v>1</v>
      </c>
      <c r="F252" s="6">
        <f t="shared" si="6"/>
        <v>5925</v>
      </c>
      <c r="G252" s="7">
        <f t="shared" si="7"/>
        <v>8</v>
      </c>
      <c r="H252" s="1" t="s">
        <v>848</v>
      </c>
      <c r="I252" s="1" t="s">
        <v>1098</v>
      </c>
      <c r="J252" s="1">
        <v>812064688680</v>
      </c>
    </row>
    <row r="253" spans="1:10" s="1" customFormat="1" x14ac:dyDescent="0.3">
      <c r="A253" s="1">
        <v>812064688680</v>
      </c>
      <c r="B253" s="1">
        <v>4767491100</v>
      </c>
      <c r="C253" s="6">
        <v>7200</v>
      </c>
      <c r="D253" s="2" t="s">
        <v>1183</v>
      </c>
      <c r="E253" s="1">
        <v>1</v>
      </c>
      <c r="F253" s="6">
        <f t="shared" si="6"/>
        <v>7200</v>
      </c>
      <c r="G253" s="7">
        <f t="shared" si="7"/>
        <v>8</v>
      </c>
      <c r="H253" s="1" t="s">
        <v>848</v>
      </c>
      <c r="I253" s="1" t="s">
        <v>1098</v>
      </c>
      <c r="J253" s="1">
        <v>812064688680</v>
      </c>
    </row>
    <row r="254" spans="1:10" s="1" customFormat="1" x14ac:dyDescent="0.3">
      <c r="A254" s="1">
        <v>812064688680</v>
      </c>
      <c r="B254" s="1">
        <v>6437539747</v>
      </c>
      <c r="C254" s="6">
        <v>15150</v>
      </c>
      <c r="D254" s="2" t="s">
        <v>1322</v>
      </c>
      <c r="E254" s="1">
        <v>1</v>
      </c>
      <c r="F254" s="6">
        <f t="shared" si="6"/>
        <v>15150</v>
      </c>
      <c r="G254" s="7">
        <f t="shared" si="7"/>
        <v>8</v>
      </c>
      <c r="H254" s="1" t="s">
        <v>848</v>
      </c>
      <c r="I254" s="1" t="s">
        <v>1098</v>
      </c>
      <c r="J254" s="1">
        <v>812064688680</v>
      </c>
    </row>
    <row r="255" spans="1:10" s="1" customFormat="1" x14ac:dyDescent="0.3">
      <c r="A255" s="1">
        <v>812064688680</v>
      </c>
      <c r="B255" s="1">
        <v>5321705829</v>
      </c>
      <c r="C255" s="6">
        <v>1850</v>
      </c>
      <c r="D255" s="2" t="s">
        <v>1333</v>
      </c>
      <c r="E255" s="1">
        <v>2</v>
      </c>
      <c r="F255" s="6">
        <f t="shared" si="6"/>
        <v>3700</v>
      </c>
      <c r="G255" s="7">
        <f t="shared" si="7"/>
        <v>8</v>
      </c>
      <c r="H255" s="1" t="s">
        <v>848</v>
      </c>
      <c r="I255" s="1" t="s">
        <v>1098</v>
      </c>
      <c r="J255" s="1">
        <v>812064688680</v>
      </c>
    </row>
    <row r="256" spans="1:10" s="1" customFormat="1" x14ac:dyDescent="0.3">
      <c r="A256" s="1">
        <v>812064688680</v>
      </c>
      <c r="B256" s="1">
        <v>1787724287</v>
      </c>
      <c r="C256" s="6">
        <v>4277</v>
      </c>
      <c r="D256" s="2" t="s">
        <v>1545</v>
      </c>
      <c r="E256" s="1">
        <v>1</v>
      </c>
      <c r="F256" s="6">
        <f t="shared" si="6"/>
        <v>4277</v>
      </c>
      <c r="G256" s="7">
        <f t="shared" si="7"/>
        <v>8</v>
      </c>
      <c r="H256" s="1" t="s">
        <v>848</v>
      </c>
      <c r="I256" s="1" t="s">
        <v>1098</v>
      </c>
      <c r="J256" s="1">
        <v>812064688680</v>
      </c>
    </row>
    <row r="257" spans="1:10" s="1" customFormat="1" x14ac:dyDescent="0.3">
      <c r="A257" s="1">
        <v>812064688680</v>
      </c>
      <c r="B257" s="1">
        <v>3460444130</v>
      </c>
      <c r="C257" s="6">
        <v>5712</v>
      </c>
      <c r="D257" s="2" t="s">
        <v>1743</v>
      </c>
      <c r="E257" s="1">
        <v>2</v>
      </c>
      <c r="F257" s="6">
        <f t="shared" si="6"/>
        <v>11424</v>
      </c>
      <c r="G257" s="7">
        <f t="shared" si="7"/>
        <v>8</v>
      </c>
      <c r="H257" s="1" t="s">
        <v>848</v>
      </c>
      <c r="I257" s="1" t="s">
        <v>1098</v>
      </c>
      <c r="J257" s="1">
        <v>812064688680</v>
      </c>
    </row>
    <row r="258" spans="1:10" s="1" customFormat="1" x14ac:dyDescent="0.3">
      <c r="A258" s="1">
        <v>812064688680</v>
      </c>
      <c r="B258" s="1">
        <v>5571591202</v>
      </c>
      <c r="C258" s="6">
        <v>5800</v>
      </c>
      <c r="D258" s="2" t="s">
        <v>1785</v>
      </c>
      <c r="E258" s="1">
        <v>1</v>
      </c>
      <c r="F258" s="6">
        <f t="shared" ref="F258:F321" si="8">+E258*C258</f>
        <v>5800</v>
      </c>
      <c r="G258" s="7">
        <f t="shared" ref="G258:G321" si="9">+COUNTIF(A:A,A258)</f>
        <v>8</v>
      </c>
      <c r="H258" s="1" t="s">
        <v>848</v>
      </c>
      <c r="I258" s="1" t="s">
        <v>1098</v>
      </c>
      <c r="J258" s="1">
        <v>812064688680</v>
      </c>
    </row>
    <row r="259" spans="1:10" s="1" customFormat="1" x14ac:dyDescent="0.3">
      <c r="A259" s="1">
        <v>812064691374</v>
      </c>
      <c r="B259" s="1">
        <v>3912763353</v>
      </c>
      <c r="C259" s="6">
        <v>35000</v>
      </c>
      <c r="D259" s="2" t="s">
        <v>1645</v>
      </c>
      <c r="E259" s="1">
        <v>1</v>
      </c>
      <c r="F259" s="6">
        <f t="shared" si="8"/>
        <v>35000</v>
      </c>
      <c r="G259" s="7">
        <f t="shared" si="9"/>
        <v>1</v>
      </c>
      <c r="H259" s="1" t="s">
        <v>848</v>
      </c>
      <c r="I259" s="1" t="s">
        <v>1646</v>
      </c>
      <c r="J259" s="1">
        <v>812064691374</v>
      </c>
    </row>
    <row r="260" spans="1:10" s="1" customFormat="1" x14ac:dyDescent="0.3">
      <c r="A260" s="1">
        <v>812064692002</v>
      </c>
      <c r="B260" s="1">
        <v>7611152082</v>
      </c>
      <c r="C260" s="6">
        <v>15000</v>
      </c>
      <c r="D260" s="2" t="s">
        <v>237</v>
      </c>
      <c r="E260" s="1">
        <v>1</v>
      </c>
      <c r="F260" s="6">
        <f t="shared" si="8"/>
        <v>15000</v>
      </c>
      <c r="G260" s="7">
        <f t="shared" si="9"/>
        <v>1</v>
      </c>
      <c r="H260" s="1" t="s">
        <v>1</v>
      </c>
      <c r="I260" s="1" t="s">
        <v>238</v>
      </c>
      <c r="J260" s="1">
        <v>812064692002</v>
      </c>
    </row>
    <row r="261" spans="1:10" s="1" customFormat="1" x14ac:dyDescent="0.3">
      <c r="A261" s="1">
        <v>812064694852</v>
      </c>
      <c r="B261" s="1">
        <v>7710064285</v>
      </c>
      <c r="C261" s="6">
        <v>40000</v>
      </c>
      <c r="D261" s="2" t="s">
        <v>998</v>
      </c>
      <c r="E261" s="1">
        <v>1</v>
      </c>
      <c r="F261" s="6">
        <f t="shared" si="8"/>
        <v>40000</v>
      </c>
      <c r="G261" s="7">
        <f t="shared" si="9"/>
        <v>2</v>
      </c>
      <c r="H261" s="1" t="s">
        <v>848</v>
      </c>
      <c r="I261" s="1" t="s">
        <v>999</v>
      </c>
      <c r="J261" s="1">
        <v>812064694852</v>
      </c>
    </row>
    <row r="262" spans="1:10" s="1" customFormat="1" x14ac:dyDescent="0.3">
      <c r="A262" s="1">
        <v>812064694852</v>
      </c>
      <c r="B262" s="1">
        <v>7710064285</v>
      </c>
      <c r="C262" s="6">
        <v>40000</v>
      </c>
      <c r="D262" s="2" t="s">
        <v>1000</v>
      </c>
      <c r="E262" s="1">
        <v>1</v>
      </c>
      <c r="F262" s="6">
        <f t="shared" si="8"/>
        <v>40000</v>
      </c>
      <c r="G262" s="7">
        <f t="shared" si="9"/>
        <v>2</v>
      </c>
      <c r="H262" s="1" t="s">
        <v>848</v>
      </c>
      <c r="I262" s="1" t="s">
        <v>999</v>
      </c>
      <c r="J262" s="1">
        <v>812064694852</v>
      </c>
    </row>
    <row r="263" spans="1:10" s="1" customFormat="1" x14ac:dyDescent="0.3">
      <c r="A263" s="1">
        <v>812064696517</v>
      </c>
      <c r="B263" s="1">
        <v>3809645809</v>
      </c>
      <c r="C263" s="6">
        <v>22000</v>
      </c>
      <c r="D263" s="2" t="s">
        <v>847</v>
      </c>
      <c r="E263" s="1">
        <v>1</v>
      </c>
      <c r="F263" s="6">
        <f t="shared" si="8"/>
        <v>22000</v>
      </c>
      <c r="G263" s="7">
        <f t="shared" si="9"/>
        <v>1</v>
      </c>
      <c r="H263" s="1" t="s">
        <v>848</v>
      </c>
      <c r="I263" s="1" t="s">
        <v>849</v>
      </c>
      <c r="J263" s="1">
        <v>812064696517</v>
      </c>
    </row>
    <row r="264" spans="1:10" s="1" customFormat="1" x14ac:dyDescent="0.3">
      <c r="A264" s="1">
        <v>812064697300</v>
      </c>
      <c r="B264" s="1">
        <v>6865796986</v>
      </c>
      <c r="C264" s="6">
        <v>149000</v>
      </c>
      <c r="D264" s="2" t="s">
        <v>1900</v>
      </c>
      <c r="E264" s="1">
        <v>1</v>
      </c>
      <c r="F264" s="6">
        <f t="shared" si="8"/>
        <v>149000</v>
      </c>
      <c r="G264" s="7">
        <f t="shared" si="9"/>
        <v>1</v>
      </c>
      <c r="H264" s="1" t="s">
        <v>848</v>
      </c>
      <c r="I264" s="1" t="s">
        <v>1901</v>
      </c>
      <c r="J264" s="1">
        <v>812064697300</v>
      </c>
    </row>
    <row r="265" spans="1:10" s="1" customFormat="1" x14ac:dyDescent="0.3">
      <c r="A265" s="1">
        <v>812064698858</v>
      </c>
      <c r="B265" s="1">
        <v>5267497288</v>
      </c>
      <c r="C265" s="6">
        <v>46000</v>
      </c>
      <c r="D265" s="2" t="s">
        <v>1223</v>
      </c>
      <c r="E265" s="1">
        <v>1</v>
      </c>
      <c r="F265" s="6">
        <f t="shared" si="8"/>
        <v>46000</v>
      </c>
      <c r="G265" s="7">
        <f t="shared" si="9"/>
        <v>1</v>
      </c>
      <c r="H265" s="1" t="s">
        <v>848</v>
      </c>
      <c r="I265" s="1" t="s">
        <v>1224</v>
      </c>
      <c r="J265" s="1">
        <v>812064698858</v>
      </c>
    </row>
    <row r="266" spans="1:10" s="1" customFormat="1" x14ac:dyDescent="0.3">
      <c r="A266" s="1">
        <v>812064702440</v>
      </c>
      <c r="B266" s="1">
        <v>4636021352</v>
      </c>
      <c r="C266" s="6">
        <v>11600</v>
      </c>
      <c r="D266" s="2" t="s">
        <v>1832</v>
      </c>
      <c r="E266" s="1">
        <v>2</v>
      </c>
      <c r="F266" s="6">
        <f t="shared" si="8"/>
        <v>23200</v>
      </c>
      <c r="G266" s="7">
        <f t="shared" si="9"/>
        <v>1</v>
      </c>
      <c r="H266" s="1" t="s">
        <v>848</v>
      </c>
      <c r="I266" s="1" t="s">
        <v>1833</v>
      </c>
      <c r="J266" s="1">
        <v>812064702440</v>
      </c>
    </row>
    <row r="267" spans="1:10" s="1" customFormat="1" x14ac:dyDescent="0.3">
      <c r="A267" s="1">
        <v>812064703648</v>
      </c>
      <c r="B267" s="1">
        <v>7663064915</v>
      </c>
      <c r="C267" s="6">
        <v>8000</v>
      </c>
      <c r="D267" s="2" t="s">
        <v>1259</v>
      </c>
      <c r="E267" s="1">
        <v>1</v>
      </c>
      <c r="F267" s="6">
        <f t="shared" si="8"/>
        <v>8000</v>
      </c>
      <c r="G267" s="7">
        <f t="shared" si="9"/>
        <v>7</v>
      </c>
      <c r="H267" s="1" t="s">
        <v>848</v>
      </c>
      <c r="I267" s="1" t="s">
        <v>1260</v>
      </c>
      <c r="J267" s="1">
        <v>812064703648</v>
      </c>
    </row>
    <row r="268" spans="1:10" s="1" customFormat="1" x14ac:dyDescent="0.3">
      <c r="A268" s="1">
        <v>812064703648</v>
      </c>
      <c r="B268" s="1">
        <v>3856845193</v>
      </c>
      <c r="C268" s="6">
        <v>6500</v>
      </c>
      <c r="D268" s="2" t="s">
        <v>1383</v>
      </c>
      <c r="E268" s="1">
        <v>1</v>
      </c>
      <c r="F268" s="6">
        <f t="shared" si="8"/>
        <v>6500</v>
      </c>
      <c r="G268" s="7">
        <f t="shared" si="9"/>
        <v>7</v>
      </c>
      <c r="H268" s="1" t="s">
        <v>848</v>
      </c>
      <c r="I268" s="1" t="s">
        <v>1260</v>
      </c>
      <c r="J268" s="1">
        <v>812064703648</v>
      </c>
    </row>
    <row r="269" spans="1:10" s="1" customFormat="1" x14ac:dyDescent="0.3">
      <c r="A269" s="1">
        <v>812064703648</v>
      </c>
      <c r="B269" s="1">
        <v>3847357006</v>
      </c>
      <c r="C269" s="6">
        <v>12900</v>
      </c>
      <c r="D269" s="2" t="s">
        <v>1579</v>
      </c>
      <c r="E269" s="1">
        <v>1</v>
      </c>
      <c r="F269" s="6">
        <f t="shared" si="8"/>
        <v>12900</v>
      </c>
      <c r="G269" s="7">
        <f t="shared" si="9"/>
        <v>7</v>
      </c>
      <c r="H269" s="1" t="s">
        <v>848</v>
      </c>
      <c r="I269" s="1" t="s">
        <v>1260</v>
      </c>
      <c r="J269" s="1">
        <v>812064703648</v>
      </c>
    </row>
    <row r="270" spans="1:10" s="1" customFormat="1" x14ac:dyDescent="0.3">
      <c r="A270" s="1">
        <v>812064703648</v>
      </c>
      <c r="B270" s="1">
        <v>8802789683</v>
      </c>
      <c r="C270" s="6">
        <v>9300</v>
      </c>
      <c r="D270" s="2" t="s">
        <v>1740</v>
      </c>
      <c r="E270" s="1">
        <v>1</v>
      </c>
      <c r="F270" s="6">
        <f t="shared" si="8"/>
        <v>9300</v>
      </c>
      <c r="G270" s="7">
        <f t="shared" si="9"/>
        <v>7</v>
      </c>
      <c r="H270" s="1" t="s">
        <v>848</v>
      </c>
      <c r="I270" s="1" t="s">
        <v>1260</v>
      </c>
      <c r="J270" s="1">
        <v>812064703648</v>
      </c>
    </row>
    <row r="271" spans="1:10" s="1" customFormat="1" x14ac:dyDescent="0.3">
      <c r="A271" s="1">
        <v>812064703648</v>
      </c>
      <c r="B271" s="1">
        <v>3239252198</v>
      </c>
      <c r="C271" s="6">
        <v>9100</v>
      </c>
      <c r="D271" s="2" t="s">
        <v>1741</v>
      </c>
      <c r="E271" s="1">
        <v>1</v>
      </c>
      <c r="F271" s="6">
        <f t="shared" si="8"/>
        <v>9100</v>
      </c>
      <c r="G271" s="7">
        <f t="shared" si="9"/>
        <v>7</v>
      </c>
      <c r="H271" s="1" t="s">
        <v>848</v>
      </c>
      <c r="I271" s="1" t="s">
        <v>1260</v>
      </c>
      <c r="J271" s="1">
        <v>812064703648</v>
      </c>
    </row>
    <row r="272" spans="1:10" s="1" customFormat="1" x14ac:dyDescent="0.3">
      <c r="A272" s="1">
        <v>812064703648</v>
      </c>
      <c r="B272" s="1">
        <v>5347257361</v>
      </c>
      <c r="C272" s="6">
        <v>12900</v>
      </c>
      <c r="D272" s="2" t="s">
        <v>1936</v>
      </c>
      <c r="E272" s="1">
        <v>1</v>
      </c>
      <c r="F272" s="6">
        <f t="shared" si="8"/>
        <v>12900</v>
      </c>
      <c r="G272" s="7">
        <f t="shared" si="9"/>
        <v>7</v>
      </c>
      <c r="H272" s="1" t="s">
        <v>848</v>
      </c>
      <c r="I272" s="1" t="s">
        <v>1260</v>
      </c>
      <c r="J272" s="1">
        <v>812064703648</v>
      </c>
    </row>
    <row r="273" spans="1:10" s="1" customFormat="1" x14ac:dyDescent="0.3">
      <c r="A273" s="1">
        <v>812064703648</v>
      </c>
      <c r="B273" s="1">
        <v>7248481154</v>
      </c>
      <c r="C273" s="6">
        <v>12500</v>
      </c>
      <c r="D273" s="2" t="s">
        <v>1925</v>
      </c>
      <c r="E273" s="1">
        <v>1</v>
      </c>
      <c r="F273" s="6">
        <f t="shared" si="8"/>
        <v>12500</v>
      </c>
      <c r="G273" s="7">
        <f t="shared" si="9"/>
        <v>7</v>
      </c>
      <c r="H273" s="1" t="s">
        <v>848</v>
      </c>
      <c r="I273" s="1" t="s">
        <v>1260</v>
      </c>
      <c r="J273" s="1">
        <v>812064703648</v>
      </c>
    </row>
    <row r="274" spans="1:10" s="1" customFormat="1" x14ac:dyDescent="0.3">
      <c r="A274" s="1">
        <v>812064704624</v>
      </c>
      <c r="B274" s="1">
        <v>8907101136</v>
      </c>
      <c r="C274" s="6">
        <v>49590</v>
      </c>
      <c r="D274" s="2" t="s">
        <v>1129</v>
      </c>
      <c r="E274" s="1">
        <v>6</v>
      </c>
      <c r="F274" s="6">
        <f t="shared" si="8"/>
        <v>297540</v>
      </c>
      <c r="G274" s="7">
        <f t="shared" si="9"/>
        <v>1</v>
      </c>
      <c r="H274" s="1" t="s">
        <v>848</v>
      </c>
      <c r="I274" s="1" t="s">
        <v>1130</v>
      </c>
      <c r="J274" s="1">
        <v>812064704624</v>
      </c>
    </row>
    <row r="275" spans="1:10" s="1" customFormat="1" x14ac:dyDescent="0.3">
      <c r="A275" s="1">
        <v>812064706228</v>
      </c>
      <c r="B275" s="1">
        <v>6062781201</v>
      </c>
      <c r="C275" s="6">
        <v>29000</v>
      </c>
      <c r="D275" s="2" t="s">
        <v>1764</v>
      </c>
      <c r="E275" s="1">
        <v>1</v>
      </c>
      <c r="F275" s="6">
        <f t="shared" si="8"/>
        <v>29000</v>
      </c>
      <c r="G275" s="7">
        <f t="shared" si="9"/>
        <v>1</v>
      </c>
      <c r="H275" s="1" t="s">
        <v>848</v>
      </c>
      <c r="I275" s="1" t="s">
        <v>1765</v>
      </c>
      <c r="J275" s="1">
        <v>812064706228</v>
      </c>
    </row>
    <row r="276" spans="1:10" s="1" customFormat="1" x14ac:dyDescent="0.3">
      <c r="A276" s="1">
        <v>812064707006</v>
      </c>
      <c r="B276" s="1">
        <v>5762647245</v>
      </c>
      <c r="C276" s="6">
        <v>3000</v>
      </c>
      <c r="D276" s="2" t="s">
        <v>435</v>
      </c>
      <c r="E276" s="1">
        <v>1</v>
      </c>
      <c r="F276" s="6">
        <f t="shared" si="8"/>
        <v>3000</v>
      </c>
      <c r="G276" s="7">
        <f t="shared" si="9"/>
        <v>1</v>
      </c>
      <c r="H276" s="1" t="s">
        <v>1</v>
      </c>
      <c r="I276" s="1" t="s">
        <v>436</v>
      </c>
      <c r="J276" s="1">
        <v>812064707006</v>
      </c>
    </row>
    <row r="277" spans="1:10" s="1" customFormat="1" x14ac:dyDescent="0.3">
      <c r="A277" s="1">
        <v>812064708827</v>
      </c>
      <c r="B277" s="1">
        <v>1695885661</v>
      </c>
      <c r="C277" s="6">
        <v>122000</v>
      </c>
      <c r="D277" s="2" t="s">
        <v>965</v>
      </c>
      <c r="E277" s="1">
        <v>1</v>
      </c>
      <c r="F277" s="6">
        <f t="shared" si="8"/>
        <v>122000</v>
      </c>
      <c r="G277" s="7">
        <f t="shared" si="9"/>
        <v>1</v>
      </c>
      <c r="H277" s="1" t="s">
        <v>848</v>
      </c>
      <c r="I277" s="1" t="s">
        <v>966</v>
      </c>
      <c r="J277" s="1">
        <v>812064708827</v>
      </c>
    </row>
    <row r="278" spans="1:10" s="1" customFormat="1" x14ac:dyDescent="0.3">
      <c r="A278" s="1">
        <v>812064712202</v>
      </c>
      <c r="B278" s="1">
        <v>7377645166</v>
      </c>
      <c r="C278" s="6">
        <v>41200</v>
      </c>
      <c r="D278" s="2" t="s">
        <v>1169</v>
      </c>
      <c r="E278" s="1">
        <v>2</v>
      </c>
      <c r="F278" s="6">
        <f t="shared" si="8"/>
        <v>82400</v>
      </c>
      <c r="G278" s="7">
        <f t="shared" si="9"/>
        <v>1</v>
      </c>
      <c r="H278" s="1" t="s">
        <v>848</v>
      </c>
      <c r="I278" s="1" t="s">
        <v>1170</v>
      </c>
      <c r="J278" s="1">
        <v>812064712202</v>
      </c>
    </row>
    <row r="279" spans="1:10" s="1" customFormat="1" x14ac:dyDescent="0.3">
      <c r="A279" s="1">
        <v>812064712885</v>
      </c>
      <c r="B279" s="1">
        <v>5134994449</v>
      </c>
      <c r="C279" s="6">
        <v>70000</v>
      </c>
      <c r="D279" s="2" t="s">
        <v>1298</v>
      </c>
      <c r="E279" s="1">
        <v>1</v>
      </c>
      <c r="F279" s="6">
        <f t="shared" si="8"/>
        <v>70000</v>
      </c>
      <c r="G279" s="7">
        <f t="shared" si="9"/>
        <v>1</v>
      </c>
      <c r="H279" s="1" t="s">
        <v>848</v>
      </c>
      <c r="I279" s="1" t="s">
        <v>1299</v>
      </c>
      <c r="J279" s="1">
        <v>812064712885</v>
      </c>
    </row>
    <row r="280" spans="1:10" s="1" customFormat="1" x14ac:dyDescent="0.3">
      <c r="A280" s="1">
        <v>812064714198</v>
      </c>
      <c r="B280" s="1">
        <v>5459658920</v>
      </c>
      <c r="C280" s="6">
        <v>58000</v>
      </c>
      <c r="D280" s="2" t="s">
        <v>1670</v>
      </c>
      <c r="E280" s="1">
        <v>1</v>
      </c>
      <c r="F280" s="6">
        <f t="shared" si="8"/>
        <v>58000</v>
      </c>
      <c r="G280" s="7">
        <f t="shared" si="9"/>
        <v>1</v>
      </c>
      <c r="H280" s="1" t="s">
        <v>848</v>
      </c>
      <c r="I280" s="1" t="s">
        <v>1671</v>
      </c>
      <c r="J280" s="1">
        <v>812064714198</v>
      </c>
    </row>
    <row r="281" spans="1:10" s="1" customFormat="1" x14ac:dyDescent="0.3">
      <c r="A281" s="1">
        <v>812064715940</v>
      </c>
      <c r="B281" s="1">
        <v>4558661746</v>
      </c>
      <c r="C281" s="6">
        <v>2000</v>
      </c>
      <c r="D281" s="2" t="s">
        <v>1365</v>
      </c>
      <c r="E281" s="1">
        <v>1</v>
      </c>
      <c r="F281" s="6">
        <f t="shared" si="8"/>
        <v>2000</v>
      </c>
      <c r="G281" s="7">
        <f t="shared" si="9"/>
        <v>2</v>
      </c>
      <c r="H281" s="1" t="s">
        <v>848</v>
      </c>
      <c r="I281" s="1" t="s">
        <v>1366</v>
      </c>
      <c r="J281" s="1">
        <v>812064715940</v>
      </c>
    </row>
    <row r="282" spans="1:10" s="1" customFormat="1" x14ac:dyDescent="0.3">
      <c r="A282" s="1">
        <v>812064715940</v>
      </c>
      <c r="B282" s="1">
        <v>7761114036</v>
      </c>
      <c r="C282" s="6">
        <v>20000</v>
      </c>
      <c r="D282" s="2" t="s">
        <v>1487</v>
      </c>
      <c r="E282" s="1">
        <v>1</v>
      </c>
      <c r="F282" s="6">
        <f t="shared" si="8"/>
        <v>20000</v>
      </c>
      <c r="G282" s="7">
        <f t="shared" si="9"/>
        <v>2</v>
      </c>
      <c r="H282" s="1" t="s">
        <v>848</v>
      </c>
      <c r="I282" s="1" t="s">
        <v>1366</v>
      </c>
      <c r="J282" s="1">
        <v>812064715940</v>
      </c>
    </row>
    <row r="283" spans="1:10" s="1" customFormat="1" x14ac:dyDescent="0.3">
      <c r="A283" s="1">
        <v>812064723099</v>
      </c>
      <c r="B283" s="1">
        <v>4045273057</v>
      </c>
      <c r="C283" s="6">
        <v>10400</v>
      </c>
      <c r="D283" s="2" t="s">
        <v>1470</v>
      </c>
      <c r="E283" s="1">
        <v>1</v>
      </c>
      <c r="F283" s="6">
        <f t="shared" si="8"/>
        <v>10400</v>
      </c>
      <c r="G283" s="7">
        <f t="shared" si="9"/>
        <v>4</v>
      </c>
      <c r="H283" s="1" t="s">
        <v>848</v>
      </c>
      <c r="I283" s="1" t="s">
        <v>1471</v>
      </c>
      <c r="J283" s="1">
        <v>812064723099</v>
      </c>
    </row>
    <row r="284" spans="1:10" s="1" customFormat="1" x14ac:dyDescent="0.3">
      <c r="A284" s="1">
        <v>812064723099</v>
      </c>
      <c r="B284" s="1">
        <v>7145268734</v>
      </c>
      <c r="C284" s="6">
        <v>33500</v>
      </c>
      <c r="D284" s="2" t="s">
        <v>1542</v>
      </c>
      <c r="E284" s="1">
        <v>1</v>
      </c>
      <c r="F284" s="6">
        <f t="shared" si="8"/>
        <v>33500</v>
      </c>
      <c r="G284" s="7">
        <f t="shared" si="9"/>
        <v>4</v>
      </c>
      <c r="H284" s="1" t="s">
        <v>848</v>
      </c>
      <c r="I284" s="1" t="s">
        <v>1471</v>
      </c>
      <c r="J284" s="1">
        <v>812064723099</v>
      </c>
    </row>
    <row r="285" spans="1:10" s="1" customFormat="1" x14ac:dyDescent="0.3">
      <c r="A285" s="1">
        <v>812064723099</v>
      </c>
      <c r="B285" s="1">
        <v>9303937523</v>
      </c>
      <c r="C285" s="6">
        <v>16700</v>
      </c>
      <c r="D285" s="2" t="s">
        <v>1632</v>
      </c>
      <c r="E285" s="1">
        <v>1</v>
      </c>
      <c r="F285" s="6">
        <f t="shared" si="8"/>
        <v>16700</v>
      </c>
      <c r="G285" s="7">
        <f t="shared" si="9"/>
        <v>4</v>
      </c>
      <c r="H285" s="1" t="s">
        <v>848</v>
      </c>
      <c r="I285" s="1" t="s">
        <v>1471</v>
      </c>
      <c r="J285" s="1">
        <v>812064723099</v>
      </c>
    </row>
    <row r="286" spans="1:10" s="1" customFormat="1" x14ac:dyDescent="0.3">
      <c r="A286" s="1">
        <v>812064723099</v>
      </c>
      <c r="B286" s="1">
        <v>3164726644</v>
      </c>
      <c r="C286" s="6">
        <v>18300</v>
      </c>
      <c r="D286" s="2" t="s">
        <v>1955</v>
      </c>
      <c r="E286" s="1">
        <v>1</v>
      </c>
      <c r="F286" s="6">
        <f t="shared" si="8"/>
        <v>18300</v>
      </c>
      <c r="G286" s="7">
        <f t="shared" si="9"/>
        <v>4</v>
      </c>
      <c r="H286" s="1" t="s">
        <v>848</v>
      </c>
      <c r="I286" s="1" t="s">
        <v>1471</v>
      </c>
      <c r="J286" s="1">
        <v>812064723099</v>
      </c>
    </row>
    <row r="287" spans="1:10" s="1" customFormat="1" x14ac:dyDescent="0.3">
      <c r="A287" s="1">
        <v>812064723898</v>
      </c>
      <c r="B287" s="1">
        <v>4333598808</v>
      </c>
      <c r="C287" s="6">
        <v>18000</v>
      </c>
      <c r="D287" s="2" t="s">
        <v>1892</v>
      </c>
      <c r="E287" s="1">
        <v>1</v>
      </c>
      <c r="F287" s="6">
        <f t="shared" si="8"/>
        <v>18000</v>
      </c>
      <c r="G287" s="7">
        <f t="shared" si="9"/>
        <v>1</v>
      </c>
      <c r="H287" s="1" t="s">
        <v>848</v>
      </c>
      <c r="I287" s="1" t="s">
        <v>1893</v>
      </c>
      <c r="J287" s="1">
        <v>812064723898</v>
      </c>
    </row>
    <row r="288" spans="1:10" s="1" customFormat="1" x14ac:dyDescent="0.3">
      <c r="A288" s="1">
        <v>812064726803</v>
      </c>
      <c r="B288" s="1">
        <v>4645410460</v>
      </c>
      <c r="C288" s="6">
        <v>25200</v>
      </c>
      <c r="D288" s="2" t="s">
        <v>1367</v>
      </c>
      <c r="E288" s="1">
        <v>1</v>
      </c>
      <c r="F288" s="6">
        <f t="shared" si="8"/>
        <v>25200</v>
      </c>
      <c r="G288" s="7">
        <f t="shared" si="9"/>
        <v>1</v>
      </c>
      <c r="H288" s="1" t="s">
        <v>848</v>
      </c>
      <c r="I288" s="1" t="s">
        <v>1368</v>
      </c>
      <c r="J288" s="1">
        <v>812064726803</v>
      </c>
    </row>
    <row r="289" spans="1:10" s="1" customFormat="1" x14ac:dyDescent="0.3">
      <c r="A289" s="1">
        <v>812064729863</v>
      </c>
      <c r="B289" s="1">
        <v>7451896489</v>
      </c>
      <c r="C289" s="6">
        <v>7711</v>
      </c>
      <c r="D289" s="2" t="s">
        <v>1104</v>
      </c>
      <c r="E289" s="1">
        <v>1</v>
      </c>
      <c r="F289" s="6">
        <f t="shared" si="8"/>
        <v>7711</v>
      </c>
      <c r="G289" s="7">
        <f t="shared" si="9"/>
        <v>2</v>
      </c>
      <c r="H289" s="1" t="s">
        <v>848</v>
      </c>
      <c r="I289" s="1" t="s">
        <v>1105</v>
      </c>
      <c r="J289" s="1">
        <v>812064729863</v>
      </c>
    </row>
    <row r="290" spans="1:10" s="1" customFormat="1" x14ac:dyDescent="0.3">
      <c r="A290" s="1">
        <v>812064729863</v>
      </c>
      <c r="B290" s="1">
        <v>6035253275</v>
      </c>
      <c r="C290" s="6">
        <v>9675</v>
      </c>
      <c r="D290" s="2" t="s">
        <v>1594</v>
      </c>
      <c r="E290" s="1">
        <v>1</v>
      </c>
      <c r="F290" s="6">
        <f t="shared" si="8"/>
        <v>9675</v>
      </c>
      <c r="G290" s="7">
        <f t="shared" si="9"/>
        <v>2</v>
      </c>
      <c r="H290" s="1" t="s">
        <v>848</v>
      </c>
      <c r="I290" s="1" t="s">
        <v>1105</v>
      </c>
      <c r="J290" s="1">
        <v>812064729863</v>
      </c>
    </row>
    <row r="291" spans="1:10" s="1" customFormat="1" x14ac:dyDescent="0.3">
      <c r="A291" s="1">
        <v>812064731307</v>
      </c>
      <c r="B291" s="1">
        <v>7256067731</v>
      </c>
      <c r="C291" s="6">
        <v>138000</v>
      </c>
      <c r="D291" s="2" t="s">
        <v>1607</v>
      </c>
      <c r="E291" s="1">
        <v>1</v>
      </c>
      <c r="F291" s="6">
        <f t="shared" si="8"/>
        <v>138000</v>
      </c>
      <c r="G291" s="7">
        <f t="shared" si="9"/>
        <v>1</v>
      </c>
      <c r="H291" s="1" t="s">
        <v>848</v>
      </c>
      <c r="I291" s="1" t="s">
        <v>1608</v>
      </c>
      <c r="J291" s="1">
        <v>812064731307</v>
      </c>
    </row>
    <row r="292" spans="1:10" s="1" customFormat="1" x14ac:dyDescent="0.3">
      <c r="A292" s="1">
        <v>812064733974</v>
      </c>
      <c r="B292" s="1">
        <v>3809984298</v>
      </c>
      <c r="C292" s="6">
        <v>16960</v>
      </c>
      <c r="D292" s="2" t="s">
        <v>1484</v>
      </c>
      <c r="E292" s="1">
        <v>1</v>
      </c>
      <c r="F292" s="6">
        <f t="shared" si="8"/>
        <v>16960</v>
      </c>
      <c r="G292" s="7">
        <f t="shared" si="9"/>
        <v>3</v>
      </c>
      <c r="H292" s="1" t="s">
        <v>848</v>
      </c>
      <c r="I292" s="1" t="s">
        <v>1485</v>
      </c>
      <c r="J292" s="1">
        <v>812064733974</v>
      </c>
    </row>
    <row r="293" spans="1:10" s="1" customFormat="1" x14ac:dyDescent="0.3">
      <c r="A293" s="1">
        <v>812064733974</v>
      </c>
      <c r="B293" s="1">
        <v>3963377236</v>
      </c>
      <c r="C293" s="6">
        <v>18900</v>
      </c>
      <c r="D293" s="2" t="s">
        <v>1574</v>
      </c>
      <c r="E293" s="1">
        <v>1</v>
      </c>
      <c r="F293" s="6">
        <f t="shared" si="8"/>
        <v>18900</v>
      </c>
      <c r="G293" s="7">
        <f t="shared" si="9"/>
        <v>3</v>
      </c>
      <c r="H293" s="1" t="s">
        <v>848</v>
      </c>
      <c r="I293" s="1" t="s">
        <v>1485</v>
      </c>
      <c r="J293" s="1">
        <v>812064733974</v>
      </c>
    </row>
    <row r="294" spans="1:10" s="1" customFormat="1" x14ac:dyDescent="0.3">
      <c r="A294" s="1">
        <v>812064733974</v>
      </c>
      <c r="B294" s="1">
        <v>7862385026</v>
      </c>
      <c r="C294" s="6">
        <v>16999</v>
      </c>
      <c r="D294" s="2" t="s">
        <v>1839</v>
      </c>
      <c r="E294" s="1">
        <v>1</v>
      </c>
      <c r="F294" s="6">
        <f t="shared" si="8"/>
        <v>16999</v>
      </c>
      <c r="G294" s="7">
        <f t="shared" si="9"/>
        <v>3</v>
      </c>
      <c r="H294" s="1" t="s">
        <v>848</v>
      </c>
      <c r="I294" s="1" t="s">
        <v>1485</v>
      </c>
      <c r="J294" s="1">
        <v>812064733974</v>
      </c>
    </row>
    <row r="295" spans="1:10" s="1" customFormat="1" x14ac:dyDescent="0.3">
      <c r="A295" s="1">
        <v>812064736231</v>
      </c>
      <c r="B295" s="1">
        <v>6925761115</v>
      </c>
      <c r="C295" s="6">
        <v>17500</v>
      </c>
      <c r="D295" s="2" t="s">
        <v>1457</v>
      </c>
      <c r="E295" s="1">
        <v>2</v>
      </c>
      <c r="F295" s="6">
        <f t="shared" si="8"/>
        <v>35000</v>
      </c>
      <c r="G295" s="7">
        <f t="shared" si="9"/>
        <v>1</v>
      </c>
      <c r="H295" s="1" t="s">
        <v>848</v>
      </c>
      <c r="I295" s="1" t="s">
        <v>1458</v>
      </c>
      <c r="J295" s="1">
        <v>812064736231</v>
      </c>
    </row>
    <row r="296" spans="1:10" s="1" customFormat="1" x14ac:dyDescent="0.3">
      <c r="A296" s="1">
        <v>812064738074</v>
      </c>
      <c r="B296" s="1">
        <v>6425243748</v>
      </c>
      <c r="C296" s="6">
        <v>68000</v>
      </c>
      <c r="D296" s="2" t="s">
        <v>1887</v>
      </c>
      <c r="E296" s="1">
        <v>1</v>
      </c>
      <c r="F296" s="6">
        <f t="shared" si="8"/>
        <v>68000</v>
      </c>
      <c r="G296" s="7">
        <f t="shared" si="9"/>
        <v>1</v>
      </c>
      <c r="H296" s="1" t="s">
        <v>848</v>
      </c>
      <c r="I296" s="1" t="s">
        <v>1888</v>
      </c>
      <c r="J296" s="1">
        <v>812064738074</v>
      </c>
    </row>
    <row r="297" spans="1:10" s="1" customFormat="1" x14ac:dyDescent="0.3">
      <c r="A297" s="1">
        <v>812064753317</v>
      </c>
      <c r="B297" s="1">
        <v>2457615807</v>
      </c>
      <c r="C297" s="6">
        <v>17000</v>
      </c>
      <c r="D297" s="2" t="s">
        <v>1227</v>
      </c>
      <c r="E297" s="1">
        <v>1</v>
      </c>
      <c r="F297" s="6">
        <f t="shared" si="8"/>
        <v>17000</v>
      </c>
      <c r="G297" s="7">
        <f t="shared" si="9"/>
        <v>1</v>
      </c>
      <c r="H297" s="1" t="s">
        <v>848</v>
      </c>
      <c r="I297" s="1" t="s">
        <v>1243</v>
      </c>
      <c r="J297" s="1">
        <v>812064753317</v>
      </c>
    </row>
    <row r="298" spans="1:10" s="1" customFormat="1" x14ac:dyDescent="0.3">
      <c r="A298" s="1">
        <v>812064763649</v>
      </c>
      <c r="B298" s="1">
        <v>3442652584</v>
      </c>
      <c r="C298" s="6">
        <v>15000</v>
      </c>
      <c r="D298" s="2" t="s">
        <v>732</v>
      </c>
      <c r="E298" s="1">
        <v>4</v>
      </c>
      <c r="F298" s="6">
        <f t="shared" si="8"/>
        <v>60000</v>
      </c>
      <c r="G298" s="7">
        <f t="shared" si="9"/>
        <v>1</v>
      </c>
      <c r="H298" s="1" t="s">
        <v>1</v>
      </c>
      <c r="I298" s="1" t="s">
        <v>733</v>
      </c>
      <c r="J298" s="1">
        <v>812064763649</v>
      </c>
    </row>
    <row r="299" spans="1:10" s="1" customFormat="1" x14ac:dyDescent="0.3">
      <c r="A299" s="1">
        <v>812064766523</v>
      </c>
      <c r="B299" s="1">
        <v>2168199897</v>
      </c>
      <c r="C299" s="6">
        <v>161000</v>
      </c>
      <c r="D299" s="2" t="s">
        <v>1717</v>
      </c>
      <c r="E299" s="1">
        <v>1</v>
      </c>
      <c r="F299" s="6">
        <f t="shared" si="8"/>
        <v>161000</v>
      </c>
      <c r="G299" s="7">
        <f t="shared" si="9"/>
        <v>1</v>
      </c>
      <c r="H299" s="1" t="s">
        <v>848</v>
      </c>
      <c r="I299" s="1" t="s">
        <v>1718</v>
      </c>
      <c r="J299" s="1">
        <v>812064766523</v>
      </c>
    </row>
    <row r="300" spans="1:10" s="1" customFormat="1" x14ac:dyDescent="0.3">
      <c r="A300" s="1">
        <v>812064771566</v>
      </c>
      <c r="B300" s="1">
        <v>2776469754</v>
      </c>
      <c r="C300" s="6">
        <v>7836</v>
      </c>
      <c r="D300" s="2" t="s">
        <v>1035</v>
      </c>
      <c r="E300" s="1">
        <v>3</v>
      </c>
      <c r="F300" s="6">
        <f t="shared" si="8"/>
        <v>23508</v>
      </c>
      <c r="G300" s="7">
        <f t="shared" si="9"/>
        <v>6</v>
      </c>
      <c r="H300" s="1" t="s">
        <v>848</v>
      </c>
      <c r="I300" s="1" t="s">
        <v>1036</v>
      </c>
      <c r="J300" s="1">
        <v>812064771566</v>
      </c>
    </row>
    <row r="301" spans="1:10" s="1" customFormat="1" x14ac:dyDescent="0.3">
      <c r="A301" s="1">
        <v>812064771566</v>
      </c>
      <c r="B301" s="1">
        <v>7839241396</v>
      </c>
      <c r="C301" s="6">
        <v>9626</v>
      </c>
      <c r="D301" s="2" t="s">
        <v>1109</v>
      </c>
      <c r="E301" s="1">
        <v>1</v>
      </c>
      <c r="F301" s="6">
        <f t="shared" si="8"/>
        <v>9626</v>
      </c>
      <c r="G301" s="7">
        <f t="shared" si="9"/>
        <v>6</v>
      </c>
      <c r="H301" s="1" t="s">
        <v>848</v>
      </c>
      <c r="I301" s="1" t="s">
        <v>1036</v>
      </c>
      <c r="J301" s="1">
        <v>812064771566</v>
      </c>
    </row>
    <row r="302" spans="1:10" s="1" customFormat="1" x14ac:dyDescent="0.3">
      <c r="A302" s="1">
        <v>812064771566</v>
      </c>
      <c r="B302" s="1">
        <v>4348908071</v>
      </c>
      <c r="C302" s="6">
        <v>13400</v>
      </c>
      <c r="D302" s="2" t="s">
        <v>1161</v>
      </c>
      <c r="E302" s="1">
        <v>1</v>
      </c>
      <c r="F302" s="6">
        <f t="shared" si="8"/>
        <v>13400</v>
      </c>
      <c r="G302" s="7">
        <f t="shared" si="9"/>
        <v>6</v>
      </c>
      <c r="H302" s="1" t="s">
        <v>848</v>
      </c>
      <c r="I302" s="1" t="s">
        <v>1036</v>
      </c>
      <c r="J302" s="1">
        <v>812064771566</v>
      </c>
    </row>
    <row r="303" spans="1:10" s="1" customFormat="1" x14ac:dyDescent="0.3">
      <c r="A303" s="1">
        <v>812064771566</v>
      </c>
      <c r="B303" s="1">
        <v>4348908071</v>
      </c>
      <c r="C303" s="6">
        <v>13400</v>
      </c>
      <c r="D303" s="2" t="s">
        <v>253</v>
      </c>
      <c r="E303" s="1">
        <v>1</v>
      </c>
      <c r="F303" s="6">
        <f t="shared" si="8"/>
        <v>13400</v>
      </c>
      <c r="G303" s="7">
        <f t="shared" si="9"/>
        <v>6</v>
      </c>
      <c r="H303" s="1" t="s">
        <v>848</v>
      </c>
      <c r="I303" s="1" t="s">
        <v>1036</v>
      </c>
      <c r="J303" s="1">
        <v>812064771566</v>
      </c>
    </row>
    <row r="304" spans="1:10" s="1" customFormat="1" x14ac:dyDescent="0.3">
      <c r="A304" s="1">
        <v>812064771566</v>
      </c>
      <c r="B304" s="1">
        <v>3202952859</v>
      </c>
      <c r="C304" s="6">
        <v>7925</v>
      </c>
      <c r="D304" s="2" t="s">
        <v>1455</v>
      </c>
      <c r="E304" s="1">
        <v>1</v>
      </c>
      <c r="F304" s="6">
        <f t="shared" si="8"/>
        <v>7925</v>
      </c>
      <c r="G304" s="7">
        <f t="shared" si="9"/>
        <v>6</v>
      </c>
      <c r="H304" s="1" t="s">
        <v>848</v>
      </c>
      <c r="I304" s="1" t="s">
        <v>1036</v>
      </c>
      <c r="J304" s="1">
        <v>812064771566</v>
      </c>
    </row>
    <row r="305" spans="1:10" s="1" customFormat="1" x14ac:dyDescent="0.3">
      <c r="A305" s="1">
        <v>812064771566</v>
      </c>
      <c r="B305" s="1">
        <v>2218907279</v>
      </c>
      <c r="C305" s="6">
        <v>23373</v>
      </c>
      <c r="D305" s="2" t="s">
        <v>1919</v>
      </c>
      <c r="E305" s="1">
        <v>1</v>
      </c>
      <c r="F305" s="6">
        <f t="shared" si="8"/>
        <v>23373</v>
      </c>
      <c r="G305" s="7">
        <f t="shared" si="9"/>
        <v>6</v>
      </c>
      <c r="H305" s="1" t="s">
        <v>848</v>
      </c>
      <c r="I305" s="1" t="s">
        <v>1036</v>
      </c>
      <c r="J305" s="1">
        <v>812064771566</v>
      </c>
    </row>
    <row r="306" spans="1:10" s="1" customFormat="1" x14ac:dyDescent="0.3">
      <c r="A306" s="1">
        <v>812064772975</v>
      </c>
      <c r="B306" s="1">
        <v>4431358297</v>
      </c>
      <c r="C306" s="6">
        <v>21341</v>
      </c>
      <c r="D306" s="2" t="s">
        <v>875</v>
      </c>
      <c r="E306" s="1">
        <v>1</v>
      </c>
      <c r="F306" s="6">
        <f t="shared" si="8"/>
        <v>21341</v>
      </c>
      <c r="G306" s="7">
        <f t="shared" si="9"/>
        <v>6</v>
      </c>
      <c r="H306" s="1" t="s">
        <v>848</v>
      </c>
      <c r="I306" s="1" t="s">
        <v>876</v>
      </c>
      <c r="J306" s="1">
        <v>812064772975</v>
      </c>
    </row>
    <row r="307" spans="1:10" s="1" customFormat="1" x14ac:dyDescent="0.3">
      <c r="A307" s="1">
        <v>812064772975</v>
      </c>
      <c r="B307" s="1">
        <v>5635381104</v>
      </c>
      <c r="C307" s="6">
        <v>9900</v>
      </c>
      <c r="D307" s="2" t="s">
        <v>1032</v>
      </c>
      <c r="E307" s="1">
        <v>1</v>
      </c>
      <c r="F307" s="6">
        <f t="shared" si="8"/>
        <v>9900</v>
      </c>
      <c r="G307" s="7">
        <f t="shared" si="9"/>
        <v>6</v>
      </c>
      <c r="H307" s="1" t="s">
        <v>848</v>
      </c>
      <c r="I307" s="1" t="s">
        <v>876</v>
      </c>
      <c r="J307" s="1">
        <v>812064772975</v>
      </c>
    </row>
    <row r="308" spans="1:10" s="1" customFormat="1" x14ac:dyDescent="0.3">
      <c r="A308" s="1">
        <v>812064772975</v>
      </c>
      <c r="B308" s="1">
        <v>5348529266</v>
      </c>
      <c r="C308" s="6">
        <v>8400</v>
      </c>
      <c r="D308" s="2" t="s">
        <v>154</v>
      </c>
      <c r="E308" s="1">
        <v>1</v>
      </c>
      <c r="F308" s="6">
        <f t="shared" si="8"/>
        <v>8400</v>
      </c>
      <c r="G308" s="7">
        <f t="shared" si="9"/>
        <v>6</v>
      </c>
      <c r="H308" s="1" t="s">
        <v>848</v>
      </c>
      <c r="I308" s="1" t="s">
        <v>876</v>
      </c>
      <c r="J308" s="1">
        <v>812064772975</v>
      </c>
    </row>
    <row r="309" spans="1:10" s="1" customFormat="1" x14ac:dyDescent="0.3">
      <c r="A309" s="1">
        <v>812064772975</v>
      </c>
      <c r="B309" s="1">
        <v>6305422780</v>
      </c>
      <c r="C309" s="6">
        <v>12700</v>
      </c>
      <c r="D309" s="2" t="s">
        <v>1171</v>
      </c>
      <c r="E309" s="1">
        <v>1</v>
      </c>
      <c r="F309" s="6">
        <f t="shared" si="8"/>
        <v>12700</v>
      </c>
      <c r="G309" s="7">
        <f t="shared" si="9"/>
        <v>6</v>
      </c>
      <c r="H309" s="1" t="s">
        <v>848</v>
      </c>
      <c r="I309" s="1" t="s">
        <v>876</v>
      </c>
      <c r="J309" s="1">
        <v>812064772975</v>
      </c>
    </row>
    <row r="310" spans="1:10" s="1" customFormat="1" x14ac:dyDescent="0.3">
      <c r="A310" s="1">
        <v>812064772975</v>
      </c>
      <c r="B310" s="1">
        <v>4046813086</v>
      </c>
      <c r="C310" s="6">
        <v>7400</v>
      </c>
      <c r="D310" s="2" t="s">
        <v>1351</v>
      </c>
      <c r="E310" s="1">
        <v>1</v>
      </c>
      <c r="F310" s="6">
        <f t="shared" si="8"/>
        <v>7400</v>
      </c>
      <c r="G310" s="7">
        <f t="shared" si="9"/>
        <v>6</v>
      </c>
      <c r="H310" s="1" t="s">
        <v>848</v>
      </c>
      <c r="I310" s="1" t="s">
        <v>876</v>
      </c>
      <c r="J310" s="1">
        <v>812064772975</v>
      </c>
    </row>
    <row r="311" spans="1:10" s="1" customFormat="1" x14ac:dyDescent="0.3">
      <c r="A311" s="1">
        <v>812064772975</v>
      </c>
      <c r="B311" s="1">
        <v>2145803222</v>
      </c>
      <c r="C311" s="6">
        <v>9300</v>
      </c>
      <c r="D311" s="2" t="s">
        <v>1420</v>
      </c>
      <c r="E311" s="1">
        <v>1</v>
      </c>
      <c r="F311" s="6">
        <f t="shared" si="8"/>
        <v>9300</v>
      </c>
      <c r="G311" s="7">
        <f t="shared" si="9"/>
        <v>6</v>
      </c>
      <c r="H311" s="1" t="s">
        <v>848</v>
      </c>
      <c r="I311" s="1" t="s">
        <v>876</v>
      </c>
      <c r="J311" s="1">
        <v>812064772975</v>
      </c>
    </row>
    <row r="312" spans="1:10" s="1" customFormat="1" x14ac:dyDescent="0.3">
      <c r="A312" s="1">
        <v>812064773050</v>
      </c>
      <c r="B312" s="1">
        <v>3931941635</v>
      </c>
      <c r="C312" s="6">
        <v>12300</v>
      </c>
      <c r="D312" s="2" t="s">
        <v>32</v>
      </c>
      <c r="E312" s="1">
        <v>1</v>
      </c>
      <c r="F312" s="6">
        <f t="shared" si="8"/>
        <v>12300</v>
      </c>
      <c r="G312" s="7">
        <f t="shared" si="9"/>
        <v>7</v>
      </c>
      <c r="H312" s="1" t="s">
        <v>1</v>
      </c>
      <c r="I312" s="1" t="s">
        <v>33</v>
      </c>
      <c r="J312" s="1">
        <v>812064773050</v>
      </c>
    </row>
    <row r="313" spans="1:10" s="1" customFormat="1" x14ac:dyDescent="0.3">
      <c r="A313" s="1">
        <v>812064773050</v>
      </c>
      <c r="B313" s="1">
        <v>2043460343</v>
      </c>
      <c r="C313" s="6">
        <v>7500</v>
      </c>
      <c r="D313" s="2" t="s">
        <v>108</v>
      </c>
      <c r="E313" s="1">
        <v>1</v>
      </c>
      <c r="F313" s="6">
        <f t="shared" si="8"/>
        <v>7500</v>
      </c>
      <c r="G313" s="7">
        <f t="shared" si="9"/>
        <v>7</v>
      </c>
      <c r="H313" s="1" t="s">
        <v>1</v>
      </c>
      <c r="I313" s="1" t="s">
        <v>33</v>
      </c>
      <c r="J313" s="1">
        <v>812064773050</v>
      </c>
    </row>
    <row r="314" spans="1:10" s="1" customFormat="1" x14ac:dyDescent="0.3">
      <c r="A314" s="1">
        <v>812064773050</v>
      </c>
      <c r="B314" s="1">
        <v>2893876240</v>
      </c>
      <c r="C314" s="6">
        <v>9500</v>
      </c>
      <c r="D314" s="2" t="s">
        <v>137</v>
      </c>
      <c r="E314" s="1">
        <v>1</v>
      </c>
      <c r="F314" s="6">
        <f t="shared" si="8"/>
        <v>9500</v>
      </c>
      <c r="G314" s="7">
        <f t="shared" si="9"/>
        <v>7</v>
      </c>
      <c r="H314" s="1" t="s">
        <v>1</v>
      </c>
      <c r="I314" s="1" t="s">
        <v>33</v>
      </c>
      <c r="J314" s="1">
        <v>812064773050</v>
      </c>
    </row>
    <row r="315" spans="1:10" s="1" customFormat="1" x14ac:dyDescent="0.3">
      <c r="A315" s="1">
        <v>812064773050</v>
      </c>
      <c r="B315" s="1">
        <v>5348529266</v>
      </c>
      <c r="C315" s="6">
        <v>8400</v>
      </c>
      <c r="D315" s="2" t="s">
        <v>154</v>
      </c>
      <c r="E315" s="1">
        <v>1</v>
      </c>
      <c r="F315" s="6">
        <f t="shared" si="8"/>
        <v>8400</v>
      </c>
      <c r="G315" s="7">
        <f t="shared" si="9"/>
        <v>7</v>
      </c>
      <c r="H315" s="1" t="s">
        <v>1</v>
      </c>
      <c r="I315" s="1" t="s">
        <v>33</v>
      </c>
      <c r="J315" s="1">
        <v>812064773050</v>
      </c>
    </row>
    <row r="316" spans="1:10" s="1" customFormat="1" x14ac:dyDescent="0.3">
      <c r="A316" s="1">
        <v>812064773050</v>
      </c>
      <c r="B316" s="1">
        <v>3701555868</v>
      </c>
      <c r="C316" s="6">
        <v>9900</v>
      </c>
      <c r="D316" s="2" t="s">
        <v>155</v>
      </c>
      <c r="E316" s="1">
        <v>1</v>
      </c>
      <c r="F316" s="6">
        <f t="shared" si="8"/>
        <v>9900</v>
      </c>
      <c r="G316" s="7">
        <f t="shared" si="9"/>
        <v>7</v>
      </c>
      <c r="H316" s="1" t="s">
        <v>1</v>
      </c>
      <c r="I316" s="1" t="s">
        <v>33</v>
      </c>
      <c r="J316" s="1">
        <v>812064773050</v>
      </c>
    </row>
    <row r="317" spans="1:10" s="1" customFormat="1" x14ac:dyDescent="0.3">
      <c r="A317" s="1">
        <v>812064773050</v>
      </c>
      <c r="B317" s="1">
        <v>6257530704</v>
      </c>
      <c r="C317" s="6">
        <v>8600</v>
      </c>
      <c r="D317" s="2" t="s">
        <v>309</v>
      </c>
      <c r="E317" s="1">
        <v>1</v>
      </c>
      <c r="F317" s="6">
        <f t="shared" si="8"/>
        <v>8600</v>
      </c>
      <c r="G317" s="7">
        <f t="shared" si="9"/>
        <v>7</v>
      </c>
      <c r="H317" s="1" t="s">
        <v>1</v>
      </c>
      <c r="I317" s="1" t="s">
        <v>33</v>
      </c>
      <c r="J317" s="1">
        <v>812064773050</v>
      </c>
    </row>
    <row r="318" spans="1:10" s="1" customFormat="1" x14ac:dyDescent="0.3">
      <c r="A318" s="1">
        <v>812064773050</v>
      </c>
      <c r="B318" s="1">
        <v>6257530704</v>
      </c>
      <c r="C318" s="6">
        <v>8600</v>
      </c>
      <c r="D318" s="2" t="s">
        <v>310</v>
      </c>
      <c r="E318" s="1">
        <v>1</v>
      </c>
      <c r="F318" s="6">
        <f t="shared" si="8"/>
        <v>8600</v>
      </c>
      <c r="G318" s="7">
        <f t="shared" si="9"/>
        <v>7</v>
      </c>
      <c r="H318" s="1" t="s">
        <v>1</v>
      </c>
      <c r="I318" s="1" t="s">
        <v>33</v>
      </c>
      <c r="J318" s="1">
        <v>812064773050</v>
      </c>
    </row>
    <row r="319" spans="1:10" s="1" customFormat="1" x14ac:dyDescent="0.3">
      <c r="A319" s="1">
        <v>812064775291</v>
      </c>
      <c r="B319" s="1">
        <v>3331216694</v>
      </c>
      <c r="C319" s="6">
        <v>187000</v>
      </c>
      <c r="D319" s="2" t="s">
        <v>1727</v>
      </c>
      <c r="E319" s="1">
        <v>1</v>
      </c>
      <c r="F319" s="6">
        <f t="shared" si="8"/>
        <v>187000</v>
      </c>
      <c r="G319" s="7">
        <f t="shared" si="9"/>
        <v>1</v>
      </c>
      <c r="H319" s="1" t="s">
        <v>848</v>
      </c>
      <c r="I319" s="1" t="s">
        <v>1728</v>
      </c>
      <c r="J319" s="1">
        <v>812064775291</v>
      </c>
    </row>
    <row r="320" spans="1:10" s="1" customFormat="1" x14ac:dyDescent="0.3">
      <c r="A320" s="1">
        <v>812064775900</v>
      </c>
      <c r="B320" s="1">
        <v>7750836379</v>
      </c>
      <c r="C320" s="6">
        <v>30000</v>
      </c>
      <c r="D320" s="2" t="s">
        <v>1101</v>
      </c>
      <c r="E320" s="1">
        <v>1</v>
      </c>
      <c r="F320" s="6">
        <f t="shared" si="8"/>
        <v>30000</v>
      </c>
      <c r="G320" s="7">
        <f t="shared" si="9"/>
        <v>1</v>
      </c>
      <c r="H320" s="1" t="s">
        <v>848</v>
      </c>
      <c r="I320" s="1" t="s">
        <v>1102</v>
      </c>
      <c r="J320" s="1">
        <v>812064775900</v>
      </c>
    </row>
    <row r="321" spans="1:10" s="1" customFormat="1" x14ac:dyDescent="0.3">
      <c r="A321" s="1">
        <v>812064778381</v>
      </c>
      <c r="B321" s="1">
        <v>5402127446</v>
      </c>
      <c r="C321" s="6">
        <v>21200</v>
      </c>
      <c r="D321" s="2" t="s">
        <v>1557</v>
      </c>
      <c r="E321" s="1">
        <v>2</v>
      </c>
      <c r="F321" s="6">
        <f t="shared" si="8"/>
        <v>42400</v>
      </c>
      <c r="G321" s="7">
        <f t="shared" si="9"/>
        <v>1</v>
      </c>
      <c r="H321" s="1" t="s">
        <v>848</v>
      </c>
      <c r="I321" s="1" t="s">
        <v>1558</v>
      </c>
      <c r="J321" s="1">
        <v>812064778381</v>
      </c>
    </row>
    <row r="322" spans="1:10" s="1" customFormat="1" x14ac:dyDescent="0.3">
      <c r="A322" s="1">
        <v>812064782138</v>
      </c>
      <c r="B322" s="1">
        <v>6052056984</v>
      </c>
      <c r="C322" s="6">
        <v>7160</v>
      </c>
      <c r="D322" s="2" t="s">
        <v>926</v>
      </c>
      <c r="E322" s="1">
        <v>1</v>
      </c>
      <c r="F322" s="6">
        <f t="shared" ref="F322:F385" si="10">+E322*C322</f>
        <v>7160</v>
      </c>
      <c r="G322" s="7">
        <f t="shared" ref="G322:G385" si="11">+COUNTIF(A:A,A322)</f>
        <v>3</v>
      </c>
      <c r="H322" s="1" t="s">
        <v>848</v>
      </c>
      <c r="I322" s="1" t="s">
        <v>927</v>
      </c>
      <c r="J322" s="1">
        <v>812064782138</v>
      </c>
    </row>
    <row r="323" spans="1:10" s="1" customFormat="1" x14ac:dyDescent="0.3">
      <c r="A323" s="1">
        <v>812064782138</v>
      </c>
      <c r="B323" s="1">
        <v>6052056984</v>
      </c>
      <c r="C323" s="6">
        <v>7160</v>
      </c>
      <c r="D323" s="2" t="s">
        <v>928</v>
      </c>
      <c r="E323" s="1">
        <v>1</v>
      </c>
      <c r="F323" s="6">
        <f t="shared" si="10"/>
        <v>7160</v>
      </c>
      <c r="G323" s="7">
        <f t="shared" si="11"/>
        <v>3</v>
      </c>
      <c r="H323" s="1" t="s">
        <v>848</v>
      </c>
      <c r="I323" s="1" t="s">
        <v>927</v>
      </c>
      <c r="J323" s="1">
        <v>812064782138</v>
      </c>
    </row>
    <row r="324" spans="1:10" s="1" customFormat="1" x14ac:dyDescent="0.3">
      <c r="A324" s="1">
        <v>812064782138</v>
      </c>
      <c r="B324" s="1">
        <v>4672000939</v>
      </c>
      <c r="C324" s="6">
        <v>9466</v>
      </c>
      <c r="D324" s="2" t="s">
        <v>1687</v>
      </c>
      <c r="E324" s="1">
        <v>1</v>
      </c>
      <c r="F324" s="6">
        <f t="shared" si="10"/>
        <v>9466</v>
      </c>
      <c r="G324" s="7">
        <f t="shared" si="11"/>
        <v>3</v>
      </c>
      <c r="H324" s="1" t="s">
        <v>848</v>
      </c>
      <c r="I324" s="1" t="s">
        <v>927</v>
      </c>
      <c r="J324" s="1">
        <v>812064782138</v>
      </c>
    </row>
    <row r="325" spans="1:10" s="1" customFormat="1" x14ac:dyDescent="0.3">
      <c r="A325" s="1">
        <v>812064782170</v>
      </c>
      <c r="B325" s="1">
        <v>4154376758</v>
      </c>
      <c r="C325" s="6">
        <v>106290</v>
      </c>
      <c r="D325" s="2" t="s">
        <v>5581</v>
      </c>
      <c r="E325" s="1">
        <v>1</v>
      </c>
      <c r="F325" s="6">
        <f t="shared" si="10"/>
        <v>106290</v>
      </c>
      <c r="G325" s="7">
        <f t="shared" si="11"/>
        <v>1</v>
      </c>
      <c r="H325" s="1" t="s">
        <v>4991</v>
      </c>
      <c r="I325" s="1" t="s">
        <v>5582</v>
      </c>
      <c r="J325" s="1">
        <v>812064782170</v>
      </c>
    </row>
    <row r="326" spans="1:10" s="1" customFormat="1" x14ac:dyDescent="0.3">
      <c r="A326" s="1">
        <v>812064782941</v>
      </c>
      <c r="B326" s="1">
        <v>6459346549</v>
      </c>
      <c r="C326" s="6">
        <v>39000</v>
      </c>
      <c r="D326" s="2" t="s">
        <v>1939</v>
      </c>
      <c r="E326" s="1">
        <v>1</v>
      </c>
      <c r="F326" s="6">
        <f t="shared" si="10"/>
        <v>39000</v>
      </c>
      <c r="G326" s="7">
        <f t="shared" si="11"/>
        <v>1</v>
      </c>
      <c r="H326" s="1" t="s">
        <v>848</v>
      </c>
      <c r="I326" s="1" t="s">
        <v>1940</v>
      </c>
      <c r="J326" s="1">
        <v>812064782941</v>
      </c>
    </row>
    <row r="327" spans="1:10" s="1" customFormat="1" x14ac:dyDescent="0.3">
      <c r="A327" s="1">
        <v>812064783066</v>
      </c>
      <c r="B327" s="1">
        <v>8714105107</v>
      </c>
      <c r="C327" s="6">
        <v>29899</v>
      </c>
      <c r="D327" s="2" t="s">
        <v>1281</v>
      </c>
      <c r="E327" s="1">
        <v>1</v>
      </c>
      <c r="F327" s="6">
        <f t="shared" si="10"/>
        <v>29899</v>
      </c>
      <c r="G327" s="7">
        <f t="shared" si="11"/>
        <v>1</v>
      </c>
      <c r="H327" s="1" t="s">
        <v>848</v>
      </c>
      <c r="I327" s="1" t="s">
        <v>1282</v>
      </c>
      <c r="J327" s="1">
        <v>812064783066</v>
      </c>
    </row>
    <row r="328" spans="1:10" s="1" customFormat="1" x14ac:dyDescent="0.3">
      <c r="A328" s="1">
        <v>812064783801</v>
      </c>
      <c r="B328" s="1">
        <v>6952708182</v>
      </c>
      <c r="C328" s="6">
        <v>16800</v>
      </c>
      <c r="D328" s="2" t="s">
        <v>1475</v>
      </c>
      <c r="E328" s="1">
        <v>1</v>
      </c>
      <c r="F328" s="6">
        <f t="shared" si="10"/>
        <v>16800</v>
      </c>
      <c r="G328" s="7">
        <f t="shared" si="11"/>
        <v>1</v>
      </c>
      <c r="H328" s="1" t="s">
        <v>848</v>
      </c>
      <c r="I328" s="1" t="s">
        <v>1476</v>
      </c>
      <c r="J328" s="1">
        <v>812064783801</v>
      </c>
    </row>
    <row r="329" spans="1:10" s="1" customFormat="1" x14ac:dyDescent="0.3">
      <c r="A329" s="1">
        <v>812064786146</v>
      </c>
      <c r="B329" s="1">
        <v>4253726825</v>
      </c>
      <c r="C329" s="6">
        <v>28000</v>
      </c>
      <c r="D329" s="2" t="s">
        <v>1496</v>
      </c>
      <c r="E329" s="1">
        <v>1</v>
      </c>
      <c r="F329" s="6">
        <f t="shared" si="10"/>
        <v>28000</v>
      </c>
      <c r="G329" s="7">
        <f t="shared" si="11"/>
        <v>1</v>
      </c>
      <c r="H329" s="1" t="s">
        <v>848</v>
      </c>
      <c r="I329" s="1" t="s">
        <v>1497</v>
      </c>
      <c r="J329" s="1">
        <v>812064786146</v>
      </c>
    </row>
    <row r="330" spans="1:10" s="1" customFormat="1" x14ac:dyDescent="0.3">
      <c r="A330" s="1">
        <v>812064793148</v>
      </c>
      <c r="B330" s="1">
        <v>6460030849</v>
      </c>
      <c r="C330" s="6">
        <v>20000</v>
      </c>
      <c r="D330" s="2" t="s">
        <v>1261</v>
      </c>
      <c r="E330" s="1">
        <v>1</v>
      </c>
      <c r="F330" s="6">
        <f t="shared" si="10"/>
        <v>20000</v>
      </c>
      <c r="G330" s="7">
        <f t="shared" si="11"/>
        <v>1</v>
      </c>
      <c r="H330" s="1" t="s">
        <v>848</v>
      </c>
      <c r="I330" s="1" t="s">
        <v>1262</v>
      </c>
      <c r="J330" s="1">
        <v>812064793148</v>
      </c>
    </row>
    <row r="331" spans="1:10" s="1" customFormat="1" x14ac:dyDescent="0.3">
      <c r="A331" s="1">
        <v>812064801638</v>
      </c>
      <c r="B331" s="1">
        <v>5251524623</v>
      </c>
      <c r="C331" s="6">
        <v>31868</v>
      </c>
      <c r="D331" s="2" t="s">
        <v>1775</v>
      </c>
      <c r="E331" s="1">
        <v>1</v>
      </c>
      <c r="F331" s="6">
        <f t="shared" si="10"/>
        <v>31868</v>
      </c>
      <c r="G331" s="7">
        <f t="shared" si="11"/>
        <v>1</v>
      </c>
      <c r="H331" s="1" t="s">
        <v>848</v>
      </c>
      <c r="I331" s="1" t="s">
        <v>1776</v>
      </c>
      <c r="J331" s="1">
        <v>812064801638</v>
      </c>
    </row>
    <row r="332" spans="1:10" s="1" customFormat="1" x14ac:dyDescent="0.3">
      <c r="A332" s="1">
        <v>812064802114</v>
      </c>
      <c r="B332" s="1">
        <v>5945632700</v>
      </c>
      <c r="C332" s="6">
        <v>7000</v>
      </c>
      <c r="D332" s="2" t="s">
        <v>1302</v>
      </c>
      <c r="E332" s="1">
        <v>1</v>
      </c>
      <c r="F332" s="6">
        <f t="shared" si="10"/>
        <v>7000</v>
      </c>
      <c r="G332" s="7">
        <f t="shared" si="11"/>
        <v>2</v>
      </c>
      <c r="H332" s="1" t="s">
        <v>848</v>
      </c>
      <c r="I332" s="1" t="s">
        <v>1303</v>
      </c>
      <c r="J332" s="1">
        <v>812064802114</v>
      </c>
    </row>
    <row r="333" spans="1:10" s="1" customFormat="1" x14ac:dyDescent="0.3">
      <c r="A333" s="1">
        <v>812064802114</v>
      </c>
      <c r="B333" s="1">
        <v>5945632700</v>
      </c>
      <c r="C333" s="6">
        <v>7000</v>
      </c>
      <c r="D333" s="2" t="s">
        <v>1304</v>
      </c>
      <c r="E333" s="1">
        <v>1</v>
      </c>
      <c r="F333" s="6">
        <f t="shared" si="10"/>
        <v>7000</v>
      </c>
      <c r="G333" s="7">
        <f t="shared" si="11"/>
        <v>2</v>
      </c>
      <c r="H333" s="1" t="s">
        <v>848</v>
      </c>
      <c r="I333" s="1" t="s">
        <v>1303</v>
      </c>
      <c r="J333" s="1">
        <v>812064802114</v>
      </c>
    </row>
    <row r="334" spans="1:10" s="1" customFormat="1" x14ac:dyDescent="0.3">
      <c r="A334" s="1">
        <v>812064808477</v>
      </c>
      <c r="B334" s="1">
        <v>3863207668</v>
      </c>
      <c r="C334" s="6">
        <v>23000</v>
      </c>
      <c r="D334" s="2" t="s">
        <v>5412</v>
      </c>
      <c r="E334" s="1">
        <v>1</v>
      </c>
      <c r="F334" s="6">
        <f t="shared" si="10"/>
        <v>23000</v>
      </c>
      <c r="G334" s="7">
        <f t="shared" si="11"/>
        <v>2</v>
      </c>
      <c r="H334" s="1" t="s">
        <v>4991</v>
      </c>
      <c r="I334" s="1" t="s">
        <v>5413</v>
      </c>
      <c r="J334" s="1">
        <v>812064808477</v>
      </c>
    </row>
    <row r="335" spans="1:10" s="1" customFormat="1" x14ac:dyDescent="0.3">
      <c r="A335" s="1">
        <v>812064808477</v>
      </c>
      <c r="B335" s="1">
        <v>6861621639</v>
      </c>
      <c r="C335" s="6">
        <v>11000</v>
      </c>
      <c r="D335" s="2" t="s">
        <v>5677</v>
      </c>
      <c r="E335" s="1">
        <v>1</v>
      </c>
      <c r="F335" s="6">
        <f t="shared" si="10"/>
        <v>11000</v>
      </c>
      <c r="G335" s="7">
        <f t="shared" si="11"/>
        <v>2</v>
      </c>
      <c r="H335" s="1" t="s">
        <v>4991</v>
      </c>
      <c r="I335" s="1" t="s">
        <v>5413</v>
      </c>
      <c r="J335" s="1">
        <v>812064808477</v>
      </c>
    </row>
    <row r="336" spans="1:10" s="1" customFormat="1" x14ac:dyDescent="0.3">
      <c r="A336" s="1">
        <v>812064819827</v>
      </c>
      <c r="B336" s="1">
        <v>7657383115</v>
      </c>
      <c r="C336" s="6">
        <v>50000</v>
      </c>
      <c r="D336" s="2" t="s">
        <v>1310</v>
      </c>
      <c r="E336" s="1">
        <v>1</v>
      </c>
      <c r="F336" s="6">
        <f t="shared" si="10"/>
        <v>50000</v>
      </c>
      <c r="G336" s="7">
        <f t="shared" si="11"/>
        <v>1</v>
      </c>
      <c r="H336" s="1" t="s">
        <v>848</v>
      </c>
      <c r="I336" s="1" t="s">
        <v>1311</v>
      </c>
      <c r="J336" s="1">
        <v>812064819827</v>
      </c>
    </row>
    <row r="337" spans="1:10" s="1" customFormat="1" x14ac:dyDescent="0.3">
      <c r="A337" s="1">
        <v>812064822950</v>
      </c>
      <c r="B337" s="1">
        <v>4333598808</v>
      </c>
      <c r="C337" s="6">
        <v>18000</v>
      </c>
      <c r="D337" s="2" t="s">
        <v>1892</v>
      </c>
      <c r="E337" s="1">
        <v>1</v>
      </c>
      <c r="F337" s="6">
        <f t="shared" si="10"/>
        <v>18000</v>
      </c>
      <c r="G337" s="7">
        <f t="shared" si="11"/>
        <v>1</v>
      </c>
      <c r="H337" s="1" t="s">
        <v>848</v>
      </c>
      <c r="I337" s="1" t="s">
        <v>1898</v>
      </c>
      <c r="J337" s="1">
        <v>812064822950</v>
      </c>
    </row>
    <row r="338" spans="1:10" s="1" customFormat="1" x14ac:dyDescent="0.3">
      <c r="A338" s="1">
        <v>812064826032</v>
      </c>
      <c r="B338" s="1">
        <v>5866728166</v>
      </c>
      <c r="C338" s="6">
        <v>89940</v>
      </c>
      <c r="D338" s="2" t="s">
        <v>1580</v>
      </c>
      <c r="E338" s="1">
        <v>1</v>
      </c>
      <c r="F338" s="6">
        <f t="shared" si="10"/>
        <v>89940</v>
      </c>
      <c r="G338" s="7">
        <f t="shared" si="11"/>
        <v>1</v>
      </c>
      <c r="H338" s="1" t="s">
        <v>848</v>
      </c>
      <c r="I338" s="1" t="s">
        <v>1581</v>
      </c>
      <c r="J338" s="1">
        <v>812064826032</v>
      </c>
    </row>
    <row r="339" spans="1:10" s="1" customFormat="1" x14ac:dyDescent="0.3">
      <c r="A339" s="1">
        <v>812064828527</v>
      </c>
      <c r="B339" s="1">
        <v>3711961746</v>
      </c>
      <c r="C339" s="6">
        <v>99000</v>
      </c>
      <c r="D339" s="2" t="s">
        <v>357</v>
      </c>
      <c r="E339" s="1">
        <v>1</v>
      </c>
      <c r="F339" s="6">
        <f t="shared" si="10"/>
        <v>99000</v>
      </c>
      <c r="G339" s="7">
        <f t="shared" si="11"/>
        <v>1</v>
      </c>
      <c r="H339" s="1" t="s">
        <v>1</v>
      </c>
      <c r="I339" s="1" t="s">
        <v>358</v>
      </c>
      <c r="J339" s="1">
        <v>812064828527</v>
      </c>
    </row>
    <row r="340" spans="1:10" s="1" customFormat="1" x14ac:dyDescent="0.3">
      <c r="A340" s="1">
        <v>812064828623</v>
      </c>
      <c r="B340" s="1">
        <v>5748254680</v>
      </c>
      <c r="C340" s="6">
        <v>67000</v>
      </c>
      <c r="D340" s="2" t="s">
        <v>5527</v>
      </c>
      <c r="E340" s="1">
        <v>1</v>
      </c>
      <c r="F340" s="6">
        <f t="shared" si="10"/>
        <v>67000</v>
      </c>
      <c r="G340" s="7">
        <f t="shared" si="11"/>
        <v>1</v>
      </c>
      <c r="H340" s="1" t="s">
        <v>4991</v>
      </c>
      <c r="I340" s="1" t="s">
        <v>5528</v>
      </c>
      <c r="J340" s="1">
        <v>812064828623</v>
      </c>
    </row>
    <row r="341" spans="1:10" s="1" customFormat="1" x14ac:dyDescent="0.3">
      <c r="A341" s="1">
        <v>812064838372</v>
      </c>
      <c r="B341" s="1">
        <v>4802808181</v>
      </c>
      <c r="C341" s="6">
        <v>69800</v>
      </c>
      <c r="D341" s="2" t="s">
        <v>1926</v>
      </c>
      <c r="E341" s="1">
        <v>1</v>
      </c>
      <c r="F341" s="6">
        <f t="shared" si="10"/>
        <v>69800</v>
      </c>
      <c r="G341" s="7">
        <f t="shared" si="11"/>
        <v>1</v>
      </c>
      <c r="H341" s="1" t="s">
        <v>848</v>
      </c>
      <c r="I341" s="1" t="s">
        <v>1927</v>
      </c>
      <c r="J341" s="1">
        <v>812064838372</v>
      </c>
    </row>
    <row r="342" spans="1:10" s="1" customFormat="1" x14ac:dyDescent="0.3">
      <c r="A342" s="1">
        <v>812064842249</v>
      </c>
      <c r="B342" s="1">
        <v>6249518395</v>
      </c>
      <c r="C342" s="6">
        <v>52000</v>
      </c>
      <c r="D342" s="2" t="s">
        <v>1732</v>
      </c>
      <c r="E342" s="1">
        <v>1</v>
      </c>
      <c r="F342" s="6">
        <f t="shared" si="10"/>
        <v>52000</v>
      </c>
      <c r="G342" s="7">
        <f t="shared" si="11"/>
        <v>2</v>
      </c>
      <c r="H342" s="1" t="s">
        <v>848</v>
      </c>
      <c r="I342" s="1" t="s">
        <v>1733</v>
      </c>
      <c r="J342" s="1">
        <v>812064842249</v>
      </c>
    </row>
    <row r="343" spans="1:10" s="1" customFormat="1" x14ac:dyDescent="0.3">
      <c r="A343" s="1">
        <v>812064842249</v>
      </c>
      <c r="B343" s="1">
        <v>4849508819</v>
      </c>
      <c r="C343" s="6">
        <v>52000</v>
      </c>
      <c r="D343" s="2" t="s">
        <v>1889</v>
      </c>
      <c r="E343" s="1">
        <v>1</v>
      </c>
      <c r="F343" s="6">
        <f t="shared" si="10"/>
        <v>52000</v>
      </c>
      <c r="G343" s="7">
        <f t="shared" si="11"/>
        <v>2</v>
      </c>
      <c r="H343" s="1" t="s">
        <v>848</v>
      </c>
      <c r="I343" s="1" t="s">
        <v>1733</v>
      </c>
      <c r="J343" s="1">
        <v>812064842249</v>
      </c>
    </row>
    <row r="344" spans="1:10" s="1" customFormat="1" x14ac:dyDescent="0.3">
      <c r="A344" s="1">
        <v>812064843413</v>
      </c>
      <c r="B344" s="1">
        <v>6254107448</v>
      </c>
      <c r="C344" s="6">
        <v>12000</v>
      </c>
      <c r="D344" s="2" t="s">
        <v>1067</v>
      </c>
      <c r="E344" s="1">
        <v>1</v>
      </c>
      <c r="F344" s="6">
        <f t="shared" si="10"/>
        <v>12000</v>
      </c>
      <c r="G344" s="7">
        <f t="shared" si="11"/>
        <v>1</v>
      </c>
      <c r="H344" s="1" t="s">
        <v>848</v>
      </c>
      <c r="I344" s="1" t="s">
        <v>1068</v>
      </c>
      <c r="J344" s="1">
        <v>812064843413</v>
      </c>
    </row>
    <row r="345" spans="1:10" s="1" customFormat="1" x14ac:dyDescent="0.3">
      <c r="A345" s="1">
        <v>812064843694</v>
      </c>
      <c r="B345" s="1">
        <v>1296301722</v>
      </c>
      <c r="C345" s="6">
        <v>86331</v>
      </c>
      <c r="D345" s="2" t="s">
        <v>1921</v>
      </c>
      <c r="E345" s="1">
        <v>1</v>
      </c>
      <c r="F345" s="6">
        <f t="shared" si="10"/>
        <v>86331</v>
      </c>
      <c r="G345" s="7">
        <f t="shared" si="11"/>
        <v>2</v>
      </c>
      <c r="H345" s="1" t="s">
        <v>848</v>
      </c>
      <c r="I345" s="1" t="s">
        <v>1922</v>
      </c>
      <c r="J345" s="1">
        <v>812064843694</v>
      </c>
    </row>
    <row r="346" spans="1:10" s="1" customFormat="1" x14ac:dyDescent="0.3">
      <c r="A346" s="1">
        <v>812064843694</v>
      </c>
      <c r="B346" s="1">
        <v>1296301722</v>
      </c>
      <c r="C346" s="6">
        <v>86331</v>
      </c>
      <c r="D346" s="2" t="s">
        <v>1923</v>
      </c>
      <c r="E346" s="1">
        <v>1</v>
      </c>
      <c r="F346" s="6">
        <f t="shared" si="10"/>
        <v>86331</v>
      </c>
      <c r="G346" s="7">
        <f t="shared" si="11"/>
        <v>2</v>
      </c>
      <c r="H346" s="1" t="s">
        <v>848</v>
      </c>
      <c r="I346" s="1" t="s">
        <v>1922</v>
      </c>
      <c r="J346" s="1">
        <v>812064843694</v>
      </c>
    </row>
    <row r="347" spans="1:10" s="1" customFormat="1" x14ac:dyDescent="0.3">
      <c r="A347" s="1">
        <v>812064845631</v>
      </c>
      <c r="B347" s="1">
        <v>4340559693</v>
      </c>
      <c r="C347" s="6">
        <v>19991</v>
      </c>
      <c r="D347" s="2" t="s">
        <v>852</v>
      </c>
      <c r="E347" s="1">
        <v>1</v>
      </c>
      <c r="F347" s="6">
        <f t="shared" si="10"/>
        <v>19991</v>
      </c>
      <c r="G347" s="7">
        <f t="shared" si="11"/>
        <v>10</v>
      </c>
      <c r="H347" s="1" t="s">
        <v>848</v>
      </c>
      <c r="I347" s="1" t="s">
        <v>853</v>
      </c>
      <c r="J347" s="1">
        <v>812064845631</v>
      </c>
    </row>
    <row r="348" spans="1:10" s="1" customFormat="1" x14ac:dyDescent="0.3">
      <c r="A348" s="1">
        <v>812064845631</v>
      </c>
      <c r="B348" s="1">
        <v>5073917402</v>
      </c>
      <c r="C348" s="6">
        <v>24800</v>
      </c>
      <c r="D348" s="2" t="s">
        <v>874</v>
      </c>
      <c r="E348" s="1">
        <v>1</v>
      </c>
      <c r="F348" s="6">
        <f t="shared" si="10"/>
        <v>24800</v>
      </c>
      <c r="G348" s="7">
        <f t="shared" si="11"/>
        <v>10</v>
      </c>
      <c r="H348" s="1" t="s">
        <v>848</v>
      </c>
      <c r="I348" s="1" t="s">
        <v>853</v>
      </c>
      <c r="J348" s="1">
        <v>812064845631</v>
      </c>
    </row>
    <row r="349" spans="1:10" s="1" customFormat="1" x14ac:dyDescent="0.3">
      <c r="A349" s="1">
        <v>812064845631</v>
      </c>
      <c r="B349" s="1">
        <v>2595535385</v>
      </c>
      <c r="C349" s="6">
        <v>12400</v>
      </c>
      <c r="D349" s="2" t="s">
        <v>1342</v>
      </c>
      <c r="E349" s="1">
        <v>3</v>
      </c>
      <c r="F349" s="6">
        <f t="shared" si="10"/>
        <v>37200</v>
      </c>
      <c r="G349" s="7">
        <f t="shared" si="11"/>
        <v>10</v>
      </c>
      <c r="H349" s="1" t="s">
        <v>848</v>
      </c>
      <c r="I349" s="1" t="s">
        <v>853</v>
      </c>
      <c r="J349" s="1">
        <v>812064845631</v>
      </c>
    </row>
    <row r="350" spans="1:10" s="1" customFormat="1" x14ac:dyDescent="0.3">
      <c r="A350" s="1">
        <v>812064845631</v>
      </c>
      <c r="B350" s="1">
        <v>7642368815</v>
      </c>
      <c r="C350" s="6">
        <v>6500</v>
      </c>
      <c r="D350" s="2" t="s">
        <v>1434</v>
      </c>
      <c r="E350" s="1">
        <v>1</v>
      </c>
      <c r="F350" s="6">
        <f t="shared" si="10"/>
        <v>6500</v>
      </c>
      <c r="G350" s="7">
        <f t="shared" si="11"/>
        <v>10</v>
      </c>
      <c r="H350" s="1" t="s">
        <v>848</v>
      </c>
      <c r="I350" s="1" t="s">
        <v>853</v>
      </c>
      <c r="J350" s="1">
        <v>812064845631</v>
      </c>
    </row>
    <row r="351" spans="1:10" s="1" customFormat="1" x14ac:dyDescent="0.3">
      <c r="A351" s="1">
        <v>812064845631</v>
      </c>
      <c r="B351" s="1">
        <v>7642368815</v>
      </c>
      <c r="C351" s="6">
        <v>6500</v>
      </c>
      <c r="D351" s="2" t="s">
        <v>1435</v>
      </c>
      <c r="E351" s="1">
        <v>1</v>
      </c>
      <c r="F351" s="6">
        <f t="shared" si="10"/>
        <v>6500</v>
      </c>
      <c r="G351" s="7">
        <f t="shared" si="11"/>
        <v>10</v>
      </c>
      <c r="H351" s="1" t="s">
        <v>848</v>
      </c>
      <c r="I351" s="1" t="s">
        <v>853</v>
      </c>
      <c r="J351" s="1">
        <v>812064845631</v>
      </c>
    </row>
    <row r="352" spans="1:10" s="1" customFormat="1" x14ac:dyDescent="0.3">
      <c r="A352" s="1">
        <v>812064845631</v>
      </c>
      <c r="B352" s="1">
        <v>7253933258</v>
      </c>
      <c r="C352" s="6">
        <v>35000</v>
      </c>
      <c r="D352" s="2" t="s">
        <v>1669</v>
      </c>
      <c r="E352" s="1">
        <v>1</v>
      </c>
      <c r="F352" s="6">
        <f t="shared" si="10"/>
        <v>35000</v>
      </c>
      <c r="G352" s="7">
        <f t="shared" si="11"/>
        <v>10</v>
      </c>
      <c r="H352" s="1" t="s">
        <v>848</v>
      </c>
      <c r="I352" s="1" t="s">
        <v>853</v>
      </c>
      <c r="J352" s="1">
        <v>812064845631</v>
      </c>
    </row>
    <row r="353" spans="1:10" s="1" customFormat="1" x14ac:dyDescent="0.3">
      <c r="A353" s="1">
        <v>812064845631</v>
      </c>
      <c r="B353" s="1">
        <v>7968778018</v>
      </c>
      <c r="C353" s="6">
        <v>11000</v>
      </c>
      <c r="D353" s="2" t="s">
        <v>1769</v>
      </c>
      <c r="E353" s="1">
        <v>1</v>
      </c>
      <c r="F353" s="6">
        <f t="shared" si="10"/>
        <v>11000</v>
      </c>
      <c r="G353" s="7">
        <f t="shared" si="11"/>
        <v>10</v>
      </c>
      <c r="H353" s="1" t="s">
        <v>848</v>
      </c>
      <c r="I353" s="1" t="s">
        <v>853</v>
      </c>
      <c r="J353" s="1">
        <v>812064845631</v>
      </c>
    </row>
    <row r="354" spans="1:10" s="1" customFormat="1" x14ac:dyDescent="0.3">
      <c r="A354" s="1">
        <v>812064845631</v>
      </c>
      <c r="B354" s="1">
        <v>7267232224</v>
      </c>
      <c r="C354" s="6">
        <v>14258</v>
      </c>
      <c r="D354" s="2" t="s">
        <v>1867</v>
      </c>
      <c r="E354" s="1">
        <v>1</v>
      </c>
      <c r="F354" s="6">
        <f t="shared" si="10"/>
        <v>14258</v>
      </c>
      <c r="G354" s="7">
        <f t="shared" si="11"/>
        <v>10</v>
      </c>
      <c r="H354" s="1" t="s">
        <v>848</v>
      </c>
      <c r="I354" s="1" t="s">
        <v>853</v>
      </c>
      <c r="J354" s="1">
        <v>812064845631</v>
      </c>
    </row>
    <row r="355" spans="1:10" s="1" customFormat="1" x14ac:dyDescent="0.3">
      <c r="A355" s="1">
        <v>812064845631</v>
      </c>
      <c r="B355" s="1">
        <v>7267232224</v>
      </c>
      <c r="C355" s="6">
        <v>14258</v>
      </c>
      <c r="D355" s="2" t="s">
        <v>1868</v>
      </c>
      <c r="E355" s="1">
        <v>1</v>
      </c>
      <c r="F355" s="6">
        <f t="shared" si="10"/>
        <v>14258</v>
      </c>
      <c r="G355" s="7">
        <f t="shared" si="11"/>
        <v>10</v>
      </c>
      <c r="H355" s="1" t="s">
        <v>848</v>
      </c>
      <c r="I355" s="1" t="s">
        <v>853</v>
      </c>
      <c r="J355" s="1">
        <v>812064845631</v>
      </c>
    </row>
    <row r="356" spans="1:10" s="1" customFormat="1" x14ac:dyDescent="0.3">
      <c r="A356" s="1">
        <v>812064845631</v>
      </c>
      <c r="B356" s="1">
        <v>4039286088</v>
      </c>
      <c r="C356" s="6">
        <v>7500</v>
      </c>
      <c r="D356" s="2" t="s">
        <v>1950</v>
      </c>
      <c r="E356" s="1">
        <v>2</v>
      </c>
      <c r="F356" s="6">
        <f t="shared" si="10"/>
        <v>15000</v>
      </c>
      <c r="G356" s="7">
        <f t="shared" si="11"/>
        <v>10</v>
      </c>
      <c r="H356" s="1" t="s">
        <v>848</v>
      </c>
      <c r="I356" s="1" t="s">
        <v>853</v>
      </c>
      <c r="J356" s="1">
        <v>812064845631</v>
      </c>
    </row>
    <row r="357" spans="1:10" s="1" customFormat="1" x14ac:dyDescent="0.3">
      <c r="A357" s="1">
        <v>812064849019</v>
      </c>
      <c r="B357" s="1">
        <v>1443599839</v>
      </c>
      <c r="C357" s="6">
        <v>11900</v>
      </c>
      <c r="D357" s="2" t="s">
        <v>1850</v>
      </c>
      <c r="E357" s="1">
        <v>1</v>
      </c>
      <c r="F357" s="6">
        <f t="shared" si="10"/>
        <v>11900</v>
      </c>
      <c r="G357" s="7">
        <f t="shared" si="11"/>
        <v>1</v>
      </c>
      <c r="H357" s="1" t="s">
        <v>848</v>
      </c>
      <c r="I357" s="1" t="s">
        <v>1851</v>
      </c>
      <c r="J357" s="1">
        <v>812064849019</v>
      </c>
    </row>
    <row r="358" spans="1:10" s="1" customFormat="1" x14ac:dyDescent="0.3">
      <c r="A358" s="1">
        <v>812064850266</v>
      </c>
      <c r="B358" s="1">
        <v>2072868710</v>
      </c>
      <c r="C358" s="6">
        <v>24750</v>
      </c>
      <c r="D358" s="2" t="s">
        <v>877</v>
      </c>
      <c r="E358" s="1">
        <v>1</v>
      </c>
      <c r="F358" s="6">
        <f t="shared" si="10"/>
        <v>24750</v>
      </c>
      <c r="G358" s="7">
        <f t="shared" si="11"/>
        <v>1</v>
      </c>
      <c r="H358" s="1" t="s">
        <v>848</v>
      </c>
      <c r="I358" s="1" t="s">
        <v>878</v>
      </c>
      <c r="J358" s="1">
        <v>812064850266</v>
      </c>
    </row>
    <row r="359" spans="1:10" s="1" customFormat="1" x14ac:dyDescent="0.3">
      <c r="A359" s="1">
        <v>812064851511</v>
      </c>
      <c r="B359" s="1">
        <v>7243833484</v>
      </c>
      <c r="C359" s="6">
        <v>14300</v>
      </c>
      <c r="D359" s="2" t="s">
        <v>1738</v>
      </c>
      <c r="E359" s="1">
        <v>1</v>
      </c>
      <c r="F359" s="6">
        <f t="shared" si="10"/>
        <v>14300</v>
      </c>
      <c r="G359" s="7">
        <f t="shared" si="11"/>
        <v>1</v>
      </c>
      <c r="H359" s="1" t="s">
        <v>848</v>
      </c>
      <c r="I359" s="1" t="s">
        <v>1739</v>
      </c>
      <c r="J359" s="1">
        <v>812064851511</v>
      </c>
    </row>
    <row r="360" spans="1:10" s="1" customFormat="1" x14ac:dyDescent="0.3">
      <c r="A360" s="1">
        <v>812064852968</v>
      </c>
      <c r="B360" s="1">
        <v>7228467194</v>
      </c>
      <c r="C360" s="6">
        <v>24639</v>
      </c>
      <c r="D360" s="2" t="s">
        <v>489</v>
      </c>
      <c r="E360" s="1">
        <v>1</v>
      </c>
      <c r="F360" s="6">
        <f t="shared" si="10"/>
        <v>24639</v>
      </c>
      <c r="G360" s="7">
        <f t="shared" si="11"/>
        <v>1</v>
      </c>
      <c r="H360" s="1" t="s">
        <v>848</v>
      </c>
      <c r="I360" s="1" t="s">
        <v>1536</v>
      </c>
      <c r="J360" s="1">
        <v>812064852968</v>
      </c>
    </row>
    <row r="361" spans="1:10" s="1" customFormat="1" x14ac:dyDescent="0.3">
      <c r="A361" s="1">
        <v>812064855438</v>
      </c>
      <c r="B361" s="1">
        <v>6557084346</v>
      </c>
      <c r="C361" s="6">
        <v>49600</v>
      </c>
      <c r="D361" s="2" t="s">
        <v>5492</v>
      </c>
      <c r="E361" s="1">
        <v>1</v>
      </c>
      <c r="F361" s="6">
        <f t="shared" si="10"/>
        <v>49600</v>
      </c>
      <c r="G361" s="7">
        <f t="shared" si="11"/>
        <v>1</v>
      </c>
      <c r="H361" s="1" t="s">
        <v>4991</v>
      </c>
      <c r="I361" s="1" t="s">
        <v>5493</v>
      </c>
      <c r="J361" s="1">
        <v>812064855438</v>
      </c>
    </row>
    <row r="362" spans="1:10" s="1" customFormat="1" x14ac:dyDescent="0.3">
      <c r="A362" s="1">
        <v>812064856746</v>
      </c>
      <c r="B362" s="1">
        <v>3759478886</v>
      </c>
      <c r="C362" s="6">
        <v>50000</v>
      </c>
      <c r="D362" s="2" t="s">
        <v>951</v>
      </c>
      <c r="E362" s="1">
        <v>1</v>
      </c>
      <c r="F362" s="6">
        <f t="shared" si="10"/>
        <v>50000</v>
      </c>
      <c r="G362" s="7">
        <f t="shared" si="11"/>
        <v>5</v>
      </c>
      <c r="H362" s="1" t="s">
        <v>848</v>
      </c>
      <c r="I362" s="1" t="s">
        <v>952</v>
      </c>
      <c r="J362" s="1">
        <v>812064856746</v>
      </c>
    </row>
    <row r="363" spans="1:10" s="1" customFormat="1" x14ac:dyDescent="0.3">
      <c r="A363" s="1">
        <v>812064856746</v>
      </c>
      <c r="B363" s="1">
        <v>8503798537</v>
      </c>
      <c r="C363" s="6">
        <v>10000</v>
      </c>
      <c r="D363" s="2" t="s">
        <v>1092</v>
      </c>
      <c r="E363" s="1">
        <v>1</v>
      </c>
      <c r="F363" s="6">
        <f t="shared" si="10"/>
        <v>10000</v>
      </c>
      <c r="G363" s="7">
        <f t="shared" si="11"/>
        <v>5</v>
      </c>
      <c r="H363" s="1" t="s">
        <v>848</v>
      </c>
      <c r="I363" s="1" t="s">
        <v>952</v>
      </c>
      <c r="J363" s="1">
        <v>812064856746</v>
      </c>
    </row>
    <row r="364" spans="1:10" s="1" customFormat="1" x14ac:dyDescent="0.3">
      <c r="A364" s="1">
        <v>812064856746</v>
      </c>
      <c r="B364" s="1">
        <v>6230130631</v>
      </c>
      <c r="C364" s="6">
        <v>8000</v>
      </c>
      <c r="D364" s="2" t="s">
        <v>1136</v>
      </c>
      <c r="E364" s="1">
        <v>1</v>
      </c>
      <c r="F364" s="6">
        <f t="shared" si="10"/>
        <v>8000</v>
      </c>
      <c r="G364" s="7">
        <f t="shared" si="11"/>
        <v>5</v>
      </c>
      <c r="H364" s="1" t="s">
        <v>848</v>
      </c>
      <c r="I364" s="1" t="s">
        <v>952</v>
      </c>
      <c r="J364" s="1">
        <v>812064856746</v>
      </c>
    </row>
    <row r="365" spans="1:10" s="1" customFormat="1" x14ac:dyDescent="0.3">
      <c r="A365" s="1">
        <v>812064856746</v>
      </c>
      <c r="B365" s="1">
        <v>4062134787</v>
      </c>
      <c r="C365" s="6">
        <v>14250</v>
      </c>
      <c r="D365" s="2" t="s">
        <v>1382</v>
      </c>
      <c r="E365" s="1">
        <v>1</v>
      </c>
      <c r="F365" s="6">
        <f t="shared" si="10"/>
        <v>14250</v>
      </c>
      <c r="G365" s="7">
        <f t="shared" si="11"/>
        <v>5</v>
      </c>
      <c r="H365" s="1" t="s">
        <v>848</v>
      </c>
      <c r="I365" s="1" t="s">
        <v>952</v>
      </c>
      <c r="J365" s="1">
        <v>812064856746</v>
      </c>
    </row>
    <row r="366" spans="1:10" s="1" customFormat="1" x14ac:dyDescent="0.3">
      <c r="A366" s="1">
        <v>812064856746</v>
      </c>
      <c r="B366" s="1">
        <v>6419518923</v>
      </c>
      <c r="C366" s="6">
        <v>12000</v>
      </c>
      <c r="D366" s="2" t="s">
        <v>1429</v>
      </c>
      <c r="E366" s="1">
        <v>1</v>
      </c>
      <c r="F366" s="6">
        <f t="shared" si="10"/>
        <v>12000</v>
      </c>
      <c r="G366" s="7">
        <f t="shared" si="11"/>
        <v>5</v>
      </c>
      <c r="H366" s="1" t="s">
        <v>848</v>
      </c>
      <c r="I366" s="1" t="s">
        <v>952</v>
      </c>
      <c r="J366" s="1">
        <v>812064856746</v>
      </c>
    </row>
    <row r="367" spans="1:10" s="1" customFormat="1" x14ac:dyDescent="0.3">
      <c r="A367" s="1">
        <v>812064856799</v>
      </c>
      <c r="B367" s="1">
        <v>5530073794</v>
      </c>
      <c r="C367" s="6">
        <v>5500</v>
      </c>
      <c r="D367" s="2" t="s">
        <v>151</v>
      </c>
      <c r="E367" s="1">
        <v>2</v>
      </c>
      <c r="F367" s="6">
        <f t="shared" si="10"/>
        <v>11000</v>
      </c>
      <c r="G367" s="7">
        <f t="shared" si="11"/>
        <v>1</v>
      </c>
      <c r="H367" s="1" t="s">
        <v>848</v>
      </c>
      <c r="I367" s="1" t="s">
        <v>1060</v>
      </c>
      <c r="J367" s="1">
        <v>812064856799</v>
      </c>
    </row>
    <row r="368" spans="1:10" s="1" customFormat="1" x14ac:dyDescent="0.3">
      <c r="A368" s="1">
        <v>812064862095</v>
      </c>
      <c r="B368" s="1">
        <v>5717634080</v>
      </c>
      <c r="C368" s="6">
        <v>22000</v>
      </c>
      <c r="D368" s="2" t="s">
        <v>1932</v>
      </c>
      <c r="E368" s="1">
        <v>1</v>
      </c>
      <c r="F368" s="6">
        <f t="shared" si="10"/>
        <v>22000</v>
      </c>
      <c r="G368" s="7">
        <f t="shared" si="11"/>
        <v>1</v>
      </c>
      <c r="H368" s="1" t="s">
        <v>848</v>
      </c>
      <c r="I368" s="1" t="s">
        <v>1933</v>
      </c>
      <c r="J368" s="1">
        <v>812064862095</v>
      </c>
    </row>
    <row r="369" spans="1:10" s="1" customFormat="1" x14ac:dyDescent="0.3">
      <c r="A369" s="1">
        <v>812064862811</v>
      </c>
      <c r="B369" s="1">
        <v>6420336892</v>
      </c>
      <c r="C369" s="6">
        <v>145000</v>
      </c>
      <c r="D369" s="2" t="s">
        <v>1756</v>
      </c>
      <c r="E369" s="1">
        <v>1</v>
      </c>
      <c r="F369" s="6">
        <f t="shared" si="10"/>
        <v>145000</v>
      </c>
      <c r="G369" s="7">
        <f t="shared" si="11"/>
        <v>1</v>
      </c>
      <c r="H369" s="1" t="s">
        <v>848</v>
      </c>
      <c r="I369" s="1" t="s">
        <v>1757</v>
      </c>
      <c r="J369" s="1">
        <v>812064862811</v>
      </c>
    </row>
    <row r="370" spans="1:10" s="1" customFormat="1" x14ac:dyDescent="0.3">
      <c r="A370" s="1">
        <v>812064863616</v>
      </c>
      <c r="B370" s="1">
        <v>4672527098</v>
      </c>
      <c r="C370" s="6">
        <v>20000</v>
      </c>
      <c r="D370" s="2" t="s">
        <v>1076</v>
      </c>
      <c r="E370" s="1">
        <v>1</v>
      </c>
      <c r="F370" s="6">
        <f t="shared" si="10"/>
        <v>20000</v>
      </c>
      <c r="G370" s="7">
        <f t="shared" si="11"/>
        <v>1</v>
      </c>
      <c r="H370" s="1" t="s">
        <v>848</v>
      </c>
      <c r="I370" s="1" t="s">
        <v>1077</v>
      </c>
      <c r="J370" s="1">
        <v>812064863616</v>
      </c>
    </row>
    <row r="371" spans="1:10" s="1" customFormat="1" x14ac:dyDescent="0.3">
      <c r="A371" s="1">
        <v>812064863646</v>
      </c>
      <c r="B371" s="1">
        <v>4468903284</v>
      </c>
      <c r="C371" s="6">
        <v>7500</v>
      </c>
      <c r="D371" s="2" t="s">
        <v>1695</v>
      </c>
      <c r="E371" s="1">
        <v>2</v>
      </c>
      <c r="F371" s="6">
        <f t="shared" si="10"/>
        <v>15000</v>
      </c>
      <c r="G371" s="7">
        <f t="shared" si="11"/>
        <v>5</v>
      </c>
      <c r="H371" s="1" t="s">
        <v>848</v>
      </c>
      <c r="I371" s="1" t="s">
        <v>1696</v>
      </c>
      <c r="J371" s="1">
        <v>812064863646</v>
      </c>
    </row>
    <row r="372" spans="1:10" s="1" customFormat="1" x14ac:dyDescent="0.3">
      <c r="A372" s="1">
        <v>812064863646</v>
      </c>
      <c r="B372" s="1">
        <v>4468903284</v>
      </c>
      <c r="C372" s="6">
        <v>7500</v>
      </c>
      <c r="D372" s="2" t="s">
        <v>1697</v>
      </c>
      <c r="E372" s="1">
        <v>1</v>
      </c>
      <c r="F372" s="6">
        <f t="shared" si="10"/>
        <v>7500</v>
      </c>
      <c r="G372" s="7">
        <f t="shared" si="11"/>
        <v>5</v>
      </c>
      <c r="H372" s="1" t="s">
        <v>848</v>
      </c>
      <c r="I372" s="1" t="s">
        <v>1696</v>
      </c>
      <c r="J372" s="1">
        <v>812064863646</v>
      </c>
    </row>
    <row r="373" spans="1:10" s="1" customFormat="1" x14ac:dyDescent="0.3">
      <c r="A373" s="1">
        <v>812064863646</v>
      </c>
      <c r="B373" s="1">
        <v>4468903284</v>
      </c>
      <c r="C373" s="6">
        <v>7500</v>
      </c>
      <c r="D373" s="2" t="s">
        <v>1698</v>
      </c>
      <c r="E373" s="1">
        <v>1</v>
      </c>
      <c r="F373" s="6">
        <f t="shared" si="10"/>
        <v>7500</v>
      </c>
      <c r="G373" s="7">
        <f t="shared" si="11"/>
        <v>5</v>
      </c>
      <c r="H373" s="1" t="s">
        <v>848</v>
      </c>
      <c r="I373" s="1" t="s">
        <v>1696</v>
      </c>
      <c r="J373" s="1">
        <v>812064863646</v>
      </c>
    </row>
    <row r="374" spans="1:10" s="1" customFormat="1" x14ac:dyDescent="0.3">
      <c r="A374" s="1">
        <v>812064863646</v>
      </c>
      <c r="B374" s="1">
        <v>4468903284</v>
      </c>
      <c r="C374" s="6">
        <v>7500</v>
      </c>
      <c r="D374" s="2" t="s">
        <v>1699</v>
      </c>
      <c r="E374" s="1">
        <v>1</v>
      </c>
      <c r="F374" s="6">
        <f t="shared" si="10"/>
        <v>7500</v>
      </c>
      <c r="G374" s="7">
        <f t="shared" si="11"/>
        <v>5</v>
      </c>
      <c r="H374" s="1" t="s">
        <v>848</v>
      </c>
      <c r="I374" s="1" t="s">
        <v>1696</v>
      </c>
      <c r="J374" s="1">
        <v>812064863646</v>
      </c>
    </row>
    <row r="375" spans="1:10" s="1" customFormat="1" x14ac:dyDescent="0.3">
      <c r="A375" s="1">
        <v>812064863646</v>
      </c>
      <c r="B375" s="1">
        <v>4468903284</v>
      </c>
      <c r="C375" s="6">
        <v>7500</v>
      </c>
      <c r="D375" s="2" t="s">
        <v>1700</v>
      </c>
      <c r="E375" s="1">
        <v>1</v>
      </c>
      <c r="F375" s="6">
        <f t="shared" si="10"/>
        <v>7500</v>
      </c>
      <c r="G375" s="7">
        <f t="shared" si="11"/>
        <v>5</v>
      </c>
      <c r="H375" s="1" t="s">
        <v>848</v>
      </c>
      <c r="I375" s="1" t="s">
        <v>1696</v>
      </c>
      <c r="J375" s="1">
        <v>812064863646</v>
      </c>
    </row>
    <row r="376" spans="1:10" s="1" customFormat="1" x14ac:dyDescent="0.3">
      <c r="A376" s="1">
        <v>812064865486</v>
      </c>
      <c r="B376" s="1">
        <v>6809591148</v>
      </c>
      <c r="C376" s="6">
        <v>47000</v>
      </c>
      <c r="D376" s="2" t="s">
        <v>1229</v>
      </c>
      <c r="E376" s="1">
        <v>1</v>
      </c>
      <c r="F376" s="6">
        <f t="shared" si="10"/>
        <v>47000</v>
      </c>
      <c r="G376" s="7">
        <f t="shared" si="11"/>
        <v>1</v>
      </c>
      <c r="H376" s="1" t="s">
        <v>848</v>
      </c>
      <c r="I376" s="1" t="s">
        <v>1230</v>
      </c>
      <c r="J376" s="1">
        <v>812064865486</v>
      </c>
    </row>
    <row r="377" spans="1:10" s="1" customFormat="1" x14ac:dyDescent="0.3">
      <c r="A377" s="1">
        <v>812064866193</v>
      </c>
      <c r="B377" s="1">
        <v>7902790015</v>
      </c>
      <c r="C377" s="6">
        <v>2999</v>
      </c>
      <c r="D377" s="2" t="s">
        <v>1798</v>
      </c>
      <c r="E377" s="1">
        <v>10</v>
      </c>
      <c r="F377" s="6">
        <f t="shared" si="10"/>
        <v>29990</v>
      </c>
      <c r="G377" s="7">
        <f t="shared" si="11"/>
        <v>1</v>
      </c>
      <c r="H377" s="1" t="s">
        <v>848</v>
      </c>
      <c r="I377" s="1" t="s">
        <v>1799</v>
      </c>
      <c r="J377" s="1">
        <v>812064866193</v>
      </c>
    </row>
    <row r="378" spans="1:10" s="1" customFormat="1" x14ac:dyDescent="0.3">
      <c r="A378" s="1">
        <v>812064870527</v>
      </c>
      <c r="B378" s="1">
        <v>7521849042</v>
      </c>
      <c r="C378" s="6">
        <v>5999</v>
      </c>
      <c r="D378" s="2" t="s">
        <v>503</v>
      </c>
      <c r="E378" s="1">
        <v>1</v>
      </c>
      <c r="F378" s="6">
        <f t="shared" si="10"/>
        <v>5999</v>
      </c>
      <c r="G378" s="7">
        <f t="shared" si="11"/>
        <v>4</v>
      </c>
      <c r="H378" s="1" t="s">
        <v>1</v>
      </c>
      <c r="I378" s="1" t="s">
        <v>504</v>
      </c>
      <c r="J378" s="1">
        <v>812064870527</v>
      </c>
    </row>
    <row r="379" spans="1:10" s="1" customFormat="1" x14ac:dyDescent="0.3">
      <c r="A379" s="1">
        <v>812064870527</v>
      </c>
      <c r="B379" s="1">
        <v>7827603760</v>
      </c>
      <c r="C379" s="6">
        <v>15999</v>
      </c>
      <c r="D379" s="2" t="s">
        <v>630</v>
      </c>
      <c r="E379" s="1">
        <v>1</v>
      </c>
      <c r="F379" s="6">
        <f t="shared" si="10"/>
        <v>15999</v>
      </c>
      <c r="G379" s="7">
        <f t="shared" si="11"/>
        <v>4</v>
      </c>
      <c r="H379" s="1" t="s">
        <v>1</v>
      </c>
      <c r="I379" s="1" t="s">
        <v>504</v>
      </c>
      <c r="J379" s="1">
        <v>812064870527</v>
      </c>
    </row>
    <row r="380" spans="1:10" s="1" customFormat="1" x14ac:dyDescent="0.3">
      <c r="A380" s="1">
        <v>812064870527</v>
      </c>
      <c r="B380" s="1">
        <v>7127561920</v>
      </c>
      <c r="C380" s="6">
        <v>9999</v>
      </c>
      <c r="D380" s="2" t="s">
        <v>780</v>
      </c>
      <c r="E380" s="1">
        <v>1</v>
      </c>
      <c r="F380" s="6">
        <f t="shared" si="10"/>
        <v>9999</v>
      </c>
      <c r="G380" s="7">
        <f t="shared" si="11"/>
        <v>4</v>
      </c>
      <c r="H380" s="1" t="s">
        <v>1</v>
      </c>
      <c r="I380" s="1" t="s">
        <v>504</v>
      </c>
      <c r="J380" s="1">
        <v>812064870527</v>
      </c>
    </row>
    <row r="381" spans="1:10" s="1" customFormat="1" x14ac:dyDescent="0.3">
      <c r="A381" s="1">
        <v>812064870527</v>
      </c>
      <c r="B381" s="1">
        <v>6821453521</v>
      </c>
      <c r="C381" s="6">
        <v>23999</v>
      </c>
      <c r="D381" s="2" t="s">
        <v>822</v>
      </c>
      <c r="E381" s="1">
        <v>1</v>
      </c>
      <c r="F381" s="6">
        <f t="shared" si="10"/>
        <v>23999</v>
      </c>
      <c r="G381" s="7">
        <f t="shared" si="11"/>
        <v>4</v>
      </c>
      <c r="H381" s="1" t="s">
        <v>1</v>
      </c>
      <c r="I381" s="1" t="s">
        <v>504</v>
      </c>
      <c r="J381" s="1">
        <v>812064870527</v>
      </c>
    </row>
    <row r="382" spans="1:10" s="1" customFormat="1" x14ac:dyDescent="0.3">
      <c r="A382" s="1">
        <v>812064872033</v>
      </c>
      <c r="B382" s="1">
        <v>3124854292</v>
      </c>
      <c r="C382" s="6">
        <v>49999</v>
      </c>
      <c r="D382" s="2" t="s">
        <v>1682</v>
      </c>
      <c r="E382" s="1">
        <v>1</v>
      </c>
      <c r="F382" s="6">
        <f t="shared" si="10"/>
        <v>49999</v>
      </c>
      <c r="G382" s="7">
        <f t="shared" si="11"/>
        <v>1</v>
      </c>
      <c r="H382" s="1" t="s">
        <v>848</v>
      </c>
      <c r="I382" s="1" t="s">
        <v>1683</v>
      </c>
      <c r="J382" s="1">
        <v>812064872033</v>
      </c>
    </row>
    <row r="383" spans="1:10" s="1" customFormat="1" x14ac:dyDescent="0.3">
      <c r="A383" s="1">
        <v>812064874347</v>
      </c>
      <c r="B383" s="1">
        <v>7810233312</v>
      </c>
      <c r="C383" s="6">
        <v>12999</v>
      </c>
      <c r="D383" s="2" t="s">
        <v>1265</v>
      </c>
      <c r="E383" s="1">
        <v>1</v>
      </c>
      <c r="F383" s="6">
        <f t="shared" si="10"/>
        <v>12999</v>
      </c>
      <c r="G383" s="7">
        <f t="shared" si="11"/>
        <v>1</v>
      </c>
      <c r="H383" s="1" t="s">
        <v>848</v>
      </c>
      <c r="I383" s="1" t="s">
        <v>1266</v>
      </c>
      <c r="J383" s="1">
        <v>812064874347</v>
      </c>
    </row>
    <row r="384" spans="1:10" s="1" customFormat="1" x14ac:dyDescent="0.3">
      <c r="A384" s="1">
        <v>812064878469</v>
      </c>
      <c r="B384" s="1">
        <v>6041520985</v>
      </c>
      <c r="C384" s="6">
        <v>3500</v>
      </c>
      <c r="D384" s="2" t="s">
        <v>929</v>
      </c>
      <c r="E384" s="1">
        <v>1</v>
      </c>
      <c r="F384" s="6">
        <f t="shared" si="10"/>
        <v>3500</v>
      </c>
      <c r="G384" s="7">
        <f t="shared" si="11"/>
        <v>1</v>
      </c>
      <c r="H384" s="1" t="s">
        <v>848</v>
      </c>
      <c r="I384" s="1" t="s">
        <v>930</v>
      </c>
      <c r="J384" s="1">
        <v>812064878469</v>
      </c>
    </row>
    <row r="385" spans="1:10" s="1" customFormat="1" x14ac:dyDescent="0.3">
      <c r="A385" s="1">
        <v>812064882564</v>
      </c>
      <c r="B385" s="1">
        <v>6657109482</v>
      </c>
      <c r="C385" s="6">
        <v>24840</v>
      </c>
      <c r="D385" s="2" t="s">
        <v>1087</v>
      </c>
      <c r="E385" s="1">
        <v>1</v>
      </c>
      <c r="F385" s="6">
        <f t="shared" si="10"/>
        <v>24840</v>
      </c>
      <c r="G385" s="7">
        <f t="shared" si="11"/>
        <v>1</v>
      </c>
      <c r="H385" s="1" t="s">
        <v>848</v>
      </c>
      <c r="I385" s="1" t="s">
        <v>1088</v>
      </c>
      <c r="J385" s="1">
        <v>812064882564</v>
      </c>
    </row>
    <row r="386" spans="1:10" s="1" customFormat="1" x14ac:dyDescent="0.3">
      <c r="A386" s="1">
        <v>812064887360</v>
      </c>
      <c r="B386" s="1">
        <v>1636319596</v>
      </c>
      <c r="C386" s="6">
        <v>7900</v>
      </c>
      <c r="D386" s="2" t="s">
        <v>1416</v>
      </c>
      <c r="E386" s="1">
        <v>3</v>
      </c>
      <c r="F386" s="6">
        <f t="shared" ref="F386:F449" si="12">+E386*C386</f>
        <v>23700</v>
      </c>
      <c r="G386" s="7">
        <f t="shared" ref="G386:G449" si="13">+COUNTIF(A:A,A386)</f>
        <v>1</v>
      </c>
      <c r="H386" s="1" t="s">
        <v>848</v>
      </c>
      <c r="I386" s="1" t="s">
        <v>1417</v>
      </c>
      <c r="J386" s="1">
        <v>812064887360</v>
      </c>
    </row>
    <row r="387" spans="1:10" s="1" customFormat="1" x14ac:dyDescent="0.3">
      <c r="A387" s="1">
        <v>812064897846</v>
      </c>
      <c r="B387" s="1">
        <v>9508101244</v>
      </c>
      <c r="C387" s="6">
        <v>7000</v>
      </c>
      <c r="D387" s="2" t="s">
        <v>1080</v>
      </c>
      <c r="E387" s="1">
        <v>1</v>
      </c>
      <c r="F387" s="6">
        <f t="shared" si="12"/>
        <v>7000</v>
      </c>
      <c r="G387" s="7">
        <f t="shared" si="13"/>
        <v>1</v>
      </c>
      <c r="H387" s="1" t="s">
        <v>848</v>
      </c>
      <c r="I387" s="1" t="s">
        <v>1081</v>
      </c>
      <c r="J387" s="1">
        <v>812064897846</v>
      </c>
    </row>
    <row r="388" spans="1:10" s="1" customFormat="1" x14ac:dyDescent="0.3">
      <c r="A388" s="1">
        <v>812064900148</v>
      </c>
      <c r="B388" s="1">
        <v>6328862991</v>
      </c>
      <c r="C388" s="6">
        <v>4900</v>
      </c>
      <c r="D388" s="2" t="s">
        <v>984</v>
      </c>
      <c r="E388" s="1">
        <v>3</v>
      </c>
      <c r="F388" s="6">
        <f t="shared" si="12"/>
        <v>14700</v>
      </c>
      <c r="G388" s="7">
        <f t="shared" si="13"/>
        <v>1</v>
      </c>
      <c r="H388" s="1" t="s">
        <v>848</v>
      </c>
      <c r="I388" s="1" t="s">
        <v>985</v>
      </c>
      <c r="J388" s="1">
        <v>812064900148</v>
      </c>
    </row>
    <row r="389" spans="1:10" s="1" customFormat="1" x14ac:dyDescent="0.3">
      <c r="A389" s="1">
        <v>812064901082</v>
      </c>
      <c r="B389" s="1">
        <v>3858026637</v>
      </c>
      <c r="C389" s="6">
        <v>49800</v>
      </c>
      <c r="D389" s="2" t="s">
        <v>1917</v>
      </c>
      <c r="E389" s="1">
        <v>1</v>
      </c>
      <c r="F389" s="6">
        <f t="shared" si="12"/>
        <v>49800</v>
      </c>
      <c r="G389" s="7">
        <f t="shared" si="13"/>
        <v>1</v>
      </c>
      <c r="H389" s="1" t="s">
        <v>848</v>
      </c>
      <c r="I389" s="1" t="s">
        <v>1918</v>
      </c>
      <c r="J389" s="1">
        <v>812064901082</v>
      </c>
    </row>
    <row r="390" spans="1:10" s="1" customFormat="1" x14ac:dyDescent="0.3">
      <c r="A390" s="1">
        <v>812064904732</v>
      </c>
      <c r="B390" s="1">
        <v>8302444312</v>
      </c>
      <c r="C390" s="6">
        <v>40500</v>
      </c>
      <c r="D390" s="2" t="s">
        <v>1274</v>
      </c>
      <c r="E390" s="1">
        <v>1</v>
      </c>
      <c r="F390" s="6">
        <f t="shared" si="12"/>
        <v>40500</v>
      </c>
      <c r="G390" s="7">
        <f t="shared" si="13"/>
        <v>1</v>
      </c>
      <c r="H390" s="1" t="s">
        <v>848</v>
      </c>
      <c r="I390" s="1" t="s">
        <v>1275</v>
      </c>
      <c r="J390" s="1">
        <v>812064904732</v>
      </c>
    </row>
    <row r="391" spans="1:10" s="1" customFormat="1" x14ac:dyDescent="0.3">
      <c r="A391" s="1">
        <v>812064905793</v>
      </c>
      <c r="B391" s="1">
        <v>6853007164</v>
      </c>
      <c r="C391" s="6">
        <v>15900</v>
      </c>
      <c r="D391" s="2" t="s">
        <v>1005</v>
      </c>
      <c r="E391" s="1">
        <v>1</v>
      </c>
      <c r="F391" s="6">
        <f t="shared" si="12"/>
        <v>15900</v>
      </c>
      <c r="G391" s="7">
        <f t="shared" si="13"/>
        <v>10</v>
      </c>
      <c r="H391" s="1" t="s">
        <v>848</v>
      </c>
      <c r="I391" s="1" t="s">
        <v>1006</v>
      </c>
      <c r="J391" s="1">
        <v>812064905793</v>
      </c>
    </row>
    <row r="392" spans="1:10" s="1" customFormat="1" x14ac:dyDescent="0.3">
      <c r="A392" s="1">
        <v>812064905793</v>
      </c>
      <c r="B392" s="1">
        <v>4044568703</v>
      </c>
      <c r="C392" s="6">
        <v>4900</v>
      </c>
      <c r="D392" s="2" t="s">
        <v>1059</v>
      </c>
      <c r="E392" s="1">
        <v>1</v>
      </c>
      <c r="F392" s="6">
        <f t="shared" si="12"/>
        <v>4900</v>
      </c>
      <c r="G392" s="7">
        <f t="shared" si="13"/>
        <v>10</v>
      </c>
      <c r="H392" s="1" t="s">
        <v>848</v>
      </c>
      <c r="I392" s="1" t="s">
        <v>1006</v>
      </c>
      <c r="J392" s="1">
        <v>812064905793</v>
      </c>
    </row>
    <row r="393" spans="1:10" s="1" customFormat="1" x14ac:dyDescent="0.3">
      <c r="A393" s="1">
        <v>812064905793</v>
      </c>
      <c r="B393" s="1">
        <v>6451068369</v>
      </c>
      <c r="C393" s="6">
        <v>14900</v>
      </c>
      <c r="D393" s="2" t="s">
        <v>1276</v>
      </c>
      <c r="E393" s="1">
        <v>1</v>
      </c>
      <c r="F393" s="6">
        <f t="shared" si="12"/>
        <v>14900</v>
      </c>
      <c r="G393" s="7">
        <f t="shared" si="13"/>
        <v>10</v>
      </c>
      <c r="H393" s="1" t="s">
        <v>848</v>
      </c>
      <c r="I393" s="1" t="s">
        <v>1006</v>
      </c>
      <c r="J393" s="1">
        <v>812064905793</v>
      </c>
    </row>
    <row r="394" spans="1:10" s="1" customFormat="1" x14ac:dyDescent="0.3">
      <c r="A394" s="1">
        <v>812064905793</v>
      </c>
      <c r="B394" s="1">
        <v>4037742575</v>
      </c>
      <c r="C394" s="6">
        <v>6900</v>
      </c>
      <c r="D394" s="2" t="s">
        <v>1677</v>
      </c>
      <c r="E394" s="1">
        <v>1</v>
      </c>
      <c r="F394" s="6">
        <f t="shared" si="12"/>
        <v>6900</v>
      </c>
      <c r="G394" s="7">
        <f t="shared" si="13"/>
        <v>10</v>
      </c>
      <c r="H394" s="1" t="s">
        <v>848</v>
      </c>
      <c r="I394" s="1" t="s">
        <v>1006</v>
      </c>
      <c r="J394" s="1">
        <v>812064905793</v>
      </c>
    </row>
    <row r="395" spans="1:10" s="1" customFormat="1" x14ac:dyDescent="0.3">
      <c r="A395" s="1">
        <v>812064905793</v>
      </c>
      <c r="B395" s="1">
        <v>5447742233</v>
      </c>
      <c r="C395" s="6">
        <v>2900</v>
      </c>
      <c r="D395" s="2" t="s">
        <v>1705</v>
      </c>
      <c r="E395" s="1">
        <v>2</v>
      </c>
      <c r="F395" s="6">
        <f t="shared" si="12"/>
        <v>5800</v>
      </c>
      <c r="G395" s="7">
        <f t="shared" si="13"/>
        <v>10</v>
      </c>
      <c r="H395" s="1" t="s">
        <v>848</v>
      </c>
      <c r="I395" s="1" t="s">
        <v>1006</v>
      </c>
      <c r="J395" s="1">
        <v>812064905793</v>
      </c>
    </row>
    <row r="396" spans="1:10" s="1" customFormat="1" x14ac:dyDescent="0.3">
      <c r="A396" s="1">
        <v>812064905793</v>
      </c>
      <c r="B396" s="1">
        <v>5447742233</v>
      </c>
      <c r="C396" s="6">
        <v>2900</v>
      </c>
      <c r="D396" s="2" t="s">
        <v>1706</v>
      </c>
      <c r="E396" s="1">
        <v>1</v>
      </c>
      <c r="F396" s="6">
        <f t="shared" si="12"/>
        <v>2900</v>
      </c>
      <c r="G396" s="7">
        <f t="shared" si="13"/>
        <v>10</v>
      </c>
      <c r="H396" s="1" t="s">
        <v>848</v>
      </c>
      <c r="I396" s="1" t="s">
        <v>1006</v>
      </c>
      <c r="J396" s="1">
        <v>812064905793</v>
      </c>
    </row>
    <row r="397" spans="1:10" s="1" customFormat="1" x14ac:dyDescent="0.3">
      <c r="A397" s="1">
        <v>812064905793</v>
      </c>
      <c r="B397" s="1">
        <v>3754739012</v>
      </c>
      <c r="C397" s="6">
        <v>4500</v>
      </c>
      <c r="D397" s="2" t="s">
        <v>1750</v>
      </c>
      <c r="E397" s="1">
        <v>1</v>
      </c>
      <c r="F397" s="6">
        <f t="shared" si="12"/>
        <v>4500</v>
      </c>
      <c r="G397" s="7">
        <f t="shared" si="13"/>
        <v>10</v>
      </c>
      <c r="H397" s="1" t="s">
        <v>848</v>
      </c>
      <c r="I397" s="1" t="s">
        <v>1006</v>
      </c>
      <c r="J397" s="1">
        <v>812064905793</v>
      </c>
    </row>
    <row r="398" spans="1:10" s="1" customFormat="1" x14ac:dyDescent="0.3">
      <c r="A398" s="1">
        <v>812064905793</v>
      </c>
      <c r="B398" s="1">
        <v>3754739012</v>
      </c>
      <c r="C398" s="6">
        <v>4500</v>
      </c>
      <c r="D398" s="2" t="s">
        <v>1751</v>
      </c>
      <c r="E398" s="1">
        <v>1</v>
      </c>
      <c r="F398" s="6">
        <f t="shared" si="12"/>
        <v>4500</v>
      </c>
      <c r="G398" s="7">
        <f t="shared" si="13"/>
        <v>10</v>
      </c>
      <c r="H398" s="1" t="s">
        <v>848</v>
      </c>
      <c r="I398" s="1" t="s">
        <v>1006</v>
      </c>
      <c r="J398" s="1">
        <v>812064905793</v>
      </c>
    </row>
    <row r="399" spans="1:10" s="1" customFormat="1" x14ac:dyDescent="0.3">
      <c r="A399" s="1">
        <v>812064905793</v>
      </c>
      <c r="B399" s="1">
        <v>3754739012</v>
      </c>
      <c r="C399" s="6">
        <v>4500</v>
      </c>
      <c r="D399" s="2" t="s">
        <v>1752</v>
      </c>
      <c r="E399" s="1">
        <v>1</v>
      </c>
      <c r="F399" s="6">
        <f t="shared" si="12"/>
        <v>4500</v>
      </c>
      <c r="G399" s="7">
        <f t="shared" si="13"/>
        <v>10</v>
      </c>
      <c r="H399" s="1" t="s">
        <v>848</v>
      </c>
      <c r="I399" s="1" t="s">
        <v>1006</v>
      </c>
      <c r="J399" s="1">
        <v>812064905793</v>
      </c>
    </row>
    <row r="400" spans="1:10" s="1" customFormat="1" x14ac:dyDescent="0.3">
      <c r="A400" s="1">
        <v>812064905793</v>
      </c>
      <c r="B400" s="1">
        <v>5547750812</v>
      </c>
      <c r="C400" s="6">
        <v>5900</v>
      </c>
      <c r="D400" s="2" t="s">
        <v>1780</v>
      </c>
      <c r="E400" s="1">
        <v>1</v>
      </c>
      <c r="F400" s="6">
        <f t="shared" si="12"/>
        <v>5900</v>
      </c>
      <c r="G400" s="7">
        <f t="shared" si="13"/>
        <v>10</v>
      </c>
      <c r="H400" s="1" t="s">
        <v>848</v>
      </c>
      <c r="I400" s="1" t="s">
        <v>1006</v>
      </c>
      <c r="J400" s="1">
        <v>812064905793</v>
      </c>
    </row>
    <row r="401" spans="1:10" s="1" customFormat="1" x14ac:dyDescent="0.3">
      <c r="A401" s="1">
        <v>812064906255</v>
      </c>
      <c r="B401" s="1">
        <v>4958232200</v>
      </c>
      <c r="C401" s="6">
        <v>2450</v>
      </c>
      <c r="D401" s="2" t="s">
        <v>1046</v>
      </c>
      <c r="E401" s="1">
        <v>1</v>
      </c>
      <c r="F401" s="6">
        <f t="shared" si="12"/>
        <v>2450</v>
      </c>
      <c r="G401" s="7">
        <f t="shared" si="13"/>
        <v>10</v>
      </c>
      <c r="H401" s="1" t="s">
        <v>848</v>
      </c>
      <c r="I401" s="1" t="s">
        <v>1047</v>
      </c>
      <c r="J401" s="1">
        <v>812064906255</v>
      </c>
    </row>
    <row r="402" spans="1:10" s="1" customFormat="1" x14ac:dyDescent="0.3">
      <c r="A402" s="1">
        <v>812064906255</v>
      </c>
      <c r="B402" s="1">
        <v>4958232200</v>
      </c>
      <c r="C402" s="6">
        <v>2450</v>
      </c>
      <c r="D402" s="2" t="s">
        <v>1048</v>
      </c>
      <c r="E402" s="1">
        <v>1</v>
      </c>
      <c r="F402" s="6">
        <f t="shared" si="12"/>
        <v>2450</v>
      </c>
      <c r="G402" s="7">
        <f t="shared" si="13"/>
        <v>10</v>
      </c>
      <c r="H402" s="1" t="s">
        <v>848</v>
      </c>
      <c r="I402" s="1" t="s">
        <v>1047</v>
      </c>
      <c r="J402" s="1">
        <v>812064906255</v>
      </c>
    </row>
    <row r="403" spans="1:10" s="1" customFormat="1" x14ac:dyDescent="0.3">
      <c r="A403" s="1">
        <v>812064906255</v>
      </c>
      <c r="B403" s="1">
        <v>4958232200</v>
      </c>
      <c r="C403" s="6">
        <v>2450</v>
      </c>
      <c r="D403" s="2" t="s">
        <v>1049</v>
      </c>
      <c r="E403" s="1">
        <v>1</v>
      </c>
      <c r="F403" s="6">
        <f t="shared" si="12"/>
        <v>2450</v>
      </c>
      <c r="G403" s="7">
        <f t="shared" si="13"/>
        <v>10</v>
      </c>
      <c r="H403" s="1" t="s">
        <v>848</v>
      </c>
      <c r="I403" s="1" t="s">
        <v>1047</v>
      </c>
      <c r="J403" s="1">
        <v>812064906255</v>
      </c>
    </row>
    <row r="404" spans="1:10" s="1" customFormat="1" x14ac:dyDescent="0.3">
      <c r="A404" s="1">
        <v>812064906255</v>
      </c>
      <c r="B404" s="1">
        <v>6458220355</v>
      </c>
      <c r="C404" s="6">
        <v>11000</v>
      </c>
      <c r="D404" s="2" t="s">
        <v>1127</v>
      </c>
      <c r="E404" s="1">
        <v>1</v>
      </c>
      <c r="F404" s="6">
        <f t="shared" si="12"/>
        <v>11000</v>
      </c>
      <c r="G404" s="7">
        <f t="shared" si="13"/>
        <v>10</v>
      </c>
      <c r="H404" s="1" t="s">
        <v>848</v>
      </c>
      <c r="I404" s="1" t="s">
        <v>1047</v>
      </c>
      <c r="J404" s="1">
        <v>812064906255</v>
      </c>
    </row>
    <row r="405" spans="1:10" s="1" customFormat="1" x14ac:dyDescent="0.3">
      <c r="A405" s="1">
        <v>812064906255</v>
      </c>
      <c r="B405" s="1">
        <v>3465997570</v>
      </c>
      <c r="C405" s="6">
        <v>6500</v>
      </c>
      <c r="D405" s="2" t="s">
        <v>1376</v>
      </c>
      <c r="E405" s="1">
        <v>1</v>
      </c>
      <c r="F405" s="6">
        <f t="shared" si="12"/>
        <v>6500</v>
      </c>
      <c r="G405" s="7">
        <f t="shared" si="13"/>
        <v>10</v>
      </c>
      <c r="H405" s="1" t="s">
        <v>848</v>
      </c>
      <c r="I405" s="1" t="s">
        <v>1047</v>
      </c>
      <c r="J405" s="1">
        <v>812064906255</v>
      </c>
    </row>
    <row r="406" spans="1:10" s="1" customFormat="1" x14ac:dyDescent="0.3">
      <c r="A406" s="1">
        <v>812064906255</v>
      </c>
      <c r="B406" s="1">
        <v>3465997570</v>
      </c>
      <c r="C406" s="6">
        <v>6500</v>
      </c>
      <c r="D406" s="2" t="s">
        <v>1377</v>
      </c>
      <c r="E406" s="1">
        <v>1</v>
      </c>
      <c r="F406" s="6">
        <f t="shared" si="12"/>
        <v>6500</v>
      </c>
      <c r="G406" s="7">
        <f t="shared" si="13"/>
        <v>10</v>
      </c>
      <c r="H406" s="1" t="s">
        <v>848</v>
      </c>
      <c r="I406" s="1" t="s">
        <v>1047</v>
      </c>
      <c r="J406" s="1">
        <v>812064906255</v>
      </c>
    </row>
    <row r="407" spans="1:10" s="1" customFormat="1" x14ac:dyDescent="0.3">
      <c r="A407" s="1">
        <v>812064906255</v>
      </c>
      <c r="B407" s="1">
        <v>3465997570</v>
      </c>
      <c r="C407" s="6">
        <v>6500</v>
      </c>
      <c r="D407" s="2" t="s">
        <v>1378</v>
      </c>
      <c r="E407" s="1">
        <v>1</v>
      </c>
      <c r="F407" s="6">
        <f t="shared" si="12"/>
        <v>6500</v>
      </c>
      <c r="G407" s="7">
        <f t="shared" si="13"/>
        <v>10</v>
      </c>
      <c r="H407" s="1" t="s">
        <v>848</v>
      </c>
      <c r="I407" s="1" t="s">
        <v>1047</v>
      </c>
      <c r="J407" s="1">
        <v>812064906255</v>
      </c>
    </row>
    <row r="408" spans="1:10" s="1" customFormat="1" x14ac:dyDescent="0.3">
      <c r="A408" s="1">
        <v>812064906255</v>
      </c>
      <c r="B408" s="1">
        <v>3465997570</v>
      </c>
      <c r="C408" s="6">
        <v>6500</v>
      </c>
      <c r="D408" s="2" t="s">
        <v>1379</v>
      </c>
      <c r="E408" s="1">
        <v>1</v>
      </c>
      <c r="F408" s="6">
        <f t="shared" si="12"/>
        <v>6500</v>
      </c>
      <c r="G408" s="7">
        <f t="shared" si="13"/>
        <v>10</v>
      </c>
      <c r="H408" s="1" t="s">
        <v>848</v>
      </c>
      <c r="I408" s="1" t="s">
        <v>1047</v>
      </c>
      <c r="J408" s="1">
        <v>812064906255</v>
      </c>
    </row>
    <row r="409" spans="1:10" s="1" customFormat="1" x14ac:dyDescent="0.3">
      <c r="A409" s="1">
        <v>812064906255</v>
      </c>
      <c r="B409" s="1">
        <v>3258754209</v>
      </c>
      <c r="C409" s="6">
        <v>5500</v>
      </c>
      <c r="D409" s="2" t="s">
        <v>1477</v>
      </c>
      <c r="E409" s="1">
        <v>1</v>
      </c>
      <c r="F409" s="6">
        <f t="shared" si="12"/>
        <v>5500</v>
      </c>
      <c r="G409" s="7">
        <f t="shared" si="13"/>
        <v>10</v>
      </c>
      <c r="H409" s="1" t="s">
        <v>848</v>
      </c>
      <c r="I409" s="1" t="s">
        <v>1047</v>
      </c>
      <c r="J409" s="1">
        <v>812064906255</v>
      </c>
    </row>
    <row r="410" spans="1:10" s="1" customFormat="1" x14ac:dyDescent="0.3">
      <c r="A410" s="1">
        <v>812064906255</v>
      </c>
      <c r="B410" s="1">
        <v>5158218765</v>
      </c>
      <c r="C410" s="6">
        <v>7500</v>
      </c>
      <c r="D410" s="2" t="s">
        <v>1641</v>
      </c>
      <c r="E410" s="1">
        <v>1</v>
      </c>
      <c r="F410" s="6">
        <f t="shared" si="12"/>
        <v>7500</v>
      </c>
      <c r="G410" s="7">
        <f t="shared" si="13"/>
        <v>10</v>
      </c>
      <c r="H410" s="1" t="s">
        <v>848</v>
      </c>
      <c r="I410" s="1" t="s">
        <v>1047</v>
      </c>
      <c r="J410" s="1">
        <v>812064906255</v>
      </c>
    </row>
    <row r="411" spans="1:10" s="1" customFormat="1" x14ac:dyDescent="0.3">
      <c r="A411" s="1">
        <v>812064910720</v>
      </c>
      <c r="B411" s="1">
        <v>2770878389</v>
      </c>
      <c r="C411" s="6">
        <v>75000</v>
      </c>
      <c r="D411" s="2" t="s">
        <v>614</v>
      </c>
      <c r="E411" s="1">
        <v>1</v>
      </c>
      <c r="F411" s="6">
        <f t="shared" si="12"/>
        <v>75000</v>
      </c>
      <c r="G411" s="7">
        <f t="shared" si="13"/>
        <v>1</v>
      </c>
      <c r="H411" s="1" t="s">
        <v>1</v>
      </c>
      <c r="I411" s="1" t="s">
        <v>615</v>
      </c>
      <c r="J411" s="1">
        <v>812064910720</v>
      </c>
    </row>
    <row r="412" spans="1:10" s="1" customFormat="1" x14ac:dyDescent="0.3">
      <c r="A412" s="1">
        <v>812064913579</v>
      </c>
      <c r="B412" s="1">
        <v>6551492498</v>
      </c>
      <c r="C412" s="6">
        <v>8000</v>
      </c>
      <c r="D412" s="2" t="s">
        <v>317</v>
      </c>
      <c r="E412" s="1">
        <v>1</v>
      </c>
      <c r="F412" s="6">
        <f t="shared" si="12"/>
        <v>8000</v>
      </c>
      <c r="G412" s="7">
        <f t="shared" si="13"/>
        <v>4</v>
      </c>
      <c r="H412" s="1" t="s">
        <v>848</v>
      </c>
      <c r="I412" s="1" t="s">
        <v>1279</v>
      </c>
      <c r="J412" s="1">
        <v>812064913579</v>
      </c>
    </row>
    <row r="413" spans="1:10" s="1" customFormat="1" x14ac:dyDescent="0.3">
      <c r="A413" s="1">
        <v>812064913579</v>
      </c>
      <c r="B413" s="1">
        <v>3320817873</v>
      </c>
      <c r="C413" s="6">
        <v>23999</v>
      </c>
      <c r="D413" s="2" t="s">
        <v>1363</v>
      </c>
      <c r="E413" s="1">
        <v>1</v>
      </c>
      <c r="F413" s="6">
        <f t="shared" si="12"/>
        <v>23999</v>
      </c>
      <c r="G413" s="7">
        <f t="shared" si="13"/>
        <v>4</v>
      </c>
      <c r="H413" s="1" t="s">
        <v>848</v>
      </c>
      <c r="I413" s="1" t="s">
        <v>1279</v>
      </c>
      <c r="J413" s="1">
        <v>812064913579</v>
      </c>
    </row>
    <row r="414" spans="1:10" s="1" customFormat="1" x14ac:dyDescent="0.3">
      <c r="A414" s="1">
        <v>812064913579</v>
      </c>
      <c r="B414" s="1">
        <v>6151413408</v>
      </c>
      <c r="C414" s="6">
        <v>11000</v>
      </c>
      <c r="D414" s="2" t="s">
        <v>1364</v>
      </c>
      <c r="E414" s="1">
        <v>1</v>
      </c>
      <c r="F414" s="6">
        <f t="shared" si="12"/>
        <v>11000</v>
      </c>
      <c r="G414" s="7">
        <f t="shared" si="13"/>
        <v>4</v>
      </c>
      <c r="H414" s="1" t="s">
        <v>848</v>
      </c>
      <c r="I414" s="1" t="s">
        <v>1279</v>
      </c>
      <c r="J414" s="1">
        <v>812064913579</v>
      </c>
    </row>
    <row r="415" spans="1:10" s="1" customFormat="1" x14ac:dyDescent="0.3">
      <c r="A415" s="1">
        <v>812064913579</v>
      </c>
      <c r="B415" s="1">
        <v>4037027419</v>
      </c>
      <c r="C415" s="6">
        <v>15000</v>
      </c>
      <c r="D415" s="2" t="s">
        <v>710</v>
      </c>
      <c r="E415" s="1">
        <v>1</v>
      </c>
      <c r="F415" s="6">
        <f t="shared" si="12"/>
        <v>15000</v>
      </c>
      <c r="G415" s="7">
        <f t="shared" si="13"/>
        <v>4</v>
      </c>
      <c r="H415" s="1" t="s">
        <v>848</v>
      </c>
      <c r="I415" s="1" t="s">
        <v>1279</v>
      </c>
      <c r="J415" s="1">
        <v>812064913579</v>
      </c>
    </row>
    <row r="416" spans="1:10" s="1" customFormat="1" x14ac:dyDescent="0.3">
      <c r="A416" s="1">
        <v>812064913901</v>
      </c>
      <c r="B416" s="1">
        <v>2166586288</v>
      </c>
      <c r="C416" s="6">
        <v>10000</v>
      </c>
      <c r="D416" s="2" t="s">
        <v>1599</v>
      </c>
      <c r="E416" s="1">
        <v>1</v>
      </c>
      <c r="F416" s="6">
        <f t="shared" si="12"/>
        <v>10000</v>
      </c>
      <c r="G416" s="7">
        <f t="shared" si="13"/>
        <v>1</v>
      </c>
      <c r="H416" s="1" t="s">
        <v>848</v>
      </c>
      <c r="I416" s="1" t="s">
        <v>1600</v>
      </c>
      <c r="J416" s="1">
        <v>812064913901</v>
      </c>
    </row>
    <row r="417" spans="1:10" s="1" customFormat="1" x14ac:dyDescent="0.3">
      <c r="A417" s="1">
        <v>812064913936</v>
      </c>
      <c r="B417" s="1">
        <v>5207895845</v>
      </c>
      <c r="C417" s="6">
        <v>360000</v>
      </c>
      <c r="D417" s="2" t="s">
        <v>147</v>
      </c>
      <c r="E417" s="1">
        <v>1</v>
      </c>
      <c r="F417" s="6">
        <f t="shared" si="12"/>
        <v>360000</v>
      </c>
      <c r="G417" s="7">
        <f t="shared" si="13"/>
        <v>1</v>
      </c>
      <c r="H417" s="1" t="s">
        <v>1</v>
      </c>
      <c r="I417" s="1" t="s">
        <v>148</v>
      </c>
      <c r="J417" s="1">
        <v>812064913936</v>
      </c>
    </row>
    <row r="418" spans="1:10" s="1" customFormat="1" x14ac:dyDescent="0.3">
      <c r="A418" s="1">
        <v>812064914352</v>
      </c>
      <c r="B418" s="1">
        <v>5419993685</v>
      </c>
      <c r="C418" s="6">
        <v>32900</v>
      </c>
      <c r="D418" s="2" t="s">
        <v>1821</v>
      </c>
      <c r="E418" s="1">
        <v>1</v>
      </c>
      <c r="F418" s="6">
        <f t="shared" si="12"/>
        <v>32900</v>
      </c>
      <c r="G418" s="7">
        <f t="shared" si="13"/>
        <v>1</v>
      </c>
      <c r="H418" s="1" t="s">
        <v>848</v>
      </c>
      <c r="I418" s="1" t="s">
        <v>1822</v>
      </c>
      <c r="J418" s="1">
        <v>812064914352</v>
      </c>
    </row>
    <row r="419" spans="1:10" s="1" customFormat="1" x14ac:dyDescent="0.3">
      <c r="A419" s="1">
        <v>812064916247</v>
      </c>
      <c r="B419" s="1">
        <v>5041957992</v>
      </c>
      <c r="C419" s="6">
        <v>347000</v>
      </c>
      <c r="D419" s="2" t="s">
        <v>1374</v>
      </c>
      <c r="E419" s="1">
        <v>1</v>
      </c>
      <c r="F419" s="6">
        <f t="shared" si="12"/>
        <v>347000</v>
      </c>
      <c r="G419" s="7">
        <f t="shared" si="13"/>
        <v>1</v>
      </c>
      <c r="H419" s="1" t="s">
        <v>848</v>
      </c>
      <c r="I419" s="1" t="s">
        <v>1375</v>
      </c>
      <c r="J419" s="1">
        <v>812064916247</v>
      </c>
    </row>
    <row r="420" spans="1:10" s="1" customFormat="1" x14ac:dyDescent="0.3">
      <c r="A420" s="1">
        <v>812064919773</v>
      </c>
      <c r="B420" s="1">
        <v>7256154961</v>
      </c>
      <c r="C420" s="6">
        <v>6000</v>
      </c>
      <c r="D420" s="2" t="s">
        <v>511</v>
      </c>
      <c r="E420" s="1">
        <v>1</v>
      </c>
      <c r="F420" s="6">
        <f t="shared" si="12"/>
        <v>6000</v>
      </c>
      <c r="G420" s="7">
        <f t="shared" si="13"/>
        <v>1</v>
      </c>
      <c r="H420" s="1" t="s">
        <v>1</v>
      </c>
      <c r="I420" s="1" t="s">
        <v>512</v>
      </c>
      <c r="J420" s="1">
        <v>812064919773</v>
      </c>
    </row>
    <row r="421" spans="1:10" s="1" customFormat="1" x14ac:dyDescent="0.3">
      <c r="A421" s="1">
        <v>812064920277</v>
      </c>
      <c r="B421" s="1">
        <v>8606158607</v>
      </c>
      <c r="C421" s="6">
        <v>25900</v>
      </c>
      <c r="D421" s="2" t="s">
        <v>1267</v>
      </c>
      <c r="E421" s="1">
        <v>1</v>
      </c>
      <c r="F421" s="6">
        <f t="shared" si="12"/>
        <v>25900</v>
      </c>
      <c r="G421" s="7">
        <f t="shared" si="13"/>
        <v>1</v>
      </c>
      <c r="H421" s="1" t="s">
        <v>848</v>
      </c>
      <c r="I421" s="1" t="s">
        <v>1268</v>
      </c>
      <c r="J421" s="1">
        <v>812064920277</v>
      </c>
    </row>
    <row r="422" spans="1:10" s="1" customFormat="1" x14ac:dyDescent="0.3">
      <c r="A422" s="1">
        <v>812064922167</v>
      </c>
      <c r="B422" s="1">
        <v>1569559846</v>
      </c>
      <c r="C422" s="6">
        <v>48000</v>
      </c>
      <c r="D422" s="2" t="s">
        <v>1601</v>
      </c>
      <c r="E422" s="1">
        <v>1</v>
      </c>
      <c r="F422" s="6">
        <f t="shared" si="12"/>
        <v>48000</v>
      </c>
      <c r="G422" s="7">
        <f t="shared" si="13"/>
        <v>1</v>
      </c>
      <c r="H422" s="1" t="s">
        <v>848</v>
      </c>
      <c r="I422" s="1" t="s">
        <v>1602</v>
      </c>
      <c r="J422" s="1">
        <v>812064922167</v>
      </c>
    </row>
    <row r="423" spans="1:10" s="1" customFormat="1" x14ac:dyDescent="0.3">
      <c r="A423" s="1">
        <v>812064922723</v>
      </c>
      <c r="B423" s="1">
        <v>5764068817</v>
      </c>
      <c r="C423" s="6">
        <v>9999</v>
      </c>
      <c r="D423" s="2" t="s">
        <v>1324</v>
      </c>
      <c r="E423" s="1">
        <v>1</v>
      </c>
      <c r="F423" s="6">
        <f t="shared" si="12"/>
        <v>9999</v>
      </c>
      <c r="G423" s="7">
        <f t="shared" si="13"/>
        <v>7</v>
      </c>
      <c r="H423" s="1" t="s">
        <v>848</v>
      </c>
      <c r="I423" s="1" t="s">
        <v>1325</v>
      </c>
      <c r="J423" s="1">
        <v>812064922723</v>
      </c>
    </row>
    <row r="424" spans="1:10" s="1" customFormat="1" x14ac:dyDescent="0.3">
      <c r="A424" s="1">
        <v>812064922723</v>
      </c>
      <c r="B424" s="1">
        <v>5764068817</v>
      </c>
      <c r="C424" s="6">
        <v>9999</v>
      </c>
      <c r="D424" s="2" t="s">
        <v>1326</v>
      </c>
      <c r="E424" s="1">
        <v>1</v>
      </c>
      <c r="F424" s="6">
        <f t="shared" si="12"/>
        <v>9999</v>
      </c>
      <c r="G424" s="7">
        <f t="shared" si="13"/>
        <v>7</v>
      </c>
      <c r="H424" s="1" t="s">
        <v>848</v>
      </c>
      <c r="I424" s="1" t="s">
        <v>1325</v>
      </c>
      <c r="J424" s="1">
        <v>812064922723</v>
      </c>
    </row>
    <row r="425" spans="1:10" s="1" customFormat="1" x14ac:dyDescent="0.3">
      <c r="A425" s="1">
        <v>812064922723</v>
      </c>
      <c r="B425" s="1">
        <v>5764068817</v>
      </c>
      <c r="C425" s="6">
        <v>9999</v>
      </c>
      <c r="D425" s="2" t="s">
        <v>1327</v>
      </c>
      <c r="E425" s="1">
        <v>1</v>
      </c>
      <c r="F425" s="6">
        <f t="shared" si="12"/>
        <v>9999</v>
      </c>
      <c r="G425" s="7">
        <f t="shared" si="13"/>
        <v>7</v>
      </c>
      <c r="H425" s="1" t="s">
        <v>848</v>
      </c>
      <c r="I425" s="1" t="s">
        <v>1325</v>
      </c>
      <c r="J425" s="1">
        <v>812064922723</v>
      </c>
    </row>
    <row r="426" spans="1:10" s="1" customFormat="1" x14ac:dyDescent="0.3">
      <c r="A426" s="1">
        <v>812064922723</v>
      </c>
      <c r="B426" s="1">
        <v>7950149623</v>
      </c>
      <c r="C426" s="6">
        <v>9999</v>
      </c>
      <c r="D426" s="2" t="s">
        <v>1399</v>
      </c>
      <c r="E426" s="1">
        <v>1</v>
      </c>
      <c r="F426" s="6">
        <f t="shared" si="12"/>
        <v>9999</v>
      </c>
      <c r="G426" s="7">
        <f t="shared" si="13"/>
        <v>7</v>
      </c>
      <c r="H426" s="1" t="s">
        <v>848</v>
      </c>
      <c r="I426" s="1" t="s">
        <v>1325</v>
      </c>
      <c r="J426" s="1">
        <v>812064922723</v>
      </c>
    </row>
    <row r="427" spans="1:10" s="1" customFormat="1" x14ac:dyDescent="0.3">
      <c r="A427" s="1">
        <v>812064922723</v>
      </c>
      <c r="B427" s="1">
        <v>7950149623</v>
      </c>
      <c r="C427" s="6">
        <v>9999</v>
      </c>
      <c r="D427" s="2" t="s">
        <v>1400</v>
      </c>
      <c r="E427" s="1">
        <v>1</v>
      </c>
      <c r="F427" s="6">
        <f t="shared" si="12"/>
        <v>9999</v>
      </c>
      <c r="G427" s="7">
        <f t="shared" si="13"/>
        <v>7</v>
      </c>
      <c r="H427" s="1" t="s">
        <v>848</v>
      </c>
      <c r="I427" s="1" t="s">
        <v>1325</v>
      </c>
      <c r="J427" s="1">
        <v>812064922723</v>
      </c>
    </row>
    <row r="428" spans="1:10" s="1" customFormat="1" x14ac:dyDescent="0.3">
      <c r="A428" s="1">
        <v>812064922723</v>
      </c>
      <c r="B428" s="1">
        <v>7950149623</v>
      </c>
      <c r="C428" s="6">
        <v>9999</v>
      </c>
      <c r="D428" s="2" t="s">
        <v>1401</v>
      </c>
      <c r="E428" s="1">
        <v>1</v>
      </c>
      <c r="F428" s="6">
        <f t="shared" si="12"/>
        <v>9999</v>
      </c>
      <c r="G428" s="7">
        <f t="shared" si="13"/>
        <v>7</v>
      </c>
      <c r="H428" s="1" t="s">
        <v>848</v>
      </c>
      <c r="I428" s="1" t="s">
        <v>1325</v>
      </c>
      <c r="J428" s="1">
        <v>812064922723</v>
      </c>
    </row>
    <row r="429" spans="1:10" s="1" customFormat="1" x14ac:dyDescent="0.3">
      <c r="A429" s="1">
        <v>812064922723</v>
      </c>
      <c r="B429" s="1">
        <v>5477764320</v>
      </c>
      <c r="C429" s="6">
        <v>3000</v>
      </c>
      <c r="D429" s="2" t="s">
        <v>1441</v>
      </c>
      <c r="E429" s="1">
        <v>3</v>
      </c>
      <c r="F429" s="6">
        <f t="shared" si="12"/>
        <v>9000</v>
      </c>
      <c r="G429" s="7">
        <f t="shared" si="13"/>
        <v>7</v>
      </c>
      <c r="H429" s="1" t="s">
        <v>848</v>
      </c>
      <c r="I429" s="1" t="s">
        <v>1325</v>
      </c>
      <c r="J429" s="1">
        <v>812064922723</v>
      </c>
    </row>
    <row r="430" spans="1:10" s="1" customFormat="1" x14ac:dyDescent="0.3">
      <c r="A430" s="1">
        <v>812064923338</v>
      </c>
      <c r="B430" s="1">
        <v>4961232909</v>
      </c>
      <c r="C430" s="6">
        <v>10000</v>
      </c>
      <c r="D430" s="2" t="s">
        <v>805</v>
      </c>
      <c r="E430" s="1">
        <v>1</v>
      </c>
      <c r="F430" s="6">
        <f t="shared" si="12"/>
        <v>10000</v>
      </c>
      <c r="G430" s="7">
        <f t="shared" si="13"/>
        <v>1</v>
      </c>
      <c r="H430" s="1" t="s">
        <v>848</v>
      </c>
      <c r="I430" s="1" t="s">
        <v>1877</v>
      </c>
      <c r="J430" s="1">
        <v>812064923338</v>
      </c>
    </row>
    <row r="431" spans="1:10" s="1" customFormat="1" x14ac:dyDescent="0.3">
      <c r="A431" s="1">
        <v>812064926060</v>
      </c>
      <c r="B431" s="1">
        <v>6534301603</v>
      </c>
      <c r="C431" s="6">
        <v>19999</v>
      </c>
      <c r="D431" s="2" t="s">
        <v>1841</v>
      </c>
      <c r="E431" s="1">
        <v>1</v>
      </c>
      <c r="F431" s="6">
        <f t="shared" si="12"/>
        <v>19999</v>
      </c>
      <c r="G431" s="7">
        <f t="shared" si="13"/>
        <v>1</v>
      </c>
      <c r="H431" s="1" t="s">
        <v>848</v>
      </c>
      <c r="I431" s="1" t="s">
        <v>1842</v>
      </c>
      <c r="J431" s="1">
        <v>812064926060</v>
      </c>
    </row>
    <row r="432" spans="1:10" s="1" customFormat="1" x14ac:dyDescent="0.3">
      <c r="A432" s="1">
        <v>812064933617</v>
      </c>
      <c r="B432" s="1">
        <v>6633641335</v>
      </c>
      <c r="C432" s="6">
        <v>45000</v>
      </c>
      <c r="D432" s="2" t="s">
        <v>212</v>
      </c>
      <c r="E432" s="1">
        <v>1</v>
      </c>
      <c r="F432" s="6">
        <f t="shared" si="12"/>
        <v>45000</v>
      </c>
      <c r="G432" s="7">
        <f t="shared" si="13"/>
        <v>1</v>
      </c>
      <c r="H432" s="1" t="s">
        <v>1</v>
      </c>
      <c r="I432" s="1" t="s">
        <v>213</v>
      </c>
      <c r="J432" s="1">
        <v>812064933617</v>
      </c>
    </row>
    <row r="433" spans="1:10" s="1" customFormat="1" x14ac:dyDescent="0.3">
      <c r="A433" s="1">
        <v>812064934069</v>
      </c>
      <c r="B433" s="1">
        <v>5420389507</v>
      </c>
      <c r="C433" s="6">
        <v>27392</v>
      </c>
      <c r="D433" s="2" t="s">
        <v>5074</v>
      </c>
      <c r="E433" s="1">
        <v>1</v>
      </c>
      <c r="F433" s="6">
        <f t="shared" si="12"/>
        <v>27392</v>
      </c>
      <c r="G433" s="7">
        <f t="shared" si="13"/>
        <v>3</v>
      </c>
      <c r="H433" s="1" t="s">
        <v>4991</v>
      </c>
      <c r="I433" s="1" t="s">
        <v>5075</v>
      </c>
      <c r="J433" s="1">
        <v>812064934069</v>
      </c>
    </row>
    <row r="434" spans="1:10" s="1" customFormat="1" x14ac:dyDescent="0.3">
      <c r="A434" s="1">
        <v>812064934069</v>
      </c>
      <c r="B434" s="1">
        <v>6122609333</v>
      </c>
      <c r="C434" s="6">
        <v>34240</v>
      </c>
      <c r="D434" s="2" t="s">
        <v>5352</v>
      </c>
      <c r="E434" s="1">
        <v>1</v>
      </c>
      <c r="F434" s="6">
        <f t="shared" si="12"/>
        <v>34240</v>
      </c>
      <c r="G434" s="7">
        <f t="shared" si="13"/>
        <v>3</v>
      </c>
      <c r="H434" s="1" t="s">
        <v>4991</v>
      </c>
      <c r="I434" s="1" t="s">
        <v>5075</v>
      </c>
      <c r="J434" s="1">
        <v>812064934069</v>
      </c>
    </row>
    <row r="435" spans="1:10" s="1" customFormat="1" x14ac:dyDescent="0.3">
      <c r="A435" s="1">
        <v>812064934069</v>
      </c>
      <c r="B435" s="1">
        <v>4625141568</v>
      </c>
      <c r="C435" s="6">
        <v>27392</v>
      </c>
      <c r="D435" s="2" t="s">
        <v>5508</v>
      </c>
      <c r="E435" s="1">
        <v>1</v>
      </c>
      <c r="F435" s="6">
        <f t="shared" si="12"/>
        <v>27392</v>
      </c>
      <c r="G435" s="7">
        <f t="shared" si="13"/>
        <v>3</v>
      </c>
      <c r="H435" s="1" t="s">
        <v>4991</v>
      </c>
      <c r="I435" s="1" t="s">
        <v>5075</v>
      </c>
      <c r="J435" s="1">
        <v>812064934069</v>
      </c>
    </row>
    <row r="436" spans="1:10" s="1" customFormat="1" x14ac:dyDescent="0.3">
      <c r="A436" s="1">
        <v>812064935897</v>
      </c>
      <c r="B436" s="1">
        <v>5148273565</v>
      </c>
      <c r="C436" s="6">
        <v>7000</v>
      </c>
      <c r="D436" s="2" t="s">
        <v>879</v>
      </c>
      <c r="E436" s="1">
        <v>1</v>
      </c>
      <c r="F436" s="6">
        <f t="shared" si="12"/>
        <v>7000</v>
      </c>
      <c r="G436" s="7">
        <f t="shared" si="13"/>
        <v>4</v>
      </c>
      <c r="H436" s="1" t="s">
        <v>848</v>
      </c>
      <c r="I436" s="1" t="s">
        <v>880</v>
      </c>
      <c r="J436" s="1">
        <v>812064935897</v>
      </c>
    </row>
    <row r="437" spans="1:10" s="1" customFormat="1" x14ac:dyDescent="0.3">
      <c r="A437" s="1">
        <v>812064935897</v>
      </c>
      <c r="B437" s="1">
        <v>7946033207</v>
      </c>
      <c r="C437" s="6">
        <v>5500</v>
      </c>
      <c r="D437" s="2" t="s">
        <v>1029</v>
      </c>
      <c r="E437" s="1">
        <v>1</v>
      </c>
      <c r="F437" s="6">
        <f t="shared" si="12"/>
        <v>5500</v>
      </c>
      <c r="G437" s="7">
        <f t="shared" si="13"/>
        <v>4</v>
      </c>
      <c r="H437" s="1" t="s">
        <v>848</v>
      </c>
      <c r="I437" s="1" t="s">
        <v>880</v>
      </c>
      <c r="J437" s="1">
        <v>812064935897</v>
      </c>
    </row>
    <row r="438" spans="1:10" s="1" customFormat="1" x14ac:dyDescent="0.3">
      <c r="A438" s="1">
        <v>812064935897</v>
      </c>
      <c r="B438" s="1">
        <v>5638965409</v>
      </c>
      <c r="C438" s="6">
        <v>88000</v>
      </c>
      <c r="D438" s="2" t="s">
        <v>1117</v>
      </c>
      <c r="E438" s="1">
        <v>1</v>
      </c>
      <c r="F438" s="6">
        <f t="shared" si="12"/>
        <v>88000</v>
      </c>
      <c r="G438" s="7">
        <f t="shared" si="13"/>
        <v>4</v>
      </c>
      <c r="H438" s="1" t="s">
        <v>848</v>
      </c>
      <c r="I438" s="1" t="s">
        <v>880</v>
      </c>
      <c r="J438" s="1">
        <v>812064935897</v>
      </c>
    </row>
    <row r="439" spans="1:10" s="1" customFormat="1" x14ac:dyDescent="0.3">
      <c r="A439" s="1">
        <v>812064935897</v>
      </c>
      <c r="B439" s="1">
        <v>6758228906</v>
      </c>
      <c r="C439" s="6">
        <v>69000</v>
      </c>
      <c r="D439" s="2" t="s">
        <v>1567</v>
      </c>
      <c r="E439" s="1">
        <v>1</v>
      </c>
      <c r="F439" s="6">
        <f t="shared" si="12"/>
        <v>69000</v>
      </c>
      <c r="G439" s="7">
        <f t="shared" si="13"/>
        <v>4</v>
      </c>
      <c r="H439" s="1" t="s">
        <v>848</v>
      </c>
      <c r="I439" s="1" t="s">
        <v>880</v>
      </c>
      <c r="J439" s="1">
        <v>812064935897</v>
      </c>
    </row>
    <row r="440" spans="1:10" s="1" customFormat="1" x14ac:dyDescent="0.3">
      <c r="A440" s="1">
        <v>812064936706</v>
      </c>
      <c r="B440" s="1">
        <v>2671946211</v>
      </c>
      <c r="C440" s="6">
        <v>50000</v>
      </c>
      <c r="D440" s="2" t="s">
        <v>4999</v>
      </c>
      <c r="E440" s="1">
        <v>1</v>
      </c>
      <c r="F440" s="6">
        <f t="shared" si="12"/>
        <v>50000</v>
      </c>
      <c r="G440" s="7">
        <f t="shared" si="13"/>
        <v>1</v>
      </c>
      <c r="H440" s="1" t="s">
        <v>4991</v>
      </c>
      <c r="I440" s="1" t="s">
        <v>5000</v>
      </c>
      <c r="J440" s="1">
        <v>812064936706</v>
      </c>
    </row>
    <row r="441" spans="1:10" s="1" customFormat="1" x14ac:dyDescent="0.3">
      <c r="A441" s="1">
        <v>812064937480</v>
      </c>
      <c r="B441" s="1">
        <v>4848557236</v>
      </c>
      <c r="C441" s="6">
        <v>10120</v>
      </c>
      <c r="D441" s="2" t="s">
        <v>1472</v>
      </c>
      <c r="E441" s="1">
        <v>1</v>
      </c>
      <c r="F441" s="6">
        <f t="shared" si="12"/>
        <v>10120</v>
      </c>
      <c r="G441" s="7">
        <f t="shared" si="13"/>
        <v>1</v>
      </c>
      <c r="H441" s="1" t="s">
        <v>848</v>
      </c>
      <c r="I441" s="1" t="s">
        <v>1474</v>
      </c>
      <c r="J441" s="1">
        <v>812064937480</v>
      </c>
    </row>
    <row r="442" spans="1:10" s="1" customFormat="1" x14ac:dyDescent="0.3">
      <c r="A442" s="1">
        <v>812064937722</v>
      </c>
      <c r="B442" s="1">
        <v>3933676240</v>
      </c>
      <c r="C442" s="6">
        <v>39572</v>
      </c>
      <c r="D442" s="2" t="s">
        <v>1316</v>
      </c>
      <c r="E442" s="1">
        <v>1</v>
      </c>
      <c r="F442" s="6">
        <f t="shared" si="12"/>
        <v>39572</v>
      </c>
      <c r="G442" s="7">
        <f t="shared" si="13"/>
        <v>1</v>
      </c>
      <c r="H442" s="1" t="s">
        <v>848</v>
      </c>
      <c r="I442" s="1" t="s">
        <v>1317</v>
      </c>
      <c r="J442" s="1">
        <v>812064937722</v>
      </c>
    </row>
    <row r="443" spans="1:10" s="1" customFormat="1" x14ac:dyDescent="0.3">
      <c r="A443" s="1">
        <v>812064937818</v>
      </c>
      <c r="B443" s="1">
        <v>3755421890</v>
      </c>
      <c r="C443" s="6">
        <v>83500</v>
      </c>
      <c r="D443" s="2" t="s">
        <v>1673</v>
      </c>
      <c r="E443" s="1">
        <v>1</v>
      </c>
      <c r="F443" s="6">
        <f t="shared" si="12"/>
        <v>83500</v>
      </c>
      <c r="G443" s="7">
        <f t="shared" si="13"/>
        <v>1</v>
      </c>
      <c r="H443" s="1" t="s">
        <v>848</v>
      </c>
      <c r="I443" s="1" t="s">
        <v>1674</v>
      </c>
      <c r="J443" s="1">
        <v>812064937818</v>
      </c>
    </row>
    <row r="444" spans="1:10" s="1" customFormat="1" x14ac:dyDescent="0.3">
      <c r="A444" s="1">
        <v>812064937895</v>
      </c>
      <c r="B444" s="1">
        <v>5854150095</v>
      </c>
      <c r="C444" s="6">
        <v>21600</v>
      </c>
      <c r="D444" s="2" t="s">
        <v>992</v>
      </c>
      <c r="E444" s="1">
        <v>1</v>
      </c>
      <c r="F444" s="6">
        <f t="shared" si="12"/>
        <v>21600</v>
      </c>
      <c r="G444" s="7">
        <f t="shared" si="13"/>
        <v>3</v>
      </c>
      <c r="H444" s="1" t="s">
        <v>848</v>
      </c>
      <c r="I444" s="1" t="s">
        <v>993</v>
      </c>
      <c r="J444" s="1">
        <v>812064937895</v>
      </c>
    </row>
    <row r="445" spans="1:10" s="1" customFormat="1" x14ac:dyDescent="0.3">
      <c r="A445" s="1">
        <v>812064937895</v>
      </c>
      <c r="B445" s="1">
        <v>7355998686</v>
      </c>
      <c r="C445" s="6">
        <v>8100</v>
      </c>
      <c r="D445" s="2" t="s">
        <v>1188</v>
      </c>
      <c r="E445" s="1">
        <v>1</v>
      </c>
      <c r="F445" s="6">
        <f t="shared" si="12"/>
        <v>8100</v>
      </c>
      <c r="G445" s="7">
        <f t="shared" si="13"/>
        <v>3</v>
      </c>
      <c r="H445" s="1" t="s">
        <v>848</v>
      </c>
      <c r="I445" s="1" t="s">
        <v>993</v>
      </c>
      <c r="J445" s="1">
        <v>812064937895</v>
      </c>
    </row>
    <row r="446" spans="1:10" s="1" customFormat="1" x14ac:dyDescent="0.3">
      <c r="A446" s="1">
        <v>812064937895</v>
      </c>
      <c r="B446" s="1">
        <v>5852829951</v>
      </c>
      <c r="C446" s="6">
        <v>20700</v>
      </c>
      <c r="D446" s="2" t="s">
        <v>1388</v>
      </c>
      <c r="E446" s="1">
        <v>1</v>
      </c>
      <c r="F446" s="6">
        <f t="shared" si="12"/>
        <v>20700</v>
      </c>
      <c r="G446" s="7">
        <f t="shared" si="13"/>
        <v>3</v>
      </c>
      <c r="H446" s="1" t="s">
        <v>848</v>
      </c>
      <c r="I446" s="1" t="s">
        <v>993</v>
      </c>
      <c r="J446" s="1">
        <v>812064937895</v>
      </c>
    </row>
    <row r="447" spans="1:10" s="1" customFormat="1" x14ac:dyDescent="0.3">
      <c r="A447" s="1">
        <v>812064939682</v>
      </c>
      <c r="B447" s="1">
        <v>1723441749</v>
      </c>
      <c r="C447" s="6">
        <v>78900</v>
      </c>
      <c r="D447" s="2" t="s">
        <v>1503</v>
      </c>
      <c r="E447" s="1">
        <v>1</v>
      </c>
      <c r="F447" s="6">
        <f t="shared" si="12"/>
        <v>78900</v>
      </c>
      <c r="G447" s="7">
        <f t="shared" si="13"/>
        <v>1</v>
      </c>
      <c r="H447" s="1" t="s">
        <v>848</v>
      </c>
      <c r="I447" s="1" t="s">
        <v>1504</v>
      </c>
      <c r="J447" s="1">
        <v>812064939682</v>
      </c>
    </row>
    <row r="448" spans="1:10" s="1" customFormat="1" x14ac:dyDescent="0.3">
      <c r="A448" s="1">
        <v>812064941938</v>
      </c>
      <c r="B448" s="1">
        <v>3956078259</v>
      </c>
      <c r="C448" s="6">
        <v>59000</v>
      </c>
      <c r="D448" s="2" t="s">
        <v>1534</v>
      </c>
      <c r="E448" s="1">
        <v>2</v>
      </c>
      <c r="F448" s="6">
        <f t="shared" si="12"/>
        <v>118000</v>
      </c>
      <c r="G448" s="7">
        <f t="shared" si="13"/>
        <v>1</v>
      </c>
      <c r="H448" s="1" t="s">
        <v>848</v>
      </c>
      <c r="I448" s="1" t="s">
        <v>1535</v>
      </c>
      <c r="J448" s="1">
        <v>812064941938</v>
      </c>
    </row>
    <row r="449" spans="1:10" s="1" customFormat="1" x14ac:dyDescent="0.3">
      <c r="A449" s="1">
        <v>812064943627</v>
      </c>
      <c r="B449" s="1">
        <v>7272510109</v>
      </c>
      <c r="C449" s="6">
        <v>24000</v>
      </c>
      <c r="D449" s="2" t="s">
        <v>1156</v>
      </c>
      <c r="E449" s="1">
        <v>1</v>
      </c>
      <c r="F449" s="6">
        <f t="shared" si="12"/>
        <v>24000</v>
      </c>
      <c r="G449" s="7">
        <f t="shared" si="13"/>
        <v>2</v>
      </c>
      <c r="H449" s="1" t="s">
        <v>848</v>
      </c>
      <c r="I449" s="1" t="s">
        <v>1157</v>
      </c>
      <c r="J449" s="1">
        <v>812064943627</v>
      </c>
    </row>
    <row r="450" spans="1:10" s="1" customFormat="1" x14ac:dyDescent="0.3">
      <c r="A450" s="1">
        <v>812064943627</v>
      </c>
      <c r="B450" s="1">
        <v>7272510109</v>
      </c>
      <c r="C450" s="6">
        <v>24000</v>
      </c>
      <c r="D450" s="2" t="s">
        <v>1158</v>
      </c>
      <c r="E450" s="1">
        <v>1</v>
      </c>
      <c r="F450" s="6">
        <f t="shared" ref="F450:F513" si="14">+E450*C450</f>
        <v>24000</v>
      </c>
      <c r="G450" s="7">
        <f t="shared" ref="G450:G513" si="15">+COUNTIF(A:A,A450)</f>
        <v>2</v>
      </c>
      <c r="H450" s="1" t="s">
        <v>848</v>
      </c>
      <c r="I450" s="1" t="s">
        <v>1157</v>
      </c>
      <c r="J450" s="1">
        <v>812064943627</v>
      </c>
    </row>
    <row r="451" spans="1:10" s="1" customFormat="1" x14ac:dyDescent="0.3">
      <c r="A451" s="1">
        <v>812064944449</v>
      </c>
      <c r="B451" s="1">
        <v>6663582075</v>
      </c>
      <c r="C451" s="6">
        <v>40000</v>
      </c>
      <c r="D451" s="2" t="s">
        <v>947</v>
      </c>
      <c r="E451" s="1">
        <v>1</v>
      </c>
      <c r="F451" s="6">
        <f t="shared" si="14"/>
        <v>40000</v>
      </c>
      <c r="G451" s="7">
        <f t="shared" si="15"/>
        <v>1</v>
      </c>
      <c r="H451" s="1" t="s">
        <v>848</v>
      </c>
      <c r="I451" s="1" t="s">
        <v>948</v>
      </c>
      <c r="J451" s="1">
        <v>812064944449</v>
      </c>
    </row>
    <row r="452" spans="1:10" s="1" customFormat="1" x14ac:dyDescent="0.3">
      <c r="A452" s="1">
        <v>812064945628</v>
      </c>
      <c r="B452" s="1">
        <v>6854769114</v>
      </c>
      <c r="C452" s="6">
        <v>69600</v>
      </c>
      <c r="D452" s="2" t="s">
        <v>1113</v>
      </c>
      <c r="E452" s="1">
        <v>1</v>
      </c>
      <c r="F452" s="6">
        <f t="shared" si="14"/>
        <v>69600</v>
      </c>
      <c r="G452" s="7">
        <f t="shared" si="15"/>
        <v>1</v>
      </c>
      <c r="H452" s="1" t="s">
        <v>848</v>
      </c>
      <c r="I452" s="1" t="s">
        <v>1114</v>
      </c>
      <c r="J452" s="1">
        <v>812064945628</v>
      </c>
    </row>
    <row r="453" spans="1:10" s="1" customFormat="1" x14ac:dyDescent="0.3">
      <c r="A453" s="1">
        <v>812064947787</v>
      </c>
      <c r="B453" s="1">
        <v>6933074226</v>
      </c>
      <c r="C453" s="6">
        <v>27000</v>
      </c>
      <c r="D453" s="2" t="s">
        <v>342</v>
      </c>
      <c r="E453" s="1">
        <v>6</v>
      </c>
      <c r="F453" s="6">
        <f t="shared" si="14"/>
        <v>162000</v>
      </c>
      <c r="G453" s="7">
        <f t="shared" si="15"/>
        <v>1</v>
      </c>
      <c r="H453" s="1" t="s">
        <v>1</v>
      </c>
      <c r="I453" s="1" t="s">
        <v>343</v>
      </c>
      <c r="J453" s="1">
        <v>812064947787</v>
      </c>
    </row>
    <row r="454" spans="1:10" s="1" customFormat="1" x14ac:dyDescent="0.3">
      <c r="A454" s="1">
        <v>812064947857</v>
      </c>
      <c r="B454" s="1">
        <v>2574383345</v>
      </c>
      <c r="C454" s="6">
        <v>14850</v>
      </c>
      <c r="D454" s="2" t="s">
        <v>1513</v>
      </c>
      <c r="E454" s="1">
        <v>1</v>
      </c>
      <c r="F454" s="6">
        <f t="shared" si="14"/>
        <v>14850</v>
      </c>
      <c r="G454" s="7">
        <f t="shared" si="15"/>
        <v>1</v>
      </c>
      <c r="H454" s="1" t="s">
        <v>848</v>
      </c>
      <c r="I454" s="1" t="s">
        <v>1514</v>
      </c>
      <c r="J454" s="1">
        <v>812064947857</v>
      </c>
    </row>
    <row r="455" spans="1:10" s="1" customFormat="1" x14ac:dyDescent="0.3">
      <c r="A455" s="1">
        <v>812064947868</v>
      </c>
      <c r="B455" s="1">
        <v>1346909089</v>
      </c>
      <c r="C455" s="6">
        <v>7500</v>
      </c>
      <c r="D455" s="2" t="s">
        <v>1003</v>
      </c>
      <c r="E455" s="1">
        <v>1</v>
      </c>
      <c r="F455" s="6">
        <f t="shared" si="14"/>
        <v>7500</v>
      </c>
      <c r="G455" s="7">
        <f t="shared" si="15"/>
        <v>1</v>
      </c>
      <c r="H455" s="1" t="s">
        <v>848</v>
      </c>
      <c r="I455" s="1" t="s">
        <v>1004</v>
      </c>
      <c r="J455" s="1">
        <v>812064947868</v>
      </c>
    </row>
    <row r="456" spans="1:10" s="1" customFormat="1" x14ac:dyDescent="0.3">
      <c r="A456" s="1">
        <v>812064948172</v>
      </c>
      <c r="B456" s="1">
        <v>2046033489</v>
      </c>
      <c r="C456" s="6">
        <v>38699</v>
      </c>
      <c r="D456" s="2" t="s">
        <v>5330</v>
      </c>
      <c r="E456" s="1">
        <v>1</v>
      </c>
      <c r="F456" s="6">
        <f t="shared" si="14"/>
        <v>38699</v>
      </c>
      <c r="G456" s="7">
        <f t="shared" si="15"/>
        <v>4</v>
      </c>
      <c r="H456" s="1" t="s">
        <v>4991</v>
      </c>
      <c r="I456" s="1" t="s">
        <v>5331</v>
      </c>
      <c r="J456" s="1">
        <v>812064948172</v>
      </c>
    </row>
    <row r="457" spans="1:10" s="1" customFormat="1" x14ac:dyDescent="0.3">
      <c r="A457" s="1">
        <v>812064948172</v>
      </c>
      <c r="B457" s="1">
        <v>5213387433</v>
      </c>
      <c r="C457" s="6">
        <v>10189</v>
      </c>
      <c r="D457" s="2" t="s">
        <v>5529</v>
      </c>
      <c r="E457" s="1">
        <v>1</v>
      </c>
      <c r="F457" s="6">
        <f t="shared" si="14"/>
        <v>10189</v>
      </c>
      <c r="G457" s="7">
        <f t="shared" si="15"/>
        <v>4</v>
      </c>
      <c r="H457" s="1" t="s">
        <v>4991</v>
      </c>
      <c r="I457" s="1" t="s">
        <v>5331</v>
      </c>
      <c r="J457" s="1">
        <v>812064948172</v>
      </c>
    </row>
    <row r="458" spans="1:10" s="1" customFormat="1" x14ac:dyDescent="0.3">
      <c r="A458" s="1">
        <v>812064948172</v>
      </c>
      <c r="B458" s="1">
        <v>4734916236</v>
      </c>
      <c r="C458" s="6">
        <v>6889</v>
      </c>
      <c r="D458" s="2" t="s">
        <v>5550</v>
      </c>
      <c r="E458" s="1">
        <v>1</v>
      </c>
      <c r="F458" s="6">
        <f t="shared" si="14"/>
        <v>6889</v>
      </c>
      <c r="G458" s="7">
        <f t="shared" si="15"/>
        <v>4</v>
      </c>
      <c r="H458" s="1" t="s">
        <v>4991</v>
      </c>
      <c r="I458" s="1" t="s">
        <v>5331</v>
      </c>
      <c r="J458" s="1">
        <v>812064948172</v>
      </c>
    </row>
    <row r="459" spans="1:10" s="1" customFormat="1" x14ac:dyDescent="0.3">
      <c r="A459" s="1">
        <v>812064948172</v>
      </c>
      <c r="B459" s="1">
        <v>3368250938</v>
      </c>
      <c r="C459" s="6">
        <v>15000</v>
      </c>
      <c r="D459" s="2" t="s">
        <v>5742</v>
      </c>
      <c r="E459" s="1">
        <v>2</v>
      </c>
      <c r="F459" s="6">
        <f t="shared" si="14"/>
        <v>30000</v>
      </c>
      <c r="G459" s="7">
        <f t="shared" si="15"/>
        <v>4</v>
      </c>
      <c r="H459" s="1" t="s">
        <v>4991</v>
      </c>
      <c r="I459" s="1" t="s">
        <v>5331</v>
      </c>
      <c r="J459" s="1">
        <v>812064948172</v>
      </c>
    </row>
    <row r="460" spans="1:10" s="1" customFormat="1" x14ac:dyDescent="0.3">
      <c r="A460" s="1">
        <v>812064948730</v>
      </c>
      <c r="B460" s="1">
        <v>6735500728</v>
      </c>
      <c r="C460" s="6">
        <v>8900</v>
      </c>
      <c r="D460" s="2" t="s">
        <v>1586</v>
      </c>
      <c r="E460" s="1">
        <v>2</v>
      </c>
      <c r="F460" s="6">
        <f t="shared" si="14"/>
        <v>17800</v>
      </c>
      <c r="G460" s="7">
        <f t="shared" si="15"/>
        <v>1</v>
      </c>
      <c r="H460" s="1" t="s">
        <v>848</v>
      </c>
      <c r="I460" s="1" t="s">
        <v>1587</v>
      </c>
      <c r="J460" s="1">
        <v>812064948730</v>
      </c>
    </row>
    <row r="461" spans="1:10" s="1" customFormat="1" x14ac:dyDescent="0.3">
      <c r="A461" s="1">
        <v>812064949038</v>
      </c>
      <c r="B461" s="1">
        <v>3740884284</v>
      </c>
      <c r="C461" s="6">
        <v>23000</v>
      </c>
      <c r="D461" s="2" t="s">
        <v>102</v>
      </c>
      <c r="E461" s="1">
        <v>1</v>
      </c>
      <c r="F461" s="6">
        <f t="shared" si="14"/>
        <v>23000</v>
      </c>
      <c r="G461" s="7">
        <f t="shared" si="15"/>
        <v>7</v>
      </c>
      <c r="H461" s="1" t="s">
        <v>1</v>
      </c>
      <c r="I461" s="1" t="s">
        <v>103</v>
      </c>
      <c r="J461" s="1">
        <v>812064949038</v>
      </c>
    </row>
    <row r="462" spans="1:10" s="1" customFormat="1" x14ac:dyDescent="0.3">
      <c r="A462" s="1">
        <v>812064949038</v>
      </c>
      <c r="B462" s="1">
        <v>3960397263</v>
      </c>
      <c r="C462" s="6">
        <v>17500</v>
      </c>
      <c r="D462" s="2" t="s">
        <v>160</v>
      </c>
      <c r="E462" s="1">
        <v>1</v>
      </c>
      <c r="F462" s="6">
        <f t="shared" si="14"/>
        <v>17500</v>
      </c>
      <c r="G462" s="7">
        <f t="shared" si="15"/>
        <v>7</v>
      </c>
      <c r="H462" s="1" t="s">
        <v>1</v>
      </c>
      <c r="I462" s="1" t="s">
        <v>103</v>
      </c>
      <c r="J462" s="1">
        <v>812064949038</v>
      </c>
    </row>
    <row r="463" spans="1:10" s="1" customFormat="1" x14ac:dyDescent="0.3">
      <c r="A463" s="1">
        <v>812064949038</v>
      </c>
      <c r="B463" s="1">
        <v>5458137933</v>
      </c>
      <c r="C463" s="6">
        <v>22000</v>
      </c>
      <c r="D463" s="2" t="s">
        <v>273</v>
      </c>
      <c r="E463" s="1">
        <v>1</v>
      </c>
      <c r="F463" s="6">
        <f t="shared" si="14"/>
        <v>22000</v>
      </c>
      <c r="G463" s="7">
        <f t="shared" si="15"/>
        <v>7</v>
      </c>
      <c r="H463" s="1" t="s">
        <v>1</v>
      </c>
      <c r="I463" s="1" t="s">
        <v>103</v>
      </c>
      <c r="J463" s="1">
        <v>812064949038</v>
      </c>
    </row>
    <row r="464" spans="1:10" s="1" customFormat="1" x14ac:dyDescent="0.3">
      <c r="A464" s="1">
        <v>812064949038</v>
      </c>
      <c r="B464" s="1">
        <v>6967452839</v>
      </c>
      <c r="C464" s="6">
        <v>5700</v>
      </c>
      <c r="D464" s="2" t="s">
        <v>321</v>
      </c>
      <c r="E464" s="1">
        <v>1</v>
      </c>
      <c r="F464" s="6">
        <f t="shared" si="14"/>
        <v>5700</v>
      </c>
      <c r="G464" s="7">
        <f t="shared" si="15"/>
        <v>7</v>
      </c>
      <c r="H464" s="1" t="s">
        <v>1</v>
      </c>
      <c r="I464" s="1" t="s">
        <v>103</v>
      </c>
      <c r="J464" s="1">
        <v>812064949038</v>
      </c>
    </row>
    <row r="465" spans="1:10" s="1" customFormat="1" x14ac:dyDescent="0.3">
      <c r="A465" s="1">
        <v>812064949038</v>
      </c>
      <c r="B465" s="1">
        <v>6967452839</v>
      </c>
      <c r="C465" s="6">
        <v>5700</v>
      </c>
      <c r="D465" s="2" t="s">
        <v>322</v>
      </c>
      <c r="E465" s="1">
        <v>1</v>
      </c>
      <c r="F465" s="6">
        <f t="shared" si="14"/>
        <v>5700</v>
      </c>
      <c r="G465" s="7">
        <f t="shared" si="15"/>
        <v>7</v>
      </c>
      <c r="H465" s="1" t="s">
        <v>1</v>
      </c>
      <c r="I465" s="1" t="s">
        <v>103</v>
      </c>
      <c r="J465" s="1">
        <v>812064949038</v>
      </c>
    </row>
    <row r="466" spans="1:10" s="1" customFormat="1" x14ac:dyDescent="0.3">
      <c r="A466" s="1">
        <v>812064949038</v>
      </c>
      <c r="B466" s="1">
        <v>6967452839</v>
      </c>
      <c r="C466" s="6">
        <v>5700</v>
      </c>
      <c r="D466" s="2" t="s">
        <v>323</v>
      </c>
      <c r="E466" s="1">
        <v>1</v>
      </c>
      <c r="F466" s="6">
        <f t="shared" si="14"/>
        <v>5700</v>
      </c>
      <c r="G466" s="7">
        <f t="shared" si="15"/>
        <v>7</v>
      </c>
      <c r="H466" s="1" t="s">
        <v>1</v>
      </c>
      <c r="I466" s="1" t="s">
        <v>103</v>
      </c>
      <c r="J466" s="1">
        <v>812064949038</v>
      </c>
    </row>
    <row r="467" spans="1:10" s="1" customFormat="1" x14ac:dyDescent="0.3">
      <c r="A467" s="1">
        <v>812064949038</v>
      </c>
      <c r="B467" s="1">
        <v>2218010113</v>
      </c>
      <c r="C467" s="6">
        <v>29100</v>
      </c>
      <c r="D467" s="2" t="s">
        <v>713</v>
      </c>
      <c r="E467" s="1">
        <v>1</v>
      </c>
      <c r="F467" s="6">
        <f t="shared" si="14"/>
        <v>29100</v>
      </c>
      <c r="G467" s="7">
        <f t="shared" si="15"/>
        <v>7</v>
      </c>
      <c r="H467" s="1" t="s">
        <v>1</v>
      </c>
      <c r="I467" s="1" t="s">
        <v>103</v>
      </c>
      <c r="J467" s="1">
        <v>812064949038</v>
      </c>
    </row>
    <row r="468" spans="1:10" s="1" customFormat="1" x14ac:dyDescent="0.3">
      <c r="A468" s="1">
        <v>812064949133</v>
      </c>
      <c r="B468" s="1">
        <v>5877079054</v>
      </c>
      <c r="C468" s="6">
        <v>15794</v>
      </c>
      <c r="D468" s="2" t="s">
        <v>1595</v>
      </c>
      <c r="E468" s="1">
        <v>1</v>
      </c>
      <c r="F468" s="6">
        <f t="shared" si="14"/>
        <v>15794</v>
      </c>
      <c r="G468" s="7">
        <f t="shared" si="15"/>
        <v>1</v>
      </c>
      <c r="H468" s="1" t="s">
        <v>848</v>
      </c>
      <c r="I468" s="1" t="s">
        <v>1596</v>
      </c>
      <c r="J468" s="1">
        <v>812064949133</v>
      </c>
    </row>
    <row r="469" spans="1:10" s="1" customFormat="1" x14ac:dyDescent="0.3">
      <c r="A469" s="1">
        <v>812064949661</v>
      </c>
      <c r="B469" s="1">
        <v>7052829221</v>
      </c>
      <c r="C469" s="6">
        <v>18900</v>
      </c>
      <c r="D469" s="2" t="s">
        <v>884</v>
      </c>
      <c r="E469" s="1">
        <v>1</v>
      </c>
      <c r="F469" s="6">
        <f t="shared" si="14"/>
        <v>18900</v>
      </c>
      <c r="G469" s="7">
        <f t="shared" si="15"/>
        <v>1</v>
      </c>
      <c r="H469" s="1" t="s">
        <v>848</v>
      </c>
      <c r="I469" s="1" t="s">
        <v>885</v>
      </c>
      <c r="J469" s="1">
        <v>812064949661</v>
      </c>
    </row>
    <row r="470" spans="1:10" s="1" customFormat="1" x14ac:dyDescent="0.3">
      <c r="A470" s="1">
        <v>812064950212</v>
      </c>
      <c r="B470" s="1">
        <v>9503966697</v>
      </c>
      <c r="C470" s="6">
        <v>170500</v>
      </c>
      <c r="D470" s="2" t="s">
        <v>427</v>
      </c>
      <c r="E470" s="1">
        <v>2</v>
      </c>
      <c r="F470" s="6">
        <f t="shared" si="14"/>
        <v>341000</v>
      </c>
      <c r="G470" s="7">
        <f t="shared" si="15"/>
        <v>1</v>
      </c>
      <c r="H470" s="1" t="s">
        <v>1</v>
      </c>
      <c r="I470" s="1" t="s">
        <v>428</v>
      </c>
      <c r="J470" s="1">
        <v>812064950212</v>
      </c>
    </row>
    <row r="471" spans="1:10" s="1" customFormat="1" x14ac:dyDescent="0.3">
      <c r="A471" s="1">
        <v>812064951345</v>
      </c>
      <c r="B471" s="1">
        <v>6210918061</v>
      </c>
      <c r="C471" s="6">
        <v>13000</v>
      </c>
      <c r="D471" s="2" t="s">
        <v>1792</v>
      </c>
      <c r="E471" s="1">
        <v>1</v>
      </c>
      <c r="F471" s="6">
        <f t="shared" si="14"/>
        <v>13000</v>
      </c>
      <c r="G471" s="7">
        <f t="shared" si="15"/>
        <v>2</v>
      </c>
      <c r="H471" s="1" t="s">
        <v>848</v>
      </c>
      <c r="I471" s="1" t="s">
        <v>1793</v>
      </c>
      <c r="J471" s="1">
        <v>812064951345</v>
      </c>
    </row>
    <row r="472" spans="1:10" s="1" customFormat="1" x14ac:dyDescent="0.3">
      <c r="A472" s="1">
        <v>812064951345</v>
      </c>
      <c r="B472" s="1">
        <v>6210918061</v>
      </c>
      <c r="C472" s="6">
        <v>13000</v>
      </c>
      <c r="D472" s="2" t="s">
        <v>1794</v>
      </c>
      <c r="E472" s="1">
        <v>1</v>
      </c>
      <c r="F472" s="6">
        <f t="shared" si="14"/>
        <v>13000</v>
      </c>
      <c r="G472" s="7">
        <f t="shared" si="15"/>
        <v>2</v>
      </c>
      <c r="H472" s="1" t="s">
        <v>848</v>
      </c>
      <c r="I472" s="1" t="s">
        <v>1793</v>
      </c>
      <c r="J472" s="1">
        <v>812064951345</v>
      </c>
    </row>
    <row r="473" spans="1:10" s="1" customFormat="1" x14ac:dyDescent="0.3">
      <c r="A473" s="1">
        <v>812064951348</v>
      </c>
      <c r="B473" s="1">
        <v>5644933821</v>
      </c>
      <c r="C473" s="6">
        <v>23000</v>
      </c>
      <c r="D473" s="2" t="s">
        <v>1597</v>
      </c>
      <c r="E473" s="1">
        <v>1</v>
      </c>
      <c r="F473" s="6">
        <f t="shared" si="14"/>
        <v>23000</v>
      </c>
      <c r="G473" s="7">
        <f t="shared" si="15"/>
        <v>1</v>
      </c>
      <c r="H473" s="1" t="s">
        <v>848</v>
      </c>
      <c r="I473" s="1" t="s">
        <v>1598</v>
      </c>
      <c r="J473" s="1">
        <v>812064951348</v>
      </c>
    </row>
    <row r="474" spans="1:10" s="1" customFormat="1" x14ac:dyDescent="0.3">
      <c r="A474" s="1">
        <v>812064952225</v>
      </c>
      <c r="B474" s="1">
        <v>3545167898</v>
      </c>
      <c r="C474" s="6">
        <v>28400</v>
      </c>
      <c r="D474" s="2" t="s">
        <v>955</v>
      </c>
      <c r="E474" s="1">
        <v>1</v>
      </c>
      <c r="F474" s="6">
        <f t="shared" si="14"/>
        <v>28400</v>
      </c>
      <c r="G474" s="7">
        <f t="shared" si="15"/>
        <v>1</v>
      </c>
      <c r="H474" s="1" t="s">
        <v>848</v>
      </c>
      <c r="I474" s="1" t="s">
        <v>956</v>
      </c>
      <c r="J474" s="1">
        <v>812064952225</v>
      </c>
    </row>
    <row r="475" spans="1:10" s="1" customFormat="1" x14ac:dyDescent="0.3">
      <c r="A475" s="1">
        <v>812064952395</v>
      </c>
      <c r="B475" s="1">
        <v>5142258861</v>
      </c>
      <c r="C475" s="6">
        <v>5000</v>
      </c>
      <c r="D475" s="2" t="s">
        <v>1760</v>
      </c>
      <c r="E475" s="1">
        <v>1</v>
      </c>
      <c r="F475" s="6">
        <f t="shared" si="14"/>
        <v>5000</v>
      </c>
      <c r="G475" s="7">
        <f t="shared" si="15"/>
        <v>2</v>
      </c>
      <c r="H475" s="1" t="s">
        <v>848</v>
      </c>
      <c r="I475" s="1" t="s">
        <v>1761</v>
      </c>
      <c r="J475" s="1">
        <v>812064952395</v>
      </c>
    </row>
    <row r="476" spans="1:10" s="1" customFormat="1" x14ac:dyDescent="0.3">
      <c r="A476" s="1">
        <v>812064952395</v>
      </c>
      <c r="B476" s="1">
        <v>5974287539</v>
      </c>
      <c r="C476" s="6">
        <v>23500</v>
      </c>
      <c r="D476" s="2" t="s">
        <v>1797</v>
      </c>
      <c r="E476" s="1">
        <v>1</v>
      </c>
      <c r="F476" s="6">
        <f t="shared" si="14"/>
        <v>23500</v>
      </c>
      <c r="G476" s="7">
        <f t="shared" si="15"/>
        <v>2</v>
      </c>
      <c r="H476" s="1" t="s">
        <v>848</v>
      </c>
      <c r="I476" s="1" t="s">
        <v>1761</v>
      </c>
      <c r="J476" s="1">
        <v>812064952395</v>
      </c>
    </row>
    <row r="477" spans="1:10" s="1" customFormat="1" x14ac:dyDescent="0.3">
      <c r="A477" s="1">
        <v>812064952512</v>
      </c>
      <c r="B477" s="1">
        <v>4170825878</v>
      </c>
      <c r="C477" s="6">
        <v>19000</v>
      </c>
      <c r="D477" s="2" t="s">
        <v>1505</v>
      </c>
      <c r="E477" s="1">
        <v>1</v>
      </c>
      <c r="F477" s="6">
        <f t="shared" si="14"/>
        <v>19000</v>
      </c>
      <c r="G477" s="7">
        <f t="shared" si="15"/>
        <v>3</v>
      </c>
      <c r="H477" s="1" t="s">
        <v>848</v>
      </c>
      <c r="I477" s="1" t="s">
        <v>1506</v>
      </c>
      <c r="J477" s="1">
        <v>812064952512</v>
      </c>
    </row>
    <row r="478" spans="1:10" s="1" customFormat="1" x14ac:dyDescent="0.3">
      <c r="A478" s="1">
        <v>812064952512</v>
      </c>
      <c r="B478" s="1">
        <v>4170825878</v>
      </c>
      <c r="C478" s="6">
        <v>19000</v>
      </c>
      <c r="D478" s="2" t="s">
        <v>1507</v>
      </c>
      <c r="E478" s="1">
        <v>1</v>
      </c>
      <c r="F478" s="6">
        <f t="shared" si="14"/>
        <v>19000</v>
      </c>
      <c r="G478" s="7">
        <f t="shared" si="15"/>
        <v>3</v>
      </c>
      <c r="H478" s="1" t="s">
        <v>848</v>
      </c>
      <c r="I478" s="1" t="s">
        <v>1506</v>
      </c>
      <c r="J478" s="1">
        <v>812064952512</v>
      </c>
    </row>
    <row r="479" spans="1:10" s="1" customFormat="1" x14ac:dyDescent="0.3">
      <c r="A479" s="1">
        <v>812064952512</v>
      </c>
      <c r="B479" s="1">
        <v>4170825878</v>
      </c>
      <c r="C479" s="6">
        <v>19000</v>
      </c>
      <c r="D479" s="2" t="s">
        <v>1508</v>
      </c>
      <c r="E479" s="1">
        <v>1</v>
      </c>
      <c r="F479" s="6">
        <f t="shared" si="14"/>
        <v>19000</v>
      </c>
      <c r="G479" s="7">
        <f t="shared" si="15"/>
        <v>3</v>
      </c>
      <c r="H479" s="1" t="s">
        <v>848</v>
      </c>
      <c r="I479" s="1" t="s">
        <v>1506</v>
      </c>
      <c r="J479" s="1">
        <v>812064952512</v>
      </c>
    </row>
    <row r="480" spans="1:10" s="1" customFormat="1" x14ac:dyDescent="0.3">
      <c r="A480" s="1">
        <v>812064956576</v>
      </c>
      <c r="B480" s="1">
        <v>3561211683</v>
      </c>
      <c r="C480" s="6">
        <v>9500</v>
      </c>
      <c r="D480" s="2" t="s">
        <v>856</v>
      </c>
      <c r="E480" s="1">
        <v>1</v>
      </c>
      <c r="F480" s="6">
        <f t="shared" si="14"/>
        <v>9500</v>
      </c>
      <c r="G480" s="7">
        <f t="shared" si="15"/>
        <v>5</v>
      </c>
      <c r="H480" s="1" t="s">
        <v>848</v>
      </c>
      <c r="I480" s="1" t="s">
        <v>857</v>
      </c>
      <c r="J480" s="1">
        <v>812064956576</v>
      </c>
    </row>
    <row r="481" spans="1:10" s="1" customFormat="1" x14ac:dyDescent="0.3">
      <c r="A481" s="1">
        <v>812064956576</v>
      </c>
      <c r="B481" s="1">
        <v>7861621358</v>
      </c>
      <c r="C481" s="6">
        <v>14000</v>
      </c>
      <c r="D481" s="2" t="s">
        <v>1093</v>
      </c>
      <c r="E481" s="1">
        <v>1</v>
      </c>
      <c r="F481" s="6">
        <f t="shared" si="14"/>
        <v>14000</v>
      </c>
      <c r="G481" s="7">
        <f t="shared" si="15"/>
        <v>5</v>
      </c>
      <c r="H481" s="1" t="s">
        <v>848</v>
      </c>
      <c r="I481" s="1" t="s">
        <v>857</v>
      </c>
      <c r="J481" s="1">
        <v>812064956576</v>
      </c>
    </row>
    <row r="482" spans="1:10" s="1" customFormat="1" x14ac:dyDescent="0.3">
      <c r="A482" s="1">
        <v>812064956576</v>
      </c>
      <c r="B482" s="1">
        <v>4658983472</v>
      </c>
      <c r="C482" s="6">
        <v>5000</v>
      </c>
      <c r="D482" s="2" t="s">
        <v>1332</v>
      </c>
      <c r="E482" s="1">
        <v>1</v>
      </c>
      <c r="F482" s="6">
        <f t="shared" si="14"/>
        <v>5000</v>
      </c>
      <c r="G482" s="7">
        <f t="shared" si="15"/>
        <v>5</v>
      </c>
      <c r="H482" s="1" t="s">
        <v>848</v>
      </c>
      <c r="I482" s="1" t="s">
        <v>857</v>
      </c>
      <c r="J482" s="1">
        <v>812064956576</v>
      </c>
    </row>
    <row r="483" spans="1:10" s="1" customFormat="1" x14ac:dyDescent="0.3">
      <c r="A483" s="1">
        <v>812064956576</v>
      </c>
      <c r="B483" s="1">
        <v>6859598876</v>
      </c>
      <c r="C483" s="6">
        <v>2500</v>
      </c>
      <c r="D483" s="2" t="s">
        <v>1384</v>
      </c>
      <c r="E483" s="1">
        <v>1</v>
      </c>
      <c r="F483" s="6">
        <f t="shared" si="14"/>
        <v>2500</v>
      </c>
      <c r="G483" s="7">
        <f t="shared" si="15"/>
        <v>5</v>
      </c>
      <c r="H483" s="1" t="s">
        <v>848</v>
      </c>
      <c r="I483" s="1" t="s">
        <v>857</v>
      </c>
      <c r="J483" s="1">
        <v>812064956576</v>
      </c>
    </row>
    <row r="484" spans="1:10" s="1" customFormat="1" x14ac:dyDescent="0.3">
      <c r="A484" s="1">
        <v>812064956576</v>
      </c>
      <c r="B484" s="1">
        <v>3263096535</v>
      </c>
      <c r="C484" s="6">
        <v>12500</v>
      </c>
      <c r="D484" s="2" t="s">
        <v>1502</v>
      </c>
      <c r="E484" s="1">
        <v>1</v>
      </c>
      <c r="F484" s="6">
        <f t="shared" si="14"/>
        <v>12500</v>
      </c>
      <c r="G484" s="7">
        <f t="shared" si="15"/>
        <v>5</v>
      </c>
      <c r="H484" s="1" t="s">
        <v>848</v>
      </c>
      <c r="I484" s="1" t="s">
        <v>857</v>
      </c>
      <c r="J484" s="1">
        <v>812064956576</v>
      </c>
    </row>
    <row r="485" spans="1:10" s="1" customFormat="1" x14ac:dyDescent="0.3">
      <c r="A485" s="1">
        <v>812064956888</v>
      </c>
      <c r="B485" s="1">
        <v>7748038776</v>
      </c>
      <c r="C485" s="6">
        <v>99000</v>
      </c>
      <c r="D485" s="2" t="s">
        <v>1292</v>
      </c>
      <c r="E485" s="1">
        <v>1</v>
      </c>
      <c r="F485" s="6">
        <f t="shared" si="14"/>
        <v>99000</v>
      </c>
      <c r="G485" s="7">
        <f t="shared" si="15"/>
        <v>1</v>
      </c>
      <c r="H485" s="1" t="s">
        <v>848</v>
      </c>
      <c r="I485" s="1" t="s">
        <v>1293</v>
      </c>
      <c r="J485" s="1">
        <v>812064956888</v>
      </c>
    </row>
    <row r="486" spans="1:10" s="1" customFormat="1" x14ac:dyDescent="0.3">
      <c r="A486" s="1">
        <v>812064957184</v>
      </c>
      <c r="B486" s="1">
        <v>3906020904</v>
      </c>
      <c r="C486" s="6">
        <v>94319</v>
      </c>
      <c r="D486" s="2" t="s">
        <v>1803</v>
      </c>
      <c r="E486" s="1">
        <v>1</v>
      </c>
      <c r="F486" s="6">
        <f t="shared" si="14"/>
        <v>94319</v>
      </c>
      <c r="G486" s="7">
        <f t="shared" si="15"/>
        <v>1</v>
      </c>
      <c r="H486" s="1" t="s">
        <v>848</v>
      </c>
      <c r="I486" s="1" t="s">
        <v>1804</v>
      </c>
      <c r="J486" s="1">
        <v>812064957184</v>
      </c>
    </row>
    <row r="487" spans="1:10" s="1" customFormat="1" x14ac:dyDescent="0.3">
      <c r="A487" s="1">
        <v>812064957787</v>
      </c>
      <c r="B487" s="1">
        <v>3956112098</v>
      </c>
      <c r="C487" s="6">
        <v>28599</v>
      </c>
      <c r="D487" s="2" t="s">
        <v>204</v>
      </c>
      <c r="E487" s="1">
        <v>1</v>
      </c>
      <c r="F487" s="6">
        <f t="shared" si="14"/>
        <v>28599</v>
      </c>
      <c r="G487" s="7">
        <f t="shared" si="15"/>
        <v>2</v>
      </c>
      <c r="H487" s="1" t="s">
        <v>1</v>
      </c>
      <c r="I487" s="1" t="s">
        <v>205</v>
      </c>
      <c r="J487" s="1">
        <v>812064957787</v>
      </c>
    </row>
    <row r="488" spans="1:10" s="1" customFormat="1" x14ac:dyDescent="0.3">
      <c r="A488" s="1">
        <v>812064957787</v>
      </c>
      <c r="B488" s="1">
        <v>7865369913</v>
      </c>
      <c r="C488" s="6">
        <v>7853</v>
      </c>
      <c r="D488" s="2" t="s">
        <v>694</v>
      </c>
      <c r="E488" s="1">
        <v>1</v>
      </c>
      <c r="F488" s="6">
        <f t="shared" si="14"/>
        <v>7853</v>
      </c>
      <c r="G488" s="7">
        <f t="shared" si="15"/>
        <v>2</v>
      </c>
      <c r="H488" s="1" t="s">
        <v>1</v>
      </c>
      <c r="I488" s="1" t="s">
        <v>205</v>
      </c>
      <c r="J488" s="1">
        <v>812064957787</v>
      </c>
    </row>
    <row r="489" spans="1:10" s="1" customFormat="1" x14ac:dyDescent="0.3">
      <c r="A489" s="1">
        <v>812064957827</v>
      </c>
      <c r="B489" s="1">
        <v>9500366512</v>
      </c>
      <c r="C489" s="6">
        <v>55000</v>
      </c>
      <c r="D489" s="2" t="s">
        <v>235</v>
      </c>
      <c r="E489" s="1">
        <v>1</v>
      </c>
      <c r="F489" s="6">
        <f t="shared" si="14"/>
        <v>55000</v>
      </c>
      <c r="G489" s="7">
        <f t="shared" si="15"/>
        <v>2</v>
      </c>
      <c r="H489" s="1" t="s">
        <v>1</v>
      </c>
      <c r="I489" s="1" t="s">
        <v>236</v>
      </c>
      <c r="J489" s="1">
        <v>812064957827</v>
      </c>
    </row>
    <row r="490" spans="1:10" s="1" customFormat="1" x14ac:dyDescent="0.3">
      <c r="A490" s="1">
        <v>812064957827</v>
      </c>
      <c r="B490" s="1">
        <v>3664968031</v>
      </c>
      <c r="C490" s="6">
        <v>10000</v>
      </c>
      <c r="D490" s="2" t="s">
        <v>816</v>
      </c>
      <c r="E490" s="1">
        <v>2</v>
      </c>
      <c r="F490" s="6">
        <f t="shared" si="14"/>
        <v>20000</v>
      </c>
      <c r="G490" s="7">
        <f t="shared" si="15"/>
        <v>2</v>
      </c>
      <c r="H490" s="1" t="s">
        <v>1</v>
      </c>
      <c r="I490" s="1" t="s">
        <v>236</v>
      </c>
      <c r="J490" s="1">
        <v>812064957827</v>
      </c>
    </row>
    <row r="491" spans="1:10" s="1" customFormat="1" x14ac:dyDescent="0.3">
      <c r="A491" s="1">
        <v>812064958718</v>
      </c>
      <c r="B491" s="1">
        <v>4342226902</v>
      </c>
      <c r="C491" s="6">
        <v>14500</v>
      </c>
      <c r="D491" s="2" t="s">
        <v>1318</v>
      </c>
      <c r="E491" s="1">
        <v>1</v>
      </c>
      <c r="F491" s="6">
        <f t="shared" si="14"/>
        <v>14500</v>
      </c>
      <c r="G491" s="7">
        <f t="shared" si="15"/>
        <v>1</v>
      </c>
      <c r="H491" s="1" t="s">
        <v>848</v>
      </c>
      <c r="I491" s="1" t="s">
        <v>1319</v>
      </c>
      <c r="J491" s="1">
        <v>812064958718</v>
      </c>
    </row>
    <row r="492" spans="1:10" s="1" customFormat="1" x14ac:dyDescent="0.3">
      <c r="A492" s="1">
        <v>812064958796</v>
      </c>
      <c r="B492" s="1">
        <v>2115806673</v>
      </c>
      <c r="C492" s="6">
        <v>20800</v>
      </c>
      <c r="D492" s="2" t="s">
        <v>1354</v>
      </c>
      <c r="E492" s="1">
        <v>1</v>
      </c>
      <c r="F492" s="6">
        <f t="shared" si="14"/>
        <v>20800</v>
      </c>
      <c r="G492" s="7">
        <f t="shared" si="15"/>
        <v>1</v>
      </c>
      <c r="H492" s="1" t="s">
        <v>848</v>
      </c>
      <c r="I492" s="1" t="s">
        <v>1355</v>
      </c>
      <c r="J492" s="1">
        <v>812064958796</v>
      </c>
    </row>
    <row r="493" spans="1:10" s="1" customFormat="1" x14ac:dyDescent="0.3">
      <c r="A493" s="1">
        <v>812064959543</v>
      </c>
      <c r="B493" s="1">
        <v>4634423421</v>
      </c>
      <c r="C493" s="6">
        <v>4800</v>
      </c>
      <c r="D493" s="2" t="s">
        <v>482</v>
      </c>
      <c r="E493" s="1">
        <v>3</v>
      </c>
      <c r="F493" s="6">
        <f t="shared" si="14"/>
        <v>14400</v>
      </c>
      <c r="G493" s="7">
        <f t="shared" si="15"/>
        <v>1</v>
      </c>
      <c r="H493" s="1" t="s">
        <v>848</v>
      </c>
      <c r="I493" s="1" t="s">
        <v>1667</v>
      </c>
      <c r="J493" s="1">
        <v>812064959543</v>
      </c>
    </row>
    <row r="494" spans="1:10" s="1" customFormat="1" x14ac:dyDescent="0.3">
      <c r="A494" s="1">
        <v>812064959591</v>
      </c>
      <c r="B494" s="1">
        <v>1346909089</v>
      </c>
      <c r="C494" s="6">
        <v>7500</v>
      </c>
      <c r="D494" s="2" t="s">
        <v>1001</v>
      </c>
      <c r="E494" s="1">
        <v>1</v>
      </c>
      <c r="F494" s="6">
        <f t="shared" si="14"/>
        <v>7500</v>
      </c>
      <c r="G494" s="7">
        <f t="shared" si="15"/>
        <v>1</v>
      </c>
      <c r="H494" s="1" t="s">
        <v>848</v>
      </c>
      <c r="I494" s="1" t="s">
        <v>1002</v>
      </c>
      <c r="J494" s="1">
        <v>812064959591</v>
      </c>
    </row>
    <row r="495" spans="1:10" s="1" customFormat="1" x14ac:dyDescent="0.3">
      <c r="A495" s="1">
        <v>812064959760</v>
      </c>
      <c r="B495" s="1">
        <v>1346909089</v>
      </c>
      <c r="C495" s="6">
        <v>7500</v>
      </c>
      <c r="D495" s="2" t="s">
        <v>78</v>
      </c>
      <c r="E495" s="1">
        <v>1</v>
      </c>
      <c r="F495" s="6">
        <f t="shared" si="14"/>
        <v>7500</v>
      </c>
      <c r="G495" s="7">
        <f t="shared" si="15"/>
        <v>1</v>
      </c>
      <c r="H495" s="1" t="s">
        <v>1</v>
      </c>
      <c r="I495" s="1" t="s">
        <v>79</v>
      </c>
      <c r="J495" s="1">
        <v>812064959760</v>
      </c>
    </row>
    <row r="496" spans="1:10" s="1" customFormat="1" x14ac:dyDescent="0.3">
      <c r="A496" s="1">
        <v>812064960952</v>
      </c>
      <c r="B496" s="1">
        <v>6517955802</v>
      </c>
      <c r="C496" s="6">
        <v>84300</v>
      </c>
      <c r="D496" s="2" t="s">
        <v>2981</v>
      </c>
      <c r="E496" s="1">
        <v>1</v>
      </c>
      <c r="F496" s="6">
        <f t="shared" si="14"/>
        <v>84300</v>
      </c>
      <c r="G496" s="7">
        <f t="shared" si="15"/>
        <v>1</v>
      </c>
      <c r="H496" s="1" t="s">
        <v>2745</v>
      </c>
      <c r="I496" s="1" t="s">
        <v>2982</v>
      </c>
      <c r="J496" s="1">
        <v>812064960952</v>
      </c>
    </row>
    <row r="497" spans="1:10" s="1" customFormat="1" x14ac:dyDescent="0.3">
      <c r="A497" s="1">
        <v>812064961069</v>
      </c>
      <c r="B497" s="1">
        <v>6372525517</v>
      </c>
      <c r="C497" s="6">
        <v>16900</v>
      </c>
      <c r="D497" s="2" t="s">
        <v>1343</v>
      </c>
      <c r="E497" s="1">
        <v>1</v>
      </c>
      <c r="F497" s="6">
        <f t="shared" si="14"/>
        <v>16900</v>
      </c>
      <c r="G497" s="7">
        <f t="shared" si="15"/>
        <v>1</v>
      </c>
      <c r="H497" s="1" t="s">
        <v>848</v>
      </c>
      <c r="I497" s="1" t="s">
        <v>1344</v>
      </c>
      <c r="J497" s="1">
        <v>812064961069</v>
      </c>
    </row>
    <row r="498" spans="1:10" s="1" customFormat="1" x14ac:dyDescent="0.3">
      <c r="A498" s="1">
        <v>812064962621</v>
      </c>
      <c r="B498" s="1">
        <v>3553208164</v>
      </c>
      <c r="C498" s="6">
        <v>25500</v>
      </c>
      <c r="D498" s="2" t="s">
        <v>1561</v>
      </c>
      <c r="E498" s="1">
        <v>1</v>
      </c>
      <c r="F498" s="6">
        <f t="shared" si="14"/>
        <v>25500</v>
      </c>
      <c r="G498" s="7">
        <f t="shared" si="15"/>
        <v>1</v>
      </c>
      <c r="H498" s="1" t="s">
        <v>848</v>
      </c>
      <c r="I498" s="1" t="s">
        <v>1562</v>
      </c>
      <c r="J498" s="1">
        <v>812064962621</v>
      </c>
    </row>
    <row r="499" spans="1:10" s="1" customFormat="1" x14ac:dyDescent="0.3">
      <c r="A499" s="1">
        <v>812064963457</v>
      </c>
      <c r="B499" s="1">
        <v>6452919788</v>
      </c>
      <c r="C499" s="6">
        <v>39200</v>
      </c>
      <c r="D499" s="2" t="s">
        <v>1372</v>
      </c>
      <c r="E499" s="1">
        <v>1</v>
      </c>
      <c r="F499" s="6">
        <f t="shared" si="14"/>
        <v>39200</v>
      </c>
      <c r="G499" s="7">
        <f t="shared" si="15"/>
        <v>1</v>
      </c>
      <c r="H499" s="1" t="s">
        <v>848</v>
      </c>
      <c r="I499" s="1" t="s">
        <v>1373</v>
      </c>
      <c r="J499" s="1">
        <v>812064963457</v>
      </c>
    </row>
    <row r="500" spans="1:10" s="1" customFormat="1" x14ac:dyDescent="0.3">
      <c r="A500" s="1">
        <v>812064965340</v>
      </c>
      <c r="B500" s="1">
        <v>2245779574</v>
      </c>
      <c r="C500" s="6">
        <v>7900</v>
      </c>
      <c r="D500" s="2" t="s">
        <v>994</v>
      </c>
      <c r="E500" s="1">
        <v>1</v>
      </c>
      <c r="F500" s="6">
        <f t="shared" si="14"/>
        <v>7900</v>
      </c>
      <c r="G500" s="7">
        <f t="shared" si="15"/>
        <v>1</v>
      </c>
      <c r="H500" s="1" t="s">
        <v>848</v>
      </c>
      <c r="I500" s="1" t="s">
        <v>995</v>
      </c>
      <c r="J500" s="1">
        <v>812064965340</v>
      </c>
    </row>
    <row r="501" spans="1:10" s="1" customFormat="1" x14ac:dyDescent="0.3">
      <c r="A501" s="1">
        <v>812064966602</v>
      </c>
      <c r="B501" s="1">
        <v>5352684340</v>
      </c>
      <c r="C501" s="6">
        <v>29700</v>
      </c>
      <c r="D501" s="2" t="s">
        <v>1430</v>
      </c>
      <c r="E501" s="1">
        <v>1</v>
      </c>
      <c r="F501" s="6">
        <f t="shared" si="14"/>
        <v>29700</v>
      </c>
      <c r="G501" s="7">
        <f t="shared" si="15"/>
        <v>1</v>
      </c>
      <c r="H501" s="1" t="s">
        <v>848</v>
      </c>
      <c r="I501" s="1" t="s">
        <v>1431</v>
      </c>
      <c r="J501" s="1">
        <v>812064966602</v>
      </c>
    </row>
    <row r="502" spans="1:10" s="1" customFormat="1" x14ac:dyDescent="0.3">
      <c r="A502" s="1">
        <v>812064969153</v>
      </c>
      <c r="B502" s="1">
        <v>3463008569</v>
      </c>
      <c r="C502" s="6">
        <v>12000</v>
      </c>
      <c r="D502" s="2" t="s">
        <v>1151</v>
      </c>
      <c r="E502" s="1">
        <v>1</v>
      </c>
      <c r="F502" s="6">
        <f t="shared" si="14"/>
        <v>12000</v>
      </c>
      <c r="G502" s="7">
        <f t="shared" si="15"/>
        <v>3</v>
      </c>
      <c r="H502" s="1" t="s">
        <v>848</v>
      </c>
      <c r="I502" s="1" t="s">
        <v>1152</v>
      </c>
      <c r="J502" s="1">
        <v>812064969153</v>
      </c>
    </row>
    <row r="503" spans="1:10" s="1" customFormat="1" x14ac:dyDescent="0.3">
      <c r="A503" s="1">
        <v>812064969153</v>
      </c>
      <c r="B503" s="1">
        <v>3458498094</v>
      </c>
      <c r="C503" s="6">
        <v>14500</v>
      </c>
      <c r="D503" s="2" t="s">
        <v>1694</v>
      </c>
      <c r="E503" s="1">
        <v>1</v>
      </c>
      <c r="F503" s="6">
        <f t="shared" si="14"/>
        <v>14500</v>
      </c>
      <c r="G503" s="7">
        <f t="shared" si="15"/>
        <v>3</v>
      </c>
      <c r="H503" s="1" t="s">
        <v>848</v>
      </c>
      <c r="I503" s="1" t="s">
        <v>1152</v>
      </c>
      <c r="J503" s="1">
        <v>812064969153</v>
      </c>
    </row>
    <row r="504" spans="1:10" s="1" customFormat="1" x14ac:dyDescent="0.3">
      <c r="A504" s="1">
        <v>812064969153</v>
      </c>
      <c r="B504" s="1">
        <v>7958228702</v>
      </c>
      <c r="C504" s="6">
        <v>12000</v>
      </c>
      <c r="D504" s="2" t="s">
        <v>1828</v>
      </c>
      <c r="E504" s="1">
        <v>1</v>
      </c>
      <c r="F504" s="6">
        <f t="shared" si="14"/>
        <v>12000</v>
      </c>
      <c r="G504" s="7">
        <f t="shared" si="15"/>
        <v>3</v>
      </c>
      <c r="H504" s="1" t="s">
        <v>848</v>
      </c>
      <c r="I504" s="1" t="s">
        <v>1152</v>
      </c>
      <c r="J504" s="1">
        <v>812064969153</v>
      </c>
    </row>
    <row r="505" spans="1:10" s="1" customFormat="1" x14ac:dyDescent="0.3">
      <c r="A505" s="1">
        <v>812064969668</v>
      </c>
      <c r="B505" s="1">
        <v>3910790754</v>
      </c>
      <c r="C505" s="6">
        <v>19000</v>
      </c>
      <c r="D505" s="2" t="s">
        <v>777</v>
      </c>
      <c r="E505" s="1">
        <v>1</v>
      </c>
      <c r="F505" s="6">
        <f t="shared" si="14"/>
        <v>19000</v>
      </c>
      <c r="G505" s="7">
        <f t="shared" si="15"/>
        <v>1</v>
      </c>
      <c r="H505" s="1" t="s">
        <v>848</v>
      </c>
      <c r="I505" s="1" t="s">
        <v>1849</v>
      </c>
      <c r="J505" s="1">
        <v>812064969668</v>
      </c>
    </row>
    <row r="506" spans="1:10" s="1" customFormat="1" x14ac:dyDescent="0.3">
      <c r="A506" s="1">
        <v>812064970743</v>
      </c>
      <c r="B506" s="1">
        <v>7146925226</v>
      </c>
      <c r="C506" s="6">
        <v>6000</v>
      </c>
      <c r="D506" s="2" t="s">
        <v>907</v>
      </c>
      <c r="E506" s="1">
        <v>1</v>
      </c>
      <c r="F506" s="6">
        <f t="shared" si="14"/>
        <v>6000</v>
      </c>
      <c r="G506" s="7">
        <f t="shared" si="15"/>
        <v>1</v>
      </c>
      <c r="H506" s="1" t="s">
        <v>848</v>
      </c>
      <c r="I506" s="1" t="s">
        <v>908</v>
      </c>
      <c r="J506" s="1">
        <v>812064970743</v>
      </c>
    </row>
    <row r="507" spans="1:10" s="1" customFormat="1" x14ac:dyDescent="0.3">
      <c r="A507" s="1">
        <v>812064971297</v>
      </c>
      <c r="B507" s="1">
        <v>5905996882</v>
      </c>
      <c r="C507" s="6">
        <v>11295</v>
      </c>
      <c r="D507" s="2" t="s">
        <v>2890</v>
      </c>
      <c r="E507" s="1">
        <v>1</v>
      </c>
      <c r="F507" s="6">
        <f t="shared" si="14"/>
        <v>11295</v>
      </c>
      <c r="G507" s="7">
        <f t="shared" si="15"/>
        <v>7</v>
      </c>
      <c r="H507" s="1" t="s">
        <v>2745</v>
      </c>
      <c r="I507" s="1" t="s">
        <v>2891</v>
      </c>
      <c r="J507" s="1">
        <v>812064971297</v>
      </c>
    </row>
    <row r="508" spans="1:10" s="1" customFormat="1" x14ac:dyDescent="0.3">
      <c r="A508" s="1">
        <v>812064971297</v>
      </c>
      <c r="B508" s="1">
        <v>4405903757</v>
      </c>
      <c r="C508" s="6">
        <v>28146</v>
      </c>
      <c r="D508" s="2" t="s">
        <v>2951</v>
      </c>
      <c r="E508" s="1">
        <v>1</v>
      </c>
      <c r="F508" s="6">
        <f t="shared" si="14"/>
        <v>28146</v>
      </c>
      <c r="G508" s="7">
        <f t="shared" si="15"/>
        <v>7</v>
      </c>
      <c r="H508" s="1" t="s">
        <v>2745</v>
      </c>
      <c r="I508" s="1" t="s">
        <v>2891</v>
      </c>
      <c r="J508" s="1">
        <v>812064971297</v>
      </c>
    </row>
    <row r="509" spans="1:10" s="1" customFormat="1" x14ac:dyDescent="0.3">
      <c r="A509" s="1">
        <v>812064971297</v>
      </c>
      <c r="B509" s="1">
        <v>4405903757</v>
      </c>
      <c r="C509" s="6">
        <v>28146</v>
      </c>
      <c r="D509" s="2" t="s">
        <v>2952</v>
      </c>
      <c r="E509" s="1">
        <v>1</v>
      </c>
      <c r="F509" s="6">
        <f t="shared" si="14"/>
        <v>28146</v>
      </c>
      <c r="G509" s="7">
        <f t="shared" si="15"/>
        <v>7</v>
      </c>
      <c r="H509" s="1" t="s">
        <v>2745</v>
      </c>
      <c r="I509" s="1" t="s">
        <v>2891</v>
      </c>
      <c r="J509" s="1">
        <v>812064971297</v>
      </c>
    </row>
    <row r="510" spans="1:10" s="1" customFormat="1" x14ac:dyDescent="0.3">
      <c r="A510" s="1">
        <v>812064971297</v>
      </c>
      <c r="B510" s="1">
        <v>3305999208</v>
      </c>
      <c r="C510" s="6">
        <v>33816</v>
      </c>
      <c r="D510" s="2" t="s">
        <v>3176</v>
      </c>
      <c r="E510" s="1">
        <v>1</v>
      </c>
      <c r="F510" s="6">
        <f t="shared" si="14"/>
        <v>33816</v>
      </c>
      <c r="G510" s="7">
        <f t="shared" si="15"/>
        <v>7</v>
      </c>
      <c r="H510" s="1" t="s">
        <v>2745</v>
      </c>
      <c r="I510" s="1" t="s">
        <v>2891</v>
      </c>
      <c r="J510" s="1">
        <v>812064971297</v>
      </c>
    </row>
    <row r="511" spans="1:10" s="1" customFormat="1" x14ac:dyDescent="0.3">
      <c r="A511" s="1">
        <v>812064971297</v>
      </c>
      <c r="B511" s="1">
        <v>6306000465</v>
      </c>
      <c r="C511" s="6">
        <v>16016</v>
      </c>
      <c r="D511" s="2" t="s">
        <v>3300</v>
      </c>
      <c r="E511" s="1">
        <v>1</v>
      </c>
      <c r="F511" s="6">
        <f t="shared" si="14"/>
        <v>16016</v>
      </c>
      <c r="G511" s="7">
        <f t="shared" si="15"/>
        <v>7</v>
      </c>
      <c r="H511" s="1" t="s">
        <v>2745</v>
      </c>
      <c r="I511" s="1" t="s">
        <v>2891</v>
      </c>
      <c r="J511" s="1">
        <v>812064971297</v>
      </c>
    </row>
    <row r="512" spans="1:10" s="1" customFormat="1" x14ac:dyDescent="0.3">
      <c r="A512" s="1">
        <v>812064971297</v>
      </c>
      <c r="B512" s="1">
        <v>6306000465</v>
      </c>
      <c r="C512" s="6">
        <v>16016</v>
      </c>
      <c r="D512" s="2" t="s">
        <v>3301</v>
      </c>
      <c r="E512" s="1">
        <v>1</v>
      </c>
      <c r="F512" s="6">
        <f t="shared" si="14"/>
        <v>16016</v>
      </c>
      <c r="G512" s="7">
        <f t="shared" si="15"/>
        <v>7</v>
      </c>
      <c r="H512" s="1" t="s">
        <v>2745</v>
      </c>
      <c r="I512" s="1" t="s">
        <v>2891</v>
      </c>
      <c r="J512" s="1">
        <v>812064971297</v>
      </c>
    </row>
    <row r="513" spans="1:10" s="1" customFormat="1" x14ac:dyDescent="0.3">
      <c r="A513" s="1">
        <v>812064971297</v>
      </c>
      <c r="B513" s="1">
        <v>6306000465</v>
      </c>
      <c r="C513" s="6">
        <v>16016</v>
      </c>
      <c r="D513" s="2" t="s">
        <v>3302</v>
      </c>
      <c r="E513" s="1">
        <v>1</v>
      </c>
      <c r="F513" s="6">
        <f t="shared" si="14"/>
        <v>16016</v>
      </c>
      <c r="G513" s="7">
        <f t="shared" si="15"/>
        <v>7</v>
      </c>
      <c r="H513" s="1" t="s">
        <v>2745</v>
      </c>
      <c r="I513" s="1" t="s">
        <v>2891</v>
      </c>
      <c r="J513" s="1">
        <v>812064971297</v>
      </c>
    </row>
    <row r="514" spans="1:10" s="1" customFormat="1" x14ac:dyDescent="0.3">
      <c r="A514" s="1">
        <v>812064972174</v>
      </c>
      <c r="B514" s="1">
        <v>7601490601</v>
      </c>
      <c r="C514" s="6">
        <v>21000</v>
      </c>
      <c r="D514" s="2" t="s">
        <v>1790</v>
      </c>
      <c r="E514" s="1">
        <v>1</v>
      </c>
      <c r="F514" s="6">
        <f t="shared" ref="F514:F577" si="16">+E514*C514</f>
        <v>21000</v>
      </c>
      <c r="G514" s="7">
        <f t="shared" ref="G514:G577" si="17">+COUNTIF(A:A,A514)</f>
        <v>1</v>
      </c>
      <c r="H514" s="1" t="s">
        <v>848</v>
      </c>
      <c r="I514" s="1" t="s">
        <v>1791</v>
      </c>
      <c r="J514" s="1">
        <v>812064972174</v>
      </c>
    </row>
    <row r="515" spans="1:10" s="1" customFormat="1" x14ac:dyDescent="0.3">
      <c r="A515" s="1">
        <v>812064972257</v>
      </c>
      <c r="B515" s="1">
        <v>4214372569</v>
      </c>
      <c r="C515" s="6">
        <v>14819</v>
      </c>
      <c r="D515" s="2" t="s">
        <v>1911</v>
      </c>
      <c r="E515" s="1">
        <v>2</v>
      </c>
      <c r="F515" s="6">
        <f t="shared" si="16"/>
        <v>29638</v>
      </c>
      <c r="G515" s="7">
        <f t="shared" si="17"/>
        <v>1</v>
      </c>
      <c r="H515" s="1" t="s">
        <v>848</v>
      </c>
      <c r="I515" s="1" t="s">
        <v>1912</v>
      </c>
      <c r="J515" s="1">
        <v>812064972257</v>
      </c>
    </row>
    <row r="516" spans="1:10" s="1" customFormat="1" x14ac:dyDescent="0.3">
      <c r="A516" s="1">
        <v>812064974514</v>
      </c>
      <c r="B516" s="1">
        <v>3109123897</v>
      </c>
      <c r="C516" s="6">
        <v>39900</v>
      </c>
      <c r="D516" s="2" t="s">
        <v>896</v>
      </c>
      <c r="E516" s="1">
        <v>1</v>
      </c>
      <c r="F516" s="6">
        <f t="shared" si="16"/>
        <v>39900</v>
      </c>
      <c r="G516" s="7">
        <f t="shared" si="17"/>
        <v>5</v>
      </c>
      <c r="H516" s="1" t="s">
        <v>848</v>
      </c>
      <c r="I516" s="1" t="s">
        <v>897</v>
      </c>
      <c r="J516" s="1">
        <v>812064974514</v>
      </c>
    </row>
    <row r="517" spans="1:10" s="1" customFormat="1" x14ac:dyDescent="0.3">
      <c r="A517" s="1">
        <v>812064974514</v>
      </c>
      <c r="B517" s="1">
        <v>3108758536</v>
      </c>
      <c r="C517" s="6">
        <v>47000</v>
      </c>
      <c r="D517" s="2" t="s">
        <v>1073</v>
      </c>
      <c r="E517" s="1">
        <v>1</v>
      </c>
      <c r="F517" s="6">
        <f t="shared" si="16"/>
        <v>47000</v>
      </c>
      <c r="G517" s="7">
        <f t="shared" si="17"/>
        <v>5</v>
      </c>
      <c r="H517" s="1" t="s">
        <v>848</v>
      </c>
      <c r="I517" s="1" t="s">
        <v>897</v>
      </c>
      <c r="J517" s="1">
        <v>812064974514</v>
      </c>
    </row>
    <row r="518" spans="1:10" s="1" customFormat="1" x14ac:dyDescent="0.3">
      <c r="A518" s="1">
        <v>812064974514</v>
      </c>
      <c r="B518" s="1">
        <v>3169256133</v>
      </c>
      <c r="C518" s="6">
        <v>30200</v>
      </c>
      <c r="D518" s="2" t="s">
        <v>1297</v>
      </c>
      <c r="E518" s="1">
        <v>1</v>
      </c>
      <c r="F518" s="6">
        <f t="shared" si="16"/>
        <v>30200</v>
      </c>
      <c r="G518" s="7">
        <f t="shared" si="17"/>
        <v>5</v>
      </c>
      <c r="H518" s="1" t="s">
        <v>848</v>
      </c>
      <c r="I518" s="1" t="s">
        <v>897</v>
      </c>
      <c r="J518" s="1">
        <v>812064974514</v>
      </c>
    </row>
    <row r="519" spans="1:10" s="1" customFormat="1" x14ac:dyDescent="0.3">
      <c r="A519" s="1">
        <v>812064974514</v>
      </c>
      <c r="B519" s="1">
        <v>6338137332</v>
      </c>
      <c r="C519" s="6">
        <v>36000</v>
      </c>
      <c r="D519" s="2" t="s">
        <v>1716</v>
      </c>
      <c r="E519" s="1">
        <v>1</v>
      </c>
      <c r="F519" s="6">
        <f t="shared" si="16"/>
        <v>36000</v>
      </c>
      <c r="G519" s="7">
        <f t="shared" si="17"/>
        <v>5</v>
      </c>
      <c r="H519" s="1" t="s">
        <v>848</v>
      </c>
      <c r="I519" s="1" t="s">
        <v>897</v>
      </c>
      <c r="J519" s="1">
        <v>812064974514</v>
      </c>
    </row>
    <row r="520" spans="1:10" s="1" customFormat="1" x14ac:dyDescent="0.3">
      <c r="A520" s="1">
        <v>812064974514</v>
      </c>
      <c r="B520" s="1">
        <v>1878162544</v>
      </c>
      <c r="C520" s="6">
        <v>16665</v>
      </c>
      <c r="D520" s="2" t="s">
        <v>1784</v>
      </c>
      <c r="E520" s="1">
        <v>1</v>
      </c>
      <c r="F520" s="6">
        <f t="shared" si="16"/>
        <v>16665</v>
      </c>
      <c r="G520" s="7">
        <f t="shared" si="17"/>
        <v>5</v>
      </c>
      <c r="H520" s="1" t="s">
        <v>848</v>
      </c>
      <c r="I520" s="1" t="s">
        <v>897</v>
      </c>
      <c r="J520" s="1">
        <v>812064974514</v>
      </c>
    </row>
    <row r="521" spans="1:10" s="1" customFormat="1" x14ac:dyDescent="0.3">
      <c r="A521" s="1">
        <v>812064974635</v>
      </c>
      <c r="B521" s="1">
        <v>5702718293</v>
      </c>
      <c r="C521" s="6">
        <v>67500</v>
      </c>
      <c r="D521" s="2" t="s">
        <v>1189</v>
      </c>
      <c r="E521" s="1">
        <v>1</v>
      </c>
      <c r="F521" s="6">
        <f t="shared" si="16"/>
        <v>67500</v>
      </c>
      <c r="G521" s="7">
        <f t="shared" si="17"/>
        <v>1</v>
      </c>
      <c r="H521" s="1" t="s">
        <v>848</v>
      </c>
      <c r="I521" s="1" t="s">
        <v>1190</v>
      </c>
      <c r="J521" s="1">
        <v>812064974635</v>
      </c>
    </row>
    <row r="522" spans="1:10" s="1" customFormat="1" x14ac:dyDescent="0.3">
      <c r="A522" s="1">
        <v>812064976637</v>
      </c>
      <c r="B522" s="1">
        <v>6663533219</v>
      </c>
      <c r="C522" s="6">
        <v>46397</v>
      </c>
      <c r="D522" s="2" t="s">
        <v>1207</v>
      </c>
      <c r="E522" s="1">
        <v>1</v>
      </c>
      <c r="F522" s="6">
        <f t="shared" si="16"/>
        <v>46397</v>
      </c>
      <c r="G522" s="7">
        <f t="shared" si="17"/>
        <v>2</v>
      </c>
      <c r="H522" s="1" t="s">
        <v>848</v>
      </c>
      <c r="I522" s="1" t="s">
        <v>1208</v>
      </c>
      <c r="J522" s="1">
        <v>812064976637</v>
      </c>
    </row>
    <row r="523" spans="1:10" s="1" customFormat="1" x14ac:dyDescent="0.3">
      <c r="A523" s="1">
        <v>812064976637</v>
      </c>
      <c r="B523" s="1">
        <v>5059583797</v>
      </c>
      <c r="C523" s="6">
        <v>7881</v>
      </c>
      <c r="D523" s="2" t="s">
        <v>1789</v>
      </c>
      <c r="E523" s="1">
        <v>1</v>
      </c>
      <c r="F523" s="6">
        <f t="shared" si="16"/>
        <v>7881</v>
      </c>
      <c r="G523" s="7">
        <f t="shared" si="17"/>
        <v>2</v>
      </c>
      <c r="H523" s="1" t="s">
        <v>848</v>
      </c>
      <c r="I523" s="1" t="s">
        <v>1208</v>
      </c>
      <c r="J523" s="1">
        <v>812064976637</v>
      </c>
    </row>
    <row r="524" spans="1:10" s="1" customFormat="1" x14ac:dyDescent="0.3">
      <c r="A524" s="1">
        <v>812064976975</v>
      </c>
      <c r="B524" s="1">
        <v>5627117436</v>
      </c>
      <c r="C524" s="6">
        <v>299000</v>
      </c>
      <c r="D524" s="2" t="s">
        <v>1149</v>
      </c>
      <c r="E524" s="1">
        <v>1</v>
      </c>
      <c r="F524" s="6">
        <f t="shared" si="16"/>
        <v>299000</v>
      </c>
      <c r="G524" s="7">
        <f t="shared" si="17"/>
        <v>1</v>
      </c>
      <c r="H524" s="1" t="s">
        <v>848</v>
      </c>
      <c r="I524" s="1" t="s">
        <v>1150</v>
      </c>
      <c r="J524" s="1">
        <v>812064976975</v>
      </c>
    </row>
    <row r="525" spans="1:10" s="1" customFormat="1" x14ac:dyDescent="0.3">
      <c r="A525" s="1">
        <v>812064977574</v>
      </c>
      <c r="B525" s="1">
        <v>4543088476</v>
      </c>
      <c r="C525" s="6">
        <v>15000</v>
      </c>
      <c r="D525" s="2" t="s">
        <v>138</v>
      </c>
      <c r="E525" s="1">
        <v>1</v>
      </c>
      <c r="F525" s="6">
        <f t="shared" si="16"/>
        <v>15000</v>
      </c>
      <c r="G525" s="7">
        <f t="shared" si="17"/>
        <v>1</v>
      </c>
      <c r="H525" s="1" t="s">
        <v>1</v>
      </c>
      <c r="I525" s="1" t="s">
        <v>139</v>
      </c>
      <c r="J525" s="1">
        <v>812064977574</v>
      </c>
    </row>
    <row r="526" spans="1:10" s="1" customFormat="1" x14ac:dyDescent="0.3">
      <c r="A526" s="1">
        <v>812064981430</v>
      </c>
      <c r="B526" s="1">
        <v>7325669673</v>
      </c>
      <c r="C526" s="6">
        <v>15000</v>
      </c>
      <c r="D526" s="2" t="s">
        <v>806</v>
      </c>
      <c r="E526" s="1">
        <v>1</v>
      </c>
      <c r="F526" s="6">
        <f t="shared" si="16"/>
        <v>15000</v>
      </c>
      <c r="G526" s="7">
        <f t="shared" si="17"/>
        <v>1</v>
      </c>
      <c r="H526" s="1" t="s">
        <v>1</v>
      </c>
      <c r="I526" s="1" t="s">
        <v>807</v>
      </c>
      <c r="J526" s="1">
        <v>812064981430</v>
      </c>
    </row>
    <row r="527" spans="1:10" s="1" customFormat="1" x14ac:dyDescent="0.3">
      <c r="A527" s="1">
        <v>812064983948</v>
      </c>
      <c r="B527" s="1">
        <v>5157177217</v>
      </c>
      <c r="C527" s="6">
        <v>7000</v>
      </c>
      <c r="D527" s="2" t="s">
        <v>1131</v>
      </c>
      <c r="E527" s="1">
        <v>1</v>
      </c>
      <c r="F527" s="6">
        <f t="shared" si="16"/>
        <v>7000</v>
      </c>
      <c r="G527" s="7">
        <f t="shared" si="17"/>
        <v>1</v>
      </c>
      <c r="H527" s="1" t="s">
        <v>848</v>
      </c>
      <c r="I527" s="1" t="s">
        <v>1132</v>
      </c>
      <c r="J527" s="1">
        <v>812064983948</v>
      </c>
    </row>
    <row r="528" spans="1:10" s="1" customFormat="1" x14ac:dyDescent="0.3">
      <c r="A528" s="1">
        <v>812064985934</v>
      </c>
      <c r="B528" s="1">
        <v>7701800457</v>
      </c>
      <c r="C528" s="6">
        <v>20000</v>
      </c>
      <c r="D528" s="2" t="s">
        <v>97</v>
      </c>
      <c r="E528" s="1">
        <v>1</v>
      </c>
      <c r="F528" s="6">
        <f t="shared" si="16"/>
        <v>20000</v>
      </c>
      <c r="G528" s="7">
        <f t="shared" si="17"/>
        <v>9</v>
      </c>
      <c r="H528" s="1" t="s">
        <v>1</v>
      </c>
      <c r="I528" s="1" t="s">
        <v>98</v>
      </c>
      <c r="J528" s="1">
        <v>812064985934</v>
      </c>
    </row>
    <row r="529" spans="1:10" s="1" customFormat="1" x14ac:dyDescent="0.3">
      <c r="A529" s="1">
        <v>812064985934</v>
      </c>
      <c r="B529" s="1">
        <v>7548482485</v>
      </c>
      <c r="C529" s="6">
        <v>16000</v>
      </c>
      <c r="D529" s="2" t="s">
        <v>260</v>
      </c>
      <c r="E529" s="1">
        <v>1</v>
      </c>
      <c r="F529" s="6">
        <f t="shared" si="16"/>
        <v>16000</v>
      </c>
      <c r="G529" s="7">
        <f t="shared" si="17"/>
        <v>9</v>
      </c>
      <c r="H529" s="1" t="s">
        <v>1</v>
      </c>
      <c r="I529" s="1" t="s">
        <v>98</v>
      </c>
      <c r="J529" s="1">
        <v>812064985934</v>
      </c>
    </row>
    <row r="530" spans="1:10" s="1" customFormat="1" x14ac:dyDescent="0.3">
      <c r="A530" s="1">
        <v>812064985934</v>
      </c>
      <c r="B530" s="1">
        <v>7701931321</v>
      </c>
      <c r="C530" s="6">
        <v>19000</v>
      </c>
      <c r="D530" s="2" t="s">
        <v>331</v>
      </c>
      <c r="E530" s="1">
        <v>1</v>
      </c>
      <c r="F530" s="6">
        <f t="shared" si="16"/>
        <v>19000</v>
      </c>
      <c r="G530" s="7">
        <f t="shared" si="17"/>
        <v>9</v>
      </c>
      <c r="H530" s="1" t="s">
        <v>1</v>
      </c>
      <c r="I530" s="1" t="s">
        <v>98</v>
      </c>
      <c r="J530" s="1">
        <v>812064985934</v>
      </c>
    </row>
    <row r="531" spans="1:10" s="1" customFormat="1" x14ac:dyDescent="0.3">
      <c r="A531" s="1">
        <v>812064985934</v>
      </c>
      <c r="B531" s="1">
        <v>6301945968</v>
      </c>
      <c r="C531" s="6">
        <v>11000</v>
      </c>
      <c r="D531" s="2" t="s">
        <v>340</v>
      </c>
      <c r="E531" s="1">
        <v>1</v>
      </c>
      <c r="F531" s="6">
        <f t="shared" si="16"/>
        <v>11000</v>
      </c>
      <c r="G531" s="7">
        <f t="shared" si="17"/>
        <v>9</v>
      </c>
      <c r="H531" s="1" t="s">
        <v>1</v>
      </c>
      <c r="I531" s="1" t="s">
        <v>98</v>
      </c>
      <c r="J531" s="1">
        <v>812064985934</v>
      </c>
    </row>
    <row r="532" spans="1:10" s="1" customFormat="1" x14ac:dyDescent="0.3">
      <c r="A532" s="1">
        <v>812064985934</v>
      </c>
      <c r="B532" s="1">
        <v>5401204352</v>
      </c>
      <c r="C532" s="6">
        <v>28400</v>
      </c>
      <c r="D532" s="2" t="s">
        <v>432</v>
      </c>
      <c r="E532" s="1">
        <v>1</v>
      </c>
      <c r="F532" s="6">
        <f t="shared" si="16"/>
        <v>28400</v>
      </c>
      <c r="G532" s="7">
        <f t="shared" si="17"/>
        <v>9</v>
      </c>
      <c r="H532" s="1" t="s">
        <v>1</v>
      </c>
      <c r="I532" s="1" t="s">
        <v>98</v>
      </c>
      <c r="J532" s="1">
        <v>812064985934</v>
      </c>
    </row>
    <row r="533" spans="1:10" s="1" customFormat="1" x14ac:dyDescent="0.3">
      <c r="A533" s="1">
        <v>812064985934</v>
      </c>
      <c r="B533" s="1">
        <v>5639263646</v>
      </c>
      <c r="C533" s="6">
        <v>8800</v>
      </c>
      <c r="D533" s="2" t="s">
        <v>433</v>
      </c>
      <c r="E533" s="1">
        <v>1</v>
      </c>
      <c r="F533" s="6">
        <f t="shared" si="16"/>
        <v>8800</v>
      </c>
      <c r="G533" s="7">
        <f t="shared" si="17"/>
        <v>9</v>
      </c>
      <c r="H533" s="1" t="s">
        <v>1</v>
      </c>
      <c r="I533" s="1" t="s">
        <v>98</v>
      </c>
      <c r="J533" s="1">
        <v>812064985934</v>
      </c>
    </row>
    <row r="534" spans="1:10" s="1" customFormat="1" x14ac:dyDescent="0.3">
      <c r="A534" s="1">
        <v>812064985934</v>
      </c>
      <c r="B534" s="1">
        <v>5762032902</v>
      </c>
      <c r="C534" s="6">
        <v>9500</v>
      </c>
      <c r="D534" s="2" t="s">
        <v>534</v>
      </c>
      <c r="E534" s="1">
        <v>1</v>
      </c>
      <c r="F534" s="6">
        <f t="shared" si="16"/>
        <v>9500</v>
      </c>
      <c r="G534" s="7">
        <f t="shared" si="17"/>
        <v>9</v>
      </c>
      <c r="H534" s="1" t="s">
        <v>1</v>
      </c>
      <c r="I534" s="1" t="s">
        <v>98</v>
      </c>
      <c r="J534" s="1">
        <v>812064985934</v>
      </c>
    </row>
    <row r="535" spans="1:10" s="1" customFormat="1" x14ac:dyDescent="0.3">
      <c r="A535" s="1">
        <v>812064985934</v>
      </c>
      <c r="B535" s="1">
        <v>7221346140</v>
      </c>
      <c r="C535" s="6">
        <v>7500</v>
      </c>
      <c r="D535" s="2" t="s">
        <v>752</v>
      </c>
      <c r="E535" s="1">
        <v>1</v>
      </c>
      <c r="F535" s="6">
        <f t="shared" si="16"/>
        <v>7500</v>
      </c>
      <c r="G535" s="7">
        <f t="shared" si="17"/>
        <v>9</v>
      </c>
      <c r="H535" s="1" t="s">
        <v>1</v>
      </c>
      <c r="I535" s="1" t="s">
        <v>98</v>
      </c>
      <c r="J535" s="1">
        <v>812064985934</v>
      </c>
    </row>
    <row r="536" spans="1:10" s="1" customFormat="1" x14ac:dyDescent="0.3">
      <c r="A536" s="1">
        <v>812064985934</v>
      </c>
      <c r="B536" s="1">
        <v>6753748162</v>
      </c>
      <c r="C536" s="6">
        <v>11000</v>
      </c>
      <c r="D536" s="2" t="s">
        <v>840</v>
      </c>
      <c r="E536" s="1">
        <v>1</v>
      </c>
      <c r="F536" s="6">
        <f t="shared" si="16"/>
        <v>11000</v>
      </c>
      <c r="G536" s="7">
        <f t="shared" si="17"/>
        <v>9</v>
      </c>
      <c r="H536" s="1" t="s">
        <v>1</v>
      </c>
      <c r="I536" s="1" t="s">
        <v>98</v>
      </c>
      <c r="J536" s="1">
        <v>812064985934</v>
      </c>
    </row>
    <row r="537" spans="1:10" s="1" customFormat="1" x14ac:dyDescent="0.3">
      <c r="A537" s="1">
        <v>812064986545</v>
      </c>
      <c r="B537" s="1">
        <v>3370183431</v>
      </c>
      <c r="C537" s="6">
        <v>15300</v>
      </c>
      <c r="D537" s="2" t="s">
        <v>1482</v>
      </c>
      <c r="E537" s="1">
        <v>1</v>
      </c>
      <c r="F537" s="6">
        <f t="shared" si="16"/>
        <v>15300</v>
      </c>
      <c r="G537" s="7">
        <f t="shared" si="17"/>
        <v>1</v>
      </c>
      <c r="H537" s="1" t="s">
        <v>848</v>
      </c>
      <c r="I537" s="1" t="s">
        <v>1486</v>
      </c>
      <c r="J537" s="1">
        <v>812064986545</v>
      </c>
    </row>
    <row r="538" spans="1:10" s="1" customFormat="1" x14ac:dyDescent="0.3">
      <c r="A538" s="1">
        <v>812064987109</v>
      </c>
      <c r="B538" s="1">
        <v>3721922452</v>
      </c>
      <c r="C538" s="6">
        <v>7000</v>
      </c>
      <c r="D538" s="2" t="s">
        <v>389</v>
      </c>
      <c r="E538" s="1">
        <v>1</v>
      </c>
      <c r="F538" s="6">
        <f t="shared" si="16"/>
        <v>7000</v>
      </c>
      <c r="G538" s="7">
        <f t="shared" si="17"/>
        <v>2</v>
      </c>
      <c r="H538" s="1" t="s">
        <v>1</v>
      </c>
      <c r="I538" s="1" t="s">
        <v>390</v>
      </c>
      <c r="J538" s="1">
        <v>812064987109</v>
      </c>
    </row>
    <row r="539" spans="1:10" s="1" customFormat="1" x14ac:dyDescent="0.3">
      <c r="A539" s="1">
        <v>812064987109</v>
      </c>
      <c r="B539" s="1">
        <v>7822578974</v>
      </c>
      <c r="C539" s="6">
        <v>14600</v>
      </c>
      <c r="D539" s="2" t="s">
        <v>500</v>
      </c>
      <c r="E539" s="1">
        <v>1</v>
      </c>
      <c r="F539" s="6">
        <f t="shared" si="16"/>
        <v>14600</v>
      </c>
      <c r="G539" s="7">
        <f t="shared" si="17"/>
        <v>2</v>
      </c>
      <c r="H539" s="1" t="s">
        <v>1</v>
      </c>
      <c r="I539" s="1" t="s">
        <v>390</v>
      </c>
      <c r="J539" s="1">
        <v>812064987109</v>
      </c>
    </row>
    <row r="540" spans="1:10" s="1" customFormat="1" x14ac:dyDescent="0.3">
      <c r="A540" s="1">
        <v>812064987361</v>
      </c>
      <c r="B540" s="1">
        <v>3157866446</v>
      </c>
      <c r="C540" s="6">
        <v>58500</v>
      </c>
      <c r="D540" s="2" t="s">
        <v>200</v>
      </c>
      <c r="E540" s="1">
        <v>2</v>
      </c>
      <c r="F540" s="6">
        <f t="shared" si="16"/>
        <v>117000</v>
      </c>
      <c r="G540" s="7">
        <f t="shared" si="17"/>
        <v>2</v>
      </c>
      <c r="H540" s="1" t="s">
        <v>1</v>
      </c>
      <c r="I540" s="1" t="s">
        <v>201</v>
      </c>
      <c r="J540" s="1">
        <v>812064987361</v>
      </c>
    </row>
    <row r="541" spans="1:10" s="1" customFormat="1" x14ac:dyDescent="0.3">
      <c r="A541" s="1">
        <v>812064987361</v>
      </c>
      <c r="B541" s="1">
        <v>3562898559</v>
      </c>
      <c r="C541" s="6">
        <v>18000</v>
      </c>
      <c r="D541" s="2" t="s">
        <v>431</v>
      </c>
      <c r="E541" s="1">
        <v>1</v>
      </c>
      <c r="F541" s="6">
        <f t="shared" si="16"/>
        <v>18000</v>
      </c>
      <c r="G541" s="7">
        <f t="shared" si="17"/>
        <v>2</v>
      </c>
      <c r="H541" s="1" t="s">
        <v>1</v>
      </c>
      <c r="I541" s="1" t="s">
        <v>201</v>
      </c>
      <c r="J541" s="1">
        <v>812064987361</v>
      </c>
    </row>
    <row r="542" spans="1:10" s="1" customFormat="1" x14ac:dyDescent="0.3">
      <c r="A542" s="1">
        <v>812064988674</v>
      </c>
      <c r="B542" s="1">
        <v>6208191921</v>
      </c>
      <c r="C542" s="6">
        <v>30000</v>
      </c>
      <c r="D542" s="2" t="s">
        <v>1538</v>
      </c>
      <c r="E542" s="1">
        <v>1</v>
      </c>
      <c r="F542" s="6">
        <f t="shared" si="16"/>
        <v>30000</v>
      </c>
      <c r="G542" s="7">
        <f t="shared" si="17"/>
        <v>1</v>
      </c>
      <c r="H542" s="1" t="s">
        <v>848</v>
      </c>
      <c r="I542" s="1" t="s">
        <v>1539</v>
      </c>
      <c r="J542" s="1">
        <v>812064988674</v>
      </c>
    </row>
    <row r="543" spans="1:10" s="1" customFormat="1" x14ac:dyDescent="0.3">
      <c r="A543" s="1">
        <v>812064990879</v>
      </c>
      <c r="B543" s="1">
        <v>7950271885</v>
      </c>
      <c r="C543" s="6">
        <v>71000</v>
      </c>
      <c r="D543" s="2" t="s">
        <v>1447</v>
      </c>
      <c r="E543" s="1">
        <v>2</v>
      </c>
      <c r="F543" s="6">
        <f t="shared" si="16"/>
        <v>142000</v>
      </c>
      <c r="G543" s="7">
        <f t="shared" si="17"/>
        <v>1</v>
      </c>
      <c r="H543" s="1" t="s">
        <v>848</v>
      </c>
      <c r="I543" s="1" t="s">
        <v>1448</v>
      </c>
      <c r="J543" s="1">
        <v>812064990879</v>
      </c>
    </row>
    <row r="544" spans="1:10" s="1" customFormat="1" x14ac:dyDescent="0.3">
      <c r="A544" s="1">
        <v>812064991276</v>
      </c>
      <c r="B544" s="1">
        <v>5772800747</v>
      </c>
      <c r="C544" s="6">
        <v>45400</v>
      </c>
      <c r="D544" s="2" t="s">
        <v>568</v>
      </c>
      <c r="E544" s="1">
        <v>1</v>
      </c>
      <c r="F544" s="6">
        <f t="shared" si="16"/>
        <v>45400</v>
      </c>
      <c r="G544" s="7">
        <f t="shared" si="17"/>
        <v>1</v>
      </c>
      <c r="H544" s="1" t="s">
        <v>1</v>
      </c>
      <c r="I544" s="1" t="s">
        <v>569</v>
      </c>
      <c r="J544" s="1">
        <v>812064991276</v>
      </c>
    </row>
    <row r="545" spans="1:10" s="1" customFormat="1" x14ac:dyDescent="0.3">
      <c r="A545" s="1">
        <v>812064992085</v>
      </c>
      <c r="B545" s="1">
        <v>4135135630</v>
      </c>
      <c r="C545" s="6">
        <v>2000</v>
      </c>
      <c r="D545" s="2" t="s">
        <v>738</v>
      </c>
      <c r="E545" s="1">
        <v>1</v>
      </c>
      <c r="F545" s="6">
        <f t="shared" si="16"/>
        <v>2000</v>
      </c>
      <c r="G545" s="7">
        <f t="shared" si="17"/>
        <v>1</v>
      </c>
      <c r="H545" s="1" t="s">
        <v>1</v>
      </c>
      <c r="I545" s="1" t="s">
        <v>739</v>
      </c>
      <c r="J545" s="1">
        <v>812064992085</v>
      </c>
    </row>
    <row r="546" spans="1:10" s="1" customFormat="1" x14ac:dyDescent="0.3">
      <c r="A546" s="1">
        <v>812064992424</v>
      </c>
      <c r="B546" s="1">
        <v>2427377368</v>
      </c>
      <c r="C546" s="6">
        <v>327478</v>
      </c>
      <c r="D546" s="2" t="s">
        <v>1099</v>
      </c>
      <c r="E546" s="1">
        <v>1</v>
      </c>
      <c r="F546" s="6">
        <f t="shared" si="16"/>
        <v>327478</v>
      </c>
      <c r="G546" s="7">
        <f t="shared" si="17"/>
        <v>1</v>
      </c>
      <c r="H546" s="1" t="s">
        <v>848</v>
      </c>
      <c r="I546" s="1" t="s">
        <v>1100</v>
      </c>
      <c r="J546" s="1">
        <v>812064992424</v>
      </c>
    </row>
    <row r="547" spans="1:10" s="1" customFormat="1" x14ac:dyDescent="0.3">
      <c r="A547" s="1">
        <v>812064996800</v>
      </c>
      <c r="B547" s="1">
        <v>3956127303</v>
      </c>
      <c r="C547" s="6">
        <v>65000</v>
      </c>
      <c r="D547" s="2" t="s">
        <v>463</v>
      </c>
      <c r="E547" s="1">
        <v>1</v>
      </c>
      <c r="F547" s="6">
        <f t="shared" si="16"/>
        <v>65000</v>
      </c>
      <c r="G547" s="7">
        <f t="shared" si="17"/>
        <v>1</v>
      </c>
      <c r="H547" s="1" t="s">
        <v>1</v>
      </c>
      <c r="I547" s="1" t="s">
        <v>464</v>
      </c>
      <c r="J547" s="1">
        <v>812064996800</v>
      </c>
    </row>
    <row r="548" spans="1:10" s="1" customFormat="1" x14ac:dyDescent="0.3">
      <c r="A548" s="1">
        <v>812064998064</v>
      </c>
      <c r="B548" s="1">
        <v>5753721287</v>
      </c>
      <c r="C548" s="6">
        <v>6000</v>
      </c>
      <c r="D548" s="2" t="s">
        <v>89</v>
      </c>
      <c r="E548" s="1">
        <v>2</v>
      </c>
      <c r="F548" s="6">
        <f t="shared" si="16"/>
        <v>12000</v>
      </c>
      <c r="G548" s="7">
        <f t="shared" si="17"/>
        <v>1</v>
      </c>
      <c r="H548" s="1" t="s">
        <v>1</v>
      </c>
      <c r="I548" s="1" t="s">
        <v>90</v>
      </c>
      <c r="J548" s="1">
        <v>812064998064</v>
      </c>
    </row>
    <row r="549" spans="1:10" s="1" customFormat="1" x14ac:dyDescent="0.3">
      <c r="A549" s="1">
        <v>812064998443</v>
      </c>
      <c r="B549" s="1">
        <v>5046151205</v>
      </c>
      <c r="C549" s="6">
        <v>3600</v>
      </c>
      <c r="D549" s="2" t="s">
        <v>1285</v>
      </c>
      <c r="E549" s="1">
        <v>1</v>
      </c>
      <c r="F549" s="6">
        <f t="shared" si="16"/>
        <v>3600</v>
      </c>
      <c r="G549" s="7">
        <f t="shared" si="17"/>
        <v>1</v>
      </c>
      <c r="H549" s="1" t="s">
        <v>848</v>
      </c>
      <c r="I549" s="1" t="s">
        <v>1289</v>
      </c>
      <c r="J549" s="1">
        <v>812064998443</v>
      </c>
    </row>
    <row r="550" spans="1:10" s="1" customFormat="1" x14ac:dyDescent="0.3">
      <c r="A550" s="1">
        <v>812064999972</v>
      </c>
      <c r="B550" s="1">
        <v>6619281630</v>
      </c>
      <c r="C550" s="6">
        <v>69900</v>
      </c>
      <c r="D550" s="2" t="s">
        <v>1611</v>
      </c>
      <c r="E550" s="1">
        <v>1</v>
      </c>
      <c r="F550" s="6">
        <f t="shared" si="16"/>
        <v>69900</v>
      </c>
      <c r="G550" s="7">
        <f t="shared" si="17"/>
        <v>1</v>
      </c>
      <c r="H550" s="1" t="s">
        <v>848</v>
      </c>
      <c r="I550" s="1" t="s">
        <v>1612</v>
      </c>
      <c r="J550" s="1">
        <v>812064999972</v>
      </c>
    </row>
    <row r="551" spans="1:10" s="1" customFormat="1" x14ac:dyDescent="0.3">
      <c r="A551" s="1">
        <v>812065000104</v>
      </c>
      <c r="B551" s="1">
        <v>4340041746</v>
      </c>
      <c r="C551" s="6">
        <v>75168</v>
      </c>
      <c r="D551" s="2" t="s">
        <v>1958</v>
      </c>
      <c r="E551" s="1">
        <v>1</v>
      </c>
      <c r="F551" s="6">
        <f t="shared" si="16"/>
        <v>75168</v>
      </c>
      <c r="G551" s="7">
        <f t="shared" si="17"/>
        <v>1</v>
      </c>
      <c r="H551" s="1" t="s">
        <v>848</v>
      </c>
      <c r="I551" s="1" t="s">
        <v>1959</v>
      </c>
      <c r="J551" s="1">
        <v>812065000104</v>
      </c>
    </row>
    <row r="552" spans="1:10" s="1" customFormat="1" x14ac:dyDescent="0.3">
      <c r="A552" s="1">
        <v>812065001050</v>
      </c>
      <c r="B552" s="1">
        <v>4464597666</v>
      </c>
      <c r="C552" s="6">
        <v>19600</v>
      </c>
      <c r="D552" s="2" t="s">
        <v>5222</v>
      </c>
      <c r="E552" s="1">
        <v>1</v>
      </c>
      <c r="F552" s="6">
        <f t="shared" si="16"/>
        <v>19600</v>
      </c>
      <c r="G552" s="7">
        <f t="shared" si="17"/>
        <v>4</v>
      </c>
      <c r="H552" s="1" t="s">
        <v>4991</v>
      </c>
      <c r="I552" s="1" t="s">
        <v>5223</v>
      </c>
      <c r="J552" s="1">
        <v>812065001050</v>
      </c>
    </row>
    <row r="553" spans="1:10" s="1" customFormat="1" x14ac:dyDescent="0.3">
      <c r="A553" s="1">
        <v>812065001050</v>
      </c>
      <c r="B553" s="1">
        <v>6505754085</v>
      </c>
      <c r="C553" s="6">
        <v>12000</v>
      </c>
      <c r="D553" s="2" t="s">
        <v>5314</v>
      </c>
      <c r="E553" s="1">
        <v>1</v>
      </c>
      <c r="F553" s="6">
        <f t="shared" si="16"/>
        <v>12000</v>
      </c>
      <c r="G553" s="7">
        <f t="shared" si="17"/>
        <v>4</v>
      </c>
      <c r="H553" s="1" t="s">
        <v>4991</v>
      </c>
      <c r="I553" s="1" t="s">
        <v>5223</v>
      </c>
      <c r="J553" s="1">
        <v>812065001050</v>
      </c>
    </row>
    <row r="554" spans="1:10" s="1" customFormat="1" x14ac:dyDescent="0.3">
      <c r="A554" s="1">
        <v>812065001050</v>
      </c>
      <c r="B554" s="1">
        <v>3547549959</v>
      </c>
      <c r="C554" s="6">
        <v>20000</v>
      </c>
      <c r="D554" s="2" t="s">
        <v>5349</v>
      </c>
      <c r="E554" s="1">
        <v>1</v>
      </c>
      <c r="F554" s="6">
        <f t="shared" si="16"/>
        <v>20000</v>
      </c>
      <c r="G554" s="7">
        <f t="shared" si="17"/>
        <v>4</v>
      </c>
      <c r="H554" s="1" t="s">
        <v>4991</v>
      </c>
      <c r="I554" s="1" t="s">
        <v>5223</v>
      </c>
      <c r="J554" s="1">
        <v>812065001050</v>
      </c>
    </row>
    <row r="555" spans="1:10" s="1" customFormat="1" x14ac:dyDescent="0.3">
      <c r="A555" s="1">
        <v>812065001050</v>
      </c>
      <c r="B555" s="1">
        <v>7605658016</v>
      </c>
      <c r="C555" s="6">
        <v>15000</v>
      </c>
      <c r="D555" s="2" t="s">
        <v>5391</v>
      </c>
      <c r="E555" s="1">
        <v>1</v>
      </c>
      <c r="F555" s="6">
        <f t="shared" si="16"/>
        <v>15000</v>
      </c>
      <c r="G555" s="7">
        <f t="shared" si="17"/>
        <v>4</v>
      </c>
      <c r="H555" s="1" t="s">
        <v>4991</v>
      </c>
      <c r="I555" s="1" t="s">
        <v>5223</v>
      </c>
      <c r="J555" s="1">
        <v>812065001050</v>
      </c>
    </row>
    <row r="556" spans="1:10" s="1" customFormat="1" x14ac:dyDescent="0.3">
      <c r="A556" s="1">
        <v>812065001300</v>
      </c>
      <c r="B556" s="1">
        <v>6447386685</v>
      </c>
      <c r="C556" s="6">
        <v>18000</v>
      </c>
      <c r="D556" s="2" t="s">
        <v>1205</v>
      </c>
      <c r="E556" s="1">
        <v>1</v>
      </c>
      <c r="F556" s="6">
        <f t="shared" si="16"/>
        <v>18000</v>
      </c>
      <c r="G556" s="7">
        <f t="shared" si="17"/>
        <v>4</v>
      </c>
      <c r="H556" s="1" t="s">
        <v>848</v>
      </c>
      <c r="I556" s="1" t="s">
        <v>1206</v>
      </c>
      <c r="J556" s="1">
        <v>812065001300</v>
      </c>
    </row>
    <row r="557" spans="1:10" s="1" customFormat="1" x14ac:dyDescent="0.3">
      <c r="A557" s="1">
        <v>812065001300</v>
      </c>
      <c r="B557" s="1">
        <v>7145630810</v>
      </c>
      <c r="C557" s="6">
        <v>22000</v>
      </c>
      <c r="D557" s="2" t="s">
        <v>1255</v>
      </c>
      <c r="E557" s="1">
        <v>1</v>
      </c>
      <c r="F557" s="6">
        <f t="shared" si="16"/>
        <v>22000</v>
      </c>
      <c r="G557" s="7">
        <f t="shared" si="17"/>
        <v>4</v>
      </c>
      <c r="H557" s="1" t="s">
        <v>848</v>
      </c>
      <c r="I557" s="1" t="s">
        <v>1206</v>
      </c>
      <c r="J557" s="1">
        <v>812065001300</v>
      </c>
    </row>
    <row r="558" spans="1:10" s="1" customFormat="1" x14ac:dyDescent="0.3">
      <c r="A558" s="1">
        <v>812065001300</v>
      </c>
      <c r="B558" s="1">
        <v>7145630810</v>
      </c>
      <c r="C558" s="6">
        <v>22000</v>
      </c>
      <c r="D558" s="2" t="s">
        <v>1256</v>
      </c>
      <c r="E558" s="1">
        <v>2</v>
      </c>
      <c r="F558" s="6">
        <f t="shared" si="16"/>
        <v>44000</v>
      </c>
      <c r="G558" s="7">
        <f t="shared" si="17"/>
        <v>4</v>
      </c>
      <c r="H558" s="1" t="s">
        <v>848</v>
      </c>
      <c r="I558" s="1" t="s">
        <v>1206</v>
      </c>
      <c r="J558" s="1">
        <v>812065001300</v>
      </c>
    </row>
    <row r="559" spans="1:10" s="1" customFormat="1" x14ac:dyDescent="0.3">
      <c r="A559" s="1">
        <v>812065001300</v>
      </c>
      <c r="B559" s="1">
        <v>5712036846</v>
      </c>
      <c r="C559" s="6">
        <v>10000</v>
      </c>
      <c r="D559" s="2" t="s">
        <v>1663</v>
      </c>
      <c r="E559" s="1">
        <v>1</v>
      </c>
      <c r="F559" s="6">
        <f t="shared" si="16"/>
        <v>10000</v>
      </c>
      <c r="G559" s="7">
        <f t="shared" si="17"/>
        <v>4</v>
      </c>
      <c r="H559" s="1" t="s">
        <v>848</v>
      </c>
      <c r="I559" s="1" t="s">
        <v>1206</v>
      </c>
      <c r="J559" s="1">
        <v>812065001300</v>
      </c>
    </row>
    <row r="560" spans="1:10" s="1" customFormat="1" x14ac:dyDescent="0.3">
      <c r="A560" s="1">
        <v>812065001771</v>
      </c>
      <c r="B560" s="1">
        <v>5147290671</v>
      </c>
      <c r="C560" s="6">
        <v>18000</v>
      </c>
      <c r="D560" s="2" t="s">
        <v>1962</v>
      </c>
      <c r="E560" s="1">
        <v>1</v>
      </c>
      <c r="F560" s="6">
        <f t="shared" si="16"/>
        <v>18000</v>
      </c>
      <c r="G560" s="7">
        <f t="shared" si="17"/>
        <v>1</v>
      </c>
      <c r="H560" s="1" t="s">
        <v>848</v>
      </c>
      <c r="I560" s="1" t="s">
        <v>1963</v>
      </c>
      <c r="J560" s="1">
        <v>812065001771</v>
      </c>
    </row>
    <row r="561" spans="1:10" s="1" customFormat="1" x14ac:dyDescent="0.3">
      <c r="A561" s="1">
        <v>812065010474</v>
      </c>
      <c r="B561" s="1">
        <v>6732714350</v>
      </c>
      <c r="C561" s="6">
        <v>23000</v>
      </c>
      <c r="D561" s="2" t="s">
        <v>916</v>
      </c>
      <c r="E561" s="1">
        <v>1</v>
      </c>
      <c r="F561" s="6">
        <f t="shared" si="16"/>
        <v>23000</v>
      </c>
      <c r="G561" s="7">
        <f t="shared" si="17"/>
        <v>2</v>
      </c>
      <c r="H561" s="1" t="s">
        <v>848</v>
      </c>
      <c r="I561" s="1" t="s">
        <v>917</v>
      </c>
      <c r="J561" s="1">
        <v>812065010474</v>
      </c>
    </row>
    <row r="562" spans="1:10" s="1" customFormat="1" x14ac:dyDescent="0.3">
      <c r="A562" s="1">
        <v>812065010474</v>
      </c>
      <c r="B562" s="1">
        <v>6732714350</v>
      </c>
      <c r="C562" s="6">
        <v>23000</v>
      </c>
      <c r="D562" s="2" t="s">
        <v>918</v>
      </c>
      <c r="E562" s="1">
        <v>1</v>
      </c>
      <c r="F562" s="6">
        <f t="shared" si="16"/>
        <v>23000</v>
      </c>
      <c r="G562" s="7">
        <f t="shared" si="17"/>
        <v>2</v>
      </c>
      <c r="H562" s="1" t="s">
        <v>848</v>
      </c>
      <c r="I562" s="1" t="s">
        <v>917</v>
      </c>
      <c r="J562" s="1">
        <v>812065010474</v>
      </c>
    </row>
    <row r="563" spans="1:10" s="1" customFormat="1" x14ac:dyDescent="0.3">
      <c r="A563" s="1">
        <v>812065011244</v>
      </c>
      <c r="B563" s="1">
        <v>5138278426</v>
      </c>
      <c r="C563" s="6">
        <v>19000</v>
      </c>
      <c r="D563" s="2" t="s">
        <v>1337</v>
      </c>
      <c r="E563" s="1">
        <v>1</v>
      </c>
      <c r="F563" s="6">
        <f t="shared" si="16"/>
        <v>19000</v>
      </c>
      <c r="G563" s="7">
        <f t="shared" si="17"/>
        <v>1</v>
      </c>
      <c r="H563" s="1" t="s">
        <v>848</v>
      </c>
      <c r="I563" s="1" t="s">
        <v>1338</v>
      </c>
      <c r="J563" s="1">
        <v>812065011244</v>
      </c>
    </row>
    <row r="564" spans="1:10" s="1" customFormat="1" x14ac:dyDescent="0.3">
      <c r="A564" s="1">
        <v>812065013882</v>
      </c>
      <c r="B564" s="1">
        <v>7367598360</v>
      </c>
      <c r="C564" s="6">
        <v>7000</v>
      </c>
      <c r="D564" s="2" t="s">
        <v>970</v>
      </c>
      <c r="E564" s="1">
        <v>1</v>
      </c>
      <c r="F564" s="6">
        <f t="shared" si="16"/>
        <v>7000</v>
      </c>
      <c r="G564" s="7">
        <f t="shared" si="17"/>
        <v>10</v>
      </c>
      <c r="H564" s="1" t="s">
        <v>848</v>
      </c>
      <c r="I564" s="1" t="s">
        <v>971</v>
      </c>
      <c r="J564" s="1">
        <v>812065013882</v>
      </c>
    </row>
    <row r="565" spans="1:10" s="1" customFormat="1" x14ac:dyDescent="0.3">
      <c r="A565" s="1">
        <v>812065013882</v>
      </c>
      <c r="B565" s="1">
        <v>4961065531</v>
      </c>
      <c r="C565" s="6">
        <v>3750</v>
      </c>
      <c r="D565" s="2" t="s">
        <v>1348</v>
      </c>
      <c r="E565" s="1">
        <v>1</v>
      </c>
      <c r="F565" s="6">
        <f t="shared" si="16"/>
        <v>3750</v>
      </c>
      <c r="G565" s="7">
        <f t="shared" si="17"/>
        <v>10</v>
      </c>
      <c r="H565" s="1" t="s">
        <v>848</v>
      </c>
      <c r="I565" s="1" t="s">
        <v>971</v>
      </c>
      <c r="J565" s="1">
        <v>812065013882</v>
      </c>
    </row>
    <row r="566" spans="1:10" s="1" customFormat="1" x14ac:dyDescent="0.3">
      <c r="A566" s="1">
        <v>812065013882</v>
      </c>
      <c r="B566" s="1">
        <v>4961065531</v>
      </c>
      <c r="C566" s="6">
        <v>3750</v>
      </c>
      <c r="D566" s="2" t="s">
        <v>1349</v>
      </c>
      <c r="E566" s="1">
        <v>1</v>
      </c>
      <c r="F566" s="6">
        <f t="shared" si="16"/>
        <v>3750</v>
      </c>
      <c r="G566" s="7">
        <f t="shared" si="17"/>
        <v>10</v>
      </c>
      <c r="H566" s="1" t="s">
        <v>848</v>
      </c>
      <c r="I566" s="1" t="s">
        <v>971</v>
      </c>
      <c r="J566" s="1">
        <v>812065013882</v>
      </c>
    </row>
    <row r="567" spans="1:10" s="1" customFormat="1" x14ac:dyDescent="0.3">
      <c r="A567" s="1">
        <v>812065013882</v>
      </c>
      <c r="B567" s="1">
        <v>4961065531</v>
      </c>
      <c r="C567" s="6">
        <v>3750</v>
      </c>
      <c r="D567" s="2" t="s">
        <v>1345</v>
      </c>
      <c r="E567" s="1">
        <v>1</v>
      </c>
      <c r="F567" s="6">
        <f t="shared" si="16"/>
        <v>3750</v>
      </c>
      <c r="G567" s="7">
        <f t="shared" si="17"/>
        <v>10</v>
      </c>
      <c r="H567" s="1" t="s">
        <v>848</v>
      </c>
      <c r="I567" s="1" t="s">
        <v>971</v>
      </c>
      <c r="J567" s="1">
        <v>812065013882</v>
      </c>
    </row>
    <row r="568" spans="1:10" s="1" customFormat="1" x14ac:dyDescent="0.3">
      <c r="A568" s="1">
        <v>812065013882</v>
      </c>
      <c r="B568" s="1">
        <v>4961065531</v>
      </c>
      <c r="C568" s="6">
        <v>3750</v>
      </c>
      <c r="D568" s="2" t="s">
        <v>1350</v>
      </c>
      <c r="E568" s="1">
        <v>1</v>
      </c>
      <c r="F568" s="6">
        <f t="shared" si="16"/>
        <v>3750</v>
      </c>
      <c r="G568" s="7">
        <f t="shared" si="17"/>
        <v>10</v>
      </c>
      <c r="H568" s="1" t="s">
        <v>848</v>
      </c>
      <c r="I568" s="1" t="s">
        <v>971</v>
      </c>
      <c r="J568" s="1">
        <v>812065013882</v>
      </c>
    </row>
    <row r="569" spans="1:10" s="1" customFormat="1" x14ac:dyDescent="0.3">
      <c r="A569" s="1">
        <v>812065013882</v>
      </c>
      <c r="B569" s="1">
        <v>7464040629</v>
      </c>
      <c r="C569" s="6">
        <v>10500</v>
      </c>
      <c r="D569" s="2" t="s">
        <v>1466</v>
      </c>
      <c r="E569" s="1">
        <v>1</v>
      </c>
      <c r="F569" s="6">
        <f t="shared" si="16"/>
        <v>10500</v>
      </c>
      <c r="G569" s="7">
        <f t="shared" si="17"/>
        <v>10</v>
      </c>
      <c r="H569" s="1" t="s">
        <v>848</v>
      </c>
      <c r="I569" s="1" t="s">
        <v>971</v>
      </c>
      <c r="J569" s="1">
        <v>812065013882</v>
      </c>
    </row>
    <row r="570" spans="1:10" s="1" customFormat="1" x14ac:dyDescent="0.3">
      <c r="A570" s="1">
        <v>812065013882</v>
      </c>
      <c r="B570" s="1">
        <v>7661436620</v>
      </c>
      <c r="C570" s="6">
        <v>14000</v>
      </c>
      <c r="D570" s="2" t="s">
        <v>1772</v>
      </c>
      <c r="E570" s="1">
        <v>1</v>
      </c>
      <c r="F570" s="6">
        <f t="shared" si="16"/>
        <v>14000</v>
      </c>
      <c r="G570" s="7">
        <f t="shared" si="17"/>
        <v>10</v>
      </c>
      <c r="H570" s="1" t="s">
        <v>848</v>
      </c>
      <c r="I570" s="1" t="s">
        <v>971</v>
      </c>
      <c r="J570" s="1">
        <v>812065013882</v>
      </c>
    </row>
    <row r="571" spans="1:10" s="1" customFormat="1" x14ac:dyDescent="0.3">
      <c r="A571" s="1">
        <v>812065013882</v>
      </c>
      <c r="B571" s="1">
        <v>6161170070</v>
      </c>
      <c r="C571" s="6">
        <v>3200</v>
      </c>
      <c r="D571" s="2" t="s">
        <v>1840</v>
      </c>
      <c r="E571" s="1">
        <v>1</v>
      </c>
      <c r="F571" s="6">
        <f t="shared" si="16"/>
        <v>3200</v>
      </c>
      <c r="G571" s="7">
        <f t="shared" si="17"/>
        <v>10</v>
      </c>
      <c r="H571" s="1" t="s">
        <v>848</v>
      </c>
      <c r="I571" s="1" t="s">
        <v>971</v>
      </c>
      <c r="J571" s="1">
        <v>812065013882</v>
      </c>
    </row>
    <row r="572" spans="1:10" s="1" customFormat="1" x14ac:dyDescent="0.3">
      <c r="A572" s="1">
        <v>812065013882</v>
      </c>
      <c r="B572" s="1">
        <v>5061065560</v>
      </c>
      <c r="C572" s="6">
        <v>3600</v>
      </c>
      <c r="D572" s="2" t="s">
        <v>1857</v>
      </c>
      <c r="E572" s="1">
        <v>1</v>
      </c>
      <c r="F572" s="6">
        <f t="shared" si="16"/>
        <v>3600</v>
      </c>
      <c r="G572" s="7">
        <f t="shared" si="17"/>
        <v>10</v>
      </c>
      <c r="H572" s="1" t="s">
        <v>848</v>
      </c>
      <c r="I572" s="1" t="s">
        <v>971</v>
      </c>
      <c r="J572" s="1">
        <v>812065013882</v>
      </c>
    </row>
    <row r="573" spans="1:10" s="1" customFormat="1" x14ac:dyDescent="0.3">
      <c r="A573" s="1">
        <v>812065013882</v>
      </c>
      <c r="B573" s="1">
        <v>3664856829</v>
      </c>
      <c r="C573" s="6">
        <v>30000</v>
      </c>
      <c r="D573" s="2" t="s">
        <v>1883</v>
      </c>
      <c r="E573" s="1">
        <v>1</v>
      </c>
      <c r="F573" s="6">
        <f t="shared" si="16"/>
        <v>30000</v>
      </c>
      <c r="G573" s="7">
        <f t="shared" si="17"/>
        <v>10</v>
      </c>
      <c r="H573" s="1" t="s">
        <v>848</v>
      </c>
      <c r="I573" s="1" t="s">
        <v>971</v>
      </c>
      <c r="J573" s="1">
        <v>812065013882</v>
      </c>
    </row>
    <row r="574" spans="1:10" s="1" customFormat="1" x14ac:dyDescent="0.3">
      <c r="A574" s="1">
        <v>812065017352</v>
      </c>
      <c r="B574" s="1">
        <v>7137703847</v>
      </c>
      <c r="C574" s="6">
        <v>11600</v>
      </c>
      <c r="D574" s="2" t="s">
        <v>1314</v>
      </c>
      <c r="E574" s="1">
        <v>1</v>
      </c>
      <c r="F574" s="6">
        <f t="shared" si="16"/>
        <v>11600</v>
      </c>
      <c r="G574" s="7">
        <f t="shared" si="17"/>
        <v>1</v>
      </c>
      <c r="H574" s="1" t="s">
        <v>848</v>
      </c>
      <c r="I574" s="1" t="s">
        <v>1315</v>
      </c>
      <c r="J574" s="1">
        <v>812065017352</v>
      </c>
    </row>
    <row r="575" spans="1:10" s="1" customFormat="1" x14ac:dyDescent="0.3">
      <c r="A575" s="1">
        <v>812065017789</v>
      </c>
      <c r="B575" s="1">
        <v>7049869448</v>
      </c>
      <c r="C575" s="6">
        <v>26600</v>
      </c>
      <c r="D575" s="2" t="s">
        <v>1861</v>
      </c>
      <c r="E575" s="1">
        <v>1</v>
      </c>
      <c r="F575" s="6">
        <f t="shared" si="16"/>
        <v>26600</v>
      </c>
      <c r="G575" s="7">
        <f t="shared" si="17"/>
        <v>1</v>
      </c>
      <c r="H575" s="1" t="s">
        <v>848</v>
      </c>
      <c r="I575" s="1" t="s">
        <v>1862</v>
      </c>
      <c r="J575" s="1">
        <v>812065017789</v>
      </c>
    </row>
    <row r="576" spans="1:10" s="1" customFormat="1" x14ac:dyDescent="0.3">
      <c r="A576" s="1">
        <v>812065021325</v>
      </c>
      <c r="B576" s="1">
        <v>7236238669</v>
      </c>
      <c r="C576" s="6">
        <v>25000</v>
      </c>
      <c r="D576" s="2" t="s">
        <v>1515</v>
      </c>
      <c r="E576" s="1">
        <v>1</v>
      </c>
      <c r="F576" s="6">
        <f t="shared" si="16"/>
        <v>25000</v>
      </c>
      <c r="G576" s="7">
        <f t="shared" si="17"/>
        <v>2</v>
      </c>
      <c r="H576" s="1" t="s">
        <v>848</v>
      </c>
      <c r="I576" s="1" t="s">
        <v>1516</v>
      </c>
      <c r="J576" s="1">
        <v>812065021325</v>
      </c>
    </row>
    <row r="577" spans="1:10" s="1" customFormat="1" x14ac:dyDescent="0.3">
      <c r="A577" s="1">
        <v>812065021325</v>
      </c>
      <c r="B577" s="1">
        <v>5736238280</v>
      </c>
      <c r="C577" s="6">
        <v>35500</v>
      </c>
      <c r="D577" s="2" t="s">
        <v>1802</v>
      </c>
      <c r="E577" s="1">
        <v>1</v>
      </c>
      <c r="F577" s="6">
        <f t="shared" si="16"/>
        <v>35500</v>
      </c>
      <c r="G577" s="7">
        <f t="shared" si="17"/>
        <v>2</v>
      </c>
      <c r="H577" s="1" t="s">
        <v>848</v>
      </c>
      <c r="I577" s="1" t="s">
        <v>1516</v>
      </c>
      <c r="J577" s="1">
        <v>812065021325</v>
      </c>
    </row>
    <row r="578" spans="1:10" s="1" customFormat="1" x14ac:dyDescent="0.3">
      <c r="A578" s="1">
        <v>812065021857</v>
      </c>
      <c r="B578" s="1">
        <v>1607716838</v>
      </c>
      <c r="C578" s="6">
        <v>50000</v>
      </c>
      <c r="D578" s="2" t="s">
        <v>509</v>
      </c>
      <c r="E578" s="1">
        <v>1</v>
      </c>
      <c r="F578" s="6">
        <f t="shared" ref="F578:F641" si="18">+E578*C578</f>
        <v>50000</v>
      </c>
      <c r="G578" s="7">
        <f t="shared" ref="G578:G641" si="19">+COUNTIF(A:A,A578)</f>
        <v>1</v>
      </c>
      <c r="H578" s="1" t="s">
        <v>1</v>
      </c>
      <c r="I578" s="1" t="s">
        <v>510</v>
      </c>
      <c r="J578" s="1">
        <v>812065021857</v>
      </c>
    </row>
    <row r="579" spans="1:10" s="1" customFormat="1" x14ac:dyDescent="0.3">
      <c r="A579" s="1">
        <v>812065031922</v>
      </c>
      <c r="B579" s="1">
        <v>5254154329</v>
      </c>
      <c r="C579" s="6">
        <v>38700</v>
      </c>
      <c r="D579" s="2" t="s">
        <v>892</v>
      </c>
      <c r="E579" s="1">
        <v>1</v>
      </c>
      <c r="F579" s="6">
        <f t="shared" si="18"/>
        <v>38700</v>
      </c>
      <c r="G579" s="7">
        <f t="shared" si="19"/>
        <v>4</v>
      </c>
      <c r="H579" s="1" t="s">
        <v>848</v>
      </c>
      <c r="I579" s="1" t="s">
        <v>893</v>
      </c>
      <c r="J579" s="1">
        <v>812065031922</v>
      </c>
    </row>
    <row r="580" spans="1:10" s="1" customFormat="1" x14ac:dyDescent="0.3">
      <c r="A580" s="1">
        <v>812065031922</v>
      </c>
      <c r="B580" s="1">
        <v>5952830959</v>
      </c>
      <c r="C580" s="6">
        <v>22500</v>
      </c>
      <c r="D580" s="2" t="s">
        <v>986</v>
      </c>
      <c r="E580" s="1">
        <v>1</v>
      </c>
      <c r="F580" s="6">
        <f t="shared" si="18"/>
        <v>22500</v>
      </c>
      <c r="G580" s="7">
        <f t="shared" si="19"/>
        <v>4</v>
      </c>
      <c r="H580" s="1" t="s">
        <v>848</v>
      </c>
      <c r="I580" s="1" t="s">
        <v>893</v>
      </c>
      <c r="J580" s="1">
        <v>812065031922</v>
      </c>
    </row>
    <row r="581" spans="1:10" s="1" customFormat="1" x14ac:dyDescent="0.3">
      <c r="A581" s="1">
        <v>812065031922</v>
      </c>
      <c r="B581" s="1">
        <v>5952830959</v>
      </c>
      <c r="C581" s="6">
        <v>22500</v>
      </c>
      <c r="D581" s="2" t="s">
        <v>987</v>
      </c>
      <c r="E581" s="1">
        <v>1</v>
      </c>
      <c r="F581" s="6">
        <f t="shared" si="18"/>
        <v>22500</v>
      </c>
      <c r="G581" s="7">
        <f t="shared" si="19"/>
        <v>4</v>
      </c>
      <c r="H581" s="1" t="s">
        <v>848</v>
      </c>
      <c r="I581" s="1" t="s">
        <v>893</v>
      </c>
      <c r="J581" s="1">
        <v>812065031922</v>
      </c>
    </row>
    <row r="582" spans="1:10" s="1" customFormat="1" x14ac:dyDescent="0.3">
      <c r="A582" s="1">
        <v>812065031922</v>
      </c>
      <c r="B582" s="1">
        <v>3552927960</v>
      </c>
      <c r="C582" s="6">
        <v>20700</v>
      </c>
      <c r="D582" s="2" t="s">
        <v>1346</v>
      </c>
      <c r="E582" s="1">
        <v>1</v>
      </c>
      <c r="F582" s="6">
        <f t="shared" si="18"/>
        <v>20700</v>
      </c>
      <c r="G582" s="7">
        <f t="shared" si="19"/>
        <v>4</v>
      </c>
      <c r="H582" s="1" t="s">
        <v>848</v>
      </c>
      <c r="I582" s="1" t="s">
        <v>893</v>
      </c>
      <c r="J582" s="1">
        <v>812065031922</v>
      </c>
    </row>
    <row r="583" spans="1:10" s="1" customFormat="1" x14ac:dyDescent="0.3">
      <c r="A583" s="1">
        <v>812065033254</v>
      </c>
      <c r="B583" s="1">
        <v>5865593039</v>
      </c>
      <c r="C583" s="6">
        <v>20300</v>
      </c>
      <c r="D583" s="2" t="s">
        <v>1184</v>
      </c>
      <c r="E583" s="1">
        <v>1</v>
      </c>
      <c r="F583" s="6">
        <f t="shared" si="18"/>
        <v>20300</v>
      </c>
      <c r="G583" s="7">
        <f t="shared" si="19"/>
        <v>5</v>
      </c>
      <c r="H583" s="1" t="s">
        <v>848</v>
      </c>
      <c r="I583" s="1" t="s">
        <v>1185</v>
      </c>
      <c r="J583" s="1">
        <v>812065033254</v>
      </c>
    </row>
    <row r="584" spans="1:10" s="1" customFormat="1" x14ac:dyDescent="0.3">
      <c r="A584" s="1">
        <v>812065033254</v>
      </c>
      <c r="B584" s="1">
        <v>4467456633</v>
      </c>
      <c r="C584" s="6">
        <v>11000</v>
      </c>
      <c r="D584" s="2" t="s">
        <v>1273</v>
      </c>
      <c r="E584" s="1">
        <v>1</v>
      </c>
      <c r="F584" s="6">
        <f t="shared" si="18"/>
        <v>11000</v>
      </c>
      <c r="G584" s="7">
        <f t="shared" si="19"/>
        <v>5</v>
      </c>
      <c r="H584" s="1" t="s">
        <v>848</v>
      </c>
      <c r="I584" s="1" t="s">
        <v>1185</v>
      </c>
      <c r="J584" s="1">
        <v>812065033254</v>
      </c>
    </row>
    <row r="585" spans="1:10" s="1" customFormat="1" x14ac:dyDescent="0.3">
      <c r="A585" s="1">
        <v>812065033254</v>
      </c>
      <c r="B585" s="1">
        <v>3370183431</v>
      </c>
      <c r="C585" s="6">
        <v>15300</v>
      </c>
      <c r="D585" s="2" t="s">
        <v>1482</v>
      </c>
      <c r="E585" s="1">
        <v>1</v>
      </c>
      <c r="F585" s="6">
        <f t="shared" si="18"/>
        <v>15300</v>
      </c>
      <c r="G585" s="7">
        <f t="shared" si="19"/>
        <v>5</v>
      </c>
      <c r="H585" s="1" t="s">
        <v>848</v>
      </c>
      <c r="I585" s="1" t="s">
        <v>1185</v>
      </c>
      <c r="J585" s="1">
        <v>812065033254</v>
      </c>
    </row>
    <row r="586" spans="1:10" s="1" customFormat="1" x14ac:dyDescent="0.3">
      <c r="A586" s="1">
        <v>812065033254</v>
      </c>
      <c r="B586" s="1">
        <v>4065338946</v>
      </c>
      <c r="C586" s="6">
        <v>14600</v>
      </c>
      <c r="D586" s="2" t="s">
        <v>1905</v>
      </c>
      <c r="E586" s="1">
        <v>1</v>
      </c>
      <c r="F586" s="6">
        <f t="shared" si="18"/>
        <v>14600</v>
      </c>
      <c r="G586" s="7">
        <f t="shared" si="19"/>
        <v>5</v>
      </c>
      <c r="H586" s="1" t="s">
        <v>848</v>
      </c>
      <c r="I586" s="1" t="s">
        <v>1185</v>
      </c>
      <c r="J586" s="1">
        <v>812065033254</v>
      </c>
    </row>
    <row r="587" spans="1:10" s="1" customFormat="1" x14ac:dyDescent="0.3">
      <c r="A587" s="1">
        <v>812065033254</v>
      </c>
      <c r="B587" s="1">
        <v>4648230901</v>
      </c>
      <c r="C587" s="6">
        <v>13000</v>
      </c>
      <c r="D587" s="2" t="s">
        <v>1906</v>
      </c>
      <c r="E587" s="1">
        <v>1</v>
      </c>
      <c r="F587" s="6">
        <f t="shared" si="18"/>
        <v>13000</v>
      </c>
      <c r="G587" s="7">
        <f t="shared" si="19"/>
        <v>5</v>
      </c>
      <c r="H587" s="1" t="s">
        <v>848</v>
      </c>
      <c r="I587" s="1" t="s">
        <v>1185</v>
      </c>
      <c r="J587" s="1">
        <v>812065033254</v>
      </c>
    </row>
    <row r="588" spans="1:10" s="1" customFormat="1" x14ac:dyDescent="0.3">
      <c r="A588" s="1">
        <v>812065035069</v>
      </c>
      <c r="B588" s="1">
        <v>6954124948</v>
      </c>
      <c r="C588" s="6">
        <v>14000</v>
      </c>
      <c r="D588" s="2" t="s">
        <v>823</v>
      </c>
      <c r="E588" s="1">
        <v>2</v>
      </c>
      <c r="F588" s="6">
        <f t="shared" si="18"/>
        <v>28000</v>
      </c>
      <c r="G588" s="7">
        <f t="shared" si="19"/>
        <v>1</v>
      </c>
      <c r="H588" s="1" t="s">
        <v>1</v>
      </c>
      <c r="I588" s="1" t="s">
        <v>824</v>
      </c>
      <c r="J588" s="1">
        <v>812065035069</v>
      </c>
    </row>
    <row r="589" spans="1:10" s="1" customFormat="1" x14ac:dyDescent="0.3">
      <c r="A589" s="1">
        <v>812065036736</v>
      </c>
      <c r="B589" s="1">
        <v>3345000869</v>
      </c>
      <c r="C589" s="6">
        <v>43267</v>
      </c>
      <c r="D589" s="2" t="s">
        <v>1480</v>
      </c>
      <c r="E589" s="1">
        <v>1</v>
      </c>
      <c r="F589" s="6">
        <f t="shared" si="18"/>
        <v>43267</v>
      </c>
      <c r="G589" s="7">
        <f t="shared" si="19"/>
        <v>1</v>
      </c>
      <c r="H589" s="1" t="s">
        <v>848</v>
      </c>
      <c r="I589" s="1" t="s">
        <v>1481</v>
      </c>
      <c r="J589" s="1">
        <v>812065036736</v>
      </c>
    </row>
    <row r="590" spans="1:10" s="1" customFormat="1" x14ac:dyDescent="0.3">
      <c r="A590" s="1">
        <v>812065037125</v>
      </c>
      <c r="B590" s="1">
        <v>7446295749</v>
      </c>
      <c r="C590" s="6">
        <v>8000</v>
      </c>
      <c r="D590" s="2" t="s">
        <v>48</v>
      </c>
      <c r="E590" s="1">
        <v>1</v>
      </c>
      <c r="F590" s="6">
        <f t="shared" si="18"/>
        <v>8000</v>
      </c>
      <c r="G590" s="7">
        <f t="shared" si="19"/>
        <v>6</v>
      </c>
      <c r="H590" s="1" t="s">
        <v>1</v>
      </c>
      <c r="I590" s="1" t="s">
        <v>49</v>
      </c>
      <c r="J590" s="1">
        <v>812065037125</v>
      </c>
    </row>
    <row r="591" spans="1:10" s="1" customFormat="1" x14ac:dyDescent="0.3">
      <c r="A591" s="1">
        <v>812065037125</v>
      </c>
      <c r="B591" s="1">
        <v>3247651899</v>
      </c>
      <c r="C591" s="6">
        <v>9000</v>
      </c>
      <c r="D591" s="2" t="s">
        <v>70</v>
      </c>
      <c r="E591" s="1">
        <v>1</v>
      </c>
      <c r="F591" s="6">
        <f t="shared" si="18"/>
        <v>9000</v>
      </c>
      <c r="G591" s="7">
        <f t="shared" si="19"/>
        <v>6</v>
      </c>
      <c r="H591" s="1" t="s">
        <v>1</v>
      </c>
      <c r="I591" s="1" t="s">
        <v>49</v>
      </c>
      <c r="J591" s="1">
        <v>812065037125</v>
      </c>
    </row>
    <row r="592" spans="1:10" s="1" customFormat="1" x14ac:dyDescent="0.3">
      <c r="A592" s="1">
        <v>812065037125</v>
      </c>
      <c r="B592" s="1">
        <v>3742690419</v>
      </c>
      <c r="C592" s="6">
        <v>6800</v>
      </c>
      <c r="D592" s="2" t="s">
        <v>234</v>
      </c>
      <c r="E592" s="1">
        <v>1</v>
      </c>
      <c r="F592" s="6">
        <f t="shared" si="18"/>
        <v>6800</v>
      </c>
      <c r="G592" s="7">
        <f t="shared" si="19"/>
        <v>6</v>
      </c>
      <c r="H592" s="1" t="s">
        <v>1</v>
      </c>
      <c r="I592" s="1" t="s">
        <v>49</v>
      </c>
      <c r="J592" s="1">
        <v>812065037125</v>
      </c>
    </row>
    <row r="593" spans="1:10" s="1" customFormat="1" x14ac:dyDescent="0.3">
      <c r="A593" s="1">
        <v>812065037125</v>
      </c>
      <c r="B593" s="1">
        <v>7046081226</v>
      </c>
      <c r="C593" s="6">
        <v>4200</v>
      </c>
      <c r="D593" s="2" t="s">
        <v>367</v>
      </c>
      <c r="E593" s="1">
        <v>1</v>
      </c>
      <c r="F593" s="6">
        <f t="shared" si="18"/>
        <v>4200</v>
      </c>
      <c r="G593" s="7">
        <f t="shared" si="19"/>
        <v>6</v>
      </c>
      <c r="H593" s="1" t="s">
        <v>1</v>
      </c>
      <c r="I593" s="1" t="s">
        <v>49</v>
      </c>
      <c r="J593" s="1">
        <v>812065037125</v>
      </c>
    </row>
    <row r="594" spans="1:10" s="1" customFormat="1" x14ac:dyDescent="0.3">
      <c r="A594" s="1">
        <v>812065037125</v>
      </c>
      <c r="B594" s="1">
        <v>4062166954</v>
      </c>
      <c r="C594" s="6">
        <v>6000</v>
      </c>
      <c r="D594" s="2" t="s">
        <v>369</v>
      </c>
      <c r="E594" s="1">
        <v>1</v>
      </c>
      <c r="F594" s="6">
        <f t="shared" si="18"/>
        <v>6000</v>
      </c>
      <c r="G594" s="7">
        <f t="shared" si="19"/>
        <v>6</v>
      </c>
      <c r="H594" s="1" t="s">
        <v>1</v>
      </c>
      <c r="I594" s="1" t="s">
        <v>49</v>
      </c>
      <c r="J594" s="1">
        <v>812065037125</v>
      </c>
    </row>
    <row r="595" spans="1:10" s="1" customFormat="1" x14ac:dyDescent="0.3">
      <c r="A595" s="1">
        <v>812065037125</v>
      </c>
      <c r="B595" s="1">
        <v>3554890898</v>
      </c>
      <c r="C595" s="6">
        <v>9000</v>
      </c>
      <c r="D595" s="2" t="s">
        <v>721</v>
      </c>
      <c r="E595" s="1">
        <v>1</v>
      </c>
      <c r="F595" s="6">
        <f t="shared" si="18"/>
        <v>9000</v>
      </c>
      <c r="G595" s="7">
        <f t="shared" si="19"/>
        <v>6</v>
      </c>
      <c r="H595" s="1" t="s">
        <v>1</v>
      </c>
      <c r="I595" s="1" t="s">
        <v>49</v>
      </c>
      <c r="J595" s="1">
        <v>812065037125</v>
      </c>
    </row>
    <row r="596" spans="1:10" s="1" customFormat="1" x14ac:dyDescent="0.3">
      <c r="A596" s="1">
        <v>812065037608</v>
      </c>
      <c r="B596" s="1">
        <v>7568017333</v>
      </c>
      <c r="C596" s="6">
        <v>35100</v>
      </c>
      <c r="D596" s="2" t="s">
        <v>562</v>
      </c>
      <c r="E596" s="1">
        <v>1</v>
      </c>
      <c r="F596" s="6">
        <f t="shared" si="18"/>
        <v>35100</v>
      </c>
      <c r="G596" s="7">
        <f t="shared" si="19"/>
        <v>1</v>
      </c>
      <c r="H596" s="1" t="s">
        <v>1</v>
      </c>
      <c r="I596" s="1" t="s">
        <v>563</v>
      </c>
      <c r="J596" s="1">
        <v>812065037608</v>
      </c>
    </row>
    <row r="597" spans="1:10" s="1" customFormat="1" x14ac:dyDescent="0.3">
      <c r="A597" s="1">
        <v>812065043547</v>
      </c>
      <c r="B597" s="1">
        <v>4331466741</v>
      </c>
      <c r="C597" s="6">
        <v>63000</v>
      </c>
      <c r="D597" s="2" t="s">
        <v>1953</v>
      </c>
      <c r="E597" s="1">
        <v>1</v>
      </c>
      <c r="F597" s="6">
        <f t="shared" si="18"/>
        <v>63000</v>
      </c>
      <c r="G597" s="7">
        <f t="shared" si="19"/>
        <v>1</v>
      </c>
      <c r="H597" s="1" t="s">
        <v>848</v>
      </c>
      <c r="I597" s="1" t="s">
        <v>1954</v>
      </c>
      <c r="J597" s="1">
        <v>812065043547</v>
      </c>
    </row>
    <row r="598" spans="1:10" s="1" customFormat="1" x14ac:dyDescent="0.3">
      <c r="A598" s="1">
        <v>812065046920</v>
      </c>
      <c r="B598" s="1">
        <v>4650720879</v>
      </c>
      <c r="C598" s="6">
        <v>27000</v>
      </c>
      <c r="D598" s="2" t="s">
        <v>1915</v>
      </c>
      <c r="E598" s="1">
        <v>1</v>
      </c>
      <c r="F598" s="6">
        <f t="shared" si="18"/>
        <v>27000</v>
      </c>
      <c r="G598" s="7">
        <f t="shared" si="19"/>
        <v>1</v>
      </c>
      <c r="H598" s="1" t="s">
        <v>848</v>
      </c>
      <c r="I598" s="1" t="s">
        <v>1916</v>
      </c>
      <c r="J598" s="1">
        <v>812065046920</v>
      </c>
    </row>
    <row r="599" spans="1:10" s="1" customFormat="1" x14ac:dyDescent="0.3">
      <c r="A599" s="1">
        <v>812065047413</v>
      </c>
      <c r="B599" s="1">
        <v>2202342442</v>
      </c>
      <c r="C599" s="6">
        <v>11100</v>
      </c>
      <c r="D599" s="2" t="s">
        <v>1391</v>
      </c>
      <c r="E599" s="1">
        <v>1</v>
      </c>
      <c r="F599" s="6">
        <f t="shared" si="18"/>
        <v>11100</v>
      </c>
      <c r="G599" s="7">
        <f t="shared" si="19"/>
        <v>1</v>
      </c>
      <c r="H599" s="1" t="s">
        <v>848</v>
      </c>
      <c r="I599" s="1" t="s">
        <v>1392</v>
      </c>
      <c r="J599" s="1">
        <v>812065047413</v>
      </c>
    </row>
    <row r="600" spans="1:10" s="1" customFormat="1" x14ac:dyDescent="0.3">
      <c r="A600" s="1">
        <v>812065047623</v>
      </c>
      <c r="B600" s="1">
        <v>7556921361</v>
      </c>
      <c r="C600" s="6">
        <v>7200</v>
      </c>
      <c r="D600" s="2" t="s">
        <v>845</v>
      </c>
      <c r="E600" s="1">
        <v>1</v>
      </c>
      <c r="F600" s="6">
        <f t="shared" si="18"/>
        <v>7200</v>
      </c>
      <c r="G600" s="7">
        <f t="shared" si="19"/>
        <v>1</v>
      </c>
      <c r="H600" s="1" t="s">
        <v>1</v>
      </c>
      <c r="I600" s="1" t="s">
        <v>846</v>
      </c>
      <c r="J600" s="1">
        <v>812065047623</v>
      </c>
    </row>
    <row r="601" spans="1:10" s="1" customFormat="1" x14ac:dyDescent="0.3">
      <c r="A601" s="1">
        <v>812065051899</v>
      </c>
      <c r="B601" s="1">
        <v>6120168295</v>
      </c>
      <c r="C601" s="6">
        <v>28700</v>
      </c>
      <c r="D601" s="2" t="s">
        <v>1859</v>
      </c>
      <c r="E601" s="1">
        <v>1</v>
      </c>
      <c r="F601" s="6">
        <f t="shared" si="18"/>
        <v>28700</v>
      </c>
      <c r="G601" s="7">
        <f t="shared" si="19"/>
        <v>1</v>
      </c>
      <c r="H601" s="1" t="s">
        <v>848</v>
      </c>
      <c r="I601" s="1" t="s">
        <v>1860</v>
      </c>
      <c r="J601" s="1">
        <v>812065051899</v>
      </c>
    </row>
    <row r="602" spans="1:10" s="1" customFormat="1" x14ac:dyDescent="0.3">
      <c r="A602" s="1">
        <v>812065058547</v>
      </c>
      <c r="B602" s="1">
        <v>5046151205</v>
      </c>
      <c r="C602" s="6">
        <v>3600</v>
      </c>
      <c r="D602" s="2" t="s">
        <v>1283</v>
      </c>
      <c r="E602" s="1">
        <v>1</v>
      </c>
      <c r="F602" s="6">
        <f t="shared" si="18"/>
        <v>3600</v>
      </c>
      <c r="G602" s="7">
        <f t="shared" si="19"/>
        <v>4</v>
      </c>
      <c r="H602" s="1" t="s">
        <v>848</v>
      </c>
      <c r="I602" s="1" t="s">
        <v>1284</v>
      </c>
      <c r="J602" s="1">
        <v>812065058547</v>
      </c>
    </row>
    <row r="603" spans="1:10" s="1" customFormat="1" x14ac:dyDescent="0.3">
      <c r="A603" s="1">
        <v>812065058547</v>
      </c>
      <c r="B603" s="1">
        <v>5046151205</v>
      </c>
      <c r="C603" s="6">
        <v>3600</v>
      </c>
      <c r="D603" s="2" t="s">
        <v>1285</v>
      </c>
      <c r="E603" s="1">
        <v>1</v>
      </c>
      <c r="F603" s="6">
        <f t="shared" si="18"/>
        <v>3600</v>
      </c>
      <c r="G603" s="7">
        <f t="shared" si="19"/>
        <v>4</v>
      </c>
      <c r="H603" s="1" t="s">
        <v>848</v>
      </c>
      <c r="I603" s="1" t="s">
        <v>1284</v>
      </c>
      <c r="J603" s="1">
        <v>812065058547</v>
      </c>
    </row>
    <row r="604" spans="1:10" s="1" customFormat="1" x14ac:dyDescent="0.3">
      <c r="A604" s="1">
        <v>812065058547</v>
      </c>
      <c r="B604" s="1">
        <v>5046151205</v>
      </c>
      <c r="C604" s="6">
        <v>3600</v>
      </c>
      <c r="D604" s="2" t="s">
        <v>1286</v>
      </c>
      <c r="E604" s="1">
        <v>1</v>
      </c>
      <c r="F604" s="6">
        <f t="shared" si="18"/>
        <v>3600</v>
      </c>
      <c r="G604" s="7">
        <f t="shared" si="19"/>
        <v>4</v>
      </c>
      <c r="H604" s="1" t="s">
        <v>848</v>
      </c>
      <c r="I604" s="1" t="s">
        <v>1284</v>
      </c>
      <c r="J604" s="1">
        <v>812065058547</v>
      </c>
    </row>
    <row r="605" spans="1:10" s="1" customFormat="1" x14ac:dyDescent="0.3">
      <c r="A605" s="1">
        <v>812065058547</v>
      </c>
      <c r="B605" s="1">
        <v>5046151205</v>
      </c>
      <c r="C605" s="6">
        <v>3600</v>
      </c>
      <c r="D605" s="2" t="s">
        <v>1287</v>
      </c>
      <c r="E605" s="1">
        <v>1</v>
      </c>
      <c r="F605" s="6">
        <f t="shared" si="18"/>
        <v>3600</v>
      </c>
      <c r="G605" s="7">
        <f t="shared" si="19"/>
        <v>4</v>
      </c>
      <c r="H605" s="1" t="s">
        <v>848</v>
      </c>
      <c r="I605" s="1" t="s">
        <v>1284</v>
      </c>
      <c r="J605" s="1">
        <v>812065058547</v>
      </c>
    </row>
    <row r="606" spans="1:10" s="1" customFormat="1" x14ac:dyDescent="0.3">
      <c r="A606" s="1">
        <v>812065061669</v>
      </c>
      <c r="B606" s="1">
        <v>5645109885</v>
      </c>
      <c r="C606" s="6">
        <v>16000</v>
      </c>
      <c r="D606" s="2" t="s">
        <v>1878</v>
      </c>
      <c r="E606" s="1">
        <v>1</v>
      </c>
      <c r="F606" s="6">
        <f t="shared" si="18"/>
        <v>16000</v>
      </c>
      <c r="G606" s="7">
        <f t="shared" si="19"/>
        <v>1</v>
      </c>
      <c r="H606" s="1" t="s">
        <v>848</v>
      </c>
      <c r="I606" s="1" t="s">
        <v>1879</v>
      </c>
      <c r="J606" s="1">
        <v>812065061669</v>
      </c>
    </row>
    <row r="607" spans="1:10" s="1" customFormat="1" x14ac:dyDescent="0.3">
      <c r="A607" s="1">
        <v>812065065923</v>
      </c>
      <c r="B607" s="1">
        <v>6123827766</v>
      </c>
      <c r="C607" s="6">
        <v>60000</v>
      </c>
      <c r="D607" s="2" t="s">
        <v>736</v>
      </c>
      <c r="E607" s="1">
        <v>1</v>
      </c>
      <c r="F607" s="6">
        <f t="shared" si="18"/>
        <v>60000</v>
      </c>
      <c r="G607" s="7">
        <f t="shared" si="19"/>
        <v>1</v>
      </c>
      <c r="H607" s="1" t="s">
        <v>1</v>
      </c>
      <c r="I607" s="1" t="s">
        <v>737</v>
      </c>
      <c r="J607" s="1">
        <v>812065065923</v>
      </c>
    </row>
    <row r="608" spans="1:10" s="1" customFormat="1" x14ac:dyDescent="0.3">
      <c r="A608" s="1">
        <v>812065068901</v>
      </c>
      <c r="B608" s="1">
        <v>6110608767</v>
      </c>
      <c r="C608" s="6">
        <v>26799</v>
      </c>
      <c r="D608" s="2" t="s">
        <v>128</v>
      </c>
      <c r="E608" s="1">
        <v>1</v>
      </c>
      <c r="F608" s="6">
        <f t="shared" si="18"/>
        <v>26799</v>
      </c>
      <c r="G608" s="7">
        <f t="shared" si="19"/>
        <v>2</v>
      </c>
      <c r="H608" s="1" t="s">
        <v>1</v>
      </c>
      <c r="I608" s="1" t="s">
        <v>129</v>
      </c>
      <c r="J608" s="1">
        <v>812065068901</v>
      </c>
    </row>
    <row r="609" spans="1:10" s="1" customFormat="1" x14ac:dyDescent="0.3">
      <c r="A609" s="1">
        <v>812065068901</v>
      </c>
      <c r="B609" s="1">
        <v>2043450895</v>
      </c>
      <c r="C609" s="6">
        <v>12199</v>
      </c>
      <c r="D609" s="2" t="s">
        <v>320</v>
      </c>
      <c r="E609" s="1">
        <v>2</v>
      </c>
      <c r="F609" s="6">
        <f t="shared" si="18"/>
        <v>24398</v>
      </c>
      <c r="G609" s="7">
        <f t="shared" si="19"/>
        <v>2</v>
      </c>
      <c r="H609" s="1" t="s">
        <v>1</v>
      </c>
      <c r="I609" s="1" t="s">
        <v>129</v>
      </c>
      <c r="J609" s="1">
        <v>812065068901</v>
      </c>
    </row>
    <row r="610" spans="1:10" s="1" customFormat="1" x14ac:dyDescent="0.3">
      <c r="A610" s="1">
        <v>812065070432</v>
      </c>
      <c r="B610" s="1">
        <v>3814621100</v>
      </c>
      <c r="C610" s="6">
        <v>47700</v>
      </c>
      <c r="D610" s="2" t="s">
        <v>332</v>
      </c>
      <c r="E610" s="1">
        <v>1</v>
      </c>
      <c r="F610" s="6">
        <f t="shared" si="18"/>
        <v>47700</v>
      </c>
      <c r="G610" s="7">
        <f t="shared" si="19"/>
        <v>1</v>
      </c>
      <c r="H610" s="1" t="s">
        <v>1</v>
      </c>
      <c r="I610" s="1" t="s">
        <v>333</v>
      </c>
      <c r="J610" s="1">
        <v>812065070432</v>
      </c>
    </row>
    <row r="611" spans="1:10" s="1" customFormat="1" x14ac:dyDescent="0.3">
      <c r="A611" s="1">
        <v>812065070742</v>
      </c>
      <c r="B611" s="1">
        <v>3942121532</v>
      </c>
      <c r="C611" s="6">
        <v>19500</v>
      </c>
      <c r="D611" s="2" t="s">
        <v>866</v>
      </c>
      <c r="E611" s="1">
        <v>1</v>
      </c>
      <c r="F611" s="6">
        <f t="shared" si="18"/>
        <v>19500</v>
      </c>
      <c r="G611" s="7">
        <f t="shared" si="19"/>
        <v>1</v>
      </c>
      <c r="H611" s="1" t="s">
        <v>848</v>
      </c>
      <c r="I611" s="1" t="s">
        <v>867</v>
      </c>
      <c r="J611" s="1">
        <v>812065070742</v>
      </c>
    </row>
    <row r="612" spans="1:10" s="1" customFormat="1" x14ac:dyDescent="0.3">
      <c r="A612" s="1">
        <v>812065070782</v>
      </c>
      <c r="B612" s="1">
        <v>1704653087</v>
      </c>
      <c r="C612" s="6">
        <v>16000</v>
      </c>
      <c r="D612" s="2" t="s">
        <v>717</v>
      </c>
      <c r="E612" s="1">
        <v>6</v>
      </c>
      <c r="F612" s="6">
        <f t="shared" si="18"/>
        <v>96000</v>
      </c>
      <c r="G612" s="7">
        <f t="shared" si="19"/>
        <v>1</v>
      </c>
      <c r="H612" s="1" t="s">
        <v>1</v>
      </c>
      <c r="I612" s="1" t="s">
        <v>718</v>
      </c>
      <c r="J612" s="1">
        <v>812065070782</v>
      </c>
    </row>
    <row r="613" spans="1:10" s="1" customFormat="1" x14ac:dyDescent="0.3">
      <c r="A613" s="1">
        <v>812065075065</v>
      </c>
      <c r="B613" s="1">
        <v>3179242683</v>
      </c>
      <c r="C613" s="6">
        <v>18000</v>
      </c>
      <c r="D613" s="2" t="s">
        <v>1307</v>
      </c>
      <c r="E613" s="1">
        <v>1</v>
      </c>
      <c r="F613" s="6">
        <f t="shared" si="18"/>
        <v>18000</v>
      </c>
      <c r="G613" s="7">
        <f t="shared" si="19"/>
        <v>1</v>
      </c>
      <c r="H613" s="1" t="s">
        <v>848</v>
      </c>
      <c r="I613" s="1" t="s">
        <v>1308</v>
      </c>
      <c r="J613" s="1">
        <v>812065075065</v>
      </c>
    </row>
    <row r="614" spans="1:10" s="1" customFormat="1" x14ac:dyDescent="0.3">
      <c r="A614" s="1">
        <v>812065078198</v>
      </c>
      <c r="B614" s="1">
        <v>7742412649</v>
      </c>
      <c r="C614" s="6">
        <v>45000</v>
      </c>
      <c r="D614" s="2" t="s">
        <v>1847</v>
      </c>
      <c r="E614" s="1">
        <v>1</v>
      </c>
      <c r="F614" s="6">
        <f t="shared" si="18"/>
        <v>45000</v>
      </c>
      <c r="G614" s="7">
        <f t="shared" si="19"/>
        <v>1</v>
      </c>
      <c r="H614" s="1" t="s">
        <v>848</v>
      </c>
      <c r="I614" s="1" t="s">
        <v>1848</v>
      </c>
      <c r="J614" s="1">
        <v>812065078198</v>
      </c>
    </row>
    <row r="615" spans="1:10" s="1" customFormat="1" x14ac:dyDescent="0.3">
      <c r="A615" s="1">
        <v>812065081182</v>
      </c>
      <c r="B615" s="1">
        <v>3658328349</v>
      </c>
      <c r="C615" s="6">
        <v>7000</v>
      </c>
      <c r="D615" s="2" t="s">
        <v>453</v>
      </c>
      <c r="E615" s="1">
        <v>3</v>
      </c>
      <c r="F615" s="6">
        <f t="shared" si="18"/>
        <v>21000</v>
      </c>
      <c r="G615" s="7">
        <f t="shared" si="19"/>
        <v>1</v>
      </c>
      <c r="H615" s="1" t="s">
        <v>1</v>
      </c>
      <c r="I615" s="1" t="s">
        <v>454</v>
      </c>
      <c r="J615" s="1">
        <v>812065081182</v>
      </c>
    </row>
    <row r="616" spans="1:10" s="1" customFormat="1" x14ac:dyDescent="0.3">
      <c r="A616" s="1">
        <v>812065081585</v>
      </c>
      <c r="B616" s="1">
        <v>3238719915</v>
      </c>
      <c r="C616" s="6">
        <v>19900</v>
      </c>
      <c r="D616" s="2" t="s">
        <v>982</v>
      </c>
      <c r="E616" s="1">
        <v>1</v>
      </c>
      <c r="F616" s="6">
        <f t="shared" si="18"/>
        <v>19900</v>
      </c>
      <c r="G616" s="7">
        <f t="shared" si="19"/>
        <v>1</v>
      </c>
      <c r="H616" s="1" t="s">
        <v>848</v>
      </c>
      <c r="I616" s="1" t="s">
        <v>983</v>
      </c>
      <c r="J616" s="1">
        <v>812065081585</v>
      </c>
    </row>
    <row r="617" spans="1:10" s="1" customFormat="1" x14ac:dyDescent="0.3">
      <c r="A617" s="1">
        <v>812065087212</v>
      </c>
      <c r="B617" s="1">
        <v>3549296845</v>
      </c>
      <c r="C617" s="6">
        <v>7000</v>
      </c>
      <c r="D617" s="2" t="s">
        <v>870</v>
      </c>
      <c r="E617" s="1">
        <v>1</v>
      </c>
      <c r="F617" s="6">
        <f t="shared" si="18"/>
        <v>7000</v>
      </c>
      <c r="G617" s="7">
        <f t="shared" si="19"/>
        <v>3</v>
      </c>
      <c r="H617" s="1" t="s">
        <v>848</v>
      </c>
      <c r="I617" s="1" t="s">
        <v>871</v>
      </c>
      <c r="J617" s="1">
        <v>812065087212</v>
      </c>
    </row>
    <row r="618" spans="1:10" s="1" customFormat="1" x14ac:dyDescent="0.3">
      <c r="A618" s="1">
        <v>812065087212</v>
      </c>
      <c r="B618" s="1">
        <v>7939029437</v>
      </c>
      <c r="C618" s="6">
        <v>8700</v>
      </c>
      <c r="D618" s="2" t="s">
        <v>912</v>
      </c>
      <c r="E618" s="1">
        <v>1</v>
      </c>
      <c r="F618" s="6">
        <f t="shared" si="18"/>
        <v>8700</v>
      </c>
      <c r="G618" s="7">
        <f t="shared" si="19"/>
        <v>3</v>
      </c>
      <c r="H618" s="1" t="s">
        <v>848</v>
      </c>
      <c r="I618" s="1" t="s">
        <v>871</v>
      </c>
      <c r="J618" s="1">
        <v>812065087212</v>
      </c>
    </row>
    <row r="619" spans="1:10" s="1" customFormat="1" x14ac:dyDescent="0.3">
      <c r="A619" s="1">
        <v>812065087212</v>
      </c>
      <c r="B619" s="1">
        <v>3652607858</v>
      </c>
      <c r="C619" s="6">
        <v>17200</v>
      </c>
      <c r="D619" s="2" t="s">
        <v>1773</v>
      </c>
      <c r="E619" s="1">
        <v>1</v>
      </c>
      <c r="F619" s="6">
        <f t="shared" si="18"/>
        <v>17200</v>
      </c>
      <c r="G619" s="7">
        <f t="shared" si="19"/>
        <v>3</v>
      </c>
      <c r="H619" s="1" t="s">
        <v>848</v>
      </c>
      <c r="I619" s="1" t="s">
        <v>871</v>
      </c>
      <c r="J619" s="1">
        <v>812065087212</v>
      </c>
    </row>
    <row r="620" spans="1:10" s="1" customFormat="1" x14ac:dyDescent="0.3">
      <c r="A620" s="1">
        <v>812065088686</v>
      </c>
      <c r="B620" s="1">
        <v>4104259214</v>
      </c>
      <c r="C620" s="6">
        <v>17280</v>
      </c>
      <c r="D620" s="2" t="s">
        <v>1071</v>
      </c>
      <c r="E620" s="1">
        <v>1</v>
      </c>
      <c r="F620" s="6">
        <f t="shared" si="18"/>
        <v>17280</v>
      </c>
      <c r="G620" s="7">
        <f t="shared" si="19"/>
        <v>3</v>
      </c>
      <c r="H620" s="1" t="s">
        <v>848</v>
      </c>
      <c r="I620" s="1" t="s">
        <v>1072</v>
      </c>
      <c r="J620" s="1">
        <v>812065088686</v>
      </c>
    </row>
    <row r="621" spans="1:10" s="1" customFormat="1" x14ac:dyDescent="0.3">
      <c r="A621" s="1">
        <v>812065088686</v>
      </c>
      <c r="B621" s="1">
        <v>6204258635</v>
      </c>
      <c r="C621" s="6">
        <v>17280</v>
      </c>
      <c r="D621" s="2" t="s">
        <v>1251</v>
      </c>
      <c r="E621" s="1">
        <v>1</v>
      </c>
      <c r="F621" s="6">
        <f t="shared" si="18"/>
        <v>17280</v>
      </c>
      <c r="G621" s="7">
        <f t="shared" si="19"/>
        <v>3</v>
      </c>
      <c r="H621" s="1" t="s">
        <v>848</v>
      </c>
      <c r="I621" s="1" t="s">
        <v>1072</v>
      </c>
      <c r="J621" s="1">
        <v>812065088686</v>
      </c>
    </row>
    <row r="622" spans="1:10" s="1" customFormat="1" x14ac:dyDescent="0.3">
      <c r="A622" s="1">
        <v>812065088686</v>
      </c>
      <c r="B622" s="1">
        <v>6208423763</v>
      </c>
      <c r="C622" s="6">
        <v>17280</v>
      </c>
      <c r="D622" s="2" t="s">
        <v>1309</v>
      </c>
      <c r="E622" s="1">
        <v>1</v>
      </c>
      <c r="F622" s="6">
        <f t="shared" si="18"/>
        <v>17280</v>
      </c>
      <c r="G622" s="7">
        <f t="shared" si="19"/>
        <v>3</v>
      </c>
      <c r="H622" s="1" t="s">
        <v>848</v>
      </c>
      <c r="I622" s="1" t="s">
        <v>1072</v>
      </c>
      <c r="J622" s="1">
        <v>812065088686</v>
      </c>
    </row>
    <row r="623" spans="1:10" s="1" customFormat="1" x14ac:dyDescent="0.3">
      <c r="A623" s="1">
        <v>812065089204</v>
      </c>
      <c r="B623" s="1">
        <v>5418722411</v>
      </c>
      <c r="C623" s="6">
        <v>21000</v>
      </c>
      <c r="D623" s="2" t="s">
        <v>1360</v>
      </c>
      <c r="E623" s="1">
        <v>2</v>
      </c>
      <c r="F623" s="6">
        <f t="shared" si="18"/>
        <v>42000</v>
      </c>
      <c r="G623" s="7">
        <f t="shared" si="19"/>
        <v>1</v>
      </c>
      <c r="H623" s="1" t="s">
        <v>848</v>
      </c>
      <c r="I623" s="1" t="s">
        <v>1361</v>
      </c>
      <c r="J623" s="1">
        <v>812065089204</v>
      </c>
    </row>
    <row r="624" spans="1:10" s="1" customFormat="1" x14ac:dyDescent="0.3">
      <c r="A624" s="1">
        <v>812065090995</v>
      </c>
      <c r="B624" s="1">
        <v>6955097543</v>
      </c>
      <c r="C624" s="6">
        <v>485000</v>
      </c>
      <c r="D624" s="2" t="s">
        <v>1074</v>
      </c>
      <c r="E624" s="1">
        <v>1</v>
      </c>
      <c r="F624" s="6">
        <f t="shared" si="18"/>
        <v>485000</v>
      </c>
      <c r="G624" s="7">
        <f t="shared" si="19"/>
        <v>1</v>
      </c>
      <c r="H624" s="1" t="s">
        <v>848</v>
      </c>
      <c r="I624" s="1" t="s">
        <v>1075</v>
      </c>
      <c r="J624" s="1">
        <v>812065090995</v>
      </c>
    </row>
    <row r="625" spans="1:10" s="1" customFormat="1" x14ac:dyDescent="0.3">
      <c r="A625" s="1">
        <v>812065092169</v>
      </c>
      <c r="B625" s="1">
        <v>7604969656</v>
      </c>
      <c r="C625" s="6">
        <v>9700</v>
      </c>
      <c r="D625" s="2" t="s">
        <v>1123</v>
      </c>
      <c r="E625" s="1">
        <v>1</v>
      </c>
      <c r="F625" s="6">
        <f t="shared" si="18"/>
        <v>9700</v>
      </c>
      <c r="G625" s="7">
        <f t="shared" si="19"/>
        <v>1</v>
      </c>
      <c r="H625" s="1" t="s">
        <v>848</v>
      </c>
      <c r="I625" s="1" t="s">
        <v>1124</v>
      </c>
      <c r="J625" s="1">
        <v>812065092169</v>
      </c>
    </row>
    <row r="626" spans="1:10" s="1" customFormat="1" x14ac:dyDescent="0.3">
      <c r="A626" s="1">
        <v>812065097609</v>
      </c>
      <c r="B626" s="1">
        <v>7554718362</v>
      </c>
      <c r="C626" s="6">
        <v>63000</v>
      </c>
      <c r="D626" s="2" t="s">
        <v>1543</v>
      </c>
      <c r="E626" s="1">
        <v>1</v>
      </c>
      <c r="F626" s="6">
        <f t="shared" si="18"/>
        <v>63000</v>
      </c>
      <c r="G626" s="7">
        <f t="shared" si="19"/>
        <v>1</v>
      </c>
      <c r="H626" s="1" t="s">
        <v>848</v>
      </c>
      <c r="I626" s="1" t="s">
        <v>1544</v>
      </c>
      <c r="J626" s="1">
        <v>812065097609</v>
      </c>
    </row>
    <row r="627" spans="1:10" s="1" customFormat="1" x14ac:dyDescent="0.3">
      <c r="A627" s="1">
        <v>812065105217</v>
      </c>
      <c r="B627" s="1">
        <v>7503174983</v>
      </c>
      <c r="C627" s="6">
        <v>14850</v>
      </c>
      <c r="D627" s="2" t="s">
        <v>842</v>
      </c>
      <c r="E627" s="1">
        <v>1</v>
      </c>
      <c r="F627" s="6">
        <f t="shared" si="18"/>
        <v>14850</v>
      </c>
      <c r="G627" s="7">
        <f t="shared" si="19"/>
        <v>1</v>
      </c>
      <c r="H627" s="1" t="s">
        <v>1</v>
      </c>
      <c r="I627" s="1" t="s">
        <v>843</v>
      </c>
      <c r="J627" s="1">
        <v>812065105217</v>
      </c>
    </row>
    <row r="628" spans="1:10" s="1" customFormat="1" x14ac:dyDescent="0.3">
      <c r="A628" s="1">
        <v>812065107012</v>
      </c>
      <c r="B628" s="1">
        <v>5671334102</v>
      </c>
      <c r="C628" s="6">
        <v>23000</v>
      </c>
      <c r="D628" s="2" t="s">
        <v>370</v>
      </c>
      <c r="E628" s="1">
        <v>2</v>
      </c>
      <c r="F628" s="6">
        <f t="shared" si="18"/>
        <v>46000</v>
      </c>
      <c r="G628" s="7">
        <f t="shared" si="19"/>
        <v>2</v>
      </c>
      <c r="H628" s="1" t="s">
        <v>1</v>
      </c>
      <c r="I628" s="1" t="s">
        <v>371</v>
      </c>
      <c r="J628" s="1">
        <v>812065107012</v>
      </c>
    </row>
    <row r="629" spans="1:10" s="1" customFormat="1" x14ac:dyDescent="0.3">
      <c r="A629" s="1">
        <v>812065107012</v>
      </c>
      <c r="B629" s="1">
        <v>5671334102</v>
      </c>
      <c r="C629" s="6">
        <v>23000</v>
      </c>
      <c r="D629" s="2" t="s">
        <v>372</v>
      </c>
      <c r="E629" s="1">
        <v>2</v>
      </c>
      <c r="F629" s="6">
        <f t="shared" si="18"/>
        <v>46000</v>
      </c>
      <c r="G629" s="7">
        <f t="shared" si="19"/>
        <v>2</v>
      </c>
      <c r="H629" s="1" t="s">
        <v>1</v>
      </c>
      <c r="I629" s="1" t="s">
        <v>371</v>
      </c>
      <c r="J629" s="1">
        <v>812065107012</v>
      </c>
    </row>
    <row r="630" spans="1:10" s="1" customFormat="1" x14ac:dyDescent="0.3">
      <c r="A630" s="1">
        <v>812065112257</v>
      </c>
      <c r="B630" s="1">
        <v>6252372796</v>
      </c>
      <c r="C630" s="6">
        <v>65900</v>
      </c>
      <c r="D630" s="2" t="s">
        <v>1125</v>
      </c>
      <c r="E630" s="1">
        <v>1</v>
      </c>
      <c r="F630" s="6">
        <f t="shared" si="18"/>
        <v>65900</v>
      </c>
      <c r="G630" s="7">
        <f t="shared" si="19"/>
        <v>1</v>
      </c>
      <c r="H630" s="1" t="s">
        <v>848</v>
      </c>
      <c r="I630" s="1" t="s">
        <v>1126</v>
      </c>
      <c r="J630" s="1">
        <v>812065112257</v>
      </c>
    </row>
    <row r="631" spans="1:10" s="1" customFormat="1" x14ac:dyDescent="0.3">
      <c r="A631" s="1">
        <v>812065113897</v>
      </c>
      <c r="B631" s="1">
        <v>3340321580</v>
      </c>
      <c r="C631" s="6">
        <v>2999</v>
      </c>
      <c r="D631" s="2" t="s">
        <v>1443</v>
      </c>
      <c r="E631" s="1">
        <v>13</v>
      </c>
      <c r="F631" s="6">
        <f t="shared" si="18"/>
        <v>38987</v>
      </c>
      <c r="G631" s="7">
        <f t="shared" si="19"/>
        <v>1</v>
      </c>
      <c r="H631" s="1" t="s">
        <v>848</v>
      </c>
      <c r="I631" s="1" t="s">
        <v>1444</v>
      </c>
      <c r="J631" s="1">
        <v>812065113897</v>
      </c>
    </row>
    <row r="632" spans="1:10" s="1" customFormat="1" x14ac:dyDescent="0.3">
      <c r="A632" s="1">
        <v>812065121095</v>
      </c>
      <c r="B632" s="1">
        <v>3156625861</v>
      </c>
      <c r="C632" s="6">
        <v>29000</v>
      </c>
      <c r="D632" s="2" t="s">
        <v>1163</v>
      </c>
      <c r="E632" s="1">
        <v>1</v>
      </c>
      <c r="F632" s="6">
        <f t="shared" si="18"/>
        <v>29000</v>
      </c>
      <c r="G632" s="7">
        <f t="shared" si="19"/>
        <v>1</v>
      </c>
      <c r="H632" s="1" t="s">
        <v>848</v>
      </c>
      <c r="I632" s="1" t="s">
        <v>1164</v>
      </c>
      <c r="J632" s="1">
        <v>812065121095</v>
      </c>
    </row>
    <row r="633" spans="1:10" s="1" customFormat="1" x14ac:dyDescent="0.3">
      <c r="A633" s="1">
        <v>812065126823</v>
      </c>
      <c r="B633" s="1">
        <v>7132253304</v>
      </c>
      <c r="C633" s="6">
        <v>4000</v>
      </c>
      <c r="D633" s="2" t="s">
        <v>1069</v>
      </c>
      <c r="E633" s="1">
        <v>1</v>
      </c>
      <c r="F633" s="6">
        <f t="shared" si="18"/>
        <v>4000</v>
      </c>
      <c r="G633" s="7">
        <f t="shared" si="19"/>
        <v>6</v>
      </c>
      <c r="H633" s="1" t="s">
        <v>848</v>
      </c>
      <c r="I633" s="1" t="s">
        <v>1070</v>
      </c>
      <c r="J633" s="1">
        <v>812065126823</v>
      </c>
    </row>
    <row r="634" spans="1:10" s="1" customFormat="1" x14ac:dyDescent="0.3">
      <c r="A634" s="1">
        <v>812065126823</v>
      </c>
      <c r="B634" s="1">
        <v>5313820394</v>
      </c>
      <c r="C634" s="6">
        <v>6900</v>
      </c>
      <c r="D634" s="2" t="s">
        <v>1263</v>
      </c>
      <c r="E634" s="1">
        <v>1</v>
      </c>
      <c r="F634" s="6">
        <f t="shared" si="18"/>
        <v>6900</v>
      </c>
      <c r="G634" s="7">
        <f t="shared" si="19"/>
        <v>6</v>
      </c>
      <c r="H634" s="1" t="s">
        <v>848</v>
      </c>
      <c r="I634" s="1" t="s">
        <v>1070</v>
      </c>
      <c r="J634" s="1">
        <v>812065126823</v>
      </c>
    </row>
    <row r="635" spans="1:10" s="1" customFormat="1" x14ac:dyDescent="0.3">
      <c r="A635" s="1">
        <v>812065126823</v>
      </c>
      <c r="B635" s="1">
        <v>5313820394</v>
      </c>
      <c r="C635" s="6">
        <v>6900</v>
      </c>
      <c r="D635" s="2" t="s">
        <v>1264</v>
      </c>
      <c r="E635" s="1">
        <v>1</v>
      </c>
      <c r="F635" s="6">
        <f t="shared" si="18"/>
        <v>6900</v>
      </c>
      <c r="G635" s="7">
        <f t="shared" si="19"/>
        <v>6</v>
      </c>
      <c r="H635" s="1" t="s">
        <v>848</v>
      </c>
      <c r="I635" s="1" t="s">
        <v>1070</v>
      </c>
      <c r="J635" s="1">
        <v>812065126823</v>
      </c>
    </row>
    <row r="636" spans="1:10" s="1" customFormat="1" x14ac:dyDescent="0.3">
      <c r="A636" s="1">
        <v>812065126823</v>
      </c>
      <c r="B636" s="1">
        <v>4420625323</v>
      </c>
      <c r="C636" s="6">
        <v>9200</v>
      </c>
      <c r="D636" s="2" t="s">
        <v>1414</v>
      </c>
      <c r="E636" s="1">
        <v>1</v>
      </c>
      <c r="F636" s="6">
        <f t="shared" si="18"/>
        <v>9200</v>
      </c>
      <c r="G636" s="7">
        <f t="shared" si="19"/>
        <v>6</v>
      </c>
      <c r="H636" s="1" t="s">
        <v>848</v>
      </c>
      <c r="I636" s="1" t="s">
        <v>1070</v>
      </c>
      <c r="J636" s="1">
        <v>812065126823</v>
      </c>
    </row>
    <row r="637" spans="1:10" s="1" customFormat="1" x14ac:dyDescent="0.3">
      <c r="A637" s="1">
        <v>812065126823</v>
      </c>
      <c r="B637" s="1">
        <v>3320717673</v>
      </c>
      <c r="C637" s="6">
        <v>2400</v>
      </c>
      <c r="D637" s="2" t="s">
        <v>1415</v>
      </c>
      <c r="E637" s="1">
        <v>1</v>
      </c>
      <c r="F637" s="6">
        <f t="shared" si="18"/>
        <v>2400</v>
      </c>
      <c r="G637" s="7">
        <f t="shared" si="19"/>
        <v>6</v>
      </c>
      <c r="H637" s="1" t="s">
        <v>848</v>
      </c>
      <c r="I637" s="1" t="s">
        <v>1070</v>
      </c>
      <c r="J637" s="1">
        <v>812065126823</v>
      </c>
    </row>
    <row r="638" spans="1:10" s="1" customFormat="1" x14ac:dyDescent="0.3">
      <c r="A638" s="1">
        <v>812065126823</v>
      </c>
      <c r="B638" s="1">
        <v>3320720615</v>
      </c>
      <c r="C638" s="6">
        <v>3000</v>
      </c>
      <c r="D638" s="2" t="s">
        <v>1537</v>
      </c>
      <c r="E638" s="1">
        <v>1</v>
      </c>
      <c r="F638" s="6">
        <f t="shared" si="18"/>
        <v>3000</v>
      </c>
      <c r="G638" s="7">
        <f t="shared" si="19"/>
        <v>6</v>
      </c>
      <c r="H638" s="1" t="s">
        <v>848</v>
      </c>
      <c r="I638" s="1" t="s">
        <v>1070</v>
      </c>
      <c r="J638" s="1">
        <v>812065126823</v>
      </c>
    </row>
    <row r="639" spans="1:10" s="1" customFormat="1" x14ac:dyDescent="0.3">
      <c r="A639" s="1">
        <v>812065129120</v>
      </c>
      <c r="B639" s="1">
        <v>1579808428</v>
      </c>
      <c r="C639" s="6">
        <v>142000</v>
      </c>
      <c r="D639" s="2" t="s">
        <v>1552</v>
      </c>
      <c r="E639" s="1">
        <v>1</v>
      </c>
      <c r="F639" s="6">
        <f t="shared" si="18"/>
        <v>142000</v>
      </c>
      <c r="G639" s="7">
        <f t="shared" si="19"/>
        <v>2</v>
      </c>
      <c r="H639" s="1" t="s">
        <v>848</v>
      </c>
      <c r="I639" s="1" t="s">
        <v>1553</v>
      </c>
      <c r="J639" s="1">
        <v>812065129120</v>
      </c>
    </row>
    <row r="640" spans="1:10" s="1" customFormat="1" x14ac:dyDescent="0.3">
      <c r="A640" s="1">
        <v>812065129120</v>
      </c>
      <c r="B640" s="1">
        <v>1579808428</v>
      </c>
      <c r="C640" s="6">
        <v>142000</v>
      </c>
      <c r="D640" s="2" t="s">
        <v>1554</v>
      </c>
      <c r="E640" s="1">
        <v>1</v>
      </c>
      <c r="F640" s="6">
        <f t="shared" si="18"/>
        <v>142000</v>
      </c>
      <c r="G640" s="7">
        <f t="shared" si="19"/>
        <v>2</v>
      </c>
      <c r="H640" s="1" t="s">
        <v>848</v>
      </c>
      <c r="I640" s="1" t="s">
        <v>1553</v>
      </c>
      <c r="J640" s="1">
        <v>812065129120</v>
      </c>
    </row>
    <row r="641" spans="1:10" s="1" customFormat="1" x14ac:dyDescent="0.3">
      <c r="A641" s="1">
        <v>812065146057</v>
      </c>
      <c r="B641" s="1">
        <v>1087145436</v>
      </c>
      <c r="C641" s="6">
        <v>17000</v>
      </c>
      <c r="D641" s="2" t="s">
        <v>1548</v>
      </c>
      <c r="E641" s="1">
        <v>1</v>
      </c>
      <c r="F641" s="6">
        <f t="shared" si="18"/>
        <v>17000</v>
      </c>
      <c r="G641" s="7">
        <f t="shared" si="19"/>
        <v>1</v>
      </c>
      <c r="H641" s="1" t="s">
        <v>848</v>
      </c>
      <c r="I641" s="1" t="s">
        <v>1549</v>
      </c>
      <c r="J641" s="1">
        <v>812065146057</v>
      </c>
    </row>
    <row r="642" spans="1:10" s="1" customFormat="1" x14ac:dyDescent="0.3">
      <c r="A642" s="1">
        <v>812065152394</v>
      </c>
      <c r="B642" s="1">
        <v>4644420207</v>
      </c>
      <c r="C642" s="6">
        <v>9808</v>
      </c>
      <c r="D642" s="2" t="s">
        <v>1521</v>
      </c>
      <c r="E642" s="1">
        <v>1</v>
      </c>
      <c r="F642" s="6">
        <f t="shared" ref="F642:F705" si="20">+E642*C642</f>
        <v>9808</v>
      </c>
      <c r="G642" s="7">
        <f t="shared" ref="G642:G705" si="21">+COUNTIF(A:A,A642)</f>
        <v>4</v>
      </c>
      <c r="H642" s="1" t="s">
        <v>848</v>
      </c>
      <c r="I642" s="1" t="s">
        <v>1522</v>
      </c>
      <c r="J642" s="1">
        <v>812065152394</v>
      </c>
    </row>
    <row r="643" spans="1:10" s="1" customFormat="1" x14ac:dyDescent="0.3">
      <c r="A643" s="1">
        <v>812065152394</v>
      </c>
      <c r="B643" s="1">
        <v>4644420207</v>
      </c>
      <c r="C643" s="6">
        <v>9808</v>
      </c>
      <c r="D643" s="2" t="s">
        <v>1523</v>
      </c>
      <c r="E643" s="1">
        <v>1</v>
      </c>
      <c r="F643" s="6">
        <f t="shared" si="20"/>
        <v>9808</v>
      </c>
      <c r="G643" s="7">
        <f t="shared" si="21"/>
        <v>4</v>
      </c>
      <c r="H643" s="1" t="s">
        <v>848</v>
      </c>
      <c r="I643" s="1" t="s">
        <v>1522</v>
      </c>
      <c r="J643" s="1">
        <v>812065152394</v>
      </c>
    </row>
    <row r="644" spans="1:10" s="1" customFormat="1" x14ac:dyDescent="0.3">
      <c r="A644" s="1">
        <v>812065152394</v>
      </c>
      <c r="B644" s="1">
        <v>4644420207</v>
      </c>
      <c r="C644" s="6">
        <v>9808</v>
      </c>
      <c r="D644" s="2" t="s">
        <v>1524</v>
      </c>
      <c r="E644" s="1">
        <v>1</v>
      </c>
      <c r="F644" s="6">
        <f t="shared" si="20"/>
        <v>9808</v>
      </c>
      <c r="G644" s="7">
        <f t="shared" si="21"/>
        <v>4</v>
      </c>
      <c r="H644" s="1" t="s">
        <v>848</v>
      </c>
      <c r="I644" s="1" t="s">
        <v>1522</v>
      </c>
      <c r="J644" s="1">
        <v>812065152394</v>
      </c>
    </row>
    <row r="645" spans="1:10" s="1" customFormat="1" x14ac:dyDescent="0.3">
      <c r="A645" s="1">
        <v>812065152394</v>
      </c>
      <c r="B645" s="1">
        <v>4644420207</v>
      </c>
      <c r="C645" s="6">
        <v>9808</v>
      </c>
      <c r="D645" s="2" t="s">
        <v>1525</v>
      </c>
      <c r="E645" s="1">
        <v>1</v>
      </c>
      <c r="F645" s="6">
        <f t="shared" si="20"/>
        <v>9808</v>
      </c>
      <c r="G645" s="7">
        <f t="shared" si="21"/>
        <v>4</v>
      </c>
      <c r="H645" s="1" t="s">
        <v>848</v>
      </c>
      <c r="I645" s="1" t="s">
        <v>1522</v>
      </c>
      <c r="J645" s="1">
        <v>812065152394</v>
      </c>
    </row>
    <row r="646" spans="1:10" s="1" customFormat="1" x14ac:dyDescent="0.3">
      <c r="A646" s="1">
        <v>812065153724</v>
      </c>
      <c r="B646" s="1">
        <v>7232652570</v>
      </c>
      <c r="C646" s="6">
        <v>40400</v>
      </c>
      <c r="D646" s="2" t="s">
        <v>923</v>
      </c>
      <c r="E646" s="1">
        <v>1</v>
      </c>
      <c r="F646" s="6">
        <f t="shared" si="20"/>
        <v>40400</v>
      </c>
      <c r="G646" s="7">
        <f t="shared" si="21"/>
        <v>3</v>
      </c>
      <c r="H646" s="1" t="s">
        <v>848</v>
      </c>
      <c r="I646" s="1" t="s">
        <v>924</v>
      </c>
      <c r="J646" s="1">
        <v>812065153724</v>
      </c>
    </row>
    <row r="647" spans="1:10" s="1" customFormat="1" x14ac:dyDescent="0.3">
      <c r="A647" s="1">
        <v>812065153724</v>
      </c>
      <c r="B647" s="1">
        <v>2114130569</v>
      </c>
      <c r="C647" s="6">
        <v>37800</v>
      </c>
      <c r="D647" s="2" t="s">
        <v>1220</v>
      </c>
      <c r="E647" s="1">
        <v>1</v>
      </c>
      <c r="F647" s="6">
        <f t="shared" si="20"/>
        <v>37800</v>
      </c>
      <c r="G647" s="7">
        <f t="shared" si="21"/>
        <v>3</v>
      </c>
      <c r="H647" s="1" t="s">
        <v>848</v>
      </c>
      <c r="I647" s="1" t="s">
        <v>924</v>
      </c>
      <c r="J647" s="1">
        <v>812065153724</v>
      </c>
    </row>
    <row r="648" spans="1:10" s="1" customFormat="1" x14ac:dyDescent="0.3">
      <c r="A648" s="1">
        <v>812065153724</v>
      </c>
      <c r="B648" s="1">
        <v>1737068443</v>
      </c>
      <c r="C648" s="6">
        <v>36800</v>
      </c>
      <c r="D648" s="2" t="s">
        <v>1362</v>
      </c>
      <c r="E648" s="1">
        <v>1</v>
      </c>
      <c r="F648" s="6">
        <f t="shared" si="20"/>
        <v>36800</v>
      </c>
      <c r="G648" s="7">
        <f t="shared" si="21"/>
        <v>3</v>
      </c>
      <c r="H648" s="1" t="s">
        <v>848</v>
      </c>
      <c r="I648" s="1" t="s">
        <v>924</v>
      </c>
      <c r="J648" s="1">
        <v>812065153724</v>
      </c>
    </row>
    <row r="649" spans="1:10" s="1" customFormat="1" x14ac:dyDescent="0.3">
      <c r="A649" s="1">
        <v>812065158732</v>
      </c>
      <c r="B649" s="1">
        <v>5863565667</v>
      </c>
      <c r="C649" s="6">
        <v>10000</v>
      </c>
      <c r="D649" s="2" t="s">
        <v>1030</v>
      </c>
      <c r="E649" s="1">
        <v>1</v>
      </c>
      <c r="F649" s="6">
        <f t="shared" si="20"/>
        <v>10000</v>
      </c>
      <c r="G649" s="7">
        <f t="shared" si="21"/>
        <v>6</v>
      </c>
      <c r="H649" s="1" t="s">
        <v>848</v>
      </c>
      <c r="I649" s="1" t="s">
        <v>1031</v>
      </c>
      <c r="J649" s="1">
        <v>812065158732</v>
      </c>
    </row>
    <row r="650" spans="1:10" s="1" customFormat="1" x14ac:dyDescent="0.3">
      <c r="A650" s="1">
        <v>812065158732</v>
      </c>
      <c r="B650" s="1">
        <v>4961065531</v>
      </c>
      <c r="C650" s="6">
        <v>3750</v>
      </c>
      <c r="D650" s="2" t="s">
        <v>1345</v>
      </c>
      <c r="E650" s="1">
        <v>1</v>
      </c>
      <c r="F650" s="6">
        <f t="shared" si="20"/>
        <v>3750</v>
      </c>
      <c r="G650" s="7">
        <f t="shared" si="21"/>
        <v>6</v>
      </c>
      <c r="H650" s="1" t="s">
        <v>848</v>
      </c>
      <c r="I650" s="1" t="s">
        <v>1031</v>
      </c>
      <c r="J650" s="1">
        <v>812065158732</v>
      </c>
    </row>
    <row r="651" spans="1:10" s="1" customFormat="1" x14ac:dyDescent="0.3">
      <c r="A651" s="1">
        <v>812065158732</v>
      </c>
      <c r="B651" s="1">
        <v>5962425790</v>
      </c>
      <c r="C651" s="6">
        <v>5900</v>
      </c>
      <c r="D651" s="2" t="s">
        <v>1404</v>
      </c>
      <c r="E651" s="1">
        <v>1</v>
      </c>
      <c r="F651" s="6">
        <f t="shared" si="20"/>
        <v>5900</v>
      </c>
      <c r="G651" s="7">
        <f t="shared" si="21"/>
        <v>6</v>
      </c>
      <c r="H651" s="1" t="s">
        <v>848</v>
      </c>
      <c r="I651" s="1" t="s">
        <v>1031</v>
      </c>
      <c r="J651" s="1">
        <v>812065158732</v>
      </c>
    </row>
    <row r="652" spans="1:10" s="1" customFormat="1" x14ac:dyDescent="0.3">
      <c r="A652" s="1">
        <v>812065158732</v>
      </c>
      <c r="B652" s="1">
        <v>5961585544</v>
      </c>
      <c r="C652" s="6">
        <v>8000</v>
      </c>
      <c r="D652" s="2" t="s">
        <v>1582</v>
      </c>
      <c r="E652" s="1">
        <v>1</v>
      </c>
      <c r="F652" s="6">
        <f t="shared" si="20"/>
        <v>8000</v>
      </c>
      <c r="G652" s="7">
        <f t="shared" si="21"/>
        <v>6</v>
      </c>
      <c r="H652" s="1" t="s">
        <v>848</v>
      </c>
      <c r="I652" s="1" t="s">
        <v>1031</v>
      </c>
      <c r="J652" s="1">
        <v>812065158732</v>
      </c>
    </row>
    <row r="653" spans="1:10" s="1" customFormat="1" x14ac:dyDescent="0.3">
      <c r="A653" s="1">
        <v>812065158732</v>
      </c>
      <c r="B653" s="1">
        <v>6161170070</v>
      </c>
      <c r="C653" s="6">
        <v>3200</v>
      </c>
      <c r="D653" s="2" t="s">
        <v>1834</v>
      </c>
      <c r="E653" s="1">
        <v>1</v>
      </c>
      <c r="F653" s="6">
        <f t="shared" si="20"/>
        <v>3200</v>
      </c>
      <c r="G653" s="7">
        <f t="shared" si="21"/>
        <v>6</v>
      </c>
      <c r="H653" s="1" t="s">
        <v>848</v>
      </c>
      <c r="I653" s="1" t="s">
        <v>1031</v>
      </c>
      <c r="J653" s="1">
        <v>812065158732</v>
      </c>
    </row>
    <row r="654" spans="1:10" s="1" customFormat="1" x14ac:dyDescent="0.3">
      <c r="A654" s="1">
        <v>812065158732</v>
      </c>
      <c r="B654" s="1">
        <v>5062441633</v>
      </c>
      <c r="C654" s="6">
        <v>5250</v>
      </c>
      <c r="D654" s="2" t="s">
        <v>1899</v>
      </c>
      <c r="E654" s="1">
        <v>1</v>
      </c>
      <c r="F654" s="6">
        <f t="shared" si="20"/>
        <v>5250</v>
      </c>
      <c r="G654" s="7">
        <f t="shared" si="21"/>
        <v>6</v>
      </c>
      <c r="H654" s="1" t="s">
        <v>848</v>
      </c>
      <c r="I654" s="1" t="s">
        <v>1031</v>
      </c>
      <c r="J654" s="1">
        <v>812065158732</v>
      </c>
    </row>
    <row r="655" spans="1:10" s="1" customFormat="1" x14ac:dyDescent="0.3">
      <c r="A655" s="1">
        <v>812065159676</v>
      </c>
      <c r="B655" s="1">
        <v>3770024362</v>
      </c>
      <c r="C655" s="6">
        <v>28000</v>
      </c>
      <c r="D655" s="2" t="s">
        <v>91</v>
      </c>
      <c r="E655" s="1">
        <v>1</v>
      </c>
      <c r="F655" s="6">
        <f t="shared" si="20"/>
        <v>28000</v>
      </c>
      <c r="G655" s="7">
        <f t="shared" si="21"/>
        <v>2</v>
      </c>
      <c r="H655" s="1" t="s">
        <v>1</v>
      </c>
      <c r="I655" s="1" t="s">
        <v>92</v>
      </c>
      <c r="J655" s="1">
        <v>812065159676</v>
      </c>
    </row>
    <row r="656" spans="1:10" s="1" customFormat="1" x14ac:dyDescent="0.3">
      <c r="A656" s="1">
        <v>812065159676</v>
      </c>
      <c r="B656" s="1">
        <v>3910790754</v>
      </c>
      <c r="C656" s="6">
        <v>19000</v>
      </c>
      <c r="D656" s="2" t="s">
        <v>777</v>
      </c>
      <c r="E656" s="1">
        <v>1</v>
      </c>
      <c r="F656" s="6">
        <f t="shared" si="20"/>
        <v>19000</v>
      </c>
      <c r="G656" s="7">
        <f t="shared" si="21"/>
        <v>2</v>
      </c>
      <c r="H656" s="1" t="s">
        <v>1</v>
      </c>
      <c r="I656" s="1" t="s">
        <v>92</v>
      </c>
      <c r="J656" s="1">
        <v>812065159676</v>
      </c>
    </row>
    <row r="657" spans="1:10" s="1" customFormat="1" x14ac:dyDescent="0.3">
      <c r="A657" s="1">
        <v>812065161010</v>
      </c>
      <c r="B657" s="1">
        <v>7237650928</v>
      </c>
      <c r="C657" s="6">
        <v>12000</v>
      </c>
      <c r="D657" s="2" t="s">
        <v>1873</v>
      </c>
      <c r="E657" s="1">
        <v>1</v>
      </c>
      <c r="F657" s="6">
        <f t="shared" si="20"/>
        <v>12000</v>
      </c>
      <c r="G657" s="7">
        <f t="shared" si="21"/>
        <v>1</v>
      </c>
      <c r="H657" s="1" t="s">
        <v>848</v>
      </c>
      <c r="I657" s="1" t="s">
        <v>1874</v>
      </c>
      <c r="J657" s="1">
        <v>812065161010</v>
      </c>
    </row>
    <row r="658" spans="1:10" s="1" customFormat="1" x14ac:dyDescent="0.3">
      <c r="A658" s="1">
        <v>812065162259</v>
      </c>
      <c r="B658" s="1">
        <v>2846896912</v>
      </c>
      <c r="C658" s="6">
        <v>22249</v>
      </c>
      <c r="D658" s="2" t="s">
        <v>1500</v>
      </c>
      <c r="E658" s="1">
        <v>1</v>
      </c>
      <c r="F658" s="6">
        <f t="shared" si="20"/>
        <v>22249</v>
      </c>
      <c r="G658" s="7">
        <f t="shared" si="21"/>
        <v>1</v>
      </c>
      <c r="H658" s="1" t="s">
        <v>848</v>
      </c>
      <c r="I658" s="1" t="s">
        <v>1501</v>
      </c>
      <c r="J658" s="1">
        <v>812065162259</v>
      </c>
    </row>
    <row r="659" spans="1:10" s="1" customFormat="1" x14ac:dyDescent="0.3">
      <c r="A659" s="1">
        <v>812065165752</v>
      </c>
      <c r="B659" s="1">
        <v>4742917240</v>
      </c>
      <c r="C659" s="6">
        <v>64226</v>
      </c>
      <c r="D659" s="2" t="s">
        <v>756</v>
      </c>
      <c r="E659" s="1">
        <v>1</v>
      </c>
      <c r="F659" s="6">
        <f t="shared" si="20"/>
        <v>64226</v>
      </c>
      <c r="G659" s="7">
        <f t="shared" si="21"/>
        <v>1</v>
      </c>
      <c r="H659" s="1" t="s">
        <v>1</v>
      </c>
      <c r="I659" s="1" t="s">
        <v>757</v>
      </c>
      <c r="J659" s="1">
        <v>812065165752</v>
      </c>
    </row>
    <row r="660" spans="1:10" s="1" customFormat="1" x14ac:dyDescent="0.3">
      <c r="A660" s="1">
        <v>812065169214</v>
      </c>
      <c r="B660" s="1">
        <v>1251465477</v>
      </c>
      <c r="C660" s="6">
        <v>8267</v>
      </c>
      <c r="D660" s="2" t="s">
        <v>1680</v>
      </c>
      <c r="E660" s="1">
        <v>1</v>
      </c>
      <c r="F660" s="6">
        <f t="shared" si="20"/>
        <v>8267</v>
      </c>
      <c r="G660" s="7">
        <f t="shared" si="21"/>
        <v>1</v>
      </c>
      <c r="H660" s="1" t="s">
        <v>848</v>
      </c>
      <c r="I660" s="1" t="s">
        <v>1681</v>
      </c>
      <c r="J660" s="1">
        <v>812065169214</v>
      </c>
    </row>
    <row r="661" spans="1:10" s="1" customFormat="1" x14ac:dyDescent="0.3">
      <c r="A661" s="1">
        <v>812065170662</v>
      </c>
      <c r="B661" s="1">
        <v>6953823556</v>
      </c>
      <c r="C661" s="6">
        <v>15000</v>
      </c>
      <c r="D661" s="2" t="s">
        <v>1894</v>
      </c>
      <c r="E661" s="1">
        <v>2</v>
      </c>
      <c r="F661" s="6">
        <f t="shared" si="20"/>
        <v>30000</v>
      </c>
      <c r="G661" s="7">
        <f t="shared" si="21"/>
        <v>1</v>
      </c>
      <c r="H661" s="1" t="s">
        <v>848</v>
      </c>
      <c r="I661" s="1" t="s">
        <v>1895</v>
      </c>
      <c r="J661" s="1">
        <v>812065170662</v>
      </c>
    </row>
    <row r="662" spans="1:10" s="1" customFormat="1" x14ac:dyDescent="0.3">
      <c r="A662" s="1">
        <v>812065174538</v>
      </c>
      <c r="B662" s="1">
        <v>7971073048</v>
      </c>
      <c r="C662" s="6">
        <v>32000</v>
      </c>
      <c r="D662" s="2" t="s">
        <v>5583</v>
      </c>
      <c r="E662" s="1">
        <v>1</v>
      </c>
      <c r="F662" s="6">
        <f t="shared" si="20"/>
        <v>32000</v>
      </c>
      <c r="G662" s="7">
        <f t="shared" si="21"/>
        <v>2</v>
      </c>
      <c r="H662" s="1" t="s">
        <v>4991</v>
      </c>
      <c r="I662" s="1" t="s">
        <v>5584</v>
      </c>
      <c r="J662" s="1">
        <v>812065174538</v>
      </c>
    </row>
    <row r="663" spans="1:10" s="1" customFormat="1" x14ac:dyDescent="0.3">
      <c r="A663" s="1">
        <v>812065174538</v>
      </c>
      <c r="B663" s="1">
        <v>6248862600</v>
      </c>
      <c r="C663" s="6">
        <v>16000</v>
      </c>
      <c r="D663" s="2" t="s">
        <v>5704</v>
      </c>
      <c r="E663" s="1">
        <v>1</v>
      </c>
      <c r="F663" s="6">
        <f t="shared" si="20"/>
        <v>16000</v>
      </c>
      <c r="G663" s="7">
        <f t="shared" si="21"/>
        <v>2</v>
      </c>
      <c r="H663" s="1" t="s">
        <v>4991</v>
      </c>
      <c r="I663" s="1" t="s">
        <v>5584</v>
      </c>
      <c r="J663" s="1">
        <v>812065174538</v>
      </c>
    </row>
    <row r="664" spans="1:10" s="1" customFormat="1" x14ac:dyDescent="0.3">
      <c r="A664" s="1">
        <v>812065174967</v>
      </c>
      <c r="B664" s="1">
        <v>6753556020</v>
      </c>
      <c r="C664" s="6">
        <v>4000</v>
      </c>
      <c r="D664" s="2" t="s">
        <v>958</v>
      </c>
      <c r="E664" s="1">
        <v>1</v>
      </c>
      <c r="F664" s="6">
        <f t="shared" si="20"/>
        <v>4000</v>
      </c>
      <c r="G664" s="7">
        <f t="shared" si="21"/>
        <v>9</v>
      </c>
      <c r="H664" s="1" t="s">
        <v>848</v>
      </c>
      <c r="I664" s="1" t="s">
        <v>959</v>
      </c>
      <c r="J664" s="1">
        <v>812065174967</v>
      </c>
    </row>
    <row r="665" spans="1:10" s="1" customFormat="1" x14ac:dyDescent="0.3">
      <c r="A665" s="1">
        <v>812065174967</v>
      </c>
      <c r="B665" s="1">
        <v>6753556020</v>
      </c>
      <c r="C665" s="6">
        <v>4000</v>
      </c>
      <c r="D665" s="2" t="s">
        <v>960</v>
      </c>
      <c r="E665" s="1">
        <v>1</v>
      </c>
      <c r="F665" s="6">
        <f t="shared" si="20"/>
        <v>4000</v>
      </c>
      <c r="G665" s="7">
        <f t="shared" si="21"/>
        <v>9</v>
      </c>
      <c r="H665" s="1" t="s">
        <v>848</v>
      </c>
      <c r="I665" s="1" t="s">
        <v>959</v>
      </c>
      <c r="J665" s="1">
        <v>812065174967</v>
      </c>
    </row>
    <row r="666" spans="1:10" s="1" customFormat="1" x14ac:dyDescent="0.3">
      <c r="A666" s="1">
        <v>812065174967</v>
      </c>
      <c r="B666" s="1">
        <v>4952874633</v>
      </c>
      <c r="C666" s="6">
        <v>11200</v>
      </c>
      <c r="D666" s="2" t="s">
        <v>1144</v>
      </c>
      <c r="E666" s="1">
        <v>1</v>
      </c>
      <c r="F666" s="6">
        <f t="shared" si="20"/>
        <v>11200</v>
      </c>
      <c r="G666" s="7">
        <f t="shared" si="21"/>
        <v>9</v>
      </c>
      <c r="H666" s="1" t="s">
        <v>848</v>
      </c>
      <c r="I666" s="1" t="s">
        <v>959</v>
      </c>
      <c r="J666" s="1">
        <v>812065174967</v>
      </c>
    </row>
    <row r="667" spans="1:10" s="1" customFormat="1" x14ac:dyDescent="0.3">
      <c r="A667" s="1">
        <v>812065174967</v>
      </c>
      <c r="B667" s="1">
        <v>3363995803</v>
      </c>
      <c r="C667" s="6">
        <v>9000</v>
      </c>
      <c r="D667" s="2" t="s">
        <v>1288</v>
      </c>
      <c r="E667" s="1">
        <v>1</v>
      </c>
      <c r="F667" s="6">
        <f t="shared" si="20"/>
        <v>9000</v>
      </c>
      <c r="G667" s="7">
        <f t="shared" si="21"/>
        <v>9</v>
      </c>
      <c r="H667" s="1" t="s">
        <v>848</v>
      </c>
      <c r="I667" s="1" t="s">
        <v>959</v>
      </c>
      <c r="J667" s="1">
        <v>812065174967</v>
      </c>
    </row>
    <row r="668" spans="1:10" s="1" customFormat="1" x14ac:dyDescent="0.3">
      <c r="A668" s="1">
        <v>812065174967</v>
      </c>
      <c r="B668" s="1">
        <v>3767005049</v>
      </c>
      <c r="C668" s="6">
        <v>10000</v>
      </c>
      <c r="D668" s="2" t="s">
        <v>1296</v>
      </c>
      <c r="E668" s="1">
        <v>1</v>
      </c>
      <c r="F668" s="6">
        <f t="shared" si="20"/>
        <v>10000</v>
      </c>
      <c r="G668" s="7">
        <f t="shared" si="21"/>
        <v>9</v>
      </c>
      <c r="H668" s="1" t="s">
        <v>848</v>
      </c>
      <c r="I668" s="1" t="s">
        <v>959</v>
      </c>
      <c r="J668" s="1">
        <v>812065174967</v>
      </c>
    </row>
    <row r="669" spans="1:10" s="1" customFormat="1" x14ac:dyDescent="0.3">
      <c r="A669" s="1">
        <v>812065174967</v>
      </c>
      <c r="B669" s="1">
        <v>5271995934</v>
      </c>
      <c r="C669" s="6">
        <v>4500</v>
      </c>
      <c r="D669" s="2" t="s">
        <v>1590</v>
      </c>
      <c r="E669" s="1">
        <v>1</v>
      </c>
      <c r="F669" s="6">
        <f t="shared" si="20"/>
        <v>4500</v>
      </c>
      <c r="G669" s="7">
        <f t="shared" si="21"/>
        <v>9</v>
      </c>
      <c r="H669" s="1" t="s">
        <v>848</v>
      </c>
      <c r="I669" s="1" t="s">
        <v>959</v>
      </c>
      <c r="J669" s="1">
        <v>812065174967</v>
      </c>
    </row>
    <row r="670" spans="1:10" s="1" customFormat="1" x14ac:dyDescent="0.3">
      <c r="A670" s="1">
        <v>812065174967</v>
      </c>
      <c r="B670" s="1">
        <v>5252895398</v>
      </c>
      <c r="C670" s="6">
        <v>15200</v>
      </c>
      <c r="D670" s="2" t="s">
        <v>1653</v>
      </c>
      <c r="E670" s="1">
        <v>1</v>
      </c>
      <c r="F670" s="6">
        <f t="shared" si="20"/>
        <v>15200</v>
      </c>
      <c r="G670" s="7">
        <f t="shared" si="21"/>
        <v>9</v>
      </c>
      <c r="H670" s="1" t="s">
        <v>848</v>
      </c>
      <c r="I670" s="1" t="s">
        <v>959</v>
      </c>
      <c r="J670" s="1">
        <v>812065174967</v>
      </c>
    </row>
    <row r="671" spans="1:10" s="1" customFormat="1" x14ac:dyDescent="0.3">
      <c r="A671" s="1">
        <v>812065174967</v>
      </c>
      <c r="B671" s="1">
        <v>5252895398</v>
      </c>
      <c r="C671" s="6">
        <v>15200</v>
      </c>
      <c r="D671" s="2" t="s">
        <v>1654</v>
      </c>
      <c r="E671" s="1">
        <v>1</v>
      </c>
      <c r="F671" s="6">
        <f t="shared" si="20"/>
        <v>15200</v>
      </c>
      <c r="G671" s="7">
        <f t="shared" si="21"/>
        <v>9</v>
      </c>
      <c r="H671" s="1" t="s">
        <v>848</v>
      </c>
      <c r="I671" s="1" t="s">
        <v>959</v>
      </c>
      <c r="J671" s="1">
        <v>812065174967</v>
      </c>
    </row>
    <row r="672" spans="1:10" s="1" customFormat="1" x14ac:dyDescent="0.3">
      <c r="A672" s="1">
        <v>812065174967</v>
      </c>
      <c r="B672" s="1">
        <v>6652527657</v>
      </c>
      <c r="C672" s="6">
        <v>4200</v>
      </c>
      <c r="D672" s="2" t="s">
        <v>1770</v>
      </c>
      <c r="E672" s="1">
        <v>1</v>
      </c>
      <c r="F672" s="6">
        <f t="shared" si="20"/>
        <v>4200</v>
      </c>
      <c r="G672" s="7">
        <f t="shared" si="21"/>
        <v>9</v>
      </c>
      <c r="H672" s="1" t="s">
        <v>848</v>
      </c>
      <c r="I672" s="1" t="s">
        <v>959</v>
      </c>
      <c r="J672" s="1">
        <v>812065174967</v>
      </c>
    </row>
    <row r="673" spans="1:10" s="1" customFormat="1" x14ac:dyDescent="0.3">
      <c r="A673" s="1">
        <v>812065182691</v>
      </c>
      <c r="B673" s="1">
        <v>5964997640</v>
      </c>
      <c r="C673" s="6">
        <v>49600</v>
      </c>
      <c r="D673" s="2" t="s">
        <v>1241</v>
      </c>
      <c r="E673" s="1">
        <v>1</v>
      </c>
      <c r="F673" s="6">
        <f t="shared" si="20"/>
        <v>49600</v>
      </c>
      <c r="G673" s="7">
        <f t="shared" si="21"/>
        <v>1</v>
      </c>
      <c r="H673" s="1" t="s">
        <v>848</v>
      </c>
      <c r="I673" s="1" t="s">
        <v>1242</v>
      </c>
      <c r="J673" s="1">
        <v>812065182691</v>
      </c>
    </row>
    <row r="674" spans="1:10" s="1" customFormat="1" x14ac:dyDescent="0.3">
      <c r="A674" s="1">
        <v>812065195243</v>
      </c>
      <c r="B674" s="1">
        <v>7237025297</v>
      </c>
      <c r="C674" s="6">
        <v>8000</v>
      </c>
      <c r="D674" s="2" t="s">
        <v>1244</v>
      </c>
      <c r="E674" s="1">
        <v>1</v>
      </c>
      <c r="F674" s="6">
        <f t="shared" si="20"/>
        <v>8000</v>
      </c>
      <c r="G674" s="7">
        <f t="shared" si="21"/>
        <v>1</v>
      </c>
      <c r="H674" s="1" t="s">
        <v>848</v>
      </c>
      <c r="I674" s="1" t="s">
        <v>1245</v>
      </c>
      <c r="J674" s="1">
        <v>812065195243</v>
      </c>
    </row>
    <row r="675" spans="1:10" s="1" customFormat="1" x14ac:dyDescent="0.3">
      <c r="A675" s="1">
        <v>812065196389</v>
      </c>
      <c r="B675" s="1">
        <v>7359146338</v>
      </c>
      <c r="C675" s="6">
        <v>35000</v>
      </c>
      <c r="D675" s="2" t="s">
        <v>978</v>
      </c>
      <c r="E675" s="1">
        <v>5</v>
      </c>
      <c r="F675" s="6">
        <f t="shared" si="20"/>
        <v>175000</v>
      </c>
      <c r="G675" s="7">
        <f t="shared" si="21"/>
        <v>1</v>
      </c>
      <c r="H675" s="1" t="s">
        <v>848</v>
      </c>
      <c r="I675" s="1" t="s">
        <v>979</v>
      </c>
      <c r="J675" s="1">
        <v>812065196389</v>
      </c>
    </row>
    <row r="676" spans="1:10" s="1" customFormat="1" x14ac:dyDescent="0.3">
      <c r="A676" s="1">
        <v>812065196596</v>
      </c>
      <c r="B676" s="1">
        <v>5151294582</v>
      </c>
      <c r="C676" s="6">
        <v>20900</v>
      </c>
      <c r="D676" s="2" t="s">
        <v>1830</v>
      </c>
      <c r="E676" s="1">
        <v>1</v>
      </c>
      <c r="F676" s="6">
        <f t="shared" si="20"/>
        <v>20900</v>
      </c>
      <c r="G676" s="7">
        <f t="shared" si="21"/>
        <v>1</v>
      </c>
      <c r="H676" s="1" t="s">
        <v>848</v>
      </c>
      <c r="I676" s="1" t="s">
        <v>1831</v>
      </c>
      <c r="J676" s="1">
        <v>812065196596</v>
      </c>
    </row>
    <row r="677" spans="1:10" s="1" customFormat="1" x14ac:dyDescent="0.3">
      <c r="A677" s="1">
        <v>812065199649</v>
      </c>
      <c r="B677" s="1">
        <v>3940449163</v>
      </c>
      <c r="C677" s="6">
        <v>7500</v>
      </c>
      <c r="D677" s="2" t="s">
        <v>1659</v>
      </c>
      <c r="E677" s="1">
        <v>3</v>
      </c>
      <c r="F677" s="6">
        <f t="shared" si="20"/>
        <v>22500</v>
      </c>
      <c r="G677" s="7">
        <f t="shared" si="21"/>
        <v>1</v>
      </c>
      <c r="H677" s="1" t="s">
        <v>848</v>
      </c>
      <c r="I677" s="1" t="s">
        <v>1660</v>
      </c>
      <c r="J677" s="1">
        <v>812065199649</v>
      </c>
    </row>
    <row r="678" spans="1:10" s="1" customFormat="1" x14ac:dyDescent="0.3">
      <c r="A678" s="1">
        <v>812065201759</v>
      </c>
      <c r="B678" s="1">
        <v>7944547405</v>
      </c>
      <c r="C678" s="6">
        <v>37500</v>
      </c>
      <c r="D678" s="2" t="s">
        <v>1871</v>
      </c>
      <c r="E678" s="1">
        <v>1</v>
      </c>
      <c r="F678" s="6">
        <f t="shared" si="20"/>
        <v>37500</v>
      </c>
      <c r="G678" s="7">
        <f t="shared" si="21"/>
        <v>1</v>
      </c>
      <c r="H678" s="1" t="s">
        <v>848</v>
      </c>
      <c r="I678" s="1" t="s">
        <v>1872</v>
      </c>
      <c r="J678" s="1">
        <v>812065201759</v>
      </c>
    </row>
    <row r="679" spans="1:10" s="1" customFormat="1" x14ac:dyDescent="0.3">
      <c r="A679" s="1">
        <v>812065203227</v>
      </c>
      <c r="B679" s="1">
        <v>6352856010</v>
      </c>
      <c r="C679" s="6">
        <v>19905</v>
      </c>
      <c r="D679" s="2" t="s">
        <v>218</v>
      </c>
      <c r="E679" s="1">
        <v>2</v>
      </c>
      <c r="F679" s="6">
        <f t="shared" si="20"/>
        <v>39810</v>
      </c>
      <c r="G679" s="7">
        <f t="shared" si="21"/>
        <v>5</v>
      </c>
      <c r="H679" s="1" t="s">
        <v>1</v>
      </c>
      <c r="I679" s="1" t="s">
        <v>219</v>
      </c>
      <c r="J679" s="1">
        <v>812065203227</v>
      </c>
    </row>
    <row r="680" spans="1:10" s="1" customFormat="1" x14ac:dyDescent="0.3">
      <c r="A680" s="1">
        <v>812065203227</v>
      </c>
      <c r="B680" s="1">
        <v>3861373333</v>
      </c>
      <c r="C680" s="6">
        <v>38520</v>
      </c>
      <c r="D680" s="2" t="s">
        <v>346</v>
      </c>
      <c r="E680" s="1">
        <v>1</v>
      </c>
      <c r="F680" s="6">
        <f t="shared" si="20"/>
        <v>38520</v>
      </c>
      <c r="G680" s="7">
        <f t="shared" si="21"/>
        <v>5</v>
      </c>
      <c r="H680" s="1" t="s">
        <v>1</v>
      </c>
      <c r="I680" s="1" t="s">
        <v>219</v>
      </c>
      <c r="J680" s="1">
        <v>812065203227</v>
      </c>
    </row>
    <row r="681" spans="1:10" s="1" customFormat="1" x14ac:dyDescent="0.3">
      <c r="A681" s="1">
        <v>812065203227</v>
      </c>
      <c r="B681" s="1">
        <v>6351674769</v>
      </c>
      <c r="C681" s="6">
        <v>18360</v>
      </c>
      <c r="D681" s="2" t="s">
        <v>719</v>
      </c>
      <c r="E681" s="1">
        <v>1</v>
      </c>
      <c r="F681" s="6">
        <f t="shared" si="20"/>
        <v>18360</v>
      </c>
      <c r="G681" s="7">
        <f t="shared" si="21"/>
        <v>5</v>
      </c>
      <c r="H681" s="1" t="s">
        <v>1</v>
      </c>
      <c r="I681" s="1" t="s">
        <v>219</v>
      </c>
      <c r="J681" s="1">
        <v>812065203227</v>
      </c>
    </row>
    <row r="682" spans="1:10" s="1" customFormat="1" x14ac:dyDescent="0.3">
      <c r="A682" s="1">
        <v>812065203227</v>
      </c>
      <c r="B682" s="1">
        <v>7251840463</v>
      </c>
      <c r="C682" s="6">
        <v>19847</v>
      </c>
      <c r="D682" s="2" t="s">
        <v>834</v>
      </c>
      <c r="E682" s="1">
        <v>1</v>
      </c>
      <c r="F682" s="6">
        <f t="shared" si="20"/>
        <v>19847</v>
      </c>
      <c r="G682" s="7">
        <f t="shared" si="21"/>
        <v>5</v>
      </c>
      <c r="H682" s="1" t="s">
        <v>1</v>
      </c>
      <c r="I682" s="1" t="s">
        <v>219</v>
      </c>
      <c r="J682" s="1">
        <v>812065203227</v>
      </c>
    </row>
    <row r="683" spans="1:10" s="1" customFormat="1" x14ac:dyDescent="0.3">
      <c r="A683" s="1">
        <v>812065203227</v>
      </c>
      <c r="B683" s="1">
        <v>7251840463</v>
      </c>
      <c r="C683" s="6">
        <v>19847</v>
      </c>
      <c r="D683" s="2" t="s">
        <v>835</v>
      </c>
      <c r="E683" s="1">
        <v>1</v>
      </c>
      <c r="F683" s="6">
        <f t="shared" si="20"/>
        <v>19847</v>
      </c>
      <c r="G683" s="7">
        <f t="shared" si="21"/>
        <v>5</v>
      </c>
      <c r="H683" s="1" t="s">
        <v>1</v>
      </c>
      <c r="I683" s="1" t="s">
        <v>219</v>
      </c>
      <c r="J683" s="1">
        <v>812065203227</v>
      </c>
    </row>
    <row r="684" spans="1:10" s="1" customFormat="1" x14ac:dyDescent="0.3">
      <c r="A684" s="1">
        <v>812065213816</v>
      </c>
      <c r="B684" s="1">
        <v>2324099403</v>
      </c>
      <c r="C684" s="6">
        <v>29000</v>
      </c>
      <c r="D684" s="2" t="s">
        <v>1014</v>
      </c>
      <c r="E684" s="1">
        <v>1</v>
      </c>
      <c r="F684" s="6">
        <f t="shared" si="20"/>
        <v>29000</v>
      </c>
      <c r="G684" s="7">
        <f t="shared" si="21"/>
        <v>1</v>
      </c>
      <c r="H684" s="1" t="s">
        <v>848</v>
      </c>
      <c r="I684" s="1" t="s">
        <v>1015</v>
      </c>
      <c r="J684" s="1">
        <v>812065213816</v>
      </c>
    </row>
    <row r="685" spans="1:10" s="1" customFormat="1" x14ac:dyDescent="0.3">
      <c r="A685" s="1">
        <v>812065214497</v>
      </c>
      <c r="B685" s="1">
        <v>3259705295</v>
      </c>
      <c r="C685" s="6">
        <v>1300</v>
      </c>
      <c r="D685" s="2" t="s">
        <v>65</v>
      </c>
      <c r="E685" s="1">
        <v>7</v>
      </c>
      <c r="F685" s="6">
        <f t="shared" si="20"/>
        <v>9100</v>
      </c>
      <c r="G685" s="7">
        <f t="shared" si="21"/>
        <v>9</v>
      </c>
      <c r="H685" s="1" t="s">
        <v>1</v>
      </c>
      <c r="I685" s="1" t="s">
        <v>66</v>
      </c>
      <c r="J685" s="1">
        <v>812065214497</v>
      </c>
    </row>
    <row r="686" spans="1:10" s="1" customFormat="1" x14ac:dyDescent="0.3">
      <c r="A686" s="1">
        <v>812065214497</v>
      </c>
      <c r="B686" s="1">
        <v>6761399697</v>
      </c>
      <c r="C686" s="6">
        <v>6900</v>
      </c>
      <c r="D686" s="2" t="s">
        <v>77</v>
      </c>
      <c r="E686" s="1">
        <v>1</v>
      </c>
      <c r="F686" s="6">
        <f t="shared" si="20"/>
        <v>6900</v>
      </c>
      <c r="G686" s="7">
        <f t="shared" si="21"/>
        <v>9</v>
      </c>
      <c r="H686" s="1" t="s">
        <v>1</v>
      </c>
      <c r="I686" s="1" t="s">
        <v>66</v>
      </c>
      <c r="J686" s="1">
        <v>812065214497</v>
      </c>
    </row>
    <row r="687" spans="1:10" s="1" customFormat="1" x14ac:dyDescent="0.3">
      <c r="A687" s="1">
        <v>812065214497</v>
      </c>
      <c r="B687" s="1">
        <v>5262047225</v>
      </c>
      <c r="C687" s="6">
        <v>17000</v>
      </c>
      <c r="D687" s="2" t="s">
        <v>185</v>
      </c>
      <c r="E687" s="1">
        <v>1</v>
      </c>
      <c r="F687" s="6">
        <f t="shared" si="20"/>
        <v>17000</v>
      </c>
      <c r="G687" s="7">
        <f t="shared" si="21"/>
        <v>9</v>
      </c>
      <c r="H687" s="1" t="s">
        <v>1</v>
      </c>
      <c r="I687" s="1" t="s">
        <v>66</v>
      </c>
      <c r="J687" s="1">
        <v>812065214497</v>
      </c>
    </row>
    <row r="688" spans="1:10" s="1" customFormat="1" x14ac:dyDescent="0.3">
      <c r="A688" s="1">
        <v>812065214497</v>
      </c>
      <c r="B688" s="1">
        <v>3959637643</v>
      </c>
      <c r="C688" s="6">
        <v>1600</v>
      </c>
      <c r="D688" s="2" t="s">
        <v>373</v>
      </c>
      <c r="E688" s="1">
        <v>1</v>
      </c>
      <c r="F688" s="6">
        <f t="shared" si="20"/>
        <v>1600</v>
      </c>
      <c r="G688" s="7">
        <f t="shared" si="21"/>
        <v>9</v>
      </c>
      <c r="H688" s="1" t="s">
        <v>1</v>
      </c>
      <c r="I688" s="1" t="s">
        <v>66</v>
      </c>
      <c r="J688" s="1">
        <v>812065214497</v>
      </c>
    </row>
    <row r="689" spans="1:10" s="1" customFormat="1" x14ac:dyDescent="0.3">
      <c r="A689" s="1">
        <v>812065214497</v>
      </c>
      <c r="B689" s="1">
        <v>3959637643</v>
      </c>
      <c r="C689" s="6">
        <v>1600</v>
      </c>
      <c r="D689" s="2" t="s">
        <v>374</v>
      </c>
      <c r="E689" s="1">
        <v>1</v>
      </c>
      <c r="F689" s="6">
        <f t="shared" si="20"/>
        <v>1600</v>
      </c>
      <c r="G689" s="7">
        <f t="shared" si="21"/>
        <v>9</v>
      </c>
      <c r="H689" s="1" t="s">
        <v>1</v>
      </c>
      <c r="I689" s="1" t="s">
        <v>66</v>
      </c>
      <c r="J689" s="1">
        <v>812065214497</v>
      </c>
    </row>
    <row r="690" spans="1:10" s="1" customFormat="1" x14ac:dyDescent="0.3">
      <c r="A690" s="1">
        <v>812065214497</v>
      </c>
      <c r="B690" s="1">
        <v>3959637643</v>
      </c>
      <c r="C690" s="6">
        <v>1600</v>
      </c>
      <c r="D690" s="2" t="s">
        <v>375</v>
      </c>
      <c r="E690" s="1">
        <v>1</v>
      </c>
      <c r="F690" s="6">
        <f t="shared" si="20"/>
        <v>1600</v>
      </c>
      <c r="G690" s="7">
        <f t="shared" si="21"/>
        <v>9</v>
      </c>
      <c r="H690" s="1" t="s">
        <v>1</v>
      </c>
      <c r="I690" s="1" t="s">
        <v>66</v>
      </c>
      <c r="J690" s="1">
        <v>812065214497</v>
      </c>
    </row>
    <row r="691" spans="1:10" s="1" customFormat="1" x14ac:dyDescent="0.3">
      <c r="A691" s="1">
        <v>812065214497</v>
      </c>
      <c r="B691" s="1">
        <v>3959637643</v>
      </c>
      <c r="C691" s="6">
        <v>1600</v>
      </c>
      <c r="D691" s="2" t="s">
        <v>376</v>
      </c>
      <c r="E691" s="1">
        <v>1</v>
      </c>
      <c r="F691" s="6">
        <f t="shared" si="20"/>
        <v>1600</v>
      </c>
      <c r="G691" s="7">
        <f t="shared" si="21"/>
        <v>9</v>
      </c>
      <c r="H691" s="1" t="s">
        <v>1</v>
      </c>
      <c r="I691" s="1" t="s">
        <v>66</v>
      </c>
      <c r="J691" s="1">
        <v>812065214497</v>
      </c>
    </row>
    <row r="692" spans="1:10" s="1" customFormat="1" x14ac:dyDescent="0.3">
      <c r="A692" s="1">
        <v>812065214497</v>
      </c>
      <c r="B692" s="1">
        <v>7357959985</v>
      </c>
      <c r="C692" s="6">
        <v>1700</v>
      </c>
      <c r="D692" s="2" t="s">
        <v>791</v>
      </c>
      <c r="E692" s="1">
        <v>1</v>
      </c>
      <c r="F692" s="6">
        <f t="shared" si="20"/>
        <v>1700</v>
      </c>
      <c r="G692" s="7">
        <f t="shared" si="21"/>
        <v>9</v>
      </c>
      <c r="H692" s="1" t="s">
        <v>1</v>
      </c>
      <c r="I692" s="1" t="s">
        <v>66</v>
      </c>
      <c r="J692" s="1">
        <v>812065214497</v>
      </c>
    </row>
    <row r="693" spans="1:10" s="1" customFormat="1" x14ac:dyDescent="0.3">
      <c r="A693" s="1">
        <v>812065214497</v>
      </c>
      <c r="B693" s="1">
        <v>7357959985</v>
      </c>
      <c r="C693" s="6">
        <v>1700</v>
      </c>
      <c r="D693" s="2" t="s">
        <v>792</v>
      </c>
      <c r="E693" s="1">
        <v>1</v>
      </c>
      <c r="F693" s="6">
        <f t="shared" si="20"/>
        <v>1700</v>
      </c>
      <c r="G693" s="7">
        <f t="shared" si="21"/>
        <v>9</v>
      </c>
      <c r="H693" s="1" t="s">
        <v>1</v>
      </c>
      <c r="I693" s="1" t="s">
        <v>66</v>
      </c>
      <c r="J693" s="1">
        <v>812065214497</v>
      </c>
    </row>
    <row r="694" spans="1:10" s="1" customFormat="1" x14ac:dyDescent="0.3">
      <c r="A694" s="1">
        <v>812065219812</v>
      </c>
      <c r="B694" s="1">
        <v>2412612522</v>
      </c>
      <c r="C694" s="6">
        <v>20335</v>
      </c>
      <c r="D694" s="2" t="s">
        <v>1811</v>
      </c>
      <c r="E694" s="1">
        <v>4</v>
      </c>
      <c r="F694" s="6">
        <f t="shared" si="20"/>
        <v>81340</v>
      </c>
      <c r="G694" s="7">
        <f t="shared" si="21"/>
        <v>1</v>
      </c>
      <c r="H694" s="1" t="s">
        <v>848</v>
      </c>
      <c r="I694" s="1" t="s">
        <v>1812</v>
      </c>
      <c r="J694" s="1">
        <v>812065219812</v>
      </c>
    </row>
    <row r="695" spans="1:10" s="1" customFormat="1" x14ac:dyDescent="0.3">
      <c r="A695" s="1">
        <v>812065222860</v>
      </c>
      <c r="B695" s="1">
        <v>8900287543</v>
      </c>
      <c r="C695" s="6">
        <v>4500</v>
      </c>
      <c r="D695" s="2" t="s">
        <v>5480</v>
      </c>
      <c r="E695" s="1">
        <v>1</v>
      </c>
      <c r="F695" s="6">
        <f t="shared" si="20"/>
        <v>4500</v>
      </c>
      <c r="G695" s="7">
        <f t="shared" si="21"/>
        <v>1</v>
      </c>
      <c r="H695" s="1" t="s">
        <v>4991</v>
      </c>
      <c r="I695" s="1" t="s">
        <v>5481</v>
      </c>
      <c r="J695" s="1">
        <v>812065222860</v>
      </c>
    </row>
    <row r="696" spans="1:10" s="1" customFormat="1" x14ac:dyDescent="0.3">
      <c r="A696" s="1">
        <v>812065227439</v>
      </c>
      <c r="B696" s="1">
        <v>5762032902</v>
      </c>
      <c r="C696" s="6">
        <v>9500</v>
      </c>
      <c r="D696" s="2" t="s">
        <v>534</v>
      </c>
      <c r="E696" s="1">
        <v>1</v>
      </c>
      <c r="F696" s="6">
        <f t="shared" si="20"/>
        <v>9500</v>
      </c>
      <c r="G696" s="7">
        <f t="shared" si="21"/>
        <v>1</v>
      </c>
      <c r="H696" s="1" t="s">
        <v>848</v>
      </c>
      <c r="I696" s="1" t="s">
        <v>1603</v>
      </c>
      <c r="J696" s="1">
        <v>812065227439</v>
      </c>
    </row>
    <row r="697" spans="1:10" s="1" customFormat="1" x14ac:dyDescent="0.3">
      <c r="A697" s="1">
        <v>812065230247</v>
      </c>
      <c r="B697" s="1">
        <v>7141542589</v>
      </c>
      <c r="C697" s="6">
        <v>11600</v>
      </c>
      <c r="D697" s="2" t="s">
        <v>122</v>
      </c>
      <c r="E697" s="1">
        <v>1</v>
      </c>
      <c r="F697" s="6">
        <f t="shared" si="20"/>
        <v>11600</v>
      </c>
      <c r="G697" s="7">
        <f t="shared" si="21"/>
        <v>1</v>
      </c>
      <c r="H697" s="1" t="s">
        <v>1</v>
      </c>
      <c r="I697" s="1" t="s">
        <v>123</v>
      </c>
      <c r="J697" s="1">
        <v>812065230247</v>
      </c>
    </row>
    <row r="698" spans="1:10" s="1" customFormat="1" x14ac:dyDescent="0.3">
      <c r="A698" s="1">
        <v>812065231339</v>
      </c>
      <c r="B698" s="1">
        <v>7377440742</v>
      </c>
      <c r="C698" s="6">
        <v>25800</v>
      </c>
      <c r="D698" s="2" t="s">
        <v>953</v>
      </c>
      <c r="E698" s="1">
        <v>2</v>
      </c>
      <c r="F698" s="6">
        <f t="shared" si="20"/>
        <v>51600</v>
      </c>
      <c r="G698" s="7">
        <f t="shared" si="21"/>
        <v>1</v>
      </c>
      <c r="H698" s="1" t="s">
        <v>848</v>
      </c>
      <c r="I698" s="1" t="s">
        <v>954</v>
      </c>
      <c r="J698" s="1">
        <v>812065231339</v>
      </c>
    </row>
    <row r="699" spans="1:10" s="1" customFormat="1" x14ac:dyDescent="0.3">
      <c r="A699" s="1">
        <v>812065235704</v>
      </c>
      <c r="B699" s="1">
        <v>7967473967</v>
      </c>
      <c r="C699" s="6">
        <v>15256</v>
      </c>
      <c r="D699" s="2" t="s">
        <v>1210</v>
      </c>
      <c r="E699" s="1">
        <v>1</v>
      </c>
      <c r="F699" s="6">
        <f t="shared" si="20"/>
        <v>15256</v>
      </c>
      <c r="G699" s="7">
        <f t="shared" si="21"/>
        <v>1</v>
      </c>
      <c r="H699" s="1" t="s">
        <v>848</v>
      </c>
      <c r="I699" s="1" t="s">
        <v>1211</v>
      </c>
      <c r="J699" s="1">
        <v>812065235704</v>
      </c>
    </row>
    <row r="700" spans="1:10" s="1" customFormat="1" x14ac:dyDescent="0.3">
      <c r="A700" s="1">
        <v>812065240716</v>
      </c>
      <c r="B700" s="1">
        <v>7758790836</v>
      </c>
      <c r="C700" s="6">
        <v>46900</v>
      </c>
      <c r="D700" s="2" t="s">
        <v>5503</v>
      </c>
      <c r="E700" s="1">
        <v>2</v>
      </c>
      <c r="F700" s="6">
        <f t="shared" si="20"/>
        <v>93800</v>
      </c>
      <c r="G700" s="7">
        <f t="shared" si="21"/>
        <v>1</v>
      </c>
      <c r="H700" s="1" t="s">
        <v>4991</v>
      </c>
      <c r="I700" s="1" t="s">
        <v>5504</v>
      </c>
      <c r="J700" s="1">
        <v>812065240716</v>
      </c>
    </row>
    <row r="701" spans="1:10" s="1" customFormat="1" x14ac:dyDescent="0.3">
      <c r="A701" s="1">
        <v>812065244793</v>
      </c>
      <c r="B701" s="1">
        <v>5328880067</v>
      </c>
      <c r="C701" s="6">
        <v>16585</v>
      </c>
      <c r="D701" s="2" t="s">
        <v>5338</v>
      </c>
      <c r="E701" s="1">
        <v>1</v>
      </c>
      <c r="F701" s="6">
        <f t="shared" si="20"/>
        <v>16585</v>
      </c>
      <c r="G701" s="7">
        <f t="shared" si="21"/>
        <v>1</v>
      </c>
      <c r="H701" s="1" t="s">
        <v>4991</v>
      </c>
      <c r="I701" s="1" t="s">
        <v>5339</v>
      </c>
      <c r="J701" s="1">
        <v>812065244793</v>
      </c>
    </row>
    <row r="702" spans="1:10" s="1" customFormat="1" x14ac:dyDescent="0.3">
      <c r="A702" s="1">
        <v>812065248255</v>
      </c>
      <c r="B702" s="1">
        <v>1464226882</v>
      </c>
      <c r="C702" s="6">
        <v>20000</v>
      </c>
      <c r="D702" s="2" t="s">
        <v>581</v>
      </c>
      <c r="E702" s="1">
        <v>1</v>
      </c>
      <c r="F702" s="6">
        <f t="shared" si="20"/>
        <v>20000</v>
      </c>
      <c r="G702" s="7">
        <f t="shared" si="21"/>
        <v>2</v>
      </c>
      <c r="H702" s="1" t="s">
        <v>1</v>
      </c>
      <c r="I702" s="1" t="s">
        <v>582</v>
      </c>
      <c r="J702" s="1">
        <v>812065248255</v>
      </c>
    </row>
    <row r="703" spans="1:10" s="1" customFormat="1" x14ac:dyDescent="0.3">
      <c r="A703" s="1">
        <v>812065248255</v>
      </c>
      <c r="B703" s="1">
        <v>1464226882</v>
      </c>
      <c r="C703" s="6">
        <v>20000</v>
      </c>
      <c r="D703" s="2" t="s">
        <v>583</v>
      </c>
      <c r="E703" s="1">
        <v>1</v>
      </c>
      <c r="F703" s="6">
        <f t="shared" si="20"/>
        <v>20000</v>
      </c>
      <c r="G703" s="7">
        <f t="shared" si="21"/>
        <v>2</v>
      </c>
      <c r="H703" s="1" t="s">
        <v>1</v>
      </c>
      <c r="I703" s="1" t="s">
        <v>582</v>
      </c>
      <c r="J703" s="1">
        <v>812065248255</v>
      </c>
    </row>
    <row r="704" spans="1:10" s="1" customFormat="1" x14ac:dyDescent="0.3">
      <c r="A704" s="1">
        <v>812065249183</v>
      </c>
      <c r="B704" s="1">
        <v>4852885280</v>
      </c>
      <c r="C704" s="6">
        <v>6400</v>
      </c>
      <c r="D704" s="2" t="s">
        <v>608</v>
      </c>
      <c r="E704" s="1">
        <v>2</v>
      </c>
      <c r="F704" s="6">
        <f t="shared" si="20"/>
        <v>12800</v>
      </c>
      <c r="G704" s="7">
        <f t="shared" si="21"/>
        <v>1</v>
      </c>
      <c r="H704" s="1" t="s">
        <v>1</v>
      </c>
      <c r="I704" s="1" t="s">
        <v>609</v>
      </c>
      <c r="J704" s="1">
        <v>812065249183</v>
      </c>
    </row>
    <row r="705" spans="1:10" s="1" customFormat="1" x14ac:dyDescent="0.3">
      <c r="A705" s="1">
        <v>812065250180</v>
      </c>
      <c r="B705" s="1">
        <v>4261680574</v>
      </c>
      <c r="C705" s="6">
        <v>44900</v>
      </c>
      <c r="D705" s="2" t="s">
        <v>939</v>
      </c>
      <c r="E705" s="1">
        <v>1</v>
      </c>
      <c r="F705" s="6">
        <f t="shared" si="20"/>
        <v>44900</v>
      </c>
      <c r="G705" s="7">
        <f t="shared" si="21"/>
        <v>1</v>
      </c>
      <c r="H705" s="1" t="s">
        <v>848</v>
      </c>
      <c r="I705" s="1" t="s">
        <v>940</v>
      </c>
      <c r="J705" s="1">
        <v>812065250180</v>
      </c>
    </row>
    <row r="706" spans="1:10" s="1" customFormat="1" x14ac:dyDescent="0.3">
      <c r="A706" s="1">
        <v>812065252075</v>
      </c>
      <c r="B706" s="1">
        <v>4736771690</v>
      </c>
      <c r="C706" s="6">
        <v>18500</v>
      </c>
      <c r="D706" s="2" t="s">
        <v>0</v>
      </c>
      <c r="E706" s="1">
        <v>1</v>
      </c>
      <c r="F706" s="6">
        <f t="shared" ref="F706:F769" si="22">+E706*C706</f>
        <v>18500</v>
      </c>
      <c r="G706" s="7">
        <f t="shared" ref="G706:G769" si="23">+COUNTIF(A:A,A706)</f>
        <v>1</v>
      </c>
      <c r="H706" s="1" t="s">
        <v>1</v>
      </c>
      <c r="I706" s="1" t="s">
        <v>2</v>
      </c>
      <c r="J706" s="1">
        <v>812065252075</v>
      </c>
    </row>
    <row r="707" spans="1:10" s="1" customFormat="1" x14ac:dyDescent="0.3">
      <c r="A707" s="1">
        <v>812065257479</v>
      </c>
      <c r="B707" s="1">
        <v>1449833358</v>
      </c>
      <c r="C707" s="6">
        <v>11060</v>
      </c>
      <c r="D707" s="2" t="s">
        <v>1744</v>
      </c>
      <c r="E707" s="1">
        <v>1</v>
      </c>
      <c r="F707" s="6">
        <f t="shared" si="22"/>
        <v>11060</v>
      </c>
      <c r="G707" s="7">
        <f t="shared" si="23"/>
        <v>1</v>
      </c>
      <c r="H707" s="1" t="s">
        <v>848</v>
      </c>
      <c r="I707" s="1" t="s">
        <v>1745</v>
      </c>
      <c r="J707" s="1">
        <v>812065257479</v>
      </c>
    </row>
    <row r="708" spans="1:10" s="1" customFormat="1" x14ac:dyDescent="0.3">
      <c r="A708" s="1">
        <v>812065259554</v>
      </c>
      <c r="B708" s="1">
        <v>2842110798</v>
      </c>
      <c r="C708" s="6">
        <v>23800</v>
      </c>
      <c r="D708" s="2" t="s">
        <v>248</v>
      </c>
      <c r="E708" s="1">
        <v>1</v>
      </c>
      <c r="F708" s="6">
        <f t="shared" si="22"/>
        <v>23800</v>
      </c>
      <c r="G708" s="7">
        <f t="shared" si="23"/>
        <v>3</v>
      </c>
      <c r="H708" s="1" t="s">
        <v>1</v>
      </c>
      <c r="I708" s="1" t="s">
        <v>249</v>
      </c>
      <c r="J708" s="1">
        <v>812065259554</v>
      </c>
    </row>
    <row r="709" spans="1:10" s="1" customFormat="1" x14ac:dyDescent="0.3">
      <c r="A709" s="1">
        <v>812065259554</v>
      </c>
      <c r="B709" s="1">
        <v>2842110798</v>
      </c>
      <c r="C709" s="6">
        <v>23800</v>
      </c>
      <c r="D709" s="2" t="s">
        <v>250</v>
      </c>
      <c r="E709" s="1">
        <v>1</v>
      </c>
      <c r="F709" s="6">
        <f t="shared" si="22"/>
        <v>23800</v>
      </c>
      <c r="G709" s="7">
        <f t="shared" si="23"/>
        <v>3</v>
      </c>
      <c r="H709" s="1" t="s">
        <v>1</v>
      </c>
      <c r="I709" s="1" t="s">
        <v>249</v>
      </c>
      <c r="J709" s="1">
        <v>812065259554</v>
      </c>
    </row>
    <row r="710" spans="1:10" s="1" customFormat="1" x14ac:dyDescent="0.3">
      <c r="A710" s="1">
        <v>812065259554</v>
      </c>
      <c r="B710" s="1">
        <v>5149423164</v>
      </c>
      <c r="C710" s="6">
        <v>23000</v>
      </c>
      <c r="D710" s="2" t="s">
        <v>828</v>
      </c>
      <c r="E710" s="1">
        <v>1</v>
      </c>
      <c r="F710" s="6">
        <f t="shared" si="22"/>
        <v>23000</v>
      </c>
      <c r="G710" s="7">
        <f t="shared" si="23"/>
        <v>3</v>
      </c>
      <c r="H710" s="1" t="s">
        <v>1</v>
      </c>
      <c r="I710" s="1" t="s">
        <v>249</v>
      </c>
      <c r="J710" s="1">
        <v>812065259554</v>
      </c>
    </row>
    <row r="711" spans="1:10" s="1" customFormat="1" x14ac:dyDescent="0.3">
      <c r="A711" s="1">
        <v>812065266291</v>
      </c>
      <c r="B711" s="1">
        <v>4636021352</v>
      </c>
      <c r="C711" s="6">
        <v>11600</v>
      </c>
      <c r="D711" s="2" t="s">
        <v>1837</v>
      </c>
      <c r="E711" s="1">
        <v>1</v>
      </c>
      <c r="F711" s="6">
        <f t="shared" si="22"/>
        <v>11600</v>
      </c>
      <c r="G711" s="7">
        <f t="shared" si="23"/>
        <v>1</v>
      </c>
      <c r="H711" s="1" t="s">
        <v>848</v>
      </c>
      <c r="I711" s="1" t="s">
        <v>1838</v>
      </c>
      <c r="J711" s="1">
        <v>812065266291</v>
      </c>
    </row>
    <row r="712" spans="1:10" s="1" customFormat="1" x14ac:dyDescent="0.3">
      <c r="A712" s="1">
        <v>812065273518</v>
      </c>
      <c r="B712" s="1">
        <v>8902144325</v>
      </c>
      <c r="C712" s="6">
        <v>68000</v>
      </c>
      <c r="D712" s="2" t="s">
        <v>1290</v>
      </c>
      <c r="E712" s="1">
        <v>1</v>
      </c>
      <c r="F712" s="6">
        <f t="shared" si="22"/>
        <v>68000</v>
      </c>
      <c r="G712" s="7">
        <f t="shared" si="23"/>
        <v>1</v>
      </c>
      <c r="H712" s="1" t="s">
        <v>848</v>
      </c>
      <c r="I712" s="1" t="s">
        <v>1291</v>
      </c>
      <c r="J712" s="1">
        <v>812065273518</v>
      </c>
    </row>
    <row r="713" spans="1:10" s="1" customFormat="1" x14ac:dyDescent="0.3">
      <c r="A713" s="1">
        <v>812065274239</v>
      </c>
      <c r="B713" s="1">
        <v>3728660449</v>
      </c>
      <c r="C713" s="6">
        <v>5000</v>
      </c>
      <c r="D713" s="2" t="s">
        <v>482</v>
      </c>
      <c r="E713" s="1">
        <v>1</v>
      </c>
      <c r="F713" s="6">
        <f t="shared" si="22"/>
        <v>5000</v>
      </c>
      <c r="G713" s="7">
        <f t="shared" si="23"/>
        <v>1</v>
      </c>
      <c r="H713" s="1" t="s">
        <v>848</v>
      </c>
      <c r="I713" s="1" t="s">
        <v>1498</v>
      </c>
      <c r="J713" s="1">
        <v>812065274239</v>
      </c>
    </row>
    <row r="714" spans="1:10" s="1" customFormat="1" x14ac:dyDescent="0.3">
      <c r="A714" s="1">
        <v>812065290388</v>
      </c>
      <c r="B714" s="1">
        <v>1239098732</v>
      </c>
      <c r="C714" s="6">
        <v>7360</v>
      </c>
      <c r="D714" s="2" t="s">
        <v>1619</v>
      </c>
      <c r="E714" s="1">
        <v>1</v>
      </c>
      <c r="F714" s="6">
        <f t="shared" si="22"/>
        <v>7360</v>
      </c>
      <c r="G714" s="7">
        <f t="shared" si="23"/>
        <v>1</v>
      </c>
      <c r="H714" s="1" t="s">
        <v>848</v>
      </c>
      <c r="I714" s="1" t="s">
        <v>1620</v>
      </c>
      <c r="J714" s="1">
        <v>812065290388</v>
      </c>
    </row>
    <row r="715" spans="1:10" s="1" customFormat="1" x14ac:dyDescent="0.3">
      <c r="A715" s="1">
        <v>812065291453</v>
      </c>
      <c r="B715" s="1">
        <v>6243586984</v>
      </c>
      <c r="C715" s="6">
        <v>38000</v>
      </c>
      <c r="D715" s="2" t="s">
        <v>1813</v>
      </c>
      <c r="E715" s="1">
        <v>1</v>
      </c>
      <c r="F715" s="6">
        <f t="shared" si="22"/>
        <v>38000</v>
      </c>
      <c r="G715" s="7">
        <f t="shared" si="23"/>
        <v>1</v>
      </c>
      <c r="H715" s="1" t="s">
        <v>848</v>
      </c>
      <c r="I715" s="1" t="s">
        <v>1814</v>
      </c>
      <c r="J715" s="1">
        <v>812065291453</v>
      </c>
    </row>
    <row r="716" spans="1:10" s="1" customFormat="1" x14ac:dyDescent="0.3">
      <c r="A716" s="1">
        <v>812065296615</v>
      </c>
      <c r="B716" s="1">
        <v>7254565873</v>
      </c>
      <c r="C716" s="6">
        <v>159000</v>
      </c>
      <c r="D716" s="2" t="s">
        <v>1630</v>
      </c>
      <c r="E716" s="1">
        <v>1</v>
      </c>
      <c r="F716" s="6">
        <f t="shared" si="22"/>
        <v>159000</v>
      </c>
      <c r="G716" s="7">
        <f t="shared" si="23"/>
        <v>1</v>
      </c>
      <c r="H716" s="1" t="s">
        <v>848</v>
      </c>
      <c r="I716" s="1" t="s">
        <v>1631</v>
      </c>
      <c r="J716" s="1">
        <v>812065296615</v>
      </c>
    </row>
    <row r="717" spans="1:10" s="1" customFormat="1" x14ac:dyDescent="0.3">
      <c r="A717" s="1">
        <v>812065300802</v>
      </c>
      <c r="B717" s="1">
        <v>3933594059</v>
      </c>
      <c r="C717" s="6">
        <v>34600</v>
      </c>
      <c r="D717" s="2" t="s">
        <v>5414</v>
      </c>
      <c r="E717" s="1">
        <v>1</v>
      </c>
      <c r="F717" s="6">
        <f t="shared" si="22"/>
        <v>34600</v>
      </c>
      <c r="G717" s="7">
        <f t="shared" si="23"/>
        <v>1</v>
      </c>
      <c r="H717" s="1" t="s">
        <v>4991</v>
      </c>
      <c r="I717" s="1" t="s">
        <v>5415</v>
      </c>
      <c r="J717" s="1">
        <v>812065300802</v>
      </c>
    </row>
    <row r="718" spans="1:10" s="1" customFormat="1" x14ac:dyDescent="0.3">
      <c r="A718" s="1">
        <v>812065301864</v>
      </c>
      <c r="B718" s="1">
        <v>7253140652</v>
      </c>
      <c r="C718" s="6">
        <v>303400</v>
      </c>
      <c r="D718" s="2" t="s">
        <v>1055</v>
      </c>
      <c r="E718" s="1">
        <v>1</v>
      </c>
      <c r="F718" s="6">
        <f t="shared" si="22"/>
        <v>303400</v>
      </c>
      <c r="G718" s="7">
        <f t="shared" si="23"/>
        <v>1</v>
      </c>
      <c r="H718" s="1" t="s">
        <v>848</v>
      </c>
      <c r="I718" s="1" t="s">
        <v>1056</v>
      </c>
      <c r="J718" s="1">
        <v>812065301864</v>
      </c>
    </row>
    <row r="719" spans="1:10" s="1" customFormat="1" x14ac:dyDescent="0.3">
      <c r="A719" s="1">
        <v>812065305398</v>
      </c>
      <c r="B719" s="1">
        <v>7952825662</v>
      </c>
      <c r="C719" s="6">
        <v>18900</v>
      </c>
      <c r="D719" s="2" t="s">
        <v>1057</v>
      </c>
      <c r="E719" s="1">
        <v>1</v>
      </c>
      <c r="F719" s="6">
        <f t="shared" si="22"/>
        <v>18900</v>
      </c>
      <c r="G719" s="7">
        <f t="shared" si="23"/>
        <v>3</v>
      </c>
      <c r="H719" s="1" t="s">
        <v>848</v>
      </c>
      <c r="I719" s="1" t="s">
        <v>1058</v>
      </c>
      <c r="J719" s="1">
        <v>812065305398</v>
      </c>
    </row>
    <row r="720" spans="1:10" s="1" customFormat="1" x14ac:dyDescent="0.3">
      <c r="A720" s="1">
        <v>812065305398</v>
      </c>
      <c r="B720" s="1">
        <v>3967525541</v>
      </c>
      <c r="C720" s="6">
        <v>20700</v>
      </c>
      <c r="D720" s="2" t="s">
        <v>1066</v>
      </c>
      <c r="E720" s="1">
        <v>1</v>
      </c>
      <c r="F720" s="6">
        <f t="shared" si="22"/>
        <v>20700</v>
      </c>
      <c r="G720" s="7">
        <f t="shared" si="23"/>
        <v>3</v>
      </c>
      <c r="H720" s="1" t="s">
        <v>848</v>
      </c>
      <c r="I720" s="1" t="s">
        <v>1058</v>
      </c>
      <c r="J720" s="1">
        <v>812065305398</v>
      </c>
    </row>
    <row r="721" spans="1:10" s="1" customFormat="1" x14ac:dyDescent="0.3">
      <c r="A721" s="1">
        <v>812065305398</v>
      </c>
      <c r="B721" s="1">
        <v>5156378529</v>
      </c>
      <c r="C721" s="6">
        <v>20700</v>
      </c>
      <c r="D721" s="2" t="s">
        <v>1106</v>
      </c>
      <c r="E721" s="1">
        <v>1</v>
      </c>
      <c r="F721" s="6">
        <f t="shared" si="22"/>
        <v>20700</v>
      </c>
      <c r="G721" s="7">
        <f t="shared" si="23"/>
        <v>3</v>
      </c>
      <c r="H721" s="1" t="s">
        <v>848</v>
      </c>
      <c r="I721" s="1" t="s">
        <v>1058</v>
      </c>
      <c r="J721" s="1">
        <v>812065305398</v>
      </c>
    </row>
    <row r="722" spans="1:10" s="1" customFormat="1" x14ac:dyDescent="0.3">
      <c r="A722" s="1">
        <v>812065306912</v>
      </c>
      <c r="B722" s="1">
        <v>7604969656</v>
      </c>
      <c r="C722" s="6">
        <v>9700</v>
      </c>
      <c r="D722" s="2" t="s">
        <v>1123</v>
      </c>
      <c r="E722" s="1">
        <v>1</v>
      </c>
      <c r="F722" s="6">
        <f t="shared" si="22"/>
        <v>9700</v>
      </c>
      <c r="G722" s="7">
        <f t="shared" si="23"/>
        <v>1</v>
      </c>
      <c r="H722" s="1" t="s">
        <v>848</v>
      </c>
      <c r="I722" s="1" t="s">
        <v>1128</v>
      </c>
      <c r="J722" s="1">
        <v>812065306912</v>
      </c>
    </row>
    <row r="723" spans="1:10" s="1" customFormat="1" x14ac:dyDescent="0.3">
      <c r="A723" s="1">
        <v>812065308518</v>
      </c>
      <c r="B723" s="1">
        <v>5550879923</v>
      </c>
      <c r="C723" s="6">
        <v>21800</v>
      </c>
      <c r="D723" s="2" t="s">
        <v>1956</v>
      </c>
      <c r="E723" s="1">
        <v>1</v>
      </c>
      <c r="F723" s="6">
        <f t="shared" si="22"/>
        <v>21800</v>
      </c>
      <c r="G723" s="7">
        <f t="shared" si="23"/>
        <v>1</v>
      </c>
      <c r="H723" s="1" t="s">
        <v>848</v>
      </c>
      <c r="I723" s="1" t="s">
        <v>1957</v>
      </c>
      <c r="J723" s="1">
        <v>812065308518</v>
      </c>
    </row>
    <row r="724" spans="1:10" s="1" customFormat="1" x14ac:dyDescent="0.3">
      <c r="A724" s="1">
        <v>812065312637</v>
      </c>
      <c r="B724" s="1">
        <v>1941160035</v>
      </c>
      <c r="C724" s="6">
        <v>52300</v>
      </c>
      <c r="D724" s="2" t="s">
        <v>393</v>
      </c>
      <c r="E724" s="1">
        <v>1</v>
      </c>
      <c r="F724" s="6">
        <f t="shared" si="22"/>
        <v>52300</v>
      </c>
      <c r="G724" s="7">
        <f t="shared" si="23"/>
        <v>2</v>
      </c>
      <c r="H724" s="1" t="s">
        <v>1</v>
      </c>
      <c r="I724" s="1" t="s">
        <v>394</v>
      </c>
      <c r="J724" s="1">
        <v>812065312637</v>
      </c>
    </row>
    <row r="725" spans="1:10" s="1" customFormat="1" x14ac:dyDescent="0.3">
      <c r="A725" s="1">
        <v>812065312637</v>
      </c>
      <c r="B725" s="1">
        <v>1926976815</v>
      </c>
      <c r="C725" s="6">
        <v>20880</v>
      </c>
      <c r="D725" s="2" t="s">
        <v>676</v>
      </c>
      <c r="E725" s="1">
        <v>1</v>
      </c>
      <c r="F725" s="6">
        <f t="shared" si="22"/>
        <v>20880</v>
      </c>
      <c r="G725" s="7">
        <f t="shared" si="23"/>
        <v>2</v>
      </c>
      <c r="H725" s="1" t="s">
        <v>1</v>
      </c>
      <c r="I725" s="1" t="s">
        <v>394</v>
      </c>
      <c r="J725" s="1">
        <v>812065312637</v>
      </c>
    </row>
    <row r="726" spans="1:10" s="1" customFormat="1" x14ac:dyDescent="0.3">
      <c r="A726" s="1">
        <v>812065313125</v>
      </c>
      <c r="B726" s="1">
        <v>7947247347</v>
      </c>
      <c r="C726" s="6">
        <v>39700</v>
      </c>
      <c r="D726" s="2" t="s">
        <v>990</v>
      </c>
      <c r="E726" s="1">
        <v>1</v>
      </c>
      <c r="F726" s="6">
        <f t="shared" si="22"/>
        <v>39700</v>
      </c>
      <c r="G726" s="7">
        <f t="shared" si="23"/>
        <v>1</v>
      </c>
      <c r="H726" s="1" t="s">
        <v>848</v>
      </c>
      <c r="I726" s="1" t="s">
        <v>991</v>
      </c>
      <c r="J726" s="1">
        <v>812065313125</v>
      </c>
    </row>
    <row r="727" spans="1:10" s="1" customFormat="1" x14ac:dyDescent="0.3">
      <c r="A727" s="1">
        <v>812065313407</v>
      </c>
      <c r="B727" s="1">
        <v>6643704069</v>
      </c>
      <c r="C727" s="6">
        <v>27000</v>
      </c>
      <c r="D727" s="2" t="s">
        <v>152</v>
      </c>
      <c r="E727" s="1">
        <v>4</v>
      </c>
      <c r="F727" s="6">
        <f t="shared" si="22"/>
        <v>108000</v>
      </c>
      <c r="G727" s="7">
        <f t="shared" si="23"/>
        <v>1</v>
      </c>
      <c r="H727" s="1" t="s">
        <v>1</v>
      </c>
      <c r="I727" s="1" t="s">
        <v>153</v>
      </c>
      <c r="J727" s="1">
        <v>812065313407</v>
      </c>
    </row>
    <row r="728" spans="1:10" s="1" customFormat="1" x14ac:dyDescent="0.3">
      <c r="A728" s="1">
        <v>812065314854</v>
      </c>
      <c r="B728" s="1">
        <v>7044832890</v>
      </c>
      <c r="C728" s="6">
        <v>12700</v>
      </c>
      <c r="D728" s="2" t="s">
        <v>274</v>
      </c>
      <c r="E728" s="1">
        <v>1</v>
      </c>
      <c r="F728" s="6">
        <f t="shared" si="22"/>
        <v>12700</v>
      </c>
      <c r="G728" s="7">
        <f t="shared" si="23"/>
        <v>1</v>
      </c>
      <c r="H728" s="1" t="s">
        <v>1</v>
      </c>
      <c r="I728" s="1" t="s">
        <v>275</v>
      </c>
      <c r="J728" s="1">
        <v>812065314854</v>
      </c>
    </row>
    <row r="729" spans="1:10" s="1" customFormat="1" x14ac:dyDescent="0.3">
      <c r="A729" s="1">
        <v>812065316922</v>
      </c>
      <c r="B729" s="1">
        <v>1500411626</v>
      </c>
      <c r="C729" s="6">
        <v>21994</v>
      </c>
      <c r="D729" s="2" t="s">
        <v>1277</v>
      </c>
      <c r="E729" s="1">
        <v>1</v>
      </c>
      <c r="F729" s="6">
        <f t="shared" si="22"/>
        <v>21994</v>
      </c>
      <c r="G729" s="7">
        <f t="shared" si="23"/>
        <v>1</v>
      </c>
      <c r="H729" s="1" t="s">
        <v>848</v>
      </c>
      <c r="I729" s="1" t="s">
        <v>1278</v>
      </c>
      <c r="J729" s="1">
        <v>812065316922</v>
      </c>
    </row>
    <row r="730" spans="1:10" s="1" customFormat="1" x14ac:dyDescent="0.3">
      <c r="A730" s="1">
        <v>812065318581</v>
      </c>
      <c r="B730" s="1">
        <v>4751111017</v>
      </c>
      <c r="C730" s="6">
        <v>15000</v>
      </c>
      <c r="D730" s="2" t="s">
        <v>1062</v>
      </c>
      <c r="E730" s="1">
        <v>1</v>
      </c>
      <c r="F730" s="6">
        <f t="shared" si="22"/>
        <v>15000</v>
      </c>
      <c r="G730" s="7">
        <f t="shared" si="23"/>
        <v>1</v>
      </c>
      <c r="H730" s="1" t="s">
        <v>848</v>
      </c>
      <c r="I730" s="1" t="s">
        <v>1063</v>
      </c>
      <c r="J730" s="1">
        <v>812065318581</v>
      </c>
    </row>
    <row r="731" spans="1:10" s="1" customFormat="1" x14ac:dyDescent="0.3">
      <c r="A731" s="1">
        <v>812065320705</v>
      </c>
      <c r="B731" s="1">
        <v>1201443490</v>
      </c>
      <c r="C731" s="6">
        <v>11520</v>
      </c>
      <c r="D731" s="2" t="s">
        <v>1175</v>
      </c>
      <c r="E731" s="1">
        <v>1</v>
      </c>
      <c r="F731" s="6">
        <f t="shared" si="22"/>
        <v>11520</v>
      </c>
      <c r="G731" s="7">
        <f t="shared" si="23"/>
        <v>2</v>
      </c>
      <c r="H731" s="1" t="s">
        <v>848</v>
      </c>
      <c r="I731" s="1" t="s">
        <v>1176</v>
      </c>
      <c r="J731" s="1">
        <v>812065320705</v>
      </c>
    </row>
    <row r="732" spans="1:10" s="1" customFormat="1" x14ac:dyDescent="0.3">
      <c r="A732" s="1">
        <v>812065320705</v>
      </c>
      <c r="B732" s="1">
        <v>4144461082</v>
      </c>
      <c r="C732" s="6">
        <v>10000</v>
      </c>
      <c r="D732" s="2" t="s">
        <v>1854</v>
      </c>
      <c r="E732" s="1">
        <v>5</v>
      </c>
      <c r="F732" s="6">
        <f t="shared" si="22"/>
        <v>50000</v>
      </c>
      <c r="G732" s="7">
        <f t="shared" si="23"/>
        <v>2</v>
      </c>
      <c r="H732" s="1" t="s">
        <v>848</v>
      </c>
      <c r="I732" s="1" t="s">
        <v>1176</v>
      </c>
      <c r="J732" s="1">
        <v>812065320705</v>
      </c>
    </row>
    <row r="733" spans="1:10" s="1" customFormat="1" x14ac:dyDescent="0.3">
      <c r="A733" s="1">
        <v>812065326360</v>
      </c>
      <c r="B733" s="1">
        <v>3742486399</v>
      </c>
      <c r="C733" s="6">
        <v>3000</v>
      </c>
      <c r="D733" s="2" t="s">
        <v>692</v>
      </c>
      <c r="E733" s="1">
        <v>1</v>
      </c>
      <c r="F733" s="6">
        <f t="shared" si="22"/>
        <v>3000</v>
      </c>
      <c r="G733" s="7">
        <f t="shared" si="23"/>
        <v>1</v>
      </c>
      <c r="H733" s="1" t="s">
        <v>848</v>
      </c>
      <c r="I733" s="1" t="s">
        <v>1771</v>
      </c>
      <c r="J733" s="1">
        <v>812065326360</v>
      </c>
    </row>
    <row r="734" spans="1:10" s="1" customFormat="1" x14ac:dyDescent="0.3">
      <c r="A734" s="1">
        <v>812065326510</v>
      </c>
      <c r="B734" s="1">
        <v>7744913405</v>
      </c>
      <c r="C734" s="6">
        <v>47000</v>
      </c>
      <c r="D734" s="2" t="s">
        <v>1800</v>
      </c>
      <c r="E734" s="1">
        <v>1</v>
      </c>
      <c r="F734" s="6">
        <f t="shared" si="22"/>
        <v>47000</v>
      </c>
      <c r="G734" s="7">
        <f t="shared" si="23"/>
        <v>1</v>
      </c>
      <c r="H734" s="1" t="s">
        <v>848</v>
      </c>
      <c r="I734" s="1" t="s">
        <v>1801</v>
      </c>
      <c r="J734" s="1">
        <v>812065326510</v>
      </c>
    </row>
    <row r="735" spans="1:10" s="1" customFormat="1" x14ac:dyDescent="0.3">
      <c r="A735" s="1">
        <v>812065328480</v>
      </c>
      <c r="B735" s="1">
        <v>7942614577</v>
      </c>
      <c r="C735" s="6">
        <v>15000</v>
      </c>
      <c r="D735" s="2" t="s">
        <v>1201</v>
      </c>
      <c r="E735" s="1">
        <v>1</v>
      </c>
      <c r="F735" s="6">
        <f t="shared" si="22"/>
        <v>15000</v>
      </c>
      <c r="G735" s="7">
        <f t="shared" si="23"/>
        <v>1</v>
      </c>
      <c r="H735" s="1" t="s">
        <v>848</v>
      </c>
      <c r="I735" s="1" t="s">
        <v>1202</v>
      </c>
      <c r="J735" s="1">
        <v>812065328480</v>
      </c>
    </row>
    <row r="736" spans="1:10" s="1" customFormat="1" x14ac:dyDescent="0.3">
      <c r="A736" s="1">
        <v>812065328485</v>
      </c>
      <c r="B736" s="1">
        <v>6203365630</v>
      </c>
      <c r="C736" s="6">
        <v>12000</v>
      </c>
      <c r="D736" s="2" t="s">
        <v>810</v>
      </c>
      <c r="E736" s="1">
        <v>1</v>
      </c>
      <c r="F736" s="6">
        <f t="shared" si="22"/>
        <v>12000</v>
      </c>
      <c r="G736" s="7">
        <f t="shared" si="23"/>
        <v>1</v>
      </c>
      <c r="H736" s="1" t="s">
        <v>1</v>
      </c>
      <c r="I736" s="1" t="s">
        <v>811</v>
      </c>
      <c r="J736" s="1">
        <v>812065328485</v>
      </c>
    </row>
    <row r="737" spans="1:10" s="1" customFormat="1" x14ac:dyDescent="0.3">
      <c r="A737" s="1">
        <v>812065329273</v>
      </c>
      <c r="B737" s="1">
        <v>7358704232</v>
      </c>
      <c r="C737" s="6">
        <v>20000</v>
      </c>
      <c r="D737" s="2" t="s">
        <v>1040</v>
      </c>
      <c r="E737" s="1">
        <v>1</v>
      </c>
      <c r="F737" s="6">
        <f t="shared" si="22"/>
        <v>20000</v>
      </c>
      <c r="G737" s="7">
        <f t="shared" si="23"/>
        <v>6</v>
      </c>
      <c r="H737" s="1" t="s">
        <v>848</v>
      </c>
      <c r="I737" s="1" t="s">
        <v>1041</v>
      </c>
      <c r="J737" s="1">
        <v>812065329273</v>
      </c>
    </row>
    <row r="738" spans="1:10" s="1" customFormat="1" x14ac:dyDescent="0.3">
      <c r="A738" s="1">
        <v>812065329273</v>
      </c>
      <c r="B738" s="1">
        <v>2295941004</v>
      </c>
      <c r="C738" s="6">
        <v>7000</v>
      </c>
      <c r="D738" s="2" t="s">
        <v>199</v>
      </c>
      <c r="E738" s="1">
        <v>1</v>
      </c>
      <c r="F738" s="6">
        <f t="shared" si="22"/>
        <v>7000</v>
      </c>
      <c r="G738" s="7">
        <f t="shared" si="23"/>
        <v>6</v>
      </c>
      <c r="H738" s="1" t="s">
        <v>848</v>
      </c>
      <c r="I738" s="1" t="s">
        <v>1041</v>
      </c>
      <c r="J738" s="1">
        <v>812065329273</v>
      </c>
    </row>
    <row r="739" spans="1:10" s="1" customFormat="1" x14ac:dyDescent="0.3">
      <c r="A739" s="1">
        <v>812065329273</v>
      </c>
      <c r="B739" s="1">
        <v>2295944275</v>
      </c>
      <c r="C739" s="6">
        <v>7500</v>
      </c>
      <c r="D739" s="2" t="s">
        <v>1233</v>
      </c>
      <c r="E739" s="1">
        <v>1</v>
      </c>
      <c r="F739" s="6">
        <f t="shared" si="22"/>
        <v>7500</v>
      </c>
      <c r="G739" s="7">
        <f t="shared" si="23"/>
        <v>6</v>
      </c>
      <c r="H739" s="1" t="s">
        <v>848</v>
      </c>
      <c r="I739" s="1" t="s">
        <v>1041</v>
      </c>
      <c r="J739" s="1">
        <v>812065329273</v>
      </c>
    </row>
    <row r="740" spans="1:10" s="1" customFormat="1" x14ac:dyDescent="0.3">
      <c r="A740" s="1">
        <v>812065329273</v>
      </c>
      <c r="B740" s="1">
        <v>5639958774</v>
      </c>
      <c r="C740" s="6">
        <v>6443</v>
      </c>
      <c r="D740" s="2" t="s">
        <v>1323</v>
      </c>
      <c r="E740" s="1">
        <v>1</v>
      </c>
      <c r="F740" s="6">
        <f t="shared" si="22"/>
        <v>6443</v>
      </c>
      <c r="G740" s="7">
        <f t="shared" si="23"/>
        <v>6</v>
      </c>
      <c r="H740" s="1" t="s">
        <v>848</v>
      </c>
      <c r="I740" s="1" t="s">
        <v>1041</v>
      </c>
      <c r="J740" s="1">
        <v>812065329273</v>
      </c>
    </row>
    <row r="741" spans="1:10" s="1" customFormat="1" x14ac:dyDescent="0.3">
      <c r="A741" s="1">
        <v>812065329273</v>
      </c>
      <c r="B741" s="1">
        <v>5132602094</v>
      </c>
      <c r="C741" s="6">
        <v>6001</v>
      </c>
      <c r="D741" s="2" t="s">
        <v>1621</v>
      </c>
      <c r="E741" s="1">
        <v>2</v>
      </c>
      <c r="F741" s="6">
        <f t="shared" si="22"/>
        <v>12002</v>
      </c>
      <c r="G741" s="7">
        <f t="shared" si="23"/>
        <v>6</v>
      </c>
      <c r="H741" s="1" t="s">
        <v>848</v>
      </c>
      <c r="I741" s="1" t="s">
        <v>1041</v>
      </c>
      <c r="J741" s="1">
        <v>812065329273</v>
      </c>
    </row>
    <row r="742" spans="1:10" s="1" customFormat="1" x14ac:dyDescent="0.3">
      <c r="A742" s="1">
        <v>812065329273</v>
      </c>
      <c r="B742" s="1">
        <v>3935106275</v>
      </c>
      <c r="C742" s="6">
        <v>6693</v>
      </c>
      <c r="D742" s="2" t="s">
        <v>1729</v>
      </c>
      <c r="E742" s="1">
        <v>1</v>
      </c>
      <c r="F742" s="6">
        <f t="shared" si="22"/>
        <v>6693</v>
      </c>
      <c r="G742" s="7">
        <f t="shared" si="23"/>
        <v>6</v>
      </c>
      <c r="H742" s="1" t="s">
        <v>848</v>
      </c>
      <c r="I742" s="1" t="s">
        <v>1041</v>
      </c>
      <c r="J742" s="1">
        <v>812065329273</v>
      </c>
    </row>
    <row r="743" spans="1:10" s="1" customFormat="1" x14ac:dyDescent="0.3">
      <c r="A743" s="1">
        <v>812065332561</v>
      </c>
      <c r="B743" s="1">
        <v>4830059407</v>
      </c>
      <c r="C743" s="6">
        <v>41115</v>
      </c>
      <c r="D743" s="2" t="s">
        <v>638</v>
      </c>
      <c r="E743" s="1">
        <v>1</v>
      </c>
      <c r="F743" s="6">
        <f t="shared" si="22"/>
        <v>41115</v>
      </c>
      <c r="G743" s="7">
        <f t="shared" si="23"/>
        <v>1</v>
      </c>
      <c r="H743" s="1" t="s">
        <v>1</v>
      </c>
      <c r="I743" s="1" t="s">
        <v>639</v>
      </c>
      <c r="J743" s="1">
        <v>812065332561</v>
      </c>
    </row>
    <row r="744" spans="1:10" s="1" customFormat="1" x14ac:dyDescent="0.3">
      <c r="A744" s="1">
        <v>812065334173</v>
      </c>
      <c r="B744" s="1">
        <v>3169981580</v>
      </c>
      <c r="C744" s="6">
        <v>13700</v>
      </c>
      <c r="D744" s="2" t="s">
        <v>1762</v>
      </c>
      <c r="E744" s="1">
        <v>1</v>
      </c>
      <c r="F744" s="6">
        <f t="shared" si="22"/>
        <v>13700</v>
      </c>
      <c r="G744" s="7">
        <f t="shared" si="23"/>
        <v>1</v>
      </c>
      <c r="H744" s="1" t="s">
        <v>848</v>
      </c>
      <c r="I744" s="1" t="s">
        <v>1763</v>
      </c>
      <c r="J744" s="1">
        <v>812065334173</v>
      </c>
    </row>
    <row r="745" spans="1:10" s="1" customFormat="1" x14ac:dyDescent="0.3">
      <c r="A745" s="1">
        <v>812065337399</v>
      </c>
      <c r="B745" s="1">
        <v>7950149623</v>
      </c>
      <c r="C745" s="6">
        <v>9999</v>
      </c>
      <c r="D745" s="2" t="s">
        <v>1396</v>
      </c>
      <c r="E745" s="1">
        <v>1</v>
      </c>
      <c r="F745" s="6">
        <f t="shared" si="22"/>
        <v>9999</v>
      </c>
      <c r="G745" s="7">
        <f t="shared" si="23"/>
        <v>2</v>
      </c>
      <c r="H745" s="1" t="s">
        <v>848</v>
      </c>
      <c r="I745" s="1" t="s">
        <v>1397</v>
      </c>
      <c r="J745" s="1">
        <v>812065337399</v>
      </c>
    </row>
    <row r="746" spans="1:10" s="1" customFormat="1" x14ac:dyDescent="0.3">
      <c r="A746" s="1">
        <v>812065337399</v>
      </c>
      <c r="B746" s="1">
        <v>7950149623</v>
      </c>
      <c r="C746" s="6">
        <v>9999</v>
      </c>
      <c r="D746" s="2" t="s">
        <v>1398</v>
      </c>
      <c r="E746" s="1">
        <v>1</v>
      </c>
      <c r="F746" s="6">
        <f t="shared" si="22"/>
        <v>9999</v>
      </c>
      <c r="G746" s="7">
        <f t="shared" si="23"/>
        <v>2</v>
      </c>
      <c r="H746" s="1" t="s">
        <v>848</v>
      </c>
      <c r="I746" s="1" t="s">
        <v>1397</v>
      </c>
      <c r="J746" s="1">
        <v>812065337399</v>
      </c>
    </row>
    <row r="747" spans="1:10" s="1" customFormat="1" x14ac:dyDescent="0.3">
      <c r="A747" s="1">
        <v>812065338163</v>
      </c>
      <c r="B747" s="1">
        <v>3367715375</v>
      </c>
      <c r="C747" s="6">
        <v>99000</v>
      </c>
      <c r="D747" s="2" t="s">
        <v>1179</v>
      </c>
      <c r="E747" s="1">
        <v>1</v>
      </c>
      <c r="F747" s="6">
        <f t="shared" si="22"/>
        <v>99000</v>
      </c>
      <c r="G747" s="7">
        <f t="shared" si="23"/>
        <v>1</v>
      </c>
      <c r="H747" s="1" t="s">
        <v>848</v>
      </c>
      <c r="I747" s="1" t="s">
        <v>1180</v>
      </c>
      <c r="J747" s="1">
        <v>812065338163</v>
      </c>
    </row>
    <row r="748" spans="1:10" s="1" customFormat="1" x14ac:dyDescent="0.3">
      <c r="A748" s="1">
        <v>812065341194</v>
      </c>
      <c r="B748" s="1">
        <v>4253726825</v>
      </c>
      <c r="C748" s="6">
        <v>28000</v>
      </c>
      <c r="D748" s="2" t="s">
        <v>1494</v>
      </c>
      <c r="E748" s="1">
        <v>1</v>
      </c>
      <c r="F748" s="6">
        <f t="shared" si="22"/>
        <v>28000</v>
      </c>
      <c r="G748" s="7">
        <f t="shared" si="23"/>
        <v>1</v>
      </c>
      <c r="H748" s="1" t="s">
        <v>848</v>
      </c>
      <c r="I748" s="1" t="s">
        <v>1495</v>
      </c>
      <c r="J748" s="1">
        <v>812065341194</v>
      </c>
    </row>
    <row r="749" spans="1:10" s="1" customFormat="1" x14ac:dyDescent="0.3">
      <c r="A749" s="1">
        <v>812065347124</v>
      </c>
      <c r="B749" s="1">
        <v>9905039202</v>
      </c>
      <c r="C749" s="6">
        <v>13400</v>
      </c>
      <c r="D749" s="2" t="s">
        <v>649</v>
      </c>
      <c r="E749" s="1">
        <v>1</v>
      </c>
      <c r="F749" s="6">
        <f t="shared" si="22"/>
        <v>13400</v>
      </c>
      <c r="G749" s="7">
        <f t="shared" si="23"/>
        <v>1</v>
      </c>
      <c r="H749" s="1" t="s">
        <v>1</v>
      </c>
      <c r="I749" s="1" t="s">
        <v>650</v>
      </c>
      <c r="J749" s="1">
        <v>812065347124</v>
      </c>
    </row>
    <row r="750" spans="1:10" s="1" customFormat="1" x14ac:dyDescent="0.3">
      <c r="A750" s="1">
        <v>812065355533</v>
      </c>
      <c r="B750" s="1">
        <v>6463540571</v>
      </c>
      <c r="C750" s="6">
        <v>20000</v>
      </c>
      <c r="D750" s="2" t="s">
        <v>1639</v>
      </c>
      <c r="E750" s="1">
        <v>1</v>
      </c>
      <c r="F750" s="6">
        <f t="shared" si="22"/>
        <v>20000</v>
      </c>
      <c r="G750" s="7">
        <f t="shared" si="23"/>
        <v>1</v>
      </c>
      <c r="H750" s="1" t="s">
        <v>848</v>
      </c>
      <c r="I750" s="1" t="s">
        <v>1640</v>
      </c>
      <c r="J750" s="1">
        <v>812065355533</v>
      </c>
    </row>
    <row r="751" spans="1:10" s="1" customFormat="1" x14ac:dyDescent="0.3">
      <c r="A751" s="1">
        <v>812065364411</v>
      </c>
      <c r="B751" s="1">
        <v>4361109964</v>
      </c>
      <c r="C751" s="6">
        <v>7000</v>
      </c>
      <c r="D751" s="2" t="s">
        <v>1328</v>
      </c>
      <c r="E751" s="1">
        <v>3</v>
      </c>
      <c r="F751" s="6">
        <f t="shared" si="22"/>
        <v>21000</v>
      </c>
      <c r="G751" s="7">
        <f t="shared" si="23"/>
        <v>1</v>
      </c>
      <c r="H751" s="1" t="s">
        <v>848</v>
      </c>
      <c r="I751" s="1" t="s">
        <v>1329</v>
      </c>
      <c r="J751" s="1">
        <v>812065364411</v>
      </c>
    </row>
    <row r="752" spans="1:10" s="1" customFormat="1" x14ac:dyDescent="0.3">
      <c r="A752" s="1">
        <v>812065364906</v>
      </c>
      <c r="B752" s="1">
        <v>6934615525</v>
      </c>
      <c r="C752" s="6">
        <v>53900</v>
      </c>
      <c r="D752" s="2" t="s">
        <v>5197</v>
      </c>
      <c r="E752" s="1">
        <v>1</v>
      </c>
      <c r="F752" s="6">
        <f t="shared" si="22"/>
        <v>53900</v>
      </c>
      <c r="G752" s="7">
        <f t="shared" si="23"/>
        <v>2</v>
      </c>
      <c r="H752" s="1" t="s">
        <v>4991</v>
      </c>
      <c r="I752" s="1" t="s">
        <v>5198</v>
      </c>
      <c r="J752" s="1">
        <v>812065364906</v>
      </c>
    </row>
    <row r="753" spans="1:10" s="1" customFormat="1" x14ac:dyDescent="0.3">
      <c r="A753" s="1">
        <v>812065364906</v>
      </c>
      <c r="B753" s="1">
        <v>3443803130</v>
      </c>
      <c r="C753" s="6">
        <v>49800</v>
      </c>
      <c r="D753" s="2" t="s">
        <v>5437</v>
      </c>
      <c r="E753" s="1">
        <v>1</v>
      </c>
      <c r="F753" s="6">
        <f t="shared" si="22"/>
        <v>49800</v>
      </c>
      <c r="G753" s="7">
        <f t="shared" si="23"/>
        <v>2</v>
      </c>
      <c r="H753" s="1" t="s">
        <v>4991</v>
      </c>
      <c r="I753" s="1" t="s">
        <v>5198</v>
      </c>
      <c r="J753" s="1">
        <v>812065364906</v>
      </c>
    </row>
    <row r="754" spans="1:10" s="1" customFormat="1" x14ac:dyDescent="0.3">
      <c r="A754" s="1">
        <v>812065375333</v>
      </c>
      <c r="B754" s="1">
        <v>9611456524</v>
      </c>
      <c r="C754" s="6">
        <v>33178</v>
      </c>
      <c r="D754" s="2" t="s">
        <v>20</v>
      </c>
      <c r="E754" s="1">
        <v>1</v>
      </c>
      <c r="F754" s="6">
        <f t="shared" si="22"/>
        <v>33178</v>
      </c>
      <c r="G754" s="7">
        <f t="shared" si="23"/>
        <v>1</v>
      </c>
      <c r="H754" s="1" t="s">
        <v>1</v>
      </c>
      <c r="I754" s="1" t="s">
        <v>21</v>
      </c>
      <c r="J754" s="1">
        <v>812065375333</v>
      </c>
    </row>
    <row r="755" spans="1:10" s="1" customFormat="1" x14ac:dyDescent="0.3">
      <c r="A755" s="1">
        <v>812065375835</v>
      </c>
      <c r="B755" s="1">
        <v>5964414130</v>
      </c>
      <c r="C755" s="6">
        <v>5700</v>
      </c>
      <c r="D755" s="2" t="s">
        <v>495</v>
      </c>
      <c r="E755" s="1">
        <v>1</v>
      </c>
      <c r="F755" s="6">
        <f t="shared" si="22"/>
        <v>5700</v>
      </c>
      <c r="G755" s="7">
        <f t="shared" si="23"/>
        <v>2</v>
      </c>
      <c r="H755" s="1" t="s">
        <v>1</v>
      </c>
      <c r="I755" s="1" t="s">
        <v>496</v>
      </c>
      <c r="J755" s="1">
        <v>812065375835</v>
      </c>
    </row>
    <row r="756" spans="1:10" s="1" customFormat="1" x14ac:dyDescent="0.3">
      <c r="A756" s="1">
        <v>812065375835</v>
      </c>
      <c r="B756" s="1">
        <v>5964414130</v>
      </c>
      <c r="C756" s="6">
        <v>5700</v>
      </c>
      <c r="D756" s="2" t="s">
        <v>497</v>
      </c>
      <c r="E756" s="1">
        <v>1</v>
      </c>
      <c r="F756" s="6">
        <f t="shared" si="22"/>
        <v>5700</v>
      </c>
      <c r="G756" s="7">
        <f t="shared" si="23"/>
        <v>2</v>
      </c>
      <c r="H756" s="1" t="s">
        <v>1</v>
      </c>
      <c r="I756" s="1" t="s">
        <v>496</v>
      </c>
      <c r="J756" s="1">
        <v>812065375835</v>
      </c>
    </row>
    <row r="757" spans="1:10" s="1" customFormat="1" x14ac:dyDescent="0.3">
      <c r="A757" s="1">
        <v>812065377071</v>
      </c>
      <c r="B757" s="1">
        <v>3959637630</v>
      </c>
      <c r="C757" s="6">
        <v>1600</v>
      </c>
      <c r="D757" s="2" t="s">
        <v>1823</v>
      </c>
      <c r="E757" s="1">
        <v>1</v>
      </c>
      <c r="F757" s="6">
        <f t="shared" si="22"/>
        <v>1600</v>
      </c>
      <c r="G757" s="7">
        <f t="shared" si="23"/>
        <v>1</v>
      </c>
      <c r="H757" s="1" t="s">
        <v>848</v>
      </c>
      <c r="I757" s="1" t="s">
        <v>1824</v>
      </c>
      <c r="J757" s="1">
        <v>812065377071</v>
      </c>
    </row>
    <row r="758" spans="1:10" s="1" customFormat="1" x14ac:dyDescent="0.3">
      <c r="A758" s="1">
        <v>812065378143</v>
      </c>
      <c r="B758" s="1">
        <v>7201079924</v>
      </c>
      <c r="C758" s="6">
        <v>45000</v>
      </c>
      <c r="D758" s="2" t="s">
        <v>1449</v>
      </c>
      <c r="E758" s="1">
        <v>1</v>
      </c>
      <c r="F758" s="6">
        <f t="shared" si="22"/>
        <v>45000</v>
      </c>
      <c r="G758" s="7">
        <f t="shared" si="23"/>
        <v>1</v>
      </c>
      <c r="H758" s="1" t="s">
        <v>848</v>
      </c>
      <c r="I758" s="1" t="s">
        <v>1450</v>
      </c>
      <c r="J758" s="1">
        <v>812065378143</v>
      </c>
    </row>
    <row r="759" spans="1:10" s="1" customFormat="1" x14ac:dyDescent="0.3">
      <c r="A759" s="1">
        <v>812065379731</v>
      </c>
      <c r="B759" s="1">
        <v>7942996689</v>
      </c>
      <c r="C759" s="6">
        <v>56108</v>
      </c>
      <c r="D759" s="2" t="s">
        <v>2578</v>
      </c>
      <c r="E759" s="1">
        <v>2</v>
      </c>
      <c r="F759" s="6">
        <f t="shared" si="22"/>
        <v>112216</v>
      </c>
      <c r="G759" s="7">
        <f t="shared" si="23"/>
        <v>1</v>
      </c>
      <c r="H759" s="1" t="s">
        <v>2745</v>
      </c>
      <c r="I759" s="1" t="s">
        <v>3103</v>
      </c>
      <c r="J759" s="1">
        <v>812065379731</v>
      </c>
    </row>
    <row r="760" spans="1:10" s="1" customFormat="1" x14ac:dyDescent="0.3">
      <c r="A760" s="1">
        <v>812065389769</v>
      </c>
      <c r="B760" s="1">
        <v>5031471138</v>
      </c>
      <c r="C760" s="6">
        <v>8800</v>
      </c>
      <c r="D760" s="2" t="s">
        <v>1080</v>
      </c>
      <c r="E760" s="1">
        <v>2</v>
      </c>
      <c r="F760" s="6">
        <f t="shared" si="22"/>
        <v>17600</v>
      </c>
      <c r="G760" s="7">
        <f t="shared" si="23"/>
        <v>1</v>
      </c>
      <c r="H760" s="1" t="s">
        <v>848</v>
      </c>
      <c r="I760" s="1" t="s">
        <v>1730</v>
      </c>
      <c r="J760" s="1">
        <v>812065389769</v>
      </c>
    </row>
    <row r="761" spans="1:10" s="1" customFormat="1" x14ac:dyDescent="0.3">
      <c r="A761" s="1">
        <v>812065390716</v>
      </c>
      <c r="B761" s="1">
        <v>4721806655</v>
      </c>
      <c r="C761" s="6">
        <v>7000</v>
      </c>
      <c r="D761" s="2" t="s">
        <v>808</v>
      </c>
      <c r="E761" s="1">
        <v>1</v>
      </c>
      <c r="F761" s="6">
        <f t="shared" si="22"/>
        <v>7000</v>
      </c>
      <c r="G761" s="7">
        <f t="shared" si="23"/>
        <v>1</v>
      </c>
      <c r="H761" s="1" t="s">
        <v>1</v>
      </c>
      <c r="I761" s="1" t="s">
        <v>809</v>
      </c>
      <c r="J761" s="1">
        <v>812065390716</v>
      </c>
    </row>
    <row r="762" spans="1:10" s="1" customFormat="1" x14ac:dyDescent="0.3">
      <c r="A762" s="1">
        <v>812065390970</v>
      </c>
      <c r="B762" s="1">
        <v>5746982378</v>
      </c>
      <c r="C762" s="6">
        <v>318500</v>
      </c>
      <c r="D762" s="2" t="s">
        <v>1736</v>
      </c>
      <c r="E762" s="1">
        <v>1</v>
      </c>
      <c r="F762" s="6">
        <f t="shared" si="22"/>
        <v>318500</v>
      </c>
      <c r="G762" s="7">
        <f t="shared" si="23"/>
        <v>1</v>
      </c>
      <c r="H762" s="1" t="s">
        <v>848</v>
      </c>
      <c r="I762" s="1" t="s">
        <v>1737</v>
      </c>
      <c r="J762" s="1">
        <v>812065390970</v>
      </c>
    </row>
    <row r="763" spans="1:10" s="1" customFormat="1" x14ac:dyDescent="0.3">
      <c r="A763" s="1">
        <v>812065393128</v>
      </c>
      <c r="B763" s="1">
        <v>4451237881</v>
      </c>
      <c r="C763" s="6">
        <v>14560</v>
      </c>
      <c r="D763" s="2" t="s">
        <v>1203</v>
      </c>
      <c r="E763" s="1">
        <v>1</v>
      </c>
      <c r="F763" s="6">
        <f t="shared" si="22"/>
        <v>14560</v>
      </c>
      <c r="G763" s="7">
        <f t="shared" si="23"/>
        <v>1</v>
      </c>
      <c r="H763" s="1" t="s">
        <v>848</v>
      </c>
      <c r="I763" s="1" t="s">
        <v>1204</v>
      </c>
      <c r="J763" s="1">
        <v>812065393128</v>
      </c>
    </row>
    <row r="764" spans="1:10" s="1" customFormat="1" x14ac:dyDescent="0.3">
      <c r="A764" s="1">
        <v>812065400513</v>
      </c>
      <c r="B764" s="1">
        <v>6450169763</v>
      </c>
      <c r="C764" s="6">
        <v>12900</v>
      </c>
      <c r="D764" s="2" t="s">
        <v>1708</v>
      </c>
      <c r="E764" s="1">
        <v>3</v>
      </c>
      <c r="F764" s="6">
        <f t="shared" si="22"/>
        <v>38700</v>
      </c>
      <c r="G764" s="7">
        <f t="shared" si="23"/>
        <v>1</v>
      </c>
      <c r="H764" s="1" t="s">
        <v>848</v>
      </c>
      <c r="I764" s="1" t="s">
        <v>1709</v>
      </c>
      <c r="J764" s="1">
        <v>812065400513</v>
      </c>
    </row>
    <row r="765" spans="1:10" s="1" customFormat="1" x14ac:dyDescent="0.3">
      <c r="A765" s="1">
        <v>812065405652</v>
      </c>
      <c r="B765" s="1">
        <v>5668500626</v>
      </c>
      <c r="C765" s="6">
        <v>49062</v>
      </c>
      <c r="D765" s="2" t="s">
        <v>1011</v>
      </c>
      <c r="E765" s="1">
        <v>1</v>
      </c>
      <c r="F765" s="6">
        <f t="shared" si="22"/>
        <v>49062</v>
      </c>
      <c r="G765" s="7">
        <f t="shared" si="23"/>
        <v>1</v>
      </c>
      <c r="H765" s="1" t="s">
        <v>848</v>
      </c>
      <c r="I765" s="1" t="s">
        <v>1012</v>
      </c>
      <c r="J765" s="1">
        <v>812065405652</v>
      </c>
    </row>
    <row r="766" spans="1:10" s="1" customFormat="1" x14ac:dyDescent="0.3">
      <c r="A766" s="1">
        <v>812065406328</v>
      </c>
      <c r="B766" s="1">
        <v>3658328349</v>
      </c>
      <c r="C766" s="6">
        <v>7000</v>
      </c>
      <c r="D766" s="2" t="s">
        <v>1462</v>
      </c>
      <c r="E766" s="1">
        <v>1</v>
      </c>
      <c r="F766" s="6">
        <f t="shared" si="22"/>
        <v>7000</v>
      </c>
      <c r="G766" s="7">
        <f t="shared" si="23"/>
        <v>1</v>
      </c>
      <c r="H766" s="1" t="s">
        <v>848</v>
      </c>
      <c r="I766" s="1" t="s">
        <v>1463</v>
      </c>
      <c r="J766" s="1">
        <v>812065406328</v>
      </c>
    </row>
    <row r="767" spans="1:10" s="1" customFormat="1" x14ac:dyDescent="0.3">
      <c r="A767" s="1">
        <v>812065408941</v>
      </c>
      <c r="B767" s="1">
        <v>5319134561</v>
      </c>
      <c r="C767" s="6">
        <v>9900</v>
      </c>
      <c r="D767" s="2" t="s">
        <v>1754</v>
      </c>
      <c r="E767" s="1">
        <v>1</v>
      </c>
      <c r="F767" s="6">
        <f t="shared" si="22"/>
        <v>9900</v>
      </c>
      <c r="G767" s="7">
        <f t="shared" si="23"/>
        <v>1</v>
      </c>
      <c r="H767" s="1" t="s">
        <v>848</v>
      </c>
      <c r="I767" s="1" t="s">
        <v>1755</v>
      </c>
      <c r="J767" s="1">
        <v>812065408941</v>
      </c>
    </row>
    <row r="768" spans="1:10" s="1" customFormat="1" x14ac:dyDescent="0.3">
      <c r="A768" s="1">
        <v>812065409005</v>
      </c>
      <c r="B768" s="1">
        <v>4852885280</v>
      </c>
      <c r="C768" s="6">
        <v>6400</v>
      </c>
      <c r="D768" s="2" t="s">
        <v>608</v>
      </c>
      <c r="E768" s="1">
        <v>1</v>
      </c>
      <c r="F768" s="6">
        <f t="shared" si="22"/>
        <v>6400</v>
      </c>
      <c r="G768" s="7">
        <f t="shared" si="23"/>
        <v>1</v>
      </c>
      <c r="H768" s="1" t="s">
        <v>848</v>
      </c>
      <c r="I768" s="1" t="s">
        <v>1701</v>
      </c>
      <c r="J768" s="1">
        <v>812065409005</v>
      </c>
    </row>
    <row r="769" spans="1:10" s="1" customFormat="1" x14ac:dyDescent="0.3">
      <c r="A769" s="1">
        <v>812065409342</v>
      </c>
      <c r="B769" s="1">
        <v>3445508215</v>
      </c>
      <c r="C769" s="6">
        <v>18000</v>
      </c>
      <c r="D769" s="2" t="s">
        <v>239</v>
      </c>
      <c r="E769" s="1">
        <v>1</v>
      </c>
      <c r="F769" s="6">
        <f t="shared" si="22"/>
        <v>18000</v>
      </c>
      <c r="G769" s="7">
        <f t="shared" si="23"/>
        <v>1</v>
      </c>
      <c r="H769" s="1" t="s">
        <v>1</v>
      </c>
      <c r="I769" s="1" t="s">
        <v>240</v>
      </c>
      <c r="J769" s="1">
        <v>812065409342</v>
      </c>
    </row>
    <row r="770" spans="1:10" s="1" customFormat="1" x14ac:dyDescent="0.3">
      <c r="A770" s="1">
        <v>812065412246</v>
      </c>
      <c r="B770" s="1">
        <v>1251737395</v>
      </c>
      <c r="C770" s="6">
        <v>18000</v>
      </c>
      <c r="D770" s="2" t="s">
        <v>1231</v>
      </c>
      <c r="E770" s="1">
        <v>2</v>
      </c>
      <c r="F770" s="6">
        <f t="shared" ref="F770:F833" si="24">+E770*C770</f>
        <v>36000</v>
      </c>
      <c r="G770" s="7">
        <f t="shared" ref="G770:G833" si="25">+COUNTIF(A:A,A770)</f>
        <v>1</v>
      </c>
      <c r="H770" s="1" t="s">
        <v>848</v>
      </c>
      <c r="I770" s="1" t="s">
        <v>1232</v>
      </c>
      <c r="J770" s="1">
        <v>812065412246</v>
      </c>
    </row>
    <row r="771" spans="1:10" s="1" customFormat="1" x14ac:dyDescent="0.3">
      <c r="A771" s="1">
        <v>812065412530</v>
      </c>
      <c r="B771" s="1">
        <v>2258439868</v>
      </c>
      <c r="C771" s="6">
        <v>77000</v>
      </c>
      <c r="D771" s="2" t="s">
        <v>1218</v>
      </c>
      <c r="E771" s="1">
        <v>1</v>
      </c>
      <c r="F771" s="6">
        <f t="shared" si="24"/>
        <v>77000</v>
      </c>
      <c r="G771" s="7">
        <f t="shared" si="25"/>
        <v>4</v>
      </c>
      <c r="H771" s="1" t="s">
        <v>848</v>
      </c>
      <c r="I771" s="1" t="s">
        <v>1219</v>
      </c>
      <c r="J771" s="1">
        <v>812065412530</v>
      </c>
    </row>
    <row r="772" spans="1:10" s="1" customFormat="1" x14ac:dyDescent="0.3">
      <c r="A772" s="1">
        <v>812065412530</v>
      </c>
      <c r="B772" s="1">
        <v>2407168068</v>
      </c>
      <c r="C772" s="6">
        <v>15000</v>
      </c>
      <c r="D772" s="2" t="s">
        <v>1234</v>
      </c>
      <c r="E772" s="1">
        <v>1</v>
      </c>
      <c r="F772" s="6">
        <f t="shared" si="24"/>
        <v>15000</v>
      </c>
      <c r="G772" s="7">
        <f t="shared" si="25"/>
        <v>4</v>
      </c>
      <c r="H772" s="1" t="s">
        <v>848</v>
      </c>
      <c r="I772" s="1" t="s">
        <v>1219</v>
      </c>
      <c r="J772" s="1">
        <v>812065412530</v>
      </c>
    </row>
    <row r="773" spans="1:10" s="1" customFormat="1" x14ac:dyDescent="0.3">
      <c r="A773" s="1">
        <v>812065412530</v>
      </c>
      <c r="B773" s="1">
        <v>3455942842</v>
      </c>
      <c r="C773" s="6">
        <v>23000</v>
      </c>
      <c r="D773" s="2" t="s">
        <v>1624</v>
      </c>
      <c r="E773" s="1">
        <v>1</v>
      </c>
      <c r="F773" s="6">
        <f t="shared" si="24"/>
        <v>23000</v>
      </c>
      <c r="G773" s="7">
        <f t="shared" si="25"/>
        <v>4</v>
      </c>
      <c r="H773" s="1" t="s">
        <v>848</v>
      </c>
      <c r="I773" s="1" t="s">
        <v>1219</v>
      </c>
      <c r="J773" s="1">
        <v>812065412530</v>
      </c>
    </row>
    <row r="774" spans="1:10" s="1" customFormat="1" x14ac:dyDescent="0.3">
      <c r="A774" s="1">
        <v>812065412530</v>
      </c>
      <c r="B774" s="1">
        <v>2791132971</v>
      </c>
      <c r="C774" s="6">
        <v>11000</v>
      </c>
      <c r="D774" s="2" t="s">
        <v>1924</v>
      </c>
      <c r="E774" s="1">
        <v>1</v>
      </c>
      <c r="F774" s="6">
        <f t="shared" si="24"/>
        <v>11000</v>
      </c>
      <c r="G774" s="7">
        <f t="shared" si="25"/>
        <v>4</v>
      </c>
      <c r="H774" s="1" t="s">
        <v>848</v>
      </c>
      <c r="I774" s="1" t="s">
        <v>1219</v>
      </c>
      <c r="J774" s="1">
        <v>812065412530</v>
      </c>
    </row>
    <row r="775" spans="1:10" s="1" customFormat="1" x14ac:dyDescent="0.3">
      <c r="A775" s="1">
        <v>812065415772</v>
      </c>
      <c r="B775" s="1">
        <v>6060767559</v>
      </c>
      <c r="C775" s="6">
        <v>10000</v>
      </c>
      <c r="D775" s="2" t="s">
        <v>1238</v>
      </c>
      <c r="E775" s="1">
        <v>2</v>
      </c>
      <c r="F775" s="6">
        <f t="shared" si="24"/>
        <v>20000</v>
      </c>
      <c r="G775" s="7">
        <f t="shared" si="25"/>
        <v>2</v>
      </c>
      <c r="H775" s="1" t="s">
        <v>848</v>
      </c>
      <c r="I775" s="1" t="s">
        <v>1239</v>
      </c>
      <c r="J775" s="1">
        <v>812065415772</v>
      </c>
    </row>
    <row r="776" spans="1:10" s="1" customFormat="1" x14ac:dyDescent="0.3">
      <c r="A776" s="1">
        <v>812065415772</v>
      </c>
      <c r="B776" s="1">
        <v>6060767559</v>
      </c>
      <c r="C776" s="6">
        <v>10000</v>
      </c>
      <c r="D776" s="2" t="s">
        <v>1240</v>
      </c>
      <c r="E776" s="1">
        <v>2</v>
      </c>
      <c r="F776" s="6">
        <f t="shared" si="24"/>
        <v>20000</v>
      </c>
      <c r="G776" s="7">
        <f t="shared" si="25"/>
        <v>2</v>
      </c>
      <c r="H776" s="1" t="s">
        <v>848</v>
      </c>
      <c r="I776" s="1" t="s">
        <v>1239</v>
      </c>
      <c r="J776" s="1">
        <v>812065415772</v>
      </c>
    </row>
    <row r="777" spans="1:10" s="1" customFormat="1" x14ac:dyDescent="0.3">
      <c r="A777" s="1">
        <v>812065421853</v>
      </c>
      <c r="B777" s="1">
        <v>4134615159</v>
      </c>
      <c r="C777" s="6">
        <v>167000</v>
      </c>
      <c r="D777" s="2" t="s">
        <v>1330</v>
      </c>
      <c r="E777" s="1">
        <v>1</v>
      </c>
      <c r="F777" s="6">
        <f t="shared" si="24"/>
        <v>167000</v>
      </c>
      <c r="G777" s="7">
        <f t="shared" si="25"/>
        <v>1</v>
      </c>
      <c r="H777" s="1" t="s">
        <v>848</v>
      </c>
      <c r="I777" s="1" t="s">
        <v>1331</v>
      </c>
      <c r="J777" s="1">
        <v>812065421853</v>
      </c>
    </row>
    <row r="778" spans="1:10" s="1" customFormat="1" x14ac:dyDescent="0.3">
      <c r="A778" s="1">
        <v>812065437523</v>
      </c>
      <c r="B778" s="1">
        <v>7768600025</v>
      </c>
      <c r="C778" s="6">
        <v>11800</v>
      </c>
      <c r="D778" s="2" t="s">
        <v>67</v>
      </c>
      <c r="E778" s="1">
        <v>1</v>
      </c>
      <c r="F778" s="6">
        <f t="shared" si="24"/>
        <v>11800</v>
      </c>
      <c r="G778" s="7">
        <f t="shared" si="25"/>
        <v>1</v>
      </c>
      <c r="H778" s="1" t="s">
        <v>848</v>
      </c>
      <c r="I778" s="1" t="s">
        <v>976</v>
      </c>
      <c r="J778" s="1">
        <v>812065437523</v>
      </c>
    </row>
    <row r="779" spans="1:10" s="1" customFormat="1" x14ac:dyDescent="0.3">
      <c r="A779" s="1">
        <v>812065445941</v>
      </c>
      <c r="B779" s="1">
        <v>4931237674</v>
      </c>
      <c r="C779" s="6">
        <v>99000</v>
      </c>
      <c r="D779" s="2" t="s">
        <v>949</v>
      </c>
      <c r="E779" s="1">
        <v>1</v>
      </c>
      <c r="F779" s="6">
        <f t="shared" si="24"/>
        <v>99000</v>
      </c>
      <c r="G779" s="7">
        <f t="shared" si="25"/>
        <v>1</v>
      </c>
      <c r="H779" s="1" t="s">
        <v>848</v>
      </c>
      <c r="I779" s="1" t="s">
        <v>950</v>
      </c>
      <c r="J779" s="1">
        <v>812065445941</v>
      </c>
    </row>
    <row r="780" spans="1:10" s="1" customFormat="1" x14ac:dyDescent="0.3">
      <c r="A780" s="1">
        <v>812065455755</v>
      </c>
      <c r="B780" s="1">
        <v>9908861484</v>
      </c>
      <c r="C780" s="6">
        <v>58900</v>
      </c>
      <c r="D780" s="2" t="s">
        <v>355</v>
      </c>
      <c r="E780" s="1">
        <v>1</v>
      </c>
      <c r="F780" s="6">
        <f t="shared" si="24"/>
        <v>58900</v>
      </c>
      <c r="G780" s="7">
        <f t="shared" si="25"/>
        <v>2</v>
      </c>
      <c r="H780" s="1" t="s">
        <v>1</v>
      </c>
      <c r="I780" s="1" t="s">
        <v>356</v>
      </c>
      <c r="J780" s="1">
        <v>812065455755</v>
      </c>
    </row>
    <row r="781" spans="1:10" s="1" customFormat="1" x14ac:dyDescent="0.3">
      <c r="A781" s="1">
        <v>812065455755</v>
      </c>
      <c r="B781" s="1">
        <v>7404944196</v>
      </c>
      <c r="C781" s="6">
        <v>29999</v>
      </c>
      <c r="D781" s="2" t="s">
        <v>605</v>
      </c>
      <c r="E781" s="1">
        <v>1</v>
      </c>
      <c r="F781" s="6">
        <f t="shared" si="24"/>
        <v>29999</v>
      </c>
      <c r="G781" s="7">
        <f t="shared" si="25"/>
        <v>2</v>
      </c>
      <c r="H781" s="1" t="s">
        <v>1</v>
      </c>
      <c r="I781" s="1" t="s">
        <v>356</v>
      </c>
      <c r="J781" s="1">
        <v>812065455755</v>
      </c>
    </row>
    <row r="782" spans="1:10" s="1" customFormat="1" x14ac:dyDescent="0.3">
      <c r="A782" s="1">
        <v>812065456594</v>
      </c>
      <c r="B782" s="1">
        <v>9507950709</v>
      </c>
      <c r="C782" s="6">
        <v>32200</v>
      </c>
      <c r="D782" s="2" t="s">
        <v>539</v>
      </c>
      <c r="E782" s="1">
        <v>1</v>
      </c>
      <c r="F782" s="6">
        <f t="shared" si="24"/>
        <v>32200</v>
      </c>
      <c r="G782" s="7">
        <f t="shared" si="25"/>
        <v>1</v>
      </c>
      <c r="H782" s="1" t="s">
        <v>1</v>
      </c>
      <c r="I782" s="1" t="s">
        <v>540</v>
      </c>
      <c r="J782" s="1">
        <v>812065456594</v>
      </c>
    </row>
    <row r="783" spans="1:10" s="1" customFormat="1" x14ac:dyDescent="0.3">
      <c r="A783" s="1">
        <v>812065467360</v>
      </c>
      <c r="B783" s="1">
        <v>2430965672</v>
      </c>
      <c r="C783" s="6">
        <v>21450</v>
      </c>
      <c r="D783" s="2" t="s">
        <v>1221</v>
      </c>
      <c r="E783" s="1">
        <v>1</v>
      </c>
      <c r="F783" s="6">
        <f t="shared" si="24"/>
        <v>21450</v>
      </c>
      <c r="G783" s="7">
        <f t="shared" si="25"/>
        <v>1</v>
      </c>
      <c r="H783" s="1" t="s">
        <v>848</v>
      </c>
      <c r="I783" s="1" t="s">
        <v>1222</v>
      </c>
      <c r="J783" s="1">
        <v>812065467360</v>
      </c>
    </row>
    <row r="784" spans="1:10" s="1" customFormat="1" x14ac:dyDescent="0.3">
      <c r="A784" s="1">
        <v>812065470515</v>
      </c>
      <c r="B784" s="1">
        <v>4744391767</v>
      </c>
      <c r="C784" s="6">
        <v>18500</v>
      </c>
      <c r="D784" s="2" t="s">
        <v>1712</v>
      </c>
      <c r="E784" s="1">
        <v>1</v>
      </c>
      <c r="F784" s="6">
        <f t="shared" si="24"/>
        <v>18500</v>
      </c>
      <c r="G784" s="7">
        <f t="shared" si="25"/>
        <v>1</v>
      </c>
      <c r="H784" s="1" t="s">
        <v>848</v>
      </c>
      <c r="I784" s="1" t="s">
        <v>1713</v>
      </c>
      <c r="J784" s="1">
        <v>812065470515</v>
      </c>
    </row>
    <row r="785" spans="1:10" s="1" customFormat="1" x14ac:dyDescent="0.3">
      <c r="A785" s="1">
        <v>812065479345</v>
      </c>
      <c r="B785" s="1">
        <v>7655536730</v>
      </c>
      <c r="C785" s="6">
        <v>15900</v>
      </c>
      <c r="D785" s="2" t="s">
        <v>206</v>
      </c>
      <c r="E785" s="1">
        <v>1</v>
      </c>
      <c r="F785" s="6">
        <f t="shared" si="24"/>
        <v>15900</v>
      </c>
      <c r="G785" s="7">
        <f t="shared" si="25"/>
        <v>4</v>
      </c>
      <c r="H785" s="1" t="s">
        <v>1</v>
      </c>
      <c r="I785" s="1" t="s">
        <v>207</v>
      </c>
      <c r="J785" s="1">
        <v>812065479345</v>
      </c>
    </row>
    <row r="786" spans="1:10" s="1" customFormat="1" x14ac:dyDescent="0.3">
      <c r="A786" s="1">
        <v>812065479345</v>
      </c>
      <c r="B786" s="1">
        <v>7655536730</v>
      </c>
      <c r="C786" s="6">
        <v>15900</v>
      </c>
      <c r="D786" s="2" t="s">
        <v>208</v>
      </c>
      <c r="E786" s="1">
        <v>1</v>
      </c>
      <c r="F786" s="6">
        <f t="shared" si="24"/>
        <v>15900</v>
      </c>
      <c r="G786" s="7">
        <f t="shared" si="25"/>
        <v>4</v>
      </c>
      <c r="H786" s="1" t="s">
        <v>1</v>
      </c>
      <c r="I786" s="1" t="s">
        <v>207</v>
      </c>
      <c r="J786" s="1">
        <v>812065479345</v>
      </c>
    </row>
    <row r="787" spans="1:10" s="1" customFormat="1" x14ac:dyDescent="0.3">
      <c r="A787" s="1">
        <v>812065479345</v>
      </c>
      <c r="B787" s="1">
        <v>7655536730</v>
      </c>
      <c r="C787" s="6">
        <v>15900</v>
      </c>
      <c r="D787" s="2" t="s">
        <v>209</v>
      </c>
      <c r="E787" s="1">
        <v>1</v>
      </c>
      <c r="F787" s="6">
        <f t="shared" si="24"/>
        <v>15900</v>
      </c>
      <c r="G787" s="7">
        <f t="shared" si="25"/>
        <v>4</v>
      </c>
      <c r="H787" s="1" t="s">
        <v>1</v>
      </c>
      <c r="I787" s="1" t="s">
        <v>207</v>
      </c>
      <c r="J787" s="1">
        <v>812065479345</v>
      </c>
    </row>
    <row r="788" spans="1:10" s="1" customFormat="1" x14ac:dyDescent="0.3">
      <c r="A788" s="1">
        <v>812065479345</v>
      </c>
      <c r="B788" s="1">
        <v>7655536730</v>
      </c>
      <c r="C788" s="6">
        <v>15900</v>
      </c>
      <c r="D788" s="2" t="s">
        <v>210</v>
      </c>
      <c r="E788" s="1">
        <v>1</v>
      </c>
      <c r="F788" s="6">
        <f t="shared" si="24"/>
        <v>15900</v>
      </c>
      <c r="G788" s="7">
        <f t="shared" si="25"/>
        <v>4</v>
      </c>
      <c r="H788" s="1" t="s">
        <v>1</v>
      </c>
      <c r="I788" s="1" t="s">
        <v>207</v>
      </c>
      <c r="J788" s="1">
        <v>812065479345</v>
      </c>
    </row>
    <row r="789" spans="1:10" s="1" customFormat="1" x14ac:dyDescent="0.3">
      <c r="A789" s="1">
        <v>812065481360</v>
      </c>
      <c r="B789" s="1">
        <v>3453508233</v>
      </c>
      <c r="C789" s="6">
        <v>8300</v>
      </c>
      <c r="D789" s="2" t="s">
        <v>1550</v>
      </c>
      <c r="E789" s="1">
        <v>4</v>
      </c>
      <c r="F789" s="6">
        <f t="shared" si="24"/>
        <v>33200</v>
      </c>
      <c r="G789" s="7">
        <f t="shared" si="25"/>
        <v>1</v>
      </c>
      <c r="H789" s="1" t="s">
        <v>848</v>
      </c>
      <c r="I789" s="1" t="s">
        <v>1551</v>
      </c>
      <c r="J789" s="1">
        <v>812065481360</v>
      </c>
    </row>
    <row r="790" spans="1:10" s="1" customFormat="1" x14ac:dyDescent="0.3">
      <c r="A790" s="1">
        <v>812065484406</v>
      </c>
      <c r="B790" s="1">
        <v>2584756633</v>
      </c>
      <c r="C790" s="6">
        <v>42000</v>
      </c>
      <c r="D790" s="2" t="s">
        <v>1852</v>
      </c>
      <c r="E790" s="1">
        <v>1</v>
      </c>
      <c r="F790" s="6">
        <f t="shared" si="24"/>
        <v>42000</v>
      </c>
      <c r="G790" s="7">
        <f t="shared" si="25"/>
        <v>1</v>
      </c>
      <c r="H790" s="1" t="s">
        <v>848</v>
      </c>
      <c r="I790" s="1" t="s">
        <v>1853</v>
      </c>
      <c r="J790" s="1">
        <v>812065484406</v>
      </c>
    </row>
    <row r="791" spans="1:10" s="1" customFormat="1" x14ac:dyDescent="0.3">
      <c r="A791" s="1">
        <v>812065484421</v>
      </c>
      <c r="B791" s="1">
        <v>2161811756</v>
      </c>
      <c r="C791" s="6">
        <v>8000</v>
      </c>
      <c r="D791" s="2" t="s">
        <v>1655</v>
      </c>
      <c r="E791" s="1">
        <v>1</v>
      </c>
      <c r="F791" s="6">
        <f t="shared" si="24"/>
        <v>8000</v>
      </c>
      <c r="G791" s="7">
        <f t="shared" si="25"/>
        <v>1</v>
      </c>
      <c r="H791" s="1" t="s">
        <v>848</v>
      </c>
      <c r="I791" s="1" t="s">
        <v>1656</v>
      </c>
      <c r="J791" s="1">
        <v>812065484421</v>
      </c>
    </row>
    <row r="792" spans="1:10" s="1" customFormat="1" x14ac:dyDescent="0.3">
      <c r="A792" s="1">
        <v>812065484810</v>
      </c>
      <c r="B792" s="1">
        <v>6442274032</v>
      </c>
      <c r="C792" s="6">
        <v>254495</v>
      </c>
      <c r="D792" s="2" t="s">
        <v>1819</v>
      </c>
      <c r="E792" s="1">
        <v>1</v>
      </c>
      <c r="F792" s="6">
        <f t="shared" si="24"/>
        <v>254495</v>
      </c>
      <c r="G792" s="7">
        <f t="shared" si="25"/>
        <v>1</v>
      </c>
      <c r="H792" s="1" t="s">
        <v>848</v>
      </c>
      <c r="I792" s="1" t="s">
        <v>1820</v>
      </c>
      <c r="J792" s="1">
        <v>812065484810</v>
      </c>
    </row>
    <row r="793" spans="1:10" s="1" customFormat="1" x14ac:dyDescent="0.3">
      <c r="A793" s="1">
        <v>812065491940</v>
      </c>
      <c r="B793" s="1">
        <v>3452166042</v>
      </c>
      <c r="C793" s="6">
        <v>107000</v>
      </c>
      <c r="D793" s="2" t="s">
        <v>149</v>
      </c>
      <c r="E793" s="1">
        <v>1</v>
      </c>
      <c r="F793" s="6">
        <f t="shared" si="24"/>
        <v>107000</v>
      </c>
      <c r="G793" s="7">
        <f t="shared" si="25"/>
        <v>1</v>
      </c>
      <c r="H793" s="1" t="s">
        <v>1</v>
      </c>
      <c r="I793" s="1" t="s">
        <v>150</v>
      </c>
      <c r="J793" s="1">
        <v>812065491940</v>
      </c>
    </row>
    <row r="794" spans="1:10" s="1" customFormat="1" x14ac:dyDescent="0.3">
      <c r="A794" s="1">
        <v>812065505787</v>
      </c>
      <c r="B794" s="1">
        <v>7836305410</v>
      </c>
      <c r="C794" s="6">
        <v>18990</v>
      </c>
      <c r="D794" s="2" t="s">
        <v>1137</v>
      </c>
      <c r="E794" s="1">
        <v>1</v>
      </c>
      <c r="F794" s="6">
        <f t="shared" si="24"/>
        <v>18990</v>
      </c>
      <c r="G794" s="7">
        <f t="shared" si="25"/>
        <v>2</v>
      </c>
      <c r="H794" s="1" t="s">
        <v>848</v>
      </c>
      <c r="I794" s="1" t="s">
        <v>1138</v>
      </c>
      <c r="J794" s="1">
        <v>812065505787</v>
      </c>
    </row>
    <row r="795" spans="1:10" s="1" customFormat="1" x14ac:dyDescent="0.3">
      <c r="A795" s="1">
        <v>812065505787</v>
      </c>
      <c r="B795" s="1">
        <v>2499397362</v>
      </c>
      <c r="C795" s="6">
        <v>4950</v>
      </c>
      <c r="D795" s="2" t="s">
        <v>1907</v>
      </c>
      <c r="E795" s="1">
        <v>3</v>
      </c>
      <c r="F795" s="6">
        <f t="shared" si="24"/>
        <v>14850</v>
      </c>
      <c r="G795" s="7">
        <f t="shared" si="25"/>
        <v>2</v>
      </c>
      <c r="H795" s="1" t="s">
        <v>848</v>
      </c>
      <c r="I795" s="1" t="s">
        <v>1138</v>
      </c>
      <c r="J795" s="1">
        <v>812065505787</v>
      </c>
    </row>
    <row r="796" spans="1:10" s="1" customFormat="1" x14ac:dyDescent="0.3">
      <c r="A796" s="1">
        <v>812065506186</v>
      </c>
      <c r="B796" s="1">
        <v>4776986777</v>
      </c>
      <c r="C796" s="6">
        <v>21000</v>
      </c>
      <c r="D796" s="2" t="s">
        <v>1540</v>
      </c>
      <c r="E796" s="1">
        <v>1</v>
      </c>
      <c r="F796" s="6">
        <f t="shared" si="24"/>
        <v>21000</v>
      </c>
      <c r="G796" s="7">
        <f t="shared" si="25"/>
        <v>1</v>
      </c>
      <c r="H796" s="1" t="s">
        <v>848</v>
      </c>
      <c r="I796" s="1" t="s">
        <v>1541</v>
      </c>
      <c r="J796" s="1">
        <v>812065506186</v>
      </c>
    </row>
    <row r="797" spans="1:10" s="1" customFormat="1" x14ac:dyDescent="0.3">
      <c r="A797" s="1">
        <v>812065507726</v>
      </c>
      <c r="B797" s="1">
        <v>4772524262</v>
      </c>
      <c r="C797" s="6">
        <v>25000</v>
      </c>
      <c r="D797" s="2" t="s">
        <v>1855</v>
      </c>
      <c r="E797" s="1">
        <v>1</v>
      </c>
      <c r="F797" s="6">
        <f t="shared" si="24"/>
        <v>25000</v>
      </c>
      <c r="G797" s="7">
        <f t="shared" si="25"/>
        <v>1</v>
      </c>
      <c r="H797" s="1" t="s">
        <v>848</v>
      </c>
      <c r="I797" s="1" t="s">
        <v>1856</v>
      </c>
      <c r="J797" s="1">
        <v>812065507726</v>
      </c>
    </row>
    <row r="798" spans="1:10" s="1" customFormat="1" x14ac:dyDescent="0.3">
      <c r="A798" s="1">
        <v>812065512890</v>
      </c>
      <c r="B798" s="1">
        <v>2680329496</v>
      </c>
      <c r="C798" s="6">
        <v>56803</v>
      </c>
      <c r="D798" s="2" t="s">
        <v>299</v>
      </c>
      <c r="E798" s="1">
        <v>1</v>
      </c>
      <c r="F798" s="6">
        <f t="shared" si="24"/>
        <v>56803</v>
      </c>
      <c r="G798" s="7">
        <f t="shared" si="25"/>
        <v>1</v>
      </c>
      <c r="H798" s="1" t="s">
        <v>1</v>
      </c>
      <c r="I798" s="1" t="s">
        <v>300</v>
      </c>
      <c r="J798" s="1">
        <v>812065512890</v>
      </c>
    </row>
    <row r="799" spans="1:10" s="1" customFormat="1" x14ac:dyDescent="0.3">
      <c r="A799" s="1">
        <v>812065517109</v>
      </c>
      <c r="B799" s="1">
        <v>3519967074</v>
      </c>
      <c r="C799" s="6">
        <v>16999</v>
      </c>
      <c r="D799" s="2" t="s">
        <v>286</v>
      </c>
      <c r="E799" s="1">
        <v>1</v>
      </c>
      <c r="F799" s="6">
        <f t="shared" si="24"/>
        <v>16999</v>
      </c>
      <c r="G799" s="7">
        <f t="shared" si="25"/>
        <v>1</v>
      </c>
      <c r="H799" s="1" t="s">
        <v>1</v>
      </c>
      <c r="I799" s="1" t="s">
        <v>287</v>
      </c>
      <c r="J799" s="1">
        <v>812065517109</v>
      </c>
    </row>
    <row r="800" spans="1:10" s="1" customFormat="1" x14ac:dyDescent="0.3">
      <c r="A800" s="1">
        <v>812065521643</v>
      </c>
      <c r="B800" s="1">
        <v>7734008724</v>
      </c>
      <c r="C800" s="6">
        <v>6001</v>
      </c>
      <c r="D800" s="2" t="s">
        <v>1633</v>
      </c>
      <c r="E800" s="1">
        <v>1</v>
      </c>
      <c r="F800" s="6">
        <f t="shared" si="24"/>
        <v>6001</v>
      </c>
      <c r="G800" s="7">
        <f t="shared" si="25"/>
        <v>1</v>
      </c>
      <c r="H800" s="1" t="s">
        <v>848</v>
      </c>
      <c r="I800" s="1" t="s">
        <v>1634</v>
      </c>
      <c r="J800" s="1">
        <v>812065521643</v>
      </c>
    </row>
    <row r="801" spans="1:10" s="1" customFormat="1" x14ac:dyDescent="0.3">
      <c r="A801" s="1">
        <v>812065522567</v>
      </c>
      <c r="B801" s="1">
        <v>6026772770</v>
      </c>
      <c r="C801" s="6">
        <v>1300</v>
      </c>
      <c r="D801" s="2" t="s">
        <v>864</v>
      </c>
      <c r="E801" s="1">
        <v>1</v>
      </c>
      <c r="F801" s="6">
        <f t="shared" si="24"/>
        <v>1300</v>
      </c>
      <c r="G801" s="7">
        <f t="shared" si="25"/>
        <v>5</v>
      </c>
      <c r="H801" s="1" t="s">
        <v>848</v>
      </c>
      <c r="I801" s="1" t="s">
        <v>865</v>
      </c>
      <c r="J801" s="1">
        <v>812065522567</v>
      </c>
    </row>
    <row r="802" spans="1:10" s="1" customFormat="1" x14ac:dyDescent="0.3">
      <c r="A802" s="1">
        <v>812065522567</v>
      </c>
      <c r="B802" s="1">
        <v>7332735266</v>
      </c>
      <c r="C802" s="6">
        <v>1150</v>
      </c>
      <c r="D802" s="2" t="s">
        <v>969</v>
      </c>
      <c r="E802" s="1">
        <v>1</v>
      </c>
      <c r="F802" s="6">
        <f t="shared" si="24"/>
        <v>1150</v>
      </c>
      <c r="G802" s="7">
        <f t="shared" si="25"/>
        <v>5</v>
      </c>
      <c r="H802" s="1" t="s">
        <v>848</v>
      </c>
      <c r="I802" s="1" t="s">
        <v>865</v>
      </c>
      <c r="J802" s="1">
        <v>812065522567</v>
      </c>
    </row>
    <row r="803" spans="1:10" s="1" customFormat="1" x14ac:dyDescent="0.3">
      <c r="A803" s="1">
        <v>812065522567</v>
      </c>
      <c r="B803" s="1">
        <v>5434744499</v>
      </c>
      <c r="C803" s="6">
        <v>4700</v>
      </c>
      <c r="D803" s="2" t="s">
        <v>1347</v>
      </c>
      <c r="E803" s="1">
        <v>1</v>
      </c>
      <c r="F803" s="6">
        <f t="shared" si="24"/>
        <v>4700</v>
      </c>
      <c r="G803" s="7">
        <f t="shared" si="25"/>
        <v>5</v>
      </c>
      <c r="H803" s="1" t="s">
        <v>848</v>
      </c>
      <c r="I803" s="1" t="s">
        <v>865</v>
      </c>
      <c r="J803" s="1">
        <v>812065522567</v>
      </c>
    </row>
    <row r="804" spans="1:10" s="1" customFormat="1" x14ac:dyDescent="0.3">
      <c r="A804" s="1">
        <v>812065522567</v>
      </c>
      <c r="B804" s="1">
        <v>3363100594</v>
      </c>
      <c r="C804" s="6">
        <v>9800</v>
      </c>
      <c r="D804" s="2" t="s">
        <v>1405</v>
      </c>
      <c r="E804" s="1">
        <v>1</v>
      </c>
      <c r="F804" s="6">
        <f t="shared" si="24"/>
        <v>9800</v>
      </c>
      <c r="G804" s="7">
        <f t="shared" si="25"/>
        <v>5</v>
      </c>
      <c r="H804" s="1" t="s">
        <v>848</v>
      </c>
      <c r="I804" s="1" t="s">
        <v>865</v>
      </c>
      <c r="J804" s="1">
        <v>812065522567</v>
      </c>
    </row>
    <row r="805" spans="1:10" s="1" customFormat="1" x14ac:dyDescent="0.3">
      <c r="A805" s="1">
        <v>812065522567</v>
      </c>
      <c r="B805" s="1">
        <v>7734138880</v>
      </c>
      <c r="C805" s="6">
        <v>2150</v>
      </c>
      <c r="D805" s="2" t="s">
        <v>1438</v>
      </c>
      <c r="E805" s="1">
        <v>5</v>
      </c>
      <c r="F805" s="6">
        <f t="shared" si="24"/>
        <v>10750</v>
      </c>
      <c r="G805" s="7">
        <f t="shared" si="25"/>
        <v>5</v>
      </c>
      <c r="H805" s="1" t="s">
        <v>848</v>
      </c>
      <c r="I805" s="1" t="s">
        <v>865</v>
      </c>
      <c r="J805" s="1">
        <v>812065522567</v>
      </c>
    </row>
    <row r="806" spans="1:10" s="1" customFormat="1" x14ac:dyDescent="0.3">
      <c r="A806" s="1">
        <v>812065527774</v>
      </c>
      <c r="B806" s="1">
        <v>3825843707</v>
      </c>
      <c r="C806" s="6">
        <v>8000</v>
      </c>
      <c r="D806" s="2" t="s">
        <v>361</v>
      </c>
      <c r="E806" s="1">
        <v>1</v>
      </c>
      <c r="F806" s="6">
        <f t="shared" si="24"/>
        <v>8000</v>
      </c>
      <c r="G806" s="7">
        <f t="shared" si="25"/>
        <v>1</v>
      </c>
      <c r="H806" s="1" t="s">
        <v>1</v>
      </c>
      <c r="I806" s="1" t="s">
        <v>362</v>
      </c>
      <c r="J806" s="1">
        <v>812065527774</v>
      </c>
    </row>
    <row r="807" spans="1:10" s="1" customFormat="1" x14ac:dyDescent="0.3">
      <c r="A807" s="1">
        <v>812065529674</v>
      </c>
      <c r="B807" s="1">
        <v>2253625118</v>
      </c>
      <c r="C807" s="6">
        <v>21000</v>
      </c>
      <c r="D807" s="2" t="s">
        <v>1436</v>
      </c>
      <c r="E807" s="1">
        <v>1</v>
      </c>
      <c r="F807" s="6">
        <f t="shared" si="24"/>
        <v>21000</v>
      </c>
      <c r="G807" s="7">
        <f t="shared" si="25"/>
        <v>1</v>
      </c>
      <c r="H807" s="1" t="s">
        <v>848</v>
      </c>
      <c r="I807" s="1" t="s">
        <v>1437</v>
      </c>
      <c r="J807" s="1">
        <v>812065529674</v>
      </c>
    </row>
    <row r="808" spans="1:10" s="1" customFormat="1" x14ac:dyDescent="0.3">
      <c r="A808" s="1">
        <v>812065530672</v>
      </c>
      <c r="B808" s="1">
        <v>5510066384</v>
      </c>
      <c r="C808" s="6">
        <v>3000</v>
      </c>
      <c r="D808" s="2" t="s">
        <v>142</v>
      </c>
      <c r="E808" s="1">
        <v>100</v>
      </c>
      <c r="F808" s="6">
        <f t="shared" si="24"/>
        <v>300000</v>
      </c>
      <c r="G808" s="7">
        <f t="shared" si="25"/>
        <v>1</v>
      </c>
      <c r="H808" s="1" t="s">
        <v>1</v>
      </c>
      <c r="I808" s="1" t="s">
        <v>143</v>
      </c>
      <c r="J808" s="1">
        <v>812065530672</v>
      </c>
    </row>
    <row r="809" spans="1:10" s="1" customFormat="1" x14ac:dyDescent="0.3">
      <c r="A809" s="1">
        <v>812065538347</v>
      </c>
      <c r="B809" s="1">
        <v>1970255954</v>
      </c>
      <c r="C809" s="6">
        <v>18900</v>
      </c>
      <c r="D809" s="2" t="s">
        <v>557</v>
      </c>
      <c r="E809" s="1">
        <v>2</v>
      </c>
      <c r="F809" s="6">
        <f t="shared" si="24"/>
        <v>37800</v>
      </c>
      <c r="G809" s="7">
        <f t="shared" si="25"/>
        <v>1</v>
      </c>
      <c r="H809" s="1" t="s">
        <v>1</v>
      </c>
      <c r="I809" s="1" t="s">
        <v>558</v>
      </c>
      <c r="J809" s="1">
        <v>812065538347</v>
      </c>
    </row>
    <row r="810" spans="1:10" s="1" customFormat="1" x14ac:dyDescent="0.3">
      <c r="A810" s="1">
        <v>812065539460</v>
      </c>
      <c r="B810" s="1">
        <v>3171634133</v>
      </c>
      <c r="C810" s="6">
        <v>19400</v>
      </c>
      <c r="D810" s="2" t="s">
        <v>1186</v>
      </c>
      <c r="E810" s="1">
        <v>1</v>
      </c>
      <c r="F810" s="6">
        <f t="shared" si="24"/>
        <v>19400</v>
      </c>
      <c r="G810" s="7">
        <f t="shared" si="25"/>
        <v>1</v>
      </c>
      <c r="H810" s="1" t="s">
        <v>848</v>
      </c>
      <c r="I810" s="1" t="s">
        <v>1187</v>
      </c>
      <c r="J810" s="1">
        <v>812065539460</v>
      </c>
    </row>
    <row r="811" spans="1:10" s="1" customFormat="1" x14ac:dyDescent="0.3">
      <c r="A811" s="1">
        <v>812065551945</v>
      </c>
      <c r="B811" s="1">
        <v>4954289835</v>
      </c>
      <c r="C811" s="6">
        <v>159000</v>
      </c>
      <c r="D811" s="2" t="s">
        <v>344</v>
      </c>
      <c r="E811" s="1">
        <v>1</v>
      </c>
      <c r="F811" s="6">
        <f t="shared" si="24"/>
        <v>159000</v>
      </c>
      <c r="G811" s="7">
        <f t="shared" si="25"/>
        <v>1</v>
      </c>
      <c r="H811" s="1" t="s">
        <v>1</v>
      </c>
      <c r="I811" s="1" t="s">
        <v>345</v>
      </c>
      <c r="J811" s="1">
        <v>812065551945</v>
      </c>
    </row>
    <row r="812" spans="1:10" s="1" customFormat="1" x14ac:dyDescent="0.3">
      <c r="A812" s="1">
        <v>812065554441</v>
      </c>
      <c r="B812" s="1">
        <v>4151786898</v>
      </c>
      <c r="C812" s="6">
        <v>20000</v>
      </c>
      <c r="D812" s="2" t="s">
        <v>1722</v>
      </c>
      <c r="E812" s="1">
        <v>1</v>
      </c>
      <c r="F812" s="6">
        <f t="shared" si="24"/>
        <v>20000</v>
      </c>
      <c r="G812" s="7">
        <f t="shared" si="25"/>
        <v>4</v>
      </c>
      <c r="H812" s="1" t="s">
        <v>848</v>
      </c>
      <c r="I812" s="1" t="s">
        <v>1723</v>
      </c>
      <c r="J812" s="1">
        <v>812065554441</v>
      </c>
    </row>
    <row r="813" spans="1:10" s="1" customFormat="1" x14ac:dyDescent="0.3">
      <c r="A813" s="1">
        <v>812065554441</v>
      </c>
      <c r="B813" s="1">
        <v>4151786898</v>
      </c>
      <c r="C813" s="6">
        <v>20000</v>
      </c>
      <c r="D813" s="2" t="s">
        <v>1724</v>
      </c>
      <c r="E813" s="1">
        <v>1</v>
      </c>
      <c r="F813" s="6">
        <f t="shared" si="24"/>
        <v>20000</v>
      </c>
      <c r="G813" s="7">
        <f t="shared" si="25"/>
        <v>4</v>
      </c>
      <c r="H813" s="1" t="s">
        <v>848</v>
      </c>
      <c r="I813" s="1" t="s">
        <v>1723</v>
      </c>
      <c r="J813" s="1">
        <v>812065554441</v>
      </c>
    </row>
    <row r="814" spans="1:10" s="1" customFormat="1" x14ac:dyDescent="0.3">
      <c r="A814" s="1">
        <v>812065554441</v>
      </c>
      <c r="B814" s="1">
        <v>4151786898</v>
      </c>
      <c r="C814" s="6">
        <v>20000</v>
      </c>
      <c r="D814" s="2" t="s">
        <v>1725</v>
      </c>
      <c r="E814" s="1">
        <v>1</v>
      </c>
      <c r="F814" s="6">
        <f t="shared" si="24"/>
        <v>20000</v>
      </c>
      <c r="G814" s="7">
        <f t="shared" si="25"/>
        <v>4</v>
      </c>
      <c r="H814" s="1" t="s">
        <v>848</v>
      </c>
      <c r="I814" s="1" t="s">
        <v>1723</v>
      </c>
      <c r="J814" s="1">
        <v>812065554441</v>
      </c>
    </row>
    <row r="815" spans="1:10" s="1" customFormat="1" x14ac:dyDescent="0.3">
      <c r="A815" s="1">
        <v>812065554441</v>
      </c>
      <c r="B815" s="1">
        <v>4151786898</v>
      </c>
      <c r="C815" s="6">
        <v>20000</v>
      </c>
      <c r="D815" s="2" t="s">
        <v>1726</v>
      </c>
      <c r="E815" s="1">
        <v>1</v>
      </c>
      <c r="F815" s="6">
        <f t="shared" si="24"/>
        <v>20000</v>
      </c>
      <c r="G815" s="7">
        <f t="shared" si="25"/>
        <v>4</v>
      </c>
      <c r="H815" s="1" t="s">
        <v>848</v>
      </c>
      <c r="I815" s="1" t="s">
        <v>1723</v>
      </c>
      <c r="J815" s="1">
        <v>812065554441</v>
      </c>
    </row>
    <row r="816" spans="1:10" s="1" customFormat="1" x14ac:dyDescent="0.3">
      <c r="A816" s="1">
        <v>812065554724</v>
      </c>
      <c r="B816" s="1">
        <v>5862031157</v>
      </c>
      <c r="C816" s="6">
        <v>8000</v>
      </c>
      <c r="D816" s="2" t="s">
        <v>1053</v>
      </c>
      <c r="E816" s="1">
        <v>1</v>
      </c>
      <c r="F816" s="6">
        <f t="shared" si="24"/>
        <v>8000</v>
      </c>
      <c r="G816" s="7">
        <f t="shared" si="25"/>
        <v>1</v>
      </c>
      <c r="H816" s="1" t="s">
        <v>848</v>
      </c>
      <c r="I816" s="1" t="s">
        <v>1054</v>
      </c>
      <c r="J816" s="1">
        <v>812065554724</v>
      </c>
    </row>
    <row r="817" spans="1:10" s="1" customFormat="1" x14ac:dyDescent="0.3">
      <c r="A817" s="1">
        <v>812065555318</v>
      </c>
      <c r="B817" s="1">
        <v>4100926767</v>
      </c>
      <c r="C817" s="6">
        <v>7500</v>
      </c>
      <c r="D817" s="2" t="s">
        <v>383</v>
      </c>
      <c r="E817" s="1">
        <v>1</v>
      </c>
      <c r="F817" s="6">
        <f t="shared" si="24"/>
        <v>7500</v>
      </c>
      <c r="G817" s="7">
        <f t="shared" si="25"/>
        <v>1</v>
      </c>
      <c r="H817" s="1" t="s">
        <v>1</v>
      </c>
      <c r="I817" s="1" t="s">
        <v>384</v>
      </c>
      <c r="J817" s="1">
        <v>812065555318</v>
      </c>
    </row>
    <row r="818" spans="1:10" s="1" customFormat="1" x14ac:dyDescent="0.3">
      <c r="A818" s="1">
        <v>812065555984</v>
      </c>
      <c r="B818" s="1">
        <v>7945326856</v>
      </c>
      <c r="C818" s="6">
        <v>89000</v>
      </c>
      <c r="D818" s="2" t="s">
        <v>347</v>
      </c>
      <c r="E818" s="1">
        <v>1</v>
      </c>
      <c r="F818" s="6">
        <f t="shared" si="24"/>
        <v>89000</v>
      </c>
      <c r="G818" s="7">
        <f t="shared" si="25"/>
        <v>1</v>
      </c>
      <c r="H818" s="1" t="s">
        <v>1</v>
      </c>
      <c r="I818" s="1" t="s">
        <v>348</v>
      </c>
      <c r="J818" s="1">
        <v>812065555984</v>
      </c>
    </row>
    <row r="819" spans="1:10" s="1" customFormat="1" x14ac:dyDescent="0.3">
      <c r="A819" s="1">
        <v>812065560124</v>
      </c>
      <c r="B819" s="1">
        <v>6355842153</v>
      </c>
      <c r="C819" s="6">
        <v>6811</v>
      </c>
      <c r="D819" s="2" t="s">
        <v>1478</v>
      </c>
      <c r="E819" s="1">
        <v>1</v>
      </c>
      <c r="F819" s="6">
        <f t="shared" si="24"/>
        <v>6811</v>
      </c>
      <c r="G819" s="7">
        <f t="shared" si="25"/>
        <v>1</v>
      </c>
      <c r="H819" s="1" t="s">
        <v>848</v>
      </c>
      <c r="I819" s="1" t="s">
        <v>1479</v>
      </c>
      <c r="J819" s="1">
        <v>812065560124</v>
      </c>
    </row>
    <row r="820" spans="1:10" s="1" customFormat="1" x14ac:dyDescent="0.3">
      <c r="A820" s="1">
        <v>812065561211</v>
      </c>
      <c r="B820" s="1">
        <v>3959507656</v>
      </c>
      <c r="C820" s="6">
        <v>12000</v>
      </c>
      <c r="D820" s="2" t="s">
        <v>3155</v>
      </c>
      <c r="E820" s="1">
        <v>2</v>
      </c>
      <c r="F820" s="6">
        <f t="shared" si="24"/>
        <v>24000</v>
      </c>
      <c r="G820" s="7">
        <f t="shared" si="25"/>
        <v>1</v>
      </c>
      <c r="H820" s="1" t="s">
        <v>2745</v>
      </c>
      <c r="I820" s="1" t="s">
        <v>3156</v>
      </c>
      <c r="J820" s="1">
        <v>812065561211</v>
      </c>
    </row>
    <row r="821" spans="1:10" s="1" customFormat="1" x14ac:dyDescent="0.3">
      <c r="A821" s="1">
        <v>812065562724</v>
      </c>
      <c r="B821" s="1">
        <v>5966436555</v>
      </c>
      <c r="C821" s="6">
        <v>109000</v>
      </c>
      <c r="D821" s="2" t="s">
        <v>3403</v>
      </c>
      <c r="E821" s="1">
        <v>1</v>
      </c>
      <c r="F821" s="6">
        <f t="shared" si="24"/>
        <v>109000</v>
      </c>
      <c r="G821" s="7">
        <f t="shared" si="25"/>
        <v>1</v>
      </c>
      <c r="H821" s="1" t="s">
        <v>2745</v>
      </c>
      <c r="I821" s="1" t="s">
        <v>3404</v>
      </c>
      <c r="J821" s="1">
        <v>812065562724</v>
      </c>
    </row>
    <row r="822" spans="1:10" s="1" customFormat="1" x14ac:dyDescent="0.3">
      <c r="A822" s="1">
        <v>812065564967</v>
      </c>
      <c r="B822" s="1">
        <v>7532750457</v>
      </c>
      <c r="C822" s="6">
        <v>4080</v>
      </c>
      <c r="D822" s="2" t="s">
        <v>1964</v>
      </c>
      <c r="E822" s="1">
        <v>1</v>
      </c>
      <c r="F822" s="6">
        <f t="shared" si="24"/>
        <v>4080</v>
      </c>
      <c r="G822" s="7">
        <f t="shared" si="25"/>
        <v>1</v>
      </c>
      <c r="H822" s="1" t="s">
        <v>848</v>
      </c>
      <c r="I822" s="1" t="s">
        <v>1965</v>
      </c>
      <c r="J822" s="1">
        <v>812065564967</v>
      </c>
    </row>
    <row r="823" spans="1:10" s="1" customFormat="1" x14ac:dyDescent="0.3">
      <c r="A823" s="1">
        <v>812065569866</v>
      </c>
      <c r="B823" s="1">
        <v>6545298598</v>
      </c>
      <c r="C823" s="6">
        <v>11000</v>
      </c>
      <c r="D823" s="2" t="s">
        <v>2045</v>
      </c>
      <c r="E823" s="1">
        <v>2</v>
      </c>
      <c r="F823" s="6">
        <f t="shared" si="24"/>
        <v>22000</v>
      </c>
      <c r="G823" s="7">
        <f t="shared" si="25"/>
        <v>16</v>
      </c>
      <c r="H823" s="1" t="s">
        <v>1967</v>
      </c>
      <c r="I823" s="1" t="s">
        <v>2046</v>
      </c>
      <c r="J823" s="1">
        <v>812065569866</v>
      </c>
    </row>
    <row r="824" spans="1:10" s="1" customFormat="1" x14ac:dyDescent="0.3">
      <c r="A824" s="1">
        <v>812065569866</v>
      </c>
      <c r="B824" s="1">
        <v>6545298598</v>
      </c>
      <c r="C824" s="6">
        <v>11000</v>
      </c>
      <c r="D824" s="2" t="s">
        <v>964</v>
      </c>
      <c r="E824" s="1">
        <v>2</v>
      </c>
      <c r="F824" s="6">
        <f t="shared" si="24"/>
        <v>22000</v>
      </c>
      <c r="G824" s="7">
        <f t="shared" si="25"/>
        <v>16</v>
      </c>
      <c r="H824" s="1" t="s">
        <v>1967</v>
      </c>
      <c r="I824" s="1" t="s">
        <v>2046</v>
      </c>
      <c r="J824" s="1">
        <v>812065569866</v>
      </c>
    </row>
    <row r="825" spans="1:10" s="1" customFormat="1" x14ac:dyDescent="0.3">
      <c r="A825" s="1">
        <v>812065569866</v>
      </c>
      <c r="B825" s="1">
        <v>6545298598</v>
      </c>
      <c r="C825" s="6">
        <v>11000</v>
      </c>
      <c r="D825" s="2" t="s">
        <v>2047</v>
      </c>
      <c r="E825" s="1">
        <v>2</v>
      </c>
      <c r="F825" s="6">
        <f t="shared" si="24"/>
        <v>22000</v>
      </c>
      <c r="G825" s="7">
        <f t="shared" si="25"/>
        <v>16</v>
      </c>
      <c r="H825" s="1" t="s">
        <v>1967</v>
      </c>
      <c r="I825" s="1" t="s">
        <v>2046</v>
      </c>
      <c r="J825" s="1">
        <v>812065569866</v>
      </c>
    </row>
    <row r="826" spans="1:10" s="1" customFormat="1" x14ac:dyDescent="0.3">
      <c r="A826" s="1">
        <v>812065569866</v>
      </c>
      <c r="B826" s="1">
        <v>6545298598</v>
      </c>
      <c r="C826" s="6">
        <v>11000</v>
      </c>
      <c r="D826" s="2" t="s">
        <v>963</v>
      </c>
      <c r="E826" s="1">
        <v>2</v>
      </c>
      <c r="F826" s="6">
        <f t="shared" si="24"/>
        <v>22000</v>
      </c>
      <c r="G826" s="7">
        <f t="shared" si="25"/>
        <v>16</v>
      </c>
      <c r="H826" s="1" t="s">
        <v>1967</v>
      </c>
      <c r="I826" s="1" t="s">
        <v>2046</v>
      </c>
      <c r="J826" s="1">
        <v>812065569866</v>
      </c>
    </row>
    <row r="827" spans="1:10" s="1" customFormat="1" x14ac:dyDescent="0.3">
      <c r="A827" s="1">
        <v>812065569866</v>
      </c>
      <c r="B827" s="1">
        <v>6545298598</v>
      </c>
      <c r="C827" s="6">
        <v>11000</v>
      </c>
      <c r="D827" s="2" t="s">
        <v>961</v>
      </c>
      <c r="E827" s="1">
        <v>2</v>
      </c>
      <c r="F827" s="6">
        <f t="shared" si="24"/>
        <v>22000</v>
      </c>
      <c r="G827" s="7">
        <f t="shared" si="25"/>
        <v>16</v>
      </c>
      <c r="H827" s="1" t="s">
        <v>1967</v>
      </c>
      <c r="I827" s="1" t="s">
        <v>2046</v>
      </c>
      <c r="J827" s="1">
        <v>812065569866</v>
      </c>
    </row>
    <row r="828" spans="1:10" s="1" customFormat="1" x14ac:dyDescent="0.3">
      <c r="A828" s="1">
        <v>812065569866</v>
      </c>
      <c r="B828" s="1">
        <v>6545298598</v>
      </c>
      <c r="C828" s="6">
        <v>11000</v>
      </c>
      <c r="D828" s="2" t="s">
        <v>2048</v>
      </c>
      <c r="E828" s="1">
        <v>2</v>
      </c>
      <c r="F828" s="6">
        <f t="shared" si="24"/>
        <v>22000</v>
      </c>
      <c r="G828" s="7">
        <f t="shared" si="25"/>
        <v>16</v>
      </c>
      <c r="H828" s="1" t="s">
        <v>1967</v>
      </c>
      <c r="I828" s="1" t="s">
        <v>2046</v>
      </c>
      <c r="J828" s="1">
        <v>812065569866</v>
      </c>
    </row>
    <row r="829" spans="1:10" s="1" customFormat="1" x14ac:dyDescent="0.3">
      <c r="A829" s="1">
        <v>812065569866</v>
      </c>
      <c r="B829" s="1">
        <v>6545298598</v>
      </c>
      <c r="C829" s="6">
        <v>11000</v>
      </c>
      <c r="D829" s="2" t="s">
        <v>2049</v>
      </c>
      <c r="E829" s="1">
        <v>2</v>
      </c>
      <c r="F829" s="6">
        <f t="shared" si="24"/>
        <v>22000</v>
      </c>
      <c r="G829" s="7">
        <f t="shared" si="25"/>
        <v>16</v>
      </c>
      <c r="H829" s="1" t="s">
        <v>1967</v>
      </c>
      <c r="I829" s="1" t="s">
        <v>2046</v>
      </c>
      <c r="J829" s="1">
        <v>812065569866</v>
      </c>
    </row>
    <row r="830" spans="1:10" s="1" customFormat="1" x14ac:dyDescent="0.3">
      <c r="A830" s="1">
        <v>812065569866</v>
      </c>
      <c r="B830" s="1">
        <v>6545298598</v>
      </c>
      <c r="C830" s="6">
        <v>11000</v>
      </c>
      <c r="D830" s="2" t="s">
        <v>2050</v>
      </c>
      <c r="E830" s="1">
        <v>2</v>
      </c>
      <c r="F830" s="6">
        <f t="shared" si="24"/>
        <v>22000</v>
      </c>
      <c r="G830" s="7">
        <f t="shared" si="25"/>
        <v>16</v>
      </c>
      <c r="H830" s="1" t="s">
        <v>1967</v>
      </c>
      <c r="I830" s="1" t="s">
        <v>2046</v>
      </c>
      <c r="J830" s="1">
        <v>812065569866</v>
      </c>
    </row>
    <row r="831" spans="1:10" s="1" customFormat="1" x14ac:dyDescent="0.3">
      <c r="A831" s="1">
        <v>812065569866</v>
      </c>
      <c r="B831" s="1">
        <v>6545298598</v>
      </c>
      <c r="C831" s="6">
        <v>11000</v>
      </c>
      <c r="D831" s="2" t="s">
        <v>975</v>
      </c>
      <c r="E831" s="1">
        <v>2</v>
      </c>
      <c r="F831" s="6">
        <f t="shared" si="24"/>
        <v>22000</v>
      </c>
      <c r="G831" s="7">
        <f t="shared" si="25"/>
        <v>16</v>
      </c>
      <c r="H831" s="1" t="s">
        <v>1967</v>
      </c>
      <c r="I831" s="1" t="s">
        <v>2046</v>
      </c>
      <c r="J831" s="1">
        <v>812065569866</v>
      </c>
    </row>
    <row r="832" spans="1:10" s="1" customFormat="1" x14ac:dyDescent="0.3">
      <c r="A832" s="1">
        <v>812065569866</v>
      </c>
      <c r="B832" s="1">
        <v>6545298598</v>
      </c>
      <c r="C832" s="6">
        <v>11000</v>
      </c>
      <c r="D832" s="2" t="s">
        <v>2051</v>
      </c>
      <c r="E832" s="1">
        <v>2</v>
      </c>
      <c r="F832" s="6">
        <f t="shared" si="24"/>
        <v>22000</v>
      </c>
      <c r="G832" s="7">
        <f t="shared" si="25"/>
        <v>16</v>
      </c>
      <c r="H832" s="1" t="s">
        <v>1967</v>
      </c>
      <c r="I832" s="1" t="s">
        <v>2046</v>
      </c>
      <c r="J832" s="1">
        <v>812065569866</v>
      </c>
    </row>
    <row r="833" spans="1:10" s="1" customFormat="1" x14ac:dyDescent="0.3">
      <c r="A833" s="1">
        <v>812065569866</v>
      </c>
      <c r="B833" s="1">
        <v>6545298598</v>
      </c>
      <c r="C833" s="6">
        <v>11000</v>
      </c>
      <c r="D833" s="2" t="s">
        <v>2052</v>
      </c>
      <c r="E833" s="1">
        <v>2</v>
      </c>
      <c r="F833" s="6">
        <f t="shared" si="24"/>
        <v>22000</v>
      </c>
      <c r="G833" s="7">
        <f t="shared" si="25"/>
        <v>16</v>
      </c>
      <c r="H833" s="1" t="s">
        <v>1967</v>
      </c>
      <c r="I833" s="1" t="s">
        <v>2046</v>
      </c>
      <c r="J833" s="1">
        <v>812065569866</v>
      </c>
    </row>
    <row r="834" spans="1:10" s="1" customFormat="1" x14ac:dyDescent="0.3">
      <c r="A834" s="1">
        <v>812065569866</v>
      </c>
      <c r="B834" s="1">
        <v>6545298598</v>
      </c>
      <c r="C834" s="6">
        <v>11000</v>
      </c>
      <c r="D834" s="2" t="s">
        <v>973</v>
      </c>
      <c r="E834" s="1">
        <v>2</v>
      </c>
      <c r="F834" s="6">
        <f t="shared" ref="F834:F897" si="26">+E834*C834</f>
        <v>22000</v>
      </c>
      <c r="G834" s="7">
        <f t="shared" ref="G834:G897" si="27">+COUNTIF(A:A,A834)</f>
        <v>16</v>
      </c>
      <c r="H834" s="1" t="s">
        <v>1967</v>
      </c>
      <c r="I834" s="1" t="s">
        <v>2046</v>
      </c>
      <c r="J834" s="1">
        <v>812065569866</v>
      </c>
    </row>
    <row r="835" spans="1:10" s="1" customFormat="1" x14ac:dyDescent="0.3">
      <c r="A835" s="1">
        <v>812065569866</v>
      </c>
      <c r="B835" s="1">
        <v>6545298598</v>
      </c>
      <c r="C835" s="6">
        <v>11000</v>
      </c>
      <c r="D835" s="2" t="s">
        <v>974</v>
      </c>
      <c r="E835" s="1">
        <v>2</v>
      </c>
      <c r="F835" s="6">
        <f t="shared" si="26"/>
        <v>22000</v>
      </c>
      <c r="G835" s="7">
        <f t="shared" si="27"/>
        <v>16</v>
      </c>
      <c r="H835" s="1" t="s">
        <v>1967</v>
      </c>
      <c r="I835" s="1" t="s">
        <v>2046</v>
      </c>
      <c r="J835" s="1">
        <v>812065569866</v>
      </c>
    </row>
    <row r="836" spans="1:10" s="1" customFormat="1" x14ac:dyDescent="0.3">
      <c r="A836" s="1">
        <v>812065569866</v>
      </c>
      <c r="B836" s="1">
        <v>6545298598</v>
      </c>
      <c r="C836" s="6">
        <v>11000</v>
      </c>
      <c r="D836" s="2" t="s">
        <v>2053</v>
      </c>
      <c r="E836" s="1">
        <v>2</v>
      </c>
      <c r="F836" s="6">
        <f t="shared" si="26"/>
        <v>22000</v>
      </c>
      <c r="G836" s="7">
        <f t="shared" si="27"/>
        <v>16</v>
      </c>
      <c r="H836" s="1" t="s">
        <v>1967</v>
      </c>
      <c r="I836" s="1" t="s">
        <v>2046</v>
      </c>
      <c r="J836" s="1">
        <v>812065569866</v>
      </c>
    </row>
    <row r="837" spans="1:10" s="1" customFormat="1" x14ac:dyDescent="0.3">
      <c r="A837" s="1">
        <v>812065569866</v>
      </c>
      <c r="B837" s="1">
        <v>6545298598</v>
      </c>
      <c r="C837" s="6">
        <v>11000</v>
      </c>
      <c r="D837" s="2" t="s">
        <v>2054</v>
      </c>
      <c r="E837" s="1">
        <v>2</v>
      </c>
      <c r="F837" s="6">
        <f t="shared" si="26"/>
        <v>22000</v>
      </c>
      <c r="G837" s="7">
        <f t="shared" si="27"/>
        <v>16</v>
      </c>
      <c r="H837" s="1" t="s">
        <v>1967</v>
      </c>
      <c r="I837" s="1" t="s">
        <v>2046</v>
      </c>
      <c r="J837" s="1">
        <v>812065569866</v>
      </c>
    </row>
    <row r="838" spans="1:10" s="1" customFormat="1" x14ac:dyDescent="0.3">
      <c r="A838" s="1">
        <v>812065569866</v>
      </c>
      <c r="B838" s="1">
        <v>6545298598</v>
      </c>
      <c r="C838" s="6">
        <v>11000</v>
      </c>
      <c r="D838" s="2" t="s">
        <v>2055</v>
      </c>
      <c r="E838" s="1">
        <v>2</v>
      </c>
      <c r="F838" s="6">
        <f t="shared" si="26"/>
        <v>22000</v>
      </c>
      <c r="G838" s="7">
        <f t="shared" si="27"/>
        <v>16</v>
      </c>
      <c r="H838" s="1" t="s">
        <v>1967</v>
      </c>
      <c r="I838" s="1" t="s">
        <v>2046</v>
      </c>
      <c r="J838" s="1">
        <v>812065569866</v>
      </c>
    </row>
    <row r="839" spans="1:10" s="1" customFormat="1" x14ac:dyDescent="0.3">
      <c r="A839" s="1">
        <v>812065572853</v>
      </c>
      <c r="B839" s="1">
        <v>3301925081</v>
      </c>
      <c r="C839" s="6">
        <v>59900</v>
      </c>
      <c r="D839" s="2" t="s">
        <v>793</v>
      </c>
      <c r="E839" s="1">
        <v>1</v>
      </c>
      <c r="F839" s="6">
        <f t="shared" si="26"/>
        <v>59900</v>
      </c>
      <c r="G839" s="7">
        <f t="shared" si="27"/>
        <v>1</v>
      </c>
      <c r="H839" s="1" t="s">
        <v>1</v>
      </c>
      <c r="I839" s="1" t="s">
        <v>794</v>
      </c>
      <c r="J839" s="1">
        <v>812065572853</v>
      </c>
    </row>
    <row r="840" spans="1:10" s="1" customFormat="1" x14ac:dyDescent="0.3">
      <c r="A840" s="1">
        <v>812065580711</v>
      </c>
      <c r="B840" s="1">
        <v>4172188704</v>
      </c>
      <c r="C840" s="6">
        <v>9300</v>
      </c>
      <c r="D840" s="2" t="s">
        <v>1406</v>
      </c>
      <c r="E840" s="1">
        <v>1</v>
      </c>
      <c r="F840" s="6">
        <f t="shared" si="26"/>
        <v>9300</v>
      </c>
      <c r="G840" s="7">
        <f t="shared" si="27"/>
        <v>2</v>
      </c>
      <c r="H840" s="1" t="s">
        <v>848</v>
      </c>
      <c r="I840" s="1" t="s">
        <v>1407</v>
      </c>
      <c r="J840" s="1">
        <v>812065580711</v>
      </c>
    </row>
    <row r="841" spans="1:10" s="1" customFormat="1" x14ac:dyDescent="0.3">
      <c r="A841" s="1">
        <v>812065580711</v>
      </c>
      <c r="B841" s="1">
        <v>5672582879</v>
      </c>
      <c r="C841" s="6">
        <v>15800</v>
      </c>
      <c r="D841" s="2" t="s">
        <v>1613</v>
      </c>
      <c r="E841" s="1">
        <v>2</v>
      </c>
      <c r="F841" s="6">
        <f t="shared" si="26"/>
        <v>31600</v>
      </c>
      <c r="G841" s="7">
        <f t="shared" si="27"/>
        <v>2</v>
      </c>
      <c r="H841" s="1" t="s">
        <v>848</v>
      </c>
      <c r="I841" s="1" t="s">
        <v>1407</v>
      </c>
      <c r="J841" s="1">
        <v>812065580711</v>
      </c>
    </row>
    <row r="842" spans="1:10" s="1" customFormat="1" x14ac:dyDescent="0.3">
      <c r="A842" s="1">
        <v>812065604117</v>
      </c>
      <c r="B842" s="1">
        <v>7724079446</v>
      </c>
      <c r="C842" s="6">
        <v>78000</v>
      </c>
      <c r="D842" s="2" t="s">
        <v>626</v>
      </c>
      <c r="E842" s="1">
        <v>1</v>
      </c>
      <c r="F842" s="6">
        <f t="shared" si="26"/>
        <v>78000</v>
      </c>
      <c r="G842" s="7">
        <f t="shared" si="27"/>
        <v>1</v>
      </c>
      <c r="H842" s="1" t="s">
        <v>1</v>
      </c>
      <c r="I842" s="1" t="s">
        <v>627</v>
      </c>
      <c r="J842" s="1">
        <v>812065604117</v>
      </c>
    </row>
    <row r="843" spans="1:10" s="1" customFormat="1" x14ac:dyDescent="0.3">
      <c r="A843" s="1">
        <v>812065604509</v>
      </c>
      <c r="B843" s="1">
        <v>5745338647</v>
      </c>
      <c r="C843" s="6">
        <v>65098</v>
      </c>
      <c r="D843" s="2" t="s">
        <v>1835</v>
      </c>
      <c r="E843" s="1">
        <v>1</v>
      </c>
      <c r="F843" s="6">
        <f t="shared" si="26"/>
        <v>65098</v>
      </c>
      <c r="G843" s="7">
        <f t="shared" si="27"/>
        <v>1</v>
      </c>
      <c r="H843" s="1" t="s">
        <v>848</v>
      </c>
      <c r="I843" s="1" t="s">
        <v>1836</v>
      </c>
      <c r="J843" s="1">
        <v>812065604509</v>
      </c>
    </row>
    <row r="844" spans="1:10" s="1" customFormat="1" x14ac:dyDescent="0.3">
      <c r="A844" s="1">
        <v>812065626655</v>
      </c>
      <c r="B844" s="1">
        <v>6145483583</v>
      </c>
      <c r="C844" s="6">
        <v>39000</v>
      </c>
      <c r="D844" s="2" t="s">
        <v>668</v>
      </c>
      <c r="E844" s="1">
        <v>1</v>
      </c>
      <c r="F844" s="6">
        <f t="shared" si="26"/>
        <v>39000</v>
      </c>
      <c r="G844" s="7">
        <f t="shared" si="27"/>
        <v>1</v>
      </c>
      <c r="H844" s="1" t="s">
        <v>1</v>
      </c>
      <c r="I844" s="1" t="s">
        <v>669</v>
      </c>
      <c r="J844" s="1">
        <v>812065626655</v>
      </c>
    </row>
    <row r="845" spans="1:10" s="1" customFormat="1" x14ac:dyDescent="0.3">
      <c r="A845" s="1">
        <v>812065656728</v>
      </c>
      <c r="B845" s="1">
        <v>1968893831</v>
      </c>
      <c r="C845" s="6">
        <v>19999</v>
      </c>
      <c r="D845" s="2" t="s">
        <v>2203</v>
      </c>
      <c r="E845" s="1">
        <v>1</v>
      </c>
      <c r="F845" s="6">
        <f t="shared" si="26"/>
        <v>19999</v>
      </c>
      <c r="G845" s="7">
        <f t="shared" si="27"/>
        <v>4</v>
      </c>
      <c r="H845" s="1" t="s">
        <v>1967</v>
      </c>
      <c r="I845" s="1" t="s">
        <v>2204</v>
      </c>
      <c r="J845" s="1">
        <v>812065656728</v>
      </c>
    </row>
    <row r="846" spans="1:10" s="1" customFormat="1" x14ac:dyDescent="0.3">
      <c r="A846" s="1">
        <v>812065656728</v>
      </c>
      <c r="B846" s="1">
        <v>6319043091</v>
      </c>
      <c r="C846" s="6">
        <v>14999</v>
      </c>
      <c r="D846" s="2" t="s">
        <v>2215</v>
      </c>
      <c r="E846" s="1">
        <v>1</v>
      </c>
      <c r="F846" s="6">
        <f t="shared" si="26"/>
        <v>14999</v>
      </c>
      <c r="G846" s="7">
        <f t="shared" si="27"/>
        <v>4</v>
      </c>
      <c r="H846" s="1" t="s">
        <v>1967</v>
      </c>
      <c r="I846" s="1" t="s">
        <v>2204</v>
      </c>
      <c r="J846" s="1">
        <v>812065656728</v>
      </c>
    </row>
    <row r="847" spans="1:10" s="1" customFormat="1" x14ac:dyDescent="0.3">
      <c r="A847" s="1">
        <v>812065656728</v>
      </c>
      <c r="B847" s="1">
        <v>1970197794</v>
      </c>
      <c r="C847" s="6">
        <v>19999</v>
      </c>
      <c r="D847" s="2" t="s">
        <v>2340</v>
      </c>
      <c r="E847" s="1">
        <v>1</v>
      </c>
      <c r="F847" s="6">
        <f t="shared" si="26"/>
        <v>19999</v>
      </c>
      <c r="G847" s="7">
        <f t="shared" si="27"/>
        <v>4</v>
      </c>
      <c r="H847" s="1" t="s">
        <v>1967</v>
      </c>
      <c r="I847" s="1" t="s">
        <v>2204</v>
      </c>
      <c r="J847" s="1">
        <v>812065656728</v>
      </c>
    </row>
    <row r="848" spans="1:10" s="1" customFormat="1" x14ac:dyDescent="0.3">
      <c r="A848" s="1">
        <v>812065656728</v>
      </c>
      <c r="B848" s="1">
        <v>2880354812</v>
      </c>
      <c r="C848" s="6">
        <v>36999</v>
      </c>
      <c r="D848" s="2" t="s">
        <v>2704</v>
      </c>
      <c r="E848" s="1">
        <v>1</v>
      </c>
      <c r="F848" s="6">
        <f t="shared" si="26"/>
        <v>36999</v>
      </c>
      <c r="G848" s="7">
        <f t="shared" si="27"/>
        <v>4</v>
      </c>
      <c r="H848" s="1" t="s">
        <v>1967</v>
      </c>
      <c r="I848" s="1" t="s">
        <v>2204</v>
      </c>
      <c r="J848" s="1">
        <v>812065656728</v>
      </c>
    </row>
    <row r="849" spans="1:10" s="1" customFormat="1" x14ac:dyDescent="0.3">
      <c r="A849" s="1">
        <v>812065664658</v>
      </c>
      <c r="B849" s="1">
        <v>5901443474</v>
      </c>
      <c r="C849" s="6">
        <v>64500</v>
      </c>
      <c r="D849" s="2" t="s">
        <v>1439</v>
      </c>
      <c r="E849" s="1">
        <v>1</v>
      </c>
      <c r="F849" s="6">
        <f t="shared" si="26"/>
        <v>64500</v>
      </c>
      <c r="G849" s="7">
        <f t="shared" si="27"/>
        <v>1</v>
      </c>
      <c r="H849" s="1" t="s">
        <v>848</v>
      </c>
      <c r="I849" s="1" t="s">
        <v>1440</v>
      </c>
      <c r="J849" s="1">
        <v>812065664658</v>
      </c>
    </row>
    <row r="850" spans="1:10" s="1" customFormat="1" x14ac:dyDescent="0.3">
      <c r="A850" s="1">
        <v>812065681521</v>
      </c>
      <c r="B850" s="1">
        <v>4051776666</v>
      </c>
      <c r="C850" s="6">
        <v>112000</v>
      </c>
      <c r="D850" s="2" t="s">
        <v>2983</v>
      </c>
      <c r="E850" s="1">
        <v>1</v>
      </c>
      <c r="F850" s="6">
        <f t="shared" si="26"/>
        <v>112000</v>
      </c>
      <c r="G850" s="7">
        <f t="shared" si="27"/>
        <v>1</v>
      </c>
      <c r="H850" s="1" t="s">
        <v>2745</v>
      </c>
      <c r="I850" s="1" t="s">
        <v>2984</v>
      </c>
      <c r="J850" s="1">
        <v>812065681521</v>
      </c>
    </row>
    <row r="851" spans="1:10" s="1" customFormat="1" x14ac:dyDescent="0.3">
      <c r="A851" s="1">
        <v>812065695318</v>
      </c>
      <c r="B851" s="1">
        <v>3213240699</v>
      </c>
      <c r="C851" s="6">
        <v>35000</v>
      </c>
      <c r="D851" s="2" t="s">
        <v>1869</v>
      </c>
      <c r="E851" s="1">
        <v>1</v>
      </c>
      <c r="F851" s="6">
        <f t="shared" si="26"/>
        <v>35000</v>
      </c>
      <c r="G851" s="7">
        <f t="shared" si="27"/>
        <v>1</v>
      </c>
      <c r="H851" s="1" t="s">
        <v>848</v>
      </c>
      <c r="I851" s="1" t="s">
        <v>1870</v>
      </c>
      <c r="J851" s="1">
        <v>812065695318</v>
      </c>
    </row>
    <row r="852" spans="1:10" s="1" customFormat="1" x14ac:dyDescent="0.3">
      <c r="A852" s="1">
        <v>812065697132</v>
      </c>
      <c r="B852" s="1">
        <v>7914334580</v>
      </c>
      <c r="C852" s="6">
        <v>19000</v>
      </c>
      <c r="D852" s="2" t="s">
        <v>1352</v>
      </c>
      <c r="E852" s="1">
        <v>1</v>
      </c>
      <c r="F852" s="6">
        <f t="shared" si="26"/>
        <v>19000</v>
      </c>
      <c r="G852" s="7">
        <f t="shared" si="27"/>
        <v>1</v>
      </c>
      <c r="H852" s="1" t="s">
        <v>848</v>
      </c>
      <c r="I852" s="1" t="s">
        <v>1353</v>
      </c>
      <c r="J852" s="1">
        <v>812065697132</v>
      </c>
    </row>
    <row r="853" spans="1:10" s="1" customFormat="1" x14ac:dyDescent="0.3">
      <c r="A853" s="1">
        <v>812065701203</v>
      </c>
      <c r="B853" s="1">
        <v>6267925457</v>
      </c>
      <c r="C853" s="6">
        <v>8500</v>
      </c>
      <c r="D853" s="2" t="s">
        <v>197</v>
      </c>
      <c r="E853" s="1">
        <v>1</v>
      </c>
      <c r="F853" s="6">
        <f t="shared" si="26"/>
        <v>8500</v>
      </c>
      <c r="G853" s="7">
        <f t="shared" si="27"/>
        <v>8</v>
      </c>
      <c r="H853" s="1" t="s">
        <v>1</v>
      </c>
      <c r="I853" s="1" t="s">
        <v>198</v>
      </c>
      <c r="J853" s="1">
        <v>812065701203</v>
      </c>
    </row>
    <row r="854" spans="1:10" s="1" customFormat="1" x14ac:dyDescent="0.3">
      <c r="A854" s="1">
        <v>812065701203</v>
      </c>
      <c r="B854" s="1">
        <v>6406286887</v>
      </c>
      <c r="C854" s="6">
        <v>9500</v>
      </c>
      <c r="D854" s="2" t="s">
        <v>570</v>
      </c>
      <c r="E854" s="1">
        <v>1</v>
      </c>
      <c r="F854" s="6">
        <f t="shared" si="26"/>
        <v>9500</v>
      </c>
      <c r="G854" s="7">
        <f t="shared" si="27"/>
        <v>8</v>
      </c>
      <c r="H854" s="1" t="s">
        <v>1</v>
      </c>
      <c r="I854" s="1" t="s">
        <v>198</v>
      </c>
      <c r="J854" s="1">
        <v>812065701203</v>
      </c>
    </row>
    <row r="855" spans="1:10" s="1" customFormat="1" x14ac:dyDescent="0.3">
      <c r="A855" s="1">
        <v>812065701203</v>
      </c>
      <c r="B855" s="1">
        <v>8300324853</v>
      </c>
      <c r="C855" s="6">
        <v>6899</v>
      </c>
      <c r="D855" s="2" t="s">
        <v>746</v>
      </c>
      <c r="E855" s="1">
        <v>1</v>
      </c>
      <c r="F855" s="6">
        <f t="shared" si="26"/>
        <v>6899</v>
      </c>
      <c r="G855" s="7">
        <f t="shared" si="27"/>
        <v>8</v>
      </c>
      <c r="H855" s="1" t="s">
        <v>1</v>
      </c>
      <c r="I855" s="1" t="s">
        <v>198</v>
      </c>
      <c r="J855" s="1">
        <v>812065701203</v>
      </c>
    </row>
    <row r="856" spans="1:10" s="1" customFormat="1" x14ac:dyDescent="0.3">
      <c r="A856" s="1">
        <v>812065701203</v>
      </c>
      <c r="B856" s="1">
        <v>5371745333</v>
      </c>
      <c r="C856" s="6">
        <v>7299</v>
      </c>
      <c r="D856" s="2" t="s">
        <v>786</v>
      </c>
      <c r="E856" s="1">
        <v>1</v>
      </c>
      <c r="F856" s="6">
        <f t="shared" si="26"/>
        <v>7299</v>
      </c>
      <c r="G856" s="7">
        <f t="shared" si="27"/>
        <v>8</v>
      </c>
      <c r="H856" s="1" t="s">
        <v>1</v>
      </c>
      <c r="I856" s="1" t="s">
        <v>198</v>
      </c>
      <c r="J856" s="1">
        <v>812065701203</v>
      </c>
    </row>
    <row r="857" spans="1:10" s="1" customFormat="1" x14ac:dyDescent="0.3">
      <c r="A857" s="1">
        <v>812065701203</v>
      </c>
      <c r="B857" s="1">
        <v>5371745333</v>
      </c>
      <c r="C857" s="6">
        <v>7299</v>
      </c>
      <c r="D857" s="2" t="s">
        <v>787</v>
      </c>
      <c r="E857" s="1">
        <v>1</v>
      </c>
      <c r="F857" s="6">
        <f t="shared" si="26"/>
        <v>7299</v>
      </c>
      <c r="G857" s="7">
        <f t="shared" si="27"/>
        <v>8</v>
      </c>
      <c r="H857" s="1" t="s">
        <v>1</v>
      </c>
      <c r="I857" s="1" t="s">
        <v>198</v>
      </c>
      <c r="J857" s="1">
        <v>812065701203</v>
      </c>
    </row>
    <row r="858" spans="1:10" s="1" customFormat="1" x14ac:dyDescent="0.3">
      <c r="A858" s="1">
        <v>812065701203</v>
      </c>
      <c r="B858" s="1">
        <v>5371745333</v>
      </c>
      <c r="C858" s="6">
        <v>7299</v>
      </c>
      <c r="D858" s="2" t="s">
        <v>788</v>
      </c>
      <c r="E858" s="1">
        <v>1</v>
      </c>
      <c r="F858" s="6">
        <f t="shared" si="26"/>
        <v>7299</v>
      </c>
      <c r="G858" s="7">
        <f t="shared" si="27"/>
        <v>8</v>
      </c>
      <c r="H858" s="1" t="s">
        <v>1</v>
      </c>
      <c r="I858" s="1" t="s">
        <v>198</v>
      </c>
      <c r="J858" s="1">
        <v>812065701203</v>
      </c>
    </row>
    <row r="859" spans="1:10" s="1" customFormat="1" x14ac:dyDescent="0.3">
      <c r="A859" s="1">
        <v>812065701203</v>
      </c>
      <c r="B859" s="1">
        <v>5371745333</v>
      </c>
      <c r="C859" s="6">
        <v>7299</v>
      </c>
      <c r="D859" s="2" t="s">
        <v>789</v>
      </c>
      <c r="E859" s="1">
        <v>1</v>
      </c>
      <c r="F859" s="6">
        <f t="shared" si="26"/>
        <v>7299</v>
      </c>
      <c r="G859" s="7">
        <f t="shared" si="27"/>
        <v>8</v>
      </c>
      <c r="H859" s="1" t="s">
        <v>1</v>
      </c>
      <c r="I859" s="1" t="s">
        <v>198</v>
      </c>
      <c r="J859" s="1">
        <v>812065701203</v>
      </c>
    </row>
    <row r="860" spans="1:10" s="1" customFormat="1" x14ac:dyDescent="0.3">
      <c r="A860" s="1">
        <v>812065701203</v>
      </c>
      <c r="B860" s="1">
        <v>4318021850</v>
      </c>
      <c r="C860" s="6">
        <v>3500</v>
      </c>
      <c r="D860" s="2" t="s">
        <v>821</v>
      </c>
      <c r="E860" s="1">
        <v>3</v>
      </c>
      <c r="F860" s="6">
        <f t="shared" si="26"/>
        <v>10500</v>
      </c>
      <c r="G860" s="7">
        <f t="shared" si="27"/>
        <v>8</v>
      </c>
      <c r="H860" s="1" t="s">
        <v>1</v>
      </c>
      <c r="I860" s="1" t="s">
        <v>198</v>
      </c>
      <c r="J860" s="1">
        <v>812065701203</v>
      </c>
    </row>
    <row r="861" spans="1:10" s="1" customFormat="1" x14ac:dyDescent="0.3">
      <c r="A861" s="1">
        <v>812065701326</v>
      </c>
      <c r="B861" s="1">
        <v>6335234437</v>
      </c>
      <c r="C861" s="6">
        <v>10000</v>
      </c>
      <c r="D861" s="2" t="s">
        <v>115</v>
      </c>
      <c r="E861" s="1">
        <v>1</v>
      </c>
      <c r="F861" s="6">
        <f t="shared" si="26"/>
        <v>10000</v>
      </c>
      <c r="G861" s="7">
        <f t="shared" si="27"/>
        <v>1</v>
      </c>
      <c r="H861" s="1" t="s">
        <v>1</v>
      </c>
      <c r="I861" s="1" t="s">
        <v>116</v>
      </c>
      <c r="J861" s="1">
        <v>812065701326</v>
      </c>
    </row>
    <row r="862" spans="1:10" s="1" customFormat="1" x14ac:dyDescent="0.3">
      <c r="A862" s="1">
        <v>812065701716</v>
      </c>
      <c r="B862" s="1">
        <v>4452697138</v>
      </c>
      <c r="C862" s="6">
        <v>5500</v>
      </c>
      <c r="D862" s="2" t="s">
        <v>315</v>
      </c>
      <c r="E862" s="1">
        <v>2</v>
      </c>
      <c r="F862" s="6">
        <f t="shared" si="26"/>
        <v>11000</v>
      </c>
      <c r="G862" s="7">
        <f t="shared" si="27"/>
        <v>3</v>
      </c>
      <c r="H862" s="1" t="s">
        <v>1</v>
      </c>
      <c r="I862" s="1" t="s">
        <v>316</v>
      </c>
      <c r="J862" s="1">
        <v>812065701716</v>
      </c>
    </row>
    <row r="863" spans="1:10" s="1" customFormat="1" x14ac:dyDescent="0.3">
      <c r="A863" s="1">
        <v>812065701716</v>
      </c>
      <c r="B863" s="1">
        <v>4661364842</v>
      </c>
      <c r="C863" s="6">
        <v>8700</v>
      </c>
      <c r="D863" s="2" t="s">
        <v>709</v>
      </c>
      <c r="E863" s="1">
        <v>1</v>
      </c>
      <c r="F863" s="6">
        <f t="shared" si="26"/>
        <v>8700</v>
      </c>
      <c r="G863" s="7">
        <f t="shared" si="27"/>
        <v>3</v>
      </c>
      <c r="H863" s="1" t="s">
        <v>1</v>
      </c>
      <c r="I863" s="1" t="s">
        <v>316</v>
      </c>
      <c r="J863" s="1">
        <v>812065701716</v>
      </c>
    </row>
    <row r="864" spans="1:10" s="1" customFormat="1" x14ac:dyDescent="0.3">
      <c r="A864" s="1">
        <v>812065701716</v>
      </c>
      <c r="B864" s="1">
        <v>7253755650</v>
      </c>
      <c r="C864" s="6">
        <v>6000</v>
      </c>
      <c r="D864" s="2" t="s">
        <v>720</v>
      </c>
      <c r="E864" s="1">
        <v>3</v>
      </c>
      <c r="F864" s="6">
        <f t="shared" si="26"/>
        <v>18000</v>
      </c>
      <c r="G864" s="7">
        <f t="shared" si="27"/>
        <v>3</v>
      </c>
      <c r="H864" s="1" t="s">
        <v>1</v>
      </c>
      <c r="I864" s="1" t="s">
        <v>316</v>
      </c>
      <c r="J864" s="1">
        <v>812065701716</v>
      </c>
    </row>
    <row r="865" spans="1:10" s="1" customFormat="1" x14ac:dyDescent="0.3">
      <c r="A865" s="1">
        <v>812065702519</v>
      </c>
      <c r="B865" s="1">
        <v>8215169467</v>
      </c>
      <c r="C865" s="6">
        <v>23000</v>
      </c>
      <c r="D865" s="2" t="s">
        <v>175</v>
      </c>
      <c r="E865" s="1">
        <v>1</v>
      </c>
      <c r="F865" s="6">
        <f t="shared" si="26"/>
        <v>23000</v>
      </c>
      <c r="G865" s="7">
        <f t="shared" si="27"/>
        <v>10</v>
      </c>
      <c r="H865" s="1" t="s">
        <v>1</v>
      </c>
      <c r="I865" s="1" t="s">
        <v>176</v>
      </c>
      <c r="J865" s="1">
        <v>812065702519</v>
      </c>
    </row>
    <row r="866" spans="1:10" s="1" customFormat="1" x14ac:dyDescent="0.3">
      <c r="A866" s="1">
        <v>812065702519</v>
      </c>
      <c r="B866" s="1">
        <v>7257370655</v>
      </c>
      <c r="C866" s="6">
        <v>18000</v>
      </c>
      <c r="D866" s="2" t="s">
        <v>256</v>
      </c>
      <c r="E866" s="1">
        <v>1</v>
      </c>
      <c r="F866" s="6">
        <f t="shared" si="26"/>
        <v>18000</v>
      </c>
      <c r="G866" s="7">
        <f t="shared" si="27"/>
        <v>10</v>
      </c>
      <c r="H866" s="1" t="s">
        <v>1</v>
      </c>
      <c r="I866" s="1" t="s">
        <v>176</v>
      </c>
      <c r="J866" s="1">
        <v>812065702519</v>
      </c>
    </row>
    <row r="867" spans="1:10" s="1" customFormat="1" x14ac:dyDescent="0.3">
      <c r="A867" s="1">
        <v>812065702519</v>
      </c>
      <c r="B867" s="1">
        <v>7257370655</v>
      </c>
      <c r="C867" s="6">
        <v>18000</v>
      </c>
      <c r="D867" s="2" t="s">
        <v>257</v>
      </c>
      <c r="E867" s="1">
        <v>1</v>
      </c>
      <c r="F867" s="6">
        <f t="shared" si="26"/>
        <v>18000</v>
      </c>
      <c r="G867" s="7">
        <f t="shared" si="27"/>
        <v>10</v>
      </c>
      <c r="H867" s="1" t="s">
        <v>1</v>
      </c>
      <c r="I867" s="1" t="s">
        <v>176</v>
      </c>
      <c r="J867" s="1">
        <v>812065702519</v>
      </c>
    </row>
    <row r="868" spans="1:10" s="1" customFormat="1" x14ac:dyDescent="0.3">
      <c r="A868" s="1">
        <v>812065702519</v>
      </c>
      <c r="B868" s="1">
        <v>3636453476</v>
      </c>
      <c r="C868" s="6">
        <v>8500</v>
      </c>
      <c r="D868" s="2" t="s">
        <v>359</v>
      </c>
      <c r="E868" s="1">
        <v>2</v>
      </c>
      <c r="F868" s="6">
        <f t="shared" si="26"/>
        <v>17000</v>
      </c>
      <c r="G868" s="7">
        <f t="shared" si="27"/>
        <v>10</v>
      </c>
      <c r="H868" s="1" t="s">
        <v>1</v>
      </c>
      <c r="I868" s="1" t="s">
        <v>176</v>
      </c>
      <c r="J868" s="1">
        <v>812065702519</v>
      </c>
    </row>
    <row r="869" spans="1:10" s="1" customFormat="1" x14ac:dyDescent="0.3">
      <c r="A869" s="1">
        <v>812065702519</v>
      </c>
      <c r="B869" s="1">
        <v>3657806465</v>
      </c>
      <c r="C869" s="6">
        <v>8000</v>
      </c>
      <c r="D869" s="2" t="s">
        <v>360</v>
      </c>
      <c r="E869" s="1">
        <v>1</v>
      </c>
      <c r="F869" s="6">
        <f t="shared" si="26"/>
        <v>8000</v>
      </c>
      <c r="G869" s="7">
        <f t="shared" si="27"/>
        <v>10</v>
      </c>
      <c r="H869" s="1" t="s">
        <v>1</v>
      </c>
      <c r="I869" s="1" t="s">
        <v>176</v>
      </c>
      <c r="J869" s="1">
        <v>812065702519</v>
      </c>
    </row>
    <row r="870" spans="1:10" s="1" customFormat="1" x14ac:dyDescent="0.3">
      <c r="A870" s="1">
        <v>812065702519</v>
      </c>
      <c r="B870" s="1">
        <v>3742650708</v>
      </c>
      <c r="C870" s="6">
        <v>14000</v>
      </c>
      <c r="D870" s="2" t="s">
        <v>593</v>
      </c>
      <c r="E870" s="1">
        <v>1</v>
      </c>
      <c r="F870" s="6">
        <f t="shared" si="26"/>
        <v>14000</v>
      </c>
      <c r="G870" s="7">
        <f t="shared" si="27"/>
        <v>10</v>
      </c>
      <c r="H870" s="1" t="s">
        <v>1</v>
      </c>
      <c r="I870" s="1" t="s">
        <v>176</v>
      </c>
      <c r="J870" s="1">
        <v>812065702519</v>
      </c>
    </row>
    <row r="871" spans="1:10" s="1" customFormat="1" x14ac:dyDescent="0.3">
      <c r="A871" s="1">
        <v>812065702519</v>
      </c>
      <c r="B871" s="1">
        <v>6536157194</v>
      </c>
      <c r="C871" s="6">
        <v>10000</v>
      </c>
      <c r="D871" s="2" t="s">
        <v>637</v>
      </c>
      <c r="E871" s="1">
        <v>1</v>
      </c>
      <c r="F871" s="6">
        <f t="shared" si="26"/>
        <v>10000</v>
      </c>
      <c r="G871" s="7">
        <f t="shared" si="27"/>
        <v>10</v>
      </c>
      <c r="H871" s="1" t="s">
        <v>1</v>
      </c>
      <c r="I871" s="1" t="s">
        <v>176</v>
      </c>
      <c r="J871" s="1">
        <v>812065702519</v>
      </c>
    </row>
    <row r="872" spans="1:10" s="1" customFormat="1" x14ac:dyDescent="0.3">
      <c r="A872" s="1">
        <v>812065702519</v>
      </c>
      <c r="B872" s="1">
        <v>6445442284</v>
      </c>
      <c r="C872" s="6">
        <v>8300</v>
      </c>
      <c r="D872" s="2" t="s">
        <v>659</v>
      </c>
      <c r="E872" s="1">
        <v>1</v>
      </c>
      <c r="F872" s="6">
        <f t="shared" si="26"/>
        <v>8300</v>
      </c>
      <c r="G872" s="7">
        <f t="shared" si="27"/>
        <v>10</v>
      </c>
      <c r="H872" s="1" t="s">
        <v>1</v>
      </c>
      <c r="I872" s="1" t="s">
        <v>176</v>
      </c>
      <c r="J872" s="1">
        <v>812065702519</v>
      </c>
    </row>
    <row r="873" spans="1:10" s="1" customFormat="1" x14ac:dyDescent="0.3">
      <c r="A873" s="1">
        <v>812065702519</v>
      </c>
      <c r="B873" s="1">
        <v>5467611947</v>
      </c>
      <c r="C873" s="6">
        <v>7200</v>
      </c>
      <c r="D873" s="2" t="s">
        <v>704</v>
      </c>
      <c r="E873" s="1">
        <v>1</v>
      </c>
      <c r="F873" s="6">
        <f t="shared" si="26"/>
        <v>7200</v>
      </c>
      <c r="G873" s="7">
        <f t="shared" si="27"/>
        <v>10</v>
      </c>
      <c r="H873" s="1" t="s">
        <v>1</v>
      </c>
      <c r="I873" s="1" t="s">
        <v>176</v>
      </c>
      <c r="J873" s="1">
        <v>812065702519</v>
      </c>
    </row>
    <row r="874" spans="1:10" s="1" customFormat="1" x14ac:dyDescent="0.3">
      <c r="A874" s="1">
        <v>812065702519</v>
      </c>
      <c r="B874" s="1">
        <v>6067585863</v>
      </c>
      <c r="C874" s="6">
        <v>10000</v>
      </c>
      <c r="D874" s="2" t="s">
        <v>774</v>
      </c>
      <c r="E874" s="1">
        <v>1</v>
      </c>
      <c r="F874" s="6">
        <f t="shared" si="26"/>
        <v>10000</v>
      </c>
      <c r="G874" s="7">
        <f t="shared" si="27"/>
        <v>10</v>
      </c>
      <c r="H874" s="1" t="s">
        <v>1</v>
      </c>
      <c r="I874" s="1" t="s">
        <v>176</v>
      </c>
      <c r="J874" s="1">
        <v>812065702519</v>
      </c>
    </row>
    <row r="875" spans="1:10" s="1" customFormat="1" x14ac:dyDescent="0.3">
      <c r="A875" s="1">
        <v>812065704470</v>
      </c>
      <c r="B875" s="1">
        <v>4657159743</v>
      </c>
      <c r="C875" s="6">
        <v>20700</v>
      </c>
      <c r="D875" s="2" t="s">
        <v>1402</v>
      </c>
      <c r="E875" s="1">
        <v>1</v>
      </c>
      <c r="F875" s="6">
        <f t="shared" si="26"/>
        <v>20700</v>
      </c>
      <c r="G875" s="7">
        <f t="shared" si="27"/>
        <v>4</v>
      </c>
      <c r="H875" s="1" t="s">
        <v>848</v>
      </c>
      <c r="I875" s="1" t="s">
        <v>1403</v>
      </c>
      <c r="J875" s="1">
        <v>812065704470</v>
      </c>
    </row>
    <row r="876" spans="1:10" s="1" customFormat="1" x14ac:dyDescent="0.3">
      <c r="A876" s="1">
        <v>812065704470</v>
      </c>
      <c r="B876" s="1">
        <v>9003035064</v>
      </c>
      <c r="C876" s="6">
        <v>83700</v>
      </c>
      <c r="D876" s="2" t="s">
        <v>1459</v>
      </c>
      <c r="E876" s="1">
        <v>4</v>
      </c>
      <c r="F876" s="6">
        <f t="shared" si="26"/>
        <v>334800</v>
      </c>
      <c r="G876" s="7">
        <f t="shared" si="27"/>
        <v>4</v>
      </c>
      <c r="H876" s="1" t="s">
        <v>848</v>
      </c>
      <c r="I876" s="1" t="s">
        <v>1403</v>
      </c>
      <c r="J876" s="1">
        <v>812065704470</v>
      </c>
    </row>
    <row r="877" spans="1:10" s="1" customFormat="1" x14ac:dyDescent="0.3">
      <c r="A877" s="1">
        <v>812065704470</v>
      </c>
      <c r="B877" s="1">
        <v>9801746967</v>
      </c>
      <c r="C877" s="6">
        <v>74400</v>
      </c>
      <c r="D877" s="2" t="s">
        <v>1511</v>
      </c>
      <c r="E877" s="1">
        <v>1</v>
      </c>
      <c r="F877" s="6">
        <f t="shared" si="26"/>
        <v>74400</v>
      </c>
      <c r="G877" s="7">
        <f t="shared" si="27"/>
        <v>4</v>
      </c>
      <c r="H877" s="1" t="s">
        <v>848</v>
      </c>
      <c r="I877" s="1" t="s">
        <v>1403</v>
      </c>
      <c r="J877" s="1">
        <v>812065704470</v>
      </c>
    </row>
    <row r="878" spans="1:10" s="1" customFormat="1" x14ac:dyDescent="0.3">
      <c r="A878" s="1">
        <v>812065704470</v>
      </c>
      <c r="B878" s="1">
        <v>3549480032</v>
      </c>
      <c r="C878" s="6">
        <v>25400</v>
      </c>
      <c r="D878" s="2" t="s">
        <v>1604</v>
      </c>
      <c r="E878" s="1">
        <v>1</v>
      </c>
      <c r="F878" s="6">
        <f t="shared" si="26"/>
        <v>25400</v>
      </c>
      <c r="G878" s="7">
        <f t="shared" si="27"/>
        <v>4</v>
      </c>
      <c r="H878" s="1" t="s">
        <v>848</v>
      </c>
      <c r="I878" s="1" t="s">
        <v>1403</v>
      </c>
      <c r="J878" s="1">
        <v>812065704470</v>
      </c>
    </row>
    <row r="879" spans="1:10" s="1" customFormat="1" x14ac:dyDescent="0.3">
      <c r="A879" s="1">
        <v>812065705899</v>
      </c>
      <c r="B879" s="1">
        <v>6443220170</v>
      </c>
      <c r="C879" s="6">
        <v>95148</v>
      </c>
      <c r="D879" s="2" t="s">
        <v>585</v>
      </c>
      <c r="E879" s="1">
        <v>1</v>
      </c>
      <c r="F879" s="6">
        <f t="shared" si="26"/>
        <v>95148</v>
      </c>
      <c r="G879" s="7">
        <f t="shared" si="27"/>
        <v>1</v>
      </c>
      <c r="H879" s="1" t="s">
        <v>1</v>
      </c>
      <c r="I879" s="1" t="s">
        <v>586</v>
      </c>
      <c r="J879" s="1">
        <v>812065705899</v>
      </c>
    </row>
    <row r="880" spans="1:10" s="1" customFormat="1" x14ac:dyDescent="0.3">
      <c r="A880" s="1">
        <v>812065707108</v>
      </c>
      <c r="B880" s="1">
        <v>2809881830</v>
      </c>
      <c r="C880" s="6">
        <v>19000</v>
      </c>
      <c r="D880" s="2" t="s">
        <v>1865</v>
      </c>
      <c r="E880" s="1">
        <v>1</v>
      </c>
      <c r="F880" s="6">
        <f t="shared" si="26"/>
        <v>19000</v>
      </c>
      <c r="G880" s="7">
        <f t="shared" si="27"/>
        <v>1</v>
      </c>
      <c r="H880" s="1" t="s">
        <v>848</v>
      </c>
      <c r="I880" s="1" t="s">
        <v>1866</v>
      </c>
      <c r="J880" s="1">
        <v>812065707108</v>
      </c>
    </row>
    <row r="881" spans="1:10" s="1" customFormat="1" x14ac:dyDescent="0.3">
      <c r="A881" s="1">
        <v>812065707673</v>
      </c>
      <c r="B881" s="1">
        <v>5522917753</v>
      </c>
      <c r="C881" s="6">
        <v>19000</v>
      </c>
      <c r="D881" s="2" t="s">
        <v>832</v>
      </c>
      <c r="E881" s="1">
        <v>1</v>
      </c>
      <c r="F881" s="6">
        <f t="shared" si="26"/>
        <v>19000</v>
      </c>
      <c r="G881" s="7">
        <f t="shared" si="27"/>
        <v>1</v>
      </c>
      <c r="H881" s="1" t="s">
        <v>1</v>
      </c>
      <c r="I881" s="1" t="s">
        <v>833</v>
      </c>
      <c r="J881" s="1">
        <v>812065707673</v>
      </c>
    </row>
    <row r="882" spans="1:10" s="1" customFormat="1" x14ac:dyDescent="0.3">
      <c r="A882" s="1">
        <v>812065708650</v>
      </c>
      <c r="B882" s="1">
        <v>2809805908</v>
      </c>
      <c r="C882" s="6">
        <v>19000</v>
      </c>
      <c r="D882" s="2" t="s">
        <v>5614</v>
      </c>
      <c r="E882" s="1">
        <v>1</v>
      </c>
      <c r="F882" s="6">
        <f t="shared" si="26"/>
        <v>19000</v>
      </c>
      <c r="G882" s="7">
        <f t="shared" si="27"/>
        <v>2</v>
      </c>
      <c r="H882" s="1" t="s">
        <v>4991</v>
      </c>
      <c r="I882" s="1" t="s">
        <v>5615</v>
      </c>
      <c r="J882" s="1">
        <v>812065708650</v>
      </c>
    </row>
    <row r="883" spans="1:10" s="1" customFormat="1" x14ac:dyDescent="0.3">
      <c r="A883" s="1">
        <v>812065708650</v>
      </c>
      <c r="B883" s="1">
        <v>2608674926</v>
      </c>
      <c r="C883" s="6">
        <v>19000</v>
      </c>
      <c r="D883" s="2" t="s">
        <v>5623</v>
      </c>
      <c r="E883" s="1">
        <v>1</v>
      </c>
      <c r="F883" s="6">
        <f t="shared" si="26"/>
        <v>19000</v>
      </c>
      <c r="G883" s="7">
        <f t="shared" si="27"/>
        <v>2</v>
      </c>
      <c r="H883" s="1" t="s">
        <v>4991</v>
      </c>
      <c r="I883" s="1" t="s">
        <v>5615</v>
      </c>
      <c r="J883" s="1">
        <v>812065708650</v>
      </c>
    </row>
    <row r="884" spans="1:10" s="1" customFormat="1" x14ac:dyDescent="0.3">
      <c r="A884" s="1">
        <v>812065710467</v>
      </c>
      <c r="B884" s="1">
        <v>7048545680</v>
      </c>
      <c r="C884" s="6">
        <v>11066</v>
      </c>
      <c r="D884" s="2" t="s">
        <v>109</v>
      </c>
      <c r="E884" s="1">
        <v>2</v>
      </c>
      <c r="F884" s="6">
        <f t="shared" si="26"/>
        <v>22132</v>
      </c>
      <c r="G884" s="7">
        <f t="shared" si="27"/>
        <v>1</v>
      </c>
      <c r="H884" s="1" t="s">
        <v>4991</v>
      </c>
      <c r="I884" s="1" t="s">
        <v>5123</v>
      </c>
      <c r="J884" s="1">
        <v>812065710467</v>
      </c>
    </row>
    <row r="885" spans="1:10" s="1" customFormat="1" x14ac:dyDescent="0.3">
      <c r="A885" s="1">
        <v>812065712510</v>
      </c>
      <c r="B885" s="1">
        <v>7574206536</v>
      </c>
      <c r="C885" s="6">
        <v>7500</v>
      </c>
      <c r="D885" s="2" t="s">
        <v>54</v>
      </c>
      <c r="E885" s="1">
        <v>1</v>
      </c>
      <c r="F885" s="6">
        <f t="shared" si="26"/>
        <v>7500</v>
      </c>
      <c r="G885" s="7">
        <f t="shared" si="27"/>
        <v>1</v>
      </c>
      <c r="H885" s="1" t="s">
        <v>1</v>
      </c>
      <c r="I885" s="1" t="s">
        <v>55</v>
      </c>
      <c r="J885" s="1">
        <v>812065712510</v>
      </c>
    </row>
    <row r="886" spans="1:10" s="1" customFormat="1" x14ac:dyDescent="0.3">
      <c r="A886" s="1">
        <v>812065713764</v>
      </c>
      <c r="B886" s="1">
        <v>8606158607</v>
      </c>
      <c r="C886" s="6">
        <v>25900</v>
      </c>
      <c r="D886" s="2" t="s">
        <v>1249</v>
      </c>
      <c r="E886" s="1">
        <v>1</v>
      </c>
      <c r="F886" s="6">
        <f t="shared" si="26"/>
        <v>25900</v>
      </c>
      <c r="G886" s="7">
        <f t="shared" si="27"/>
        <v>2</v>
      </c>
      <c r="H886" s="1" t="s">
        <v>848</v>
      </c>
      <c r="I886" s="1" t="s">
        <v>1250</v>
      </c>
      <c r="J886" s="1">
        <v>812065713764</v>
      </c>
    </row>
    <row r="887" spans="1:10" s="1" customFormat="1" x14ac:dyDescent="0.3">
      <c r="A887" s="1">
        <v>812065713764</v>
      </c>
      <c r="B887" s="1">
        <v>3672606636</v>
      </c>
      <c r="C887" s="6">
        <v>28600</v>
      </c>
      <c r="D887" s="2" t="s">
        <v>1825</v>
      </c>
      <c r="E887" s="1">
        <v>1</v>
      </c>
      <c r="F887" s="6">
        <f t="shared" si="26"/>
        <v>28600</v>
      </c>
      <c r="G887" s="7">
        <f t="shared" si="27"/>
        <v>2</v>
      </c>
      <c r="H887" s="1" t="s">
        <v>848</v>
      </c>
      <c r="I887" s="1" t="s">
        <v>1250</v>
      </c>
      <c r="J887" s="1">
        <v>812065713764</v>
      </c>
    </row>
    <row r="888" spans="1:10" s="1" customFormat="1" x14ac:dyDescent="0.3">
      <c r="A888" s="1">
        <v>812065714481</v>
      </c>
      <c r="B888" s="1">
        <v>6049255517</v>
      </c>
      <c r="C888" s="6">
        <v>195000</v>
      </c>
      <c r="D888" s="2" t="s">
        <v>38</v>
      </c>
      <c r="E888" s="1">
        <v>1</v>
      </c>
      <c r="F888" s="6">
        <f t="shared" si="26"/>
        <v>195000</v>
      </c>
      <c r="G888" s="7">
        <f t="shared" si="27"/>
        <v>1</v>
      </c>
      <c r="H888" s="1" t="s">
        <v>1</v>
      </c>
      <c r="I888" s="1" t="s">
        <v>39</v>
      </c>
      <c r="J888" s="1">
        <v>812065714481</v>
      </c>
    </row>
    <row r="889" spans="1:10" s="1" customFormat="1" x14ac:dyDescent="0.3">
      <c r="A889" s="1">
        <v>812065718703</v>
      </c>
      <c r="B889" s="1">
        <v>7259156549</v>
      </c>
      <c r="C889" s="6">
        <v>173000</v>
      </c>
      <c r="D889" s="2" t="s">
        <v>181</v>
      </c>
      <c r="E889" s="1">
        <v>1</v>
      </c>
      <c r="F889" s="6">
        <f t="shared" si="26"/>
        <v>173000</v>
      </c>
      <c r="G889" s="7">
        <f t="shared" si="27"/>
        <v>1</v>
      </c>
      <c r="H889" s="1" t="s">
        <v>1</v>
      </c>
      <c r="I889" s="1" t="s">
        <v>182</v>
      </c>
      <c r="J889" s="1">
        <v>812065718703</v>
      </c>
    </row>
    <row r="890" spans="1:10" s="1" customFormat="1" x14ac:dyDescent="0.3">
      <c r="A890" s="1">
        <v>812065728433</v>
      </c>
      <c r="B890" s="1">
        <v>7141542589</v>
      </c>
      <c r="C890" s="6">
        <v>11600</v>
      </c>
      <c r="D890" s="2" t="s">
        <v>1033</v>
      </c>
      <c r="E890" s="1">
        <v>1</v>
      </c>
      <c r="F890" s="6">
        <f t="shared" si="26"/>
        <v>11600</v>
      </c>
      <c r="G890" s="7">
        <f t="shared" si="27"/>
        <v>1</v>
      </c>
      <c r="H890" s="1" t="s">
        <v>848</v>
      </c>
      <c r="I890" s="1" t="s">
        <v>1034</v>
      </c>
      <c r="J890" s="1">
        <v>812065728433</v>
      </c>
    </row>
    <row r="891" spans="1:10" s="1" customFormat="1" x14ac:dyDescent="0.3">
      <c r="A891" s="1">
        <v>812065729478</v>
      </c>
      <c r="B891" s="1">
        <v>7141542589</v>
      </c>
      <c r="C891" s="6">
        <v>11600</v>
      </c>
      <c r="D891" s="2" t="s">
        <v>132</v>
      </c>
      <c r="E891" s="1">
        <v>1</v>
      </c>
      <c r="F891" s="6">
        <f t="shared" si="26"/>
        <v>11600</v>
      </c>
      <c r="G891" s="7">
        <f t="shared" si="27"/>
        <v>2</v>
      </c>
      <c r="H891" s="1" t="s">
        <v>1</v>
      </c>
      <c r="I891" s="1" t="s">
        <v>133</v>
      </c>
      <c r="J891" s="1">
        <v>812065729478</v>
      </c>
    </row>
    <row r="892" spans="1:10" s="1" customFormat="1" x14ac:dyDescent="0.3">
      <c r="A892" s="1">
        <v>812065729478</v>
      </c>
      <c r="B892" s="1">
        <v>7141542589</v>
      </c>
      <c r="C892" s="6">
        <v>11600</v>
      </c>
      <c r="D892" s="2" t="s">
        <v>134</v>
      </c>
      <c r="E892" s="1">
        <v>1</v>
      </c>
      <c r="F892" s="6">
        <f t="shared" si="26"/>
        <v>11600</v>
      </c>
      <c r="G892" s="7">
        <f t="shared" si="27"/>
        <v>2</v>
      </c>
      <c r="H892" s="1" t="s">
        <v>1</v>
      </c>
      <c r="I892" s="1" t="s">
        <v>133</v>
      </c>
      <c r="J892" s="1">
        <v>812065729478</v>
      </c>
    </row>
    <row r="893" spans="1:10" s="1" customFormat="1" x14ac:dyDescent="0.3">
      <c r="A893" s="1">
        <v>812065730141</v>
      </c>
      <c r="B893" s="1">
        <v>4645831206</v>
      </c>
      <c r="C893" s="6">
        <v>15000</v>
      </c>
      <c r="D893" s="2" t="s">
        <v>166</v>
      </c>
      <c r="E893" s="1">
        <v>2</v>
      </c>
      <c r="F893" s="6">
        <f t="shared" si="26"/>
        <v>30000</v>
      </c>
      <c r="G893" s="7">
        <f t="shared" si="27"/>
        <v>10</v>
      </c>
      <c r="H893" s="1" t="s">
        <v>1</v>
      </c>
      <c r="I893" s="1" t="s">
        <v>167</v>
      </c>
      <c r="J893" s="1">
        <v>812065730141</v>
      </c>
    </row>
    <row r="894" spans="1:10" s="1" customFormat="1" x14ac:dyDescent="0.3">
      <c r="A894" s="1">
        <v>812065730141</v>
      </c>
      <c r="B894" s="1">
        <v>5408188294</v>
      </c>
      <c r="C894" s="6">
        <v>12000</v>
      </c>
      <c r="D894" s="2" t="s">
        <v>262</v>
      </c>
      <c r="E894" s="1">
        <v>2</v>
      </c>
      <c r="F894" s="6">
        <f t="shared" si="26"/>
        <v>24000</v>
      </c>
      <c r="G894" s="7">
        <f t="shared" si="27"/>
        <v>10</v>
      </c>
      <c r="H894" s="1" t="s">
        <v>1</v>
      </c>
      <c r="I894" s="1" t="s">
        <v>167</v>
      </c>
      <c r="J894" s="1">
        <v>812065730141</v>
      </c>
    </row>
    <row r="895" spans="1:10" s="1" customFormat="1" x14ac:dyDescent="0.3">
      <c r="A895" s="1">
        <v>812065730141</v>
      </c>
      <c r="B895" s="1">
        <v>5408188294</v>
      </c>
      <c r="C895" s="6">
        <v>12000</v>
      </c>
      <c r="D895" s="2" t="s">
        <v>263</v>
      </c>
      <c r="E895" s="1">
        <v>2</v>
      </c>
      <c r="F895" s="6">
        <f t="shared" si="26"/>
        <v>24000</v>
      </c>
      <c r="G895" s="7">
        <f t="shared" si="27"/>
        <v>10</v>
      </c>
      <c r="H895" s="1" t="s">
        <v>1</v>
      </c>
      <c r="I895" s="1" t="s">
        <v>167</v>
      </c>
      <c r="J895" s="1">
        <v>812065730141</v>
      </c>
    </row>
    <row r="896" spans="1:10" s="1" customFormat="1" x14ac:dyDescent="0.3">
      <c r="A896" s="1">
        <v>812065730141</v>
      </c>
      <c r="B896" s="1">
        <v>5408188294</v>
      </c>
      <c r="C896" s="6">
        <v>12000</v>
      </c>
      <c r="D896" s="2" t="s">
        <v>264</v>
      </c>
      <c r="E896" s="1">
        <v>5</v>
      </c>
      <c r="F896" s="6">
        <f t="shared" si="26"/>
        <v>60000</v>
      </c>
      <c r="G896" s="7">
        <f t="shared" si="27"/>
        <v>10</v>
      </c>
      <c r="H896" s="1" t="s">
        <v>1</v>
      </c>
      <c r="I896" s="1" t="s">
        <v>167</v>
      </c>
      <c r="J896" s="1">
        <v>812065730141</v>
      </c>
    </row>
    <row r="897" spans="1:10" s="1" customFormat="1" x14ac:dyDescent="0.3">
      <c r="A897" s="1">
        <v>812065730141</v>
      </c>
      <c r="B897" s="1">
        <v>5408188294</v>
      </c>
      <c r="C897" s="6">
        <v>12000</v>
      </c>
      <c r="D897" s="2" t="s">
        <v>265</v>
      </c>
      <c r="E897" s="1">
        <v>3</v>
      </c>
      <c r="F897" s="6">
        <f t="shared" si="26"/>
        <v>36000</v>
      </c>
      <c r="G897" s="7">
        <f t="shared" si="27"/>
        <v>10</v>
      </c>
      <c r="H897" s="1" t="s">
        <v>1</v>
      </c>
      <c r="I897" s="1" t="s">
        <v>167</v>
      </c>
      <c r="J897" s="1">
        <v>812065730141</v>
      </c>
    </row>
    <row r="898" spans="1:10" s="1" customFormat="1" x14ac:dyDescent="0.3">
      <c r="A898" s="1">
        <v>812065730141</v>
      </c>
      <c r="B898" s="1">
        <v>5408188294</v>
      </c>
      <c r="C898" s="6">
        <v>12000</v>
      </c>
      <c r="D898" s="2" t="s">
        <v>266</v>
      </c>
      <c r="E898" s="1">
        <v>2</v>
      </c>
      <c r="F898" s="6">
        <f t="shared" ref="F898:F961" si="28">+E898*C898</f>
        <v>24000</v>
      </c>
      <c r="G898" s="7">
        <f t="shared" ref="G898:G961" si="29">+COUNTIF(A:A,A898)</f>
        <v>10</v>
      </c>
      <c r="H898" s="1" t="s">
        <v>1</v>
      </c>
      <c r="I898" s="1" t="s">
        <v>167</v>
      </c>
      <c r="J898" s="1">
        <v>812065730141</v>
      </c>
    </row>
    <row r="899" spans="1:10" s="1" customFormat="1" x14ac:dyDescent="0.3">
      <c r="A899" s="1">
        <v>812065730141</v>
      </c>
      <c r="B899" s="1">
        <v>5408188294</v>
      </c>
      <c r="C899" s="6">
        <v>12000</v>
      </c>
      <c r="D899" s="2" t="s">
        <v>267</v>
      </c>
      <c r="E899" s="1">
        <v>2</v>
      </c>
      <c r="F899" s="6">
        <f t="shared" si="28"/>
        <v>24000</v>
      </c>
      <c r="G899" s="7">
        <f t="shared" si="29"/>
        <v>10</v>
      </c>
      <c r="H899" s="1" t="s">
        <v>1</v>
      </c>
      <c r="I899" s="1" t="s">
        <v>167</v>
      </c>
      <c r="J899" s="1">
        <v>812065730141</v>
      </c>
    </row>
    <row r="900" spans="1:10" s="1" customFormat="1" x14ac:dyDescent="0.3">
      <c r="A900" s="1">
        <v>812065730141</v>
      </c>
      <c r="B900" s="1">
        <v>5408188294</v>
      </c>
      <c r="C900" s="6">
        <v>12000</v>
      </c>
      <c r="D900" s="2" t="s">
        <v>268</v>
      </c>
      <c r="E900" s="1">
        <v>3</v>
      </c>
      <c r="F900" s="6">
        <f t="shared" si="28"/>
        <v>36000</v>
      </c>
      <c r="G900" s="7">
        <f t="shared" si="29"/>
        <v>10</v>
      </c>
      <c r="H900" s="1" t="s">
        <v>1</v>
      </c>
      <c r="I900" s="1" t="s">
        <v>167</v>
      </c>
      <c r="J900" s="1">
        <v>812065730141</v>
      </c>
    </row>
    <row r="901" spans="1:10" s="1" customFormat="1" x14ac:dyDescent="0.3">
      <c r="A901" s="1">
        <v>812065730141</v>
      </c>
      <c r="B901" s="1">
        <v>5408188294</v>
      </c>
      <c r="C901" s="6">
        <v>12000</v>
      </c>
      <c r="D901" s="2" t="s">
        <v>269</v>
      </c>
      <c r="E901" s="1">
        <v>3</v>
      </c>
      <c r="F901" s="6">
        <f t="shared" si="28"/>
        <v>36000</v>
      </c>
      <c r="G901" s="7">
        <f t="shared" si="29"/>
        <v>10</v>
      </c>
      <c r="H901" s="1" t="s">
        <v>1</v>
      </c>
      <c r="I901" s="1" t="s">
        <v>167</v>
      </c>
      <c r="J901" s="1">
        <v>812065730141</v>
      </c>
    </row>
    <row r="902" spans="1:10" s="1" customFormat="1" x14ac:dyDescent="0.3">
      <c r="A902" s="1">
        <v>812065730141</v>
      </c>
      <c r="B902" s="1">
        <v>5408188294</v>
      </c>
      <c r="C902" s="6">
        <v>12000</v>
      </c>
      <c r="D902" s="2" t="s">
        <v>270</v>
      </c>
      <c r="E902" s="1">
        <v>3</v>
      </c>
      <c r="F902" s="6">
        <f t="shared" si="28"/>
        <v>36000</v>
      </c>
      <c r="G902" s="7">
        <f t="shared" si="29"/>
        <v>10</v>
      </c>
      <c r="H902" s="1" t="s">
        <v>1</v>
      </c>
      <c r="I902" s="1" t="s">
        <v>167</v>
      </c>
      <c r="J902" s="1">
        <v>812065730141</v>
      </c>
    </row>
    <row r="903" spans="1:10" s="1" customFormat="1" x14ac:dyDescent="0.3">
      <c r="A903" s="1">
        <v>812065736231</v>
      </c>
      <c r="B903" s="1">
        <v>4971653239</v>
      </c>
      <c r="C903" s="6">
        <v>66900</v>
      </c>
      <c r="D903" s="2" t="s">
        <v>1044</v>
      </c>
      <c r="E903" s="1">
        <v>1</v>
      </c>
      <c r="F903" s="6">
        <f t="shared" si="28"/>
        <v>66900</v>
      </c>
      <c r="G903" s="7">
        <f t="shared" si="29"/>
        <v>1</v>
      </c>
      <c r="H903" s="1" t="s">
        <v>848</v>
      </c>
      <c r="I903" s="1" t="s">
        <v>1045</v>
      </c>
      <c r="J903" s="1">
        <v>812065736231</v>
      </c>
    </row>
    <row r="904" spans="1:10" s="1" customFormat="1" x14ac:dyDescent="0.3">
      <c r="A904" s="1">
        <v>812065738725</v>
      </c>
      <c r="B904" s="1">
        <v>4149805027</v>
      </c>
      <c r="C904" s="6">
        <v>6000</v>
      </c>
      <c r="D904" s="2" t="s">
        <v>858</v>
      </c>
      <c r="E904" s="1">
        <v>1</v>
      </c>
      <c r="F904" s="6">
        <f t="shared" si="28"/>
        <v>6000</v>
      </c>
      <c r="G904" s="7">
        <f t="shared" si="29"/>
        <v>1</v>
      </c>
      <c r="H904" s="1" t="s">
        <v>848</v>
      </c>
      <c r="I904" s="1" t="s">
        <v>859</v>
      </c>
      <c r="J904" s="1">
        <v>812065738725</v>
      </c>
    </row>
    <row r="905" spans="1:10" s="1" customFormat="1" x14ac:dyDescent="0.3">
      <c r="A905" s="1">
        <v>812065745604</v>
      </c>
      <c r="B905" s="1">
        <v>4742358269</v>
      </c>
      <c r="C905" s="6">
        <v>100800</v>
      </c>
      <c r="D905" s="2" t="s">
        <v>1519</v>
      </c>
      <c r="E905" s="1">
        <v>1</v>
      </c>
      <c r="F905" s="6">
        <f t="shared" si="28"/>
        <v>100800</v>
      </c>
      <c r="G905" s="7">
        <f t="shared" si="29"/>
        <v>1</v>
      </c>
      <c r="H905" s="1" t="s">
        <v>848</v>
      </c>
      <c r="I905" s="1" t="s">
        <v>1520</v>
      </c>
      <c r="J905" s="1">
        <v>812065745604</v>
      </c>
    </row>
    <row r="906" spans="1:10" s="1" customFormat="1" x14ac:dyDescent="0.3">
      <c r="A906" s="1">
        <v>812065746965</v>
      </c>
      <c r="B906" s="1">
        <v>4523738617</v>
      </c>
      <c r="C906" s="6">
        <v>59000</v>
      </c>
      <c r="D906" s="2" t="s">
        <v>1896</v>
      </c>
      <c r="E906" s="1">
        <v>1</v>
      </c>
      <c r="F906" s="6">
        <f t="shared" si="28"/>
        <v>59000</v>
      </c>
      <c r="G906" s="7">
        <f t="shared" si="29"/>
        <v>1</v>
      </c>
      <c r="H906" s="1" t="s">
        <v>848</v>
      </c>
      <c r="I906" s="1" t="s">
        <v>1897</v>
      </c>
      <c r="J906" s="1">
        <v>812065746965</v>
      </c>
    </row>
    <row r="907" spans="1:10" s="1" customFormat="1" x14ac:dyDescent="0.3">
      <c r="A907" s="1">
        <v>812065759666</v>
      </c>
      <c r="B907" s="1">
        <v>1679774384</v>
      </c>
      <c r="C907" s="6">
        <v>62100</v>
      </c>
      <c r="D907" s="2" t="s">
        <v>3208</v>
      </c>
      <c r="E907" s="1">
        <v>1</v>
      </c>
      <c r="F907" s="6">
        <f t="shared" si="28"/>
        <v>62100</v>
      </c>
      <c r="G907" s="7">
        <f t="shared" si="29"/>
        <v>2</v>
      </c>
      <c r="H907" s="1" t="s">
        <v>2745</v>
      </c>
      <c r="I907" s="1" t="s">
        <v>3209</v>
      </c>
      <c r="J907" s="1">
        <v>812065759666</v>
      </c>
    </row>
    <row r="908" spans="1:10" s="1" customFormat="1" x14ac:dyDescent="0.3">
      <c r="A908" s="1">
        <v>812065759666</v>
      </c>
      <c r="B908" s="1">
        <v>1679774384</v>
      </c>
      <c r="C908" s="6">
        <v>62100</v>
      </c>
      <c r="D908" s="2" t="s">
        <v>3210</v>
      </c>
      <c r="E908" s="1">
        <v>1</v>
      </c>
      <c r="F908" s="6">
        <f t="shared" si="28"/>
        <v>62100</v>
      </c>
      <c r="G908" s="7">
        <f t="shared" si="29"/>
        <v>2</v>
      </c>
      <c r="H908" s="1" t="s">
        <v>2745</v>
      </c>
      <c r="I908" s="1" t="s">
        <v>3209</v>
      </c>
      <c r="J908" s="1">
        <v>812065759666</v>
      </c>
    </row>
    <row r="909" spans="1:10" s="1" customFormat="1" x14ac:dyDescent="0.3">
      <c r="A909" s="1">
        <v>812065779018</v>
      </c>
      <c r="B909" s="1">
        <v>6267958379</v>
      </c>
      <c r="C909" s="6">
        <v>9444</v>
      </c>
      <c r="D909" s="2" t="s">
        <v>1526</v>
      </c>
      <c r="E909" s="1">
        <v>1</v>
      </c>
      <c r="F909" s="6">
        <f t="shared" si="28"/>
        <v>9444</v>
      </c>
      <c r="G909" s="7">
        <f t="shared" si="29"/>
        <v>1</v>
      </c>
      <c r="H909" s="1" t="s">
        <v>848</v>
      </c>
      <c r="I909" s="1" t="s">
        <v>1527</v>
      </c>
      <c r="J909" s="1">
        <v>812065779018</v>
      </c>
    </row>
    <row r="910" spans="1:10" s="1" customFormat="1" x14ac:dyDescent="0.3">
      <c r="A910" s="1">
        <v>812065784253</v>
      </c>
      <c r="B910" s="1">
        <v>3343358177</v>
      </c>
      <c r="C910" s="6">
        <v>13000</v>
      </c>
      <c r="D910" s="2" t="s">
        <v>61</v>
      </c>
      <c r="E910" s="1">
        <v>1</v>
      </c>
      <c r="F910" s="6">
        <f t="shared" si="28"/>
        <v>13000</v>
      </c>
      <c r="G910" s="7">
        <f t="shared" si="29"/>
        <v>5</v>
      </c>
      <c r="H910" s="1" t="s">
        <v>1</v>
      </c>
      <c r="I910" s="1" t="s">
        <v>62</v>
      </c>
      <c r="J910" s="1">
        <v>812065784253</v>
      </c>
    </row>
    <row r="911" spans="1:10" s="1" customFormat="1" x14ac:dyDescent="0.3">
      <c r="A911" s="1">
        <v>812065784253</v>
      </c>
      <c r="B911" s="1">
        <v>4263868345</v>
      </c>
      <c r="C911" s="6">
        <v>35800</v>
      </c>
      <c r="D911" s="2" t="s">
        <v>272</v>
      </c>
      <c r="E911" s="1">
        <v>1</v>
      </c>
      <c r="F911" s="6">
        <f t="shared" si="28"/>
        <v>35800</v>
      </c>
      <c r="G911" s="7">
        <f t="shared" si="29"/>
        <v>5</v>
      </c>
      <c r="H911" s="1" t="s">
        <v>1</v>
      </c>
      <c r="I911" s="1" t="s">
        <v>62</v>
      </c>
      <c r="J911" s="1">
        <v>812065784253</v>
      </c>
    </row>
    <row r="912" spans="1:10" s="1" customFormat="1" x14ac:dyDescent="0.3">
      <c r="A912" s="1">
        <v>812065784253</v>
      </c>
      <c r="B912" s="1">
        <v>4759182368</v>
      </c>
      <c r="C912" s="6">
        <v>9800</v>
      </c>
      <c r="D912" s="2" t="s">
        <v>443</v>
      </c>
      <c r="E912" s="1">
        <v>1</v>
      </c>
      <c r="F912" s="6">
        <f t="shared" si="28"/>
        <v>9800</v>
      </c>
      <c r="G912" s="7">
        <f t="shared" si="29"/>
        <v>5</v>
      </c>
      <c r="H912" s="1" t="s">
        <v>1</v>
      </c>
      <c r="I912" s="1" t="s">
        <v>62</v>
      </c>
      <c r="J912" s="1">
        <v>812065784253</v>
      </c>
    </row>
    <row r="913" spans="1:10" s="1" customFormat="1" x14ac:dyDescent="0.3">
      <c r="A913" s="1">
        <v>812065784253</v>
      </c>
      <c r="B913" s="1">
        <v>7343550007</v>
      </c>
      <c r="C913" s="6">
        <v>10700</v>
      </c>
      <c r="D913" s="2" t="s">
        <v>444</v>
      </c>
      <c r="E913" s="1">
        <v>1</v>
      </c>
      <c r="F913" s="6">
        <f t="shared" si="28"/>
        <v>10700</v>
      </c>
      <c r="G913" s="7">
        <f t="shared" si="29"/>
        <v>5</v>
      </c>
      <c r="H913" s="1" t="s">
        <v>1</v>
      </c>
      <c r="I913" s="1" t="s">
        <v>62</v>
      </c>
      <c r="J913" s="1">
        <v>812065784253</v>
      </c>
    </row>
    <row r="914" spans="1:10" s="1" customFormat="1" x14ac:dyDescent="0.3">
      <c r="A914" s="1">
        <v>812065784253</v>
      </c>
      <c r="B914" s="1">
        <v>5563562479</v>
      </c>
      <c r="C914" s="6">
        <v>14500</v>
      </c>
      <c r="D914" s="2" t="s">
        <v>486</v>
      </c>
      <c r="E914" s="1">
        <v>1</v>
      </c>
      <c r="F914" s="6">
        <f t="shared" si="28"/>
        <v>14500</v>
      </c>
      <c r="G914" s="7">
        <f t="shared" si="29"/>
        <v>5</v>
      </c>
      <c r="H914" s="1" t="s">
        <v>1</v>
      </c>
      <c r="I914" s="1" t="s">
        <v>62</v>
      </c>
      <c r="J914" s="1">
        <v>812065784253</v>
      </c>
    </row>
    <row r="915" spans="1:10" s="1" customFormat="1" x14ac:dyDescent="0.3">
      <c r="A915" s="1">
        <v>812065788188</v>
      </c>
      <c r="B915" s="1">
        <v>3468566074</v>
      </c>
      <c r="C915" s="6">
        <v>22000</v>
      </c>
      <c r="D915" s="2" t="s">
        <v>1159</v>
      </c>
      <c r="E915" s="1">
        <v>1</v>
      </c>
      <c r="F915" s="6">
        <f t="shared" si="28"/>
        <v>22000</v>
      </c>
      <c r="G915" s="7">
        <f t="shared" si="29"/>
        <v>1</v>
      </c>
      <c r="H915" s="1" t="s">
        <v>848</v>
      </c>
      <c r="I915" s="1" t="s">
        <v>1160</v>
      </c>
      <c r="J915" s="1">
        <v>812065788188</v>
      </c>
    </row>
    <row r="916" spans="1:10" s="1" customFormat="1" x14ac:dyDescent="0.3">
      <c r="A916" s="1">
        <v>812065789308</v>
      </c>
      <c r="B916" s="1">
        <v>6251577555</v>
      </c>
      <c r="C916" s="6">
        <v>22441</v>
      </c>
      <c r="D916" s="2" t="s">
        <v>1078</v>
      </c>
      <c r="E916" s="1">
        <v>1</v>
      </c>
      <c r="F916" s="6">
        <f t="shared" si="28"/>
        <v>22441</v>
      </c>
      <c r="G916" s="7">
        <f t="shared" si="29"/>
        <v>1</v>
      </c>
      <c r="H916" s="1" t="s">
        <v>848</v>
      </c>
      <c r="I916" s="1" t="s">
        <v>1079</v>
      </c>
      <c r="J916" s="1">
        <v>812065789308</v>
      </c>
    </row>
    <row r="917" spans="1:10" s="1" customFormat="1" x14ac:dyDescent="0.3">
      <c r="A917" s="1">
        <v>812065792402</v>
      </c>
      <c r="B917" s="1">
        <v>6978189235</v>
      </c>
      <c r="C917" s="6">
        <v>81000</v>
      </c>
      <c r="D917" s="2" t="s">
        <v>1787</v>
      </c>
      <c r="E917" s="1">
        <v>1</v>
      </c>
      <c r="F917" s="6">
        <f t="shared" si="28"/>
        <v>81000</v>
      </c>
      <c r="G917" s="7">
        <f t="shared" si="29"/>
        <v>1</v>
      </c>
      <c r="H917" s="1" t="s">
        <v>848</v>
      </c>
      <c r="I917" s="1" t="s">
        <v>1788</v>
      </c>
      <c r="J917" s="1">
        <v>812065792402</v>
      </c>
    </row>
    <row r="918" spans="1:10" s="1" customFormat="1" x14ac:dyDescent="0.3">
      <c r="A918" s="1">
        <v>812065795679</v>
      </c>
      <c r="B918" s="1">
        <v>5108106118</v>
      </c>
      <c r="C918" s="6">
        <v>67200</v>
      </c>
      <c r="D918" s="2" t="s">
        <v>769</v>
      </c>
      <c r="E918" s="1">
        <v>1</v>
      </c>
      <c r="F918" s="6">
        <f t="shared" si="28"/>
        <v>67200</v>
      </c>
      <c r="G918" s="7">
        <f t="shared" si="29"/>
        <v>1</v>
      </c>
      <c r="H918" s="1" t="s">
        <v>1</v>
      </c>
      <c r="I918" s="1" t="s">
        <v>770</v>
      </c>
      <c r="J918" s="1">
        <v>812065795679</v>
      </c>
    </row>
    <row r="919" spans="1:10" s="1" customFormat="1" x14ac:dyDescent="0.3">
      <c r="A919" s="1">
        <v>812065806540</v>
      </c>
      <c r="B919" s="1">
        <v>7420821575</v>
      </c>
      <c r="C919" s="6">
        <v>11201</v>
      </c>
      <c r="D919" s="2" t="s">
        <v>276</v>
      </c>
      <c r="E919" s="1">
        <v>2</v>
      </c>
      <c r="F919" s="6">
        <f t="shared" si="28"/>
        <v>22402</v>
      </c>
      <c r="G919" s="7">
        <f t="shared" si="29"/>
        <v>1</v>
      </c>
      <c r="H919" s="1" t="s">
        <v>1</v>
      </c>
      <c r="I919" s="1" t="s">
        <v>277</v>
      </c>
      <c r="J919" s="1">
        <v>812065806540</v>
      </c>
    </row>
    <row r="920" spans="1:10" s="1" customFormat="1" x14ac:dyDescent="0.3">
      <c r="A920" s="1">
        <v>812065807159</v>
      </c>
      <c r="B920" s="1">
        <v>7940673953</v>
      </c>
      <c r="C920" s="6">
        <v>9000</v>
      </c>
      <c r="D920" s="2" t="s">
        <v>670</v>
      </c>
      <c r="E920" s="1">
        <v>1</v>
      </c>
      <c r="F920" s="6">
        <f t="shared" si="28"/>
        <v>9000</v>
      </c>
      <c r="G920" s="7">
        <f t="shared" si="29"/>
        <v>3</v>
      </c>
      <c r="H920" s="1" t="s">
        <v>1</v>
      </c>
      <c r="I920" s="1" t="s">
        <v>671</v>
      </c>
      <c r="J920" s="1">
        <v>812065807159</v>
      </c>
    </row>
    <row r="921" spans="1:10" s="1" customFormat="1" x14ac:dyDescent="0.3">
      <c r="A921" s="1">
        <v>812065807159</v>
      </c>
      <c r="B921" s="1">
        <v>7940673953</v>
      </c>
      <c r="C921" s="6">
        <v>9000</v>
      </c>
      <c r="D921" s="2" t="s">
        <v>672</v>
      </c>
      <c r="E921" s="1">
        <v>1</v>
      </c>
      <c r="F921" s="6">
        <f t="shared" si="28"/>
        <v>9000</v>
      </c>
      <c r="G921" s="7">
        <f t="shared" si="29"/>
        <v>3</v>
      </c>
      <c r="H921" s="1" t="s">
        <v>1</v>
      </c>
      <c r="I921" s="1" t="s">
        <v>671</v>
      </c>
      <c r="J921" s="1">
        <v>812065807159</v>
      </c>
    </row>
    <row r="922" spans="1:10" s="1" customFormat="1" x14ac:dyDescent="0.3">
      <c r="A922" s="1">
        <v>812065807159</v>
      </c>
      <c r="B922" s="1">
        <v>7940673953</v>
      </c>
      <c r="C922" s="6">
        <v>9000</v>
      </c>
      <c r="D922" s="2" t="s">
        <v>673</v>
      </c>
      <c r="E922" s="1">
        <v>1</v>
      </c>
      <c r="F922" s="6">
        <f t="shared" si="28"/>
        <v>9000</v>
      </c>
      <c r="G922" s="7">
        <f t="shared" si="29"/>
        <v>3</v>
      </c>
      <c r="H922" s="1" t="s">
        <v>1</v>
      </c>
      <c r="I922" s="1" t="s">
        <v>671</v>
      </c>
      <c r="J922" s="1">
        <v>812065807159</v>
      </c>
    </row>
    <row r="923" spans="1:10" s="1" customFormat="1" x14ac:dyDescent="0.3">
      <c r="A923" s="1">
        <v>812065813075</v>
      </c>
      <c r="B923" s="1">
        <v>5858540852</v>
      </c>
      <c r="C923" s="6">
        <v>29100</v>
      </c>
      <c r="D923" s="2" t="s">
        <v>1649</v>
      </c>
      <c r="E923" s="1">
        <v>1</v>
      </c>
      <c r="F923" s="6">
        <f t="shared" si="28"/>
        <v>29100</v>
      </c>
      <c r="G923" s="7">
        <f t="shared" si="29"/>
        <v>1</v>
      </c>
      <c r="H923" s="1" t="s">
        <v>848</v>
      </c>
      <c r="I923" s="1" t="s">
        <v>1650</v>
      </c>
      <c r="J923" s="1">
        <v>812065813075</v>
      </c>
    </row>
    <row r="924" spans="1:10" s="1" customFormat="1" x14ac:dyDescent="0.3">
      <c r="A924" s="1">
        <v>812065816100</v>
      </c>
      <c r="B924" s="1">
        <v>8606158607</v>
      </c>
      <c r="C924" s="6">
        <v>25900</v>
      </c>
      <c r="D924" s="2" t="s">
        <v>1257</v>
      </c>
      <c r="E924" s="1">
        <v>1</v>
      </c>
      <c r="F924" s="6">
        <f t="shared" si="28"/>
        <v>25900</v>
      </c>
      <c r="G924" s="7">
        <f t="shared" si="29"/>
        <v>3</v>
      </c>
      <c r="H924" s="1" t="s">
        <v>848</v>
      </c>
      <c r="I924" s="1" t="s">
        <v>1258</v>
      </c>
      <c r="J924" s="1">
        <v>812065816100</v>
      </c>
    </row>
    <row r="925" spans="1:10" s="1" customFormat="1" x14ac:dyDescent="0.3">
      <c r="A925" s="1">
        <v>812065816100</v>
      </c>
      <c r="B925" s="1">
        <v>7571173304</v>
      </c>
      <c r="C925" s="6">
        <v>53000</v>
      </c>
      <c r="D925" s="2" t="s">
        <v>1395</v>
      </c>
      <c r="E925" s="1">
        <v>1</v>
      </c>
      <c r="F925" s="6">
        <f t="shared" si="28"/>
        <v>53000</v>
      </c>
      <c r="G925" s="7">
        <f t="shared" si="29"/>
        <v>3</v>
      </c>
      <c r="H925" s="1" t="s">
        <v>848</v>
      </c>
      <c r="I925" s="1" t="s">
        <v>1258</v>
      </c>
      <c r="J925" s="1">
        <v>812065816100</v>
      </c>
    </row>
    <row r="926" spans="1:10" s="1" customFormat="1" x14ac:dyDescent="0.3">
      <c r="A926" s="1">
        <v>812065816100</v>
      </c>
      <c r="B926" s="1">
        <v>6918200782</v>
      </c>
      <c r="C926" s="6">
        <v>33500</v>
      </c>
      <c r="D926" s="2" t="s">
        <v>1686</v>
      </c>
      <c r="E926" s="1">
        <v>1</v>
      </c>
      <c r="F926" s="6">
        <f t="shared" si="28"/>
        <v>33500</v>
      </c>
      <c r="G926" s="7">
        <f t="shared" si="29"/>
        <v>3</v>
      </c>
      <c r="H926" s="1" t="s">
        <v>848</v>
      </c>
      <c r="I926" s="1" t="s">
        <v>1258</v>
      </c>
      <c r="J926" s="1">
        <v>812065816100</v>
      </c>
    </row>
    <row r="927" spans="1:10" s="1" customFormat="1" x14ac:dyDescent="0.3">
      <c r="A927" s="1">
        <v>812065818059</v>
      </c>
      <c r="B927" s="1">
        <v>9102988178</v>
      </c>
      <c r="C927" s="6">
        <v>206000</v>
      </c>
      <c r="D927" s="2" t="s">
        <v>2325</v>
      </c>
      <c r="E927" s="1">
        <v>1</v>
      </c>
      <c r="F927" s="6">
        <f t="shared" si="28"/>
        <v>206000</v>
      </c>
      <c r="G927" s="7">
        <f t="shared" si="29"/>
        <v>1</v>
      </c>
      <c r="H927" s="1" t="s">
        <v>1967</v>
      </c>
      <c r="I927" s="1" t="s">
        <v>2326</v>
      </c>
      <c r="J927" s="1">
        <v>812065818059</v>
      </c>
    </row>
    <row r="928" spans="1:10" s="1" customFormat="1" x14ac:dyDescent="0.3">
      <c r="A928" s="1">
        <v>812065819568</v>
      </c>
      <c r="B928" s="1">
        <v>1873931650</v>
      </c>
      <c r="C928" s="6">
        <v>11600</v>
      </c>
      <c r="D928" s="2" t="s">
        <v>1628</v>
      </c>
      <c r="E928" s="1">
        <v>1</v>
      </c>
      <c r="F928" s="6">
        <f t="shared" si="28"/>
        <v>11600</v>
      </c>
      <c r="G928" s="7">
        <f t="shared" si="29"/>
        <v>1</v>
      </c>
      <c r="H928" s="1" t="s">
        <v>848</v>
      </c>
      <c r="I928" s="1" t="s">
        <v>1629</v>
      </c>
      <c r="J928" s="1">
        <v>812065819568</v>
      </c>
    </row>
    <row r="929" spans="1:10" s="1" customFormat="1" x14ac:dyDescent="0.3">
      <c r="A929" s="1">
        <v>812065819774</v>
      </c>
      <c r="B929" s="1">
        <v>7820680886</v>
      </c>
      <c r="C929" s="6">
        <v>199000</v>
      </c>
      <c r="D929" s="2" t="s">
        <v>1082</v>
      </c>
      <c r="E929" s="1">
        <v>1</v>
      </c>
      <c r="F929" s="6">
        <f t="shared" si="28"/>
        <v>199000</v>
      </c>
      <c r="G929" s="7">
        <f t="shared" si="29"/>
        <v>1</v>
      </c>
      <c r="H929" s="1" t="s">
        <v>848</v>
      </c>
      <c r="I929" s="1" t="s">
        <v>1083</v>
      </c>
      <c r="J929" s="1">
        <v>812065819774</v>
      </c>
    </row>
    <row r="930" spans="1:10" s="1" customFormat="1" x14ac:dyDescent="0.3">
      <c r="A930" s="1">
        <v>812065825613</v>
      </c>
      <c r="B930" s="1">
        <v>3728660449</v>
      </c>
      <c r="C930" s="6">
        <v>5000</v>
      </c>
      <c r="D930" s="2" t="s">
        <v>482</v>
      </c>
      <c r="E930" s="1">
        <v>1</v>
      </c>
      <c r="F930" s="6">
        <f t="shared" si="28"/>
        <v>5000</v>
      </c>
      <c r="G930" s="7">
        <f t="shared" si="29"/>
        <v>1</v>
      </c>
      <c r="H930" s="1" t="s">
        <v>4991</v>
      </c>
      <c r="I930" s="1" t="s">
        <v>5255</v>
      </c>
      <c r="J930" s="1">
        <v>812065825613</v>
      </c>
    </row>
    <row r="931" spans="1:10" s="1" customFormat="1" x14ac:dyDescent="0.3">
      <c r="A931" s="1">
        <v>812065834100</v>
      </c>
      <c r="B931" s="1">
        <v>2457615807</v>
      </c>
      <c r="C931" s="6">
        <v>17000</v>
      </c>
      <c r="D931" s="2" t="s">
        <v>1227</v>
      </c>
      <c r="E931" s="1">
        <v>1</v>
      </c>
      <c r="F931" s="6">
        <f t="shared" si="28"/>
        <v>17000</v>
      </c>
      <c r="G931" s="7">
        <f t="shared" si="29"/>
        <v>3</v>
      </c>
      <c r="H931" s="1" t="s">
        <v>848</v>
      </c>
      <c r="I931" s="1" t="s">
        <v>1228</v>
      </c>
      <c r="J931" s="1">
        <v>812065834100</v>
      </c>
    </row>
    <row r="932" spans="1:10" s="1" customFormat="1" x14ac:dyDescent="0.3">
      <c r="A932" s="1">
        <v>812065834100</v>
      </c>
      <c r="B932" s="1">
        <v>2437770888</v>
      </c>
      <c r="C932" s="6">
        <v>16000</v>
      </c>
      <c r="D932" s="2" t="s">
        <v>1334</v>
      </c>
      <c r="E932" s="1">
        <v>1</v>
      </c>
      <c r="F932" s="6">
        <f t="shared" si="28"/>
        <v>16000</v>
      </c>
      <c r="G932" s="7">
        <f t="shared" si="29"/>
        <v>3</v>
      </c>
      <c r="H932" s="1" t="s">
        <v>848</v>
      </c>
      <c r="I932" s="1" t="s">
        <v>1228</v>
      </c>
      <c r="J932" s="1">
        <v>812065834100</v>
      </c>
    </row>
    <row r="933" spans="1:10" s="1" customFormat="1" x14ac:dyDescent="0.3">
      <c r="A933" s="1">
        <v>812065834100</v>
      </c>
      <c r="B933" s="1">
        <v>5202780095</v>
      </c>
      <c r="C933" s="6">
        <v>12000</v>
      </c>
      <c r="D933" s="2" t="s">
        <v>1451</v>
      </c>
      <c r="E933" s="1">
        <v>1</v>
      </c>
      <c r="F933" s="6">
        <f t="shared" si="28"/>
        <v>12000</v>
      </c>
      <c r="G933" s="7">
        <f t="shared" si="29"/>
        <v>3</v>
      </c>
      <c r="H933" s="1" t="s">
        <v>848</v>
      </c>
      <c r="I933" s="1" t="s">
        <v>1228</v>
      </c>
      <c r="J933" s="1">
        <v>812065834100</v>
      </c>
    </row>
    <row r="934" spans="1:10" s="1" customFormat="1" x14ac:dyDescent="0.3">
      <c r="A934" s="1">
        <v>812065835196</v>
      </c>
      <c r="B934" s="1">
        <v>5431958910</v>
      </c>
      <c r="C934" s="6">
        <v>69200</v>
      </c>
      <c r="D934" s="2" t="s">
        <v>1647</v>
      </c>
      <c r="E934" s="1">
        <v>1</v>
      </c>
      <c r="F934" s="6">
        <f t="shared" si="28"/>
        <v>69200</v>
      </c>
      <c r="G934" s="7">
        <f t="shared" si="29"/>
        <v>1</v>
      </c>
      <c r="H934" s="1" t="s">
        <v>848</v>
      </c>
      <c r="I934" s="1" t="s">
        <v>1648</v>
      </c>
      <c r="J934" s="1">
        <v>812065835196</v>
      </c>
    </row>
    <row r="935" spans="1:10" s="1" customFormat="1" x14ac:dyDescent="0.3">
      <c r="A935" s="1">
        <v>812065835861</v>
      </c>
      <c r="B935" s="1">
        <v>5850396147</v>
      </c>
      <c r="C935" s="6">
        <v>128000</v>
      </c>
      <c r="D935" s="2" t="s">
        <v>1370</v>
      </c>
      <c r="E935" s="1">
        <v>1</v>
      </c>
      <c r="F935" s="6">
        <f t="shared" si="28"/>
        <v>128000</v>
      </c>
      <c r="G935" s="7">
        <f t="shared" si="29"/>
        <v>1</v>
      </c>
      <c r="H935" s="1" t="s">
        <v>848</v>
      </c>
      <c r="I935" s="1" t="s">
        <v>1371</v>
      </c>
      <c r="J935" s="1">
        <v>812065835861</v>
      </c>
    </row>
    <row r="936" spans="1:10" s="1" customFormat="1" x14ac:dyDescent="0.3">
      <c r="A936" s="1">
        <v>812065839582</v>
      </c>
      <c r="B936" s="1">
        <v>5519287761</v>
      </c>
      <c r="C936" s="6">
        <v>23000</v>
      </c>
      <c r="D936" s="2" t="s">
        <v>18</v>
      </c>
      <c r="E936" s="1">
        <v>1</v>
      </c>
      <c r="F936" s="6">
        <f t="shared" si="28"/>
        <v>23000</v>
      </c>
      <c r="G936" s="7">
        <f t="shared" si="29"/>
        <v>1</v>
      </c>
      <c r="H936" s="1" t="s">
        <v>1</v>
      </c>
      <c r="I936" s="1" t="s">
        <v>19</v>
      </c>
      <c r="J936" s="1">
        <v>812065839582</v>
      </c>
    </row>
    <row r="937" spans="1:10" s="1" customFormat="1" x14ac:dyDescent="0.3">
      <c r="A937" s="1">
        <v>812065840958</v>
      </c>
      <c r="B937" s="1">
        <v>7861553075</v>
      </c>
      <c r="C937" s="6">
        <v>9500</v>
      </c>
      <c r="D937" s="2" t="s">
        <v>290</v>
      </c>
      <c r="E937" s="1">
        <v>1</v>
      </c>
      <c r="F937" s="6">
        <f t="shared" si="28"/>
        <v>9500</v>
      </c>
      <c r="G937" s="7">
        <f t="shared" si="29"/>
        <v>8</v>
      </c>
      <c r="H937" s="1" t="s">
        <v>1</v>
      </c>
      <c r="I937" s="1" t="s">
        <v>291</v>
      </c>
      <c r="J937" s="1">
        <v>812065840958</v>
      </c>
    </row>
    <row r="938" spans="1:10" s="1" customFormat="1" x14ac:dyDescent="0.3">
      <c r="A938" s="1">
        <v>812065840958</v>
      </c>
      <c r="B938" s="1">
        <v>5573109909</v>
      </c>
      <c r="C938" s="6">
        <v>4800</v>
      </c>
      <c r="D938" s="2" t="s">
        <v>298</v>
      </c>
      <c r="E938" s="1">
        <v>1</v>
      </c>
      <c r="F938" s="6">
        <f t="shared" si="28"/>
        <v>4800</v>
      </c>
      <c r="G938" s="7">
        <f t="shared" si="29"/>
        <v>8</v>
      </c>
      <c r="H938" s="1" t="s">
        <v>1</v>
      </c>
      <c r="I938" s="1" t="s">
        <v>291</v>
      </c>
      <c r="J938" s="1">
        <v>812065840958</v>
      </c>
    </row>
    <row r="939" spans="1:10" s="1" customFormat="1" x14ac:dyDescent="0.3">
      <c r="A939" s="1">
        <v>812065840958</v>
      </c>
      <c r="B939" s="1">
        <v>4961232905</v>
      </c>
      <c r="C939" s="6">
        <v>9000</v>
      </c>
      <c r="D939" s="2" t="s">
        <v>434</v>
      </c>
      <c r="E939" s="1">
        <v>1</v>
      </c>
      <c r="F939" s="6">
        <f t="shared" si="28"/>
        <v>9000</v>
      </c>
      <c r="G939" s="7">
        <f t="shared" si="29"/>
        <v>8</v>
      </c>
      <c r="H939" s="1" t="s">
        <v>1</v>
      </c>
      <c r="I939" s="1" t="s">
        <v>291</v>
      </c>
      <c r="J939" s="1">
        <v>812065840958</v>
      </c>
    </row>
    <row r="940" spans="1:10" s="1" customFormat="1" x14ac:dyDescent="0.3">
      <c r="A940" s="1">
        <v>812065840958</v>
      </c>
      <c r="B940" s="1">
        <v>5961585544</v>
      </c>
      <c r="C940" s="6">
        <v>8000</v>
      </c>
      <c r="D940" s="2" t="s">
        <v>523</v>
      </c>
      <c r="E940" s="1">
        <v>1</v>
      </c>
      <c r="F940" s="6">
        <f t="shared" si="28"/>
        <v>8000</v>
      </c>
      <c r="G940" s="7">
        <f t="shared" si="29"/>
        <v>8</v>
      </c>
      <c r="H940" s="1" t="s">
        <v>1</v>
      </c>
      <c r="I940" s="1" t="s">
        <v>291</v>
      </c>
      <c r="J940" s="1">
        <v>812065840958</v>
      </c>
    </row>
    <row r="941" spans="1:10" s="1" customFormat="1" x14ac:dyDescent="0.3">
      <c r="A941" s="1">
        <v>812065840958</v>
      </c>
      <c r="B941" s="1">
        <v>7663107878</v>
      </c>
      <c r="C941" s="6">
        <v>8400</v>
      </c>
      <c r="D941" s="2" t="s">
        <v>541</v>
      </c>
      <c r="E941" s="1">
        <v>2</v>
      </c>
      <c r="F941" s="6">
        <f t="shared" si="28"/>
        <v>16800</v>
      </c>
      <c r="G941" s="7">
        <f t="shared" si="29"/>
        <v>8</v>
      </c>
      <c r="H941" s="1" t="s">
        <v>1</v>
      </c>
      <c r="I941" s="1" t="s">
        <v>291</v>
      </c>
      <c r="J941" s="1">
        <v>812065840958</v>
      </c>
    </row>
    <row r="942" spans="1:10" s="1" customFormat="1" x14ac:dyDescent="0.3">
      <c r="A942" s="1">
        <v>812065840958</v>
      </c>
      <c r="B942" s="1">
        <v>5863253794</v>
      </c>
      <c r="C942" s="6">
        <v>2800</v>
      </c>
      <c r="D942" s="2" t="s">
        <v>765</v>
      </c>
      <c r="E942" s="1">
        <v>2</v>
      </c>
      <c r="F942" s="6">
        <f t="shared" si="28"/>
        <v>5600</v>
      </c>
      <c r="G942" s="7">
        <f t="shared" si="29"/>
        <v>8</v>
      </c>
      <c r="H942" s="1" t="s">
        <v>1</v>
      </c>
      <c r="I942" s="1" t="s">
        <v>291</v>
      </c>
      <c r="J942" s="1">
        <v>812065840958</v>
      </c>
    </row>
    <row r="943" spans="1:10" s="1" customFormat="1" x14ac:dyDescent="0.3">
      <c r="A943" s="1">
        <v>812065840958</v>
      </c>
      <c r="B943" s="1">
        <v>3361363878</v>
      </c>
      <c r="C943" s="6">
        <v>10000</v>
      </c>
      <c r="D943" s="2" t="s">
        <v>798</v>
      </c>
      <c r="E943" s="1">
        <v>1</v>
      </c>
      <c r="F943" s="6">
        <f t="shared" si="28"/>
        <v>10000</v>
      </c>
      <c r="G943" s="7">
        <f t="shared" si="29"/>
        <v>8</v>
      </c>
      <c r="H943" s="1" t="s">
        <v>1</v>
      </c>
      <c r="I943" s="1" t="s">
        <v>291</v>
      </c>
      <c r="J943" s="1">
        <v>812065840958</v>
      </c>
    </row>
    <row r="944" spans="1:10" s="1" customFormat="1" x14ac:dyDescent="0.3">
      <c r="A944" s="1">
        <v>812065840958</v>
      </c>
      <c r="B944" s="1">
        <v>4961232909</v>
      </c>
      <c r="C944" s="6">
        <v>10000</v>
      </c>
      <c r="D944" s="2" t="s">
        <v>805</v>
      </c>
      <c r="E944" s="1">
        <v>1</v>
      </c>
      <c r="F944" s="6">
        <f t="shared" si="28"/>
        <v>10000</v>
      </c>
      <c r="G944" s="7">
        <f t="shared" si="29"/>
        <v>8</v>
      </c>
      <c r="H944" s="1" t="s">
        <v>1</v>
      </c>
      <c r="I944" s="1" t="s">
        <v>291</v>
      </c>
      <c r="J944" s="1">
        <v>812065840958</v>
      </c>
    </row>
    <row r="945" spans="1:10" s="1" customFormat="1" x14ac:dyDescent="0.3">
      <c r="A945" s="1">
        <v>812065842005</v>
      </c>
      <c r="B945" s="1">
        <v>6002982711</v>
      </c>
      <c r="C945" s="6">
        <v>37664</v>
      </c>
      <c r="D945" s="2" t="s">
        <v>1490</v>
      </c>
      <c r="E945" s="1">
        <v>1</v>
      </c>
      <c r="F945" s="6">
        <f t="shared" si="28"/>
        <v>37664</v>
      </c>
      <c r="G945" s="7">
        <f t="shared" si="29"/>
        <v>1</v>
      </c>
      <c r="H945" s="1" t="s">
        <v>848</v>
      </c>
      <c r="I945" s="1" t="s">
        <v>1491</v>
      </c>
      <c r="J945" s="1">
        <v>812065842005</v>
      </c>
    </row>
    <row r="946" spans="1:10" s="1" customFormat="1" x14ac:dyDescent="0.3">
      <c r="A946" s="1">
        <v>812065851956</v>
      </c>
      <c r="B946" s="1">
        <v>6149855427</v>
      </c>
      <c r="C946" s="6">
        <v>15300</v>
      </c>
      <c r="D946" s="2" t="s">
        <v>1795</v>
      </c>
      <c r="E946" s="1">
        <v>1</v>
      </c>
      <c r="F946" s="6">
        <f t="shared" si="28"/>
        <v>15300</v>
      </c>
      <c r="G946" s="7">
        <f t="shared" si="29"/>
        <v>1</v>
      </c>
      <c r="H946" s="1" t="s">
        <v>848</v>
      </c>
      <c r="I946" s="1" t="s">
        <v>1796</v>
      </c>
      <c r="J946" s="1">
        <v>812065851956</v>
      </c>
    </row>
    <row r="947" spans="1:10" s="1" customFormat="1" x14ac:dyDescent="0.3">
      <c r="A947" s="1">
        <v>812065852432</v>
      </c>
      <c r="B947" s="1">
        <v>7446303138</v>
      </c>
      <c r="C947" s="6">
        <v>21800</v>
      </c>
      <c r="D947" s="2" t="s">
        <v>1626</v>
      </c>
      <c r="E947" s="1">
        <v>5</v>
      </c>
      <c r="F947" s="6">
        <f t="shared" si="28"/>
        <v>109000</v>
      </c>
      <c r="G947" s="7">
        <f t="shared" si="29"/>
        <v>1</v>
      </c>
      <c r="H947" s="1" t="s">
        <v>848</v>
      </c>
      <c r="I947" s="1" t="s">
        <v>1627</v>
      </c>
      <c r="J947" s="1">
        <v>812065852432</v>
      </c>
    </row>
    <row r="948" spans="1:10" s="1" customFormat="1" x14ac:dyDescent="0.3">
      <c r="A948" s="1">
        <v>812065853375</v>
      </c>
      <c r="B948" s="1">
        <v>7357335663</v>
      </c>
      <c r="C948" s="6">
        <v>258000</v>
      </c>
      <c r="D948" s="2" t="s">
        <v>1678</v>
      </c>
      <c r="E948" s="1">
        <v>1</v>
      </c>
      <c r="F948" s="6">
        <f t="shared" si="28"/>
        <v>258000</v>
      </c>
      <c r="G948" s="7">
        <f t="shared" si="29"/>
        <v>1</v>
      </c>
      <c r="H948" s="1" t="s">
        <v>848</v>
      </c>
      <c r="I948" s="1" t="s">
        <v>1679</v>
      </c>
      <c r="J948" s="1">
        <v>812065853375</v>
      </c>
    </row>
    <row r="949" spans="1:10" s="1" customFormat="1" x14ac:dyDescent="0.3">
      <c r="A949" s="1">
        <v>812065857583</v>
      </c>
      <c r="B949" s="1">
        <v>6107919424</v>
      </c>
      <c r="C949" s="6">
        <v>21000</v>
      </c>
      <c r="D949" s="2" t="s">
        <v>1432</v>
      </c>
      <c r="E949" s="1">
        <v>1</v>
      </c>
      <c r="F949" s="6">
        <f t="shared" si="28"/>
        <v>21000</v>
      </c>
      <c r="G949" s="7">
        <f t="shared" si="29"/>
        <v>1</v>
      </c>
      <c r="H949" s="1" t="s">
        <v>848</v>
      </c>
      <c r="I949" s="1" t="s">
        <v>1433</v>
      </c>
      <c r="J949" s="1">
        <v>812065857583</v>
      </c>
    </row>
    <row r="950" spans="1:10" s="1" customFormat="1" x14ac:dyDescent="0.3">
      <c r="A950" s="1">
        <v>812065857952</v>
      </c>
      <c r="B950" s="1">
        <v>4753622890</v>
      </c>
      <c r="C950" s="6">
        <v>16000</v>
      </c>
      <c r="D950" s="2" t="s">
        <v>524</v>
      </c>
      <c r="E950" s="1">
        <v>1</v>
      </c>
      <c r="F950" s="6">
        <f t="shared" si="28"/>
        <v>16000</v>
      </c>
      <c r="G950" s="7">
        <f t="shared" si="29"/>
        <v>1</v>
      </c>
      <c r="H950" s="1" t="s">
        <v>848</v>
      </c>
      <c r="I950" s="1" t="s">
        <v>1583</v>
      </c>
      <c r="J950" s="1">
        <v>812065857952</v>
      </c>
    </row>
    <row r="951" spans="1:10" s="1" customFormat="1" x14ac:dyDescent="0.3">
      <c r="A951" s="1">
        <v>812065858278</v>
      </c>
      <c r="B951" s="1">
        <v>6348533064</v>
      </c>
      <c r="C951" s="6">
        <v>13600</v>
      </c>
      <c r="D951" s="2" t="s">
        <v>1746</v>
      </c>
      <c r="E951" s="1">
        <v>1</v>
      </c>
      <c r="F951" s="6">
        <f t="shared" si="28"/>
        <v>13600</v>
      </c>
      <c r="G951" s="7">
        <f t="shared" si="29"/>
        <v>1</v>
      </c>
      <c r="H951" s="1" t="s">
        <v>848</v>
      </c>
      <c r="I951" s="1" t="s">
        <v>1747</v>
      </c>
      <c r="J951" s="1">
        <v>812065858278</v>
      </c>
    </row>
    <row r="952" spans="1:10" s="1" customFormat="1" x14ac:dyDescent="0.3">
      <c r="A952" s="1">
        <v>812065861281</v>
      </c>
      <c r="B952" s="1">
        <v>7577490808</v>
      </c>
      <c r="C952" s="6">
        <v>89000</v>
      </c>
      <c r="D952" s="2" t="s">
        <v>71</v>
      </c>
      <c r="E952" s="1">
        <v>1</v>
      </c>
      <c r="F952" s="6">
        <f t="shared" si="28"/>
        <v>89000</v>
      </c>
      <c r="G952" s="7">
        <f t="shared" si="29"/>
        <v>1</v>
      </c>
      <c r="H952" s="1" t="s">
        <v>1</v>
      </c>
      <c r="I952" s="1" t="s">
        <v>72</v>
      </c>
      <c r="J952" s="1">
        <v>812065861281</v>
      </c>
    </row>
    <row r="953" spans="1:10" s="1" customFormat="1" x14ac:dyDescent="0.3">
      <c r="A953" s="1">
        <v>812065862914</v>
      </c>
      <c r="B953" s="1">
        <v>4665850741</v>
      </c>
      <c r="C953" s="6">
        <v>47367</v>
      </c>
      <c r="D953" s="2" t="s">
        <v>336</v>
      </c>
      <c r="E953" s="1">
        <v>1</v>
      </c>
      <c r="F953" s="6">
        <f t="shared" si="28"/>
        <v>47367</v>
      </c>
      <c r="G953" s="7">
        <f t="shared" si="29"/>
        <v>1</v>
      </c>
      <c r="H953" s="1" t="s">
        <v>1</v>
      </c>
      <c r="I953" s="1" t="s">
        <v>337</v>
      </c>
      <c r="J953" s="1">
        <v>812065862914</v>
      </c>
    </row>
    <row r="954" spans="1:10" s="1" customFormat="1" x14ac:dyDescent="0.3">
      <c r="A954" s="1">
        <v>812065864883</v>
      </c>
      <c r="B954" s="1">
        <v>4348908071</v>
      </c>
      <c r="C954" s="6">
        <v>13400</v>
      </c>
      <c r="D954" s="2" t="s">
        <v>253</v>
      </c>
      <c r="E954" s="1">
        <v>2</v>
      </c>
      <c r="F954" s="6">
        <f t="shared" si="28"/>
        <v>26800</v>
      </c>
      <c r="G954" s="7">
        <f t="shared" si="29"/>
        <v>1</v>
      </c>
      <c r="H954" s="1" t="s">
        <v>1</v>
      </c>
      <c r="I954" s="1" t="s">
        <v>254</v>
      </c>
      <c r="J954" s="1">
        <v>812065864883</v>
      </c>
    </row>
    <row r="955" spans="1:10" s="1" customFormat="1" x14ac:dyDescent="0.3">
      <c r="A955" s="1">
        <v>812065865080</v>
      </c>
      <c r="B955" s="1">
        <v>7920804840</v>
      </c>
      <c r="C955" s="6">
        <v>36634</v>
      </c>
      <c r="D955" s="2" t="s">
        <v>9</v>
      </c>
      <c r="E955" s="1">
        <v>1</v>
      </c>
      <c r="F955" s="6">
        <f t="shared" si="28"/>
        <v>36634</v>
      </c>
      <c r="G955" s="7">
        <f t="shared" si="29"/>
        <v>1</v>
      </c>
      <c r="H955" s="1" t="s">
        <v>1</v>
      </c>
      <c r="I955" s="1" t="s">
        <v>10</v>
      </c>
      <c r="J955" s="1">
        <v>812065865080</v>
      </c>
    </row>
    <row r="956" spans="1:10" s="1" customFormat="1" x14ac:dyDescent="0.3">
      <c r="A956" s="1">
        <v>812065865748</v>
      </c>
      <c r="B956" s="1">
        <v>3274696916</v>
      </c>
      <c r="C956" s="6">
        <v>14782</v>
      </c>
      <c r="D956" s="2" t="s">
        <v>288</v>
      </c>
      <c r="E956" s="1">
        <v>1</v>
      </c>
      <c r="F956" s="6">
        <f t="shared" si="28"/>
        <v>14782</v>
      </c>
      <c r="G956" s="7">
        <f t="shared" si="29"/>
        <v>1</v>
      </c>
      <c r="H956" s="1" t="s">
        <v>1</v>
      </c>
      <c r="I956" s="1" t="s">
        <v>289</v>
      </c>
      <c r="J956" s="1">
        <v>812065865748</v>
      </c>
    </row>
    <row r="957" spans="1:10" s="1" customFormat="1" x14ac:dyDescent="0.3">
      <c r="A957" s="1">
        <v>812065866710</v>
      </c>
      <c r="B957" s="1">
        <v>2699963000</v>
      </c>
      <c r="C957" s="6">
        <v>7600</v>
      </c>
      <c r="D957" s="2" t="s">
        <v>328</v>
      </c>
      <c r="E957" s="1">
        <v>1</v>
      </c>
      <c r="F957" s="6">
        <f t="shared" si="28"/>
        <v>7600</v>
      </c>
      <c r="G957" s="7">
        <f t="shared" si="29"/>
        <v>2</v>
      </c>
      <c r="H957" s="1" t="s">
        <v>1</v>
      </c>
      <c r="I957" s="1" t="s">
        <v>329</v>
      </c>
      <c r="J957" s="1">
        <v>812065866710</v>
      </c>
    </row>
    <row r="958" spans="1:10" s="1" customFormat="1" x14ac:dyDescent="0.3">
      <c r="A958" s="1">
        <v>812065866710</v>
      </c>
      <c r="B958" s="1">
        <v>2699963000</v>
      </c>
      <c r="C958" s="6">
        <v>7600</v>
      </c>
      <c r="D958" s="2" t="s">
        <v>330</v>
      </c>
      <c r="E958" s="1">
        <v>1</v>
      </c>
      <c r="F958" s="6">
        <f t="shared" si="28"/>
        <v>7600</v>
      </c>
      <c r="G958" s="7">
        <f t="shared" si="29"/>
        <v>2</v>
      </c>
      <c r="H958" s="1" t="s">
        <v>1</v>
      </c>
      <c r="I958" s="1" t="s">
        <v>329</v>
      </c>
      <c r="J958" s="1">
        <v>812065866710</v>
      </c>
    </row>
    <row r="959" spans="1:10" s="1" customFormat="1" x14ac:dyDescent="0.3">
      <c r="A959" s="1">
        <v>812065866873</v>
      </c>
      <c r="B959" s="1">
        <v>7048545680</v>
      </c>
      <c r="C959" s="6">
        <v>11066</v>
      </c>
      <c r="D959" s="2" t="s">
        <v>109</v>
      </c>
      <c r="E959" s="1">
        <v>1</v>
      </c>
      <c r="F959" s="6">
        <f t="shared" si="28"/>
        <v>11066</v>
      </c>
      <c r="G959" s="7">
        <f t="shared" si="29"/>
        <v>9</v>
      </c>
      <c r="H959" s="1" t="s">
        <v>1</v>
      </c>
      <c r="I959" s="1" t="s">
        <v>110</v>
      </c>
      <c r="J959" s="1">
        <v>812065866873</v>
      </c>
    </row>
    <row r="960" spans="1:10" s="1" customFormat="1" x14ac:dyDescent="0.3">
      <c r="A960" s="1">
        <v>812065866873</v>
      </c>
      <c r="B960" s="1">
        <v>9906074435</v>
      </c>
      <c r="C960" s="6">
        <v>27000</v>
      </c>
      <c r="D960" s="2" t="s">
        <v>111</v>
      </c>
      <c r="E960" s="1">
        <v>1</v>
      </c>
      <c r="F960" s="6">
        <f t="shared" si="28"/>
        <v>27000</v>
      </c>
      <c r="G960" s="7">
        <f t="shared" si="29"/>
        <v>9</v>
      </c>
      <c r="H960" s="1" t="s">
        <v>1</v>
      </c>
      <c r="I960" s="1" t="s">
        <v>110</v>
      </c>
      <c r="J960" s="1">
        <v>812065866873</v>
      </c>
    </row>
    <row r="961" spans="1:10" s="1" customFormat="1" x14ac:dyDescent="0.3">
      <c r="A961" s="1">
        <v>812065866873</v>
      </c>
      <c r="B961" s="1">
        <v>8100686297</v>
      </c>
      <c r="C961" s="6">
        <v>24209</v>
      </c>
      <c r="D961" s="2" t="s">
        <v>231</v>
      </c>
      <c r="E961" s="1">
        <v>1</v>
      </c>
      <c r="F961" s="6">
        <f t="shared" si="28"/>
        <v>24209</v>
      </c>
      <c r="G961" s="7">
        <f t="shared" si="29"/>
        <v>9</v>
      </c>
      <c r="H961" s="1" t="s">
        <v>1</v>
      </c>
      <c r="I961" s="1" t="s">
        <v>110</v>
      </c>
      <c r="J961" s="1">
        <v>812065866873</v>
      </c>
    </row>
    <row r="962" spans="1:10" s="1" customFormat="1" x14ac:dyDescent="0.3">
      <c r="A962" s="1">
        <v>812065866873</v>
      </c>
      <c r="B962" s="1">
        <v>7249082186</v>
      </c>
      <c r="C962" s="6">
        <v>18082</v>
      </c>
      <c r="D962" s="2" t="s">
        <v>455</v>
      </c>
      <c r="E962" s="1">
        <v>1</v>
      </c>
      <c r="F962" s="6">
        <f t="shared" ref="F962:F1025" si="30">+E962*C962</f>
        <v>18082</v>
      </c>
      <c r="G962" s="7">
        <f t="shared" ref="G962:G1025" si="31">+COUNTIF(A:A,A962)</f>
        <v>9</v>
      </c>
      <c r="H962" s="1" t="s">
        <v>1</v>
      </c>
      <c r="I962" s="1" t="s">
        <v>110</v>
      </c>
      <c r="J962" s="1">
        <v>812065866873</v>
      </c>
    </row>
    <row r="963" spans="1:10" s="1" customFormat="1" x14ac:dyDescent="0.3">
      <c r="A963" s="1">
        <v>812065866873</v>
      </c>
      <c r="B963" s="1">
        <v>2654813806</v>
      </c>
      <c r="C963" s="6">
        <v>37894</v>
      </c>
      <c r="D963" s="2" t="s">
        <v>527</v>
      </c>
      <c r="E963" s="1">
        <v>1</v>
      </c>
      <c r="F963" s="6">
        <f t="shared" si="30"/>
        <v>37894</v>
      </c>
      <c r="G963" s="7">
        <f t="shared" si="31"/>
        <v>9</v>
      </c>
      <c r="H963" s="1" t="s">
        <v>1</v>
      </c>
      <c r="I963" s="1" t="s">
        <v>110</v>
      </c>
      <c r="J963" s="1">
        <v>812065866873</v>
      </c>
    </row>
    <row r="964" spans="1:10" s="1" customFormat="1" x14ac:dyDescent="0.3">
      <c r="A964" s="1">
        <v>812065866873</v>
      </c>
      <c r="B964" s="1">
        <v>3853871412</v>
      </c>
      <c r="C964" s="6">
        <v>18317</v>
      </c>
      <c r="D964" s="2" t="s">
        <v>528</v>
      </c>
      <c r="E964" s="1">
        <v>1</v>
      </c>
      <c r="F964" s="6">
        <f t="shared" si="30"/>
        <v>18317</v>
      </c>
      <c r="G964" s="7">
        <f t="shared" si="31"/>
        <v>9</v>
      </c>
      <c r="H964" s="1" t="s">
        <v>1</v>
      </c>
      <c r="I964" s="1" t="s">
        <v>110</v>
      </c>
      <c r="J964" s="1">
        <v>812065866873</v>
      </c>
    </row>
    <row r="965" spans="1:10" s="1" customFormat="1" x14ac:dyDescent="0.3">
      <c r="A965" s="1">
        <v>812065866873</v>
      </c>
      <c r="B965" s="1">
        <v>3855647063</v>
      </c>
      <c r="C965" s="6">
        <v>20691</v>
      </c>
      <c r="D965" s="2" t="s">
        <v>590</v>
      </c>
      <c r="E965" s="1">
        <v>1</v>
      </c>
      <c r="F965" s="6">
        <f t="shared" si="30"/>
        <v>20691</v>
      </c>
      <c r="G965" s="7">
        <f t="shared" si="31"/>
        <v>9</v>
      </c>
      <c r="H965" s="1" t="s">
        <v>1</v>
      </c>
      <c r="I965" s="1" t="s">
        <v>110</v>
      </c>
      <c r="J965" s="1">
        <v>812065866873</v>
      </c>
    </row>
    <row r="966" spans="1:10" s="1" customFormat="1" x14ac:dyDescent="0.3">
      <c r="A966" s="1">
        <v>812065866873</v>
      </c>
      <c r="B966" s="1">
        <v>4335762957</v>
      </c>
      <c r="C966" s="6">
        <v>10008</v>
      </c>
      <c r="D966" s="2" t="s">
        <v>799</v>
      </c>
      <c r="E966" s="1">
        <v>1</v>
      </c>
      <c r="F966" s="6">
        <f t="shared" si="30"/>
        <v>10008</v>
      </c>
      <c r="G966" s="7">
        <f t="shared" si="31"/>
        <v>9</v>
      </c>
      <c r="H966" s="1" t="s">
        <v>1</v>
      </c>
      <c r="I966" s="1" t="s">
        <v>110</v>
      </c>
      <c r="J966" s="1">
        <v>812065866873</v>
      </c>
    </row>
    <row r="967" spans="1:10" s="1" customFormat="1" x14ac:dyDescent="0.3">
      <c r="A967" s="1">
        <v>812065866873</v>
      </c>
      <c r="B967" s="1">
        <v>2364356768</v>
      </c>
      <c r="C967" s="6">
        <v>27636</v>
      </c>
      <c r="D967" s="2" t="s">
        <v>841</v>
      </c>
      <c r="E967" s="1">
        <v>1</v>
      </c>
      <c r="F967" s="6">
        <f t="shared" si="30"/>
        <v>27636</v>
      </c>
      <c r="G967" s="7">
        <f t="shared" si="31"/>
        <v>9</v>
      </c>
      <c r="H967" s="1" t="s">
        <v>1</v>
      </c>
      <c r="I967" s="1" t="s">
        <v>110</v>
      </c>
      <c r="J967" s="1">
        <v>812065866873</v>
      </c>
    </row>
    <row r="968" spans="1:10" s="1" customFormat="1" x14ac:dyDescent="0.3">
      <c r="A968" s="1">
        <v>812065869801</v>
      </c>
      <c r="B968" s="1">
        <v>1946898435</v>
      </c>
      <c r="C968" s="6">
        <v>24400</v>
      </c>
      <c r="D968" s="2" t="s">
        <v>170</v>
      </c>
      <c r="E968" s="1">
        <v>1</v>
      </c>
      <c r="F968" s="6">
        <f t="shared" si="30"/>
        <v>24400</v>
      </c>
      <c r="G968" s="7">
        <f t="shared" si="31"/>
        <v>1</v>
      </c>
      <c r="H968" s="1" t="s">
        <v>1</v>
      </c>
      <c r="I968" s="1" t="s">
        <v>171</v>
      </c>
      <c r="J968" s="1">
        <v>812065869801</v>
      </c>
    </row>
    <row r="969" spans="1:10" s="1" customFormat="1" x14ac:dyDescent="0.3">
      <c r="A969" s="1">
        <v>812065870436</v>
      </c>
      <c r="B969" s="1">
        <v>1490702984</v>
      </c>
      <c r="C969" s="6">
        <v>16660</v>
      </c>
      <c r="D969" s="2" t="s">
        <v>1845</v>
      </c>
      <c r="E969" s="1">
        <v>3</v>
      </c>
      <c r="F969" s="6">
        <f t="shared" si="30"/>
        <v>49980</v>
      </c>
      <c r="G969" s="7">
        <f t="shared" si="31"/>
        <v>1</v>
      </c>
      <c r="H969" s="1" t="s">
        <v>848</v>
      </c>
      <c r="I969" s="1" t="s">
        <v>1846</v>
      </c>
      <c r="J969" s="1">
        <v>812065870436</v>
      </c>
    </row>
    <row r="970" spans="1:10" s="1" customFormat="1" x14ac:dyDescent="0.3">
      <c r="A970" s="1">
        <v>812065873061</v>
      </c>
      <c r="B970" s="1">
        <v>9404686569</v>
      </c>
      <c r="C970" s="6">
        <v>159000</v>
      </c>
      <c r="D970" s="2" t="s">
        <v>36</v>
      </c>
      <c r="E970" s="1">
        <v>1</v>
      </c>
      <c r="F970" s="6">
        <f t="shared" si="30"/>
        <v>159000</v>
      </c>
      <c r="G970" s="7">
        <f t="shared" si="31"/>
        <v>2</v>
      </c>
      <c r="H970" s="1" t="s">
        <v>1</v>
      </c>
      <c r="I970" s="1" t="s">
        <v>37</v>
      </c>
      <c r="J970" s="1">
        <v>812065873061</v>
      </c>
    </row>
    <row r="971" spans="1:10" s="1" customFormat="1" x14ac:dyDescent="0.3">
      <c r="A971" s="1">
        <v>812065873061</v>
      </c>
      <c r="B971" s="1">
        <v>4272523931</v>
      </c>
      <c r="C971" s="6">
        <v>172900</v>
      </c>
      <c r="D971" s="2" t="s">
        <v>285</v>
      </c>
      <c r="E971" s="1">
        <v>1</v>
      </c>
      <c r="F971" s="6">
        <f t="shared" si="30"/>
        <v>172900</v>
      </c>
      <c r="G971" s="7">
        <f t="shared" si="31"/>
        <v>2</v>
      </c>
      <c r="H971" s="1" t="s">
        <v>1</v>
      </c>
      <c r="I971" s="1" t="s">
        <v>37</v>
      </c>
      <c r="J971" s="1">
        <v>812065873061</v>
      </c>
    </row>
    <row r="972" spans="1:10" s="1" customFormat="1" x14ac:dyDescent="0.3">
      <c r="A972" s="1">
        <v>812065875456</v>
      </c>
      <c r="B972" s="1">
        <v>2913319184</v>
      </c>
      <c r="C972" s="6">
        <v>189000</v>
      </c>
      <c r="D972" s="2" t="s">
        <v>2248</v>
      </c>
      <c r="E972" s="1">
        <v>1</v>
      </c>
      <c r="F972" s="6">
        <f t="shared" si="30"/>
        <v>189000</v>
      </c>
      <c r="G972" s="7">
        <f t="shared" si="31"/>
        <v>1</v>
      </c>
      <c r="H972" s="1" t="s">
        <v>1967</v>
      </c>
      <c r="I972" s="1" t="s">
        <v>2249</v>
      </c>
      <c r="J972" s="1">
        <v>812065875456</v>
      </c>
    </row>
    <row r="973" spans="1:10" s="1" customFormat="1" x14ac:dyDescent="0.3">
      <c r="A973" s="1">
        <v>812065879364</v>
      </c>
      <c r="B973" s="1">
        <v>7637962309</v>
      </c>
      <c r="C973" s="6">
        <v>99000</v>
      </c>
      <c r="D973" s="2" t="s">
        <v>168</v>
      </c>
      <c r="E973" s="1">
        <v>1</v>
      </c>
      <c r="F973" s="6">
        <f t="shared" si="30"/>
        <v>99000</v>
      </c>
      <c r="G973" s="7">
        <f t="shared" si="31"/>
        <v>1</v>
      </c>
      <c r="H973" s="1" t="s">
        <v>1</v>
      </c>
      <c r="I973" s="1" t="s">
        <v>169</v>
      </c>
      <c r="J973" s="1">
        <v>812065879364</v>
      </c>
    </row>
    <row r="974" spans="1:10" s="1" customFormat="1" x14ac:dyDescent="0.3">
      <c r="A974" s="1">
        <v>812065879845</v>
      </c>
      <c r="B974" s="1">
        <v>7744287590</v>
      </c>
      <c r="C974" s="6">
        <v>125000</v>
      </c>
      <c r="D974" s="2" t="s">
        <v>3099</v>
      </c>
      <c r="E974" s="1">
        <v>1</v>
      </c>
      <c r="F974" s="6">
        <f t="shared" si="30"/>
        <v>125000</v>
      </c>
      <c r="G974" s="7">
        <f t="shared" si="31"/>
        <v>3</v>
      </c>
      <c r="H974" s="1" t="s">
        <v>2745</v>
      </c>
      <c r="I974" s="1" t="s">
        <v>3100</v>
      </c>
      <c r="J974" s="1">
        <v>812065879845</v>
      </c>
    </row>
    <row r="975" spans="1:10" s="1" customFormat="1" x14ac:dyDescent="0.3">
      <c r="A975" s="1">
        <v>812065879845</v>
      </c>
      <c r="B975" s="1">
        <v>4241019133</v>
      </c>
      <c r="C975" s="6">
        <v>85000</v>
      </c>
      <c r="D975" s="2" t="s">
        <v>3129</v>
      </c>
      <c r="E975" s="1">
        <v>1</v>
      </c>
      <c r="F975" s="6">
        <f t="shared" si="30"/>
        <v>85000</v>
      </c>
      <c r="G975" s="7">
        <f t="shared" si="31"/>
        <v>3</v>
      </c>
      <c r="H975" s="1" t="s">
        <v>2745</v>
      </c>
      <c r="I975" s="1" t="s">
        <v>3100</v>
      </c>
      <c r="J975" s="1">
        <v>812065879845</v>
      </c>
    </row>
    <row r="976" spans="1:10" s="1" customFormat="1" x14ac:dyDescent="0.3">
      <c r="A976" s="1">
        <v>812065879845</v>
      </c>
      <c r="B976" s="1">
        <v>5648055402</v>
      </c>
      <c r="C976" s="6">
        <v>159000</v>
      </c>
      <c r="D976" s="2" t="s">
        <v>3347</v>
      </c>
      <c r="E976" s="1">
        <v>1</v>
      </c>
      <c r="F976" s="6">
        <f t="shared" si="30"/>
        <v>159000</v>
      </c>
      <c r="G976" s="7">
        <f t="shared" si="31"/>
        <v>3</v>
      </c>
      <c r="H976" s="1" t="s">
        <v>2745</v>
      </c>
      <c r="I976" s="1" t="s">
        <v>3100</v>
      </c>
      <c r="J976" s="1">
        <v>812065879845</v>
      </c>
    </row>
    <row r="977" spans="1:10" s="1" customFormat="1" x14ac:dyDescent="0.3">
      <c r="A977" s="1">
        <v>812065883311</v>
      </c>
      <c r="B977" s="1">
        <v>2165863839</v>
      </c>
      <c r="C977" s="6">
        <v>155000</v>
      </c>
      <c r="D977" s="2" t="s">
        <v>1007</v>
      </c>
      <c r="E977" s="1">
        <v>1</v>
      </c>
      <c r="F977" s="6">
        <f t="shared" si="30"/>
        <v>155000</v>
      </c>
      <c r="G977" s="7">
        <f t="shared" si="31"/>
        <v>3</v>
      </c>
      <c r="H977" s="1" t="s">
        <v>848</v>
      </c>
      <c r="I977" s="1" t="s">
        <v>1008</v>
      </c>
      <c r="J977" s="1">
        <v>812065883311</v>
      </c>
    </row>
    <row r="978" spans="1:10" s="1" customFormat="1" x14ac:dyDescent="0.3">
      <c r="A978" s="1">
        <v>812065883311</v>
      </c>
      <c r="B978" s="1">
        <v>2145785749</v>
      </c>
      <c r="C978" s="6">
        <v>15300</v>
      </c>
      <c r="D978" s="2" t="s">
        <v>1248</v>
      </c>
      <c r="E978" s="1">
        <v>2</v>
      </c>
      <c r="F978" s="6">
        <f t="shared" si="30"/>
        <v>30600</v>
      </c>
      <c r="G978" s="7">
        <f t="shared" si="31"/>
        <v>3</v>
      </c>
      <c r="H978" s="1" t="s">
        <v>848</v>
      </c>
      <c r="I978" s="1" t="s">
        <v>1008</v>
      </c>
      <c r="J978" s="1">
        <v>812065883311</v>
      </c>
    </row>
    <row r="979" spans="1:10" s="1" customFormat="1" x14ac:dyDescent="0.3">
      <c r="A979" s="1">
        <v>812065883311</v>
      </c>
      <c r="B979" s="1">
        <v>7146419881</v>
      </c>
      <c r="C979" s="6">
        <v>165900</v>
      </c>
      <c r="D979" s="2" t="s">
        <v>1721</v>
      </c>
      <c r="E979" s="1">
        <v>1</v>
      </c>
      <c r="F979" s="6">
        <f t="shared" si="30"/>
        <v>165900</v>
      </c>
      <c r="G979" s="7">
        <f t="shared" si="31"/>
        <v>3</v>
      </c>
      <c r="H979" s="1" t="s">
        <v>848</v>
      </c>
      <c r="I979" s="1" t="s">
        <v>1008</v>
      </c>
      <c r="J979" s="1">
        <v>812065883311</v>
      </c>
    </row>
    <row r="980" spans="1:10" s="1" customFormat="1" x14ac:dyDescent="0.3">
      <c r="A980" s="1">
        <v>812065884529</v>
      </c>
      <c r="B980" s="1">
        <v>4367901623</v>
      </c>
      <c r="C980" s="6">
        <v>147560</v>
      </c>
      <c r="D980" s="2" t="s">
        <v>591</v>
      </c>
      <c r="E980" s="1">
        <v>1</v>
      </c>
      <c r="F980" s="6">
        <f t="shared" si="30"/>
        <v>147560</v>
      </c>
      <c r="G980" s="7">
        <f t="shared" si="31"/>
        <v>1</v>
      </c>
      <c r="H980" s="1" t="s">
        <v>1</v>
      </c>
      <c r="I980" s="1" t="s">
        <v>592</v>
      </c>
      <c r="J980" s="1">
        <v>812065884529</v>
      </c>
    </row>
    <row r="981" spans="1:10" s="1" customFormat="1" x14ac:dyDescent="0.3">
      <c r="A981" s="1">
        <v>812065888826</v>
      </c>
      <c r="B981" s="1">
        <v>3810869049</v>
      </c>
      <c r="C981" s="6">
        <v>28000</v>
      </c>
      <c r="D981" s="2" t="s">
        <v>1826</v>
      </c>
      <c r="E981" s="1">
        <v>1</v>
      </c>
      <c r="F981" s="6">
        <f t="shared" si="30"/>
        <v>28000</v>
      </c>
      <c r="G981" s="7">
        <f t="shared" si="31"/>
        <v>1</v>
      </c>
      <c r="H981" s="1" t="s">
        <v>848</v>
      </c>
      <c r="I981" s="1" t="s">
        <v>1827</v>
      </c>
      <c r="J981" s="1">
        <v>812065888826</v>
      </c>
    </row>
    <row r="982" spans="1:10" s="1" customFormat="1" x14ac:dyDescent="0.3">
      <c r="A982" s="1">
        <v>812065892448</v>
      </c>
      <c r="B982" s="1">
        <v>7569837589</v>
      </c>
      <c r="C982" s="6">
        <v>20000</v>
      </c>
      <c r="D982" s="2" t="s">
        <v>1937</v>
      </c>
      <c r="E982" s="1">
        <v>1</v>
      </c>
      <c r="F982" s="6">
        <f t="shared" si="30"/>
        <v>20000</v>
      </c>
      <c r="G982" s="7">
        <f t="shared" si="31"/>
        <v>1</v>
      </c>
      <c r="H982" s="1" t="s">
        <v>848</v>
      </c>
      <c r="I982" s="1" t="s">
        <v>1938</v>
      </c>
      <c r="J982" s="1">
        <v>812065892448</v>
      </c>
    </row>
    <row r="983" spans="1:10" s="1" customFormat="1" x14ac:dyDescent="0.3">
      <c r="A983" s="1">
        <v>812065893026</v>
      </c>
      <c r="B983" s="1">
        <v>5335815337</v>
      </c>
      <c r="C983" s="6">
        <v>69000</v>
      </c>
      <c r="D983" s="2" t="s">
        <v>474</v>
      </c>
      <c r="E983" s="1">
        <v>1</v>
      </c>
      <c r="F983" s="6">
        <f t="shared" si="30"/>
        <v>69000</v>
      </c>
      <c r="G983" s="7">
        <f t="shared" si="31"/>
        <v>1</v>
      </c>
      <c r="H983" s="1" t="s">
        <v>1</v>
      </c>
      <c r="I983" s="1" t="s">
        <v>475</v>
      </c>
      <c r="J983" s="1">
        <v>812065893026</v>
      </c>
    </row>
    <row r="984" spans="1:10" s="1" customFormat="1" x14ac:dyDescent="0.3">
      <c r="A984" s="1">
        <v>812065893925</v>
      </c>
      <c r="B984" s="1">
        <v>6861742807</v>
      </c>
      <c r="C984" s="6">
        <v>18000</v>
      </c>
      <c r="D984" s="2" t="s">
        <v>784</v>
      </c>
      <c r="E984" s="1">
        <v>4</v>
      </c>
      <c r="F984" s="6">
        <f t="shared" si="30"/>
        <v>72000</v>
      </c>
      <c r="G984" s="7">
        <f t="shared" si="31"/>
        <v>1</v>
      </c>
      <c r="H984" s="1" t="s">
        <v>1</v>
      </c>
      <c r="I984" s="1" t="s">
        <v>785</v>
      </c>
      <c r="J984" s="1">
        <v>812065893925</v>
      </c>
    </row>
    <row r="985" spans="1:10" s="1" customFormat="1" x14ac:dyDescent="0.3">
      <c r="A985" s="1">
        <v>812065895743</v>
      </c>
      <c r="B985" s="1">
        <v>3313755015</v>
      </c>
      <c r="C985" s="6">
        <v>4950</v>
      </c>
      <c r="D985" s="2" t="s">
        <v>202</v>
      </c>
      <c r="E985" s="1">
        <v>1</v>
      </c>
      <c r="F985" s="6">
        <f t="shared" si="30"/>
        <v>4950</v>
      </c>
      <c r="G985" s="7">
        <f t="shared" si="31"/>
        <v>1</v>
      </c>
      <c r="H985" s="1" t="s">
        <v>1</v>
      </c>
      <c r="I985" s="1" t="s">
        <v>203</v>
      </c>
      <c r="J985" s="1">
        <v>812065895743</v>
      </c>
    </row>
    <row r="986" spans="1:10" s="1" customFormat="1" x14ac:dyDescent="0.3">
      <c r="A986" s="1">
        <v>812065903868</v>
      </c>
      <c r="B986" s="1">
        <v>5755680059</v>
      </c>
      <c r="C986" s="6">
        <v>35000</v>
      </c>
      <c r="D986" s="2" t="s">
        <v>5789</v>
      </c>
      <c r="E986" s="1">
        <v>1</v>
      </c>
      <c r="F986" s="6">
        <f t="shared" si="30"/>
        <v>35000</v>
      </c>
      <c r="G986" s="7">
        <f t="shared" si="31"/>
        <v>7</v>
      </c>
      <c r="H986" s="1" t="s">
        <v>5761</v>
      </c>
      <c r="I986" s="1" t="s">
        <v>5790</v>
      </c>
      <c r="J986" s="1">
        <v>812065903868</v>
      </c>
    </row>
    <row r="987" spans="1:10" s="1" customFormat="1" x14ac:dyDescent="0.3">
      <c r="A987" s="1">
        <v>812065903868</v>
      </c>
      <c r="B987" s="1">
        <v>6958890633</v>
      </c>
      <c r="C987" s="6">
        <v>10000</v>
      </c>
      <c r="D987" s="2" t="s">
        <v>6072</v>
      </c>
      <c r="E987" s="1">
        <v>1</v>
      </c>
      <c r="F987" s="6">
        <f t="shared" si="30"/>
        <v>10000</v>
      </c>
      <c r="G987" s="7">
        <f t="shared" si="31"/>
        <v>7</v>
      </c>
      <c r="H987" s="1" t="s">
        <v>5761</v>
      </c>
      <c r="I987" s="1" t="s">
        <v>5790</v>
      </c>
      <c r="J987" s="1">
        <v>812065903868</v>
      </c>
    </row>
    <row r="988" spans="1:10" s="1" customFormat="1" x14ac:dyDescent="0.3">
      <c r="A988" s="1">
        <v>812065903868</v>
      </c>
      <c r="B988" s="1">
        <v>6650230180</v>
      </c>
      <c r="C988" s="6">
        <v>4000</v>
      </c>
      <c r="D988" s="2" t="s">
        <v>2393</v>
      </c>
      <c r="E988" s="1">
        <v>1</v>
      </c>
      <c r="F988" s="6">
        <f t="shared" si="30"/>
        <v>4000</v>
      </c>
      <c r="G988" s="7">
        <f t="shared" si="31"/>
        <v>7</v>
      </c>
      <c r="H988" s="1" t="s">
        <v>5761</v>
      </c>
      <c r="I988" s="1" t="s">
        <v>5790</v>
      </c>
      <c r="J988" s="1">
        <v>812065903868</v>
      </c>
    </row>
    <row r="989" spans="1:10" s="1" customFormat="1" x14ac:dyDescent="0.3">
      <c r="A989" s="1">
        <v>812065903868</v>
      </c>
      <c r="B989" s="1">
        <v>3163026770</v>
      </c>
      <c r="C989" s="6">
        <v>16000</v>
      </c>
      <c r="D989" s="2" t="s">
        <v>6150</v>
      </c>
      <c r="E989" s="1">
        <v>1</v>
      </c>
      <c r="F989" s="6">
        <f t="shared" si="30"/>
        <v>16000</v>
      </c>
      <c r="G989" s="7">
        <f t="shared" si="31"/>
        <v>7</v>
      </c>
      <c r="H989" s="1" t="s">
        <v>5761</v>
      </c>
      <c r="I989" s="1" t="s">
        <v>5790</v>
      </c>
      <c r="J989" s="1">
        <v>812065903868</v>
      </c>
    </row>
    <row r="990" spans="1:10" s="1" customFormat="1" x14ac:dyDescent="0.3">
      <c r="A990" s="1">
        <v>812065903868</v>
      </c>
      <c r="B990" s="1">
        <v>6460135314</v>
      </c>
      <c r="C990" s="6">
        <v>6300</v>
      </c>
      <c r="D990" s="2" t="s">
        <v>6174</v>
      </c>
      <c r="E990" s="1">
        <v>1</v>
      </c>
      <c r="F990" s="6">
        <f t="shared" si="30"/>
        <v>6300</v>
      </c>
      <c r="G990" s="7">
        <f t="shared" si="31"/>
        <v>7</v>
      </c>
      <c r="H990" s="1" t="s">
        <v>5761</v>
      </c>
      <c r="I990" s="1" t="s">
        <v>5790</v>
      </c>
      <c r="J990" s="1">
        <v>812065903868</v>
      </c>
    </row>
    <row r="991" spans="1:10" s="1" customFormat="1" x14ac:dyDescent="0.3">
      <c r="A991" s="1">
        <v>812065903868</v>
      </c>
      <c r="B991" s="1">
        <v>5657559443</v>
      </c>
      <c r="C991" s="6">
        <v>9000</v>
      </c>
      <c r="D991" s="2" t="s">
        <v>6227</v>
      </c>
      <c r="E991" s="1">
        <v>1</v>
      </c>
      <c r="F991" s="6">
        <f t="shared" si="30"/>
        <v>9000</v>
      </c>
      <c r="G991" s="7">
        <f t="shared" si="31"/>
        <v>7</v>
      </c>
      <c r="H991" s="1" t="s">
        <v>5761</v>
      </c>
      <c r="I991" s="1" t="s">
        <v>5790</v>
      </c>
      <c r="J991" s="1">
        <v>812065903868</v>
      </c>
    </row>
    <row r="992" spans="1:10" s="1" customFormat="1" x14ac:dyDescent="0.3">
      <c r="A992" s="1">
        <v>812065903868</v>
      </c>
      <c r="B992" s="1">
        <v>3366011237</v>
      </c>
      <c r="C992" s="6">
        <v>18000</v>
      </c>
      <c r="D992" s="2" t="s">
        <v>6254</v>
      </c>
      <c r="E992" s="1">
        <v>1</v>
      </c>
      <c r="F992" s="6">
        <f t="shared" si="30"/>
        <v>18000</v>
      </c>
      <c r="G992" s="7">
        <f t="shared" si="31"/>
        <v>7</v>
      </c>
      <c r="H992" s="1" t="s">
        <v>5761</v>
      </c>
      <c r="I992" s="1" t="s">
        <v>5790</v>
      </c>
      <c r="J992" s="1">
        <v>812065903868</v>
      </c>
    </row>
    <row r="993" spans="1:10" s="1" customFormat="1" x14ac:dyDescent="0.3">
      <c r="A993" s="1">
        <v>812065903924</v>
      </c>
      <c r="B993" s="1">
        <v>6763754707</v>
      </c>
      <c r="C993" s="6">
        <v>15714</v>
      </c>
      <c r="D993" s="2" t="s">
        <v>1978</v>
      </c>
      <c r="E993" s="1">
        <v>1</v>
      </c>
      <c r="F993" s="6">
        <f t="shared" si="30"/>
        <v>15714</v>
      </c>
      <c r="G993" s="7">
        <f t="shared" si="31"/>
        <v>7</v>
      </c>
      <c r="H993" s="1" t="s">
        <v>1967</v>
      </c>
      <c r="I993" s="1" t="s">
        <v>1979</v>
      </c>
      <c r="J993" s="1">
        <v>812065903924</v>
      </c>
    </row>
    <row r="994" spans="1:10" s="1" customFormat="1" x14ac:dyDescent="0.3">
      <c r="A994" s="1">
        <v>812065903924</v>
      </c>
      <c r="B994" s="1">
        <v>6165321019</v>
      </c>
      <c r="C994" s="6">
        <v>6000</v>
      </c>
      <c r="D994" s="2" t="s">
        <v>2026</v>
      </c>
      <c r="E994" s="1">
        <v>1</v>
      </c>
      <c r="F994" s="6">
        <f t="shared" si="30"/>
        <v>6000</v>
      </c>
      <c r="G994" s="7">
        <f t="shared" si="31"/>
        <v>7</v>
      </c>
      <c r="H994" s="1" t="s">
        <v>1967</v>
      </c>
      <c r="I994" s="1" t="s">
        <v>1979</v>
      </c>
      <c r="J994" s="1">
        <v>812065903924</v>
      </c>
    </row>
    <row r="995" spans="1:10" s="1" customFormat="1" x14ac:dyDescent="0.3">
      <c r="A995" s="1">
        <v>812065903924</v>
      </c>
      <c r="B995" s="1">
        <v>7857139893</v>
      </c>
      <c r="C995" s="6">
        <v>18000</v>
      </c>
      <c r="D995" s="2" t="s">
        <v>2233</v>
      </c>
      <c r="E995" s="1">
        <v>1</v>
      </c>
      <c r="F995" s="6">
        <f t="shared" si="30"/>
        <v>18000</v>
      </c>
      <c r="G995" s="7">
        <f t="shared" si="31"/>
        <v>7</v>
      </c>
      <c r="H995" s="1" t="s">
        <v>1967</v>
      </c>
      <c r="I995" s="1" t="s">
        <v>1979</v>
      </c>
      <c r="J995" s="1">
        <v>812065903924</v>
      </c>
    </row>
    <row r="996" spans="1:10" s="1" customFormat="1" x14ac:dyDescent="0.3">
      <c r="A996" s="1">
        <v>812065903924</v>
      </c>
      <c r="B996" s="1">
        <v>9701189833</v>
      </c>
      <c r="C996" s="6">
        <v>5000</v>
      </c>
      <c r="D996" s="2" t="s">
        <v>2261</v>
      </c>
      <c r="E996" s="1">
        <v>1</v>
      </c>
      <c r="F996" s="6">
        <f t="shared" si="30"/>
        <v>5000</v>
      </c>
      <c r="G996" s="7">
        <f t="shared" si="31"/>
        <v>7</v>
      </c>
      <c r="H996" s="1" t="s">
        <v>1967</v>
      </c>
      <c r="I996" s="1" t="s">
        <v>1979</v>
      </c>
      <c r="J996" s="1">
        <v>812065903924</v>
      </c>
    </row>
    <row r="997" spans="1:10" s="1" customFormat="1" x14ac:dyDescent="0.3">
      <c r="A997" s="1">
        <v>812065903924</v>
      </c>
      <c r="B997" s="1">
        <v>7358375006</v>
      </c>
      <c r="C997" s="6">
        <v>1700</v>
      </c>
      <c r="D997" s="2" t="s">
        <v>2671</v>
      </c>
      <c r="E997" s="1">
        <v>3</v>
      </c>
      <c r="F997" s="6">
        <f t="shared" si="30"/>
        <v>5100</v>
      </c>
      <c r="G997" s="7">
        <f t="shared" si="31"/>
        <v>7</v>
      </c>
      <c r="H997" s="1" t="s">
        <v>1967</v>
      </c>
      <c r="I997" s="1" t="s">
        <v>1979</v>
      </c>
      <c r="J997" s="1">
        <v>812065903924</v>
      </c>
    </row>
    <row r="998" spans="1:10" s="1" customFormat="1" x14ac:dyDescent="0.3">
      <c r="A998" s="1">
        <v>812065903924</v>
      </c>
      <c r="B998" s="1">
        <v>4555090720</v>
      </c>
      <c r="C998" s="6">
        <v>34285</v>
      </c>
      <c r="D998" s="2" t="s">
        <v>2691</v>
      </c>
      <c r="E998" s="1">
        <v>1</v>
      </c>
      <c r="F998" s="6">
        <f t="shared" si="30"/>
        <v>34285</v>
      </c>
      <c r="G998" s="7">
        <f t="shared" si="31"/>
        <v>7</v>
      </c>
      <c r="H998" s="1" t="s">
        <v>1967</v>
      </c>
      <c r="I998" s="1" t="s">
        <v>1979</v>
      </c>
      <c r="J998" s="1">
        <v>812065903924</v>
      </c>
    </row>
    <row r="999" spans="1:10" s="1" customFormat="1" x14ac:dyDescent="0.3">
      <c r="A999" s="1">
        <v>812065903924</v>
      </c>
      <c r="B999" s="1">
        <v>6154465736</v>
      </c>
      <c r="C999" s="6">
        <v>6000</v>
      </c>
      <c r="D999" s="2" t="s">
        <v>2737</v>
      </c>
      <c r="E999" s="1">
        <v>2</v>
      </c>
      <c r="F999" s="6">
        <f t="shared" si="30"/>
        <v>12000</v>
      </c>
      <c r="G999" s="7">
        <f t="shared" si="31"/>
        <v>7</v>
      </c>
      <c r="H999" s="1" t="s">
        <v>1967</v>
      </c>
      <c r="I999" s="1" t="s">
        <v>1979</v>
      </c>
      <c r="J999" s="1">
        <v>812065903924</v>
      </c>
    </row>
    <row r="1000" spans="1:10" s="1" customFormat="1" x14ac:dyDescent="0.3">
      <c r="A1000" s="1">
        <v>812065909093</v>
      </c>
      <c r="B1000" s="1">
        <v>3158113950</v>
      </c>
      <c r="C1000" s="6">
        <v>49000</v>
      </c>
      <c r="D1000" s="2" t="s">
        <v>1903</v>
      </c>
      <c r="E1000" s="1">
        <v>1</v>
      </c>
      <c r="F1000" s="6">
        <f t="shared" si="30"/>
        <v>49000</v>
      </c>
      <c r="G1000" s="7">
        <f t="shared" si="31"/>
        <v>1</v>
      </c>
      <c r="H1000" s="1" t="s">
        <v>848</v>
      </c>
      <c r="I1000" s="1" t="s">
        <v>1904</v>
      </c>
      <c r="J1000" s="1">
        <v>812065909093</v>
      </c>
    </row>
    <row r="1001" spans="1:10" s="1" customFormat="1" x14ac:dyDescent="0.3">
      <c r="A1001" s="1">
        <v>812065931526</v>
      </c>
      <c r="B1001" s="1">
        <v>7110856068</v>
      </c>
      <c r="C1001" s="6">
        <v>15950</v>
      </c>
      <c r="D1001" s="2" t="s">
        <v>778</v>
      </c>
      <c r="E1001" s="1">
        <v>1</v>
      </c>
      <c r="F1001" s="6">
        <f t="shared" si="30"/>
        <v>15950</v>
      </c>
      <c r="G1001" s="7">
        <f t="shared" si="31"/>
        <v>1</v>
      </c>
      <c r="H1001" s="1" t="s">
        <v>1</v>
      </c>
      <c r="I1001" s="1" t="s">
        <v>779</v>
      </c>
      <c r="J1001" s="1">
        <v>812065931526</v>
      </c>
    </row>
    <row r="1002" spans="1:10" s="1" customFormat="1" x14ac:dyDescent="0.3">
      <c r="A1002" s="1">
        <v>812065934411</v>
      </c>
      <c r="B1002" s="1">
        <v>3728660449</v>
      </c>
      <c r="C1002" s="6">
        <v>5000</v>
      </c>
      <c r="D1002" s="2" t="s">
        <v>482</v>
      </c>
      <c r="E1002" s="1">
        <v>3</v>
      </c>
      <c r="F1002" s="6">
        <f t="shared" si="30"/>
        <v>15000</v>
      </c>
      <c r="G1002" s="7">
        <f t="shared" si="31"/>
        <v>1</v>
      </c>
      <c r="H1002" s="1" t="s">
        <v>848</v>
      </c>
      <c r="I1002" s="1" t="s">
        <v>1510</v>
      </c>
      <c r="J1002" s="1">
        <v>812065934411</v>
      </c>
    </row>
    <row r="1003" spans="1:10" s="1" customFormat="1" x14ac:dyDescent="0.3">
      <c r="A1003" s="1">
        <v>812065934607</v>
      </c>
      <c r="B1003" s="1">
        <v>4056146162</v>
      </c>
      <c r="C1003" s="6">
        <v>13000</v>
      </c>
      <c r="D1003" s="2" t="s">
        <v>1657</v>
      </c>
      <c r="E1003" s="1">
        <v>1</v>
      </c>
      <c r="F1003" s="6">
        <f t="shared" si="30"/>
        <v>13000</v>
      </c>
      <c r="G1003" s="7">
        <f t="shared" si="31"/>
        <v>2</v>
      </c>
      <c r="H1003" s="1" t="s">
        <v>848</v>
      </c>
      <c r="I1003" s="1" t="s">
        <v>1658</v>
      </c>
      <c r="J1003" s="1">
        <v>812065934607</v>
      </c>
    </row>
    <row r="1004" spans="1:10" s="1" customFormat="1" x14ac:dyDescent="0.3">
      <c r="A1004" s="1">
        <v>812065934607</v>
      </c>
      <c r="B1004" s="1">
        <v>6773307441</v>
      </c>
      <c r="C1004" s="6">
        <v>15000</v>
      </c>
      <c r="D1004" s="2" t="s">
        <v>1942</v>
      </c>
      <c r="E1004" s="1">
        <v>1</v>
      </c>
      <c r="F1004" s="6">
        <f t="shared" si="30"/>
        <v>15000</v>
      </c>
      <c r="G1004" s="7">
        <f t="shared" si="31"/>
        <v>2</v>
      </c>
      <c r="H1004" s="1" t="s">
        <v>848</v>
      </c>
      <c r="I1004" s="1" t="s">
        <v>1658</v>
      </c>
      <c r="J1004" s="1">
        <v>812065934607</v>
      </c>
    </row>
    <row r="1005" spans="1:10" s="1" customFormat="1" x14ac:dyDescent="0.3">
      <c r="A1005" s="1">
        <v>812065935992</v>
      </c>
      <c r="B1005" s="1">
        <v>3408506673</v>
      </c>
      <c r="C1005" s="6">
        <v>36250</v>
      </c>
      <c r="D1005" s="2" t="s">
        <v>158</v>
      </c>
      <c r="E1005" s="1">
        <v>1</v>
      </c>
      <c r="F1005" s="6">
        <f t="shared" si="30"/>
        <v>36250</v>
      </c>
      <c r="G1005" s="7">
        <f t="shared" si="31"/>
        <v>1</v>
      </c>
      <c r="H1005" s="1" t="s">
        <v>1</v>
      </c>
      <c r="I1005" s="1" t="s">
        <v>159</v>
      </c>
      <c r="J1005" s="1">
        <v>812065935992</v>
      </c>
    </row>
    <row r="1006" spans="1:10" s="1" customFormat="1" x14ac:dyDescent="0.3">
      <c r="A1006" s="1">
        <v>812065938092</v>
      </c>
      <c r="B1006" s="1">
        <v>6052999152</v>
      </c>
      <c r="C1006" s="6">
        <v>4079</v>
      </c>
      <c r="D1006" s="2" t="s">
        <v>164</v>
      </c>
      <c r="E1006" s="1">
        <v>1</v>
      </c>
      <c r="F1006" s="6">
        <f t="shared" si="30"/>
        <v>4079</v>
      </c>
      <c r="G1006" s="7">
        <f t="shared" si="31"/>
        <v>6</v>
      </c>
      <c r="H1006" s="1" t="s">
        <v>1</v>
      </c>
      <c r="I1006" s="1" t="s">
        <v>165</v>
      </c>
      <c r="J1006" s="1">
        <v>812065938092</v>
      </c>
    </row>
    <row r="1007" spans="1:10" s="1" customFormat="1" x14ac:dyDescent="0.3">
      <c r="A1007" s="1">
        <v>812065938092</v>
      </c>
      <c r="B1007" s="1">
        <v>3571574517</v>
      </c>
      <c r="C1007" s="6">
        <v>27500</v>
      </c>
      <c r="D1007" s="2" t="s">
        <v>226</v>
      </c>
      <c r="E1007" s="1">
        <v>1</v>
      </c>
      <c r="F1007" s="6">
        <f t="shared" si="30"/>
        <v>27500</v>
      </c>
      <c r="G1007" s="7">
        <f t="shared" si="31"/>
        <v>6</v>
      </c>
      <c r="H1007" s="1" t="s">
        <v>1</v>
      </c>
      <c r="I1007" s="1" t="s">
        <v>165</v>
      </c>
      <c r="J1007" s="1">
        <v>812065938092</v>
      </c>
    </row>
    <row r="1008" spans="1:10" s="1" customFormat="1" x14ac:dyDescent="0.3">
      <c r="A1008" s="1">
        <v>812065938092</v>
      </c>
      <c r="B1008" s="1">
        <v>3571574517</v>
      </c>
      <c r="C1008" s="6">
        <v>27500</v>
      </c>
      <c r="D1008" s="2" t="s">
        <v>227</v>
      </c>
      <c r="E1008" s="1">
        <v>1</v>
      </c>
      <c r="F1008" s="6">
        <f t="shared" si="30"/>
        <v>27500</v>
      </c>
      <c r="G1008" s="7">
        <f t="shared" si="31"/>
        <v>6</v>
      </c>
      <c r="H1008" s="1" t="s">
        <v>1</v>
      </c>
      <c r="I1008" s="1" t="s">
        <v>165</v>
      </c>
      <c r="J1008" s="1">
        <v>812065938092</v>
      </c>
    </row>
    <row r="1009" spans="1:10" s="1" customFormat="1" x14ac:dyDescent="0.3">
      <c r="A1009" s="1">
        <v>812065938092</v>
      </c>
      <c r="B1009" s="1">
        <v>4733852977</v>
      </c>
      <c r="C1009" s="6">
        <v>19999</v>
      </c>
      <c r="D1009" s="2" t="s">
        <v>228</v>
      </c>
      <c r="E1009" s="1">
        <v>1</v>
      </c>
      <c r="F1009" s="6">
        <f t="shared" si="30"/>
        <v>19999</v>
      </c>
      <c r="G1009" s="7">
        <f t="shared" si="31"/>
        <v>6</v>
      </c>
      <c r="H1009" s="1" t="s">
        <v>1</v>
      </c>
      <c r="I1009" s="1" t="s">
        <v>165</v>
      </c>
      <c r="J1009" s="1">
        <v>812065938092</v>
      </c>
    </row>
    <row r="1010" spans="1:10" s="1" customFormat="1" x14ac:dyDescent="0.3">
      <c r="A1010" s="1">
        <v>812065938092</v>
      </c>
      <c r="B1010" s="1">
        <v>5633072432</v>
      </c>
      <c r="C1010" s="6">
        <v>5629</v>
      </c>
      <c r="D1010" s="2" t="s">
        <v>387</v>
      </c>
      <c r="E1010" s="1">
        <v>1</v>
      </c>
      <c r="F1010" s="6">
        <f t="shared" si="30"/>
        <v>5629</v>
      </c>
      <c r="G1010" s="7">
        <f t="shared" si="31"/>
        <v>6</v>
      </c>
      <c r="H1010" s="1" t="s">
        <v>1</v>
      </c>
      <c r="I1010" s="1" t="s">
        <v>165</v>
      </c>
      <c r="J1010" s="1">
        <v>812065938092</v>
      </c>
    </row>
    <row r="1011" spans="1:10" s="1" customFormat="1" x14ac:dyDescent="0.3">
      <c r="A1011" s="1">
        <v>812065938092</v>
      </c>
      <c r="B1011" s="1">
        <v>5041161201</v>
      </c>
      <c r="C1011" s="6">
        <v>15999</v>
      </c>
      <c r="D1011" s="2" t="s">
        <v>731</v>
      </c>
      <c r="E1011" s="1">
        <v>1</v>
      </c>
      <c r="F1011" s="6">
        <f t="shared" si="30"/>
        <v>15999</v>
      </c>
      <c r="G1011" s="7">
        <f t="shared" si="31"/>
        <v>6</v>
      </c>
      <c r="H1011" s="1" t="s">
        <v>1</v>
      </c>
      <c r="I1011" s="1" t="s">
        <v>165</v>
      </c>
      <c r="J1011" s="1">
        <v>812065938092</v>
      </c>
    </row>
    <row r="1012" spans="1:10" s="1" customFormat="1" x14ac:dyDescent="0.3">
      <c r="A1012" s="1">
        <v>812065961751</v>
      </c>
      <c r="B1012" s="1">
        <v>5848251788</v>
      </c>
      <c r="C1012" s="6">
        <v>15000</v>
      </c>
      <c r="D1012" s="2" t="s">
        <v>525</v>
      </c>
      <c r="E1012" s="1">
        <v>1</v>
      </c>
      <c r="F1012" s="6">
        <f t="shared" si="30"/>
        <v>15000</v>
      </c>
      <c r="G1012" s="7">
        <f t="shared" si="31"/>
        <v>6</v>
      </c>
      <c r="H1012" s="1" t="s">
        <v>1</v>
      </c>
      <c r="I1012" s="1" t="s">
        <v>526</v>
      </c>
      <c r="J1012" s="1">
        <v>812065961751</v>
      </c>
    </row>
    <row r="1013" spans="1:10" s="1" customFormat="1" x14ac:dyDescent="0.3">
      <c r="A1013" s="1">
        <v>812065961751</v>
      </c>
      <c r="B1013" s="1">
        <v>8812648023</v>
      </c>
      <c r="C1013" s="6">
        <v>15000</v>
      </c>
      <c r="D1013" s="2" t="s">
        <v>706</v>
      </c>
      <c r="E1013" s="1">
        <v>2</v>
      </c>
      <c r="F1013" s="6">
        <f t="shared" si="30"/>
        <v>30000</v>
      </c>
      <c r="G1013" s="7">
        <f t="shared" si="31"/>
        <v>6</v>
      </c>
      <c r="H1013" s="1" t="s">
        <v>1</v>
      </c>
      <c r="I1013" s="1" t="s">
        <v>526</v>
      </c>
      <c r="J1013" s="1">
        <v>812065961751</v>
      </c>
    </row>
    <row r="1014" spans="1:10" s="1" customFormat="1" x14ac:dyDescent="0.3">
      <c r="A1014" s="1">
        <v>812065961751</v>
      </c>
      <c r="B1014" s="1">
        <v>8812648023</v>
      </c>
      <c r="C1014" s="6">
        <v>15000</v>
      </c>
      <c r="D1014" s="2" t="s">
        <v>707</v>
      </c>
      <c r="E1014" s="1">
        <v>1</v>
      </c>
      <c r="F1014" s="6">
        <f t="shared" si="30"/>
        <v>15000</v>
      </c>
      <c r="G1014" s="7">
        <f t="shared" si="31"/>
        <v>6</v>
      </c>
      <c r="H1014" s="1" t="s">
        <v>1</v>
      </c>
      <c r="I1014" s="1" t="s">
        <v>526</v>
      </c>
      <c r="J1014" s="1">
        <v>812065961751</v>
      </c>
    </row>
    <row r="1015" spans="1:10" s="1" customFormat="1" x14ac:dyDescent="0.3">
      <c r="A1015" s="1">
        <v>812065961751</v>
      </c>
      <c r="B1015" s="1">
        <v>4636021352</v>
      </c>
      <c r="C1015" s="6">
        <v>11600</v>
      </c>
      <c r="D1015" s="2" t="s">
        <v>766</v>
      </c>
      <c r="E1015" s="1">
        <v>1</v>
      </c>
      <c r="F1015" s="6">
        <f t="shared" si="30"/>
        <v>11600</v>
      </c>
      <c r="G1015" s="7">
        <f t="shared" si="31"/>
        <v>6</v>
      </c>
      <c r="H1015" s="1" t="s">
        <v>1</v>
      </c>
      <c r="I1015" s="1" t="s">
        <v>526</v>
      </c>
      <c r="J1015" s="1">
        <v>812065961751</v>
      </c>
    </row>
    <row r="1016" spans="1:10" s="1" customFormat="1" x14ac:dyDescent="0.3">
      <c r="A1016" s="1">
        <v>812065961751</v>
      </c>
      <c r="B1016" s="1">
        <v>4636021352</v>
      </c>
      <c r="C1016" s="6">
        <v>11600</v>
      </c>
      <c r="D1016" s="2" t="s">
        <v>767</v>
      </c>
      <c r="E1016" s="1">
        <v>1</v>
      </c>
      <c r="F1016" s="6">
        <f t="shared" si="30"/>
        <v>11600</v>
      </c>
      <c r="G1016" s="7">
        <f t="shared" si="31"/>
        <v>6</v>
      </c>
      <c r="H1016" s="1" t="s">
        <v>1</v>
      </c>
      <c r="I1016" s="1" t="s">
        <v>526</v>
      </c>
      <c r="J1016" s="1">
        <v>812065961751</v>
      </c>
    </row>
    <row r="1017" spans="1:10" s="1" customFormat="1" x14ac:dyDescent="0.3">
      <c r="A1017" s="1">
        <v>812065961751</v>
      </c>
      <c r="B1017" s="1">
        <v>4636021352</v>
      </c>
      <c r="C1017" s="6">
        <v>11600</v>
      </c>
      <c r="D1017" s="2" t="s">
        <v>768</v>
      </c>
      <c r="E1017" s="1">
        <v>1</v>
      </c>
      <c r="F1017" s="6">
        <f t="shared" si="30"/>
        <v>11600</v>
      </c>
      <c r="G1017" s="7">
        <f t="shared" si="31"/>
        <v>6</v>
      </c>
      <c r="H1017" s="1" t="s">
        <v>1</v>
      </c>
      <c r="I1017" s="1" t="s">
        <v>526</v>
      </c>
      <c r="J1017" s="1">
        <v>812065961751</v>
      </c>
    </row>
    <row r="1018" spans="1:10" s="1" customFormat="1" x14ac:dyDescent="0.3">
      <c r="A1018" s="1">
        <v>812065964079</v>
      </c>
      <c r="B1018" s="1">
        <v>5754781025</v>
      </c>
      <c r="C1018" s="6">
        <v>27000</v>
      </c>
      <c r="D1018" s="2" t="s">
        <v>1702</v>
      </c>
      <c r="E1018" s="1">
        <v>1</v>
      </c>
      <c r="F1018" s="6">
        <f t="shared" si="30"/>
        <v>27000</v>
      </c>
      <c r="G1018" s="7">
        <f t="shared" si="31"/>
        <v>1</v>
      </c>
      <c r="H1018" s="1" t="s">
        <v>848</v>
      </c>
      <c r="I1018" s="1" t="s">
        <v>1703</v>
      </c>
      <c r="J1018" s="1">
        <v>812065964079</v>
      </c>
    </row>
    <row r="1019" spans="1:10" s="1" customFormat="1" x14ac:dyDescent="0.3">
      <c r="A1019" s="1">
        <v>812065964364</v>
      </c>
      <c r="B1019" s="1">
        <v>7576274968</v>
      </c>
      <c r="C1019" s="6">
        <v>51000</v>
      </c>
      <c r="D1019" s="2" t="s">
        <v>1934</v>
      </c>
      <c r="E1019" s="1">
        <v>1</v>
      </c>
      <c r="F1019" s="6">
        <f t="shared" si="30"/>
        <v>51000</v>
      </c>
      <c r="G1019" s="7">
        <f t="shared" si="31"/>
        <v>1</v>
      </c>
      <c r="H1019" s="1" t="s">
        <v>848</v>
      </c>
      <c r="I1019" s="1" t="s">
        <v>1935</v>
      </c>
      <c r="J1019" s="1">
        <v>812065964364</v>
      </c>
    </row>
    <row r="1020" spans="1:10" s="1" customFormat="1" x14ac:dyDescent="0.3">
      <c r="A1020" s="1">
        <v>812065964534</v>
      </c>
      <c r="B1020" s="1">
        <v>4419839844</v>
      </c>
      <c r="C1020" s="6">
        <v>3059</v>
      </c>
      <c r="D1020" s="2" t="s">
        <v>1605</v>
      </c>
      <c r="E1020" s="1">
        <v>1</v>
      </c>
      <c r="F1020" s="6">
        <f t="shared" si="30"/>
        <v>3059</v>
      </c>
      <c r="G1020" s="7">
        <f t="shared" si="31"/>
        <v>1</v>
      </c>
      <c r="H1020" s="1" t="s">
        <v>848</v>
      </c>
      <c r="I1020" s="1" t="s">
        <v>1606</v>
      </c>
      <c r="J1020" s="1">
        <v>812065964534</v>
      </c>
    </row>
    <row r="1021" spans="1:10" s="1" customFormat="1" x14ac:dyDescent="0.3">
      <c r="A1021" s="1">
        <v>812065964637</v>
      </c>
      <c r="B1021" s="1">
        <v>3151782807</v>
      </c>
      <c r="C1021" s="6">
        <v>3315</v>
      </c>
      <c r="D1021" s="2" t="s">
        <v>1050</v>
      </c>
      <c r="E1021" s="1">
        <v>1</v>
      </c>
      <c r="F1021" s="6">
        <f t="shared" si="30"/>
        <v>3315</v>
      </c>
      <c r="G1021" s="7">
        <f t="shared" si="31"/>
        <v>5</v>
      </c>
      <c r="H1021" s="1" t="s">
        <v>848</v>
      </c>
      <c r="I1021" s="1" t="s">
        <v>1051</v>
      </c>
      <c r="J1021" s="1">
        <v>812065964637</v>
      </c>
    </row>
    <row r="1022" spans="1:10" s="1" customFormat="1" x14ac:dyDescent="0.3">
      <c r="A1022" s="1">
        <v>812065964637</v>
      </c>
      <c r="B1022" s="1">
        <v>7034909983</v>
      </c>
      <c r="C1022" s="6">
        <v>24480</v>
      </c>
      <c r="D1022" s="2" t="s">
        <v>1200</v>
      </c>
      <c r="E1022" s="1">
        <v>1</v>
      </c>
      <c r="F1022" s="6">
        <f t="shared" si="30"/>
        <v>24480</v>
      </c>
      <c r="G1022" s="7">
        <f t="shared" si="31"/>
        <v>5</v>
      </c>
      <c r="H1022" s="1" t="s">
        <v>848</v>
      </c>
      <c r="I1022" s="1" t="s">
        <v>1051</v>
      </c>
      <c r="J1022" s="1">
        <v>812065964637</v>
      </c>
    </row>
    <row r="1023" spans="1:10" s="1" customFormat="1" x14ac:dyDescent="0.3">
      <c r="A1023" s="1">
        <v>812065964637</v>
      </c>
      <c r="B1023" s="1">
        <v>7526746962</v>
      </c>
      <c r="C1023" s="6">
        <v>8670</v>
      </c>
      <c r="D1023" s="2" t="s">
        <v>1280</v>
      </c>
      <c r="E1023" s="1">
        <v>1</v>
      </c>
      <c r="F1023" s="6">
        <f t="shared" si="30"/>
        <v>8670</v>
      </c>
      <c r="G1023" s="7">
        <f t="shared" si="31"/>
        <v>5</v>
      </c>
      <c r="H1023" s="1" t="s">
        <v>848</v>
      </c>
      <c r="I1023" s="1" t="s">
        <v>1051</v>
      </c>
      <c r="J1023" s="1">
        <v>812065964637</v>
      </c>
    </row>
    <row r="1024" spans="1:10" s="1" customFormat="1" x14ac:dyDescent="0.3">
      <c r="A1024" s="1">
        <v>812065964637</v>
      </c>
      <c r="B1024" s="1">
        <v>5846644689</v>
      </c>
      <c r="C1024" s="6">
        <v>9179</v>
      </c>
      <c r="D1024" s="2" t="s">
        <v>1411</v>
      </c>
      <c r="E1024" s="1">
        <v>1</v>
      </c>
      <c r="F1024" s="6">
        <f t="shared" si="30"/>
        <v>9179</v>
      </c>
      <c r="G1024" s="7">
        <f t="shared" si="31"/>
        <v>5</v>
      </c>
      <c r="H1024" s="1" t="s">
        <v>848</v>
      </c>
      <c r="I1024" s="1" t="s">
        <v>1051</v>
      </c>
      <c r="J1024" s="1">
        <v>812065964637</v>
      </c>
    </row>
    <row r="1025" spans="1:10" s="1" customFormat="1" x14ac:dyDescent="0.3">
      <c r="A1025" s="1">
        <v>812065964637</v>
      </c>
      <c r="B1025" s="1">
        <v>7926729200</v>
      </c>
      <c r="C1025" s="6">
        <v>5814</v>
      </c>
      <c r="D1025" s="2" t="s">
        <v>1908</v>
      </c>
      <c r="E1025" s="1">
        <v>1</v>
      </c>
      <c r="F1025" s="6">
        <f t="shared" si="30"/>
        <v>5814</v>
      </c>
      <c r="G1025" s="7">
        <f t="shared" si="31"/>
        <v>5</v>
      </c>
      <c r="H1025" s="1" t="s">
        <v>848</v>
      </c>
      <c r="I1025" s="1" t="s">
        <v>1051</v>
      </c>
      <c r="J1025" s="1">
        <v>812065964637</v>
      </c>
    </row>
    <row r="1026" spans="1:10" s="1" customFormat="1" x14ac:dyDescent="0.3">
      <c r="A1026" s="1">
        <v>812065976079</v>
      </c>
      <c r="B1026" s="1">
        <v>4359886033</v>
      </c>
      <c r="C1026" s="6">
        <v>22000</v>
      </c>
      <c r="D1026" s="2" t="s">
        <v>1913</v>
      </c>
      <c r="E1026" s="1">
        <v>1</v>
      </c>
      <c r="F1026" s="6">
        <f t="shared" ref="F1026:F1089" si="32">+E1026*C1026</f>
        <v>22000</v>
      </c>
      <c r="G1026" s="7">
        <f t="shared" ref="G1026:G1089" si="33">+COUNTIF(A:A,A1026)</f>
        <v>1</v>
      </c>
      <c r="H1026" s="1" t="s">
        <v>848</v>
      </c>
      <c r="I1026" s="1" t="s">
        <v>1914</v>
      </c>
      <c r="J1026" s="1">
        <v>812065976079</v>
      </c>
    </row>
    <row r="1027" spans="1:10" s="1" customFormat="1" x14ac:dyDescent="0.3">
      <c r="A1027" s="1">
        <v>812065978232</v>
      </c>
      <c r="B1027" s="1">
        <v>3242873116</v>
      </c>
      <c r="C1027" s="6">
        <v>19500</v>
      </c>
      <c r="D1027" s="2" t="s">
        <v>945</v>
      </c>
      <c r="E1027" s="1">
        <v>1</v>
      </c>
      <c r="F1027" s="6">
        <f t="shared" si="32"/>
        <v>19500</v>
      </c>
      <c r="G1027" s="7">
        <f t="shared" si="33"/>
        <v>7</v>
      </c>
      <c r="H1027" s="1" t="s">
        <v>848</v>
      </c>
      <c r="I1027" s="1" t="s">
        <v>946</v>
      </c>
      <c r="J1027" s="1">
        <v>812065978232</v>
      </c>
    </row>
    <row r="1028" spans="1:10" s="1" customFormat="1" x14ac:dyDescent="0.3">
      <c r="A1028" s="1">
        <v>812065978232</v>
      </c>
      <c r="B1028" s="1">
        <v>4140885793</v>
      </c>
      <c r="C1028" s="6">
        <v>5999</v>
      </c>
      <c r="D1028" s="2" t="s">
        <v>1408</v>
      </c>
      <c r="E1028" s="1">
        <v>1</v>
      </c>
      <c r="F1028" s="6">
        <f t="shared" si="32"/>
        <v>5999</v>
      </c>
      <c r="G1028" s="7">
        <f t="shared" si="33"/>
        <v>7</v>
      </c>
      <c r="H1028" s="1" t="s">
        <v>848</v>
      </c>
      <c r="I1028" s="1" t="s">
        <v>946</v>
      </c>
      <c r="J1028" s="1">
        <v>812065978232</v>
      </c>
    </row>
    <row r="1029" spans="1:10" s="1" customFormat="1" x14ac:dyDescent="0.3">
      <c r="A1029" s="1">
        <v>812065978232</v>
      </c>
      <c r="B1029" s="1">
        <v>4259163197</v>
      </c>
      <c r="C1029" s="6">
        <v>17502</v>
      </c>
      <c r="D1029" s="2" t="s">
        <v>1409</v>
      </c>
      <c r="E1029" s="1">
        <v>1</v>
      </c>
      <c r="F1029" s="6">
        <f t="shared" si="32"/>
        <v>17502</v>
      </c>
      <c r="G1029" s="7">
        <f t="shared" si="33"/>
        <v>7</v>
      </c>
      <c r="H1029" s="1" t="s">
        <v>848</v>
      </c>
      <c r="I1029" s="1" t="s">
        <v>946</v>
      </c>
      <c r="J1029" s="1">
        <v>812065978232</v>
      </c>
    </row>
    <row r="1030" spans="1:10" s="1" customFormat="1" x14ac:dyDescent="0.3">
      <c r="A1030" s="1">
        <v>812065978232</v>
      </c>
      <c r="B1030" s="1">
        <v>4259163197</v>
      </c>
      <c r="C1030" s="6">
        <v>17502</v>
      </c>
      <c r="D1030" s="2" t="s">
        <v>1410</v>
      </c>
      <c r="E1030" s="1">
        <v>1</v>
      </c>
      <c r="F1030" s="6">
        <f t="shared" si="32"/>
        <v>17502</v>
      </c>
      <c r="G1030" s="7">
        <f t="shared" si="33"/>
        <v>7</v>
      </c>
      <c r="H1030" s="1" t="s">
        <v>848</v>
      </c>
      <c r="I1030" s="1" t="s">
        <v>946</v>
      </c>
      <c r="J1030" s="1">
        <v>812065978232</v>
      </c>
    </row>
    <row r="1031" spans="1:10" s="1" customFormat="1" x14ac:dyDescent="0.3">
      <c r="A1031" s="1">
        <v>812065978232</v>
      </c>
      <c r="B1031" s="1">
        <v>3250795826</v>
      </c>
      <c r="C1031" s="6">
        <v>17000</v>
      </c>
      <c r="D1031" s="2" t="s">
        <v>1453</v>
      </c>
      <c r="E1031" s="1">
        <v>1</v>
      </c>
      <c r="F1031" s="6">
        <f t="shared" si="32"/>
        <v>17000</v>
      </c>
      <c r="G1031" s="7">
        <f t="shared" si="33"/>
        <v>7</v>
      </c>
      <c r="H1031" s="1" t="s">
        <v>848</v>
      </c>
      <c r="I1031" s="1" t="s">
        <v>946</v>
      </c>
      <c r="J1031" s="1">
        <v>812065978232</v>
      </c>
    </row>
    <row r="1032" spans="1:10" s="1" customFormat="1" x14ac:dyDescent="0.3">
      <c r="A1032" s="1">
        <v>812065978232</v>
      </c>
      <c r="B1032" s="1">
        <v>3250795826</v>
      </c>
      <c r="C1032" s="6">
        <v>17000</v>
      </c>
      <c r="D1032" s="2" t="s">
        <v>1454</v>
      </c>
      <c r="E1032" s="1">
        <v>1</v>
      </c>
      <c r="F1032" s="6">
        <f t="shared" si="32"/>
        <v>17000</v>
      </c>
      <c r="G1032" s="7">
        <f t="shared" si="33"/>
        <v>7</v>
      </c>
      <c r="H1032" s="1" t="s">
        <v>848</v>
      </c>
      <c r="I1032" s="1" t="s">
        <v>946</v>
      </c>
      <c r="J1032" s="1">
        <v>812065978232</v>
      </c>
    </row>
    <row r="1033" spans="1:10" s="1" customFormat="1" x14ac:dyDescent="0.3">
      <c r="A1033" s="1">
        <v>812065978232</v>
      </c>
      <c r="B1033" s="1">
        <v>6942708261</v>
      </c>
      <c r="C1033" s="6">
        <v>5999</v>
      </c>
      <c r="D1033" s="2" t="s">
        <v>1672</v>
      </c>
      <c r="E1033" s="1">
        <v>2</v>
      </c>
      <c r="F1033" s="6">
        <f t="shared" si="32"/>
        <v>11998</v>
      </c>
      <c r="G1033" s="7">
        <f t="shared" si="33"/>
        <v>7</v>
      </c>
      <c r="H1033" s="1" t="s">
        <v>848</v>
      </c>
      <c r="I1033" s="1" t="s">
        <v>946</v>
      </c>
      <c r="J1033" s="1">
        <v>812065978232</v>
      </c>
    </row>
    <row r="1034" spans="1:10" s="1" customFormat="1" x14ac:dyDescent="0.3">
      <c r="A1034" s="1">
        <v>812065979964</v>
      </c>
      <c r="B1034" s="1">
        <v>3168406329</v>
      </c>
      <c r="C1034" s="6">
        <v>14999</v>
      </c>
      <c r="D1034" s="2" t="s">
        <v>576</v>
      </c>
      <c r="E1034" s="1">
        <v>2</v>
      </c>
      <c r="F1034" s="6">
        <f t="shared" si="32"/>
        <v>29998</v>
      </c>
      <c r="G1034" s="7">
        <f t="shared" si="33"/>
        <v>1</v>
      </c>
      <c r="H1034" s="1" t="s">
        <v>1</v>
      </c>
      <c r="I1034" s="1" t="s">
        <v>603</v>
      </c>
      <c r="J1034" s="1">
        <v>812065979964</v>
      </c>
    </row>
    <row r="1035" spans="1:10" s="1" customFormat="1" x14ac:dyDescent="0.3">
      <c r="A1035" s="1">
        <v>812065988083</v>
      </c>
      <c r="B1035" s="1">
        <v>3333918400</v>
      </c>
      <c r="C1035" s="6">
        <v>30000</v>
      </c>
      <c r="D1035" s="2" t="s">
        <v>1734</v>
      </c>
      <c r="E1035" s="1">
        <v>1</v>
      </c>
      <c r="F1035" s="6">
        <f t="shared" si="32"/>
        <v>30000</v>
      </c>
      <c r="G1035" s="7">
        <f t="shared" si="33"/>
        <v>1</v>
      </c>
      <c r="H1035" s="1" t="s">
        <v>848</v>
      </c>
      <c r="I1035" s="1" t="s">
        <v>1735</v>
      </c>
      <c r="J1035" s="1">
        <v>812065988083</v>
      </c>
    </row>
    <row r="1036" spans="1:10" s="1" customFormat="1" x14ac:dyDescent="0.3">
      <c r="A1036" s="1">
        <v>812065990705</v>
      </c>
      <c r="B1036" s="1">
        <v>6100706327</v>
      </c>
      <c r="C1036" s="6">
        <v>147200</v>
      </c>
      <c r="D1036" s="2" t="s">
        <v>1517</v>
      </c>
      <c r="E1036" s="1">
        <v>1</v>
      </c>
      <c r="F1036" s="6">
        <f t="shared" si="32"/>
        <v>147200</v>
      </c>
      <c r="G1036" s="7">
        <f t="shared" si="33"/>
        <v>1</v>
      </c>
      <c r="H1036" s="1" t="s">
        <v>848</v>
      </c>
      <c r="I1036" s="1" t="s">
        <v>1518</v>
      </c>
      <c r="J1036" s="1">
        <v>812065990705</v>
      </c>
    </row>
    <row r="1037" spans="1:10" s="1" customFormat="1" x14ac:dyDescent="0.3">
      <c r="A1037" s="1">
        <v>812065992330</v>
      </c>
      <c r="B1037" s="1">
        <v>7636614513</v>
      </c>
      <c r="C1037" s="6">
        <v>24000</v>
      </c>
      <c r="D1037" s="2" t="s">
        <v>1766</v>
      </c>
      <c r="E1037" s="1">
        <v>1</v>
      </c>
      <c r="F1037" s="6">
        <f t="shared" si="32"/>
        <v>24000</v>
      </c>
      <c r="G1037" s="7">
        <f t="shared" si="33"/>
        <v>1</v>
      </c>
      <c r="H1037" s="1" t="s">
        <v>848</v>
      </c>
      <c r="I1037" s="1" t="s">
        <v>1767</v>
      </c>
      <c r="J1037" s="1">
        <v>812065992330</v>
      </c>
    </row>
    <row r="1038" spans="1:10" s="1" customFormat="1" x14ac:dyDescent="0.3">
      <c r="A1038" s="1">
        <v>812065996229</v>
      </c>
      <c r="B1038" s="1">
        <v>4143648375</v>
      </c>
      <c r="C1038" s="6">
        <v>37900</v>
      </c>
      <c r="D1038" s="2" t="s">
        <v>3197</v>
      </c>
      <c r="E1038" s="1">
        <v>1</v>
      </c>
      <c r="F1038" s="6">
        <f t="shared" si="32"/>
        <v>37900</v>
      </c>
      <c r="G1038" s="7">
        <f t="shared" si="33"/>
        <v>1</v>
      </c>
      <c r="H1038" s="1" t="s">
        <v>2745</v>
      </c>
      <c r="I1038" s="1" t="s">
        <v>3198</v>
      </c>
      <c r="J1038" s="1">
        <v>812065996229</v>
      </c>
    </row>
    <row r="1039" spans="1:10" s="1" customFormat="1" x14ac:dyDescent="0.3">
      <c r="A1039" s="1">
        <v>812065998161</v>
      </c>
      <c r="B1039" s="1">
        <v>5940474560</v>
      </c>
      <c r="C1039" s="6">
        <v>58140</v>
      </c>
      <c r="D1039" s="2" t="s">
        <v>688</v>
      </c>
      <c r="E1039" s="1">
        <v>1</v>
      </c>
      <c r="F1039" s="6">
        <f t="shared" si="32"/>
        <v>58140</v>
      </c>
      <c r="G1039" s="7">
        <f t="shared" si="33"/>
        <v>1</v>
      </c>
      <c r="H1039" s="1" t="s">
        <v>1</v>
      </c>
      <c r="I1039" s="1" t="s">
        <v>689</v>
      </c>
      <c r="J1039" s="1">
        <v>812065998161</v>
      </c>
    </row>
    <row r="1040" spans="1:10" s="1" customFormat="1" x14ac:dyDescent="0.3">
      <c r="A1040" s="1">
        <v>812066000665</v>
      </c>
      <c r="B1040" s="1">
        <v>2386215533</v>
      </c>
      <c r="C1040" s="6">
        <v>44000</v>
      </c>
      <c r="D1040" s="2" t="s">
        <v>890</v>
      </c>
      <c r="E1040" s="1">
        <v>1</v>
      </c>
      <c r="F1040" s="6">
        <f t="shared" si="32"/>
        <v>44000</v>
      </c>
      <c r="G1040" s="7">
        <f t="shared" si="33"/>
        <v>1</v>
      </c>
      <c r="H1040" s="1" t="s">
        <v>848</v>
      </c>
      <c r="I1040" s="1" t="s">
        <v>891</v>
      </c>
      <c r="J1040" s="1">
        <v>812066000665</v>
      </c>
    </row>
    <row r="1041" spans="1:10" s="1" customFormat="1" x14ac:dyDescent="0.3">
      <c r="A1041" s="1">
        <v>812066004640</v>
      </c>
      <c r="B1041" s="1">
        <v>2574463675</v>
      </c>
      <c r="C1041" s="6">
        <v>9500</v>
      </c>
      <c r="D1041" s="2" t="s">
        <v>1492</v>
      </c>
      <c r="E1041" s="1">
        <v>1</v>
      </c>
      <c r="F1041" s="6">
        <f t="shared" si="32"/>
        <v>9500</v>
      </c>
      <c r="G1041" s="7">
        <f t="shared" si="33"/>
        <v>1</v>
      </c>
      <c r="H1041" s="1" t="s">
        <v>848</v>
      </c>
      <c r="I1041" s="1" t="s">
        <v>1493</v>
      </c>
      <c r="J1041" s="1">
        <v>812066004640</v>
      </c>
    </row>
    <row r="1042" spans="1:10" s="1" customFormat="1" x14ac:dyDescent="0.3">
      <c r="A1042" s="1">
        <v>812066006096</v>
      </c>
      <c r="B1042" s="1">
        <v>8012812002</v>
      </c>
      <c r="C1042" s="6">
        <v>15000</v>
      </c>
      <c r="D1042" s="2" t="s">
        <v>898</v>
      </c>
      <c r="E1042" s="1">
        <v>1</v>
      </c>
      <c r="F1042" s="6">
        <f t="shared" si="32"/>
        <v>15000</v>
      </c>
      <c r="G1042" s="7">
        <f t="shared" si="33"/>
        <v>8</v>
      </c>
      <c r="H1042" s="1" t="s">
        <v>848</v>
      </c>
      <c r="I1042" s="1" t="s">
        <v>899</v>
      </c>
      <c r="J1042" s="1">
        <v>812066006096</v>
      </c>
    </row>
    <row r="1043" spans="1:10" s="1" customFormat="1" x14ac:dyDescent="0.3">
      <c r="A1043" s="1">
        <v>812066006096</v>
      </c>
      <c r="B1043" s="1">
        <v>8012812002</v>
      </c>
      <c r="C1043" s="6">
        <v>15000</v>
      </c>
      <c r="D1043" s="2" t="s">
        <v>900</v>
      </c>
      <c r="E1043" s="1">
        <v>1</v>
      </c>
      <c r="F1043" s="6">
        <f t="shared" si="32"/>
        <v>15000</v>
      </c>
      <c r="G1043" s="7">
        <f t="shared" si="33"/>
        <v>8</v>
      </c>
      <c r="H1043" s="1" t="s">
        <v>848</v>
      </c>
      <c r="I1043" s="1" t="s">
        <v>899</v>
      </c>
      <c r="J1043" s="1">
        <v>812066006096</v>
      </c>
    </row>
    <row r="1044" spans="1:10" s="1" customFormat="1" x14ac:dyDescent="0.3">
      <c r="A1044" s="1">
        <v>812066006096</v>
      </c>
      <c r="B1044" s="1">
        <v>8012812002</v>
      </c>
      <c r="C1044" s="6">
        <v>15000</v>
      </c>
      <c r="D1044" s="2" t="s">
        <v>901</v>
      </c>
      <c r="E1044" s="1">
        <v>1</v>
      </c>
      <c r="F1044" s="6">
        <f t="shared" si="32"/>
        <v>15000</v>
      </c>
      <c r="G1044" s="7">
        <f t="shared" si="33"/>
        <v>8</v>
      </c>
      <c r="H1044" s="1" t="s">
        <v>848</v>
      </c>
      <c r="I1044" s="1" t="s">
        <v>899</v>
      </c>
      <c r="J1044" s="1">
        <v>812066006096</v>
      </c>
    </row>
    <row r="1045" spans="1:10" s="1" customFormat="1" x14ac:dyDescent="0.3">
      <c r="A1045" s="1">
        <v>812066006096</v>
      </c>
      <c r="B1045" s="1">
        <v>8012812002</v>
      </c>
      <c r="C1045" s="6">
        <v>15000</v>
      </c>
      <c r="D1045" s="2" t="s">
        <v>902</v>
      </c>
      <c r="E1045" s="1">
        <v>1</v>
      </c>
      <c r="F1045" s="6">
        <f t="shared" si="32"/>
        <v>15000</v>
      </c>
      <c r="G1045" s="7">
        <f t="shared" si="33"/>
        <v>8</v>
      </c>
      <c r="H1045" s="1" t="s">
        <v>848</v>
      </c>
      <c r="I1045" s="1" t="s">
        <v>899</v>
      </c>
      <c r="J1045" s="1">
        <v>812066006096</v>
      </c>
    </row>
    <row r="1046" spans="1:10" s="1" customFormat="1" x14ac:dyDescent="0.3">
      <c r="A1046" s="1">
        <v>812066006096</v>
      </c>
      <c r="B1046" s="1">
        <v>8012812002</v>
      </c>
      <c r="C1046" s="6">
        <v>15000</v>
      </c>
      <c r="D1046" s="2" t="s">
        <v>903</v>
      </c>
      <c r="E1046" s="1">
        <v>1</v>
      </c>
      <c r="F1046" s="6">
        <f t="shared" si="32"/>
        <v>15000</v>
      </c>
      <c r="G1046" s="7">
        <f t="shared" si="33"/>
        <v>8</v>
      </c>
      <c r="H1046" s="1" t="s">
        <v>848</v>
      </c>
      <c r="I1046" s="1" t="s">
        <v>899</v>
      </c>
      <c r="J1046" s="1">
        <v>812066006096</v>
      </c>
    </row>
    <row r="1047" spans="1:10" s="1" customFormat="1" x14ac:dyDescent="0.3">
      <c r="A1047" s="1">
        <v>812066006096</v>
      </c>
      <c r="B1047" s="1">
        <v>8012812002</v>
      </c>
      <c r="C1047" s="6">
        <v>15000</v>
      </c>
      <c r="D1047" s="2" t="s">
        <v>904</v>
      </c>
      <c r="E1047" s="1">
        <v>1</v>
      </c>
      <c r="F1047" s="6">
        <f t="shared" si="32"/>
        <v>15000</v>
      </c>
      <c r="G1047" s="7">
        <f t="shared" si="33"/>
        <v>8</v>
      </c>
      <c r="H1047" s="1" t="s">
        <v>848</v>
      </c>
      <c r="I1047" s="1" t="s">
        <v>899</v>
      </c>
      <c r="J1047" s="1">
        <v>812066006096</v>
      </c>
    </row>
    <row r="1048" spans="1:10" s="1" customFormat="1" x14ac:dyDescent="0.3">
      <c r="A1048" s="1">
        <v>812066006096</v>
      </c>
      <c r="B1048" s="1">
        <v>8012812002</v>
      </c>
      <c r="C1048" s="6">
        <v>15000</v>
      </c>
      <c r="D1048" s="2" t="s">
        <v>905</v>
      </c>
      <c r="E1048" s="1">
        <v>1</v>
      </c>
      <c r="F1048" s="6">
        <f t="shared" si="32"/>
        <v>15000</v>
      </c>
      <c r="G1048" s="7">
        <f t="shared" si="33"/>
        <v>8</v>
      </c>
      <c r="H1048" s="1" t="s">
        <v>848</v>
      </c>
      <c r="I1048" s="1" t="s">
        <v>899</v>
      </c>
      <c r="J1048" s="1">
        <v>812066006096</v>
      </c>
    </row>
    <row r="1049" spans="1:10" s="1" customFormat="1" x14ac:dyDescent="0.3">
      <c r="A1049" s="1">
        <v>812066006096</v>
      </c>
      <c r="B1049" s="1">
        <v>8012812002</v>
      </c>
      <c r="C1049" s="6">
        <v>15000</v>
      </c>
      <c r="D1049" s="2" t="s">
        <v>906</v>
      </c>
      <c r="E1049" s="1">
        <v>1</v>
      </c>
      <c r="F1049" s="6">
        <f t="shared" si="32"/>
        <v>15000</v>
      </c>
      <c r="G1049" s="7">
        <f t="shared" si="33"/>
        <v>8</v>
      </c>
      <c r="H1049" s="1" t="s">
        <v>848</v>
      </c>
      <c r="I1049" s="1" t="s">
        <v>899</v>
      </c>
      <c r="J1049" s="1">
        <v>812066006096</v>
      </c>
    </row>
    <row r="1050" spans="1:10" s="1" customFormat="1" x14ac:dyDescent="0.3">
      <c r="A1050" s="1">
        <v>812066012918</v>
      </c>
      <c r="B1050" s="1">
        <v>6952531381</v>
      </c>
      <c r="C1050" s="6">
        <v>9800</v>
      </c>
      <c r="D1050" s="2" t="s">
        <v>7</v>
      </c>
      <c r="E1050" s="1">
        <v>1</v>
      </c>
      <c r="F1050" s="6">
        <f t="shared" si="32"/>
        <v>9800</v>
      </c>
      <c r="G1050" s="7">
        <f t="shared" si="33"/>
        <v>5</v>
      </c>
      <c r="H1050" s="1" t="s">
        <v>1</v>
      </c>
      <c r="I1050" s="1" t="s">
        <v>8</v>
      </c>
      <c r="J1050" s="1">
        <v>812066012918</v>
      </c>
    </row>
    <row r="1051" spans="1:10" s="1" customFormat="1" x14ac:dyDescent="0.3">
      <c r="A1051" s="1">
        <v>812066012918</v>
      </c>
      <c r="B1051" s="1">
        <v>7052708191</v>
      </c>
      <c r="C1051" s="6">
        <v>17000</v>
      </c>
      <c r="D1051" s="2" t="s">
        <v>468</v>
      </c>
      <c r="E1051" s="1">
        <v>1</v>
      </c>
      <c r="F1051" s="6">
        <f t="shared" si="32"/>
        <v>17000</v>
      </c>
      <c r="G1051" s="7">
        <f t="shared" si="33"/>
        <v>5</v>
      </c>
      <c r="H1051" s="1" t="s">
        <v>1</v>
      </c>
      <c r="I1051" s="1" t="s">
        <v>8</v>
      </c>
      <c r="J1051" s="1">
        <v>812066012918</v>
      </c>
    </row>
    <row r="1052" spans="1:10" s="1" customFormat="1" x14ac:dyDescent="0.3">
      <c r="A1052" s="1">
        <v>812066012918</v>
      </c>
      <c r="B1052" s="1">
        <v>4553272274</v>
      </c>
      <c r="C1052" s="6">
        <v>5600</v>
      </c>
      <c r="D1052" s="2" t="s">
        <v>487</v>
      </c>
      <c r="E1052" s="1">
        <v>1</v>
      </c>
      <c r="F1052" s="6">
        <f t="shared" si="32"/>
        <v>5600</v>
      </c>
      <c r="G1052" s="7">
        <f t="shared" si="33"/>
        <v>5</v>
      </c>
      <c r="H1052" s="1" t="s">
        <v>1</v>
      </c>
      <c r="I1052" s="1" t="s">
        <v>8</v>
      </c>
      <c r="J1052" s="1">
        <v>812066012918</v>
      </c>
    </row>
    <row r="1053" spans="1:10" s="1" customFormat="1" x14ac:dyDescent="0.3">
      <c r="A1053" s="1">
        <v>812066012918</v>
      </c>
      <c r="B1053" s="1">
        <v>4553272274</v>
      </c>
      <c r="C1053" s="6">
        <v>5600</v>
      </c>
      <c r="D1053" s="2" t="s">
        <v>488</v>
      </c>
      <c r="E1053" s="1">
        <v>2</v>
      </c>
      <c r="F1053" s="6">
        <f t="shared" si="32"/>
        <v>11200</v>
      </c>
      <c r="G1053" s="7">
        <f t="shared" si="33"/>
        <v>5</v>
      </c>
      <c r="H1053" s="1" t="s">
        <v>1</v>
      </c>
      <c r="I1053" s="1" t="s">
        <v>8</v>
      </c>
      <c r="J1053" s="1">
        <v>812066012918</v>
      </c>
    </row>
    <row r="1054" spans="1:10" s="1" customFormat="1" x14ac:dyDescent="0.3">
      <c r="A1054" s="1">
        <v>812066012918</v>
      </c>
      <c r="B1054" s="1">
        <v>3256216635</v>
      </c>
      <c r="C1054" s="6">
        <v>15000</v>
      </c>
      <c r="D1054" s="2" t="s">
        <v>760</v>
      </c>
      <c r="E1054" s="1">
        <v>1</v>
      </c>
      <c r="F1054" s="6">
        <f t="shared" si="32"/>
        <v>15000</v>
      </c>
      <c r="G1054" s="7">
        <f t="shared" si="33"/>
        <v>5</v>
      </c>
      <c r="H1054" s="1" t="s">
        <v>1</v>
      </c>
      <c r="I1054" s="1" t="s">
        <v>8</v>
      </c>
      <c r="J1054" s="1">
        <v>812066012918</v>
      </c>
    </row>
    <row r="1055" spans="1:10" s="1" customFormat="1" x14ac:dyDescent="0.3">
      <c r="A1055" s="1">
        <v>812066013434</v>
      </c>
      <c r="B1055" s="1">
        <v>7608629653</v>
      </c>
      <c r="C1055" s="6">
        <v>31571</v>
      </c>
      <c r="D1055" s="2" t="s">
        <v>324</v>
      </c>
      <c r="E1055" s="1">
        <v>1</v>
      </c>
      <c r="F1055" s="6">
        <f t="shared" si="32"/>
        <v>31571</v>
      </c>
      <c r="G1055" s="7">
        <f t="shared" si="33"/>
        <v>1</v>
      </c>
      <c r="H1055" s="1" t="s">
        <v>1</v>
      </c>
      <c r="I1055" s="1" t="s">
        <v>325</v>
      </c>
      <c r="J1055" s="1">
        <v>812066013434</v>
      </c>
    </row>
    <row r="1056" spans="1:10" s="1" customFormat="1" x14ac:dyDescent="0.3">
      <c r="A1056" s="1">
        <v>812066016809</v>
      </c>
      <c r="B1056" s="1">
        <v>2730056910</v>
      </c>
      <c r="C1056" s="6">
        <v>49000</v>
      </c>
      <c r="D1056" s="2" t="s">
        <v>1181</v>
      </c>
      <c r="E1056" s="1">
        <v>1</v>
      </c>
      <c r="F1056" s="6">
        <f t="shared" si="32"/>
        <v>49000</v>
      </c>
      <c r="G1056" s="7">
        <f t="shared" si="33"/>
        <v>1</v>
      </c>
      <c r="H1056" s="1" t="s">
        <v>848</v>
      </c>
      <c r="I1056" s="1" t="s">
        <v>1182</v>
      </c>
      <c r="J1056" s="1">
        <v>812066016809</v>
      </c>
    </row>
    <row r="1057" spans="1:10" s="1" customFormat="1" x14ac:dyDescent="0.3">
      <c r="A1057" s="1">
        <v>812066044428</v>
      </c>
      <c r="B1057" s="1">
        <v>7113526753</v>
      </c>
      <c r="C1057" s="6">
        <v>65100</v>
      </c>
      <c r="D1057" s="2" t="s">
        <v>3070</v>
      </c>
      <c r="E1057" s="1">
        <v>1</v>
      </c>
      <c r="F1057" s="6">
        <f t="shared" si="32"/>
        <v>65100</v>
      </c>
      <c r="G1057" s="7">
        <f t="shared" si="33"/>
        <v>2</v>
      </c>
      <c r="H1057" s="1" t="s">
        <v>2745</v>
      </c>
      <c r="I1057" s="1" t="s">
        <v>3071</v>
      </c>
      <c r="J1057" s="1">
        <v>812066044428</v>
      </c>
    </row>
    <row r="1058" spans="1:10" s="1" customFormat="1" x14ac:dyDescent="0.3">
      <c r="A1058" s="1">
        <v>812066044428</v>
      </c>
      <c r="B1058" s="1">
        <v>4239638578</v>
      </c>
      <c r="C1058" s="6">
        <v>5900</v>
      </c>
      <c r="D1058" s="2" t="s">
        <v>3090</v>
      </c>
      <c r="E1058" s="1">
        <v>1</v>
      </c>
      <c r="F1058" s="6">
        <f t="shared" si="32"/>
        <v>5900</v>
      </c>
      <c r="G1058" s="7">
        <f t="shared" si="33"/>
        <v>2</v>
      </c>
      <c r="H1058" s="1" t="s">
        <v>2745</v>
      </c>
      <c r="I1058" s="1" t="s">
        <v>3071</v>
      </c>
      <c r="J1058" s="1">
        <v>812066044428</v>
      </c>
    </row>
    <row r="1059" spans="1:10" s="1" customFormat="1" x14ac:dyDescent="0.3">
      <c r="A1059" s="1">
        <v>812066045894</v>
      </c>
      <c r="B1059" s="1">
        <v>3937769086</v>
      </c>
      <c r="C1059" s="6">
        <v>18300</v>
      </c>
      <c r="D1059" s="2" t="s">
        <v>803</v>
      </c>
      <c r="E1059" s="1">
        <v>1</v>
      </c>
      <c r="F1059" s="6">
        <f t="shared" si="32"/>
        <v>18300</v>
      </c>
      <c r="G1059" s="7">
        <f t="shared" si="33"/>
        <v>1</v>
      </c>
      <c r="H1059" s="1" t="s">
        <v>1</v>
      </c>
      <c r="I1059" s="1" t="s">
        <v>804</v>
      </c>
      <c r="J1059" s="1">
        <v>812066045894</v>
      </c>
    </row>
    <row r="1060" spans="1:10" s="1" customFormat="1" x14ac:dyDescent="0.3">
      <c r="A1060" s="1">
        <v>812066046763</v>
      </c>
      <c r="B1060" s="1">
        <v>4837105587</v>
      </c>
      <c r="C1060" s="6">
        <v>5999</v>
      </c>
      <c r="D1060" s="2" t="s">
        <v>5724</v>
      </c>
      <c r="E1060" s="1">
        <v>1</v>
      </c>
      <c r="F1060" s="6">
        <f t="shared" si="32"/>
        <v>5999</v>
      </c>
      <c r="G1060" s="7">
        <f t="shared" si="33"/>
        <v>1</v>
      </c>
      <c r="H1060" s="1" t="s">
        <v>4991</v>
      </c>
      <c r="I1060" s="1" t="s">
        <v>5725</v>
      </c>
      <c r="J1060" s="1">
        <v>812066046763</v>
      </c>
    </row>
    <row r="1061" spans="1:10" s="1" customFormat="1" x14ac:dyDescent="0.3">
      <c r="A1061" s="1">
        <v>812066051499</v>
      </c>
      <c r="B1061" s="1">
        <v>5473353387</v>
      </c>
      <c r="C1061" s="6">
        <v>39000</v>
      </c>
      <c r="D1061" s="2" t="s">
        <v>5421</v>
      </c>
      <c r="E1061" s="1">
        <v>1</v>
      </c>
      <c r="F1061" s="6">
        <f t="shared" si="32"/>
        <v>39000</v>
      </c>
      <c r="G1061" s="7">
        <f t="shared" si="33"/>
        <v>1</v>
      </c>
      <c r="H1061" s="1" t="s">
        <v>4991</v>
      </c>
      <c r="I1061" s="1" t="s">
        <v>5422</v>
      </c>
      <c r="J1061" s="1">
        <v>812066051499</v>
      </c>
    </row>
    <row r="1062" spans="1:10" s="1" customFormat="1" x14ac:dyDescent="0.3">
      <c r="A1062" s="1">
        <v>812066053781</v>
      </c>
      <c r="B1062" s="1">
        <v>1768589810</v>
      </c>
      <c r="C1062" s="6">
        <v>142800</v>
      </c>
      <c r="D1062" s="2" t="s">
        <v>1020</v>
      </c>
      <c r="E1062" s="1">
        <v>1</v>
      </c>
      <c r="F1062" s="6">
        <f t="shared" si="32"/>
        <v>142800</v>
      </c>
      <c r="G1062" s="7">
        <f t="shared" si="33"/>
        <v>1</v>
      </c>
      <c r="H1062" s="1" t="s">
        <v>848</v>
      </c>
      <c r="I1062" s="1" t="s">
        <v>1021</v>
      </c>
      <c r="J1062" s="1">
        <v>812066053781</v>
      </c>
    </row>
    <row r="1063" spans="1:10" s="1" customFormat="1" x14ac:dyDescent="0.3">
      <c r="A1063" s="1">
        <v>812066055593</v>
      </c>
      <c r="B1063" s="1">
        <v>4754568651</v>
      </c>
      <c r="C1063" s="6">
        <v>1000</v>
      </c>
      <c r="D1063" s="2" t="s">
        <v>758</v>
      </c>
      <c r="E1063" s="1">
        <v>1</v>
      </c>
      <c r="F1063" s="6">
        <f t="shared" si="32"/>
        <v>1000</v>
      </c>
      <c r="G1063" s="7">
        <f t="shared" si="33"/>
        <v>1</v>
      </c>
      <c r="H1063" s="1" t="s">
        <v>1</v>
      </c>
      <c r="I1063" s="1" t="s">
        <v>759</v>
      </c>
      <c r="J1063" s="1">
        <v>812066055593</v>
      </c>
    </row>
    <row r="1064" spans="1:10" s="1" customFormat="1" x14ac:dyDescent="0.3">
      <c r="A1064" s="1">
        <v>812066059690</v>
      </c>
      <c r="B1064" s="1">
        <v>7066091248</v>
      </c>
      <c r="C1064" s="6">
        <v>7400</v>
      </c>
      <c r="D1064" s="2" t="s">
        <v>242</v>
      </c>
      <c r="E1064" s="1">
        <v>1</v>
      </c>
      <c r="F1064" s="6">
        <f t="shared" si="32"/>
        <v>7400</v>
      </c>
      <c r="G1064" s="7">
        <f t="shared" si="33"/>
        <v>3</v>
      </c>
      <c r="H1064" s="1" t="s">
        <v>1</v>
      </c>
      <c r="I1064" s="1" t="s">
        <v>243</v>
      </c>
      <c r="J1064" s="1">
        <v>812066059690</v>
      </c>
    </row>
    <row r="1065" spans="1:10" s="1" customFormat="1" x14ac:dyDescent="0.3">
      <c r="A1065" s="1">
        <v>812066059690</v>
      </c>
      <c r="B1065" s="1">
        <v>7066091248</v>
      </c>
      <c r="C1065" s="6">
        <v>7400</v>
      </c>
      <c r="D1065" s="2" t="s">
        <v>244</v>
      </c>
      <c r="E1065" s="1">
        <v>2</v>
      </c>
      <c r="F1065" s="6">
        <f t="shared" si="32"/>
        <v>14800</v>
      </c>
      <c r="G1065" s="7">
        <f t="shared" si="33"/>
        <v>3</v>
      </c>
      <c r="H1065" s="1" t="s">
        <v>1</v>
      </c>
      <c r="I1065" s="1" t="s">
        <v>243</v>
      </c>
      <c r="J1065" s="1">
        <v>812066059690</v>
      </c>
    </row>
    <row r="1066" spans="1:10" s="1" customFormat="1" x14ac:dyDescent="0.3">
      <c r="A1066" s="1">
        <v>812066059690</v>
      </c>
      <c r="B1066" s="1">
        <v>7066091248</v>
      </c>
      <c r="C1066" s="6">
        <v>7400</v>
      </c>
      <c r="D1066" s="2" t="s">
        <v>245</v>
      </c>
      <c r="E1066" s="1">
        <v>2</v>
      </c>
      <c r="F1066" s="6">
        <f t="shared" si="32"/>
        <v>14800</v>
      </c>
      <c r="G1066" s="7">
        <f t="shared" si="33"/>
        <v>3</v>
      </c>
      <c r="H1066" s="1" t="s">
        <v>1</v>
      </c>
      <c r="I1066" s="1" t="s">
        <v>243</v>
      </c>
      <c r="J1066" s="1">
        <v>812066059690</v>
      </c>
    </row>
    <row r="1067" spans="1:10" s="1" customFormat="1" x14ac:dyDescent="0.3">
      <c r="A1067" s="1">
        <v>812066060667</v>
      </c>
      <c r="B1067" s="1">
        <v>7141507379</v>
      </c>
      <c r="C1067" s="6">
        <v>9100</v>
      </c>
      <c r="D1067" s="2" t="s">
        <v>140</v>
      </c>
      <c r="E1067" s="1">
        <v>2</v>
      </c>
      <c r="F1067" s="6">
        <f t="shared" si="32"/>
        <v>18200</v>
      </c>
      <c r="G1067" s="7">
        <f t="shared" si="33"/>
        <v>1</v>
      </c>
      <c r="H1067" s="1" t="s">
        <v>1</v>
      </c>
      <c r="I1067" s="1" t="s">
        <v>141</v>
      </c>
      <c r="J1067" s="1">
        <v>812066060667</v>
      </c>
    </row>
    <row r="1068" spans="1:10" s="1" customFormat="1" x14ac:dyDescent="0.3">
      <c r="A1068" s="1">
        <v>812066073417</v>
      </c>
      <c r="B1068" s="1">
        <v>5957101348</v>
      </c>
      <c r="C1068" s="6">
        <v>1000</v>
      </c>
      <c r="D1068" s="2" t="s">
        <v>518</v>
      </c>
      <c r="E1068" s="1">
        <v>1</v>
      </c>
      <c r="F1068" s="6">
        <f t="shared" si="32"/>
        <v>1000</v>
      </c>
      <c r="G1068" s="7">
        <f t="shared" si="33"/>
        <v>1</v>
      </c>
      <c r="H1068" s="1" t="s">
        <v>1</v>
      </c>
      <c r="I1068" s="1" t="s">
        <v>519</v>
      </c>
      <c r="J1068" s="1">
        <v>812066073417</v>
      </c>
    </row>
    <row r="1069" spans="1:10" s="1" customFormat="1" x14ac:dyDescent="0.3">
      <c r="A1069" s="1">
        <v>812066074842</v>
      </c>
      <c r="B1069" s="1">
        <v>1162852633</v>
      </c>
      <c r="C1069" s="6">
        <v>19000</v>
      </c>
      <c r="D1069" s="2" t="s">
        <v>301</v>
      </c>
      <c r="E1069" s="1">
        <v>1</v>
      </c>
      <c r="F1069" s="6">
        <f t="shared" si="32"/>
        <v>19000</v>
      </c>
      <c r="G1069" s="7">
        <f t="shared" si="33"/>
        <v>2</v>
      </c>
      <c r="H1069" s="1" t="s">
        <v>1</v>
      </c>
      <c r="I1069" s="1" t="s">
        <v>302</v>
      </c>
      <c r="J1069" s="1">
        <v>812066074842</v>
      </c>
    </row>
    <row r="1070" spans="1:10" s="1" customFormat="1" x14ac:dyDescent="0.3">
      <c r="A1070" s="1">
        <v>812066074842</v>
      </c>
      <c r="B1070" s="1">
        <v>1162852633</v>
      </c>
      <c r="C1070" s="6">
        <v>19000</v>
      </c>
      <c r="D1070" s="2" t="s">
        <v>303</v>
      </c>
      <c r="E1070" s="1">
        <v>1</v>
      </c>
      <c r="F1070" s="6">
        <f t="shared" si="32"/>
        <v>19000</v>
      </c>
      <c r="G1070" s="7">
        <f t="shared" si="33"/>
        <v>2</v>
      </c>
      <c r="H1070" s="1" t="s">
        <v>1</v>
      </c>
      <c r="I1070" s="1" t="s">
        <v>302</v>
      </c>
      <c r="J1070" s="1">
        <v>812066074842</v>
      </c>
    </row>
    <row r="1071" spans="1:10" s="1" customFormat="1" x14ac:dyDescent="0.3">
      <c r="A1071" s="1">
        <v>812066085333</v>
      </c>
      <c r="B1071" s="1">
        <v>1306579633</v>
      </c>
      <c r="C1071" s="6">
        <v>9000</v>
      </c>
      <c r="D1071" s="2" t="s">
        <v>1890</v>
      </c>
      <c r="E1071" s="1">
        <v>1</v>
      </c>
      <c r="F1071" s="6">
        <f t="shared" si="32"/>
        <v>9000</v>
      </c>
      <c r="G1071" s="7">
        <f t="shared" si="33"/>
        <v>1</v>
      </c>
      <c r="H1071" s="1" t="s">
        <v>848</v>
      </c>
      <c r="I1071" s="1" t="s">
        <v>1891</v>
      </c>
      <c r="J1071" s="1">
        <v>812066085333</v>
      </c>
    </row>
    <row r="1072" spans="1:10" s="1" customFormat="1" x14ac:dyDescent="0.3">
      <c r="A1072" s="1">
        <v>812066092965</v>
      </c>
      <c r="B1072" s="1">
        <v>4571431185</v>
      </c>
      <c r="C1072" s="6">
        <v>5000</v>
      </c>
      <c r="D1072" s="2" t="s">
        <v>2424</v>
      </c>
      <c r="E1072" s="1">
        <v>2</v>
      </c>
      <c r="F1072" s="6">
        <f t="shared" si="32"/>
        <v>10000</v>
      </c>
      <c r="G1072" s="7">
        <f t="shared" si="33"/>
        <v>1</v>
      </c>
      <c r="H1072" s="1" t="s">
        <v>2745</v>
      </c>
      <c r="I1072" s="1" t="s">
        <v>2916</v>
      </c>
      <c r="J1072" s="1">
        <v>812066092965</v>
      </c>
    </row>
    <row r="1073" spans="1:10" s="1" customFormat="1" x14ac:dyDescent="0.3">
      <c r="A1073" s="1">
        <v>812066094532</v>
      </c>
      <c r="B1073" s="1">
        <v>2713804419</v>
      </c>
      <c r="C1073" s="6">
        <v>9000</v>
      </c>
      <c r="D1073" s="2" t="s">
        <v>1294</v>
      </c>
      <c r="E1073" s="1">
        <v>1</v>
      </c>
      <c r="F1073" s="6">
        <f t="shared" si="32"/>
        <v>9000</v>
      </c>
      <c r="G1073" s="7">
        <f t="shared" si="33"/>
        <v>1</v>
      </c>
      <c r="H1073" s="1" t="s">
        <v>848</v>
      </c>
      <c r="I1073" s="1" t="s">
        <v>1295</v>
      </c>
      <c r="J1073" s="1">
        <v>812066094532</v>
      </c>
    </row>
    <row r="1074" spans="1:10" s="1" customFormat="1" x14ac:dyDescent="0.3">
      <c r="A1074" s="1">
        <v>812066094898</v>
      </c>
      <c r="B1074" s="1">
        <v>4235242197</v>
      </c>
      <c r="C1074" s="6">
        <v>6000</v>
      </c>
      <c r="D1074" s="2" t="s">
        <v>5176</v>
      </c>
      <c r="E1074" s="1">
        <v>1</v>
      </c>
      <c r="F1074" s="6">
        <f t="shared" si="32"/>
        <v>6000</v>
      </c>
      <c r="G1074" s="7">
        <f t="shared" si="33"/>
        <v>1</v>
      </c>
      <c r="H1074" s="1" t="s">
        <v>4991</v>
      </c>
      <c r="I1074" s="1" t="s">
        <v>5177</v>
      </c>
      <c r="J1074" s="1">
        <v>812066094898</v>
      </c>
    </row>
    <row r="1075" spans="1:10" s="1" customFormat="1" x14ac:dyDescent="0.3">
      <c r="A1075" s="1">
        <v>812066095403</v>
      </c>
      <c r="B1075" s="1">
        <v>7655380343</v>
      </c>
      <c r="C1075" s="6">
        <v>10000</v>
      </c>
      <c r="D1075" s="2" t="s">
        <v>734</v>
      </c>
      <c r="E1075" s="1">
        <v>1</v>
      </c>
      <c r="F1075" s="6">
        <f t="shared" si="32"/>
        <v>10000</v>
      </c>
      <c r="G1075" s="7">
        <f t="shared" si="33"/>
        <v>1</v>
      </c>
      <c r="H1075" s="1" t="s">
        <v>1</v>
      </c>
      <c r="I1075" s="1" t="s">
        <v>735</v>
      </c>
      <c r="J1075" s="1">
        <v>812066095403</v>
      </c>
    </row>
    <row r="1076" spans="1:10" s="1" customFormat="1" x14ac:dyDescent="0.3">
      <c r="A1076" s="1">
        <v>812066106169</v>
      </c>
      <c r="B1076" s="1">
        <v>3559921242</v>
      </c>
      <c r="C1076" s="6">
        <v>91200</v>
      </c>
      <c r="D1076" s="2" t="s">
        <v>5235</v>
      </c>
      <c r="E1076" s="1">
        <v>1</v>
      </c>
      <c r="F1076" s="6">
        <f t="shared" si="32"/>
        <v>91200</v>
      </c>
      <c r="G1076" s="7">
        <f t="shared" si="33"/>
        <v>1</v>
      </c>
      <c r="H1076" s="1" t="s">
        <v>4991</v>
      </c>
      <c r="I1076" s="1" t="s">
        <v>5236</v>
      </c>
      <c r="J1076" s="1">
        <v>812066106169</v>
      </c>
    </row>
    <row r="1077" spans="1:10" s="1" customFormat="1" x14ac:dyDescent="0.3">
      <c r="A1077" s="1">
        <v>812066109102</v>
      </c>
      <c r="B1077" s="1">
        <v>6301945968</v>
      </c>
      <c r="C1077" s="6">
        <v>11000</v>
      </c>
      <c r="D1077" s="2" t="s">
        <v>340</v>
      </c>
      <c r="E1077" s="1">
        <v>1</v>
      </c>
      <c r="F1077" s="6">
        <f t="shared" si="32"/>
        <v>11000</v>
      </c>
      <c r="G1077" s="7">
        <f t="shared" si="33"/>
        <v>1</v>
      </c>
      <c r="H1077" s="1" t="s">
        <v>1</v>
      </c>
      <c r="I1077" s="1" t="s">
        <v>341</v>
      </c>
      <c r="J1077" s="1">
        <v>812066109102</v>
      </c>
    </row>
    <row r="1078" spans="1:10" s="1" customFormat="1" x14ac:dyDescent="0.3">
      <c r="A1078" s="1">
        <v>812066119038</v>
      </c>
      <c r="B1078" s="1">
        <v>6545895528</v>
      </c>
      <c r="C1078" s="6">
        <v>14300</v>
      </c>
      <c r="D1078" s="2" t="s">
        <v>1568</v>
      </c>
      <c r="E1078" s="1">
        <v>1</v>
      </c>
      <c r="F1078" s="6">
        <f t="shared" si="32"/>
        <v>14300</v>
      </c>
      <c r="G1078" s="7">
        <f t="shared" si="33"/>
        <v>5</v>
      </c>
      <c r="H1078" s="1" t="s">
        <v>848</v>
      </c>
      <c r="I1078" s="1" t="s">
        <v>1569</v>
      </c>
      <c r="J1078" s="1">
        <v>812066119038</v>
      </c>
    </row>
    <row r="1079" spans="1:10" s="1" customFormat="1" x14ac:dyDescent="0.3">
      <c r="A1079" s="1">
        <v>812066119038</v>
      </c>
      <c r="B1079" s="1">
        <v>6545895528</v>
      </c>
      <c r="C1079" s="6">
        <v>14300</v>
      </c>
      <c r="D1079" s="2" t="s">
        <v>1570</v>
      </c>
      <c r="E1079" s="1">
        <v>1</v>
      </c>
      <c r="F1079" s="6">
        <f t="shared" si="32"/>
        <v>14300</v>
      </c>
      <c r="G1079" s="7">
        <f t="shared" si="33"/>
        <v>5</v>
      </c>
      <c r="H1079" s="1" t="s">
        <v>848</v>
      </c>
      <c r="I1079" s="1" t="s">
        <v>1569</v>
      </c>
      <c r="J1079" s="1">
        <v>812066119038</v>
      </c>
    </row>
    <row r="1080" spans="1:10" s="1" customFormat="1" x14ac:dyDescent="0.3">
      <c r="A1080" s="1">
        <v>812066119038</v>
      </c>
      <c r="B1080" s="1">
        <v>6545895528</v>
      </c>
      <c r="C1080" s="6">
        <v>14300</v>
      </c>
      <c r="D1080" s="2" t="s">
        <v>1571</v>
      </c>
      <c r="E1080" s="1">
        <v>1</v>
      </c>
      <c r="F1080" s="6">
        <f t="shared" si="32"/>
        <v>14300</v>
      </c>
      <c r="G1080" s="7">
        <f t="shared" si="33"/>
        <v>5</v>
      </c>
      <c r="H1080" s="1" t="s">
        <v>848</v>
      </c>
      <c r="I1080" s="1" t="s">
        <v>1569</v>
      </c>
      <c r="J1080" s="1">
        <v>812066119038</v>
      </c>
    </row>
    <row r="1081" spans="1:10" s="1" customFormat="1" x14ac:dyDescent="0.3">
      <c r="A1081" s="1">
        <v>812066119038</v>
      </c>
      <c r="B1081" s="1">
        <v>6545895528</v>
      </c>
      <c r="C1081" s="6">
        <v>14300</v>
      </c>
      <c r="D1081" s="2" t="s">
        <v>1572</v>
      </c>
      <c r="E1081" s="1">
        <v>1</v>
      </c>
      <c r="F1081" s="6">
        <f t="shared" si="32"/>
        <v>14300</v>
      </c>
      <c r="G1081" s="7">
        <f t="shared" si="33"/>
        <v>5</v>
      </c>
      <c r="H1081" s="1" t="s">
        <v>848</v>
      </c>
      <c r="I1081" s="1" t="s">
        <v>1569</v>
      </c>
      <c r="J1081" s="1">
        <v>812066119038</v>
      </c>
    </row>
    <row r="1082" spans="1:10" s="1" customFormat="1" x14ac:dyDescent="0.3">
      <c r="A1082" s="1">
        <v>812066119038</v>
      </c>
      <c r="B1082" s="1">
        <v>6545895528</v>
      </c>
      <c r="C1082" s="6">
        <v>14300</v>
      </c>
      <c r="D1082" s="2" t="s">
        <v>1573</v>
      </c>
      <c r="E1082" s="1">
        <v>1</v>
      </c>
      <c r="F1082" s="6">
        <f t="shared" si="32"/>
        <v>14300</v>
      </c>
      <c r="G1082" s="7">
        <f t="shared" si="33"/>
        <v>5</v>
      </c>
      <c r="H1082" s="1" t="s">
        <v>848</v>
      </c>
      <c r="I1082" s="1" t="s">
        <v>1569</v>
      </c>
      <c r="J1082" s="1">
        <v>812066119038</v>
      </c>
    </row>
    <row r="1083" spans="1:10" s="1" customFormat="1" x14ac:dyDescent="0.3">
      <c r="A1083" s="1">
        <v>812066129127</v>
      </c>
      <c r="B1083" s="1">
        <v>2283325682</v>
      </c>
      <c r="C1083" s="6">
        <v>39000</v>
      </c>
      <c r="D1083" s="2" t="s">
        <v>1928</v>
      </c>
      <c r="E1083" s="1">
        <v>1</v>
      </c>
      <c r="F1083" s="6">
        <f t="shared" si="32"/>
        <v>39000</v>
      </c>
      <c r="G1083" s="7">
        <f t="shared" si="33"/>
        <v>1</v>
      </c>
      <c r="H1083" s="1" t="s">
        <v>848</v>
      </c>
      <c r="I1083" s="1" t="s">
        <v>1929</v>
      </c>
      <c r="J1083" s="1">
        <v>812066129127</v>
      </c>
    </row>
    <row r="1084" spans="1:10" s="1" customFormat="1" x14ac:dyDescent="0.3">
      <c r="A1084" s="1">
        <v>812066129244</v>
      </c>
      <c r="B1084" s="1">
        <v>7366652485</v>
      </c>
      <c r="C1084" s="6">
        <v>32130</v>
      </c>
      <c r="D1084" s="2" t="s">
        <v>353</v>
      </c>
      <c r="E1084" s="1">
        <v>1</v>
      </c>
      <c r="F1084" s="6">
        <f t="shared" si="32"/>
        <v>32130</v>
      </c>
      <c r="G1084" s="7">
        <f t="shared" si="33"/>
        <v>1</v>
      </c>
      <c r="H1084" s="1" t="s">
        <v>1</v>
      </c>
      <c r="I1084" s="1" t="s">
        <v>354</v>
      </c>
      <c r="J1084" s="1">
        <v>812066129244</v>
      </c>
    </row>
    <row r="1085" spans="1:10" s="1" customFormat="1" x14ac:dyDescent="0.3">
      <c r="A1085" s="1">
        <v>812066132511</v>
      </c>
      <c r="B1085" s="1">
        <v>6373710719</v>
      </c>
      <c r="C1085" s="6">
        <v>63000</v>
      </c>
      <c r="D1085" s="2" t="s">
        <v>405</v>
      </c>
      <c r="E1085" s="1">
        <v>1</v>
      </c>
      <c r="F1085" s="6">
        <f t="shared" si="32"/>
        <v>63000</v>
      </c>
      <c r="G1085" s="7">
        <f t="shared" si="33"/>
        <v>1</v>
      </c>
      <c r="H1085" s="1" t="s">
        <v>1</v>
      </c>
      <c r="I1085" s="1" t="s">
        <v>406</v>
      </c>
      <c r="J1085" s="1">
        <v>812066132511</v>
      </c>
    </row>
    <row r="1086" spans="1:10" s="1" customFormat="1" x14ac:dyDescent="0.3">
      <c r="A1086" s="1">
        <v>812066134829</v>
      </c>
      <c r="B1086" s="1">
        <v>5912455051</v>
      </c>
      <c r="C1086" s="6">
        <v>32200</v>
      </c>
      <c r="D1086" s="2" t="s">
        <v>403</v>
      </c>
      <c r="E1086" s="1">
        <v>1</v>
      </c>
      <c r="F1086" s="6">
        <f t="shared" si="32"/>
        <v>32200</v>
      </c>
      <c r="G1086" s="7">
        <f t="shared" si="33"/>
        <v>1</v>
      </c>
      <c r="H1086" s="1" t="s">
        <v>1</v>
      </c>
      <c r="I1086" s="1" t="s">
        <v>404</v>
      </c>
      <c r="J1086" s="1">
        <v>812066134829</v>
      </c>
    </row>
    <row r="1087" spans="1:10" s="1" customFormat="1" x14ac:dyDescent="0.3">
      <c r="A1087" s="1">
        <v>812066136539</v>
      </c>
      <c r="B1087" s="1">
        <v>5752119321</v>
      </c>
      <c r="C1087" s="6">
        <v>65000</v>
      </c>
      <c r="D1087" s="2" t="s">
        <v>99</v>
      </c>
      <c r="E1087" s="1">
        <v>1</v>
      </c>
      <c r="F1087" s="6">
        <f t="shared" si="32"/>
        <v>65000</v>
      </c>
      <c r="G1087" s="7">
        <f t="shared" si="33"/>
        <v>2</v>
      </c>
      <c r="H1087" s="1" t="s">
        <v>1</v>
      </c>
      <c r="I1087" s="1" t="s">
        <v>100</v>
      </c>
      <c r="J1087" s="1">
        <v>812066136539</v>
      </c>
    </row>
    <row r="1088" spans="1:10" s="1" customFormat="1" x14ac:dyDescent="0.3">
      <c r="A1088" s="1">
        <v>812066136539</v>
      </c>
      <c r="B1088" s="1">
        <v>5752119321</v>
      </c>
      <c r="C1088" s="6">
        <v>65000</v>
      </c>
      <c r="D1088" s="2" t="s">
        <v>101</v>
      </c>
      <c r="E1088" s="1">
        <v>1</v>
      </c>
      <c r="F1088" s="6">
        <f t="shared" si="32"/>
        <v>65000</v>
      </c>
      <c r="G1088" s="7">
        <f t="shared" si="33"/>
        <v>2</v>
      </c>
      <c r="H1088" s="1" t="s">
        <v>1</v>
      </c>
      <c r="I1088" s="1" t="s">
        <v>100</v>
      </c>
      <c r="J1088" s="1">
        <v>812066136539</v>
      </c>
    </row>
    <row r="1089" spans="1:10" s="1" customFormat="1" x14ac:dyDescent="0.3">
      <c r="A1089" s="1">
        <v>812066138525</v>
      </c>
      <c r="B1089" s="1">
        <v>7312945553</v>
      </c>
      <c r="C1089" s="6">
        <v>169000</v>
      </c>
      <c r="D1089" s="2" t="s">
        <v>1635</v>
      </c>
      <c r="E1089" s="1">
        <v>1</v>
      </c>
      <c r="F1089" s="6">
        <f t="shared" si="32"/>
        <v>169000</v>
      </c>
      <c r="G1089" s="7">
        <f t="shared" si="33"/>
        <v>1</v>
      </c>
      <c r="H1089" s="1" t="s">
        <v>848</v>
      </c>
      <c r="I1089" s="1" t="s">
        <v>1636</v>
      </c>
      <c r="J1089" s="1">
        <v>812066138525</v>
      </c>
    </row>
    <row r="1090" spans="1:10" s="1" customFormat="1" x14ac:dyDescent="0.3">
      <c r="A1090" s="1">
        <v>812066141182</v>
      </c>
      <c r="B1090" s="1">
        <v>7342008878</v>
      </c>
      <c r="C1090" s="6">
        <v>51600</v>
      </c>
      <c r="D1090" s="2" t="s">
        <v>1948</v>
      </c>
      <c r="E1090" s="1">
        <v>1</v>
      </c>
      <c r="F1090" s="6">
        <f t="shared" ref="F1090:F1153" si="34">+E1090*C1090</f>
        <v>51600</v>
      </c>
      <c r="G1090" s="7">
        <f t="shared" ref="G1090:G1153" si="35">+COUNTIF(A:A,A1090)</f>
        <v>1</v>
      </c>
      <c r="H1090" s="1" t="s">
        <v>848</v>
      </c>
      <c r="I1090" s="1" t="s">
        <v>1949</v>
      </c>
      <c r="J1090" s="1">
        <v>812066141182</v>
      </c>
    </row>
    <row r="1091" spans="1:10" s="1" customFormat="1" x14ac:dyDescent="0.3">
      <c r="A1091" s="1">
        <v>812066143757</v>
      </c>
      <c r="B1091" s="1">
        <v>7437811087</v>
      </c>
      <c r="C1091" s="6">
        <v>29800</v>
      </c>
      <c r="D1091" s="2" t="s">
        <v>229</v>
      </c>
      <c r="E1091" s="1">
        <v>1</v>
      </c>
      <c r="F1091" s="6">
        <f t="shared" si="34"/>
        <v>29800</v>
      </c>
      <c r="G1091" s="7">
        <f t="shared" si="35"/>
        <v>1</v>
      </c>
      <c r="H1091" s="1" t="s">
        <v>1</v>
      </c>
      <c r="I1091" s="1" t="s">
        <v>230</v>
      </c>
      <c r="J1091" s="1">
        <v>812066143757</v>
      </c>
    </row>
    <row r="1092" spans="1:10" s="1" customFormat="1" x14ac:dyDescent="0.3">
      <c r="A1092" s="1">
        <v>812066148548</v>
      </c>
      <c r="B1092" s="1">
        <v>2579408084</v>
      </c>
      <c r="C1092" s="6">
        <v>90000</v>
      </c>
      <c r="D1092" s="2" t="s">
        <v>2999</v>
      </c>
      <c r="E1092" s="1">
        <v>1</v>
      </c>
      <c r="F1092" s="6">
        <f t="shared" si="34"/>
        <v>90000</v>
      </c>
      <c r="G1092" s="7">
        <f t="shared" si="35"/>
        <v>1</v>
      </c>
      <c r="H1092" s="1" t="s">
        <v>2745</v>
      </c>
      <c r="I1092" s="1" t="s">
        <v>3000</v>
      </c>
      <c r="J1092" s="1">
        <v>812066148548</v>
      </c>
    </row>
    <row r="1093" spans="1:10" s="1" customFormat="1" x14ac:dyDescent="0.3">
      <c r="A1093" s="1">
        <v>812066149689</v>
      </c>
      <c r="B1093" s="1">
        <v>6775415857</v>
      </c>
      <c r="C1093" s="6">
        <v>88100</v>
      </c>
      <c r="D1093" s="2" t="s">
        <v>1960</v>
      </c>
      <c r="E1093" s="1">
        <v>1</v>
      </c>
      <c r="F1093" s="6">
        <f t="shared" si="34"/>
        <v>88100</v>
      </c>
      <c r="G1093" s="7">
        <f t="shared" si="35"/>
        <v>1</v>
      </c>
      <c r="H1093" s="1" t="s">
        <v>848</v>
      </c>
      <c r="I1093" s="1" t="s">
        <v>1961</v>
      </c>
      <c r="J1093" s="1">
        <v>812066149689</v>
      </c>
    </row>
    <row r="1094" spans="1:10" s="1" customFormat="1" x14ac:dyDescent="0.3">
      <c r="A1094" s="1">
        <v>812066150478</v>
      </c>
      <c r="B1094" s="1">
        <v>2617246396</v>
      </c>
      <c r="C1094" s="6">
        <v>25996</v>
      </c>
      <c r="D1094" s="2" t="s">
        <v>363</v>
      </c>
      <c r="E1094" s="1">
        <v>1</v>
      </c>
      <c r="F1094" s="6">
        <f t="shared" si="34"/>
        <v>25996</v>
      </c>
      <c r="G1094" s="7">
        <f t="shared" si="35"/>
        <v>1</v>
      </c>
      <c r="H1094" s="1" t="s">
        <v>1</v>
      </c>
      <c r="I1094" s="1" t="s">
        <v>364</v>
      </c>
      <c r="J1094" s="1">
        <v>812066150478</v>
      </c>
    </row>
    <row r="1095" spans="1:10" s="1" customFormat="1" x14ac:dyDescent="0.3">
      <c r="A1095" s="1">
        <v>812066150503</v>
      </c>
      <c r="B1095" s="1">
        <v>1198273675</v>
      </c>
      <c r="C1095" s="6">
        <v>30120</v>
      </c>
      <c r="D1095" s="2" t="s">
        <v>1095</v>
      </c>
      <c r="E1095" s="1">
        <v>2</v>
      </c>
      <c r="F1095" s="6">
        <f t="shared" si="34"/>
        <v>60240</v>
      </c>
      <c r="G1095" s="7">
        <f t="shared" si="35"/>
        <v>1</v>
      </c>
      <c r="H1095" s="1" t="s">
        <v>848</v>
      </c>
      <c r="I1095" s="1" t="s">
        <v>1096</v>
      </c>
      <c r="J1095" s="1">
        <v>812066150503</v>
      </c>
    </row>
    <row r="1096" spans="1:10" s="1" customFormat="1" x14ac:dyDescent="0.3">
      <c r="A1096" s="1">
        <v>812066153962</v>
      </c>
      <c r="B1096" s="1">
        <v>3743046697</v>
      </c>
      <c r="C1096" s="6">
        <v>149000</v>
      </c>
      <c r="D1096" s="2" t="s">
        <v>1714</v>
      </c>
      <c r="E1096" s="1">
        <v>1</v>
      </c>
      <c r="F1096" s="6">
        <f t="shared" si="34"/>
        <v>149000</v>
      </c>
      <c r="G1096" s="7">
        <f t="shared" si="35"/>
        <v>1</v>
      </c>
      <c r="H1096" s="1" t="s">
        <v>848</v>
      </c>
      <c r="I1096" s="1" t="s">
        <v>1715</v>
      </c>
      <c r="J1096" s="1">
        <v>812066153962</v>
      </c>
    </row>
    <row r="1097" spans="1:10" s="1" customFormat="1" x14ac:dyDescent="0.3">
      <c r="A1097" s="1">
        <v>812066154497</v>
      </c>
      <c r="B1097" s="1">
        <v>3234874157</v>
      </c>
      <c r="C1097" s="6">
        <v>12300</v>
      </c>
      <c r="D1097" s="2" t="s">
        <v>63</v>
      </c>
      <c r="E1097" s="1">
        <v>1</v>
      </c>
      <c r="F1097" s="6">
        <f t="shared" si="34"/>
        <v>12300</v>
      </c>
      <c r="G1097" s="7">
        <f t="shared" si="35"/>
        <v>2</v>
      </c>
      <c r="H1097" s="1" t="s">
        <v>1</v>
      </c>
      <c r="I1097" s="1" t="s">
        <v>64</v>
      </c>
      <c r="J1097" s="1">
        <v>812066154497</v>
      </c>
    </row>
    <row r="1098" spans="1:10" s="1" customFormat="1" x14ac:dyDescent="0.3">
      <c r="A1098" s="1">
        <v>812066154497</v>
      </c>
      <c r="B1098" s="1">
        <v>4037027419</v>
      </c>
      <c r="C1098" s="6">
        <v>15000</v>
      </c>
      <c r="D1098" s="2" t="s">
        <v>710</v>
      </c>
      <c r="E1098" s="1">
        <v>1</v>
      </c>
      <c r="F1098" s="6">
        <f t="shared" si="34"/>
        <v>15000</v>
      </c>
      <c r="G1098" s="7">
        <f t="shared" si="35"/>
        <v>2</v>
      </c>
      <c r="H1098" s="1" t="s">
        <v>1</v>
      </c>
      <c r="I1098" s="1" t="s">
        <v>64</v>
      </c>
      <c r="J1098" s="1">
        <v>812066154497</v>
      </c>
    </row>
    <row r="1099" spans="1:10" s="1" customFormat="1" x14ac:dyDescent="0.3">
      <c r="A1099" s="1">
        <v>812066155445</v>
      </c>
      <c r="B1099" s="1">
        <v>4454175022</v>
      </c>
      <c r="C1099" s="6">
        <v>30600</v>
      </c>
      <c r="D1099" s="2" t="s">
        <v>449</v>
      </c>
      <c r="E1099" s="1">
        <v>1</v>
      </c>
      <c r="F1099" s="6">
        <f t="shared" si="34"/>
        <v>30600</v>
      </c>
      <c r="G1099" s="7">
        <f t="shared" si="35"/>
        <v>1</v>
      </c>
      <c r="H1099" s="1" t="s">
        <v>1</v>
      </c>
      <c r="I1099" s="1" t="s">
        <v>450</v>
      </c>
      <c r="J1099" s="1">
        <v>812066155445</v>
      </c>
    </row>
    <row r="1100" spans="1:10" s="1" customFormat="1" x14ac:dyDescent="0.3">
      <c r="A1100" s="1">
        <v>812066156818</v>
      </c>
      <c r="B1100" s="1">
        <v>3739346373</v>
      </c>
      <c r="C1100" s="6">
        <v>12600</v>
      </c>
      <c r="D1100" s="2" t="s">
        <v>715</v>
      </c>
      <c r="E1100" s="1">
        <v>1</v>
      </c>
      <c r="F1100" s="6">
        <f t="shared" si="34"/>
        <v>12600</v>
      </c>
      <c r="G1100" s="7">
        <f t="shared" si="35"/>
        <v>1</v>
      </c>
      <c r="H1100" s="1" t="s">
        <v>1</v>
      </c>
      <c r="I1100" s="1" t="s">
        <v>716</v>
      </c>
      <c r="J1100" s="1">
        <v>812066156818</v>
      </c>
    </row>
    <row r="1101" spans="1:10" s="1" customFormat="1" x14ac:dyDescent="0.3">
      <c r="A1101" s="1">
        <v>812066158254</v>
      </c>
      <c r="B1101" s="1">
        <v>6854259679</v>
      </c>
      <c r="C1101" s="6">
        <v>49000</v>
      </c>
      <c r="D1101" s="2" t="s">
        <v>795</v>
      </c>
      <c r="E1101" s="1">
        <v>1</v>
      </c>
      <c r="F1101" s="6">
        <f t="shared" si="34"/>
        <v>49000</v>
      </c>
      <c r="G1101" s="7">
        <f t="shared" si="35"/>
        <v>2</v>
      </c>
      <c r="H1101" s="1" t="s">
        <v>1</v>
      </c>
      <c r="I1101" s="1" t="s">
        <v>796</v>
      </c>
      <c r="J1101" s="1">
        <v>812066158254</v>
      </c>
    </row>
    <row r="1102" spans="1:10" s="1" customFormat="1" x14ac:dyDescent="0.3">
      <c r="A1102" s="1">
        <v>812066158254</v>
      </c>
      <c r="B1102" s="1">
        <v>6854259679</v>
      </c>
      <c r="C1102" s="6">
        <v>49000</v>
      </c>
      <c r="D1102" s="2" t="s">
        <v>797</v>
      </c>
      <c r="E1102" s="1">
        <v>1</v>
      </c>
      <c r="F1102" s="6">
        <f t="shared" si="34"/>
        <v>49000</v>
      </c>
      <c r="G1102" s="7">
        <f t="shared" si="35"/>
        <v>2</v>
      </c>
      <c r="H1102" s="1" t="s">
        <v>1</v>
      </c>
      <c r="I1102" s="1" t="s">
        <v>796</v>
      </c>
      <c r="J1102" s="1">
        <v>812066158254</v>
      </c>
    </row>
    <row r="1103" spans="1:10" s="1" customFormat="1" x14ac:dyDescent="0.3">
      <c r="A1103" s="1">
        <v>812066159717</v>
      </c>
      <c r="B1103" s="1">
        <v>5946035008</v>
      </c>
      <c r="C1103" s="6">
        <v>139000</v>
      </c>
      <c r="D1103" s="2" t="s">
        <v>941</v>
      </c>
      <c r="E1103" s="1">
        <v>1</v>
      </c>
      <c r="F1103" s="6">
        <f t="shared" si="34"/>
        <v>139000</v>
      </c>
      <c r="G1103" s="7">
        <f t="shared" si="35"/>
        <v>1</v>
      </c>
      <c r="H1103" s="1" t="s">
        <v>848</v>
      </c>
      <c r="I1103" s="1" t="s">
        <v>942</v>
      </c>
      <c r="J1103" s="1">
        <v>812066159717</v>
      </c>
    </row>
    <row r="1104" spans="1:10" s="1" customFormat="1" x14ac:dyDescent="0.3">
      <c r="A1104" s="1">
        <v>812066161042</v>
      </c>
      <c r="B1104" s="1">
        <v>5252466209</v>
      </c>
      <c r="C1104" s="6">
        <v>159000</v>
      </c>
      <c r="D1104" s="2" t="s">
        <v>632</v>
      </c>
      <c r="E1104" s="1">
        <v>1</v>
      </c>
      <c r="F1104" s="6">
        <f t="shared" si="34"/>
        <v>159000</v>
      </c>
      <c r="G1104" s="7">
        <f t="shared" si="35"/>
        <v>1</v>
      </c>
      <c r="H1104" s="1" t="s">
        <v>1</v>
      </c>
      <c r="I1104" s="1" t="s">
        <v>633</v>
      </c>
      <c r="J1104" s="1">
        <v>812066161042</v>
      </c>
    </row>
    <row r="1105" spans="1:10" s="1" customFormat="1" x14ac:dyDescent="0.3">
      <c r="A1105" s="1">
        <v>812066162019</v>
      </c>
      <c r="B1105" s="1">
        <v>3124463854</v>
      </c>
      <c r="C1105" s="6">
        <v>93800</v>
      </c>
      <c r="D1105" s="2" t="s">
        <v>931</v>
      </c>
      <c r="E1105" s="1">
        <v>1</v>
      </c>
      <c r="F1105" s="6">
        <f t="shared" si="34"/>
        <v>93800</v>
      </c>
      <c r="G1105" s="7">
        <f t="shared" si="35"/>
        <v>1</v>
      </c>
      <c r="H1105" s="1" t="s">
        <v>848</v>
      </c>
      <c r="I1105" s="1" t="s">
        <v>932</v>
      </c>
      <c r="J1105" s="1">
        <v>812066162019</v>
      </c>
    </row>
    <row r="1106" spans="1:10" s="1" customFormat="1" x14ac:dyDescent="0.3">
      <c r="A1106" s="1">
        <v>812066165077</v>
      </c>
      <c r="B1106" s="1">
        <v>5615144533</v>
      </c>
      <c r="C1106" s="6">
        <v>38110</v>
      </c>
      <c r="D1106" s="2" t="s">
        <v>186</v>
      </c>
      <c r="E1106" s="1">
        <v>1</v>
      </c>
      <c r="F1106" s="6">
        <f t="shared" si="34"/>
        <v>38110</v>
      </c>
      <c r="G1106" s="7">
        <f t="shared" si="35"/>
        <v>1</v>
      </c>
      <c r="H1106" s="1" t="s">
        <v>1</v>
      </c>
      <c r="I1106" s="1" t="s">
        <v>187</v>
      </c>
      <c r="J1106" s="1">
        <v>812066165077</v>
      </c>
    </row>
    <row r="1107" spans="1:10" s="1" customFormat="1" x14ac:dyDescent="0.3">
      <c r="A1107" s="1">
        <v>812066168277</v>
      </c>
      <c r="B1107" s="1">
        <v>2069404119</v>
      </c>
      <c r="C1107" s="6">
        <v>48440</v>
      </c>
      <c r="D1107" s="2" t="s">
        <v>1312</v>
      </c>
      <c r="E1107" s="1">
        <v>1</v>
      </c>
      <c r="F1107" s="6">
        <f t="shared" si="34"/>
        <v>48440</v>
      </c>
      <c r="G1107" s="7">
        <f t="shared" si="35"/>
        <v>1</v>
      </c>
      <c r="H1107" s="1" t="s">
        <v>848</v>
      </c>
      <c r="I1107" s="1" t="s">
        <v>1313</v>
      </c>
      <c r="J1107" s="1">
        <v>812066168277</v>
      </c>
    </row>
    <row r="1108" spans="1:10" s="1" customFormat="1" x14ac:dyDescent="0.3">
      <c r="A1108" s="1">
        <v>812066170120</v>
      </c>
      <c r="B1108" s="1">
        <v>4348911254</v>
      </c>
      <c r="C1108" s="6">
        <v>11500</v>
      </c>
      <c r="D1108" s="2" t="s">
        <v>742</v>
      </c>
      <c r="E1108" s="1">
        <v>1</v>
      </c>
      <c r="F1108" s="6">
        <f t="shared" si="34"/>
        <v>11500</v>
      </c>
      <c r="G1108" s="7">
        <f t="shared" si="35"/>
        <v>1</v>
      </c>
      <c r="H1108" s="1" t="s">
        <v>1</v>
      </c>
      <c r="I1108" s="1" t="s">
        <v>743</v>
      </c>
      <c r="J1108" s="1">
        <v>812066170120</v>
      </c>
    </row>
    <row r="1109" spans="1:10" s="1" customFormat="1" x14ac:dyDescent="0.3">
      <c r="A1109" s="1">
        <v>812066170841</v>
      </c>
      <c r="B1109" s="1">
        <v>4515139544</v>
      </c>
      <c r="C1109" s="6">
        <v>13500</v>
      </c>
      <c r="D1109" s="2" t="s">
        <v>1946</v>
      </c>
      <c r="E1109" s="1">
        <v>2</v>
      </c>
      <c r="F1109" s="6">
        <f t="shared" si="34"/>
        <v>27000</v>
      </c>
      <c r="G1109" s="7">
        <f t="shared" si="35"/>
        <v>1</v>
      </c>
      <c r="H1109" s="1" t="s">
        <v>848</v>
      </c>
      <c r="I1109" s="1" t="s">
        <v>1947</v>
      </c>
      <c r="J1109" s="1">
        <v>812066170841</v>
      </c>
    </row>
    <row r="1110" spans="1:10" s="1" customFormat="1" x14ac:dyDescent="0.3">
      <c r="A1110" s="1">
        <v>812066172175</v>
      </c>
      <c r="B1110" s="1">
        <v>7106075133</v>
      </c>
      <c r="C1110" s="6">
        <v>55000</v>
      </c>
      <c r="D1110" s="2" t="s">
        <v>1153</v>
      </c>
      <c r="E1110" s="1">
        <v>1</v>
      </c>
      <c r="F1110" s="6">
        <f t="shared" si="34"/>
        <v>55000</v>
      </c>
      <c r="G1110" s="7">
        <f t="shared" si="35"/>
        <v>1</v>
      </c>
      <c r="H1110" s="1" t="s">
        <v>848</v>
      </c>
      <c r="I1110" s="1" t="s">
        <v>1154</v>
      </c>
      <c r="J1110" s="1">
        <v>812066172175</v>
      </c>
    </row>
    <row r="1111" spans="1:10" s="1" customFormat="1" x14ac:dyDescent="0.3">
      <c r="A1111" s="1">
        <v>812066172190</v>
      </c>
      <c r="B1111" s="1">
        <v>3277629902</v>
      </c>
      <c r="C1111" s="6">
        <v>89000</v>
      </c>
      <c r="D1111" s="2" t="s">
        <v>292</v>
      </c>
      <c r="E1111" s="1">
        <v>1</v>
      </c>
      <c r="F1111" s="6">
        <f t="shared" si="34"/>
        <v>89000</v>
      </c>
      <c r="G1111" s="7">
        <f t="shared" si="35"/>
        <v>2</v>
      </c>
      <c r="H1111" s="1" t="s">
        <v>1</v>
      </c>
      <c r="I1111" s="1" t="s">
        <v>293</v>
      </c>
      <c r="J1111" s="1">
        <v>812066172190</v>
      </c>
    </row>
    <row r="1112" spans="1:10" s="1" customFormat="1" x14ac:dyDescent="0.3">
      <c r="A1112" s="1">
        <v>812066172190</v>
      </c>
      <c r="B1112" s="1">
        <v>7765309199</v>
      </c>
      <c r="C1112" s="6">
        <v>76000</v>
      </c>
      <c r="D1112" s="2" t="s">
        <v>753</v>
      </c>
      <c r="E1112" s="1">
        <v>1</v>
      </c>
      <c r="F1112" s="6">
        <f t="shared" si="34"/>
        <v>76000</v>
      </c>
      <c r="G1112" s="7">
        <f t="shared" si="35"/>
        <v>2</v>
      </c>
      <c r="H1112" s="1" t="s">
        <v>1</v>
      </c>
      <c r="I1112" s="1" t="s">
        <v>293</v>
      </c>
      <c r="J1112" s="1">
        <v>812066172190</v>
      </c>
    </row>
    <row r="1113" spans="1:10" s="1" customFormat="1" x14ac:dyDescent="0.3">
      <c r="A1113" s="1">
        <v>812066172348</v>
      </c>
      <c r="B1113" s="1">
        <v>3777457404</v>
      </c>
      <c r="C1113" s="6">
        <v>94000</v>
      </c>
      <c r="D1113" s="2" t="s">
        <v>690</v>
      </c>
      <c r="E1113" s="1">
        <v>1</v>
      </c>
      <c r="F1113" s="6">
        <f t="shared" si="34"/>
        <v>94000</v>
      </c>
      <c r="G1113" s="7">
        <f t="shared" si="35"/>
        <v>1</v>
      </c>
      <c r="H1113" s="1" t="s">
        <v>1</v>
      </c>
      <c r="I1113" s="1" t="s">
        <v>691</v>
      </c>
      <c r="J1113" s="1">
        <v>812066172348</v>
      </c>
    </row>
    <row r="1114" spans="1:10" s="1" customFormat="1" x14ac:dyDescent="0.3">
      <c r="A1114" s="1">
        <v>812066173363</v>
      </c>
      <c r="B1114" s="1">
        <v>2392406334</v>
      </c>
      <c r="C1114" s="6">
        <v>55000</v>
      </c>
      <c r="D1114" s="2" t="s">
        <v>919</v>
      </c>
      <c r="E1114" s="1">
        <v>1</v>
      </c>
      <c r="F1114" s="6">
        <f t="shared" si="34"/>
        <v>55000</v>
      </c>
      <c r="G1114" s="7">
        <f t="shared" si="35"/>
        <v>2</v>
      </c>
      <c r="H1114" s="1" t="s">
        <v>848</v>
      </c>
      <c r="I1114" s="1" t="s">
        <v>920</v>
      </c>
      <c r="J1114" s="1">
        <v>812066173363</v>
      </c>
    </row>
    <row r="1115" spans="1:10" s="1" customFormat="1" x14ac:dyDescent="0.3">
      <c r="A1115" s="1">
        <v>812066173363</v>
      </c>
      <c r="B1115" s="1">
        <v>8010772357</v>
      </c>
      <c r="C1115" s="6">
        <v>23706</v>
      </c>
      <c r="D1115" s="2" t="s">
        <v>1753</v>
      </c>
      <c r="E1115" s="1">
        <v>1</v>
      </c>
      <c r="F1115" s="6">
        <f t="shared" si="34"/>
        <v>23706</v>
      </c>
      <c r="G1115" s="7">
        <f t="shared" si="35"/>
        <v>2</v>
      </c>
      <c r="H1115" s="1" t="s">
        <v>848</v>
      </c>
      <c r="I1115" s="1" t="s">
        <v>920</v>
      </c>
      <c r="J1115" s="1">
        <v>812066173363</v>
      </c>
    </row>
    <row r="1116" spans="1:10" s="1" customFormat="1" x14ac:dyDescent="0.3">
      <c r="A1116" s="1">
        <v>812066174321</v>
      </c>
      <c r="B1116" s="1">
        <v>7238385333</v>
      </c>
      <c r="C1116" s="6">
        <v>13631</v>
      </c>
      <c r="D1116" s="2" t="s">
        <v>4515</v>
      </c>
      <c r="E1116" s="1">
        <v>1</v>
      </c>
      <c r="F1116" s="6">
        <f t="shared" si="34"/>
        <v>13631</v>
      </c>
      <c r="G1116" s="7">
        <f t="shared" si="35"/>
        <v>3</v>
      </c>
      <c r="H1116" s="1" t="s">
        <v>4991</v>
      </c>
      <c r="I1116" s="1" t="s">
        <v>5300</v>
      </c>
      <c r="J1116" s="1">
        <v>812066174321</v>
      </c>
    </row>
    <row r="1117" spans="1:10" s="1" customFormat="1" x14ac:dyDescent="0.3">
      <c r="A1117" s="1">
        <v>812066174321</v>
      </c>
      <c r="B1117" s="1">
        <v>3250556846</v>
      </c>
      <c r="C1117" s="6">
        <v>8453</v>
      </c>
      <c r="D1117" s="2" t="s">
        <v>5490</v>
      </c>
      <c r="E1117" s="1">
        <v>1</v>
      </c>
      <c r="F1117" s="6">
        <f t="shared" si="34"/>
        <v>8453</v>
      </c>
      <c r="G1117" s="7">
        <f t="shared" si="35"/>
        <v>3</v>
      </c>
      <c r="H1117" s="1" t="s">
        <v>4991</v>
      </c>
      <c r="I1117" s="1" t="s">
        <v>5300</v>
      </c>
      <c r="J1117" s="1">
        <v>812066174321</v>
      </c>
    </row>
    <row r="1118" spans="1:10" s="1" customFormat="1" x14ac:dyDescent="0.3">
      <c r="A1118" s="1">
        <v>812066174321</v>
      </c>
      <c r="B1118" s="1">
        <v>5445826655</v>
      </c>
      <c r="C1118" s="6">
        <v>9936</v>
      </c>
      <c r="D1118" s="2" t="s">
        <v>5499</v>
      </c>
      <c r="E1118" s="1">
        <v>1</v>
      </c>
      <c r="F1118" s="6">
        <f t="shared" si="34"/>
        <v>9936</v>
      </c>
      <c r="G1118" s="7">
        <f t="shared" si="35"/>
        <v>3</v>
      </c>
      <c r="H1118" s="1" t="s">
        <v>4991</v>
      </c>
      <c r="I1118" s="1" t="s">
        <v>5300</v>
      </c>
      <c r="J1118" s="1">
        <v>812066174321</v>
      </c>
    </row>
    <row r="1119" spans="1:10" s="1" customFormat="1" x14ac:dyDescent="0.3">
      <c r="A1119" s="1">
        <v>812066176692</v>
      </c>
      <c r="B1119" s="1">
        <v>6368051884</v>
      </c>
      <c r="C1119" s="6">
        <v>7700</v>
      </c>
      <c r="D1119" s="2" t="s">
        <v>2672</v>
      </c>
      <c r="E1119" s="1">
        <v>1</v>
      </c>
      <c r="F1119" s="6">
        <f t="shared" si="34"/>
        <v>7700</v>
      </c>
      <c r="G1119" s="7">
        <f t="shared" si="35"/>
        <v>1</v>
      </c>
      <c r="H1119" s="1" t="s">
        <v>1967</v>
      </c>
      <c r="I1119" s="1" t="s">
        <v>2673</v>
      </c>
      <c r="J1119" s="1">
        <v>812066176692</v>
      </c>
    </row>
    <row r="1120" spans="1:10" s="1" customFormat="1" x14ac:dyDescent="0.3">
      <c r="A1120" s="1">
        <v>812066177059</v>
      </c>
      <c r="B1120" s="1">
        <v>3479504183</v>
      </c>
      <c r="C1120" s="6">
        <v>13200</v>
      </c>
      <c r="D1120" s="2" t="s">
        <v>1884</v>
      </c>
      <c r="E1120" s="1">
        <v>3</v>
      </c>
      <c r="F1120" s="6">
        <f t="shared" si="34"/>
        <v>39600</v>
      </c>
      <c r="G1120" s="7">
        <f t="shared" si="35"/>
        <v>2</v>
      </c>
      <c r="H1120" s="1" t="s">
        <v>848</v>
      </c>
      <c r="I1120" s="1" t="s">
        <v>1885</v>
      </c>
      <c r="J1120" s="1">
        <v>812066177059</v>
      </c>
    </row>
    <row r="1121" spans="1:10" s="1" customFormat="1" x14ac:dyDescent="0.3">
      <c r="A1121" s="1">
        <v>812066177059</v>
      </c>
      <c r="B1121" s="1">
        <v>3479504183</v>
      </c>
      <c r="C1121" s="6">
        <v>13200</v>
      </c>
      <c r="D1121" s="2" t="s">
        <v>1886</v>
      </c>
      <c r="E1121" s="1">
        <v>3</v>
      </c>
      <c r="F1121" s="6">
        <f t="shared" si="34"/>
        <v>39600</v>
      </c>
      <c r="G1121" s="7">
        <f t="shared" si="35"/>
        <v>2</v>
      </c>
      <c r="H1121" s="1" t="s">
        <v>848</v>
      </c>
      <c r="I1121" s="1" t="s">
        <v>1885</v>
      </c>
      <c r="J1121" s="1">
        <v>812066177059</v>
      </c>
    </row>
    <row r="1122" spans="1:10" s="1" customFormat="1" x14ac:dyDescent="0.3">
      <c r="A1122" s="1">
        <v>812066178213</v>
      </c>
      <c r="B1122" s="1">
        <v>5853714642</v>
      </c>
      <c r="C1122" s="6">
        <v>1000</v>
      </c>
      <c r="D1122" s="2" t="s">
        <v>894</v>
      </c>
      <c r="E1122" s="1">
        <v>1</v>
      </c>
      <c r="F1122" s="6">
        <f t="shared" si="34"/>
        <v>1000</v>
      </c>
      <c r="G1122" s="7">
        <f t="shared" si="35"/>
        <v>1</v>
      </c>
      <c r="H1122" s="1" t="s">
        <v>848</v>
      </c>
      <c r="I1122" s="1" t="s">
        <v>895</v>
      </c>
      <c r="J1122" s="1">
        <v>812066178213</v>
      </c>
    </row>
    <row r="1123" spans="1:10" s="1" customFormat="1" x14ac:dyDescent="0.3">
      <c r="A1123" s="1">
        <v>812066180705</v>
      </c>
      <c r="B1123" s="1">
        <v>3742486399</v>
      </c>
      <c r="C1123" s="6">
        <v>3000</v>
      </c>
      <c r="D1123" s="2" t="s">
        <v>692</v>
      </c>
      <c r="E1123" s="1">
        <v>1</v>
      </c>
      <c r="F1123" s="6">
        <f t="shared" si="34"/>
        <v>3000</v>
      </c>
      <c r="G1123" s="7">
        <f t="shared" si="35"/>
        <v>1</v>
      </c>
      <c r="H1123" s="1" t="s">
        <v>1</v>
      </c>
      <c r="I1123" s="1" t="s">
        <v>703</v>
      </c>
      <c r="J1123" s="1">
        <v>812066180705</v>
      </c>
    </row>
    <row r="1124" spans="1:10" s="1" customFormat="1" x14ac:dyDescent="0.3">
      <c r="A1124" s="1">
        <v>812066181249</v>
      </c>
      <c r="B1124" s="1">
        <v>7954735551</v>
      </c>
      <c r="C1124" s="6">
        <v>10581</v>
      </c>
      <c r="D1124" s="2" t="s">
        <v>1271</v>
      </c>
      <c r="E1124" s="1">
        <v>1</v>
      </c>
      <c r="F1124" s="6">
        <f t="shared" si="34"/>
        <v>10581</v>
      </c>
      <c r="G1124" s="7">
        <f t="shared" si="35"/>
        <v>1</v>
      </c>
      <c r="H1124" s="1" t="s">
        <v>848</v>
      </c>
      <c r="I1124" s="1" t="s">
        <v>1272</v>
      </c>
      <c r="J1124" s="1">
        <v>812066181249</v>
      </c>
    </row>
    <row r="1125" spans="1:10" s="1" customFormat="1" x14ac:dyDescent="0.3">
      <c r="A1125" s="1">
        <v>812066189954</v>
      </c>
      <c r="B1125" s="1">
        <v>2704815607</v>
      </c>
      <c r="C1125" s="6">
        <v>219000</v>
      </c>
      <c r="D1125" s="2" t="s">
        <v>862</v>
      </c>
      <c r="E1125" s="1">
        <v>1</v>
      </c>
      <c r="F1125" s="6">
        <f t="shared" si="34"/>
        <v>219000</v>
      </c>
      <c r="G1125" s="7">
        <f t="shared" si="35"/>
        <v>1</v>
      </c>
      <c r="H1125" s="1" t="s">
        <v>848</v>
      </c>
      <c r="I1125" s="1" t="s">
        <v>863</v>
      </c>
      <c r="J1125" s="1">
        <v>812066189954</v>
      </c>
    </row>
    <row r="1126" spans="1:10" s="1" customFormat="1" x14ac:dyDescent="0.3">
      <c r="A1126" s="1">
        <v>812066196130</v>
      </c>
      <c r="B1126" s="1">
        <v>5762158272</v>
      </c>
      <c r="C1126" s="6">
        <v>1000</v>
      </c>
      <c r="D1126" s="2" t="s">
        <v>531</v>
      </c>
      <c r="E1126" s="1">
        <v>1</v>
      </c>
      <c r="F1126" s="6">
        <f t="shared" si="34"/>
        <v>1000</v>
      </c>
      <c r="G1126" s="7">
        <f t="shared" si="35"/>
        <v>1</v>
      </c>
      <c r="H1126" s="1" t="s">
        <v>1</v>
      </c>
      <c r="I1126" s="1" t="s">
        <v>532</v>
      </c>
      <c r="J1126" s="1">
        <v>812066196130</v>
      </c>
    </row>
    <row r="1127" spans="1:10" s="1" customFormat="1" x14ac:dyDescent="0.3">
      <c r="A1127" s="1">
        <v>812066197622</v>
      </c>
      <c r="B1127" s="1">
        <v>5841377624</v>
      </c>
      <c r="C1127" s="6">
        <v>15400</v>
      </c>
      <c r="D1127" s="2" t="s">
        <v>1546</v>
      </c>
      <c r="E1127" s="1">
        <v>1</v>
      </c>
      <c r="F1127" s="6">
        <f t="shared" si="34"/>
        <v>15400</v>
      </c>
      <c r="G1127" s="7">
        <f t="shared" si="35"/>
        <v>1</v>
      </c>
      <c r="H1127" s="1" t="s">
        <v>848</v>
      </c>
      <c r="I1127" s="1" t="s">
        <v>1547</v>
      </c>
      <c r="J1127" s="1">
        <v>812066197622</v>
      </c>
    </row>
    <row r="1128" spans="1:10" s="1" customFormat="1" x14ac:dyDescent="0.3">
      <c r="A1128" s="1">
        <v>812066208450</v>
      </c>
      <c r="B1128" s="1">
        <v>7859318823</v>
      </c>
      <c r="C1128" s="6">
        <v>18700</v>
      </c>
      <c r="D1128" s="2" t="s">
        <v>2766</v>
      </c>
      <c r="E1128" s="1">
        <v>1</v>
      </c>
      <c r="F1128" s="6">
        <f t="shared" si="34"/>
        <v>18700</v>
      </c>
      <c r="G1128" s="7">
        <f t="shared" si="35"/>
        <v>1</v>
      </c>
      <c r="H1128" s="1" t="s">
        <v>2745</v>
      </c>
      <c r="I1128" s="1" t="s">
        <v>2767</v>
      </c>
      <c r="J1128" s="1">
        <v>812066208450</v>
      </c>
    </row>
    <row r="1129" spans="1:10" s="1" customFormat="1" x14ac:dyDescent="0.3">
      <c r="A1129" s="1">
        <v>812066226870</v>
      </c>
      <c r="B1129" s="1">
        <v>7724079446</v>
      </c>
      <c r="C1129" s="6">
        <v>78000</v>
      </c>
      <c r="D1129" s="2" t="s">
        <v>626</v>
      </c>
      <c r="E1129" s="1">
        <v>1</v>
      </c>
      <c r="F1129" s="6">
        <f t="shared" si="34"/>
        <v>78000</v>
      </c>
      <c r="G1129" s="7">
        <f t="shared" si="35"/>
        <v>1</v>
      </c>
      <c r="H1129" s="1" t="s">
        <v>1</v>
      </c>
      <c r="I1129" s="1" t="s">
        <v>631</v>
      </c>
      <c r="J1129" s="1">
        <v>812066226870</v>
      </c>
    </row>
    <row r="1130" spans="1:10" s="1" customFormat="1" x14ac:dyDescent="0.3">
      <c r="A1130" s="1">
        <v>812066230928</v>
      </c>
      <c r="B1130" s="1">
        <v>3854110364</v>
      </c>
      <c r="C1130" s="6">
        <v>97999</v>
      </c>
      <c r="D1130" s="2" t="s">
        <v>2363</v>
      </c>
      <c r="E1130" s="1">
        <v>1</v>
      </c>
      <c r="F1130" s="6">
        <f t="shared" si="34"/>
        <v>97999</v>
      </c>
      <c r="G1130" s="7">
        <f t="shared" si="35"/>
        <v>3</v>
      </c>
      <c r="H1130" s="1" t="s">
        <v>1967</v>
      </c>
      <c r="I1130" s="1" t="s">
        <v>2364</v>
      </c>
      <c r="J1130" s="1">
        <v>812066230928</v>
      </c>
    </row>
    <row r="1131" spans="1:10" s="1" customFormat="1" x14ac:dyDescent="0.3">
      <c r="A1131" s="1">
        <v>812066230928</v>
      </c>
      <c r="B1131" s="1">
        <v>6554800754</v>
      </c>
      <c r="C1131" s="6">
        <v>75999</v>
      </c>
      <c r="D1131" s="2" t="s">
        <v>2512</v>
      </c>
      <c r="E1131" s="1">
        <v>1</v>
      </c>
      <c r="F1131" s="6">
        <f t="shared" si="34"/>
        <v>75999</v>
      </c>
      <c r="G1131" s="7">
        <f t="shared" si="35"/>
        <v>3</v>
      </c>
      <c r="H1131" s="1" t="s">
        <v>1967</v>
      </c>
      <c r="I1131" s="1" t="s">
        <v>2364</v>
      </c>
      <c r="J1131" s="1">
        <v>812066230928</v>
      </c>
    </row>
    <row r="1132" spans="1:10" s="1" customFormat="1" x14ac:dyDescent="0.3">
      <c r="A1132" s="1">
        <v>812066230928</v>
      </c>
      <c r="B1132" s="1">
        <v>5354859891</v>
      </c>
      <c r="C1132" s="6">
        <v>88999</v>
      </c>
      <c r="D1132" s="2" t="s">
        <v>2533</v>
      </c>
      <c r="E1132" s="1">
        <v>1</v>
      </c>
      <c r="F1132" s="6">
        <f t="shared" si="34"/>
        <v>88999</v>
      </c>
      <c r="G1132" s="7">
        <f t="shared" si="35"/>
        <v>3</v>
      </c>
      <c r="H1132" s="1" t="s">
        <v>1967</v>
      </c>
      <c r="I1132" s="1" t="s">
        <v>2364</v>
      </c>
      <c r="J1132" s="1">
        <v>812066230928</v>
      </c>
    </row>
    <row r="1133" spans="1:10" s="1" customFormat="1" x14ac:dyDescent="0.3">
      <c r="A1133" s="1">
        <v>812066231758</v>
      </c>
      <c r="B1133" s="1">
        <v>5254022349</v>
      </c>
      <c r="C1133" s="6">
        <v>65999</v>
      </c>
      <c r="D1133" s="2" t="s">
        <v>313</v>
      </c>
      <c r="E1133" s="1">
        <v>1</v>
      </c>
      <c r="F1133" s="6">
        <f t="shared" si="34"/>
        <v>65999</v>
      </c>
      <c r="G1133" s="7">
        <f t="shared" si="35"/>
        <v>1</v>
      </c>
      <c r="H1133" s="1" t="s">
        <v>1</v>
      </c>
      <c r="I1133" s="1" t="s">
        <v>314</v>
      </c>
      <c r="J1133" s="1">
        <v>812066231758</v>
      </c>
    </row>
    <row r="1134" spans="1:10" s="1" customFormat="1" x14ac:dyDescent="0.3">
      <c r="A1134" s="1">
        <v>812066245180</v>
      </c>
      <c r="B1134" s="1">
        <v>3550011356</v>
      </c>
      <c r="C1134" s="6">
        <v>15000</v>
      </c>
      <c r="D1134" s="2" t="s">
        <v>825</v>
      </c>
      <c r="E1134" s="1">
        <v>3</v>
      </c>
      <c r="F1134" s="6">
        <f t="shared" si="34"/>
        <v>45000</v>
      </c>
      <c r="G1134" s="7">
        <f t="shared" si="35"/>
        <v>1</v>
      </c>
      <c r="H1134" s="1" t="s">
        <v>1</v>
      </c>
      <c r="I1134" s="1" t="s">
        <v>826</v>
      </c>
      <c r="J1134" s="1">
        <v>812066245180</v>
      </c>
    </row>
    <row r="1135" spans="1:10" s="1" customFormat="1" x14ac:dyDescent="0.3">
      <c r="A1135" s="1">
        <v>812066254145</v>
      </c>
      <c r="B1135" s="1">
        <v>9003004124</v>
      </c>
      <c r="C1135" s="6">
        <v>18000</v>
      </c>
      <c r="D1135" s="2" t="s">
        <v>1380</v>
      </c>
      <c r="E1135" s="1">
        <v>2</v>
      </c>
      <c r="F1135" s="6">
        <f t="shared" si="34"/>
        <v>36000</v>
      </c>
      <c r="G1135" s="7">
        <f t="shared" si="35"/>
        <v>1</v>
      </c>
      <c r="H1135" s="1" t="s">
        <v>848</v>
      </c>
      <c r="I1135" s="1" t="s">
        <v>1381</v>
      </c>
      <c r="J1135" s="1">
        <v>812066254145</v>
      </c>
    </row>
    <row r="1136" spans="1:10" s="1" customFormat="1" x14ac:dyDescent="0.3">
      <c r="A1136" s="1">
        <v>812066256045</v>
      </c>
      <c r="B1136" s="1">
        <v>7556584653</v>
      </c>
      <c r="C1136" s="6">
        <v>198000</v>
      </c>
      <c r="D1136" s="2" t="s">
        <v>190</v>
      </c>
      <c r="E1136" s="1">
        <v>1</v>
      </c>
      <c r="F1136" s="6">
        <f t="shared" si="34"/>
        <v>198000</v>
      </c>
      <c r="G1136" s="7">
        <f t="shared" si="35"/>
        <v>1</v>
      </c>
      <c r="H1136" s="1" t="s">
        <v>1</v>
      </c>
      <c r="I1136" s="1" t="s">
        <v>191</v>
      </c>
      <c r="J1136" s="1">
        <v>812066256045</v>
      </c>
    </row>
    <row r="1137" spans="1:10" s="1" customFormat="1" x14ac:dyDescent="0.3">
      <c r="A1137" s="1">
        <v>812066258657</v>
      </c>
      <c r="B1137" s="1">
        <v>7377645166</v>
      </c>
      <c r="C1137" s="6">
        <v>41200</v>
      </c>
      <c r="D1137" s="2" t="s">
        <v>1169</v>
      </c>
      <c r="E1137" s="1">
        <v>1</v>
      </c>
      <c r="F1137" s="6">
        <f t="shared" si="34"/>
        <v>41200</v>
      </c>
      <c r="G1137" s="7">
        <f t="shared" si="35"/>
        <v>1</v>
      </c>
      <c r="H1137" s="1" t="s">
        <v>2745</v>
      </c>
      <c r="I1137" s="1" t="s">
        <v>3065</v>
      </c>
      <c r="J1137" s="1">
        <v>812066258657</v>
      </c>
    </row>
    <row r="1138" spans="1:10" s="1" customFormat="1" x14ac:dyDescent="0.3">
      <c r="A1138" s="1">
        <v>812066260967</v>
      </c>
      <c r="B1138" s="1">
        <v>2888117372</v>
      </c>
      <c r="C1138" s="6">
        <v>58000</v>
      </c>
      <c r="D1138" s="2" t="s">
        <v>967</v>
      </c>
      <c r="E1138" s="1">
        <v>1</v>
      </c>
      <c r="F1138" s="6">
        <f t="shared" si="34"/>
        <v>58000</v>
      </c>
      <c r="G1138" s="7">
        <f t="shared" si="35"/>
        <v>1</v>
      </c>
      <c r="H1138" s="1" t="s">
        <v>848</v>
      </c>
      <c r="I1138" s="1" t="s">
        <v>968</v>
      </c>
      <c r="J1138" s="1">
        <v>812066260967</v>
      </c>
    </row>
    <row r="1139" spans="1:10" s="1" customFormat="1" x14ac:dyDescent="0.3">
      <c r="A1139" s="1">
        <v>812066267299</v>
      </c>
      <c r="B1139" s="1">
        <v>5619064492</v>
      </c>
      <c r="C1139" s="6">
        <v>56000</v>
      </c>
      <c r="D1139" s="2" t="s">
        <v>681</v>
      </c>
      <c r="E1139" s="1">
        <v>1</v>
      </c>
      <c r="F1139" s="6">
        <f t="shared" si="34"/>
        <v>56000</v>
      </c>
      <c r="G1139" s="7">
        <f t="shared" si="35"/>
        <v>1</v>
      </c>
      <c r="H1139" s="1" t="s">
        <v>1</v>
      </c>
      <c r="I1139" s="1" t="s">
        <v>682</v>
      </c>
      <c r="J1139" s="1">
        <v>812066267299</v>
      </c>
    </row>
    <row r="1140" spans="1:10" s="1" customFormat="1" x14ac:dyDescent="0.3">
      <c r="A1140" s="1">
        <v>812066267863</v>
      </c>
      <c r="B1140" s="1">
        <v>5549860943</v>
      </c>
      <c r="C1140" s="6">
        <v>76000</v>
      </c>
      <c r="D1140" s="2" t="s">
        <v>2917</v>
      </c>
      <c r="E1140" s="1">
        <v>1</v>
      </c>
      <c r="F1140" s="6">
        <f t="shared" si="34"/>
        <v>76000</v>
      </c>
      <c r="G1140" s="7">
        <f t="shared" si="35"/>
        <v>1</v>
      </c>
      <c r="H1140" s="1" t="s">
        <v>2745</v>
      </c>
      <c r="I1140" s="1" t="s">
        <v>2918</v>
      </c>
      <c r="J1140" s="1">
        <v>812066267863</v>
      </c>
    </row>
    <row r="1141" spans="1:10" s="1" customFormat="1" x14ac:dyDescent="0.3">
      <c r="A1141" s="1">
        <v>812066274888</v>
      </c>
      <c r="B1141" s="1">
        <v>5118940370</v>
      </c>
      <c r="C1141" s="6">
        <v>26000</v>
      </c>
      <c r="D1141" s="2" t="s">
        <v>655</v>
      </c>
      <c r="E1141" s="1">
        <v>1</v>
      </c>
      <c r="F1141" s="6">
        <f t="shared" si="34"/>
        <v>26000</v>
      </c>
      <c r="G1141" s="7">
        <f t="shared" si="35"/>
        <v>6</v>
      </c>
      <c r="H1141" s="1" t="s">
        <v>1</v>
      </c>
      <c r="I1141" s="1" t="s">
        <v>656</v>
      </c>
      <c r="J1141" s="1">
        <v>812066274888</v>
      </c>
    </row>
    <row r="1142" spans="1:10" s="1" customFormat="1" x14ac:dyDescent="0.3">
      <c r="A1142" s="1">
        <v>812066274888</v>
      </c>
      <c r="B1142" s="1">
        <v>4918773685</v>
      </c>
      <c r="C1142" s="6">
        <v>24000</v>
      </c>
      <c r="D1142" s="2" t="s">
        <v>726</v>
      </c>
      <c r="E1142" s="1">
        <v>1</v>
      </c>
      <c r="F1142" s="6">
        <f t="shared" si="34"/>
        <v>24000</v>
      </c>
      <c r="G1142" s="7">
        <f t="shared" si="35"/>
        <v>6</v>
      </c>
      <c r="H1142" s="1" t="s">
        <v>1</v>
      </c>
      <c r="I1142" s="1" t="s">
        <v>656</v>
      </c>
      <c r="J1142" s="1">
        <v>812066274888</v>
      </c>
    </row>
    <row r="1143" spans="1:10" s="1" customFormat="1" x14ac:dyDescent="0.3">
      <c r="A1143" s="1">
        <v>812066274888</v>
      </c>
      <c r="B1143" s="1">
        <v>4918773685</v>
      </c>
      <c r="C1143" s="6">
        <v>24000</v>
      </c>
      <c r="D1143" s="2" t="s">
        <v>727</v>
      </c>
      <c r="E1143" s="1">
        <v>1</v>
      </c>
      <c r="F1143" s="6">
        <f t="shared" si="34"/>
        <v>24000</v>
      </c>
      <c r="G1143" s="7">
        <f t="shared" si="35"/>
        <v>6</v>
      </c>
      <c r="H1143" s="1" t="s">
        <v>1</v>
      </c>
      <c r="I1143" s="1" t="s">
        <v>656</v>
      </c>
      <c r="J1143" s="1">
        <v>812066274888</v>
      </c>
    </row>
    <row r="1144" spans="1:10" s="1" customFormat="1" x14ac:dyDescent="0.3">
      <c r="A1144" s="1">
        <v>812066274888</v>
      </c>
      <c r="B1144" s="1">
        <v>4918773685</v>
      </c>
      <c r="C1144" s="6">
        <v>24000</v>
      </c>
      <c r="D1144" s="2" t="s">
        <v>728</v>
      </c>
      <c r="E1144" s="1">
        <v>1</v>
      </c>
      <c r="F1144" s="6">
        <f t="shared" si="34"/>
        <v>24000</v>
      </c>
      <c r="G1144" s="7">
        <f t="shared" si="35"/>
        <v>6</v>
      </c>
      <c r="H1144" s="1" t="s">
        <v>1</v>
      </c>
      <c r="I1144" s="1" t="s">
        <v>656</v>
      </c>
      <c r="J1144" s="1">
        <v>812066274888</v>
      </c>
    </row>
    <row r="1145" spans="1:10" s="1" customFormat="1" x14ac:dyDescent="0.3">
      <c r="A1145" s="1">
        <v>812066274888</v>
      </c>
      <c r="B1145" s="1">
        <v>4918773685</v>
      </c>
      <c r="C1145" s="6">
        <v>24000</v>
      </c>
      <c r="D1145" s="2" t="s">
        <v>729</v>
      </c>
      <c r="E1145" s="1">
        <v>1</v>
      </c>
      <c r="F1145" s="6">
        <f t="shared" si="34"/>
        <v>24000</v>
      </c>
      <c r="G1145" s="7">
        <f t="shared" si="35"/>
        <v>6</v>
      </c>
      <c r="H1145" s="1" t="s">
        <v>1</v>
      </c>
      <c r="I1145" s="1" t="s">
        <v>656</v>
      </c>
      <c r="J1145" s="1">
        <v>812066274888</v>
      </c>
    </row>
    <row r="1146" spans="1:10" s="1" customFormat="1" x14ac:dyDescent="0.3">
      <c r="A1146" s="1">
        <v>812066274888</v>
      </c>
      <c r="B1146" s="1">
        <v>3664968031</v>
      </c>
      <c r="C1146" s="6">
        <v>10000</v>
      </c>
      <c r="D1146" s="2" t="s">
        <v>816</v>
      </c>
      <c r="E1146" s="1">
        <v>1</v>
      </c>
      <c r="F1146" s="6">
        <f t="shared" si="34"/>
        <v>10000</v>
      </c>
      <c r="G1146" s="7">
        <f t="shared" si="35"/>
        <v>6</v>
      </c>
      <c r="H1146" s="1" t="s">
        <v>1</v>
      </c>
      <c r="I1146" s="1" t="s">
        <v>656</v>
      </c>
      <c r="J1146" s="1">
        <v>812066274888</v>
      </c>
    </row>
    <row r="1147" spans="1:10" s="1" customFormat="1" x14ac:dyDescent="0.3">
      <c r="A1147" s="1">
        <v>812066278899</v>
      </c>
      <c r="B1147" s="1">
        <v>6059724451</v>
      </c>
      <c r="C1147" s="6">
        <v>149000</v>
      </c>
      <c r="D1147" s="2" t="s">
        <v>1300</v>
      </c>
      <c r="E1147" s="1">
        <v>1</v>
      </c>
      <c r="F1147" s="6">
        <f t="shared" si="34"/>
        <v>149000</v>
      </c>
      <c r="G1147" s="7">
        <f t="shared" si="35"/>
        <v>1</v>
      </c>
      <c r="H1147" s="1" t="s">
        <v>848</v>
      </c>
      <c r="I1147" s="1" t="s">
        <v>1301</v>
      </c>
      <c r="J1147" s="1">
        <v>812066278899</v>
      </c>
    </row>
    <row r="1148" spans="1:10" s="1" customFormat="1" x14ac:dyDescent="0.3">
      <c r="A1148" s="1">
        <v>812066279882</v>
      </c>
      <c r="B1148" s="1">
        <v>5950295602</v>
      </c>
      <c r="C1148" s="6">
        <v>5999</v>
      </c>
      <c r="D1148" s="2" t="s">
        <v>46</v>
      </c>
      <c r="E1148" s="1">
        <v>1</v>
      </c>
      <c r="F1148" s="6">
        <f t="shared" si="34"/>
        <v>5999</v>
      </c>
      <c r="G1148" s="7">
        <f t="shared" si="35"/>
        <v>4</v>
      </c>
      <c r="H1148" s="1" t="s">
        <v>1</v>
      </c>
      <c r="I1148" s="1" t="s">
        <v>47</v>
      </c>
      <c r="J1148" s="1">
        <v>812066279882</v>
      </c>
    </row>
    <row r="1149" spans="1:10" s="1" customFormat="1" x14ac:dyDescent="0.3">
      <c r="A1149" s="1">
        <v>812066279882</v>
      </c>
      <c r="B1149" s="1">
        <v>7458210478</v>
      </c>
      <c r="C1149" s="6">
        <v>20999</v>
      </c>
      <c r="D1149" s="2" t="s">
        <v>441</v>
      </c>
      <c r="E1149" s="1">
        <v>1</v>
      </c>
      <c r="F1149" s="6">
        <f t="shared" si="34"/>
        <v>20999</v>
      </c>
      <c r="G1149" s="7">
        <f t="shared" si="35"/>
        <v>4</v>
      </c>
      <c r="H1149" s="1" t="s">
        <v>1</v>
      </c>
      <c r="I1149" s="1" t="s">
        <v>47</v>
      </c>
      <c r="J1149" s="1">
        <v>812066279882</v>
      </c>
    </row>
    <row r="1150" spans="1:10" s="1" customFormat="1" x14ac:dyDescent="0.3">
      <c r="A1150" s="1">
        <v>812066279882</v>
      </c>
      <c r="B1150" s="1">
        <v>7458210478</v>
      </c>
      <c r="C1150" s="6">
        <v>20999</v>
      </c>
      <c r="D1150" s="2" t="s">
        <v>442</v>
      </c>
      <c r="E1150" s="1">
        <v>1</v>
      </c>
      <c r="F1150" s="6">
        <f t="shared" si="34"/>
        <v>20999</v>
      </c>
      <c r="G1150" s="7">
        <f t="shared" si="35"/>
        <v>4</v>
      </c>
      <c r="H1150" s="1" t="s">
        <v>1</v>
      </c>
      <c r="I1150" s="1" t="s">
        <v>47</v>
      </c>
      <c r="J1150" s="1">
        <v>812066279882</v>
      </c>
    </row>
    <row r="1151" spans="1:10" s="1" customFormat="1" x14ac:dyDescent="0.3">
      <c r="A1151" s="1">
        <v>812066279882</v>
      </c>
      <c r="B1151" s="1">
        <v>6051134892</v>
      </c>
      <c r="C1151" s="6">
        <v>1499</v>
      </c>
      <c r="D1151" s="2" t="s">
        <v>812</v>
      </c>
      <c r="E1151" s="1">
        <v>1</v>
      </c>
      <c r="F1151" s="6">
        <f t="shared" si="34"/>
        <v>1499</v>
      </c>
      <c r="G1151" s="7">
        <f t="shared" si="35"/>
        <v>4</v>
      </c>
      <c r="H1151" s="1" t="s">
        <v>1</v>
      </c>
      <c r="I1151" s="1" t="s">
        <v>47</v>
      </c>
      <c r="J1151" s="1">
        <v>812066279882</v>
      </c>
    </row>
    <row r="1152" spans="1:10" s="1" customFormat="1" x14ac:dyDescent="0.3">
      <c r="A1152" s="1">
        <v>812066284110</v>
      </c>
      <c r="B1152" s="1">
        <v>3451577413</v>
      </c>
      <c r="C1152" s="6">
        <v>33500</v>
      </c>
      <c r="D1152" s="2" t="s">
        <v>868</v>
      </c>
      <c r="E1152" s="1">
        <v>1</v>
      </c>
      <c r="F1152" s="6">
        <f t="shared" si="34"/>
        <v>33500</v>
      </c>
      <c r="G1152" s="7">
        <f t="shared" si="35"/>
        <v>1</v>
      </c>
      <c r="H1152" s="1" t="s">
        <v>848</v>
      </c>
      <c r="I1152" s="1" t="s">
        <v>869</v>
      </c>
      <c r="J1152" s="1">
        <v>812066284110</v>
      </c>
    </row>
    <row r="1153" spans="1:10" s="1" customFormat="1" x14ac:dyDescent="0.3">
      <c r="A1153" s="1">
        <v>812066287336</v>
      </c>
      <c r="B1153" s="1">
        <v>4044500372</v>
      </c>
      <c r="C1153" s="6">
        <v>25000</v>
      </c>
      <c r="D1153" s="2" t="s">
        <v>135</v>
      </c>
      <c r="E1153" s="1">
        <v>1</v>
      </c>
      <c r="F1153" s="6">
        <f t="shared" si="34"/>
        <v>25000</v>
      </c>
      <c r="G1153" s="7">
        <f t="shared" si="35"/>
        <v>5</v>
      </c>
      <c r="H1153" s="1" t="s">
        <v>1</v>
      </c>
      <c r="I1153" s="1" t="s">
        <v>136</v>
      </c>
      <c r="J1153" s="1">
        <v>812066287336</v>
      </c>
    </row>
    <row r="1154" spans="1:10" s="1" customFormat="1" x14ac:dyDescent="0.3">
      <c r="A1154" s="1">
        <v>812066287336</v>
      </c>
      <c r="B1154" s="1">
        <v>7559473509</v>
      </c>
      <c r="C1154" s="6">
        <v>17502</v>
      </c>
      <c r="D1154" s="2" t="s">
        <v>241</v>
      </c>
      <c r="E1154" s="1">
        <v>1</v>
      </c>
      <c r="F1154" s="6">
        <f t="shared" ref="F1154:F1217" si="36">+E1154*C1154</f>
        <v>17502</v>
      </c>
      <c r="G1154" s="7">
        <f t="shared" ref="G1154:G1217" si="37">+COUNTIF(A:A,A1154)</f>
        <v>5</v>
      </c>
      <c r="H1154" s="1" t="s">
        <v>1</v>
      </c>
      <c r="I1154" s="1" t="s">
        <v>136</v>
      </c>
      <c r="J1154" s="1">
        <v>812066287336</v>
      </c>
    </row>
    <row r="1155" spans="1:10" s="1" customFormat="1" x14ac:dyDescent="0.3">
      <c r="A1155" s="1">
        <v>812066287336</v>
      </c>
      <c r="B1155" s="1">
        <v>7340883972</v>
      </c>
      <c r="C1155" s="6">
        <v>6999</v>
      </c>
      <c r="D1155" s="2" t="s">
        <v>467</v>
      </c>
      <c r="E1155" s="1">
        <v>1</v>
      </c>
      <c r="F1155" s="6">
        <f t="shared" si="36"/>
        <v>6999</v>
      </c>
      <c r="G1155" s="7">
        <f t="shared" si="37"/>
        <v>5</v>
      </c>
      <c r="H1155" s="1" t="s">
        <v>1</v>
      </c>
      <c r="I1155" s="1" t="s">
        <v>136</v>
      </c>
      <c r="J1155" s="1">
        <v>812066287336</v>
      </c>
    </row>
    <row r="1156" spans="1:10" s="1" customFormat="1" x14ac:dyDescent="0.3">
      <c r="A1156" s="1">
        <v>812066287336</v>
      </c>
      <c r="B1156" s="1">
        <v>6337585472</v>
      </c>
      <c r="C1156" s="6">
        <v>8000</v>
      </c>
      <c r="D1156" s="2" t="s">
        <v>594</v>
      </c>
      <c r="E1156" s="1">
        <v>1</v>
      </c>
      <c r="F1156" s="6">
        <f t="shared" si="36"/>
        <v>8000</v>
      </c>
      <c r="G1156" s="7">
        <f t="shared" si="37"/>
        <v>5</v>
      </c>
      <c r="H1156" s="1" t="s">
        <v>1</v>
      </c>
      <c r="I1156" s="1" t="s">
        <v>136</v>
      </c>
      <c r="J1156" s="1">
        <v>812066287336</v>
      </c>
    </row>
    <row r="1157" spans="1:10" s="1" customFormat="1" x14ac:dyDescent="0.3">
      <c r="A1157" s="1">
        <v>812066287336</v>
      </c>
      <c r="B1157" s="1">
        <v>6337585472</v>
      </c>
      <c r="C1157" s="6">
        <v>8000</v>
      </c>
      <c r="D1157" s="2" t="s">
        <v>595</v>
      </c>
      <c r="E1157" s="1">
        <v>1</v>
      </c>
      <c r="F1157" s="6">
        <f t="shared" si="36"/>
        <v>8000</v>
      </c>
      <c r="G1157" s="7">
        <f t="shared" si="37"/>
        <v>5</v>
      </c>
      <c r="H1157" s="1" t="s">
        <v>1</v>
      </c>
      <c r="I1157" s="1" t="s">
        <v>136</v>
      </c>
      <c r="J1157" s="1">
        <v>812066287336</v>
      </c>
    </row>
    <row r="1158" spans="1:10" s="1" customFormat="1" x14ac:dyDescent="0.3">
      <c r="A1158" s="1">
        <v>812066291310</v>
      </c>
      <c r="B1158" s="1">
        <v>3210086708</v>
      </c>
      <c r="C1158" s="6">
        <v>10030</v>
      </c>
      <c r="D1158" s="2" t="s">
        <v>651</v>
      </c>
      <c r="E1158" s="1">
        <v>1</v>
      </c>
      <c r="F1158" s="6">
        <f t="shared" si="36"/>
        <v>10030</v>
      </c>
      <c r="G1158" s="7">
        <f t="shared" si="37"/>
        <v>3</v>
      </c>
      <c r="H1158" s="1" t="s">
        <v>1</v>
      </c>
      <c r="I1158" s="1" t="s">
        <v>652</v>
      </c>
      <c r="J1158" s="1">
        <v>812066291310</v>
      </c>
    </row>
    <row r="1159" spans="1:10" s="1" customFormat="1" x14ac:dyDescent="0.3">
      <c r="A1159" s="1">
        <v>812066291310</v>
      </c>
      <c r="B1159" s="1">
        <v>3210086708</v>
      </c>
      <c r="C1159" s="6">
        <v>10030</v>
      </c>
      <c r="D1159" s="2" t="s">
        <v>653</v>
      </c>
      <c r="E1159" s="1">
        <v>1</v>
      </c>
      <c r="F1159" s="6">
        <f t="shared" si="36"/>
        <v>10030</v>
      </c>
      <c r="G1159" s="7">
        <f t="shared" si="37"/>
        <v>3</v>
      </c>
      <c r="H1159" s="1" t="s">
        <v>1</v>
      </c>
      <c r="I1159" s="1" t="s">
        <v>652</v>
      </c>
      <c r="J1159" s="1">
        <v>812066291310</v>
      </c>
    </row>
    <row r="1160" spans="1:10" s="1" customFormat="1" x14ac:dyDescent="0.3">
      <c r="A1160" s="1">
        <v>812066291310</v>
      </c>
      <c r="B1160" s="1">
        <v>3210086708</v>
      </c>
      <c r="C1160" s="6">
        <v>10030</v>
      </c>
      <c r="D1160" s="2" t="s">
        <v>654</v>
      </c>
      <c r="E1160" s="1">
        <v>1</v>
      </c>
      <c r="F1160" s="6">
        <f t="shared" si="36"/>
        <v>10030</v>
      </c>
      <c r="G1160" s="7">
        <f t="shared" si="37"/>
        <v>3</v>
      </c>
      <c r="H1160" s="1" t="s">
        <v>1</v>
      </c>
      <c r="I1160" s="1" t="s">
        <v>652</v>
      </c>
      <c r="J1160" s="1">
        <v>812066291310</v>
      </c>
    </row>
    <row r="1161" spans="1:10" s="1" customFormat="1" x14ac:dyDescent="0.3">
      <c r="A1161" s="1">
        <v>812066300327</v>
      </c>
      <c r="B1161" s="1">
        <v>6870072771</v>
      </c>
      <c r="C1161" s="6">
        <v>28000</v>
      </c>
      <c r="D1161" s="2" t="s">
        <v>5645</v>
      </c>
      <c r="E1161" s="1">
        <v>1</v>
      </c>
      <c r="F1161" s="6">
        <f t="shared" si="36"/>
        <v>28000</v>
      </c>
      <c r="G1161" s="7">
        <f t="shared" si="37"/>
        <v>2</v>
      </c>
      <c r="H1161" s="1" t="s">
        <v>4991</v>
      </c>
      <c r="I1161" s="1" t="s">
        <v>5646</v>
      </c>
      <c r="J1161" s="1">
        <v>812066300327</v>
      </c>
    </row>
    <row r="1162" spans="1:10" s="1" customFormat="1" x14ac:dyDescent="0.3">
      <c r="A1162" s="1">
        <v>812066300327</v>
      </c>
      <c r="B1162" s="1">
        <v>6870072771</v>
      </c>
      <c r="C1162" s="6">
        <v>28000</v>
      </c>
      <c r="D1162" s="2" t="s">
        <v>5647</v>
      </c>
      <c r="E1162" s="1">
        <v>1</v>
      </c>
      <c r="F1162" s="6">
        <f t="shared" si="36"/>
        <v>28000</v>
      </c>
      <c r="G1162" s="7">
        <f t="shared" si="37"/>
        <v>2</v>
      </c>
      <c r="H1162" s="1" t="s">
        <v>4991</v>
      </c>
      <c r="I1162" s="1" t="s">
        <v>5646</v>
      </c>
      <c r="J1162" s="1">
        <v>812066300327</v>
      </c>
    </row>
    <row r="1163" spans="1:10" s="1" customFormat="1" x14ac:dyDescent="0.3">
      <c r="A1163" s="1">
        <v>812066314383</v>
      </c>
      <c r="B1163" s="1">
        <v>4142970646</v>
      </c>
      <c r="C1163" s="6">
        <v>39334</v>
      </c>
      <c r="D1163" s="2" t="s">
        <v>34</v>
      </c>
      <c r="E1163" s="1">
        <v>1</v>
      </c>
      <c r="F1163" s="6">
        <f t="shared" si="36"/>
        <v>39334</v>
      </c>
      <c r="G1163" s="7">
        <f t="shared" si="37"/>
        <v>2</v>
      </c>
      <c r="H1163" s="1" t="s">
        <v>1</v>
      </c>
      <c r="I1163" s="1" t="s">
        <v>35</v>
      </c>
      <c r="J1163" s="1">
        <v>812066314383</v>
      </c>
    </row>
    <row r="1164" spans="1:10" s="1" customFormat="1" x14ac:dyDescent="0.3">
      <c r="A1164" s="1">
        <v>812066314383</v>
      </c>
      <c r="B1164" s="1">
        <v>4543088476</v>
      </c>
      <c r="C1164" s="6">
        <v>15000</v>
      </c>
      <c r="D1164" s="2" t="s">
        <v>138</v>
      </c>
      <c r="E1164" s="1">
        <v>1</v>
      </c>
      <c r="F1164" s="6">
        <f t="shared" si="36"/>
        <v>15000</v>
      </c>
      <c r="G1164" s="7">
        <f t="shared" si="37"/>
        <v>2</v>
      </c>
      <c r="H1164" s="1" t="s">
        <v>1</v>
      </c>
      <c r="I1164" s="1" t="s">
        <v>35</v>
      </c>
      <c r="J1164" s="1">
        <v>812066314383</v>
      </c>
    </row>
    <row r="1165" spans="1:10" s="1" customFormat="1" x14ac:dyDescent="0.3">
      <c r="A1165" s="1">
        <v>812066324325</v>
      </c>
      <c r="B1165" s="1">
        <v>1163972247</v>
      </c>
      <c r="C1165" s="6">
        <v>68000</v>
      </c>
      <c r="D1165" s="2" t="s">
        <v>1177</v>
      </c>
      <c r="E1165" s="1">
        <v>2</v>
      </c>
      <c r="F1165" s="6">
        <f t="shared" si="36"/>
        <v>136000</v>
      </c>
      <c r="G1165" s="7">
        <f t="shared" si="37"/>
        <v>1</v>
      </c>
      <c r="H1165" s="1" t="s">
        <v>848</v>
      </c>
      <c r="I1165" s="1" t="s">
        <v>1178</v>
      </c>
      <c r="J1165" s="1">
        <v>812066324325</v>
      </c>
    </row>
    <row r="1166" spans="1:10" s="1" customFormat="1" x14ac:dyDescent="0.3">
      <c r="A1166" s="1">
        <v>812066329744</v>
      </c>
      <c r="B1166" s="1">
        <v>6677500895</v>
      </c>
      <c r="C1166" s="6">
        <v>5990</v>
      </c>
      <c r="D1166" s="2" t="s">
        <v>179</v>
      </c>
      <c r="E1166" s="1">
        <v>1</v>
      </c>
      <c r="F1166" s="6">
        <f t="shared" si="36"/>
        <v>5990</v>
      </c>
      <c r="G1166" s="7">
        <f t="shared" si="37"/>
        <v>3</v>
      </c>
      <c r="H1166" s="1" t="s">
        <v>1</v>
      </c>
      <c r="I1166" s="1" t="s">
        <v>180</v>
      </c>
      <c r="J1166" s="1">
        <v>812066329744</v>
      </c>
    </row>
    <row r="1167" spans="1:10" s="1" customFormat="1" x14ac:dyDescent="0.3">
      <c r="A1167" s="1">
        <v>812066329744</v>
      </c>
      <c r="B1167" s="1">
        <v>3944784725</v>
      </c>
      <c r="C1167" s="6">
        <v>4300</v>
      </c>
      <c r="D1167" s="2" t="s">
        <v>783</v>
      </c>
      <c r="E1167" s="1">
        <v>1</v>
      </c>
      <c r="F1167" s="6">
        <f t="shared" si="36"/>
        <v>4300</v>
      </c>
      <c r="G1167" s="7">
        <f t="shared" si="37"/>
        <v>3</v>
      </c>
      <c r="H1167" s="1" t="s">
        <v>1</v>
      </c>
      <c r="I1167" s="1" t="s">
        <v>180</v>
      </c>
      <c r="J1167" s="1">
        <v>812066329744</v>
      </c>
    </row>
    <row r="1168" spans="1:10" s="1" customFormat="1" x14ac:dyDescent="0.3">
      <c r="A1168" s="1">
        <v>812066329744</v>
      </c>
      <c r="B1168" s="1">
        <v>4541402324</v>
      </c>
      <c r="C1168" s="6">
        <v>3990</v>
      </c>
      <c r="D1168" s="2" t="s">
        <v>818</v>
      </c>
      <c r="E1168" s="1">
        <v>1</v>
      </c>
      <c r="F1168" s="6">
        <f t="shared" si="36"/>
        <v>3990</v>
      </c>
      <c r="G1168" s="7">
        <f t="shared" si="37"/>
        <v>3</v>
      </c>
      <c r="H1168" s="1" t="s">
        <v>1</v>
      </c>
      <c r="I1168" s="1" t="s">
        <v>180</v>
      </c>
      <c r="J1168" s="1">
        <v>812066329744</v>
      </c>
    </row>
    <row r="1169" spans="1:10" s="1" customFormat="1" x14ac:dyDescent="0.3">
      <c r="A1169" s="1">
        <v>812066348551</v>
      </c>
      <c r="B1169" s="1">
        <v>3351582137</v>
      </c>
      <c r="C1169" s="6">
        <v>122000</v>
      </c>
      <c r="D1169" s="2" t="s">
        <v>401</v>
      </c>
      <c r="E1169" s="1">
        <v>1</v>
      </c>
      <c r="F1169" s="6">
        <f t="shared" si="36"/>
        <v>122000</v>
      </c>
      <c r="G1169" s="7">
        <f t="shared" si="37"/>
        <v>1</v>
      </c>
      <c r="H1169" s="1" t="s">
        <v>1</v>
      </c>
      <c r="I1169" s="1" t="s">
        <v>402</v>
      </c>
      <c r="J1169" s="1">
        <v>812066348551</v>
      </c>
    </row>
    <row r="1170" spans="1:10" s="1" customFormat="1" x14ac:dyDescent="0.3">
      <c r="A1170" s="1">
        <v>812066350463</v>
      </c>
      <c r="B1170" s="1">
        <v>3766781790</v>
      </c>
      <c r="C1170" s="6">
        <v>16000</v>
      </c>
      <c r="D1170" s="2" t="s">
        <v>106</v>
      </c>
      <c r="E1170" s="1">
        <v>1</v>
      </c>
      <c r="F1170" s="6">
        <f t="shared" si="36"/>
        <v>16000</v>
      </c>
      <c r="G1170" s="7">
        <f t="shared" si="37"/>
        <v>4</v>
      </c>
      <c r="H1170" s="1" t="s">
        <v>1</v>
      </c>
      <c r="I1170" s="1" t="s">
        <v>107</v>
      </c>
      <c r="J1170" s="1">
        <v>812066350463</v>
      </c>
    </row>
    <row r="1171" spans="1:10" s="1" customFormat="1" x14ac:dyDescent="0.3">
      <c r="A1171" s="1">
        <v>812066350463</v>
      </c>
      <c r="B1171" s="1">
        <v>4950691983</v>
      </c>
      <c r="C1171" s="6">
        <v>14000</v>
      </c>
      <c r="D1171" s="2" t="s">
        <v>121</v>
      </c>
      <c r="E1171" s="1">
        <v>2</v>
      </c>
      <c r="F1171" s="6">
        <f t="shared" si="36"/>
        <v>28000</v>
      </c>
      <c r="G1171" s="7">
        <f t="shared" si="37"/>
        <v>4</v>
      </c>
      <c r="H1171" s="1" t="s">
        <v>1</v>
      </c>
      <c r="I1171" s="1" t="s">
        <v>107</v>
      </c>
      <c r="J1171" s="1">
        <v>812066350463</v>
      </c>
    </row>
    <row r="1172" spans="1:10" s="1" customFormat="1" x14ac:dyDescent="0.3">
      <c r="A1172" s="1">
        <v>812066350463</v>
      </c>
      <c r="B1172" s="1">
        <v>3639921299</v>
      </c>
      <c r="C1172" s="6">
        <v>4900</v>
      </c>
      <c r="D1172" s="2" t="s">
        <v>278</v>
      </c>
      <c r="E1172" s="1">
        <v>2</v>
      </c>
      <c r="F1172" s="6">
        <f t="shared" si="36"/>
        <v>9800</v>
      </c>
      <c r="G1172" s="7">
        <f t="shared" si="37"/>
        <v>4</v>
      </c>
      <c r="H1172" s="1" t="s">
        <v>1</v>
      </c>
      <c r="I1172" s="1" t="s">
        <v>107</v>
      </c>
      <c r="J1172" s="1">
        <v>812066350463</v>
      </c>
    </row>
    <row r="1173" spans="1:10" s="1" customFormat="1" x14ac:dyDescent="0.3">
      <c r="A1173" s="1">
        <v>812066350463</v>
      </c>
      <c r="B1173" s="1">
        <v>5064117823</v>
      </c>
      <c r="C1173" s="6">
        <v>21000</v>
      </c>
      <c r="D1173" s="2" t="s">
        <v>388</v>
      </c>
      <c r="E1173" s="1">
        <v>1</v>
      </c>
      <c r="F1173" s="6">
        <f t="shared" si="36"/>
        <v>21000</v>
      </c>
      <c r="G1173" s="7">
        <f t="shared" si="37"/>
        <v>4</v>
      </c>
      <c r="H1173" s="1" t="s">
        <v>1</v>
      </c>
      <c r="I1173" s="1" t="s">
        <v>107</v>
      </c>
      <c r="J1173" s="1">
        <v>812066350463</v>
      </c>
    </row>
    <row r="1174" spans="1:10" s="1" customFormat="1" x14ac:dyDescent="0.3">
      <c r="A1174" s="1">
        <v>812066352050</v>
      </c>
      <c r="B1174" s="1">
        <v>9911995674</v>
      </c>
      <c r="C1174" s="6">
        <v>2175</v>
      </c>
      <c r="D1174" s="2" t="s">
        <v>50</v>
      </c>
      <c r="E1174" s="1">
        <v>1</v>
      </c>
      <c r="F1174" s="6">
        <f t="shared" si="36"/>
        <v>2175</v>
      </c>
      <c r="G1174" s="7">
        <f t="shared" si="37"/>
        <v>1</v>
      </c>
      <c r="H1174" s="1" t="s">
        <v>1</v>
      </c>
      <c r="I1174" s="1" t="s">
        <v>51</v>
      </c>
      <c r="J1174" s="1">
        <v>812066352050</v>
      </c>
    </row>
    <row r="1175" spans="1:10" s="1" customFormat="1" x14ac:dyDescent="0.3">
      <c r="A1175" s="1">
        <v>812066355885</v>
      </c>
      <c r="B1175" s="1">
        <v>3454211277</v>
      </c>
      <c r="C1175" s="6">
        <v>19440</v>
      </c>
      <c r="D1175" s="2" t="s">
        <v>2775</v>
      </c>
      <c r="E1175" s="1">
        <v>1</v>
      </c>
      <c r="F1175" s="6">
        <f t="shared" si="36"/>
        <v>19440</v>
      </c>
      <c r="G1175" s="7">
        <f t="shared" si="37"/>
        <v>1</v>
      </c>
      <c r="H1175" s="1" t="s">
        <v>2745</v>
      </c>
      <c r="I1175" s="1" t="s">
        <v>2776</v>
      </c>
      <c r="J1175" s="1">
        <v>812066355885</v>
      </c>
    </row>
    <row r="1176" spans="1:10" s="1" customFormat="1" x14ac:dyDescent="0.3">
      <c r="A1176" s="1">
        <v>812066356113</v>
      </c>
      <c r="B1176" s="1">
        <v>4567771546</v>
      </c>
      <c r="C1176" s="6">
        <v>136000</v>
      </c>
      <c r="D1176" s="2" t="s">
        <v>5180</v>
      </c>
      <c r="E1176" s="1">
        <v>1</v>
      </c>
      <c r="F1176" s="6">
        <f t="shared" si="36"/>
        <v>136000</v>
      </c>
      <c r="G1176" s="7">
        <f t="shared" si="37"/>
        <v>1</v>
      </c>
      <c r="H1176" s="1" t="s">
        <v>4991</v>
      </c>
      <c r="I1176" s="1" t="s">
        <v>5181</v>
      </c>
      <c r="J1176" s="1">
        <v>812066356113</v>
      </c>
    </row>
    <row r="1177" spans="1:10" s="1" customFormat="1" x14ac:dyDescent="0.3">
      <c r="A1177" s="1">
        <v>812066368409</v>
      </c>
      <c r="B1177" s="1">
        <v>4123217329</v>
      </c>
      <c r="C1177" s="6">
        <v>25000</v>
      </c>
      <c r="D1177" s="2" t="s">
        <v>95</v>
      </c>
      <c r="E1177" s="1">
        <v>1</v>
      </c>
      <c r="F1177" s="6">
        <f t="shared" si="36"/>
        <v>25000</v>
      </c>
      <c r="G1177" s="7">
        <f t="shared" si="37"/>
        <v>1</v>
      </c>
      <c r="H1177" s="1" t="s">
        <v>1</v>
      </c>
      <c r="I1177" s="1" t="s">
        <v>96</v>
      </c>
      <c r="J1177" s="1">
        <v>812066368409</v>
      </c>
    </row>
    <row r="1178" spans="1:10" s="1" customFormat="1" x14ac:dyDescent="0.3">
      <c r="A1178" s="1">
        <v>812066375986</v>
      </c>
      <c r="B1178" s="1">
        <v>5162844244</v>
      </c>
      <c r="C1178" s="6">
        <v>180000</v>
      </c>
      <c r="D1178" s="2" t="s">
        <v>461</v>
      </c>
      <c r="E1178" s="1">
        <v>1</v>
      </c>
      <c r="F1178" s="6">
        <f t="shared" si="36"/>
        <v>180000</v>
      </c>
      <c r="G1178" s="7">
        <f t="shared" si="37"/>
        <v>1</v>
      </c>
      <c r="H1178" s="1" t="s">
        <v>1</v>
      </c>
      <c r="I1178" s="1" t="s">
        <v>462</v>
      </c>
      <c r="J1178" s="1">
        <v>812066375986</v>
      </c>
    </row>
    <row r="1179" spans="1:10" s="1" customFormat="1" x14ac:dyDescent="0.3">
      <c r="A1179" s="1">
        <v>812066377537</v>
      </c>
      <c r="B1179" s="1">
        <v>5071079889</v>
      </c>
      <c r="C1179" s="6">
        <v>190968</v>
      </c>
      <c r="D1179" s="2" t="s">
        <v>1412</v>
      </c>
      <c r="E1179" s="1">
        <v>1</v>
      </c>
      <c r="F1179" s="6">
        <f t="shared" si="36"/>
        <v>190968</v>
      </c>
      <c r="G1179" s="7">
        <f t="shared" si="37"/>
        <v>1</v>
      </c>
      <c r="H1179" s="1" t="s">
        <v>848</v>
      </c>
      <c r="I1179" s="1" t="s">
        <v>1413</v>
      </c>
      <c r="J1179" s="1">
        <v>812066377537</v>
      </c>
    </row>
    <row r="1180" spans="1:10" s="1" customFormat="1" x14ac:dyDescent="0.3">
      <c r="A1180" s="1">
        <v>812066379246</v>
      </c>
      <c r="B1180" s="1">
        <v>6542126648</v>
      </c>
      <c r="C1180" s="6">
        <v>58000</v>
      </c>
      <c r="D1180" s="2" t="s">
        <v>113</v>
      </c>
      <c r="E1180" s="1">
        <v>1</v>
      </c>
      <c r="F1180" s="6">
        <f t="shared" si="36"/>
        <v>58000</v>
      </c>
      <c r="G1180" s="7">
        <f t="shared" si="37"/>
        <v>4</v>
      </c>
      <c r="H1180" s="1" t="s">
        <v>1</v>
      </c>
      <c r="I1180" s="1" t="s">
        <v>114</v>
      </c>
      <c r="J1180" s="1">
        <v>812066379246</v>
      </c>
    </row>
    <row r="1181" spans="1:10" s="1" customFormat="1" x14ac:dyDescent="0.3">
      <c r="A1181" s="1">
        <v>812066379246</v>
      </c>
      <c r="B1181" s="1">
        <v>5642226803</v>
      </c>
      <c r="C1181" s="6">
        <v>43000</v>
      </c>
      <c r="D1181" s="2" t="s">
        <v>571</v>
      </c>
      <c r="E1181" s="1">
        <v>1</v>
      </c>
      <c r="F1181" s="6">
        <f t="shared" si="36"/>
        <v>43000</v>
      </c>
      <c r="G1181" s="7">
        <f t="shared" si="37"/>
        <v>4</v>
      </c>
      <c r="H1181" s="1" t="s">
        <v>1</v>
      </c>
      <c r="I1181" s="1" t="s">
        <v>114</v>
      </c>
      <c r="J1181" s="1">
        <v>812066379246</v>
      </c>
    </row>
    <row r="1182" spans="1:10" s="1" customFormat="1" x14ac:dyDescent="0.3">
      <c r="A1182" s="1">
        <v>812066379246</v>
      </c>
      <c r="B1182" s="1">
        <v>4242268955</v>
      </c>
      <c r="C1182" s="6">
        <v>52000</v>
      </c>
      <c r="D1182" s="2" t="s">
        <v>643</v>
      </c>
      <c r="E1182" s="1">
        <v>1</v>
      </c>
      <c r="F1182" s="6">
        <f t="shared" si="36"/>
        <v>52000</v>
      </c>
      <c r="G1182" s="7">
        <f t="shared" si="37"/>
        <v>4</v>
      </c>
      <c r="H1182" s="1" t="s">
        <v>1</v>
      </c>
      <c r="I1182" s="1" t="s">
        <v>114</v>
      </c>
      <c r="J1182" s="1">
        <v>812066379246</v>
      </c>
    </row>
    <row r="1183" spans="1:10" s="1" customFormat="1" x14ac:dyDescent="0.3">
      <c r="A1183" s="1">
        <v>812066379246</v>
      </c>
      <c r="B1183" s="1">
        <v>7742132811</v>
      </c>
      <c r="C1183" s="6">
        <v>55000</v>
      </c>
      <c r="D1183" s="2" t="s">
        <v>658</v>
      </c>
      <c r="E1183" s="1">
        <v>1</v>
      </c>
      <c r="F1183" s="6">
        <f t="shared" si="36"/>
        <v>55000</v>
      </c>
      <c r="G1183" s="7">
        <f t="shared" si="37"/>
        <v>4</v>
      </c>
      <c r="H1183" s="1" t="s">
        <v>1</v>
      </c>
      <c r="I1183" s="1" t="s">
        <v>114</v>
      </c>
      <c r="J1183" s="1">
        <v>812066379246</v>
      </c>
    </row>
    <row r="1184" spans="1:10" s="1" customFormat="1" x14ac:dyDescent="0.3">
      <c r="A1184" s="1">
        <v>812066379632</v>
      </c>
      <c r="B1184" s="1">
        <v>3357097033</v>
      </c>
      <c r="C1184" s="6">
        <v>250001</v>
      </c>
      <c r="D1184" s="2" t="s">
        <v>2630</v>
      </c>
      <c r="E1184" s="1">
        <v>1</v>
      </c>
      <c r="F1184" s="6">
        <f t="shared" si="36"/>
        <v>250001</v>
      </c>
      <c r="G1184" s="7">
        <f t="shared" si="37"/>
        <v>1</v>
      </c>
      <c r="H1184" s="1" t="s">
        <v>1967</v>
      </c>
      <c r="I1184" s="1" t="s">
        <v>2631</v>
      </c>
      <c r="J1184" s="1">
        <v>812066379632</v>
      </c>
    </row>
    <row r="1185" spans="1:10" s="1" customFormat="1" x14ac:dyDescent="0.3">
      <c r="A1185" s="1">
        <v>812066383936</v>
      </c>
      <c r="B1185" s="1">
        <v>6561905136</v>
      </c>
      <c r="C1185" s="6">
        <v>195000</v>
      </c>
      <c r="D1185" s="2" t="s">
        <v>177</v>
      </c>
      <c r="E1185" s="1">
        <v>1</v>
      </c>
      <c r="F1185" s="6">
        <f t="shared" si="36"/>
        <v>195000</v>
      </c>
      <c r="G1185" s="7">
        <f t="shared" si="37"/>
        <v>1</v>
      </c>
      <c r="H1185" s="1" t="s">
        <v>1</v>
      </c>
      <c r="I1185" s="1" t="s">
        <v>178</v>
      </c>
      <c r="J1185" s="1">
        <v>812066383936</v>
      </c>
    </row>
    <row r="1186" spans="1:10" s="1" customFormat="1" x14ac:dyDescent="0.3">
      <c r="A1186" s="1">
        <v>812066384273</v>
      </c>
      <c r="B1186" s="1">
        <v>3948879431</v>
      </c>
      <c r="C1186" s="6">
        <v>181000</v>
      </c>
      <c r="D1186" s="2" t="s">
        <v>2458</v>
      </c>
      <c r="E1186" s="1">
        <v>1</v>
      </c>
      <c r="F1186" s="6">
        <f t="shared" si="36"/>
        <v>181000</v>
      </c>
      <c r="G1186" s="7">
        <f t="shared" si="37"/>
        <v>1</v>
      </c>
      <c r="H1186" s="1" t="s">
        <v>1967</v>
      </c>
      <c r="I1186" s="1" t="s">
        <v>2459</v>
      </c>
      <c r="J1186" s="1">
        <v>812066384273</v>
      </c>
    </row>
    <row r="1187" spans="1:10" s="1" customFormat="1" x14ac:dyDescent="0.3">
      <c r="A1187" s="1">
        <v>812066384846</v>
      </c>
      <c r="B1187" s="1">
        <v>5461575823</v>
      </c>
      <c r="C1187" s="6">
        <v>259621</v>
      </c>
      <c r="D1187" s="2" t="s">
        <v>75</v>
      </c>
      <c r="E1187" s="1">
        <v>1</v>
      </c>
      <c r="F1187" s="6">
        <f t="shared" si="36"/>
        <v>259621</v>
      </c>
      <c r="G1187" s="7">
        <f t="shared" si="37"/>
        <v>1</v>
      </c>
      <c r="H1187" s="1" t="s">
        <v>1</v>
      </c>
      <c r="I1187" s="1" t="s">
        <v>76</v>
      </c>
      <c r="J1187" s="1">
        <v>812066384846</v>
      </c>
    </row>
    <row r="1188" spans="1:10" s="1" customFormat="1" x14ac:dyDescent="0.3">
      <c r="A1188" s="1">
        <v>812066385437</v>
      </c>
      <c r="B1188" s="1">
        <v>8909523455</v>
      </c>
      <c r="C1188" s="6">
        <v>59743</v>
      </c>
      <c r="D1188" s="2" t="s">
        <v>1194</v>
      </c>
      <c r="E1188" s="1">
        <v>2</v>
      </c>
      <c r="F1188" s="6">
        <f t="shared" si="36"/>
        <v>119486</v>
      </c>
      <c r="G1188" s="7">
        <f t="shared" si="37"/>
        <v>1</v>
      </c>
      <c r="H1188" s="1" t="s">
        <v>848</v>
      </c>
      <c r="I1188" s="1" t="s">
        <v>1195</v>
      </c>
      <c r="J1188" s="1">
        <v>812066385437</v>
      </c>
    </row>
    <row r="1189" spans="1:10" s="1" customFormat="1" x14ac:dyDescent="0.3">
      <c r="A1189" s="1">
        <v>812066394150</v>
      </c>
      <c r="B1189" s="1">
        <v>5962931945</v>
      </c>
      <c r="C1189" s="6">
        <v>25000</v>
      </c>
      <c r="D1189" s="2" t="s">
        <v>699</v>
      </c>
      <c r="E1189" s="1">
        <v>1</v>
      </c>
      <c r="F1189" s="6">
        <f t="shared" si="36"/>
        <v>25000</v>
      </c>
      <c r="G1189" s="7">
        <f t="shared" si="37"/>
        <v>1</v>
      </c>
      <c r="H1189" s="1" t="s">
        <v>1</v>
      </c>
      <c r="I1189" s="1" t="s">
        <v>700</v>
      </c>
      <c r="J1189" s="1">
        <v>812066394150</v>
      </c>
    </row>
    <row r="1190" spans="1:10" s="1" customFormat="1" x14ac:dyDescent="0.3">
      <c r="A1190" s="1">
        <v>812066399796</v>
      </c>
      <c r="B1190" s="1">
        <v>1500975471</v>
      </c>
      <c r="C1190" s="6">
        <v>16280</v>
      </c>
      <c r="D1190" s="2" t="s">
        <v>1037</v>
      </c>
      <c r="E1190" s="1">
        <v>1</v>
      </c>
      <c r="F1190" s="6">
        <f t="shared" si="36"/>
        <v>16280</v>
      </c>
      <c r="G1190" s="7">
        <f t="shared" si="37"/>
        <v>2</v>
      </c>
      <c r="H1190" s="1" t="s">
        <v>848</v>
      </c>
      <c r="I1190" s="1" t="s">
        <v>1038</v>
      </c>
      <c r="J1190" s="1">
        <v>812066399796</v>
      </c>
    </row>
    <row r="1191" spans="1:10" s="1" customFormat="1" x14ac:dyDescent="0.3">
      <c r="A1191" s="1">
        <v>812066399796</v>
      </c>
      <c r="B1191" s="1">
        <v>1500975471</v>
      </c>
      <c r="C1191" s="6">
        <v>16280</v>
      </c>
      <c r="D1191" s="2" t="s">
        <v>1039</v>
      </c>
      <c r="E1191" s="1">
        <v>1</v>
      </c>
      <c r="F1191" s="6">
        <f t="shared" si="36"/>
        <v>16280</v>
      </c>
      <c r="G1191" s="7">
        <f t="shared" si="37"/>
        <v>2</v>
      </c>
      <c r="H1191" s="1" t="s">
        <v>848</v>
      </c>
      <c r="I1191" s="1" t="s">
        <v>1038</v>
      </c>
      <c r="J1191" s="1">
        <v>812066399796</v>
      </c>
    </row>
    <row r="1192" spans="1:10" s="1" customFormat="1" x14ac:dyDescent="0.3">
      <c r="A1192" s="1">
        <v>812066402345</v>
      </c>
      <c r="B1192" s="1">
        <v>6109602378</v>
      </c>
      <c r="C1192" s="6">
        <v>90000</v>
      </c>
      <c r="D1192" s="2" t="s">
        <v>1335</v>
      </c>
      <c r="E1192" s="1">
        <v>1</v>
      </c>
      <c r="F1192" s="6">
        <f t="shared" si="36"/>
        <v>90000</v>
      </c>
      <c r="G1192" s="7">
        <f t="shared" si="37"/>
        <v>1</v>
      </c>
      <c r="H1192" s="1" t="s">
        <v>848</v>
      </c>
      <c r="I1192" s="1" t="s">
        <v>1336</v>
      </c>
      <c r="J1192" s="1">
        <v>812066402345</v>
      </c>
    </row>
    <row r="1193" spans="1:10" s="1" customFormat="1" x14ac:dyDescent="0.3">
      <c r="A1193" s="1">
        <v>812066404257</v>
      </c>
      <c r="B1193" s="1">
        <v>3170331644</v>
      </c>
      <c r="C1193" s="6">
        <v>125000</v>
      </c>
      <c r="D1193" s="2" t="s">
        <v>5052</v>
      </c>
      <c r="E1193" s="1">
        <v>1</v>
      </c>
      <c r="F1193" s="6">
        <f t="shared" si="36"/>
        <v>125000</v>
      </c>
      <c r="G1193" s="7">
        <f t="shared" si="37"/>
        <v>2</v>
      </c>
      <c r="H1193" s="1" t="s">
        <v>4991</v>
      </c>
      <c r="I1193" s="1" t="s">
        <v>5053</v>
      </c>
      <c r="J1193" s="1">
        <v>812066404257</v>
      </c>
    </row>
    <row r="1194" spans="1:10" s="1" customFormat="1" x14ac:dyDescent="0.3">
      <c r="A1194" s="1">
        <v>812066404257</v>
      </c>
      <c r="B1194" s="1">
        <v>7455090255</v>
      </c>
      <c r="C1194" s="6">
        <v>130000</v>
      </c>
      <c r="D1194" s="2" t="s">
        <v>5570</v>
      </c>
      <c r="E1194" s="1">
        <v>1</v>
      </c>
      <c r="F1194" s="6">
        <f t="shared" si="36"/>
        <v>130000</v>
      </c>
      <c r="G1194" s="7">
        <f t="shared" si="37"/>
        <v>2</v>
      </c>
      <c r="H1194" s="1" t="s">
        <v>4991</v>
      </c>
      <c r="I1194" s="1" t="s">
        <v>5053</v>
      </c>
      <c r="J1194" s="1">
        <v>812066404257</v>
      </c>
    </row>
    <row r="1195" spans="1:10" s="1" customFormat="1" x14ac:dyDescent="0.3">
      <c r="A1195" s="1">
        <v>812066411765</v>
      </c>
      <c r="B1195" s="1">
        <v>6959371183</v>
      </c>
      <c r="C1195" s="6">
        <v>5000</v>
      </c>
      <c r="D1195" s="2" t="s">
        <v>616</v>
      </c>
      <c r="E1195" s="1">
        <v>1</v>
      </c>
      <c r="F1195" s="6">
        <f t="shared" si="36"/>
        <v>5000</v>
      </c>
      <c r="G1195" s="7">
        <f t="shared" si="37"/>
        <v>9</v>
      </c>
      <c r="H1195" s="1" t="s">
        <v>1</v>
      </c>
      <c r="I1195" s="1" t="s">
        <v>617</v>
      </c>
      <c r="J1195" s="1">
        <v>812066411765</v>
      </c>
    </row>
    <row r="1196" spans="1:10" s="1" customFormat="1" x14ac:dyDescent="0.3">
      <c r="A1196" s="1">
        <v>812066411765</v>
      </c>
      <c r="B1196" s="1">
        <v>6959371183</v>
      </c>
      <c r="C1196" s="6">
        <v>5000</v>
      </c>
      <c r="D1196" s="2" t="s">
        <v>618</v>
      </c>
      <c r="E1196" s="1">
        <v>1</v>
      </c>
      <c r="F1196" s="6">
        <f t="shared" si="36"/>
        <v>5000</v>
      </c>
      <c r="G1196" s="7">
        <f t="shared" si="37"/>
        <v>9</v>
      </c>
      <c r="H1196" s="1" t="s">
        <v>1</v>
      </c>
      <c r="I1196" s="1" t="s">
        <v>617</v>
      </c>
      <c r="J1196" s="1">
        <v>812066411765</v>
      </c>
    </row>
    <row r="1197" spans="1:10" s="1" customFormat="1" x14ac:dyDescent="0.3">
      <c r="A1197" s="1">
        <v>812066411765</v>
      </c>
      <c r="B1197" s="1">
        <v>6959371183</v>
      </c>
      <c r="C1197" s="6">
        <v>5000</v>
      </c>
      <c r="D1197" s="2" t="s">
        <v>619</v>
      </c>
      <c r="E1197" s="1">
        <v>1</v>
      </c>
      <c r="F1197" s="6">
        <f t="shared" si="36"/>
        <v>5000</v>
      </c>
      <c r="G1197" s="7">
        <f t="shared" si="37"/>
        <v>9</v>
      </c>
      <c r="H1197" s="1" t="s">
        <v>1</v>
      </c>
      <c r="I1197" s="1" t="s">
        <v>617</v>
      </c>
      <c r="J1197" s="1">
        <v>812066411765</v>
      </c>
    </row>
    <row r="1198" spans="1:10" s="1" customFormat="1" x14ac:dyDescent="0.3">
      <c r="A1198" s="1">
        <v>812066411765</v>
      </c>
      <c r="B1198" s="1">
        <v>6959371183</v>
      </c>
      <c r="C1198" s="6">
        <v>5000</v>
      </c>
      <c r="D1198" s="2" t="s">
        <v>620</v>
      </c>
      <c r="E1198" s="1">
        <v>1</v>
      </c>
      <c r="F1198" s="6">
        <f t="shared" si="36"/>
        <v>5000</v>
      </c>
      <c r="G1198" s="7">
        <f t="shared" si="37"/>
        <v>9</v>
      </c>
      <c r="H1198" s="1" t="s">
        <v>1</v>
      </c>
      <c r="I1198" s="1" t="s">
        <v>617</v>
      </c>
      <c r="J1198" s="1">
        <v>812066411765</v>
      </c>
    </row>
    <row r="1199" spans="1:10" s="1" customFormat="1" x14ac:dyDescent="0.3">
      <c r="A1199" s="1">
        <v>812066411765</v>
      </c>
      <c r="B1199" s="1">
        <v>6959371183</v>
      </c>
      <c r="C1199" s="6">
        <v>5000</v>
      </c>
      <c r="D1199" s="2" t="s">
        <v>621</v>
      </c>
      <c r="E1199" s="1">
        <v>1</v>
      </c>
      <c r="F1199" s="6">
        <f t="shared" si="36"/>
        <v>5000</v>
      </c>
      <c r="G1199" s="7">
        <f t="shared" si="37"/>
        <v>9</v>
      </c>
      <c r="H1199" s="1" t="s">
        <v>1</v>
      </c>
      <c r="I1199" s="1" t="s">
        <v>617</v>
      </c>
      <c r="J1199" s="1">
        <v>812066411765</v>
      </c>
    </row>
    <row r="1200" spans="1:10" s="1" customFormat="1" x14ac:dyDescent="0.3">
      <c r="A1200" s="1">
        <v>812066411765</v>
      </c>
      <c r="B1200" s="1">
        <v>6959371183</v>
      </c>
      <c r="C1200" s="6">
        <v>5000</v>
      </c>
      <c r="D1200" s="2" t="s">
        <v>622</v>
      </c>
      <c r="E1200" s="1">
        <v>1</v>
      </c>
      <c r="F1200" s="6">
        <f t="shared" si="36"/>
        <v>5000</v>
      </c>
      <c r="G1200" s="7">
        <f t="shared" si="37"/>
        <v>9</v>
      </c>
      <c r="H1200" s="1" t="s">
        <v>1</v>
      </c>
      <c r="I1200" s="1" t="s">
        <v>617</v>
      </c>
      <c r="J1200" s="1">
        <v>812066411765</v>
      </c>
    </row>
    <row r="1201" spans="1:10" s="1" customFormat="1" x14ac:dyDescent="0.3">
      <c r="A1201" s="1">
        <v>812066411765</v>
      </c>
      <c r="B1201" s="1">
        <v>6959371183</v>
      </c>
      <c r="C1201" s="6">
        <v>5000</v>
      </c>
      <c r="D1201" s="2" t="s">
        <v>623</v>
      </c>
      <c r="E1201" s="1">
        <v>1</v>
      </c>
      <c r="F1201" s="6">
        <f t="shared" si="36"/>
        <v>5000</v>
      </c>
      <c r="G1201" s="7">
        <f t="shared" si="37"/>
        <v>9</v>
      </c>
      <c r="H1201" s="1" t="s">
        <v>1</v>
      </c>
      <c r="I1201" s="1" t="s">
        <v>617</v>
      </c>
      <c r="J1201" s="1">
        <v>812066411765</v>
      </c>
    </row>
    <row r="1202" spans="1:10" s="1" customFormat="1" x14ac:dyDescent="0.3">
      <c r="A1202" s="1">
        <v>812066411765</v>
      </c>
      <c r="B1202" s="1">
        <v>6959371183</v>
      </c>
      <c r="C1202" s="6">
        <v>5000</v>
      </c>
      <c r="D1202" s="2" t="s">
        <v>624</v>
      </c>
      <c r="E1202" s="1">
        <v>1</v>
      </c>
      <c r="F1202" s="6">
        <f t="shared" si="36"/>
        <v>5000</v>
      </c>
      <c r="G1202" s="7">
        <f t="shared" si="37"/>
        <v>9</v>
      </c>
      <c r="H1202" s="1" t="s">
        <v>1</v>
      </c>
      <c r="I1202" s="1" t="s">
        <v>617</v>
      </c>
      <c r="J1202" s="1">
        <v>812066411765</v>
      </c>
    </row>
    <row r="1203" spans="1:10" s="1" customFormat="1" x14ac:dyDescent="0.3">
      <c r="A1203" s="1">
        <v>812066411765</v>
      </c>
      <c r="B1203" s="1">
        <v>6959371183</v>
      </c>
      <c r="C1203" s="6">
        <v>5000</v>
      </c>
      <c r="D1203" s="2" t="s">
        <v>625</v>
      </c>
      <c r="E1203" s="1">
        <v>1</v>
      </c>
      <c r="F1203" s="6">
        <f t="shared" si="36"/>
        <v>5000</v>
      </c>
      <c r="G1203" s="7">
        <f t="shared" si="37"/>
        <v>9</v>
      </c>
      <c r="H1203" s="1" t="s">
        <v>1</v>
      </c>
      <c r="I1203" s="1" t="s">
        <v>617</v>
      </c>
      <c r="J1203" s="1">
        <v>812066411765</v>
      </c>
    </row>
    <row r="1204" spans="1:10" s="1" customFormat="1" x14ac:dyDescent="0.3">
      <c r="A1204" s="1">
        <v>812066415275</v>
      </c>
      <c r="B1204" s="1">
        <v>4735393320</v>
      </c>
      <c r="C1204" s="6">
        <v>100000</v>
      </c>
      <c r="D1204" s="2" t="s">
        <v>740</v>
      </c>
      <c r="E1204" s="1">
        <v>1</v>
      </c>
      <c r="F1204" s="6">
        <f t="shared" si="36"/>
        <v>100000</v>
      </c>
      <c r="G1204" s="7">
        <f t="shared" si="37"/>
        <v>1</v>
      </c>
      <c r="H1204" s="1" t="s">
        <v>1</v>
      </c>
      <c r="I1204" s="1" t="s">
        <v>741</v>
      </c>
      <c r="J1204" s="1">
        <v>812066415275</v>
      </c>
    </row>
    <row r="1205" spans="1:10" s="1" customFormat="1" x14ac:dyDescent="0.3">
      <c r="A1205" s="1">
        <v>812066424787</v>
      </c>
      <c r="B1205" s="1">
        <v>4557226235</v>
      </c>
      <c r="C1205" s="6">
        <v>8000</v>
      </c>
      <c r="D1205" s="2" t="s">
        <v>1944</v>
      </c>
      <c r="E1205" s="1">
        <v>1</v>
      </c>
      <c r="F1205" s="6">
        <f t="shared" si="36"/>
        <v>8000</v>
      </c>
      <c r="G1205" s="7">
        <f t="shared" si="37"/>
        <v>1</v>
      </c>
      <c r="H1205" s="1" t="s">
        <v>848</v>
      </c>
      <c r="I1205" s="1" t="s">
        <v>1945</v>
      </c>
      <c r="J1205" s="1">
        <v>812066424787</v>
      </c>
    </row>
    <row r="1206" spans="1:10" s="1" customFormat="1" x14ac:dyDescent="0.3">
      <c r="A1206" s="1">
        <v>812066426242</v>
      </c>
      <c r="B1206" s="1">
        <v>4157300530</v>
      </c>
      <c r="C1206" s="6">
        <v>13000</v>
      </c>
      <c r="D1206" s="2" t="s">
        <v>2686</v>
      </c>
      <c r="E1206" s="1">
        <v>1</v>
      </c>
      <c r="F1206" s="6">
        <f t="shared" si="36"/>
        <v>13000</v>
      </c>
      <c r="G1206" s="7">
        <f t="shared" si="37"/>
        <v>1</v>
      </c>
      <c r="H1206" s="1" t="s">
        <v>1967</v>
      </c>
      <c r="I1206" s="1" t="s">
        <v>2687</v>
      </c>
      <c r="J1206" s="1">
        <v>812066426242</v>
      </c>
    </row>
    <row r="1207" spans="1:10" s="1" customFormat="1" x14ac:dyDescent="0.3">
      <c r="A1207" s="1">
        <v>812066429019</v>
      </c>
      <c r="B1207" s="1">
        <v>7744781524</v>
      </c>
      <c r="C1207" s="6">
        <v>26700</v>
      </c>
      <c r="D1207" s="2" t="s">
        <v>5506</v>
      </c>
      <c r="E1207" s="1">
        <v>1</v>
      </c>
      <c r="F1207" s="6">
        <f t="shared" si="36"/>
        <v>26700</v>
      </c>
      <c r="G1207" s="7">
        <f t="shared" si="37"/>
        <v>1</v>
      </c>
      <c r="H1207" s="1" t="s">
        <v>4991</v>
      </c>
      <c r="I1207" s="1" t="s">
        <v>5507</v>
      </c>
      <c r="J1207" s="1">
        <v>812066429019</v>
      </c>
    </row>
    <row r="1208" spans="1:10" s="1" customFormat="1" x14ac:dyDescent="0.3">
      <c r="A1208" s="1">
        <v>812066435143</v>
      </c>
      <c r="B1208" s="1">
        <v>9507950709</v>
      </c>
      <c r="C1208" s="6">
        <v>32200</v>
      </c>
      <c r="D1208" s="2" t="s">
        <v>535</v>
      </c>
      <c r="E1208" s="1">
        <v>1</v>
      </c>
      <c r="F1208" s="6">
        <f t="shared" si="36"/>
        <v>32200</v>
      </c>
      <c r="G1208" s="7">
        <f t="shared" si="37"/>
        <v>1</v>
      </c>
      <c r="H1208" s="1" t="s">
        <v>1</v>
      </c>
      <c r="I1208" s="1" t="s">
        <v>536</v>
      </c>
      <c r="J1208" s="1">
        <v>812066435143</v>
      </c>
    </row>
    <row r="1209" spans="1:10" s="1" customFormat="1" x14ac:dyDescent="0.3">
      <c r="A1209" s="1">
        <v>812066435146</v>
      </c>
      <c r="B1209" s="1">
        <v>7377645166</v>
      </c>
      <c r="C1209" s="6">
        <v>41200</v>
      </c>
      <c r="D1209" s="2" t="s">
        <v>1169</v>
      </c>
      <c r="E1209" s="1">
        <v>1</v>
      </c>
      <c r="F1209" s="6">
        <f t="shared" si="36"/>
        <v>41200</v>
      </c>
      <c r="G1209" s="7">
        <f t="shared" si="37"/>
        <v>1</v>
      </c>
      <c r="H1209" s="1" t="s">
        <v>2745</v>
      </c>
      <c r="I1209" s="1" t="s">
        <v>3066</v>
      </c>
      <c r="J1209" s="1">
        <v>812066435146</v>
      </c>
    </row>
    <row r="1210" spans="1:10" s="1" customFormat="1" x14ac:dyDescent="0.3">
      <c r="A1210" s="1">
        <v>812066435663</v>
      </c>
      <c r="B1210" s="1">
        <v>3544337046</v>
      </c>
      <c r="C1210" s="6">
        <v>5599</v>
      </c>
      <c r="D1210" s="2" t="s">
        <v>2784</v>
      </c>
      <c r="E1210" s="1">
        <v>1</v>
      </c>
      <c r="F1210" s="6">
        <f t="shared" si="36"/>
        <v>5599</v>
      </c>
      <c r="G1210" s="7">
        <f t="shared" si="37"/>
        <v>2</v>
      </c>
      <c r="H1210" s="1" t="s">
        <v>2745</v>
      </c>
      <c r="I1210" s="1" t="s">
        <v>2785</v>
      </c>
      <c r="J1210" s="1">
        <v>812066435663</v>
      </c>
    </row>
    <row r="1211" spans="1:10" s="1" customFormat="1" x14ac:dyDescent="0.3">
      <c r="A1211" s="1">
        <v>812066435663</v>
      </c>
      <c r="B1211" s="1">
        <v>3626188516</v>
      </c>
      <c r="C1211" s="6">
        <v>3125</v>
      </c>
      <c r="D1211" s="2" t="s">
        <v>2873</v>
      </c>
      <c r="E1211" s="1">
        <v>1</v>
      </c>
      <c r="F1211" s="6">
        <f t="shared" si="36"/>
        <v>3125</v>
      </c>
      <c r="G1211" s="7">
        <f t="shared" si="37"/>
        <v>2</v>
      </c>
      <c r="H1211" s="1" t="s">
        <v>2745</v>
      </c>
      <c r="I1211" s="1" t="s">
        <v>2785</v>
      </c>
      <c r="J1211" s="1">
        <v>812066435663</v>
      </c>
    </row>
    <row r="1212" spans="1:10" s="1" customFormat="1" x14ac:dyDescent="0.3">
      <c r="A1212" s="1">
        <v>812066439359</v>
      </c>
      <c r="B1212" s="1">
        <v>3378336678</v>
      </c>
      <c r="C1212" s="6">
        <v>3699</v>
      </c>
      <c r="D1212" s="2" t="s">
        <v>1688</v>
      </c>
      <c r="E1212" s="1">
        <v>1</v>
      </c>
      <c r="F1212" s="6">
        <f t="shared" si="36"/>
        <v>3699</v>
      </c>
      <c r="G1212" s="7">
        <f t="shared" si="37"/>
        <v>5</v>
      </c>
      <c r="H1212" s="1" t="s">
        <v>848</v>
      </c>
      <c r="I1212" s="1" t="s">
        <v>1689</v>
      </c>
      <c r="J1212" s="1">
        <v>812066439359</v>
      </c>
    </row>
    <row r="1213" spans="1:10" s="1" customFormat="1" x14ac:dyDescent="0.3">
      <c r="A1213" s="1">
        <v>812066439359</v>
      </c>
      <c r="B1213" s="1">
        <v>3378336678</v>
      </c>
      <c r="C1213" s="6">
        <v>3699</v>
      </c>
      <c r="D1213" s="2" t="s">
        <v>1690</v>
      </c>
      <c r="E1213" s="1">
        <v>1</v>
      </c>
      <c r="F1213" s="6">
        <f t="shared" si="36"/>
        <v>3699</v>
      </c>
      <c r="G1213" s="7">
        <f t="shared" si="37"/>
        <v>5</v>
      </c>
      <c r="H1213" s="1" t="s">
        <v>848</v>
      </c>
      <c r="I1213" s="1" t="s">
        <v>1689</v>
      </c>
      <c r="J1213" s="1">
        <v>812066439359</v>
      </c>
    </row>
    <row r="1214" spans="1:10" s="1" customFormat="1" x14ac:dyDescent="0.3">
      <c r="A1214" s="1">
        <v>812066439359</v>
      </c>
      <c r="B1214" s="1">
        <v>3378336678</v>
      </c>
      <c r="C1214" s="6">
        <v>3699</v>
      </c>
      <c r="D1214" s="2" t="s">
        <v>1691</v>
      </c>
      <c r="E1214" s="1">
        <v>1</v>
      </c>
      <c r="F1214" s="6">
        <f t="shared" si="36"/>
        <v>3699</v>
      </c>
      <c r="G1214" s="7">
        <f t="shared" si="37"/>
        <v>5</v>
      </c>
      <c r="H1214" s="1" t="s">
        <v>848</v>
      </c>
      <c r="I1214" s="1" t="s">
        <v>1689</v>
      </c>
      <c r="J1214" s="1">
        <v>812066439359</v>
      </c>
    </row>
    <row r="1215" spans="1:10" s="1" customFormat="1" x14ac:dyDescent="0.3">
      <c r="A1215" s="1">
        <v>812066439359</v>
      </c>
      <c r="B1215" s="1">
        <v>3378336678</v>
      </c>
      <c r="C1215" s="6">
        <v>3699</v>
      </c>
      <c r="D1215" s="2" t="s">
        <v>1692</v>
      </c>
      <c r="E1215" s="1">
        <v>1</v>
      </c>
      <c r="F1215" s="6">
        <f t="shared" si="36"/>
        <v>3699</v>
      </c>
      <c r="G1215" s="7">
        <f t="shared" si="37"/>
        <v>5</v>
      </c>
      <c r="H1215" s="1" t="s">
        <v>848</v>
      </c>
      <c r="I1215" s="1" t="s">
        <v>1689</v>
      </c>
      <c r="J1215" s="1">
        <v>812066439359</v>
      </c>
    </row>
    <row r="1216" spans="1:10" s="1" customFormat="1" x14ac:dyDescent="0.3">
      <c r="A1216" s="1">
        <v>812066439359</v>
      </c>
      <c r="B1216" s="1">
        <v>3378336678</v>
      </c>
      <c r="C1216" s="6">
        <v>3699</v>
      </c>
      <c r="D1216" s="2" t="s">
        <v>1693</v>
      </c>
      <c r="E1216" s="1">
        <v>1</v>
      </c>
      <c r="F1216" s="6">
        <f t="shared" si="36"/>
        <v>3699</v>
      </c>
      <c r="G1216" s="7">
        <f t="shared" si="37"/>
        <v>5</v>
      </c>
      <c r="H1216" s="1" t="s">
        <v>848</v>
      </c>
      <c r="I1216" s="1" t="s">
        <v>1689</v>
      </c>
      <c r="J1216" s="1">
        <v>812066439359</v>
      </c>
    </row>
    <row r="1217" spans="1:10" s="1" customFormat="1" x14ac:dyDescent="0.3">
      <c r="A1217" s="1">
        <v>812066440656</v>
      </c>
      <c r="B1217" s="1">
        <v>1856494236</v>
      </c>
      <c r="C1217" s="6">
        <v>9999</v>
      </c>
      <c r="D1217" s="2" t="s">
        <v>701</v>
      </c>
      <c r="E1217" s="1">
        <v>1</v>
      </c>
      <c r="F1217" s="6">
        <f t="shared" si="36"/>
        <v>9999</v>
      </c>
      <c r="G1217" s="7">
        <f t="shared" si="37"/>
        <v>1</v>
      </c>
      <c r="H1217" s="1" t="s">
        <v>1</v>
      </c>
      <c r="I1217" s="1" t="s">
        <v>702</v>
      </c>
      <c r="J1217" s="1">
        <v>812066440656</v>
      </c>
    </row>
    <row r="1218" spans="1:10" s="1" customFormat="1" x14ac:dyDescent="0.3">
      <c r="A1218" s="1">
        <v>812066446157</v>
      </c>
      <c r="B1218" s="1">
        <v>5566971394</v>
      </c>
      <c r="C1218" s="6">
        <v>19200</v>
      </c>
      <c r="D1218" s="2" t="s">
        <v>188</v>
      </c>
      <c r="E1218" s="1">
        <v>1</v>
      </c>
      <c r="F1218" s="6">
        <f t="shared" ref="F1218:F1281" si="38">+E1218*C1218</f>
        <v>19200</v>
      </c>
      <c r="G1218" s="7">
        <f t="shared" ref="G1218:G1281" si="39">+COUNTIF(A:A,A1218)</f>
        <v>2</v>
      </c>
      <c r="H1218" s="1" t="s">
        <v>1</v>
      </c>
      <c r="I1218" s="1" t="s">
        <v>189</v>
      </c>
      <c r="J1218" s="1">
        <v>812066446157</v>
      </c>
    </row>
    <row r="1219" spans="1:10" s="1" customFormat="1" x14ac:dyDescent="0.3">
      <c r="A1219" s="1">
        <v>812066446157</v>
      </c>
      <c r="B1219" s="1">
        <v>8002602694</v>
      </c>
      <c r="C1219" s="6">
        <v>69000</v>
      </c>
      <c r="D1219" s="2" t="s">
        <v>544</v>
      </c>
      <c r="E1219" s="1">
        <v>1</v>
      </c>
      <c r="F1219" s="6">
        <f t="shared" si="38"/>
        <v>69000</v>
      </c>
      <c r="G1219" s="7">
        <f t="shared" si="39"/>
        <v>2</v>
      </c>
      <c r="H1219" s="1" t="s">
        <v>1</v>
      </c>
      <c r="I1219" s="1" t="s">
        <v>189</v>
      </c>
      <c r="J1219" s="1">
        <v>812066446157</v>
      </c>
    </row>
    <row r="1220" spans="1:10" s="1" customFormat="1" x14ac:dyDescent="0.3">
      <c r="A1220" s="1">
        <v>812066446226</v>
      </c>
      <c r="B1220" s="1">
        <v>6308180075</v>
      </c>
      <c r="C1220" s="6">
        <v>23999</v>
      </c>
      <c r="D1220" s="2" t="s">
        <v>588</v>
      </c>
      <c r="E1220" s="1">
        <v>1</v>
      </c>
      <c r="F1220" s="6">
        <f t="shared" si="38"/>
        <v>23999</v>
      </c>
      <c r="G1220" s="7">
        <f t="shared" si="39"/>
        <v>1</v>
      </c>
      <c r="H1220" s="1" t="s">
        <v>1</v>
      </c>
      <c r="I1220" s="1" t="s">
        <v>589</v>
      </c>
      <c r="J1220" s="1">
        <v>812066446226</v>
      </c>
    </row>
    <row r="1221" spans="1:10" s="1" customFormat="1" x14ac:dyDescent="0.3">
      <c r="A1221" s="1">
        <v>812066448060</v>
      </c>
      <c r="B1221" s="1">
        <v>7659335142</v>
      </c>
      <c r="C1221" s="6">
        <v>406000</v>
      </c>
      <c r="D1221" s="2" t="s">
        <v>391</v>
      </c>
      <c r="E1221" s="1">
        <v>2</v>
      </c>
      <c r="F1221" s="6">
        <f t="shared" si="38"/>
        <v>812000</v>
      </c>
      <c r="G1221" s="7">
        <f t="shared" si="39"/>
        <v>1</v>
      </c>
      <c r="H1221" s="1" t="s">
        <v>1</v>
      </c>
      <c r="I1221" s="1" t="s">
        <v>392</v>
      </c>
      <c r="J1221" s="1">
        <v>812066448060</v>
      </c>
    </row>
    <row r="1222" spans="1:10" s="1" customFormat="1" x14ac:dyDescent="0.3">
      <c r="A1222" s="1">
        <v>812066451342</v>
      </c>
      <c r="B1222" s="1">
        <v>5367043330</v>
      </c>
      <c r="C1222" s="6">
        <v>8000</v>
      </c>
      <c r="D1222" s="2" t="s">
        <v>28</v>
      </c>
      <c r="E1222" s="1">
        <v>2</v>
      </c>
      <c r="F1222" s="6">
        <f t="shared" si="38"/>
        <v>16000</v>
      </c>
      <c r="G1222" s="7">
        <f t="shared" si="39"/>
        <v>11</v>
      </c>
      <c r="H1222" s="1" t="s">
        <v>1</v>
      </c>
      <c r="I1222" s="1" t="s">
        <v>29</v>
      </c>
      <c r="J1222" s="1">
        <v>812066451342</v>
      </c>
    </row>
    <row r="1223" spans="1:10" s="1" customFormat="1" x14ac:dyDescent="0.3">
      <c r="A1223" s="1">
        <v>812066451342</v>
      </c>
      <c r="B1223" s="1">
        <v>6651433486</v>
      </c>
      <c r="C1223" s="6">
        <v>7000</v>
      </c>
      <c r="D1223" s="2" t="s">
        <v>30</v>
      </c>
      <c r="E1223" s="1">
        <v>1</v>
      </c>
      <c r="F1223" s="6">
        <f t="shared" si="38"/>
        <v>7000</v>
      </c>
      <c r="G1223" s="7">
        <f t="shared" si="39"/>
        <v>11</v>
      </c>
      <c r="H1223" s="1" t="s">
        <v>1</v>
      </c>
      <c r="I1223" s="1" t="s">
        <v>29</v>
      </c>
      <c r="J1223" s="1">
        <v>812066451342</v>
      </c>
    </row>
    <row r="1224" spans="1:10" s="1" customFormat="1" x14ac:dyDescent="0.3">
      <c r="A1224" s="1">
        <v>812066451342</v>
      </c>
      <c r="B1224" s="1">
        <v>6651433486</v>
      </c>
      <c r="C1224" s="6">
        <v>7000</v>
      </c>
      <c r="D1224" s="2" t="s">
        <v>30</v>
      </c>
      <c r="E1224" s="1">
        <v>1</v>
      </c>
      <c r="F1224" s="6">
        <f t="shared" si="38"/>
        <v>7000</v>
      </c>
      <c r="G1224" s="7">
        <f t="shared" si="39"/>
        <v>11</v>
      </c>
      <c r="H1224" s="1" t="s">
        <v>1</v>
      </c>
      <c r="I1224" s="1" t="s">
        <v>29</v>
      </c>
      <c r="J1224" s="1">
        <v>812066451342</v>
      </c>
    </row>
    <row r="1225" spans="1:10" s="1" customFormat="1" x14ac:dyDescent="0.3">
      <c r="A1225" s="1">
        <v>812066451342</v>
      </c>
      <c r="B1225" s="1">
        <v>5530073794</v>
      </c>
      <c r="C1225" s="6">
        <v>5500</v>
      </c>
      <c r="D1225" s="2" t="s">
        <v>151</v>
      </c>
      <c r="E1225" s="1">
        <v>5</v>
      </c>
      <c r="F1225" s="6">
        <f t="shared" si="38"/>
        <v>27500</v>
      </c>
      <c r="G1225" s="7">
        <f t="shared" si="39"/>
        <v>11</v>
      </c>
      <c r="H1225" s="1" t="s">
        <v>1</v>
      </c>
      <c r="I1225" s="1" t="s">
        <v>29</v>
      </c>
      <c r="J1225" s="1">
        <v>812066451342</v>
      </c>
    </row>
    <row r="1226" spans="1:10" s="1" customFormat="1" x14ac:dyDescent="0.3">
      <c r="A1226" s="1">
        <v>812066451342</v>
      </c>
      <c r="B1226" s="1">
        <v>5530073794</v>
      </c>
      <c r="C1226" s="6">
        <v>5500</v>
      </c>
      <c r="D1226" s="2" t="s">
        <v>151</v>
      </c>
      <c r="E1226" s="1">
        <v>2</v>
      </c>
      <c r="F1226" s="6">
        <f t="shared" si="38"/>
        <v>11000</v>
      </c>
      <c r="G1226" s="7">
        <f t="shared" si="39"/>
        <v>11</v>
      </c>
      <c r="H1226" s="1" t="s">
        <v>1</v>
      </c>
      <c r="I1226" s="1" t="s">
        <v>29</v>
      </c>
      <c r="J1226" s="1">
        <v>812066451342</v>
      </c>
    </row>
    <row r="1227" spans="1:10" s="1" customFormat="1" x14ac:dyDescent="0.3">
      <c r="A1227" s="1">
        <v>812066451342</v>
      </c>
      <c r="B1227" s="1">
        <v>7158770150</v>
      </c>
      <c r="C1227" s="6">
        <v>12000</v>
      </c>
      <c r="D1227" s="2" t="s">
        <v>163</v>
      </c>
      <c r="E1227" s="1">
        <v>2</v>
      </c>
      <c r="F1227" s="6">
        <f t="shared" si="38"/>
        <v>24000</v>
      </c>
      <c r="G1227" s="7">
        <f t="shared" si="39"/>
        <v>11</v>
      </c>
      <c r="H1227" s="1" t="s">
        <v>1</v>
      </c>
      <c r="I1227" s="1" t="s">
        <v>29</v>
      </c>
      <c r="J1227" s="1">
        <v>812066451342</v>
      </c>
    </row>
    <row r="1228" spans="1:10" s="1" customFormat="1" x14ac:dyDescent="0.3">
      <c r="A1228" s="1">
        <v>812066451342</v>
      </c>
      <c r="B1228" s="1">
        <v>5551411823</v>
      </c>
      <c r="C1228" s="6">
        <v>9000</v>
      </c>
      <c r="D1228" s="2" t="s">
        <v>225</v>
      </c>
      <c r="E1228" s="1">
        <v>3</v>
      </c>
      <c r="F1228" s="6">
        <f t="shared" si="38"/>
        <v>27000</v>
      </c>
      <c r="G1228" s="7">
        <f t="shared" si="39"/>
        <v>11</v>
      </c>
      <c r="H1228" s="1" t="s">
        <v>1</v>
      </c>
      <c r="I1228" s="1" t="s">
        <v>29</v>
      </c>
      <c r="J1228" s="1">
        <v>812066451342</v>
      </c>
    </row>
    <row r="1229" spans="1:10" s="1" customFormat="1" x14ac:dyDescent="0.3">
      <c r="A1229" s="1">
        <v>812066451342</v>
      </c>
      <c r="B1229" s="1">
        <v>2727161069</v>
      </c>
      <c r="C1229" s="6">
        <v>15000</v>
      </c>
      <c r="D1229" s="2" t="s">
        <v>255</v>
      </c>
      <c r="E1229" s="1">
        <v>1</v>
      </c>
      <c r="F1229" s="6">
        <f t="shared" si="38"/>
        <v>15000</v>
      </c>
      <c r="G1229" s="7">
        <f t="shared" si="39"/>
        <v>11</v>
      </c>
      <c r="H1229" s="1" t="s">
        <v>1</v>
      </c>
      <c r="I1229" s="1" t="s">
        <v>29</v>
      </c>
      <c r="J1229" s="1">
        <v>812066451342</v>
      </c>
    </row>
    <row r="1230" spans="1:10" s="1" customFormat="1" x14ac:dyDescent="0.3">
      <c r="A1230" s="1">
        <v>812066451342</v>
      </c>
      <c r="B1230" s="1">
        <v>6551492498</v>
      </c>
      <c r="C1230" s="6">
        <v>8000</v>
      </c>
      <c r="D1230" s="2" t="s">
        <v>317</v>
      </c>
      <c r="E1230" s="1">
        <v>1</v>
      </c>
      <c r="F1230" s="6">
        <f t="shared" si="38"/>
        <v>8000</v>
      </c>
      <c r="G1230" s="7">
        <f t="shared" si="39"/>
        <v>11</v>
      </c>
      <c r="H1230" s="1" t="s">
        <v>1</v>
      </c>
      <c r="I1230" s="1" t="s">
        <v>29</v>
      </c>
      <c r="J1230" s="1">
        <v>812066451342</v>
      </c>
    </row>
    <row r="1231" spans="1:10" s="1" customFormat="1" x14ac:dyDescent="0.3">
      <c r="A1231" s="1">
        <v>812066451342</v>
      </c>
      <c r="B1231" s="1">
        <v>6551492498</v>
      </c>
      <c r="C1231" s="6">
        <v>8000</v>
      </c>
      <c r="D1231" s="2" t="s">
        <v>317</v>
      </c>
      <c r="E1231" s="1">
        <v>1</v>
      </c>
      <c r="F1231" s="6">
        <f t="shared" si="38"/>
        <v>8000</v>
      </c>
      <c r="G1231" s="7">
        <f t="shared" si="39"/>
        <v>11</v>
      </c>
      <c r="H1231" s="1" t="s">
        <v>1</v>
      </c>
      <c r="I1231" s="1" t="s">
        <v>29</v>
      </c>
      <c r="J1231" s="1">
        <v>812066451342</v>
      </c>
    </row>
    <row r="1232" spans="1:10" s="1" customFormat="1" x14ac:dyDescent="0.3">
      <c r="A1232" s="1">
        <v>812066451342</v>
      </c>
      <c r="B1232" s="1">
        <v>4753622890</v>
      </c>
      <c r="C1232" s="6">
        <v>16000</v>
      </c>
      <c r="D1232" s="2" t="s">
        <v>524</v>
      </c>
      <c r="E1232" s="1">
        <v>1</v>
      </c>
      <c r="F1232" s="6">
        <f t="shared" si="38"/>
        <v>16000</v>
      </c>
      <c r="G1232" s="7">
        <f t="shared" si="39"/>
        <v>11</v>
      </c>
      <c r="H1232" s="1" t="s">
        <v>1</v>
      </c>
      <c r="I1232" s="1" t="s">
        <v>29</v>
      </c>
      <c r="J1232" s="1">
        <v>812066451342</v>
      </c>
    </row>
    <row r="1233" spans="1:10" s="1" customFormat="1" x14ac:dyDescent="0.3">
      <c r="A1233" s="1">
        <v>812066453023</v>
      </c>
      <c r="B1233" s="1">
        <v>9201252821</v>
      </c>
      <c r="C1233" s="6">
        <v>52000</v>
      </c>
      <c r="D1233" s="2" t="s">
        <v>1147</v>
      </c>
      <c r="E1233" s="1">
        <v>1</v>
      </c>
      <c r="F1233" s="6">
        <f t="shared" si="38"/>
        <v>52000</v>
      </c>
      <c r="G1233" s="7">
        <f t="shared" si="39"/>
        <v>1</v>
      </c>
      <c r="H1233" s="1" t="s">
        <v>848</v>
      </c>
      <c r="I1233" s="1" t="s">
        <v>1148</v>
      </c>
      <c r="J1233" s="1">
        <v>812066453023</v>
      </c>
    </row>
    <row r="1234" spans="1:10" s="1" customFormat="1" x14ac:dyDescent="0.3">
      <c r="A1234" s="1">
        <v>812066455023</v>
      </c>
      <c r="B1234" s="1">
        <v>5952718335</v>
      </c>
      <c r="C1234" s="6">
        <v>8400</v>
      </c>
      <c r="D1234" s="2" t="s">
        <v>640</v>
      </c>
      <c r="E1234" s="1">
        <v>1</v>
      </c>
      <c r="F1234" s="6">
        <f t="shared" si="38"/>
        <v>8400</v>
      </c>
      <c r="G1234" s="7">
        <f t="shared" si="39"/>
        <v>1</v>
      </c>
      <c r="H1234" s="1" t="s">
        <v>1</v>
      </c>
      <c r="I1234" s="1" t="s">
        <v>641</v>
      </c>
      <c r="J1234" s="1">
        <v>812066455023</v>
      </c>
    </row>
    <row r="1235" spans="1:10" s="1" customFormat="1" x14ac:dyDescent="0.3">
      <c r="A1235" s="1">
        <v>812066457594</v>
      </c>
      <c r="B1235" s="1">
        <v>6048937705</v>
      </c>
      <c r="C1235" s="6">
        <v>160000</v>
      </c>
      <c r="D1235" s="2" t="s">
        <v>2990</v>
      </c>
      <c r="E1235" s="1">
        <v>1</v>
      </c>
      <c r="F1235" s="6">
        <f t="shared" si="38"/>
        <v>160000</v>
      </c>
      <c r="G1235" s="7">
        <f t="shared" si="39"/>
        <v>2</v>
      </c>
      <c r="H1235" s="1" t="s">
        <v>2745</v>
      </c>
      <c r="I1235" s="1" t="s">
        <v>2991</v>
      </c>
      <c r="J1235" s="1">
        <v>812066457594</v>
      </c>
    </row>
    <row r="1236" spans="1:10" s="1" customFormat="1" x14ac:dyDescent="0.3">
      <c r="A1236" s="1">
        <v>812066457594</v>
      </c>
      <c r="B1236" s="1">
        <v>6945602189</v>
      </c>
      <c r="C1236" s="6">
        <v>150500</v>
      </c>
      <c r="D1236" s="2" t="s">
        <v>3372</v>
      </c>
      <c r="E1236" s="1">
        <v>1</v>
      </c>
      <c r="F1236" s="6">
        <f t="shared" si="38"/>
        <v>150500</v>
      </c>
      <c r="G1236" s="7">
        <f t="shared" si="39"/>
        <v>2</v>
      </c>
      <c r="H1236" s="1" t="s">
        <v>2745</v>
      </c>
      <c r="I1236" s="1" t="s">
        <v>2991</v>
      </c>
      <c r="J1236" s="1">
        <v>812066457594</v>
      </c>
    </row>
    <row r="1237" spans="1:10" s="1" customFormat="1" x14ac:dyDescent="0.3">
      <c r="A1237" s="1">
        <v>812066459086</v>
      </c>
      <c r="B1237" s="1">
        <v>1944415136</v>
      </c>
      <c r="C1237" s="6">
        <v>134000</v>
      </c>
      <c r="D1237" s="2" t="s">
        <v>996</v>
      </c>
      <c r="E1237" s="1">
        <v>1</v>
      </c>
      <c r="F1237" s="6">
        <f t="shared" si="38"/>
        <v>134000</v>
      </c>
      <c r="G1237" s="7">
        <f t="shared" si="39"/>
        <v>1</v>
      </c>
      <c r="H1237" s="1" t="s">
        <v>848</v>
      </c>
      <c r="I1237" s="1" t="s">
        <v>997</v>
      </c>
      <c r="J1237" s="1">
        <v>812066459086</v>
      </c>
    </row>
    <row r="1238" spans="1:10" s="1" customFormat="1" x14ac:dyDescent="0.3">
      <c r="A1238" s="1">
        <v>812066459850</v>
      </c>
      <c r="B1238" s="1">
        <v>2281206135</v>
      </c>
      <c r="C1238" s="6">
        <v>11000</v>
      </c>
      <c r="D1238" s="2" t="s">
        <v>52</v>
      </c>
      <c r="E1238" s="1">
        <v>1</v>
      </c>
      <c r="F1238" s="6">
        <f t="shared" si="38"/>
        <v>11000</v>
      </c>
      <c r="G1238" s="7">
        <f t="shared" si="39"/>
        <v>6</v>
      </c>
      <c r="H1238" s="1" t="s">
        <v>1</v>
      </c>
      <c r="I1238" s="1" t="s">
        <v>53</v>
      </c>
      <c r="J1238" s="1">
        <v>812066459850</v>
      </c>
    </row>
    <row r="1239" spans="1:10" s="1" customFormat="1" x14ac:dyDescent="0.3">
      <c r="A1239" s="1">
        <v>812066459850</v>
      </c>
      <c r="B1239" s="1">
        <v>2295941004</v>
      </c>
      <c r="C1239" s="6">
        <v>7000</v>
      </c>
      <c r="D1239" s="2" t="s">
        <v>199</v>
      </c>
      <c r="E1239" s="1">
        <v>1</v>
      </c>
      <c r="F1239" s="6">
        <f t="shared" si="38"/>
        <v>7000</v>
      </c>
      <c r="G1239" s="7">
        <f t="shared" si="39"/>
        <v>6</v>
      </c>
      <c r="H1239" s="1" t="s">
        <v>1</v>
      </c>
      <c r="I1239" s="1" t="s">
        <v>53</v>
      </c>
      <c r="J1239" s="1">
        <v>812066459850</v>
      </c>
    </row>
    <row r="1240" spans="1:10" s="1" customFormat="1" x14ac:dyDescent="0.3">
      <c r="A1240" s="1">
        <v>812066459850</v>
      </c>
      <c r="B1240" s="1">
        <v>7570545038</v>
      </c>
      <c r="C1240" s="6">
        <v>18000</v>
      </c>
      <c r="D1240" s="2" t="s">
        <v>368</v>
      </c>
      <c r="E1240" s="1">
        <v>1</v>
      </c>
      <c r="F1240" s="6">
        <f t="shared" si="38"/>
        <v>18000</v>
      </c>
      <c r="G1240" s="7">
        <f t="shared" si="39"/>
        <v>6</v>
      </c>
      <c r="H1240" s="1" t="s">
        <v>1</v>
      </c>
      <c r="I1240" s="1" t="s">
        <v>53</v>
      </c>
      <c r="J1240" s="1">
        <v>812066459850</v>
      </c>
    </row>
    <row r="1241" spans="1:10" s="1" customFormat="1" x14ac:dyDescent="0.3">
      <c r="A1241" s="1">
        <v>812066459850</v>
      </c>
      <c r="B1241" s="1">
        <v>2311344398</v>
      </c>
      <c r="C1241" s="6">
        <v>12500</v>
      </c>
      <c r="D1241" s="2" t="s">
        <v>456</v>
      </c>
      <c r="E1241" s="1">
        <v>1</v>
      </c>
      <c r="F1241" s="6">
        <f t="shared" si="38"/>
        <v>12500</v>
      </c>
      <c r="G1241" s="7">
        <f t="shared" si="39"/>
        <v>6</v>
      </c>
      <c r="H1241" s="1" t="s">
        <v>1</v>
      </c>
      <c r="I1241" s="1" t="s">
        <v>53</v>
      </c>
      <c r="J1241" s="1">
        <v>812066459850</v>
      </c>
    </row>
    <row r="1242" spans="1:10" s="1" customFormat="1" x14ac:dyDescent="0.3">
      <c r="A1242" s="1">
        <v>812066459850</v>
      </c>
      <c r="B1242" s="1">
        <v>2308392332</v>
      </c>
      <c r="C1242" s="6">
        <v>4949</v>
      </c>
      <c r="D1242" s="2" t="s">
        <v>533</v>
      </c>
      <c r="E1242" s="1">
        <v>1</v>
      </c>
      <c r="F1242" s="6">
        <f t="shared" si="38"/>
        <v>4949</v>
      </c>
      <c r="G1242" s="7">
        <f t="shared" si="39"/>
        <v>6</v>
      </c>
      <c r="H1242" s="1" t="s">
        <v>1</v>
      </c>
      <c r="I1242" s="1" t="s">
        <v>53</v>
      </c>
      <c r="J1242" s="1">
        <v>812066459850</v>
      </c>
    </row>
    <row r="1243" spans="1:10" s="1" customFormat="1" x14ac:dyDescent="0.3">
      <c r="A1243" s="1">
        <v>812066459850</v>
      </c>
      <c r="B1243" s="1">
        <v>2503792585</v>
      </c>
      <c r="C1243" s="6">
        <v>6500</v>
      </c>
      <c r="D1243" s="2" t="s">
        <v>644</v>
      </c>
      <c r="E1243" s="1">
        <v>1</v>
      </c>
      <c r="F1243" s="6">
        <f t="shared" si="38"/>
        <v>6500</v>
      </c>
      <c r="G1243" s="7">
        <f t="shared" si="39"/>
        <v>6</v>
      </c>
      <c r="H1243" s="1" t="s">
        <v>1</v>
      </c>
      <c r="I1243" s="1" t="s">
        <v>53</v>
      </c>
      <c r="J1243" s="1">
        <v>812066459850</v>
      </c>
    </row>
    <row r="1244" spans="1:10" s="1" customFormat="1" x14ac:dyDescent="0.3">
      <c r="A1244" s="1">
        <v>812066460340</v>
      </c>
      <c r="B1244" s="1">
        <v>4944297590</v>
      </c>
      <c r="C1244" s="6">
        <v>12000</v>
      </c>
      <c r="D1244" s="2" t="s">
        <v>477</v>
      </c>
      <c r="E1244" s="1">
        <v>1</v>
      </c>
      <c r="F1244" s="6">
        <f t="shared" si="38"/>
        <v>12000</v>
      </c>
      <c r="G1244" s="7">
        <f t="shared" si="39"/>
        <v>4</v>
      </c>
      <c r="H1244" s="1" t="s">
        <v>1</v>
      </c>
      <c r="I1244" s="1" t="s">
        <v>478</v>
      </c>
      <c r="J1244" s="1">
        <v>812066460340</v>
      </c>
    </row>
    <row r="1245" spans="1:10" s="1" customFormat="1" x14ac:dyDescent="0.3">
      <c r="A1245" s="1">
        <v>812066460340</v>
      </c>
      <c r="B1245" s="1">
        <v>4944297590</v>
      </c>
      <c r="C1245" s="6">
        <v>12000</v>
      </c>
      <c r="D1245" s="2" t="s">
        <v>479</v>
      </c>
      <c r="E1245" s="1">
        <v>1</v>
      </c>
      <c r="F1245" s="6">
        <f t="shared" si="38"/>
        <v>12000</v>
      </c>
      <c r="G1245" s="7">
        <f t="shared" si="39"/>
        <v>4</v>
      </c>
      <c r="H1245" s="1" t="s">
        <v>1</v>
      </c>
      <c r="I1245" s="1" t="s">
        <v>478</v>
      </c>
      <c r="J1245" s="1">
        <v>812066460340</v>
      </c>
    </row>
    <row r="1246" spans="1:10" s="1" customFormat="1" x14ac:dyDescent="0.3">
      <c r="A1246" s="1">
        <v>812066460340</v>
      </c>
      <c r="B1246" s="1">
        <v>4944297590</v>
      </c>
      <c r="C1246" s="6">
        <v>12000</v>
      </c>
      <c r="D1246" s="2" t="s">
        <v>480</v>
      </c>
      <c r="E1246" s="1">
        <v>1</v>
      </c>
      <c r="F1246" s="6">
        <f t="shared" si="38"/>
        <v>12000</v>
      </c>
      <c r="G1246" s="7">
        <f t="shared" si="39"/>
        <v>4</v>
      </c>
      <c r="H1246" s="1" t="s">
        <v>1</v>
      </c>
      <c r="I1246" s="1" t="s">
        <v>478</v>
      </c>
      <c r="J1246" s="1">
        <v>812066460340</v>
      </c>
    </row>
    <row r="1247" spans="1:10" s="1" customFormat="1" x14ac:dyDescent="0.3">
      <c r="A1247" s="1">
        <v>812066460340</v>
      </c>
      <c r="B1247" s="1">
        <v>4944297590</v>
      </c>
      <c r="C1247" s="6">
        <v>12000</v>
      </c>
      <c r="D1247" s="2" t="s">
        <v>481</v>
      </c>
      <c r="E1247" s="1">
        <v>1</v>
      </c>
      <c r="F1247" s="6">
        <f t="shared" si="38"/>
        <v>12000</v>
      </c>
      <c r="G1247" s="7">
        <f t="shared" si="39"/>
        <v>4</v>
      </c>
      <c r="H1247" s="1" t="s">
        <v>1</v>
      </c>
      <c r="I1247" s="1" t="s">
        <v>478</v>
      </c>
      <c r="J1247" s="1">
        <v>812066460340</v>
      </c>
    </row>
    <row r="1248" spans="1:10" s="1" customFormat="1" x14ac:dyDescent="0.3">
      <c r="A1248" s="1">
        <v>812066460577</v>
      </c>
      <c r="B1248" s="1">
        <v>3548190808</v>
      </c>
      <c r="C1248" s="6">
        <v>53000</v>
      </c>
      <c r="D1248" s="2" t="s">
        <v>3339</v>
      </c>
      <c r="E1248" s="1">
        <v>1</v>
      </c>
      <c r="F1248" s="6">
        <f t="shared" si="38"/>
        <v>53000</v>
      </c>
      <c r="G1248" s="7">
        <f t="shared" si="39"/>
        <v>1</v>
      </c>
      <c r="H1248" s="1" t="s">
        <v>2745</v>
      </c>
      <c r="I1248" s="1" t="s">
        <v>3340</v>
      </c>
      <c r="J1248" s="1">
        <v>812066460577</v>
      </c>
    </row>
    <row r="1249" spans="1:10" s="1" customFormat="1" x14ac:dyDescent="0.3">
      <c r="A1249" s="1">
        <v>812066460608</v>
      </c>
      <c r="B1249" s="1">
        <v>7454963422</v>
      </c>
      <c r="C1249" s="6">
        <v>40110</v>
      </c>
      <c r="D1249" s="2" t="s">
        <v>40</v>
      </c>
      <c r="E1249" s="1">
        <v>1</v>
      </c>
      <c r="F1249" s="6">
        <f t="shared" si="38"/>
        <v>40110</v>
      </c>
      <c r="G1249" s="7">
        <f t="shared" si="39"/>
        <v>1</v>
      </c>
      <c r="H1249" s="1" t="s">
        <v>1</v>
      </c>
      <c r="I1249" s="1" t="s">
        <v>41</v>
      </c>
      <c r="J1249" s="1">
        <v>812066460608</v>
      </c>
    </row>
    <row r="1250" spans="1:10" s="1" customFormat="1" x14ac:dyDescent="0.3">
      <c r="A1250" s="1">
        <v>812066461438</v>
      </c>
      <c r="B1250" s="1">
        <v>4672527098</v>
      </c>
      <c r="C1250" s="6">
        <v>20000</v>
      </c>
      <c r="D1250" s="2" t="s">
        <v>172</v>
      </c>
      <c r="E1250" s="1">
        <v>1</v>
      </c>
      <c r="F1250" s="6">
        <f t="shared" si="38"/>
        <v>20000</v>
      </c>
      <c r="G1250" s="7">
        <f t="shared" si="39"/>
        <v>3</v>
      </c>
      <c r="H1250" s="1" t="s">
        <v>1</v>
      </c>
      <c r="I1250" s="1" t="s">
        <v>173</v>
      </c>
      <c r="J1250" s="1">
        <v>812066461438</v>
      </c>
    </row>
    <row r="1251" spans="1:10" s="1" customFormat="1" x14ac:dyDescent="0.3">
      <c r="A1251" s="1">
        <v>812066461438</v>
      </c>
      <c r="B1251" s="1">
        <v>7733490951</v>
      </c>
      <c r="C1251" s="6">
        <v>37000</v>
      </c>
      <c r="D1251" s="2" t="s">
        <v>634</v>
      </c>
      <c r="E1251" s="1">
        <v>1</v>
      </c>
      <c r="F1251" s="6">
        <f t="shared" si="38"/>
        <v>37000</v>
      </c>
      <c r="G1251" s="7">
        <f t="shared" si="39"/>
        <v>3</v>
      </c>
      <c r="H1251" s="1" t="s">
        <v>1</v>
      </c>
      <c r="I1251" s="1" t="s">
        <v>173</v>
      </c>
      <c r="J1251" s="1">
        <v>812066461438</v>
      </c>
    </row>
    <row r="1252" spans="1:10" s="1" customFormat="1" x14ac:dyDescent="0.3">
      <c r="A1252" s="1">
        <v>812066461438</v>
      </c>
      <c r="B1252" s="1">
        <v>7853931968</v>
      </c>
      <c r="C1252" s="6">
        <v>11000</v>
      </c>
      <c r="D1252" s="2" t="s">
        <v>745</v>
      </c>
      <c r="E1252" s="1">
        <v>1</v>
      </c>
      <c r="F1252" s="6">
        <f t="shared" si="38"/>
        <v>11000</v>
      </c>
      <c r="G1252" s="7">
        <f t="shared" si="39"/>
        <v>3</v>
      </c>
      <c r="H1252" s="1" t="s">
        <v>1</v>
      </c>
      <c r="I1252" s="1" t="s">
        <v>173</v>
      </c>
      <c r="J1252" s="1">
        <v>812066461438</v>
      </c>
    </row>
    <row r="1253" spans="1:10" s="1" customFormat="1" x14ac:dyDescent="0.3">
      <c r="A1253" s="1">
        <v>812066462053</v>
      </c>
      <c r="B1253" s="1">
        <v>4804512663</v>
      </c>
      <c r="C1253" s="6">
        <v>5000</v>
      </c>
      <c r="D1253" s="2" t="s">
        <v>2265</v>
      </c>
      <c r="E1253" s="1">
        <v>1</v>
      </c>
      <c r="F1253" s="6">
        <f t="shared" si="38"/>
        <v>5000</v>
      </c>
      <c r="G1253" s="7">
        <f t="shared" si="39"/>
        <v>5</v>
      </c>
      <c r="H1253" s="1" t="s">
        <v>1967</v>
      </c>
      <c r="I1253" s="1" t="s">
        <v>2266</v>
      </c>
      <c r="J1253" s="1">
        <v>812066462053</v>
      </c>
    </row>
    <row r="1254" spans="1:10" s="1" customFormat="1" x14ac:dyDescent="0.3">
      <c r="A1254" s="1">
        <v>812066462053</v>
      </c>
      <c r="B1254" s="1">
        <v>6258003876</v>
      </c>
      <c r="C1254" s="6">
        <v>15000</v>
      </c>
      <c r="D1254" s="2" t="s">
        <v>381</v>
      </c>
      <c r="E1254" s="1">
        <v>1</v>
      </c>
      <c r="F1254" s="6">
        <f t="shared" si="38"/>
        <v>15000</v>
      </c>
      <c r="G1254" s="7">
        <f t="shared" si="39"/>
        <v>5</v>
      </c>
      <c r="H1254" s="1" t="s">
        <v>1967</v>
      </c>
      <c r="I1254" s="1" t="s">
        <v>2266</v>
      </c>
      <c r="J1254" s="1">
        <v>812066462053</v>
      </c>
    </row>
    <row r="1255" spans="1:10" s="1" customFormat="1" x14ac:dyDescent="0.3">
      <c r="A1255" s="1">
        <v>812066462053</v>
      </c>
      <c r="B1255" s="1">
        <v>5941518690</v>
      </c>
      <c r="C1255" s="6">
        <v>19532</v>
      </c>
      <c r="D1255" s="2" t="s">
        <v>2540</v>
      </c>
      <c r="E1255" s="1">
        <v>1</v>
      </c>
      <c r="F1255" s="6">
        <f t="shared" si="38"/>
        <v>19532</v>
      </c>
      <c r="G1255" s="7">
        <f t="shared" si="39"/>
        <v>5</v>
      </c>
      <c r="H1255" s="1" t="s">
        <v>1967</v>
      </c>
      <c r="I1255" s="1" t="s">
        <v>2266</v>
      </c>
      <c r="J1255" s="1">
        <v>812066462053</v>
      </c>
    </row>
    <row r="1256" spans="1:10" s="1" customFormat="1" x14ac:dyDescent="0.3">
      <c r="A1256" s="1">
        <v>812066462053</v>
      </c>
      <c r="B1256" s="1">
        <v>7805631822</v>
      </c>
      <c r="C1256" s="6">
        <v>15000</v>
      </c>
      <c r="D1256" s="2" t="s">
        <v>2571</v>
      </c>
      <c r="E1256" s="1">
        <v>1</v>
      </c>
      <c r="F1256" s="6">
        <f t="shared" si="38"/>
        <v>15000</v>
      </c>
      <c r="G1256" s="7">
        <f t="shared" si="39"/>
        <v>5</v>
      </c>
      <c r="H1256" s="1" t="s">
        <v>1967</v>
      </c>
      <c r="I1256" s="1" t="s">
        <v>2266</v>
      </c>
      <c r="J1256" s="1">
        <v>812066462053</v>
      </c>
    </row>
    <row r="1257" spans="1:10" s="1" customFormat="1" x14ac:dyDescent="0.3">
      <c r="A1257" s="1">
        <v>812066462053</v>
      </c>
      <c r="B1257" s="1">
        <v>5142258861</v>
      </c>
      <c r="C1257" s="6">
        <v>5000</v>
      </c>
      <c r="D1257" s="2" t="s">
        <v>730</v>
      </c>
      <c r="E1257" s="1">
        <v>1</v>
      </c>
      <c r="F1257" s="6">
        <f t="shared" si="38"/>
        <v>5000</v>
      </c>
      <c r="G1257" s="7">
        <f t="shared" si="39"/>
        <v>5</v>
      </c>
      <c r="H1257" s="1" t="s">
        <v>1967</v>
      </c>
      <c r="I1257" s="1" t="s">
        <v>2266</v>
      </c>
      <c r="J1257" s="1">
        <v>812066462053</v>
      </c>
    </row>
    <row r="1258" spans="1:10" s="1" customFormat="1" x14ac:dyDescent="0.3">
      <c r="A1258" s="1">
        <v>812066464282</v>
      </c>
      <c r="B1258" s="1">
        <v>5949396534</v>
      </c>
      <c r="C1258" s="6">
        <v>78000</v>
      </c>
      <c r="D1258" s="2" t="s">
        <v>22</v>
      </c>
      <c r="E1258" s="1">
        <v>1</v>
      </c>
      <c r="F1258" s="6">
        <f t="shared" si="38"/>
        <v>78000</v>
      </c>
      <c r="G1258" s="7">
        <f t="shared" si="39"/>
        <v>1</v>
      </c>
      <c r="H1258" s="1" t="s">
        <v>1</v>
      </c>
      <c r="I1258" s="1" t="s">
        <v>23</v>
      </c>
      <c r="J1258" s="1">
        <v>812066464282</v>
      </c>
    </row>
    <row r="1259" spans="1:10" s="1" customFormat="1" x14ac:dyDescent="0.3">
      <c r="A1259" s="1">
        <v>812066465518</v>
      </c>
      <c r="B1259" s="1">
        <v>7261292277</v>
      </c>
      <c r="C1259" s="6">
        <v>33060</v>
      </c>
      <c r="D1259" s="2" t="s">
        <v>1748</v>
      </c>
      <c r="E1259" s="1">
        <v>1</v>
      </c>
      <c r="F1259" s="6">
        <f t="shared" si="38"/>
        <v>33060</v>
      </c>
      <c r="G1259" s="7">
        <f t="shared" si="39"/>
        <v>1</v>
      </c>
      <c r="H1259" s="1" t="s">
        <v>848</v>
      </c>
      <c r="I1259" s="1" t="s">
        <v>1749</v>
      </c>
      <c r="J1259" s="1">
        <v>812066465518</v>
      </c>
    </row>
    <row r="1260" spans="1:10" s="1" customFormat="1" x14ac:dyDescent="0.3">
      <c r="A1260" s="1">
        <v>812066478045</v>
      </c>
      <c r="B1260" s="1">
        <v>4242764247</v>
      </c>
      <c r="C1260" s="6">
        <v>46084</v>
      </c>
      <c r="D1260" s="2" t="s">
        <v>490</v>
      </c>
      <c r="E1260" s="1">
        <v>1</v>
      </c>
      <c r="F1260" s="6">
        <f t="shared" si="38"/>
        <v>46084</v>
      </c>
      <c r="G1260" s="7">
        <f t="shared" si="39"/>
        <v>3</v>
      </c>
      <c r="H1260" s="1" t="s">
        <v>1</v>
      </c>
      <c r="I1260" s="1" t="s">
        <v>491</v>
      </c>
      <c r="J1260" s="1">
        <v>812066478045</v>
      </c>
    </row>
    <row r="1261" spans="1:10" s="1" customFormat="1" x14ac:dyDescent="0.3">
      <c r="A1261" s="1">
        <v>812066478045</v>
      </c>
      <c r="B1261" s="1">
        <v>3950703582</v>
      </c>
      <c r="C1261" s="6">
        <v>40698</v>
      </c>
      <c r="D1261" s="2" t="s">
        <v>657</v>
      </c>
      <c r="E1261" s="1">
        <v>1</v>
      </c>
      <c r="F1261" s="6">
        <f t="shared" si="38"/>
        <v>40698</v>
      </c>
      <c r="G1261" s="7">
        <f t="shared" si="39"/>
        <v>3</v>
      </c>
      <c r="H1261" s="1" t="s">
        <v>1</v>
      </c>
      <c r="I1261" s="1" t="s">
        <v>491</v>
      </c>
      <c r="J1261" s="1">
        <v>812066478045</v>
      </c>
    </row>
    <row r="1262" spans="1:10" s="1" customFormat="1" x14ac:dyDescent="0.3">
      <c r="A1262" s="1">
        <v>812066478045</v>
      </c>
      <c r="B1262" s="1">
        <v>3631348990</v>
      </c>
      <c r="C1262" s="6">
        <v>27697</v>
      </c>
      <c r="D1262" s="2" t="s">
        <v>813</v>
      </c>
      <c r="E1262" s="1">
        <v>1</v>
      </c>
      <c r="F1262" s="6">
        <f t="shared" si="38"/>
        <v>27697</v>
      </c>
      <c r="G1262" s="7">
        <f t="shared" si="39"/>
        <v>3</v>
      </c>
      <c r="H1262" s="1" t="s">
        <v>1</v>
      </c>
      <c r="I1262" s="1" t="s">
        <v>491</v>
      </c>
      <c r="J1262" s="1">
        <v>812066478045</v>
      </c>
    </row>
    <row r="1263" spans="1:10" s="1" customFormat="1" x14ac:dyDescent="0.3">
      <c r="A1263" s="1">
        <v>812066479484</v>
      </c>
      <c r="B1263" s="1">
        <v>2810658902</v>
      </c>
      <c r="C1263" s="6">
        <v>44000</v>
      </c>
      <c r="D1263" s="2" t="s">
        <v>850</v>
      </c>
      <c r="E1263" s="1">
        <v>1</v>
      </c>
      <c r="F1263" s="6">
        <f t="shared" si="38"/>
        <v>44000</v>
      </c>
      <c r="G1263" s="7">
        <f t="shared" si="39"/>
        <v>3</v>
      </c>
      <c r="H1263" s="1" t="s">
        <v>848</v>
      </c>
      <c r="I1263" s="1" t="s">
        <v>851</v>
      </c>
      <c r="J1263" s="1">
        <v>812066479484</v>
      </c>
    </row>
    <row r="1264" spans="1:10" s="1" customFormat="1" x14ac:dyDescent="0.3">
      <c r="A1264" s="1">
        <v>812066479484</v>
      </c>
      <c r="B1264" s="1">
        <v>2810653602</v>
      </c>
      <c r="C1264" s="6">
        <v>35000</v>
      </c>
      <c r="D1264" s="2" t="s">
        <v>925</v>
      </c>
      <c r="E1264" s="1">
        <v>1</v>
      </c>
      <c r="F1264" s="6">
        <f t="shared" si="38"/>
        <v>35000</v>
      </c>
      <c r="G1264" s="7">
        <f t="shared" si="39"/>
        <v>3</v>
      </c>
      <c r="H1264" s="1" t="s">
        <v>848</v>
      </c>
      <c r="I1264" s="1" t="s">
        <v>851</v>
      </c>
      <c r="J1264" s="1">
        <v>812066479484</v>
      </c>
    </row>
    <row r="1265" spans="1:10" s="1" customFormat="1" x14ac:dyDescent="0.3">
      <c r="A1265" s="1">
        <v>812066479484</v>
      </c>
      <c r="B1265" s="1">
        <v>5907531051</v>
      </c>
      <c r="C1265" s="6">
        <v>26500</v>
      </c>
      <c r="D1265" s="2" t="s">
        <v>1084</v>
      </c>
      <c r="E1265" s="1">
        <v>1</v>
      </c>
      <c r="F1265" s="6">
        <f t="shared" si="38"/>
        <v>26500</v>
      </c>
      <c r="G1265" s="7">
        <f t="shared" si="39"/>
        <v>3</v>
      </c>
      <c r="H1265" s="1" t="s">
        <v>848</v>
      </c>
      <c r="I1265" s="1" t="s">
        <v>851</v>
      </c>
      <c r="J1265" s="1">
        <v>812066479484</v>
      </c>
    </row>
    <row r="1266" spans="1:10" s="1" customFormat="1" x14ac:dyDescent="0.3">
      <c r="A1266" s="1">
        <v>812066494517</v>
      </c>
      <c r="B1266" s="1">
        <v>1858035439</v>
      </c>
      <c r="C1266" s="6">
        <v>12800</v>
      </c>
      <c r="D1266" s="2" t="s">
        <v>1427</v>
      </c>
      <c r="E1266" s="1">
        <v>1</v>
      </c>
      <c r="F1266" s="6">
        <f t="shared" si="38"/>
        <v>12800</v>
      </c>
      <c r="G1266" s="7">
        <f t="shared" si="39"/>
        <v>2</v>
      </c>
      <c r="H1266" s="1" t="s">
        <v>848</v>
      </c>
      <c r="I1266" s="1" t="s">
        <v>1428</v>
      </c>
      <c r="J1266" s="1">
        <v>812066494517</v>
      </c>
    </row>
    <row r="1267" spans="1:10" s="1" customFormat="1" x14ac:dyDescent="0.3">
      <c r="A1267" s="1">
        <v>812066494517</v>
      </c>
      <c r="B1267" s="1">
        <v>7572920820</v>
      </c>
      <c r="C1267" s="6">
        <v>14000</v>
      </c>
      <c r="D1267" s="2" t="s">
        <v>1920</v>
      </c>
      <c r="E1267" s="1">
        <v>2</v>
      </c>
      <c r="F1267" s="6">
        <f t="shared" si="38"/>
        <v>28000</v>
      </c>
      <c r="G1267" s="7">
        <f t="shared" si="39"/>
        <v>2</v>
      </c>
      <c r="H1267" s="1" t="s">
        <v>848</v>
      </c>
      <c r="I1267" s="1" t="s">
        <v>1428</v>
      </c>
      <c r="J1267" s="1">
        <v>812066494517</v>
      </c>
    </row>
    <row r="1268" spans="1:10" s="1" customFormat="1" x14ac:dyDescent="0.3">
      <c r="A1268" s="1">
        <v>812066496832</v>
      </c>
      <c r="B1268" s="1">
        <v>3645838379</v>
      </c>
      <c r="C1268" s="6">
        <v>94900</v>
      </c>
      <c r="D1268" s="2" t="s">
        <v>628</v>
      </c>
      <c r="E1268" s="1">
        <v>1</v>
      </c>
      <c r="F1268" s="6">
        <f t="shared" si="38"/>
        <v>94900</v>
      </c>
      <c r="G1268" s="7">
        <f t="shared" si="39"/>
        <v>1</v>
      </c>
      <c r="H1268" s="1" t="s">
        <v>1</v>
      </c>
      <c r="I1268" s="1" t="s">
        <v>629</v>
      </c>
      <c r="J1268" s="1">
        <v>812066496832</v>
      </c>
    </row>
    <row r="1269" spans="1:10" s="1" customFormat="1" x14ac:dyDescent="0.3">
      <c r="A1269" s="1">
        <v>812066501835</v>
      </c>
      <c r="B1269" s="1">
        <v>3375652841</v>
      </c>
      <c r="C1269" s="6">
        <v>105300</v>
      </c>
      <c r="D1269" s="2" t="s">
        <v>3091</v>
      </c>
      <c r="E1269" s="1">
        <v>1</v>
      </c>
      <c r="F1269" s="6">
        <f t="shared" si="38"/>
        <v>105300</v>
      </c>
      <c r="G1269" s="7">
        <f t="shared" si="39"/>
        <v>1</v>
      </c>
      <c r="H1269" s="1" t="s">
        <v>2745</v>
      </c>
      <c r="I1269" s="1" t="s">
        <v>3092</v>
      </c>
      <c r="J1269" s="1">
        <v>812066501835</v>
      </c>
    </row>
    <row r="1270" spans="1:10" s="1" customFormat="1" x14ac:dyDescent="0.3">
      <c r="A1270" s="1">
        <v>812066509089</v>
      </c>
      <c r="B1270" s="1">
        <v>3637275289</v>
      </c>
      <c r="C1270" s="6">
        <v>176000</v>
      </c>
      <c r="D1270" s="2" t="s">
        <v>697</v>
      </c>
      <c r="E1270" s="1">
        <v>1</v>
      </c>
      <c r="F1270" s="6">
        <f t="shared" si="38"/>
        <v>176000</v>
      </c>
      <c r="G1270" s="7">
        <f t="shared" si="39"/>
        <v>1</v>
      </c>
      <c r="H1270" s="1" t="s">
        <v>1</v>
      </c>
      <c r="I1270" s="1" t="s">
        <v>698</v>
      </c>
      <c r="J1270" s="1">
        <v>812066509089</v>
      </c>
    </row>
    <row r="1271" spans="1:10" s="1" customFormat="1" x14ac:dyDescent="0.3">
      <c r="A1271" s="1">
        <v>812066512365</v>
      </c>
      <c r="B1271" s="1">
        <v>7534013739</v>
      </c>
      <c r="C1271" s="6">
        <v>32000</v>
      </c>
      <c r="D1271" s="2" t="s">
        <v>1027</v>
      </c>
      <c r="E1271" s="1">
        <v>1</v>
      </c>
      <c r="F1271" s="6">
        <f t="shared" si="38"/>
        <v>32000</v>
      </c>
      <c r="G1271" s="7">
        <f t="shared" si="39"/>
        <v>1</v>
      </c>
      <c r="H1271" s="1" t="s">
        <v>848</v>
      </c>
      <c r="I1271" s="1" t="s">
        <v>1028</v>
      </c>
      <c r="J1271" s="1">
        <v>812066512365</v>
      </c>
    </row>
    <row r="1272" spans="1:10" s="1" customFormat="1" x14ac:dyDescent="0.3">
      <c r="A1272" s="1">
        <v>812066523794</v>
      </c>
      <c r="B1272" s="1">
        <v>5762158272</v>
      </c>
      <c r="C1272" s="6">
        <v>1000</v>
      </c>
      <c r="D1272" s="2" t="s">
        <v>521</v>
      </c>
      <c r="E1272" s="1">
        <v>1</v>
      </c>
      <c r="F1272" s="6">
        <f t="shared" si="38"/>
        <v>1000</v>
      </c>
      <c r="G1272" s="7">
        <f t="shared" si="39"/>
        <v>1</v>
      </c>
      <c r="H1272" s="1" t="s">
        <v>1</v>
      </c>
      <c r="I1272" s="1" t="s">
        <v>522</v>
      </c>
      <c r="J1272" s="1">
        <v>812066523794</v>
      </c>
    </row>
    <row r="1273" spans="1:10" s="1" customFormat="1" x14ac:dyDescent="0.3">
      <c r="A1273" s="1">
        <v>812066524158</v>
      </c>
      <c r="B1273" s="1">
        <v>7377645166</v>
      </c>
      <c r="C1273" s="6">
        <v>41200</v>
      </c>
      <c r="D1273" s="2" t="s">
        <v>1169</v>
      </c>
      <c r="E1273" s="1">
        <v>1</v>
      </c>
      <c r="F1273" s="6">
        <f t="shared" si="38"/>
        <v>41200</v>
      </c>
      <c r="G1273" s="7">
        <f t="shared" si="39"/>
        <v>1</v>
      </c>
      <c r="H1273" s="1" t="s">
        <v>2745</v>
      </c>
      <c r="I1273" s="1" t="s">
        <v>3068</v>
      </c>
      <c r="J1273" s="1">
        <v>812066524158</v>
      </c>
    </row>
    <row r="1274" spans="1:10" s="1" customFormat="1" x14ac:dyDescent="0.3">
      <c r="A1274" s="1">
        <v>812066524222</v>
      </c>
      <c r="B1274" s="1">
        <v>7377645166</v>
      </c>
      <c r="C1274" s="6">
        <v>41200</v>
      </c>
      <c r="D1274" s="2" t="s">
        <v>5224</v>
      </c>
      <c r="E1274" s="1">
        <v>1</v>
      </c>
      <c r="F1274" s="6">
        <f t="shared" si="38"/>
        <v>41200</v>
      </c>
      <c r="G1274" s="7">
        <f t="shared" si="39"/>
        <v>1</v>
      </c>
      <c r="H1274" s="1" t="s">
        <v>4991</v>
      </c>
      <c r="I1274" s="1" t="s">
        <v>5225</v>
      </c>
      <c r="J1274" s="1">
        <v>812066524222</v>
      </c>
    </row>
    <row r="1275" spans="1:10" s="1" customFormat="1" x14ac:dyDescent="0.3">
      <c r="A1275" s="1">
        <v>812066531825</v>
      </c>
      <c r="B1275" s="1">
        <v>2167575190</v>
      </c>
      <c r="C1275" s="6">
        <v>97000</v>
      </c>
      <c r="D1275" s="2" t="s">
        <v>104</v>
      </c>
      <c r="E1275" s="1">
        <v>1</v>
      </c>
      <c r="F1275" s="6">
        <f t="shared" si="38"/>
        <v>97000</v>
      </c>
      <c r="G1275" s="7">
        <f t="shared" si="39"/>
        <v>1</v>
      </c>
      <c r="H1275" s="1" t="s">
        <v>1</v>
      </c>
      <c r="I1275" s="1" t="s">
        <v>105</v>
      </c>
      <c r="J1275" s="1">
        <v>812066531825</v>
      </c>
    </row>
    <row r="1276" spans="1:10" s="1" customFormat="1" x14ac:dyDescent="0.3">
      <c r="A1276" s="1">
        <v>812066556390</v>
      </c>
      <c r="B1276" s="1">
        <v>3721922452</v>
      </c>
      <c r="C1276" s="6">
        <v>7000</v>
      </c>
      <c r="D1276" s="2" t="s">
        <v>412</v>
      </c>
      <c r="E1276" s="1">
        <v>1</v>
      </c>
      <c r="F1276" s="6">
        <f t="shared" si="38"/>
        <v>7000</v>
      </c>
      <c r="G1276" s="7">
        <f t="shared" si="39"/>
        <v>6</v>
      </c>
      <c r="H1276" s="1" t="s">
        <v>1</v>
      </c>
      <c r="I1276" s="1" t="s">
        <v>413</v>
      </c>
      <c r="J1276" s="1">
        <v>812066556390</v>
      </c>
    </row>
    <row r="1277" spans="1:10" s="1" customFormat="1" x14ac:dyDescent="0.3">
      <c r="A1277" s="1">
        <v>812066556390</v>
      </c>
      <c r="B1277" s="1">
        <v>3721922452</v>
      </c>
      <c r="C1277" s="6">
        <v>7000</v>
      </c>
      <c r="D1277" s="2" t="s">
        <v>414</v>
      </c>
      <c r="E1277" s="1">
        <v>1</v>
      </c>
      <c r="F1277" s="6">
        <f t="shared" si="38"/>
        <v>7000</v>
      </c>
      <c r="G1277" s="7">
        <f t="shared" si="39"/>
        <v>6</v>
      </c>
      <c r="H1277" s="1" t="s">
        <v>1</v>
      </c>
      <c r="I1277" s="1" t="s">
        <v>413</v>
      </c>
      <c r="J1277" s="1">
        <v>812066556390</v>
      </c>
    </row>
    <row r="1278" spans="1:10" s="1" customFormat="1" x14ac:dyDescent="0.3">
      <c r="A1278" s="1">
        <v>812066556390</v>
      </c>
      <c r="B1278" s="1">
        <v>3721922452</v>
      </c>
      <c r="C1278" s="6">
        <v>7000</v>
      </c>
      <c r="D1278" s="2" t="s">
        <v>415</v>
      </c>
      <c r="E1278" s="1">
        <v>1</v>
      </c>
      <c r="F1278" s="6">
        <f t="shared" si="38"/>
        <v>7000</v>
      </c>
      <c r="G1278" s="7">
        <f t="shared" si="39"/>
        <v>6</v>
      </c>
      <c r="H1278" s="1" t="s">
        <v>1</v>
      </c>
      <c r="I1278" s="1" t="s">
        <v>413</v>
      </c>
      <c r="J1278" s="1">
        <v>812066556390</v>
      </c>
    </row>
    <row r="1279" spans="1:10" s="1" customFormat="1" x14ac:dyDescent="0.3">
      <c r="A1279" s="1">
        <v>812066556390</v>
      </c>
      <c r="B1279" s="1">
        <v>3721922452</v>
      </c>
      <c r="C1279" s="6">
        <v>7000</v>
      </c>
      <c r="D1279" s="2" t="s">
        <v>416</v>
      </c>
      <c r="E1279" s="1">
        <v>1</v>
      </c>
      <c r="F1279" s="6">
        <f t="shared" si="38"/>
        <v>7000</v>
      </c>
      <c r="G1279" s="7">
        <f t="shared" si="39"/>
        <v>6</v>
      </c>
      <c r="H1279" s="1" t="s">
        <v>1</v>
      </c>
      <c r="I1279" s="1" t="s">
        <v>413</v>
      </c>
      <c r="J1279" s="1">
        <v>812066556390</v>
      </c>
    </row>
    <row r="1280" spans="1:10" s="1" customFormat="1" x14ac:dyDescent="0.3">
      <c r="A1280" s="1">
        <v>812066556390</v>
      </c>
      <c r="B1280" s="1">
        <v>3721922452</v>
      </c>
      <c r="C1280" s="6">
        <v>7000</v>
      </c>
      <c r="D1280" s="2" t="s">
        <v>417</v>
      </c>
      <c r="E1280" s="1">
        <v>1</v>
      </c>
      <c r="F1280" s="6">
        <f t="shared" si="38"/>
        <v>7000</v>
      </c>
      <c r="G1280" s="7">
        <f t="shared" si="39"/>
        <v>6</v>
      </c>
      <c r="H1280" s="1" t="s">
        <v>1</v>
      </c>
      <c r="I1280" s="1" t="s">
        <v>413</v>
      </c>
      <c r="J1280" s="1">
        <v>812066556390</v>
      </c>
    </row>
    <row r="1281" spans="1:10" s="1" customFormat="1" x14ac:dyDescent="0.3">
      <c r="A1281" s="1">
        <v>812066556390</v>
      </c>
      <c r="B1281" s="1">
        <v>3721922452</v>
      </c>
      <c r="C1281" s="6">
        <v>7000</v>
      </c>
      <c r="D1281" s="2" t="s">
        <v>418</v>
      </c>
      <c r="E1281" s="1">
        <v>1</v>
      </c>
      <c r="F1281" s="6">
        <f t="shared" si="38"/>
        <v>7000</v>
      </c>
      <c r="G1281" s="7">
        <f t="shared" si="39"/>
        <v>6</v>
      </c>
      <c r="H1281" s="1" t="s">
        <v>1</v>
      </c>
      <c r="I1281" s="1" t="s">
        <v>413</v>
      </c>
      <c r="J1281" s="1">
        <v>812066556390</v>
      </c>
    </row>
    <row r="1282" spans="1:10" s="1" customFormat="1" x14ac:dyDescent="0.3">
      <c r="A1282" s="1">
        <v>812066559659</v>
      </c>
      <c r="B1282" s="1">
        <v>7968994043</v>
      </c>
      <c r="C1282" s="6">
        <v>103000</v>
      </c>
      <c r="D1282" s="2" t="s">
        <v>216</v>
      </c>
      <c r="E1282" s="1">
        <v>1</v>
      </c>
      <c r="F1282" s="6">
        <f t="shared" ref="F1282:F1345" si="40">+E1282*C1282</f>
        <v>103000</v>
      </c>
      <c r="G1282" s="7">
        <f t="shared" ref="G1282:G1345" si="41">+COUNTIF(A:A,A1282)</f>
        <v>1</v>
      </c>
      <c r="H1282" s="1" t="s">
        <v>1</v>
      </c>
      <c r="I1282" s="1" t="s">
        <v>217</v>
      </c>
      <c r="J1282" s="1">
        <v>812066559659</v>
      </c>
    </row>
    <row r="1283" spans="1:10" s="1" customFormat="1" x14ac:dyDescent="0.3">
      <c r="A1283" s="1">
        <v>812066577077</v>
      </c>
      <c r="B1283" s="1">
        <v>4134111711</v>
      </c>
      <c r="C1283" s="6">
        <v>19900</v>
      </c>
      <c r="D1283" s="2" t="s">
        <v>2780</v>
      </c>
      <c r="E1283" s="1">
        <v>1</v>
      </c>
      <c r="F1283" s="6">
        <f t="shared" si="40"/>
        <v>19900</v>
      </c>
      <c r="G1283" s="7">
        <f t="shared" si="41"/>
        <v>1</v>
      </c>
      <c r="H1283" s="1" t="s">
        <v>2745</v>
      </c>
      <c r="I1283" s="1" t="s">
        <v>2781</v>
      </c>
      <c r="J1283" s="1">
        <v>812066577077</v>
      </c>
    </row>
    <row r="1284" spans="1:10" s="1" customFormat="1" x14ac:dyDescent="0.3">
      <c r="A1284" s="1">
        <v>812066578788</v>
      </c>
      <c r="B1284" s="1">
        <v>5772800747</v>
      </c>
      <c r="C1284" s="6">
        <v>45400</v>
      </c>
      <c r="D1284" s="2" t="s">
        <v>566</v>
      </c>
      <c r="E1284" s="1">
        <v>1</v>
      </c>
      <c r="F1284" s="6">
        <f t="shared" si="40"/>
        <v>45400</v>
      </c>
      <c r="G1284" s="7">
        <f t="shared" si="41"/>
        <v>1</v>
      </c>
      <c r="H1284" s="1" t="s">
        <v>1</v>
      </c>
      <c r="I1284" s="1" t="s">
        <v>567</v>
      </c>
      <c r="J1284" s="1">
        <v>812066578788</v>
      </c>
    </row>
    <row r="1285" spans="1:10" s="1" customFormat="1" x14ac:dyDescent="0.3">
      <c r="A1285" s="1">
        <v>812066582772</v>
      </c>
      <c r="B1285" s="1">
        <v>1430715941</v>
      </c>
      <c r="C1285" s="6">
        <v>34000</v>
      </c>
      <c r="D1285" s="2" t="s">
        <v>1710</v>
      </c>
      <c r="E1285" s="1">
        <v>1</v>
      </c>
      <c r="F1285" s="6">
        <f t="shared" si="40"/>
        <v>34000</v>
      </c>
      <c r="G1285" s="7">
        <f t="shared" si="41"/>
        <v>1</v>
      </c>
      <c r="H1285" s="1" t="s">
        <v>848</v>
      </c>
      <c r="I1285" s="1" t="s">
        <v>1711</v>
      </c>
      <c r="J1285" s="1">
        <v>812066582772</v>
      </c>
    </row>
    <row r="1286" spans="1:10" s="1" customFormat="1" x14ac:dyDescent="0.3">
      <c r="A1286" s="1">
        <v>812066582966</v>
      </c>
      <c r="B1286" s="1">
        <v>9511702553</v>
      </c>
      <c r="C1286" s="6">
        <v>12548</v>
      </c>
      <c r="D1286" s="2" t="s">
        <v>399</v>
      </c>
      <c r="E1286" s="1">
        <v>1</v>
      </c>
      <c r="F1286" s="6">
        <f t="shared" si="40"/>
        <v>12548</v>
      </c>
      <c r="G1286" s="7">
        <f t="shared" si="41"/>
        <v>1</v>
      </c>
      <c r="H1286" s="1" t="s">
        <v>1</v>
      </c>
      <c r="I1286" s="1" t="s">
        <v>400</v>
      </c>
      <c r="J1286" s="1">
        <v>812066582966</v>
      </c>
    </row>
    <row r="1287" spans="1:10" s="1" customFormat="1" x14ac:dyDescent="0.3">
      <c r="A1287" s="1">
        <v>812066591910</v>
      </c>
      <c r="B1287" s="1">
        <v>4009743215</v>
      </c>
      <c r="C1287" s="6">
        <v>26500</v>
      </c>
      <c r="D1287" s="2" t="s">
        <v>574</v>
      </c>
      <c r="E1287" s="1">
        <v>1</v>
      </c>
      <c r="F1287" s="6">
        <f t="shared" si="40"/>
        <v>26500</v>
      </c>
      <c r="G1287" s="7">
        <f t="shared" si="41"/>
        <v>1</v>
      </c>
      <c r="H1287" s="1" t="s">
        <v>1</v>
      </c>
      <c r="I1287" s="1" t="s">
        <v>575</v>
      </c>
      <c r="J1287" s="1">
        <v>812066591910</v>
      </c>
    </row>
    <row r="1288" spans="1:10" s="1" customFormat="1" x14ac:dyDescent="0.3">
      <c r="A1288" s="1">
        <v>812066601411</v>
      </c>
      <c r="B1288" s="1">
        <v>3475791051</v>
      </c>
      <c r="C1288" s="6">
        <v>1800</v>
      </c>
      <c r="D1288" s="2" t="s">
        <v>2313</v>
      </c>
      <c r="E1288" s="1">
        <v>1</v>
      </c>
      <c r="F1288" s="6">
        <f t="shared" si="40"/>
        <v>1800</v>
      </c>
      <c r="G1288" s="7">
        <f t="shared" si="41"/>
        <v>1</v>
      </c>
      <c r="H1288" s="1" t="s">
        <v>1967</v>
      </c>
      <c r="I1288" s="1" t="s">
        <v>2314</v>
      </c>
      <c r="J1288" s="1">
        <v>812066601411</v>
      </c>
    </row>
    <row r="1289" spans="1:10" s="1" customFormat="1" x14ac:dyDescent="0.3">
      <c r="A1289" s="1">
        <v>812066623038</v>
      </c>
      <c r="B1289" s="1">
        <v>5958983333</v>
      </c>
      <c r="C1289" s="6">
        <v>1000</v>
      </c>
      <c r="D1289" s="2" t="s">
        <v>5178</v>
      </c>
      <c r="E1289" s="1">
        <v>1</v>
      </c>
      <c r="F1289" s="6">
        <f t="shared" si="40"/>
        <v>1000</v>
      </c>
      <c r="G1289" s="7">
        <f t="shared" si="41"/>
        <v>1</v>
      </c>
      <c r="H1289" s="1" t="s">
        <v>4991</v>
      </c>
      <c r="I1289" s="1" t="s">
        <v>5179</v>
      </c>
      <c r="J1289" s="1">
        <v>812066623038</v>
      </c>
    </row>
    <row r="1290" spans="1:10" s="1" customFormat="1" x14ac:dyDescent="0.3">
      <c r="A1290" s="1">
        <v>812066623573</v>
      </c>
      <c r="B1290" s="1">
        <v>5541120517</v>
      </c>
      <c r="C1290" s="6">
        <v>4000</v>
      </c>
      <c r="D1290" s="2" t="s">
        <v>601</v>
      </c>
      <c r="E1290" s="1">
        <v>2</v>
      </c>
      <c r="F1290" s="6">
        <f t="shared" si="40"/>
        <v>8000</v>
      </c>
      <c r="G1290" s="7">
        <f t="shared" si="41"/>
        <v>1</v>
      </c>
      <c r="H1290" s="1" t="s">
        <v>1</v>
      </c>
      <c r="I1290" s="1" t="s">
        <v>602</v>
      </c>
      <c r="J1290" s="1">
        <v>812066623573</v>
      </c>
    </row>
    <row r="1291" spans="1:10" s="1" customFormat="1" x14ac:dyDescent="0.3">
      <c r="A1291" s="1">
        <v>812066626091</v>
      </c>
      <c r="B1291" s="1">
        <v>4875192726</v>
      </c>
      <c r="C1291" s="6">
        <v>10000</v>
      </c>
      <c r="D1291" s="2" t="s">
        <v>425</v>
      </c>
      <c r="E1291" s="1">
        <v>2</v>
      </c>
      <c r="F1291" s="6">
        <f t="shared" si="40"/>
        <v>20000</v>
      </c>
      <c r="G1291" s="7">
        <f t="shared" si="41"/>
        <v>1</v>
      </c>
      <c r="H1291" s="1" t="s">
        <v>1</v>
      </c>
      <c r="I1291" s="1" t="s">
        <v>426</v>
      </c>
      <c r="J1291" s="1">
        <v>812066626091</v>
      </c>
    </row>
    <row r="1292" spans="1:10" s="1" customFormat="1" x14ac:dyDescent="0.3">
      <c r="A1292" s="1">
        <v>812066626783</v>
      </c>
      <c r="B1292" s="1">
        <v>1927375865</v>
      </c>
      <c r="C1292" s="6">
        <v>15000</v>
      </c>
      <c r="D1292" s="2" t="s">
        <v>437</v>
      </c>
      <c r="E1292" s="1">
        <v>1</v>
      </c>
      <c r="F1292" s="6">
        <f t="shared" si="40"/>
        <v>15000</v>
      </c>
      <c r="G1292" s="7">
        <f t="shared" si="41"/>
        <v>3</v>
      </c>
      <c r="H1292" s="1" t="s">
        <v>1</v>
      </c>
      <c r="I1292" s="1" t="s">
        <v>438</v>
      </c>
      <c r="J1292" s="1">
        <v>812066626783</v>
      </c>
    </row>
    <row r="1293" spans="1:10" s="1" customFormat="1" x14ac:dyDescent="0.3">
      <c r="A1293" s="1">
        <v>812066626783</v>
      </c>
      <c r="B1293" s="1">
        <v>1927375865</v>
      </c>
      <c r="C1293" s="6">
        <v>15000</v>
      </c>
      <c r="D1293" s="2" t="s">
        <v>439</v>
      </c>
      <c r="E1293" s="1">
        <v>1</v>
      </c>
      <c r="F1293" s="6">
        <f t="shared" si="40"/>
        <v>15000</v>
      </c>
      <c r="G1293" s="7">
        <f t="shared" si="41"/>
        <v>3</v>
      </c>
      <c r="H1293" s="1" t="s">
        <v>1</v>
      </c>
      <c r="I1293" s="1" t="s">
        <v>438</v>
      </c>
      <c r="J1293" s="1">
        <v>812066626783</v>
      </c>
    </row>
    <row r="1294" spans="1:10" s="1" customFormat="1" x14ac:dyDescent="0.3">
      <c r="A1294" s="1">
        <v>812066626783</v>
      </c>
      <c r="B1294" s="1">
        <v>1927375865</v>
      </c>
      <c r="C1294" s="6">
        <v>15000</v>
      </c>
      <c r="D1294" s="2" t="s">
        <v>440</v>
      </c>
      <c r="E1294" s="1">
        <v>1</v>
      </c>
      <c r="F1294" s="6">
        <f t="shared" si="40"/>
        <v>15000</v>
      </c>
      <c r="G1294" s="7">
        <f t="shared" si="41"/>
        <v>3</v>
      </c>
      <c r="H1294" s="1" t="s">
        <v>1</v>
      </c>
      <c r="I1294" s="1" t="s">
        <v>438</v>
      </c>
      <c r="J1294" s="1">
        <v>812066626783</v>
      </c>
    </row>
    <row r="1295" spans="1:10" s="1" customFormat="1" x14ac:dyDescent="0.3">
      <c r="A1295" s="1">
        <v>812066630225</v>
      </c>
      <c r="B1295" s="1">
        <v>3654422821</v>
      </c>
      <c r="C1295" s="6">
        <v>88000</v>
      </c>
      <c r="D1295" s="2" t="s">
        <v>1464</v>
      </c>
      <c r="E1295" s="1">
        <v>1</v>
      </c>
      <c r="F1295" s="6">
        <f t="shared" si="40"/>
        <v>88000</v>
      </c>
      <c r="G1295" s="7">
        <f t="shared" si="41"/>
        <v>1</v>
      </c>
      <c r="H1295" s="1" t="s">
        <v>848</v>
      </c>
      <c r="I1295" s="1" t="s">
        <v>1465</v>
      </c>
      <c r="J1295" s="1">
        <v>812066630225</v>
      </c>
    </row>
    <row r="1296" spans="1:10" s="1" customFormat="1" x14ac:dyDescent="0.3">
      <c r="A1296" s="1">
        <v>812066648176</v>
      </c>
      <c r="B1296" s="1">
        <v>6956122100</v>
      </c>
      <c r="C1296" s="6">
        <v>65000</v>
      </c>
      <c r="D1296" s="2" t="s">
        <v>3328</v>
      </c>
      <c r="E1296" s="1">
        <v>2</v>
      </c>
      <c r="F1296" s="6">
        <f t="shared" si="40"/>
        <v>130000</v>
      </c>
      <c r="G1296" s="7">
        <f t="shared" si="41"/>
        <v>1</v>
      </c>
      <c r="H1296" s="1" t="s">
        <v>2745</v>
      </c>
      <c r="I1296" s="1" t="s">
        <v>3329</v>
      </c>
      <c r="J1296" s="1">
        <v>812066648176</v>
      </c>
    </row>
    <row r="1297" spans="1:10" s="1" customFormat="1" x14ac:dyDescent="0.3">
      <c r="A1297" s="1">
        <v>812066651815</v>
      </c>
      <c r="B1297" s="1">
        <v>7768600025</v>
      </c>
      <c r="C1297" s="6">
        <v>11800</v>
      </c>
      <c r="D1297" s="2" t="s">
        <v>67</v>
      </c>
      <c r="E1297" s="1">
        <v>1</v>
      </c>
      <c r="F1297" s="6">
        <f t="shared" si="40"/>
        <v>11800</v>
      </c>
      <c r="G1297" s="7">
        <f t="shared" si="41"/>
        <v>2</v>
      </c>
      <c r="H1297" s="1" t="s">
        <v>1</v>
      </c>
      <c r="I1297" s="1" t="s">
        <v>68</v>
      </c>
      <c r="J1297" s="1">
        <v>812066651815</v>
      </c>
    </row>
    <row r="1298" spans="1:10" s="1" customFormat="1" x14ac:dyDescent="0.3">
      <c r="A1298" s="1">
        <v>812066651815</v>
      </c>
      <c r="B1298" s="1">
        <v>7768600025</v>
      </c>
      <c r="C1298" s="6">
        <v>11800</v>
      </c>
      <c r="D1298" s="2" t="s">
        <v>69</v>
      </c>
      <c r="E1298" s="1">
        <v>1</v>
      </c>
      <c r="F1298" s="6">
        <f t="shared" si="40"/>
        <v>11800</v>
      </c>
      <c r="G1298" s="7">
        <f t="shared" si="41"/>
        <v>2</v>
      </c>
      <c r="H1298" s="1" t="s">
        <v>1</v>
      </c>
      <c r="I1298" s="1" t="s">
        <v>68</v>
      </c>
      <c r="J1298" s="1">
        <v>812066651815</v>
      </c>
    </row>
    <row r="1299" spans="1:10" s="1" customFormat="1" x14ac:dyDescent="0.3">
      <c r="A1299" s="1">
        <v>812066652553</v>
      </c>
      <c r="B1299" s="1">
        <v>6609617772</v>
      </c>
      <c r="C1299" s="6">
        <v>29000</v>
      </c>
      <c r="D1299" s="2" t="s">
        <v>445</v>
      </c>
      <c r="E1299" s="1">
        <v>1</v>
      </c>
      <c r="F1299" s="6">
        <f t="shared" si="40"/>
        <v>29000</v>
      </c>
      <c r="G1299" s="7">
        <f t="shared" si="41"/>
        <v>1</v>
      </c>
      <c r="H1299" s="1" t="s">
        <v>1</v>
      </c>
      <c r="I1299" s="1" t="s">
        <v>446</v>
      </c>
      <c r="J1299" s="1">
        <v>812066652553</v>
      </c>
    </row>
    <row r="1300" spans="1:10" s="1" customFormat="1" x14ac:dyDescent="0.3">
      <c r="A1300" s="1">
        <v>812066653494</v>
      </c>
      <c r="B1300" s="1">
        <v>7361721194</v>
      </c>
      <c r="C1300" s="6">
        <v>38000</v>
      </c>
      <c r="D1300" s="2" t="s">
        <v>935</v>
      </c>
      <c r="E1300" s="1">
        <v>1</v>
      </c>
      <c r="F1300" s="6">
        <f t="shared" si="40"/>
        <v>38000</v>
      </c>
      <c r="G1300" s="7">
        <f t="shared" si="41"/>
        <v>2</v>
      </c>
      <c r="H1300" s="1" t="s">
        <v>848</v>
      </c>
      <c r="I1300" s="1" t="s">
        <v>936</v>
      </c>
      <c r="J1300" s="1">
        <v>812066653494</v>
      </c>
    </row>
    <row r="1301" spans="1:10" s="1" customFormat="1" x14ac:dyDescent="0.3">
      <c r="A1301" s="1">
        <v>812066653494</v>
      </c>
      <c r="B1301" s="1">
        <v>5464816146</v>
      </c>
      <c r="C1301" s="6">
        <v>59000</v>
      </c>
      <c r="D1301" s="2" t="s">
        <v>1512</v>
      </c>
      <c r="E1301" s="1">
        <v>1</v>
      </c>
      <c r="F1301" s="6">
        <f t="shared" si="40"/>
        <v>59000</v>
      </c>
      <c r="G1301" s="7">
        <f t="shared" si="41"/>
        <v>2</v>
      </c>
      <c r="H1301" s="1" t="s">
        <v>848</v>
      </c>
      <c r="I1301" s="1" t="s">
        <v>936</v>
      </c>
      <c r="J1301" s="1">
        <v>812066653494</v>
      </c>
    </row>
    <row r="1302" spans="1:10" s="1" customFormat="1" x14ac:dyDescent="0.3">
      <c r="A1302" s="1">
        <v>812066655540</v>
      </c>
      <c r="B1302" s="1">
        <v>7272510109</v>
      </c>
      <c r="C1302" s="6">
        <v>24000</v>
      </c>
      <c r="D1302" s="2" t="s">
        <v>1139</v>
      </c>
      <c r="E1302" s="1">
        <v>1</v>
      </c>
      <c r="F1302" s="6">
        <f t="shared" si="40"/>
        <v>24000</v>
      </c>
      <c r="G1302" s="7">
        <f t="shared" si="41"/>
        <v>1</v>
      </c>
      <c r="H1302" s="1" t="s">
        <v>848</v>
      </c>
      <c r="I1302" s="1" t="s">
        <v>1140</v>
      </c>
      <c r="J1302" s="1">
        <v>812066655540</v>
      </c>
    </row>
    <row r="1303" spans="1:10" s="1" customFormat="1" x14ac:dyDescent="0.3">
      <c r="A1303" s="1">
        <v>812066657646</v>
      </c>
      <c r="B1303" s="1">
        <v>4950386746</v>
      </c>
      <c r="C1303" s="6">
        <v>9000</v>
      </c>
      <c r="D1303" s="2" t="s">
        <v>423</v>
      </c>
      <c r="E1303" s="1">
        <v>1</v>
      </c>
      <c r="F1303" s="6">
        <f t="shared" si="40"/>
        <v>9000</v>
      </c>
      <c r="G1303" s="7">
        <f t="shared" si="41"/>
        <v>1</v>
      </c>
      <c r="H1303" s="1" t="s">
        <v>1</v>
      </c>
      <c r="I1303" s="1" t="s">
        <v>424</v>
      </c>
      <c r="J1303" s="1">
        <v>812066657646</v>
      </c>
    </row>
    <row r="1304" spans="1:10" s="1" customFormat="1" x14ac:dyDescent="0.3">
      <c r="A1304" s="1">
        <v>812066665121</v>
      </c>
      <c r="B1304" s="1">
        <v>4832069472</v>
      </c>
      <c r="C1304" s="6">
        <v>299000</v>
      </c>
      <c r="D1304" s="2" t="s">
        <v>1565</v>
      </c>
      <c r="E1304" s="1">
        <v>1</v>
      </c>
      <c r="F1304" s="6">
        <f t="shared" si="40"/>
        <v>299000</v>
      </c>
      <c r="G1304" s="7">
        <f t="shared" si="41"/>
        <v>1</v>
      </c>
      <c r="H1304" s="1" t="s">
        <v>848</v>
      </c>
      <c r="I1304" s="1" t="s">
        <v>1566</v>
      </c>
      <c r="J1304" s="1">
        <v>812066665121</v>
      </c>
    </row>
    <row r="1305" spans="1:10" s="1" customFormat="1" x14ac:dyDescent="0.3">
      <c r="A1305" s="1">
        <v>812066666312</v>
      </c>
      <c r="B1305" s="1">
        <v>5333853034</v>
      </c>
      <c r="C1305" s="6">
        <v>132000</v>
      </c>
      <c r="D1305" s="2" t="s">
        <v>11</v>
      </c>
      <c r="E1305" s="1">
        <v>1</v>
      </c>
      <c r="F1305" s="6">
        <f t="shared" si="40"/>
        <v>132000</v>
      </c>
      <c r="G1305" s="7">
        <f t="shared" si="41"/>
        <v>2</v>
      </c>
      <c r="H1305" s="1" t="s">
        <v>1</v>
      </c>
      <c r="I1305" s="1" t="s">
        <v>12</v>
      </c>
      <c r="J1305" s="1">
        <v>812066666312</v>
      </c>
    </row>
    <row r="1306" spans="1:10" s="1" customFormat="1" x14ac:dyDescent="0.3">
      <c r="A1306" s="1">
        <v>812066666312</v>
      </c>
      <c r="B1306" s="1">
        <v>2577787001</v>
      </c>
      <c r="C1306" s="6">
        <v>111000</v>
      </c>
      <c r="D1306" s="2" t="s">
        <v>584</v>
      </c>
      <c r="E1306" s="1">
        <v>1</v>
      </c>
      <c r="F1306" s="6">
        <f t="shared" si="40"/>
        <v>111000</v>
      </c>
      <c r="G1306" s="7">
        <f t="shared" si="41"/>
        <v>2</v>
      </c>
      <c r="H1306" s="1" t="s">
        <v>1</v>
      </c>
      <c r="I1306" s="1" t="s">
        <v>12</v>
      </c>
      <c r="J1306" s="1">
        <v>812066666312</v>
      </c>
    </row>
    <row r="1307" spans="1:10" s="1" customFormat="1" x14ac:dyDescent="0.3">
      <c r="A1307" s="1">
        <v>812066684742</v>
      </c>
      <c r="B1307" s="1">
        <v>6528778138</v>
      </c>
      <c r="C1307" s="6">
        <v>24639</v>
      </c>
      <c r="D1307" s="2" t="s">
        <v>42</v>
      </c>
      <c r="E1307" s="1">
        <v>1</v>
      </c>
      <c r="F1307" s="6">
        <f t="shared" si="40"/>
        <v>24639</v>
      </c>
      <c r="G1307" s="7">
        <f t="shared" si="41"/>
        <v>4</v>
      </c>
      <c r="H1307" s="1" t="s">
        <v>1</v>
      </c>
      <c r="I1307" s="1" t="s">
        <v>43</v>
      </c>
      <c r="J1307" s="1">
        <v>812066684742</v>
      </c>
    </row>
    <row r="1308" spans="1:10" s="1" customFormat="1" x14ac:dyDescent="0.3">
      <c r="A1308" s="1">
        <v>812066684742</v>
      </c>
      <c r="B1308" s="1">
        <v>7228467194</v>
      </c>
      <c r="C1308" s="6">
        <v>24639</v>
      </c>
      <c r="D1308" s="2" t="s">
        <v>489</v>
      </c>
      <c r="E1308" s="1">
        <v>1</v>
      </c>
      <c r="F1308" s="6">
        <f t="shared" si="40"/>
        <v>24639</v>
      </c>
      <c r="G1308" s="7">
        <f t="shared" si="41"/>
        <v>4</v>
      </c>
      <c r="H1308" s="1" t="s">
        <v>1</v>
      </c>
      <c r="I1308" s="1" t="s">
        <v>43</v>
      </c>
      <c r="J1308" s="1">
        <v>812066684742</v>
      </c>
    </row>
    <row r="1309" spans="1:10" s="1" customFormat="1" x14ac:dyDescent="0.3">
      <c r="A1309" s="1">
        <v>812066684742</v>
      </c>
      <c r="B1309" s="1">
        <v>5535360316</v>
      </c>
      <c r="C1309" s="6">
        <v>6500</v>
      </c>
      <c r="D1309" s="2" t="s">
        <v>771</v>
      </c>
      <c r="E1309" s="1">
        <v>1</v>
      </c>
      <c r="F1309" s="6">
        <f t="shared" si="40"/>
        <v>6500</v>
      </c>
      <c r="G1309" s="7">
        <f t="shared" si="41"/>
        <v>4</v>
      </c>
      <c r="H1309" s="1" t="s">
        <v>1</v>
      </c>
      <c r="I1309" s="1" t="s">
        <v>43</v>
      </c>
      <c r="J1309" s="1">
        <v>812066684742</v>
      </c>
    </row>
    <row r="1310" spans="1:10" s="1" customFormat="1" x14ac:dyDescent="0.3">
      <c r="A1310" s="1">
        <v>812066684742</v>
      </c>
      <c r="B1310" s="1">
        <v>6331704843</v>
      </c>
      <c r="C1310" s="6">
        <v>24639</v>
      </c>
      <c r="D1310" s="2" t="s">
        <v>790</v>
      </c>
      <c r="E1310" s="1">
        <v>1</v>
      </c>
      <c r="F1310" s="6">
        <f t="shared" si="40"/>
        <v>24639</v>
      </c>
      <c r="G1310" s="7">
        <f t="shared" si="41"/>
        <v>4</v>
      </c>
      <c r="H1310" s="1" t="s">
        <v>1</v>
      </c>
      <c r="I1310" s="1" t="s">
        <v>43</v>
      </c>
      <c r="J1310" s="1">
        <v>812066684742</v>
      </c>
    </row>
    <row r="1311" spans="1:10" s="1" customFormat="1" x14ac:dyDescent="0.3">
      <c r="A1311" s="1">
        <v>812066689094</v>
      </c>
      <c r="B1311" s="1">
        <v>8404043299</v>
      </c>
      <c r="C1311" s="6">
        <v>26700</v>
      </c>
      <c r="D1311" s="2" t="s">
        <v>397</v>
      </c>
      <c r="E1311" s="1">
        <v>3</v>
      </c>
      <c r="F1311" s="6">
        <f t="shared" si="40"/>
        <v>80100</v>
      </c>
      <c r="G1311" s="7">
        <f t="shared" si="41"/>
        <v>1</v>
      </c>
      <c r="H1311" s="1" t="s">
        <v>1</v>
      </c>
      <c r="I1311" s="1" t="s">
        <v>398</v>
      </c>
      <c r="J1311" s="1">
        <v>812066689094</v>
      </c>
    </row>
    <row r="1312" spans="1:10" s="1" customFormat="1" x14ac:dyDescent="0.3">
      <c r="A1312" s="1">
        <v>812066693569</v>
      </c>
      <c r="B1312" s="1">
        <v>6944240952</v>
      </c>
      <c r="C1312" s="6">
        <v>8303</v>
      </c>
      <c r="D1312" s="2" t="s">
        <v>564</v>
      </c>
      <c r="E1312" s="1">
        <v>1</v>
      </c>
      <c r="F1312" s="6">
        <f t="shared" si="40"/>
        <v>8303</v>
      </c>
      <c r="G1312" s="7">
        <f t="shared" si="41"/>
        <v>1</v>
      </c>
      <c r="H1312" s="1" t="s">
        <v>1</v>
      </c>
      <c r="I1312" s="1" t="s">
        <v>565</v>
      </c>
      <c r="J1312" s="1">
        <v>812066693569</v>
      </c>
    </row>
    <row r="1313" spans="1:10" s="1" customFormat="1" x14ac:dyDescent="0.3">
      <c r="A1313" s="1">
        <v>812066693658</v>
      </c>
      <c r="B1313" s="1">
        <v>2309047225</v>
      </c>
      <c r="C1313" s="6">
        <v>16000</v>
      </c>
      <c r="D1313" s="2" t="s">
        <v>1269</v>
      </c>
      <c r="E1313" s="1">
        <v>3</v>
      </c>
      <c r="F1313" s="6">
        <f t="shared" si="40"/>
        <v>48000</v>
      </c>
      <c r="G1313" s="7">
        <f t="shared" si="41"/>
        <v>1</v>
      </c>
      <c r="H1313" s="1" t="s">
        <v>848</v>
      </c>
      <c r="I1313" s="1" t="s">
        <v>1270</v>
      </c>
      <c r="J1313" s="1">
        <v>812066693658</v>
      </c>
    </row>
    <row r="1314" spans="1:10" s="1" customFormat="1" x14ac:dyDescent="0.3">
      <c r="A1314" s="1">
        <v>812066695433</v>
      </c>
      <c r="B1314" s="1">
        <v>8615438152</v>
      </c>
      <c r="C1314" s="6">
        <v>266000</v>
      </c>
      <c r="D1314" s="2" t="s">
        <v>338</v>
      </c>
      <c r="E1314" s="1">
        <v>1</v>
      </c>
      <c r="F1314" s="6">
        <f t="shared" si="40"/>
        <v>266000</v>
      </c>
      <c r="G1314" s="7">
        <f t="shared" si="41"/>
        <v>1</v>
      </c>
      <c r="H1314" s="1" t="s">
        <v>1</v>
      </c>
      <c r="I1314" s="1" t="s">
        <v>339</v>
      </c>
      <c r="J1314" s="1">
        <v>812066695433</v>
      </c>
    </row>
    <row r="1315" spans="1:10" s="1" customFormat="1" x14ac:dyDescent="0.3">
      <c r="A1315" s="1">
        <v>812066695810</v>
      </c>
      <c r="B1315" s="1">
        <v>7942996689</v>
      </c>
      <c r="C1315" s="6">
        <v>56108</v>
      </c>
      <c r="D1315" s="2" t="s">
        <v>2578</v>
      </c>
      <c r="E1315" s="1">
        <v>1</v>
      </c>
      <c r="F1315" s="6">
        <f t="shared" si="40"/>
        <v>56108</v>
      </c>
      <c r="G1315" s="7">
        <f t="shared" si="41"/>
        <v>1</v>
      </c>
      <c r="H1315" s="1" t="s">
        <v>1967</v>
      </c>
      <c r="I1315" s="1" t="s">
        <v>2579</v>
      </c>
      <c r="J1315" s="1">
        <v>812066695810</v>
      </c>
    </row>
    <row r="1316" spans="1:10" s="1" customFormat="1" x14ac:dyDescent="0.3">
      <c r="A1316" s="1">
        <v>812066697020</v>
      </c>
      <c r="B1316" s="1">
        <v>4964835650</v>
      </c>
      <c r="C1316" s="6">
        <v>59000</v>
      </c>
      <c r="D1316" s="2" t="s">
        <v>130</v>
      </c>
      <c r="E1316" s="1">
        <v>1</v>
      </c>
      <c r="F1316" s="6">
        <f t="shared" si="40"/>
        <v>59000</v>
      </c>
      <c r="G1316" s="7">
        <f t="shared" si="41"/>
        <v>1</v>
      </c>
      <c r="H1316" s="1" t="s">
        <v>1</v>
      </c>
      <c r="I1316" s="1" t="s">
        <v>131</v>
      </c>
      <c r="J1316" s="1">
        <v>812066697020</v>
      </c>
    </row>
    <row r="1317" spans="1:10" s="1" customFormat="1" x14ac:dyDescent="0.3">
      <c r="A1317" s="1">
        <v>812066697518</v>
      </c>
      <c r="B1317" s="1">
        <v>6657520246</v>
      </c>
      <c r="C1317" s="6">
        <v>14360</v>
      </c>
      <c r="D1317" s="2" t="s">
        <v>514</v>
      </c>
      <c r="E1317" s="1">
        <v>1</v>
      </c>
      <c r="F1317" s="6">
        <f t="shared" si="40"/>
        <v>14360</v>
      </c>
      <c r="G1317" s="7">
        <f t="shared" si="41"/>
        <v>2</v>
      </c>
      <c r="H1317" s="1" t="s">
        <v>1</v>
      </c>
      <c r="I1317" s="1" t="s">
        <v>515</v>
      </c>
      <c r="J1317" s="1">
        <v>812066697518</v>
      </c>
    </row>
    <row r="1318" spans="1:10" s="1" customFormat="1" x14ac:dyDescent="0.3">
      <c r="A1318" s="1">
        <v>812066697518</v>
      </c>
      <c r="B1318" s="1">
        <v>6657520246</v>
      </c>
      <c r="C1318" s="6">
        <v>14360</v>
      </c>
      <c r="D1318" s="2" t="s">
        <v>514</v>
      </c>
      <c r="E1318" s="1">
        <v>2</v>
      </c>
      <c r="F1318" s="6">
        <f t="shared" si="40"/>
        <v>28720</v>
      </c>
      <c r="G1318" s="7">
        <f t="shared" si="41"/>
        <v>2</v>
      </c>
      <c r="H1318" s="1" t="s">
        <v>1</v>
      </c>
      <c r="I1318" s="1" t="s">
        <v>515</v>
      </c>
      <c r="J1318" s="1">
        <v>812066697518</v>
      </c>
    </row>
    <row r="1319" spans="1:10" s="1" customFormat="1" x14ac:dyDescent="0.3">
      <c r="A1319" s="1">
        <v>812066700902</v>
      </c>
      <c r="B1319" s="1">
        <v>4731818135</v>
      </c>
      <c r="C1319" s="6">
        <v>27000</v>
      </c>
      <c r="D1319" s="2" t="s">
        <v>126</v>
      </c>
      <c r="E1319" s="1">
        <v>1</v>
      </c>
      <c r="F1319" s="6">
        <f t="shared" si="40"/>
        <v>27000</v>
      </c>
      <c r="G1319" s="7">
        <f t="shared" si="41"/>
        <v>1</v>
      </c>
      <c r="H1319" s="1" t="s">
        <v>1</v>
      </c>
      <c r="I1319" s="1" t="s">
        <v>127</v>
      </c>
      <c r="J1319" s="1">
        <v>812066700902</v>
      </c>
    </row>
    <row r="1320" spans="1:10" s="1" customFormat="1" x14ac:dyDescent="0.3">
      <c r="A1320" s="1">
        <v>812066700949</v>
      </c>
      <c r="B1320" s="1">
        <v>1756221528</v>
      </c>
      <c r="C1320" s="6">
        <v>129822</v>
      </c>
      <c r="D1320" s="2" t="s">
        <v>933</v>
      </c>
      <c r="E1320" s="1">
        <v>1</v>
      </c>
      <c r="F1320" s="6">
        <f t="shared" si="40"/>
        <v>129822</v>
      </c>
      <c r="G1320" s="7">
        <f t="shared" si="41"/>
        <v>1</v>
      </c>
      <c r="H1320" s="1" t="s">
        <v>848</v>
      </c>
      <c r="I1320" s="1" t="s">
        <v>934</v>
      </c>
      <c r="J1320" s="1">
        <v>812066700949</v>
      </c>
    </row>
    <row r="1321" spans="1:10" s="1" customFormat="1" x14ac:dyDescent="0.3">
      <c r="A1321" s="1">
        <v>812066701268</v>
      </c>
      <c r="B1321" s="1">
        <v>3546532052</v>
      </c>
      <c r="C1321" s="6">
        <v>149000</v>
      </c>
      <c r="D1321" s="2" t="s">
        <v>385</v>
      </c>
      <c r="E1321" s="1">
        <v>1</v>
      </c>
      <c r="F1321" s="6">
        <f t="shared" si="40"/>
        <v>149000</v>
      </c>
      <c r="G1321" s="7">
        <f t="shared" si="41"/>
        <v>1</v>
      </c>
      <c r="H1321" s="1" t="s">
        <v>1</v>
      </c>
      <c r="I1321" s="1" t="s">
        <v>386</v>
      </c>
      <c r="J1321" s="1">
        <v>812066701268</v>
      </c>
    </row>
    <row r="1322" spans="1:10" s="1" customFormat="1" x14ac:dyDescent="0.3">
      <c r="A1322" s="1">
        <v>812066706063</v>
      </c>
      <c r="B1322" s="1">
        <v>7004180259</v>
      </c>
      <c r="C1322" s="6">
        <v>10000</v>
      </c>
      <c r="D1322" s="2" t="s">
        <v>279</v>
      </c>
      <c r="E1322" s="1">
        <v>1</v>
      </c>
      <c r="F1322" s="6">
        <f t="shared" si="40"/>
        <v>10000</v>
      </c>
      <c r="G1322" s="7">
        <f t="shared" si="41"/>
        <v>1</v>
      </c>
      <c r="H1322" s="1" t="s">
        <v>1</v>
      </c>
      <c r="I1322" s="1" t="s">
        <v>280</v>
      </c>
      <c r="J1322" s="1">
        <v>812066706063</v>
      </c>
    </row>
    <row r="1323" spans="1:10" s="1" customFormat="1" x14ac:dyDescent="0.3">
      <c r="A1323" s="1">
        <v>812066707636</v>
      </c>
      <c r="B1323" s="1">
        <v>8011634168</v>
      </c>
      <c r="C1323" s="6">
        <v>91300</v>
      </c>
      <c r="D1323" s="2" t="s">
        <v>545</v>
      </c>
      <c r="E1323" s="1">
        <v>1</v>
      </c>
      <c r="F1323" s="6">
        <f t="shared" si="40"/>
        <v>91300</v>
      </c>
      <c r="G1323" s="7">
        <f t="shared" si="41"/>
        <v>1</v>
      </c>
      <c r="H1323" s="1" t="s">
        <v>1</v>
      </c>
      <c r="I1323" s="1" t="s">
        <v>546</v>
      </c>
      <c r="J1323" s="1">
        <v>812066707636</v>
      </c>
    </row>
    <row r="1324" spans="1:10" s="1" customFormat="1" x14ac:dyDescent="0.3">
      <c r="A1324" s="1">
        <v>812066709817</v>
      </c>
      <c r="B1324" s="1">
        <v>6642377730</v>
      </c>
      <c r="C1324" s="6">
        <v>6400</v>
      </c>
      <c r="D1324" s="2" t="s">
        <v>1973</v>
      </c>
      <c r="E1324" s="1">
        <v>1</v>
      </c>
      <c r="F1324" s="6">
        <f t="shared" si="40"/>
        <v>6400</v>
      </c>
      <c r="G1324" s="7">
        <f t="shared" si="41"/>
        <v>10</v>
      </c>
      <c r="H1324" s="1" t="s">
        <v>1967</v>
      </c>
      <c r="I1324" s="1" t="s">
        <v>1974</v>
      </c>
      <c r="J1324" s="1">
        <v>812066709817</v>
      </c>
    </row>
    <row r="1325" spans="1:10" s="1" customFormat="1" x14ac:dyDescent="0.3">
      <c r="A1325" s="1">
        <v>812066709817</v>
      </c>
      <c r="B1325" s="1">
        <v>5151559033</v>
      </c>
      <c r="C1325" s="6">
        <v>4500</v>
      </c>
      <c r="D1325" s="2" t="s">
        <v>2062</v>
      </c>
      <c r="E1325" s="1">
        <v>1</v>
      </c>
      <c r="F1325" s="6">
        <f t="shared" si="40"/>
        <v>4500</v>
      </c>
      <c r="G1325" s="7">
        <f t="shared" si="41"/>
        <v>10</v>
      </c>
      <c r="H1325" s="1" t="s">
        <v>1967</v>
      </c>
      <c r="I1325" s="1" t="s">
        <v>1974</v>
      </c>
      <c r="J1325" s="1">
        <v>812066709817</v>
      </c>
    </row>
    <row r="1326" spans="1:10" s="1" customFormat="1" x14ac:dyDescent="0.3">
      <c r="A1326" s="1">
        <v>812066709817</v>
      </c>
      <c r="B1326" s="1">
        <v>3313755015</v>
      </c>
      <c r="C1326" s="6">
        <v>4950</v>
      </c>
      <c r="D1326" s="2" t="s">
        <v>2159</v>
      </c>
      <c r="E1326" s="1">
        <v>1</v>
      </c>
      <c r="F1326" s="6">
        <f t="shared" si="40"/>
        <v>4950</v>
      </c>
      <c r="G1326" s="7">
        <f t="shared" si="41"/>
        <v>10</v>
      </c>
      <c r="H1326" s="1" t="s">
        <v>1967</v>
      </c>
      <c r="I1326" s="1" t="s">
        <v>1974</v>
      </c>
      <c r="J1326" s="1">
        <v>812066709817</v>
      </c>
    </row>
    <row r="1327" spans="1:10" s="1" customFormat="1" x14ac:dyDescent="0.3">
      <c r="A1327" s="1">
        <v>812066709817</v>
      </c>
      <c r="B1327" s="1">
        <v>6142269697</v>
      </c>
      <c r="C1327" s="6">
        <v>4500</v>
      </c>
      <c r="D1327" s="2" t="s">
        <v>2160</v>
      </c>
      <c r="E1327" s="1">
        <v>1</v>
      </c>
      <c r="F1327" s="6">
        <f t="shared" si="40"/>
        <v>4500</v>
      </c>
      <c r="G1327" s="7">
        <f t="shared" si="41"/>
        <v>10</v>
      </c>
      <c r="H1327" s="1" t="s">
        <v>1967</v>
      </c>
      <c r="I1327" s="1" t="s">
        <v>1974</v>
      </c>
      <c r="J1327" s="1">
        <v>812066709817</v>
      </c>
    </row>
    <row r="1328" spans="1:10" s="1" customFormat="1" x14ac:dyDescent="0.3">
      <c r="A1328" s="1">
        <v>812066709817</v>
      </c>
      <c r="B1328" s="1">
        <v>5046151205</v>
      </c>
      <c r="C1328" s="6">
        <v>3600</v>
      </c>
      <c r="D1328" s="2" t="s">
        <v>1283</v>
      </c>
      <c r="E1328" s="1">
        <v>1</v>
      </c>
      <c r="F1328" s="6">
        <f t="shared" si="40"/>
        <v>3600</v>
      </c>
      <c r="G1328" s="7">
        <f t="shared" si="41"/>
        <v>10</v>
      </c>
      <c r="H1328" s="1" t="s">
        <v>1967</v>
      </c>
      <c r="I1328" s="1" t="s">
        <v>1974</v>
      </c>
      <c r="J1328" s="1">
        <v>812066709817</v>
      </c>
    </row>
    <row r="1329" spans="1:10" s="1" customFormat="1" x14ac:dyDescent="0.3">
      <c r="A1329" s="1">
        <v>812066709817</v>
      </c>
      <c r="B1329" s="1">
        <v>4804512663</v>
      </c>
      <c r="C1329" s="6">
        <v>5000</v>
      </c>
      <c r="D1329" s="2" t="s">
        <v>2271</v>
      </c>
      <c r="E1329" s="1">
        <v>1</v>
      </c>
      <c r="F1329" s="6">
        <f t="shared" si="40"/>
        <v>5000</v>
      </c>
      <c r="G1329" s="7">
        <f t="shared" si="41"/>
        <v>10</v>
      </c>
      <c r="H1329" s="1" t="s">
        <v>1967</v>
      </c>
      <c r="I1329" s="1" t="s">
        <v>1974</v>
      </c>
      <c r="J1329" s="1">
        <v>812066709817</v>
      </c>
    </row>
    <row r="1330" spans="1:10" s="1" customFormat="1" x14ac:dyDescent="0.3">
      <c r="A1330" s="1">
        <v>812066709817</v>
      </c>
      <c r="B1330" s="1">
        <v>6177146398</v>
      </c>
      <c r="C1330" s="6">
        <v>9000</v>
      </c>
      <c r="D1330" s="2" t="s">
        <v>2283</v>
      </c>
      <c r="E1330" s="1">
        <v>1</v>
      </c>
      <c r="F1330" s="6">
        <f t="shared" si="40"/>
        <v>9000</v>
      </c>
      <c r="G1330" s="7">
        <f t="shared" si="41"/>
        <v>10</v>
      </c>
      <c r="H1330" s="1" t="s">
        <v>1967</v>
      </c>
      <c r="I1330" s="1" t="s">
        <v>1974</v>
      </c>
      <c r="J1330" s="1">
        <v>812066709817</v>
      </c>
    </row>
    <row r="1331" spans="1:10" s="1" customFormat="1" x14ac:dyDescent="0.3">
      <c r="A1331" s="1">
        <v>812066709817</v>
      </c>
      <c r="B1331" s="1">
        <v>5034010360</v>
      </c>
      <c r="C1331" s="6">
        <v>4370</v>
      </c>
      <c r="D1331" s="2" t="s">
        <v>2589</v>
      </c>
      <c r="E1331" s="1">
        <v>1</v>
      </c>
      <c r="F1331" s="6">
        <f t="shared" si="40"/>
        <v>4370</v>
      </c>
      <c r="G1331" s="7">
        <f t="shared" si="41"/>
        <v>10</v>
      </c>
      <c r="H1331" s="1" t="s">
        <v>1967</v>
      </c>
      <c r="I1331" s="1" t="s">
        <v>1974</v>
      </c>
      <c r="J1331" s="1">
        <v>812066709817</v>
      </c>
    </row>
    <row r="1332" spans="1:10" s="1" customFormat="1" x14ac:dyDescent="0.3">
      <c r="A1332" s="1">
        <v>812066709817</v>
      </c>
      <c r="B1332" s="1">
        <v>9504742397</v>
      </c>
      <c r="C1332" s="6">
        <v>24000</v>
      </c>
      <c r="D1332" s="2" t="s">
        <v>2670</v>
      </c>
      <c r="E1332" s="1">
        <v>1</v>
      </c>
      <c r="F1332" s="6">
        <f t="shared" si="40"/>
        <v>24000</v>
      </c>
      <c r="G1332" s="7">
        <f t="shared" si="41"/>
        <v>10</v>
      </c>
      <c r="H1332" s="1" t="s">
        <v>1967</v>
      </c>
      <c r="I1332" s="1" t="s">
        <v>1974</v>
      </c>
      <c r="J1332" s="1">
        <v>812066709817</v>
      </c>
    </row>
    <row r="1333" spans="1:10" s="1" customFormat="1" x14ac:dyDescent="0.3">
      <c r="A1333" s="1">
        <v>812066709817</v>
      </c>
      <c r="B1333" s="1">
        <v>5765888554</v>
      </c>
      <c r="C1333" s="6">
        <v>18000</v>
      </c>
      <c r="D1333" s="2" t="s">
        <v>2680</v>
      </c>
      <c r="E1333" s="1">
        <v>1</v>
      </c>
      <c r="F1333" s="6">
        <f t="shared" si="40"/>
        <v>18000</v>
      </c>
      <c r="G1333" s="7">
        <f t="shared" si="41"/>
        <v>10</v>
      </c>
      <c r="H1333" s="1" t="s">
        <v>1967</v>
      </c>
      <c r="I1333" s="1" t="s">
        <v>1974</v>
      </c>
      <c r="J1333" s="1">
        <v>812066709817</v>
      </c>
    </row>
    <row r="1334" spans="1:10" s="1" customFormat="1" x14ac:dyDescent="0.3">
      <c r="A1334" s="1">
        <v>812066711777</v>
      </c>
      <c r="B1334" s="1">
        <v>6437072065</v>
      </c>
      <c r="C1334" s="6">
        <v>10700</v>
      </c>
      <c r="D1334" s="2" t="s">
        <v>754</v>
      </c>
      <c r="E1334" s="1">
        <v>5</v>
      </c>
      <c r="F1334" s="6">
        <f t="shared" si="40"/>
        <v>53500</v>
      </c>
      <c r="G1334" s="7">
        <f t="shared" si="41"/>
        <v>1</v>
      </c>
      <c r="H1334" s="1" t="s">
        <v>1</v>
      </c>
      <c r="I1334" s="1" t="s">
        <v>755</v>
      </c>
      <c r="J1334" s="1">
        <v>812066711777</v>
      </c>
    </row>
    <row r="1335" spans="1:10" s="1" customFormat="1" x14ac:dyDescent="0.3">
      <c r="A1335" s="1">
        <v>812066715409</v>
      </c>
      <c r="B1335" s="1">
        <v>5439421251</v>
      </c>
      <c r="C1335" s="6">
        <v>39900</v>
      </c>
      <c r="D1335" s="2" t="s">
        <v>156</v>
      </c>
      <c r="E1335" s="1">
        <v>1</v>
      </c>
      <c r="F1335" s="6">
        <f t="shared" si="40"/>
        <v>39900</v>
      </c>
      <c r="G1335" s="7">
        <f t="shared" si="41"/>
        <v>3</v>
      </c>
      <c r="H1335" s="1" t="s">
        <v>1</v>
      </c>
      <c r="I1335" s="1" t="s">
        <v>157</v>
      </c>
      <c r="J1335" s="1">
        <v>812066715409</v>
      </c>
    </row>
    <row r="1336" spans="1:10" s="1" customFormat="1" x14ac:dyDescent="0.3">
      <c r="A1336" s="1">
        <v>812066715409</v>
      </c>
      <c r="B1336" s="1">
        <v>6235516988</v>
      </c>
      <c r="C1336" s="6">
        <v>2000</v>
      </c>
      <c r="D1336" s="2" t="s">
        <v>192</v>
      </c>
      <c r="E1336" s="1">
        <v>1</v>
      </c>
      <c r="F1336" s="6">
        <f t="shared" si="40"/>
        <v>2000</v>
      </c>
      <c r="G1336" s="7">
        <f t="shared" si="41"/>
        <v>3</v>
      </c>
      <c r="H1336" s="1" t="s">
        <v>1</v>
      </c>
      <c r="I1336" s="1" t="s">
        <v>157</v>
      </c>
      <c r="J1336" s="1">
        <v>812066715409</v>
      </c>
    </row>
    <row r="1337" spans="1:10" s="1" customFormat="1" x14ac:dyDescent="0.3">
      <c r="A1337" s="1">
        <v>812066715409</v>
      </c>
      <c r="B1337" s="1">
        <v>5851456801</v>
      </c>
      <c r="C1337" s="6">
        <v>43900</v>
      </c>
      <c r="D1337" s="2" t="s">
        <v>750</v>
      </c>
      <c r="E1337" s="1">
        <v>1</v>
      </c>
      <c r="F1337" s="6">
        <f t="shared" si="40"/>
        <v>43900</v>
      </c>
      <c r="G1337" s="7">
        <f t="shared" si="41"/>
        <v>3</v>
      </c>
      <c r="H1337" s="1" t="s">
        <v>1</v>
      </c>
      <c r="I1337" s="1" t="s">
        <v>157</v>
      </c>
      <c r="J1337" s="1">
        <v>812066715409</v>
      </c>
    </row>
    <row r="1338" spans="1:10" s="1" customFormat="1" x14ac:dyDescent="0.3">
      <c r="A1338" s="1">
        <v>812066715797</v>
      </c>
      <c r="B1338" s="1">
        <v>2283612552</v>
      </c>
      <c r="C1338" s="6">
        <v>39413</v>
      </c>
      <c r="D1338" s="2" t="s">
        <v>5036</v>
      </c>
      <c r="E1338" s="1">
        <v>1</v>
      </c>
      <c r="F1338" s="6">
        <f t="shared" si="40"/>
        <v>39413</v>
      </c>
      <c r="G1338" s="7">
        <f t="shared" si="41"/>
        <v>2</v>
      </c>
      <c r="H1338" s="1" t="s">
        <v>4991</v>
      </c>
      <c r="I1338" s="1" t="s">
        <v>5037</v>
      </c>
      <c r="J1338" s="1">
        <v>812066715797</v>
      </c>
    </row>
    <row r="1339" spans="1:10" s="1" customFormat="1" x14ac:dyDescent="0.3">
      <c r="A1339" s="1">
        <v>812066715797</v>
      </c>
      <c r="B1339" s="1">
        <v>2327387707</v>
      </c>
      <c r="C1339" s="6">
        <v>70459</v>
      </c>
      <c r="D1339" s="2" t="s">
        <v>5601</v>
      </c>
      <c r="E1339" s="1">
        <v>1</v>
      </c>
      <c r="F1339" s="6">
        <f t="shared" si="40"/>
        <v>70459</v>
      </c>
      <c r="G1339" s="7">
        <f t="shared" si="41"/>
        <v>2</v>
      </c>
      <c r="H1339" s="1" t="s">
        <v>4991</v>
      </c>
      <c r="I1339" s="1" t="s">
        <v>5037</v>
      </c>
      <c r="J1339" s="1">
        <v>812066715797</v>
      </c>
    </row>
    <row r="1340" spans="1:10" s="1" customFormat="1" x14ac:dyDescent="0.3">
      <c r="A1340" s="1">
        <v>812066716015</v>
      </c>
      <c r="B1340" s="1">
        <v>3458113041</v>
      </c>
      <c r="C1340" s="6">
        <v>25000</v>
      </c>
      <c r="D1340" s="2" t="s">
        <v>1584</v>
      </c>
      <c r="E1340" s="1">
        <v>1</v>
      </c>
      <c r="F1340" s="6">
        <f t="shared" si="40"/>
        <v>25000</v>
      </c>
      <c r="G1340" s="7">
        <f t="shared" si="41"/>
        <v>1</v>
      </c>
      <c r="H1340" s="1" t="s">
        <v>848</v>
      </c>
      <c r="I1340" s="1" t="s">
        <v>1585</v>
      </c>
      <c r="J1340" s="1">
        <v>812066716015</v>
      </c>
    </row>
    <row r="1341" spans="1:10" s="1" customFormat="1" x14ac:dyDescent="0.3">
      <c r="A1341" s="1">
        <v>812066716962</v>
      </c>
      <c r="B1341" s="1">
        <v>7812156570</v>
      </c>
      <c r="C1341" s="6">
        <v>12000</v>
      </c>
      <c r="D1341" s="2" t="s">
        <v>82</v>
      </c>
      <c r="E1341" s="1">
        <v>1</v>
      </c>
      <c r="F1341" s="6">
        <f t="shared" si="40"/>
        <v>12000</v>
      </c>
      <c r="G1341" s="7">
        <f t="shared" si="41"/>
        <v>7</v>
      </c>
      <c r="H1341" s="1" t="s">
        <v>1</v>
      </c>
      <c r="I1341" s="1" t="s">
        <v>83</v>
      </c>
      <c r="J1341" s="1">
        <v>812066716962</v>
      </c>
    </row>
    <row r="1342" spans="1:10" s="1" customFormat="1" x14ac:dyDescent="0.3">
      <c r="A1342" s="1">
        <v>812066716962</v>
      </c>
      <c r="B1342" s="1">
        <v>5436211328</v>
      </c>
      <c r="C1342" s="6">
        <v>29000</v>
      </c>
      <c r="D1342" s="2" t="s">
        <v>222</v>
      </c>
      <c r="E1342" s="1">
        <v>1</v>
      </c>
      <c r="F1342" s="6">
        <f t="shared" si="40"/>
        <v>29000</v>
      </c>
      <c r="G1342" s="7">
        <f t="shared" si="41"/>
        <v>7</v>
      </c>
      <c r="H1342" s="1" t="s">
        <v>1</v>
      </c>
      <c r="I1342" s="1" t="s">
        <v>83</v>
      </c>
      <c r="J1342" s="1">
        <v>812066716962</v>
      </c>
    </row>
    <row r="1343" spans="1:10" s="1" customFormat="1" x14ac:dyDescent="0.3">
      <c r="A1343" s="1">
        <v>812066716962</v>
      </c>
      <c r="B1343" s="1">
        <v>5436211328</v>
      </c>
      <c r="C1343" s="6">
        <v>29000</v>
      </c>
      <c r="D1343" s="2" t="s">
        <v>223</v>
      </c>
      <c r="E1343" s="1">
        <v>1</v>
      </c>
      <c r="F1343" s="6">
        <f t="shared" si="40"/>
        <v>29000</v>
      </c>
      <c r="G1343" s="7">
        <f t="shared" si="41"/>
        <v>7</v>
      </c>
      <c r="H1343" s="1" t="s">
        <v>1</v>
      </c>
      <c r="I1343" s="1" t="s">
        <v>83</v>
      </c>
      <c r="J1343" s="1">
        <v>812066716962</v>
      </c>
    </row>
    <row r="1344" spans="1:10" s="1" customFormat="1" x14ac:dyDescent="0.3">
      <c r="A1344" s="1">
        <v>812066716962</v>
      </c>
      <c r="B1344" s="1">
        <v>5436211328</v>
      </c>
      <c r="C1344" s="6">
        <v>29000</v>
      </c>
      <c r="D1344" s="2" t="s">
        <v>224</v>
      </c>
      <c r="E1344" s="1">
        <v>1</v>
      </c>
      <c r="F1344" s="6">
        <f t="shared" si="40"/>
        <v>29000</v>
      </c>
      <c r="G1344" s="7">
        <f t="shared" si="41"/>
        <v>7</v>
      </c>
      <c r="H1344" s="1" t="s">
        <v>1</v>
      </c>
      <c r="I1344" s="1" t="s">
        <v>83</v>
      </c>
      <c r="J1344" s="1">
        <v>812066716962</v>
      </c>
    </row>
    <row r="1345" spans="1:10" s="1" customFormat="1" x14ac:dyDescent="0.3">
      <c r="A1345" s="1">
        <v>812066716962</v>
      </c>
      <c r="B1345" s="1">
        <v>7362120693</v>
      </c>
      <c r="C1345" s="6">
        <v>50000</v>
      </c>
      <c r="D1345" s="2" t="s">
        <v>596</v>
      </c>
      <c r="E1345" s="1">
        <v>1</v>
      </c>
      <c r="F1345" s="6">
        <f t="shared" si="40"/>
        <v>50000</v>
      </c>
      <c r="G1345" s="7">
        <f t="shared" si="41"/>
        <v>7</v>
      </c>
      <c r="H1345" s="1" t="s">
        <v>1</v>
      </c>
      <c r="I1345" s="1" t="s">
        <v>83</v>
      </c>
      <c r="J1345" s="1">
        <v>812066716962</v>
      </c>
    </row>
    <row r="1346" spans="1:10" s="1" customFormat="1" x14ac:dyDescent="0.3">
      <c r="A1346" s="1">
        <v>812066716962</v>
      </c>
      <c r="B1346" s="1">
        <v>7362120693</v>
      </c>
      <c r="C1346" s="6">
        <v>50000</v>
      </c>
      <c r="D1346" s="2" t="s">
        <v>597</v>
      </c>
      <c r="E1346" s="1">
        <v>1</v>
      </c>
      <c r="F1346" s="6">
        <f t="shared" ref="F1346:F1409" si="42">+E1346*C1346</f>
        <v>50000</v>
      </c>
      <c r="G1346" s="7">
        <f t="shared" ref="G1346:G1409" si="43">+COUNTIF(A:A,A1346)</f>
        <v>7</v>
      </c>
      <c r="H1346" s="1" t="s">
        <v>1</v>
      </c>
      <c r="I1346" s="1" t="s">
        <v>83</v>
      </c>
      <c r="J1346" s="1">
        <v>812066716962</v>
      </c>
    </row>
    <row r="1347" spans="1:10" s="1" customFormat="1" x14ac:dyDescent="0.3">
      <c r="A1347" s="1">
        <v>812066716962</v>
      </c>
      <c r="B1347" s="1">
        <v>7362120693</v>
      </c>
      <c r="C1347" s="6">
        <v>50000</v>
      </c>
      <c r="D1347" s="2" t="s">
        <v>598</v>
      </c>
      <c r="E1347" s="1">
        <v>1</v>
      </c>
      <c r="F1347" s="6">
        <f t="shared" si="42"/>
        <v>50000</v>
      </c>
      <c r="G1347" s="7">
        <f t="shared" si="43"/>
        <v>7</v>
      </c>
      <c r="H1347" s="1" t="s">
        <v>1</v>
      </c>
      <c r="I1347" s="1" t="s">
        <v>83</v>
      </c>
      <c r="J1347" s="1">
        <v>812066716962</v>
      </c>
    </row>
    <row r="1348" spans="1:10" s="1" customFormat="1" x14ac:dyDescent="0.3">
      <c r="A1348" s="1">
        <v>812066721180</v>
      </c>
      <c r="B1348" s="1">
        <v>3466784269</v>
      </c>
      <c r="C1348" s="6">
        <v>17000</v>
      </c>
      <c r="D1348" s="2" t="s">
        <v>3</v>
      </c>
      <c r="E1348" s="1">
        <v>1</v>
      </c>
      <c r="F1348" s="6">
        <f t="shared" si="42"/>
        <v>17000</v>
      </c>
      <c r="G1348" s="7">
        <f t="shared" si="43"/>
        <v>5</v>
      </c>
      <c r="H1348" s="1" t="s">
        <v>1</v>
      </c>
      <c r="I1348" s="1" t="s">
        <v>4</v>
      </c>
      <c r="J1348" s="1">
        <v>812066721180</v>
      </c>
    </row>
    <row r="1349" spans="1:10" s="1" customFormat="1" x14ac:dyDescent="0.3">
      <c r="A1349" s="1">
        <v>812066721180</v>
      </c>
      <c r="B1349" s="1">
        <v>7261243909</v>
      </c>
      <c r="C1349" s="6">
        <v>15000</v>
      </c>
      <c r="D1349" s="2" t="s">
        <v>31</v>
      </c>
      <c r="E1349" s="1">
        <v>1</v>
      </c>
      <c r="F1349" s="6">
        <f t="shared" si="42"/>
        <v>15000</v>
      </c>
      <c r="G1349" s="7">
        <f t="shared" si="43"/>
        <v>5</v>
      </c>
      <c r="H1349" s="1" t="s">
        <v>1</v>
      </c>
      <c r="I1349" s="1" t="s">
        <v>4</v>
      </c>
      <c r="J1349" s="1">
        <v>812066721180</v>
      </c>
    </row>
    <row r="1350" spans="1:10" s="1" customFormat="1" x14ac:dyDescent="0.3">
      <c r="A1350" s="1">
        <v>812066721180</v>
      </c>
      <c r="B1350" s="1">
        <v>6649777507</v>
      </c>
      <c r="C1350" s="6">
        <v>24000</v>
      </c>
      <c r="D1350" s="2" t="s">
        <v>261</v>
      </c>
      <c r="E1350" s="1">
        <v>1</v>
      </c>
      <c r="F1350" s="6">
        <f t="shared" si="42"/>
        <v>24000</v>
      </c>
      <c r="G1350" s="7">
        <f t="shared" si="43"/>
        <v>5</v>
      </c>
      <c r="H1350" s="1" t="s">
        <v>1</v>
      </c>
      <c r="I1350" s="1" t="s">
        <v>4</v>
      </c>
      <c r="J1350" s="1">
        <v>812066721180</v>
      </c>
    </row>
    <row r="1351" spans="1:10" s="1" customFormat="1" x14ac:dyDescent="0.3">
      <c r="A1351" s="1">
        <v>812066721180</v>
      </c>
      <c r="B1351" s="1">
        <v>5649781084</v>
      </c>
      <c r="C1351" s="6">
        <v>8670</v>
      </c>
      <c r="D1351" s="2" t="s">
        <v>284</v>
      </c>
      <c r="E1351" s="1">
        <v>1</v>
      </c>
      <c r="F1351" s="6">
        <f t="shared" si="42"/>
        <v>8670</v>
      </c>
      <c r="G1351" s="7">
        <f t="shared" si="43"/>
        <v>5</v>
      </c>
      <c r="H1351" s="1" t="s">
        <v>1</v>
      </c>
      <c r="I1351" s="1" t="s">
        <v>4</v>
      </c>
      <c r="J1351" s="1">
        <v>812066721180</v>
      </c>
    </row>
    <row r="1352" spans="1:10" s="1" customFormat="1" x14ac:dyDescent="0.3">
      <c r="A1352" s="1">
        <v>812066721180</v>
      </c>
      <c r="B1352" s="1">
        <v>4729606080</v>
      </c>
      <c r="C1352" s="6">
        <v>5500</v>
      </c>
      <c r="D1352" s="2" t="s">
        <v>308</v>
      </c>
      <c r="E1352" s="1">
        <v>1</v>
      </c>
      <c r="F1352" s="6">
        <f t="shared" si="42"/>
        <v>5500</v>
      </c>
      <c r="G1352" s="7">
        <f t="shared" si="43"/>
        <v>5</v>
      </c>
      <c r="H1352" s="1" t="s">
        <v>1</v>
      </c>
      <c r="I1352" s="1" t="s">
        <v>4</v>
      </c>
      <c r="J1352" s="1">
        <v>812066721180</v>
      </c>
    </row>
    <row r="1353" spans="1:10" s="1" customFormat="1" x14ac:dyDescent="0.3">
      <c r="A1353" s="1">
        <v>812066721359</v>
      </c>
      <c r="B1353" s="1">
        <v>7362120693</v>
      </c>
      <c r="C1353" s="6">
        <v>50000</v>
      </c>
      <c r="D1353" s="2" t="s">
        <v>1664</v>
      </c>
      <c r="E1353" s="1">
        <v>1</v>
      </c>
      <c r="F1353" s="6">
        <f t="shared" si="42"/>
        <v>50000</v>
      </c>
      <c r="G1353" s="7">
        <f t="shared" si="43"/>
        <v>2</v>
      </c>
      <c r="H1353" s="1" t="s">
        <v>848</v>
      </c>
      <c r="I1353" s="1" t="s">
        <v>1665</v>
      </c>
      <c r="J1353" s="1">
        <v>812066721359</v>
      </c>
    </row>
    <row r="1354" spans="1:10" s="1" customFormat="1" x14ac:dyDescent="0.3">
      <c r="A1354" s="1">
        <v>812066721359</v>
      </c>
      <c r="B1354" s="1">
        <v>7362120693</v>
      </c>
      <c r="C1354" s="6">
        <v>50000</v>
      </c>
      <c r="D1354" s="2" t="s">
        <v>1666</v>
      </c>
      <c r="E1354" s="1">
        <v>1</v>
      </c>
      <c r="F1354" s="6">
        <f t="shared" si="42"/>
        <v>50000</v>
      </c>
      <c r="G1354" s="7">
        <f t="shared" si="43"/>
        <v>2</v>
      </c>
      <c r="H1354" s="1" t="s">
        <v>848</v>
      </c>
      <c r="I1354" s="1" t="s">
        <v>1665</v>
      </c>
      <c r="J1354" s="1">
        <v>812066721359</v>
      </c>
    </row>
    <row r="1355" spans="1:10" s="1" customFormat="1" x14ac:dyDescent="0.3">
      <c r="A1355" s="1">
        <v>812066724084</v>
      </c>
      <c r="B1355" s="1">
        <v>4004149914</v>
      </c>
      <c r="C1355" s="6">
        <v>14760</v>
      </c>
      <c r="D1355" s="2" t="s">
        <v>3056</v>
      </c>
      <c r="E1355" s="1">
        <v>5</v>
      </c>
      <c r="F1355" s="6">
        <f t="shared" si="42"/>
        <v>73800</v>
      </c>
      <c r="G1355" s="7">
        <f t="shared" si="43"/>
        <v>2</v>
      </c>
      <c r="H1355" s="1" t="s">
        <v>2745</v>
      </c>
      <c r="I1355" s="1" t="s">
        <v>3057</v>
      </c>
      <c r="J1355" s="1">
        <v>812066724084</v>
      </c>
    </row>
    <row r="1356" spans="1:10" s="1" customFormat="1" x14ac:dyDescent="0.3">
      <c r="A1356" s="1">
        <v>812066724084</v>
      </c>
      <c r="B1356" s="1">
        <v>4004149914</v>
      </c>
      <c r="C1356" s="6">
        <v>14760</v>
      </c>
      <c r="D1356" s="2" t="s">
        <v>3058</v>
      </c>
      <c r="E1356" s="1">
        <v>5</v>
      </c>
      <c r="F1356" s="6">
        <f t="shared" si="42"/>
        <v>73800</v>
      </c>
      <c r="G1356" s="7">
        <f t="shared" si="43"/>
        <v>2</v>
      </c>
      <c r="H1356" s="1" t="s">
        <v>2745</v>
      </c>
      <c r="I1356" s="1" t="s">
        <v>3057</v>
      </c>
      <c r="J1356" s="1">
        <v>812066724084</v>
      </c>
    </row>
    <row r="1357" spans="1:10" s="1" customFormat="1" x14ac:dyDescent="0.3">
      <c r="A1357" s="1">
        <v>812066729650</v>
      </c>
      <c r="B1357" s="1">
        <v>5720853875</v>
      </c>
      <c r="C1357" s="6">
        <v>148000</v>
      </c>
      <c r="D1357" s="2" t="s">
        <v>6160</v>
      </c>
      <c r="E1357" s="1">
        <v>1</v>
      </c>
      <c r="F1357" s="6">
        <f t="shared" si="42"/>
        <v>148000</v>
      </c>
      <c r="G1357" s="7">
        <f t="shared" si="43"/>
        <v>1</v>
      </c>
      <c r="H1357" s="1" t="s">
        <v>5761</v>
      </c>
      <c r="I1357" s="1" t="s">
        <v>6161</v>
      </c>
      <c r="J1357" s="1">
        <v>812066729650</v>
      </c>
    </row>
    <row r="1358" spans="1:10" s="1" customFormat="1" x14ac:dyDescent="0.3">
      <c r="A1358" s="1">
        <v>812066730662</v>
      </c>
      <c r="B1358" s="1">
        <v>4408088952</v>
      </c>
      <c r="C1358" s="6">
        <v>32375</v>
      </c>
      <c r="D1358" s="2" t="s">
        <v>15</v>
      </c>
      <c r="E1358" s="1">
        <v>1</v>
      </c>
      <c r="F1358" s="6">
        <f t="shared" si="42"/>
        <v>32375</v>
      </c>
      <c r="G1358" s="7">
        <f t="shared" si="43"/>
        <v>1</v>
      </c>
      <c r="H1358" s="1" t="s">
        <v>1</v>
      </c>
      <c r="I1358" s="1" t="s">
        <v>17</v>
      </c>
      <c r="J1358" s="1">
        <v>812066730662</v>
      </c>
    </row>
    <row r="1359" spans="1:10" s="1" customFormat="1" x14ac:dyDescent="0.3">
      <c r="A1359" s="1">
        <v>812066731518</v>
      </c>
      <c r="B1359" s="1">
        <v>4408088952</v>
      </c>
      <c r="C1359" s="6">
        <v>32375</v>
      </c>
      <c r="D1359" s="2" t="s">
        <v>15</v>
      </c>
      <c r="E1359" s="1">
        <v>1</v>
      </c>
      <c r="F1359" s="6">
        <f t="shared" si="42"/>
        <v>32375</v>
      </c>
      <c r="G1359" s="7">
        <f t="shared" si="43"/>
        <v>1</v>
      </c>
      <c r="H1359" s="1" t="s">
        <v>1</v>
      </c>
      <c r="I1359" s="1" t="s">
        <v>16</v>
      </c>
      <c r="J1359" s="1">
        <v>812066731518</v>
      </c>
    </row>
    <row r="1360" spans="1:10" s="1" customFormat="1" x14ac:dyDescent="0.3">
      <c r="A1360" s="1">
        <v>812066731637</v>
      </c>
      <c r="B1360" s="1">
        <v>4408088952</v>
      </c>
      <c r="C1360" s="6">
        <v>32375</v>
      </c>
      <c r="D1360" s="2" t="s">
        <v>13</v>
      </c>
      <c r="E1360" s="1">
        <v>1</v>
      </c>
      <c r="F1360" s="6">
        <f t="shared" si="42"/>
        <v>32375</v>
      </c>
      <c r="G1360" s="7">
        <f t="shared" si="43"/>
        <v>1</v>
      </c>
      <c r="H1360" s="1" t="s">
        <v>1</v>
      </c>
      <c r="I1360" s="1" t="s">
        <v>14</v>
      </c>
      <c r="J1360" s="1">
        <v>812066731637</v>
      </c>
    </row>
    <row r="1361" spans="1:10" s="1" customFormat="1" x14ac:dyDescent="0.3">
      <c r="A1361" s="1">
        <v>812066731927</v>
      </c>
      <c r="B1361" s="1">
        <v>2357224146</v>
      </c>
      <c r="C1361" s="6">
        <v>15000</v>
      </c>
      <c r="D1361" s="2" t="s">
        <v>5064</v>
      </c>
      <c r="E1361" s="1">
        <v>1</v>
      </c>
      <c r="F1361" s="6">
        <f t="shared" si="42"/>
        <v>15000</v>
      </c>
      <c r="G1361" s="7">
        <f t="shared" si="43"/>
        <v>1</v>
      </c>
      <c r="H1361" s="1" t="s">
        <v>4991</v>
      </c>
      <c r="I1361" s="1" t="s">
        <v>5065</v>
      </c>
      <c r="J1361" s="1">
        <v>812066731927</v>
      </c>
    </row>
    <row r="1362" spans="1:10" s="1" customFormat="1" x14ac:dyDescent="0.3">
      <c r="A1362" s="1">
        <v>812066735156</v>
      </c>
      <c r="B1362" s="1">
        <v>2747703211</v>
      </c>
      <c r="C1362" s="6">
        <v>65660</v>
      </c>
      <c r="D1362" s="2" t="s">
        <v>748</v>
      </c>
      <c r="E1362" s="1">
        <v>1</v>
      </c>
      <c r="F1362" s="6">
        <f t="shared" si="42"/>
        <v>65660</v>
      </c>
      <c r="G1362" s="7">
        <f t="shared" si="43"/>
        <v>1</v>
      </c>
      <c r="H1362" s="1" t="s">
        <v>1</v>
      </c>
      <c r="I1362" s="1" t="s">
        <v>749</v>
      </c>
      <c r="J1362" s="1">
        <v>812066735156</v>
      </c>
    </row>
    <row r="1363" spans="1:10" s="1" customFormat="1" x14ac:dyDescent="0.3">
      <c r="A1363" s="1">
        <v>812066735979</v>
      </c>
      <c r="B1363" s="1">
        <v>7928903637</v>
      </c>
      <c r="C1363" s="6">
        <v>38500</v>
      </c>
      <c r="D1363" s="2" t="s">
        <v>612</v>
      </c>
      <c r="E1363" s="1">
        <v>1</v>
      </c>
      <c r="F1363" s="6">
        <f t="shared" si="42"/>
        <v>38500</v>
      </c>
      <c r="G1363" s="7">
        <f t="shared" si="43"/>
        <v>1</v>
      </c>
      <c r="H1363" s="1" t="s">
        <v>1</v>
      </c>
      <c r="I1363" s="1" t="s">
        <v>613</v>
      </c>
      <c r="J1363" s="1">
        <v>812066735979</v>
      </c>
    </row>
    <row r="1364" spans="1:10" s="1" customFormat="1" x14ac:dyDescent="0.3">
      <c r="A1364" s="1">
        <v>812066737069</v>
      </c>
      <c r="B1364" s="1">
        <v>2470557641</v>
      </c>
      <c r="C1364" s="6">
        <v>63200</v>
      </c>
      <c r="D1364" s="2" t="s">
        <v>311</v>
      </c>
      <c r="E1364" s="1">
        <v>2</v>
      </c>
      <c r="F1364" s="6">
        <f t="shared" si="42"/>
        <v>126400</v>
      </c>
      <c r="G1364" s="7">
        <f t="shared" si="43"/>
        <v>1</v>
      </c>
      <c r="H1364" s="1" t="s">
        <v>1</v>
      </c>
      <c r="I1364" s="1" t="s">
        <v>312</v>
      </c>
      <c r="J1364" s="1">
        <v>812066737069</v>
      </c>
    </row>
    <row r="1365" spans="1:10" s="1" customFormat="1" x14ac:dyDescent="0.3">
      <c r="A1365" s="1">
        <v>812066737572</v>
      </c>
      <c r="B1365" s="1">
        <v>7858019508</v>
      </c>
      <c r="C1365" s="6">
        <v>32900</v>
      </c>
      <c r="D1365" s="2" t="s">
        <v>772</v>
      </c>
      <c r="E1365" s="1">
        <v>1</v>
      </c>
      <c r="F1365" s="6">
        <f t="shared" si="42"/>
        <v>32900</v>
      </c>
      <c r="G1365" s="7">
        <f t="shared" si="43"/>
        <v>1</v>
      </c>
      <c r="H1365" s="1" t="s">
        <v>1</v>
      </c>
      <c r="I1365" s="1" t="s">
        <v>773</v>
      </c>
      <c r="J1365" s="1">
        <v>812066737572</v>
      </c>
    </row>
    <row r="1366" spans="1:10" s="1" customFormat="1" x14ac:dyDescent="0.3">
      <c r="A1366" s="1">
        <v>812066738668</v>
      </c>
      <c r="B1366" s="1">
        <v>7858019508</v>
      </c>
      <c r="C1366" s="6">
        <v>32900</v>
      </c>
      <c r="D1366" s="2" t="s">
        <v>775</v>
      </c>
      <c r="E1366" s="1">
        <v>1</v>
      </c>
      <c r="F1366" s="6">
        <f t="shared" si="42"/>
        <v>32900</v>
      </c>
      <c r="G1366" s="7">
        <f t="shared" si="43"/>
        <v>1</v>
      </c>
      <c r="H1366" s="1" t="s">
        <v>1</v>
      </c>
      <c r="I1366" s="1" t="s">
        <v>776</v>
      </c>
      <c r="J1366" s="1">
        <v>812066738668</v>
      </c>
    </row>
    <row r="1367" spans="1:10" s="1" customFormat="1" x14ac:dyDescent="0.3">
      <c r="A1367" s="1">
        <v>812066744308</v>
      </c>
      <c r="B1367" s="1">
        <v>7062003978</v>
      </c>
      <c r="C1367" s="6">
        <v>99000</v>
      </c>
      <c r="D1367" s="2" t="s">
        <v>686</v>
      </c>
      <c r="E1367" s="1">
        <v>1</v>
      </c>
      <c r="F1367" s="6">
        <f t="shared" si="42"/>
        <v>99000</v>
      </c>
      <c r="G1367" s="7">
        <f t="shared" si="43"/>
        <v>1</v>
      </c>
      <c r="H1367" s="1" t="s">
        <v>1</v>
      </c>
      <c r="I1367" s="1" t="s">
        <v>687</v>
      </c>
      <c r="J1367" s="1">
        <v>812066744308</v>
      </c>
    </row>
    <row r="1368" spans="1:10" s="1" customFormat="1" x14ac:dyDescent="0.3">
      <c r="A1368" s="1">
        <v>812066745301</v>
      </c>
      <c r="B1368" s="1">
        <v>4658390386</v>
      </c>
      <c r="C1368" s="6">
        <v>25000</v>
      </c>
      <c r="D1368" s="2" t="s">
        <v>2750</v>
      </c>
      <c r="E1368" s="1">
        <v>1</v>
      </c>
      <c r="F1368" s="6">
        <f t="shared" si="42"/>
        <v>25000</v>
      </c>
      <c r="G1368" s="7">
        <f t="shared" si="43"/>
        <v>1</v>
      </c>
      <c r="H1368" s="1" t="s">
        <v>2745</v>
      </c>
      <c r="I1368" s="1" t="s">
        <v>2751</v>
      </c>
      <c r="J1368" s="1">
        <v>812066745301</v>
      </c>
    </row>
    <row r="1369" spans="1:10" s="1" customFormat="1" x14ac:dyDescent="0.3">
      <c r="A1369" s="1">
        <v>812066747866</v>
      </c>
      <c r="B1369" s="1">
        <v>6265997792</v>
      </c>
      <c r="C1369" s="6">
        <v>45000</v>
      </c>
      <c r="D1369" s="2" t="s">
        <v>349</v>
      </c>
      <c r="E1369" s="1">
        <v>1</v>
      </c>
      <c r="F1369" s="6">
        <f t="shared" si="42"/>
        <v>45000</v>
      </c>
      <c r="G1369" s="7">
        <f t="shared" si="43"/>
        <v>1</v>
      </c>
      <c r="H1369" s="1" t="s">
        <v>1</v>
      </c>
      <c r="I1369" s="1" t="s">
        <v>350</v>
      </c>
      <c r="J1369" s="1">
        <v>812066747866</v>
      </c>
    </row>
    <row r="1370" spans="1:10" s="1" customFormat="1" x14ac:dyDescent="0.3">
      <c r="A1370" s="1">
        <v>812066777202</v>
      </c>
      <c r="B1370" s="1">
        <v>2597743702</v>
      </c>
      <c r="C1370" s="6">
        <v>9100</v>
      </c>
      <c r="D1370" s="2" t="s">
        <v>193</v>
      </c>
      <c r="E1370" s="1">
        <v>1</v>
      </c>
      <c r="F1370" s="6">
        <f t="shared" si="42"/>
        <v>9100</v>
      </c>
      <c r="G1370" s="7">
        <f t="shared" si="43"/>
        <v>2</v>
      </c>
      <c r="H1370" s="1" t="s">
        <v>1</v>
      </c>
      <c r="I1370" s="1" t="s">
        <v>194</v>
      </c>
      <c r="J1370" s="1">
        <v>812066777202</v>
      </c>
    </row>
    <row r="1371" spans="1:10" s="1" customFormat="1" x14ac:dyDescent="0.3">
      <c r="A1371" s="1">
        <v>812066777202</v>
      </c>
      <c r="B1371" s="1">
        <v>2621589001</v>
      </c>
      <c r="C1371" s="6">
        <v>35100</v>
      </c>
      <c r="D1371" s="2" t="s">
        <v>195</v>
      </c>
      <c r="E1371" s="1">
        <v>1</v>
      </c>
      <c r="F1371" s="6">
        <f t="shared" si="42"/>
        <v>35100</v>
      </c>
      <c r="G1371" s="7">
        <f t="shared" si="43"/>
        <v>2</v>
      </c>
      <c r="H1371" s="1" t="s">
        <v>1</v>
      </c>
      <c r="I1371" s="1" t="s">
        <v>194</v>
      </c>
      <c r="J1371" s="1">
        <v>812066777202</v>
      </c>
    </row>
    <row r="1372" spans="1:10" s="1" customFormat="1" x14ac:dyDescent="0.3">
      <c r="A1372" s="1">
        <v>812066778368</v>
      </c>
      <c r="B1372" s="1">
        <v>7215157217</v>
      </c>
      <c r="C1372" s="6">
        <v>178000</v>
      </c>
      <c r="D1372" s="2" t="s">
        <v>606</v>
      </c>
      <c r="E1372" s="1">
        <v>1</v>
      </c>
      <c r="F1372" s="6">
        <f t="shared" si="42"/>
        <v>178000</v>
      </c>
      <c r="G1372" s="7">
        <f t="shared" si="43"/>
        <v>1</v>
      </c>
      <c r="H1372" s="1" t="s">
        <v>1</v>
      </c>
      <c r="I1372" s="1" t="s">
        <v>607</v>
      </c>
      <c r="J1372" s="1">
        <v>812066778368</v>
      </c>
    </row>
    <row r="1373" spans="1:10" s="1" customFormat="1" x14ac:dyDescent="0.3">
      <c r="A1373" s="1">
        <v>812066791202</v>
      </c>
      <c r="B1373" s="1">
        <v>2535095572</v>
      </c>
      <c r="C1373" s="6">
        <v>180000</v>
      </c>
      <c r="D1373" s="2" t="s">
        <v>836</v>
      </c>
      <c r="E1373" s="1">
        <v>1</v>
      </c>
      <c r="F1373" s="6">
        <f t="shared" si="42"/>
        <v>180000</v>
      </c>
      <c r="G1373" s="7">
        <f t="shared" si="43"/>
        <v>1</v>
      </c>
      <c r="H1373" s="1" t="s">
        <v>1</v>
      </c>
      <c r="I1373" s="1" t="s">
        <v>837</v>
      </c>
      <c r="J1373" s="1">
        <v>812066791202</v>
      </c>
    </row>
    <row r="1374" spans="1:10" s="1" customFormat="1" x14ac:dyDescent="0.3">
      <c r="A1374" s="1">
        <v>812066795609</v>
      </c>
      <c r="B1374" s="1">
        <v>7152477023</v>
      </c>
      <c r="C1374" s="6">
        <v>7000</v>
      </c>
      <c r="D1374" s="2" t="s">
        <v>144</v>
      </c>
      <c r="E1374" s="1">
        <v>1</v>
      </c>
      <c r="F1374" s="6">
        <f t="shared" si="42"/>
        <v>7000</v>
      </c>
      <c r="G1374" s="7">
        <f t="shared" si="43"/>
        <v>2</v>
      </c>
      <c r="H1374" s="1" t="s">
        <v>1</v>
      </c>
      <c r="I1374" s="1" t="s">
        <v>145</v>
      </c>
      <c r="J1374" s="1">
        <v>812066795609</v>
      </c>
    </row>
    <row r="1375" spans="1:10" s="1" customFormat="1" x14ac:dyDescent="0.3">
      <c r="A1375" s="1">
        <v>812066795609</v>
      </c>
      <c r="B1375" s="1">
        <v>7152477023</v>
      </c>
      <c r="C1375" s="6">
        <v>7000</v>
      </c>
      <c r="D1375" s="2" t="s">
        <v>146</v>
      </c>
      <c r="E1375" s="1">
        <v>1</v>
      </c>
      <c r="F1375" s="6">
        <f t="shared" si="42"/>
        <v>7000</v>
      </c>
      <c r="G1375" s="7">
        <f t="shared" si="43"/>
        <v>2</v>
      </c>
      <c r="H1375" s="1" t="s">
        <v>1</v>
      </c>
      <c r="I1375" s="1" t="s">
        <v>145</v>
      </c>
      <c r="J1375" s="1">
        <v>812066795609</v>
      </c>
    </row>
    <row r="1376" spans="1:10" s="1" customFormat="1" x14ac:dyDescent="0.3">
      <c r="A1376" s="1">
        <v>812066803817</v>
      </c>
      <c r="B1376" s="1">
        <v>3742486399</v>
      </c>
      <c r="C1376" s="6">
        <v>3000</v>
      </c>
      <c r="D1376" s="2" t="s">
        <v>692</v>
      </c>
      <c r="E1376" s="1">
        <v>1</v>
      </c>
      <c r="F1376" s="6">
        <f t="shared" si="42"/>
        <v>3000</v>
      </c>
      <c r="G1376" s="7">
        <f t="shared" si="43"/>
        <v>1</v>
      </c>
      <c r="H1376" s="1" t="s">
        <v>2745</v>
      </c>
      <c r="I1376" s="1" t="s">
        <v>2870</v>
      </c>
      <c r="J1376" s="1">
        <v>812066803817</v>
      </c>
    </row>
    <row r="1377" spans="1:10" s="1" customFormat="1" x14ac:dyDescent="0.3">
      <c r="A1377" s="1">
        <v>812066809868</v>
      </c>
      <c r="B1377" s="1">
        <v>5241952752</v>
      </c>
      <c r="C1377" s="6">
        <v>22000</v>
      </c>
      <c r="D1377" s="2" t="s">
        <v>365</v>
      </c>
      <c r="E1377" s="1">
        <v>1</v>
      </c>
      <c r="F1377" s="6">
        <f t="shared" si="42"/>
        <v>22000</v>
      </c>
      <c r="G1377" s="7">
        <f t="shared" si="43"/>
        <v>1</v>
      </c>
      <c r="H1377" s="1" t="s">
        <v>1</v>
      </c>
      <c r="I1377" s="1" t="s">
        <v>366</v>
      </c>
      <c r="J1377" s="1">
        <v>812066809868</v>
      </c>
    </row>
    <row r="1378" spans="1:10" s="1" customFormat="1" x14ac:dyDescent="0.3">
      <c r="A1378" s="1">
        <v>812066810612</v>
      </c>
      <c r="B1378" s="1">
        <v>5146080766</v>
      </c>
      <c r="C1378" s="6">
        <v>90000</v>
      </c>
      <c r="D1378" s="2" t="s">
        <v>1758</v>
      </c>
      <c r="E1378" s="1">
        <v>1</v>
      </c>
      <c r="F1378" s="6">
        <f t="shared" si="42"/>
        <v>90000</v>
      </c>
      <c r="G1378" s="7">
        <f t="shared" si="43"/>
        <v>1</v>
      </c>
      <c r="H1378" s="1" t="s">
        <v>848</v>
      </c>
      <c r="I1378" s="1" t="s">
        <v>1759</v>
      </c>
      <c r="J1378" s="1">
        <v>812066810612</v>
      </c>
    </row>
    <row r="1379" spans="1:10" s="1" customFormat="1" x14ac:dyDescent="0.3">
      <c r="A1379" s="1">
        <v>812066819196</v>
      </c>
      <c r="B1379" s="1">
        <v>2315548428</v>
      </c>
      <c r="C1379" s="6">
        <v>23000</v>
      </c>
      <c r="D1379" s="2" t="s">
        <v>281</v>
      </c>
      <c r="E1379" s="1">
        <v>1</v>
      </c>
      <c r="F1379" s="6">
        <f t="shared" si="42"/>
        <v>23000</v>
      </c>
      <c r="G1379" s="7">
        <f t="shared" si="43"/>
        <v>2</v>
      </c>
      <c r="H1379" s="1" t="s">
        <v>1</v>
      </c>
      <c r="I1379" s="1" t="s">
        <v>282</v>
      </c>
      <c r="J1379" s="1">
        <v>812066819196</v>
      </c>
    </row>
    <row r="1380" spans="1:10" s="1" customFormat="1" x14ac:dyDescent="0.3">
      <c r="A1380" s="1">
        <v>812066819196</v>
      </c>
      <c r="B1380" s="1">
        <v>2315548428</v>
      </c>
      <c r="C1380" s="6">
        <v>23000</v>
      </c>
      <c r="D1380" s="2" t="s">
        <v>283</v>
      </c>
      <c r="E1380" s="1">
        <v>1</v>
      </c>
      <c r="F1380" s="6">
        <f t="shared" si="42"/>
        <v>23000</v>
      </c>
      <c r="G1380" s="7">
        <f t="shared" si="43"/>
        <v>2</v>
      </c>
      <c r="H1380" s="1" t="s">
        <v>1</v>
      </c>
      <c r="I1380" s="1" t="s">
        <v>282</v>
      </c>
      <c r="J1380" s="1">
        <v>812066819196</v>
      </c>
    </row>
    <row r="1381" spans="1:10" s="1" customFormat="1" x14ac:dyDescent="0.3">
      <c r="A1381" s="1">
        <v>812066821266</v>
      </c>
      <c r="B1381" s="1">
        <v>6548491159</v>
      </c>
      <c r="C1381" s="6">
        <v>56000</v>
      </c>
      <c r="D1381" s="2" t="s">
        <v>3023</v>
      </c>
      <c r="E1381" s="1">
        <v>1</v>
      </c>
      <c r="F1381" s="6">
        <f t="shared" si="42"/>
        <v>56000</v>
      </c>
      <c r="G1381" s="7">
        <f t="shared" si="43"/>
        <v>3</v>
      </c>
      <c r="H1381" s="1" t="s">
        <v>2745</v>
      </c>
      <c r="I1381" s="1" t="s">
        <v>3024</v>
      </c>
      <c r="J1381" s="1">
        <v>812066821266</v>
      </c>
    </row>
    <row r="1382" spans="1:10" s="1" customFormat="1" x14ac:dyDescent="0.3">
      <c r="A1382" s="1">
        <v>812066821266</v>
      </c>
      <c r="B1382" s="1">
        <v>7431626726</v>
      </c>
      <c r="C1382" s="6">
        <v>12000</v>
      </c>
      <c r="D1382" s="2" t="s">
        <v>2831</v>
      </c>
      <c r="E1382" s="1">
        <v>1</v>
      </c>
      <c r="F1382" s="6">
        <f t="shared" si="42"/>
        <v>12000</v>
      </c>
      <c r="G1382" s="7">
        <f t="shared" si="43"/>
        <v>3</v>
      </c>
      <c r="H1382" s="1" t="s">
        <v>2745</v>
      </c>
      <c r="I1382" s="1" t="s">
        <v>3024</v>
      </c>
      <c r="J1382" s="1">
        <v>812066821266</v>
      </c>
    </row>
    <row r="1383" spans="1:10" s="1" customFormat="1" x14ac:dyDescent="0.3">
      <c r="A1383" s="1">
        <v>812066821266</v>
      </c>
      <c r="B1383" s="1">
        <v>5956756417</v>
      </c>
      <c r="C1383" s="6">
        <v>6500</v>
      </c>
      <c r="D1383" s="2" t="s">
        <v>3187</v>
      </c>
      <c r="E1383" s="1">
        <v>1</v>
      </c>
      <c r="F1383" s="6">
        <f t="shared" si="42"/>
        <v>6500</v>
      </c>
      <c r="G1383" s="7">
        <f t="shared" si="43"/>
        <v>3</v>
      </c>
      <c r="H1383" s="1" t="s">
        <v>2745</v>
      </c>
      <c r="I1383" s="1" t="s">
        <v>3024</v>
      </c>
      <c r="J1383" s="1">
        <v>812066821266</v>
      </c>
    </row>
    <row r="1384" spans="1:10" s="1" customFormat="1" x14ac:dyDescent="0.3">
      <c r="A1384" s="1">
        <v>812066830263</v>
      </c>
      <c r="B1384" s="1">
        <v>3639221302</v>
      </c>
      <c r="C1384" s="6">
        <v>57000</v>
      </c>
      <c r="D1384" s="2" t="s">
        <v>724</v>
      </c>
      <c r="E1384" s="1">
        <v>1</v>
      </c>
      <c r="F1384" s="6">
        <f t="shared" si="42"/>
        <v>57000</v>
      </c>
      <c r="G1384" s="7">
        <f t="shared" si="43"/>
        <v>1</v>
      </c>
      <c r="H1384" s="1" t="s">
        <v>2745</v>
      </c>
      <c r="I1384" s="1" t="s">
        <v>3217</v>
      </c>
      <c r="J1384" s="1">
        <v>812066830263</v>
      </c>
    </row>
    <row r="1385" spans="1:10" s="1" customFormat="1" x14ac:dyDescent="0.3">
      <c r="A1385" s="1">
        <v>812066833134</v>
      </c>
      <c r="B1385" s="1">
        <v>1977523871</v>
      </c>
      <c r="C1385" s="6">
        <v>150000</v>
      </c>
      <c r="D1385" s="2" t="s">
        <v>80</v>
      </c>
      <c r="E1385" s="1">
        <v>1</v>
      </c>
      <c r="F1385" s="6">
        <f t="shared" si="42"/>
        <v>150000</v>
      </c>
      <c r="G1385" s="7">
        <f t="shared" si="43"/>
        <v>1</v>
      </c>
      <c r="H1385" s="1" t="s">
        <v>1</v>
      </c>
      <c r="I1385" s="1" t="s">
        <v>81</v>
      </c>
      <c r="J1385" s="1">
        <v>812066833134</v>
      </c>
    </row>
    <row r="1386" spans="1:10" s="1" customFormat="1" x14ac:dyDescent="0.3">
      <c r="A1386" s="1">
        <v>812066840760</v>
      </c>
      <c r="B1386" s="1">
        <v>3854031931</v>
      </c>
      <c r="C1386" s="6">
        <v>1000</v>
      </c>
      <c r="D1386" s="2" t="s">
        <v>5664</v>
      </c>
      <c r="E1386" s="1">
        <v>1</v>
      </c>
      <c r="F1386" s="6">
        <f t="shared" si="42"/>
        <v>1000</v>
      </c>
      <c r="G1386" s="7">
        <f t="shared" si="43"/>
        <v>1</v>
      </c>
      <c r="H1386" s="1" t="s">
        <v>4991</v>
      </c>
      <c r="I1386" s="1" t="s">
        <v>5665</v>
      </c>
      <c r="J1386" s="1">
        <v>812066840760</v>
      </c>
    </row>
    <row r="1387" spans="1:10" s="1" customFormat="1" x14ac:dyDescent="0.3">
      <c r="A1387" s="1">
        <v>812066850059</v>
      </c>
      <c r="B1387" s="1">
        <v>6545298598</v>
      </c>
      <c r="C1387" s="6">
        <v>11000</v>
      </c>
      <c r="D1387" s="2" t="s">
        <v>3046</v>
      </c>
      <c r="E1387" s="1">
        <v>1</v>
      </c>
      <c r="F1387" s="6">
        <f t="shared" si="42"/>
        <v>11000</v>
      </c>
      <c r="G1387" s="7">
        <f t="shared" si="43"/>
        <v>2</v>
      </c>
      <c r="H1387" s="1" t="s">
        <v>2745</v>
      </c>
      <c r="I1387" s="1" t="s">
        <v>3047</v>
      </c>
      <c r="J1387" s="1">
        <v>812066850059</v>
      </c>
    </row>
    <row r="1388" spans="1:10" s="1" customFormat="1" x14ac:dyDescent="0.3">
      <c r="A1388" s="1">
        <v>812066850059</v>
      </c>
      <c r="B1388" s="1">
        <v>6545298598</v>
      </c>
      <c r="C1388" s="6">
        <v>11000</v>
      </c>
      <c r="D1388" s="2" t="s">
        <v>3048</v>
      </c>
      <c r="E1388" s="1">
        <v>1</v>
      </c>
      <c r="F1388" s="6">
        <f t="shared" si="42"/>
        <v>11000</v>
      </c>
      <c r="G1388" s="7">
        <f t="shared" si="43"/>
        <v>2</v>
      </c>
      <c r="H1388" s="1" t="s">
        <v>2745</v>
      </c>
      <c r="I1388" s="1" t="s">
        <v>3047</v>
      </c>
      <c r="J1388" s="1">
        <v>812066850059</v>
      </c>
    </row>
    <row r="1389" spans="1:10" s="1" customFormat="1" x14ac:dyDescent="0.3">
      <c r="A1389" s="1">
        <v>812066869629</v>
      </c>
      <c r="B1389" s="1">
        <v>9703264359</v>
      </c>
      <c r="C1389" s="6">
        <v>26900</v>
      </c>
      <c r="D1389" s="2" t="s">
        <v>2809</v>
      </c>
      <c r="E1389" s="1">
        <v>1</v>
      </c>
      <c r="F1389" s="6">
        <f t="shared" si="42"/>
        <v>26900</v>
      </c>
      <c r="G1389" s="7">
        <f t="shared" si="43"/>
        <v>1</v>
      </c>
      <c r="H1389" s="1" t="s">
        <v>2745</v>
      </c>
      <c r="I1389" s="1" t="s">
        <v>2810</v>
      </c>
      <c r="J1389" s="1">
        <v>812066869629</v>
      </c>
    </row>
    <row r="1390" spans="1:10" s="1" customFormat="1" x14ac:dyDescent="0.3">
      <c r="A1390" s="1">
        <v>812066882532</v>
      </c>
      <c r="B1390" s="1">
        <v>6955116611</v>
      </c>
      <c r="C1390" s="6">
        <v>61900</v>
      </c>
      <c r="D1390" s="2" t="s">
        <v>84</v>
      </c>
      <c r="E1390" s="1">
        <v>2</v>
      </c>
      <c r="F1390" s="6">
        <f t="shared" si="42"/>
        <v>123800</v>
      </c>
      <c r="G1390" s="7">
        <f t="shared" si="43"/>
        <v>1</v>
      </c>
      <c r="H1390" s="1" t="s">
        <v>1</v>
      </c>
      <c r="I1390" s="1" t="s">
        <v>85</v>
      </c>
      <c r="J1390" s="1">
        <v>812066882532</v>
      </c>
    </row>
    <row r="1391" spans="1:10" s="1" customFormat="1" x14ac:dyDescent="0.3">
      <c r="A1391" s="1">
        <v>812066885994</v>
      </c>
      <c r="B1391" s="1">
        <v>4364154927</v>
      </c>
      <c r="C1391" s="6">
        <v>130000</v>
      </c>
      <c r="D1391" s="2" t="s">
        <v>3291</v>
      </c>
      <c r="E1391" s="1">
        <v>1</v>
      </c>
      <c r="F1391" s="6">
        <f t="shared" si="42"/>
        <v>130000</v>
      </c>
      <c r="G1391" s="7">
        <f t="shared" si="43"/>
        <v>1</v>
      </c>
      <c r="H1391" s="1" t="s">
        <v>2745</v>
      </c>
      <c r="I1391" s="1" t="s">
        <v>3292</v>
      </c>
      <c r="J1391" s="1">
        <v>812066885994</v>
      </c>
    </row>
    <row r="1392" spans="1:10" s="1" customFormat="1" x14ac:dyDescent="0.3">
      <c r="A1392" s="1">
        <v>812066886742</v>
      </c>
      <c r="B1392" s="1">
        <v>5142648464</v>
      </c>
      <c r="C1392" s="6">
        <v>1000</v>
      </c>
      <c r="D1392" s="2" t="s">
        <v>5728</v>
      </c>
      <c r="E1392" s="1">
        <v>1</v>
      </c>
      <c r="F1392" s="6">
        <f t="shared" si="42"/>
        <v>1000</v>
      </c>
      <c r="G1392" s="7">
        <f t="shared" si="43"/>
        <v>1</v>
      </c>
      <c r="H1392" s="1" t="s">
        <v>4991</v>
      </c>
      <c r="I1392" s="1" t="s">
        <v>5729</v>
      </c>
      <c r="J1392" s="1">
        <v>812066886742</v>
      </c>
    </row>
    <row r="1393" spans="1:10" s="1" customFormat="1" x14ac:dyDescent="0.3">
      <c r="A1393" s="1">
        <v>812066887937</v>
      </c>
      <c r="B1393" s="1">
        <v>4427753276</v>
      </c>
      <c r="C1393" s="6">
        <v>66000</v>
      </c>
      <c r="D1393" s="2" t="s">
        <v>647</v>
      </c>
      <c r="E1393" s="1">
        <v>1</v>
      </c>
      <c r="F1393" s="6">
        <f t="shared" si="42"/>
        <v>66000</v>
      </c>
      <c r="G1393" s="7">
        <f t="shared" si="43"/>
        <v>1</v>
      </c>
      <c r="H1393" s="1" t="s">
        <v>1</v>
      </c>
      <c r="I1393" s="1" t="s">
        <v>648</v>
      </c>
      <c r="J1393" s="1">
        <v>812066887937</v>
      </c>
    </row>
    <row r="1394" spans="1:10" s="1" customFormat="1" x14ac:dyDescent="0.3">
      <c r="A1394" s="1">
        <v>812066889756</v>
      </c>
      <c r="B1394" s="1">
        <v>7458128043</v>
      </c>
      <c r="C1394" s="6">
        <v>99000</v>
      </c>
      <c r="D1394" s="2" t="s">
        <v>3279</v>
      </c>
      <c r="E1394" s="1">
        <v>1</v>
      </c>
      <c r="F1394" s="6">
        <f t="shared" si="42"/>
        <v>99000</v>
      </c>
      <c r="G1394" s="7">
        <f t="shared" si="43"/>
        <v>1</v>
      </c>
      <c r="H1394" s="1" t="s">
        <v>2745</v>
      </c>
      <c r="I1394" s="1" t="s">
        <v>3280</v>
      </c>
      <c r="J1394" s="1">
        <v>812066889756</v>
      </c>
    </row>
    <row r="1395" spans="1:10" s="1" customFormat="1" x14ac:dyDescent="0.3">
      <c r="A1395" s="1">
        <v>812066894622</v>
      </c>
      <c r="B1395" s="1">
        <v>7268673787</v>
      </c>
      <c r="C1395" s="6">
        <v>52500</v>
      </c>
      <c r="D1395" s="2" t="s">
        <v>296</v>
      </c>
      <c r="E1395" s="1">
        <v>1</v>
      </c>
      <c r="F1395" s="6">
        <f t="shared" si="42"/>
        <v>52500</v>
      </c>
      <c r="G1395" s="7">
        <f t="shared" si="43"/>
        <v>2</v>
      </c>
      <c r="H1395" s="1" t="s">
        <v>1</v>
      </c>
      <c r="I1395" s="1" t="s">
        <v>297</v>
      </c>
      <c r="J1395" s="1">
        <v>812066894622</v>
      </c>
    </row>
    <row r="1396" spans="1:10" s="1" customFormat="1" x14ac:dyDescent="0.3">
      <c r="A1396" s="1">
        <v>812066894622</v>
      </c>
      <c r="B1396" s="1">
        <v>5166988872</v>
      </c>
      <c r="C1396" s="6">
        <v>46000</v>
      </c>
      <c r="D1396" s="2" t="s">
        <v>747</v>
      </c>
      <c r="E1396" s="1">
        <v>1</v>
      </c>
      <c r="F1396" s="6">
        <f t="shared" si="42"/>
        <v>46000</v>
      </c>
      <c r="G1396" s="7">
        <f t="shared" si="43"/>
        <v>2</v>
      </c>
      <c r="H1396" s="1" t="s">
        <v>1</v>
      </c>
      <c r="I1396" s="1" t="s">
        <v>297</v>
      </c>
      <c r="J1396" s="1">
        <v>812066894622</v>
      </c>
    </row>
    <row r="1397" spans="1:10" s="1" customFormat="1" x14ac:dyDescent="0.3">
      <c r="A1397" s="1">
        <v>812066902692</v>
      </c>
      <c r="B1397" s="1">
        <v>5669209327</v>
      </c>
      <c r="C1397" s="6">
        <v>61000</v>
      </c>
      <c r="D1397" s="2" t="s">
        <v>117</v>
      </c>
      <c r="E1397" s="1">
        <v>1</v>
      </c>
      <c r="F1397" s="6">
        <f t="shared" si="42"/>
        <v>61000</v>
      </c>
      <c r="G1397" s="7">
        <f t="shared" si="43"/>
        <v>1</v>
      </c>
      <c r="H1397" s="1" t="s">
        <v>1</v>
      </c>
      <c r="I1397" s="1" t="s">
        <v>118</v>
      </c>
      <c r="J1397" s="1">
        <v>812066902692</v>
      </c>
    </row>
    <row r="1398" spans="1:10" s="1" customFormat="1" x14ac:dyDescent="0.3">
      <c r="A1398" s="1">
        <v>812066907089</v>
      </c>
      <c r="B1398" s="1">
        <v>1819527479</v>
      </c>
      <c r="C1398" s="6">
        <v>12000</v>
      </c>
      <c r="D1398" s="2" t="s">
        <v>551</v>
      </c>
      <c r="E1398" s="1">
        <v>6</v>
      </c>
      <c r="F1398" s="6">
        <f t="shared" si="42"/>
        <v>72000</v>
      </c>
      <c r="G1398" s="7">
        <f t="shared" si="43"/>
        <v>1</v>
      </c>
      <c r="H1398" s="1" t="s">
        <v>1</v>
      </c>
      <c r="I1398" s="1" t="s">
        <v>552</v>
      </c>
      <c r="J1398" s="1">
        <v>812066907089</v>
      </c>
    </row>
    <row r="1399" spans="1:10" s="1" customFormat="1" x14ac:dyDescent="0.3">
      <c r="A1399" s="1">
        <v>812066914915</v>
      </c>
      <c r="B1399" s="1">
        <v>2366582062</v>
      </c>
      <c r="C1399" s="6">
        <v>91000</v>
      </c>
      <c r="D1399" s="2" t="s">
        <v>220</v>
      </c>
      <c r="E1399" s="1">
        <v>1</v>
      </c>
      <c r="F1399" s="6">
        <f t="shared" si="42"/>
        <v>91000</v>
      </c>
      <c r="G1399" s="7">
        <f t="shared" si="43"/>
        <v>1</v>
      </c>
      <c r="H1399" s="1" t="s">
        <v>1</v>
      </c>
      <c r="I1399" s="1" t="s">
        <v>221</v>
      </c>
      <c r="J1399" s="1">
        <v>812066914915</v>
      </c>
    </row>
    <row r="1400" spans="1:10" s="1" customFormat="1" x14ac:dyDescent="0.3">
      <c r="A1400" s="1">
        <v>812066916823</v>
      </c>
      <c r="B1400" s="1">
        <v>5169596770</v>
      </c>
      <c r="C1400" s="6">
        <v>89100</v>
      </c>
      <c r="D1400" s="2" t="s">
        <v>553</v>
      </c>
      <c r="E1400" s="1">
        <v>1</v>
      </c>
      <c r="F1400" s="6">
        <f t="shared" si="42"/>
        <v>89100</v>
      </c>
      <c r="G1400" s="7">
        <f t="shared" si="43"/>
        <v>1</v>
      </c>
      <c r="H1400" s="1" t="s">
        <v>1</v>
      </c>
      <c r="I1400" s="1" t="s">
        <v>554</v>
      </c>
      <c r="J1400" s="1">
        <v>812066916823</v>
      </c>
    </row>
    <row r="1401" spans="1:10" s="1" customFormat="1" x14ac:dyDescent="0.3">
      <c r="A1401" s="1">
        <v>812066918855</v>
      </c>
      <c r="B1401" s="1">
        <v>7260794888</v>
      </c>
      <c r="C1401" s="6">
        <v>85000</v>
      </c>
      <c r="D1401" s="2" t="s">
        <v>24</v>
      </c>
      <c r="E1401" s="1">
        <v>1</v>
      </c>
      <c r="F1401" s="6">
        <f t="shared" si="42"/>
        <v>85000</v>
      </c>
      <c r="G1401" s="7">
        <f t="shared" si="43"/>
        <v>2</v>
      </c>
      <c r="H1401" s="1" t="s">
        <v>1</v>
      </c>
      <c r="I1401" s="1" t="s">
        <v>25</v>
      </c>
      <c r="J1401" s="1">
        <v>812066918855</v>
      </c>
    </row>
    <row r="1402" spans="1:10" s="1" customFormat="1" x14ac:dyDescent="0.3">
      <c r="A1402" s="1">
        <v>812066918855</v>
      </c>
      <c r="B1402" s="1">
        <v>4260794329</v>
      </c>
      <c r="C1402" s="6">
        <v>10000</v>
      </c>
      <c r="D1402" s="2" t="s">
        <v>112</v>
      </c>
      <c r="E1402" s="1">
        <v>1</v>
      </c>
      <c r="F1402" s="6">
        <f t="shared" si="42"/>
        <v>10000</v>
      </c>
      <c r="G1402" s="7">
        <f t="shared" si="43"/>
        <v>2</v>
      </c>
      <c r="H1402" s="1" t="s">
        <v>1</v>
      </c>
      <c r="I1402" s="1" t="s">
        <v>25</v>
      </c>
      <c r="J1402" s="1">
        <v>812066918855</v>
      </c>
    </row>
    <row r="1403" spans="1:10" s="1" customFormat="1" x14ac:dyDescent="0.3">
      <c r="A1403" s="1">
        <v>812066922772</v>
      </c>
      <c r="B1403" s="1">
        <v>2150384680</v>
      </c>
      <c r="C1403" s="6">
        <v>55000</v>
      </c>
      <c r="D1403" s="2" t="s">
        <v>2253</v>
      </c>
      <c r="E1403" s="1">
        <v>3</v>
      </c>
      <c r="F1403" s="6">
        <f t="shared" si="42"/>
        <v>165000</v>
      </c>
      <c r="G1403" s="7">
        <f t="shared" si="43"/>
        <v>1</v>
      </c>
      <c r="H1403" s="1" t="s">
        <v>1967</v>
      </c>
      <c r="I1403" s="1" t="s">
        <v>2254</v>
      </c>
      <c r="J1403" s="1">
        <v>812066922772</v>
      </c>
    </row>
    <row r="1404" spans="1:10" s="1" customFormat="1" x14ac:dyDescent="0.3">
      <c r="A1404" s="1">
        <v>812066924220</v>
      </c>
      <c r="B1404" s="1">
        <v>4613643025</v>
      </c>
      <c r="C1404" s="6">
        <v>17000</v>
      </c>
      <c r="D1404" s="2" t="s">
        <v>471</v>
      </c>
      <c r="E1404" s="1">
        <v>1</v>
      </c>
      <c r="F1404" s="6">
        <f t="shared" si="42"/>
        <v>17000</v>
      </c>
      <c r="G1404" s="7">
        <f t="shared" si="43"/>
        <v>2</v>
      </c>
      <c r="H1404" s="1" t="s">
        <v>1</v>
      </c>
      <c r="I1404" s="1" t="s">
        <v>472</v>
      </c>
      <c r="J1404" s="1">
        <v>812066924220</v>
      </c>
    </row>
    <row r="1405" spans="1:10" s="1" customFormat="1" x14ac:dyDescent="0.3">
      <c r="A1405" s="1">
        <v>812066924220</v>
      </c>
      <c r="B1405" s="1">
        <v>4613643025</v>
      </c>
      <c r="C1405" s="6">
        <v>17000</v>
      </c>
      <c r="D1405" s="2" t="s">
        <v>473</v>
      </c>
      <c r="E1405" s="1">
        <v>1</v>
      </c>
      <c r="F1405" s="6">
        <f t="shared" si="42"/>
        <v>17000</v>
      </c>
      <c r="G1405" s="7">
        <f t="shared" si="43"/>
        <v>2</v>
      </c>
      <c r="H1405" s="1" t="s">
        <v>1</v>
      </c>
      <c r="I1405" s="1" t="s">
        <v>472</v>
      </c>
      <c r="J1405" s="1">
        <v>812066924220</v>
      </c>
    </row>
    <row r="1406" spans="1:10" s="1" customFormat="1" x14ac:dyDescent="0.3">
      <c r="A1406" s="1">
        <v>812066927115</v>
      </c>
      <c r="B1406" s="1">
        <v>2348407735</v>
      </c>
      <c r="C1406" s="6">
        <v>130000</v>
      </c>
      <c r="D1406" s="2" t="s">
        <v>781</v>
      </c>
      <c r="E1406" s="1">
        <v>1</v>
      </c>
      <c r="F1406" s="6">
        <f t="shared" si="42"/>
        <v>130000</v>
      </c>
      <c r="G1406" s="7">
        <f t="shared" si="43"/>
        <v>1</v>
      </c>
      <c r="H1406" s="1" t="s">
        <v>1</v>
      </c>
      <c r="I1406" s="1" t="s">
        <v>782</v>
      </c>
      <c r="J1406" s="1">
        <v>812066927115</v>
      </c>
    </row>
    <row r="1407" spans="1:10" s="1" customFormat="1" x14ac:dyDescent="0.3">
      <c r="A1407" s="1">
        <v>812066946668</v>
      </c>
      <c r="B1407" s="1">
        <v>4915675980</v>
      </c>
      <c r="C1407" s="6">
        <v>11000</v>
      </c>
      <c r="D1407" s="2" t="s">
        <v>5</v>
      </c>
      <c r="E1407" s="1">
        <v>1</v>
      </c>
      <c r="F1407" s="6">
        <f t="shared" si="42"/>
        <v>11000</v>
      </c>
      <c r="G1407" s="7">
        <f t="shared" si="43"/>
        <v>3</v>
      </c>
      <c r="H1407" s="1" t="s">
        <v>1</v>
      </c>
      <c r="I1407" s="1" t="s">
        <v>6</v>
      </c>
      <c r="J1407" s="1">
        <v>812066946668</v>
      </c>
    </row>
    <row r="1408" spans="1:10" s="1" customFormat="1" x14ac:dyDescent="0.3">
      <c r="A1408" s="1">
        <v>812066946668</v>
      </c>
      <c r="B1408" s="1">
        <v>7125901761</v>
      </c>
      <c r="C1408" s="6">
        <v>54000</v>
      </c>
      <c r="D1408" s="2" t="s">
        <v>174</v>
      </c>
      <c r="E1408" s="1">
        <v>1</v>
      </c>
      <c r="F1408" s="6">
        <f t="shared" si="42"/>
        <v>54000</v>
      </c>
      <c r="G1408" s="7">
        <f t="shared" si="43"/>
        <v>3</v>
      </c>
      <c r="H1408" s="1" t="s">
        <v>1</v>
      </c>
      <c r="I1408" s="1" t="s">
        <v>6</v>
      </c>
      <c r="J1408" s="1">
        <v>812066946668</v>
      </c>
    </row>
    <row r="1409" spans="1:10" s="1" customFormat="1" x14ac:dyDescent="0.3">
      <c r="A1409" s="1">
        <v>812066946668</v>
      </c>
      <c r="B1409" s="1">
        <v>7768806804</v>
      </c>
      <c r="C1409" s="6">
        <v>17000</v>
      </c>
      <c r="D1409" s="2" t="s">
        <v>708</v>
      </c>
      <c r="E1409" s="1">
        <v>1</v>
      </c>
      <c r="F1409" s="6">
        <f t="shared" si="42"/>
        <v>17000</v>
      </c>
      <c r="G1409" s="7">
        <f t="shared" si="43"/>
        <v>3</v>
      </c>
      <c r="H1409" s="1" t="s">
        <v>1</v>
      </c>
      <c r="I1409" s="1" t="s">
        <v>6</v>
      </c>
      <c r="J1409" s="1">
        <v>812066946668</v>
      </c>
    </row>
    <row r="1410" spans="1:10" s="1" customFormat="1" x14ac:dyDescent="0.3">
      <c r="A1410" s="1">
        <v>812066951496</v>
      </c>
      <c r="B1410" s="1">
        <v>6954097756</v>
      </c>
      <c r="C1410" s="6">
        <v>12500</v>
      </c>
      <c r="D1410" s="2" t="s">
        <v>2827</v>
      </c>
      <c r="E1410" s="1">
        <v>1</v>
      </c>
      <c r="F1410" s="6">
        <f t="shared" ref="F1410:F1473" si="44">+E1410*C1410</f>
        <v>12500</v>
      </c>
      <c r="G1410" s="7">
        <f t="shared" ref="G1410:G1473" si="45">+COUNTIF(A:A,A1410)</f>
        <v>1</v>
      </c>
      <c r="H1410" s="1" t="s">
        <v>2745</v>
      </c>
      <c r="I1410" s="1" t="s">
        <v>2828</v>
      </c>
      <c r="J1410" s="1">
        <v>812066951496</v>
      </c>
    </row>
    <row r="1411" spans="1:10" s="1" customFormat="1" x14ac:dyDescent="0.3">
      <c r="A1411" s="1">
        <v>812066952856</v>
      </c>
      <c r="B1411" s="1">
        <v>1455142991</v>
      </c>
      <c r="C1411" s="6">
        <v>11503</v>
      </c>
      <c r="D1411" s="2" t="s">
        <v>258</v>
      </c>
      <c r="E1411" s="1">
        <v>2</v>
      </c>
      <c r="F1411" s="6">
        <f t="shared" si="44"/>
        <v>23006</v>
      </c>
      <c r="G1411" s="7">
        <f t="shared" si="45"/>
        <v>1</v>
      </c>
      <c r="H1411" s="1" t="s">
        <v>1</v>
      </c>
      <c r="I1411" s="1" t="s">
        <v>259</v>
      </c>
      <c r="J1411" s="1">
        <v>812066952856</v>
      </c>
    </row>
    <row r="1412" spans="1:10" s="1" customFormat="1" x14ac:dyDescent="0.3">
      <c r="A1412" s="1">
        <v>812066957650</v>
      </c>
      <c r="B1412" s="1">
        <v>3472332799</v>
      </c>
      <c r="C1412" s="6">
        <v>250021</v>
      </c>
      <c r="D1412" s="2" t="s">
        <v>2094</v>
      </c>
      <c r="E1412" s="1">
        <v>1</v>
      </c>
      <c r="F1412" s="6">
        <f t="shared" si="44"/>
        <v>250021</v>
      </c>
      <c r="G1412" s="7">
        <f t="shared" si="45"/>
        <v>1</v>
      </c>
      <c r="H1412" s="1" t="s">
        <v>1967</v>
      </c>
      <c r="I1412" s="1" t="s">
        <v>2095</v>
      </c>
      <c r="J1412" s="1">
        <v>812066957650</v>
      </c>
    </row>
    <row r="1413" spans="1:10" s="1" customFormat="1" x14ac:dyDescent="0.3">
      <c r="A1413" s="1">
        <v>812066960435</v>
      </c>
      <c r="B1413" s="1">
        <v>3421900460</v>
      </c>
      <c r="C1413" s="6">
        <v>139000</v>
      </c>
      <c r="D1413" s="2" t="s">
        <v>2941</v>
      </c>
      <c r="E1413" s="1">
        <v>1</v>
      </c>
      <c r="F1413" s="6">
        <f t="shared" si="44"/>
        <v>139000</v>
      </c>
      <c r="G1413" s="7">
        <f t="shared" si="45"/>
        <v>1</v>
      </c>
      <c r="H1413" s="1" t="s">
        <v>2745</v>
      </c>
      <c r="I1413" s="1" t="s">
        <v>2942</v>
      </c>
      <c r="J1413" s="1">
        <v>812066960435</v>
      </c>
    </row>
    <row r="1414" spans="1:10" s="1" customFormat="1" x14ac:dyDescent="0.3">
      <c r="A1414" s="1">
        <v>812066963744</v>
      </c>
      <c r="B1414" s="1">
        <v>6734600567</v>
      </c>
      <c r="C1414" s="6">
        <v>19000</v>
      </c>
      <c r="D1414" s="2" t="s">
        <v>377</v>
      </c>
      <c r="E1414" s="1">
        <v>2</v>
      </c>
      <c r="F1414" s="6">
        <f t="shared" si="44"/>
        <v>38000</v>
      </c>
      <c r="G1414" s="7">
        <f t="shared" si="45"/>
        <v>1</v>
      </c>
      <c r="H1414" s="1" t="s">
        <v>1</v>
      </c>
      <c r="I1414" s="1" t="s">
        <v>378</v>
      </c>
      <c r="J1414" s="1">
        <v>812066963744</v>
      </c>
    </row>
    <row r="1415" spans="1:10" s="1" customFormat="1" x14ac:dyDescent="0.3">
      <c r="A1415" s="1">
        <v>812066964205</v>
      </c>
      <c r="B1415" s="1">
        <v>5560040299</v>
      </c>
      <c r="C1415" s="6">
        <v>89000</v>
      </c>
      <c r="D1415" s="2" t="s">
        <v>838</v>
      </c>
      <c r="E1415" s="1">
        <v>1</v>
      </c>
      <c r="F1415" s="6">
        <f t="shared" si="44"/>
        <v>89000</v>
      </c>
      <c r="G1415" s="7">
        <f t="shared" si="45"/>
        <v>1</v>
      </c>
      <c r="H1415" s="1" t="s">
        <v>1</v>
      </c>
      <c r="I1415" s="1" t="s">
        <v>839</v>
      </c>
      <c r="J1415" s="1">
        <v>812066964205</v>
      </c>
    </row>
    <row r="1416" spans="1:10" s="1" customFormat="1" x14ac:dyDescent="0.3">
      <c r="A1416" s="1">
        <v>812066964754</v>
      </c>
      <c r="B1416" s="1">
        <v>2278712671</v>
      </c>
      <c r="C1416" s="6">
        <v>100440</v>
      </c>
      <c r="D1416" s="2" t="s">
        <v>800</v>
      </c>
      <c r="E1416" s="1">
        <v>1</v>
      </c>
      <c r="F1416" s="6">
        <f t="shared" si="44"/>
        <v>100440</v>
      </c>
      <c r="G1416" s="7">
        <f t="shared" si="45"/>
        <v>1</v>
      </c>
      <c r="H1416" s="1" t="s">
        <v>1</v>
      </c>
      <c r="I1416" s="1" t="s">
        <v>801</v>
      </c>
      <c r="J1416" s="1">
        <v>812066964754</v>
      </c>
    </row>
    <row r="1417" spans="1:10" s="1" customFormat="1" x14ac:dyDescent="0.3">
      <c r="A1417" s="1">
        <v>812066966195</v>
      </c>
      <c r="B1417" s="1">
        <v>4041518509</v>
      </c>
      <c r="C1417" s="6">
        <v>2000</v>
      </c>
      <c r="D1417" s="2" t="s">
        <v>711</v>
      </c>
      <c r="E1417" s="1">
        <v>5</v>
      </c>
      <c r="F1417" s="6">
        <f t="shared" si="44"/>
        <v>10000</v>
      </c>
      <c r="G1417" s="7">
        <f t="shared" si="45"/>
        <v>1</v>
      </c>
      <c r="H1417" s="1" t="s">
        <v>1</v>
      </c>
      <c r="I1417" s="1" t="s">
        <v>712</v>
      </c>
      <c r="J1417" s="1">
        <v>812066966195</v>
      </c>
    </row>
    <row r="1418" spans="1:10" s="1" customFormat="1" x14ac:dyDescent="0.3">
      <c r="A1418" s="1">
        <v>812066970619</v>
      </c>
      <c r="B1418" s="1">
        <v>5954484088</v>
      </c>
      <c r="C1418" s="6">
        <v>116000</v>
      </c>
      <c r="D1418" s="2" t="s">
        <v>5548</v>
      </c>
      <c r="E1418" s="1">
        <v>1</v>
      </c>
      <c r="F1418" s="6">
        <f t="shared" si="44"/>
        <v>116000</v>
      </c>
      <c r="G1418" s="7">
        <f t="shared" si="45"/>
        <v>1</v>
      </c>
      <c r="H1418" s="1" t="s">
        <v>4991</v>
      </c>
      <c r="I1418" s="1" t="s">
        <v>5549</v>
      </c>
      <c r="J1418" s="1">
        <v>812066970619</v>
      </c>
    </row>
    <row r="1419" spans="1:10" s="1" customFormat="1" x14ac:dyDescent="0.3">
      <c r="A1419" s="1">
        <v>812066974650</v>
      </c>
      <c r="B1419" s="1">
        <v>6749211123</v>
      </c>
      <c r="C1419" s="6">
        <v>274345</v>
      </c>
      <c r="D1419" s="2" t="s">
        <v>56</v>
      </c>
      <c r="E1419" s="1">
        <v>1</v>
      </c>
      <c r="F1419" s="6">
        <f t="shared" si="44"/>
        <v>274345</v>
      </c>
      <c r="G1419" s="7">
        <f t="shared" si="45"/>
        <v>1</v>
      </c>
      <c r="H1419" s="1" t="s">
        <v>1</v>
      </c>
      <c r="I1419" s="1" t="s">
        <v>57</v>
      </c>
      <c r="J1419" s="1">
        <v>812066974650</v>
      </c>
    </row>
    <row r="1420" spans="1:10" s="1" customFormat="1" x14ac:dyDescent="0.3">
      <c r="A1420" s="1">
        <v>812066980042</v>
      </c>
      <c r="B1420" s="1">
        <v>5852702140</v>
      </c>
      <c r="C1420" s="6">
        <v>262200</v>
      </c>
      <c r="D1420" s="2" t="s">
        <v>5442</v>
      </c>
      <c r="E1420" s="1">
        <v>1</v>
      </c>
      <c r="F1420" s="6">
        <f t="shared" si="44"/>
        <v>262200</v>
      </c>
      <c r="G1420" s="7">
        <f t="shared" si="45"/>
        <v>1</v>
      </c>
      <c r="H1420" s="1" t="s">
        <v>4991</v>
      </c>
      <c r="I1420" s="1" t="s">
        <v>5443</v>
      </c>
      <c r="J1420" s="1">
        <v>812066980042</v>
      </c>
    </row>
    <row r="1421" spans="1:10" s="1" customFormat="1" x14ac:dyDescent="0.3">
      <c r="A1421" s="1">
        <v>812066982096</v>
      </c>
      <c r="B1421" s="1">
        <v>6662048095</v>
      </c>
      <c r="C1421" s="6">
        <v>9900</v>
      </c>
      <c r="D1421" s="2" t="s">
        <v>26</v>
      </c>
      <c r="E1421" s="1">
        <v>1</v>
      </c>
      <c r="F1421" s="6">
        <f t="shared" si="44"/>
        <v>9900</v>
      </c>
      <c r="G1421" s="7">
        <f t="shared" si="45"/>
        <v>10</v>
      </c>
      <c r="H1421" s="1" t="s">
        <v>1</v>
      </c>
      <c r="I1421" s="1" t="s">
        <v>27</v>
      </c>
      <c r="J1421" s="1">
        <v>812066982096</v>
      </c>
    </row>
    <row r="1422" spans="1:10" s="1" customFormat="1" x14ac:dyDescent="0.3">
      <c r="A1422" s="1">
        <v>812066982096</v>
      </c>
      <c r="B1422" s="1">
        <v>4662133793</v>
      </c>
      <c r="C1422" s="6">
        <v>7150</v>
      </c>
      <c r="D1422" s="2" t="s">
        <v>86</v>
      </c>
      <c r="E1422" s="1">
        <v>2</v>
      </c>
      <c r="F1422" s="6">
        <f t="shared" si="44"/>
        <v>14300</v>
      </c>
      <c r="G1422" s="7">
        <f t="shared" si="45"/>
        <v>10</v>
      </c>
      <c r="H1422" s="1" t="s">
        <v>1</v>
      </c>
      <c r="I1422" s="1" t="s">
        <v>27</v>
      </c>
      <c r="J1422" s="1">
        <v>812066982096</v>
      </c>
    </row>
    <row r="1423" spans="1:10" s="1" customFormat="1" x14ac:dyDescent="0.3">
      <c r="A1423" s="1">
        <v>812066982096</v>
      </c>
      <c r="B1423" s="1">
        <v>7967992627</v>
      </c>
      <c r="C1423" s="6">
        <v>12100</v>
      </c>
      <c r="D1423" s="2" t="s">
        <v>251</v>
      </c>
      <c r="E1423" s="1">
        <v>1</v>
      </c>
      <c r="F1423" s="6">
        <f t="shared" si="44"/>
        <v>12100</v>
      </c>
      <c r="G1423" s="7">
        <f t="shared" si="45"/>
        <v>10</v>
      </c>
      <c r="H1423" s="1" t="s">
        <v>1</v>
      </c>
      <c r="I1423" s="1" t="s">
        <v>27</v>
      </c>
      <c r="J1423" s="1">
        <v>812066982096</v>
      </c>
    </row>
    <row r="1424" spans="1:10" s="1" customFormat="1" x14ac:dyDescent="0.3">
      <c r="A1424" s="1">
        <v>812066982096</v>
      </c>
      <c r="B1424" s="1">
        <v>7967992627</v>
      </c>
      <c r="C1424" s="6">
        <v>12100</v>
      </c>
      <c r="D1424" s="2" t="s">
        <v>252</v>
      </c>
      <c r="E1424" s="1">
        <v>1</v>
      </c>
      <c r="F1424" s="6">
        <f t="shared" si="44"/>
        <v>12100</v>
      </c>
      <c r="G1424" s="7">
        <f t="shared" si="45"/>
        <v>10</v>
      </c>
      <c r="H1424" s="1" t="s">
        <v>1</v>
      </c>
      <c r="I1424" s="1" t="s">
        <v>27</v>
      </c>
      <c r="J1424" s="1">
        <v>812066982096</v>
      </c>
    </row>
    <row r="1425" spans="1:10" s="1" customFormat="1" x14ac:dyDescent="0.3">
      <c r="A1425" s="1">
        <v>812066982096</v>
      </c>
      <c r="B1425" s="1">
        <v>5769739835</v>
      </c>
      <c r="C1425" s="6">
        <v>10800</v>
      </c>
      <c r="D1425" s="2" t="s">
        <v>271</v>
      </c>
      <c r="E1425" s="1">
        <v>1</v>
      </c>
      <c r="F1425" s="6">
        <f t="shared" si="44"/>
        <v>10800</v>
      </c>
      <c r="G1425" s="7">
        <f t="shared" si="45"/>
        <v>10</v>
      </c>
      <c r="H1425" s="1" t="s">
        <v>1</v>
      </c>
      <c r="I1425" s="1" t="s">
        <v>27</v>
      </c>
      <c r="J1425" s="1">
        <v>812066982096</v>
      </c>
    </row>
    <row r="1426" spans="1:10" s="1" customFormat="1" x14ac:dyDescent="0.3">
      <c r="A1426" s="1">
        <v>812066982096</v>
      </c>
      <c r="B1426" s="1">
        <v>4772919378</v>
      </c>
      <c r="C1426" s="6">
        <v>5690</v>
      </c>
      <c r="D1426" s="2" t="s">
        <v>520</v>
      </c>
      <c r="E1426" s="1">
        <v>1</v>
      </c>
      <c r="F1426" s="6">
        <f t="shared" si="44"/>
        <v>5690</v>
      </c>
      <c r="G1426" s="7">
        <f t="shared" si="45"/>
        <v>10</v>
      </c>
      <c r="H1426" s="1" t="s">
        <v>1</v>
      </c>
      <c r="I1426" s="1" t="s">
        <v>27</v>
      </c>
      <c r="J1426" s="1">
        <v>812066982096</v>
      </c>
    </row>
    <row r="1427" spans="1:10" s="1" customFormat="1" x14ac:dyDescent="0.3">
      <c r="A1427" s="1">
        <v>812066982096</v>
      </c>
      <c r="B1427" s="1">
        <v>3969861166</v>
      </c>
      <c r="C1427" s="6">
        <v>9900</v>
      </c>
      <c r="D1427" s="2" t="s">
        <v>645</v>
      </c>
      <c r="E1427" s="1">
        <v>1</v>
      </c>
      <c r="F1427" s="6">
        <f t="shared" si="44"/>
        <v>9900</v>
      </c>
      <c r="G1427" s="7">
        <f t="shared" si="45"/>
        <v>10</v>
      </c>
      <c r="H1427" s="1" t="s">
        <v>1</v>
      </c>
      <c r="I1427" s="1" t="s">
        <v>27</v>
      </c>
      <c r="J1427" s="1">
        <v>812066982096</v>
      </c>
    </row>
    <row r="1428" spans="1:10" s="1" customFormat="1" x14ac:dyDescent="0.3">
      <c r="A1428" s="1">
        <v>812066982096</v>
      </c>
      <c r="B1428" s="1">
        <v>3961853801</v>
      </c>
      <c r="C1428" s="6">
        <v>8800</v>
      </c>
      <c r="D1428" s="2" t="s">
        <v>646</v>
      </c>
      <c r="E1428" s="1">
        <v>1</v>
      </c>
      <c r="F1428" s="6">
        <f t="shared" si="44"/>
        <v>8800</v>
      </c>
      <c r="G1428" s="7">
        <f t="shared" si="45"/>
        <v>10</v>
      </c>
      <c r="H1428" s="1" t="s">
        <v>1</v>
      </c>
      <c r="I1428" s="1" t="s">
        <v>27</v>
      </c>
      <c r="J1428" s="1">
        <v>812066982096</v>
      </c>
    </row>
    <row r="1429" spans="1:10" s="1" customFormat="1" x14ac:dyDescent="0.3">
      <c r="A1429" s="1">
        <v>812066982096</v>
      </c>
      <c r="B1429" s="1">
        <v>4564107673</v>
      </c>
      <c r="C1429" s="6">
        <v>2200</v>
      </c>
      <c r="D1429" s="2" t="s">
        <v>751</v>
      </c>
      <c r="E1429" s="1">
        <v>1</v>
      </c>
      <c r="F1429" s="6">
        <f t="shared" si="44"/>
        <v>2200</v>
      </c>
      <c r="G1429" s="7">
        <f t="shared" si="45"/>
        <v>10</v>
      </c>
      <c r="H1429" s="1" t="s">
        <v>1</v>
      </c>
      <c r="I1429" s="1" t="s">
        <v>27</v>
      </c>
      <c r="J1429" s="1">
        <v>812066982096</v>
      </c>
    </row>
    <row r="1430" spans="1:10" s="1" customFormat="1" x14ac:dyDescent="0.3">
      <c r="A1430" s="1">
        <v>812066982096</v>
      </c>
      <c r="B1430" s="1">
        <v>7462791026</v>
      </c>
      <c r="C1430" s="6">
        <v>6960</v>
      </c>
      <c r="D1430" s="2" t="s">
        <v>829</v>
      </c>
      <c r="E1430" s="1">
        <v>2</v>
      </c>
      <c r="F1430" s="6">
        <f t="shared" si="44"/>
        <v>13920</v>
      </c>
      <c r="G1430" s="7">
        <f t="shared" si="45"/>
        <v>10</v>
      </c>
      <c r="H1430" s="1" t="s">
        <v>1</v>
      </c>
      <c r="I1430" s="1" t="s">
        <v>27</v>
      </c>
      <c r="J1430" s="1">
        <v>812066982096</v>
      </c>
    </row>
    <row r="1431" spans="1:10" s="1" customFormat="1" x14ac:dyDescent="0.3">
      <c r="A1431" s="1">
        <v>812066987159</v>
      </c>
      <c r="B1431" s="1">
        <v>4720438884</v>
      </c>
      <c r="C1431" s="6">
        <v>69100</v>
      </c>
      <c r="D1431" s="2" t="s">
        <v>5256</v>
      </c>
      <c r="E1431" s="1">
        <v>1</v>
      </c>
      <c r="F1431" s="6">
        <f t="shared" si="44"/>
        <v>69100</v>
      </c>
      <c r="G1431" s="7">
        <f t="shared" si="45"/>
        <v>3</v>
      </c>
      <c r="H1431" s="1" t="s">
        <v>4991</v>
      </c>
      <c r="I1431" s="1" t="s">
        <v>5257</v>
      </c>
      <c r="J1431" s="1">
        <v>812066987159</v>
      </c>
    </row>
    <row r="1432" spans="1:10" s="1" customFormat="1" x14ac:dyDescent="0.3">
      <c r="A1432" s="1">
        <v>812066987159</v>
      </c>
      <c r="B1432" s="1">
        <v>3260042406</v>
      </c>
      <c r="C1432" s="6">
        <v>19000</v>
      </c>
      <c r="D1432" s="2" t="s">
        <v>5318</v>
      </c>
      <c r="E1432" s="1">
        <v>2</v>
      </c>
      <c r="F1432" s="6">
        <f t="shared" si="44"/>
        <v>38000</v>
      </c>
      <c r="G1432" s="7">
        <f t="shared" si="45"/>
        <v>3</v>
      </c>
      <c r="H1432" s="1" t="s">
        <v>4991</v>
      </c>
      <c r="I1432" s="1" t="s">
        <v>5257</v>
      </c>
      <c r="J1432" s="1">
        <v>812066987159</v>
      </c>
    </row>
    <row r="1433" spans="1:10" s="1" customFormat="1" x14ac:dyDescent="0.3">
      <c r="A1433" s="1">
        <v>812066987159</v>
      </c>
      <c r="B1433" s="1">
        <v>8300102783</v>
      </c>
      <c r="C1433" s="6">
        <v>27900</v>
      </c>
      <c r="D1433" s="2" t="s">
        <v>5455</v>
      </c>
      <c r="E1433" s="1">
        <v>1</v>
      </c>
      <c r="F1433" s="6">
        <f t="shared" si="44"/>
        <v>27900</v>
      </c>
      <c r="G1433" s="7">
        <f t="shared" si="45"/>
        <v>3</v>
      </c>
      <c r="H1433" s="1" t="s">
        <v>4991</v>
      </c>
      <c r="I1433" s="1" t="s">
        <v>5257</v>
      </c>
      <c r="J1433" s="1">
        <v>812066987159</v>
      </c>
    </row>
    <row r="1434" spans="1:10" s="1" customFormat="1" x14ac:dyDescent="0.3">
      <c r="A1434" s="1">
        <v>812066991028</v>
      </c>
      <c r="B1434" s="1">
        <v>6874278839</v>
      </c>
      <c r="C1434" s="6">
        <v>30024</v>
      </c>
      <c r="D1434" s="2" t="s">
        <v>183</v>
      </c>
      <c r="E1434" s="1">
        <v>3</v>
      </c>
      <c r="F1434" s="6">
        <f t="shared" si="44"/>
        <v>90072</v>
      </c>
      <c r="G1434" s="7">
        <f t="shared" si="45"/>
        <v>1</v>
      </c>
      <c r="H1434" s="1" t="s">
        <v>1</v>
      </c>
      <c r="I1434" s="1" t="s">
        <v>184</v>
      </c>
      <c r="J1434" s="1">
        <v>812066991028</v>
      </c>
    </row>
    <row r="1435" spans="1:10" s="1" customFormat="1" x14ac:dyDescent="0.3">
      <c r="A1435" s="1">
        <v>812066999857</v>
      </c>
      <c r="B1435" s="1">
        <v>6977165941</v>
      </c>
      <c r="C1435" s="6">
        <v>1500</v>
      </c>
      <c r="D1435" s="2" t="s">
        <v>5681</v>
      </c>
      <c r="E1435" s="1">
        <v>1</v>
      </c>
      <c r="F1435" s="6">
        <f t="shared" si="44"/>
        <v>1500</v>
      </c>
      <c r="G1435" s="7">
        <f t="shared" si="45"/>
        <v>1</v>
      </c>
      <c r="H1435" s="1" t="s">
        <v>4991</v>
      </c>
      <c r="I1435" s="1" t="s">
        <v>5682</v>
      </c>
      <c r="J1435" s="1">
        <v>812066999857</v>
      </c>
    </row>
    <row r="1436" spans="1:10" s="1" customFormat="1" x14ac:dyDescent="0.3">
      <c r="A1436" s="1">
        <v>812067028484</v>
      </c>
      <c r="B1436" s="1">
        <v>6405676173</v>
      </c>
      <c r="C1436" s="6">
        <v>44500</v>
      </c>
      <c r="D1436" s="2" t="s">
        <v>635</v>
      </c>
      <c r="E1436" s="1">
        <v>1</v>
      </c>
      <c r="F1436" s="6">
        <f t="shared" si="44"/>
        <v>44500</v>
      </c>
      <c r="G1436" s="7">
        <f t="shared" si="45"/>
        <v>1</v>
      </c>
      <c r="H1436" s="1" t="s">
        <v>1</v>
      </c>
      <c r="I1436" s="1" t="s">
        <v>636</v>
      </c>
      <c r="J1436" s="1">
        <v>812067028484</v>
      </c>
    </row>
    <row r="1437" spans="1:10" s="1" customFormat="1" x14ac:dyDescent="0.3">
      <c r="A1437" s="1">
        <v>812067037099</v>
      </c>
      <c r="B1437" s="1">
        <v>6562972230</v>
      </c>
      <c r="C1437" s="6">
        <v>11000</v>
      </c>
      <c r="D1437" s="2" t="s">
        <v>5401</v>
      </c>
      <c r="E1437" s="1">
        <v>1</v>
      </c>
      <c r="F1437" s="6">
        <f t="shared" si="44"/>
        <v>11000</v>
      </c>
      <c r="G1437" s="7">
        <f t="shared" si="45"/>
        <v>1</v>
      </c>
      <c r="H1437" s="1" t="s">
        <v>4991</v>
      </c>
      <c r="I1437" s="1" t="s">
        <v>5402</v>
      </c>
      <c r="J1437" s="1">
        <v>812067037099</v>
      </c>
    </row>
    <row r="1438" spans="1:10" s="1" customFormat="1" x14ac:dyDescent="0.3">
      <c r="A1438" s="1">
        <v>812067037645</v>
      </c>
      <c r="B1438" s="1">
        <v>7377645166</v>
      </c>
      <c r="C1438" s="6">
        <v>41200</v>
      </c>
      <c r="D1438" s="2" t="s">
        <v>3054</v>
      </c>
      <c r="E1438" s="1">
        <v>1</v>
      </c>
      <c r="F1438" s="6">
        <f t="shared" si="44"/>
        <v>41200</v>
      </c>
      <c r="G1438" s="7">
        <f t="shared" si="45"/>
        <v>1</v>
      </c>
      <c r="H1438" s="1" t="s">
        <v>2745</v>
      </c>
      <c r="I1438" s="1" t="s">
        <v>3055</v>
      </c>
      <c r="J1438" s="1">
        <v>812067037645</v>
      </c>
    </row>
    <row r="1439" spans="1:10" s="1" customFormat="1" x14ac:dyDescent="0.3">
      <c r="A1439" s="1">
        <v>812067045295</v>
      </c>
      <c r="B1439" s="1">
        <v>7841203580</v>
      </c>
      <c r="C1439" s="6">
        <v>126000</v>
      </c>
      <c r="D1439" s="2" t="s">
        <v>469</v>
      </c>
      <c r="E1439" s="1">
        <v>1</v>
      </c>
      <c r="F1439" s="6">
        <f t="shared" si="44"/>
        <v>126000</v>
      </c>
      <c r="G1439" s="7">
        <f t="shared" si="45"/>
        <v>1</v>
      </c>
      <c r="H1439" s="1" t="s">
        <v>1</v>
      </c>
      <c r="I1439" s="1" t="s">
        <v>470</v>
      </c>
      <c r="J1439" s="1">
        <v>812067045295</v>
      </c>
    </row>
    <row r="1440" spans="1:10" s="1" customFormat="1" x14ac:dyDescent="0.3">
      <c r="A1440" s="1">
        <v>812067068195</v>
      </c>
      <c r="B1440" s="1">
        <v>5733446954</v>
      </c>
      <c r="C1440" s="6">
        <v>65000</v>
      </c>
      <c r="D1440" s="2" t="s">
        <v>326</v>
      </c>
      <c r="E1440" s="1">
        <v>3</v>
      </c>
      <c r="F1440" s="6">
        <f t="shared" si="44"/>
        <v>195000</v>
      </c>
      <c r="G1440" s="7">
        <f t="shared" si="45"/>
        <v>1</v>
      </c>
      <c r="H1440" s="1" t="s">
        <v>1</v>
      </c>
      <c r="I1440" s="1" t="s">
        <v>327</v>
      </c>
      <c r="J1440" s="1">
        <v>812067068195</v>
      </c>
    </row>
    <row r="1441" spans="1:10" s="1" customFormat="1" x14ac:dyDescent="0.3">
      <c r="A1441" s="1">
        <v>812067068826</v>
      </c>
      <c r="B1441" s="1">
        <v>5952682517</v>
      </c>
      <c r="C1441" s="6">
        <v>288809</v>
      </c>
      <c r="D1441" s="2" t="s">
        <v>5709</v>
      </c>
      <c r="E1441" s="1">
        <v>1</v>
      </c>
      <c r="F1441" s="6">
        <f t="shared" si="44"/>
        <v>288809</v>
      </c>
      <c r="G1441" s="7">
        <f t="shared" si="45"/>
        <v>1</v>
      </c>
      <c r="H1441" s="1" t="s">
        <v>4991</v>
      </c>
      <c r="I1441" s="1" t="s">
        <v>5710</v>
      </c>
      <c r="J1441" s="1">
        <v>812067068826</v>
      </c>
    </row>
    <row r="1442" spans="1:10" s="1" customFormat="1" x14ac:dyDescent="0.3">
      <c r="A1442" s="1">
        <v>812067072970</v>
      </c>
      <c r="B1442" s="1">
        <v>7845893961</v>
      </c>
      <c r="C1442" s="6">
        <v>23178</v>
      </c>
      <c r="D1442" s="2" t="s">
        <v>5900</v>
      </c>
      <c r="E1442" s="1">
        <v>1</v>
      </c>
      <c r="F1442" s="6">
        <f t="shared" si="44"/>
        <v>23178</v>
      </c>
      <c r="G1442" s="7">
        <f t="shared" si="45"/>
        <v>9</v>
      </c>
      <c r="H1442" s="1" t="s">
        <v>5761</v>
      </c>
      <c r="I1442" s="1" t="s">
        <v>5901</v>
      </c>
      <c r="J1442" s="1">
        <v>812067072970</v>
      </c>
    </row>
    <row r="1443" spans="1:10" s="1" customFormat="1" x14ac:dyDescent="0.3">
      <c r="A1443" s="1">
        <v>812067072970</v>
      </c>
      <c r="B1443" s="1">
        <v>6804719074</v>
      </c>
      <c r="C1443" s="6">
        <v>16000</v>
      </c>
      <c r="D1443" s="2" t="s">
        <v>5935</v>
      </c>
      <c r="E1443" s="1">
        <v>1</v>
      </c>
      <c r="F1443" s="6">
        <f t="shared" si="44"/>
        <v>16000</v>
      </c>
      <c r="G1443" s="7">
        <f t="shared" si="45"/>
        <v>9</v>
      </c>
      <c r="H1443" s="1" t="s">
        <v>5761</v>
      </c>
      <c r="I1443" s="1" t="s">
        <v>5901</v>
      </c>
      <c r="J1443" s="1">
        <v>812067072970</v>
      </c>
    </row>
    <row r="1444" spans="1:10" s="1" customFormat="1" x14ac:dyDescent="0.3">
      <c r="A1444" s="1">
        <v>812067072970</v>
      </c>
      <c r="B1444" s="1">
        <v>3433571008</v>
      </c>
      <c r="C1444" s="6">
        <v>21000</v>
      </c>
      <c r="D1444" s="2" t="s">
        <v>5967</v>
      </c>
      <c r="E1444" s="1">
        <v>1</v>
      </c>
      <c r="F1444" s="6">
        <f t="shared" si="44"/>
        <v>21000</v>
      </c>
      <c r="G1444" s="7">
        <f t="shared" si="45"/>
        <v>9</v>
      </c>
      <c r="H1444" s="1" t="s">
        <v>5761</v>
      </c>
      <c r="I1444" s="1" t="s">
        <v>5901</v>
      </c>
      <c r="J1444" s="1">
        <v>812067072970</v>
      </c>
    </row>
    <row r="1445" spans="1:10" s="1" customFormat="1" x14ac:dyDescent="0.3">
      <c r="A1445" s="1">
        <v>812067072970</v>
      </c>
      <c r="B1445" s="1">
        <v>3433571008</v>
      </c>
      <c r="C1445" s="6">
        <v>21000</v>
      </c>
      <c r="D1445" s="2" t="s">
        <v>5968</v>
      </c>
      <c r="E1445" s="1">
        <v>1</v>
      </c>
      <c r="F1445" s="6">
        <f t="shared" si="44"/>
        <v>21000</v>
      </c>
      <c r="G1445" s="7">
        <f t="shared" si="45"/>
        <v>9</v>
      </c>
      <c r="H1445" s="1" t="s">
        <v>5761</v>
      </c>
      <c r="I1445" s="1" t="s">
        <v>5901</v>
      </c>
      <c r="J1445" s="1">
        <v>812067072970</v>
      </c>
    </row>
    <row r="1446" spans="1:10" s="1" customFormat="1" x14ac:dyDescent="0.3">
      <c r="A1446" s="1">
        <v>812067072970</v>
      </c>
      <c r="B1446" s="1">
        <v>7438238811</v>
      </c>
      <c r="C1446" s="6">
        <v>3000</v>
      </c>
      <c r="D1446" s="2" t="s">
        <v>5983</v>
      </c>
      <c r="E1446" s="1">
        <v>5</v>
      </c>
      <c r="F1446" s="6">
        <f t="shared" si="44"/>
        <v>15000</v>
      </c>
      <c r="G1446" s="7">
        <f t="shared" si="45"/>
        <v>9</v>
      </c>
      <c r="H1446" s="1" t="s">
        <v>5761</v>
      </c>
      <c r="I1446" s="1" t="s">
        <v>5901</v>
      </c>
      <c r="J1446" s="1">
        <v>812067072970</v>
      </c>
    </row>
    <row r="1447" spans="1:10" s="1" customFormat="1" x14ac:dyDescent="0.3">
      <c r="A1447" s="1">
        <v>812067072970</v>
      </c>
      <c r="B1447" s="1">
        <v>1974020206</v>
      </c>
      <c r="C1447" s="6">
        <v>24000</v>
      </c>
      <c r="D1447" s="2" t="s">
        <v>5987</v>
      </c>
      <c r="E1447" s="1">
        <v>1</v>
      </c>
      <c r="F1447" s="6">
        <f t="shared" si="44"/>
        <v>24000</v>
      </c>
      <c r="G1447" s="7">
        <f t="shared" si="45"/>
        <v>9</v>
      </c>
      <c r="H1447" s="1" t="s">
        <v>5761</v>
      </c>
      <c r="I1447" s="1" t="s">
        <v>5901</v>
      </c>
      <c r="J1447" s="1">
        <v>812067072970</v>
      </c>
    </row>
    <row r="1448" spans="1:10" s="1" customFormat="1" x14ac:dyDescent="0.3">
      <c r="A1448" s="1">
        <v>812067072970</v>
      </c>
      <c r="B1448" s="1">
        <v>2022402205</v>
      </c>
      <c r="C1448" s="6">
        <v>36000</v>
      </c>
      <c r="D1448" s="2" t="s">
        <v>6073</v>
      </c>
      <c r="E1448" s="1">
        <v>1</v>
      </c>
      <c r="F1448" s="6">
        <f t="shared" si="44"/>
        <v>36000</v>
      </c>
      <c r="G1448" s="7">
        <f t="shared" si="45"/>
        <v>9</v>
      </c>
      <c r="H1448" s="1" t="s">
        <v>5761</v>
      </c>
      <c r="I1448" s="1" t="s">
        <v>5901</v>
      </c>
      <c r="J1448" s="1">
        <v>812067072970</v>
      </c>
    </row>
    <row r="1449" spans="1:10" s="1" customFormat="1" x14ac:dyDescent="0.3">
      <c r="A1449" s="1">
        <v>812067072970</v>
      </c>
      <c r="B1449" s="1">
        <v>2662069731</v>
      </c>
      <c r="C1449" s="6">
        <v>185209</v>
      </c>
      <c r="D1449" s="2" t="s">
        <v>6214</v>
      </c>
      <c r="E1449" s="1">
        <v>1</v>
      </c>
      <c r="F1449" s="6">
        <f t="shared" si="44"/>
        <v>185209</v>
      </c>
      <c r="G1449" s="7">
        <f t="shared" si="45"/>
        <v>9</v>
      </c>
      <c r="H1449" s="1" t="s">
        <v>5761</v>
      </c>
      <c r="I1449" s="1" t="s">
        <v>5901</v>
      </c>
      <c r="J1449" s="1">
        <v>812067072970</v>
      </c>
    </row>
    <row r="1450" spans="1:10" s="1" customFormat="1" x14ac:dyDescent="0.3">
      <c r="A1450" s="1">
        <v>812067072970</v>
      </c>
      <c r="B1450" s="1">
        <v>4008632864</v>
      </c>
      <c r="C1450" s="6">
        <v>29147</v>
      </c>
      <c r="D1450" s="2" t="s">
        <v>6308</v>
      </c>
      <c r="E1450" s="1">
        <v>1</v>
      </c>
      <c r="F1450" s="6">
        <f t="shared" si="44"/>
        <v>29147</v>
      </c>
      <c r="G1450" s="7">
        <f t="shared" si="45"/>
        <v>9</v>
      </c>
      <c r="H1450" s="1" t="s">
        <v>5761</v>
      </c>
      <c r="I1450" s="1" t="s">
        <v>5901</v>
      </c>
      <c r="J1450" s="1">
        <v>812067072970</v>
      </c>
    </row>
    <row r="1451" spans="1:10" s="1" customFormat="1" x14ac:dyDescent="0.3">
      <c r="A1451" s="1">
        <v>812067077599</v>
      </c>
      <c r="B1451" s="1">
        <v>3858532159</v>
      </c>
      <c r="C1451" s="6">
        <v>90398</v>
      </c>
      <c r="D1451" s="2" t="s">
        <v>421</v>
      </c>
      <c r="E1451" s="1">
        <v>1</v>
      </c>
      <c r="F1451" s="6">
        <f t="shared" si="44"/>
        <v>90398</v>
      </c>
      <c r="G1451" s="7">
        <f t="shared" si="45"/>
        <v>1</v>
      </c>
      <c r="H1451" s="1" t="s">
        <v>1</v>
      </c>
      <c r="I1451" s="1" t="s">
        <v>422</v>
      </c>
      <c r="J1451" s="1">
        <v>812067077599</v>
      </c>
    </row>
    <row r="1452" spans="1:10" s="1" customFormat="1" x14ac:dyDescent="0.3">
      <c r="A1452" s="1">
        <v>812067089954</v>
      </c>
      <c r="B1452" s="1">
        <v>7731894394</v>
      </c>
      <c r="C1452" s="6">
        <v>5000</v>
      </c>
      <c r="D1452" s="2" t="s">
        <v>2760</v>
      </c>
      <c r="E1452" s="1">
        <v>2</v>
      </c>
      <c r="F1452" s="6">
        <f t="shared" si="44"/>
        <v>10000</v>
      </c>
      <c r="G1452" s="7">
        <f t="shared" si="45"/>
        <v>1</v>
      </c>
      <c r="H1452" s="1" t="s">
        <v>2745</v>
      </c>
      <c r="I1452" s="1" t="s">
        <v>2761</v>
      </c>
      <c r="J1452" s="1">
        <v>812067089954</v>
      </c>
    </row>
    <row r="1453" spans="1:10" s="1" customFormat="1" x14ac:dyDescent="0.3">
      <c r="A1453" s="1">
        <v>812067092335</v>
      </c>
      <c r="B1453" s="1">
        <v>7039386202</v>
      </c>
      <c r="C1453" s="6">
        <v>8300</v>
      </c>
      <c r="D1453" s="2" t="s">
        <v>5640</v>
      </c>
      <c r="E1453" s="1">
        <v>1</v>
      </c>
      <c r="F1453" s="6">
        <f t="shared" si="44"/>
        <v>8300</v>
      </c>
      <c r="G1453" s="7">
        <f t="shared" si="45"/>
        <v>1</v>
      </c>
      <c r="H1453" s="1" t="s">
        <v>4991</v>
      </c>
      <c r="I1453" s="1" t="s">
        <v>5641</v>
      </c>
      <c r="J1453" s="1">
        <v>812067092335</v>
      </c>
    </row>
    <row r="1454" spans="1:10" s="1" customFormat="1" x14ac:dyDescent="0.3">
      <c r="A1454" s="1">
        <v>812067100384</v>
      </c>
      <c r="B1454" s="1">
        <v>1267790897</v>
      </c>
      <c r="C1454" s="6">
        <v>15917</v>
      </c>
      <c r="D1454" s="2" t="s">
        <v>119</v>
      </c>
      <c r="E1454" s="1">
        <v>1</v>
      </c>
      <c r="F1454" s="6">
        <f t="shared" si="44"/>
        <v>15917</v>
      </c>
      <c r="G1454" s="7">
        <f t="shared" si="45"/>
        <v>2</v>
      </c>
      <c r="H1454" s="1" t="s">
        <v>1</v>
      </c>
      <c r="I1454" s="1" t="s">
        <v>120</v>
      </c>
      <c r="J1454" s="1">
        <v>812067100384</v>
      </c>
    </row>
    <row r="1455" spans="1:10" s="1" customFormat="1" x14ac:dyDescent="0.3">
      <c r="A1455" s="1">
        <v>812067100384</v>
      </c>
      <c r="B1455" s="1">
        <v>1818750722</v>
      </c>
      <c r="C1455" s="6">
        <v>41000</v>
      </c>
      <c r="D1455" s="2" t="s">
        <v>714</v>
      </c>
      <c r="E1455" s="1">
        <v>1</v>
      </c>
      <c r="F1455" s="6">
        <f t="shared" si="44"/>
        <v>41000</v>
      </c>
      <c r="G1455" s="7">
        <f t="shared" si="45"/>
        <v>2</v>
      </c>
      <c r="H1455" s="1" t="s">
        <v>1</v>
      </c>
      <c r="I1455" s="1" t="s">
        <v>120</v>
      </c>
      <c r="J1455" s="1">
        <v>812067100384</v>
      </c>
    </row>
    <row r="1456" spans="1:10" s="1" customFormat="1" x14ac:dyDescent="0.3">
      <c r="A1456" s="1">
        <v>812067102850</v>
      </c>
      <c r="B1456" s="1">
        <v>9808063032</v>
      </c>
      <c r="C1456" s="6">
        <v>34976</v>
      </c>
      <c r="D1456" s="2" t="s">
        <v>695</v>
      </c>
      <c r="E1456" s="1">
        <v>1</v>
      </c>
      <c r="F1456" s="6">
        <f t="shared" si="44"/>
        <v>34976</v>
      </c>
      <c r="G1456" s="7">
        <f t="shared" si="45"/>
        <v>1</v>
      </c>
      <c r="H1456" s="1" t="s">
        <v>1</v>
      </c>
      <c r="I1456" s="1" t="s">
        <v>696</v>
      </c>
      <c r="J1456" s="1">
        <v>812067102850</v>
      </c>
    </row>
    <row r="1457" spans="1:10" s="1" customFormat="1" x14ac:dyDescent="0.3">
      <c r="A1457" s="1">
        <v>812067103565</v>
      </c>
      <c r="B1457" s="1">
        <v>1289439206</v>
      </c>
      <c r="C1457" s="6">
        <v>12000</v>
      </c>
      <c r="D1457" s="2" t="s">
        <v>2985</v>
      </c>
      <c r="E1457" s="1">
        <v>1</v>
      </c>
      <c r="F1457" s="6">
        <f t="shared" si="44"/>
        <v>12000</v>
      </c>
      <c r="G1457" s="7">
        <f t="shared" si="45"/>
        <v>3</v>
      </c>
      <c r="H1457" s="1" t="s">
        <v>2745</v>
      </c>
      <c r="I1457" s="1" t="s">
        <v>2986</v>
      </c>
      <c r="J1457" s="1">
        <v>812067103565</v>
      </c>
    </row>
    <row r="1458" spans="1:10" s="1" customFormat="1" x14ac:dyDescent="0.3">
      <c r="A1458" s="1">
        <v>812067103565</v>
      </c>
      <c r="B1458" s="1">
        <v>1780402051</v>
      </c>
      <c r="C1458" s="6">
        <v>18000</v>
      </c>
      <c r="D1458" s="2" t="s">
        <v>3067</v>
      </c>
      <c r="E1458" s="1">
        <v>2</v>
      </c>
      <c r="F1458" s="6">
        <f t="shared" si="44"/>
        <v>36000</v>
      </c>
      <c r="G1458" s="7">
        <f t="shared" si="45"/>
        <v>3</v>
      </c>
      <c r="H1458" s="1" t="s">
        <v>2745</v>
      </c>
      <c r="I1458" s="1" t="s">
        <v>2986</v>
      </c>
      <c r="J1458" s="1">
        <v>812067103565</v>
      </c>
    </row>
    <row r="1459" spans="1:10" s="1" customFormat="1" x14ac:dyDescent="0.3">
      <c r="A1459" s="1">
        <v>812067103565</v>
      </c>
      <c r="B1459" s="1">
        <v>3319112912</v>
      </c>
      <c r="C1459" s="6">
        <v>18200</v>
      </c>
      <c r="D1459" s="2" t="s">
        <v>3290</v>
      </c>
      <c r="E1459" s="1">
        <v>1</v>
      </c>
      <c r="F1459" s="6">
        <f t="shared" si="44"/>
        <v>18200</v>
      </c>
      <c r="G1459" s="7">
        <f t="shared" si="45"/>
        <v>3</v>
      </c>
      <c r="H1459" s="1" t="s">
        <v>2745</v>
      </c>
      <c r="I1459" s="1" t="s">
        <v>2986</v>
      </c>
      <c r="J1459" s="1">
        <v>812067103565</v>
      </c>
    </row>
    <row r="1460" spans="1:10" s="1" customFormat="1" x14ac:dyDescent="0.3">
      <c r="A1460" s="1">
        <v>812067107837</v>
      </c>
      <c r="B1460" s="1">
        <v>4448957581</v>
      </c>
      <c r="C1460" s="6">
        <v>85000</v>
      </c>
      <c r="D1460" s="2" t="s">
        <v>5370</v>
      </c>
      <c r="E1460" s="1">
        <v>1</v>
      </c>
      <c r="F1460" s="6">
        <f t="shared" si="44"/>
        <v>85000</v>
      </c>
      <c r="G1460" s="7">
        <f t="shared" si="45"/>
        <v>2</v>
      </c>
      <c r="H1460" s="1" t="s">
        <v>4991</v>
      </c>
      <c r="I1460" s="1" t="s">
        <v>5371</v>
      </c>
      <c r="J1460" s="1">
        <v>812067107837</v>
      </c>
    </row>
    <row r="1461" spans="1:10" s="1" customFormat="1" x14ac:dyDescent="0.3">
      <c r="A1461" s="1">
        <v>812067107837</v>
      </c>
      <c r="B1461" s="1">
        <v>3574659269</v>
      </c>
      <c r="C1461" s="6">
        <v>284000</v>
      </c>
      <c r="D1461" s="2" t="s">
        <v>5445</v>
      </c>
      <c r="E1461" s="1">
        <v>1</v>
      </c>
      <c r="F1461" s="6">
        <f t="shared" si="44"/>
        <v>284000</v>
      </c>
      <c r="G1461" s="7">
        <f t="shared" si="45"/>
        <v>2</v>
      </c>
      <c r="H1461" s="1" t="s">
        <v>4991</v>
      </c>
      <c r="I1461" s="1" t="s">
        <v>5371</v>
      </c>
      <c r="J1461" s="1">
        <v>812067107837</v>
      </c>
    </row>
    <row r="1462" spans="1:10" s="1" customFormat="1" x14ac:dyDescent="0.3">
      <c r="A1462" s="1">
        <v>812067110018</v>
      </c>
      <c r="B1462" s="1">
        <v>5736449631</v>
      </c>
      <c r="C1462" s="6">
        <v>14000</v>
      </c>
      <c r="D1462" s="2" t="s">
        <v>516</v>
      </c>
      <c r="E1462" s="1">
        <v>2</v>
      </c>
      <c r="F1462" s="6">
        <f t="shared" si="44"/>
        <v>28000</v>
      </c>
      <c r="G1462" s="7">
        <f t="shared" si="45"/>
        <v>1</v>
      </c>
      <c r="H1462" s="1" t="s">
        <v>1</v>
      </c>
      <c r="I1462" s="1" t="s">
        <v>517</v>
      </c>
      <c r="J1462" s="1">
        <v>812067110018</v>
      </c>
    </row>
    <row r="1463" spans="1:10" s="1" customFormat="1" x14ac:dyDescent="0.3">
      <c r="A1463" s="1">
        <v>812067110500</v>
      </c>
      <c r="B1463" s="1">
        <v>6648318117</v>
      </c>
      <c r="C1463" s="6">
        <v>103000</v>
      </c>
      <c r="D1463" s="2" t="s">
        <v>5068</v>
      </c>
      <c r="E1463" s="1">
        <v>1</v>
      </c>
      <c r="F1463" s="6">
        <f t="shared" si="44"/>
        <v>103000</v>
      </c>
      <c r="G1463" s="7">
        <f t="shared" si="45"/>
        <v>2</v>
      </c>
      <c r="H1463" s="1" t="s">
        <v>4991</v>
      </c>
      <c r="I1463" s="1" t="s">
        <v>5069</v>
      </c>
      <c r="J1463" s="1">
        <v>812067110500</v>
      </c>
    </row>
    <row r="1464" spans="1:10" s="1" customFormat="1" x14ac:dyDescent="0.3">
      <c r="A1464" s="1">
        <v>812067110500</v>
      </c>
      <c r="B1464" s="1">
        <v>3345753631</v>
      </c>
      <c r="C1464" s="6">
        <v>116000</v>
      </c>
      <c r="D1464" s="2" t="s">
        <v>5207</v>
      </c>
      <c r="E1464" s="1">
        <v>1</v>
      </c>
      <c r="F1464" s="6">
        <f t="shared" si="44"/>
        <v>116000</v>
      </c>
      <c r="G1464" s="7">
        <f t="shared" si="45"/>
        <v>2</v>
      </c>
      <c r="H1464" s="1" t="s">
        <v>4991</v>
      </c>
      <c r="I1464" s="1" t="s">
        <v>5069</v>
      </c>
      <c r="J1464" s="1">
        <v>812067110500</v>
      </c>
    </row>
    <row r="1465" spans="1:10" s="1" customFormat="1" x14ac:dyDescent="0.3">
      <c r="A1465" s="1">
        <v>812067111218</v>
      </c>
      <c r="B1465" s="1">
        <v>3747265188</v>
      </c>
      <c r="C1465" s="6">
        <v>24000</v>
      </c>
      <c r="D1465" s="2" t="s">
        <v>684</v>
      </c>
      <c r="E1465" s="1">
        <v>2</v>
      </c>
      <c r="F1465" s="6">
        <f t="shared" si="44"/>
        <v>48000</v>
      </c>
      <c r="G1465" s="7">
        <f t="shared" si="45"/>
        <v>1</v>
      </c>
      <c r="H1465" s="1" t="s">
        <v>1</v>
      </c>
      <c r="I1465" s="1" t="s">
        <v>685</v>
      </c>
      <c r="J1465" s="1">
        <v>812067111218</v>
      </c>
    </row>
    <row r="1466" spans="1:10" s="1" customFormat="1" x14ac:dyDescent="0.3">
      <c r="A1466" s="1">
        <v>812067132242</v>
      </c>
      <c r="B1466" s="1">
        <v>4554184202</v>
      </c>
      <c r="C1466" s="6">
        <v>71300</v>
      </c>
      <c r="D1466" s="2" t="s">
        <v>2411</v>
      </c>
      <c r="E1466" s="1">
        <v>1</v>
      </c>
      <c r="F1466" s="6">
        <f t="shared" si="44"/>
        <v>71300</v>
      </c>
      <c r="G1466" s="7">
        <f t="shared" si="45"/>
        <v>1</v>
      </c>
      <c r="H1466" s="1" t="s">
        <v>1967</v>
      </c>
      <c r="I1466" s="1" t="s">
        <v>2412</v>
      </c>
      <c r="J1466" s="1">
        <v>812067132242</v>
      </c>
    </row>
    <row r="1467" spans="1:10" s="1" customFormat="1" x14ac:dyDescent="0.3">
      <c r="A1467" s="1">
        <v>812067134816</v>
      </c>
      <c r="B1467" s="1">
        <v>5765888554</v>
      </c>
      <c r="C1467" s="6">
        <v>18000</v>
      </c>
      <c r="D1467" s="2" t="s">
        <v>2875</v>
      </c>
      <c r="E1467" s="1">
        <v>1</v>
      </c>
      <c r="F1467" s="6">
        <f t="shared" si="44"/>
        <v>18000</v>
      </c>
      <c r="G1467" s="7">
        <f t="shared" si="45"/>
        <v>1</v>
      </c>
      <c r="H1467" s="1" t="s">
        <v>2745</v>
      </c>
      <c r="I1467" s="1" t="s">
        <v>2876</v>
      </c>
      <c r="J1467" s="1">
        <v>812067134816</v>
      </c>
    </row>
    <row r="1468" spans="1:10" s="1" customFormat="1" x14ac:dyDescent="0.3">
      <c r="A1468" s="1">
        <v>812067138361</v>
      </c>
      <c r="B1468" s="1">
        <v>5807515547</v>
      </c>
      <c r="C1468" s="6">
        <v>169999</v>
      </c>
      <c r="D1468" s="2" t="s">
        <v>529</v>
      </c>
      <c r="E1468" s="1">
        <v>1</v>
      </c>
      <c r="F1468" s="6">
        <f t="shared" si="44"/>
        <v>169999</v>
      </c>
      <c r="G1468" s="7">
        <f t="shared" si="45"/>
        <v>1</v>
      </c>
      <c r="H1468" s="1" t="s">
        <v>1</v>
      </c>
      <c r="I1468" s="1" t="s">
        <v>530</v>
      </c>
      <c r="J1468" s="1">
        <v>812067138361</v>
      </c>
    </row>
    <row r="1469" spans="1:10" s="1" customFormat="1" x14ac:dyDescent="0.3">
      <c r="A1469" s="1">
        <v>812067143651</v>
      </c>
      <c r="B1469" s="1">
        <v>4548260777</v>
      </c>
      <c r="C1469" s="6">
        <v>16000</v>
      </c>
      <c r="D1469" s="2" t="s">
        <v>2758</v>
      </c>
      <c r="E1469" s="1">
        <v>1</v>
      </c>
      <c r="F1469" s="6">
        <f t="shared" si="44"/>
        <v>16000</v>
      </c>
      <c r="G1469" s="7">
        <f t="shared" si="45"/>
        <v>1</v>
      </c>
      <c r="H1469" s="1" t="s">
        <v>2745</v>
      </c>
      <c r="I1469" s="1" t="s">
        <v>2759</v>
      </c>
      <c r="J1469" s="1">
        <v>812067143651</v>
      </c>
    </row>
    <row r="1470" spans="1:10" s="1" customFormat="1" x14ac:dyDescent="0.3">
      <c r="A1470" s="1">
        <v>812067144529</v>
      </c>
      <c r="B1470" s="1">
        <v>4548260777</v>
      </c>
      <c r="C1470" s="6">
        <v>16000</v>
      </c>
      <c r="D1470" s="2" t="s">
        <v>2756</v>
      </c>
      <c r="E1470" s="1">
        <v>1</v>
      </c>
      <c r="F1470" s="6">
        <f t="shared" si="44"/>
        <v>16000</v>
      </c>
      <c r="G1470" s="7">
        <f t="shared" si="45"/>
        <v>1</v>
      </c>
      <c r="H1470" s="1" t="s">
        <v>2745</v>
      </c>
      <c r="I1470" s="1" t="s">
        <v>2757</v>
      </c>
      <c r="J1470" s="1">
        <v>812067144529</v>
      </c>
    </row>
    <row r="1471" spans="1:10" s="1" customFormat="1" x14ac:dyDescent="0.3">
      <c r="A1471" s="1">
        <v>812067146396</v>
      </c>
      <c r="B1471" s="1">
        <v>7062003978</v>
      </c>
      <c r="C1471" s="6">
        <v>99000</v>
      </c>
      <c r="D1471" s="2" t="s">
        <v>761</v>
      </c>
      <c r="E1471" s="1">
        <v>1</v>
      </c>
      <c r="F1471" s="6">
        <f t="shared" si="44"/>
        <v>99000</v>
      </c>
      <c r="G1471" s="7">
        <f t="shared" si="45"/>
        <v>1</v>
      </c>
      <c r="H1471" s="1" t="s">
        <v>1</v>
      </c>
      <c r="I1471" s="1" t="s">
        <v>762</v>
      </c>
      <c r="J1471" s="1">
        <v>812067146396</v>
      </c>
    </row>
    <row r="1472" spans="1:10" s="1" customFormat="1" x14ac:dyDescent="0.3">
      <c r="A1472" s="1">
        <v>812067146611</v>
      </c>
      <c r="B1472" s="1">
        <v>5760130362</v>
      </c>
      <c r="C1472" s="6">
        <v>1000</v>
      </c>
      <c r="D1472" s="2" t="s">
        <v>5231</v>
      </c>
      <c r="E1472" s="1">
        <v>1</v>
      </c>
      <c r="F1472" s="6">
        <f t="shared" si="44"/>
        <v>1000</v>
      </c>
      <c r="G1472" s="7">
        <f t="shared" si="45"/>
        <v>1</v>
      </c>
      <c r="H1472" s="1" t="s">
        <v>4991</v>
      </c>
      <c r="I1472" s="1" t="s">
        <v>5232</v>
      </c>
      <c r="J1472" s="1">
        <v>812067146611</v>
      </c>
    </row>
    <row r="1473" spans="1:10" s="1" customFormat="1" x14ac:dyDescent="0.3">
      <c r="A1473" s="1">
        <v>812067158900</v>
      </c>
      <c r="B1473" s="1">
        <v>5756192028</v>
      </c>
      <c r="C1473" s="6">
        <v>30000</v>
      </c>
      <c r="D1473" s="2" t="s">
        <v>3171</v>
      </c>
      <c r="E1473" s="1">
        <v>1</v>
      </c>
      <c r="F1473" s="6">
        <f t="shared" si="44"/>
        <v>30000</v>
      </c>
      <c r="G1473" s="7">
        <f t="shared" si="45"/>
        <v>1</v>
      </c>
      <c r="H1473" s="1" t="s">
        <v>2745</v>
      </c>
      <c r="I1473" s="1" t="s">
        <v>3172</v>
      </c>
      <c r="J1473" s="1">
        <v>812067158900</v>
      </c>
    </row>
    <row r="1474" spans="1:10" s="1" customFormat="1" x14ac:dyDescent="0.3">
      <c r="A1474" s="1">
        <v>812067167700</v>
      </c>
      <c r="B1474" s="1">
        <v>7333269942</v>
      </c>
      <c r="C1474" s="6">
        <v>24600</v>
      </c>
      <c r="D1474" s="2" t="s">
        <v>304</v>
      </c>
      <c r="E1474" s="1">
        <v>1</v>
      </c>
      <c r="F1474" s="6">
        <f t="shared" ref="F1474:F1537" si="46">+E1474*C1474</f>
        <v>24600</v>
      </c>
      <c r="G1474" s="7">
        <f t="shared" ref="G1474:G1537" si="47">+COUNTIF(A:A,A1474)</f>
        <v>2</v>
      </c>
      <c r="H1474" s="1" t="s">
        <v>1</v>
      </c>
      <c r="I1474" s="1" t="s">
        <v>305</v>
      </c>
      <c r="J1474" s="1">
        <v>812067167700</v>
      </c>
    </row>
    <row r="1475" spans="1:10" s="1" customFormat="1" x14ac:dyDescent="0.3">
      <c r="A1475" s="1">
        <v>812067167700</v>
      </c>
      <c r="B1475" s="1">
        <v>5146666391</v>
      </c>
      <c r="C1475" s="6">
        <v>21500</v>
      </c>
      <c r="D1475" s="2" t="s">
        <v>580</v>
      </c>
      <c r="E1475" s="1">
        <v>1</v>
      </c>
      <c r="F1475" s="6">
        <f t="shared" si="46"/>
        <v>21500</v>
      </c>
      <c r="G1475" s="7">
        <f t="shared" si="47"/>
        <v>2</v>
      </c>
      <c r="H1475" s="1" t="s">
        <v>1</v>
      </c>
      <c r="I1475" s="1" t="s">
        <v>305</v>
      </c>
      <c r="J1475" s="1">
        <v>812067167700</v>
      </c>
    </row>
    <row r="1476" spans="1:10" s="1" customFormat="1" x14ac:dyDescent="0.3">
      <c r="A1476" s="1">
        <v>812067187749</v>
      </c>
      <c r="B1476" s="1">
        <v>2651027421</v>
      </c>
      <c r="C1476" s="6">
        <v>22132</v>
      </c>
      <c r="D1476" s="2" t="s">
        <v>722</v>
      </c>
      <c r="E1476" s="1">
        <v>1</v>
      </c>
      <c r="F1476" s="6">
        <f t="shared" si="46"/>
        <v>22132</v>
      </c>
      <c r="G1476" s="7">
        <f t="shared" si="47"/>
        <v>1</v>
      </c>
      <c r="H1476" s="1" t="s">
        <v>1</v>
      </c>
      <c r="I1476" s="1" t="s">
        <v>723</v>
      </c>
      <c r="J1476" s="1">
        <v>812067187749</v>
      </c>
    </row>
    <row r="1477" spans="1:10" s="1" customFormat="1" x14ac:dyDescent="0.3">
      <c r="A1477" s="1">
        <v>812067189704</v>
      </c>
      <c r="B1477" s="1">
        <v>5557315040</v>
      </c>
      <c r="C1477" s="6">
        <v>128000</v>
      </c>
      <c r="D1477" s="2" t="s">
        <v>2181</v>
      </c>
      <c r="E1477" s="1">
        <v>1</v>
      </c>
      <c r="F1477" s="6">
        <f t="shared" si="46"/>
        <v>128000</v>
      </c>
      <c r="G1477" s="7">
        <f t="shared" si="47"/>
        <v>1</v>
      </c>
      <c r="H1477" s="1" t="s">
        <v>1967</v>
      </c>
      <c r="I1477" s="1" t="s">
        <v>2182</v>
      </c>
      <c r="J1477" s="1">
        <v>812067189704</v>
      </c>
    </row>
    <row r="1478" spans="1:10" s="1" customFormat="1" x14ac:dyDescent="0.3">
      <c r="A1478" s="1">
        <v>812067195665</v>
      </c>
      <c r="B1478" s="1">
        <v>3728660449</v>
      </c>
      <c r="C1478" s="6">
        <v>5000</v>
      </c>
      <c r="D1478" s="2" t="s">
        <v>482</v>
      </c>
      <c r="E1478" s="1">
        <v>1</v>
      </c>
      <c r="F1478" s="6">
        <f t="shared" si="46"/>
        <v>5000</v>
      </c>
      <c r="G1478" s="7">
        <f t="shared" si="47"/>
        <v>1</v>
      </c>
      <c r="H1478" s="1" t="s">
        <v>1</v>
      </c>
      <c r="I1478" s="1" t="s">
        <v>483</v>
      </c>
      <c r="J1478" s="1">
        <v>812067195665</v>
      </c>
    </row>
    <row r="1479" spans="1:10" s="1" customFormat="1" x14ac:dyDescent="0.3">
      <c r="A1479" s="1">
        <v>812067198794</v>
      </c>
      <c r="B1479" s="1">
        <v>3552662429</v>
      </c>
      <c r="C1479" s="6">
        <v>59300</v>
      </c>
      <c r="D1479" s="2" t="s">
        <v>3240</v>
      </c>
      <c r="E1479" s="1">
        <v>1</v>
      </c>
      <c r="F1479" s="6">
        <f t="shared" si="46"/>
        <v>59300</v>
      </c>
      <c r="G1479" s="7">
        <f t="shared" si="47"/>
        <v>1</v>
      </c>
      <c r="H1479" s="1" t="s">
        <v>2745</v>
      </c>
      <c r="I1479" s="1" t="s">
        <v>3241</v>
      </c>
      <c r="J1479" s="1">
        <v>812067198794</v>
      </c>
    </row>
    <row r="1480" spans="1:10" s="1" customFormat="1" x14ac:dyDescent="0.3">
      <c r="A1480" s="1">
        <v>812067207785</v>
      </c>
      <c r="B1480" s="1">
        <v>4476225004</v>
      </c>
      <c r="C1480" s="6">
        <v>50330</v>
      </c>
      <c r="D1480" s="2" t="s">
        <v>465</v>
      </c>
      <c r="E1480" s="1">
        <v>1</v>
      </c>
      <c r="F1480" s="6">
        <f t="shared" si="46"/>
        <v>50330</v>
      </c>
      <c r="G1480" s="7">
        <f t="shared" si="47"/>
        <v>3</v>
      </c>
      <c r="H1480" s="1" t="s">
        <v>1</v>
      </c>
      <c r="I1480" s="1" t="s">
        <v>466</v>
      </c>
      <c r="J1480" s="1">
        <v>812067207785</v>
      </c>
    </row>
    <row r="1481" spans="1:10" s="1" customFormat="1" x14ac:dyDescent="0.3">
      <c r="A1481" s="1">
        <v>812067207785</v>
      </c>
      <c r="B1481" s="1">
        <v>6678514299</v>
      </c>
      <c r="C1481" s="6">
        <v>39790</v>
      </c>
      <c r="D1481" s="2" t="s">
        <v>642</v>
      </c>
      <c r="E1481" s="1">
        <v>1</v>
      </c>
      <c r="F1481" s="6">
        <f t="shared" si="46"/>
        <v>39790</v>
      </c>
      <c r="G1481" s="7">
        <f t="shared" si="47"/>
        <v>3</v>
      </c>
      <c r="H1481" s="1" t="s">
        <v>1</v>
      </c>
      <c r="I1481" s="1" t="s">
        <v>466</v>
      </c>
      <c r="J1481" s="1">
        <v>812067207785</v>
      </c>
    </row>
    <row r="1482" spans="1:10" s="1" customFormat="1" x14ac:dyDescent="0.3">
      <c r="A1482" s="1">
        <v>812067207785</v>
      </c>
      <c r="B1482" s="1">
        <v>6669929609</v>
      </c>
      <c r="C1482" s="6">
        <v>95980</v>
      </c>
      <c r="D1482" s="2" t="s">
        <v>817</v>
      </c>
      <c r="E1482" s="1">
        <v>1</v>
      </c>
      <c r="F1482" s="6">
        <f t="shared" si="46"/>
        <v>95980</v>
      </c>
      <c r="G1482" s="7">
        <f t="shared" si="47"/>
        <v>3</v>
      </c>
      <c r="H1482" s="1" t="s">
        <v>1</v>
      </c>
      <c r="I1482" s="1" t="s">
        <v>466</v>
      </c>
      <c r="J1482" s="1">
        <v>812067207785</v>
      </c>
    </row>
    <row r="1483" spans="1:10" s="1" customFormat="1" x14ac:dyDescent="0.3">
      <c r="A1483" s="1">
        <v>812067214298</v>
      </c>
      <c r="B1483" s="1">
        <v>2704538766</v>
      </c>
      <c r="C1483" s="6">
        <v>28600</v>
      </c>
      <c r="D1483" s="2" t="s">
        <v>2161</v>
      </c>
      <c r="E1483" s="1">
        <v>2</v>
      </c>
      <c r="F1483" s="6">
        <f t="shared" si="46"/>
        <v>57200</v>
      </c>
      <c r="G1483" s="7">
        <f t="shared" si="47"/>
        <v>1</v>
      </c>
      <c r="H1483" s="1" t="s">
        <v>1967</v>
      </c>
      <c r="I1483" s="1" t="s">
        <v>2162</v>
      </c>
      <c r="J1483" s="1">
        <v>812067214298</v>
      </c>
    </row>
    <row r="1484" spans="1:10" s="1" customFormat="1" x14ac:dyDescent="0.3">
      <c r="A1484" s="1">
        <v>812067214317</v>
      </c>
      <c r="B1484" s="1">
        <v>6403173058</v>
      </c>
      <c r="C1484" s="6">
        <v>57206</v>
      </c>
      <c r="D1484" s="2" t="s">
        <v>2561</v>
      </c>
      <c r="E1484" s="1">
        <v>2</v>
      </c>
      <c r="F1484" s="6">
        <f t="shared" si="46"/>
        <v>114412</v>
      </c>
      <c r="G1484" s="7">
        <f t="shared" si="47"/>
        <v>1</v>
      </c>
      <c r="H1484" s="1" t="s">
        <v>1967</v>
      </c>
      <c r="I1484" s="1" t="s">
        <v>2562</v>
      </c>
      <c r="J1484" s="1">
        <v>812067214317</v>
      </c>
    </row>
    <row r="1485" spans="1:10" s="1" customFormat="1" x14ac:dyDescent="0.3">
      <c r="A1485" s="1">
        <v>812067220600</v>
      </c>
      <c r="B1485" s="1">
        <v>7552893166</v>
      </c>
      <c r="C1485" s="6">
        <v>29000</v>
      </c>
      <c r="D1485" s="2" t="s">
        <v>124</v>
      </c>
      <c r="E1485" s="1">
        <v>1</v>
      </c>
      <c r="F1485" s="6">
        <f t="shared" si="46"/>
        <v>29000</v>
      </c>
      <c r="G1485" s="7">
        <f t="shared" si="47"/>
        <v>1</v>
      </c>
      <c r="H1485" s="1" t="s">
        <v>1</v>
      </c>
      <c r="I1485" s="1" t="s">
        <v>125</v>
      </c>
      <c r="J1485" s="1">
        <v>812067220600</v>
      </c>
    </row>
    <row r="1486" spans="1:10" s="1" customFormat="1" x14ac:dyDescent="0.3">
      <c r="A1486" s="1">
        <v>812067229338</v>
      </c>
      <c r="B1486" s="1">
        <v>5963361273</v>
      </c>
      <c r="C1486" s="6">
        <v>9950</v>
      </c>
      <c r="D1486" s="2" t="s">
        <v>2107</v>
      </c>
      <c r="E1486" s="1">
        <v>1</v>
      </c>
      <c r="F1486" s="6">
        <f t="shared" si="46"/>
        <v>9950</v>
      </c>
      <c r="G1486" s="7">
        <f t="shared" si="47"/>
        <v>5</v>
      </c>
      <c r="H1486" s="1" t="s">
        <v>1967</v>
      </c>
      <c r="I1486" s="1" t="s">
        <v>2108</v>
      </c>
      <c r="J1486" s="1">
        <v>812067229338</v>
      </c>
    </row>
    <row r="1487" spans="1:10" s="1" customFormat="1" x14ac:dyDescent="0.3">
      <c r="A1487" s="1">
        <v>812067229338</v>
      </c>
      <c r="B1487" s="1">
        <v>3658328349</v>
      </c>
      <c r="C1487" s="6">
        <v>7000</v>
      </c>
      <c r="D1487" s="2" t="s">
        <v>2381</v>
      </c>
      <c r="E1487" s="1">
        <v>1</v>
      </c>
      <c r="F1487" s="6">
        <f t="shared" si="46"/>
        <v>7000</v>
      </c>
      <c r="G1487" s="7">
        <f t="shared" si="47"/>
        <v>5</v>
      </c>
      <c r="H1487" s="1" t="s">
        <v>1967</v>
      </c>
      <c r="I1487" s="1" t="s">
        <v>2108</v>
      </c>
      <c r="J1487" s="1">
        <v>812067229338</v>
      </c>
    </row>
    <row r="1488" spans="1:10" s="1" customFormat="1" x14ac:dyDescent="0.3">
      <c r="A1488" s="1">
        <v>812067229338</v>
      </c>
      <c r="B1488" s="1">
        <v>3958314852</v>
      </c>
      <c r="C1488" s="6">
        <v>11000</v>
      </c>
      <c r="D1488" s="2" t="s">
        <v>2527</v>
      </c>
      <c r="E1488" s="1">
        <v>1</v>
      </c>
      <c r="F1488" s="6">
        <f t="shared" si="46"/>
        <v>11000</v>
      </c>
      <c r="G1488" s="7">
        <f t="shared" si="47"/>
        <v>5</v>
      </c>
      <c r="H1488" s="1" t="s">
        <v>1967</v>
      </c>
      <c r="I1488" s="1" t="s">
        <v>2108</v>
      </c>
      <c r="J1488" s="1">
        <v>812067229338</v>
      </c>
    </row>
    <row r="1489" spans="1:10" s="1" customFormat="1" x14ac:dyDescent="0.3">
      <c r="A1489" s="1">
        <v>812067229338</v>
      </c>
      <c r="B1489" s="1">
        <v>7073116225</v>
      </c>
      <c r="C1489" s="6">
        <v>11000</v>
      </c>
      <c r="D1489" s="2" t="s">
        <v>2629</v>
      </c>
      <c r="E1489" s="1">
        <v>1</v>
      </c>
      <c r="F1489" s="6">
        <f t="shared" si="46"/>
        <v>11000</v>
      </c>
      <c r="G1489" s="7">
        <f t="shared" si="47"/>
        <v>5</v>
      </c>
      <c r="H1489" s="1" t="s">
        <v>1967</v>
      </c>
      <c r="I1489" s="1" t="s">
        <v>2108</v>
      </c>
      <c r="J1489" s="1">
        <v>812067229338</v>
      </c>
    </row>
    <row r="1490" spans="1:10" s="1" customFormat="1" x14ac:dyDescent="0.3">
      <c r="A1490" s="1">
        <v>812067229338</v>
      </c>
      <c r="B1490" s="1">
        <v>3658314873</v>
      </c>
      <c r="C1490" s="6">
        <v>9000</v>
      </c>
      <c r="D1490" s="2" t="s">
        <v>2740</v>
      </c>
      <c r="E1490" s="1">
        <v>1</v>
      </c>
      <c r="F1490" s="6">
        <f t="shared" si="46"/>
        <v>9000</v>
      </c>
      <c r="G1490" s="7">
        <f t="shared" si="47"/>
        <v>5</v>
      </c>
      <c r="H1490" s="1" t="s">
        <v>1967</v>
      </c>
      <c r="I1490" s="1" t="s">
        <v>2108</v>
      </c>
      <c r="J1490" s="1">
        <v>812067229338</v>
      </c>
    </row>
    <row r="1491" spans="1:10" s="1" customFormat="1" x14ac:dyDescent="0.3">
      <c r="A1491" s="1">
        <v>812067231025</v>
      </c>
      <c r="B1491" s="1">
        <v>6258003876</v>
      </c>
      <c r="C1491" s="6">
        <v>15000</v>
      </c>
      <c r="D1491" s="2" t="s">
        <v>381</v>
      </c>
      <c r="E1491" s="1">
        <v>1</v>
      </c>
      <c r="F1491" s="6">
        <f t="shared" si="46"/>
        <v>15000</v>
      </c>
      <c r="G1491" s="7">
        <f t="shared" si="47"/>
        <v>3</v>
      </c>
      <c r="H1491" s="1" t="s">
        <v>1</v>
      </c>
      <c r="I1491" s="1" t="s">
        <v>382</v>
      </c>
      <c r="J1491" s="1">
        <v>812067231025</v>
      </c>
    </row>
    <row r="1492" spans="1:10" s="1" customFormat="1" x14ac:dyDescent="0.3">
      <c r="A1492" s="1">
        <v>812067231025</v>
      </c>
      <c r="B1492" s="1">
        <v>5168870430</v>
      </c>
      <c r="C1492" s="6">
        <v>15000</v>
      </c>
      <c r="D1492" s="2" t="s">
        <v>705</v>
      </c>
      <c r="E1492" s="1">
        <v>1</v>
      </c>
      <c r="F1492" s="6">
        <f t="shared" si="46"/>
        <v>15000</v>
      </c>
      <c r="G1492" s="7">
        <f t="shared" si="47"/>
        <v>3</v>
      </c>
      <c r="H1492" s="1" t="s">
        <v>1</v>
      </c>
      <c r="I1492" s="1" t="s">
        <v>382</v>
      </c>
      <c r="J1492" s="1">
        <v>812067231025</v>
      </c>
    </row>
    <row r="1493" spans="1:10" s="1" customFormat="1" x14ac:dyDescent="0.3">
      <c r="A1493" s="1">
        <v>812067231025</v>
      </c>
      <c r="B1493" s="1">
        <v>5142258861</v>
      </c>
      <c r="C1493" s="6">
        <v>5000</v>
      </c>
      <c r="D1493" s="2" t="s">
        <v>730</v>
      </c>
      <c r="E1493" s="1">
        <v>1</v>
      </c>
      <c r="F1493" s="6">
        <f t="shared" si="46"/>
        <v>5000</v>
      </c>
      <c r="G1493" s="7">
        <f t="shared" si="47"/>
        <v>3</v>
      </c>
      <c r="H1493" s="1" t="s">
        <v>1</v>
      </c>
      <c r="I1493" s="1" t="s">
        <v>382</v>
      </c>
      <c r="J1493" s="1">
        <v>812067231025</v>
      </c>
    </row>
    <row r="1494" spans="1:10" s="1" customFormat="1" x14ac:dyDescent="0.3">
      <c r="A1494" s="1">
        <v>812067231287</v>
      </c>
      <c r="B1494" s="1">
        <v>3544403582</v>
      </c>
      <c r="C1494" s="6">
        <v>10800</v>
      </c>
      <c r="D1494" s="2" t="s">
        <v>2770</v>
      </c>
      <c r="E1494" s="1">
        <v>1</v>
      </c>
      <c r="F1494" s="6">
        <f t="shared" si="46"/>
        <v>10800</v>
      </c>
      <c r="G1494" s="7">
        <f t="shared" si="47"/>
        <v>3</v>
      </c>
      <c r="H1494" s="1" t="s">
        <v>2745</v>
      </c>
      <c r="I1494" s="1" t="s">
        <v>2771</v>
      </c>
      <c r="J1494" s="1">
        <v>812067231287</v>
      </c>
    </row>
    <row r="1495" spans="1:10" s="1" customFormat="1" x14ac:dyDescent="0.3">
      <c r="A1495" s="1">
        <v>812067231287</v>
      </c>
      <c r="B1495" s="1">
        <v>3544403582</v>
      </c>
      <c r="C1495" s="6">
        <v>10800</v>
      </c>
      <c r="D1495" s="2" t="s">
        <v>2772</v>
      </c>
      <c r="E1495" s="1">
        <v>1</v>
      </c>
      <c r="F1495" s="6">
        <f t="shared" si="46"/>
        <v>10800</v>
      </c>
      <c r="G1495" s="7">
        <f t="shared" si="47"/>
        <v>3</v>
      </c>
      <c r="H1495" s="1" t="s">
        <v>2745</v>
      </c>
      <c r="I1495" s="1" t="s">
        <v>2771</v>
      </c>
      <c r="J1495" s="1">
        <v>812067231287</v>
      </c>
    </row>
    <row r="1496" spans="1:10" s="1" customFormat="1" x14ac:dyDescent="0.3">
      <c r="A1496" s="1">
        <v>812067231287</v>
      </c>
      <c r="B1496" s="1">
        <v>3544403582</v>
      </c>
      <c r="C1496" s="6">
        <v>10800</v>
      </c>
      <c r="D1496" s="2" t="s">
        <v>2773</v>
      </c>
      <c r="E1496" s="1">
        <v>1</v>
      </c>
      <c r="F1496" s="6">
        <f t="shared" si="46"/>
        <v>10800</v>
      </c>
      <c r="G1496" s="7">
        <f t="shared" si="47"/>
        <v>3</v>
      </c>
      <c r="H1496" s="1" t="s">
        <v>2745</v>
      </c>
      <c r="I1496" s="1" t="s">
        <v>2771</v>
      </c>
      <c r="J1496" s="1">
        <v>812067231287</v>
      </c>
    </row>
    <row r="1497" spans="1:10" s="1" customFormat="1" x14ac:dyDescent="0.3">
      <c r="A1497" s="1">
        <v>812067232255</v>
      </c>
      <c r="B1497" s="1">
        <v>3362229611</v>
      </c>
      <c r="C1497" s="6">
        <v>9000</v>
      </c>
      <c r="D1497" s="2" t="s">
        <v>407</v>
      </c>
      <c r="E1497" s="1">
        <v>1</v>
      </c>
      <c r="F1497" s="6">
        <f t="shared" si="46"/>
        <v>9000</v>
      </c>
      <c r="G1497" s="7">
        <f t="shared" si="47"/>
        <v>2</v>
      </c>
      <c r="H1497" s="1" t="s">
        <v>1</v>
      </c>
      <c r="I1497" s="1" t="s">
        <v>408</v>
      </c>
      <c r="J1497" s="1">
        <v>812067232255</v>
      </c>
    </row>
    <row r="1498" spans="1:10" s="1" customFormat="1" x14ac:dyDescent="0.3">
      <c r="A1498" s="1">
        <v>812067232255</v>
      </c>
      <c r="B1498" s="1">
        <v>3362229611</v>
      </c>
      <c r="C1498" s="6">
        <v>9000</v>
      </c>
      <c r="D1498" s="2" t="s">
        <v>409</v>
      </c>
      <c r="E1498" s="1">
        <v>1</v>
      </c>
      <c r="F1498" s="6">
        <f t="shared" si="46"/>
        <v>9000</v>
      </c>
      <c r="G1498" s="7">
        <f t="shared" si="47"/>
        <v>2</v>
      </c>
      <c r="H1498" s="1" t="s">
        <v>1</v>
      </c>
      <c r="I1498" s="1" t="s">
        <v>408</v>
      </c>
      <c r="J1498" s="1">
        <v>812067232255</v>
      </c>
    </row>
    <row r="1499" spans="1:10" s="1" customFormat="1" x14ac:dyDescent="0.3">
      <c r="A1499" s="1">
        <v>812067234235</v>
      </c>
      <c r="B1499" s="1">
        <v>6502613129</v>
      </c>
      <c r="C1499" s="6">
        <v>29500</v>
      </c>
      <c r="D1499" s="2" t="s">
        <v>547</v>
      </c>
      <c r="E1499" s="1">
        <v>1</v>
      </c>
      <c r="F1499" s="6">
        <f t="shared" si="46"/>
        <v>29500</v>
      </c>
      <c r="G1499" s="7">
        <f t="shared" si="47"/>
        <v>1</v>
      </c>
      <c r="H1499" s="1" t="s">
        <v>1</v>
      </c>
      <c r="I1499" s="1" t="s">
        <v>548</v>
      </c>
      <c r="J1499" s="1">
        <v>812067234235</v>
      </c>
    </row>
    <row r="1500" spans="1:10" s="1" customFormat="1" x14ac:dyDescent="0.3">
      <c r="A1500" s="1">
        <v>812067237723</v>
      </c>
      <c r="B1500" s="1">
        <v>4902649111</v>
      </c>
      <c r="C1500" s="6">
        <v>39783</v>
      </c>
      <c r="D1500" s="2" t="s">
        <v>451</v>
      </c>
      <c r="E1500" s="1">
        <v>1</v>
      </c>
      <c r="F1500" s="6">
        <f t="shared" si="46"/>
        <v>39783</v>
      </c>
      <c r="G1500" s="7">
        <f t="shared" si="47"/>
        <v>1</v>
      </c>
      <c r="H1500" s="1" t="s">
        <v>1</v>
      </c>
      <c r="I1500" s="1" t="s">
        <v>452</v>
      </c>
      <c r="J1500" s="1">
        <v>812067237723</v>
      </c>
    </row>
    <row r="1501" spans="1:10" s="1" customFormat="1" x14ac:dyDescent="0.3">
      <c r="A1501" s="1">
        <v>812067247577</v>
      </c>
      <c r="B1501" s="1">
        <v>4653772167</v>
      </c>
      <c r="C1501" s="6">
        <v>1000</v>
      </c>
      <c r="D1501" s="2" t="s">
        <v>5535</v>
      </c>
      <c r="E1501" s="1">
        <v>1</v>
      </c>
      <c r="F1501" s="6">
        <f t="shared" si="46"/>
        <v>1000</v>
      </c>
      <c r="G1501" s="7">
        <f t="shared" si="47"/>
        <v>1</v>
      </c>
      <c r="H1501" s="1" t="s">
        <v>4991</v>
      </c>
      <c r="I1501" s="1" t="s">
        <v>5536</v>
      </c>
      <c r="J1501" s="1">
        <v>812067247577</v>
      </c>
    </row>
    <row r="1502" spans="1:10" s="1" customFormat="1" x14ac:dyDescent="0.3">
      <c r="A1502" s="1">
        <v>812067247998</v>
      </c>
      <c r="B1502" s="1">
        <v>7720853229</v>
      </c>
      <c r="C1502" s="6">
        <v>149000</v>
      </c>
      <c r="D1502" s="2" t="s">
        <v>2960</v>
      </c>
      <c r="E1502" s="1">
        <v>1</v>
      </c>
      <c r="F1502" s="6">
        <f t="shared" si="46"/>
        <v>149000</v>
      </c>
      <c r="G1502" s="7">
        <f t="shared" si="47"/>
        <v>1</v>
      </c>
      <c r="H1502" s="1" t="s">
        <v>2745</v>
      </c>
      <c r="I1502" s="1" t="s">
        <v>2961</v>
      </c>
      <c r="J1502" s="1">
        <v>812067247998</v>
      </c>
    </row>
    <row r="1503" spans="1:10" s="1" customFormat="1" x14ac:dyDescent="0.3">
      <c r="A1503" s="1">
        <v>812067271399</v>
      </c>
      <c r="B1503" s="1">
        <v>6443872296</v>
      </c>
      <c r="C1503" s="6">
        <v>56000</v>
      </c>
      <c r="D1503" s="2" t="s">
        <v>3168</v>
      </c>
      <c r="E1503" s="1">
        <v>1</v>
      </c>
      <c r="F1503" s="6">
        <f t="shared" si="46"/>
        <v>56000</v>
      </c>
      <c r="G1503" s="7">
        <f t="shared" si="47"/>
        <v>2</v>
      </c>
      <c r="H1503" s="1" t="s">
        <v>2745</v>
      </c>
      <c r="I1503" s="1" t="s">
        <v>3169</v>
      </c>
      <c r="J1503" s="1">
        <v>812067271399</v>
      </c>
    </row>
    <row r="1504" spans="1:10" s="1" customFormat="1" x14ac:dyDescent="0.3">
      <c r="A1504" s="1">
        <v>812067271399</v>
      </c>
      <c r="B1504" s="1">
        <v>6443872296</v>
      </c>
      <c r="C1504" s="6">
        <v>56000</v>
      </c>
      <c r="D1504" s="2" t="s">
        <v>3170</v>
      </c>
      <c r="E1504" s="1">
        <v>1</v>
      </c>
      <c r="F1504" s="6">
        <f t="shared" si="46"/>
        <v>56000</v>
      </c>
      <c r="G1504" s="7">
        <f t="shared" si="47"/>
        <v>2</v>
      </c>
      <c r="H1504" s="1" t="s">
        <v>2745</v>
      </c>
      <c r="I1504" s="1" t="s">
        <v>3169</v>
      </c>
      <c r="J1504" s="1">
        <v>812067271399</v>
      </c>
    </row>
    <row r="1505" spans="1:10" s="1" customFormat="1" x14ac:dyDescent="0.3">
      <c r="A1505" s="1">
        <v>812067286284</v>
      </c>
      <c r="B1505" s="1">
        <v>1070291192</v>
      </c>
      <c r="C1505" s="6">
        <v>190000</v>
      </c>
      <c r="D1505" s="2" t="s">
        <v>507</v>
      </c>
      <c r="E1505" s="1">
        <v>1</v>
      </c>
      <c r="F1505" s="6">
        <f t="shared" si="46"/>
        <v>190000</v>
      </c>
      <c r="G1505" s="7">
        <f t="shared" si="47"/>
        <v>1</v>
      </c>
      <c r="H1505" s="1" t="s">
        <v>1</v>
      </c>
      <c r="I1505" s="1" t="s">
        <v>508</v>
      </c>
      <c r="J1505" s="1">
        <v>812067286284</v>
      </c>
    </row>
    <row r="1506" spans="1:10" s="1" customFormat="1" x14ac:dyDescent="0.3">
      <c r="A1506" s="1">
        <v>812067287209</v>
      </c>
      <c r="B1506" s="1">
        <v>3522631468</v>
      </c>
      <c r="C1506" s="6">
        <v>35900</v>
      </c>
      <c r="D1506" s="2" t="s">
        <v>87</v>
      </c>
      <c r="E1506" s="1">
        <v>1</v>
      </c>
      <c r="F1506" s="6">
        <f t="shared" si="46"/>
        <v>35900</v>
      </c>
      <c r="G1506" s="7">
        <f t="shared" si="47"/>
        <v>1</v>
      </c>
      <c r="H1506" s="1" t="s">
        <v>1</v>
      </c>
      <c r="I1506" s="1" t="s">
        <v>88</v>
      </c>
      <c r="J1506" s="1">
        <v>812067287209</v>
      </c>
    </row>
    <row r="1507" spans="1:10" s="1" customFormat="1" x14ac:dyDescent="0.3">
      <c r="A1507" s="1">
        <v>812067294817</v>
      </c>
      <c r="B1507" s="1">
        <v>5461477482</v>
      </c>
      <c r="C1507" s="6">
        <v>95000</v>
      </c>
      <c r="D1507" s="2" t="s">
        <v>161</v>
      </c>
      <c r="E1507" s="1">
        <v>1</v>
      </c>
      <c r="F1507" s="6">
        <f t="shared" si="46"/>
        <v>95000</v>
      </c>
      <c r="G1507" s="7">
        <f t="shared" si="47"/>
        <v>1</v>
      </c>
      <c r="H1507" s="1" t="s">
        <v>1</v>
      </c>
      <c r="I1507" s="1" t="s">
        <v>162</v>
      </c>
      <c r="J1507" s="1">
        <v>812067294817</v>
      </c>
    </row>
    <row r="1508" spans="1:10" s="1" customFormat="1" x14ac:dyDescent="0.3">
      <c r="A1508" s="1">
        <v>812067302219</v>
      </c>
      <c r="B1508" s="1">
        <v>7945520313</v>
      </c>
      <c r="C1508" s="6">
        <v>20000</v>
      </c>
      <c r="D1508" s="2" t="s">
        <v>5730</v>
      </c>
      <c r="E1508" s="1">
        <v>1</v>
      </c>
      <c r="F1508" s="6">
        <f t="shared" si="46"/>
        <v>20000</v>
      </c>
      <c r="G1508" s="7">
        <f t="shared" si="47"/>
        <v>1</v>
      </c>
      <c r="H1508" s="1" t="s">
        <v>4991</v>
      </c>
      <c r="I1508" s="1" t="s">
        <v>5731</v>
      </c>
      <c r="J1508" s="1">
        <v>812067302219</v>
      </c>
    </row>
    <row r="1509" spans="1:10" s="1" customFormat="1" x14ac:dyDescent="0.3">
      <c r="A1509" s="1">
        <v>812067312245</v>
      </c>
      <c r="B1509" s="1">
        <v>4754038645</v>
      </c>
      <c r="C1509" s="6">
        <v>1000</v>
      </c>
      <c r="D1509" s="2" t="s">
        <v>5016</v>
      </c>
      <c r="E1509" s="1">
        <v>1</v>
      </c>
      <c r="F1509" s="6">
        <f t="shared" si="46"/>
        <v>1000</v>
      </c>
      <c r="G1509" s="7">
        <f t="shared" si="47"/>
        <v>1</v>
      </c>
      <c r="H1509" s="1" t="s">
        <v>4991</v>
      </c>
      <c r="I1509" s="1" t="s">
        <v>5017</v>
      </c>
      <c r="J1509" s="1">
        <v>812067312245</v>
      </c>
    </row>
    <row r="1510" spans="1:10" s="1" customFormat="1" x14ac:dyDescent="0.3">
      <c r="A1510" s="1">
        <v>812067319805</v>
      </c>
      <c r="B1510" s="1">
        <v>4962149227</v>
      </c>
      <c r="C1510" s="6">
        <v>18999</v>
      </c>
      <c r="D1510" s="2" t="s">
        <v>5272</v>
      </c>
      <c r="E1510" s="1">
        <v>1</v>
      </c>
      <c r="F1510" s="6">
        <f t="shared" si="46"/>
        <v>18999</v>
      </c>
      <c r="G1510" s="7">
        <f t="shared" si="47"/>
        <v>1</v>
      </c>
      <c r="H1510" s="1" t="s">
        <v>4991</v>
      </c>
      <c r="I1510" s="1" t="s">
        <v>5273</v>
      </c>
      <c r="J1510" s="1">
        <v>812067319805</v>
      </c>
    </row>
    <row r="1511" spans="1:10" s="1" customFormat="1" x14ac:dyDescent="0.3">
      <c r="A1511" s="1">
        <v>812067336849</v>
      </c>
      <c r="B1511" s="1">
        <v>7628585648</v>
      </c>
      <c r="C1511" s="6">
        <v>105850</v>
      </c>
      <c r="D1511" s="2" t="s">
        <v>334</v>
      </c>
      <c r="E1511" s="1">
        <v>1</v>
      </c>
      <c r="F1511" s="6">
        <f t="shared" si="46"/>
        <v>105850</v>
      </c>
      <c r="G1511" s="7">
        <f t="shared" si="47"/>
        <v>1</v>
      </c>
      <c r="H1511" s="1" t="s">
        <v>1</v>
      </c>
      <c r="I1511" s="1" t="s">
        <v>335</v>
      </c>
      <c r="J1511" s="1">
        <v>812067336849</v>
      </c>
    </row>
    <row r="1512" spans="1:10" s="1" customFormat="1" x14ac:dyDescent="0.3">
      <c r="A1512" s="1">
        <v>812067339464</v>
      </c>
      <c r="B1512" s="1">
        <v>7947201449</v>
      </c>
      <c r="C1512" s="6">
        <v>180000</v>
      </c>
      <c r="D1512" s="2" t="s">
        <v>814</v>
      </c>
      <c r="E1512" s="1">
        <v>1</v>
      </c>
      <c r="F1512" s="6">
        <f t="shared" si="46"/>
        <v>180000</v>
      </c>
      <c r="G1512" s="7">
        <f t="shared" si="47"/>
        <v>1</v>
      </c>
      <c r="H1512" s="1" t="s">
        <v>1</v>
      </c>
      <c r="I1512" s="1" t="s">
        <v>815</v>
      </c>
      <c r="J1512" s="1">
        <v>812067339464</v>
      </c>
    </row>
    <row r="1513" spans="1:10" s="1" customFormat="1" x14ac:dyDescent="0.3">
      <c r="A1513" s="1">
        <v>812067341536</v>
      </c>
      <c r="B1513" s="1">
        <v>1633722960</v>
      </c>
      <c r="C1513" s="6">
        <v>70000</v>
      </c>
      <c r="D1513" s="2" t="s">
        <v>679</v>
      </c>
      <c r="E1513" s="1">
        <v>1</v>
      </c>
      <c r="F1513" s="6">
        <f t="shared" si="46"/>
        <v>70000</v>
      </c>
      <c r="G1513" s="7">
        <f t="shared" si="47"/>
        <v>1</v>
      </c>
      <c r="H1513" s="1" t="s">
        <v>1</v>
      </c>
      <c r="I1513" s="1" t="s">
        <v>680</v>
      </c>
      <c r="J1513" s="1">
        <v>812067341536</v>
      </c>
    </row>
    <row r="1514" spans="1:10" s="1" customFormat="1" x14ac:dyDescent="0.3">
      <c r="A1514" s="1">
        <v>812067342562</v>
      </c>
      <c r="B1514" s="1">
        <v>3742486399</v>
      </c>
      <c r="C1514" s="6">
        <v>3000</v>
      </c>
      <c r="D1514" s="2" t="s">
        <v>692</v>
      </c>
      <c r="E1514" s="1">
        <v>5</v>
      </c>
      <c r="F1514" s="6">
        <f t="shared" si="46"/>
        <v>15000</v>
      </c>
      <c r="G1514" s="7">
        <f t="shared" si="47"/>
        <v>2</v>
      </c>
      <c r="H1514" s="1" t="s">
        <v>1967</v>
      </c>
      <c r="I1514" s="1" t="s">
        <v>2605</v>
      </c>
      <c r="J1514" s="1">
        <v>812067342562</v>
      </c>
    </row>
    <row r="1515" spans="1:10" s="1" customFormat="1" x14ac:dyDescent="0.3">
      <c r="A1515" s="1">
        <v>812067342562</v>
      </c>
      <c r="B1515" s="1">
        <v>3742486399</v>
      </c>
      <c r="C1515" s="6">
        <v>3000</v>
      </c>
      <c r="D1515" s="2" t="s">
        <v>692</v>
      </c>
      <c r="E1515" s="1">
        <v>5</v>
      </c>
      <c r="F1515" s="6">
        <f t="shared" si="46"/>
        <v>15000</v>
      </c>
      <c r="G1515" s="7">
        <f t="shared" si="47"/>
        <v>2</v>
      </c>
      <c r="H1515" s="1" t="s">
        <v>1967</v>
      </c>
      <c r="I1515" s="1" t="s">
        <v>2605</v>
      </c>
      <c r="J1515" s="1">
        <v>812067342562</v>
      </c>
    </row>
    <row r="1516" spans="1:10" s="1" customFormat="1" x14ac:dyDescent="0.3">
      <c r="A1516" s="1">
        <v>812067342845</v>
      </c>
      <c r="B1516" s="1">
        <v>6640562884</v>
      </c>
      <c r="C1516" s="6">
        <v>11933</v>
      </c>
      <c r="D1516" s="2" t="s">
        <v>2219</v>
      </c>
      <c r="E1516" s="1">
        <v>1</v>
      </c>
      <c r="F1516" s="6">
        <f t="shared" si="46"/>
        <v>11933</v>
      </c>
      <c r="G1516" s="7">
        <f t="shared" si="47"/>
        <v>3</v>
      </c>
      <c r="H1516" s="1" t="s">
        <v>1967</v>
      </c>
      <c r="I1516" s="1" t="s">
        <v>2220</v>
      </c>
      <c r="J1516" s="1">
        <v>812067342845</v>
      </c>
    </row>
    <row r="1517" spans="1:10" s="1" customFormat="1" x14ac:dyDescent="0.3">
      <c r="A1517" s="1">
        <v>812067342845</v>
      </c>
      <c r="B1517" s="1">
        <v>4963500761</v>
      </c>
      <c r="C1517" s="6">
        <v>26000</v>
      </c>
      <c r="D1517" s="2" t="s">
        <v>2526</v>
      </c>
      <c r="E1517" s="1">
        <v>1</v>
      </c>
      <c r="F1517" s="6">
        <f t="shared" si="46"/>
        <v>26000</v>
      </c>
      <c r="G1517" s="7">
        <f t="shared" si="47"/>
        <v>3</v>
      </c>
      <c r="H1517" s="1" t="s">
        <v>1967</v>
      </c>
      <c r="I1517" s="1" t="s">
        <v>2220</v>
      </c>
      <c r="J1517" s="1">
        <v>812067342845</v>
      </c>
    </row>
    <row r="1518" spans="1:10" s="1" customFormat="1" x14ac:dyDescent="0.3">
      <c r="A1518" s="1">
        <v>812067342845</v>
      </c>
      <c r="B1518" s="1">
        <v>4757853696</v>
      </c>
      <c r="C1518" s="6">
        <v>18378</v>
      </c>
      <c r="D1518" s="2" t="s">
        <v>2559</v>
      </c>
      <c r="E1518" s="1">
        <v>1</v>
      </c>
      <c r="F1518" s="6">
        <f t="shared" si="46"/>
        <v>18378</v>
      </c>
      <c r="G1518" s="7">
        <f t="shared" si="47"/>
        <v>3</v>
      </c>
      <c r="H1518" s="1" t="s">
        <v>1967</v>
      </c>
      <c r="I1518" s="1" t="s">
        <v>2220</v>
      </c>
      <c r="J1518" s="1">
        <v>812067342845</v>
      </c>
    </row>
    <row r="1519" spans="1:10" s="1" customFormat="1" x14ac:dyDescent="0.3">
      <c r="A1519" s="1">
        <v>812067343602</v>
      </c>
      <c r="B1519" s="1">
        <v>6765914125</v>
      </c>
      <c r="C1519" s="6">
        <v>49000</v>
      </c>
      <c r="D1519" s="2" t="s">
        <v>3204</v>
      </c>
      <c r="E1519" s="1">
        <v>1</v>
      </c>
      <c r="F1519" s="6">
        <f t="shared" si="46"/>
        <v>49000</v>
      </c>
      <c r="G1519" s="7">
        <f t="shared" si="47"/>
        <v>1</v>
      </c>
      <c r="H1519" s="1" t="s">
        <v>2745</v>
      </c>
      <c r="I1519" s="1" t="s">
        <v>3205</v>
      </c>
      <c r="J1519" s="1">
        <v>812067343602</v>
      </c>
    </row>
    <row r="1520" spans="1:10" s="1" customFormat="1" x14ac:dyDescent="0.3">
      <c r="A1520" s="1">
        <v>812067352281</v>
      </c>
      <c r="B1520" s="1">
        <v>3168406329</v>
      </c>
      <c r="C1520" s="6">
        <v>14999</v>
      </c>
      <c r="D1520" s="2" t="s">
        <v>576</v>
      </c>
      <c r="E1520" s="1">
        <v>1</v>
      </c>
      <c r="F1520" s="6">
        <f t="shared" si="46"/>
        <v>14999</v>
      </c>
      <c r="G1520" s="7">
        <f t="shared" si="47"/>
        <v>1</v>
      </c>
      <c r="H1520" s="1" t="s">
        <v>1</v>
      </c>
      <c r="I1520" s="1" t="s">
        <v>577</v>
      </c>
      <c r="J1520" s="1">
        <v>812067352281</v>
      </c>
    </row>
    <row r="1521" spans="1:10" s="1" customFormat="1" x14ac:dyDescent="0.3">
      <c r="A1521" s="1">
        <v>812067355752</v>
      </c>
      <c r="B1521" s="1">
        <v>3649965957</v>
      </c>
      <c r="C1521" s="6">
        <v>11000</v>
      </c>
      <c r="D1521" s="2" t="s">
        <v>3191</v>
      </c>
      <c r="E1521" s="1">
        <v>3</v>
      </c>
      <c r="F1521" s="6">
        <f t="shared" si="46"/>
        <v>33000</v>
      </c>
      <c r="G1521" s="7">
        <f t="shared" si="47"/>
        <v>1</v>
      </c>
      <c r="H1521" s="1" t="s">
        <v>2745</v>
      </c>
      <c r="I1521" s="1" t="s">
        <v>3192</v>
      </c>
      <c r="J1521" s="1">
        <v>812067355752</v>
      </c>
    </row>
    <row r="1522" spans="1:10" s="1" customFormat="1" x14ac:dyDescent="0.3">
      <c r="A1522" s="1">
        <v>812067361413</v>
      </c>
      <c r="B1522" s="1">
        <v>5758325848</v>
      </c>
      <c r="C1522" s="6">
        <v>25000</v>
      </c>
      <c r="D1522" s="2" t="s">
        <v>3359</v>
      </c>
      <c r="E1522" s="1">
        <v>1</v>
      </c>
      <c r="F1522" s="6">
        <f t="shared" si="46"/>
        <v>25000</v>
      </c>
      <c r="G1522" s="7">
        <f t="shared" si="47"/>
        <v>1</v>
      </c>
      <c r="H1522" s="1" t="s">
        <v>2745</v>
      </c>
      <c r="I1522" s="1" t="s">
        <v>3360</v>
      </c>
      <c r="J1522" s="1">
        <v>812067361413</v>
      </c>
    </row>
    <row r="1523" spans="1:10" s="1" customFormat="1" x14ac:dyDescent="0.3">
      <c r="A1523" s="1">
        <v>812067369385</v>
      </c>
      <c r="B1523" s="1">
        <v>3223050558</v>
      </c>
      <c r="C1523" s="6">
        <v>181300</v>
      </c>
      <c r="D1523" s="2" t="s">
        <v>3082</v>
      </c>
      <c r="E1523" s="1">
        <v>1</v>
      </c>
      <c r="F1523" s="6">
        <f t="shared" si="46"/>
        <v>181300</v>
      </c>
      <c r="G1523" s="7">
        <f t="shared" si="47"/>
        <v>1</v>
      </c>
      <c r="H1523" s="1" t="s">
        <v>2745</v>
      </c>
      <c r="I1523" s="1" t="s">
        <v>3083</v>
      </c>
      <c r="J1523" s="1">
        <v>812067369385</v>
      </c>
    </row>
    <row r="1524" spans="1:10" s="1" customFormat="1" x14ac:dyDescent="0.3">
      <c r="A1524" s="1">
        <v>812067377588</v>
      </c>
      <c r="B1524" s="1">
        <v>4229645745</v>
      </c>
      <c r="C1524" s="6">
        <v>200000</v>
      </c>
      <c r="D1524" s="2" t="s">
        <v>677</v>
      </c>
      <c r="E1524" s="1">
        <v>1</v>
      </c>
      <c r="F1524" s="6">
        <f t="shared" si="46"/>
        <v>200000</v>
      </c>
      <c r="G1524" s="7">
        <f t="shared" si="47"/>
        <v>1</v>
      </c>
      <c r="H1524" s="1" t="s">
        <v>1</v>
      </c>
      <c r="I1524" s="1" t="s">
        <v>678</v>
      </c>
      <c r="J1524" s="1">
        <v>812067377588</v>
      </c>
    </row>
    <row r="1525" spans="1:10" s="1" customFormat="1" x14ac:dyDescent="0.3">
      <c r="A1525" s="1">
        <v>812067387780</v>
      </c>
      <c r="B1525" s="1">
        <v>4910721745</v>
      </c>
      <c r="C1525" s="6">
        <v>66899</v>
      </c>
      <c r="D1525" s="2" t="s">
        <v>501</v>
      </c>
      <c r="E1525" s="1">
        <v>1</v>
      </c>
      <c r="F1525" s="6">
        <f t="shared" si="46"/>
        <v>66899</v>
      </c>
      <c r="G1525" s="7">
        <f t="shared" si="47"/>
        <v>1</v>
      </c>
      <c r="H1525" s="1" t="s">
        <v>1</v>
      </c>
      <c r="I1525" s="1" t="s">
        <v>502</v>
      </c>
      <c r="J1525" s="1">
        <v>812067387780</v>
      </c>
    </row>
    <row r="1526" spans="1:10" s="1" customFormat="1" x14ac:dyDescent="0.3">
      <c r="A1526" s="1">
        <v>812067392197</v>
      </c>
      <c r="B1526" s="1">
        <v>3354073060</v>
      </c>
      <c r="C1526" s="6">
        <v>23000</v>
      </c>
      <c r="D1526" s="2" t="s">
        <v>3211</v>
      </c>
      <c r="E1526" s="1">
        <v>1</v>
      </c>
      <c r="F1526" s="6">
        <f t="shared" si="46"/>
        <v>23000</v>
      </c>
      <c r="G1526" s="7">
        <f t="shared" si="47"/>
        <v>1</v>
      </c>
      <c r="H1526" s="1" t="s">
        <v>2745</v>
      </c>
      <c r="I1526" s="1" t="s">
        <v>3212</v>
      </c>
      <c r="J1526" s="1">
        <v>812067392197</v>
      </c>
    </row>
    <row r="1527" spans="1:10" s="1" customFormat="1" x14ac:dyDescent="0.3">
      <c r="A1527" s="1">
        <v>812067393281</v>
      </c>
      <c r="B1527" s="1">
        <v>6556553312</v>
      </c>
      <c r="C1527" s="6">
        <v>38688</v>
      </c>
      <c r="D1527" s="2" t="s">
        <v>58</v>
      </c>
      <c r="E1527" s="1">
        <v>1</v>
      </c>
      <c r="F1527" s="6">
        <f t="shared" si="46"/>
        <v>38688</v>
      </c>
      <c r="G1527" s="7">
        <f t="shared" si="47"/>
        <v>2</v>
      </c>
      <c r="H1527" s="1" t="s">
        <v>1</v>
      </c>
      <c r="I1527" s="1" t="s">
        <v>59</v>
      </c>
      <c r="J1527" s="1">
        <v>812067393281</v>
      </c>
    </row>
    <row r="1528" spans="1:10" s="1" customFormat="1" x14ac:dyDescent="0.3">
      <c r="A1528" s="1">
        <v>812067393281</v>
      </c>
      <c r="B1528" s="1">
        <v>6556553312</v>
      </c>
      <c r="C1528" s="6">
        <v>38688</v>
      </c>
      <c r="D1528" s="2" t="s">
        <v>60</v>
      </c>
      <c r="E1528" s="1">
        <v>1</v>
      </c>
      <c r="F1528" s="6">
        <f t="shared" si="46"/>
        <v>38688</v>
      </c>
      <c r="G1528" s="7">
        <f t="shared" si="47"/>
        <v>2</v>
      </c>
      <c r="H1528" s="1" t="s">
        <v>1</v>
      </c>
      <c r="I1528" s="1" t="s">
        <v>59</v>
      </c>
      <c r="J1528" s="1">
        <v>812067393281</v>
      </c>
    </row>
    <row r="1529" spans="1:10" s="1" customFormat="1" x14ac:dyDescent="0.3">
      <c r="A1529" s="1">
        <v>812067400422</v>
      </c>
      <c r="B1529" s="1">
        <v>3436318826</v>
      </c>
      <c r="C1529" s="6">
        <v>27000</v>
      </c>
      <c r="D1529" s="2" t="s">
        <v>447</v>
      </c>
      <c r="E1529" s="1">
        <v>1</v>
      </c>
      <c r="F1529" s="6">
        <f t="shared" si="46"/>
        <v>27000</v>
      </c>
      <c r="G1529" s="7">
        <f t="shared" si="47"/>
        <v>1</v>
      </c>
      <c r="H1529" s="1" t="s">
        <v>1</v>
      </c>
      <c r="I1529" s="1" t="s">
        <v>448</v>
      </c>
      <c r="J1529" s="1">
        <v>812067400422</v>
      </c>
    </row>
    <row r="1530" spans="1:10" s="1" customFormat="1" x14ac:dyDescent="0.3">
      <c r="A1530" s="1">
        <v>812067404531</v>
      </c>
      <c r="B1530" s="1">
        <v>5113811789</v>
      </c>
      <c r="C1530" s="6">
        <v>310000</v>
      </c>
      <c r="D1530" s="2" t="s">
        <v>819</v>
      </c>
      <c r="E1530" s="1">
        <v>1</v>
      </c>
      <c r="F1530" s="6">
        <f t="shared" si="46"/>
        <v>310000</v>
      </c>
      <c r="G1530" s="7">
        <f t="shared" si="47"/>
        <v>1</v>
      </c>
      <c r="H1530" s="1" t="s">
        <v>1</v>
      </c>
      <c r="I1530" s="1" t="s">
        <v>820</v>
      </c>
      <c r="J1530" s="1">
        <v>812067404531</v>
      </c>
    </row>
    <row r="1531" spans="1:10" s="1" customFormat="1" x14ac:dyDescent="0.3">
      <c r="A1531" s="1">
        <v>812067404631</v>
      </c>
      <c r="B1531" s="1">
        <v>7652660815</v>
      </c>
      <c r="C1531" s="6">
        <v>1000</v>
      </c>
      <c r="D1531" s="2" t="s">
        <v>5698</v>
      </c>
      <c r="E1531" s="1">
        <v>1</v>
      </c>
      <c r="F1531" s="6">
        <f t="shared" si="46"/>
        <v>1000</v>
      </c>
      <c r="G1531" s="7">
        <f t="shared" si="47"/>
        <v>1</v>
      </c>
      <c r="H1531" s="1" t="s">
        <v>4991</v>
      </c>
      <c r="I1531" s="1" t="s">
        <v>5699</v>
      </c>
      <c r="J1531" s="1">
        <v>812067404631</v>
      </c>
    </row>
    <row r="1532" spans="1:10" s="1" customFormat="1" x14ac:dyDescent="0.3">
      <c r="A1532" s="1">
        <v>812067407509</v>
      </c>
      <c r="B1532" s="1">
        <v>7267727400</v>
      </c>
      <c r="C1532" s="6">
        <v>28800</v>
      </c>
      <c r="D1532" s="2" t="s">
        <v>3352</v>
      </c>
      <c r="E1532" s="1">
        <v>1</v>
      </c>
      <c r="F1532" s="6">
        <f t="shared" si="46"/>
        <v>28800</v>
      </c>
      <c r="G1532" s="7">
        <f t="shared" si="47"/>
        <v>2</v>
      </c>
      <c r="H1532" s="1" t="s">
        <v>2745</v>
      </c>
      <c r="I1532" s="1" t="s">
        <v>3353</v>
      </c>
      <c r="J1532" s="1">
        <v>812067407509</v>
      </c>
    </row>
    <row r="1533" spans="1:10" s="1" customFormat="1" x14ac:dyDescent="0.3">
      <c r="A1533" s="1">
        <v>812067407509</v>
      </c>
      <c r="B1533" s="1">
        <v>7143968911</v>
      </c>
      <c r="C1533" s="6">
        <v>30000</v>
      </c>
      <c r="D1533" s="2" t="s">
        <v>3363</v>
      </c>
      <c r="E1533" s="1">
        <v>1</v>
      </c>
      <c r="F1533" s="6">
        <f t="shared" si="46"/>
        <v>30000</v>
      </c>
      <c r="G1533" s="7">
        <f t="shared" si="47"/>
        <v>2</v>
      </c>
      <c r="H1533" s="1" t="s">
        <v>2745</v>
      </c>
      <c r="I1533" s="1" t="s">
        <v>3353</v>
      </c>
      <c r="J1533" s="1">
        <v>812067407509</v>
      </c>
    </row>
    <row r="1534" spans="1:10" s="1" customFormat="1" x14ac:dyDescent="0.3">
      <c r="A1534" s="1">
        <v>812067412873</v>
      </c>
      <c r="B1534" s="1">
        <v>9602464683</v>
      </c>
      <c r="C1534" s="6">
        <v>1000</v>
      </c>
      <c r="D1534" s="2" t="s">
        <v>2864</v>
      </c>
      <c r="E1534" s="1">
        <v>1</v>
      </c>
      <c r="F1534" s="6">
        <f t="shared" si="46"/>
        <v>1000</v>
      </c>
      <c r="G1534" s="7">
        <f t="shared" si="47"/>
        <v>1</v>
      </c>
      <c r="H1534" s="1" t="s">
        <v>2745</v>
      </c>
      <c r="I1534" s="1" t="s">
        <v>2865</v>
      </c>
      <c r="J1534" s="1">
        <v>812067412873</v>
      </c>
    </row>
    <row r="1535" spans="1:10" s="1" customFormat="1" x14ac:dyDescent="0.3">
      <c r="A1535" s="1">
        <v>812067415258</v>
      </c>
      <c r="B1535" s="1">
        <v>6046736362</v>
      </c>
      <c r="C1535" s="6">
        <v>10000</v>
      </c>
      <c r="D1535" s="2" t="s">
        <v>294</v>
      </c>
      <c r="E1535" s="1">
        <v>1</v>
      </c>
      <c r="F1535" s="6">
        <f t="shared" si="46"/>
        <v>10000</v>
      </c>
      <c r="G1535" s="7">
        <f t="shared" si="47"/>
        <v>1</v>
      </c>
      <c r="H1535" s="1" t="s">
        <v>1</v>
      </c>
      <c r="I1535" s="1" t="s">
        <v>295</v>
      </c>
      <c r="J1535" s="1">
        <v>812067415258</v>
      </c>
    </row>
    <row r="1536" spans="1:10" s="1" customFormat="1" x14ac:dyDescent="0.3">
      <c r="A1536" s="1">
        <v>812067422906</v>
      </c>
      <c r="B1536" s="1">
        <v>6958358829</v>
      </c>
      <c r="C1536" s="6">
        <v>12000</v>
      </c>
      <c r="D1536" s="2" t="s">
        <v>3148</v>
      </c>
      <c r="E1536" s="1">
        <v>1</v>
      </c>
      <c r="F1536" s="6">
        <f t="shared" si="46"/>
        <v>12000</v>
      </c>
      <c r="G1536" s="7">
        <f t="shared" si="47"/>
        <v>4</v>
      </c>
      <c r="H1536" s="1" t="s">
        <v>2745</v>
      </c>
      <c r="I1536" s="1" t="s">
        <v>3149</v>
      </c>
      <c r="J1536" s="1">
        <v>812067422906</v>
      </c>
    </row>
    <row r="1537" spans="1:10" s="1" customFormat="1" x14ac:dyDescent="0.3">
      <c r="A1537" s="1">
        <v>812067422906</v>
      </c>
      <c r="B1537" s="1">
        <v>6958358829</v>
      </c>
      <c r="C1537" s="6">
        <v>12000</v>
      </c>
      <c r="D1537" s="2" t="s">
        <v>3144</v>
      </c>
      <c r="E1537" s="1">
        <v>1</v>
      </c>
      <c r="F1537" s="6">
        <f t="shared" si="46"/>
        <v>12000</v>
      </c>
      <c r="G1537" s="7">
        <f t="shared" si="47"/>
        <v>4</v>
      </c>
      <c r="H1537" s="1" t="s">
        <v>2745</v>
      </c>
      <c r="I1537" s="1" t="s">
        <v>3149</v>
      </c>
      <c r="J1537" s="1">
        <v>812067422906</v>
      </c>
    </row>
    <row r="1538" spans="1:10" s="1" customFormat="1" x14ac:dyDescent="0.3">
      <c r="A1538" s="1">
        <v>812067422906</v>
      </c>
      <c r="B1538" s="1">
        <v>6958358829</v>
      </c>
      <c r="C1538" s="6">
        <v>12000</v>
      </c>
      <c r="D1538" s="2" t="s">
        <v>3150</v>
      </c>
      <c r="E1538" s="1">
        <v>1</v>
      </c>
      <c r="F1538" s="6">
        <f t="shared" ref="F1538:F1601" si="48">+E1538*C1538</f>
        <v>12000</v>
      </c>
      <c r="G1538" s="7">
        <f t="shared" ref="G1538:G1601" si="49">+COUNTIF(A:A,A1538)</f>
        <v>4</v>
      </c>
      <c r="H1538" s="1" t="s">
        <v>2745</v>
      </c>
      <c r="I1538" s="1" t="s">
        <v>3149</v>
      </c>
      <c r="J1538" s="1">
        <v>812067422906</v>
      </c>
    </row>
    <row r="1539" spans="1:10" s="1" customFormat="1" x14ac:dyDescent="0.3">
      <c r="A1539" s="1">
        <v>812067422906</v>
      </c>
      <c r="B1539" s="1">
        <v>6958358829</v>
      </c>
      <c r="C1539" s="6">
        <v>12000</v>
      </c>
      <c r="D1539" s="2" t="s">
        <v>3151</v>
      </c>
      <c r="E1539" s="1">
        <v>1</v>
      </c>
      <c r="F1539" s="6">
        <f t="shared" si="48"/>
        <v>12000</v>
      </c>
      <c r="G1539" s="7">
        <f t="shared" si="49"/>
        <v>4</v>
      </c>
      <c r="H1539" s="1" t="s">
        <v>2745</v>
      </c>
      <c r="I1539" s="1" t="s">
        <v>3149</v>
      </c>
      <c r="J1539" s="1">
        <v>812067422906</v>
      </c>
    </row>
    <row r="1540" spans="1:10" s="1" customFormat="1" x14ac:dyDescent="0.3">
      <c r="A1540" s="1">
        <v>812067438091</v>
      </c>
      <c r="B1540" s="1">
        <v>6104699402</v>
      </c>
      <c r="C1540" s="6">
        <v>76000</v>
      </c>
      <c r="D1540" s="2" t="s">
        <v>419</v>
      </c>
      <c r="E1540" s="1">
        <v>2</v>
      </c>
      <c r="F1540" s="6">
        <f t="shared" si="48"/>
        <v>152000</v>
      </c>
      <c r="G1540" s="7">
        <f t="shared" si="49"/>
        <v>1</v>
      </c>
      <c r="H1540" s="1" t="s">
        <v>1</v>
      </c>
      <c r="I1540" s="1" t="s">
        <v>420</v>
      </c>
      <c r="J1540" s="1">
        <v>812067438091</v>
      </c>
    </row>
    <row r="1541" spans="1:10" s="1" customFormat="1" x14ac:dyDescent="0.3">
      <c r="A1541" s="1">
        <v>812067441837</v>
      </c>
      <c r="B1541" s="1">
        <v>6061063465</v>
      </c>
      <c r="C1541" s="6">
        <v>99000</v>
      </c>
      <c r="D1541" s="2" t="s">
        <v>5066</v>
      </c>
      <c r="E1541" s="1">
        <v>1</v>
      </c>
      <c r="F1541" s="6">
        <f t="shared" si="48"/>
        <v>99000</v>
      </c>
      <c r="G1541" s="7">
        <f t="shared" si="49"/>
        <v>1</v>
      </c>
      <c r="H1541" s="1" t="s">
        <v>4991</v>
      </c>
      <c r="I1541" s="1" t="s">
        <v>5067</v>
      </c>
      <c r="J1541" s="1">
        <v>812067441837</v>
      </c>
    </row>
    <row r="1542" spans="1:10" s="1" customFormat="1" x14ac:dyDescent="0.3">
      <c r="A1542" s="1">
        <v>812067455801</v>
      </c>
      <c r="B1542" s="1">
        <v>3519147826</v>
      </c>
      <c r="C1542" s="6">
        <v>9000</v>
      </c>
      <c r="D1542" s="2" t="s">
        <v>2580</v>
      </c>
      <c r="E1542" s="1">
        <v>1</v>
      </c>
      <c r="F1542" s="6">
        <f t="shared" si="48"/>
        <v>9000</v>
      </c>
      <c r="G1542" s="7">
        <f t="shared" si="49"/>
        <v>1</v>
      </c>
      <c r="H1542" s="1" t="s">
        <v>1967</v>
      </c>
      <c r="I1542" s="1" t="s">
        <v>2581</v>
      </c>
      <c r="J1542" s="1">
        <v>812067455801</v>
      </c>
    </row>
    <row r="1543" spans="1:10" s="1" customFormat="1" x14ac:dyDescent="0.3">
      <c r="A1543" s="1">
        <v>812067458521</v>
      </c>
      <c r="B1543" s="1">
        <v>2231932832</v>
      </c>
      <c r="C1543" s="6">
        <v>8850</v>
      </c>
      <c r="D1543" s="2" t="s">
        <v>2852</v>
      </c>
      <c r="E1543" s="1">
        <v>1</v>
      </c>
      <c r="F1543" s="6">
        <f t="shared" si="48"/>
        <v>8850</v>
      </c>
      <c r="G1543" s="7">
        <f t="shared" si="49"/>
        <v>1</v>
      </c>
      <c r="H1543" s="1" t="s">
        <v>2745</v>
      </c>
      <c r="I1543" s="1" t="s">
        <v>2853</v>
      </c>
      <c r="J1543" s="1">
        <v>812067458521</v>
      </c>
    </row>
    <row r="1544" spans="1:10" s="1" customFormat="1" x14ac:dyDescent="0.3">
      <c r="A1544" s="1">
        <v>812067459269</v>
      </c>
      <c r="B1544" s="1">
        <v>5161644213</v>
      </c>
      <c r="C1544" s="6">
        <v>1000</v>
      </c>
      <c r="D1544" s="2" t="s">
        <v>5551</v>
      </c>
      <c r="E1544" s="1">
        <v>1</v>
      </c>
      <c r="F1544" s="6">
        <f t="shared" si="48"/>
        <v>1000</v>
      </c>
      <c r="G1544" s="7">
        <f t="shared" si="49"/>
        <v>1</v>
      </c>
      <c r="H1544" s="1" t="s">
        <v>4991</v>
      </c>
      <c r="I1544" s="1" t="s">
        <v>5561</v>
      </c>
      <c r="J1544" s="1">
        <v>812067459269</v>
      </c>
    </row>
    <row r="1545" spans="1:10" s="1" customFormat="1" x14ac:dyDescent="0.3">
      <c r="A1545" s="1">
        <v>812067466732</v>
      </c>
      <c r="B1545" s="1">
        <v>4975966785</v>
      </c>
      <c r="C1545" s="6">
        <v>14900</v>
      </c>
      <c r="D1545" s="2" t="s">
        <v>2817</v>
      </c>
      <c r="E1545" s="1">
        <v>1</v>
      </c>
      <c r="F1545" s="6">
        <f t="shared" si="48"/>
        <v>14900</v>
      </c>
      <c r="G1545" s="7">
        <f t="shared" si="49"/>
        <v>1</v>
      </c>
      <c r="H1545" s="1" t="s">
        <v>2745</v>
      </c>
      <c r="I1545" s="1" t="s">
        <v>2818</v>
      </c>
      <c r="J1545" s="1">
        <v>812067466732</v>
      </c>
    </row>
    <row r="1546" spans="1:10" s="1" customFormat="1" x14ac:dyDescent="0.3">
      <c r="A1546" s="1">
        <v>812067468799</v>
      </c>
      <c r="B1546" s="1">
        <v>3678289548</v>
      </c>
      <c r="C1546" s="6">
        <v>81500</v>
      </c>
      <c r="D1546" s="2" t="s">
        <v>555</v>
      </c>
      <c r="E1546" s="1">
        <v>1</v>
      </c>
      <c r="F1546" s="6">
        <f t="shared" si="48"/>
        <v>81500</v>
      </c>
      <c r="G1546" s="7">
        <f t="shared" si="49"/>
        <v>1</v>
      </c>
      <c r="H1546" s="1" t="s">
        <v>1</v>
      </c>
      <c r="I1546" s="1" t="s">
        <v>556</v>
      </c>
      <c r="J1546" s="1">
        <v>812067468799</v>
      </c>
    </row>
    <row r="1547" spans="1:10" s="1" customFormat="1" x14ac:dyDescent="0.3">
      <c r="A1547" s="1">
        <v>812067471167</v>
      </c>
      <c r="B1547" s="1">
        <v>5361419340</v>
      </c>
      <c r="C1547" s="6">
        <v>87000</v>
      </c>
      <c r="D1547" s="2" t="s">
        <v>457</v>
      </c>
      <c r="E1547" s="1">
        <v>1</v>
      </c>
      <c r="F1547" s="6">
        <f t="shared" si="48"/>
        <v>87000</v>
      </c>
      <c r="G1547" s="7">
        <f t="shared" si="49"/>
        <v>1</v>
      </c>
      <c r="H1547" s="1" t="s">
        <v>1</v>
      </c>
      <c r="I1547" s="1" t="s">
        <v>458</v>
      </c>
      <c r="J1547" s="1">
        <v>812067471167</v>
      </c>
    </row>
    <row r="1548" spans="1:10" s="1" customFormat="1" x14ac:dyDescent="0.3">
      <c r="A1548" s="1">
        <v>812067471237</v>
      </c>
      <c r="B1548" s="1">
        <v>4703370354</v>
      </c>
      <c r="C1548" s="6">
        <v>122000</v>
      </c>
      <c r="D1548" s="2" t="s">
        <v>498</v>
      </c>
      <c r="E1548" s="1">
        <v>1</v>
      </c>
      <c r="F1548" s="6">
        <f t="shared" si="48"/>
        <v>122000</v>
      </c>
      <c r="G1548" s="7">
        <f t="shared" si="49"/>
        <v>1</v>
      </c>
      <c r="H1548" s="1" t="s">
        <v>1</v>
      </c>
      <c r="I1548" s="1" t="s">
        <v>499</v>
      </c>
      <c r="J1548" s="1">
        <v>812067471237</v>
      </c>
    </row>
    <row r="1549" spans="1:10" s="1" customFormat="1" x14ac:dyDescent="0.3">
      <c r="A1549" s="1">
        <v>812067473254</v>
      </c>
      <c r="B1549" s="1">
        <v>2877927980</v>
      </c>
      <c r="C1549" s="6">
        <v>69600</v>
      </c>
      <c r="D1549" s="2" t="s">
        <v>3157</v>
      </c>
      <c r="E1549" s="1">
        <v>1</v>
      </c>
      <c r="F1549" s="6">
        <f t="shared" si="48"/>
        <v>69600</v>
      </c>
      <c r="G1549" s="7">
        <f t="shared" si="49"/>
        <v>1</v>
      </c>
      <c r="H1549" s="1" t="s">
        <v>2745</v>
      </c>
      <c r="I1549" s="1" t="s">
        <v>3158</v>
      </c>
      <c r="J1549" s="1">
        <v>812067473254</v>
      </c>
    </row>
    <row r="1550" spans="1:10" s="1" customFormat="1" x14ac:dyDescent="0.3">
      <c r="A1550" s="1">
        <v>812067474533</v>
      </c>
      <c r="B1550" s="1">
        <v>9101730348</v>
      </c>
      <c r="C1550" s="6">
        <v>10155</v>
      </c>
      <c r="D1550" s="2" t="s">
        <v>1998</v>
      </c>
      <c r="E1550" s="1">
        <v>1</v>
      </c>
      <c r="F1550" s="6">
        <f t="shared" si="48"/>
        <v>10155</v>
      </c>
      <c r="G1550" s="7">
        <f t="shared" si="49"/>
        <v>10</v>
      </c>
      <c r="H1550" s="1" t="s">
        <v>1967</v>
      </c>
      <c r="I1550" s="1" t="s">
        <v>1999</v>
      </c>
      <c r="J1550" s="1">
        <v>812067474533</v>
      </c>
    </row>
    <row r="1551" spans="1:10" s="1" customFormat="1" x14ac:dyDescent="0.3">
      <c r="A1551" s="1">
        <v>812067474533</v>
      </c>
      <c r="B1551" s="1">
        <v>6573626993</v>
      </c>
      <c r="C1551" s="6">
        <v>14000</v>
      </c>
      <c r="D1551" s="2" t="s">
        <v>2038</v>
      </c>
      <c r="E1551" s="1">
        <v>1</v>
      </c>
      <c r="F1551" s="6">
        <f t="shared" si="48"/>
        <v>14000</v>
      </c>
      <c r="G1551" s="7">
        <f t="shared" si="49"/>
        <v>10</v>
      </c>
      <c r="H1551" s="1" t="s">
        <v>1967</v>
      </c>
      <c r="I1551" s="1" t="s">
        <v>1999</v>
      </c>
      <c r="J1551" s="1">
        <v>812067474533</v>
      </c>
    </row>
    <row r="1552" spans="1:10" s="1" customFormat="1" x14ac:dyDescent="0.3">
      <c r="A1552" s="1">
        <v>812067474533</v>
      </c>
      <c r="B1552" s="1">
        <v>4857855426</v>
      </c>
      <c r="C1552" s="6">
        <v>24768</v>
      </c>
      <c r="D1552" s="2" t="s">
        <v>2247</v>
      </c>
      <c r="E1552" s="1">
        <v>1</v>
      </c>
      <c r="F1552" s="6">
        <f t="shared" si="48"/>
        <v>24768</v>
      </c>
      <c r="G1552" s="7">
        <f t="shared" si="49"/>
        <v>10</v>
      </c>
      <c r="H1552" s="1" t="s">
        <v>1967</v>
      </c>
      <c r="I1552" s="1" t="s">
        <v>1999</v>
      </c>
      <c r="J1552" s="1">
        <v>812067474533</v>
      </c>
    </row>
    <row r="1553" spans="1:10" s="1" customFormat="1" x14ac:dyDescent="0.3">
      <c r="A1553" s="1">
        <v>812067474533</v>
      </c>
      <c r="B1553" s="1">
        <v>4439286211</v>
      </c>
      <c r="C1553" s="6">
        <v>8631</v>
      </c>
      <c r="D1553" s="2" t="s">
        <v>2267</v>
      </c>
      <c r="E1553" s="1">
        <v>1</v>
      </c>
      <c r="F1553" s="6">
        <f t="shared" si="48"/>
        <v>8631</v>
      </c>
      <c r="G1553" s="7">
        <f t="shared" si="49"/>
        <v>10</v>
      </c>
      <c r="H1553" s="1" t="s">
        <v>1967</v>
      </c>
      <c r="I1553" s="1" t="s">
        <v>1999</v>
      </c>
      <c r="J1553" s="1">
        <v>812067474533</v>
      </c>
    </row>
    <row r="1554" spans="1:10" s="1" customFormat="1" x14ac:dyDescent="0.3">
      <c r="A1554" s="1">
        <v>812067474533</v>
      </c>
      <c r="B1554" s="1">
        <v>4644538446</v>
      </c>
      <c r="C1554" s="6">
        <v>13500</v>
      </c>
      <c r="D1554" s="2" t="s">
        <v>2433</v>
      </c>
      <c r="E1554" s="1">
        <v>1</v>
      </c>
      <c r="F1554" s="6">
        <f t="shared" si="48"/>
        <v>13500</v>
      </c>
      <c r="G1554" s="7">
        <f t="shared" si="49"/>
        <v>10</v>
      </c>
      <c r="H1554" s="1" t="s">
        <v>1967</v>
      </c>
      <c r="I1554" s="1" t="s">
        <v>1999</v>
      </c>
      <c r="J1554" s="1">
        <v>812067474533</v>
      </c>
    </row>
    <row r="1555" spans="1:10" s="1" customFormat="1" x14ac:dyDescent="0.3">
      <c r="A1555" s="1">
        <v>812067474533</v>
      </c>
      <c r="B1555" s="1">
        <v>4644538446</v>
      </c>
      <c r="C1555" s="6">
        <v>13500</v>
      </c>
      <c r="D1555" s="2" t="s">
        <v>2434</v>
      </c>
      <c r="E1555" s="1">
        <v>1</v>
      </c>
      <c r="F1555" s="6">
        <f t="shared" si="48"/>
        <v>13500</v>
      </c>
      <c r="G1555" s="7">
        <f t="shared" si="49"/>
        <v>10</v>
      </c>
      <c r="H1555" s="1" t="s">
        <v>1967</v>
      </c>
      <c r="I1555" s="1" t="s">
        <v>1999</v>
      </c>
      <c r="J1555" s="1">
        <v>812067474533</v>
      </c>
    </row>
    <row r="1556" spans="1:10" s="1" customFormat="1" x14ac:dyDescent="0.3">
      <c r="A1556" s="1">
        <v>812067474533</v>
      </c>
      <c r="B1556" s="1">
        <v>4245467121</v>
      </c>
      <c r="C1556" s="6">
        <v>11800</v>
      </c>
      <c r="D1556" s="2" t="s">
        <v>2463</v>
      </c>
      <c r="E1556" s="1">
        <v>1</v>
      </c>
      <c r="F1556" s="6">
        <f t="shared" si="48"/>
        <v>11800</v>
      </c>
      <c r="G1556" s="7">
        <f t="shared" si="49"/>
        <v>10</v>
      </c>
      <c r="H1556" s="1" t="s">
        <v>1967</v>
      </c>
      <c r="I1556" s="1" t="s">
        <v>1999</v>
      </c>
      <c r="J1556" s="1">
        <v>812067474533</v>
      </c>
    </row>
    <row r="1557" spans="1:10" s="1" customFormat="1" x14ac:dyDescent="0.3">
      <c r="A1557" s="1">
        <v>812067474533</v>
      </c>
      <c r="B1557" s="1">
        <v>7253933258</v>
      </c>
      <c r="C1557" s="6">
        <v>35000</v>
      </c>
      <c r="D1557" s="2" t="s">
        <v>2510</v>
      </c>
      <c r="E1557" s="1">
        <v>1</v>
      </c>
      <c r="F1557" s="6">
        <f t="shared" si="48"/>
        <v>35000</v>
      </c>
      <c r="G1557" s="7">
        <f t="shared" si="49"/>
        <v>10</v>
      </c>
      <c r="H1557" s="1" t="s">
        <v>1967</v>
      </c>
      <c r="I1557" s="1" t="s">
        <v>1999</v>
      </c>
      <c r="J1557" s="1">
        <v>812067474533</v>
      </c>
    </row>
    <row r="1558" spans="1:10" s="1" customFormat="1" x14ac:dyDescent="0.3">
      <c r="A1558" s="1">
        <v>812067474533</v>
      </c>
      <c r="B1558" s="1">
        <v>5242367760</v>
      </c>
      <c r="C1558" s="6">
        <v>13000</v>
      </c>
      <c r="D1558" s="2" t="s">
        <v>2639</v>
      </c>
      <c r="E1558" s="1">
        <v>1</v>
      </c>
      <c r="F1558" s="6">
        <f t="shared" si="48"/>
        <v>13000</v>
      </c>
      <c r="G1558" s="7">
        <f t="shared" si="49"/>
        <v>10</v>
      </c>
      <c r="H1558" s="1" t="s">
        <v>1967</v>
      </c>
      <c r="I1558" s="1" t="s">
        <v>1999</v>
      </c>
      <c r="J1558" s="1">
        <v>812067474533</v>
      </c>
    </row>
    <row r="1559" spans="1:10" s="1" customFormat="1" x14ac:dyDescent="0.3">
      <c r="A1559" s="1">
        <v>812067474533</v>
      </c>
      <c r="B1559" s="1">
        <v>2595541138</v>
      </c>
      <c r="C1559" s="6">
        <v>26800</v>
      </c>
      <c r="D1559" s="2" t="s">
        <v>2717</v>
      </c>
      <c r="E1559" s="1">
        <v>1</v>
      </c>
      <c r="F1559" s="6">
        <f t="shared" si="48"/>
        <v>26800</v>
      </c>
      <c r="G1559" s="7">
        <f t="shared" si="49"/>
        <v>10</v>
      </c>
      <c r="H1559" s="1" t="s">
        <v>1967</v>
      </c>
      <c r="I1559" s="1" t="s">
        <v>1999</v>
      </c>
      <c r="J1559" s="1">
        <v>812067474533</v>
      </c>
    </row>
    <row r="1560" spans="1:10" s="1" customFormat="1" x14ac:dyDescent="0.3">
      <c r="A1560" s="1">
        <v>812067477201</v>
      </c>
      <c r="B1560" s="1">
        <v>7362882037</v>
      </c>
      <c r="C1560" s="6">
        <v>18000</v>
      </c>
      <c r="D1560" s="2" t="s">
        <v>2912</v>
      </c>
      <c r="E1560" s="1">
        <v>1</v>
      </c>
      <c r="F1560" s="6">
        <f t="shared" si="48"/>
        <v>18000</v>
      </c>
      <c r="G1560" s="7">
        <f t="shared" si="49"/>
        <v>5</v>
      </c>
      <c r="H1560" s="1" t="s">
        <v>2745</v>
      </c>
      <c r="I1560" s="1" t="s">
        <v>2913</v>
      </c>
      <c r="J1560" s="1">
        <v>812067477201</v>
      </c>
    </row>
    <row r="1561" spans="1:10" s="1" customFormat="1" x14ac:dyDescent="0.3">
      <c r="A1561" s="1">
        <v>812067477201</v>
      </c>
      <c r="B1561" s="1">
        <v>6458220355</v>
      </c>
      <c r="C1561" s="6">
        <v>11000</v>
      </c>
      <c r="D1561" s="2" t="s">
        <v>2934</v>
      </c>
      <c r="E1561" s="1">
        <v>1</v>
      </c>
      <c r="F1561" s="6">
        <f t="shared" si="48"/>
        <v>11000</v>
      </c>
      <c r="G1561" s="7">
        <f t="shared" si="49"/>
        <v>5</v>
      </c>
      <c r="H1561" s="1" t="s">
        <v>2745</v>
      </c>
      <c r="I1561" s="1" t="s">
        <v>2913</v>
      </c>
      <c r="J1561" s="1">
        <v>812067477201</v>
      </c>
    </row>
    <row r="1562" spans="1:10" s="1" customFormat="1" x14ac:dyDescent="0.3">
      <c r="A1562" s="1">
        <v>812067477201</v>
      </c>
      <c r="B1562" s="1">
        <v>4958232200</v>
      </c>
      <c r="C1562" s="6">
        <v>2450</v>
      </c>
      <c r="D1562" s="2" t="s">
        <v>1048</v>
      </c>
      <c r="E1562" s="1">
        <v>1</v>
      </c>
      <c r="F1562" s="6">
        <f t="shared" si="48"/>
        <v>2450</v>
      </c>
      <c r="G1562" s="7">
        <f t="shared" si="49"/>
        <v>5</v>
      </c>
      <c r="H1562" s="1" t="s">
        <v>2745</v>
      </c>
      <c r="I1562" s="1" t="s">
        <v>2913</v>
      </c>
      <c r="J1562" s="1">
        <v>812067477201</v>
      </c>
    </row>
    <row r="1563" spans="1:10" s="1" customFormat="1" x14ac:dyDescent="0.3">
      <c r="A1563" s="1">
        <v>812067477201</v>
      </c>
      <c r="B1563" s="1">
        <v>3458498094</v>
      </c>
      <c r="C1563" s="6">
        <v>14500</v>
      </c>
      <c r="D1563" s="2" t="s">
        <v>3127</v>
      </c>
      <c r="E1563" s="1">
        <v>1</v>
      </c>
      <c r="F1563" s="6">
        <f t="shared" si="48"/>
        <v>14500</v>
      </c>
      <c r="G1563" s="7">
        <f t="shared" si="49"/>
        <v>5</v>
      </c>
      <c r="H1563" s="1" t="s">
        <v>2745</v>
      </c>
      <c r="I1563" s="1" t="s">
        <v>2913</v>
      </c>
      <c r="J1563" s="1">
        <v>812067477201</v>
      </c>
    </row>
    <row r="1564" spans="1:10" s="1" customFormat="1" x14ac:dyDescent="0.3">
      <c r="A1564" s="1">
        <v>812067477201</v>
      </c>
      <c r="B1564" s="1">
        <v>5158218765</v>
      </c>
      <c r="C1564" s="6">
        <v>7500</v>
      </c>
      <c r="D1564" s="2" t="s">
        <v>3371</v>
      </c>
      <c r="E1564" s="1">
        <v>1</v>
      </c>
      <c r="F1564" s="6">
        <f t="shared" si="48"/>
        <v>7500</v>
      </c>
      <c r="G1564" s="7">
        <f t="shared" si="49"/>
        <v>5</v>
      </c>
      <c r="H1564" s="1" t="s">
        <v>2745</v>
      </c>
      <c r="I1564" s="1" t="s">
        <v>2913</v>
      </c>
      <c r="J1564" s="1">
        <v>812067477201</v>
      </c>
    </row>
    <row r="1565" spans="1:10" s="1" customFormat="1" x14ac:dyDescent="0.3">
      <c r="A1565" s="1">
        <v>812067481690</v>
      </c>
      <c r="B1565" s="1">
        <v>2874398604</v>
      </c>
      <c r="C1565" s="6">
        <v>13500</v>
      </c>
      <c r="D1565" s="2" t="s">
        <v>2987</v>
      </c>
      <c r="E1565" s="1">
        <v>1</v>
      </c>
      <c r="F1565" s="6">
        <f t="shared" si="48"/>
        <v>13500</v>
      </c>
      <c r="G1565" s="7">
        <f t="shared" si="49"/>
        <v>8</v>
      </c>
      <c r="H1565" s="1" t="s">
        <v>2745</v>
      </c>
      <c r="I1565" s="1" t="s">
        <v>2988</v>
      </c>
      <c r="J1565" s="1">
        <v>812067481690</v>
      </c>
    </row>
    <row r="1566" spans="1:10" s="1" customFormat="1" x14ac:dyDescent="0.3">
      <c r="A1566" s="1">
        <v>812067481690</v>
      </c>
      <c r="B1566" s="1">
        <v>4871415045</v>
      </c>
      <c r="C1566" s="6">
        <v>24000</v>
      </c>
      <c r="D1566" s="2" t="s">
        <v>3224</v>
      </c>
      <c r="E1566" s="1">
        <v>1</v>
      </c>
      <c r="F1566" s="6">
        <f t="shared" si="48"/>
        <v>24000</v>
      </c>
      <c r="G1566" s="7">
        <f t="shared" si="49"/>
        <v>8</v>
      </c>
      <c r="H1566" s="1" t="s">
        <v>2745</v>
      </c>
      <c r="I1566" s="1" t="s">
        <v>2988</v>
      </c>
      <c r="J1566" s="1">
        <v>812067481690</v>
      </c>
    </row>
    <row r="1567" spans="1:10" s="1" customFormat="1" x14ac:dyDescent="0.3">
      <c r="A1567" s="1">
        <v>812067481690</v>
      </c>
      <c r="B1567" s="1">
        <v>6953955475</v>
      </c>
      <c r="C1567" s="6">
        <v>35500</v>
      </c>
      <c r="D1567" s="2" t="s">
        <v>3235</v>
      </c>
      <c r="E1567" s="1">
        <v>1</v>
      </c>
      <c r="F1567" s="6">
        <f t="shared" si="48"/>
        <v>35500</v>
      </c>
      <c r="G1567" s="7">
        <f t="shared" si="49"/>
        <v>8</v>
      </c>
      <c r="H1567" s="1" t="s">
        <v>2745</v>
      </c>
      <c r="I1567" s="1" t="s">
        <v>2988</v>
      </c>
      <c r="J1567" s="1">
        <v>812067481690</v>
      </c>
    </row>
    <row r="1568" spans="1:10" s="1" customFormat="1" x14ac:dyDescent="0.3">
      <c r="A1568" s="1">
        <v>812067481690</v>
      </c>
      <c r="B1568" s="1">
        <v>4543088476</v>
      </c>
      <c r="C1568" s="6">
        <v>15000</v>
      </c>
      <c r="D1568" s="2" t="s">
        <v>138</v>
      </c>
      <c r="E1568" s="1">
        <v>1</v>
      </c>
      <c r="F1568" s="6">
        <f t="shared" si="48"/>
        <v>15000</v>
      </c>
      <c r="G1568" s="7">
        <f t="shared" si="49"/>
        <v>8</v>
      </c>
      <c r="H1568" s="1" t="s">
        <v>2745</v>
      </c>
      <c r="I1568" s="1" t="s">
        <v>2988</v>
      </c>
      <c r="J1568" s="1">
        <v>812067481690</v>
      </c>
    </row>
    <row r="1569" spans="1:10" s="1" customFormat="1" x14ac:dyDescent="0.3">
      <c r="A1569" s="1">
        <v>812067481690</v>
      </c>
      <c r="B1569" s="1">
        <v>3313755015</v>
      </c>
      <c r="C1569" s="6">
        <v>4950</v>
      </c>
      <c r="D1569" s="2" t="s">
        <v>202</v>
      </c>
      <c r="E1569" s="1">
        <v>1</v>
      </c>
      <c r="F1569" s="6">
        <f t="shared" si="48"/>
        <v>4950</v>
      </c>
      <c r="G1569" s="7">
        <f t="shared" si="49"/>
        <v>8</v>
      </c>
      <c r="H1569" s="1" t="s">
        <v>2745</v>
      </c>
      <c r="I1569" s="1" t="s">
        <v>2988</v>
      </c>
      <c r="J1569" s="1">
        <v>812067481690</v>
      </c>
    </row>
    <row r="1570" spans="1:10" s="1" customFormat="1" x14ac:dyDescent="0.3">
      <c r="A1570" s="1">
        <v>812067481690</v>
      </c>
      <c r="B1570" s="1">
        <v>9504742397</v>
      </c>
      <c r="C1570" s="6">
        <v>24000</v>
      </c>
      <c r="D1570" s="2" t="s">
        <v>3247</v>
      </c>
      <c r="E1570" s="1">
        <v>1</v>
      </c>
      <c r="F1570" s="6">
        <f t="shared" si="48"/>
        <v>24000</v>
      </c>
      <c r="G1570" s="7">
        <f t="shared" si="49"/>
        <v>8</v>
      </c>
      <c r="H1570" s="1" t="s">
        <v>2745</v>
      </c>
      <c r="I1570" s="1" t="s">
        <v>2988</v>
      </c>
      <c r="J1570" s="1">
        <v>812067481690</v>
      </c>
    </row>
    <row r="1571" spans="1:10" s="1" customFormat="1" x14ac:dyDescent="0.3">
      <c r="A1571" s="1">
        <v>812067481690</v>
      </c>
      <c r="B1571" s="1">
        <v>7841003378</v>
      </c>
      <c r="C1571" s="6">
        <v>12000</v>
      </c>
      <c r="D1571" s="2" t="s">
        <v>3256</v>
      </c>
      <c r="E1571" s="1">
        <v>1</v>
      </c>
      <c r="F1571" s="6">
        <f t="shared" si="48"/>
        <v>12000</v>
      </c>
      <c r="G1571" s="7">
        <f t="shared" si="49"/>
        <v>8</v>
      </c>
      <c r="H1571" s="1" t="s">
        <v>2745</v>
      </c>
      <c r="I1571" s="1" t="s">
        <v>2988</v>
      </c>
      <c r="J1571" s="1">
        <v>812067481690</v>
      </c>
    </row>
    <row r="1572" spans="1:10" s="1" customFormat="1" x14ac:dyDescent="0.3">
      <c r="A1572" s="1">
        <v>812067481690</v>
      </c>
      <c r="B1572" s="1">
        <v>7251563153</v>
      </c>
      <c r="C1572" s="6">
        <v>12000</v>
      </c>
      <c r="D1572" s="2" t="s">
        <v>3337</v>
      </c>
      <c r="E1572" s="1">
        <v>1</v>
      </c>
      <c r="F1572" s="6">
        <f t="shared" si="48"/>
        <v>12000</v>
      </c>
      <c r="G1572" s="7">
        <f t="shared" si="49"/>
        <v>8</v>
      </c>
      <c r="H1572" s="1" t="s">
        <v>2745</v>
      </c>
      <c r="I1572" s="1" t="s">
        <v>2988</v>
      </c>
      <c r="J1572" s="1">
        <v>812067481690</v>
      </c>
    </row>
    <row r="1573" spans="1:10" s="1" customFormat="1" x14ac:dyDescent="0.3">
      <c r="A1573" s="1">
        <v>812067484281</v>
      </c>
      <c r="B1573" s="1">
        <v>5436196744</v>
      </c>
      <c r="C1573" s="6">
        <v>29000</v>
      </c>
      <c r="D1573" s="2" t="s">
        <v>572</v>
      </c>
      <c r="E1573" s="1">
        <v>1</v>
      </c>
      <c r="F1573" s="6">
        <f t="shared" si="48"/>
        <v>29000</v>
      </c>
      <c r="G1573" s="7">
        <f t="shared" si="49"/>
        <v>1</v>
      </c>
      <c r="H1573" s="1" t="s">
        <v>1</v>
      </c>
      <c r="I1573" s="1" t="s">
        <v>573</v>
      </c>
      <c r="J1573" s="1">
        <v>812067484281</v>
      </c>
    </row>
    <row r="1574" spans="1:10" s="1" customFormat="1" x14ac:dyDescent="0.3">
      <c r="A1574" s="1">
        <v>812067484942</v>
      </c>
      <c r="B1574" s="1">
        <v>6449455412</v>
      </c>
      <c r="C1574" s="6">
        <v>1500</v>
      </c>
      <c r="D1574" s="2" t="s">
        <v>5210</v>
      </c>
      <c r="E1574" s="1">
        <v>1</v>
      </c>
      <c r="F1574" s="6">
        <f t="shared" si="48"/>
        <v>1500</v>
      </c>
      <c r="G1574" s="7">
        <f t="shared" si="49"/>
        <v>1</v>
      </c>
      <c r="H1574" s="1" t="s">
        <v>4991</v>
      </c>
      <c r="I1574" s="1" t="s">
        <v>5211</v>
      </c>
      <c r="J1574" s="1">
        <v>812067484942</v>
      </c>
    </row>
    <row r="1575" spans="1:10" s="1" customFormat="1" x14ac:dyDescent="0.3">
      <c r="A1575" s="1">
        <v>812067487322</v>
      </c>
      <c r="B1575" s="1">
        <v>5338474424</v>
      </c>
      <c r="C1575" s="6">
        <v>1000</v>
      </c>
      <c r="D1575" s="2" t="s">
        <v>5003</v>
      </c>
      <c r="E1575" s="1">
        <v>1</v>
      </c>
      <c r="F1575" s="6">
        <f t="shared" si="48"/>
        <v>1000</v>
      </c>
      <c r="G1575" s="7">
        <f t="shared" si="49"/>
        <v>1</v>
      </c>
      <c r="H1575" s="1" t="s">
        <v>4991</v>
      </c>
      <c r="I1575" s="1" t="s">
        <v>5004</v>
      </c>
      <c r="J1575" s="1">
        <v>812067487322</v>
      </c>
    </row>
    <row r="1576" spans="1:10" s="1" customFormat="1" x14ac:dyDescent="0.3">
      <c r="A1576" s="1">
        <v>812067487649</v>
      </c>
      <c r="B1576" s="1">
        <v>7251512950</v>
      </c>
      <c r="C1576" s="6">
        <v>72000</v>
      </c>
      <c r="D1576" s="2" t="s">
        <v>2528</v>
      </c>
      <c r="E1576" s="1">
        <v>2</v>
      </c>
      <c r="F1576" s="6">
        <f t="shared" si="48"/>
        <v>144000</v>
      </c>
      <c r="G1576" s="7">
        <f t="shared" si="49"/>
        <v>1</v>
      </c>
      <c r="H1576" s="1" t="s">
        <v>1967</v>
      </c>
      <c r="I1576" s="1" t="s">
        <v>2529</v>
      </c>
      <c r="J1576" s="1">
        <v>812067487649</v>
      </c>
    </row>
    <row r="1577" spans="1:10" s="1" customFormat="1" x14ac:dyDescent="0.3">
      <c r="A1577" s="1">
        <v>812067489037</v>
      </c>
      <c r="B1577" s="1">
        <v>4562047790</v>
      </c>
      <c r="C1577" s="6">
        <v>17000</v>
      </c>
      <c r="D1577" s="2" t="s">
        <v>2825</v>
      </c>
      <c r="E1577" s="1">
        <v>1</v>
      </c>
      <c r="F1577" s="6">
        <f t="shared" si="48"/>
        <v>17000</v>
      </c>
      <c r="G1577" s="7">
        <f t="shared" si="49"/>
        <v>1</v>
      </c>
      <c r="H1577" s="1" t="s">
        <v>2745</v>
      </c>
      <c r="I1577" s="1" t="s">
        <v>2826</v>
      </c>
      <c r="J1577" s="1">
        <v>812067489037</v>
      </c>
    </row>
    <row r="1578" spans="1:10" s="1" customFormat="1" x14ac:dyDescent="0.3">
      <c r="A1578" s="1">
        <v>812067489600</v>
      </c>
      <c r="B1578" s="1">
        <v>9700773044</v>
      </c>
      <c r="C1578" s="6">
        <v>52000</v>
      </c>
      <c r="D1578" s="2" t="s">
        <v>2000</v>
      </c>
      <c r="E1578" s="1">
        <v>1</v>
      </c>
      <c r="F1578" s="6">
        <f t="shared" si="48"/>
        <v>52000</v>
      </c>
      <c r="G1578" s="7">
        <f t="shared" si="49"/>
        <v>2</v>
      </c>
      <c r="H1578" s="1" t="s">
        <v>1967</v>
      </c>
      <c r="I1578" s="1" t="s">
        <v>2001</v>
      </c>
      <c r="J1578" s="1">
        <v>812067489600</v>
      </c>
    </row>
    <row r="1579" spans="1:10" s="1" customFormat="1" x14ac:dyDescent="0.3">
      <c r="A1579" s="1">
        <v>812067489600</v>
      </c>
      <c r="B1579" s="1">
        <v>8802116995</v>
      </c>
      <c r="C1579" s="6">
        <v>25500</v>
      </c>
      <c r="D1579" s="2" t="s">
        <v>2614</v>
      </c>
      <c r="E1579" s="1">
        <v>1</v>
      </c>
      <c r="F1579" s="6">
        <f t="shared" si="48"/>
        <v>25500</v>
      </c>
      <c r="G1579" s="7">
        <f t="shared" si="49"/>
        <v>2</v>
      </c>
      <c r="H1579" s="1" t="s">
        <v>1967</v>
      </c>
      <c r="I1579" s="1" t="s">
        <v>2001</v>
      </c>
      <c r="J1579" s="1">
        <v>812067489600</v>
      </c>
    </row>
    <row r="1580" spans="1:10" s="1" customFormat="1" x14ac:dyDescent="0.3">
      <c r="A1580" s="1">
        <v>812067494599</v>
      </c>
      <c r="B1580" s="1">
        <v>3236811311</v>
      </c>
      <c r="C1580" s="6">
        <v>102800</v>
      </c>
      <c r="D1580" s="2" t="s">
        <v>93</v>
      </c>
      <c r="E1580" s="1">
        <v>1</v>
      </c>
      <c r="F1580" s="6">
        <f t="shared" si="48"/>
        <v>102800</v>
      </c>
      <c r="G1580" s="7">
        <f t="shared" si="49"/>
        <v>1</v>
      </c>
      <c r="H1580" s="1" t="s">
        <v>1</v>
      </c>
      <c r="I1580" s="1" t="s">
        <v>94</v>
      </c>
      <c r="J1580" s="1">
        <v>812067494599</v>
      </c>
    </row>
    <row r="1581" spans="1:10" s="1" customFormat="1" x14ac:dyDescent="0.3">
      <c r="A1581" s="1">
        <v>812067495254</v>
      </c>
      <c r="B1581" s="1">
        <v>3938574213</v>
      </c>
      <c r="C1581" s="6">
        <v>48000</v>
      </c>
      <c r="D1581" s="2" t="s">
        <v>351</v>
      </c>
      <c r="E1581" s="1">
        <v>1</v>
      </c>
      <c r="F1581" s="6">
        <f t="shared" si="48"/>
        <v>48000</v>
      </c>
      <c r="G1581" s="7">
        <f t="shared" si="49"/>
        <v>1</v>
      </c>
      <c r="H1581" s="1" t="s">
        <v>1</v>
      </c>
      <c r="I1581" s="1" t="s">
        <v>352</v>
      </c>
      <c r="J1581" s="1">
        <v>812067495254</v>
      </c>
    </row>
    <row r="1582" spans="1:10" s="1" customFormat="1" x14ac:dyDescent="0.3">
      <c r="A1582" s="1">
        <v>812067500166</v>
      </c>
      <c r="B1582" s="1">
        <v>7278958621</v>
      </c>
      <c r="C1582" s="6">
        <v>5600</v>
      </c>
      <c r="D1582" s="2" t="s">
        <v>44</v>
      </c>
      <c r="E1582" s="1">
        <v>1</v>
      </c>
      <c r="F1582" s="6">
        <f t="shared" si="48"/>
        <v>5600</v>
      </c>
      <c r="G1582" s="7">
        <f t="shared" si="49"/>
        <v>5</v>
      </c>
      <c r="H1582" s="1" t="s">
        <v>1</v>
      </c>
      <c r="I1582" s="1" t="s">
        <v>45</v>
      </c>
      <c r="J1582" s="1">
        <v>812067500166</v>
      </c>
    </row>
    <row r="1583" spans="1:10" s="1" customFormat="1" x14ac:dyDescent="0.3">
      <c r="A1583" s="1">
        <v>812067500166</v>
      </c>
      <c r="B1583" s="1">
        <v>8013591258</v>
      </c>
      <c r="C1583" s="6">
        <v>59000</v>
      </c>
      <c r="D1583" s="2" t="s">
        <v>196</v>
      </c>
      <c r="E1583" s="1">
        <v>1</v>
      </c>
      <c r="F1583" s="6">
        <f t="shared" si="48"/>
        <v>59000</v>
      </c>
      <c r="G1583" s="7">
        <f t="shared" si="49"/>
        <v>5</v>
      </c>
      <c r="H1583" s="1" t="s">
        <v>1</v>
      </c>
      <c r="I1583" s="1" t="s">
        <v>45</v>
      </c>
      <c r="J1583" s="1">
        <v>812067500166</v>
      </c>
    </row>
    <row r="1584" spans="1:10" s="1" customFormat="1" x14ac:dyDescent="0.3">
      <c r="A1584" s="1">
        <v>812067500166</v>
      </c>
      <c r="B1584" s="1">
        <v>9514527333</v>
      </c>
      <c r="C1584" s="6">
        <v>11900</v>
      </c>
      <c r="D1584" s="2" t="s">
        <v>744</v>
      </c>
      <c r="E1584" s="1">
        <v>1</v>
      </c>
      <c r="F1584" s="6">
        <f t="shared" si="48"/>
        <v>11900</v>
      </c>
      <c r="G1584" s="7">
        <f t="shared" si="49"/>
        <v>5</v>
      </c>
      <c r="H1584" s="1" t="s">
        <v>1</v>
      </c>
      <c r="I1584" s="1" t="s">
        <v>45</v>
      </c>
      <c r="J1584" s="1">
        <v>812067500166</v>
      </c>
    </row>
    <row r="1585" spans="1:10" s="1" customFormat="1" x14ac:dyDescent="0.3">
      <c r="A1585" s="1">
        <v>812067500166</v>
      </c>
      <c r="B1585" s="1">
        <v>9615258972</v>
      </c>
      <c r="C1585" s="6">
        <v>14000</v>
      </c>
      <c r="D1585" s="2" t="s">
        <v>830</v>
      </c>
      <c r="E1585" s="1">
        <v>1</v>
      </c>
      <c r="F1585" s="6">
        <f t="shared" si="48"/>
        <v>14000</v>
      </c>
      <c r="G1585" s="7">
        <f t="shared" si="49"/>
        <v>5</v>
      </c>
      <c r="H1585" s="1" t="s">
        <v>1</v>
      </c>
      <c r="I1585" s="1" t="s">
        <v>45</v>
      </c>
      <c r="J1585" s="1">
        <v>812067500166</v>
      </c>
    </row>
    <row r="1586" spans="1:10" s="1" customFormat="1" x14ac:dyDescent="0.3">
      <c r="A1586" s="1">
        <v>812067500166</v>
      </c>
      <c r="B1586" s="1">
        <v>9615258972</v>
      </c>
      <c r="C1586" s="6">
        <v>14000</v>
      </c>
      <c r="D1586" s="2" t="s">
        <v>831</v>
      </c>
      <c r="E1586" s="1">
        <v>1</v>
      </c>
      <c r="F1586" s="6">
        <f t="shared" si="48"/>
        <v>14000</v>
      </c>
      <c r="G1586" s="7">
        <f t="shared" si="49"/>
        <v>5</v>
      </c>
      <c r="H1586" s="1" t="s">
        <v>1</v>
      </c>
      <c r="I1586" s="1" t="s">
        <v>45</v>
      </c>
      <c r="J1586" s="1">
        <v>812067500166</v>
      </c>
    </row>
    <row r="1587" spans="1:10" s="1" customFormat="1" x14ac:dyDescent="0.3">
      <c r="A1587" s="1">
        <v>812067502900</v>
      </c>
      <c r="B1587" s="1">
        <v>9907802514</v>
      </c>
      <c r="C1587" s="6">
        <v>18000</v>
      </c>
      <c r="D1587" s="2" t="s">
        <v>459</v>
      </c>
      <c r="E1587" s="1">
        <v>1</v>
      </c>
      <c r="F1587" s="6">
        <f t="shared" si="48"/>
        <v>18000</v>
      </c>
      <c r="G1587" s="7">
        <f t="shared" si="49"/>
        <v>1</v>
      </c>
      <c r="H1587" s="1" t="s">
        <v>1</v>
      </c>
      <c r="I1587" s="1" t="s">
        <v>460</v>
      </c>
      <c r="J1587" s="1">
        <v>812067502900</v>
      </c>
    </row>
    <row r="1588" spans="1:10" s="1" customFormat="1" x14ac:dyDescent="0.3">
      <c r="A1588" s="1">
        <v>812067503765</v>
      </c>
      <c r="B1588" s="1">
        <v>4919285102</v>
      </c>
      <c r="C1588" s="6">
        <v>28000</v>
      </c>
      <c r="D1588" s="2" t="s">
        <v>5026</v>
      </c>
      <c r="E1588" s="1">
        <v>1</v>
      </c>
      <c r="F1588" s="6">
        <f t="shared" si="48"/>
        <v>28000</v>
      </c>
      <c r="G1588" s="7">
        <f t="shared" si="49"/>
        <v>6</v>
      </c>
      <c r="H1588" s="1" t="s">
        <v>4991</v>
      </c>
      <c r="I1588" s="1" t="s">
        <v>5027</v>
      </c>
      <c r="J1588" s="1">
        <v>812067503765</v>
      </c>
    </row>
    <row r="1589" spans="1:10" s="1" customFormat="1" x14ac:dyDescent="0.3">
      <c r="A1589" s="1">
        <v>812067503765</v>
      </c>
      <c r="B1589" s="1">
        <v>4919285102</v>
      </c>
      <c r="C1589" s="6">
        <v>28000</v>
      </c>
      <c r="D1589" s="2" t="s">
        <v>5028</v>
      </c>
      <c r="E1589" s="1">
        <v>1</v>
      </c>
      <c r="F1589" s="6">
        <f t="shared" si="48"/>
        <v>28000</v>
      </c>
      <c r="G1589" s="7">
        <f t="shared" si="49"/>
        <v>6</v>
      </c>
      <c r="H1589" s="1" t="s">
        <v>4991</v>
      </c>
      <c r="I1589" s="1" t="s">
        <v>5027</v>
      </c>
      <c r="J1589" s="1">
        <v>812067503765</v>
      </c>
    </row>
    <row r="1590" spans="1:10" s="1" customFormat="1" x14ac:dyDescent="0.3">
      <c r="A1590" s="1">
        <v>812067503765</v>
      </c>
      <c r="B1590" s="1">
        <v>4919285102</v>
      </c>
      <c r="C1590" s="6">
        <v>28000</v>
      </c>
      <c r="D1590" s="2" t="s">
        <v>5029</v>
      </c>
      <c r="E1590" s="1">
        <v>1</v>
      </c>
      <c r="F1590" s="6">
        <f t="shared" si="48"/>
        <v>28000</v>
      </c>
      <c r="G1590" s="7">
        <f t="shared" si="49"/>
        <v>6</v>
      </c>
      <c r="H1590" s="1" t="s">
        <v>4991</v>
      </c>
      <c r="I1590" s="1" t="s">
        <v>5027</v>
      </c>
      <c r="J1590" s="1">
        <v>812067503765</v>
      </c>
    </row>
    <row r="1591" spans="1:10" s="1" customFormat="1" x14ac:dyDescent="0.3">
      <c r="A1591" s="1">
        <v>812067503765</v>
      </c>
      <c r="B1591" s="1">
        <v>4919285102</v>
      </c>
      <c r="C1591" s="6">
        <v>28000</v>
      </c>
      <c r="D1591" s="2" t="s">
        <v>5030</v>
      </c>
      <c r="E1591" s="1">
        <v>1</v>
      </c>
      <c r="F1591" s="6">
        <f t="shared" si="48"/>
        <v>28000</v>
      </c>
      <c r="G1591" s="7">
        <f t="shared" si="49"/>
        <v>6</v>
      </c>
      <c r="H1591" s="1" t="s">
        <v>4991</v>
      </c>
      <c r="I1591" s="1" t="s">
        <v>5027</v>
      </c>
      <c r="J1591" s="1">
        <v>812067503765</v>
      </c>
    </row>
    <row r="1592" spans="1:10" s="1" customFormat="1" x14ac:dyDescent="0.3">
      <c r="A1592" s="1">
        <v>812067503765</v>
      </c>
      <c r="B1592" s="1">
        <v>7653441558</v>
      </c>
      <c r="C1592" s="6">
        <v>31000</v>
      </c>
      <c r="D1592" s="2" t="s">
        <v>5743</v>
      </c>
      <c r="E1592" s="1">
        <v>1</v>
      </c>
      <c r="F1592" s="6">
        <f t="shared" si="48"/>
        <v>31000</v>
      </c>
      <c r="G1592" s="7">
        <f t="shared" si="49"/>
        <v>6</v>
      </c>
      <c r="H1592" s="1" t="s">
        <v>4991</v>
      </c>
      <c r="I1592" s="1" t="s">
        <v>5027</v>
      </c>
      <c r="J1592" s="1">
        <v>812067503765</v>
      </c>
    </row>
    <row r="1593" spans="1:10" s="1" customFormat="1" x14ac:dyDescent="0.3">
      <c r="A1593" s="1">
        <v>812067503765</v>
      </c>
      <c r="B1593" s="1">
        <v>7653441558</v>
      </c>
      <c r="C1593" s="6">
        <v>31000</v>
      </c>
      <c r="D1593" s="2" t="s">
        <v>5744</v>
      </c>
      <c r="E1593" s="1">
        <v>1</v>
      </c>
      <c r="F1593" s="6">
        <f t="shared" si="48"/>
        <v>31000</v>
      </c>
      <c r="G1593" s="7">
        <f t="shared" si="49"/>
        <v>6</v>
      </c>
      <c r="H1593" s="1" t="s">
        <v>4991</v>
      </c>
      <c r="I1593" s="1" t="s">
        <v>5027</v>
      </c>
      <c r="J1593" s="1">
        <v>812067503765</v>
      </c>
    </row>
    <row r="1594" spans="1:10" s="1" customFormat="1" x14ac:dyDescent="0.3">
      <c r="A1594" s="1">
        <v>812067504587</v>
      </c>
      <c r="B1594" s="1">
        <v>3546541265</v>
      </c>
      <c r="C1594" s="6">
        <v>131331</v>
      </c>
      <c r="D1594" s="2" t="s">
        <v>5062</v>
      </c>
      <c r="E1594" s="1">
        <v>1</v>
      </c>
      <c r="F1594" s="6">
        <f t="shared" si="48"/>
        <v>131331</v>
      </c>
      <c r="G1594" s="7">
        <f t="shared" si="49"/>
        <v>1</v>
      </c>
      <c r="H1594" s="1" t="s">
        <v>4991</v>
      </c>
      <c r="I1594" s="1" t="s">
        <v>5063</v>
      </c>
      <c r="J1594" s="1">
        <v>812067504587</v>
      </c>
    </row>
    <row r="1595" spans="1:10" s="1" customFormat="1" x14ac:dyDescent="0.3">
      <c r="A1595" s="1">
        <v>812067510992</v>
      </c>
      <c r="B1595" s="1">
        <v>3355020604</v>
      </c>
      <c r="C1595" s="6">
        <v>21000</v>
      </c>
      <c r="D1595" s="2" t="s">
        <v>3281</v>
      </c>
      <c r="E1595" s="1">
        <v>2</v>
      </c>
      <c r="F1595" s="6">
        <f t="shared" si="48"/>
        <v>42000</v>
      </c>
      <c r="G1595" s="7">
        <f t="shared" si="49"/>
        <v>1</v>
      </c>
      <c r="H1595" s="1" t="s">
        <v>2745</v>
      </c>
      <c r="I1595" s="1" t="s">
        <v>3282</v>
      </c>
      <c r="J1595" s="1">
        <v>812067510992</v>
      </c>
    </row>
    <row r="1596" spans="1:10" s="1" customFormat="1" x14ac:dyDescent="0.3">
      <c r="A1596" s="1">
        <v>812067512425</v>
      </c>
      <c r="B1596" s="1">
        <v>4672439684</v>
      </c>
      <c r="C1596" s="6">
        <v>57000</v>
      </c>
      <c r="D1596" s="2" t="s">
        <v>2057</v>
      </c>
      <c r="E1596" s="1">
        <v>3</v>
      </c>
      <c r="F1596" s="6">
        <f t="shared" si="48"/>
        <v>171000</v>
      </c>
      <c r="G1596" s="7">
        <f t="shared" si="49"/>
        <v>1</v>
      </c>
      <c r="H1596" s="1" t="s">
        <v>2745</v>
      </c>
      <c r="I1596" s="1" t="s">
        <v>3045</v>
      </c>
      <c r="J1596" s="1">
        <v>812067512425</v>
      </c>
    </row>
    <row r="1597" spans="1:10" s="1" customFormat="1" x14ac:dyDescent="0.3">
      <c r="A1597" s="1">
        <v>812067518373</v>
      </c>
      <c r="B1597" s="1">
        <v>5957101348</v>
      </c>
      <c r="C1597" s="6">
        <v>1000</v>
      </c>
      <c r="D1597" s="2" t="s">
        <v>518</v>
      </c>
      <c r="E1597" s="1">
        <v>1</v>
      </c>
      <c r="F1597" s="6">
        <f t="shared" si="48"/>
        <v>1000</v>
      </c>
      <c r="G1597" s="7">
        <f t="shared" si="49"/>
        <v>1</v>
      </c>
      <c r="H1597" s="1" t="s">
        <v>4991</v>
      </c>
      <c r="I1597" s="1" t="s">
        <v>5631</v>
      </c>
      <c r="J1597" s="1">
        <v>812067518373</v>
      </c>
    </row>
    <row r="1598" spans="1:10" s="1" customFormat="1" x14ac:dyDescent="0.3">
      <c r="A1598" s="1">
        <v>812067536215</v>
      </c>
      <c r="B1598" s="1">
        <v>6252698966</v>
      </c>
      <c r="C1598" s="6">
        <v>79000</v>
      </c>
      <c r="D1598" s="2" t="s">
        <v>3233</v>
      </c>
      <c r="E1598" s="1">
        <v>1</v>
      </c>
      <c r="F1598" s="6">
        <f t="shared" si="48"/>
        <v>79000</v>
      </c>
      <c r="G1598" s="7">
        <f t="shared" si="49"/>
        <v>1</v>
      </c>
      <c r="H1598" s="1" t="s">
        <v>2745</v>
      </c>
      <c r="I1598" s="1" t="s">
        <v>3234</v>
      </c>
      <c r="J1598" s="1">
        <v>812067536215</v>
      </c>
    </row>
    <row r="1599" spans="1:10" s="1" customFormat="1" x14ac:dyDescent="0.3">
      <c r="A1599" s="1">
        <v>812067536922</v>
      </c>
      <c r="B1599" s="1">
        <v>5649556184</v>
      </c>
      <c r="C1599" s="6">
        <v>22500</v>
      </c>
      <c r="D1599" s="2" t="s">
        <v>3001</v>
      </c>
      <c r="E1599" s="1">
        <v>1</v>
      </c>
      <c r="F1599" s="6">
        <f t="shared" si="48"/>
        <v>22500</v>
      </c>
      <c r="G1599" s="7">
        <f t="shared" si="49"/>
        <v>1</v>
      </c>
      <c r="H1599" s="1" t="s">
        <v>2745</v>
      </c>
      <c r="I1599" s="1" t="s">
        <v>3002</v>
      </c>
      <c r="J1599" s="1">
        <v>812067536922</v>
      </c>
    </row>
    <row r="1600" spans="1:10" s="1" customFormat="1" x14ac:dyDescent="0.3">
      <c r="A1600" s="1">
        <v>812067560047</v>
      </c>
      <c r="B1600" s="1">
        <v>6877500781</v>
      </c>
      <c r="C1600" s="6">
        <v>94000</v>
      </c>
      <c r="D1600" s="2" t="s">
        <v>2937</v>
      </c>
      <c r="E1600" s="1">
        <v>1</v>
      </c>
      <c r="F1600" s="6">
        <f t="shared" si="48"/>
        <v>94000</v>
      </c>
      <c r="G1600" s="7">
        <f t="shared" si="49"/>
        <v>2</v>
      </c>
      <c r="H1600" s="1" t="s">
        <v>2745</v>
      </c>
      <c r="I1600" s="1" t="s">
        <v>2938</v>
      </c>
      <c r="J1600" s="1">
        <v>812067560047</v>
      </c>
    </row>
    <row r="1601" spans="1:10" s="1" customFormat="1" x14ac:dyDescent="0.3">
      <c r="A1601" s="1">
        <v>812067560047</v>
      </c>
      <c r="B1601" s="1">
        <v>7077493276</v>
      </c>
      <c r="C1601" s="6">
        <v>95000</v>
      </c>
      <c r="D1601" s="2" t="s">
        <v>3219</v>
      </c>
      <c r="E1601" s="1">
        <v>1</v>
      </c>
      <c r="F1601" s="6">
        <f t="shared" si="48"/>
        <v>95000</v>
      </c>
      <c r="G1601" s="7">
        <f t="shared" si="49"/>
        <v>2</v>
      </c>
      <c r="H1601" s="1" t="s">
        <v>2745</v>
      </c>
      <c r="I1601" s="1" t="s">
        <v>2938</v>
      </c>
      <c r="J1601" s="1">
        <v>812067560047</v>
      </c>
    </row>
    <row r="1602" spans="1:10" s="1" customFormat="1" x14ac:dyDescent="0.3">
      <c r="A1602" s="1">
        <v>812067570469</v>
      </c>
      <c r="B1602" s="1">
        <v>6457349561</v>
      </c>
      <c r="C1602" s="6">
        <v>136292</v>
      </c>
      <c r="D1602" s="2" t="s">
        <v>2121</v>
      </c>
      <c r="E1602" s="1">
        <v>2</v>
      </c>
      <c r="F1602" s="6">
        <f t="shared" ref="F1602:F1665" si="50">+E1602*C1602</f>
        <v>272584</v>
      </c>
      <c r="G1602" s="7">
        <f t="shared" ref="G1602:G1665" si="51">+COUNTIF(A:A,A1602)</f>
        <v>1</v>
      </c>
      <c r="H1602" s="1" t="s">
        <v>1967</v>
      </c>
      <c r="I1602" s="1" t="s">
        <v>2122</v>
      </c>
      <c r="J1602" s="1">
        <v>812067570469</v>
      </c>
    </row>
    <row r="1603" spans="1:10" s="1" customFormat="1" x14ac:dyDescent="0.3">
      <c r="A1603" s="1">
        <v>812067579313</v>
      </c>
      <c r="B1603" s="1">
        <v>7062003978</v>
      </c>
      <c r="C1603" s="6">
        <v>99000</v>
      </c>
      <c r="D1603" s="2" t="s">
        <v>5478</v>
      </c>
      <c r="E1603" s="1">
        <v>1</v>
      </c>
      <c r="F1603" s="6">
        <f t="shared" si="50"/>
        <v>99000</v>
      </c>
      <c r="G1603" s="7">
        <f t="shared" si="51"/>
        <v>1</v>
      </c>
      <c r="H1603" s="1" t="s">
        <v>4991</v>
      </c>
      <c r="I1603" s="1" t="s">
        <v>5479</v>
      </c>
      <c r="J1603" s="1">
        <v>812067579313</v>
      </c>
    </row>
    <row r="1604" spans="1:10" s="1" customFormat="1" x14ac:dyDescent="0.3">
      <c r="A1604" s="1">
        <v>812067581791</v>
      </c>
      <c r="B1604" s="1">
        <v>6432299674</v>
      </c>
      <c r="C1604" s="6">
        <v>4000</v>
      </c>
      <c r="D1604" s="2" t="s">
        <v>2173</v>
      </c>
      <c r="E1604" s="1">
        <v>2</v>
      </c>
      <c r="F1604" s="6">
        <f t="shared" si="50"/>
        <v>8000</v>
      </c>
      <c r="G1604" s="7">
        <f t="shared" si="51"/>
        <v>10</v>
      </c>
      <c r="H1604" s="1" t="s">
        <v>1967</v>
      </c>
      <c r="I1604" s="1" t="s">
        <v>2174</v>
      </c>
      <c r="J1604" s="1">
        <v>812067581791</v>
      </c>
    </row>
    <row r="1605" spans="1:10" s="1" customFormat="1" x14ac:dyDescent="0.3">
      <c r="A1605" s="1">
        <v>812067581791</v>
      </c>
      <c r="B1605" s="1">
        <v>6432299674</v>
      </c>
      <c r="C1605" s="6">
        <v>4000</v>
      </c>
      <c r="D1605" s="2" t="s">
        <v>2175</v>
      </c>
      <c r="E1605" s="1">
        <v>4</v>
      </c>
      <c r="F1605" s="6">
        <f t="shared" si="50"/>
        <v>16000</v>
      </c>
      <c r="G1605" s="7">
        <f t="shared" si="51"/>
        <v>10</v>
      </c>
      <c r="H1605" s="1" t="s">
        <v>1967</v>
      </c>
      <c r="I1605" s="1" t="s">
        <v>2174</v>
      </c>
      <c r="J1605" s="1">
        <v>812067581791</v>
      </c>
    </row>
    <row r="1606" spans="1:10" s="1" customFormat="1" x14ac:dyDescent="0.3">
      <c r="A1606" s="1">
        <v>812067581791</v>
      </c>
      <c r="B1606" s="1">
        <v>7753721012</v>
      </c>
      <c r="C1606" s="6">
        <v>3000</v>
      </c>
      <c r="D1606" s="2" t="s">
        <v>2315</v>
      </c>
      <c r="E1606" s="1">
        <v>3</v>
      </c>
      <c r="F1606" s="6">
        <f t="shared" si="50"/>
        <v>9000</v>
      </c>
      <c r="G1606" s="7">
        <f t="shared" si="51"/>
        <v>10</v>
      </c>
      <c r="H1606" s="1" t="s">
        <v>1967</v>
      </c>
      <c r="I1606" s="1" t="s">
        <v>2174</v>
      </c>
      <c r="J1606" s="1">
        <v>812067581791</v>
      </c>
    </row>
    <row r="1607" spans="1:10" s="1" customFormat="1" x14ac:dyDescent="0.3">
      <c r="A1607" s="1">
        <v>812067581791</v>
      </c>
      <c r="B1607" s="1">
        <v>4461398103</v>
      </c>
      <c r="C1607" s="6">
        <v>1600</v>
      </c>
      <c r="D1607" s="2" t="s">
        <v>2321</v>
      </c>
      <c r="E1607" s="1">
        <v>2</v>
      </c>
      <c r="F1607" s="6">
        <f t="shared" si="50"/>
        <v>3200</v>
      </c>
      <c r="G1607" s="7">
        <f t="shared" si="51"/>
        <v>10</v>
      </c>
      <c r="H1607" s="1" t="s">
        <v>1967</v>
      </c>
      <c r="I1607" s="1" t="s">
        <v>2174</v>
      </c>
      <c r="J1607" s="1">
        <v>812067581791</v>
      </c>
    </row>
    <row r="1608" spans="1:10" s="1" customFormat="1" x14ac:dyDescent="0.3">
      <c r="A1608" s="1">
        <v>812067581791</v>
      </c>
      <c r="B1608" s="1">
        <v>4843842475</v>
      </c>
      <c r="C1608" s="6">
        <v>2000</v>
      </c>
      <c r="D1608" s="2" t="s">
        <v>2344</v>
      </c>
      <c r="E1608" s="1">
        <v>2</v>
      </c>
      <c r="F1608" s="6">
        <f t="shared" si="50"/>
        <v>4000</v>
      </c>
      <c r="G1608" s="7">
        <f t="shared" si="51"/>
        <v>10</v>
      </c>
      <c r="H1608" s="1" t="s">
        <v>1967</v>
      </c>
      <c r="I1608" s="1" t="s">
        <v>2174</v>
      </c>
      <c r="J1608" s="1">
        <v>812067581791</v>
      </c>
    </row>
    <row r="1609" spans="1:10" s="1" customFormat="1" x14ac:dyDescent="0.3">
      <c r="A1609" s="1">
        <v>812067581791</v>
      </c>
      <c r="B1609" s="1">
        <v>4461832432</v>
      </c>
      <c r="C1609" s="6">
        <v>11000</v>
      </c>
      <c r="D1609" s="2" t="s">
        <v>2398</v>
      </c>
      <c r="E1609" s="1">
        <v>1</v>
      </c>
      <c r="F1609" s="6">
        <f t="shared" si="50"/>
        <v>11000</v>
      </c>
      <c r="G1609" s="7">
        <f t="shared" si="51"/>
        <v>10</v>
      </c>
      <c r="H1609" s="1" t="s">
        <v>1967</v>
      </c>
      <c r="I1609" s="1" t="s">
        <v>2174</v>
      </c>
      <c r="J1609" s="1">
        <v>812067581791</v>
      </c>
    </row>
    <row r="1610" spans="1:10" s="1" customFormat="1" x14ac:dyDescent="0.3">
      <c r="A1610" s="1">
        <v>812067581791</v>
      </c>
      <c r="B1610" s="1">
        <v>4571431185</v>
      </c>
      <c r="C1610" s="6">
        <v>5000</v>
      </c>
      <c r="D1610" s="2" t="s">
        <v>2423</v>
      </c>
      <c r="E1610" s="1">
        <v>1</v>
      </c>
      <c r="F1610" s="6">
        <f t="shared" si="50"/>
        <v>5000</v>
      </c>
      <c r="G1610" s="7">
        <f t="shared" si="51"/>
        <v>10</v>
      </c>
      <c r="H1610" s="1" t="s">
        <v>1967</v>
      </c>
      <c r="I1610" s="1" t="s">
        <v>2174</v>
      </c>
      <c r="J1610" s="1">
        <v>812067581791</v>
      </c>
    </row>
    <row r="1611" spans="1:10" s="1" customFormat="1" x14ac:dyDescent="0.3">
      <c r="A1611" s="1">
        <v>812067581791</v>
      </c>
      <c r="B1611" s="1">
        <v>4571431185</v>
      </c>
      <c r="C1611" s="6">
        <v>5000</v>
      </c>
      <c r="D1611" s="2" t="s">
        <v>2424</v>
      </c>
      <c r="E1611" s="1">
        <v>2</v>
      </c>
      <c r="F1611" s="6">
        <f t="shared" si="50"/>
        <v>10000</v>
      </c>
      <c r="G1611" s="7">
        <f t="shared" si="51"/>
        <v>10</v>
      </c>
      <c r="H1611" s="1" t="s">
        <v>1967</v>
      </c>
      <c r="I1611" s="1" t="s">
        <v>2174</v>
      </c>
      <c r="J1611" s="1">
        <v>812067581791</v>
      </c>
    </row>
    <row r="1612" spans="1:10" s="1" customFormat="1" x14ac:dyDescent="0.3">
      <c r="A1612" s="1">
        <v>812067581791</v>
      </c>
      <c r="B1612" s="1">
        <v>5843288122</v>
      </c>
      <c r="C1612" s="6">
        <v>1700</v>
      </c>
      <c r="D1612" s="2" t="s">
        <v>2606</v>
      </c>
      <c r="E1612" s="1">
        <v>4</v>
      </c>
      <c r="F1612" s="6">
        <f t="shared" si="50"/>
        <v>6800</v>
      </c>
      <c r="G1612" s="7">
        <f t="shared" si="51"/>
        <v>10</v>
      </c>
      <c r="H1612" s="1" t="s">
        <v>1967</v>
      </c>
      <c r="I1612" s="1" t="s">
        <v>2174</v>
      </c>
      <c r="J1612" s="1">
        <v>812067581791</v>
      </c>
    </row>
    <row r="1613" spans="1:10" s="1" customFormat="1" x14ac:dyDescent="0.3">
      <c r="A1613" s="1">
        <v>812067581791</v>
      </c>
      <c r="B1613" s="1">
        <v>4254445223</v>
      </c>
      <c r="C1613" s="6">
        <v>6500</v>
      </c>
      <c r="D1613" s="2" t="s">
        <v>2698</v>
      </c>
      <c r="E1613" s="1">
        <v>2</v>
      </c>
      <c r="F1613" s="6">
        <f t="shared" si="50"/>
        <v>13000</v>
      </c>
      <c r="G1613" s="7">
        <f t="shared" si="51"/>
        <v>10</v>
      </c>
      <c r="H1613" s="1" t="s">
        <v>1967</v>
      </c>
      <c r="I1613" s="1" t="s">
        <v>2174</v>
      </c>
      <c r="J1613" s="1">
        <v>812067581791</v>
      </c>
    </row>
    <row r="1614" spans="1:10" s="1" customFormat="1" x14ac:dyDescent="0.3">
      <c r="A1614" s="1">
        <v>812067613001</v>
      </c>
      <c r="B1614" s="1">
        <v>8703244509</v>
      </c>
      <c r="C1614" s="6">
        <v>15000</v>
      </c>
      <c r="D1614" s="2" t="s">
        <v>2801</v>
      </c>
      <c r="E1614" s="1">
        <v>1</v>
      </c>
      <c r="F1614" s="6">
        <f t="shared" si="50"/>
        <v>15000</v>
      </c>
      <c r="G1614" s="7">
        <f t="shared" si="51"/>
        <v>1</v>
      </c>
      <c r="H1614" s="1" t="s">
        <v>2745</v>
      </c>
      <c r="I1614" s="1" t="s">
        <v>2802</v>
      </c>
      <c r="J1614" s="1">
        <v>812067613001</v>
      </c>
    </row>
    <row r="1615" spans="1:10" s="1" customFormat="1" x14ac:dyDescent="0.3">
      <c r="A1615" s="1">
        <v>812067613090</v>
      </c>
      <c r="B1615" s="1">
        <v>3868989749</v>
      </c>
      <c r="C1615" s="6">
        <v>19000</v>
      </c>
      <c r="D1615" s="2" t="s">
        <v>2782</v>
      </c>
      <c r="E1615" s="1">
        <v>1</v>
      </c>
      <c r="F1615" s="6">
        <f t="shared" si="50"/>
        <v>19000</v>
      </c>
      <c r="G1615" s="7">
        <f t="shared" si="51"/>
        <v>1</v>
      </c>
      <c r="H1615" s="1" t="s">
        <v>2745</v>
      </c>
      <c r="I1615" s="1" t="s">
        <v>2783</v>
      </c>
      <c r="J1615" s="1">
        <v>812067613090</v>
      </c>
    </row>
    <row r="1616" spans="1:10" s="1" customFormat="1" x14ac:dyDescent="0.3">
      <c r="A1616" s="1">
        <v>812067623894</v>
      </c>
      <c r="B1616" s="1">
        <v>3445200910</v>
      </c>
      <c r="C1616" s="6">
        <v>64000</v>
      </c>
      <c r="D1616" s="2" t="s">
        <v>3118</v>
      </c>
      <c r="E1616" s="1">
        <v>1</v>
      </c>
      <c r="F1616" s="6">
        <f t="shared" si="50"/>
        <v>64000</v>
      </c>
      <c r="G1616" s="7">
        <f t="shared" si="51"/>
        <v>1</v>
      </c>
      <c r="H1616" s="1" t="s">
        <v>2745</v>
      </c>
      <c r="I1616" s="1" t="s">
        <v>3119</v>
      </c>
      <c r="J1616" s="1">
        <v>812067623894</v>
      </c>
    </row>
    <row r="1617" spans="1:10" s="1" customFormat="1" x14ac:dyDescent="0.3">
      <c r="A1617" s="1">
        <v>812067635834</v>
      </c>
      <c r="B1617" s="1">
        <v>4568431677</v>
      </c>
      <c r="C1617" s="6">
        <v>44900</v>
      </c>
      <c r="D1617" s="2" t="s">
        <v>3398</v>
      </c>
      <c r="E1617" s="1">
        <v>1</v>
      </c>
      <c r="F1617" s="6">
        <f t="shared" si="50"/>
        <v>44900</v>
      </c>
      <c r="G1617" s="7">
        <f t="shared" si="51"/>
        <v>3</v>
      </c>
      <c r="H1617" s="1" t="s">
        <v>2745</v>
      </c>
      <c r="I1617" s="1" t="s">
        <v>3399</v>
      </c>
      <c r="J1617" s="1">
        <v>812067635834</v>
      </c>
    </row>
    <row r="1618" spans="1:10" s="1" customFormat="1" x14ac:dyDescent="0.3">
      <c r="A1618" s="1">
        <v>812067635834</v>
      </c>
      <c r="B1618" s="1">
        <v>4568431677</v>
      </c>
      <c r="C1618" s="6">
        <v>44900</v>
      </c>
      <c r="D1618" s="2" t="s">
        <v>3400</v>
      </c>
      <c r="E1618" s="1">
        <v>1</v>
      </c>
      <c r="F1618" s="6">
        <f t="shared" si="50"/>
        <v>44900</v>
      </c>
      <c r="G1618" s="7">
        <f t="shared" si="51"/>
        <v>3</v>
      </c>
      <c r="H1618" s="1" t="s">
        <v>2745</v>
      </c>
      <c r="I1618" s="1" t="s">
        <v>3399</v>
      </c>
      <c r="J1618" s="1">
        <v>812067635834</v>
      </c>
    </row>
    <row r="1619" spans="1:10" s="1" customFormat="1" x14ac:dyDescent="0.3">
      <c r="A1619" s="1">
        <v>812067635834</v>
      </c>
      <c r="B1619" s="1">
        <v>4568431677</v>
      </c>
      <c r="C1619" s="6">
        <v>44900</v>
      </c>
      <c r="D1619" s="2" t="s">
        <v>3390</v>
      </c>
      <c r="E1619" s="1">
        <v>1</v>
      </c>
      <c r="F1619" s="6">
        <f t="shared" si="50"/>
        <v>44900</v>
      </c>
      <c r="G1619" s="7">
        <f t="shared" si="51"/>
        <v>3</v>
      </c>
      <c r="H1619" s="1" t="s">
        <v>2745</v>
      </c>
      <c r="I1619" s="1" t="s">
        <v>3399</v>
      </c>
      <c r="J1619" s="1">
        <v>812067635834</v>
      </c>
    </row>
    <row r="1620" spans="1:10" s="1" customFormat="1" x14ac:dyDescent="0.3">
      <c r="A1620" s="1">
        <v>812067660114</v>
      </c>
      <c r="B1620" s="1">
        <v>3908288356</v>
      </c>
      <c r="C1620" s="6">
        <v>1100</v>
      </c>
      <c r="D1620" s="2" t="s">
        <v>4169</v>
      </c>
      <c r="E1620" s="1">
        <v>1</v>
      </c>
      <c r="F1620" s="6">
        <f t="shared" si="50"/>
        <v>1100</v>
      </c>
      <c r="G1620" s="7">
        <f t="shared" si="51"/>
        <v>1</v>
      </c>
      <c r="H1620" s="1" t="s">
        <v>4991</v>
      </c>
      <c r="I1620" s="1" t="s">
        <v>5533</v>
      </c>
      <c r="J1620" s="1">
        <v>812067660114</v>
      </c>
    </row>
    <row r="1621" spans="1:10" s="1" customFormat="1" x14ac:dyDescent="0.3">
      <c r="A1621" s="1">
        <v>812067664814</v>
      </c>
      <c r="B1621" s="1">
        <v>2154610492</v>
      </c>
      <c r="C1621" s="6">
        <v>30160</v>
      </c>
      <c r="D1621" s="2" t="s">
        <v>5208</v>
      </c>
      <c r="E1621" s="1">
        <v>1</v>
      </c>
      <c r="F1621" s="6">
        <f t="shared" si="50"/>
        <v>30160</v>
      </c>
      <c r="G1621" s="7">
        <f t="shared" si="51"/>
        <v>4</v>
      </c>
      <c r="H1621" s="1" t="s">
        <v>4991</v>
      </c>
      <c r="I1621" s="1" t="s">
        <v>5209</v>
      </c>
      <c r="J1621" s="1">
        <v>812067664814</v>
      </c>
    </row>
    <row r="1622" spans="1:10" s="1" customFormat="1" x14ac:dyDescent="0.3">
      <c r="A1622" s="1">
        <v>812067664814</v>
      </c>
      <c r="B1622" s="1">
        <v>2727327703</v>
      </c>
      <c r="C1622" s="6">
        <v>15000</v>
      </c>
      <c r="D1622" s="2" t="s">
        <v>5237</v>
      </c>
      <c r="E1622" s="1">
        <v>1</v>
      </c>
      <c r="F1622" s="6">
        <f t="shared" si="50"/>
        <v>15000</v>
      </c>
      <c r="G1622" s="7">
        <f t="shared" si="51"/>
        <v>4</v>
      </c>
      <c r="H1622" s="1" t="s">
        <v>4991</v>
      </c>
      <c r="I1622" s="1" t="s">
        <v>5209</v>
      </c>
      <c r="J1622" s="1">
        <v>812067664814</v>
      </c>
    </row>
    <row r="1623" spans="1:10" s="1" customFormat="1" x14ac:dyDescent="0.3">
      <c r="A1623" s="1">
        <v>812067664814</v>
      </c>
      <c r="B1623" s="1">
        <v>2374266832</v>
      </c>
      <c r="C1623" s="6">
        <v>7420</v>
      </c>
      <c r="D1623" s="2" t="s">
        <v>5610</v>
      </c>
      <c r="E1623" s="1">
        <v>1</v>
      </c>
      <c r="F1623" s="6">
        <f t="shared" si="50"/>
        <v>7420</v>
      </c>
      <c r="G1623" s="7">
        <f t="shared" si="51"/>
        <v>4</v>
      </c>
      <c r="H1623" s="1" t="s">
        <v>4991</v>
      </c>
      <c r="I1623" s="1" t="s">
        <v>5209</v>
      </c>
      <c r="J1623" s="1">
        <v>812067664814</v>
      </c>
    </row>
    <row r="1624" spans="1:10" s="1" customFormat="1" x14ac:dyDescent="0.3">
      <c r="A1624" s="1">
        <v>812067664814</v>
      </c>
      <c r="B1624" s="1">
        <v>2385846111</v>
      </c>
      <c r="C1624" s="6">
        <v>23400</v>
      </c>
      <c r="D1624" s="2" t="s">
        <v>5757</v>
      </c>
      <c r="E1624" s="1">
        <v>1</v>
      </c>
      <c r="F1624" s="6">
        <f t="shared" si="50"/>
        <v>23400</v>
      </c>
      <c r="G1624" s="7">
        <f t="shared" si="51"/>
        <v>4</v>
      </c>
      <c r="H1624" s="1" t="s">
        <v>4991</v>
      </c>
      <c r="I1624" s="1" t="s">
        <v>5209</v>
      </c>
      <c r="J1624" s="1">
        <v>812067664814</v>
      </c>
    </row>
    <row r="1625" spans="1:10" s="1" customFormat="1" x14ac:dyDescent="0.3">
      <c r="A1625" s="1">
        <v>812067669796</v>
      </c>
      <c r="B1625" s="1">
        <v>4568431677</v>
      </c>
      <c r="C1625" s="6">
        <v>44900</v>
      </c>
      <c r="D1625" s="2" t="s">
        <v>3390</v>
      </c>
      <c r="E1625" s="1">
        <v>5</v>
      </c>
      <c r="F1625" s="6">
        <f t="shared" si="50"/>
        <v>224500</v>
      </c>
      <c r="G1625" s="7">
        <f t="shared" si="51"/>
        <v>1</v>
      </c>
      <c r="H1625" s="1" t="s">
        <v>2745</v>
      </c>
      <c r="I1625" s="1" t="s">
        <v>3391</v>
      </c>
      <c r="J1625" s="1">
        <v>812067669796</v>
      </c>
    </row>
    <row r="1626" spans="1:10" s="1" customFormat="1" x14ac:dyDescent="0.3">
      <c r="A1626" s="1">
        <v>812067672506</v>
      </c>
      <c r="B1626" s="1">
        <v>1658026059</v>
      </c>
      <c r="C1626" s="6">
        <v>90468</v>
      </c>
      <c r="D1626" s="2" t="s">
        <v>2720</v>
      </c>
      <c r="E1626" s="1">
        <v>1</v>
      </c>
      <c r="F1626" s="6">
        <f t="shared" si="50"/>
        <v>90468</v>
      </c>
      <c r="G1626" s="7">
        <f t="shared" si="51"/>
        <v>1</v>
      </c>
      <c r="H1626" s="1" t="s">
        <v>1967</v>
      </c>
      <c r="I1626" s="1" t="s">
        <v>2721</v>
      </c>
      <c r="J1626" s="1">
        <v>812067672506</v>
      </c>
    </row>
    <row r="1627" spans="1:10" s="1" customFormat="1" x14ac:dyDescent="0.3">
      <c r="A1627" s="1">
        <v>812067673416</v>
      </c>
      <c r="B1627" s="1">
        <v>3728660449</v>
      </c>
      <c r="C1627" s="6">
        <v>5000</v>
      </c>
      <c r="D1627" s="2" t="s">
        <v>482</v>
      </c>
      <c r="E1627" s="1">
        <v>4</v>
      </c>
      <c r="F1627" s="6">
        <f t="shared" si="50"/>
        <v>20000</v>
      </c>
      <c r="G1627" s="7">
        <f t="shared" si="51"/>
        <v>1</v>
      </c>
      <c r="H1627" s="1" t="s">
        <v>2745</v>
      </c>
      <c r="I1627" s="1" t="s">
        <v>3069</v>
      </c>
      <c r="J1627" s="1">
        <v>812067673416</v>
      </c>
    </row>
    <row r="1628" spans="1:10" s="1" customFormat="1" x14ac:dyDescent="0.3">
      <c r="A1628" s="1">
        <v>812067676467</v>
      </c>
      <c r="B1628" s="1">
        <v>4830059407</v>
      </c>
      <c r="C1628" s="6">
        <v>41115</v>
      </c>
      <c r="D1628" s="2" t="s">
        <v>3116</v>
      </c>
      <c r="E1628" s="1">
        <v>1</v>
      </c>
      <c r="F1628" s="6">
        <f t="shared" si="50"/>
        <v>41115</v>
      </c>
      <c r="G1628" s="7">
        <f t="shared" si="51"/>
        <v>1</v>
      </c>
      <c r="H1628" s="1" t="s">
        <v>2745</v>
      </c>
      <c r="I1628" s="1" t="s">
        <v>3117</v>
      </c>
      <c r="J1628" s="1">
        <v>812067676467</v>
      </c>
    </row>
    <row r="1629" spans="1:10" s="1" customFormat="1" x14ac:dyDescent="0.3">
      <c r="A1629" s="1">
        <v>812067684347</v>
      </c>
      <c r="B1629" s="1">
        <v>2299149319</v>
      </c>
      <c r="C1629" s="6">
        <v>16932</v>
      </c>
      <c r="D1629" s="2" t="s">
        <v>2866</v>
      </c>
      <c r="E1629" s="1">
        <v>1</v>
      </c>
      <c r="F1629" s="6">
        <f t="shared" si="50"/>
        <v>16932</v>
      </c>
      <c r="G1629" s="7">
        <f t="shared" si="51"/>
        <v>1</v>
      </c>
      <c r="H1629" s="1" t="s">
        <v>2745</v>
      </c>
      <c r="I1629" s="1" t="s">
        <v>2867</v>
      </c>
      <c r="J1629" s="1">
        <v>812067684347</v>
      </c>
    </row>
    <row r="1630" spans="1:10" s="1" customFormat="1" x14ac:dyDescent="0.3">
      <c r="A1630" s="1">
        <v>812067686106</v>
      </c>
      <c r="B1630" s="1">
        <v>3339463837</v>
      </c>
      <c r="C1630" s="6">
        <v>66800</v>
      </c>
      <c r="D1630" s="2" t="s">
        <v>5963</v>
      </c>
      <c r="E1630" s="1">
        <v>10</v>
      </c>
      <c r="F1630" s="6">
        <f t="shared" si="50"/>
        <v>668000</v>
      </c>
      <c r="G1630" s="7">
        <f t="shared" si="51"/>
        <v>1</v>
      </c>
      <c r="H1630" s="1" t="s">
        <v>5761</v>
      </c>
      <c r="I1630" s="1" t="s">
        <v>5964</v>
      </c>
      <c r="J1630" s="1">
        <v>812067686106</v>
      </c>
    </row>
    <row r="1631" spans="1:10" s="1" customFormat="1" x14ac:dyDescent="0.3">
      <c r="A1631" s="1">
        <v>812067691661</v>
      </c>
      <c r="B1631" s="1">
        <v>4018641696</v>
      </c>
      <c r="C1631" s="6">
        <v>10800</v>
      </c>
      <c r="D1631" s="2" t="s">
        <v>4993</v>
      </c>
      <c r="E1631" s="1">
        <v>1</v>
      </c>
      <c r="F1631" s="6">
        <f t="shared" si="50"/>
        <v>10800</v>
      </c>
      <c r="G1631" s="7">
        <f t="shared" si="51"/>
        <v>6</v>
      </c>
      <c r="H1631" s="1" t="s">
        <v>4991</v>
      </c>
      <c r="I1631" s="1" t="s">
        <v>4994</v>
      </c>
      <c r="J1631" s="1">
        <v>812067691661</v>
      </c>
    </row>
    <row r="1632" spans="1:10" s="1" customFormat="1" x14ac:dyDescent="0.3">
      <c r="A1632" s="1">
        <v>812067691661</v>
      </c>
      <c r="B1632" s="1">
        <v>5256158795</v>
      </c>
      <c r="C1632" s="6">
        <v>8200</v>
      </c>
      <c r="D1632" s="2" t="s">
        <v>5136</v>
      </c>
      <c r="E1632" s="1">
        <v>1</v>
      </c>
      <c r="F1632" s="6">
        <f t="shared" si="50"/>
        <v>8200</v>
      </c>
      <c r="G1632" s="7">
        <f t="shared" si="51"/>
        <v>6</v>
      </c>
      <c r="H1632" s="1" t="s">
        <v>4991</v>
      </c>
      <c r="I1632" s="1" t="s">
        <v>4994</v>
      </c>
      <c r="J1632" s="1">
        <v>812067691661</v>
      </c>
    </row>
    <row r="1633" spans="1:10" s="1" customFormat="1" x14ac:dyDescent="0.3">
      <c r="A1633" s="1">
        <v>812067691661</v>
      </c>
      <c r="B1633" s="1">
        <v>4856369391</v>
      </c>
      <c r="C1633" s="6">
        <v>13100</v>
      </c>
      <c r="D1633" s="2" t="s">
        <v>5373</v>
      </c>
      <c r="E1633" s="1">
        <v>1</v>
      </c>
      <c r="F1633" s="6">
        <f t="shared" si="50"/>
        <v>13100</v>
      </c>
      <c r="G1633" s="7">
        <f t="shared" si="51"/>
        <v>6</v>
      </c>
      <c r="H1633" s="1" t="s">
        <v>4991</v>
      </c>
      <c r="I1633" s="1" t="s">
        <v>4994</v>
      </c>
      <c r="J1633" s="1">
        <v>812067691661</v>
      </c>
    </row>
    <row r="1634" spans="1:10" s="1" customFormat="1" x14ac:dyDescent="0.3">
      <c r="A1634" s="1">
        <v>812067691661</v>
      </c>
      <c r="B1634" s="1">
        <v>7260576433</v>
      </c>
      <c r="C1634" s="6">
        <v>11200</v>
      </c>
      <c r="D1634" s="2" t="s">
        <v>5491</v>
      </c>
      <c r="E1634" s="1">
        <v>1</v>
      </c>
      <c r="F1634" s="6">
        <f t="shared" si="50"/>
        <v>11200</v>
      </c>
      <c r="G1634" s="7">
        <f t="shared" si="51"/>
        <v>6</v>
      </c>
      <c r="H1634" s="1" t="s">
        <v>4991</v>
      </c>
      <c r="I1634" s="1" t="s">
        <v>4994</v>
      </c>
      <c r="J1634" s="1">
        <v>812067691661</v>
      </c>
    </row>
    <row r="1635" spans="1:10" s="1" customFormat="1" x14ac:dyDescent="0.3">
      <c r="A1635" s="1">
        <v>812067691661</v>
      </c>
      <c r="B1635" s="1">
        <v>4346463693</v>
      </c>
      <c r="C1635" s="6">
        <v>8200</v>
      </c>
      <c r="D1635" s="2" t="s">
        <v>5522</v>
      </c>
      <c r="E1635" s="1">
        <v>1</v>
      </c>
      <c r="F1635" s="6">
        <f t="shared" si="50"/>
        <v>8200</v>
      </c>
      <c r="G1635" s="7">
        <f t="shared" si="51"/>
        <v>6</v>
      </c>
      <c r="H1635" s="1" t="s">
        <v>4991</v>
      </c>
      <c r="I1635" s="1" t="s">
        <v>4994</v>
      </c>
      <c r="J1635" s="1">
        <v>812067691661</v>
      </c>
    </row>
    <row r="1636" spans="1:10" s="1" customFormat="1" x14ac:dyDescent="0.3">
      <c r="A1636" s="1">
        <v>812067691661</v>
      </c>
      <c r="B1636" s="1">
        <v>3642341224</v>
      </c>
      <c r="C1636" s="6">
        <v>6000</v>
      </c>
      <c r="D1636" s="2" t="s">
        <v>5632</v>
      </c>
      <c r="E1636" s="1">
        <v>2</v>
      </c>
      <c r="F1636" s="6">
        <f t="shared" si="50"/>
        <v>12000</v>
      </c>
      <c r="G1636" s="7">
        <f t="shared" si="51"/>
        <v>6</v>
      </c>
      <c r="H1636" s="1" t="s">
        <v>4991</v>
      </c>
      <c r="I1636" s="1" t="s">
        <v>4994</v>
      </c>
      <c r="J1636" s="1">
        <v>812067691661</v>
      </c>
    </row>
    <row r="1637" spans="1:10" s="1" customFormat="1" x14ac:dyDescent="0.3">
      <c r="A1637" s="1">
        <v>812067692107</v>
      </c>
      <c r="B1637" s="1">
        <v>5231496793</v>
      </c>
      <c r="C1637" s="6">
        <v>8800</v>
      </c>
      <c r="D1637" s="2" t="s">
        <v>5289</v>
      </c>
      <c r="E1637" s="1">
        <v>1</v>
      </c>
      <c r="F1637" s="6">
        <f t="shared" si="50"/>
        <v>8800</v>
      </c>
      <c r="G1637" s="7">
        <f t="shared" si="51"/>
        <v>1</v>
      </c>
      <c r="H1637" s="1" t="s">
        <v>4991</v>
      </c>
      <c r="I1637" s="1" t="s">
        <v>5290</v>
      </c>
      <c r="J1637" s="1">
        <v>812067692107</v>
      </c>
    </row>
    <row r="1638" spans="1:10" s="1" customFormat="1" x14ac:dyDescent="0.3">
      <c r="A1638" s="1">
        <v>812067692692</v>
      </c>
      <c r="B1638" s="1">
        <v>7865001799</v>
      </c>
      <c r="C1638" s="6">
        <v>7400</v>
      </c>
      <c r="D1638" s="2" t="s">
        <v>2795</v>
      </c>
      <c r="E1638" s="1">
        <v>1</v>
      </c>
      <c r="F1638" s="6">
        <f t="shared" si="50"/>
        <v>7400</v>
      </c>
      <c r="G1638" s="7">
        <f t="shared" si="51"/>
        <v>1</v>
      </c>
      <c r="H1638" s="1" t="s">
        <v>2745</v>
      </c>
      <c r="I1638" s="1" t="s">
        <v>2796</v>
      </c>
      <c r="J1638" s="1">
        <v>812067692692</v>
      </c>
    </row>
    <row r="1639" spans="1:10" s="1" customFormat="1" x14ac:dyDescent="0.3">
      <c r="A1639" s="1">
        <v>812067692751</v>
      </c>
      <c r="B1639" s="1">
        <v>7360319605</v>
      </c>
      <c r="C1639" s="6">
        <v>24000</v>
      </c>
      <c r="D1639" s="2" t="s">
        <v>5340</v>
      </c>
      <c r="E1639" s="1">
        <v>1</v>
      </c>
      <c r="F1639" s="6">
        <f t="shared" si="50"/>
        <v>24000</v>
      </c>
      <c r="G1639" s="7">
        <f t="shared" si="51"/>
        <v>2</v>
      </c>
      <c r="H1639" s="1" t="s">
        <v>4991</v>
      </c>
      <c r="I1639" s="1" t="s">
        <v>5341</v>
      </c>
      <c r="J1639" s="1">
        <v>812067692751</v>
      </c>
    </row>
    <row r="1640" spans="1:10" s="1" customFormat="1" x14ac:dyDescent="0.3">
      <c r="A1640" s="1">
        <v>812067692751</v>
      </c>
      <c r="B1640" s="1">
        <v>8306474799</v>
      </c>
      <c r="C1640" s="6">
        <v>12247</v>
      </c>
      <c r="D1640" s="2" t="s">
        <v>5408</v>
      </c>
      <c r="E1640" s="1">
        <v>1</v>
      </c>
      <c r="F1640" s="6">
        <f t="shared" si="50"/>
        <v>12247</v>
      </c>
      <c r="G1640" s="7">
        <f t="shared" si="51"/>
        <v>2</v>
      </c>
      <c r="H1640" s="1" t="s">
        <v>4991</v>
      </c>
      <c r="I1640" s="1" t="s">
        <v>5341</v>
      </c>
      <c r="J1640" s="1">
        <v>812067692751</v>
      </c>
    </row>
    <row r="1641" spans="1:10" s="1" customFormat="1" x14ac:dyDescent="0.3">
      <c r="A1641" s="1">
        <v>812067692872</v>
      </c>
      <c r="B1641" s="1">
        <v>4266977688</v>
      </c>
      <c r="C1641" s="6">
        <v>3900</v>
      </c>
      <c r="D1641" s="2" t="s">
        <v>5219</v>
      </c>
      <c r="E1641" s="1">
        <v>1</v>
      </c>
      <c r="F1641" s="6">
        <f t="shared" si="50"/>
        <v>3900</v>
      </c>
      <c r="G1641" s="7">
        <f t="shared" si="51"/>
        <v>1</v>
      </c>
      <c r="H1641" s="1" t="s">
        <v>4991</v>
      </c>
      <c r="I1641" s="1" t="s">
        <v>5220</v>
      </c>
      <c r="J1641" s="1">
        <v>812067692872</v>
      </c>
    </row>
    <row r="1642" spans="1:10" s="1" customFormat="1" x14ac:dyDescent="0.3">
      <c r="A1642" s="1">
        <v>812067700643</v>
      </c>
      <c r="B1642" s="1">
        <v>2099851560</v>
      </c>
      <c r="C1642" s="6">
        <v>29000</v>
      </c>
      <c r="D1642" s="2" t="s">
        <v>2027</v>
      </c>
      <c r="E1642" s="1">
        <v>2</v>
      </c>
      <c r="F1642" s="6">
        <f t="shared" si="50"/>
        <v>58000</v>
      </c>
      <c r="G1642" s="7">
        <f t="shared" si="51"/>
        <v>1</v>
      </c>
      <c r="H1642" s="1" t="s">
        <v>1967</v>
      </c>
      <c r="I1642" s="1" t="s">
        <v>2028</v>
      </c>
      <c r="J1642" s="1">
        <v>812067700643</v>
      </c>
    </row>
    <row r="1643" spans="1:10" s="1" customFormat="1" x14ac:dyDescent="0.3">
      <c r="A1643" s="1">
        <v>812067701233</v>
      </c>
      <c r="B1643" s="1">
        <v>3739611304</v>
      </c>
      <c r="C1643" s="6">
        <v>26400</v>
      </c>
      <c r="D1643" s="2" t="s">
        <v>6105</v>
      </c>
      <c r="E1643" s="1">
        <v>3</v>
      </c>
      <c r="F1643" s="6">
        <f t="shared" si="50"/>
        <v>79200</v>
      </c>
      <c r="G1643" s="7">
        <f t="shared" si="51"/>
        <v>1</v>
      </c>
      <c r="H1643" s="1" t="s">
        <v>5761</v>
      </c>
      <c r="I1643" s="1" t="s">
        <v>6106</v>
      </c>
      <c r="J1643" s="1">
        <v>812067701233</v>
      </c>
    </row>
    <row r="1644" spans="1:10" s="1" customFormat="1" x14ac:dyDescent="0.3">
      <c r="A1644" s="1">
        <v>812067703875</v>
      </c>
      <c r="B1644" s="1">
        <v>5531892790</v>
      </c>
      <c r="C1644" s="6">
        <v>30400</v>
      </c>
      <c r="D1644" s="2" t="s">
        <v>3125</v>
      </c>
      <c r="E1644" s="1">
        <v>1</v>
      </c>
      <c r="F1644" s="6">
        <f t="shared" si="50"/>
        <v>30400</v>
      </c>
      <c r="G1644" s="7">
        <f t="shared" si="51"/>
        <v>1</v>
      </c>
      <c r="H1644" s="1" t="s">
        <v>2745</v>
      </c>
      <c r="I1644" s="1" t="s">
        <v>3126</v>
      </c>
      <c r="J1644" s="1">
        <v>812067703875</v>
      </c>
    </row>
    <row r="1645" spans="1:10" s="1" customFormat="1" x14ac:dyDescent="0.3">
      <c r="A1645" s="1">
        <v>812067704120</v>
      </c>
      <c r="B1645" s="1">
        <v>5848917470</v>
      </c>
      <c r="C1645" s="6">
        <v>244000</v>
      </c>
      <c r="D1645" s="2" t="s">
        <v>2970</v>
      </c>
      <c r="E1645" s="1">
        <v>1</v>
      </c>
      <c r="F1645" s="6">
        <f t="shared" si="50"/>
        <v>244000</v>
      </c>
      <c r="G1645" s="7">
        <f t="shared" si="51"/>
        <v>1</v>
      </c>
      <c r="H1645" s="1" t="s">
        <v>2745</v>
      </c>
      <c r="I1645" s="1" t="s">
        <v>2971</v>
      </c>
      <c r="J1645" s="1">
        <v>812067704120</v>
      </c>
    </row>
    <row r="1646" spans="1:10" s="1" customFormat="1" x14ac:dyDescent="0.3">
      <c r="A1646" s="1">
        <v>812067711136</v>
      </c>
      <c r="B1646" s="1">
        <v>7966175516</v>
      </c>
      <c r="C1646" s="6">
        <v>80700</v>
      </c>
      <c r="D1646" s="2" t="s">
        <v>2688</v>
      </c>
      <c r="E1646" s="1">
        <v>1</v>
      </c>
      <c r="F1646" s="6">
        <f t="shared" si="50"/>
        <v>80700</v>
      </c>
      <c r="G1646" s="7">
        <f t="shared" si="51"/>
        <v>1</v>
      </c>
      <c r="H1646" s="1" t="s">
        <v>1967</v>
      </c>
      <c r="I1646" s="1" t="s">
        <v>2689</v>
      </c>
      <c r="J1646" s="1">
        <v>812067711136</v>
      </c>
    </row>
    <row r="1647" spans="1:10" s="1" customFormat="1" x14ac:dyDescent="0.3">
      <c r="A1647" s="1">
        <v>812067712384</v>
      </c>
      <c r="B1647" s="1">
        <v>5763510477</v>
      </c>
      <c r="C1647" s="6">
        <v>19200</v>
      </c>
      <c r="D1647" s="2" t="s">
        <v>5509</v>
      </c>
      <c r="E1647" s="1">
        <v>1</v>
      </c>
      <c r="F1647" s="6">
        <f t="shared" si="50"/>
        <v>19200</v>
      </c>
      <c r="G1647" s="7">
        <f t="shared" si="51"/>
        <v>3</v>
      </c>
      <c r="H1647" s="1" t="s">
        <v>4991</v>
      </c>
      <c r="I1647" s="1" t="s">
        <v>5510</v>
      </c>
      <c r="J1647" s="1">
        <v>812067712384</v>
      </c>
    </row>
    <row r="1648" spans="1:10" s="1" customFormat="1" x14ac:dyDescent="0.3">
      <c r="A1648" s="1">
        <v>812067712384</v>
      </c>
      <c r="B1648" s="1">
        <v>5763510477</v>
      </c>
      <c r="C1648" s="6">
        <v>19200</v>
      </c>
      <c r="D1648" s="2" t="s">
        <v>5511</v>
      </c>
      <c r="E1648" s="1">
        <v>1</v>
      </c>
      <c r="F1648" s="6">
        <f t="shared" si="50"/>
        <v>19200</v>
      </c>
      <c r="G1648" s="7">
        <f t="shared" si="51"/>
        <v>3</v>
      </c>
      <c r="H1648" s="1" t="s">
        <v>4991</v>
      </c>
      <c r="I1648" s="1" t="s">
        <v>5510</v>
      </c>
      <c r="J1648" s="1">
        <v>812067712384</v>
      </c>
    </row>
    <row r="1649" spans="1:10" s="1" customFormat="1" x14ac:dyDescent="0.3">
      <c r="A1649" s="1">
        <v>812067712384</v>
      </c>
      <c r="B1649" s="1">
        <v>5763510477</v>
      </c>
      <c r="C1649" s="6">
        <v>19200</v>
      </c>
      <c r="D1649" s="2" t="s">
        <v>5512</v>
      </c>
      <c r="E1649" s="1">
        <v>1</v>
      </c>
      <c r="F1649" s="6">
        <f t="shared" si="50"/>
        <v>19200</v>
      </c>
      <c r="G1649" s="7">
        <f t="shared" si="51"/>
        <v>3</v>
      </c>
      <c r="H1649" s="1" t="s">
        <v>4991</v>
      </c>
      <c r="I1649" s="1" t="s">
        <v>5510</v>
      </c>
      <c r="J1649" s="1">
        <v>812067712384</v>
      </c>
    </row>
    <row r="1650" spans="1:10" s="1" customFormat="1" x14ac:dyDescent="0.3">
      <c r="A1650" s="1">
        <v>812067713398</v>
      </c>
      <c r="B1650" s="1">
        <v>5853714642</v>
      </c>
      <c r="C1650" s="6">
        <v>1000</v>
      </c>
      <c r="D1650" s="2" t="s">
        <v>894</v>
      </c>
      <c r="E1650" s="1">
        <v>1</v>
      </c>
      <c r="F1650" s="6">
        <f t="shared" si="50"/>
        <v>1000</v>
      </c>
      <c r="G1650" s="7">
        <f t="shared" si="51"/>
        <v>1</v>
      </c>
      <c r="H1650" s="1" t="s">
        <v>4991</v>
      </c>
      <c r="I1650" s="1" t="s">
        <v>5405</v>
      </c>
      <c r="J1650" s="1">
        <v>812067713398</v>
      </c>
    </row>
    <row r="1651" spans="1:10" s="1" customFormat="1" x14ac:dyDescent="0.3">
      <c r="A1651" s="1">
        <v>812067714563</v>
      </c>
      <c r="B1651" s="1">
        <v>5201589182</v>
      </c>
      <c r="C1651" s="6">
        <v>15999</v>
      </c>
      <c r="D1651" s="2" t="s">
        <v>4990</v>
      </c>
      <c r="E1651" s="1">
        <v>1</v>
      </c>
      <c r="F1651" s="6">
        <f t="shared" si="50"/>
        <v>15999</v>
      </c>
      <c r="G1651" s="7">
        <f t="shared" si="51"/>
        <v>1</v>
      </c>
      <c r="H1651" s="1" t="s">
        <v>4991</v>
      </c>
      <c r="I1651" s="1" t="s">
        <v>4992</v>
      </c>
      <c r="J1651" s="1">
        <v>812067714563</v>
      </c>
    </row>
    <row r="1652" spans="1:10" s="1" customFormat="1" x14ac:dyDescent="0.3">
      <c r="A1652" s="1">
        <v>812067716057</v>
      </c>
      <c r="B1652" s="1">
        <v>6160475969</v>
      </c>
      <c r="C1652" s="6">
        <v>30000</v>
      </c>
      <c r="D1652" s="2" t="s">
        <v>3385</v>
      </c>
      <c r="E1652" s="1">
        <v>1</v>
      </c>
      <c r="F1652" s="6">
        <f t="shared" si="50"/>
        <v>30000</v>
      </c>
      <c r="G1652" s="7">
        <f t="shared" si="51"/>
        <v>1</v>
      </c>
      <c r="H1652" s="1" t="s">
        <v>2745</v>
      </c>
      <c r="I1652" s="1" t="s">
        <v>3386</v>
      </c>
      <c r="J1652" s="1">
        <v>812067716057</v>
      </c>
    </row>
    <row r="1653" spans="1:10" s="1" customFormat="1" x14ac:dyDescent="0.3">
      <c r="A1653" s="1">
        <v>812067716138</v>
      </c>
      <c r="B1653" s="1">
        <v>5975964527</v>
      </c>
      <c r="C1653" s="6">
        <v>15000</v>
      </c>
      <c r="D1653" s="2" t="s">
        <v>2972</v>
      </c>
      <c r="E1653" s="1">
        <v>1</v>
      </c>
      <c r="F1653" s="6">
        <f t="shared" si="50"/>
        <v>15000</v>
      </c>
      <c r="G1653" s="7">
        <f t="shared" si="51"/>
        <v>7</v>
      </c>
      <c r="H1653" s="1" t="s">
        <v>2745</v>
      </c>
      <c r="I1653" s="1" t="s">
        <v>2973</v>
      </c>
      <c r="J1653" s="1">
        <v>812067716138</v>
      </c>
    </row>
    <row r="1654" spans="1:10" s="1" customFormat="1" x14ac:dyDescent="0.3">
      <c r="A1654" s="1">
        <v>812067716138</v>
      </c>
      <c r="B1654" s="1">
        <v>6958358829</v>
      </c>
      <c r="C1654" s="6">
        <v>12000</v>
      </c>
      <c r="D1654" s="2" t="s">
        <v>3144</v>
      </c>
      <c r="E1654" s="1">
        <v>1</v>
      </c>
      <c r="F1654" s="6">
        <f t="shared" si="50"/>
        <v>12000</v>
      </c>
      <c r="G1654" s="7">
        <f t="shared" si="51"/>
        <v>7</v>
      </c>
      <c r="H1654" s="1" t="s">
        <v>2745</v>
      </c>
      <c r="I1654" s="1" t="s">
        <v>2973</v>
      </c>
      <c r="J1654" s="1">
        <v>812067716138</v>
      </c>
    </row>
    <row r="1655" spans="1:10" s="1" customFormat="1" x14ac:dyDescent="0.3">
      <c r="A1655" s="1">
        <v>812067716138</v>
      </c>
      <c r="B1655" s="1">
        <v>7951442998</v>
      </c>
      <c r="C1655" s="6">
        <v>6800</v>
      </c>
      <c r="D1655" s="2" t="s">
        <v>3202</v>
      </c>
      <c r="E1655" s="1">
        <v>1</v>
      </c>
      <c r="F1655" s="6">
        <f t="shared" si="50"/>
        <v>6800</v>
      </c>
      <c r="G1655" s="7">
        <f t="shared" si="51"/>
        <v>7</v>
      </c>
      <c r="H1655" s="1" t="s">
        <v>2745</v>
      </c>
      <c r="I1655" s="1" t="s">
        <v>2973</v>
      </c>
      <c r="J1655" s="1">
        <v>812067716138</v>
      </c>
    </row>
    <row r="1656" spans="1:10" s="1" customFormat="1" x14ac:dyDescent="0.3">
      <c r="A1656" s="1">
        <v>812067716138</v>
      </c>
      <c r="B1656" s="1">
        <v>7951442998</v>
      </c>
      <c r="C1656" s="6">
        <v>6800</v>
      </c>
      <c r="D1656" s="2" t="s">
        <v>3203</v>
      </c>
      <c r="E1656" s="1">
        <v>1</v>
      </c>
      <c r="F1656" s="6">
        <f t="shared" si="50"/>
        <v>6800</v>
      </c>
      <c r="G1656" s="7">
        <f t="shared" si="51"/>
        <v>7</v>
      </c>
      <c r="H1656" s="1" t="s">
        <v>2745</v>
      </c>
      <c r="I1656" s="1" t="s">
        <v>2973</v>
      </c>
      <c r="J1656" s="1">
        <v>812067716138</v>
      </c>
    </row>
    <row r="1657" spans="1:10" s="1" customFormat="1" x14ac:dyDescent="0.3">
      <c r="A1657" s="1">
        <v>812067716138</v>
      </c>
      <c r="B1657" s="1">
        <v>7022610543</v>
      </c>
      <c r="C1657" s="6">
        <v>6500</v>
      </c>
      <c r="D1657" s="2" t="s">
        <v>3276</v>
      </c>
      <c r="E1657" s="1">
        <v>1</v>
      </c>
      <c r="F1657" s="6">
        <f t="shared" si="50"/>
        <v>6500</v>
      </c>
      <c r="G1657" s="7">
        <f t="shared" si="51"/>
        <v>7</v>
      </c>
      <c r="H1657" s="1" t="s">
        <v>2745</v>
      </c>
      <c r="I1657" s="1" t="s">
        <v>2973</v>
      </c>
      <c r="J1657" s="1">
        <v>812067716138</v>
      </c>
    </row>
    <row r="1658" spans="1:10" s="1" customFormat="1" x14ac:dyDescent="0.3">
      <c r="A1658" s="1">
        <v>812067716138</v>
      </c>
      <c r="B1658" s="1">
        <v>7022610543</v>
      </c>
      <c r="C1658" s="6">
        <v>6500</v>
      </c>
      <c r="D1658" s="2" t="s">
        <v>3277</v>
      </c>
      <c r="E1658" s="1">
        <v>1</v>
      </c>
      <c r="F1658" s="6">
        <f t="shared" si="50"/>
        <v>6500</v>
      </c>
      <c r="G1658" s="7">
        <f t="shared" si="51"/>
        <v>7</v>
      </c>
      <c r="H1658" s="1" t="s">
        <v>2745</v>
      </c>
      <c r="I1658" s="1" t="s">
        <v>2973</v>
      </c>
      <c r="J1658" s="1">
        <v>812067716138</v>
      </c>
    </row>
    <row r="1659" spans="1:10" s="1" customFormat="1" x14ac:dyDescent="0.3">
      <c r="A1659" s="1">
        <v>812067716138</v>
      </c>
      <c r="B1659" s="1">
        <v>4757821371</v>
      </c>
      <c r="C1659" s="6">
        <v>19500</v>
      </c>
      <c r="D1659" s="2" t="s">
        <v>3378</v>
      </c>
      <c r="E1659" s="1">
        <v>1</v>
      </c>
      <c r="F1659" s="6">
        <f t="shared" si="50"/>
        <v>19500</v>
      </c>
      <c r="G1659" s="7">
        <f t="shared" si="51"/>
        <v>7</v>
      </c>
      <c r="H1659" s="1" t="s">
        <v>2745</v>
      </c>
      <c r="I1659" s="1" t="s">
        <v>2973</v>
      </c>
      <c r="J1659" s="1">
        <v>812067716138</v>
      </c>
    </row>
    <row r="1660" spans="1:10" s="1" customFormat="1" x14ac:dyDescent="0.3">
      <c r="A1660" s="1">
        <v>812067716199</v>
      </c>
      <c r="B1660" s="1">
        <v>4234010989</v>
      </c>
      <c r="C1660" s="6">
        <v>9607</v>
      </c>
      <c r="D1660" s="2" t="s">
        <v>2004</v>
      </c>
      <c r="E1660" s="1">
        <v>1</v>
      </c>
      <c r="F1660" s="6">
        <f t="shared" si="50"/>
        <v>9607</v>
      </c>
      <c r="G1660" s="7">
        <f t="shared" si="51"/>
        <v>4</v>
      </c>
      <c r="H1660" s="1" t="s">
        <v>1967</v>
      </c>
      <c r="I1660" s="1" t="s">
        <v>2005</v>
      </c>
      <c r="J1660" s="1">
        <v>812067716199</v>
      </c>
    </row>
    <row r="1661" spans="1:10" s="1" customFormat="1" x14ac:dyDescent="0.3">
      <c r="A1661" s="1">
        <v>812067716199</v>
      </c>
      <c r="B1661" s="1">
        <v>7251563153</v>
      </c>
      <c r="C1661" s="6">
        <v>12000</v>
      </c>
      <c r="D1661" s="2" t="s">
        <v>2451</v>
      </c>
      <c r="E1661" s="1">
        <v>1</v>
      </c>
      <c r="F1661" s="6">
        <f t="shared" si="50"/>
        <v>12000</v>
      </c>
      <c r="G1661" s="7">
        <f t="shared" si="51"/>
        <v>4</v>
      </c>
      <c r="H1661" s="1" t="s">
        <v>1967</v>
      </c>
      <c r="I1661" s="1" t="s">
        <v>2005</v>
      </c>
      <c r="J1661" s="1">
        <v>812067716199</v>
      </c>
    </row>
    <row r="1662" spans="1:10" s="1" customFormat="1" x14ac:dyDescent="0.3">
      <c r="A1662" s="1">
        <v>812067716199</v>
      </c>
      <c r="B1662" s="1">
        <v>3243125769</v>
      </c>
      <c r="C1662" s="6">
        <v>7500</v>
      </c>
      <c r="D1662" s="2" t="s">
        <v>2473</v>
      </c>
      <c r="E1662" s="1">
        <v>1</v>
      </c>
      <c r="F1662" s="6">
        <f t="shared" si="50"/>
        <v>7500</v>
      </c>
      <c r="G1662" s="7">
        <f t="shared" si="51"/>
        <v>4</v>
      </c>
      <c r="H1662" s="1" t="s">
        <v>1967</v>
      </c>
      <c r="I1662" s="1" t="s">
        <v>2005</v>
      </c>
      <c r="J1662" s="1">
        <v>812067716199</v>
      </c>
    </row>
    <row r="1663" spans="1:10" s="1" customFormat="1" x14ac:dyDescent="0.3">
      <c r="A1663" s="1">
        <v>812067716199</v>
      </c>
      <c r="B1663" s="1">
        <v>3742486399</v>
      </c>
      <c r="C1663" s="6">
        <v>3000</v>
      </c>
      <c r="D1663" s="2" t="s">
        <v>692</v>
      </c>
      <c r="E1663" s="1">
        <v>1</v>
      </c>
      <c r="F1663" s="6">
        <f t="shared" si="50"/>
        <v>3000</v>
      </c>
      <c r="G1663" s="7">
        <f t="shared" si="51"/>
        <v>4</v>
      </c>
      <c r="H1663" s="1" t="s">
        <v>1967</v>
      </c>
      <c r="I1663" s="1" t="s">
        <v>2005</v>
      </c>
      <c r="J1663" s="1">
        <v>812067716199</v>
      </c>
    </row>
    <row r="1664" spans="1:10" s="1" customFormat="1" x14ac:dyDescent="0.3">
      <c r="A1664" s="1">
        <v>812067719169</v>
      </c>
      <c r="B1664" s="1">
        <v>3472509120</v>
      </c>
      <c r="C1664" s="6">
        <v>10000</v>
      </c>
      <c r="D1664" s="2" t="s">
        <v>5193</v>
      </c>
      <c r="E1664" s="1">
        <v>1</v>
      </c>
      <c r="F1664" s="6">
        <f t="shared" si="50"/>
        <v>10000</v>
      </c>
      <c r="G1664" s="7">
        <f t="shared" si="51"/>
        <v>1</v>
      </c>
      <c r="H1664" s="1" t="s">
        <v>4991</v>
      </c>
      <c r="I1664" s="1" t="s">
        <v>5205</v>
      </c>
      <c r="J1664" s="1">
        <v>812067719169</v>
      </c>
    </row>
    <row r="1665" spans="1:10" s="1" customFormat="1" x14ac:dyDescent="0.3">
      <c r="A1665" s="1">
        <v>812067720075</v>
      </c>
      <c r="B1665" s="1">
        <v>7353954988</v>
      </c>
      <c r="C1665" s="6">
        <v>12000</v>
      </c>
      <c r="D1665" s="2" t="s">
        <v>2892</v>
      </c>
      <c r="E1665" s="1">
        <v>1</v>
      </c>
      <c r="F1665" s="6">
        <f t="shared" si="50"/>
        <v>12000</v>
      </c>
      <c r="G1665" s="7">
        <f t="shared" si="51"/>
        <v>7</v>
      </c>
      <c r="H1665" s="1" t="s">
        <v>2745</v>
      </c>
      <c r="I1665" s="1" t="s">
        <v>2893</v>
      </c>
      <c r="J1665" s="1">
        <v>812067720075</v>
      </c>
    </row>
    <row r="1666" spans="1:10" s="1" customFormat="1" x14ac:dyDescent="0.3">
      <c r="A1666" s="1">
        <v>812067720075</v>
      </c>
      <c r="B1666" s="1">
        <v>5436185226</v>
      </c>
      <c r="C1666" s="6">
        <v>8200</v>
      </c>
      <c r="D1666" s="2" t="s">
        <v>2927</v>
      </c>
      <c r="E1666" s="1">
        <v>1</v>
      </c>
      <c r="F1666" s="6">
        <f t="shared" ref="F1666:F1729" si="52">+E1666*C1666</f>
        <v>8200</v>
      </c>
      <c r="G1666" s="7">
        <f t="shared" ref="G1666:G1729" si="53">+COUNTIF(A:A,A1666)</f>
        <v>7</v>
      </c>
      <c r="H1666" s="1" t="s">
        <v>2745</v>
      </c>
      <c r="I1666" s="1" t="s">
        <v>2893</v>
      </c>
      <c r="J1666" s="1">
        <v>812067720075</v>
      </c>
    </row>
    <row r="1667" spans="1:10" s="1" customFormat="1" x14ac:dyDescent="0.3">
      <c r="A1667" s="1">
        <v>812067720075</v>
      </c>
      <c r="B1667" s="1">
        <v>4848253418</v>
      </c>
      <c r="C1667" s="6">
        <v>6900</v>
      </c>
      <c r="D1667" s="2" t="s">
        <v>2998</v>
      </c>
      <c r="E1667" s="1">
        <v>2</v>
      </c>
      <c r="F1667" s="6">
        <f t="shared" si="52"/>
        <v>13800</v>
      </c>
      <c r="G1667" s="7">
        <f t="shared" si="53"/>
        <v>7</v>
      </c>
      <c r="H1667" s="1" t="s">
        <v>2745</v>
      </c>
      <c r="I1667" s="1" t="s">
        <v>2893</v>
      </c>
      <c r="J1667" s="1">
        <v>812067720075</v>
      </c>
    </row>
    <row r="1668" spans="1:10" s="1" customFormat="1" x14ac:dyDescent="0.3">
      <c r="A1668" s="1">
        <v>812067720075</v>
      </c>
      <c r="B1668" s="1">
        <v>5153581630</v>
      </c>
      <c r="C1668" s="6">
        <v>13000</v>
      </c>
      <c r="D1668" s="2" t="s">
        <v>2138</v>
      </c>
      <c r="E1668" s="1">
        <v>1</v>
      </c>
      <c r="F1668" s="6">
        <f t="shared" si="52"/>
        <v>13000</v>
      </c>
      <c r="G1668" s="7">
        <f t="shared" si="53"/>
        <v>7</v>
      </c>
      <c r="H1668" s="1" t="s">
        <v>2745</v>
      </c>
      <c r="I1668" s="1" t="s">
        <v>2893</v>
      </c>
      <c r="J1668" s="1">
        <v>812067720075</v>
      </c>
    </row>
    <row r="1669" spans="1:10" s="1" customFormat="1" x14ac:dyDescent="0.3">
      <c r="A1669" s="1">
        <v>812067720075</v>
      </c>
      <c r="B1669" s="1">
        <v>4258881099</v>
      </c>
      <c r="C1669" s="6">
        <v>14000</v>
      </c>
      <c r="D1669" s="2" t="s">
        <v>3089</v>
      </c>
      <c r="E1669" s="1">
        <v>1</v>
      </c>
      <c r="F1669" s="6">
        <f t="shared" si="52"/>
        <v>14000</v>
      </c>
      <c r="G1669" s="7">
        <f t="shared" si="53"/>
        <v>7</v>
      </c>
      <c r="H1669" s="1" t="s">
        <v>2745</v>
      </c>
      <c r="I1669" s="1" t="s">
        <v>2893</v>
      </c>
      <c r="J1669" s="1">
        <v>812067720075</v>
      </c>
    </row>
    <row r="1670" spans="1:10" s="1" customFormat="1" x14ac:dyDescent="0.3">
      <c r="A1670" s="1">
        <v>812067720075</v>
      </c>
      <c r="B1670" s="1">
        <v>6837528381</v>
      </c>
      <c r="C1670" s="6">
        <v>15000</v>
      </c>
      <c r="D1670" s="2" t="s">
        <v>3250</v>
      </c>
      <c r="E1670" s="1">
        <v>1</v>
      </c>
      <c r="F1670" s="6">
        <f t="shared" si="52"/>
        <v>15000</v>
      </c>
      <c r="G1670" s="7">
        <f t="shared" si="53"/>
        <v>7</v>
      </c>
      <c r="H1670" s="1" t="s">
        <v>2745</v>
      </c>
      <c r="I1670" s="1" t="s">
        <v>2893</v>
      </c>
      <c r="J1670" s="1">
        <v>812067720075</v>
      </c>
    </row>
    <row r="1671" spans="1:10" s="1" customFormat="1" x14ac:dyDescent="0.3">
      <c r="A1671" s="1">
        <v>812067720075</v>
      </c>
      <c r="B1671" s="1">
        <v>4073683903</v>
      </c>
      <c r="C1671" s="6">
        <v>6800</v>
      </c>
      <c r="D1671" s="2" t="s">
        <v>3322</v>
      </c>
      <c r="E1671" s="1">
        <v>1</v>
      </c>
      <c r="F1671" s="6">
        <f t="shared" si="52"/>
        <v>6800</v>
      </c>
      <c r="G1671" s="7">
        <f t="shared" si="53"/>
        <v>7</v>
      </c>
      <c r="H1671" s="1" t="s">
        <v>2745</v>
      </c>
      <c r="I1671" s="1" t="s">
        <v>2893</v>
      </c>
      <c r="J1671" s="1">
        <v>812067720075</v>
      </c>
    </row>
    <row r="1672" spans="1:10" s="1" customFormat="1" x14ac:dyDescent="0.3">
      <c r="A1672" s="1">
        <v>812067723303</v>
      </c>
      <c r="B1672" s="1">
        <v>3165276137</v>
      </c>
      <c r="C1672" s="6">
        <v>20000</v>
      </c>
      <c r="D1672" s="2" t="s">
        <v>2919</v>
      </c>
      <c r="E1672" s="1">
        <v>3</v>
      </c>
      <c r="F1672" s="6">
        <f t="shared" si="52"/>
        <v>60000</v>
      </c>
      <c r="G1672" s="7">
        <f t="shared" si="53"/>
        <v>1</v>
      </c>
      <c r="H1672" s="1" t="s">
        <v>2745</v>
      </c>
      <c r="I1672" s="1" t="s">
        <v>2920</v>
      </c>
      <c r="J1672" s="1">
        <v>812067723303</v>
      </c>
    </row>
    <row r="1673" spans="1:10" s="1" customFormat="1" x14ac:dyDescent="0.3">
      <c r="A1673" s="1">
        <v>812067728168</v>
      </c>
      <c r="B1673" s="1">
        <v>7745997750</v>
      </c>
      <c r="C1673" s="6">
        <v>40300</v>
      </c>
      <c r="D1673" s="2" t="s">
        <v>3215</v>
      </c>
      <c r="E1673" s="1">
        <v>2</v>
      </c>
      <c r="F1673" s="6">
        <f t="shared" si="52"/>
        <v>80600</v>
      </c>
      <c r="G1673" s="7">
        <f t="shared" si="53"/>
        <v>1</v>
      </c>
      <c r="H1673" s="1" t="s">
        <v>2745</v>
      </c>
      <c r="I1673" s="1" t="s">
        <v>3216</v>
      </c>
      <c r="J1673" s="1">
        <v>812067728168</v>
      </c>
    </row>
    <row r="1674" spans="1:10" s="1" customFormat="1" x14ac:dyDescent="0.3">
      <c r="A1674" s="1">
        <v>812067737276</v>
      </c>
      <c r="B1674" s="1">
        <v>4915675980</v>
      </c>
      <c r="C1674" s="6">
        <v>11000</v>
      </c>
      <c r="D1674" s="2" t="s">
        <v>5</v>
      </c>
      <c r="E1674" s="1">
        <v>1</v>
      </c>
      <c r="F1674" s="6">
        <f t="shared" si="52"/>
        <v>11000</v>
      </c>
      <c r="G1674" s="7">
        <f t="shared" si="53"/>
        <v>3</v>
      </c>
      <c r="H1674" s="1" t="s">
        <v>1967</v>
      </c>
      <c r="I1674" s="1" t="s">
        <v>1969</v>
      </c>
      <c r="J1674" s="1">
        <v>812067737276</v>
      </c>
    </row>
    <row r="1675" spans="1:10" s="1" customFormat="1" x14ac:dyDescent="0.3">
      <c r="A1675" s="1">
        <v>812067737276</v>
      </c>
      <c r="B1675" s="1">
        <v>7153906900</v>
      </c>
      <c r="C1675" s="6">
        <v>22000</v>
      </c>
      <c r="D1675" s="2" t="s">
        <v>2176</v>
      </c>
      <c r="E1675" s="1">
        <v>1</v>
      </c>
      <c r="F1675" s="6">
        <f t="shared" si="52"/>
        <v>22000</v>
      </c>
      <c r="G1675" s="7">
        <f t="shared" si="53"/>
        <v>3</v>
      </c>
      <c r="H1675" s="1" t="s">
        <v>1967</v>
      </c>
      <c r="I1675" s="1" t="s">
        <v>1969</v>
      </c>
      <c r="J1675" s="1">
        <v>812067737276</v>
      </c>
    </row>
    <row r="1676" spans="1:10" s="1" customFormat="1" x14ac:dyDescent="0.3">
      <c r="A1676" s="1">
        <v>812067737276</v>
      </c>
      <c r="B1676" s="1">
        <v>4753799412</v>
      </c>
      <c r="C1676" s="6">
        <v>49500</v>
      </c>
      <c r="D1676" s="2" t="s">
        <v>2732</v>
      </c>
      <c r="E1676" s="1">
        <v>2</v>
      </c>
      <c r="F1676" s="6">
        <f t="shared" si="52"/>
        <v>99000</v>
      </c>
      <c r="G1676" s="7">
        <f t="shared" si="53"/>
        <v>3</v>
      </c>
      <c r="H1676" s="1" t="s">
        <v>1967</v>
      </c>
      <c r="I1676" s="1" t="s">
        <v>1969</v>
      </c>
      <c r="J1676" s="1">
        <v>812067737276</v>
      </c>
    </row>
    <row r="1677" spans="1:10" s="1" customFormat="1" x14ac:dyDescent="0.3">
      <c r="A1677" s="1">
        <v>812067738946</v>
      </c>
      <c r="B1677" s="1">
        <v>6464042828</v>
      </c>
      <c r="C1677" s="6">
        <v>4500</v>
      </c>
      <c r="D1677" s="2" t="s">
        <v>2845</v>
      </c>
      <c r="E1677" s="1">
        <v>1</v>
      </c>
      <c r="F1677" s="6">
        <f t="shared" si="52"/>
        <v>4500</v>
      </c>
      <c r="G1677" s="7">
        <f t="shared" si="53"/>
        <v>1</v>
      </c>
      <c r="H1677" s="1" t="s">
        <v>2745</v>
      </c>
      <c r="I1677" s="1" t="s">
        <v>2846</v>
      </c>
      <c r="J1677" s="1">
        <v>812067738946</v>
      </c>
    </row>
    <row r="1678" spans="1:10" s="1" customFormat="1" x14ac:dyDescent="0.3">
      <c r="A1678" s="1">
        <v>812067742424</v>
      </c>
      <c r="B1678" s="1">
        <v>5869748352</v>
      </c>
      <c r="C1678" s="6">
        <v>41500</v>
      </c>
      <c r="D1678" s="2" t="s">
        <v>5270</v>
      </c>
      <c r="E1678" s="1">
        <v>1</v>
      </c>
      <c r="F1678" s="6">
        <f t="shared" si="52"/>
        <v>41500</v>
      </c>
      <c r="G1678" s="7">
        <f t="shared" si="53"/>
        <v>1</v>
      </c>
      <c r="H1678" s="1" t="s">
        <v>4991</v>
      </c>
      <c r="I1678" s="1" t="s">
        <v>5271</v>
      </c>
      <c r="J1678" s="1">
        <v>812067742424</v>
      </c>
    </row>
    <row r="1679" spans="1:10" s="1" customFormat="1" x14ac:dyDescent="0.3">
      <c r="A1679" s="1">
        <v>812067748941</v>
      </c>
      <c r="B1679" s="1">
        <v>3669112914</v>
      </c>
      <c r="C1679" s="6">
        <v>34000</v>
      </c>
      <c r="D1679" s="2" t="s">
        <v>3084</v>
      </c>
      <c r="E1679" s="1">
        <v>2</v>
      </c>
      <c r="F1679" s="6">
        <f t="shared" si="52"/>
        <v>68000</v>
      </c>
      <c r="G1679" s="7">
        <f t="shared" si="53"/>
        <v>1</v>
      </c>
      <c r="H1679" s="1" t="s">
        <v>2745</v>
      </c>
      <c r="I1679" s="1" t="s">
        <v>3085</v>
      </c>
      <c r="J1679" s="1">
        <v>812067748941</v>
      </c>
    </row>
    <row r="1680" spans="1:10" s="1" customFormat="1" x14ac:dyDescent="0.3">
      <c r="A1680" s="1">
        <v>812067749922</v>
      </c>
      <c r="B1680" s="1">
        <v>4742399263</v>
      </c>
      <c r="C1680" s="6">
        <v>56000</v>
      </c>
      <c r="D1680" s="2" t="s">
        <v>3333</v>
      </c>
      <c r="E1680" s="1">
        <v>1</v>
      </c>
      <c r="F1680" s="6">
        <f t="shared" si="52"/>
        <v>56000</v>
      </c>
      <c r="G1680" s="7">
        <f t="shared" si="53"/>
        <v>1</v>
      </c>
      <c r="H1680" s="1" t="s">
        <v>2745</v>
      </c>
      <c r="I1680" s="1" t="s">
        <v>3334</v>
      </c>
      <c r="J1680" s="1">
        <v>812067749922</v>
      </c>
    </row>
    <row r="1681" spans="1:10" s="1" customFormat="1" x14ac:dyDescent="0.3">
      <c r="A1681" s="1">
        <v>812067752766</v>
      </c>
      <c r="B1681" s="1">
        <v>8002293605</v>
      </c>
      <c r="C1681" s="6">
        <v>12499</v>
      </c>
      <c r="D1681" s="2" t="s">
        <v>5238</v>
      </c>
      <c r="E1681" s="1">
        <v>1</v>
      </c>
      <c r="F1681" s="6">
        <f t="shared" si="52"/>
        <v>12499</v>
      </c>
      <c r="G1681" s="7">
        <f t="shared" si="53"/>
        <v>4</v>
      </c>
      <c r="H1681" s="1" t="s">
        <v>4991</v>
      </c>
      <c r="I1681" s="1" t="s">
        <v>5239</v>
      </c>
      <c r="J1681" s="1">
        <v>812067752766</v>
      </c>
    </row>
    <row r="1682" spans="1:10" s="1" customFormat="1" x14ac:dyDescent="0.3">
      <c r="A1682" s="1">
        <v>812067752766</v>
      </c>
      <c r="B1682" s="1">
        <v>3761785653</v>
      </c>
      <c r="C1682" s="6">
        <v>6899</v>
      </c>
      <c r="D1682" s="2" t="s">
        <v>5515</v>
      </c>
      <c r="E1682" s="1">
        <v>1</v>
      </c>
      <c r="F1682" s="6">
        <f t="shared" si="52"/>
        <v>6899</v>
      </c>
      <c r="G1682" s="7">
        <f t="shared" si="53"/>
        <v>4</v>
      </c>
      <c r="H1682" s="1" t="s">
        <v>4991</v>
      </c>
      <c r="I1682" s="1" t="s">
        <v>5239</v>
      </c>
      <c r="J1682" s="1">
        <v>812067752766</v>
      </c>
    </row>
    <row r="1683" spans="1:10" s="1" customFormat="1" x14ac:dyDescent="0.3">
      <c r="A1683" s="1">
        <v>812067752766</v>
      </c>
      <c r="B1683" s="1">
        <v>3761785653</v>
      </c>
      <c r="C1683" s="6">
        <v>6899</v>
      </c>
      <c r="D1683" s="2" t="s">
        <v>5516</v>
      </c>
      <c r="E1683" s="1">
        <v>1</v>
      </c>
      <c r="F1683" s="6">
        <f t="shared" si="52"/>
        <v>6899</v>
      </c>
      <c r="G1683" s="7">
        <f t="shared" si="53"/>
        <v>4</v>
      </c>
      <c r="H1683" s="1" t="s">
        <v>4991</v>
      </c>
      <c r="I1683" s="1" t="s">
        <v>5239</v>
      </c>
      <c r="J1683" s="1">
        <v>812067752766</v>
      </c>
    </row>
    <row r="1684" spans="1:10" s="1" customFormat="1" x14ac:dyDescent="0.3">
      <c r="A1684" s="1">
        <v>812067752766</v>
      </c>
      <c r="B1684" s="1">
        <v>6162609012</v>
      </c>
      <c r="C1684" s="6">
        <v>30000</v>
      </c>
      <c r="D1684" s="2" t="s">
        <v>5577</v>
      </c>
      <c r="E1684" s="1">
        <v>1</v>
      </c>
      <c r="F1684" s="6">
        <f t="shared" si="52"/>
        <v>30000</v>
      </c>
      <c r="G1684" s="7">
        <f t="shared" si="53"/>
        <v>4</v>
      </c>
      <c r="H1684" s="1" t="s">
        <v>4991</v>
      </c>
      <c r="I1684" s="1" t="s">
        <v>5239</v>
      </c>
      <c r="J1684" s="1">
        <v>812067752766</v>
      </c>
    </row>
    <row r="1685" spans="1:10" s="1" customFormat="1" x14ac:dyDescent="0.3">
      <c r="A1685" s="1">
        <v>812067757973</v>
      </c>
      <c r="B1685" s="1">
        <v>3910376194</v>
      </c>
      <c r="C1685" s="6">
        <v>12000</v>
      </c>
      <c r="D1685" s="2" t="s">
        <v>3306</v>
      </c>
      <c r="E1685" s="1">
        <v>1</v>
      </c>
      <c r="F1685" s="6">
        <f t="shared" si="52"/>
        <v>12000</v>
      </c>
      <c r="G1685" s="7">
        <f t="shared" si="53"/>
        <v>2</v>
      </c>
      <c r="H1685" s="1" t="s">
        <v>2745</v>
      </c>
      <c r="I1685" s="1" t="s">
        <v>3307</v>
      </c>
      <c r="J1685" s="1">
        <v>812067757973</v>
      </c>
    </row>
    <row r="1686" spans="1:10" s="1" customFormat="1" x14ac:dyDescent="0.3">
      <c r="A1686" s="1">
        <v>812067757973</v>
      </c>
      <c r="B1686" s="1">
        <v>3910376194</v>
      </c>
      <c r="C1686" s="6">
        <v>12000</v>
      </c>
      <c r="D1686" s="2" t="s">
        <v>3308</v>
      </c>
      <c r="E1686" s="1">
        <v>1</v>
      </c>
      <c r="F1686" s="6">
        <f t="shared" si="52"/>
        <v>12000</v>
      </c>
      <c r="G1686" s="7">
        <f t="shared" si="53"/>
        <v>2</v>
      </c>
      <c r="H1686" s="1" t="s">
        <v>2745</v>
      </c>
      <c r="I1686" s="1" t="s">
        <v>3307</v>
      </c>
      <c r="J1686" s="1">
        <v>812067757973</v>
      </c>
    </row>
    <row r="1687" spans="1:10" s="1" customFormat="1" x14ac:dyDescent="0.3">
      <c r="A1687" s="1">
        <v>812067762692</v>
      </c>
      <c r="B1687" s="1">
        <v>3763924504</v>
      </c>
      <c r="C1687" s="6">
        <v>7000</v>
      </c>
      <c r="D1687" s="2" t="s">
        <v>410</v>
      </c>
      <c r="E1687" s="1">
        <v>1</v>
      </c>
      <c r="F1687" s="6">
        <f t="shared" si="52"/>
        <v>7000</v>
      </c>
      <c r="G1687" s="7">
        <f t="shared" si="53"/>
        <v>1</v>
      </c>
      <c r="H1687" s="1" t="s">
        <v>1</v>
      </c>
      <c r="I1687" s="1" t="s">
        <v>411</v>
      </c>
      <c r="J1687" s="1">
        <v>812067762692</v>
      </c>
    </row>
    <row r="1688" spans="1:10" s="1" customFormat="1" x14ac:dyDescent="0.3">
      <c r="A1688" s="1">
        <v>812067762932</v>
      </c>
      <c r="B1688" s="1">
        <v>5254134489</v>
      </c>
      <c r="C1688" s="6">
        <v>25000</v>
      </c>
      <c r="D1688" s="2" t="s">
        <v>2036</v>
      </c>
      <c r="E1688" s="1">
        <v>1</v>
      </c>
      <c r="F1688" s="6">
        <f t="shared" si="52"/>
        <v>25000</v>
      </c>
      <c r="G1688" s="7">
        <f t="shared" si="53"/>
        <v>1</v>
      </c>
      <c r="H1688" s="1" t="s">
        <v>4991</v>
      </c>
      <c r="I1688" s="1" t="s">
        <v>5218</v>
      </c>
      <c r="J1688" s="1">
        <v>812067762932</v>
      </c>
    </row>
    <row r="1689" spans="1:10" s="1" customFormat="1" x14ac:dyDescent="0.3">
      <c r="A1689" s="1">
        <v>812067764028</v>
      </c>
      <c r="B1689" s="1">
        <v>4745948526</v>
      </c>
      <c r="C1689" s="6">
        <v>213300</v>
      </c>
      <c r="D1689" s="2" t="s">
        <v>3376</v>
      </c>
      <c r="E1689" s="1">
        <v>1</v>
      </c>
      <c r="F1689" s="6">
        <f t="shared" si="52"/>
        <v>213300</v>
      </c>
      <c r="G1689" s="7">
        <f t="shared" si="53"/>
        <v>1</v>
      </c>
      <c r="H1689" s="1" t="s">
        <v>2745</v>
      </c>
      <c r="I1689" s="1" t="s">
        <v>3377</v>
      </c>
      <c r="J1689" s="1">
        <v>812067764028</v>
      </c>
    </row>
    <row r="1690" spans="1:10" s="1" customFormat="1" x14ac:dyDescent="0.3">
      <c r="A1690" s="1">
        <v>812067768025</v>
      </c>
      <c r="B1690" s="1">
        <v>6751634334</v>
      </c>
      <c r="C1690" s="6">
        <v>139000</v>
      </c>
      <c r="D1690" s="2" t="s">
        <v>3355</v>
      </c>
      <c r="E1690" s="1">
        <v>1</v>
      </c>
      <c r="F1690" s="6">
        <f t="shared" si="52"/>
        <v>139000</v>
      </c>
      <c r="G1690" s="7">
        <f t="shared" si="53"/>
        <v>1</v>
      </c>
      <c r="H1690" s="1" t="s">
        <v>2745</v>
      </c>
      <c r="I1690" s="1" t="s">
        <v>3356</v>
      </c>
      <c r="J1690" s="1">
        <v>812067768025</v>
      </c>
    </row>
    <row r="1691" spans="1:10" s="1" customFormat="1" x14ac:dyDescent="0.3">
      <c r="A1691" s="1">
        <v>812067768041</v>
      </c>
      <c r="B1691" s="1">
        <v>7064166182</v>
      </c>
      <c r="C1691" s="6">
        <v>12000</v>
      </c>
      <c r="D1691" s="2" t="s">
        <v>1528</v>
      </c>
      <c r="E1691" s="1">
        <v>1</v>
      </c>
      <c r="F1691" s="6">
        <f t="shared" si="52"/>
        <v>12000</v>
      </c>
      <c r="G1691" s="7">
        <f t="shared" si="53"/>
        <v>1</v>
      </c>
      <c r="H1691" s="1" t="s">
        <v>2745</v>
      </c>
      <c r="I1691" s="1" t="s">
        <v>2832</v>
      </c>
      <c r="J1691" s="1">
        <v>812067768041</v>
      </c>
    </row>
    <row r="1692" spans="1:10" s="1" customFormat="1" x14ac:dyDescent="0.3">
      <c r="A1692" s="1">
        <v>812067770441</v>
      </c>
      <c r="B1692" s="1">
        <v>6049737006</v>
      </c>
      <c r="C1692" s="6">
        <v>13000</v>
      </c>
      <c r="D1692" s="2" t="s">
        <v>3029</v>
      </c>
      <c r="E1692" s="1">
        <v>1</v>
      </c>
      <c r="F1692" s="6">
        <f t="shared" si="52"/>
        <v>13000</v>
      </c>
      <c r="G1692" s="7">
        <f t="shared" si="53"/>
        <v>4</v>
      </c>
      <c r="H1692" s="1" t="s">
        <v>2745</v>
      </c>
      <c r="I1692" s="1" t="s">
        <v>3030</v>
      </c>
      <c r="J1692" s="1">
        <v>812067770441</v>
      </c>
    </row>
    <row r="1693" spans="1:10" s="1" customFormat="1" x14ac:dyDescent="0.3">
      <c r="A1693" s="1">
        <v>812067770441</v>
      </c>
      <c r="B1693" s="1">
        <v>5837839516</v>
      </c>
      <c r="C1693" s="6">
        <v>6900</v>
      </c>
      <c r="D1693" s="2" t="s">
        <v>3199</v>
      </c>
      <c r="E1693" s="1">
        <v>1</v>
      </c>
      <c r="F1693" s="6">
        <f t="shared" si="52"/>
        <v>6900</v>
      </c>
      <c r="G1693" s="7">
        <f t="shared" si="53"/>
        <v>4</v>
      </c>
      <c r="H1693" s="1" t="s">
        <v>2745</v>
      </c>
      <c r="I1693" s="1" t="s">
        <v>3030</v>
      </c>
      <c r="J1693" s="1">
        <v>812067770441</v>
      </c>
    </row>
    <row r="1694" spans="1:10" s="1" customFormat="1" x14ac:dyDescent="0.3">
      <c r="A1694" s="1">
        <v>812067770441</v>
      </c>
      <c r="B1694" s="1">
        <v>4050444291</v>
      </c>
      <c r="C1694" s="6">
        <v>8000</v>
      </c>
      <c r="D1694" s="2" t="s">
        <v>3225</v>
      </c>
      <c r="E1694" s="1">
        <v>1</v>
      </c>
      <c r="F1694" s="6">
        <f t="shared" si="52"/>
        <v>8000</v>
      </c>
      <c r="G1694" s="7">
        <f t="shared" si="53"/>
        <v>4</v>
      </c>
      <c r="H1694" s="1" t="s">
        <v>2745</v>
      </c>
      <c r="I1694" s="1" t="s">
        <v>3030</v>
      </c>
      <c r="J1694" s="1">
        <v>812067770441</v>
      </c>
    </row>
    <row r="1695" spans="1:10" s="1" customFormat="1" x14ac:dyDescent="0.3">
      <c r="A1695" s="1">
        <v>812067770441</v>
      </c>
      <c r="B1695" s="1">
        <v>4558636853</v>
      </c>
      <c r="C1695" s="6">
        <v>6300</v>
      </c>
      <c r="D1695" s="2" t="s">
        <v>3342</v>
      </c>
      <c r="E1695" s="1">
        <v>1</v>
      </c>
      <c r="F1695" s="6">
        <f t="shared" si="52"/>
        <v>6300</v>
      </c>
      <c r="G1695" s="7">
        <f t="shared" si="53"/>
        <v>4</v>
      </c>
      <c r="H1695" s="1" t="s">
        <v>2745</v>
      </c>
      <c r="I1695" s="1" t="s">
        <v>3030</v>
      </c>
      <c r="J1695" s="1">
        <v>812067770441</v>
      </c>
    </row>
    <row r="1696" spans="1:10" s="1" customFormat="1" x14ac:dyDescent="0.3">
      <c r="A1696" s="1">
        <v>812067778835</v>
      </c>
      <c r="B1696" s="1">
        <v>1768589810</v>
      </c>
      <c r="C1696" s="6">
        <v>142800</v>
      </c>
      <c r="D1696" s="2" t="s">
        <v>2974</v>
      </c>
      <c r="E1696" s="1">
        <v>1</v>
      </c>
      <c r="F1696" s="6">
        <f t="shared" si="52"/>
        <v>142800</v>
      </c>
      <c r="G1696" s="7">
        <f t="shared" si="53"/>
        <v>1</v>
      </c>
      <c r="H1696" s="1" t="s">
        <v>2745</v>
      </c>
      <c r="I1696" s="1" t="s">
        <v>2975</v>
      </c>
      <c r="J1696" s="1">
        <v>812067778835</v>
      </c>
    </row>
    <row r="1697" spans="1:10" s="1" customFormat="1" x14ac:dyDescent="0.3">
      <c r="A1697" s="1">
        <v>812067780087</v>
      </c>
      <c r="B1697" s="1">
        <v>5144612244</v>
      </c>
      <c r="C1697" s="6">
        <v>9000</v>
      </c>
      <c r="D1697" s="2" t="s">
        <v>2752</v>
      </c>
      <c r="E1697" s="1">
        <v>2</v>
      </c>
      <c r="F1697" s="6">
        <f t="shared" si="52"/>
        <v>18000</v>
      </c>
      <c r="G1697" s="7">
        <f t="shared" si="53"/>
        <v>2</v>
      </c>
      <c r="H1697" s="1" t="s">
        <v>2745</v>
      </c>
      <c r="I1697" s="1" t="s">
        <v>2753</v>
      </c>
      <c r="J1697" s="1">
        <v>812067780087</v>
      </c>
    </row>
    <row r="1698" spans="1:10" s="1" customFormat="1" x14ac:dyDescent="0.3">
      <c r="A1698" s="1">
        <v>812067780087</v>
      </c>
      <c r="B1698" s="1">
        <v>5244607789</v>
      </c>
      <c r="C1698" s="6">
        <v>9000</v>
      </c>
      <c r="D1698" s="2" t="s">
        <v>2888</v>
      </c>
      <c r="E1698" s="1">
        <v>1</v>
      </c>
      <c r="F1698" s="6">
        <f t="shared" si="52"/>
        <v>9000</v>
      </c>
      <c r="G1698" s="7">
        <f t="shared" si="53"/>
        <v>2</v>
      </c>
      <c r="H1698" s="1" t="s">
        <v>2745</v>
      </c>
      <c r="I1698" s="1" t="s">
        <v>2753</v>
      </c>
      <c r="J1698" s="1">
        <v>812067780087</v>
      </c>
    </row>
    <row r="1699" spans="1:10" s="1" customFormat="1" x14ac:dyDescent="0.3">
      <c r="A1699" s="1">
        <v>812067783595</v>
      </c>
      <c r="B1699" s="1">
        <v>5457999338</v>
      </c>
      <c r="C1699" s="6">
        <v>47428</v>
      </c>
      <c r="D1699" s="2" t="s">
        <v>3231</v>
      </c>
      <c r="E1699" s="1">
        <v>1</v>
      </c>
      <c r="F1699" s="6">
        <f t="shared" si="52"/>
        <v>47428</v>
      </c>
      <c r="G1699" s="7">
        <f t="shared" si="53"/>
        <v>1</v>
      </c>
      <c r="H1699" s="1" t="s">
        <v>2745</v>
      </c>
      <c r="I1699" s="1" t="s">
        <v>3232</v>
      </c>
      <c r="J1699" s="1">
        <v>812067783595</v>
      </c>
    </row>
    <row r="1700" spans="1:10" s="1" customFormat="1" x14ac:dyDescent="0.3">
      <c r="A1700" s="1">
        <v>812067787533</v>
      </c>
      <c r="B1700" s="1">
        <v>7644133037</v>
      </c>
      <c r="C1700" s="6">
        <v>8400</v>
      </c>
      <c r="D1700" s="2" t="s">
        <v>5174</v>
      </c>
      <c r="E1700" s="1">
        <v>1</v>
      </c>
      <c r="F1700" s="6">
        <f t="shared" si="52"/>
        <v>8400</v>
      </c>
      <c r="G1700" s="7">
        <f t="shared" si="53"/>
        <v>1</v>
      </c>
      <c r="H1700" s="1" t="s">
        <v>4991</v>
      </c>
      <c r="I1700" s="1" t="s">
        <v>5175</v>
      </c>
      <c r="J1700" s="1">
        <v>812067787533</v>
      </c>
    </row>
    <row r="1701" spans="1:10" s="1" customFormat="1" x14ac:dyDescent="0.3">
      <c r="A1701" s="1">
        <v>812067789131</v>
      </c>
      <c r="B1701" s="1">
        <v>3458498094</v>
      </c>
      <c r="C1701" s="6">
        <v>14500</v>
      </c>
      <c r="D1701" s="2" t="s">
        <v>3127</v>
      </c>
      <c r="E1701" s="1">
        <v>1</v>
      </c>
      <c r="F1701" s="6">
        <f t="shared" si="52"/>
        <v>14500</v>
      </c>
      <c r="G1701" s="7">
        <f t="shared" si="53"/>
        <v>3</v>
      </c>
      <c r="H1701" s="1" t="s">
        <v>2745</v>
      </c>
      <c r="I1701" s="1" t="s">
        <v>3128</v>
      </c>
      <c r="J1701" s="1">
        <v>812067789131</v>
      </c>
    </row>
    <row r="1702" spans="1:10" s="1" customFormat="1" x14ac:dyDescent="0.3">
      <c r="A1702" s="1">
        <v>812067789131</v>
      </c>
      <c r="B1702" s="1">
        <v>3658328349</v>
      </c>
      <c r="C1702" s="6">
        <v>7000</v>
      </c>
      <c r="D1702" s="2" t="s">
        <v>1462</v>
      </c>
      <c r="E1702" s="1">
        <v>1</v>
      </c>
      <c r="F1702" s="6">
        <f t="shared" si="52"/>
        <v>7000</v>
      </c>
      <c r="G1702" s="7">
        <f t="shared" si="53"/>
        <v>3</v>
      </c>
      <c r="H1702" s="1" t="s">
        <v>2745</v>
      </c>
      <c r="I1702" s="1" t="s">
        <v>3128</v>
      </c>
      <c r="J1702" s="1">
        <v>812067789131</v>
      </c>
    </row>
    <row r="1703" spans="1:10" s="1" customFormat="1" x14ac:dyDescent="0.3">
      <c r="A1703" s="1">
        <v>812067789131</v>
      </c>
      <c r="B1703" s="1">
        <v>6273095732</v>
      </c>
      <c r="C1703" s="6">
        <v>13000</v>
      </c>
      <c r="D1703" s="2" t="s">
        <v>3226</v>
      </c>
      <c r="E1703" s="1">
        <v>1</v>
      </c>
      <c r="F1703" s="6">
        <f t="shared" si="52"/>
        <v>13000</v>
      </c>
      <c r="G1703" s="7">
        <f t="shared" si="53"/>
        <v>3</v>
      </c>
      <c r="H1703" s="1" t="s">
        <v>2745</v>
      </c>
      <c r="I1703" s="1" t="s">
        <v>3128</v>
      </c>
      <c r="J1703" s="1">
        <v>812067789131</v>
      </c>
    </row>
    <row r="1704" spans="1:10" s="1" customFormat="1" x14ac:dyDescent="0.3">
      <c r="A1704" s="1">
        <v>812067790048</v>
      </c>
      <c r="B1704" s="1">
        <v>5465063745</v>
      </c>
      <c r="C1704" s="6">
        <v>10000</v>
      </c>
      <c r="D1704" s="2" t="s">
        <v>2803</v>
      </c>
      <c r="E1704" s="1">
        <v>1</v>
      </c>
      <c r="F1704" s="6">
        <f t="shared" si="52"/>
        <v>10000</v>
      </c>
      <c r="G1704" s="7">
        <f t="shared" si="53"/>
        <v>2</v>
      </c>
      <c r="H1704" s="1" t="s">
        <v>2745</v>
      </c>
      <c r="I1704" s="1" t="s">
        <v>2804</v>
      </c>
      <c r="J1704" s="1">
        <v>812067790048</v>
      </c>
    </row>
    <row r="1705" spans="1:10" s="1" customFormat="1" x14ac:dyDescent="0.3">
      <c r="A1705" s="1">
        <v>812067790048</v>
      </c>
      <c r="B1705" s="1">
        <v>7431626726</v>
      </c>
      <c r="C1705" s="6">
        <v>12000</v>
      </c>
      <c r="D1705" s="2" t="s">
        <v>2831</v>
      </c>
      <c r="E1705" s="1">
        <v>1</v>
      </c>
      <c r="F1705" s="6">
        <f t="shared" si="52"/>
        <v>12000</v>
      </c>
      <c r="G1705" s="7">
        <f t="shared" si="53"/>
        <v>2</v>
      </c>
      <c r="H1705" s="1" t="s">
        <v>2745</v>
      </c>
      <c r="I1705" s="1" t="s">
        <v>2804</v>
      </c>
      <c r="J1705" s="1">
        <v>812067790048</v>
      </c>
    </row>
    <row r="1706" spans="1:10" s="1" customFormat="1" x14ac:dyDescent="0.3">
      <c r="A1706" s="1">
        <v>812067792879</v>
      </c>
      <c r="B1706" s="1">
        <v>3170203739</v>
      </c>
      <c r="C1706" s="6">
        <v>16000</v>
      </c>
      <c r="D1706" s="2" t="s">
        <v>5688</v>
      </c>
      <c r="E1706" s="1">
        <v>1</v>
      </c>
      <c r="F1706" s="6">
        <f t="shared" si="52"/>
        <v>16000</v>
      </c>
      <c r="G1706" s="7">
        <f t="shared" si="53"/>
        <v>1</v>
      </c>
      <c r="H1706" s="1" t="s">
        <v>4991</v>
      </c>
      <c r="I1706" s="1" t="s">
        <v>5689</v>
      </c>
      <c r="J1706" s="1">
        <v>812067792879</v>
      </c>
    </row>
    <row r="1707" spans="1:10" s="1" customFormat="1" x14ac:dyDescent="0.3">
      <c r="A1707" s="1">
        <v>812067800203</v>
      </c>
      <c r="B1707" s="1">
        <v>7076800897</v>
      </c>
      <c r="C1707" s="6">
        <v>77471</v>
      </c>
      <c r="D1707" s="2" t="s">
        <v>2902</v>
      </c>
      <c r="E1707" s="1">
        <v>1</v>
      </c>
      <c r="F1707" s="6">
        <f t="shared" si="52"/>
        <v>77471</v>
      </c>
      <c r="G1707" s="7">
        <f t="shared" si="53"/>
        <v>1</v>
      </c>
      <c r="H1707" s="1" t="s">
        <v>2745</v>
      </c>
      <c r="I1707" s="1" t="s">
        <v>2903</v>
      </c>
      <c r="J1707" s="1">
        <v>812067800203</v>
      </c>
    </row>
    <row r="1708" spans="1:10" s="1" customFormat="1" x14ac:dyDescent="0.3">
      <c r="A1708" s="1">
        <v>812067803010</v>
      </c>
      <c r="B1708" s="1">
        <v>5844687656</v>
      </c>
      <c r="C1708" s="6">
        <v>53167</v>
      </c>
      <c r="D1708" s="2" t="s">
        <v>5038</v>
      </c>
      <c r="E1708" s="1">
        <v>1</v>
      </c>
      <c r="F1708" s="6">
        <f t="shared" si="52"/>
        <v>53167</v>
      </c>
      <c r="G1708" s="7">
        <f t="shared" si="53"/>
        <v>2</v>
      </c>
      <c r="H1708" s="1" t="s">
        <v>4991</v>
      </c>
      <c r="I1708" s="1" t="s">
        <v>5039</v>
      </c>
      <c r="J1708" s="1">
        <v>812067803010</v>
      </c>
    </row>
    <row r="1709" spans="1:10" s="1" customFormat="1" x14ac:dyDescent="0.3">
      <c r="A1709" s="1">
        <v>812067803010</v>
      </c>
      <c r="B1709" s="1">
        <v>5844687656</v>
      </c>
      <c r="C1709" s="6">
        <v>53167</v>
      </c>
      <c r="D1709" s="2" t="s">
        <v>5040</v>
      </c>
      <c r="E1709" s="1">
        <v>1</v>
      </c>
      <c r="F1709" s="6">
        <f t="shared" si="52"/>
        <v>53167</v>
      </c>
      <c r="G1709" s="7">
        <f t="shared" si="53"/>
        <v>2</v>
      </c>
      <c r="H1709" s="1" t="s">
        <v>4991</v>
      </c>
      <c r="I1709" s="1" t="s">
        <v>5039</v>
      </c>
      <c r="J1709" s="1">
        <v>812067803010</v>
      </c>
    </row>
    <row r="1710" spans="1:10" s="1" customFormat="1" x14ac:dyDescent="0.3">
      <c r="A1710" s="1">
        <v>812067814320</v>
      </c>
      <c r="B1710" s="1">
        <v>7445971040</v>
      </c>
      <c r="C1710" s="6">
        <v>105000</v>
      </c>
      <c r="D1710" s="2" t="s">
        <v>3193</v>
      </c>
      <c r="E1710" s="1">
        <v>1</v>
      </c>
      <c r="F1710" s="6">
        <f t="shared" si="52"/>
        <v>105000</v>
      </c>
      <c r="G1710" s="7">
        <f t="shared" si="53"/>
        <v>1</v>
      </c>
      <c r="H1710" s="1" t="s">
        <v>2745</v>
      </c>
      <c r="I1710" s="1" t="s">
        <v>3194</v>
      </c>
      <c r="J1710" s="1">
        <v>812067814320</v>
      </c>
    </row>
    <row r="1711" spans="1:10" s="1" customFormat="1" x14ac:dyDescent="0.3">
      <c r="A1711" s="1">
        <v>812067814371</v>
      </c>
      <c r="B1711" s="1">
        <v>3851679327</v>
      </c>
      <c r="C1711" s="6">
        <v>140000</v>
      </c>
      <c r="D1711" s="2" t="s">
        <v>3293</v>
      </c>
      <c r="E1711" s="1">
        <v>1</v>
      </c>
      <c r="F1711" s="6">
        <f t="shared" si="52"/>
        <v>140000</v>
      </c>
      <c r="G1711" s="7">
        <f t="shared" si="53"/>
        <v>1</v>
      </c>
      <c r="H1711" s="1" t="s">
        <v>2745</v>
      </c>
      <c r="I1711" s="1" t="s">
        <v>3294</v>
      </c>
      <c r="J1711" s="1">
        <v>812067814371</v>
      </c>
    </row>
    <row r="1712" spans="1:10" s="1" customFormat="1" x14ac:dyDescent="0.3">
      <c r="A1712" s="1">
        <v>812067816815</v>
      </c>
      <c r="B1712" s="1">
        <v>5745887614</v>
      </c>
      <c r="C1712" s="6">
        <v>72354</v>
      </c>
      <c r="D1712" s="2" t="s">
        <v>2976</v>
      </c>
      <c r="E1712" s="1">
        <v>2</v>
      </c>
      <c r="F1712" s="6">
        <f t="shared" si="52"/>
        <v>144708</v>
      </c>
      <c r="G1712" s="7">
        <f t="shared" si="53"/>
        <v>1</v>
      </c>
      <c r="H1712" s="1" t="s">
        <v>2745</v>
      </c>
      <c r="I1712" s="1" t="s">
        <v>2977</v>
      </c>
      <c r="J1712" s="1">
        <v>812067816815</v>
      </c>
    </row>
    <row r="1713" spans="1:10" s="1" customFormat="1" x14ac:dyDescent="0.3">
      <c r="A1713" s="1">
        <v>812067819185</v>
      </c>
      <c r="B1713" s="1">
        <v>6732714350</v>
      </c>
      <c r="C1713" s="6">
        <v>23000</v>
      </c>
      <c r="D1713" s="2" t="s">
        <v>3177</v>
      </c>
      <c r="E1713" s="1">
        <v>1</v>
      </c>
      <c r="F1713" s="6">
        <f t="shared" si="52"/>
        <v>23000</v>
      </c>
      <c r="G1713" s="7">
        <f t="shared" si="53"/>
        <v>1</v>
      </c>
      <c r="H1713" s="1" t="s">
        <v>2745</v>
      </c>
      <c r="I1713" s="1" t="s">
        <v>3178</v>
      </c>
      <c r="J1713" s="1">
        <v>812067819185</v>
      </c>
    </row>
    <row r="1714" spans="1:10" s="1" customFormat="1" x14ac:dyDescent="0.3">
      <c r="A1714" s="1">
        <v>812067837182</v>
      </c>
      <c r="B1714" s="1">
        <v>5560658071</v>
      </c>
      <c r="C1714" s="6">
        <v>42000</v>
      </c>
      <c r="D1714" s="2" t="s">
        <v>5112</v>
      </c>
      <c r="E1714" s="1">
        <v>1</v>
      </c>
      <c r="F1714" s="6">
        <f t="shared" si="52"/>
        <v>42000</v>
      </c>
      <c r="G1714" s="7">
        <f t="shared" si="53"/>
        <v>1</v>
      </c>
      <c r="H1714" s="1" t="s">
        <v>4991</v>
      </c>
      <c r="I1714" s="1" t="s">
        <v>5113</v>
      </c>
      <c r="J1714" s="1">
        <v>812067837182</v>
      </c>
    </row>
    <row r="1715" spans="1:10" s="1" customFormat="1" x14ac:dyDescent="0.3">
      <c r="A1715" s="1">
        <v>812067843782</v>
      </c>
      <c r="B1715" s="1">
        <v>7452734979</v>
      </c>
      <c r="C1715" s="6">
        <v>57000</v>
      </c>
      <c r="D1715" s="2" t="s">
        <v>2456</v>
      </c>
      <c r="E1715" s="1">
        <v>1</v>
      </c>
      <c r="F1715" s="6">
        <f t="shared" si="52"/>
        <v>57000</v>
      </c>
      <c r="G1715" s="7">
        <f t="shared" si="53"/>
        <v>1</v>
      </c>
      <c r="H1715" s="1" t="s">
        <v>1967</v>
      </c>
      <c r="I1715" s="1" t="s">
        <v>2457</v>
      </c>
      <c r="J1715" s="1">
        <v>812067843782</v>
      </c>
    </row>
    <row r="1716" spans="1:10" s="1" customFormat="1" x14ac:dyDescent="0.3">
      <c r="A1716" s="1">
        <v>812067849156</v>
      </c>
      <c r="B1716" s="1">
        <v>4510353980</v>
      </c>
      <c r="C1716" s="6">
        <v>6999</v>
      </c>
      <c r="D1716" s="2" t="s">
        <v>2877</v>
      </c>
      <c r="E1716" s="1">
        <v>1</v>
      </c>
      <c r="F1716" s="6">
        <f t="shared" si="52"/>
        <v>6999</v>
      </c>
      <c r="G1716" s="7">
        <f t="shared" si="53"/>
        <v>2</v>
      </c>
      <c r="H1716" s="1" t="s">
        <v>2745</v>
      </c>
      <c r="I1716" s="1" t="s">
        <v>2878</v>
      </c>
      <c r="J1716" s="1">
        <v>812067849156</v>
      </c>
    </row>
    <row r="1717" spans="1:10" s="1" customFormat="1" x14ac:dyDescent="0.3">
      <c r="A1717" s="1">
        <v>812067849156</v>
      </c>
      <c r="B1717" s="1">
        <v>4510353980</v>
      </c>
      <c r="C1717" s="6">
        <v>6999</v>
      </c>
      <c r="D1717" s="2" t="s">
        <v>2879</v>
      </c>
      <c r="E1717" s="1">
        <v>1</v>
      </c>
      <c r="F1717" s="6">
        <f t="shared" si="52"/>
        <v>6999</v>
      </c>
      <c r="G1717" s="7">
        <f t="shared" si="53"/>
        <v>2</v>
      </c>
      <c r="H1717" s="1" t="s">
        <v>2745</v>
      </c>
      <c r="I1717" s="1" t="s">
        <v>2878</v>
      </c>
      <c r="J1717" s="1">
        <v>812067849156</v>
      </c>
    </row>
    <row r="1718" spans="1:10" s="1" customFormat="1" x14ac:dyDescent="0.3">
      <c r="A1718" s="1">
        <v>812067863131</v>
      </c>
      <c r="B1718" s="1">
        <v>7261671853</v>
      </c>
      <c r="C1718" s="6">
        <v>7499</v>
      </c>
      <c r="D1718" s="2" t="s">
        <v>2681</v>
      </c>
      <c r="E1718" s="1">
        <v>20</v>
      </c>
      <c r="F1718" s="6">
        <f t="shared" si="52"/>
        <v>149980</v>
      </c>
      <c r="G1718" s="7">
        <f t="shared" si="53"/>
        <v>1</v>
      </c>
      <c r="H1718" s="1" t="s">
        <v>1967</v>
      </c>
      <c r="I1718" s="1" t="s">
        <v>2682</v>
      </c>
      <c r="J1718" s="1">
        <v>812067863131</v>
      </c>
    </row>
    <row r="1719" spans="1:10" s="1" customFormat="1" x14ac:dyDescent="0.3">
      <c r="A1719" s="1">
        <v>812067863359</v>
      </c>
      <c r="B1719" s="1">
        <v>4765510619</v>
      </c>
      <c r="C1719" s="6">
        <v>100100</v>
      </c>
      <c r="D1719" s="2" t="s">
        <v>2534</v>
      </c>
      <c r="E1719" s="1">
        <v>1</v>
      </c>
      <c r="F1719" s="6">
        <f t="shared" si="52"/>
        <v>100100</v>
      </c>
      <c r="G1719" s="7">
        <f t="shared" si="53"/>
        <v>2</v>
      </c>
      <c r="H1719" s="1" t="s">
        <v>1967</v>
      </c>
      <c r="I1719" s="1" t="s">
        <v>2535</v>
      </c>
      <c r="J1719" s="1">
        <v>812067863359</v>
      </c>
    </row>
    <row r="1720" spans="1:10" s="1" customFormat="1" x14ac:dyDescent="0.3">
      <c r="A1720" s="1">
        <v>812067863359</v>
      </c>
      <c r="B1720" s="1">
        <v>4765510619</v>
      </c>
      <c r="C1720" s="6">
        <v>100100</v>
      </c>
      <c r="D1720" s="2" t="s">
        <v>2536</v>
      </c>
      <c r="E1720" s="1">
        <v>1</v>
      </c>
      <c r="F1720" s="6">
        <f t="shared" si="52"/>
        <v>100100</v>
      </c>
      <c r="G1720" s="7">
        <f t="shared" si="53"/>
        <v>2</v>
      </c>
      <c r="H1720" s="1" t="s">
        <v>1967</v>
      </c>
      <c r="I1720" s="1" t="s">
        <v>2535</v>
      </c>
      <c r="J1720" s="1">
        <v>812067863359</v>
      </c>
    </row>
    <row r="1721" spans="1:10" s="1" customFormat="1" x14ac:dyDescent="0.3">
      <c r="A1721" s="1">
        <v>812067863760</v>
      </c>
      <c r="B1721" s="1">
        <v>4241643806</v>
      </c>
      <c r="C1721" s="6">
        <v>99691</v>
      </c>
      <c r="D1721" s="2" t="s">
        <v>3323</v>
      </c>
      <c r="E1721" s="1">
        <v>1</v>
      </c>
      <c r="F1721" s="6">
        <f t="shared" si="52"/>
        <v>99691</v>
      </c>
      <c r="G1721" s="7">
        <f t="shared" si="53"/>
        <v>1</v>
      </c>
      <c r="H1721" s="1" t="s">
        <v>2745</v>
      </c>
      <c r="I1721" s="1" t="s">
        <v>3324</v>
      </c>
      <c r="J1721" s="1">
        <v>812067863760</v>
      </c>
    </row>
    <row r="1722" spans="1:10" s="1" customFormat="1" x14ac:dyDescent="0.3">
      <c r="A1722" s="1">
        <v>812067868708</v>
      </c>
      <c r="B1722" s="1">
        <v>6644414021</v>
      </c>
      <c r="C1722" s="6">
        <v>178000</v>
      </c>
      <c r="D1722" s="2" t="s">
        <v>5753</v>
      </c>
      <c r="E1722" s="1">
        <v>1</v>
      </c>
      <c r="F1722" s="6">
        <f t="shared" si="52"/>
        <v>178000</v>
      </c>
      <c r="G1722" s="7">
        <f t="shared" si="53"/>
        <v>1</v>
      </c>
      <c r="H1722" s="1" t="s">
        <v>4991</v>
      </c>
      <c r="I1722" s="1" t="s">
        <v>5754</v>
      </c>
      <c r="J1722" s="1">
        <v>812067868708</v>
      </c>
    </row>
    <row r="1723" spans="1:10" s="1" customFormat="1" x14ac:dyDescent="0.3">
      <c r="A1723" s="1">
        <v>812067875134</v>
      </c>
      <c r="B1723" s="1">
        <v>3742486399</v>
      </c>
      <c r="C1723" s="6">
        <v>3000</v>
      </c>
      <c r="D1723" s="2" t="s">
        <v>692</v>
      </c>
      <c r="E1723" s="1">
        <v>1</v>
      </c>
      <c r="F1723" s="6">
        <f t="shared" si="52"/>
        <v>3000</v>
      </c>
      <c r="G1723" s="7">
        <f t="shared" si="53"/>
        <v>2</v>
      </c>
      <c r="H1723" s="1" t="s">
        <v>2745</v>
      </c>
      <c r="I1723" s="1" t="s">
        <v>2889</v>
      </c>
      <c r="J1723" s="1">
        <v>812067875134</v>
      </c>
    </row>
    <row r="1724" spans="1:10" s="1" customFormat="1" x14ac:dyDescent="0.3">
      <c r="A1724" s="1">
        <v>812067875134</v>
      </c>
      <c r="B1724" s="1">
        <v>4170825878</v>
      </c>
      <c r="C1724" s="6">
        <v>19000</v>
      </c>
      <c r="D1724" s="2" t="s">
        <v>1507</v>
      </c>
      <c r="E1724" s="1">
        <v>1</v>
      </c>
      <c r="F1724" s="6">
        <f t="shared" si="52"/>
        <v>19000</v>
      </c>
      <c r="G1724" s="7">
        <f t="shared" si="53"/>
        <v>2</v>
      </c>
      <c r="H1724" s="1" t="s">
        <v>2745</v>
      </c>
      <c r="I1724" s="1" t="s">
        <v>2889</v>
      </c>
      <c r="J1724" s="1">
        <v>812067875134</v>
      </c>
    </row>
    <row r="1725" spans="1:10" s="1" customFormat="1" x14ac:dyDescent="0.3">
      <c r="A1725" s="1">
        <v>812067875621</v>
      </c>
      <c r="B1725" s="1">
        <v>7734008724</v>
      </c>
      <c r="C1725" s="6">
        <v>6001</v>
      </c>
      <c r="D1725" s="2" t="s">
        <v>1633</v>
      </c>
      <c r="E1725" s="1">
        <v>1</v>
      </c>
      <c r="F1725" s="6">
        <f t="shared" si="52"/>
        <v>6001</v>
      </c>
      <c r="G1725" s="7">
        <f t="shared" si="53"/>
        <v>1</v>
      </c>
      <c r="H1725" s="1" t="s">
        <v>2745</v>
      </c>
      <c r="I1725" s="1" t="s">
        <v>2847</v>
      </c>
      <c r="J1725" s="1">
        <v>812067875621</v>
      </c>
    </row>
    <row r="1726" spans="1:10" s="1" customFormat="1" x14ac:dyDescent="0.3">
      <c r="A1726" s="1">
        <v>812067878178</v>
      </c>
      <c r="B1726" s="1">
        <v>6071862906</v>
      </c>
      <c r="C1726" s="6">
        <v>53200</v>
      </c>
      <c r="D1726" s="2" t="s">
        <v>3368</v>
      </c>
      <c r="E1726" s="1">
        <v>1</v>
      </c>
      <c r="F1726" s="6">
        <f t="shared" si="52"/>
        <v>53200</v>
      </c>
      <c r="G1726" s="7">
        <f t="shared" si="53"/>
        <v>1</v>
      </c>
      <c r="H1726" s="1" t="s">
        <v>2745</v>
      </c>
      <c r="I1726" s="1" t="s">
        <v>3369</v>
      </c>
      <c r="J1726" s="1">
        <v>812067878178</v>
      </c>
    </row>
    <row r="1727" spans="1:10" s="1" customFormat="1" x14ac:dyDescent="0.3">
      <c r="A1727" s="1">
        <v>812067884314</v>
      </c>
      <c r="B1727" s="1">
        <v>6660158734</v>
      </c>
      <c r="C1727" s="6">
        <v>16500</v>
      </c>
      <c r="D1727" s="2" t="s">
        <v>5054</v>
      </c>
      <c r="E1727" s="1">
        <v>1</v>
      </c>
      <c r="F1727" s="6">
        <f t="shared" si="52"/>
        <v>16500</v>
      </c>
      <c r="G1727" s="7">
        <f t="shared" si="53"/>
        <v>3</v>
      </c>
      <c r="H1727" s="1" t="s">
        <v>4991</v>
      </c>
      <c r="I1727" s="1" t="s">
        <v>5055</v>
      </c>
      <c r="J1727" s="1">
        <v>812067884314</v>
      </c>
    </row>
    <row r="1728" spans="1:10" s="1" customFormat="1" x14ac:dyDescent="0.3">
      <c r="A1728" s="1">
        <v>812067884314</v>
      </c>
      <c r="B1728" s="1">
        <v>6660158734</v>
      </c>
      <c r="C1728" s="6">
        <v>16500</v>
      </c>
      <c r="D1728" s="2" t="s">
        <v>5056</v>
      </c>
      <c r="E1728" s="1">
        <v>1</v>
      </c>
      <c r="F1728" s="6">
        <f t="shared" si="52"/>
        <v>16500</v>
      </c>
      <c r="G1728" s="7">
        <f t="shared" si="53"/>
        <v>3</v>
      </c>
      <c r="H1728" s="1" t="s">
        <v>4991</v>
      </c>
      <c r="I1728" s="1" t="s">
        <v>5055</v>
      </c>
      <c r="J1728" s="1">
        <v>812067884314</v>
      </c>
    </row>
    <row r="1729" spans="1:10" s="1" customFormat="1" x14ac:dyDescent="0.3">
      <c r="A1729" s="1">
        <v>812067884314</v>
      </c>
      <c r="B1729" s="1">
        <v>6546877873</v>
      </c>
      <c r="C1729" s="6">
        <v>33000</v>
      </c>
      <c r="D1729" s="2" t="s">
        <v>5611</v>
      </c>
      <c r="E1729" s="1">
        <v>1</v>
      </c>
      <c r="F1729" s="6">
        <f t="shared" si="52"/>
        <v>33000</v>
      </c>
      <c r="G1729" s="7">
        <f t="shared" si="53"/>
        <v>3</v>
      </c>
      <c r="H1729" s="1" t="s">
        <v>4991</v>
      </c>
      <c r="I1729" s="1" t="s">
        <v>5055</v>
      </c>
      <c r="J1729" s="1">
        <v>812067884314</v>
      </c>
    </row>
    <row r="1730" spans="1:10" s="1" customFormat="1" x14ac:dyDescent="0.3">
      <c r="A1730" s="1">
        <v>812067887646</v>
      </c>
      <c r="B1730" s="1">
        <v>1614874455</v>
      </c>
      <c r="C1730" s="6">
        <v>41480</v>
      </c>
      <c r="D1730" s="2" t="s">
        <v>3173</v>
      </c>
      <c r="E1730" s="1">
        <v>1</v>
      </c>
      <c r="F1730" s="6">
        <f t="shared" ref="F1730:F1793" si="54">+E1730*C1730</f>
        <v>41480</v>
      </c>
      <c r="G1730" s="7">
        <f t="shared" ref="G1730:G1793" si="55">+COUNTIF(A:A,A1730)</f>
        <v>3</v>
      </c>
      <c r="H1730" s="1" t="s">
        <v>2745</v>
      </c>
      <c r="I1730" s="1" t="s">
        <v>3174</v>
      </c>
      <c r="J1730" s="1">
        <v>812067887646</v>
      </c>
    </row>
    <row r="1731" spans="1:10" s="1" customFormat="1" x14ac:dyDescent="0.3">
      <c r="A1731" s="1">
        <v>812067887646</v>
      </c>
      <c r="B1731" s="1">
        <v>1614133637</v>
      </c>
      <c r="C1731" s="6">
        <v>62560</v>
      </c>
      <c r="D1731" s="2" t="s">
        <v>3252</v>
      </c>
      <c r="E1731" s="1">
        <v>1</v>
      </c>
      <c r="F1731" s="6">
        <f t="shared" si="54"/>
        <v>62560</v>
      </c>
      <c r="G1731" s="7">
        <f t="shared" si="55"/>
        <v>3</v>
      </c>
      <c r="H1731" s="1" t="s">
        <v>2745</v>
      </c>
      <c r="I1731" s="1" t="s">
        <v>3174</v>
      </c>
      <c r="J1731" s="1">
        <v>812067887646</v>
      </c>
    </row>
    <row r="1732" spans="1:10" s="1" customFormat="1" x14ac:dyDescent="0.3">
      <c r="A1732" s="1">
        <v>812067887646</v>
      </c>
      <c r="B1732" s="1">
        <v>2411647615</v>
      </c>
      <c r="C1732" s="6">
        <v>26074</v>
      </c>
      <c r="D1732" s="2" t="s">
        <v>3338</v>
      </c>
      <c r="E1732" s="1">
        <v>2</v>
      </c>
      <c r="F1732" s="6">
        <f t="shared" si="54"/>
        <v>52148</v>
      </c>
      <c r="G1732" s="7">
        <f t="shared" si="55"/>
        <v>3</v>
      </c>
      <c r="H1732" s="1" t="s">
        <v>2745</v>
      </c>
      <c r="I1732" s="1" t="s">
        <v>3174</v>
      </c>
      <c r="J1732" s="1">
        <v>812067887646</v>
      </c>
    </row>
    <row r="1733" spans="1:10" s="1" customFormat="1" x14ac:dyDescent="0.3">
      <c r="A1733" s="1">
        <v>812067891095</v>
      </c>
      <c r="B1733" s="1">
        <v>7957832713</v>
      </c>
      <c r="C1733" s="6">
        <v>142800</v>
      </c>
      <c r="D1733" s="2" t="s">
        <v>3121</v>
      </c>
      <c r="E1733" s="1">
        <v>1</v>
      </c>
      <c r="F1733" s="6">
        <f t="shared" si="54"/>
        <v>142800</v>
      </c>
      <c r="G1733" s="7">
        <f t="shared" si="55"/>
        <v>2</v>
      </c>
      <c r="H1733" s="1" t="s">
        <v>2745</v>
      </c>
      <c r="I1733" s="1" t="s">
        <v>3122</v>
      </c>
      <c r="J1733" s="1">
        <v>812067891095</v>
      </c>
    </row>
    <row r="1734" spans="1:10" s="1" customFormat="1" x14ac:dyDescent="0.3">
      <c r="A1734" s="1">
        <v>812067891095</v>
      </c>
      <c r="B1734" s="1">
        <v>7957832713</v>
      </c>
      <c r="C1734" s="6">
        <v>142800</v>
      </c>
      <c r="D1734" s="2" t="s">
        <v>3123</v>
      </c>
      <c r="E1734" s="1">
        <v>1</v>
      </c>
      <c r="F1734" s="6">
        <f t="shared" si="54"/>
        <v>142800</v>
      </c>
      <c r="G1734" s="7">
        <f t="shared" si="55"/>
        <v>2</v>
      </c>
      <c r="H1734" s="1" t="s">
        <v>2745</v>
      </c>
      <c r="I1734" s="1" t="s">
        <v>3122</v>
      </c>
      <c r="J1734" s="1">
        <v>812067891095</v>
      </c>
    </row>
    <row r="1735" spans="1:10" s="1" customFormat="1" x14ac:dyDescent="0.3">
      <c r="A1735" s="1">
        <v>812067896234</v>
      </c>
      <c r="B1735" s="1">
        <v>3367956640</v>
      </c>
      <c r="C1735" s="6">
        <v>29000</v>
      </c>
      <c r="D1735" s="2" t="s">
        <v>5673</v>
      </c>
      <c r="E1735" s="1">
        <v>1</v>
      </c>
      <c r="F1735" s="6">
        <f t="shared" si="54"/>
        <v>29000</v>
      </c>
      <c r="G1735" s="7">
        <f t="shared" si="55"/>
        <v>1</v>
      </c>
      <c r="H1735" s="1" t="s">
        <v>4991</v>
      </c>
      <c r="I1735" s="1" t="s">
        <v>5674</v>
      </c>
      <c r="J1735" s="1">
        <v>812067896234</v>
      </c>
    </row>
    <row r="1736" spans="1:10" s="1" customFormat="1" x14ac:dyDescent="0.3">
      <c r="A1736" s="1">
        <v>812067902401</v>
      </c>
      <c r="B1736" s="1">
        <v>7962912735</v>
      </c>
      <c r="C1736" s="6">
        <v>18000</v>
      </c>
      <c r="D1736" s="2" t="s">
        <v>5747</v>
      </c>
      <c r="E1736" s="1">
        <v>1</v>
      </c>
      <c r="F1736" s="6">
        <f t="shared" si="54"/>
        <v>18000</v>
      </c>
      <c r="G1736" s="7">
        <f t="shared" si="55"/>
        <v>1</v>
      </c>
      <c r="H1736" s="1" t="s">
        <v>4991</v>
      </c>
      <c r="I1736" s="1" t="s">
        <v>5748</v>
      </c>
      <c r="J1736" s="1">
        <v>812067902401</v>
      </c>
    </row>
    <row r="1737" spans="1:10" s="1" customFormat="1" x14ac:dyDescent="0.3">
      <c r="A1737" s="1">
        <v>812067908661</v>
      </c>
      <c r="B1737" s="1">
        <v>2243747764</v>
      </c>
      <c r="C1737" s="6">
        <v>25000</v>
      </c>
      <c r="D1737" s="2" t="s">
        <v>6364</v>
      </c>
      <c r="E1737" s="1">
        <v>1</v>
      </c>
      <c r="F1737" s="6">
        <f t="shared" si="54"/>
        <v>25000</v>
      </c>
      <c r="G1737" s="7">
        <f t="shared" si="55"/>
        <v>7</v>
      </c>
      <c r="H1737" s="1" t="s">
        <v>6335</v>
      </c>
      <c r="I1737" s="1" t="s">
        <v>6365</v>
      </c>
      <c r="J1737" s="1">
        <v>812067908661</v>
      </c>
    </row>
    <row r="1738" spans="1:10" s="1" customFormat="1" x14ac:dyDescent="0.3">
      <c r="A1738" s="1">
        <v>812067908661</v>
      </c>
      <c r="B1738" s="1">
        <v>2252379500</v>
      </c>
      <c r="C1738" s="6">
        <v>6500</v>
      </c>
      <c r="D1738" s="2" t="s">
        <v>6454</v>
      </c>
      <c r="E1738" s="1">
        <v>2</v>
      </c>
      <c r="F1738" s="6">
        <f t="shared" si="54"/>
        <v>13000</v>
      </c>
      <c r="G1738" s="7">
        <f t="shared" si="55"/>
        <v>7</v>
      </c>
      <c r="H1738" s="1" t="s">
        <v>6335</v>
      </c>
      <c r="I1738" s="1" t="s">
        <v>6365</v>
      </c>
      <c r="J1738" s="1">
        <v>812067908661</v>
      </c>
    </row>
    <row r="1739" spans="1:10" s="1" customFormat="1" x14ac:dyDescent="0.3">
      <c r="A1739" s="1">
        <v>812067908661</v>
      </c>
      <c r="B1739" s="1">
        <v>2252379490</v>
      </c>
      <c r="C1739" s="6">
        <v>6000</v>
      </c>
      <c r="D1739" s="2" t="s">
        <v>6455</v>
      </c>
      <c r="E1739" s="1">
        <v>1</v>
      </c>
      <c r="F1739" s="6">
        <f t="shared" si="54"/>
        <v>6000</v>
      </c>
      <c r="G1739" s="7">
        <f t="shared" si="55"/>
        <v>7</v>
      </c>
      <c r="H1739" s="1" t="s">
        <v>6335</v>
      </c>
      <c r="I1739" s="1" t="s">
        <v>6365</v>
      </c>
      <c r="J1739" s="1">
        <v>812067908661</v>
      </c>
    </row>
    <row r="1740" spans="1:10" s="1" customFormat="1" x14ac:dyDescent="0.3">
      <c r="A1740" s="1">
        <v>812067908661</v>
      </c>
      <c r="B1740" s="1">
        <v>2243743933</v>
      </c>
      <c r="C1740" s="6">
        <v>11000</v>
      </c>
      <c r="D1740" s="2" t="s">
        <v>6668</v>
      </c>
      <c r="E1740" s="1">
        <v>1</v>
      </c>
      <c r="F1740" s="6">
        <f t="shared" si="54"/>
        <v>11000</v>
      </c>
      <c r="G1740" s="7">
        <f t="shared" si="55"/>
        <v>7</v>
      </c>
      <c r="H1740" s="1" t="s">
        <v>6335</v>
      </c>
      <c r="I1740" s="1" t="s">
        <v>6365</v>
      </c>
      <c r="J1740" s="1">
        <v>812067908661</v>
      </c>
    </row>
    <row r="1741" spans="1:10" s="1" customFormat="1" x14ac:dyDescent="0.3">
      <c r="A1741" s="1">
        <v>812067908661</v>
      </c>
      <c r="B1741" s="1">
        <v>2252379235</v>
      </c>
      <c r="C1741" s="6">
        <v>9900</v>
      </c>
      <c r="D1741" s="2" t="s">
        <v>6731</v>
      </c>
      <c r="E1741" s="1">
        <v>1</v>
      </c>
      <c r="F1741" s="6">
        <f t="shared" si="54"/>
        <v>9900</v>
      </c>
      <c r="G1741" s="7">
        <f t="shared" si="55"/>
        <v>7</v>
      </c>
      <c r="H1741" s="1" t="s">
        <v>6335</v>
      </c>
      <c r="I1741" s="1" t="s">
        <v>6365</v>
      </c>
      <c r="J1741" s="1">
        <v>812067908661</v>
      </c>
    </row>
    <row r="1742" spans="1:10" s="1" customFormat="1" x14ac:dyDescent="0.3">
      <c r="A1742" s="1">
        <v>812067908661</v>
      </c>
      <c r="B1742" s="1">
        <v>4051508307</v>
      </c>
      <c r="C1742" s="6">
        <v>8000</v>
      </c>
      <c r="D1742" s="2" t="s">
        <v>6814</v>
      </c>
      <c r="E1742" s="1">
        <v>1</v>
      </c>
      <c r="F1742" s="6">
        <f t="shared" si="54"/>
        <v>8000</v>
      </c>
      <c r="G1742" s="7">
        <f t="shared" si="55"/>
        <v>7</v>
      </c>
      <c r="H1742" s="1" t="s">
        <v>6335</v>
      </c>
      <c r="I1742" s="1" t="s">
        <v>6365</v>
      </c>
      <c r="J1742" s="1">
        <v>812067908661</v>
      </c>
    </row>
    <row r="1743" spans="1:10" s="1" customFormat="1" x14ac:dyDescent="0.3">
      <c r="A1743" s="1">
        <v>812067908661</v>
      </c>
      <c r="B1743" s="1">
        <v>6601122074</v>
      </c>
      <c r="C1743" s="6">
        <v>6000</v>
      </c>
      <c r="D1743" s="2" t="s">
        <v>6911</v>
      </c>
      <c r="E1743" s="1">
        <v>1</v>
      </c>
      <c r="F1743" s="6">
        <f t="shared" si="54"/>
        <v>6000</v>
      </c>
      <c r="G1743" s="7">
        <f t="shared" si="55"/>
        <v>7</v>
      </c>
      <c r="H1743" s="1" t="s">
        <v>6335</v>
      </c>
      <c r="I1743" s="1" t="s">
        <v>6365</v>
      </c>
      <c r="J1743" s="1">
        <v>812067908661</v>
      </c>
    </row>
    <row r="1744" spans="1:10" s="1" customFormat="1" x14ac:dyDescent="0.3">
      <c r="A1744" s="1">
        <v>812067911661</v>
      </c>
      <c r="B1744" s="1">
        <v>4753790689</v>
      </c>
      <c r="C1744" s="6">
        <v>24800</v>
      </c>
      <c r="D1744" s="2" t="s">
        <v>3087</v>
      </c>
      <c r="E1744" s="1">
        <v>1</v>
      </c>
      <c r="F1744" s="6">
        <f t="shared" si="54"/>
        <v>24800</v>
      </c>
      <c r="G1744" s="7">
        <f t="shared" si="55"/>
        <v>1</v>
      </c>
      <c r="H1744" s="1" t="s">
        <v>2745</v>
      </c>
      <c r="I1744" s="1" t="s">
        <v>3088</v>
      </c>
      <c r="J1744" s="1">
        <v>812067911661</v>
      </c>
    </row>
    <row r="1745" spans="1:10" s="1" customFormat="1" x14ac:dyDescent="0.3">
      <c r="A1745" s="1">
        <v>812067911743</v>
      </c>
      <c r="B1745" s="1">
        <v>6460794105</v>
      </c>
      <c r="C1745" s="6">
        <v>10000</v>
      </c>
      <c r="D1745" s="2" t="s">
        <v>2882</v>
      </c>
      <c r="E1745" s="1">
        <v>1</v>
      </c>
      <c r="F1745" s="6">
        <f t="shared" si="54"/>
        <v>10000</v>
      </c>
      <c r="G1745" s="7">
        <f t="shared" si="55"/>
        <v>1</v>
      </c>
      <c r="H1745" s="1" t="s">
        <v>2745</v>
      </c>
      <c r="I1745" s="1" t="s">
        <v>2883</v>
      </c>
      <c r="J1745" s="1">
        <v>812067911743</v>
      </c>
    </row>
    <row r="1746" spans="1:10" s="1" customFormat="1" x14ac:dyDescent="0.3">
      <c r="A1746" s="1">
        <v>812067911801</v>
      </c>
      <c r="B1746" s="1">
        <v>7665334061</v>
      </c>
      <c r="C1746" s="6">
        <v>37000</v>
      </c>
      <c r="D1746" s="2" t="s">
        <v>5018</v>
      </c>
      <c r="E1746" s="1">
        <v>1</v>
      </c>
      <c r="F1746" s="6">
        <f t="shared" si="54"/>
        <v>37000</v>
      </c>
      <c r="G1746" s="7">
        <f t="shared" si="55"/>
        <v>1</v>
      </c>
      <c r="H1746" s="1" t="s">
        <v>4991</v>
      </c>
      <c r="I1746" s="1" t="s">
        <v>5019</v>
      </c>
      <c r="J1746" s="1">
        <v>812067911801</v>
      </c>
    </row>
    <row r="1747" spans="1:10" s="1" customFormat="1" x14ac:dyDescent="0.3">
      <c r="A1747" s="1">
        <v>812067915798</v>
      </c>
      <c r="B1747" s="1">
        <v>6655868170</v>
      </c>
      <c r="C1747" s="6">
        <v>212600</v>
      </c>
      <c r="D1747" s="2" t="s">
        <v>5686</v>
      </c>
      <c r="E1747" s="1">
        <v>1</v>
      </c>
      <c r="F1747" s="6">
        <f t="shared" si="54"/>
        <v>212600</v>
      </c>
      <c r="G1747" s="7">
        <f t="shared" si="55"/>
        <v>1</v>
      </c>
      <c r="H1747" s="1" t="s">
        <v>4991</v>
      </c>
      <c r="I1747" s="1" t="s">
        <v>5687</v>
      </c>
      <c r="J1747" s="1">
        <v>812067915798</v>
      </c>
    </row>
    <row r="1748" spans="1:10" s="1" customFormat="1" x14ac:dyDescent="0.3">
      <c r="A1748" s="1">
        <v>812067917372</v>
      </c>
      <c r="B1748" s="1">
        <v>5762032902</v>
      </c>
      <c r="C1748" s="6">
        <v>9500</v>
      </c>
      <c r="D1748" s="2" t="s">
        <v>534</v>
      </c>
      <c r="E1748" s="1">
        <v>1</v>
      </c>
      <c r="F1748" s="6">
        <f t="shared" si="54"/>
        <v>9500</v>
      </c>
      <c r="G1748" s="7">
        <f t="shared" si="55"/>
        <v>1</v>
      </c>
      <c r="H1748" s="1" t="s">
        <v>4991</v>
      </c>
      <c r="I1748" s="1" t="s">
        <v>5697</v>
      </c>
      <c r="J1748" s="1">
        <v>812067917372</v>
      </c>
    </row>
    <row r="1749" spans="1:10" s="1" customFormat="1" x14ac:dyDescent="0.3">
      <c r="A1749" s="1">
        <v>812067922110</v>
      </c>
      <c r="B1749" s="1">
        <v>2892606387</v>
      </c>
      <c r="C1749" s="6">
        <v>18850</v>
      </c>
      <c r="D1749" s="2" t="s">
        <v>2871</v>
      </c>
      <c r="E1749" s="1">
        <v>1</v>
      </c>
      <c r="F1749" s="6">
        <f t="shared" si="54"/>
        <v>18850</v>
      </c>
      <c r="G1749" s="7">
        <f t="shared" si="55"/>
        <v>1</v>
      </c>
      <c r="H1749" s="1" t="s">
        <v>2745</v>
      </c>
      <c r="I1749" s="1" t="s">
        <v>2872</v>
      </c>
      <c r="J1749" s="1">
        <v>812067922110</v>
      </c>
    </row>
    <row r="1750" spans="1:10" s="1" customFormat="1" x14ac:dyDescent="0.3">
      <c r="A1750" s="1">
        <v>812067927205</v>
      </c>
      <c r="B1750" s="1">
        <v>3835621078</v>
      </c>
      <c r="C1750" s="6">
        <v>11880</v>
      </c>
      <c r="D1750" s="2" t="s">
        <v>5285</v>
      </c>
      <c r="E1750" s="1">
        <v>1</v>
      </c>
      <c r="F1750" s="6">
        <f t="shared" si="54"/>
        <v>11880</v>
      </c>
      <c r="G1750" s="7">
        <f t="shared" si="55"/>
        <v>1</v>
      </c>
      <c r="H1750" s="1" t="s">
        <v>4991</v>
      </c>
      <c r="I1750" s="1" t="s">
        <v>5286</v>
      </c>
      <c r="J1750" s="1">
        <v>812067927205</v>
      </c>
    </row>
    <row r="1751" spans="1:10" s="1" customFormat="1" x14ac:dyDescent="0.3">
      <c r="A1751" s="1">
        <v>812067927916</v>
      </c>
      <c r="B1751" s="1">
        <v>6663607714</v>
      </c>
      <c r="C1751" s="6">
        <v>118000</v>
      </c>
      <c r="D1751" s="2" t="s">
        <v>3298</v>
      </c>
      <c r="E1751" s="1">
        <v>1</v>
      </c>
      <c r="F1751" s="6">
        <f t="shared" si="54"/>
        <v>118000</v>
      </c>
      <c r="G1751" s="7">
        <f t="shared" si="55"/>
        <v>1</v>
      </c>
      <c r="H1751" s="1" t="s">
        <v>2745</v>
      </c>
      <c r="I1751" s="1" t="s">
        <v>3299</v>
      </c>
      <c r="J1751" s="1">
        <v>812067927916</v>
      </c>
    </row>
    <row r="1752" spans="1:10" s="1" customFormat="1" x14ac:dyDescent="0.3">
      <c r="A1752" s="1">
        <v>812067928768</v>
      </c>
      <c r="B1752" s="1">
        <v>6373710719</v>
      </c>
      <c r="C1752" s="6">
        <v>63000</v>
      </c>
      <c r="D1752" s="2" t="s">
        <v>5606</v>
      </c>
      <c r="E1752" s="1">
        <v>1</v>
      </c>
      <c r="F1752" s="6">
        <f t="shared" si="54"/>
        <v>63000</v>
      </c>
      <c r="G1752" s="7">
        <f t="shared" si="55"/>
        <v>1</v>
      </c>
      <c r="H1752" s="1" t="s">
        <v>4991</v>
      </c>
      <c r="I1752" s="1" t="s">
        <v>5607</v>
      </c>
      <c r="J1752" s="1">
        <v>812067928768</v>
      </c>
    </row>
    <row r="1753" spans="1:10" s="1" customFormat="1" x14ac:dyDescent="0.3">
      <c r="A1753" s="1">
        <v>812067936138</v>
      </c>
      <c r="B1753" s="1">
        <v>7820514239</v>
      </c>
      <c r="C1753" s="6">
        <v>21000</v>
      </c>
      <c r="D1753" s="2" t="s">
        <v>2884</v>
      </c>
      <c r="E1753" s="1">
        <v>1</v>
      </c>
      <c r="F1753" s="6">
        <f t="shared" si="54"/>
        <v>21000</v>
      </c>
      <c r="G1753" s="7">
        <f t="shared" si="55"/>
        <v>1</v>
      </c>
      <c r="H1753" s="1" t="s">
        <v>2745</v>
      </c>
      <c r="I1753" s="1" t="s">
        <v>2885</v>
      </c>
      <c r="J1753" s="1">
        <v>812067936138</v>
      </c>
    </row>
    <row r="1754" spans="1:10" s="1" customFormat="1" x14ac:dyDescent="0.3">
      <c r="A1754" s="1">
        <v>812067936439</v>
      </c>
      <c r="B1754" s="1">
        <v>4720522921</v>
      </c>
      <c r="C1754" s="6">
        <v>21000</v>
      </c>
      <c r="D1754" s="2" t="s">
        <v>5416</v>
      </c>
      <c r="E1754" s="1">
        <v>1</v>
      </c>
      <c r="F1754" s="6">
        <f t="shared" si="54"/>
        <v>21000</v>
      </c>
      <c r="G1754" s="7">
        <f t="shared" si="55"/>
        <v>1</v>
      </c>
      <c r="H1754" s="1" t="s">
        <v>4991</v>
      </c>
      <c r="I1754" s="1" t="s">
        <v>5417</v>
      </c>
      <c r="J1754" s="1">
        <v>812067936439</v>
      </c>
    </row>
    <row r="1755" spans="1:10" s="1" customFormat="1" x14ac:dyDescent="0.3">
      <c r="A1755" s="1">
        <v>812067939635</v>
      </c>
      <c r="B1755" s="1">
        <v>6664543786</v>
      </c>
      <c r="C1755" s="6">
        <v>336000</v>
      </c>
      <c r="D1755" s="2" t="s">
        <v>599</v>
      </c>
      <c r="E1755" s="1">
        <v>1</v>
      </c>
      <c r="F1755" s="6">
        <f t="shared" si="54"/>
        <v>336000</v>
      </c>
      <c r="G1755" s="7">
        <f t="shared" si="55"/>
        <v>1</v>
      </c>
      <c r="H1755" s="1" t="s">
        <v>1</v>
      </c>
      <c r="I1755" s="1" t="s">
        <v>600</v>
      </c>
      <c r="J1755" s="1">
        <v>812067939635</v>
      </c>
    </row>
    <row r="1756" spans="1:10" s="1" customFormat="1" x14ac:dyDescent="0.3">
      <c r="A1756" s="1">
        <v>812067942005</v>
      </c>
      <c r="B1756" s="1">
        <v>6308214518</v>
      </c>
      <c r="C1756" s="6">
        <v>32800</v>
      </c>
      <c r="D1756" s="2" t="s">
        <v>5669</v>
      </c>
      <c r="E1756" s="1">
        <v>1</v>
      </c>
      <c r="F1756" s="6">
        <f t="shared" si="54"/>
        <v>32800</v>
      </c>
      <c r="G1756" s="7">
        <f t="shared" si="55"/>
        <v>1</v>
      </c>
      <c r="H1756" s="1" t="s">
        <v>4991</v>
      </c>
      <c r="I1756" s="1" t="s">
        <v>5670</v>
      </c>
      <c r="J1756" s="1">
        <v>812067942005</v>
      </c>
    </row>
    <row r="1757" spans="1:10" s="1" customFormat="1" x14ac:dyDescent="0.3">
      <c r="A1757" s="1">
        <v>812067942468</v>
      </c>
      <c r="B1757" s="1">
        <v>1562668825</v>
      </c>
      <c r="C1757" s="6">
        <v>17000</v>
      </c>
      <c r="D1757" s="2" t="s">
        <v>5163</v>
      </c>
      <c r="E1757" s="1">
        <v>2</v>
      </c>
      <c r="F1757" s="6">
        <f t="shared" si="54"/>
        <v>34000</v>
      </c>
      <c r="G1757" s="7">
        <f t="shared" si="55"/>
        <v>1</v>
      </c>
      <c r="H1757" s="1" t="s">
        <v>4991</v>
      </c>
      <c r="I1757" s="1" t="s">
        <v>5164</v>
      </c>
      <c r="J1757" s="1">
        <v>812067942468</v>
      </c>
    </row>
    <row r="1758" spans="1:10" s="1" customFormat="1" x14ac:dyDescent="0.3">
      <c r="A1758" s="1">
        <v>812067943209</v>
      </c>
      <c r="B1758" s="1">
        <v>2395037357</v>
      </c>
      <c r="C1758" s="6">
        <v>12600</v>
      </c>
      <c r="D1758" s="2" t="s">
        <v>5089</v>
      </c>
      <c r="E1758" s="1">
        <v>1</v>
      </c>
      <c r="F1758" s="6">
        <f t="shared" si="54"/>
        <v>12600</v>
      </c>
      <c r="G1758" s="7">
        <f t="shared" si="55"/>
        <v>3</v>
      </c>
      <c r="H1758" s="1" t="s">
        <v>4991</v>
      </c>
      <c r="I1758" s="1" t="s">
        <v>5090</v>
      </c>
      <c r="J1758" s="1">
        <v>812067943209</v>
      </c>
    </row>
    <row r="1759" spans="1:10" s="1" customFormat="1" x14ac:dyDescent="0.3">
      <c r="A1759" s="1">
        <v>812067943209</v>
      </c>
      <c r="B1759" s="1">
        <v>2394737438</v>
      </c>
      <c r="C1759" s="6">
        <v>27400</v>
      </c>
      <c r="D1759" s="2" t="s">
        <v>5247</v>
      </c>
      <c r="E1759" s="1">
        <v>1</v>
      </c>
      <c r="F1759" s="6">
        <f t="shared" si="54"/>
        <v>27400</v>
      </c>
      <c r="G1759" s="7">
        <f t="shared" si="55"/>
        <v>3</v>
      </c>
      <c r="H1759" s="1" t="s">
        <v>4991</v>
      </c>
      <c r="I1759" s="1" t="s">
        <v>5090</v>
      </c>
      <c r="J1759" s="1">
        <v>812067943209</v>
      </c>
    </row>
    <row r="1760" spans="1:10" s="1" customFormat="1" x14ac:dyDescent="0.3">
      <c r="A1760" s="1">
        <v>812067943209</v>
      </c>
      <c r="B1760" s="1">
        <v>2394863184</v>
      </c>
      <c r="C1760" s="6">
        <v>11800</v>
      </c>
      <c r="D1760" s="2" t="s">
        <v>5630</v>
      </c>
      <c r="E1760" s="1">
        <v>1</v>
      </c>
      <c r="F1760" s="6">
        <f t="shared" si="54"/>
        <v>11800</v>
      </c>
      <c r="G1760" s="7">
        <f t="shared" si="55"/>
        <v>3</v>
      </c>
      <c r="H1760" s="1" t="s">
        <v>4991</v>
      </c>
      <c r="I1760" s="1" t="s">
        <v>5090</v>
      </c>
      <c r="J1760" s="1">
        <v>812067943209</v>
      </c>
    </row>
    <row r="1761" spans="1:10" s="1" customFormat="1" x14ac:dyDescent="0.3">
      <c r="A1761" s="1">
        <v>812067949444</v>
      </c>
      <c r="B1761" s="1">
        <v>3313755015</v>
      </c>
      <c r="C1761" s="6">
        <v>4950</v>
      </c>
      <c r="D1761" s="2" t="s">
        <v>2159</v>
      </c>
      <c r="E1761" s="1">
        <v>2</v>
      </c>
      <c r="F1761" s="6">
        <f t="shared" si="54"/>
        <v>9900</v>
      </c>
      <c r="G1761" s="7">
        <f t="shared" si="55"/>
        <v>1</v>
      </c>
      <c r="H1761" s="1" t="s">
        <v>4991</v>
      </c>
      <c r="I1761" s="1" t="s">
        <v>5489</v>
      </c>
      <c r="J1761" s="1">
        <v>812067949444</v>
      </c>
    </row>
    <row r="1762" spans="1:10" s="1" customFormat="1" x14ac:dyDescent="0.3">
      <c r="A1762" s="1">
        <v>812067951794</v>
      </c>
      <c r="B1762" s="1">
        <v>7355970840</v>
      </c>
      <c r="C1762" s="6">
        <v>18000</v>
      </c>
      <c r="D1762" s="2" t="s">
        <v>2868</v>
      </c>
      <c r="E1762" s="1">
        <v>1</v>
      </c>
      <c r="F1762" s="6">
        <f t="shared" si="54"/>
        <v>18000</v>
      </c>
      <c r="G1762" s="7">
        <f t="shared" si="55"/>
        <v>1</v>
      </c>
      <c r="H1762" s="1" t="s">
        <v>2745</v>
      </c>
      <c r="I1762" s="1" t="s">
        <v>2869</v>
      </c>
      <c r="J1762" s="1">
        <v>812067951794</v>
      </c>
    </row>
    <row r="1763" spans="1:10" s="1" customFormat="1" x14ac:dyDescent="0.3">
      <c r="A1763" s="1">
        <v>812067977932</v>
      </c>
      <c r="B1763" s="1">
        <v>6965870776</v>
      </c>
      <c r="C1763" s="6">
        <v>169000</v>
      </c>
      <c r="D1763" s="2" t="s">
        <v>2930</v>
      </c>
      <c r="E1763" s="1">
        <v>1</v>
      </c>
      <c r="F1763" s="6">
        <f t="shared" si="54"/>
        <v>169000</v>
      </c>
      <c r="G1763" s="7">
        <f t="shared" si="55"/>
        <v>1</v>
      </c>
      <c r="H1763" s="1" t="s">
        <v>2745</v>
      </c>
      <c r="I1763" s="1" t="s">
        <v>2931</v>
      </c>
      <c r="J1763" s="1">
        <v>812067977932</v>
      </c>
    </row>
    <row r="1764" spans="1:10" s="1" customFormat="1" x14ac:dyDescent="0.3">
      <c r="A1764" s="1">
        <v>812067986521</v>
      </c>
      <c r="B1764" s="1">
        <v>6977165941</v>
      </c>
      <c r="C1764" s="6">
        <v>1500</v>
      </c>
      <c r="D1764" s="2" t="s">
        <v>5681</v>
      </c>
      <c r="E1764" s="1">
        <v>1</v>
      </c>
      <c r="F1764" s="6">
        <f t="shared" si="54"/>
        <v>1500</v>
      </c>
      <c r="G1764" s="7">
        <f t="shared" si="55"/>
        <v>1</v>
      </c>
      <c r="H1764" s="1" t="s">
        <v>4991</v>
      </c>
      <c r="I1764" s="1" t="s">
        <v>5696</v>
      </c>
      <c r="J1764" s="1">
        <v>812067986521</v>
      </c>
    </row>
    <row r="1765" spans="1:10" s="1" customFormat="1" x14ac:dyDescent="0.3">
      <c r="A1765" s="1">
        <v>812067992257</v>
      </c>
      <c r="B1765" s="1">
        <v>6977165941</v>
      </c>
      <c r="C1765" s="6">
        <v>1500</v>
      </c>
      <c r="D1765" s="2" t="s">
        <v>5681</v>
      </c>
      <c r="E1765" s="1">
        <v>1</v>
      </c>
      <c r="F1765" s="6">
        <f t="shared" si="54"/>
        <v>1500</v>
      </c>
      <c r="G1765" s="7">
        <f t="shared" si="55"/>
        <v>1</v>
      </c>
      <c r="H1765" s="1" t="s">
        <v>4991</v>
      </c>
      <c r="I1765" s="1" t="s">
        <v>5683</v>
      </c>
      <c r="J1765" s="1">
        <v>812067992257</v>
      </c>
    </row>
    <row r="1766" spans="1:10" s="1" customFormat="1" x14ac:dyDescent="0.3">
      <c r="A1766" s="1">
        <v>812067998772</v>
      </c>
      <c r="B1766" s="1">
        <v>5044375766</v>
      </c>
      <c r="C1766" s="6">
        <v>212323</v>
      </c>
      <c r="D1766" s="2" t="s">
        <v>2910</v>
      </c>
      <c r="E1766" s="1">
        <v>1</v>
      </c>
      <c r="F1766" s="6">
        <f t="shared" si="54"/>
        <v>212323</v>
      </c>
      <c r="G1766" s="7">
        <f t="shared" si="55"/>
        <v>1</v>
      </c>
      <c r="H1766" s="1" t="s">
        <v>2745</v>
      </c>
      <c r="I1766" s="1" t="s">
        <v>2911</v>
      </c>
      <c r="J1766" s="1">
        <v>812067998772</v>
      </c>
    </row>
    <row r="1767" spans="1:10" s="1" customFormat="1" x14ac:dyDescent="0.3">
      <c r="A1767" s="1">
        <v>812068007187</v>
      </c>
      <c r="B1767" s="1">
        <v>2584741153</v>
      </c>
      <c r="C1767" s="6">
        <v>64888</v>
      </c>
      <c r="D1767" s="2" t="s">
        <v>5702</v>
      </c>
      <c r="E1767" s="1">
        <v>1</v>
      </c>
      <c r="F1767" s="6">
        <f t="shared" si="54"/>
        <v>64888</v>
      </c>
      <c r="G1767" s="7">
        <f t="shared" si="55"/>
        <v>1</v>
      </c>
      <c r="H1767" s="1" t="s">
        <v>4991</v>
      </c>
      <c r="I1767" s="1" t="s">
        <v>5703</v>
      </c>
      <c r="J1767" s="1">
        <v>812068007187</v>
      </c>
    </row>
    <row r="1768" spans="1:10" s="1" customFormat="1" x14ac:dyDescent="0.3">
      <c r="A1768" s="1">
        <v>812068008046</v>
      </c>
      <c r="B1768" s="1">
        <v>4149742912</v>
      </c>
      <c r="C1768" s="6">
        <v>7000</v>
      </c>
      <c r="D1768" s="2" t="s">
        <v>2098</v>
      </c>
      <c r="E1768" s="1">
        <v>3</v>
      </c>
      <c r="F1768" s="6">
        <f t="shared" si="54"/>
        <v>21000</v>
      </c>
      <c r="G1768" s="7">
        <f t="shared" si="55"/>
        <v>1</v>
      </c>
      <c r="H1768" s="1" t="s">
        <v>1967</v>
      </c>
      <c r="I1768" s="1" t="s">
        <v>2099</v>
      </c>
      <c r="J1768" s="1">
        <v>812068008046</v>
      </c>
    </row>
    <row r="1769" spans="1:10" s="1" customFormat="1" x14ac:dyDescent="0.3">
      <c r="A1769" s="1">
        <v>812068015051</v>
      </c>
      <c r="B1769" s="1">
        <v>7765897727</v>
      </c>
      <c r="C1769" s="6">
        <v>8000</v>
      </c>
      <c r="D1769" s="2" t="s">
        <v>5265</v>
      </c>
      <c r="E1769" s="1">
        <v>1</v>
      </c>
      <c r="F1769" s="6">
        <f t="shared" si="54"/>
        <v>8000</v>
      </c>
      <c r="G1769" s="7">
        <f t="shared" si="55"/>
        <v>2</v>
      </c>
      <c r="H1769" s="1" t="s">
        <v>4991</v>
      </c>
      <c r="I1769" s="1" t="s">
        <v>5266</v>
      </c>
      <c r="J1769" s="1">
        <v>812068015051</v>
      </c>
    </row>
    <row r="1770" spans="1:10" s="1" customFormat="1" x14ac:dyDescent="0.3">
      <c r="A1770" s="1">
        <v>812068015051</v>
      </c>
      <c r="B1770" s="1">
        <v>4561587159</v>
      </c>
      <c r="C1770" s="6">
        <v>14000</v>
      </c>
      <c r="D1770" s="2" t="s">
        <v>5482</v>
      </c>
      <c r="E1770" s="1">
        <v>1</v>
      </c>
      <c r="F1770" s="6">
        <f t="shared" si="54"/>
        <v>14000</v>
      </c>
      <c r="G1770" s="7">
        <f t="shared" si="55"/>
        <v>2</v>
      </c>
      <c r="H1770" s="1" t="s">
        <v>4991</v>
      </c>
      <c r="I1770" s="1" t="s">
        <v>5266</v>
      </c>
      <c r="J1770" s="1">
        <v>812068015051</v>
      </c>
    </row>
    <row r="1771" spans="1:10" s="1" customFormat="1" x14ac:dyDescent="0.3">
      <c r="A1771" s="1">
        <v>812068016134</v>
      </c>
      <c r="B1771" s="1">
        <v>4961232909</v>
      </c>
      <c r="C1771" s="6">
        <v>10000</v>
      </c>
      <c r="D1771" s="2" t="s">
        <v>805</v>
      </c>
      <c r="E1771" s="1">
        <v>1</v>
      </c>
      <c r="F1771" s="6">
        <f t="shared" si="54"/>
        <v>10000</v>
      </c>
      <c r="G1771" s="7">
        <f t="shared" si="55"/>
        <v>1</v>
      </c>
      <c r="H1771" s="1" t="s">
        <v>2745</v>
      </c>
      <c r="I1771" s="1" t="s">
        <v>2874</v>
      </c>
      <c r="J1771" s="1">
        <v>812068016134</v>
      </c>
    </row>
    <row r="1772" spans="1:10" s="1" customFormat="1" x14ac:dyDescent="0.3">
      <c r="A1772" s="1">
        <v>812068019693</v>
      </c>
      <c r="B1772" s="1">
        <v>4741270374</v>
      </c>
      <c r="C1772" s="6">
        <v>35999</v>
      </c>
      <c r="D1772" s="2" t="s">
        <v>2195</v>
      </c>
      <c r="E1772" s="1">
        <v>1</v>
      </c>
      <c r="F1772" s="6">
        <f t="shared" si="54"/>
        <v>35999</v>
      </c>
      <c r="G1772" s="7">
        <f t="shared" si="55"/>
        <v>1</v>
      </c>
      <c r="H1772" s="1" t="s">
        <v>1967</v>
      </c>
      <c r="I1772" s="1" t="s">
        <v>2196</v>
      </c>
      <c r="J1772" s="1">
        <v>812068019693</v>
      </c>
    </row>
    <row r="1773" spans="1:10" s="1" customFormat="1" x14ac:dyDescent="0.3">
      <c r="A1773" s="1">
        <v>812068020187</v>
      </c>
      <c r="B1773" s="1">
        <v>7377645166</v>
      </c>
      <c r="C1773" s="6">
        <v>41200</v>
      </c>
      <c r="D1773" s="2" t="s">
        <v>3061</v>
      </c>
      <c r="E1773" s="1">
        <v>1</v>
      </c>
      <c r="F1773" s="6">
        <f t="shared" si="54"/>
        <v>41200</v>
      </c>
      <c r="G1773" s="7">
        <f t="shared" si="55"/>
        <v>1</v>
      </c>
      <c r="H1773" s="1" t="s">
        <v>2745</v>
      </c>
      <c r="I1773" s="1" t="s">
        <v>3062</v>
      </c>
      <c r="J1773" s="1">
        <v>812068020187</v>
      </c>
    </row>
    <row r="1774" spans="1:10" s="1" customFormat="1" x14ac:dyDescent="0.3">
      <c r="A1774" s="1">
        <v>812068020566</v>
      </c>
      <c r="B1774" s="1">
        <v>4136940491</v>
      </c>
      <c r="C1774" s="6">
        <v>48000</v>
      </c>
      <c r="D1774" s="2" t="s">
        <v>5394</v>
      </c>
      <c r="E1774" s="1">
        <v>1</v>
      </c>
      <c r="F1774" s="6">
        <f t="shared" si="54"/>
        <v>48000</v>
      </c>
      <c r="G1774" s="7">
        <f t="shared" si="55"/>
        <v>1</v>
      </c>
      <c r="H1774" s="1" t="s">
        <v>4991</v>
      </c>
      <c r="I1774" s="1" t="s">
        <v>5395</v>
      </c>
      <c r="J1774" s="1">
        <v>812068020566</v>
      </c>
    </row>
    <row r="1775" spans="1:10" s="1" customFormat="1" x14ac:dyDescent="0.3">
      <c r="A1775" s="1">
        <v>812068027216</v>
      </c>
      <c r="B1775" s="1">
        <v>9511275823</v>
      </c>
      <c r="C1775" s="6">
        <v>244000</v>
      </c>
      <c r="D1775" s="2" t="s">
        <v>3105</v>
      </c>
      <c r="E1775" s="1">
        <v>1</v>
      </c>
      <c r="F1775" s="6">
        <f t="shared" si="54"/>
        <v>244000</v>
      </c>
      <c r="G1775" s="7">
        <f t="shared" si="55"/>
        <v>1</v>
      </c>
      <c r="H1775" s="1" t="s">
        <v>2745</v>
      </c>
      <c r="I1775" s="1" t="s">
        <v>3106</v>
      </c>
      <c r="J1775" s="1">
        <v>812068027216</v>
      </c>
    </row>
    <row r="1776" spans="1:10" s="1" customFormat="1" x14ac:dyDescent="0.3">
      <c r="A1776" s="1">
        <v>812068031902</v>
      </c>
      <c r="B1776" s="1">
        <v>3672606636</v>
      </c>
      <c r="C1776" s="6">
        <v>28600</v>
      </c>
      <c r="D1776" s="2" t="s">
        <v>5523</v>
      </c>
      <c r="E1776" s="1">
        <v>1</v>
      </c>
      <c r="F1776" s="6">
        <f t="shared" si="54"/>
        <v>28600</v>
      </c>
      <c r="G1776" s="7">
        <f t="shared" si="55"/>
        <v>1</v>
      </c>
      <c r="H1776" s="1" t="s">
        <v>4991</v>
      </c>
      <c r="I1776" s="1" t="s">
        <v>5524</v>
      </c>
      <c r="J1776" s="1">
        <v>812068031902</v>
      </c>
    </row>
    <row r="1777" spans="1:10" s="1" customFormat="1" x14ac:dyDescent="0.3">
      <c r="A1777" s="1">
        <v>812068035349</v>
      </c>
      <c r="B1777" s="1">
        <v>5764068817</v>
      </c>
      <c r="C1777" s="6">
        <v>9999</v>
      </c>
      <c r="D1777" s="2" t="s">
        <v>1324</v>
      </c>
      <c r="E1777" s="1">
        <v>1</v>
      </c>
      <c r="F1777" s="6">
        <f t="shared" si="54"/>
        <v>9999</v>
      </c>
      <c r="G1777" s="7">
        <f t="shared" si="55"/>
        <v>1</v>
      </c>
      <c r="H1777" s="1" t="s">
        <v>4991</v>
      </c>
      <c r="I1777" s="1" t="s">
        <v>5374</v>
      </c>
      <c r="J1777" s="1">
        <v>812068035349</v>
      </c>
    </row>
    <row r="1778" spans="1:10" s="1" customFormat="1" x14ac:dyDescent="0.3">
      <c r="A1778" s="1">
        <v>812068038659</v>
      </c>
      <c r="B1778" s="1">
        <v>5959409450</v>
      </c>
      <c r="C1778" s="6">
        <v>39000</v>
      </c>
      <c r="D1778" s="2" t="s">
        <v>2906</v>
      </c>
      <c r="E1778" s="1">
        <v>1</v>
      </c>
      <c r="F1778" s="6">
        <f t="shared" si="54"/>
        <v>39000</v>
      </c>
      <c r="G1778" s="7">
        <f t="shared" si="55"/>
        <v>1</v>
      </c>
      <c r="H1778" s="1" t="s">
        <v>2745</v>
      </c>
      <c r="I1778" s="1" t="s">
        <v>2907</v>
      </c>
      <c r="J1778" s="1">
        <v>812068038659</v>
      </c>
    </row>
    <row r="1779" spans="1:10" s="1" customFormat="1" x14ac:dyDescent="0.3">
      <c r="A1779" s="1">
        <v>812068040609</v>
      </c>
      <c r="B1779" s="1">
        <v>7865001799</v>
      </c>
      <c r="C1779" s="6">
        <v>7400</v>
      </c>
      <c r="D1779" s="2" t="s">
        <v>2795</v>
      </c>
      <c r="E1779" s="1">
        <v>1</v>
      </c>
      <c r="F1779" s="6">
        <f t="shared" si="54"/>
        <v>7400</v>
      </c>
      <c r="G1779" s="7">
        <f t="shared" si="55"/>
        <v>1</v>
      </c>
      <c r="H1779" s="1" t="s">
        <v>4991</v>
      </c>
      <c r="I1779" s="1" t="s">
        <v>5291</v>
      </c>
      <c r="J1779" s="1">
        <v>812068040609</v>
      </c>
    </row>
    <row r="1780" spans="1:10" s="1" customFormat="1" x14ac:dyDescent="0.3">
      <c r="A1780" s="1">
        <v>812068042863</v>
      </c>
      <c r="B1780" s="1">
        <v>5903234429</v>
      </c>
      <c r="C1780" s="6">
        <v>74000</v>
      </c>
      <c r="D1780" s="2" t="s">
        <v>2923</v>
      </c>
      <c r="E1780" s="1">
        <v>1</v>
      </c>
      <c r="F1780" s="6">
        <f t="shared" si="54"/>
        <v>74000</v>
      </c>
      <c r="G1780" s="7">
        <f t="shared" si="55"/>
        <v>1</v>
      </c>
      <c r="H1780" s="1" t="s">
        <v>2745</v>
      </c>
      <c r="I1780" s="1" t="s">
        <v>2924</v>
      </c>
      <c r="J1780" s="1">
        <v>812068042863</v>
      </c>
    </row>
    <row r="1781" spans="1:10" s="1" customFormat="1" x14ac:dyDescent="0.3">
      <c r="A1781" s="1">
        <v>812068051660</v>
      </c>
      <c r="B1781" s="1">
        <v>3329015030</v>
      </c>
      <c r="C1781" s="6">
        <v>10000</v>
      </c>
      <c r="D1781" s="2" t="s">
        <v>2914</v>
      </c>
      <c r="E1781" s="1">
        <v>1</v>
      </c>
      <c r="F1781" s="6">
        <f t="shared" si="54"/>
        <v>10000</v>
      </c>
      <c r="G1781" s="7">
        <f t="shared" si="55"/>
        <v>6</v>
      </c>
      <c r="H1781" s="1" t="s">
        <v>2745</v>
      </c>
      <c r="I1781" s="1" t="s">
        <v>2915</v>
      </c>
      <c r="J1781" s="1">
        <v>812068051660</v>
      </c>
    </row>
    <row r="1782" spans="1:10" s="1" customFormat="1" x14ac:dyDescent="0.3">
      <c r="A1782" s="1">
        <v>812068051660</v>
      </c>
      <c r="B1782" s="1">
        <v>6636607595</v>
      </c>
      <c r="C1782" s="6">
        <v>4600</v>
      </c>
      <c r="D1782" s="2" t="s">
        <v>3110</v>
      </c>
      <c r="E1782" s="1">
        <v>1</v>
      </c>
      <c r="F1782" s="6">
        <f t="shared" si="54"/>
        <v>4600</v>
      </c>
      <c r="G1782" s="7">
        <f t="shared" si="55"/>
        <v>6</v>
      </c>
      <c r="H1782" s="1" t="s">
        <v>2745</v>
      </c>
      <c r="I1782" s="1" t="s">
        <v>2915</v>
      </c>
      <c r="J1782" s="1">
        <v>812068051660</v>
      </c>
    </row>
    <row r="1783" spans="1:10" s="1" customFormat="1" x14ac:dyDescent="0.3">
      <c r="A1783" s="1">
        <v>812068051660</v>
      </c>
      <c r="B1783" s="1">
        <v>6330084097</v>
      </c>
      <c r="C1783" s="6">
        <v>15000</v>
      </c>
      <c r="D1783" s="2" t="s">
        <v>3175</v>
      </c>
      <c r="E1783" s="1">
        <v>1</v>
      </c>
      <c r="F1783" s="6">
        <f t="shared" si="54"/>
        <v>15000</v>
      </c>
      <c r="G1783" s="7">
        <f t="shared" si="55"/>
        <v>6</v>
      </c>
      <c r="H1783" s="1" t="s">
        <v>2745</v>
      </c>
      <c r="I1783" s="1" t="s">
        <v>2915</v>
      </c>
      <c r="J1783" s="1">
        <v>812068051660</v>
      </c>
    </row>
    <row r="1784" spans="1:10" s="1" customFormat="1" x14ac:dyDescent="0.3">
      <c r="A1784" s="1">
        <v>812068051660</v>
      </c>
      <c r="B1784" s="1">
        <v>5166115624</v>
      </c>
      <c r="C1784" s="6">
        <v>17000</v>
      </c>
      <c r="D1784" s="2" t="s">
        <v>3267</v>
      </c>
      <c r="E1784" s="1">
        <v>1</v>
      </c>
      <c r="F1784" s="6">
        <f t="shared" si="54"/>
        <v>17000</v>
      </c>
      <c r="G1784" s="7">
        <f t="shared" si="55"/>
        <v>6</v>
      </c>
      <c r="H1784" s="1" t="s">
        <v>2745</v>
      </c>
      <c r="I1784" s="1" t="s">
        <v>2915</v>
      </c>
      <c r="J1784" s="1">
        <v>812068051660</v>
      </c>
    </row>
    <row r="1785" spans="1:10" s="1" customFormat="1" x14ac:dyDescent="0.3">
      <c r="A1785" s="1">
        <v>812068051660</v>
      </c>
      <c r="B1785" s="1">
        <v>4743085879</v>
      </c>
      <c r="C1785" s="6">
        <v>4900</v>
      </c>
      <c r="D1785" s="2" t="s">
        <v>3268</v>
      </c>
      <c r="E1785" s="1">
        <v>1</v>
      </c>
      <c r="F1785" s="6">
        <f t="shared" si="54"/>
        <v>4900</v>
      </c>
      <c r="G1785" s="7">
        <f t="shared" si="55"/>
        <v>6</v>
      </c>
      <c r="H1785" s="1" t="s">
        <v>2745</v>
      </c>
      <c r="I1785" s="1" t="s">
        <v>2915</v>
      </c>
      <c r="J1785" s="1">
        <v>812068051660</v>
      </c>
    </row>
    <row r="1786" spans="1:10" s="1" customFormat="1" x14ac:dyDescent="0.3">
      <c r="A1786" s="1">
        <v>812068051660</v>
      </c>
      <c r="B1786" s="1">
        <v>6052919538</v>
      </c>
      <c r="C1786" s="6">
        <v>12000</v>
      </c>
      <c r="D1786" s="2" t="s">
        <v>3297</v>
      </c>
      <c r="E1786" s="1">
        <v>1</v>
      </c>
      <c r="F1786" s="6">
        <f t="shared" si="54"/>
        <v>12000</v>
      </c>
      <c r="G1786" s="7">
        <f t="shared" si="55"/>
        <v>6</v>
      </c>
      <c r="H1786" s="1" t="s">
        <v>2745</v>
      </c>
      <c r="I1786" s="1" t="s">
        <v>2915</v>
      </c>
      <c r="J1786" s="1">
        <v>812068051660</v>
      </c>
    </row>
    <row r="1787" spans="1:10" s="1" customFormat="1" x14ac:dyDescent="0.3">
      <c r="A1787" s="1">
        <v>812068053505</v>
      </c>
      <c r="B1787" s="1">
        <v>5536460952</v>
      </c>
      <c r="C1787" s="6">
        <v>103200</v>
      </c>
      <c r="D1787" s="2" t="s">
        <v>3288</v>
      </c>
      <c r="E1787" s="1">
        <v>1</v>
      </c>
      <c r="F1787" s="6">
        <f t="shared" si="54"/>
        <v>103200</v>
      </c>
      <c r="G1787" s="7">
        <f t="shared" si="55"/>
        <v>1</v>
      </c>
      <c r="H1787" s="1" t="s">
        <v>2745</v>
      </c>
      <c r="I1787" s="1" t="s">
        <v>3289</v>
      </c>
      <c r="J1787" s="1">
        <v>812068053505</v>
      </c>
    </row>
    <row r="1788" spans="1:10" s="1" customFormat="1" x14ac:dyDescent="0.3">
      <c r="A1788" s="1">
        <v>812068055519</v>
      </c>
      <c r="B1788" s="1">
        <v>6046289797</v>
      </c>
      <c r="C1788" s="6">
        <v>14000</v>
      </c>
      <c r="D1788" s="2" t="s">
        <v>2949</v>
      </c>
      <c r="E1788" s="1">
        <v>1</v>
      </c>
      <c r="F1788" s="6">
        <f t="shared" si="54"/>
        <v>14000</v>
      </c>
      <c r="G1788" s="7">
        <f t="shared" si="55"/>
        <v>9</v>
      </c>
      <c r="H1788" s="1" t="s">
        <v>2745</v>
      </c>
      <c r="I1788" s="1" t="s">
        <v>2950</v>
      </c>
      <c r="J1788" s="1">
        <v>812068055519</v>
      </c>
    </row>
    <row r="1789" spans="1:10" s="1" customFormat="1" x14ac:dyDescent="0.3">
      <c r="A1789" s="1">
        <v>812068055519</v>
      </c>
      <c r="B1789" s="1">
        <v>5047630511</v>
      </c>
      <c r="C1789" s="6">
        <v>18000</v>
      </c>
      <c r="D1789" s="2" t="s">
        <v>2989</v>
      </c>
      <c r="E1789" s="1">
        <v>1</v>
      </c>
      <c r="F1789" s="6">
        <f t="shared" si="54"/>
        <v>18000</v>
      </c>
      <c r="G1789" s="7">
        <f t="shared" si="55"/>
        <v>9</v>
      </c>
      <c r="H1789" s="1" t="s">
        <v>2745</v>
      </c>
      <c r="I1789" s="1" t="s">
        <v>2950</v>
      </c>
      <c r="J1789" s="1">
        <v>812068055519</v>
      </c>
    </row>
    <row r="1790" spans="1:10" s="1" customFormat="1" x14ac:dyDescent="0.3">
      <c r="A1790" s="1">
        <v>812068055519</v>
      </c>
      <c r="B1790" s="1">
        <v>5240701765</v>
      </c>
      <c r="C1790" s="6">
        <v>13000</v>
      </c>
      <c r="D1790" s="2" t="s">
        <v>3134</v>
      </c>
      <c r="E1790" s="1">
        <v>1</v>
      </c>
      <c r="F1790" s="6">
        <f t="shared" si="54"/>
        <v>13000</v>
      </c>
      <c r="G1790" s="7">
        <f t="shared" si="55"/>
        <v>9</v>
      </c>
      <c r="H1790" s="1" t="s">
        <v>2745</v>
      </c>
      <c r="I1790" s="1" t="s">
        <v>2950</v>
      </c>
      <c r="J1790" s="1">
        <v>812068055519</v>
      </c>
    </row>
    <row r="1791" spans="1:10" s="1" customFormat="1" x14ac:dyDescent="0.3">
      <c r="A1791" s="1">
        <v>812068055519</v>
      </c>
      <c r="B1791" s="1">
        <v>6564840104</v>
      </c>
      <c r="C1791" s="6">
        <v>8500</v>
      </c>
      <c r="D1791" s="2" t="s">
        <v>3218</v>
      </c>
      <c r="E1791" s="1">
        <v>1</v>
      </c>
      <c r="F1791" s="6">
        <f t="shared" si="54"/>
        <v>8500</v>
      </c>
      <c r="G1791" s="7">
        <f t="shared" si="55"/>
        <v>9</v>
      </c>
      <c r="H1791" s="1" t="s">
        <v>2745</v>
      </c>
      <c r="I1791" s="1" t="s">
        <v>2950</v>
      </c>
      <c r="J1791" s="1">
        <v>812068055519</v>
      </c>
    </row>
    <row r="1792" spans="1:10" s="1" customFormat="1" x14ac:dyDescent="0.3">
      <c r="A1792" s="1">
        <v>812068055519</v>
      </c>
      <c r="B1792" s="1">
        <v>7261220388</v>
      </c>
      <c r="C1792" s="6">
        <v>18000</v>
      </c>
      <c r="D1792" s="2" t="s">
        <v>3251</v>
      </c>
      <c r="E1792" s="1">
        <v>1</v>
      </c>
      <c r="F1792" s="6">
        <f t="shared" si="54"/>
        <v>18000</v>
      </c>
      <c r="G1792" s="7">
        <f t="shared" si="55"/>
        <v>9</v>
      </c>
      <c r="H1792" s="1" t="s">
        <v>2745</v>
      </c>
      <c r="I1792" s="1" t="s">
        <v>2950</v>
      </c>
      <c r="J1792" s="1">
        <v>812068055519</v>
      </c>
    </row>
    <row r="1793" spans="1:10" s="1" customFormat="1" x14ac:dyDescent="0.3">
      <c r="A1793" s="1">
        <v>812068055519</v>
      </c>
      <c r="B1793" s="1">
        <v>3548870174</v>
      </c>
      <c r="C1793" s="6">
        <v>35700</v>
      </c>
      <c r="D1793" s="2" t="s">
        <v>3258</v>
      </c>
      <c r="E1793" s="1">
        <v>1</v>
      </c>
      <c r="F1793" s="6">
        <f t="shared" si="54"/>
        <v>35700</v>
      </c>
      <c r="G1793" s="7">
        <f t="shared" si="55"/>
        <v>9</v>
      </c>
      <c r="H1793" s="1" t="s">
        <v>2745</v>
      </c>
      <c r="I1793" s="1" t="s">
        <v>2950</v>
      </c>
      <c r="J1793" s="1">
        <v>812068055519</v>
      </c>
    </row>
    <row r="1794" spans="1:10" s="1" customFormat="1" x14ac:dyDescent="0.3">
      <c r="A1794" s="1">
        <v>812068055519</v>
      </c>
      <c r="B1794" s="1">
        <v>3953391030</v>
      </c>
      <c r="C1794" s="6">
        <v>7700</v>
      </c>
      <c r="D1794" s="2" t="s">
        <v>3278</v>
      </c>
      <c r="E1794" s="1">
        <v>4</v>
      </c>
      <c r="F1794" s="6">
        <f t="shared" ref="F1794:F1857" si="56">+E1794*C1794</f>
        <v>30800</v>
      </c>
      <c r="G1794" s="7">
        <f t="shared" ref="G1794:G1857" si="57">+COUNTIF(A:A,A1794)</f>
        <v>9</v>
      </c>
      <c r="H1794" s="1" t="s">
        <v>2745</v>
      </c>
      <c r="I1794" s="1" t="s">
        <v>2950</v>
      </c>
      <c r="J1794" s="1">
        <v>812068055519</v>
      </c>
    </row>
    <row r="1795" spans="1:10" s="1" customFormat="1" x14ac:dyDescent="0.3">
      <c r="A1795" s="1">
        <v>812068055519</v>
      </c>
      <c r="B1795" s="1">
        <v>2188777640</v>
      </c>
      <c r="C1795" s="6">
        <v>7999</v>
      </c>
      <c r="D1795" s="2" t="s">
        <v>3283</v>
      </c>
      <c r="E1795" s="1">
        <v>1</v>
      </c>
      <c r="F1795" s="6">
        <f t="shared" si="56"/>
        <v>7999</v>
      </c>
      <c r="G1795" s="7">
        <f t="shared" si="57"/>
        <v>9</v>
      </c>
      <c r="H1795" s="1" t="s">
        <v>2745</v>
      </c>
      <c r="I1795" s="1" t="s">
        <v>2950</v>
      </c>
      <c r="J1795" s="1">
        <v>812068055519</v>
      </c>
    </row>
    <row r="1796" spans="1:10" s="1" customFormat="1" x14ac:dyDescent="0.3">
      <c r="A1796" s="1">
        <v>812068055519</v>
      </c>
      <c r="B1796" s="1">
        <v>3340805719</v>
      </c>
      <c r="C1796" s="6">
        <v>6000</v>
      </c>
      <c r="D1796" s="2" t="s">
        <v>3330</v>
      </c>
      <c r="E1796" s="1">
        <v>1</v>
      </c>
      <c r="F1796" s="6">
        <f t="shared" si="56"/>
        <v>6000</v>
      </c>
      <c r="G1796" s="7">
        <f t="shared" si="57"/>
        <v>9</v>
      </c>
      <c r="H1796" s="1" t="s">
        <v>2745</v>
      </c>
      <c r="I1796" s="1" t="s">
        <v>2950</v>
      </c>
      <c r="J1796" s="1">
        <v>812068055519</v>
      </c>
    </row>
    <row r="1797" spans="1:10" s="1" customFormat="1" x14ac:dyDescent="0.3">
      <c r="A1797" s="1">
        <v>812068058033</v>
      </c>
      <c r="B1797" s="1">
        <v>4672527098</v>
      </c>
      <c r="C1797" s="6">
        <v>20000</v>
      </c>
      <c r="D1797" s="2" t="s">
        <v>2939</v>
      </c>
      <c r="E1797" s="1">
        <v>2</v>
      </c>
      <c r="F1797" s="6">
        <f t="shared" si="56"/>
        <v>40000</v>
      </c>
      <c r="G1797" s="7">
        <f t="shared" si="57"/>
        <v>1</v>
      </c>
      <c r="H1797" s="1" t="s">
        <v>2745</v>
      </c>
      <c r="I1797" s="1" t="s">
        <v>2940</v>
      </c>
      <c r="J1797" s="1">
        <v>812068058033</v>
      </c>
    </row>
    <row r="1798" spans="1:10" s="1" customFormat="1" x14ac:dyDescent="0.3">
      <c r="A1798" s="1">
        <v>812068060770</v>
      </c>
      <c r="B1798" s="1">
        <v>2842076659</v>
      </c>
      <c r="C1798" s="6">
        <v>73000</v>
      </c>
      <c r="D1798" s="2" t="s">
        <v>2738</v>
      </c>
      <c r="E1798" s="1">
        <v>2</v>
      </c>
      <c r="F1798" s="6">
        <f t="shared" si="56"/>
        <v>146000</v>
      </c>
      <c r="G1798" s="7">
        <f t="shared" si="57"/>
        <v>1</v>
      </c>
      <c r="H1798" s="1" t="s">
        <v>1967</v>
      </c>
      <c r="I1798" s="1" t="s">
        <v>2739</v>
      </c>
      <c r="J1798" s="1">
        <v>812068060770</v>
      </c>
    </row>
    <row r="1799" spans="1:10" s="1" customFormat="1" x14ac:dyDescent="0.3">
      <c r="A1799" s="1">
        <v>812068069288</v>
      </c>
      <c r="B1799" s="1">
        <v>2445020871</v>
      </c>
      <c r="C1799" s="6">
        <v>19900</v>
      </c>
      <c r="D1799" s="2" t="s">
        <v>5736</v>
      </c>
      <c r="E1799" s="1">
        <v>1</v>
      </c>
      <c r="F1799" s="6">
        <f t="shared" si="56"/>
        <v>19900</v>
      </c>
      <c r="G1799" s="7">
        <f t="shared" si="57"/>
        <v>1</v>
      </c>
      <c r="H1799" s="1" t="s">
        <v>4991</v>
      </c>
      <c r="I1799" s="1" t="s">
        <v>5737</v>
      </c>
      <c r="J1799" s="1">
        <v>812068069288</v>
      </c>
    </row>
    <row r="1800" spans="1:10" s="1" customFormat="1" x14ac:dyDescent="0.3">
      <c r="A1800" s="1">
        <v>812068069465</v>
      </c>
      <c r="B1800" s="1">
        <v>8701252774</v>
      </c>
      <c r="C1800" s="6">
        <v>51000</v>
      </c>
      <c r="D1800" s="2" t="s">
        <v>5594</v>
      </c>
      <c r="E1800" s="1">
        <v>1</v>
      </c>
      <c r="F1800" s="6">
        <f t="shared" si="56"/>
        <v>51000</v>
      </c>
      <c r="G1800" s="7">
        <f t="shared" si="57"/>
        <v>1</v>
      </c>
      <c r="H1800" s="1" t="s">
        <v>4991</v>
      </c>
      <c r="I1800" s="1" t="s">
        <v>5595</v>
      </c>
      <c r="J1800" s="1">
        <v>812068069465</v>
      </c>
    </row>
    <row r="1801" spans="1:10" s="1" customFormat="1" x14ac:dyDescent="0.3">
      <c r="A1801" s="1">
        <v>812068070417</v>
      </c>
      <c r="B1801" s="1">
        <v>5529983037</v>
      </c>
      <c r="C1801" s="6">
        <v>24050</v>
      </c>
      <c r="D1801" s="2" t="s">
        <v>2928</v>
      </c>
      <c r="E1801" s="1">
        <v>1</v>
      </c>
      <c r="F1801" s="6">
        <f t="shared" si="56"/>
        <v>24050</v>
      </c>
      <c r="G1801" s="7">
        <f t="shared" si="57"/>
        <v>5</v>
      </c>
      <c r="H1801" s="1" t="s">
        <v>2745</v>
      </c>
      <c r="I1801" s="1" t="s">
        <v>2929</v>
      </c>
      <c r="J1801" s="1">
        <v>812068070417</v>
      </c>
    </row>
    <row r="1802" spans="1:10" s="1" customFormat="1" x14ac:dyDescent="0.3">
      <c r="A1802" s="1">
        <v>812068070417</v>
      </c>
      <c r="B1802" s="1">
        <v>7453237070</v>
      </c>
      <c r="C1802" s="6">
        <v>25900</v>
      </c>
      <c r="D1802" s="2" t="s">
        <v>2980</v>
      </c>
      <c r="E1802" s="1">
        <v>1</v>
      </c>
      <c r="F1802" s="6">
        <f t="shared" si="56"/>
        <v>25900</v>
      </c>
      <c r="G1802" s="7">
        <f t="shared" si="57"/>
        <v>5</v>
      </c>
      <c r="H1802" s="1" t="s">
        <v>2745</v>
      </c>
      <c r="I1802" s="1" t="s">
        <v>2929</v>
      </c>
      <c r="J1802" s="1">
        <v>812068070417</v>
      </c>
    </row>
    <row r="1803" spans="1:10" s="1" customFormat="1" x14ac:dyDescent="0.3">
      <c r="A1803" s="1">
        <v>812068070417</v>
      </c>
      <c r="B1803" s="1">
        <v>2226529180</v>
      </c>
      <c r="C1803" s="6">
        <v>18200</v>
      </c>
      <c r="D1803" s="2" t="s">
        <v>3007</v>
      </c>
      <c r="E1803" s="1">
        <v>1</v>
      </c>
      <c r="F1803" s="6">
        <f t="shared" si="56"/>
        <v>18200</v>
      </c>
      <c r="G1803" s="7">
        <f t="shared" si="57"/>
        <v>5</v>
      </c>
      <c r="H1803" s="1" t="s">
        <v>2745</v>
      </c>
      <c r="I1803" s="1" t="s">
        <v>2929</v>
      </c>
      <c r="J1803" s="1">
        <v>812068070417</v>
      </c>
    </row>
    <row r="1804" spans="1:10" s="1" customFormat="1" x14ac:dyDescent="0.3">
      <c r="A1804" s="1">
        <v>812068070417</v>
      </c>
      <c r="B1804" s="1">
        <v>2645018554</v>
      </c>
      <c r="C1804" s="6">
        <v>28810</v>
      </c>
      <c r="D1804" s="2" t="s">
        <v>3120</v>
      </c>
      <c r="E1804" s="1">
        <v>1</v>
      </c>
      <c r="F1804" s="6">
        <f t="shared" si="56"/>
        <v>28810</v>
      </c>
      <c r="G1804" s="7">
        <f t="shared" si="57"/>
        <v>5</v>
      </c>
      <c r="H1804" s="1" t="s">
        <v>2745</v>
      </c>
      <c r="I1804" s="1" t="s">
        <v>2929</v>
      </c>
      <c r="J1804" s="1">
        <v>812068070417</v>
      </c>
    </row>
    <row r="1805" spans="1:10" s="1" customFormat="1" x14ac:dyDescent="0.3">
      <c r="A1805" s="1">
        <v>812068070417</v>
      </c>
      <c r="B1805" s="1">
        <v>6144685391</v>
      </c>
      <c r="C1805" s="6">
        <v>25420</v>
      </c>
      <c r="D1805" s="2" t="s">
        <v>3311</v>
      </c>
      <c r="E1805" s="1">
        <v>1</v>
      </c>
      <c r="F1805" s="6">
        <f t="shared" si="56"/>
        <v>25420</v>
      </c>
      <c r="G1805" s="7">
        <f t="shared" si="57"/>
        <v>5</v>
      </c>
      <c r="H1805" s="1" t="s">
        <v>2745</v>
      </c>
      <c r="I1805" s="1" t="s">
        <v>2929</v>
      </c>
      <c r="J1805" s="1">
        <v>812068070417</v>
      </c>
    </row>
    <row r="1806" spans="1:10" s="1" customFormat="1" x14ac:dyDescent="0.3">
      <c r="A1806" s="1">
        <v>812068076334</v>
      </c>
      <c r="B1806" s="1">
        <v>5946842211</v>
      </c>
      <c r="C1806" s="6">
        <v>17600</v>
      </c>
      <c r="D1806" s="2" t="s">
        <v>2622</v>
      </c>
      <c r="E1806" s="1">
        <v>2</v>
      </c>
      <c r="F1806" s="6">
        <f t="shared" si="56"/>
        <v>35200</v>
      </c>
      <c r="G1806" s="7">
        <f t="shared" si="57"/>
        <v>3</v>
      </c>
      <c r="H1806" s="1" t="s">
        <v>1967</v>
      </c>
      <c r="I1806" s="1" t="s">
        <v>2623</v>
      </c>
      <c r="J1806" s="1">
        <v>812068076334</v>
      </c>
    </row>
    <row r="1807" spans="1:10" s="1" customFormat="1" x14ac:dyDescent="0.3">
      <c r="A1807" s="1">
        <v>812068076334</v>
      </c>
      <c r="B1807" s="1">
        <v>5946842211</v>
      </c>
      <c r="C1807" s="6">
        <v>17600</v>
      </c>
      <c r="D1807" s="2" t="s">
        <v>2624</v>
      </c>
      <c r="E1807" s="1">
        <v>1</v>
      </c>
      <c r="F1807" s="6">
        <f t="shared" si="56"/>
        <v>17600</v>
      </c>
      <c r="G1807" s="7">
        <f t="shared" si="57"/>
        <v>3</v>
      </c>
      <c r="H1807" s="1" t="s">
        <v>1967</v>
      </c>
      <c r="I1807" s="1" t="s">
        <v>2623</v>
      </c>
      <c r="J1807" s="1">
        <v>812068076334</v>
      </c>
    </row>
    <row r="1808" spans="1:10" s="1" customFormat="1" x14ac:dyDescent="0.3">
      <c r="A1808" s="1">
        <v>812068076334</v>
      </c>
      <c r="B1808" s="1">
        <v>5946842211</v>
      </c>
      <c r="C1808" s="6">
        <v>17600</v>
      </c>
      <c r="D1808" s="2" t="s">
        <v>2625</v>
      </c>
      <c r="E1808" s="1">
        <v>1</v>
      </c>
      <c r="F1808" s="6">
        <f t="shared" si="56"/>
        <v>17600</v>
      </c>
      <c r="G1808" s="7">
        <f t="shared" si="57"/>
        <v>3</v>
      </c>
      <c r="H1808" s="1" t="s">
        <v>1967</v>
      </c>
      <c r="I1808" s="1" t="s">
        <v>2623</v>
      </c>
      <c r="J1808" s="1">
        <v>812068076334</v>
      </c>
    </row>
    <row r="1809" spans="1:10" s="1" customFormat="1" x14ac:dyDescent="0.3">
      <c r="A1809" s="1">
        <v>812068078707</v>
      </c>
      <c r="B1809" s="1">
        <v>4653772167</v>
      </c>
      <c r="C1809" s="6">
        <v>1000</v>
      </c>
      <c r="D1809" s="2" t="s">
        <v>5535</v>
      </c>
      <c r="E1809" s="1">
        <v>1</v>
      </c>
      <c r="F1809" s="6">
        <f t="shared" si="56"/>
        <v>1000</v>
      </c>
      <c r="G1809" s="7">
        <f t="shared" si="57"/>
        <v>1</v>
      </c>
      <c r="H1809" s="1" t="s">
        <v>4991</v>
      </c>
      <c r="I1809" s="1" t="s">
        <v>5538</v>
      </c>
      <c r="J1809" s="1">
        <v>812068078707</v>
      </c>
    </row>
    <row r="1810" spans="1:10" s="1" customFormat="1" x14ac:dyDescent="0.3">
      <c r="A1810" s="1">
        <v>812068079374</v>
      </c>
      <c r="B1810" s="1">
        <v>4542140471</v>
      </c>
      <c r="C1810" s="6">
        <v>11724</v>
      </c>
      <c r="D1810" s="2" t="s">
        <v>2958</v>
      </c>
      <c r="E1810" s="1">
        <v>1</v>
      </c>
      <c r="F1810" s="6">
        <f t="shared" si="56"/>
        <v>11724</v>
      </c>
      <c r="G1810" s="7">
        <f t="shared" si="57"/>
        <v>7</v>
      </c>
      <c r="H1810" s="1" t="s">
        <v>2745</v>
      </c>
      <c r="I1810" s="1" t="s">
        <v>2959</v>
      </c>
      <c r="J1810" s="1">
        <v>812068079374</v>
      </c>
    </row>
    <row r="1811" spans="1:10" s="1" customFormat="1" x14ac:dyDescent="0.3">
      <c r="A1811" s="1">
        <v>812068079374</v>
      </c>
      <c r="B1811" s="1">
        <v>7139256698</v>
      </c>
      <c r="C1811" s="6">
        <v>8199</v>
      </c>
      <c r="D1811" s="2" t="s">
        <v>3037</v>
      </c>
      <c r="E1811" s="1">
        <v>1</v>
      </c>
      <c r="F1811" s="6">
        <f t="shared" si="56"/>
        <v>8199</v>
      </c>
      <c r="G1811" s="7">
        <f t="shared" si="57"/>
        <v>7</v>
      </c>
      <c r="H1811" s="1" t="s">
        <v>2745</v>
      </c>
      <c r="I1811" s="1" t="s">
        <v>2959</v>
      </c>
      <c r="J1811" s="1">
        <v>812068079374</v>
      </c>
    </row>
    <row r="1812" spans="1:10" s="1" customFormat="1" x14ac:dyDescent="0.3">
      <c r="A1812" s="1">
        <v>812068079374</v>
      </c>
      <c r="B1812" s="1">
        <v>5902237049</v>
      </c>
      <c r="C1812" s="6">
        <v>24686</v>
      </c>
      <c r="D1812" s="2" t="s">
        <v>3143</v>
      </c>
      <c r="E1812" s="1">
        <v>1</v>
      </c>
      <c r="F1812" s="6">
        <f t="shared" si="56"/>
        <v>24686</v>
      </c>
      <c r="G1812" s="7">
        <f t="shared" si="57"/>
        <v>7</v>
      </c>
      <c r="H1812" s="1" t="s">
        <v>2745</v>
      </c>
      <c r="I1812" s="1" t="s">
        <v>2959</v>
      </c>
      <c r="J1812" s="1">
        <v>812068079374</v>
      </c>
    </row>
    <row r="1813" spans="1:10" s="1" customFormat="1" x14ac:dyDescent="0.3">
      <c r="A1813" s="1">
        <v>812068079374</v>
      </c>
      <c r="B1813" s="1">
        <v>2904106606</v>
      </c>
      <c r="C1813" s="6">
        <v>9655</v>
      </c>
      <c r="D1813" s="2" t="s">
        <v>3162</v>
      </c>
      <c r="E1813" s="1">
        <v>1</v>
      </c>
      <c r="F1813" s="6">
        <f t="shared" si="56"/>
        <v>9655</v>
      </c>
      <c r="G1813" s="7">
        <f t="shared" si="57"/>
        <v>7</v>
      </c>
      <c r="H1813" s="1" t="s">
        <v>2745</v>
      </c>
      <c r="I1813" s="1" t="s">
        <v>2959</v>
      </c>
      <c r="J1813" s="1">
        <v>812068079374</v>
      </c>
    </row>
    <row r="1814" spans="1:10" s="1" customFormat="1" x14ac:dyDescent="0.3">
      <c r="A1814" s="1">
        <v>812068079374</v>
      </c>
      <c r="B1814" s="1">
        <v>7042613207</v>
      </c>
      <c r="C1814" s="6">
        <v>9400</v>
      </c>
      <c r="D1814" s="2" t="s">
        <v>3244</v>
      </c>
      <c r="E1814" s="1">
        <v>1</v>
      </c>
      <c r="F1814" s="6">
        <f t="shared" si="56"/>
        <v>9400</v>
      </c>
      <c r="G1814" s="7">
        <f t="shared" si="57"/>
        <v>7</v>
      </c>
      <c r="H1814" s="1" t="s">
        <v>2745</v>
      </c>
      <c r="I1814" s="1" t="s">
        <v>2959</v>
      </c>
      <c r="J1814" s="1">
        <v>812068079374</v>
      </c>
    </row>
    <row r="1815" spans="1:10" s="1" customFormat="1" x14ac:dyDescent="0.3">
      <c r="A1815" s="1">
        <v>812068079374</v>
      </c>
      <c r="B1815" s="1">
        <v>7042613207</v>
      </c>
      <c r="C1815" s="6">
        <v>9400</v>
      </c>
      <c r="D1815" s="2" t="s">
        <v>3245</v>
      </c>
      <c r="E1815" s="1">
        <v>1</v>
      </c>
      <c r="F1815" s="6">
        <f t="shared" si="56"/>
        <v>9400</v>
      </c>
      <c r="G1815" s="7">
        <f t="shared" si="57"/>
        <v>7</v>
      </c>
      <c r="H1815" s="1" t="s">
        <v>2745</v>
      </c>
      <c r="I1815" s="1" t="s">
        <v>2959</v>
      </c>
      <c r="J1815" s="1">
        <v>812068079374</v>
      </c>
    </row>
    <row r="1816" spans="1:10" s="1" customFormat="1" x14ac:dyDescent="0.3">
      <c r="A1816" s="1">
        <v>812068079374</v>
      </c>
      <c r="B1816" s="1">
        <v>4141649592</v>
      </c>
      <c r="C1816" s="6">
        <v>30220</v>
      </c>
      <c r="D1816" s="2" t="s">
        <v>3327</v>
      </c>
      <c r="E1816" s="1">
        <v>1</v>
      </c>
      <c r="F1816" s="6">
        <f t="shared" si="56"/>
        <v>30220</v>
      </c>
      <c r="G1816" s="7">
        <f t="shared" si="57"/>
        <v>7</v>
      </c>
      <c r="H1816" s="1" t="s">
        <v>2745</v>
      </c>
      <c r="I1816" s="1" t="s">
        <v>2959</v>
      </c>
      <c r="J1816" s="1">
        <v>812068079374</v>
      </c>
    </row>
    <row r="1817" spans="1:10" s="1" customFormat="1" x14ac:dyDescent="0.3">
      <c r="A1817" s="1">
        <v>812068083874</v>
      </c>
      <c r="B1817" s="1">
        <v>2128038866</v>
      </c>
      <c r="C1817" s="6">
        <v>27040</v>
      </c>
      <c r="D1817" s="2" t="s">
        <v>5057</v>
      </c>
      <c r="E1817" s="1">
        <v>1</v>
      </c>
      <c r="F1817" s="6">
        <f t="shared" si="56"/>
        <v>27040</v>
      </c>
      <c r="G1817" s="7">
        <f t="shared" si="57"/>
        <v>9</v>
      </c>
      <c r="H1817" s="1" t="s">
        <v>4991</v>
      </c>
      <c r="I1817" s="1" t="s">
        <v>5058</v>
      </c>
      <c r="J1817" s="1">
        <v>812068083874</v>
      </c>
    </row>
    <row r="1818" spans="1:10" s="1" customFormat="1" x14ac:dyDescent="0.3">
      <c r="A1818" s="1">
        <v>812068083874</v>
      </c>
      <c r="B1818" s="1">
        <v>2128224407</v>
      </c>
      <c r="C1818" s="6">
        <v>20000</v>
      </c>
      <c r="D1818" s="2" t="s">
        <v>5082</v>
      </c>
      <c r="E1818" s="1">
        <v>1</v>
      </c>
      <c r="F1818" s="6">
        <f t="shared" si="56"/>
        <v>20000</v>
      </c>
      <c r="G1818" s="7">
        <f t="shared" si="57"/>
        <v>9</v>
      </c>
      <c r="H1818" s="1" t="s">
        <v>4991</v>
      </c>
      <c r="I1818" s="1" t="s">
        <v>5058</v>
      </c>
      <c r="J1818" s="1">
        <v>812068083874</v>
      </c>
    </row>
    <row r="1819" spans="1:10" s="1" customFormat="1" x14ac:dyDescent="0.3">
      <c r="A1819" s="1">
        <v>812068083874</v>
      </c>
      <c r="B1819" s="1">
        <v>2128061192</v>
      </c>
      <c r="C1819" s="6">
        <v>20000</v>
      </c>
      <c r="D1819" s="2" t="s">
        <v>5098</v>
      </c>
      <c r="E1819" s="1">
        <v>1</v>
      </c>
      <c r="F1819" s="6">
        <f t="shared" si="56"/>
        <v>20000</v>
      </c>
      <c r="G1819" s="7">
        <f t="shared" si="57"/>
        <v>9</v>
      </c>
      <c r="H1819" s="1" t="s">
        <v>4991</v>
      </c>
      <c r="I1819" s="1" t="s">
        <v>5058</v>
      </c>
      <c r="J1819" s="1">
        <v>812068083874</v>
      </c>
    </row>
    <row r="1820" spans="1:10" s="1" customFormat="1" x14ac:dyDescent="0.3">
      <c r="A1820" s="1">
        <v>812068083874</v>
      </c>
      <c r="B1820" s="1">
        <v>2128058336</v>
      </c>
      <c r="C1820" s="6">
        <v>37000</v>
      </c>
      <c r="D1820" s="2" t="s">
        <v>5165</v>
      </c>
      <c r="E1820" s="1">
        <v>1</v>
      </c>
      <c r="F1820" s="6">
        <f t="shared" si="56"/>
        <v>37000</v>
      </c>
      <c r="G1820" s="7">
        <f t="shared" si="57"/>
        <v>9</v>
      </c>
      <c r="H1820" s="1" t="s">
        <v>4991</v>
      </c>
      <c r="I1820" s="1" t="s">
        <v>5058</v>
      </c>
      <c r="J1820" s="1">
        <v>812068083874</v>
      </c>
    </row>
    <row r="1821" spans="1:10" s="1" customFormat="1" x14ac:dyDescent="0.3">
      <c r="A1821" s="1">
        <v>812068083874</v>
      </c>
      <c r="B1821" s="1">
        <v>3841563716</v>
      </c>
      <c r="C1821" s="6">
        <v>10200</v>
      </c>
      <c r="D1821" s="2" t="s">
        <v>5185</v>
      </c>
      <c r="E1821" s="1">
        <v>2</v>
      </c>
      <c r="F1821" s="6">
        <f t="shared" si="56"/>
        <v>20400</v>
      </c>
      <c r="G1821" s="7">
        <f t="shared" si="57"/>
        <v>9</v>
      </c>
      <c r="H1821" s="1" t="s">
        <v>4991</v>
      </c>
      <c r="I1821" s="1" t="s">
        <v>5058</v>
      </c>
      <c r="J1821" s="1">
        <v>812068083874</v>
      </c>
    </row>
    <row r="1822" spans="1:10" s="1" customFormat="1" x14ac:dyDescent="0.3">
      <c r="A1822" s="1">
        <v>812068083874</v>
      </c>
      <c r="B1822" s="1">
        <v>2314081153</v>
      </c>
      <c r="C1822" s="6">
        <v>10000</v>
      </c>
      <c r="D1822" s="2" t="s">
        <v>5596</v>
      </c>
      <c r="E1822" s="1">
        <v>1</v>
      </c>
      <c r="F1822" s="6">
        <f t="shared" si="56"/>
        <v>10000</v>
      </c>
      <c r="G1822" s="7">
        <f t="shared" si="57"/>
        <v>9</v>
      </c>
      <c r="H1822" s="1" t="s">
        <v>4991</v>
      </c>
      <c r="I1822" s="1" t="s">
        <v>5058</v>
      </c>
      <c r="J1822" s="1">
        <v>812068083874</v>
      </c>
    </row>
    <row r="1823" spans="1:10" s="1" customFormat="1" x14ac:dyDescent="0.3">
      <c r="A1823" s="1">
        <v>812068083874</v>
      </c>
      <c r="B1823" s="1">
        <v>2128225883</v>
      </c>
      <c r="C1823" s="6">
        <v>15000</v>
      </c>
      <c r="D1823" s="2" t="s">
        <v>5653</v>
      </c>
      <c r="E1823" s="1">
        <v>1</v>
      </c>
      <c r="F1823" s="6">
        <f t="shared" si="56"/>
        <v>15000</v>
      </c>
      <c r="G1823" s="7">
        <f t="shared" si="57"/>
        <v>9</v>
      </c>
      <c r="H1823" s="1" t="s">
        <v>4991</v>
      </c>
      <c r="I1823" s="1" t="s">
        <v>5058</v>
      </c>
      <c r="J1823" s="1">
        <v>812068083874</v>
      </c>
    </row>
    <row r="1824" spans="1:10" s="1" customFormat="1" x14ac:dyDescent="0.3">
      <c r="A1824" s="1">
        <v>812068083874</v>
      </c>
      <c r="B1824" s="1">
        <v>2128057731</v>
      </c>
      <c r="C1824" s="6">
        <v>29120</v>
      </c>
      <c r="D1824" s="2" t="s">
        <v>5693</v>
      </c>
      <c r="E1824" s="1">
        <v>1</v>
      </c>
      <c r="F1824" s="6">
        <f t="shared" si="56"/>
        <v>29120</v>
      </c>
      <c r="G1824" s="7">
        <f t="shared" si="57"/>
        <v>9</v>
      </c>
      <c r="H1824" s="1" t="s">
        <v>4991</v>
      </c>
      <c r="I1824" s="1" t="s">
        <v>5058</v>
      </c>
      <c r="J1824" s="1">
        <v>812068083874</v>
      </c>
    </row>
    <row r="1825" spans="1:10" s="1" customFormat="1" x14ac:dyDescent="0.3">
      <c r="A1825" s="1">
        <v>812068083874</v>
      </c>
      <c r="B1825" s="1">
        <v>2128223662</v>
      </c>
      <c r="C1825" s="6">
        <v>10000</v>
      </c>
      <c r="D1825" s="2" t="s">
        <v>5735</v>
      </c>
      <c r="E1825" s="1">
        <v>1</v>
      </c>
      <c r="F1825" s="6">
        <f t="shared" si="56"/>
        <v>10000</v>
      </c>
      <c r="G1825" s="7">
        <f t="shared" si="57"/>
        <v>9</v>
      </c>
      <c r="H1825" s="1" t="s">
        <v>4991</v>
      </c>
      <c r="I1825" s="1" t="s">
        <v>5058</v>
      </c>
      <c r="J1825" s="1">
        <v>812068083874</v>
      </c>
    </row>
    <row r="1826" spans="1:10" s="1" customFormat="1" x14ac:dyDescent="0.3">
      <c r="A1826" s="1">
        <v>812068088963</v>
      </c>
      <c r="B1826" s="1">
        <v>5818754120</v>
      </c>
      <c r="C1826" s="6">
        <v>21999</v>
      </c>
      <c r="D1826" s="2" t="s">
        <v>5262</v>
      </c>
      <c r="E1826" s="1">
        <v>1</v>
      </c>
      <c r="F1826" s="6">
        <f t="shared" si="56"/>
        <v>21999</v>
      </c>
      <c r="G1826" s="7">
        <f t="shared" si="57"/>
        <v>4</v>
      </c>
      <c r="H1826" s="1" t="s">
        <v>4991</v>
      </c>
      <c r="I1826" s="1" t="s">
        <v>5263</v>
      </c>
      <c r="J1826" s="1">
        <v>812068088963</v>
      </c>
    </row>
    <row r="1827" spans="1:10" s="1" customFormat="1" x14ac:dyDescent="0.3">
      <c r="A1827" s="1">
        <v>812068088963</v>
      </c>
      <c r="B1827" s="1">
        <v>6350215157</v>
      </c>
      <c r="C1827" s="6">
        <v>18999</v>
      </c>
      <c r="D1827" s="2" t="s">
        <v>5345</v>
      </c>
      <c r="E1827" s="1">
        <v>1</v>
      </c>
      <c r="F1827" s="6">
        <f t="shared" si="56"/>
        <v>18999</v>
      </c>
      <c r="G1827" s="7">
        <f t="shared" si="57"/>
        <v>4</v>
      </c>
      <c r="H1827" s="1" t="s">
        <v>4991</v>
      </c>
      <c r="I1827" s="1" t="s">
        <v>5263</v>
      </c>
      <c r="J1827" s="1">
        <v>812068088963</v>
      </c>
    </row>
    <row r="1828" spans="1:10" s="1" customFormat="1" x14ac:dyDescent="0.3">
      <c r="A1828" s="1">
        <v>812068088963</v>
      </c>
      <c r="B1828" s="1">
        <v>7618935939</v>
      </c>
      <c r="C1828" s="6">
        <v>21999</v>
      </c>
      <c r="D1828" s="2" t="s">
        <v>5464</v>
      </c>
      <c r="E1828" s="1">
        <v>1</v>
      </c>
      <c r="F1828" s="6">
        <f t="shared" si="56"/>
        <v>21999</v>
      </c>
      <c r="G1828" s="7">
        <f t="shared" si="57"/>
        <v>4</v>
      </c>
      <c r="H1828" s="1" t="s">
        <v>4991</v>
      </c>
      <c r="I1828" s="1" t="s">
        <v>5263</v>
      </c>
      <c r="J1828" s="1">
        <v>812068088963</v>
      </c>
    </row>
    <row r="1829" spans="1:10" s="1" customFormat="1" x14ac:dyDescent="0.3">
      <c r="A1829" s="1">
        <v>812068088963</v>
      </c>
      <c r="B1829" s="1">
        <v>7132499921</v>
      </c>
      <c r="C1829" s="6">
        <v>20999</v>
      </c>
      <c r="D1829" s="2" t="s">
        <v>5578</v>
      </c>
      <c r="E1829" s="1">
        <v>1</v>
      </c>
      <c r="F1829" s="6">
        <f t="shared" si="56"/>
        <v>20999</v>
      </c>
      <c r="G1829" s="7">
        <f t="shared" si="57"/>
        <v>4</v>
      </c>
      <c r="H1829" s="1" t="s">
        <v>4991</v>
      </c>
      <c r="I1829" s="1" t="s">
        <v>5263</v>
      </c>
      <c r="J1829" s="1">
        <v>812068088963</v>
      </c>
    </row>
    <row r="1830" spans="1:10" s="1" customFormat="1" x14ac:dyDescent="0.3">
      <c r="A1830" s="1">
        <v>812068089856</v>
      </c>
      <c r="B1830" s="1">
        <v>5119664671</v>
      </c>
      <c r="C1830" s="6">
        <v>125000</v>
      </c>
      <c r="D1830" s="2" t="s">
        <v>2531</v>
      </c>
      <c r="E1830" s="1">
        <v>3</v>
      </c>
      <c r="F1830" s="6">
        <f t="shared" si="56"/>
        <v>375000</v>
      </c>
      <c r="G1830" s="7">
        <f t="shared" si="57"/>
        <v>1</v>
      </c>
      <c r="H1830" s="1" t="s">
        <v>1967</v>
      </c>
      <c r="I1830" s="1" t="s">
        <v>2532</v>
      </c>
      <c r="J1830" s="1">
        <v>812068089856</v>
      </c>
    </row>
    <row r="1831" spans="1:10" s="1" customFormat="1" x14ac:dyDescent="0.3">
      <c r="A1831" s="1">
        <v>812068092465</v>
      </c>
      <c r="B1831" s="1">
        <v>2696493733</v>
      </c>
      <c r="C1831" s="6">
        <v>10000</v>
      </c>
      <c r="D1831" s="2" t="s">
        <v>2764</v>
      </c>
      <c r="E1831" s="1">
        <v>1</v>
      </c>
      <c r="F1831" s="6">
        <f t="shared" si="56"/>
        <v>10000</v>
      </c>
      <c r="G1831" s="7">
        <f t="shared" si="57"/>
        <v>1</v>
      </c>
      <c r="H1831" s="1" t="s">
        <v>2745</v>
      </c>
      <c r="I1831" s="1" t="s">
        <v>2765</v>
      </c>
      <c r="J1831" s="1">
        <v>812068092465</v>
      </c>
    </row>
    <row r="1832" spans="1:10" s="1" customFormat="1" x14ac:dyDescent="0.3">
      <c r="A1832" s="1">
        <v>812068097057</v>
      </c>
      <c r="B1832" s="1">
        <v>5623922056</v>
      </c>
      <c r="C1832" s="6">
        <v>22900</v>
      </c>
      <c r="D1832" s="2" t="s">
        <v>2768</v>
      </c>
      <c r="E1832" s="1">
        <v>1</v>
      </c>
      <c r="F1832" s="6">
        <f t="shared" si="56"/>
        <v>22900</v>
      </c>
      <c r="G1832" s="7">
        <f t="shared" si="57"/>
        <v>1</v>
      </c>
      <c r="H1832" s="1" t="s">
        <v>2745</v>
      </c>
      <c r="I1832" s="1" t="s">
        <v>2769</v>
      </c>
      <c r="J1832" s="1">
        <v>812068097057</v>
      </c>
    </row>
    <row r="1833" spans="1:10" s="1" customFormat="1" x14ac:dyDescent="0.3">
      <c r="A1833" s="1">
        <v>812068111363</v>
      </c>
      <c r="B1833" s="1">
        <v>2781259939</v>
      </c>
      <c r="C1833" s="6">
        <v>19000</v>
      </c>
      <c r="D1833" s="2" t="s">
        <v>2811</v>
      </c>
      <c r="E1833" s="1">
        <v>1</v>
      </c>
      <c r="F1833" s="6">
        <f t="shared" si="56"/>
        <v>19000</v>
      </c>
      <c r="G1833" s="7">
        <f t="shared" si="57"/>
        <v>1</v>
      </c>
      <c r="H1833" s="1" t="s">
        <v>2745</v>
      </c>
      <c r="I1833" s="1" t="s">
        <v>2812</v>
      </c>
      <c r="J1833" s="1">
        <v>812068111363</v>
      </c>
    </row>
    <row r="1834" spans="1:10" s="1" customFormat="1" x14ac:dyDescent="0.3">
      <c r="A1834" s="1">
        <v>812068113413</v>
      </c>
      <c r="B1834" s="1">
        <v>4636021352</v>
      </c>
      <c r="C1834" s="6">
        <v>11600</v>
      </c>
      <c r="D1834" s="2" t="s">
        <v>3014</v>
      </c>
      <c r="E1834" s="1">
        <v>1</v>
      </c>
      <c r="F1834" s="6">
        <f t="shared" si="56"/>
        <v>11600</v>
      </c>
      <c r="G1834" s="7">
        <f t="shared" si="57"/>
        <v>7</v>
      </c>
      <c r="H1834" s="1" t="s">
        <v>4991</v>
      </c>
      <c r="I1834" s="1" t="s">
        <v>5158</v>
      </c>
      <c r="J1834" s="1">
        <v>812068113413</v>
      </c>
    </row>
    <row r="1835" spans="1:10" s="1" customFormat="1" x14ac:dyDescent="0.3">
      <c r="A1835" s="1">
        <v>812068113413</v>
      </c>
      <c r="B1835" s="1">
        <v>4771985128</v>
      </c>
      <c r="C1835" s="6">
        <v>15000</v>
      </c>
      <c r="D1835" s="2" t="s">
        <v>5189</v>
      </c>
      <c r="E1835" s="1">
        <v>1</v>
      </c>
      <c r="F1835" s="6">
        <f t="shared" si="56"/>
        <v>15000</v>
      </c>
      <c r="G1835" s="7">
        <f t="shared" si="57"/>
        <v>7</v>
      </c>
      <c r="H1835" s="1" t="s">
        <v>4991</v>
      </c>
      <c r="I1835" s="1" t="s">
        <v>5158</v>
      </c>
      <c r="J1835" s="1">
        <v>812068113413</v>
      </c>
    </row>
    <row r="1836" spans="1:10" s="1" customFormat="1" x14ac:dyDescent="0.3">
      <c r="A1836" s="1">
        <v>812068113413</v>
      </c>
      <c r="B1836" s="1">
        <v>4771985128</v>
      </c>
      <c r="C1836" s="6">
        <v>15000</v>
      </c>
      <c r="D1836" s="2" t="s">
        <v>5190</v>
      </c>
      <c r="E1836" s="1">
        <v>1</v>
      </c>
      <c r="F1836" s="6">
        <f t="shared" si="56"/>
        <v>15000</v>
      </c>
      <c r="G1836" s="7">
        <f t="shared" si="57"/>
        <v>7</v>
      </c>
      <c r="H1836" s="1" t="s">
        <v>4991</v>
      </c>
      <c r="I1836" s="1" t="s">
        <v>5158</v>
      </c>
      <c r="J1836" s="1">
        <v>812068113413</v>
      </c>
    </row>
    <row r="1837" spans="1:10" s="1" customFormat="1" x14ac:dyDescent="0.3">
      <c r="A1837" s="1">
        <v>812068113413</v>
      </c>
      <c r="B1837" s="1">
        <v>4771985128</v>
      </c>
      <c r="C1837" s="6">
        <v>15000</v>
      </c>
      <c r="D1837" s="2" t="s">
        <v>5191</v>
      </c>
      <c r="E1837" s="1">
        <v>1</v>
      </c>
      <c r="F1837" s="6">
        <f t="shared" si="56"/>
        <v>15000</v>
      </c>
      <c r="G1837" s="7">
        <f t="shared" si="57"/>
        <v>7</v>
      </c>
      <c r="H1837" s="1" t="s">
        <v>4991</v>
      </c>
      <c r="I1837" s="1" t="s">
        <v>5158</v>
      </c>
      <c r="J1837" s="1">
        <v>812068113413</v>
      </c>
    </row>
    <row r="1838" spans="1:10" s="1" customFormat="1" x14ac:dyDescent="0.3">
      <c r="A1838" s="1">
        <v>812068113413</v>
      </c>
      <c r="B1838" s="1">
        <v>3908288356</v>
      </c>
      <c r="C1838" s="6">
        <v>1100</v>
      </c>
      <c r="D1838" s="2" t="s">
        <v>4169</v>
      </c>
      <c r="E1838" s="1">
        <v>2</v>
      </c>
      <c r="F1838" s="6">
        <f t="shared" si="56"/>
        <v>2200</v>
      </c>
      <c r="G1838" s="7">
        <f t="shared" si="57"/>
        <v>7</v>
      </c>
      <c r="H1838" s="1" t="s">
        <v>4991</v>
      </c>
      <c r="I1838" s="1" t="s">
        <v>5158</v>
      </c>
      <c r="J1838" s="1">
        <v>812068113413</v>
      </c>
    </row>
    <row r="1839" spans="1:10" s="1" customFormat="1" x14ac:dyDescent="0.3">
      <c r="A1839" s="1">
        <v>812068113413</v>
      </c>
      <c r="B1839" s="1">
        <v>7148867381</v>
      </c>
      <c r="C1839" s="6">
        <v>15000</v>
      </c>
      <c r="D1839" s="2" t="s">
        <v>5722</v>
      </c>
      <c r="E1839" s="1">
        <v>1</v>
      </c>
      <c r="F1839" s="6">
        <f t="shared" si="56"/>
        <v>15000</v>
      </c>
      <c r="G1839" s="7">
        <f t="shared" si="57"/>
        <v>7</v>
      </c>
      <c r="H1839" s="1" t="s">
        <v>4991</v>
      </c>
      <c r="I1839" s="1" t="s">
        <v>5158</v>
      </c>
      <c r="J1839" s="1">
        <v>812068113413</v>
      </c>
    </row>
    <row r="1840" spans="1:10" s="1" customFormat="1" x14ac:dyDescent="0.3">
      <c r="A1840" s="1">
        <v>812068113413</v>
      </c>
      <c r="B1840" s="1">
        <v>7148867381</v>
      </c>
      <c r="C1840" s="6">
        <v>15000</v>
      </c>
      <c r="D1840" s="2" t="s">
        <v>5723</v>
      </c>
      <c r="E1840" s="1">
        <v>1</v>
      </c>
      <c r="F1840" s="6">
        <f t="shared" si="56"/>
        <v>15000</v>
      </c>
      <c r="G1840" s="7">
        <f t="shared" si="57"/>
        <v>7</v>
      </c>
      <c r="H1840" s="1" t="s">
        <v>4991</v>
      </c>
      <c r="I1840" s="1" t="s">
        <v>5158</v>
      </c>
      <c r="J1840" s="1">
        <v>812068113413</v>
      </c>
    </row>
    <row r="1841" spans="1:10" s="1" customFormat="1" x14ac:dyDescent="0.3">
      <c r="A1841" s="1">
        <v>812068119168</v>
      </c>
      <c r="B1841" s="1">
        <v>6463283455</v>
      </c>
      <c r="C1841" s="6">
        <v>8500</v>
      </c>
      <c r="D1841" s="2" t="s">
        <v>2829</v>
      </c>
      <c r="E1841" s="1">
        <v>1</v>
      </c>
      <c r="F1841" s="6">
        <f t="shared" si="56"/>
        <v>8500</v>
      </c>
      <c r="G1841" s="7">
        <f t="shared" si="57"/>
        <v>2</v>
      </c>
      <c r="H1841" s="1" t="s">
        <v>4991</v>
      </c>
      <c r="I1841" s="1" t="s">
        <v>5250</v>
      </c>
      <c r="J1841" s="1">
        <v>812068119168</v>
      </c>
    </row>
    <row r="1842" spans="1:10" s="1" customFormat="1" x14ac:dyDescent="0.3">
      <c r="A1842" s="1">
        <v>812068119168</v>
      </c>
      <c r="B1842" s="1">
        <v>5956756417</v>
      </c>
      <c r="C1842" s="6">
        <v>6500</v>
      </c>
      <c r="D1842" s="2" t="s">
        <v>3187</v>
      </c>
      <c r="E1842" s="1">
        <v>1</v>
      </c>
      <c r="F1842" s="6">
        <f t="shared" si="56"/>
        <v>6500</v>
      </c>
      <c r="G1842" s="7">
        <f t="shared" si="57"/>
        <v>2</v>
      </c>
      <c r="H1842" s="1" t="s">
        <v>4991</v>
      </c>
      <c r="I1842" s="1" t="s">
        <v>5250</v>
      </c>
      <c r="J1842" s="1">
        <v>812068119168</v>
      </c>
    </row>
    <row r="1843" spans="1:10" s="1" customFormat="1" x14ac:dyDescent="0.3">
      <c r="A1843" s="1">
        <v>812068120058</v>
      </c>
      <c r="B1843" s="1">
        <v>6066660416</v>
      </c>
      <c r="C1843" s="6">
        <v>17800</v>
      </c>
      <c r="D1843" s="2" t="s">
        <v>5046</v>
      </c>
      <c r="E1843" s="1">
        <v>3</v>
      </c>
      <c r="F1843" s="6">
        <f t="shared" si="56"/>
        <v>53400</v>
      </c>
      <c r="G1843" s="7">
        <f t="shared" si="57"/>
        <v>4</v>
      </c>
      <c r="H1843" s="1" t="s">
        <v>4991</v>
      </c>
      <c r="I1843" s="1" t="s">
        <v>5047</v>
      </c>
      <c r="J1843" s="1">
        <v>812068120058</v>
      </c>
    </row>
    <row r="1844" spans="1:10" s="1" customFormat="1" x14ac:dyDescent="0.3">
      <c r="A1844" s="1">
        <v>812068120058</v>
      </c>
      <c r="B1844" s="1">
        <v>5147265920</v>
      </c>
      <c r="C1844" s="6">
        <v>12900</v>
      </c>
      <c r="D1844" s="2" t="s">
        <v>5048</v>
      </c>
      <c r="E1844" s="1">
        <v>1</v>
      </c>
      <c r="F1844" s="6">
        <f t="shared" si="56"/>
        <v>12900</v>
      </c>
      <c r="G1844" s="7">
        <f t="shared" si="57"/>
        <v>4</v>
      </c>
      <c r="H1844" s="1" t="s">
        <v>4991</v>
      </c>
      <c r="I1844" s="1" t="s">
        <v>5047</v>
      </c>
      <c r="J1844" s="1">
        <v>812068120058</v>
      </c>
    </row>
    <row r="1845" spans="1:10" s="1" customFormat="1" x14ac:dyDescent="0.3">
      <c r="A1845" s="1">
        <v>812068120058</v>
      </c>
      <c r="B1845" s="1">
        <v>4364092967</v>
      </c>
      <c r="C1845" s="6">
        <v>17900</v>
      </c>
      <c r="D1845" s="2" t="s">
        <v>5059</v>
      </c>
      <c r="E1845" s="1">
        <v>1</v>
      </c>
      <c r="F1845" s="6">
        <f t="shared" si="56"/>
        <v>17900</v>
      </c>
      <c r="G1845" s="7">
        <f t="shared" si="57"/>
        <v>4</v>
      </c>
      <c r="H1845" s="1" t="s">
        <v>4991</v>
      </c>
      <c r="I1845" s="1" t="s">
        <v>5047</v>
      </c>
      <c r="J1845" s="1">
        <v>812068120058</v>
      </c>
    </row>
    <row r="1846" spans="1:10" s="1" customFormat="1" x14ac:dyDescent="0.3">
      <c r="A1846" s="1">
        <v>812068120058</v>
      </c>
      <c r="B1846" s="1">
        <v>4365350470</v>
      </c>
      <c r="C1846" s="6">
        <v>20300</v>
      </c>
      <c r="D1846" s="2" t="s">
        <v>5734</v>
      </c>
      <c r="E1846" s="1">
        <v>1</v>
      </c>
      <c r="F1846" s="6">
        <f t="shared" si="56"/>
        <v>20300</v>
      </c>
      <c r="G1846" s="7">
        <f t="shared" si="57"/>
        <v>4</v>
      </c>
      <c r="H1846" s="1" t="s">
        <v>4991</v>
      </c>
      <c r="I1846" s="1" t="s">
        <v>5047</v>
      </c>
      <c r="J1846" s="1">
        <v>812068120058</v>
      </c>
    </row>
    <row r="1847" spans="1:10" s="1" customFormat="1" x14ac:dyDescent="0.3">
      <c r="A1847" s="1">
        <v>812068125649</v>
      </c>
      <c r="B1847" s="1">
        <v>6252561535</v>
      </c>
      <c r="C1847" s="6">
        <v>63000</v>
      </c>
      <c r="D1847" s="2" t="s">
        <v>5543</v>
      </c>
      <c r="E1847" s="1">
        <v>1</v>
      </c>
      <c r="F1847" s="6">
        <f t="shared" si="56"/>
        <v>63000</v>
      </c>
      <c r="G1847" s="7">
        <f t="shared" si="57"/>
        <v>1</v>
      </c>
      <c r="H1847" s="1" t="s">
        <v>4991</v>
      </c>
      <c r="I1847" s="1" t="s">
        <v>5544</v>
      </c>
      <c r="J1847" s="1">
        <v>812068125649</v>
      </c>
    </row>
    <row r="1848" spans="1:10" s="1" customFormat="1" x14ac:dyDescent="0.3">
      <c r="A1848" s="1">
        <v>812068126196</v>
      </c>
      <c r="B1848" s="1">
        <v>5750247203</v>
      </c>
      <c r="C1848" s="6">
        <v>16000</v>
      </c>
      <c r="D1848" s="2" t="s">
        <v>3043</v>
      </c>
      <c r="E1848" s="1">
        <v>2</v>
      </c>
      <c r="F1848" s="6">
        <f t="shared" si="56"/>
        <v>32000</v>
      </c>
      <c r="G1848" s="7">
        <f t="shared" si="57"/>
        <v>1</v>
      </c>
      <c r="H1848" s="1" t="s">
        <v>2745</v>
      </c>
      <c r="I1848" s="1" t="s">
        <v>3044</v>
      </c>
      <c r="J1848" s="1">
        <v>812068126196</v>
      </c>
    </row>
    <row r="1849" spans="1:10" s="1" customFormat="1" x14ac:dyDescent="0.3">
      <c r="A1849" s="1">
        <v>812068127136</v>
      </c>
      <c r="B1849" s="1">
        <v>4233471521</v>
      </c>
      <c r="C1849" s="6">
        <v>23239</v>
      </c>
      <c r="D1849" s="2" t="s">
        <v>3238</v>
      </c>
      <c r="E1849" s="1">
        <v>1</v>
      </c>
      <c r="F1849" s="6">
        <f t="shared" si="56"/>
        <v>23239</v>
      </c>
      <c r="G1849" s="7">
        <f t="shared" si="57"/>
        <v>1</v>
      </c>
      <c r="H1849" s="1" t="s">
        <v>2745</v>
      </c>
      <c r="I1849" s="1" t="s">
        <v>3239</v>
      </c>
      <c r="J1849" s="1">
        <v>812068127136</v>
      </c>
    </row>
    <row r="1850" spans="1:10" s="1" customFormat="1" x14ac:dyDescent="0.3">
      <c r="A1850" s="1">
        <v>812068127338</v>
      </c>
      <c r="B1850" s="1">
        <v>4820687616</v>
      </c>
      <c r="C1850" s="6">
        <v>237600</v>
      </c>
      <c r="D1850" s="2" t="s">
        <v>3093</v>
      </c>
      <c r="E1850" s="1">
        <v>1</v>
      </c>
      <c r="F1850" s="6">
        <f t="shared" si="56"/>
        <v>237600</v>
      </c>
      <c r="G1850" s="7">
        <f t="shared" si="57"/>
        <v>1</v>
      </c>
      <c r="H1850" s="1" t="s">
        <v>2745</v>
      </c>
      <c r="I1850" s="1" t="s">
        <v>3094</v>
      </c>
      <c r="J1850" s="1">
        <v>812068127338</v>
      </c>
    </row>
    <row r="1851" spans="1:10" s="1" customFormat="1" x14ac:dyDescent="0.3">
      <c r="A1851" s="1">
        <v>812068128254</v>
      </c>
      <c r="B1851" s="1">
        <v>2422882187</v>
      </c>
      <c r="C1851" s="6">
        <v>16375</v>
      </c>
      <c r="D1851" s="2" t="s">
        <v>2886</v>
      </c>
      <c r="E1851" s="1">
        <v>1</v>
      </c>
      <c r="F1851" s="6">
        <f t="shared" si="56"/>
        <v>16375</v>
      </c>
      <c r="G1851" s="7">
        <f t="shared" si="57"/>
        <v>1</v>
      </c>
      <c r="H1851" s="1" t="s">
        <v>2745</v>
      </c>
      <c r="I1851" s="1" t="s">
        <v>2887</v>
      </c>
      <c r="J1851" s="1">
        <v>812068128254</v>
      </c>
    </row>
    <row r="1852" spans="1:10" s="1" customFormat="1" x14ac:dyDescent="0.3">
      <c r="A1852" s="1">
        <v>812068130199</v>
      </c>
      <c r="B1852" s="1">
        <v>1233626976</v>
      </c>
      <c r="C1852" s="6">
        <v>16474</v>
      </c>
      <c r="D1852" s="2" t="s">
        <v>3373</v>
      </c>
      <c r="E1852" s="1">
        <v>2</v>
      </c>
      <c r="F1852" s="6">
        <f t="shared" si="56"/>
        <v>32948</v>
      </c>
      <c r="G1852" s="7">
        <f t="shared" si="57"/>
        <v>1</v>
      </c>
      <c r="H1852" s="1" t="s">
        <v>2745</v>
      </c>
      <c r="I1852" s="1" t="s">
        <v>3374</v>
      </c>
      <c r="J1852" s="1">
        <v>812068130199</v>
      </c>
    </row>
    <row r="1853" spans="1:10" s="1" customFormat="1" x14ac:dyDescent="0.3">
      <c r="A1853" s="1">
        <v>812068132483</v>
      </c>
      <c r="B1853" s="1">
        <v>5038381031</v>
      </c>
      <c r="C1853" s="6">
        <v>36000</v>
      </c>
      <c r="D1853" s="2" t="s">
        <v>2557</v>
      </c>
      <c r="E1853" s="1">
        <v>2</v>
      </c>
      <c r="F1853" s="6">
        <f t="shared" si="56"/>
        <v>72000</v>
      </c>
      <c r="G1853" s="7">
        <f t="shared" si="57"/>
        <v>1</v>
      </c>
      <c r="H1853" s="1" t="s">
        <v>1967</v>
      </c>
      <c r="I1853" s="1" t="s">
        <v>2558</v>
      </c>
      <c r="J1853" s="1">
        <v>812068132483</v>
      </c>
    </row>
    <row r="1854" spans="1:10" s="1" customFormat="1" x14ac:dyDescent="0.3">
      <c r="A1854" s="1">
        <v>812068145062</v>
      </c>
      <c r="B1854" s="1">
        <v>2288214164</v>
      </c>
      <c r="C1854" s="6">
        <v>22999</v>
      </c>
      <c r="D1854" s="2" t="s">
        <v>5258</v>
      </c>
      <c r="E1854" s="1">
        <v>2</v>
      </c>
      <c r="F1854" s="6">
        <f t="shared" si="56"/>
        <v>45998</v>
      </c>
      <c r="G1854" s="7">
        <f t="shared" si="57"/>
        <v>2</v>
      </c>
      <c r="H1854" s="1" t="s">
        <v>4991</v>
      </c>
      <c r="I1854" s="1" t="s">
        <v>5259</v>
      </c>
      <c r="J1854" s="1">
        <v>812068145062</v>
      </c>
    </row>
    <row r="1855" spans="1:10" s="1" customFormat="1" x14ac:dyDescent="0.3">
      <c r="A1855" s="1">
        <v>812068145062</v>
      </c>
      <c r="B1855" s="1">
        <v>2444951553</v>
      </c>
      <c r="C1855" s="6">
        <v>24999</v>
      </c>
      <c r="D1855" s="2" t="s">
        <v>5708</v>
      </c>
      <c r="E1855" s="1">
        <v>1</v>
      </c>
      <c r="F1855" s="6">
        <f t="shared" si="56"/>
        <v>24999</v>
      </c>
      <c r="G1855" s="7">
        <f t="shared" si="57"/>
        <v>2</v>
      </c>
      <c r="H1855" s="1" t="s">
        <v>4991</v>
      </c>
      <c r="I1855" s="1" t="s">
        <v>5259</v>
      </c>
      <c r="J1855" s="1">
        <v>812068145062</v>
      </c>
    </row>
    <row r="1856" spans="1:10" s="1" customFormat="1" x14ac:dyDescent="0.3">
      <c r="A1856" s="1">
        <v>812068145584</v>
      </c>
      <c r="B1856" s="1">
        <v>5626033145</v>
      </c>
      <c r="C1856" s="6">
        <v>149000</v>
      </c>
      <c r="D1856" s="2" t="s">
        <v>2142</v>
      </c>
      <c r="E1856" s="1">
        <v>1</v>
      </c>
      <c r="F1856" s="6">
        <f t="shared" si="56"/>
        <v>149000</v>
      </c>
      <c r="G1856" s="7">
        <f t="shared" si="57"/>
        <v>1</v>
      </c>
      <c r="H1856" s="1" t="s">
        <v>1967</v>
      </c>
      <c r="I1856" s="1" t="s">
        <v>2143</v>
      </c>
      <c r="J1856" s="1">
        <v>812068145584</v>
      </c>
    </row>
    <row r="1857" spans="1:10" s="1" customFormat="1" x14ac:dyDescent="0.3">
      <c r="A1857" s="1">
        <v>812068148765</v>
      </c>
      <c r="B1857" s="1">
        <v>7815060931</v>
      </c>
      <c r="C1857" s="6">
        <v>9300</v>
      </c>
      <c r="D1857" s="2" t="s">
        <v>5496</v>
      </c>
      <c r="E1857" s="1">
        <v>2</v>
      </c>
      <c r="F1857" s="6">
        <f t="shared" si="56"/>
        <v>18600</v>
      </c>
      <c r="G1857" s="7">
        <f t="shared" si="57"/>
        <v>2</v>
      </c>
      <c r="H1857" s="1" t="s">
        <v>4991</v>
      </c>
      <c r="I1857" s="1" t="s">
        <v>5497</v>
      </c>
      <c r="J1857" s="1">
        <v>812068148765</v>
      </c>
    </row>
    <row r="1858" spans="1:10" s="1" customFormat="1" x14ac:dyDescent="0.3">
      <c r="A1858" s="1">
        <v>812068148765</v>
      </c>
      <c r="B1858" s="1">
        <v>7815060931</v>
      </c>
      <c r="C1858" s="6">
        <v>9300</v>
      </c>
      <c r="D1858" s="2" t="s">
        <v>5498</v>
      </c>
      <c r="E1858" s="1">
        <v>1</v>
      </c>
      <c r="F1858" s="6">
        <f t="shared" ref="F1858:F1921" si="58">+E1858*C1858</f>
        <v>9300</v>
      </c>
      <c r="G1858" s="7">
        <f t="shared" ref="G1858:G1921" si="59">+COUNTIF(A:A,A1858)</f>
        <v>2</v>
      </c>
      <c r="H1858" s="1" t="s">
        <v>4991</v>
      </c>
      <c r="I1858" s="1" t="s">
        <v>5497</v>
      </c>
      <c r="J1858" s="1">
        <v>812068148765</v>
      </c>
    </row>
    <row r="1859" spans="1:10" s="1" customFormat="1" x14ac:dyDescent="0.3">
      <c r="A1859" s="1">
        <v>812068149189</v>
      </c>
      <c r="B1859" s="1">
        <v>7270427328</v>
      </c>
      <c r="C1859" s="6">
        <v>59900</v>
      </c>
      <c r="D1859" s="2" t="s">
        <v>3379</v>
      </c>
      <c r="E1859" s="1">
        <v>1</v>
      </c>
      <c r="F1859" s="6">
        <f t="shared" si="58"/>
        <v>59900</v>
      </c>
      <c r="G1859" s="7">
        <f t="shared" si="59"/>
        <v>1</v>
      </c>
      <c r="H1859" s="1" t="s">
        <v>2745</v>
      </c>
      <c r="I1859" s="1" t="s">
        <v>3380</v>
      </c>
      <c r="J1859" s="1">
        <v>812068149189</v>
      </c>
    </row>
    <row r="1860" spans="1:10" s="1" customFormat="1" x14ac:dyDescent="0.3">
      <c r="A1860" s="1">
        <v>812068149579</v>
      </c>
      <c r="B1860" s="1">
        <v>7577490808</v>
      </c>
      <c r="C1860" s="6">
        <v>89000</v>
      </c>
      <c r="D1860" s="2" t="s">
        <v>3040</v>
      </c>
      <c r="E1860" s="1">
        <v>1</v>
      </c>
      <c r="F1860" s="6">
        <f t="shared" si="58"/>
        <v>89000</v>
      </c>
      <c r="G1860" s="7">
        <f t="shared" si="59"/>
        <v>1</v>
      </c>
      <c r="H1860" s="1" t="s">
        <v>4991</v>
      </c>
      <c r="I1860" s="1" t="s">
        <v>5221</v>
      </c>
      <c r="J1860" s="1">
        <v>812068149579</v>
      </c>
    </row>
    <row r="1861" spans="1:10" s="1" customFormat="1" x14ac:dyDescent="0.3">
      <c r="A1861" s="1">
        <v>812068149850</v>
      </c>
      <c r="B1861" s="1">
        <v>7577490808</v>
      </c>
      <c r="C1861" s="6">
        <v>89000</v>
      </c>
      <c r="D1861" s="2" t="s">
        <v>3035</v>
      </c>
      <c r="E1861" s="1">
        <v>1</v>
      </c>
      <c r="F1861" s="6">
        <f t="shared" si="58"/>
        <v>89000</v>
      </c>
      <c r="G1861" s="7">
        <f t="shared" si="59"/>
        <v>1</v>
      </c>
      <c r="H1861" s="1" t="s">
        <v>2745</v>
      </c>
      <c r="I1861" s="1" t="s">
        <v>3036</v>
      </c>
      <c r="J1861" s="1">
        <v>812068149850</v>
      </c>
    </row>
    <row r="1862" spans="1:10" s="1" customFormat="1" x14ac:dyDescent="0.3">
      <c r="A1862" s="1">
        <v>812068149869</v>
      </c>
      <c r="B1862" s="1">
        <v>6865796986</v>
      </c>
      <c r="C1862" s="6">
        <v>149000</v>
      </c>
      <c r="D1862" s="2" t="s">
        <v>5460</v>
      </c>
      <c r="E1862" s="1">
        <v>1</v>
      </c>
      <c r="F1862" s="6">
        <f t="shared" si="58"/>
        <v>149000</v>
      </c>
      <c r="G1862" s="7">
        <f t="shared" si="59"/>
        <v>1</v>
      </c>
      <c r="H1862" s="1" t="s">
        <v>4991</v>
      </c>
      <c r="I1862" s="1" t="s">
        <v>5461</v>
      </c>
      <c r="J1862" s="1">
        <v>812068149869</v>
      </c>
    </row>
    <row r="1863" spans="1:10" s="1" customFormat="1" x14ac:dyDescent="0.3">
      <c r="A1863" s="1">
        <v>812068149937</v>
      </c>
      <c r="B1863" s="1">
        <v>7577490808</v>
      </c>
      <c r="C1863" s="6">
        <v>89000</v>
      </c>
      <c r="D1863" s="2" t="s">
        <v>3040</v>
      </c>
      <c r="E1863" s="1">
        <v>1</v>
      </c>
      <c r="F1863" s="6">
        <f t="shared" si="58"/>
        <v>89000</v>
      </c>
      <c r="G1863" s="7">
        <f t="shared" si="59"/>
        <v>1</v>
      </c>
      <c r="H1863" s="1" t="s">
        <v>2745</v>
      </c>
      <c r="I1863" s="1" t="s">
        <v>3041</v>
      </c>
      <c r="J1863" s="1">
        <v>812068149937</v>
      </c>
    </row>
    <row r="1864" spans="1:10" s="1" customFormat="1" x14ac:dyDescent="0.3">
      <c r="A1864" s="1">
        <v>812068150094</v>
      </c>
      <c r="B1864" s="1">
        <v>6164828235</v>
      </c>
      <c r="C1864" s="6">
        <v>52000</v>
      </c>
      <c r="D1864" s="2" t="s">
        <v>5276</v>
      </c>
      <c r="E1864" s="1">
        <v>1</v>
      </c>
      <c r="F1864" s="6">
        <f t="shared" si="58"/>
        <v>52000</v>
      </c>
      <c r="G1864" s="7">
        <f t="shared" si="59"/>
        <v>1</v>
      </c>
      <c r="H1864" s="1" t="s">
        <v>4991</v>
      </c>
      <c r="I1864" s="1" t="s">
        <v>5277</v>
      </c>
      <c r="J1864" s="1">
        <v>812068150094</v>
      </c>
    </row>
    <row r="1865" spans="1:10" s="1" customFormat="1" x14ac:dyDescent="0.3">
      <c r="A1865" s="1">
        <v>812068151524</v>
      </c>
      <c r="B1865" s="1">
        <v>2286534725</v>
      </c>
      <c r="C1865" s="6">
        <v>78687</v>
      </c>
      <c r="D1865" s="2" t="s">
        <v>2006</v>
      </c>
      <c r="E1865" s="1">
        <v>2</v>
      </c>
      <c r="F1865" s="6">
        <f t="shared" si="58"/>
        <v>157374</v>
      </c>
      <c r="G1865" s="7">
        <f t="shared" si="59"/>
        <v>1</v>
      </c>
      <c r="H1865" s="1" t="s">
        <v>1967</v>
      </c>
      <c r="I1865" s="1" t="s">
        <v>2007</v>
      </c>
      <c r="J1865" s="1">
        <v>812068151524</v>
      </c>
    </row>
    <row r="1866" spans="1:10" s="1" customFormat="1" x14ac:dyDescent="0.3">
      <c r="A1866" s="1">
        <v>812068154075</v>
      </c>
      <c r="B1866" s="1">
        <v>9703166938</v>
      </c>
      <c r="C1866" s="6">
        <v>39218</v>
      </c>
      <c r="D1866" s="2" t="s">
        <v>3319</v>
      </c>
      <c r="E1866" s="1">
        <v>1</v>
      </c>
      <c r="F1866" s="6">
        <f t="shared" si="58"/>
        <v>39218</v>
      </c>
      <c r="G1866" s="7">
        <f t="shared" si="59"/>
        <v>1</v>
      </c>
      <c r="H1866" s="1" t="s">
        <v>2745</v>
      </c>
      <c r="I1866" s="1" t="s">
        <v>3320</v>
      </c>
      <c r="J1866" s="1">
        <v>812068154075</v>
      </c>
    </row>
    <row r="1867" spans="1:10" s="1" customFormat="1" x14ac:dyDescent="0.3">
      <c r="A1867" s="1">
        <v>812068159181</v>
      </c>
      <c r="B1867" s="1">
        <v>2734089430</v>
      </c>
      <c r="C1867" s="6">
        <v>180573</v>
      </c>
      <c r="D1867" s="2" t="s">
        <v>3078</v>
      </c>
      <c r="E1867" s="1">
        <v>1</v>
      </c>
      <c r="F1867" s="6">
        <f t="shared" si="58"/>
        <v>180573</v>
      </c>
      <c r="G1867" s="7">
        <f t="shared" si="59"/>
        <v>1</v>
      </c>
      <c r="H1867" s="1" t="s">
        <v>2745</v>
      </c>
      <c r="I1867" s="1" t="s">
        <v>3079</v>
      </c>
      <c r="J1867" s="1">
        <v>812068159181</v>
      </c>
    </row>
    <row r="1868" spans="1:10" s="1" customFormat="1" x14ac:dyDescent="0.3">
      <c r="A1868" s="1">
        <v>812068159935</v>
      </c>
      <c r="B1868" s="1">
        <v>6067585863</v>
      </c>
      <c r="C1868" s="6">
        <v>10000</v>
      </c>
      <c r="D1868" s="2" t="s">
        <v>3019</v>
      </c>
      <c r="E1868" s="1">
        <v>1</v>
      </c>
      <c r="F1868" s="6">
        <f t="shared" si="58"/>
        <v>10000</v>
      </c>
      <c r="G1868" s="7">
        <f t="shared" si="59"/>
        <v>3</v>
      </c>
      <c r="H1868" s="1" t="s">
        <v>2745</v>
      </c>
      <c r="I1868" s="1" t="s">
        <v>3020</v>
      </c>
      <c r="J1868" s="1">
        <v>812068159935</v>
      </c>
    </row>
    <row r="1869" spans="1:10" s="1" customFormat="1" x14ac:dyDescent="0.3">
      <c r="A1869" s="1">
        <v>812068159935</v>
      </c>
      <c r="B1869" s="1">
        <v>5539215431</v>
      </c>
      <c r="C1869" s="6">
        <v>13000</v>
      </c>
      <c r="D1869" s="2" t="s">
        <v>3248</v>
      </c>
      <c r="E1869" s="1">
        <v>1</v>
      </c>
      <c r="F1869" s="6">
        <f t="shared" si="58"/>
        <v>13000</v>
      </c>
      <c r="G1869" s="7">
        <f t="shared" si="59"/>
        <v>3</v>
      </c>
      <c r="H1869" s="1" t="s">
        <v>2745</v>
      </c>
      <c r="I1869" s="1" t="s">
        <v>3020</v>
      </c>
      <c r="J1869" s="1">
        <v>812068159935</v>
      </c>
    </row>
    <row r="1870" spans="1:10" s="1" customFormat="1" x14ac:dyDescent="0.3">
      <c r="A1870" s="1">
        <v>812068159935</v>
      </c>
      <c r="B1870" s="1">
        <v>5539215431</v>
      </c>
      <c r="C1870" s="6">
        <v>13000</v>
      </c>
      <c r="D1870" s="2" t="s">
        <v>3249</v>
      </c>
      <c r="E1870" s="1">
        <v>1</v>
      </c>
      <c r="F1870" s="6">
        <f t="shared" si="58"/>
        <v>13000</v>
      </c>
      <c r="G1870" s="7">
        <f t="shared" si="59"/>
        <v>3</v>
      </c>
      <c r="H1870" s="1" t="s">
        <v>2745</v>
      </c>
      <c r="I1870" s="1" t="s">
        <v>3020</v>
      </c>
      <c r="J1870" s="1">
        <v>812068159935</v>
      </c>
    </row>
    <row r="1871" spans="1:10" s="1" customFormat="1" x14ac:dyDescent="0.3">
      <c r="A1871" s="1">
        <v>812068165399</v>
      </c>
      <c r="B1871" s="1">
        <v>5738250520</v>
      </c>
      <c r="C1871" s="6">
        <v>5600</v>
      </c>
      <c r="D1871" s="2" t="s">
        <v>3393</v>
      </c>
      <c r="E1871" s="1">
        <v>6</v>
      </c>
      <c r="F1871" s="6">
        <f t="shared" si="58"/>
        <v>33600</v>
      </c>
      <c r="G1871" s="7">
        <f t="shared" si="59"/>
        <v>4</v>
      </c>
      <c r="H1871" s="1" t="s">
        <v>2745</v>
      </c>
      <c r="I1871" s="1" t="s">
        <v>3394</v>
      </c>
      <c r="J1871" s="1">
        <v>812068165399</v>
      </c>
    </row>
    <row r="1872" spans="1:10" s="1" customFormat="1" x14ac:dyDescent="0.3">
      <c r="A1872" s="1">
        <v>812068165399</v>
      </c>
      <c r="B1872" s="1">
        <v>5738250520</v>
      </c>
      <c r="C1872" s="6">
        <v>5600</v>
      </c>
      <c r="D1872" s="2" t="s">
        <v>3395</v>
      </c>
      <c r="E1872" s="1">
        <v>6</v>
      </c>
      <c r="F1872" s="6">
        <f t="shared" si="58"/>
        <v>33600</v>
      </c>
      <c r="G1872" s="7">
        <f t="shared" si="59"/>
        <v>4</v>
      </c>
      <c r="H1872" s="1" t="s">
        <v>2745</v>
      </c>
      <c r="I1872" s="1" t="s">
        <v>3394</v>
      </c>
      <c r="J1872" s="1">
        <v>812068165399</v>
      </c>
    </row>
    <row r="1873" spans="1:10" s="1" customFormat="1" x14ac:dyDescent="0.3">
      <c r="A1873" s="1">
        <v>812068165399</v>
      </c>
      <c r="B1873" s="1">
        <v>5738250520</v>
      </c>
      <c r="C1873" s="6">
        <v>5600</v>
      </c>
      <c r="D1873" s="2" t="s">
        <v>3396</v>
      </c>
      <c r="E1873" s="1">
        <v>1</v>
      </c>
      <c r="F1873" s="6">
        <f t="shared" si="58"/>
        <v>5600</v>
      </c>
      <c r="G1873" s="7">
        <f t="shared" si="59"/>
        <v>4</v>
      </c>
      <c r="H1873" s="1" t="s">
        <v>2745</v>
      </c>
      <c r="I1873" s="1" t="s">
        <v>3394</v>
      </c>
      <c r="J1873" s="1">
        <v>812068165399</v>
      </c>
    </row>
    <row r="1874" spans="1:10" s="1" customFormat="1" x14ac:dyDescent="0.3">
      <c r="A1874" s="1">
        <v>812068165399</v>
      </c>
      <c r="B1874" s="1">
        <v>5738250520</v>
      </c>
      <c r="C1874" s="6">
        <v>5600</v>
      </c>
      <c r="D1874" s="2" t="s">
        <v>3397</v>
      </c>
      <c r="E1874" s="1">
        <v>7</v>
      </c>
      <c r="F1874" s="6">
        <f t="shared" si="58"/>
        <v>39200</v>
      </c>
      <c r="G1874" s="7">
        <f t="shared" si="59"/>
        <v>4</v>
      </c>
      <c r="H1874" s="1" t="s">
        <v>2745</v>
      </c>
      <c r="I1874" s="1" t="s">
        <v>3394</v>
      </c>
      <c r="J1874" s="1">
        <v>812068165399</v>
      </c>
    </row>
    <row r="1875" spans="1:10" s="1" customFormat="1" x14ac:dyDescent="0.3">
      <c r="A1875" s="1">
        <v>812068166210</v>
      </c>
      <c r="B1875" s="1">
        <v>6733826867</v>
      </c>
      <c r="C1875" s="6">
        <v>21700</v>
      </c>
      <c r="D1875" s="2" t="s">
        <v>3097</v>
      </c>
      <c r="E1875" s="1">
        <v>1</v>
      </c>
      <c r="F1875" s="6">
        <f t="shared" si="58"/>
        <v>21700</v>
      </c>
      <c r="G1875" s="7">
        <f t="shared" si="59"/>
        <v>2</v>
      </c>
      <c r="H1875" s="1" t="s">
        <v>2745</v>
      </c>
      <c r="I1875" s="1" t="s">
        <v>3098</v>
      </c>
      <c r="J1875" s="1">
        <v>812068166210</v>
      </c>
    </row>
    <row r="1876" spans="1:10" s="1" customFormat="1" x14ac:dyDescent="0.3">
      <c r="A1876" s="1">
        <v>812068166210</v>
      </c>
      <c r="B1876" s="1">
        <v>5236638108</v>
      </c>
      <c r="C1876" s="6">
        <v>6300</v>
      </c>
      <c r="D1876" s="2" t="s">
        <v>3159</v>
      </c>
      <c r="E1876" s="1">
        <v>2</v>
      </c>
      <c r="F1876" s="6">
        <f t="shared" si="58"/>
        <v>12600</v>
      </c>
      <c r="G1876" s="7">
        <f t="shared" si="59"/>
        <v>2</v>
      </c>
      <c r="H1876" s="1" t="s">
        <v>2745</v>
      </c>
      <c r="I1876" s="1" t="s">
        <v>3098</v>
      </c>
      <c r="J1876" s="1">
        <v>812068166210</v>
      </c>
    </row>
    <row r="1877" spans="1:10" s="1" customFormat="1" x14ac:dyDescent="0.3">
      <c r="A1877" s="1">
        <v>812068174246</v>
      </c>
      <c r="B1877" s="1">
        <v>7031852483</v>
      </c>
      <c r="C1877" s="6">
        <v>75900</v>
      </c>
      <c r="D1877" s="2" t="s">
        <v>3269</v>
      </c>
      <c r="E1877" s="1">
        <v>1</v>
      </c>
      <c r="F1877" s="6">
        <f t="shared" si="58"/>
        <v>75900</v>
      </c>
      <c r="G1877" s="7">
        <f t="shared" si="59"/>
        <v>1</v>
      </c>
      <c r="H1877" s="1" t="s">
        <v>2745</v>
      </c>
      <c r="I1877" s="1" t="s">
        <v>3270</v>
      </c>
      <c r="J1877" s="1">
        <v>812068174246</v>
      </c>
    </row>
    <row r="1878" spans="1:10" s="1" customFormat="1" x14ac:dyDescent="0.3">
      <c r="A1878" s="1">
        <v>812068179883</v>
      </c>
      <c r="B1878" s="1">
        <v>3254968578</v>
      </c>
      <c r="C1878" s="6">
        <v>85999</v>
      </c>
      <c r="D1878" s="2" t="s">
        <v>6634</v>
      </c>
      <c r="E1878" s="1">
        <v>1</v>
      </c>
      <c r="F1878" s="6">
        <f t="shared" si="58"/>
        <v>85999</v>
      </c>
      <c r="G1878" s="7">
        <f t="shared" si="59"/>
        <v>1</v>
      </c>
      <c r="H1878" s="1" t="s">
        <v>6335</v>
      </c>
      <c r="I1878" s="1" t="s">
        <v>6635</v>
      </c>
      <c r="J1878" s="1">
        <v>812068179883</v>
      </c>
    </row>
    <row r="1879" spans="1:10" s="1" customFormat="1" x14ac:dyDescent="0.3">
      <c r="A1879" s="1">
        <v>812068190459</v>
      </c>
      <c r="B1879" s="1">
        <v>5458724746</v>
      </c>
      <c r="C1879" s="6">
        <v>119000</v>
      </c>
      <c r="D1879" s="2" t="s">
        <v>3274</v>
      </c>
      <c r="E1879" s="1">
        <v>1</v>
      </c>
      <c r="F1879" s="6">
        <f t="shared" si="58"/>
        <v>119000</v>
      </c>
      <c r="G1879" s="7">
        <f t="shared" si="59"/>
        <v>1</v>
      </c>
      <c r="H1879" s="1" t="s">
        <v>2745</v>
      </c>
      <c r="I1879" s="1" t="s">
        <v>3275</v>
      </c>
      <c r="J1879" s="1">
        <v>812068190459</v>
      </c>
    </row>
    <row r="1880" spans="1:10" s="1" customFormat="1" x14ac:dyDescent="0.3">
      <c r="A1880" s="1">
        <v>812068195707</v>
      </c>
      <c r="B1880" s="1">
        <v>5867001240</v>
      </c>
      <c r="C1880" s="6">
        <v>88569</v>
      </c>
      <c r="D1880" s="2" t="s">
        <v>3063</v>
      </c>
      <c r="E1880" s="1">
        <v>1</v>
      </c>
      <c r="F1880" s="6">
        <f t="shared" si="58"/>
        <v>88569</v>
      </c>
      <c r="G1880" s="7">
        <f t="shared" si="59"/>
        <v>1</v>
      </c>
      <c r="H1880" s="1" t="s">
        <v>2745</v>
      </c>
      <c r="I1880" s="1" t="s">
        <v>3064</v>
      </c>
      <c r="J1880" s="1">
        <v>812068195707</v>
      </c>
    </row>
    <row r="1881" spans="1:10" s="1" customFormat="1" x14ac:dyDescent="0.3">
      <c r="A1881" s="1">
        <v>812068197385</v>
      </c>
      <c r="B1881" s="1">
        <v>6846213006</v>
      </c>
      <c r="C1881" s="6">
        <v>22700</v>
      </c>
      <c r="D1881" s="2" t="s">
        <v>2932</v>
      </c>
      <c r="E1881" s="1">
        <v>1</v>
      </c>
      <c r="F1881" s="6">
        <f t="shared" si="58"/>
        <v>22700</v>
      </c>
      <c r="G1881" s="7">
        <f t="shared" si="59"/>
        <v>1</v>
      </c>
      <c r="H1881" s="1" t="s">
        <v>2745</v>
      </c>
      <c r="I1881" s="1" t="s">
        <v>2933</v>
      </c>
      <c r="J1881" s="1">
        <v>812068197385</v>
      </c>
    </row>
    <row r="1882" spans="1:10" s="1" customFormat="1" x14ac:dyDescent="0.3">
      <c r="A1882" s="1">
        <v>812068199085</v>
      </c>
      <c r="B1882" s="1">
        <v>6624678766</v>
      </c>
      <c r="C1882" s="6">
        <v>18000</v>
      </c>
      <c r="D1882" s="2" t="s">
        <v>2744</v>
      </c>
      <c r="E1882" s="1">
        <v>1</v>
      </c>
      <c r="F1882" s="6">
        <f t="shared" si="58"/>
        <v>18000</v>
      </c>
      <c r="G1882" s="7">
        <f t="shared" si="59"/>
        <v>1</v>
      </c>
      <c r="H1882" s="1" t="s">
        <v>2745</v>
      </c>
      <c r="I1882" s="1" t="s">
        <v>2746</v>
      </c>
      <c r="J1882" s="1">
        <v>812068199085</v>
      </c>
    </row>
    <row r="1883" spans="1:10" s="1" customFormat="1" x14ac:dyDescent="0.3">
      <c r="A1883" s="1">
        <v>812068201757</v>
      </c>
      <c r="B1883" s="1">
        <v>3910376194</v>
      </c>
      <c r="C1883" s="6">
        <v>12000</v>
      </c>
      <c r="D1883" s="2" t="s">
        <v>5599</v>
      </c>
      <c r="E1883" s="1">
        <v>2</v>
      </c>
      <c r="F1883" s="6">
        <f t="shared" si="58"/>
        <v>24000</v>
      </c>
      <c r="G1883" s="7">
        <f t="shared" si="59"/>
        <v>1</v>
      </c>
      <c r="H1883" s="1" t="s">
        <v>4991</v>
      </c>
      <c r="I1883" s="1" t="s">
        <v>5600</v>
      </c>
      <c r="J1883" s="1">
        <v>812068201757</v>
      </c>
    </row>
    <row r="1884" spans="1:10" s="1" customFormat="1" x14ac:dyDescent="0.3">
      <c r="A1884" s="1">
        <v>812068216670</v>
      </c>
      <c r="B1884" s="1">
        <v>6118731685</v>
      </c>
      <c r="C1884" s="6">
        <v>35999</v>
      </c>
      <c r="D1884" s="2" t="s">
        <v>3304</v>
      </c>
      <c r="E1884" s="1">
        <v>1</v>
      </c>
      <c r="F1884" s="6">
        <f t="shared" si="58"/>
        <v>35999</v>
      </c>
      <c r="G1884" s="7">
        <f t="shared" si="59"/>
        <v>1</v>
      </c>
      <c r="H1884" s="1" t="s">
        <v>2745</v>
      </c>
      <c r="I1884" s="1" t="s">
        <v>3305</v>
      </c>
      <c r="J1884" s="1">
        <v>812068216670</v>
      </c>
    </row>
    <row r="1885" spans="1:10" s="1" customFormat="1" x14ac:dyDescent="0.3">
      <c r="A1885" s="1">
        <v>812068217532</v>
      </c>
      <c r="B1885" s="1">
        <v>6161170070</v>
      </c>
      <c r="C1885" s="6">
        <v>3200</v>
      </c>
      <c r="D1885" s="2" t="s">
        <v>1840</v>
      </c>
      <c r="E1885" s="1">
        <v>1</v>
      </c>
      <c r="F1885" s="6">
        <f t="shared" si="58"/>
        <v>3200</v>
      </c>
      <c r="G1885" s="7">
        <f t="shared" si="59"/>
        <v>8</v>
      </c>
      <c r="H1885" s="1" t="s">
        <v>2745</v>
      </c>
      <c r="I1885" s="1" t="s">
        <v>3010</v>
      </c>
      <c r="J1885" s="1">
        <v>812068217532</v>
      </c>
    </row>
    <row r="1886" spans="1:10" s="1" customFormat="1" x14ac:dyDescent="0.3">
      <c r="A1886" s="1">
        <v>812068217532</v>
      </c>
      <c r="B1886" s="1">
        <v>6161170070</v>
      </c>
      <c r="C1886" s="6">
        <v>3200</v>
      </c>
      <c r="D1886" s="2" t="s">
        <v>3011</v>
      </c>
      <c r="E1886" s="1">
        <v>1</v>
      </c>
      <c r="F1886" s="6">
        <f t="shared" si="58"/>
        <v>3200</v>
      </c>
      <c r="G1886" s="7">
        <f t="shared" si="59"/>
        <v>8</v>
      </c>
      <c r="H1886" s="1" t="s">
        <v>2745</v>
      </c>
      <c r="I1886" s="1" t="s">
        <v>3010</v>
      </c>
      <c r="J1886" s="1">
        <v>812068217532</v>
      </c>
    </row>
    <row r="1887" spans="1:10" s="1" customFormat="1" x14ac:dyDescent="0.3">
      <c r="A1887" s="1">
        <v>812068217532</v>
      </c>
      <c r="B1887" s="1">
        <v>4961232909</v>
      </c>
      <c r="C1887" s="6">
        <v>10000</v>
      </c>
      <c r="D1887" s="2" t="s">
        <v>805</v>
      </c>
      <c r="E1887" s="1">
        <v>1</v>
      </c>
      <c r="F1887" s="6">
        <f t="shared" si="58"/>
        <v>10000</v>
      </c>
      <c r="G1887" s="7">
        <f t="shared" si="59"/>
        <v>8</v>
      </c>
      <c r="H1887" s="1" t="s">
        <v>2745</v>
      </c>
      <c r="I1887" s="1" t="s">
        <v>3010</v>
      </c>
      <c r="J1887" s="1">
        <v>812068217532</v>
      </c>
    </row>
    <row r="1888" spans="1:10" s="1" customFormat="1" x14ac:dyDescent="0.3">
      <c r="A1888" s="1">
        <v>812068217532</v>
      </c>
      <c r="B1888" s="1">
        <v>4561587159</v>
      </c>
      <c r="C1888" s="6">
        <v>14000</v>
      </c>
      <c r="D1888" s="2" t="s">
        <v>3222</v>
      </c>
      <c r="E1888" s="1">
        <v>1</v>
      </c>
      <c r="F1888" s="6">
        <f t="shared" si="58"/>
        <v>14000</v>
      </c>
      <c r="G1888" s="7">
        <f t="shared" si="59"/>
        <v>8</v>
      </c>
      <c r="H1888" s="1" t="s">
        <v>2745</v>
      </c>
      <c r="I1888" s="1" t="s">
        <v>3010</v>
      </c>
      <c r="J1888" s="1">
        <v>812068217532</v>
      </c>
    </row>
    <row r="1889" spans="1:10" s="1" customFormat="1" x14ac:dyDescent="0.3">
      <c r="A1889" s="1">
        <v>812068217532</v>
      </c>
      <c r="B1889" s="1">
        <v>4561587159</v>
      </c>
      <c r="C1889" s="6">
        <v>14000</v>
      </c>
      <c r="D1889" s="2" t="s">
        <v>3223</v>
      </c>
      <c r="E1889" s="1">
        <v>1</v>
      </c>
      <c r="F1889" s="6">
        <f t="shared" si="58"/>
        <v>14000</v>
      </c>
      <c r="G1889" s="7">
        <f t="shared" si="59"/>
        <v>8</v>
      </c>
      <c r="H1889" s="1" t="s">
        <v>2745</v>
      </c>
      <c r="I1889" s="1" t="s">
        <v>3010</v>
      </c>
      <c r="J1889" s="1">
        <v>812068217532</v>
      </c>
    </row>
    <row r="1890" spans="1:10" s="1" customFormat="1" x14ac:dyDescent="0.3">
      <c r="A1890" s="1">
        <v>812068217532</v>
      </c>
      <c r="B1890" s="1">
        <v>3261444714</v>
      </c>
      <c r="C1890" s="6">
        <v>10000</v>
      </c>
      <c r="D1890" s="2" t="s">
        <v>3242</v>
      </c>
      <c r="E1890" s="1">
        <v>1</v>
      </c>
      <c r="F1890" s="6">
        <f t="shared" si="58"/>
        <v>10000</v>
      </c>
      <c r="G1890" s="7">
        <f t="shared" si="59"/>
        <v>8</v>
      </c>
      <c r="H1890" s="1" t="s">
        <v>2745</v>
      </c>
      <c r="I1890" s="1" t="s">
        <v>3010</v>
      </c>
      <c r="J1890" s="1">
        <v>812068217532</v>
      </c>
    </row>
    <row r="1891" spans="1:10" s="1" customFormat="1" x14ac:dyDescent="0.3">
      <c r="A1891" s="1">
        <v>812068217532</v>
      </c>
      <c r="B1891" s="1">
        <v>4066705694</v>
      </c>
      <c r="C1891" s="6">
        <v>10000</v>
      </c>
      <c r="D1891" s="2" t="s">
        <v>3273</v>
      </c>
      <c r="E1891" s="1">
        <v>1</v>
      </c>
      <c r="F1891" s="6">
        <f t="shared" si="58"/>
        <v>10000</v>
      </c>
      <c r="G1891" s="7">
        <f t="shared" si="59"/>
        <v>8</v>
      </c>
      <c r="H1891" s="1" t="s">
        <v>2745</v>
      </c>
      <c r="I1891" s="1" t="s">
        <v>3010</v>
      </c>
      <c r="J1891" s="1">
        <v>812068217532</v>
      </c>
    </row>
    <row r="1892" spans="1:10" s="1" customFormat="1" x14ac:dyDescent="0.3">
      <c r="A1892" s="1">
        <v>812068217532</v>
      </c>
      <c r="B1892" s="1">
        <v>8301231995</v>
      </c>
      <c r="C1892" s="6">
        <v>10000</v>
      </c>
      <c r="D1892" s="2" t="s">
        <v>3321</v>
      </c>
      <c r="E1892" s="1">
        <v>1</v>
      </c>
      <c r="F1892" s="6">
        <f t="shared" si="58"/>
        <v>10000</v>
      </c>
      <c r="G1892" s="7">
        <f t="shared" si="59"/>
        <v>8</v>
      </c>
      <c r="H1892" s="1" t="s">
        <v>2745</v>
      </c>
      <c r="I1892" s="1" t="s">
        <v>3010</v>
      </c>
      <c r="J1892" s="1">
        <v>812068217532</v>
      </c>
    </row>
    <row r="1893" spans="1:10" s="1" customFormat="1" x14ac:dyDescent="0.3">
      <c r="A1893" s="1">
        <v>812068219207</v>
      </c>
      <c r="B1893" s="1">
        <v>5222964674</v>
      </c>
      <c r="C1893" s="6">
        <v>130000</v>
      </c>
      <c r="D1893" s="2" t="s">
        <v>5147</v>
      </c>
      <c r="E1893" s="1">
        <v>1</v>
      </c>
      <c r="F1893" s="6">
        <f t="shared" si="58"/>
        <v>130000</v>
      </c>
      <c r="G1893" s="7">
        <f t="shared" si="59"/>
        <v>1</v>
      </c>
      <c r="H1893" s="1" t="s">
        <v>4991</v>
      </c>
      <c r="I1893" s="1" t="s">
        <v>5148</v>
      </c>
      <c r="J1893" s="1">
        <v>812068219207</v>
      </c>
    </row>
    <row r="1894" spans="1:10" s="1" customFormat="1" x14ac:dyDescent="0.3">
      <c r="A1894" s="1">
        <v>812068220624</v>
      </c>
      <c r="B1894" s="1">
        <v>5170493519</v>
      </c>
      <c r="C1894" s="6">
        <v>12000</v>
      </c>
      <c r="D1894" s="2" t="s">
        <v>3152</v>
      </c>
      <c r="E1894" s="1">
        <v>1</v>
      </c>
      <c r="F1894" s="6">
        <f t="shared" si="58"/>
        <v>12000</v>
      </c>
      <c r="G1894" s="7">
        <f t="shared" si="59"/>
        <v>4</v>
      </c>
      <c r="H1894" s="1" t="s">
        <v>2745</v>
      </c>
      <c r="I1894" s="1" t="s">
        <v>3153</v>
      </c>
      <c r="J1894" s="1">
        <v>812068220624</v>
      </c>
    </row>
    <row r="1895" spans="1:10" s="1" customFormat="1" x14ac:dyDescent="0.3">
      <c r="A1895" s="1">
        <v>812068220624</v>
      </c>
      <c r="B1895" s="1">
        <v>5170493519</v>
      </c>
      <c r="C1895" s="6">
        <v>12000</v>
      </c>
      <c r="D1895" s="2" t="s">
        <v>3154</v>
      </c>
      <c r="E1895" s="1">
        <v>1</v>
      </c>
      <c r="F1895" s="6">
        <f t="shared" si="58"/>
        <v>12000</v>
      </c>
      <c r="G1895" s="7">
        <f t="shared" si="59"/>
        <v>4</v>
      </c>
      <c r="H1895" s="1" t="s">
        <v>2745</v>
      </c>
      <c r="I1895" s="1" t="s">
        <v>3153</v>
      </c>
      <c r="J1895" s="1">
        <v>812068220624</v>
      </c>
    </row>
    <row r="1896" spans="1:10" s="1" customFormat="1" x14ac:dyDescent="0.3">
      <c r="A1896" s="1">
        <v>812068220624</v>
      </c>
      <c r="B1896" s="1">
        <v>5668420880</v>
      </c>
      <c r="C1896" s="6">
        <v>25000</v>
      </c>
      <c r="D1896" s="2" t="s">
        <v>3188</v>
      </c>
      <c r="E1896" s="1">
        <v>1</v>
      </c>
      <c r="F1896" s="6">
        <f t="shared" si="58"/>
        <v>25000</v>
      </c>
      <c r="G1896" s="7">
        <f t="shared" si="59"/>
        <v>4</v>
      </c>
      <c r="H1896" s="1" t="s">
        <v>2745</v>
      </c>
      <c r="I1896" s="1" t="s">
        <v>3153</v>
      </c>
      <c r="J1896" s="1">
        <v>812068220624</v>
      </c>
    </row>
    <row r="1897" spans="1:10" s="1" customFormat="1" x14ac:dyDescent="0.3">
      <c r="A1897" s="1">
        <v>812068220624</v>
      </c>
      <c r="B1897" s="1">
        <v>4844697877</v>
      </c>
      <c r="C1897" s="6">
        <v>17000</v>
      </c>
      <c r="D1897" s="2" t="s">
        <v>3246</v>
      </c>
      <c r="E1897" s="1">
        <v>1</v>
      </c>
      <c r="F1897" s="6">
        <f t="shared" si="58"/>
        <v>17000</v>
      </c>
      <c r="G1897" s="7">
        <f t="shared" si="59"/>
        <v>4</v>
      </c>
      <c r="H1897" s="1" t="s">
        <v>2745</v>
      </c>
      <c r="I1897" s="1" t="s">
        <v>3153</v>
      </c>
      <c r="J1897" s="1">
        <v>812068220624</v>
      </c>
    </row>
    <row r="1898" spans="1:10" s="1" customFormat="1" x14ac:dyDescent="0.3">
      <c r="A1898" s="1">
        <v>812068220664</v>
      </c>
      <c r="B1898" s="1">
        <v>5561560875</v>
      </c>
      <c r="C1898" s="6">
        <v>28100</v>
      </c>
      <c r="D1898" s="2" t="s">
        <v>5001</v>
      </c>
      <c r="E1898" s="1">
        <v>1</v>
      </c>
      <c r="F1898" s="6">
        <f t="shared" si="58"/>
        <v>28100</v>
      </c>
      <c r="G1898" s="7">
        <f t="shared" si="59"/>
        <v>3</v>
      </c>
      <c r="H1898" s="1" t="s">
        <v>4991</v>
      </c>
      <c r="I1898" s="1" t="s">
        <v>5002</v>
      </c>
      <c r="J1898" s="1">
        <v>812068220664</v>
      </c>
    </row>
    <row r="1899" spans="1:10" s="1" customFormat="1" x14ac:dyDescent="0.3">
      <c r="A1899" s="1">
        <v>812068220664</v>
      </c>
      <c r="B1899" s="1">
        <v>5661759895</v>
      </c>
      <c r="C1899" s="6">
        <v>37000</v>
      </c>
      <c r="D1899" s="2" t="s">
        <v>5227</v>
      </c>
      <c r="E1899" s="1">
        <v>1</v>
      </c>
      <c r="F1899" s="6">
        <f t="shared" si="58"/>
        <v>37000</v>
      </c>
      <c r="G1899" s="7">
        <f t="shared" si="59"/>
        <v>3</v>
      </c>
      <c r="H1899" s="1" t="s">
        <v>4991</v>
      </c>
      <c r="I1899" s="1" t="s">
        <v>5002</v>
      </c>
      <c r="J1899" s="1">
        <v>812068220664</v>
      </c>
    </row>
    <row r="1900" spans="1:10" s="1" customFormat="1" x14ac:dyDescent="0.3">
      <c r="A1900" s="1">
        <v>812068220664</v>
      </c>
      <c r="B1900" s="1">
        <v>7234999227</v>
      </c>
      <c r="C1900" s="6">
        <v>50600</v>
      </c>
      <c r="D1900" s="2" t="s">
        <v>5663</v>
      </c>
      <c r="E1900" s="1">
        <v>1</v>
      </c>
      <c r="F1900" s="6">
        <f t="shared" si="58"/>
        <v>50600</v>
      </c>
      <c r="G1900" s="7">
        <f t="shared" si="59"/>
        <v>3</v>
      </c>
      <c r="H1900" s="1" t="s">
        <v>4991</v>
      </c>
      <c r="I1900" s="1" t="s">
        <v>5002</v>
      </c>
      <c r="J1900" s="1">
        <v>812068220664</v>
      </c>
    </row>
    <row r="1901" spans="1:10" s="1" customFormat="1" x14ac:dyDescent="0.3">
      <c r="A1901" s="1">
        <v>812068227551</v>
      </c>
      <c r="B1901" s="1">
        <v>3276528451</v>
      </c>
      <c r="C1901" s="6">
        <v>268000</v>
      </c>
      <c r="D1901" s="2" t="s">
        <v>3080</v>
      </c>
      <c r="E1901" s="1">
        <v>1</v>
      </c>
      <c r="F1901" s="6">
        <f t="shared" si="58"/>
        <v>268000</v>
      </c>
      <c r="G1901" s="7">
        <f t="shared" si="59"/>
        <v>1</v>
      </c>
      <c r="H1901" s="1" t="s">
        <v>2745</v>
      </c>
      <c r="I1901" s="1" t="s">
        <v>3081</v>
      </c>
      <c r="J1901" s="1">
        <v>812068227551</v>
      </c>
    </row>
    <row r="1902" spans="1:10" s="1" customFormat="1" x14ac:dyDescent="0.3">
      <c r="A1902" s="1">
        <v>812068242865</v>
      </c>
      <c r="B1902" s="1">
        <v>7170613962</v>
      </c>
      <c r="C1902" s="6">
        <v>126929</v>
      </c>
      <c r="D1902" s="2" t="s">
        <v>5555</v>
      </c>
      <c r="E1902" s="1">
        <v>1</v>
      </c>
      <c r="F1902" s="6">
        <f t="shared" si="58"/>
        <v>126929</v>
      </c>
      <c r="G1902" s="7">
        <f t="shared" si="59"/>
        <v>1</v>
      </c>
      <c r="H1902" s="1" t="s">
        <v>4991</v>
      </c>
      <c r="I1902" s="1" t="s">
        <v>5556</v>
      </c>
      <c r="J1902" s="1">
        <v>812068242865</v>
      </c>
    </row>
    <row r="1903" spans="1:10" s="1" customFormat="1" x14ac:dyDescent="0.3">
      <c r="A1903" s="1">
        <v>812068243037</v>
      </c>
      <c r="B1903" s="1">
        <v>6253318324</v>
      </c>
      <c r="C1903" s="6">
        <v>173459</v>
      </c>
      <c r="D1903" s="2" t="s">
        <v>2943</v>
      </c>
      <c r="E1903" s="1">
        <v>1</v>
      </c>
      <c r="F1903" s="6">
        <f t="shared" si="58"/>
        <v>173459</v>
      </c>
      <c r="G1903" s="7">
        <f t="shared" si="59"/>
        <v>2</v>
      </c>
      <c r="H1903" s="1" t="s">
        <v>2745</v>
      </c>
      <c r="I1903" s="1" t="s">
        <v>2944</v>
      </c>
      <c r="J1903" s="1">
        <v>812068243037</v>
      </c>
    </row>
    <row r="1904" spans="1:10" s="1" customFormat="1" x14ac:dyDescent="0.3">
      <c r="A1904" s="1">
        <v>812068243037</v>
      </c>
      <c r="B1904" s="1">
        <v>7221746593</v>
      </c>
      <c r="C1904" s="6">
        <v>40000</v>
      </c>
      <c r="D1904" s="2" t="s">
        <v>3145</v>
      </c>
      <c r="E1904" s="1">
        <v>1</v>
      </c>
      <c r="F1904" s="6">
        <f t="shared" si="58"/>
        <v>40000</v>
      </c>
      <c r="G1904" s="7">
        <f t="shared" si="59"/>
        <v>2</v>
      </c>
      <c r="H1904" s="1" t="s">
        <v>2745</v>
      </c>
      <c r="I1904" s="1" t="s">
        <v>2944</v>
      </c>
      <c r="J1904" s="1">
        <v>812068243037</v>
      </c>
    </row>
    <row r="1905" spans="1:10" s="1" customFormat="1" x14ac:dyDescent="0.3">
      <c r="A1905" s="1">
        <v>812068249348</v>
      </c>
      <c r="B1905" s="1">
        <v>8612128983</v>
      </c>
      <c r="C1905" s="6">
        <v>207476</v>
      </c>
      <c r="D1905" s="2" t="s">
        <v>2848</v>
      </c>
      <c r="E1905" s="1">
        <v>1</v>
      </c>
      <c r="F1905" s="6">
        <f t="shared" si="58"/>
        <v>207476</v>
      </c>
      <c r="G1905" s="7">
        <f t="shared" si="59"/>
        <v>1</v>
      </c>
      <c r="H1905" s="1" t="s">
        <v>2745</v>
      </c>
      <c r="I1905" s="1" t="s">
        <v>2849</v>
      </c>
      <c r="J1905" s="1">
        <v>812068249348</v>
      </c>
    </row>
    <row r="1906" spans="1:10" s="1" customFormat="1" x14ac:dyDescent="0.3">
      <c r="A1906" s="1">
        <v>812068253587</v>
      </c>
      <c r="B1906" s="1">
        <v>7325669673</v>
      </c>
      <c r="C1906" s="6">
        <v>15000</v>
      </c>
      <c r="D1906" s="2" t="s">
        <v>806</v>
      </c>
      <c r="E1906" s="1">
        <v>1</v>
      </c>
      <c r="F1906" s="6">
        <f t="shared" si="58"/>
        <v>15000</v>
      </c>
      <c r="G1906" s="7">
        <f t="shared" si="59"/>
        <v>1</v>
      </c>
      <c r="H1906" s="1" t="s">
        <v>4991</v>
      </c>
      <c r="I1906" s="1" t="s">
        <v>5459</v>
      </c>
      <c r="J1906" s="1">
        <v>812068253587</v>
      </c>
    </row>
    <row r="1907" spans="1:10" s="1" customFormat="1" x14ac:dyDescent="0.3">
      <c r="A1907" s="1">
        <v>812068259548</v>
      </c>
      <c r="B1907" s="1">
        <v>7760571861</v>
      </c>
      <c r="C1907" s="6">
        <v>145000</v>
      </c>
      <c r="D1907" s="2" t="s">
        <v>5050</v>
      </c>
      <c r="E1907" s="1">
        <v>1</v>
      </c>
      <c r="F1907" s="6">
        <f t="shared" si="58"/>
        <v>145000</v>
      </c>
      <c r="G1907" s="7">
        <f t="shared" si="59"/>
        <v>1</v>
      </c>
      <c r="H1907" s="1" t="s">
        <v>4991</v>
      </c>
      <c r="I1907" s="1" t="s">
        <v>5051</v>
      </c>
      <c r="J1907" s="1">
        <v>812068259548</v>
      </c>
    </row>
    <row r="1908" spans="1:10" s="1" customFormat="1" x14ac:dyDescent="0.3">
      <c r="A1908" s="1">
        <v>812068266549</v>
      </c>
      <c r="B1908" s="1">
        <v>5539215431</v>
      </c>
      <c r="C1908" s="6">
        <v>13000</v>
      </c>
      <c r="D1908" s="2" t="s">
        <v>5513</v>
      </c>
      <c r="E1908" s="1">
        <v>1</v>
      </c>
      <c r="F1908" s="6">
        <f t="shared" si="58"/>
        <v>13000</v>
      </c>
      <c r="G1908" s="7">
        <f t="shared" si="59"/>
        <v>1</v>
      </c>
      <c r="H1908" s="1" t="s">
        <v>4991</v>
      </c>
      <c r="I1908" s="1" t="s">
        <v>5514</v>
      </c>
      <c r="J1908" s="1">
        <v>812068266549</v>
      </c>
    </row>
    <row r="1909" spans="1:10" s="1" customFormat="1" x14ac:dyDescent="0.3">
      <c r="A1909" s="1">
        <v>812068267904</v>
      </c>
      <c r="B1909" s="1">
        <v>3639921299</v>
      </c>
      <c r="C1909" s="6">
        <v>4900</v>
      </c>
      <c r="D1909" s="2" t="s">
        <v>278</v>
      </c>
      <c r="E1909" s="1">
        <v>2</v>
      </c>
      <c r="F1909" s="6">
        <f t="shared" si="58"/>
        <v>9800</v>
      </c>
      <c r="G1909" s="7">
        <f t="shared" si="59"/>
        <v>1</v>
      </c>
      <c r="H1909" s="1" t="s">
        <v>2745</v>
      </c>
      <c r="I1909" s="1" t="s">
        <v>2792</v>
      </c>
      <c r="J1909" s="1">
        <v>812068267904</v>
      </c>
    </row>
    <row r="1910" spans="1:10" s="1" customFormat="1" x14ac:dyDescent="0.3">
      <c r="A1910" s="1">
        <v>812068268066</v>
      </c>
      <c r="B1910" s="1">
        <v>7360312088</v>
      </c>
      <c r="C1910" s="6">
        <v>27500</v>
      </c>
      <c r="D1910" s="2" t="s">
        <v>5251</v>
      </c>
      <c r="E1910" s="1">
        <v>1</v>
      </c>
      <c r="F1910" s="6">
        <f t="shared" si="58"/>
        <v>27500</v>
      </c>
      <c r="G1910" s="7">
        <f t="shared" si="59"/>
        <v>1</v>
      </c>
      <c r="H1910" s="1" t="s">
        <v>4991</v>
      </c>
      <c r="I1910" s="1" t="s">
        <v>5252</v>
      </c>
      <c r="J1910" s="1">
        <v>812068268066</v>
      </c>
    </row>
    <row r="1911" spans="1:10" s="1" customFormat="1" x14ac:dyDescent="0.3">
      <c r="A1911" s="1">
        <v>812068268711</v>
      </c>
      <c r="B1911" s="1">
        <v>5641069749</v>
      </c>
      <c r="C1911" s="6">
        <v>20000</v>
      </c>
      <c r="D1911" s="2" t="s">
        <v>5076</v>
      </c>
      <c r="E1911" s="1">
        <v>1</v>
      </c>
      <c r="F1911" s="6">
        <f t="shared" si="58"/>
        <v>20000</v>
      </c>
      <c r="G1911" s="7">
        <f t="shared" si="59"/>
        <v>5</v>
      </c>
      <c r="H1911" s="1" t="s">
        <v>4991</v>
      </c>
      <c r="I1911" s="1" t="s">
        <v>5077</v>
      </c>
      <c r="J1911" s="1">
        <v>812068268711</v>
      </c>
    </row>
    <row r="1912" spans="1:10" s="1" customFormat="1" x14ac:dyDescent="0.3">
      <c r="A1912" s="1">
        <v>812068268711</v>
      </c>
      <c r="B1912" s="1">
        <v>5153581630</v>
      </c>
      <c r="C1912" s="6">
        <v>13000</v>
      </c>
      <c r="D1912" s="2" t="s">
        <v>2138</v>
      </c>
      <c r="E1912" s="1">
        <v>1</v>
      </c>
      <c r="F1912" s="6">
        <f t="shared" si="58"/>
        <v>13000</v>
      </c>
      <c r="G1912" s="7">
        <f t="shared" si="59"/>
        <v>5</v>
      </c>
      <c r="H1912" s="1" t="s">
        <v>4991</v>
      </c>
      <c r="I1912" s="1" t="s">
        <v>5077</v>
      </c>
      <c r="J1912" s="1">
        <v>812068268711</v>
      </c>
    </row>
    <row r="1913" spans="1:10" s="1" customFormat="1" x14ac:dyDescent="0.3">
      <c r="A1913" s="1">
        <v>812068268711</v>
      </c>
      <c r="B1913" s="1">
        <v>7053561447</v>
      </c>
      <c r="C1913" s="6">
        <v>13000</v>
      </c>
      <c r="D1913" s="2" t="s">
        <v>5363</v>
      </c>
      <c r="E1913" s="1">
        <v>1</v>
      </c>
      <c r="F1913" s="6">
        <f t="shared" si="58"/>
        <v>13000</v>
      </c>
      <c r="G1913" s="7">
        <f t="shared" si="59"/>
        <v>5</v>
      </c>
      <c r="H1913" s="1" t="s">
        <v>4991</v>
      </c>
      <c r="I1913" s="1" t="s">
        <v>5077</v>
      </c>
      <c r="J1913" s="1">
        <v>812068268711</v>
      </c>
    </row>
    <row r="1914" spans="1:10" s="1" customFormat="1" x14ac:dyDescent="0.3">
      <c r="A1914" s="1">
        <v>812068268711</v>
      </c>
      <c r="B1914" s="1">
        <v>4349357937</v>
      </c>
      <c r="C1914" s="6">
        <v>32000</v>
      </c>
      <c r="D1914" s="2" t="s">
        <v>5472</v>
      </c>
      <c r="E1914" s="1">
        <v>1</v>
      </c>
      <c r="F1914" s="6">
        <f t="shared" si="58"/>
        <v>32000</v>
      </c>
      <c r="G1914" s="7">
        <f t="shared" si="59"/>
        <v>5</v>
      </c>
      <c r="H1914" s="1" t="s">
        <v>4991</v>
      </c>
      <c r="I1914" s="1" t="s">
        <v>5077</v>
      </c>
      <c r="J1914" s="1">
        <v>812068268711</v>
      </c>
    </row>
    <row r="1915" spans="1:10" s="1" customFormat="1" x14ac:dyDescent="0.3">
      <c r="A1915" s="1">
        <v>812068268711</v>
      </c>
      <c r="B1915" s="1">
        <v>7951766635</v>
      </c>
      <c r="C1915" s="6">
        <v>9600</v>
      </c>
      <c r="D1915" s="2" t="s">
        <v>3257</v>
      </c>
      <c r="E1915" s="1">
        <v>1</v>
      </c>
      <c r="F1915" s="6">
        <f t="shared" si="58"/>
        <v>9600</v>
      </c>
      <c r="G1915" s="7">
        <f t="shared" si="59"/>
        <v>5</v>
      </c>
      <c r="H1915" s="1" t="s">
        <v>4991</v>
      </c>
      <c r="I1915" s="1" t="s">
        <v>5077</v>
      </c>
      <c r="J1915" s="1">
        <v>812068268711</v>
      </c>
    </row>
    <row r="1916" spans="1:10" s="1" customFormat="1" x14ac:dyDescent="0.3">
      <c r="A1916" s="1">
        <v>812068273726</v>
      </c>
      <c r="B1916" s="1">
        <v>4636021352</v>
      </c>
      <c r="C1916" s="6">
        <v>11600</v>
      </c>
      <c r="D1916" s="2" t="s">
        <v>3012</v>
      </c>
      <c r="E1916" s="1">
        <v>1</v>
      </c>
      <c r="F1916" s="6">
        <f t="shared" si="58"/>
        <v>11600</v>
      </c>
      <c r="G1916" s="7">
        <f t="shared" si="59"/>
        <v>5</v>
      </c>
      <c r="H1916" s="1" t="s">
        <v>2745</v>
      </c>
      <c r="I1916" s="1" t="s">
        <v>3013</v>
      </c>
      <c r="J1916" s="1">
        <v>812068273726</v>
      </c>
    </row>
    <row r="1917" spans="1:10" s="1" customFormat="1" x14ac:dyDescent="0.3">
      <c r="A1917" s="1">
        <v>812068273726</v>
      </c>
      <c r="B1917" s="1">
        <v>4636021352</v>
      </c>
      <c r="C1917" s="6">
        <v>11600</v>
      </c>
      <c r="D1917" s="2" t="s">
        <v>3014</v>
      </c>
      <c r="E1917" s="1">
        <v>1</v>
      </c>
      <c r="F1917" s="6">
        <f t="shared" si="58"/>
        <v>11600</v>
      </c>
      <c r="G1917" s="7">
        <f t="shared" si="59"/>
        <v>5</v>
      </c>
      <c r="H1917" s="1" t="s">
        <v>2745</v>
      </c>
      <c r="I1917" s="1" t="s">
        <v>3013</v>
      </c>
      <c r="J1917" s="1">
        <v>812068273726</v>
      </c>
    </row>
    <row r="1918" spans="1:10" s="1" customFormat="1" x14ac:dyDescent="0.3">
      <c r="A1918" s="1">
        <v>812068273726</v>
      </c>
      <c r="B1918" s="1">
        <v>4636021352</v>
      </c>
      <c r="C1918" s="6">
        <v>11600</v>
      </c>
      <c r="D1918" s="2" t="s">
        <v>3015</v>
      </c>
      <c r="E1918" s="1">
        <v>1</v>
      </c>
      <c r="F1918" s="6">
        <f t="shared" si="58"/>
        <v>11600</v>
      </c>
      <c r="G1918" s="7">
        <f t="shared" si="59"/>
        <v>5</v>
      </c>
      <c r="H1918" s="1" t="s">
        <v>2745</v>
      </c>
      <c r="I1918" s="1" t="s">
        <v>3013</v>
      </c>
      <c r="J1918" s="1">
        <v>812068273726</v>
      </c>
    </row>
    <row r="1919" spans="1:10" s="1" customFormat="1" x14ac:dyDescent="0.3">
      <c r="A1919" s="1">
        <v>812068273726</v>
      </c>
      <c r="B1919" s="1">
        <v>4636021352</v>
      </c>
      <c r="C1919" s="6">
        <v>11600</v>
      </c>
      <c r="D1919" s="2" t="s">
        <v>3016</v>
      </c>
      <c r="E1919" s="1">
        <v>1</v>
      </c>
      <c r="F1919" s="6">
        <f t="shared" si="58"/>
        <v>11600</v>
      </c>
      <c r="G1919" s="7">
        <f t="shared" si="59"/>
        <v>5</v>
      </c>
      <c r="H1919" s="1" t="s">
        <v>2745</v>
      </c>
      <c r="I1919" s="1" t="s">
        <v>3013</v>
      </c>
      <c r="J1919" s="1">
        <v>812068273726</v>
      </c>
    </row>
    <row r="1920" spans="1:10" s="1" customFormat="1" x14ac:dyDescent="0.3">
      <c r="A1920" s="1">
        <v>812068273726</v>
      </c>
      <c r="B1920" s="1">
        <v>4636021352</v>
      </c>
      <c r="C1920" s="6">
        <v>11600</v>
      </c>
      <c r="D1920" s="2" t="s">
        <v>767</v>
      </c>
      <c r="E1920" s="1">
        <v>2</v>
      </c>
      <c r="F1920" s="6">
        <f t="shared" si="58"/>
        <v>23200</v>
      </c>
      <c r="G1920" s="7">
        <f t="shared" si="59"/>
        <v>5</v>
      </c>
      <c r="H1920" s="1" t="s">
        <v>2745</v>
      </c>
      <c r="I1920" s="1" t="s">
        <v>3013</v>
      </c>
      <c r="J1920" s="1">
        <v>812068273726</v>
      </c>
    </row>
    <row r="1921" spans="1:10" s="1" customFormat="1" x14ac:dyDescent="0.3">
      <c r="A1921" s="1">
        <v>812068277276</v>
      </c>
      <c r="B1921" s="1">
        <v>4950386746</v>
      </c>
      <c r="C1921" s="6">
        <v>9000</v>
      </c>
      <c r="D1921" s="2" t="s">
        <v>5008</v>
      </c>
      <c r="E1921" s="1">
        <v>1</v>
      </c>
      <c r="F1921" s="6">
        <f t="shared" si="58"/>
        <v>9000</v>
      </c>
      <c r="G1921" s="7">
        <f t="shared" si="59"/>
        <v>2</v>
      </c>
      <c r="H1921" s="1" t="s">
        <v>4991</v>
      </c>
      <c r="I1921" s="1" t="s">
        <v>5009</v>
      </c>
      <c r="J1921" s="1">
        <v>812068277276</v>
      </c>
    </row>
    <row r="1922" spans="1:10" s="1" customFormat="1" x14ac:dyDescent="0.3">
      <c r="A1922" s="1">
        <v>812068277276</v>
      </c>
      <c r="B1922" s="1">
        <v>4950386746</v>
      </c>
      <c r="C1922" s="6">
        <v>9000</v>
      </c>
      <c r="D1922" s="2" t="s">
        <v>423</v>
      </c>
      <c r="E1922" s="1">
        <v>1</v>
      </c>
      <c r="F1922" s="6">
        <f t="shared" ref="F1922:F1985" si="60">+E1922*C1922</f>
        <v>9000</v>
      </c>
      <c r="G1922" s="7">
        <f t="shared" ref="G1922:G1985" si="61">+COUNTIF(A:A,A1922)</f>
        <v>2</v>
      </c>
      <c r="H1922" s="1" t="s">
        <v>4991</v>
      </c>
      <c r="I1922" s="1" t="s">
        <v>5009</v>
      </c>
      <c r="J1922" s="1">
        <v>812068277276</v>
      </c>
    </row>
    <row r="1923" spans="1:10" s="1" customFormat="1" x14ac:dyDescent="0.3">
      <c r="A1923" s="1">
        <v>812068281181</v>
      </c>
      <c r="B1923" s="1">
        <v>2158625959</v>
      </c>
      <c r="C1923" s="6">
        <v>24000</v>
      </c>
      <c r="D1923" s="2" t="s">
        <v>2163</v>
      </c>
      <c r="E1923" s="1">
        <v>1</v>
      </c>
      <c r="F1923" s="6">
        <f t="shared" si="60"/>
        <v>24000</v>
      </c>
      <c r="G1923" s="7">
        <f t="shared" si="61"/>
        <v>10</v>
      </c>
      <c r="H1923" s="1" t="s">
        <v>1967</v>
      </c>
      <c r="I1923" s="1" t="s">
        <v>2164</v>
      </c>
      <c r="J1923" s="1">
        <v>812068281181</v>
      </c>
    </row>
    <row r="1924" spans="1:10" s="1" customFormat="1" x14ac:dyDescent="0.3">
      <c r="A1924" s="1">
        <v>812068281181</v>
      </c>
      <c r="B1924" s="1">
        <v>5142723311</v>
      </c>
      <c r="C1924" s="6">
        <v>9600</v>
      </c>
      <c r="D1924" s="2" t="s">
        <v>2211</v>
      </c>
      <c r="E1924" s="1">
        <v>1</v>
      </c>
      <c r="F1924" s="6">
        <f t="shared" si="60"/>
        <v>9600</v>
      </c>
      <c r="G1924" s="7">
        <f t="shared" si="61"/>
        <v>10</v>
      </c>
      <c r="H1924" s="1" t="s">
        <v>1967</v>
      </c>
      <c r="I1924" s="1" t="s">
        <v>2164</v>
      </c>
      <c r="J1924" s="1">
        <v>812068281181</v>
      </c>
    </row>
    <row r="1925" spans="1:10" s="1" customFormat="1" x14ac:dyDescent="0.3">
      <c r="A1925" s="1">
        <v>812068281181</v>
      </c>
      <c r="B1925" s="1">
        <v>4649372918</v>
      </c>
      <c r="C1925" s="6">
        <v>10600</v>
      </c>
      <c r="D1925" s="2" t="s">
        <v>2227</v>
      </c>
      <c r="E1925" s="1">
        <v>1</v>
      </c>
      <c r="F1925" s="6">
        <f t="shared" si="60"/>
        <v>10600</v>
      </c>
      <c r="G1925" s="7">
        <f t="shared" si="61"/>
        <v>10</v>
      </c>
      <c r="H1925" s="1" t="s">
        <v>1967</v>
      </c>
      <c r="I1925" s="1" t="s">
        <v>2164</v>
      </c>
      <c r="J1925" s="1">
        <v>812068281181</v>
      </c>
    </row>
    <row r="1926" spans="1:10" s="1" customFormat="1" x14ac:dyDescent="0.3">
      <c r="A1926" s="1">
        <v>812068281181</v>
      </c>
      <c r="B1926" s="1">
        <v>5939243728</v>
      </c>
      <c r="C1926" s="6">
        <v>15800</v>
      </c>
      <c r="D1926" s="2" t="s">
        <v>2284</v>
      </c>
      <c r="E1926" s="1">
        <v>1</v>
      </c>
      <c r="F1926" s="6">
        <f t="shared" si="60"/>
        <v>15800</v>
      </c>
      <c r="G1926" s="7">
        <f t="shared" si="61"/>
        <v>10</v>
      </c>
      <c r="H1926" s="1" t="s">
        <v>1967</v>
      </c>
      <c r="I1926" s="1" t="s">
        <v>2164</v>
      </c>
      <c r="J1926" s="1">
        <v>812068281181</v>
      </c>
    </row>
    <row r="1927" spans="1:10" s="1" customFormat="1" x14ac:dyDescent="0.3">
      <c r="A1927" s="1">
        <v>812068281181</v>
      </c>
      <c r="B1927" s="1">
        <v>7003187097</v>
      </c>
      <c r="C1927" s="6">
        <v>15531</v>
      </c>
      <c r="D1927" s="2" t="s">
        <v>2300</v>
      </c>
      <c r="E1927" s="1">
        <v>1</v>
      </c>
      <c r="F1927" s="6">
        <f t="shared" si="60"/>
        <v>15531</v>
      </c>
      <c r="G1927" s="7">
        <f t="shared" si="61"/>
        <v>10</v>
      </c>
      <c r="H1927" s="1" t="s">
        <v>1967</v>
      </c>
      <c r="I1927" s="1" t="s">
        <v>2164</v>
      </c>
      <c r="J1927" s="1">
        <v>812068281181</v>
      </c>
    </row>
    <row r="1928" spans="1:10" s="1" customFormat="1" x14ac:dyDescent="0.3">
      <c r="A1928" s="1">
        <v>812068281181</v>
      </c>
      <c r="B1928" s="1">
        <v>2683793658</v>
      </c>
      <c r="C1928" s="6">
        <v>12700</v>
      </c>
      <c r="D1928" s="2" t="s">
        <v>2330</v>
      </c>
      <c r="E1928" s="1">
        <v>1</v>
      </c>
      <c r="F1928" s="6">
        <f t="shared" si="60"/>
        <v>12700</v>
      </c>
      <c r="G1928" s="7">
        <f t="shared" si="61"/>
        <v>10</v>
      </c>
      <c r="H1928" s="1" t="s">
        <v>1967</v>
      </c>
      <c r="I1928" s="1" t="s">
        <v>2164</v>
      </c>
      <c r="J1928" s="1">
        <v>812068281181</v>
      </c>
    </row>
    <row r="1929" spans="1:10" s="1" customFormat="1" x14ac:dyDescent="0.3">
      <c r="A1929" s="1">
        <v>812068281181</v>
      </c>
      <c r="B1929" s="1">
        <v>2008970494</v>
      </c>
      <c r="C1929" s="6">
        <v>8800</v>
      </c>
      <c r="D1929" s="2" t="s">
        <v>2444</v>
      </c>
      <c r="E1929" s="1">
        <v>1</v>
      </c>
      <c r="F1929" s="6">
        <f t="shared" si="60"/>
        <v>8800</v>
      </c>
      <c r="G1929" s="7">
        <f t="shared" si="61"/>
        <v>10</v>
      </c>
      <c r="H1929" s="1" t="s">
        <v>1967</v>
      </c>
      <c r="I1929" s="1" t="s">
        <v>2164</v>
      </c>
      <c r="J1929" s="1">
        <v>812068281181</v>
      </c>
    </row>
    <row r="1930" spans="1:10" s="1" customFormat="1" x14ac:dyDescent="0.3">
      <c r="A1930" s="1">
        <v>812068281181</v>
      </c>
      <c r="B1930" s="1">
        <v>5213636009</v>
      </c>
      <c r="C1930" s="6">
        <v>13300</v>
      </c>
      <c r="D1930" s="2" t="s">
        <v>2453</v>
      </c>
      <c r="E1930" s="1">
        <v>1</v>
      </c>
      <c r="F1930" s="6">
        <f t="shared" si="60"/>
        <v>13300</v>
      </c>
      <c r="G1930" s="7">
        <f t="shared" si="61"/>
        <v>10</v>
      </c>
      <c r="H1930" s="1" t="s">
        <v>1967</v>
      </c>
      <c r="I1930" s="1" t="s">
        <v>2164</v>
      </c>
      <c r="J1930" s="1">
        <v>812068281181</v>
      </c>
    </row>
    <row r="1931" spans="1:10" s="1" customFormat="1" x14ac:dyDescent="0.3">
      <c r="A1931" s="1">
        <v>812068281181</v>
      </c>
      <c r="B1931" s="1">
        <v>4840514608</v>
      </c>
      <c r="C1931" s="6">
        <v>8900</v>
      </c>
      <c r="D1931" s="2" t="s">
        <v>2715</v>
      </c>
      <c r="E1931" s="1">
        <v>1</v>
      </c>
      <c r="F1931" s="6">
        <f t="shared" si="60"/>
        <v>8900</v>
      </c>
      <c r="G1931" s="7">
        <f t="shared" si="61"/>
        <v>10</v>
      </c>
      <c r="H1931" s="1" t="s">
        <v>1967</v>
      </c>
      <c r="I1931" s="1" t="s">
        <v>2164</v>
      </c>
      <c r="J1931" s="1">
        <v>812068281181</v>
      </c>
    </row>
    <row r="1932" spans="1:10" s="1" customFormat="1" x14ac:dyDescent="0.3">
      <c r="A1932" s="1">
        <v>812068281181</v>
      </c>
      <c r="B1932" s="1">
        <v>5476517831</v>
      </c>
      <c r="C1932" s="6">
        <v>20000</v>
      </c>
      <c r="D1932" s="2" t="s">
        <v>2728</v>
      </c>
      <c r="E1932" s="1">
        <v>2</v>
      </c>
      <c r="F1932" s="6">
        <f t="shared" si="60"/>
        <v>40000</v>
      </c>
      <c r="G1932" s="7">
        <f t="shared" si="61"/>
        <v>10</v>
      </c>
      <c r="H1932" s="1" t="s">
        <v>1967</v>
      </c>
      <c r="I1932" s="1" t="s">
        <v>2164</v>
      </c>
      <c r="J1932" s="1">
        <v>812068281181</v>
      </c>
    </row>
    <row r="1933" spans="1:10" s="1" customFormat="1" x14ac:dyDescent="0.3">
      <c r="A1933" s="1">
        <v>812068284930</v>
      </c>
      <c r="B1933" s="1">
        <v>4748363071</v>
      </c>
      <c r="C1933" s="6">
        <v>13000</v>
      </c>
      <c r="D1933" s="2" t="s">
        <v>5085</v>
      </c>
      <c r="E1933" s="1">
        <v>2</v>
      </c>
      <c r="F1933" s="6">
        <f t="shared" si="60"/>
        <v>26000</v>
      </c>
      <c r="G1933" s="7">
        <f t="shared" si="61"/>
        <v>1</v>
      </c>
      <c r="H1933" s="1" t="s">
        <v>4991</v>
      </c>
      <c r="I1933" s="1" t="s">
        <v>5086</v>
      </c>
      <c r="J1933" s="1">
        <v>812068284930</v>
      </c>
    </row>
    <row r="1934" spans="1:10" s="1" customFormat="1" x14ac:dyDescent="0.3">
      <c r="A1934" s="1">
        <v>812068289891</v>
      </c>
      <c r="B1934" s="1">
        <v>4318641348</v>
      </c>
      <c r="C1934" s="6">
        <v>8000</v>
      </c>
      <c r="D1934" s="2" t="s">
        <v>5083</v>
      </c>
      <c r="E1934" s="1">
        <v>1</v>
      </c>
      <c r="F1934" s="6">
        <f t="shared" si="60"/>
        <v>8000</v>
      </c>
      <c r="G1934" s="7">
        <f t="shared" si="61"/>
        <v>1</v>
      </c>
      <c r="H1934" s="1" t="s">
        <v>4991</v>
      </c>
      <c r="I1934" s="1" t="s">
        <v>5084</v>
      </c>
      <c r="J1934" s="1">
        <v>812068289891</v>
      </c>
    </row>
    <row r="1935" spans="1:10" s="1" customFormat="1" x14ac:dyDescent="0.3">
      <c r="A1935" s="1">
        <v>812068292083</v>
      </c>
      <c r="B1935" s="1">
        <v>5060755078</v>
      </c>
      <c r="C1935" s="6">
        <v>73440</v>
      </c>
      <c r="D1935" s="2" t="s">
        <v>3141</v>
      </c>
      <c r="E1935" s="1">
        <v>1</v>
      </c>
      <c r="F1935" s="6">
        <f t="shared" si="60"/>
        <v>73440</v>
      </c>
      <c r="G1935" s="7">
        <f t="shared" si="61"/>
        <v>1</v>
      </c>
      <c r="H1935" s="1" t="s">
        <v>2745</v>
      </c>
      <c r="I1935" s="1" t="s">
        <v>3142</v>
      </c>
      <c r="J1935" s="1">
        <v>812068292083</v>
      </c>
    </row>
    <row r="1936" spans="1:10" s="1" customFormat="1" x14ac:dyDescent="0.3">
      <c r="A1936" s="1">
        <v>812068295147</v>
      </c>
      <c r="B1936" s="1">
        <v>3336190992</v>
      </c>
      <c r="C1936" s="6">
        <v>16665</v>
      </c>
      <c r="D1936" s="2" t="s">
        <v>5032</v>
      </c>
      <c r="E1936" s="1">
        <v>1</v>
      </c>
      <c r="F1936" s="6">
        <f t="shared" si="60"/>
        <v>16665</v>
      </c>
      <c r="G1936" s="7">
        <f t="shared" si="61"/>
        <v>8</v>
      </c>
      <c r="H1936" s="1" t="s">
        <v>4991</v>
      </c>
      <c r="I1936" s="1" t="s">
        <v>5033</v>
      </c>
      <c r="J1936" s="1">
        <v>812068295147</v>
      </c>
    </row>
    <row r="1937" spans="1:10" s="1" customFormat="1" x14ac:dyDescent="0.3">
      <c r="A1937" s="1">
        <v>812068295147</v>
      </c>
      <c r="B1937" s="1">
        <v>5652004701</v>
      </c>
      <c r="C1937" s="6">
        <v>12999</v>
      </c>
      <c r="D1937" s="2" t="s">
        <v>5091</v>
      </c>
      <c r="E1937" s="1">
        <v>1</v>
      </c>
      <c r="F1937" s="6">
        <f t="shared" si="60"/>
        <v>12999</v>
      </c>
      <c r="G1937" s="7">
        <f t="shared" si="61"/>
        <v>8</v>
      </c>
      <c r="H1937" s="1" t="s">
        <v>4991</v>
      </c>
      <c r="I1937" s="1" t="s">
        <v>5033</v>
      </c>
      <c r="J1937" s="1">
        <v>812068295147</v>
      </c>
    </row>
    <row r="1938" spans="1:10" s="1" customFormat="1" x14ac:dyDescent="0.3">
      <c r="A1938" s="1">
        <v>812068295147</v>
      </c>
      <c r="B1938" s="1">
        <v>4035320522</v>
      </c>
      <c r="C1938" s="6">
        <v>11000</v>
      </c>
      <c r="D1938" s="2" t="s">
        <v>5267</v>
      </c>
      <c r="E1938" s="1">
        <v>1</v>
      </c>
      <c r="F1938" s="6">
        <f t="shared" si="60"/>
        <v>11000</v>
      </c>
      <c r="G1938" s="7">
        <f t="shared" si="61"/>
        <v>8</v>
      </c>
      <c r="H1938" s="1" t="s">
        <v>4991</v>
      </c>
      <c r="I1938" s="1" t="s">
        <v>5033</v>
      </c>
      <c r="J1938" s="1">
        <v>812068295147</v>
      </c>
    </row>
    <row r="1939" spans="1:10" s="1" customFormat="1" x14ac:dyDescent="0.3">
      <c r="A1939" s="1">
        <v>812068295147</v>
      </c>
      <c r="B1939" s="1">
        <v>4035320522</v>
      </c>
      <c r="C1939" s="6">
        <v>11000</v>
      </c>
      <c r="D1939" s="2" t="s">
        <v>5268</v>
      </c>
      <c r="E1939" s="1">
        <v>1</v>
      </c>
      <c r="F1939" s="6">
        <f t="shared" si="60"/>
        <v>11000</v>
      </c>
      <c r="G1939" s="7">
        <f t="shared" si="61"/>
        <v>8</v>
      </c>
      <c r="H1939" s="1" t="s">
        <v>4991</v>
      </c>
      <c r="I1939" s="1" t="s">
        <v>5033</v>
      </c>
      <c r="J1939" s="1">
        <v>812068295147</v>
      </c>
    </row>
    <row r="1940" spans="1:10" s="1" customFormat="1" x14ac:dyDescent="0.3">
      <c r="A1940" s="1">
        <v>812068295147</v>
      </c>
      <c r="B1940" s="1">
        <v>4035320522</v>
      </c>
      <c r="C1940" s="6">
        <v>11000</v>
      </c>
      <c r="D1940" s="2" t="s">
        <v>5269</v>
      </c>
      <c r="E1940" s="1">
        <v>1</v>
      </c>
      <c r="F1940" s="6">
        <f t="shared" si="60"/>
        <v>11000</v>
      </c>
      <c r="G1940" s="7">
        <f t="shared" si="61"/>
        <v>8</v>
      </c>
      <c r="H1940" s="1" t="s">
        <v>4991</v>
      </c>
      <c r="I1940" s="1" t="s">
        <v>5033</v>
      </c>
      <c r="J1940" s="1">
        <v>812068295147</v>
      </c>
    </row>
    <row r="1941" spans="1:10" s="1" customFormat="1" x14ac:dyDescent="0.3">
      <c r="A1941" s="1">
        <v>812068295147</v>
      </c>
      <c r="B1941" s="1">
        <v>5819605126</v>
      </c>
      <c r="C1941" s="6">
        <v>2999</v>
      </c>
      <c r="D1941" s="2" t="s">
        <v>5666</v>
      </c>
      <c r="E1941" s="1">
        <v>1</v>
      </c>
      <c r="F1941" s="6">
        <f t="shared" si="60"/>
        <v>2999</v>
      </c>
      <c r="G1941" s="7">
        <f t="shared" si="61"/>
        <v>8</v>
      </c>
      <c r="H1941" s="1" t="s">
        <v>4991</v>
      </c>
      <c r="I1941" s="1" t="s">
        <v>5033</v>
      </c>
      <c r="J1941" s="1">
        <v>812068295147</v>
      </c>
    </row>
    <row r="1942" spans="1:10" s="1" customFormat="1" x14ac:dyDescent="0.3">
      <c r="A1942" s="1">
        <v>812068295147</v>
      </c>
      <c r="B1942" s="1">
        <v>3719713994</v>
      </c>
      <c r="C1942" s="6">
        <v>2999</v>
      </c>
      <c r="D1942" s="2" t="s">
        <v>5667</v>
      </c>
      <c r="E1942" s="1">
        <v>1</v>
      </c>
      <c r="F1942" s="6">
        <f t="shared" si="60"/>
        <v>2999</v>
      </c>
      <c r="G1942" s="7">
        <f t="shared" si="61"/>
        <v>8</v>
      </c>
      <c r="H1942" s="1" t="s">
        <v>4991</v>
      </c>
      <c r="I1942" s="1" t="s">
        <v>5033</v>
      </c>
      <c r="J1942" s="1">
        <v>812068295147</v>
      </c>
    </row>
    <row r="1943" spans="1:10" s="1" customFormat="1" x14ac:dyDescent="0.3">
      <c r="A1943" s="1">
        <v>812068295147</v>
      </c>
      <c r="B1943" s="1">
        <v>3719713994</v>
      </c>
      <c r="C1943" s="6">
        <v>2999</v>
      </c>
      <c r="D1943" s="2" t="s">
        <v>5668</v>
      </c>
      <c r="E1943" s="1">
        <v>1</v>
      </c>
      <c r="F1943" s="6">
        <f t="shared" si="60"/>
        <v>2999</v>
      </c>
      <c r="G1943" s="7">
        <f t="shared" si="61"/>
        <v>8</v>
      </c>
      <c r="H1943" s="1" t="s">
        <v>4991</v>
      </c>
      <c r="I1943" s="1" t="s">
        <v>5033</v>
      </c>
      <c r="J1943" s="1">
        <v>812068295147</v>
      </c>
    </row>
    <row r="1944" spans="1:10" s="1" customFormat="1" x14ac:dyDescent="0.3">
      <c r="A1944" s="1">
        <v>812068305791</v>
      </c>
      <c r="B1944" s="1">
        <v>7643994908</v>
      </c>
      <c r="C1944" s="6">
        <v>181694</v>
      </c>
      <c r="D1944" s="2" t="s">
        <v>5141</v>
      </c>
      <c r="E1944" s="1">
        <v>1</v>
      </c>
      <c r="F1944" s="6">
        <f t="shared" si="60"/>
        <v>181694</v>
      </c>
      <c r="G1944" s="7">
        <f t="shared" si="61"/>
        <v>1</v>
      </c>
      <c r="H1944" s="1" t="s">
        <v>4991</v>
      </c>
      <c r="I1944" s="1" t="s">
        <v>5142</v>
      </c>
      <c r="J1944" s="1">
        <v>812068305791</v>
      </c>
    </row>
    <row r="1945" spans="1:10" s="1" customFormat="1" x14ac:dyDescent="0.3">
      <c r="A1945" s="1">
        <v>812068308610</v>
      </c>
      <c r="B1945" s="1">
        <v>2355706118</v>
      </c>
      <c r="C1945" s="6">
        <v>53500</v>
      </c>
      <c r="D1945" s="2" t="s">
        <v>5387</v>
      </c>
      <c r="E1945" s="1">
        <v>1</v>
      </c>
      <c r="F1945" s="6">
        <f t="shared" si="60"/>
        <v>53500</v>
      </c>
      <c r="G1945" s="7">
        <f t="shared" si="61"/>
        <v>1</v>
      </c>
      <c r="H1945" s="1" t="s">
        <v>4991</v>
      </c>
      <c r="I1945" s="1" t="s">
        <v>5388</v>
      </c>
      <c r="J1945" s="1">
        <v>812068308610</v>
      </c>
    </row>
    <row r="1946" spans="1:10" s="1" customFormat="1" x14ac:dyDescent="0.3">
      <c r="A1946" s="1">
        <v>812068311594</v>
      </c>
      <c r="B1946" s="1">
        <v>8200479587</v>
      </c>
      <c r="C1946" s="6">
        <v>31800</v>
      </c>
      <c r="D1946" s="2" t="s">
        <v>5106</v>
      </c>
      <c r="E1946" s="1">
        <v>1</v>
      </c>
      <c r="F1946" s="6">
        <f t="shared" si="60"/>
        <v>31800</v>
      </c>
      <c r="G1946" s="7">
        <f t="shared" si="61"/>
        <v>1</v>
      </c>
      <c r="H1946" s="1" t="s">
        <v>4991</v>
      </c>
      <c r="I1946" s="1" t="s">
        <v>5107</v>
      </c>
      <c r="J1946" s="1">
        <v>812068311594</v>
      </c>
    </row>
    <row r="1947" spans="1:10" s="1" customFormat="1" x14ac:dyDescent="0.3">
      <c r="A1947" s="1">
        <v>812068312404</v>
      </c>
      <c r="B1947" s="1">
        <v>7835480966</v>
      </c>
      <c r="C1947" s="6">
        <v>119000</v>
      </c>
      <c r="D1947" s="2" t="s">
        <v>3345</v>
      </c>
      <c r="E1947" s="1">
        <v>1</v>
      </c>
      <c r="F1947" s="6">
        <f t="shared" si="60"/>
        <v>119000</v>
      </c>
      <c r="G1947" s="7">
        <f t="shared" si="61"/>
        <v>1</v>
      </c>
      <c r="H1947" s="1" t="s">
        <v>2745</v>
      </c>
      <c r="I1947" s="1" t="s">
        <v>3346</v>
      </c>
      <c r="J1947" s="1">
        <v>812068312404</v>
      </c>
    </row>
    <row r="1948" spans="1:10" s="1" customFormat="1" x14ac:dyDescent="0.3">
      <c r="A1948" s="1">
        <v>812068315901</v>
      </c>
      <c r="B1948" s="1">
        <v>2668567372</v>
      </c>
      <c r="C1948" s="6">
        <v>42000</v>
      </c>
      <c r="D1948" s="2" t="s">
        <v>3003</v>
      </c>
      <c r="E1948" s="1">
        <v>1</v>
      </c>
      <c r="F1948" s="6">
        <f t="shared" si="60"/>
        <v>42000</v>
      </c>
      <c r="G1948" s="7">
        <f t="shared" si="61"/>
        <v>1</v>
      </c>
      <c r="H1948" s="1" t="s">
        <v>2745</v>
      </c>
      <c r="I1948" s="1" t="s">
        <v>3004</v>
      </c>
      <c r="J1948" s="1">
        <v>812068315901</v>
      </c>
    </row>
    <row r="1949" spans="1:10" s="1" customFormat="1" x14ac:dyDescent="0.3">
      <c r="A1949" s="1">
        <v>812068316356</v>
      </c>
      <c r="B1949" s="1">
        <v>6469383271</v>
      </c>
      <c r="C1949" s="6">
        <v>1800</v>
      </c>
      <c r="D1949" s="2" t="s">
        <v>2726</v>
      </c>
      <c r="E1949" s="1">
        <v>1</v>
      </c>
      <c r="F1949" s="6">
        <f t="shared" si="60"/>
        <v>1800</v>
      </c>
      <c r="G1949" s="7">
        <f t="shared" si="61"/>
        <v>1</v>
      </c>
      <c r="H1949" s="1" t="s">
        <v>1967</v>
      </c>
      <c r="I1949" s="1" t="s">
        <v>2727</v>
      </c>
      <c r="J1949" s="1">
        <v>812068316356</v>
      </c>
    </row>
    <row r="1950" spans="1:10" s="1" customFormat="1" x14ac:dyDescent="0.3">
      <c r="A1950" s="1">
        <v>812068318190</v>
      </c>
      <c r="B1950" s="1">
        <v>7372311759</v>
      </c>
      <c r="C1950" s="6">
        <v>22900</v>
      </c>
      <c r="D1950" s="2" t="s">
        <v>2835</v>
      </c>
      <c r="E1950" s="1">
        <v>1</v>
      </c>
      <c r="F1950" s="6">
        <f t="shared" si="60"/>
        <v>22900</v>
      </c>
      <c r="G1950" s="7">
        <f t="shared" si="61"/>
        <v>1</v>
      </c>
      <c r="H1950" s="1" t="s">
        <v>2745</v>
      </c>
      <c r="I1950" s="1" t="s">
        <v>2836</v>
      </c>
      <c r="J1950" s="1">
        <v>812068318190</v>
      </c>
    </row>
    <row r="1951" spans="1:10" s="1" customFormat="1" x14ac:dyDescent="0.3">
      <c r="A1951" s="1">
        <v>812068323575</v>
      </c>
      <c r="B1951" s="1">
        <v>6560941667</v>
      </c>
      <c r="C1951" s="6">
        <v>19900</v>
      </c>
      <c r="D1951" s="2" t="s">
        <v>5114</v>
      </c>
      <c r="E1951" s="1">
        <v>1</v>
      </c>
      <c r="F1951" s="6">
        <f t="shared" si="60"/>
        <v>19900</v>
      </c>
      <c r="G1951" s="7">
        <f t="shared" si="61"/>
        <v>1</v>
      </c>
      <c r="H1951" s="1" t="s">
        <v>4991</v>
      </c>
      <c r="I1951" s="1" t="s">
        <v>5115</v>
      </c>
      <c r="J1951" s="1">
        <v>812068323575</v>
      </c>
    </row>
    <row r="1952" spans="1:10" s="1" customFormat="1" x14ac:dyDescent="0.3">
      <c r="A1952" s="1">
        <v>812068327818</v>
      </c>
      <c r="B1952" s="1">
        <v>3561211683</v>
      </c>
      <c r="C1952" s="6">
        <v>9500</v>
      </c>
      <c r="D1952" s="2" t="s">
        <v>1994</v>
      </c>
      <c r="E1952" s="1">
        <v>1</v>
      </c>
      <c r="F1952" s="6">
        <f t="shared" si="60"/>
        <v>9500</v>
      </c>
      <c r="G1952" s="7">
        <f t="shared" si="61"/>
        <v>1</v>
      </c>
      <c r="H1952" s="1" t="s">
        <v>2745</v>
      </c>
      <c r="I1952" s="1" t="s">
        <v>2749</v>
      </c>
      <c r="J1952" s="1">
        <v>812068327818</v>
      </c>
    </row>
    <row r="1953" spans="1:10" s="1" customFormat="1" x14ac:dyDescent="0.3">
      <c r="A1953" s="1">
        <v>812068330459</v>
      </c>
      <c r="B1953" s="1">
        <v>4977643428</v>
      </c>
      <c r="C1953" s="6">
        <v>142917</v>
      </c>
      <c r="D1953" s="2" t="s">
        <v>3264</v>
      </c>
      <c r="E1953" s="1">
        <v>1</v>
      </c>
      <c r="F1953" s="6">
        <f t="shared" si="60"/>
        <v>142917</v>
      </c>
      <c r="G1953" s="7">
        <f t="shared" si="61"/>
        <v>1</v>
      </c>
      <c r="H1953" s="1" t="s">
        <v>2745</v>
      </c>
      <c r="I1953" s="1" t="s">
        <v>3265</v>
      </c>
      <c r="J1953" s="1">
        <v>812068330459</v>
      </c>
    </row>
    <row r="1954" spans="1:10" s="1" customFormat="1" x14ac:dyDescent="0.3">
      <c r="A1954" s="1">
        <v>812068330783</v>
      </c>
      <c r="B1954" s="1">
        <v>6463283455</v>
      </c>
      <c r="C1954" s="6">
        <v>8500</v>
      </c>
      <c r="D1954" s="2" t="s">
        <v>2829</v>
      </c>
      <c r="E1954" s="1">
        <v>1</v>
      </c>
      <c r="F1954" s="6">
        <f t="shared" si="60"/>
        <v>8500</v>
      </c>
      <c r="G1954" s="7">
        <f t="shared" si="61"/>
        <v>1</v>
      </c>
      <c r="H1954" s="1" t="s">
        <v>2745</v>
      </c>
      <c r="I1954" s="1" t="s">
        <v>2830</v>
      </c>
      <c r="J1954" s="1">
        <v>812068330783</v>
      </c>
    </row>
    <row r="1955" spans="1:10" s="1" customFormat="1" x14ac:dyDescent="0.3">
      <c r="A1955" s="1">
        <v>812068333368</v>
      </c>
      <c r="B1955" s="1">
        <v>1865794678</v>
      </c>
      <c r="C1955" s="6">
        <v>94400</v>
      </c>
      <c r="D1955" s="2" t="s">
        <v>5462</v>
      </c>
      <c r="E1955" s="1">
        <v>1</v>
      </c>
      <c r="F1955" s="6">
        <f t="shared" si="60"/>
        <v>94400</v>
      </c>
      <c r="G1955" s="7">
        <f t="shared" si="61"/>
        <v>1</v>
      </c>
      <c r="H1955" s="1" t="s">
        <v>4991</v>
      </c>
      <c r="I1955" s="1" t="s">
        <v>5463</v>
      </c>
      <c r="J1955" s="1">
        <v>812068333368</v>
      </c>
    </row>
    <row r="1956" spans="1:10" s="1" customFormat="1" x14ac:dyDescent="0.3">
      <c r="A1956" s="1">
        <v>812068334154</v>
      </c>
      <c r="B1956" s="1">
        <v>2341618925</v>
      </c>
      <c r="C1956" s="6">
        <v>5250</v>
      </c>
      <c r="D1956" s="2" t="s">
        <v>2840</v>
      </c>
      <c r="E1956" s="1">
        <v>2</v>
      </c>
      <c r="F1956" s="6">
        <f t="shared" si="60"/>
        <v>10500</v>
      </c>
      <c r="G1956" s="7">
        <f t="shared" si="61"/>
        <v>1</v>
      </c>
      <c r="H1956" s="1" t="s">
        <v>2745</v>
      </c>
      <c r="I1956" s="1" t="s">
        <v>2841</v>
      </c>
      <c r="J1956" s="1">
        <v>812068334154</v>
      </c>
    </row>
    <row r="1957" spans="1:10" s="1" customFormat="1" x14ac:dyDescent="0.3">
      <c r="A1957" s="1">
        <v>812068335203</v>
      </c>
      <c r="B1957" s="1">
        <v>1720536678</v>
      </c>
      <c r="C1957" s="6">
        <v>241000</v>
      </c>
      <c r="D1957" s="2" t="s">
        <v>5392</v>
      </c>
      <c r="E1957" s="1">
        <v>1</v>
      </c>
      <c r="F1957" s="6">
        <f t="shared" si="60"/>
        <v>241000</v>
      </c>
      <c r="G1957" s="7">
        <f t="shared" si="61"/>
        <v>1</v>
      </c>
      <c r="H1957" s="1" t="s">
        <v>4991</v>
      </c>
      <c r="I1957" s="1" t="s">
        <v>5393</v>
      </c>
      <c r="J1957" s="1">
        <v>812068335203</v>
      </c>
    </row>
    <row r="1958" spans="1:10" s="1" customFormat="1" x14ac:dyDescent="0.3">
      <c r="A1958" s="1">
        <v>812068336748</v>
      </c>
      <c r="B1958" s="1">
        <v>6245373558</v>
      </c>
      <c r="C1958" s="6">
        <v>33000</v>
      </c>
      <c r="D1958" s="2" t="s">
        <v>2793</v>
      </c>
      <c r="E1958" s="1">
        <v>1</v>
      </c>
      <c r="F1958" s="6">
        <f t="shared" si="60"/>
        <v>33000</v>
      </c>
      <c r="G1958" s="7">
        <f t="shared" si="61"/>
        <v>1</v>
      </c>
      <c r="H1958" s="1" t="s">
        <v>2745</v>
      </c>
      <c r="I1958" s="1" t="s">
        <v>2794</v>
      </c>
      <c r="J1958" s="1">
        <v>812068336748</v>
      </c>
    </row>
    <row r="1959" spans="1:10" s="1" customFormat="1" x14ac:dyDescent="0.3">
      <c r="A1959" s="1">
        <v>812068340435</v>
      </c>
      <c r="B1959" s="1">
        <v>5938522652</v>
      </c>
      <c r="C1959" s="6">
        <v>14900</v>
      </c>
      <c r="D1959" s="2" t="s">
        <v>2786</v>
      </c>
      <c r="E1959" s="1">
        <v>1</v>
      </c>
      <c r="F1959" s="6">
        <f t="shared" si="60"/>
        <v>14900</v>
      </c>
      <c r="G1959" s="7">
        <f t="shared" si="61"/>
        <v>1</v>
      </c>
      <c r="H1959" s="1" t="s">
        <v>2745</v>
      </c>
      <c r="I1959" s="1" t="s">
        <v>2787</v>
      </c>
      <c r="J1959" s="1">
        <v>812068340435</v>
      </c>
    </row>
    <row r="1960" spans="1:10" s="1" customFormat="1" x14ac:dyDescent="0.3">
      <c r="A1960" s="1">
        <v>812068341913</v>
      </c>
      <c r="B1960" s="1">
        <v>2481587913</v>
      </c>
      <c r="C1960" s="6">
        <v>12000</v>
      </c>
      <c r="D1960" s="2" t="s">
        <v>2860</v>
      </c>
      <c r="E1960" s="1">
        <v>1</v>
      </c>
      <c r="F1960" s="6">
        <f t="shared" si="60"/>
        <v>12000</v>
      </c>
      <c r="G1960" s="7">
        <f t="shared" si="61"/>
        <v>1</v>
      </c>
      <c r="H1960" s="1" t="s">
        <v>2745</v>
      </c>
      <c r="I1960" s="1" t="s">
        <v>2861</v>
      </c>
      <c r="J1960" s="1">
        <v>812068341913</v>
      </c>
    </row>
    <row r="1961" spans="1:10" s="1" customFormat="1" x14ac:dyDescent="0.3">
      <c r="A1961" s="1">
        <v>812068344649</v>
      </c>
      <c r="B1961" s="1">
        <v>4265880361</v>
      </c>
      <c r="C1961" s="6">
        <v>22600</v>
      </c>
      <c r="D1961" s="2" t="s">
        <v>3271</v>
      </c>
      <c r="E1961" s="1">
        <v>3</v>
      </c>
      <c r="F1961" s="6">
        <f t="shared" si="60"/>
        <v>67800</v>
      </c>
      <c r="G1961" s="7">
        <f t="shared" si="61"/>
        <v>1</v>
      </c>
      <c r="H1961" s="1" t="s">
        <v>2745</v>
      </c>
      <c r="I1961" s="1" t="s">
        <v>3272</v>
      </c>
      <c r="J1961" s="1">
        <v>812068344649</v>
      </c>
    </row>
    <row r="1962" spans="1:10" s="1" customFormat="1" x14ac:dyDescent="0.3">
      <c r="A1962" s="1">
        <v>812068345744</v>
      </c>
      <c r="B1962" s="1">
        <v>2609563379</v>
      </c>
      <c r="C1962" s="6">
        <v>17699</v>
      </c>
      <c r="D1962" s="2" t="s">
        <v>5287</v>
      </c>
      <c r="E1962" s="1">
        <v>1</v>
      </c>
      <c r="F1962" s="6">
        <f t="shared" si="60"/>
        <v>17699</v>
      </c>
      <c r="G1962" s="7">
        <f t="shared" si="61"/>
        <v>1</v>
      </c>
      <c r="H1962" s="1" t="s">
        <v>4991</v>
      </c>
      <c r="I1962" s="1" t="s">
        <v>5288</v>
      </c>
      <c r="J1962" s="1">
        <v>812068345744</v>
      </c>
    </row>
    <row r="1963" spans="1:10" s="1" customFormat="1" x14ac:dyDescent="0.3">
      <c r="A1963" s="1">
        <v>812068346880</v>
      </c>
      <c r="B1963" s="1">
        <v>5732604388</v>
      </c>
      <c r="C1963" s="6">
        <v>7400</v>
      </c>
      <c r="D1963" s="2" t="s">
        <v>5134</v>
      </c>
      <c r="E1963" s="1">
        <v>1</v>
      </c>
      <c r="F1963" s="6">
        <f t="shared" si="60"/>
        <v>7400</v>
      </c>
      <c r="G1963" s="7">
        <f t="shared" si="61"/>
        <v>4</v>
      </c>
      <c r="H1963" s="1" t="s">
        <v>4991</v>
      </c>
      <c r="I1963" s="1" t="s">
        <v>5135</v>
      </c>
      <c r="J1963" s="1">
        <v>812068346880</v>
      </c>
    </row>
    <row r="1964" spans="1:10" s="1" customFormat="1" x14ac:dyDescent="0.3">
      <c r="A1964" s="1">
        <v>812068346880</v>
      </c>
      <c r="B1964" s="1">
        <v>3740295481</v>
      </c>
      <c r="C1964" s="6">
        <v>10900</v>
      </c>
      <c r="D1964" s="2" t="s">
        <v>5155</v>
      </c>
      <c r="E1964" s="1">
        <v>1</v>
      </c>
      <c r="F1964" s="6">
        <f t="shared" si="60"/>
        <v>10900</v>
      </c>
      <c r="G1964" s="7">
        <f t="shared" si="61"/>
        <v>4</v>
      </c>
      <c r="H1964" s="1" t="s">
        <v>4991</v>
      </c>
      <c r="I1964" s="1" t="s">
        <v>5135</v>
      </c>
      <c r="J1964" s="1">
        <v>812068346880</v>
      </c>
    </row>
    <row r="1965" spans="1:10" s="1" customFormat="1" x14ac:dyDescent="0.3">
      <c r="A1965" s="1">
        <v>812068346880</v>
      </c>
      <c r="B1965" s="1">
        <v>6257530704</v>
      </c>
      <c r="C1965" s="6">
        <v>8600</v>
      </c>
      <c r="D1965" s="2" t="s">
        <v>309</v>
      </c>
      <c r="E1965" s="1">
        <v>1</v>
      </c>
      <c r="F1965" s="6">
        <f t="shared" si="60"/>
        <v>8600</v>
      </c>
      <c r="G1965" s="7">
        <f t="shared" si="61"/>
        <v>4</v>
      </c>
      <c r="H1965" s="1" t="s">
        <v>4991</v>
      </c>
      <c r="I1965" s="1" t="s">
        <v>5135</v>
      </c>
      <c r="J1965" s="1">
        <v>812068346880</v>
      </c>
    </row>
    <row r="1966" spans="1:10" s="1" customFormat="1" x14ac:dyDescent="0.3">
      <c r="A1966" s="1">
        <v>812068346880</v>
      </c>
      <c r="B1966" s="1">
        <v>5701626644</v>
      </c>
      <c r="C1966" s="6">
        <v>18500</v>
      </c>
      <c r="D1966" s="2" t="s">
        <v>5465</v>
      </c>
      <c r="E1966" s="1">
        <v>1</v>
      </c>
      <c r="F1966" s="6">
        <f t="shared" si="60"/>
        <v>18500</v>
      </c>
      <c r="G1966" s="7">
        <f t="shared" si="61"/>
        <v>4</v>
      </c>
      <c r="H1966" s="1" t="s">
        <v>4991</v>
      </c>
      <c r="I1966" s="1" t="s">
        <v>5135</v>
      </c>
      <c r="J1966" s="1">
        <v>812068346880</v>
      </c>
    </row>
    <row r="1967" spans="1:10" s="1" customFormat="1" x14ac:dyDescent="0.3">
      <c r="A1967" s="1">
        <v>812068348341</v>
      </c>
      <c r="B1967" s="1">
        <v>7533416785</v>
      </c>
      <c r="C1967" s="6">
        <v>7500</v>
      </c>
      <c r="D1967" s="2" t="s">
        <v>5072</v>
      </c>
      <c r="E1967" s="1">
        <v>1</v>
      </c>
      <c r="F1967" s="6">
        <f t="shared" si="60"/>
        <v>7500</v>
      </c>
      <c r="G1967" s="7">
        <f t="shared" si="61"/>
        <v>4</v>
      </c>
      <c r="H1967" s="1" t="s">
        <v>4991</v>
      </c>
      <c r="I1967" s="1" t="s">
        <v>5073</v>
      </c>
      <c r="J1967" s="1">
        <v>812068348341</v>
      </c>
    </row>
    <row r="1968" spans="1:10" s="1" customFormat="1" x14ac:dyDescent="0.3">
      <c r="A1968" s="1">
        <v>812068348341</v>
      </c>
      <c r="B1968" s="1">
        <v>8001675474</v>
      </c>
      <c r="C1968" s="6">
        <v>14000</v>
      </c>
      <c r="D1968" s="2" t="s">
        <v>5246</v>
      </c>
      <c r="E1968" s="1">
        <v>1</v>
      </c>
      <c r="F1968" s="6">
        <f t="shared" si="60"/>
        <v>14000</v>
      </c>
      <c r="G1968" s="7">
        <f t="shared" si="61"/>
        <v>4</v>
      </c>
      <c r="H1968" s="1" t="s">
        <v>4991</v>
      </c>
      <c r="I1968" s="1" t="s">
        <v>5073</v>
      </c>
      <c r="J1968" s="1">
        <v>812068348341</v>
      </c>
    </row>
    <row r="1969" spans="1:10" s="1" customFormat="1" x14ac:dyDescent="0.3">
      <c r="A1969" s="1">
        <v>812068348341</v>
      </c>
      <c r="B1969" s="1">
        <v>2250861287</v>
      </c>
      <c r="C1969" s="6">
        <v>19800</v>
      </c>
      <c r="D1969" s="2" t="s">
        <v>5323</v>
      </c>
      <c r="E1969" s="1">
        <v>1</v>
      </c>
      <c r="F1969" s="6">
        <f t="shared" si="60"/>
        <v>19800</v>
      </c>
      <c r="G1969" s="7">
        <f t="shared" si="61"/>
        <v>4</v>
      </c>
      <c r="H1969" s="1" t="s">
        <v>4991</v>
      </c>
      <c r="I1969" s="1" t="s">
        <v>5073</v>
      </c>
      <c r="J1969" s="1">
        <v>812068348341</v>
      </c>
    </row>
    <row r="1970" spans="1:10" s="1" customFormat="1" x14ac:dyDescent="0.3">
      <c r="A1970" s="1">
        <v>812068348341</v>
      </c>
      <c r="B1970" s="1">
        <v>2380796679</v>
      </c>
      <c r="C1970" s="6">
        <v>21000</v>
      </c>
      <c r="D1970" s="2" t="s">
        <v>5355</v>
      </c>
      <c r="E1970" s="1">
        <v>1</v>
      </c>
      <c r="F1970" s="6">
        <f t="shared" si="60"/>
        <v>21000</v>
      </c>
      <c r="G1970" s="7">
        <f t="shared" si="61"/>
        <v>4</v>
      </c>
      <c r="H1970" s="1" t="s">
        <v>4991</v>
      </c>
      <c r="I1970" s="1" t="s">
        <v>5073</v>
      </c>
      <c r="J1970" s="1">
        <v>812068348341</v>
      </c>
    </row>
    <row r="1971" spans="1:10" s="1" customFormat="1" x14ac:dyDescent="0.3">
      <c r="A1971" s="1">
        <v>812068349213</v>
      </c>
      <c r="B1971" s="1">
        <v>7651770495</v>
      </c>
      <c r="C1971" s="6">
        <v>112041</v>
      </c>
      <c r="D1971" s="2" t="s">
        <v>5588</v>
      </c>
      <c r="E1971" s="1">
        <v>1</v>
      </c>
      <c r="F1971" s="6">
        <f t="shared" si="60"/>
        <v>112041</v>
      </c>
      <c r="G1971" s="7">
        <f t="shared" si="61"/>
        <v>1</v>
      </c>
      <c r="H1971" s="1" t="s">
        <v>4991</v>
      </c>
      <c r="I1971" s="1" t="s">
        <v>5589</v>
      </c>
      <c r="J1971" s="1">
        <v>812068349213</v>
      </c>
    </row>
    <row r="1972" spans="1:10" s="1" customFormat="1" x14ac:dyDescent="0.3">
      <c r="A1972" s="1">
        <v>812068351131</v>
      </c>
      <c r="B1972" s="1">
        <v>3736887393</v>
      </c>
      <c r="C1972" s="6">
        <v>71000</v>
      </c>
      <c r="D1972" s="2" t="s">
        <v>5168</v>
      </c>
      <c r="E1972" s="1">
        <v>1</v>
      </c>
      <c r="F1972" s="6">
        <f t="shared" si="60"/>
        <v>71000</v>
      </c>
      <c r="G1972" s="7">
        <f t="shared" si="61"/>
        <v>1</v>
      </c>
      <c r="H1972" s="1" t="s">
        <v>4991</v>
      </c>
      <c r="I1972" s="1" t="s">
        <v>5169</v>
      </c>
      <c r="J1972" s="1">
        <v>812068351131</v>
      </c>
    </row>
    <row r="1973" spans="1:10" s="1" customFormat="1" x14ac:dyDescent="0.3">
      <c r="A1973" s="1">
        <v>812068353475</v>
      </c>
      <c r="B1973" s="1">
        <v>5139720777</v>
      </c>
      <c r="C1973" s="6">
        <v>198300</v>
      </c>
      <c r="D1973" s="2" t="s">
        <v>2908</v>
      </c>
      <c r="E1973" s="1">
        <v>1</v>
      </c>
      <c r="F1973" s="6">
        <f t="shared" si="60"/>
        <v>198300</v>
      </c>
      <c r="G1973" s="7">
        <f t="shared" si="61"/>
        <v>1</v>
      </c>
      <c r="H1973" s="1" t="s">
        <v>2745</v>
      </c>
      <c r="I1973" s="1" t="s">
        <v>2909</v>
      </c>
      <c r="J1973" s="1">
        <v>812068353475</v>
      </c>
    </row>
    <row r="1974" spans="1:10" s="1" customFormat="1" x14ac:dyDescent="0.3">
      <c r="A1974" s="1">
        <v>812068354574</v>
      </c>
      <c r="B1974" s="1">
        <v>7370073859</v>
      </c>
      <c r="C1974" s="6">
        <v>75000</v>
      </c>
      <c r="D1974" s="2" t="s">
        <v>5130</v>
      </c>
      <c r="E1974" s="1">
        <v>1</v>
      </c>
      <c r="F1974" s="6">
        <f t="shared" si="60"/>
        <v>75000</v>
      </c>
      <c r="G1974" s="7">
        <f t="shared" si="61"/>
        <v>1</v>
      </c>
      <c r="H1974" s="1" t="s">
        <v>4991</v>
      </c>
      <c r="I1974" s="1" t="s">
        <v>5131</v>
      </c>
      <c r="J1974" s="1">
        <v>812068354574</v>
      </c>
    </row>
    <row r="1975" spans="1:10" s="1" customFormat="1" x14ac:dyDescent="0.3">
      <c r="A1975" s="1">
        <v>812068356988</v>
      </c>
      <c r="B1975" s="1">
        <v>5644122177</v>
      </c>
      <c r="C1975" s="6">
        <v>131100</v>
      </c>
      <c r="D1975" s="2" t="s">
        <v>5671</v>
      </c>
      <c r="E1975" s="1">
        <v>1</v>
      </c>
      <c r="F1975" s="6">
        <f t="shared" si="60"/>
        <v>131100</v>
      </c>
      <c r="G1975" s="7">
        <f t="shared" si="61"/>
        <v>1</v>
      </c>
      <c r="H1975" s="1" t="s">
        <v>4991</v>
      </c>
      <c r="I1975" s="1" t="s">
        <v>5672</v>
      </c>
      <c r="J1975" s="1">
        <v>812068356988</v>
      </c>
    </row>
    <row r="1976" spans="1:10" s="1" customFormat="1" x14ac:dyDescent="0.3">
      <c r="A1976" s="1">
        <v>812068357184</v>
      </c>
      <c r="B1976" s="1">
        <v>1361158185</v>
      </c>
      <c r="C1976" s="6">
        <v>12500</v>
      </c>
      <c r="D1976" s="2" t="s">
        <v>5214</v>
      </c>
      <c r="E1976" s="1">
        <v>1</v>
      </c>
      <c r="F1976" s="6">
        <f t="shared" si="60"/>
        <v>12500</v>
      </c>
      <c r="G1976" s="7">
        <f t="shared" si="61"/>
        <v>1</v>
      </c>
      <c r="H1976" s="1" t="s">
        <v>4991</v>
      </c>
      <c r="I1976" s="1" t="s">
        <v>5215</v>
      </c>
      <c r="J1976" s="1">
        <v>812068357184</v>
      </c>
    </row>
    <row r="1977" spans="1:10" s="1" customFormat="1" x14ac:dyDescent="0.3">
      <c r="A1977" s="1">
        <v>812068358394</v>
      </c>
      <c r="B1977" s="1">
        <v>6853007164</v>
      </c>
      <c r="C1977" s="6">
        <v>15900</v>
      </c>
      <c r="D1977" s="2" t="s">
        <v>2956</v>
      </c>
      <c r="E1977" s="1">
        <v>1</v>
      </c>
      <c r="F1977" s="6">
        <f t="shared" si="60"/>
        <v>15900</v>
      </c>
      <c r="G1977" s="7">
        <f t="shared" si="61"/>
        <v>4</v>
      </c>
      <c r="H1977" s="1" t="s">
        <v>2745</v>
      </c>
      <c r="I1977" s="1" t="s">
        <v>2957</v>
      </c>
      <c r="J1977" s="1">
        <v>812068358394</v>
      </c>
    </row>
    <row r="1978" spans="1:10" s="1" customFormat="1" x14ac:dyDescent="0.3">
      <c r="A1978" s="1">
        <v>812068358394</v>
      </c>
      <c r="B1978" s="1">
        <v>6639397987</v>
      </c>
      <c r="C1978" s="6">
        <v>5900</v>
      </c>
      <c r="D1978" s="2" t="s">
        <v>3213</v>
      </c>
      <c r="E1978" s="1">
        <v>1</v>
      </c>
      <c r="F1978" s="6">
        <f t="shared" si="60"/>
        <v>5900</v>
      </c>
      <c r="G1978" s="7">
        <f t="shared" si="61"/>
        <v>4</v>
      </c>
      <c r="H1978" s="1" t="s">
        <v>2745</v>
      </c>
      <c r="I1978" s="1" t="s">
        <v>2957</v>
      </c>
      <c r="J1978" s="1">
        <v>812068358394</v>
      </c>
    </row>
    <row r="1979" spans="1:10" s="1" customFormat="1" x14ac:dyDescent="0.3">
      <c r="A1979" s="1">
        <v>812068358394</v>
      </c>
      <c r="B1979" s="1">
        <v>6639397987</v>
      </c>
      <c r="C1979" s="6">
        <v>5900</v>
      </c>
      <c r="D1979" s="2" t="s">
        <v>3214</v>
      </c>
      <c r="E1979" s="1">
        <v>2</v>
      </c>
      <c r="F1979" s="6">
        <f t="shared" si="60"/>
        <v>11800</v>
      </c>
      <c r="G1979" s="7">
        <f t="shared" si="61"/>
        <v>4</v>
      </c>
      <c r="H1979" s="1" t="s">
        <v>2745</v>
      </c>
      <c r="I1979" s="1" t="s">
        <v>2957</v>
      </c>
      <c r="J1979" s="1">
        <v>812068358394</v>
      </c>
    </row>
    <row r="1980" spans="1:10" s="1" customFormat="1" x14ac:dyDescent="0.3">
      <c r="A1980" s="1">
        <v>812068358394</v>
      </c>
      <c r="B1980" s="1">
        <v>4837767131</v>
      </c>
      <c r="C1980" s="6">
        <v>13500</v>
      </c>
      <c r="D1980" s="2" t="s">
        <v>3261</v>
      </c>
      <c r="E1980" s="1">
        <v>1</v>
      </c>
      <c r="F1980" s="6">
        <f t="shared" si="60"/>
        <v>13500</v>
      </c>
      <c r="G1980" s="7">
        <f t="shared" si="61"/>
        <v>4</v>
      </c>
      <c r="H1980" s="1" t="s">
        <v>2745</v>
      </c>
      <c r="I1980" s="1" t="s">
        <v>2957</v>
      </c>
      <c r="J1980" s="1">
        <v>812068358394</v>
      </c>
    </row>
    <row r="1981" spans="1:10" s="1" customFormat="1" x14ac:dyDescent="0.3">
      <c r="A1981" s="1">
        <v>812068359016</v>
      </c>
      <c r="B1981" s="1">
        <v>7037326980</v>
      </c>
      <c r="C1981" s="6">
        <v>28000</v>
      </c>
      <c r="D1981" s="2" t="s">
        <v>5216</v>
      </c>
      <c r="E1981" s="1">
        <v>1</v>
      </c>
      <c r="F1981" s="6">
        <f t="shared" si="60"/>
        <v>28000</v>
      </c>
      <c r="G1981" s="7">
        <f t="shared" si="61"/>
        <v>1</v>
      </c>
      <c r="H1981" s="1" t="s">
        <v>4991</v>
      </c>
      <c r="I1981" s="1" t="s">
        <v>5217</v>
      </c>
      <c r="J1981" s="1">
        <v>812068359016</v>
      </c>
    </row>
    <row r="1982" spans="1:10" s="1" customFormat="1" x14ac:dyDescent="0.3">
      <c r="A1982" s="1">
        <v>812068359932</v>
      </c>
      <c r="B1982" s="1">
        <v>4543088476</v>
      </c>
      <c r="C1982" s="6">
        <v>15000</v>
      </c>
      <c r="D1982" s="2" t="s">
        <v>138</v>
      </c>
      <c r="E1982" s="1">
        <v>1</v>
      </c>
      <c r="F1982" s="6">
        <f t="shared" si="60"/>
        <v>15000</v>
      </c>
      <c r="G1982" s="7">
        <f t="shared" si="61"/>
        <v>1</v>
      </c>
      <c r="H1982" s="1" t="s">
        <v>2745</v>
      </c>
      <c r="I1982" s="1" t="s">
        <v>2774</v>
      </c>
      <c r="J1982" s="1">
        <v>812068359932</v>
      </c>
    </row>
    <row r="1983" spans="1:10" s="1" customFormat="1" x14ac:dyDescent="0.3">
      <c r="A1983" s="1">
        <v>812068360802</v>
      </c>
      <c r="B1983" s="1">
        <v>5135237372</v>
      </c>
      <c r="C1983" s="6">
        <v>3000</v>
      </c>
      <c r="D1983" s="2" t="s">
        <v>5108</v>
      </c>
      <c r="E1983" s="1">
        <v>2</v>
      </c>
      <c r="F1983" s="6">
        <f t="shared" si="60"/>
        <v>6000</v>
      </c>
      <c r="G1983" s="7">
        <f t="shared" si="61"/>
        <v>3</v>
      </c>
      <c r="H1983" s="1" t="s">
        <v>4991</v>
      </c>
      <c r="I1983" s="1" t="s">
        <v>5109</v>
      </c>
      <c r="J1983" s="1">
        <v>812068360802</v>
      </c>
    </row>
    <row r="1984" spans="1:10" s="1" customFormat="1" x14ac:dyDescent="0.3">
      <c r="A1984" s="1">
        <v>812068360802</v>
      </c>
      <c r="B1984" s="1">
        <v>5170588805</v>
      </c>
      <c r="C1984" s="6">
        <v>39000</v>
      </c>
      <c r="D1984" s="2" t="s">
        <v>5229</v>
      </c>
      <c r="E1984" s="1">
        <v>1</v>
      </c>
      <c r="F1984" s="6">
        <f t="shared" si="60"/>
        <v>39000</v>
      </c>
      <c r="G1984" s="7">
        <f t="shared" si="61"/>
        <v>3</v>
      </c>
      <c r="H1984" s="1" t="s">
        <v>4991</v>
      </c>
      <c r="I1984" s="1" t="s">
        <v>5109</v>
      </c>
      <c r="J1984" s="1">
        <v>812068360802</v>
      </c>
    </row>
    <row r="1985" spans="1:10" s="1" customFormat="1" x14ac:dyDescent="0.3">
      <c r="A1985" s="1">
        <v>812068360802</v>
      </c>
      <c r="B1985" s="1">
        <v>5765888554</v>
      </c>
      <c r="C1985" s="6">
        <v>18000</v>
      </c>
      <c r="D1985" s="2" t="s">
        <v>5390</v>
      </c>
      <c r="E1985" s="1">
        <v>1</v>
      </c>
      <c r="F1985" s="6">
        <f t="shared" si="60"/>
        <v>18000</v>
      </c>
      <c r="G1985" s="7">
        <f t="shared" si="61"/>
        <v>3</v>
      </c>
      <c r="H1985" s="1" t="s">
        <v>4991</v>
      </c>
      <c r="I1985" s="1" t="s">
        <v>5109</v>
      </c>
      <c r="J1985" s="1">
        <v>812068360802</v>
      </c>
    </row>
    <row r="1986" spans="1:10" s="1" customFormat="1" x14ac:dyDescent="0.3">
      <c r="A1986" s="1">
        <v>812068361340</v>
      </c>
      <c r="B1986" s="1">
        <v>3761309909</v>
      </c>
      <c r="C1986" s="6">
        <v>5000</v>
      </c>
      <c r="D1986" s="2" t="s">
        <v>3025</v>
      </c>
      <c r="E1986" s="1">
        <v>1</v>
      </c>
      <c r="F1986" s="6">
        <f t="shared" ref="F1986:F2049" si="62">+E1986*C1986</f>
        <v>5000</v>
      </c>
      <c r="G1986" s="7">
        <f t="shared" ref="G1986:G2049" si="63">+COUNTIF(A:A,A1986)</f>
        <v>1</v>
      </c>
      <c r="H1986" s="1" t="s">
        <v>2745</v>
      </c>
      <c r="I1986" s="1" t="s">
        <v>3026</v>
      </c>
      <c r="J1986" s="1">
        <v>812068361340</v>
      </c>
    </row>
    <row r="1987" spans="1:10" s="1" customFormat="1" x14ac:dyDescent="0.3">
      <c r="A1987" s="1">
        <v>812068361708</v>
      </c>
      <c r="B1987" s="1">
        <v>4950386746</v>
      </c>
      <c r="C1987" s="6">
        <v>9000</v>
      </c>
      <c r="D1987" s="2" t="s">
        <v>5012</v>
      </c>
      <c r="E1987" s="1">
        <v>1</v>
      </c>
      <c r="F1987" s="6">
        <f t="shared" si="62"/>
        <v>9000</v>
      </c>
      <c r="G1987" s="7">
        <f t="shared" si="63"/>
        <v>6</v>
      </c>
      <c r="H1987" s="1" t="s">
        <v>4991</v>
      </c>
      <c r="I1987" s="1" t="s">
        <v>5013</v>
      </c>
      <c r="J1987" s="1">
        <v>812068361708</v>
      </c>
    </row>
    <row r="1988" spans="1:10" s="1" customFormat="1" x14ac:dyDescent="0.3">
      <c r="A1988" s="1">
        <v>812068361708</v>
      </c>
      <c r="B1988" s="1">
        <v>7749157007</v>
      </c>
      <c r="C1988" s="6">
        <v>9000</v>
      </c>
      <c r="D1988" s="2" t="s">
        <v>5122</v>
      </c>
      <c r="E1988" s="1">
        <v>1</v>
      </c>
      <c r="F1988" s="6">
        <f t="shared" si="62"/>
        <v>9000</v>
      </c>
      <c r="G1988" s="7">
        <f t="shared" si="63"/>
        <v>6</v>
      </c>
      <c r="H1988" s="1" t="s">
        <v>4991</v>
      </c>
      <c r="I1988" s="1" t="s">
        <v>5013</v>
      </c>
      <c r="J1988" s="1">
        <v>812068361708</v>
      </c>
    </row>
    <row r="1989" spans="1:10" s="1" customFormat="1" x14ac:dyDescent="0.3">
      <c r="A1989" s="1">
        <v>812068361708</v>
      </c>
      <c r="B1989" s="1">
        <v>7453402382</v>
      </c>
      <c r="C1989" s="6">
        <v>17000</v>
      </c>
      <c r="D1989" s="2" t="s">
        <v>5342</v>
      </c>
      <c r="E1989" s="1">
        <v>1</v>
      </c>
      <c r="F1989" s="6">
        <f t="shared" si="62"/>
        <v>17000</v>
      </c>
      <c r="G1989" s="7">
        <f t="shared" si="63"/>
        <v>6</v>
      </c>
      <c r="H1989" s="1" t="s">
        <v>4991</v>
      </c>
      <c r="I1989" s="1" t="s">
        <v>5013</v>
      </c>
      <c r="J1989" s="1">
        <v>812068361708</v>
      </c>
    </row>
    <row r="1990" spans="1:10" s="1" customFormat="1" x14ac:dyDescent="0.3">
      <c r="A1990" s="1">
        <v>812068361708</v>
      </c>
      <c r="B1990" s="1">
        <v>7952272448</v>
      </c>
      <c r="C1990" s="6">
        <v>9000</v>
      </c>
      <c r="D1990" s="2" t="s">
        <v>5343</v>
      </c>
      <c r="E1990" s="1">
        <v>1</v>
      </c>
      <c r="F1990" s="6">
        <f t="shared" si="62"/>
        <v>9000</v>
      </c>
      <c r="G1990" s="7">
        <f t="shared" si="63"/>
        <v>6</v>
      </c>
      <c r="H1990" s="1" t="s">
        <v>4991</v>
      </c>
      <c r="I1990" s="1" t="s">
        <v>5013</v>
      </c>
      <c r="J1990" s="1">
        <v>812068361708</v>
      </c>
    </row>
    <row r="1991" spans="1:10" s="1" customFormat="1" x14ac:dyDescent="0.3">
      <c r="A1991" s="1">
        <v>812068361708</v>
      </c>
      <c r="B1991" s="1">
        <v>5149163544</v>
      </c>
      <c r="C1991" s="6">
        <v>4500</v>
      </c>
      <c r="D1991" s="2" t="s">
        <v>5344</v>
      </c>
      <c r="E1991" s="1">
        <v>1</v>
      </c>
      <c r="F1991" s="6">
        <f t="shared" si="62"/>
        <v>4500</v>
      </c>
      <c r="G1991" s="7">
        <f t="shared" si="63"/>
        <v>6</v>
      </c>
      <c r="H1991" s="1" t="s">
        <v>4991</v>
      </c>
      <c r="I1991" s="1" t="s">
        <v>5013</v>
      </c>
      <c r="J1991" s="1">
        <v>812068361708</v>
      </c>
    </row>
    <row r="1992" spans="1:10" s="1" customFormat="1" x14ac:dyDescent="0.3">
      <c r="A1992" s="1">
        <v>812068361708</v>
      </c>
      <c r="B1992" s="1">
        <v>6353962106</v>
      </c>
      <c r="C1992" s="6">
        <v>10000</v>
      </c>
      <c r="D1992" s="2" t="s">
        <v>5705</v>
      </c>
      <c r="E1992" s="1">
        <v>1</v>
      </c>
      <c r="F1992" s="6">
        <f t="shared" si="62"/>
        <v>10000</v>
      </c>
      <c r="G1992" s="7">
        <f t="shared" si="63"/>
        <v>6</v>
      </c>
      <c r="H1992" s="1" t="s">
        <v>4991</v>
      </c>
      <c r="I1992" s="1" t="s">
        <v>5013</v>
      </c>
      <c r="J1992" s="1">
        <v>812068361708</v>
      </c>
    </row>
    <row r="1993" spans="1:10" s="1" customFormat="1" x14ac:dyDescent="0.3">
      <c r="A1993" s="1">
        <v>812068361774</v>
      </c>
      <c r="B1993" s="1">
        <v>5353960506</v>
      </c>
      <c r="C1993" s="6">
        <v>15006</v>
      </c>
      <c r="D1993" s="2" t="s">
        <v>2754</v>
      </c>
      <c r="E1993" s="1">
        <v>1</v>
      </c>
      <c r="F1993" s="6">
        <f t="shared" si="62"/>
        <v>15006</v>
      </c>
      <c r="G1993" s="7">
        <f t="shared" si="63"/>
        <v>1</v>
      </c>
      <c r="H1993" s="1" t="s">
        <v>2745</v>
      </c>
      <c r="I1993" s="1" t="s">
        <v>2755</v>
      </c>
      <c r="J1993" s="1">
        <v>812068361774</v>
      </c>
    </row>
    <row r="1994" spans="1:10" s="1" customFormat="1" x14ac:dyDescent="0.3">
      <c r="A1994" s="1">
        <v>812068365452</v>
      </c>
      <c r="B1994" s="1">
        <v>2193214460</v>
      </c>
      <c r="C1994" s="6">
        <v>185000</v>
      </c>
      <c r="D1994" s="2" t="s">
        <v>5378</v>
      </c>
      <c r="E1994" s="1">
        <v>1</v>
      </c>
      <c r="F1994" s="6">
        <f t="shared" si="62"/>
        <v>185000</v>
      </c>
      <c r="G1994" s="7">
        <f t="shared" si="63"/>
        <v>1</v>
      </c>
      <c r="H1994" s="1" t="s">
        <v>4991</v>
      </c>
      <c r="I1994" s="1" t="s">
        <v>5379</v>
      </c>
      <c r="J1994" s="1">
        <v>812068365452</v>
      </c>
    </row>
    <row r="1995" spans="1:10" s="1" customFormat="1" x14ac:dyDescent="0.3">
      <c r="A1995" s="1">
        <v>812068367102</v>
      </c>
      <c r="B1995" s="1">
        <v>5546713440</v>
      </c>
      <c r="C1995" s="6">
        <v>32000</v>
      </c>
      <c r="D1995" s="2" t="s">
        <v>3331</v>
      </c>
      <c r="E1995" s="1">
        <v>1</v>
      </c>
      <c r="F1995" s="6">
        <f t="shared" si="62"/>
        <v>32000</v>
      </c>
      <c r="G1995" s="7">
        <f t="shared" si="63"/>
        <v>1</v>
      </c>
      <c r="H1995" s="1" t="s">
        <v>2745</v>
      </c>
      <c r="I1995" s="1" t="s">
        <v>3332</v>
      </c>
      <c r="J1995" s="1">
        <v>812068367102</v>
      </c>
    </row>
    <row r="1996" spans="1:10" s="1" customFormat="1" x14ac:dyDescent="0.3">
      <c r="A1996" s="1">
        <v>812068368498</v>
      </c>
      <c r="B1996" s="1">
        <v>1772102214</v>
      </c>
      <c r="C1996" s="6">
        <v>39000</v>
      </c>
      <c r="D1996" s="2" t="s">
        <v>5384</v>
      </c>
      <c r="E1996" s="1">
        <v>1</v>
      </c>
      <c r="F1996" s="6">
        <f t="shared" si="62"/>
        <v>39000</v>
      </c>
      <c r="G1996" s="7">
        <f t="shared" si="63"/>
        <v>2</v>
      </c>
      <c r="H1996" s="1" t="s">
        <v>4991</v>
      </c>
      <c r="I1996" s="1" t="s">
        <v>5385</v>
      </c>
      <c r="J1996" s="1">
        <v>812068368498</v>
      </c>
    </row>
    <row r="1997" spans="1:10" s="1" customFormat="1" x14ac:dyDescent="0.3">
      <c r="A1997" s="1">
        <v>812068368498</v>
      </c>
      <c r="B1997" s="1">
        <v>1772102214</v>
      </c>
      <c r="C1997" s="6">
        <v>39000</v>
      </c>
      <c r="D1997" s="2" t="s">
        <v>5386</v>
      </c>
      <c r="E1997" s="1">
        <v>1</v>
      </c>
      <c r="F1997" s="6">
        <f t="shared" si="62"/>
        <v>39000</v>
      </c>
      <c r="G1997" s="7">
        <f t="shared" si="63"/>
        <v>2</v>
      </c>
      <c r="H1997" s="1" t="s">
        <v>4991</v>
      </c>
      <c r="I1997" s="1" t="s">
        <v>5385</v>
      </c>
      <c r="J1997" s="1">
        <v>812068368498</v>
      </c>
    </row>
    <row r="1998" spans="1:10" s="1" customFormat="1" x14ac:dyDescent="0.3">
      <c r="A1998" s="1">
        <v>812068376778</v>
      </c>
      <c r="B1998" s="1">
        <v>5064599195</v>
      </c>
      <c r="C1998" s="6">
        <v>10995</v>
      </c>
      <c r="D1998" s="2" t="s">
        <v>2862</v>
      </c>
      <c r="E1998" s="1">
        <v>1</v>
      </c>
      <c r="F1998" s="6">
        <f t="shared" si="62"/>
        <v>10995</v>
      </c>
      <c r="G1998" s="7">
        <f t="shared" si="63"/>
        <v>1</v>
      </c>
      <c r="H1998" s="1" t="s">
        <v>2745</v>
      </c>
      <c r="I1998" s="1" t="s">
        <v>2863</v>
      </c>
      <c r="J1998" s="1">
        <v>812068376778</v>
      </c>
    </row>
    <row r="1999" spans="1:10" s="1" customFormat="1" x14ac:dyDescent="0.3">
      <c r="A1999" s="1">
        <v>812068377853</v>
      </c>
      <c r="B1999" s="1">
        <v>3767154416</v>
      </c>
      <c r="C1999" s="6">
        <v>46866</v>
      </c>
      <c r="D1999" s="2" t="s">
        <v>3033</v>
      </c>
      <c r="E1999" s="1">
        <v>1</v>
      </c>
      <c r="F1999" s="6">
        <f t="shared" si="62"/>
        <v>46866</v>
      </c>
      <c r="G1999" s="7">
        <f t="shared" si="63"/>
        <v>1</v>
      </c>
      <c r="H1999" s="1" t="s">
        <v>2745</v>
      </c>
      <c r="I1999" s="1" t="s">
        <v>3034</v>
      </c>
      <c r="J1999" s="1">
        <v>812068377853</v>
      </c>
    </row>
    <row r="2000" spans="1:10" s="1" customFormat="1" x14ac:dyDescent="0.3">
      <c r="A2000" s="1">
        <v>812068381484</v>
      </c>
      <c r="B2000" s="1">
        <v>6860081455</v>
      </c>
      <c r="C2000" s="6">
        <v>9700</v>
      </c>
      <c r="D2000" s="2" t="s">
        <v>3076</v>
      </c>
      <c r="E2000" s="1">
        <v>1</v>
      </c>
      <c r="F2000" s="6">
        <f t="shared" si="62"/>
        <v>9700</v>
      </c>
      <c r="G2000" s="7">
        <f t="shared" si="63"/>
        <v>5</v>
      </c>
      <c r="H2000" s="1" t="s">
        <v>2745</v>
      </c>
      <c r="I2000" s="1" t="s">
        <v>3077</v>
      </c>
      <c r="J2000" s="1">
        <v>812068381484</v>
      </c>
    </row>
    <row r="2001" spans="1:10" s="1" customFormat="1" x14ac:dyDescent="0.3">
      <c r="A2001" s="1">
        <v>812068381484</v>
      </c>
      <c r="B2001" s="1">
        <v>4150396042</v>
      </c>
      <c r="C2001" s="6">
        <v>18000</v>
      </c>
      <c r="D2001" s="2" t="s">
        <v>3124</v>
      </c>
      <c r="E2001" s="1">
        <v>1</v>
      </c>
      <c r="F2001" s="6">
        <f t="shared" si="62"/>
        <v>18000</v>
      </c>
      <c r="G2001" s="7">
        <f t="shared" si="63"/>
        <v>5</v>
      </c>
      <c r="H2001" s="1" t="s">
        <v>2745</v>
      </c>
      <c r="I2001" s="1" t="s">
        <v>3077</v>
      </c>
      <c r="J2001" s="1">
        <v>812068381484</v>
      </c>
    </row>
    <row r="2002" spans="1:10" s="1" customFormat="1" x14ac:dyDescent="0.3">
      <c r="A2002" s="1">
        <v>812068381484</v>
      </c>
      <c r="B2002" s="1">
        <v>5136673203</v>
      </c>
      <c r="C2002" s="6">
        <v>9900</v>
      </c>
      <c r="D2002" s="2" t="s">
        <v>3207</v>
      </c>
      <c r="E2002" s="1">
        <v>1</v>
      </c>
      <c r="F2002" s="6">
        <f t="shared" si="62"/>
        <v>9900</v>
      </c>
      <c r="G2002" s="7">
        <f t="shared" si="63"/>
        <v>5</v>
      </c>
      <c r="H2002" s="1" t="s">
        <v>2745</v>
      </c>
      <c r="I2002" s="1" t="s">
        <v>3077</v>
      </c>
      <c r="J2002" s="1">
        <v>812068381484</v>
      </c>
    </row>
    <row r="2003" spans="1:10" s="1" customFormat="1" x14ac:dyDescent="0.3">
      <c r="A2003" s="1">
        <v>812068381484</v>
      </c>
      <c r="B2003" s="1">
        <v>3160898359</v>
      </c>
      <c r="C2003" s="6">
        <v>7900</v>
      </c>
      <c r="D2003" s="2" t="s">
        <v>3243</v>
      </c>
      <c r="E2003" s="1">
        <v>1</v>
      </c>
      <c r="F2003" s="6">
        <f t="shared" si="62"/>
        <v>7900</v>
      </c>
      <c r="G2003" s="7">
        <f t="shared" si="63"/>
        <v>5</v>
      </c>
      <c r="H2003" s="1" t="s">
        <v>2745</v>
      </c>
      <c r="I2003" s="1" t="s">
        <v>3077</v>
      </c>
      <c r="J2003" s="1">
        <v>812068381484</v>
      </c>
    </row>
    <row r="2004" spans="1:10" s="1" customFormat="1" x14ac:dyDescent="0.3">
      <c r="A2004" s="1">
        <v>812068381484</v>
      </c>
      <c r="B2004" s="1">
        <v>7951766635</v>
      </c>
      <c r="C2004" s="6">
        <v>9600</v>
      </c>
      <c r="D2004" s="2" t="s">
        <v>3257</v>
      </c>
      <c r="E2004" s="1">
        <v>1</v>
      </c>
      <c r="F2004" s="6">
        <f t="shared" si="62"/>
        <v>9600</v>
      </c>
      <c r="G2004" s="7">
        <f t="shared" si="63"/>
        <v>5</v>
      </c>
      <c r="H2004" s="1" t="s">
        <v>2745</v>
      </c>
      <c r="I2004" s="1" t="s">
        <v>3077</v>
      </c>
      <c r="J2004" s="1">
        <v>812068381484</v>
      </c>
    </row>
    <row r="2005" spans="1:10" s="1" customFormat="1" x14ac:dyDescent="0.3">
      <c r="A2005" s="1">
        <v>812068381851</v>
      </c>
      <c r="B2005" s="1">
        <v>5153581630</v>
      </c>
      <c r="C2005" s="6">
        <v>13000</v>
      </c>
      <c r="D2005" s="2" t="s">
        <v>2138</v>
      </c>
      <c r="E2005" s="1">
        <v>1</v>
      </c>
      <c r="F2005" s="6">
        <f t="shared" si="62"/>
        <v>13000</v>
      </c>
      <c r="G2005" s="7">
        <f t="shared" si="63"/>
        <v>1</v>
      </c>
      <c r="H2005" s="1" t="s">
        <v>2745</v>
      </c>
      <c r="I2005" s="1" t="s">
        <v>2779</v>
      </c>
      <c r="J2005" s="1">
        <v>812068381851</v>
      </c>
    </row>
    <row r="2006" spans="1:10" s="1" customFormat="1" x14ac:dyDescent="0.3">
      <c r="A2006" s="1">
        <v>812068382664</v>
      </c>
      <c r="B2006" s="1">
        <v>5161644213</v>
      </c>
      <c r="C2006" s="6">
        <v>1000</v>
      </c>
      <c r="D2006" s="2" t="s">
        <v>5551</v>
      </c>
      <c r="E2006" s="1">
        <v>1</v>
      </c>
      <c r="F2006" s="6">
        <f t="shared" si="62"/>
        <v>1000</v>
      </c>
      <c r="G2006" s="7">
        <f t="shared" si="63"/>
        <v>1</v>
      </c>
      <c r="H2006" s="1" t="s">
        <v>4991</v>
      </c>
      <c r="I2006" s="1" t="s">
        <v>5552</v>
      </c>
      <c r="J2006" s="1">
        <v>812068382664</v>
      </c>
    </row>
    <row r="2007" spans="1:10" s="1" customFormat="1" x14ac:dyDescent="0.3">
      <c r="A2007" s="1">
        <v>812068393809</v>
      </c>
      <c r="B2007" s="1">
        <v>5023846975</v>
      </c>
      <c r="C2007" s="6">
        <v>29000</v>
      </c>
      <c r="D2007" s="2" t="s">
        <v>3021</v>
      </c>
      <c r="E2007" s="1">
        <v>1</v>
      </c>
      <c r="F2007" s="6">
        <f t="shared" si="62"/>
        <v>29000</v>
      </c>
      <c r="G2007" s="7">
        <f t="shared" si="63"/>
        <v>5</v>
      </c>
      <c r="H2007" s="1" t="s">
        <v>2745</v>
      </c>
      <c r="I2007" s="1" t="s">
        <v>3022</v>
      </c>
      <c r="J2007" s="1">
        <v>812068393809</v>
      </c>
    </row>
    <row r="2008" spans="1:10" s="1" customFormat="1" x14ac:dyDescent="0.3">
      <c r="A2008" s="1">
        <v>812068393809</v>
      </c>
      <c r="B2008" s="1">
        <v>7020849959</v>
      </c>
      <c r="C2008" s="6">
        <v>19000</v>
      </c>
      <c r="D2008" s="2" t="s">
        <v>3042</v>
      </c>
      <c r="E2008" s="1">
        <v>1</v>
      </c>
      <c r="F2008" s="6">
        <f t="shared" si="62"/>
        <v>19000</v>
      </c>
      <c r="G2008" s="7">
        <f t="shared" si="63"/>
        <v>5</v>
      </c>
      <c r="H2008" s="1" t="s">
        <v>2745</v>
      </c>
      <c r="I2008" s="1" t="s">
        <v>3022</v>
      </c>
      <c r="J2008" s="1">
        <v>812068393809</v>
      </c>
    </row>
    <row r="2009" spans="1:10" s="1" customFormat="1" x14ac:dyDescent="0.3">
      <c r="A2009" s="1">
        <v>812068393809</v>
      </c>
      <c r="B2009" s="1">
        <v>3820926900</v>
      </c>
      <c r="C2009" s="6">
        <v>26000</v>
      </c>
      <c r="D2009" s="2" t="s">
        <v>3325</v>
      </c>
      <c r="E2009" s="1">
        <v>1</v>
      </c>
      <c r="F2009" s="6">
        <f t="shared" si="62"/>
        <v>26000</v>
      </c>
      <c r="G2009" s="7">
        <f t="shared" si="63"/>
        <v>5</v>
      </c>
      <c r="H2009" s="1" t="s">
        <v>2745</v>
      </c>
      <c r="I2009" s="1" t="s">
        <v>3022</v>
      </c>
      <c r="J2009" s="1">
        <v>812068393809</v>
      </c>
    </row>
    <row r="2010" spans="1:10" s="1" customFormat="1" x14ac:dyDescent="0.3">
      <c r="A2010" s="1">
        <v>812068393809</v>
      </c>
      <c r="B2010" s="1">
        <v>3820926900</v>
      </c>
      <c r="C2010" s="6">
        <v>26000</v>
      </c>
      <c r="D2010" s="2" t="s">
        <v>3325</v>
      </c>
      <c r="E2010" s="1">
        <v>2</v>
      </c>
      <c r="F2010" s="6">
        <f t="shared" si="62"/>
        <v>52000</v>
      </c>
      <c r="G2010" s="7">
        <f t="shared" si="63"/>
        <v>5</v>
      </c>
      <c r="H2010" s="1" t="s">
        <v>2745</v>
      </c>
      <c r="I2010" s="1" t="s">
        <v>3022</v>
      </c>
      <c r="J2010" s="1">
        <v>812068393809</v>
      </c>
    </row>
    <row r="2011" spans="1:10" s="1" customFormat="1" x14ac:dyDescent="0.3">
      <c r="A2011" s="1">
        <v>812068393809</v>
      </c>
      <c r="B2011" s="1">
        <v>3720935734</v>
      </c>
      <c r="C2011" s="6">
        <v>15000</v>
      </c>
      <c r="D2011" s="2" t="s">
        <v>3326</v>
      </c>
      <c r="E2011" s="1">
        <v>2</v>
      </c>
      <c r="F2011" s="6">
        <f t="shared" si="62"/>
        <v>30000</v>
      </c>
      <c r="G2011" s="7">
        <f t="shared" si="63"/>
        <v>5</v>
      </c>
      <c r="H2011" s="1" t="s">
        <v>2745</v>
      </c>
      <c r="I2011" s="1" t="s">
        <v>3022</v>
      </c>
      <c r="J2011" s="1">
        <v>812068393809</v>
      </c>
    </row>
    <row r="2012" spans="1:10" s="1" customFormat="1" x14ac:dyDescent="0.3">
      <c r="A2012" s="1">
        <v>812068396354</v>
      </c>
      <c r="B2012" s="1">
        <v>7939527279</v>
      </c>
      <c r="C2012" s="6">
        <v>18500</v>
      </c>
      <c r="D2012" s="2" t="s">
        <v>5282</v>
      </c>
      <c r="E2012" s="1">
        <v>1</v>
      </c>
      <c r="F2012" s="6">
        <f t="shared" si="62"/>
        <v>18500</v>
      </c>
      <c r="G2012" s="7">
        <f t="shared" si="63"/>
        <v>1</v>
      </c>
      <c r="H2012" s="1" t="s">
        <v>4991</v>
      </c>
      <c r="I2012" s="1" t="s">
        <v>5283</v>
      </c>
      <c r="J2012" s="1">
        <v>812068396354</v>
      </c>
    </row>
    <row r="2013" spans="1:10" s="1" customFormat="1" x14ac:dyDescent="0.3">
      <c r="A2013" s="1">
        <v>812068400083</v>
      </c>
      <c r="B2013" s="1">
        <v>3739611304</v>
      </c>
      <c r="C2013" s="6">
        <v>26400</v>
      </c>
      <c r="D2013" s="2" t="s">
        <v>6105</v>
      </c>
      <c r="E2013" s="1">
        <v>1</v>
      </c>
      <c r="F2013" s="6">
        <f t="shared" si="62"/>
        <v>26400</v>
      </c>
      <c r="G2013" s="7">
        <f t="shared" si="63"/>
        <v>1</v>
      </c>
      <c r="H2013" s="1" t="s">
        <v>5761</v>
      </c>
      <c r="I2013" s="1" t="s">
        <v>6107</v>
      </c>
      <c r="J2013" s="1">
        <v>812068400083</v>
      </c>
    </row>
    <row r="2014" spans="1:10" s="1" customFormat="1" x14ac:dyDescent="0.3">
      <c r="A2014" s="1">
        <v>812068402234</v>
      </c>
      <c r="B2014" s="1">
        <v>5372231328</v>
      </c>
      <c r="C2014" s="6">
        <v>12000</v>
      </c>
      <c r="D2014" s="2" t="s">
        <v>4343</v>
      </c>
      <c r="E2014" s="1">
        <v>2</v>
      </c>
      <c r="F2014" s="6">
        <f t="shared" si="62"/>
        <v>24000</v>
      </c>
      <c r="G2014" s="7">
        <f t="shared" si="63"/>
        <v>1</v>
      </c>
      <c r="H2014" s="1" t="s">
        <v>4991</v>
      </c>
      <c r="I2014" s="1" t="s">
        <v>5103</v>
      </c>
      <c r="J2014" s="1">
        <v>812068402234</v>
      </c>
    </row>
    <row r="2015" spans="1:10" s="1" customFormat="1" x14ac:dyDescent="0.3">
      <c r="A2015" s="1">
        <v>812068402704</v>
      </c>
      <c r="B2015" s="1">
        <v>4334839400</v>
      </c>
      <c r="C2015" s="6">
        <v>109000</v>
      </c>
      <c r="D2015" s="2" t="s">
        <v>5585</v>
      </c>
      <c r="E2015" s="1">
        <v>1</v>
      </c>
      <c r="F2015" s="6">
        <f t="shared" si="62"/>
        <v>109000</v>
      </c>
      <c r="G2015" s="7">
        <f t="shared" si="63"/>
        <v>1</v>
      </c>
      <c r="H2015" s="1" t="s">
        <v>4991</v>
      </c>
      <c r="I2015" s="1" t="s">
        <v>5586</v>
      </c>
      <c r="J2015" s="1">
        <v>812068402704</v>
      </c>
    </row>
    <row r="2016" spans="1:10" s="1" customFormat="1" x14ac:dyDescent="0.3">
      <c r="A2016" s="1">
        <v>812068412164</v>
      </c>
      <c r="B2016" s="1">
        <v>4961232909</v>
      </c>
      <c r="C2016" s="6">
        <v>10000</v>
      </c>
      <c r="D2016" s="2" t="s">
        <v>805</v>
      </c>
      <c r="E2016" s="1">
        <v>1</v>
      </c>
      <c r="F2016" s="6">
        <f t="shared" si="62"/>
        <v>10000</v>
      </c>
      <c r="G2016" s="7">
        <f t="shared" si="63"/>
        <v>6</v>
      </c>
      <c r="H2016" s="1" t="s">
        <v>4991</v>
      </c>
      <c r="I2016" s="1" t="s">
        <v>5383</v>
      </c>
      <c r="J2016" s="1">
        <v>812068412164</v>
      </c>
    </row>
    <row r="2017" spans="1:10" s="1" customFormat="1" x14ac:dyDescent="0.3">
      <c r="A2017" s="1">
        <v>812068412164</v>
      </c>
      <c r="B2017" s="1">
        <v>4661587126</v>
      </c>
      <c r="C2017" s="6">
        <v>24350</v>
      </c>
      <c r="D2017" s="2" t="s">
        <v>5500</v>
      </c>
      <c r="E2017" s="1">
        <v>1</v>
      </c>
      <c r="F2017" s="6">
        <f t="shared" si="62"/>
        <v>24350</v>
      </c>
      <c r="G2017" s="7">
        <f t="shared" si="63"/>
        <v>6</v>
      </c>
      <c r="H2017" s="1" t="s">
        <v>4991</v>
      </c>
      <c r="I2017" s="1" t="s">
        <v>5383</v>
      </c>
      <c r="J2017" s="1">
        <v>812068412164</v>
      </c>
    </row>
    <row r="2018" spans="1:10" s="1" customFormat="1" x14ac:dyDescent="0.3">
      <c r="A2018" s="1">
        <v>812068412164</v>
      </c>
      <c r="B2018" s="1">
        <v>4561587172</v>
      </c>
      <c r="C2018" s="6">
        <v>6200</v>
      </c>
      <c r="D2018" s="2" t="s">
        <v>5592</v>
      </c>
      <c r="E2018" s="1">
        <v>1</v>
      </c>
      <c r="F2018" s="6">
        <f t="shared" si="62"/>
        <v>6200</v>
      </c>
      <c r="G2018" s="7">
        <f t="shared" si="63"/>
        <v>6</v>
      </c>
      <c r="H2018" s="1" t="s">
        <v>4991</v>
      </c>
      <c r="I2018" s="1" t="s">
        <v>5383</v>
      </c>
      <c r="J2018" s="1">
        <v>812068412164</v>
      </c>
    </row>
    <row r="2019" spans="1:10" s="1" customFormat="1" x14ac:dyDescent="0.3">
      <c r="A2019" s="1">
        <v>812068412164</v>
      </c>
      <c r="B2019" s="1">
        <v>4561587172</v>
      </c>
      <c r="C2019" s="6">
        <v>6200</v>
      </c>
      <c r="D2019" s="2" t="s">
        <v>5593</v>
      </c>
      <c r="E2019" s="1">
        <v>1</v>
      </c>
      <c r="F2019" s="6">
        <f t="shared" si="62"/>
        <v>6200</v>
      </c>
      <c r="G2019" s="7">
        <f t="shared" si="63"/>
        <v>6</v>
      </c>
      <c r="H2019" s="1" t="s">
        <v>4991</v>
      </c>
      <c r="I2019" s="1" t="s">
        <v>5383</v>
      </c>
      <c r="J2019" s="1">
        <v>812068412164</v>
      </c>
    </row>
    <row r="2020" spans="1:10" s="1" customFormat="1" x14ac:dyDescent="0.3">
      <c r="A2020" s="1">
        <v>812068412164</v>
      </c>
      <c r="B2020" s="1">
        <v>8301231995</v>
      </c>
      <c r="C2020" s="6">
        <v>10000</v>
      </c>
      <c r="D2020" s="2" t="s">
        <v>3321</v>
      </c>
      <c r="E2020" s="1">
        <v>1</v>
      </c>
      <c r="F2020" s="6">
        <f t="shared" si="62"/>
        <v>10000</v>
      </c>
      <c r="G2020" s="7">
        <f t="shared" si="63"/>
        <v>6</v>
      </c>
      <c r="H2020" s="1" t="s">
        <v>4991</v>
      </c>
      <c r="I2020" s="1" t="s">
        <v>5383</v>
      </c>
      <c r="J2020" s="1">
        <v>812068412164</v>
      </c>
    </row>
    <row r="2021" spans="1:10" s="1" customFormat="1" x14ac:dyDescent="0.3">
      <c r="A2021" s="1">
        <v>812068412164</v>
      </c>
      <c r="B2021" s="1">
        <v>6961233391</v>
      </c>
      <c r="C2021" s="6">
        <v>10000</v>
      </c>
      <c r="D2021" s="2" t="s">
        <v>5636</v>
      </c>
      <c r="E2021" s="1">
        <v>1</v>
      </c>
      <c r="F2021" s="6">
        <f t="shared" si="62"/>
        <v>10000</v>
      </c>
      <c r="G2021" s="7">
        <f t="shared" si="63"/>
        <v>6</v>
      </c>
      <c r="H2021" s="1" t="s">
        <v>4991</v>
      </c>
      <c r="I2021" s="1" t="s">
        <v>5383</v>
      </c>
      <c r="J2021" s="1">
        <v>812068412164</v>
      </c>
    </row>
    <row r="2022" spans="1:10" s="1" customFormat="1" x14ac:dyDescent="0.3">
      <c r="A2022" s="1">
        <v>812068412508</v>
      </c>
      <c r="B2022" s="1">
        <v>3376781515</v>
      </c>
      <c r="C2022" s="6">
        <v>84000</v>
      </c>
      <c r="D2022" s="2" t="s">
        <v>2953</v>
      </c>
      <c r="E2022" s="1">
        <v>1</v>
      </c>
      <c r="F2022" s="6">
        <f t="shared" si="62"/>
        <v>84000</v>
      </c>
      <c r="G2022" s="7">
        <f t="shared" si="63"/>
        <v>2</v>
      </c>
      <c r="H2022" s="1" t="s">
        <v>2745</v>
      </c>
      <c r="I2022" s="1" t="s">
        <v>2954</v>
      </c>
      <c r="J2022" s="1">
        <v>812068412508</v>
      </c>
    </row>
    <row r="2023" spans="1:10" s="1" customFormat="1" x14ac:dyDescent="0.3">
      <c r="A2023" s="1">
        <v>812068412508</v>
      </c>
      <c r="B2023" s="1">
        <v>3376781515</v>
      </c>
      <c r="C2023" s="6">
        <v>84000</v>
      </c>
      <c r="D2023" s="2" t="s">
        <v>2955</v>
      </c>
      <c r="E2023" s="1">
        <v>1</v>
      </c>
      <c r="F2023" s="6">
        <f t="shared" si="62"/>
        <v>84000</v>
      </c>
      <c r="G2023" s="7">
        <f t="shared" si="63"/>
        <v>2</v>
      </c>
      <c r="H2023" s="1" t="s">
        <v>2745</v>
      </c>
      <c r="I2023" s="1" t="s">
        <v>2954</v>
      </c>
      <c r="J2023" s="1">
        <v>812068412508</v>
      </c>
    </row>
    <row r="2024" spans="1:10" s="1" customFormat="1" x14ac:dyDescent="0.3">
      <c r="A2024" s="1">
        <v>812068418095</v>
      </c>
      <c r="B2024" s="1">
        <v>8504951382</v>
      </c>
      <c r="C2024" s="6">
        <v>11600</v>
      </c>
      <c r="D2024" s="2" t="s">
        <v>5005</v>
      </c>
      <c r="E2024" s="1">
        <v>1</v>
      </c>
      <c r="F2024" s="6">
        <f t="shared" si="62"/>
        <v>11600</v>
      </c>
      <c r="G2024" s="7">
        <f t="shared" si="63"/>
        <v>10</v>
      </c>
      <c r="H2024" s="1" t="s">
        <v>4991</v>
      </c>
      <c r="I2024" s="1" t="s">
        <v>5006</v>
      </c>
      <c r="J2024" s="1">
        <v>812068418095</v>
      </c>
    </row>
    <row r="2025" spans="1:10" s="1" customFormat="1" x14ac:dyDescent="0.3">
      <c r="A2025" s="1">
        <v>812068418095</v>
      </c>
      <c r="B2025" s="1">
        <v>8504951382</v>
      </c>
      <c r="C2025" s="6">
        <v>11600</v>
      </c>
      <c r="D2025" s="2" t="s">
        <v>5007</v>
      </c>
      <c r="E2025" s="1">
        <v>1</v>
      </c>
      <c r="F2025" s="6">
        <f t="shared" si="62"/>
        <v>11600</v>
      </c>
      <c r="G2025" s="7">
        <f t="shared" si="63"/>
        <v>10</v>
      </c>
      <c r="H2025" s="1" t="s">
        <v>4991</v>
      </c>
      <c r="I2025" s="1" t="s">
        <v>5006</v>
      </c>
      <c r="J2025" s="1">
        <v>812068418095</v>
      </c>
    </row>
    <row r="2026" spans="1:10" s="1" customFormat="1" x14ac:dyDescent="0.3">
      <c r="A2026" s="1">
        <v>812068418095</v>
      </c>
      <c r="B2026" s="1">
        <v>5645289064</v>
      </c>
      <c r="C2026" s="6">
        <v>9200</v>
      </c>
      <c r="D2026" s="2" t="s">
        <v>5347</v>
      </c>
      <c r="E2026" s="1">
        <v>1</v>
      </c>
      <c r="F2026" s="6">
        <f t="shared" si="62"/>
        <v>9200</v>
      </c>
      <c r="G2026" s="7">
        <f t="shared" si="63"/>
        <v>10</v>
      </c>
      <c r="H2026" s="1" t="s">
        <v>4991</v>
      </c>
      <c r="I2026" s="1" t="s">
        <v>5006</v>
      </c>
      <c r="J2026" s="1">
        <v>812068418095</v>
      </c>
    </row>
    <row r="2027" spans="1:10" s="1" customFormat="1" x14ac:dyDescent="0.3">
      <c r="A2027" s="1">
        <v>812068418095</v>
      </c>
      <c r="B2027" s="1">
        <v>5645289064</v>
      </c>
      <c r="C2027" s="6">
        <v>9200</v>
      </c>
      <c r="D2027" s="2" t="s">
        <v>5348</v>
      </c>
      <c r="E2027" s="1">
        <v>1</v>
      </c>
      <c r="F2027" s="6">
        <f t="shared" si="62"/>
        <v>9200</v>
      </c>
      <c r="G2027" s="7">
        <f t="shared" si="63"/>
        <v>10</v>
      </c>
      <c r="H2027" s="1" t="s">
        <v>4991</v>
      </c>
      <c r="I2027" s="1" t="s">
        <v>5006</v>
      </c>
      <c r="J2027" s="1">
        <v>812068418095</v>
      </c>
    </row>
    <row r="2028" spans="1:10" s="1" customFormat="1" x14ac:dyDescent="0.3">
      <c r="A2028" s="1">
        <v>812068418095</v>
      </c>
      <c r="B2028" s="1">
        <v>4857523441</v>
      </c>
      <c r="C2028" s="6">
        <v>7300</v>
      </c>
      <c r="D2028" s="2" t="s">
        <v>5424</v>
      </c>
      <c r="E2028" s="1">
        <v>1</v>
      </c>
      <c r="F2028" s="6">
        <f t="shared" si="62"/>
        <v>7300</v>
      </c>
      <c r="G2028" s="7">
        <f t="shared" si="63"/>
        <v>10</v>
      </c>
      <c r="H2028" s="1" t="s">
        <v>4991</v>
      </c>
      <c r="I2028" s="1" t="s">
        <v>5006</v>
      </c>
      <c r="J2028" s="1">
        <v>812068418095</v>
      </c>
    </row>
    <row r="2029" spans="1:10" s="1" customFormat="1" x14ac:dyDescent="0.3">
      <c r="A2029" s="1">
        <v>812068418095</v>
      </c>
      <c r="B2029" s="1">
        <v>4857523441</v>
      </c>
      <c r="C2029" s="6">
        <v>7300</v>
      </c>
      <c r="D2029" s="2" t="s">
        <v>5425</v>
      </c>
      <c r="E2029" s="1">
        <v>1</v>
      </c>
      <c r="F2029" s="6">
        <f t="shared" si="62"/>
        <v>7300</v>
      </c>
      <c r="G2029" s="7">
        <f t="shared" si="63"/>
        <v>10</v>
      </c>
      <c r="H2029" s="1" t="s">
        <v>4991</v>
      </c>
      <c r="I2029" s="1" t="s">
        <v>5006</v>
      </c>
      <c r="J2029" s="1">
        <v>812068418095</v>
      </c>
    </row>
    <row r="2030" spans="1:10" s="1" customFormat="1" x14ac:dyDescent="0.3">
      <c r="A2030" s="1">
        <v>812068418095</v>
      </c>
      <c r="B2030" s="1">
        <v>4045273057</v>
      </c>
      <c r="C2030" s="6">
        <v>10400</v>
      </c>
      <c r="D2030" s="2" t="s">
        <v>1470</v>
      </c>
      <c r="E2030" s="1">
        <v>2</v>
      </c>
      <c r="F2030" s="6">
        <f t="shared" si="62"/>
        <v>20800</v>
      </c>
      <c r="G2030" s="7">
        <f t="shared" si="63"/>
        <v>10</v>
      </c>
      <c r="H2030" s="1" t="s">
        <v>4991</v>
      </c>
      <c r="I2030" s="1" t="s">
        <v>5006</v>
      </c>
      <c r="J2030" s="1">
        <v>812068418095</v>
      </c>
    </row>
    <row r="2031" spans="1:10" s="1" customFormat="1" x14ac:dyDescent="0.3">
      <c r="A2031" s="1">
        <v>812068418095</v>
      </c>
      <c r="B2031" s="1">
        <v>7745288571</v>
      </c>
      <c r="C2031" s="6">
        <v>20000</v>
      </c>
      <c r="D2031" s="2" t="s">
        <v>5558</v>
      </c>
      <c r="E2031" s="1">
        <v>1</v>
      </c>
      <c r="F2031" s="6">
        <f t="shared" si="62"/>
        <v>20000</v>
      </c>
      <c r="G2031" s="7">
        <f t="shared" si="63"/>
        <v>10</v>
      </c>
      <c r="H2031" s="1" t="s">
        <v>4991</v>
      </c>
      <c r="I2031" s="1" t="s">
        <v>5006</v>
      </c>
      <c r="J2031" s="1">
        <v>812068418095</v>
      </c>
    </row>
    <row r="2032" spans="1:10" s="1" customFormat="1" x14ac:dyDescent="0.3">
      <c r="A2032" s="1">
        <v>812068418095</v>
      </c>
      <c r="B2032" s="1">
        <v>7745288571</v>
      </c>
      <c r="C2032" s="6">
        <v>20000</v>
      </c>
      <c r="D2032" s="2" t="s">
        <v>5559</v>
      </c>
      <c r="E2032" s="1">
        <v>1</v>
      </c>
      <c r="F2032" s="6">
        <f t="shared" si="62"/>
        <v>20000</v>
      </c>
      <c r="G2032" s="7">
        <f t="shared" si="63"/>
        <v>10</v>
      </c>
      <c r="H2032" s="1" t="s">
        <v>4991</v>
      </c>
      <c r="I2032" s="1" t="s">
        <v>5006</v>
      </c>
      <c r="J2032" s="1">
        <v>812068418095</v>
      </c>
    </row>
    <row r="2033" spans="1:10" s="1" customFormat="1" x14ac:dyDescent="0.3">
      <c r="A2033" s="1">
        <v>812068418095</v>
      </c>
      <c r="B2033" s="1">
        <v>7445269854</v>
      </c>
      <c r="C2033" s="6">
        <v>22100</v>
      </c>
      <c r="D2033" s="2" t="s">
        <v>5560</v>
      </c>
      <c r="E2033" s="1">
        <v>1</v>
      </c>
      <c r="F2033" s="6">
        <f t="shared" si="62"/>
        <v>22100</v>
      </c>
      <c r="G2033" s="7">
        <f t="shared" si="63"/>
        <v>10</v>
      </c>
      <c r="H2033" s="1" t="s">
        <v>4991</v>
      </c>
      <c r="I2033" s="1" t="s">
        <v>5006</v>
      </c>
      <c r="J2033" s="1">
        <v>812068418095</v>
      </c>
    </row>
    <row r="2034" spans="1:10" s="1" customFormat="1" x14ac:dyDescent="0.3">
      <c r="A2034" s="1">
        <v>812068422227</v>
      </c>
      <c r="B2034" s="1">
        <v>3320720615</v>
      </c>
      <c r="C2034" s="6">
        <v>3000</v>
      </c>
      <c r="D2034" s="2" t="s">
        <v>5137</v>
      </c>
      <c r="E2034" s="1">
        <v>2</v>
      </c>
      <c r="F2034" s="6">
        <f t="shared" si="62"/>
        <v>6000</v>
      </c>
      <c r="G2034" s="7">
        <f t="shared" si="63"/>
        <v>7</v>
      </c>
      <c r="H2034" s="1" t="s">
        <v>4991</v>
      </c>
      <c r="I2034" s="1" t="s">
        <v>5138</v>
      </c>
      <c r="J2034" s="1">
        <v>812068422227</v>
      </c>
    </row>
    <row r="2035" spans="1:10" s="1" customFormat="1" x14ac:dyDescent="0.3">
      <c r="A2035" s="1">
        <v>812068422227</v>
      </c>
      <c r="B2035" s="1">
        <v>3320720615</v>
      </c>
      <c r="C2035" s="6">
        <v>3000</v>
      </c>
      <c r="D2035" s="2" t="s">
        <v>5139</v>
      </c>
      <c r="E2035" s="1">
        <v>2</v>
      </c>
      <c r="F2035" s="6">
        <f t="shared" si="62"/>
        <v>6000</v>
      </c>
      <c r="G2035" s="7">
        <f t="shared" si="63"/>
        <v>7</v>
      </c>
      <c r="H2035" s="1" t="s">
        <v>4991</v>
      </c>
      <c r="I2035" s="1" t="s">
        <v>5138</v>
      </c>
      <c r="J2035" s="1">
        <v>812068422227</v>
      </c>
    </row>
    <row r="2036" spans="1:10" s="1" customFormat="1" x14ac:dyDescent="0.3">
      <c r="A2036" s="1">
        <v>812068422227</v>
      </c>
      <c r="B2036" s="1">
        <v>3320720615</v>
      </c>
      <c r="C2036" s="6">
        <v>3000</v>
      </c>
      <c r="D2036" s="2" t="s">
        <v>5140</v>
      </c>
      <c r="E2036" s="1">
        <v>2</v>
      </c>
      <c r="F2036" s="6">
        <f t="shared" si="62"/>
        <v>6000</v>
      </c>
      <c r="G2036" s="7">
        <f t="shared" si="63"/>
        <v>7</v>
      </c>
      <c r="H2036" s="1" t="s">
        <v>4991</v>
      </c>
      <c r="I2036" s="1" t="s">
        <v>5138</v>
      </c>
      <c r="J2036" s="1">
        <v>812068422227</v>
      </c>
    </row>
    <row r="2037" spans="1:10" s="1" customFormat="1" x14ac:dyDescent="0.3">
      <c r="A2037" s="1">
        <v>812068422227</v>
      </c>
      <c r="B2037" s="1">
        <v>5153796735</v>
      </c>
      <c r="C2037" s="6">
        <v>28696</v>
      </c>
      <c r="D2037" s="2" t="s">
        <v>5226</v>
      </c>
      <c r="E2037" s="1">
        <v>2</v>
      </c>
      <c r="F2037" s="6">
        <f t="shared" si="62"/>
        <v>57392</v>
      </c>
      <c r="G2037" s="7">
        <f t="shared" si="63"/>
        <v>7</v>
      </c>
      <c r="H2037" s="1" t="s">
        <v>4991</v>
      </c>
      <c r="I2037" s="1" t="s">
        <v>5138</v>
      </c>
      <c r="J2037" s="1">
        <v>812068422227</v>
      </c>
    </row>
    <row r="2038" spans="1:10" s="1" customFormat="1" x14ac:dyDescent="0.3">
      <c r="A2038" s="1">
        <v>812068422227</v>
      </c>
      <c r="B2038" s="1">
        <v>2553161830</v>
      </c>
      <c r="C2038" s="6">
        <v>15300</v>
      </c>
      <c r="D2038" s="2" t="s">
        <v>5448</v>
      </c>
      <c r="E2038" s="1">
        <v>1</v>
      </c>
      <c r="F2038" s="6">
        <f t="shared" si="62"/>
        <v>15300</v>
      </c>
      <c r="G2038" s="7">
        <f t="shared" si="63"/>
        <v>7</v>
      </c>
      <c r="H2038" s="1" t="s">
        <v>4991</v>
      </c>
      <c r="I2038" s="1" t="s">
        <v>5138</v>
      </c>
      <c r="J2038" s="1">
        <v>812068422227</v>
      </c>
    </row>
    <row r="2039" spans="1:10" s="1" customFormat="1" x14ac:dyDescent="0.3">
      <c r="A2039" s="1">
        <v>812068422227</v>
      </c>
      <c r="B2039" s="1">
        <v>2553161830</v>
      </c>
      <c r="C2039" s="6">
        <v>15300</v>
      </c>
      <c r="D2039" s="2" t="s">
        <v>5449</v>
      </c>
      <c r="E2039" s="1">
        <v>1</v>
      </c>
      <c r="F2039" s="6">
        <f t="shared" si="62"/>
        <v>15300</v>
      </c>
      <c r="G2039" s="7">
        <f t="shared" si="63"/>
        <v>7</v>
      </c>
      <c r="H2039" s="1" t="s">
        <v>4991</v>
      </c>
      <c r="I2039" s="1" t="s">
        <v>5138</v>
      </c>
      <c r="J2039" s="1">
        <v>812068422227</v>
      </c>
    </row>
    <row r="2040" spans="1:10" s="1" customFormat="1" x14ac:dyDescent="0.3">
      <c r="A2040" s="1">
        <v>812068422227</v>
      </c>
      <c r="B2040" s="1">
        <v>6262052958</v>
      </c>
      <c r="C2040" s="6">
        <v>3060</v>
      </c>
      <c r="D2040" s="2" t="s">
        <v>4849</v>
      </c>
      <c r="E2040" s="1">
        <v>1</v>
      </c>
      <c r="F2040" s="6">
        <f t="shared" si="62"/>
        <v>3060</v>
      </c>
      <c r="G2040" s="7">
        <f t="shared" si="63"/>
        <v>7</v>
      </c>
      <c r="H2040" s="1" t="s">
        <v>4991</v>
      </c>
      <c r="I2040" s="1" t="s">
        <v>5138</v>
      </c>
      <c r="J2040" s="1">
        <v>812068422227</v>
      </c>
    </row>
    <row r="2041" spans="1:10" s="1" customFormat="1" x14ac:dyDescent="0.3">
      <c r="A2041" s="1">
        <v>812068424837</v>
      </c>
      <c r="B2041" s="1">
        <v>7958242642</v>
      </c>
      <c r="C2041" s="6">
        <v>12000</v>
      </c>
      <c r="D2041" s="2" t="s">
        <v>1807</v>
      </c>
      <c r="E2041" s="1">
        <v>1</v>
      </c>
      <c r="F2041" s="6">
        <f t="shared" si="62"/>
        <v>12000</v>
      </c>
      <c r="G2041" s="7">
        <f t="shared" si="63"/>
        <v>4</v>
      </c>
      <c r="H2041" s="1" t="s">
        <v>4991</v>
      </c>
      <c r="I2041" s="1" t="s">
        <v>5418</v>
      </c>
      <c r="J2041" s="1">
        <v>812068424837</v>
      </c>
    </row>
    <row r="2042" spans="1:10" s="1" customFormat="1" x14ac:dyDescent="0.3">
      <c r="A2042" s="1">
        <v>812068424837</v>
      </c>
      <c r="B2042" s="1">
        <v>7958242642</v>
      </c>
      <c r="C2042" s="6">
        <v>12000</v>
      </c>
      <c r="D2042" s="2" t="s">
        <v>1808</v>
      </c>
      <c r="E2042" s="1">
        <v>1</v>
      </c>
      <c r="F2042" s="6">
        <f t="shared" si="62"/>
        <v>12000</v>
      </c>
      <c r="G2042" s="7">
        <f t="shared" si="63"/>
        <v>4</v>
      </c>
      <c r="H2042" s="1" t="s">
        <v>4991</v>
      </c>
      <c r="I2042" s="1" t="s">
        <v>5418</v>
      </c>
      <c r="J2042" s="1">
        <v>812068424837</v>
      </c>
    </row>
    <row r="2043" spans="1:10" s="1" customFormat="1" x14ac:dyDescent="0.3">
      <c r="A2043" s="1">
        <v>812068424837</v>
      </c>
      <c r="B2043" s="1">
        <v>3658328349</v>
      </c>
      <c r="C2043" s="6">
        <v>7000</v>
      </c>
      <c r="D2043" s="2" t="s">
        <v>4665</v>
      </c>
      <c r="E2043" s="1">
        <v>1</v>
      </c>
      <c r="F2043" s="6">
        <f t="shared" si="62"/>
        <v>7000</v>
      </c>
      <c r="G2043" s="7">
        <f t="shared" si="63"/>
        <v>4</v>
      </c>
      <c r="H2043" s="1" t="s">
        <v>4991</v>
      </c>
      <c r="I2043" s="1" t="s">
        <v>5418</v>
      </c>
      <c r="J2043" s="1">
        <v>812068424837</v>
      </c>
    </row>
    <row r="2044" spans="1:10" s="1" customFormat="1" x14ac:dyDescent="0.3">
      <c r="A2044" s="1">
        <v>812068424837</v>
      </c>
      <c r="B2044" s="1">
        <v>5558976335</v>
      </c>
      <c r="C2044" s="6">
        <v>20417</v>
      </c>
      <c r="D2044" s="2" t="s">
        <v>5537</v>
      </c>
      <c r="E2044" s="1">
        <v>1</v>
      </c>
      <c r="F2044" s="6">
        <f t="shared" si="62"/>
        <v>20417</v>
      </c>
      <c r="G2044" s="7">
        <f t="shared" si="63"/>
        <v>4</v>
      </c>
      <c r="H2044" s="1" t="s">
        <v>4991</v>
      </c>
      <c r="I2044" s="1" t="s">
        <v>5418</v>
      </c>
      <c r="J2044" s="1">
        <v>812068424837</v>
      </c>
    </row>
    <row r="2045" spans="1:10" s="1" customFormat="1" x14ac:dyDescent="0.3">
      <c r="A2045" s="1">
        <v>812068425997</v>
      </c>
      <c r="B2045" s="1">
        <v>7766940284</v>
      </c>
      <c r="C2045" s="6">
        <v>12300</v>
      </c>
      <c r="D2045" s="2" t="s">
        <v>2747</v>
      </c>
      <c r="E2045" s="1">
        <v>1</v>
      </c>
      <c r="F2045" s="6">
        <f t="shared" si="62"/>
        <v>12300</v>
      </c>
      <c r="G2045" s="7">
        <f t="shared" si="63"/>
        <v>1</v>
      </c>
      <c r="H2045" s="1" t="s">
        <v>2745</v>
      </c>
      <c r="I2045" s="1" t="s">
        <v>2748</v>
      </c>
      <c r="J2045" s="1">
        <v>812068425997</v>
      </c>
    </row>
    <row r="2046" spans="1:10" s="1" customFormat="1" x14ac:dyDescent="0.3">
      <c r="A2046" s="1">
        <v>812068427028</v>
      </c>
      <c r="B2046" s="1">
        <v>6848954815</v>
      </c>
      <c r="C2046" s="6">
        <v>12080</v>
      </c>
      <c r="D2046" s="2" t="s">
        <v>5324</v>
      </c>
      <c r="E2046" s="1">
        <v>1</v>
      </c>
      <c r="F2046" s="6">
        <f t="shared" si="62"/>
        <v>12080</v>
      </c>
      <c r="G2046" s="7">
        <f t="shared" si="63"/>
        <v>3</v>
      </c>
      <c r="H2046" s="1" t="s">
        <v>4991</v>
      </c>
      <c r="I2046" s="1" t="s">
        <v>5325</v>
      </c>
      <c r="J2046" s="1">
        <v>812068427028</v>
      </c>
    </row>
    <row r="2047" spans="1:10" s="1" customFormat="1" x14ac:dyDescent="0.3">
      <c r="A2047" s="1">
        <v>812068427028</v>
      </c>
      <c r="B2047" s="1">
        <v>6848954815</v>
      </c>
      <c r="C2047" s="6">
        <v>12080</v>
      </c>
      <c r="D2047" s="2" t="s">
        <v>5326</v>
      </c>
      <c r="E2047" s="1">
        <v>1</v>
      </c>
      <c r="F2047" s="6">
        <f t="shared" si="62"/>
        <v>12080</v>
      </c>
      <c r="G2047" s="7">
        <f t="shared" si="63"/>
        <v>3</v>
      </c>
      <c r="H2047" s="1" t="s">
        <v>4991</v>
      </c>
      <c r="I2047" s="1" t="s">
        <v>5325</v>
      </c>
      <c r="J2047" s="1">
        <v>812068427028</v>
      </c>
    </row>
    <row r="2048" spans="1:10" s="1" customFormat="1" x14ac:dyDescent="0.3">
      <c r="A2048" s="1">
        <v>812068427028</v>
      </c>
      <c r="B2048" s="1">
        <v>6248957903</v>
      </c>
      <c r="C2048" s="6">
        <v>10000</v>
      </c>
      <c r="D2048" s="2" t="s">
        <v>5396</v>
      </c>
      <c r="E2048" s="1">
        <v>1</v>
      </c>
      <c r="F2048" s="6">
        <f t="shared" si="62"/>
        <v>10000</v>
      </c>
      <c r="G2048" s="7">
        <f t="shared" si="63"/>
        <v>3</v>
      </c>
      <c r="H2048" s="1" t="s">
        <v>4991</v>
      </c>
      <c r="I2048" s="1" t="s">
        <v>5325</v>
      </c>
      <c r="J2048" s="1">
        <v>812068427028</v>
      </c>
    </row>
    <row r="2049" spans="1:10" s="1" customFormat="1" x14ac:dyDescent="0.3">
      <c r="A2049" s="1">
        <v>812068427397</v>
      </c>
      <c r="B2049" s="1">
        <v>6134897149</v>
      </c>
      <c r="C2049" s="6">
        <v>49000</v>
      </c>
      <c r="D2049" s="2" t="s">
        <v>5740</v>
      </c>
      <c r="E2049" s="1">
        <v>1</v>
      </c>
      <c r="F2049" s="6">
        <f t="shared" si="62"/>
        <v>49000</v>
      </c>
      <c r="G2049" s="7">
        <f t="shared" si="63"/>
        <v>1</v>
      </c>
      <c r="H2049" s="1" t="s">
        <v>4991</v>
      </c>
      <c r="I2049" s="1" t="s">
        <v>5741</v>
      </c>
      <c r="J2049" s="1">
        <v>812068427397</v>
      </c>
    </row>
    <row r="2050" spans="1:10" s="1" customFormat="1" x14ac:dyDescent="0.3">
      <c r="A2050" s="1">
        <v>812068428958</v>
      </c>
      <c r="B2050" s="1">
        <v>4424241856</v>
      </c>
      <c r="C2050" s="6">
        <v>78000</v>
      </c>
      <c r="D2050" s="2" t="s">
        <v>5358</v>
      </c>
      <c r="E2050" s="1">
        <v>1</v>
      </c>
      <c r="F2050" s="6">
        <f t="shared" ref="F2050:F2113" si="64">+E2050*C2050</f>
        <v>78000</v>
      </c>
      <c r="G2050" s="7">
        <f t="shared" ref="G2050:G2113" si="65">+COUNTIF(A:A,A2050)</f>
        <v>1</v>
      </c>
      <c r="H2050" s="1" t="s">
        <v>4991</v>
      </c>
      <c r="I2050" s="1" t="s">
        <v>5359</v>
      </c>
      <c r="J2050" s="1">
        <v>812068428958</v>
      </c>
    </row>
    <row r="2051" spans="1:10" s="1" customFormat="1" x14ac:dyDescent="0.3">
      <c r="A2051" s="1">
        <v>812068437999</v>
      </c>
      <c r="B2051" s="1">
        <v>7840962232</v>
      </c>
      <c r="C2051" s="6">
        <v>69000</v>
      </c>
      <c r="D2051" s="2" t="s">
        <v>5518</v>
      </c>
      <c r="E2051" s="1">
        <v>1</v>
      </c>
      <c r="F2051" s="6">
        <f t="shared" si="64"/>
        <v>69000</v>
      </c>
      <c r="G2051" s="7">
        <f t="shared" si="65"/>
        <v>1</v>
      </c>
      <c r="H2051" s="1" t="s">
        <v>4991</v>
      </c>
      <c r="I2051" s="1" t="s">
        <v>5519</v>
      </c>
      <c r="J2051" s="1">
        <v>812068437999</v>
      </c>
    </row>
    <row r="2052" spans="1:10" s="1" customFormat="1" x14ac:dyDescent="0.3">
      <c r="A2052" s="1">
        <v>812068448898</v>
      </c>
      <c r="B2052" s="1">
        <v>3849356997</v>
      </c>
      <c r="C2052" s="6">
        <v>12500</v>
      </c>
      <c r="D2052" s="2" t="s">
        <v>5651</v>
      </c>
      <c r="E2052" s="1">
        <v>1</v>
      </c>
      <c r="F2052" s="6">
        <f t="shared" si="64"/>
        <v>12500</v>
      </c>
      <c r="G2052" s="7">
        <f t="shared" si="65"/>
        <v>1</v>
      </c>
      <c r="H2052" s="1" t="s">
        <v>4991</v>
      </c>
      <c r="I2052" s="1" t="s">
        <v>5652</v>
      </c>
      <c r="J2052" s="1">
        <v>812068448898</v>
      </c>
    </row>
    <row r="2053" spans="1:10" s="1" customFormat="1" x14ac:dyDescent="0.3">
      <c r="A2053" s="1">
        <v>812068453368</v>
      </c>
      <c r="B2053" s="1">
        <v>5342864007</v>
      </c>
      <c r="C2053" s="6">
        <v>40000</v>
      </c>
      <c r="D2053" s="2" t="s">
        <v>3165</v>
      </c>
      <c r="E2053" s="1">
        <v>2</v>
      </c>
      <c r="F2053" s="6">
        <f t="shared" si="64"/>
        <v>80000</v>
      </c>
      <c r="G2053" s="7">
        <f t="shared" si="65"/>
        <v>7</v>
      </c>
      <c r="H2053" s="1" t="s">
        <v>2745</v>
      </c>
      <c r="I2053" s="1" t="s">
        <v>3166</v>
      </c>
      <c r="J2053" s="1">
        <v>812068453368</v>
      </c>
    </row>
    <row r="2054" spans="1:10" s="1" customFormat="1" x14ac:dyDescent="0.3">
      <c r="A2054" s="1">
        <v>812068453368</v>
      </c>
      <c r="B2054" s="1">
        <v>5342864007</v>
      </c>
      <c r="C2054" s="6">
        <v>40000</v>
      </c>
      <c r="D2054" s="2" t="s">
        <v>3167</v>
      </c>
      <c r="E2054" s="1">
        <v>1</v>
      </c>
      <c r="F2054" s="6">
        <f t="shared" si="64"/>
        <v>40000</v>
      </c>
      <c r="G2054" s="7">
        <f t="shared" si="65"/>
        <v>7</v>
      </c>
      <c r="H2054" s="1" t="s">
        <v>2745</v>
      </c>
      <c r="I2054" s="1" t="s">
        <v>3166</v>
      </c>
      <c r="J2054" s="1">
        <v>812068453368</v>
      </c>
    </row>
    <row r="2055" spans="1:10" s="1" customFormat="1" x14ac:dyDescent="0.3">
      <c r="A2055" s="1">
        <v>812068453368</v>
      </c>
      <c r="B2055" s="1">
        <v>5245848805</v>
      </c>
      <c r="C2055" s="6">
        <v>20800</v>
      </c>
      <c r="D2055" s="2" t="s">
        <v>3195</v>
      </c>
      <c r="E2055" s="1">
        <v>2</v>
      </c>
      <c r="F2055" s="6">
        <f t="shared" si="64"/>
        <v>41600</v>
      </c>
      <c r="G2055" s="7">
        <f t="shared" si="65"/>
        <v>7</v>
      </c>
      <c r="H2055" s="1" t="s">
        <v>2745</v>
      </c>
      <c r="I2055" s="1" t="s">
        <v>3166</v>
      </c>
      <c r="J2055" s="1">
        <v>812068453368</v>
      </c>
    </row>
    <row r="2056" spans="1:10" s="1" customFormat="1" x14ac:dyDescent="0.3">
      <c r="A2056" s="1">
        <v>812068453368</v>
      </c>
      <c r="B2056" s="1">
        <v>5245848805</v>
      </c>
      <c r="C2056" s="6">
        <v>20800</v>
      </c>
      <c r="D2056" s="2" t="s">
        <v>3196</v>
      </c>
      <c r="E2056" s="1">
        <v>2</v>
      </c>
      <c r="F2056" s="6">
        <f t="shared" si="64"/>
        <v>41600</v>
      </c>
      <c r="G2056" s="7">
        <f t="shared" si="65"/>
        <v>7</v>
      </c>
      <c r="H2056" s="1" t="s">
        <v>2745</v>
      </c>
      <c r="I2056" s="1" t="s">
        <v>3166</v>
      </c>
      <c r="J2056" s="1">
        <v>812068453368</v>
      </c>
    </row>
    <row r="2057" spans="1:10" s="1" customFormat="1" x14ac:dyDescent="0.3">
      <c r="A2057" s="1">
        <v>812068453368</v>
      </c>
      <c r="B2057" s="1">
        <v>5351630581</v>
      </c>
      <c r="C2057" s="6">
        <v>15000</v>
      </c>
      <c r="D2057" s="2" t="s">
        <v>3365</v>
      </c>
      <c r="E2057" s="1">
        <v>1</v>
      </c>
      <c r="F2057" s="6">
        <f t="shared" si="64"/>
        <v>15000</v>
      </c>
      <c r="G2057" s="7">
        <f t="shared" si="65"/>
        <v>7</v>
      </c>
      <c r="H2057" s="1" t="s">
        <v>2745</v>
      </c>
      <c r="I2057" s="1" t="s">
        <v>3166</v>
      </c>
      <c r="J2057" s="1">
        <v>812068453368</v>
      </c>
    </row>
    <row r="2058" spans="1:10" s="1" customFormat="1" x14ac:dyDescent="0.3">
      <c r="A2058" s="1">
        <v>812068453368</v>
      </c>
      <c r="B2058" s="1">
        <v>5242541382</v>
      </c>
      <c r="C2058" s="6">
        <v>26000</v>
      </c>
      <c r="D2058" s="2" t="s">
        <v>3401</v>
      </c>
      <c r="E2058" s="1">
        <v>1</v>
      </c>
      <c r="F2058" s="6">
        <f t="shared" si="64"/>
        <v>26000</v>
      </c>
      <c r="G2058" s="7">
        <f t="shared" si="65"/>
        <v>7</v>
      </c>
      <c r="H2058" s="1" t="s">
        <v>2745</v>
      </c>
      <c r="I2058" s="1" t="s">
        <v>3166</v>
      </c>
      <c r="J2058" s="1">
        <v>812068453368</v>
      </c>
    </row>
    <row r="2059" spans="1:10" s="1" customFormat="1" x14ac:dyDescent="0.3">
      <c r="A2059" s="1">
        <v>812068453368</v>
      </c>
      <c r="B2059" s="1">
        <v>5242541382</v>
      </c>
      <c r="C2059" s="6">
        <v>26000</v>
      </c>
      <c r="D2059" s="2" t="s">
        <v>3402</v>
      </c>
      <c r="E2059" s="1">
        <v>1</v>
      </c>
      <c r="F2059" s="6">
        <f t="shared" si="64"/>
        <v>26000</v>
      </c>
      <c r="G2059" s="7">
        <f t="shared" si="65"/>
        <v>7</v>
      </c>
      <c r="H2059" s="1" t="s">
        <v>2745</v>
      </c>
      <c r="I2059" s="1" t="s">
        <v>3166</v>
      </c>
      <c r="J2059" s="1">
        <v>812068453368</v>
      </c>
    </row>
    <row r="2060" spans="1:10" s="1" customFormat="1" x14ac:dyDescent="0.3">
      <c r="A2060" s="1">
        <v>812068454481</v>
      </c>
      <c r="B2060" s="1">
        <v>5142258861</v>
      </c>
      <c r="C2060" s="6">
        <v>5000</v>
      </c>
      <c r="D2060" s="2" t="s">
        <v>5473</v>
      </c>
      <c r="E2060" s="1">
        <v>1</v>
      </c>
      <c r="F2060" s="6">
        <f t="shared" si="64"/>
        <v>5000</v>
      </c>
      <c r="G2060" s="7">
        <f t="shared" si="65"/>
        <v>2</v>
      </c>
      <c r="H2060" s="1" t="s">
        <v>4991</v>
      </c>
      <c r="I2060" s="1" t="s">
        <v>5474</v>
      </c>
      <c r="J2060" s="1">
        <v>812068454481</v>
      </c>
    </row>
    <row r="2061" spans="1:10" s="1" customFormat="1" x14ac:dyDescent="0.3">
      <c r="A2061" s="1">
        <v>812068454481</v>
      </c>
      <c r="B2061" s="1">
        <v>5605455570</v>
      </c>
      <c r="C2061" s="6">
        <v>8348</v>
      </c>
      <c r="D2061" s="2" t="s">
        <v>5602</v>
      </c>
      <c r="E2061" s="1">
        <v>1</v>
      </c>
      <c r="F2061" s="6">
        <f t="shared" si="64"/>
        <v>8348</v>
      </c>
      <c r="G2061" s="7">
        <f t="shared" si="65"/>
        <v>2</v>
      </c>
      <c r="H2061" s="1" t="s">
        <v>4991</v>
      </c>
      <c r="I2061" s="1" t="s">
        <v>5474</v>
      </c>
      <c r="J2061" s="1">
        <v>812068454481</v>
      </c>
    </row>
    <row r="2062" spans="1:10" s="1" customFormat="1" x14ac:dyDescent="0.3">
      <c r="A2062" s="1">
        <v>812068460526</v>
      </c>
      <c r="B2062" s="1">
        <v>3944224793</v>
      </c>
      <c r="C2062" s="6">
        <v>28241</v>
      </c>
      <c r="D2062" s="2" t="s">
        <v>5120</v>
      </c>
      <c r="E2062" s="1">
        <v>1</v>
      </c>
      <c r="F2062" s="6">
        <f t="shared" si="64"/>
        <v>28241</v>
      </c>
      <c r="G2062" s="7">
        <f t="shared" si="65"/>
        <v>1</v>
      </c>
      <c r="H2062" s="1" t="s">
        <v>4991</v>
      </c>
      <c r="I2062" s="1" t="s">
        <v>5121</v>
      </c>
      <c r="J2062" s="1">
        <v>812068460526</v>
      </c>
    </row>
    <row r="2063" spans="1:10" s="1" customFormat="1" x14ac:dyDescent="0.3">
      <c r="A2063" s="1">
        <v>812068464470</v>
      </c>
      <c r="B2063" s="1">
        <v>7062003978</v>
      </c>
      <c r="C2063" s="6">
        <v>99000</v>
      </c>
      <c r="D2063" s="2" t="s">
        <v>686</v>
      </c>
      <c r="E2063" s="1">
        <v>1</v>
      </c>
      <c r="F2063" s="6">
        <f t="shared" si="64"/>
        <v>99000</v>
      </c>
      <c r="G2063" s="7">
        <f t="shared" si="65"/>
        <v>1</v>
      </c>
      <c r="H2063" s="1" t="s">
        <v>4991</v>
      </c>
      <c r="I2063" s="1" t="s">
        <v>5475</v>
      </c>
      <c r="J2063" s="1">
        <v>812068464470</v>
      </c>
    </row>
    <row r="2064" spans="1:10" s="1" customFormat="1" x14ac:dyDescent="0.3">
      <c r="A2064" s="1">
        <v>812068465829</v>
      </c>
      <c r="B2064" s="1">
        <v>8013805903</v>
      </c>
      <c r="C2064" s="6">
        <v>90548</v>
      </c>
      <c r="D2064" s="2" t="s">
        <v>2858</v>
      </c>
      <c r="E2064" s="1">
        <v>1</v>
      </c>
      <c r="F2064" s="6">
        <f t="shared" si="64"/>
        <v>90548</v>
      </c>
      <c r="G2064" s="7">
        <f t="shared" si="65"/>
        <v>1</v>
      </c>
      <c r="H2064" s="1" t="s">
        <v>2745</v>
      </c>
      <c r="I2064" s="1" t="s">
        <v>2859</v>
      </c>
      <c r="J2064" s="1">
        <v>812068465829</v>
      </c>
    </row>
    <row r="2065" spans="1:10" s="1" customFormat="1" x14ac:dyDescent="0.3">
      <c r="A2065" s="1">
        <v>812068466644</v>
      </c>
      <c r="B2065" s="1">
        <v>6062569083</v>
      </c>
      <c r="C2065" s="6">
        <v>31850</v>
      </c>
      <c r="D2065" s="2" t="s">
        <v>5364</v>
      </c>
      <c r="E2065" s="1">
        <v>2</v>
      </c>
      <c r="F2065" s="6">
        <f t="shared" si="64"/>
        <v>63700</v>
      </c>
      <c r="G2065" s="7">
        <f t="shared" si="65"/>
        <v>1</v>
      </c>
      <c r="H2065" s="1" t="s">
        <v>4991</v>
      </c>
      <c r="I2065" s="1" t="s">
        <v>5365</v>
      </c>
      <c r="J2065" s="1">
        <v>812068466644</v>
      </c>
    </row>
    <row r="2066" spans="1:10" s="1" customFormat="1" x14ac:dyDescent="0.3">
      <c r="A2066" s="1">
        <v>812068470430</v>
      </c>
      <c r="B2066" s="1">
        <v>9004801385</v>
      </c>
      <c r="C2066" s="6">
        <v>197990</v>
      </c>
      <c r="D2066" s="2" t="s">
        <v>3262</v>
      </c>
      <c r="E2066" s="1">
        <v>1</v>
      </c>
      <c r="F2066" s="6">
        <f t="shared" si="64"/>
        <v>197990</v>
      </c>
      <c r="G2066" s="7">
        <f t="shared" si="65"/>
        <v>1</v>
      </c>
      <c r="H2066" s="1" t="s">
        <v>2745</v>
      </c>
      <c r="I2066" s="1" t="s">
        <v>3263</v>
      </c>
      <c r="J2066" s="1">
        <v>812068470430</v>
      </c>
    </row>
    <row r="2067" spans="1:10" s="1" customFormat="1" x14ac:dyDescent="0.3">
      <c r="A2067" s="1">
        <v>812068470826</v>
      </c>
      <c r="B2067" s="1">
        <v>6749217840</v>
      </c>
      <c r="C2067" s="6">
        <v>23500</v>
      </c>
      <c r="D2067" s="2" t="s">
        <v>5732</v>
      </c>
      <c r="E2067" s="1">
        <v>1</v>
      </c>
      <c r="F2067" s="6">
        <f t="shared" si="64"/>
        <v>23500</v>
      </c>
      <c r="G2067" s="7">
        <f t="shared" si="65"/>
        <v>1</v>
      </c>
      <c r="H2067" s="1" t="s">
        <v>4991</v>
      </c>
      <c r="I2067" s="1" t="s">
        <v>5733</v>
      </c>
      <c r="J2067" s="1">
        <v>812068470826</v>
      </c>
    </row>
    <row r="2068" spans="1:10" s="1" customFormat="1" x14ac:dyDescent="0.3">
      <c r="A2068" s="1">
        <v>812068470981</v>
      </c>
      <c r="B2068" s="1">
        <v>3441015644</v>
      </c>
      <c r="C2068" s="6">
        <v>1000</v>
      </c>
      <c r="D2068" s="2" t="s">
        <v>5716</v>
      </c>
      <c r="E2068" s="1">
        <v>1</v>
      </c>
      <c r="F2068" s="6">
        <f t="shared" si="64"/>
        <v>1000</v>
      </c>
      <c r="G2068" s="7">
        <f t="shared" si="65"/>
        <v>1</v>
      </c>
      <c r="H2068" s="1" t="s">
        <v>4991</v>
      </c>
      <c r="I2068" s="1" t="s">
        <v>5717</v>
      </c>
      <c r="J2068" s="1">
        <v>812068470981</v>
      </c>
    </row>
    <row r="2069" spans="1:10" s="1" customFormat="1" x14ac:dyDescent="0.3">
      <c r="A2069" s="1">
        <v>812068471135</v>
      </c>
      <c r="B2069" s="1">
        <v>5736449631</v>
      </c>
      <c r="C2069" s="6">
        <v>14000</v>
      </c>
      <c r="D2069" s="2" t="s">
        <v>516</v>
      </c>
      <c r="E2069" s="1">
        <v>1</v>
      </c>
      <c r="F2069" s="6">
        <f t="shared" si="64"/>
        <v>14000</v>
      </c>
      <c r="G2069" s="7">
        <f t="shared" si="65"/>
        <v>1</v>
      </c>
      <c r="H2069" s="1" t="s">
        <v>5761</v>
      </c>
      <c r="I2069" s="1" t="s">
        <v>6253</v>
      </c>
      <c r="J2069" s="1">
        <v>812068471135</v>
      </c>
    </row>
    <row r="2070" spans="1:10" s="1" customFormat="1" x14ac:dyDescent="0.3">
      <c r="A2070" s="1">
        <v>812068472222</v>
      </c>
      <c r="B2070" s="1">
        <v>5045459726</v>
      </c>
      <c r="C2070" s="6">
        <v>16925</v>
      </c>
      <c r="D2070" s="2" t="s">
        <v>5170</v>
      </c>
      <c r="E2070" s="1">
        <v>1</v>
      </c>
      <c r="F2070" s="6">
        <f t="shared" si="64"/>
        <v>16925</v>
      </c>
      <c r="G2070" s="7">
        <f t="shared" si="65"/>
        <v>5</v>
      </c>
      <c r="H2070" s="1" t="s">
        <v>4991</v>
      </c>
      <c r="I2070" s="1" t="s">
        <v>5171</v>
      </c>
      <c r="J2070" s="1">
        <v>812068472222</v>
      </c>
    </row>
    <row r="2071" spans="1:10" s="1" customFormat="1" x14ac:dyDescent="0.3">
      <c r="A2071" s="1">
        <v>812068472222</v>
      </c>
      <c r="B2071" s="1">
        <v>5645848373</v>
      </c>
      <c r="C2071" s="6">
        <v>11500</v>
      </c>
      <c r="D2071" s="2" t="s">
        <v>5192</v>
      </c>
      <c r="E2071" s="1">
        <v>1</v>
      </c>
      <c r="F2071" s="6">
        <f t="shared" si="64"/>
        <v>11500</v>
      </c>
      <c r="G2071" s="7">
        <f t="shared" si="65"/>
        <v>5</v>
      </c>
      <c r="H2071" s="1" t="s">
        <v>4991</v>
      </c>
      <c r="I2071" s="1" t="s">
        <v>5171</v>
      </c>
      <c r="J2071" s="1">
        <v>812068472222</v>
      </c>
    </row>
    <row r="2072" spans="1:10" s="1" customFormat="1" x14ac:dyDescent="0.3">
      <c r="A2072" s="1">
        <v>812068472222</v>
      </c>
      <c r="B2072" s="1">
        <v>4245839952</v>
      </c>
      <c r="C2072" s="6">
        <v>4184</v>
      </c>
      <c r="D2072" s="2" t="s">
        <v>5568</v>
      </c>
      <c r="E2072" s="1">
        <v>1</v>
      </c>
      <c r="F2072" s="6">
        <f t="shared" si="64"/>
        <v>4184</v>
      </c>
      <c r="G2072" s="7">
        <f t="shared" si="65"/>
        <v>5</v>
      </c>
      <c r="H2072" s="1" t="s">
        <v>4991</v>
      </c>
      <c r="I2072" s="1" t="s">
        <v>5171</v>
      </c>
      <c r="J2072" s="1">
        <v>812068472222</v>
      </c>
    </row>
    <row r="2073" spans="1:10" s="1" customFormat="1" x14ac:dyDescent="0.3">
      <c r="A2073" s="1">
        <v>812068472222</v>
      </c>
      <c r="B2073" s="1">
        <v>4245839952</v>
      </c>
      <c r="C2073" s="6">
        <v>4184</v>
      </c>
      <c r="D2073" s="2" t="s">
        <v>5569</v>
      </c>
      <c r="E2073" s="1">
        <v>1</v>
      </c>
      <c r="F2073" s="6">
        <f t="shared" si="64"/>
        <v>4184</v>
      </c>
      <c r="G2073" s="7">
        <f t="shared" si="65"/>
        <v>5</v>
      </c>
      <c r="H2073" s="1" t="s">
        <v>4991</v>
      </c>
      <c r="I2073" s="1" t="s">
        <v>5171</v>
      </c>
      <c r="J2073" s="1">
        <v>812068472222</v>
      </c>
    </row>
    <row r="2074" spans="1:10" s="1" customFormat="1" x14ac:dyDescent="0.3">
      <c r="A2074" s="1">
        <v>812068472222</v>
      </c>
      <c r="B2074" s="1">
        <v>5554353943</v>
      </c>
      <c r="C2074" s="6">
        <v>10890</v>
      </c>
      <c r="D2074" s="2" t="s">
        <v>5621</v>
      </c>
      <c r="E2074" s="1">
        <v>1</v>
      </c>
      <c r="F2074" s="6">
        <f t="shared" si="64"/>
        <v>10890</v>
      </c>
      <c r="G2074" s="7">
        <f t="shared" si="65"/>
        <v>5</v>
      </c>
      <c r="H2074" s="1" t="s">
        <v>4991</v>
      </c>
      <c r="I2074" s="1" t="s">
        <v>5171</v>
      </c>
      <c r="J2074" s="1">
        <v>812068472222</v>
      </c>
    </row>
    <row r="2075" spans="1:10" s="1" customFormat="1" x14ac:dyDescent="0.3">
      <c r="A2075" s="1">
        <v>812068475454</v>
      </c>
      <c r="B2075" s="1">
        <v>7064818963</v>
      </c>
      <c r="C2075" s="6">
        <v>6500</v>
      </c>
      <c r="D2075" s="2" t="s">
        <v>5336</v>
      </c>
      <c r="E2075" s="1">
        <v>3</v>
      </c>
      <c r="F2075" s="6">
        <f t="shared" si="64"/>
        <v>19500</v>
      </c>
      <c r="G2075" s="7">
        <f t="shared" si="65"/>
        <v>1</v>
      </c>
      <c r="H2075" s="1" t="s">
        <v>4991</v>
      </c>
      <c r="I2075" s="1" t="s">
        <v>5337</v>
      </c>
      <c r="J2075" s="1">
        <v>812068475454</v>
      </c>
    </row>
    <row r="2076" spans="1:10" s="1" customFormat="1" x14ac:dyDescent="0.3">
      <c r="A2076" s="1">
        <v>812068482315</v>
      </c>
      <c r="B2076" s="1">
        <v>5039393000</v>
      </c>
      <c r="C2076" s="6">
        <v>8000</v>
      </c>
      <c r="D2076" s="2" t="s">
        <v>1563</v>
      </c>
      <c r="E2076" s="1">
        <v>1</v>
      </c>
      <c r="F2076" s="6">
        <f t="shared" si="64"/>
        <v>8000</v>
      </c>
      <c r="G2076" s="7">
        <f t="shared" si="65"/>
        <v>5</v>
      </c>
      <c r="H2076" s="1" t="s">
        <v>4991</v>
      </c>
      <c r="I2076" s="1" t="s">
        <v>5049</v>
      </c>
      <c r="J2076" s="1">
        <v>812068482315</v>
      </c>
    </row>
    <row r="2077" spans="1:10" s="1" customFormat="1" x14ac:dyDescent="0.3">
      <c r="A2077" s="1">
        <v>812068482315</v>
      </c>
      <c r="B2077" s="1">
        <v>7537738228</v>
      </c>
      <c r="C2077" s="6">
        <v>16000</v>
      </c>
      <c r="D2077" s="2" t="s">
        <v>1741</v>
      </c>
      <c r="E2077" s="1">
        <v>1</v>
      </c>
      <c r="F2077" s="6">
        <f t="shared" si="64"/>
        <v>16000</v>
      </c>
      <c r="G2077" s="7">
        <f t="shared" si="65"/>
        <v>5</v>
      </c>
      <c r="H2077" s="1" t="s">
        <v>4991</v>
      </c>
      <c r="I2077" s="1" t="s">
        <v>5049</v>
      </c>
      <c r="J2077" s="1">
        <v>812068482315</v>
      </c>
    </row>
    <row r="2078" spans="1:10" s="1" customFormat="1" x14ac:dyDescent="0.3">
      <c r="A2078" s="1">
        <v>812068482315</v>
      </c>
      <c r="B2078" s="1">
        <v>5838264587</v>
      </c>
      <c r="C2078" s="6">
        <v>6900</v>
      </c>
      <c r="D2078" s="2" t="s">
        <v>5411</v>
      </c>
      <c r="E2078" s="1">
        <v>1</v>
      </c>
      <c r="F2078" s="6">
        <f t="shared" si="64"/>
        <v>6900</v>
      </c>
      <c r="G2078" s="7">
        <f t="shared" si="65"/>
        <v>5</v>
      </c>
      <c r="H2078" s="1" t="s">
        <v>4991</v>
      </c>
      <c r="I2078" s="1" t="s">
        <v>5049</v>
      </c>
      <c r="J2078" s="1">
        <v>812068482315</v>
      </c>
    </row>
    <row r="2079" spans="1:10" s="1" customFormat="1" x14ac:dyDescent="0.3">
      <c r="A2079" s="1">
        <v>812068482315</v>
      </c>
      <c r="B2079" s="1">
        <v>3160898359</v>
      </c>
      <c r="C2079" s="6">
        <v>7900</v>
      </c>
      <c r="D2079" s="2" t="s">
        <v>5502</v>
      </c>
      <c r="E2079" s="1">
        <v>1</v>
      </c>
      <c r="F2079" s="6">
        <f t="shared" si="64"/>
        <v>7900</v>
      </c>
      <c r="G2079" s="7">
        <f t="shared" si="65"/>
        <v>5</v>
      </c>
      <c r="H2079" s="1" t="s">
        <v>4991</v>
      </c>
      <c r="I2079" s="1" t="s">
        <v>5049</v>
      </c>
      <c r="J2079" s="1">
        <v>812068482315</v>
      </c>
    </row>
    <row r="2080" spans="1:10" s="1" customFormat="1" x14ac:dyDescent="0.3">
      <c r="A2080" s="1">
        <v>812068482315</v>
      </c>
      <c r="B2080" s="1">
        <v>4141639520</v>
      </c>
      <c r="C2080" s="6">
        <v>8300</v>
      </c>
      <c r="D2080" s="2" t="s">
        <v>5713</v>
      </c>
      <c r="E2080" s="1">
        <v>1</v>
      </c>
      <c r="F2080" s="6">
        <f t="shared" si="64"/>
        <v>8300</v>
      </c>
      <c r="G2080" s="7">
        <f t="shared" si="65"/>
        <v>5</v>
      </c>
      <c r="H2080" s="1" t="s">
        <v>4991</v>
      </c>
      <c r="I2080" s="1" t="s">
        <v>5049</v>
      </c>
      <c r="J2080" s="1">
        <v>812068482315</v>
      </c>
    </row>
    <row r="2081" spans="1:10" s="1" customFormat="1" x14ac:dyDescent="0.3">
      <c r="A2081" s="1">
        <v>812068484932</v>
      </c>
      <c r="B2081" s="1">
        <v>2637330165</v>
      </c>
      <c r="C2081" s="6">
        <v>21000</v>
      </c>
      <c r="D2081" s="2" t="s">
        <v>5450</v>
      </c>
      <c r="E2081" s="1">
        <v>1</v>
      </c>
      <c r="F2081" s="6">
        <f t="shared" si="64"/>
        <v>21000</v>
      </c>
      <c r="G2081" s="7">
        <f t="shared" si="65"/>
        <v>1</v>
      </c>
      <c r="H2081" s="1" t="s">
        <v>4991</v>
      </c>
      <c r="I2081" s="1" t="s">
        <v>5451</v>
      </c>
      <c r="J2081" s="1">
        <v>812068484932</v>
      </c>
    </row>
    <row r="2082" spans="1:10" s="1" customFormat="1" x14ac:dyDescent="0.3">
      <c r="A2082" s="1">
        <v>812068486292</v>
      </c>
      <c r="B2082" s="1">
        <v>4948375096</v>
      </c>
      <c r="C2082" s="6">
        <v>70005</v>
      </c>
      <c r="D2082" s="2" t="s">
        <v>5430</v>
      </c>
      <c r="E2082" s="1">
        <v>1</v>
      </c>
      <c r="F2082" s="6">
        <f t="shared" si="64"/>
        <v>70005</v>
      </c>
      <c r="G2082" s="7">
        <f t="shared" si="65"/>
        <v>1</v>
      </c>
      <c r="H2082" s="1" t="s">
        <v>4991</v>
      </c>
      <c r="I2082" s="1" t="s">
        <v>5431</v>
      </c>
      <c r="J2082" s="1">
        <v>812068486292</v>
      </c>
    </row>
    <row r="2083" spans="1:10" s="1" customFormat="1" x14ac:dyDescent="0.3">
      <c r="A2083" s="1">
        <v>812068487197</v>
      </c>
      <c r="B2083" s="1">
        <v>7864755668</v>
      </c>
      <c r="C2083" s="6">
        <v>5000</v>
      </c>
      <c r="D2083" s="2" t="s">
        <v>2133</v>
      </c>
      <c r="E2083" s="1">
        <v>1</v>
      </c>
      <c r="F2083" s="6">
        <f t="shared" si="64"/>
        <v>5000</v>
      </c>
      <c r="G2083" s="7">
        <f t="shared" si="65"/>
        <v>8</v>
      </c>
      <c r="H2083" s="1" t="s">
        <v>1967</v>
      </c>
      <c r="I2083" s="1" t="s">
        <v>2134</v>
      </c>
      <c r="J2083" s="1">
        <v>812068487197</v>
      </c>
    </row>
    <row r="2084" spans="1:10" s="1" customFormat="1" x14ac:dyDescent="0.3">
      <c r="A2084" s="1">
        <v>812068487197</v>
      </c>
      <c r="B2084" s="1">
        <v>7864755668</v>
      </c>
      <c r="C2084" s="6">
        <v>5000</v>
      </c>
      <c r="D2084" s="2" t="s">
        <v>2135</v>
      </c>
      <c r="E2084" s="1">
        <v>2</v>
      </c>
      <c r="F2084" s="6">
        <f t="shared" si="64"/>
        <v>10000</v>
      </c>
      <c r="G2084" s="7">
        <f t="shared" si="65"/>
        <v>8</v>
      </c>
      <c r="H2084" s="1" t="s">
        <v>1967</v>
      </c>
      <c r="I2084" s="1" t="s">
        <v>2134</v>
      </c>
      <c r="J2084" s="1">
        <v>812068487197</v>
      </c>
    </row>
    <row r="2085" spans="1:10" s="1" customFormat="1" x14ac:dyDescent="0.3">
      <c r="A2085" s="1">
        <v>812068487197</v>
      </c>
      <c r="B2085" s="1">
        <v>7864755668</v>
      </c>
      <c r="C2085" s="6">
        <v>5000</v>
      </c>
      <c r="D2085" s="2" t="s">
        <v>2136</v>
      </c>
      <c r="E2085" s="1">
        <v>1</v>
      </c>
      <c r="F2085" s="6">
        <f t="shared" si="64"/>
        <v>5000</v>
      </c>
      <c r="G2085" s="7">
        <f t="shared" si="65"/>
        <v>8</v>
      </c>
      <c r="H2085" s="1" t="s">
        <v>1967</v>
      </c>
      <c r="I2085" s="1" t="s">
        <v>2134</v>
      </c>
      <c r="J2085" s="1">
        <v>812068487197</v>
      </c>
    </row>
    <row r="2086" spans="1:10" s="1" customFormat="1" x14ac:dyDescent="0.3">
      <c r="A2086" s="1">
        <v>812068487197</v>
      </c>
      <c r="B2086" s="1">
        <v>7864755668</v>
      </c>
      <c r="C2086" s="6">
        <v>5000</v>
      </c>
      <c r="D2086" s="2" t="s">
        <v>2137</v>
      </c>
      <c r="E2086" s="1">
        <v>1</v>
      </c>
      <c r="F2086" s="6">
        <f t="shared" si="64"/>
        <v>5000</v>
      </c>
      <c r="G2086" s="7">
        <f t="shared" si="65"/>
        <v>8</v>
      </c>
      <c r="H2086" s="1" t="s">
        <v>1967</v>
      </c>
      <c r="I2086" s="1" t="s">
        <v>2134</v>
      </c>
      <c r="J2086" s="1">
        <v>812068487197</v>
      </c>
    </row>
    <row r="2087" spans="1:10" s="1" customFormat="1" x14ac:dyDescent="0.3">
      <c r="A2087" s="1">
        <v>812068487197</v>
      </c>
      <c r="B2087" s="1">
        <v>5436211328</v>
      </c>
      <c r="C2087" s="6">
        <v>29000</v>
      </c>
      <c r="D2087" s="2" t="s">
        <v>2168</v>
      </c>
      <c r="E2087" s="1">
        <v>1</v>
      </c>
      <c r="F2087" s="6">
        <f t="shared" si="64"/>
        <v>29000</v>
      </c>
      <c r="G2087" s="7">
        <f t="shared" si="65"/>
        <v>8</v>
      </c>
      <c r="H2087" s="1" t="s">
        <v>1967</v>
      </c>
      <c r="I2087" s="1" t="s">
        <v>2134</v>
      </c>
      <c r="J2087" s="1">
        <v>812068487197</v>
      </c>
    </row>
    <row r="2088" spans="1:10" s="1" customFormat="1" x14ac:dyDescent="0.3">
      <c r="A2088" s="1">
        <v>812068487197</v>
      </c>
      <c r="B2088" s="1">
        <v>5436211328</v>
      </c>
      <c r="C2088" s="6">
        <v>29000</v>
      </c>
      <c r="D2088" s="2" t="s">
        <v>224</v>
      </c>
      <c r="E2088" s="1">
        <v>1</v>
      </c>
      <c r="F2088" s="6">
        <f t="shared" si="64"/>
        <v>29000</v>
      </c>
      <c r="G2088" s="7">
        <f t="shared" si="65"/>
        <v>8</v>
      </c>
      <c r="H2088" s="1" t="s">
        <v>1967</v>
      </c>
      <c r="I2088" s="1" t="s">
        <v>2134</v>
      </c>
      <c r="J2088" s="1">
        <v>812068487197</v>
      </c>
    </row>
    <row r="2089" spans="1:10" s="1" customFormat="1" x14ac:dyDescent="0.3">
      <c r="A2089" s="1">
        <v>812068487197</v>
      </c>
      <c r="B2089" s="1">
        <v>4074987935</v>
      </c>
      <c r="C2089" s="6">
        <v>13000</v>
      </c>
      <c r="D2089" s="2" t="s">
        <v>2718</v>
      </c>
      <c r="E2089" s="1">
        <v>1</v>
      </c>
      <c r="F2089" s="6">
        <f t="shared" si="64"/>
        <v>13000</v>
      </c>
      <c r="G2089" s="7">
        <f t="shared" si="65"/>
        <v>8</v>
      </c>
      <c r="H2089" s="1" t="s">
        <v>1967</v>
      </c>
      <c r="I2089" s="1" t="s">
        <v>2134</v>
      </c>
      <c r="J2089" s="1">
        <v>812068487197</v>
      </c>
    </row>
    <row r="2090" spans="1:10" s="1" customFormat="1" x14ac:dyDescent="0.3">
      <c r="A2090" s="1">
        <v>812068487197</v>
      </c>
      <c r="B2090" s="1">
        <v>4074987935</v>
      </c>
      <c r="C2090" s="6">
        <v>13000</v>
      </c>
      <c r="D2090" s="2" t="s">
        <v>2719</v>
      </c>
      <c r="E2090" s="1">
        <v>1</v>
      </c>
      <c r="F2090" s="6">
        <f t="shared" si="64"/>
        <v>13000</v>
      </c>
      <c r="G2090" s="7">
        <f t="shared" si="65"/>
        <v>8</v>
      </c>
      <c r="H2090" s="1" t="s">
        <v>1967</v>
      </c>
      <c r="I2090" s="1" t="s">
        <v>2134</v>
      </c>
      <c r="J2090" s="1">
        <v>812068487197</v>
      </c>
    </row>
    <row r="2091" spans="1:10" s="1" customFormat="1" x14ac:dyDescent="0.3">
      <c r="A2091" s="1">
        <v>812068489830</v>
      </c>
      <c r="B2091" s="1">
        <v>4328947034</v>
      </c>
      <c r="C2091" s="6">
        <v>6000</v>
      </c>
      <c r="D2091" s="2" t="s">
        <v>2777</v>
      </c>
      <c r="E2091" s="1">
        <v>1</v>
      </c>
      <c r="F2091" s="6">
        <f t="shared" si="64"/>
        <v>6000</v>
      </c>
      <c r="G2091" s="7">
        <f t="shared" si="65"/>
        <v>1</v>
      </c>
      <c r="H2091" s="1" t="s">
        <v>2745</v>
      </c>
      <c r="I2091" s="1" t="s">
        <v>2778</v>
      </c>
      <c r="J2091" s="1">
        <v>812068489830</v>
      </c>
    </row>
    <row r="2092" spans="1:10" s="1" customFormat="1" x14ac:dyDescent="0.3">
      <c r="A2092" s="1">
        <v>812068497866</v>
      </c>
      <c r="B2092" s="1">
        <v>6180128596</v>
      </c>
      <c r="C2092" s="6">
        <v>50400</v>
      </c>
      <c r="D2092" s="2" t="s">
        <v>2925</v>
      </c>
      <c r="E2092" s="1">
        <v>1</v>
      </c>
      <c r="F2092" s="6">
        <f t="shared" si="64"/>
        <v>50400</v>
      </c>
      <c r="G2092" s="7">
        <f t="shared" si="65"/>
        <v>1</v>
      </c>
      <c r="H2092" s="1" t="s">
        <v>2745</v>
      </c>
      <c r="I2092" s="1" t="s">
        <v>2926</v>
      </c>
      <c r="J2092" s="1">
        <v>812068497866</v>
      </c>
    </row>
    <row r="2093" spans="1:10" s="1" customFormat="1" x14ac:dyDescent="0.3">
      <c r="A2093" s="1">
        <v>812068499049</v>
      </c>
      <c r="B2093" s="1">
        <v>7453803079</v>
      </c>
      <c r="C2093" s="6">
        <v>101470</v>
      </c>
      <c r="D2093" s="2" t="s">
        <v>5675</v>
      </c>
      <c r="E2093" s="1">
        <v>1</v>
      </c>
      <c r="F2093" s="6">
        <f t="shared" si="64"/>
        <v>101470</v>
      </c>
      <c r="G2093" s="7">
        <f t="shared" si="65"/>
        <v>1</v>
      </c>
      <c r="H2093" s="1" t="s">
        <v>4991</v>
      </c>
      <c r="I2093" s="1" t="s">
        <v>5676</v>
      </c>
      <c r="J2093" s="1">
        <v>812068499049</v>
      </c>
    </row>
    <row r="2094" spans="1:10" s="1" customFormat="1" x14ac:dyDescent="0.3">
      <c r="A2094" s="1">
        <v>812068500283</v>
      </c>
      <c r="B2094" s="1">
        <v>1975028477</v>
      </c>
      <c r="C2094" s="6">
        <v>74000</v>
      </c>
      <c r="D2094" s="2" t="s">
        <v>5624</v>
      </c>
      <c r="E2094" s="1">
        <v>6</v>
      </c>
      <c r="F2094" s="6">
        <f t="shared" si="64"/>
        <v>444000</v>
      </c>
      <c r="G2094" s="7">
        <f t="shared" si="65"/>
        <v>1</v>
      </c>
      <c r="H2094" s="1" t="s">
        <v>4991</v>
      </c>
      <c r="I2094" s="1" t="s">
        <v>5625</v>
      </c>
      <c r="J2094" s="1">
        <v>812068500283</v>
      </c>
    </row>
    <row r="2095" spans="1:10" s="1" customFormat="1" x14ac:dyDescent="0.3">
      <c r="A2095" s="1">
        <v>812068500285</v>
      </c>
      <c r="B2095" s="1">
        <v>2154481464</v>
      </c>
      <c r="C2095" s="6">
        <v>70791</v>
      </c>
      <c r="D2095" s="2" t="s">
        <v>5381</v>
      </c>
      <c r="E2095" s="1">
        <v>1</v>
      </c>
      <c r="F2095" s="6">
        <f t="shared" si="64"/>
        <v>70791</v>
      </c>
      <c r="G2095" s="7">
        <f t="shared" si="65"/>
        <v>1</v>
      </c>
      <c r="H2095" s="1" t="s">
        <v>4991</v>
      </c>
      <c r="I2095" s="1" t="s">
        <v>5382</v>
      </c>
      <c r="J2095" s="1">
        <v>812068500285</v>
      </c>
    </row>
    <row r="2096" spans="1:10" s="1" customFormat="1" x14ac:dyDescent="0.3">
      <c r="A2096" s="1">
        <v>812068502070</v>
      </c>
      <c r="B2096" s="1">
        <v>4151786898</v>
      </c>
      <c r="C2096" s="6">
        <v>20000</v>
      </c>
      <c r="D2096" s="2" t="s">
        <v>5579</v>
      </c>
      <c r="E2096" s="1">
        <v>1</v>
      </c>
      <c r="F2096" s="6">
        <f t="shared" si="64"/>
        <v>20000</v>
      </c>
      <c r="G2096" s="7">
        <f t="shared" si="65"/>
        <v>1</v>
      </c>
      <c r="H2096" s="1" t="s">
        <v>4991</v>
      </c>
      <c r="I2096" s="1" t="s">
        <v>5580</v>
      </c>
      <c r="J2096" s="1">
        <v>812068502070</v>
      </c>
    </row>
    <row r="2097" spans="1:10" s="1" customFormat="1" x14ac:dyDescent="0.3">
      <c r="A2097" s="1">
        <v>812068503965</v>
      </c>
      <c r="B2097" s="1">
        <v>2174312925</v>
      </c>
      <c r="C2097" s="6">
        <v>12000</v>
      </c>
      <c r="D2097" s="2" t="s">
        <v>2854</v>
      </c>
      <c r="E2097" s="1">
        <v>1</v>
      </c>
      <c r="F2097" s="6">
        <f t="shared" si="64"/>
        <v>12000</v>
      </c>
      <c r="G2097" s="7">
        <f t="shared" si="65"/>
        <v>1</v>
      </c>
      <c r="H2097" s="1" t="s">
        <v>2745</v>
      </c>
      <c r="I2097" s="1" t="s">
        <v>2855</v>
      </c>
      <c r="J2097" s="1">
        <v>812068503965</v>
      </c>
    </row>
    <row r="2098" spans="1:10" s="1" customFormat="1" x14ac:dyDescent="0.3">
      <c r="A2098" s="1">
        <v>812068504329</v>
      </c>
      <c r="B2098" s="1">
        <v>6942968060</v>
      </c>
      <c r="C2098" s="6">
        <v>80000</v>
      </c>
      <c r="D2098" s="2" t="s">
        <v>3146</v>
      </c>
      <c r="E2098" s="1">
        <v>1</v>
      </c>
      <c r="F2098" s="6">
        <f t="shared" si="64"/>
        <v>80000</v>
      </c>
      <c r="G2098" s="7">
        <f t="shared" si="65"/>
        <v>1</v>
      </c>
      <c r="H2098" s="1" t="s">
        <v>2745</v>
      </c>
      <c r="I2098" s="1" t="s">
        <v>3147</v>
      </c>
      <c r="J2098" s="1">
        <v>812068504329</v>
      </c>
    </row>
    <row r="2099" spans="1:10" s="1" customFormat="1" x14ac:dyDescent="0.3">
      <c r="A2099" s="1">
        <v>812068505196</v>
      </c>
      <c r="B2099" s="1">
        <v>6445590378</v>
      </c>
      <c r="C2099" s="6">
        <v>62000</v>
      </c>
      <c r="D2099" s="2" t="s">
        <v>2964</v>
      </c>
      <c r="E2099" s="1">
        <v>2</v>
      </c>
      <c r="F2099" s="6">
        <f t="shared" si="64"/>
        <v>124000</v>
      </c>
      <c r="G2099" s="7">
        <f t="shared" si="65"/>
        <v>1</v>
      </c>
      <c r="H2099" s="1" t="s">
        <v>2745</v>
      </c>
      <c r="I2099" s="1" t="s">
        <v>2965</v>
      </c>
      <c r="J2099" s="1">
        <v>812068505196</v>
      </c>
    </row>
    <row r="2100" spans="1:10" s="1" customFormat="1" x14ac:dyDescent="0.3">
      <c r="A2100" s="1">
        <v>812068505737</v>
      </c>
      <c r="B2100" s="1">
        <v>6571370995</v>
      </c>
      <c r="C2100" s="6">
        <v>22900</v>
      </c>
      <c r="D2100" s="2" t="s">
        <v>5126</v>
      </c>
      <c r="E2100" s="1">
        <v>1</v>
      </c>
      <c r="F2100" s="6">
        <f t="shared" si="64"/>
        <v>22900</v>
      </c>
      <c r="G2100" s="7">
        <f t="shared" si="65"/>
        <v>3</v>
      </c>
      <c r="H2100" s="1" t="s">
        <v>4991</v>
      </c>
      <c r="I2100" s="1" t="s">
        <v>5127</v>
      </c>
      <c r="J2100" s="1">
        <v>812068505737</v>
      </c>
    </row>
    <row r="2101" spans="1:10" s="1" customFormat="1" x14ac:dyDescent="0.3">
      <c r="A2101" s="1">
        <v>812068505737</v>
      </c>
      <c r="B2101" s="1">
        <v>7171371577</v>
      </c>
      <c r="C2101" s="6">
        <v>22900</v>
      </c>
      <c r="D2101" s="2" t="s">
        <v>5608</v>
      </c>
      <c r="E2101" s="1">
        <v>1</v>
      </c>
      <c r="F2101" s="6">
        <f t="shared" si="64"/>
        <v>22900</v>
      </c>
      <c r="G2101" s="7">
        <f t="shared" si="65"/>
        <v>3</v>
      </c>
      <c r="H2101" s="1" t="s">
        <v>4991</v>
      </c>
      <c r="I2101" s="1" t="s">
        <v>5127</v>
      </c>
      <c r="J2101" s="1">
        <v>812068505737</v>
      </c>
    </row>
    <row r="2102" spans="1:10" s="1" customFormat="1" x14ac:dyDescent="0.3">
      <c r="A2102" s="1">
        <v>812068505737</v>
      </c>
      <c r="B2102" s="1">
        <v>7171371577</v>
      </c>
      <c r="C2102" s="6">
        <v>22900</v>
      </c>
      <c r="D2102" s="2" t="s">
        <v>5609</v>
      </c>
      <c r="E2102" s="1">
        <v>1</v>
      </c>
      <c r="F2102" s="6">
        <f t="shared" si="64"/>
        <v>22900</v>
      </c>
      <c r="G2102" s="7">
        <f t="shared" si="65"/>
        <v>3</v>
      </c>
      <c r="H2102" s="1" t="s">
        <v>4991</v>
      </c>
      <c r="I2102" s="1" t="s">
        <v>5127</v>
      </c>
      <c r="J2102" s="1">
        <v>812068505737</v>
      </c>
    </row>
    <row r="2103" spans="1:10" s="1" customFormat="1" x14ac:dyDescent="0.3">
      <c r="A2103" s="1">
        <v>812068508265</v>
      </c>
      <c r="B2103" s="1">
        <v>7408195489</v>
      </c>
      <c r="C2103" s="6">
        <v>3999</v>
      </c>
      <c r="D2103" s="2" t="s">
        <v>4038</v>
      </c>
      <c r="E2103" s="1">
        <v>2</v>
      </c>
      <c r="F2103" s="6">
        <f t="shared" si="64"/>
        <v>7998</v>
      </c>
      <c r="G2103" s="7">
        <f t="shared" si="65"/>
        <v>3</v>
      </c>
      <c r="H2103" s="1" t="s">
        <v>4991</v>
      </c>
      <c r="I2103" s="1" t="s">
        <v>4995</v>
      </c>
      <c r="J2103" s="1">
        <v>812068508265</v>
      </c>
    </row>
    <row r="2104" spans="1:10" s="1" customFormat="1" x14ac:dyDescent="0.3">
      <c r="A2104" s="1">
        <v>812068508265</v>
      </c>
      <c r="B2104" s="1">
        <v>3908288356</v>
      </c>
      <c r="C2104" s="6">
        <v>1100</v>
      </c>
      <c r="D2104" s="2" t="s">
        <v>4169</v>
      </c>
      <c r="E2104" s="1">
        <v>1</v>
      </c>
      <c r="F2104" s="6">
        <f t="shared" si="64"/>
        <v>1100</v>
      </c>
      <c r="G2104" s="7">
        <f t="shared" si="65"/>
        <v>3</v>
      </c>
      <c r="H2104" s="1" t="s">
        <v>4991</v>
      </c>
      <c r="I2104" s="1" t="s">
        <v>4995</v>
      </c>
      <c r="J2104" s="1">
        <v>812068508265</v>
      </c>
    </row>
    <row r="2105" spans="1:10" s="1" customFormat="1" x14ac:dyDescent="0.3">
      <c r="A2105" s="1">
        <v>812068508265</v>
      </c>
      <c r="B2105" s="1">
        <v>5848251788</v>
      </c>
      <c r="C2105" s="6">
        <v>15000</v>
      </c>
      <c r="D2105" s="2" t="s">
        <v>5642</v>
      </c>
      <c r="E2105" s="1">
        <v>1</v>
      </c>
      <c r="F2105" s="6">
        <f t="shared" si="64"/>
        <v>15000</v>
      </c>
      <c r="G2105" s="7">
        <f t="shared" si="65"/>
        <v>3</v>
      </c>
      <c r="H2105" s="1" t="s">
        <v>4991</v>
      </c>
      <c r="I2105" s="1" t="s">
        <v>4995</v>
      </c>
      <c r="J2105" s="1">
        <v>812068508265</v>
      </c>
    </row>
    <row r="2106" spans="1:10" s="1" customFormat="1" x14ac:dyDescent="0.3">
      <c r="A2106" s="1">
        <v>812068512028</v>
      </c>
      <c r="B2106" s="1">
        <v>8407582470</v>
      </c>
      <c r="C2106" s="6">
        <v>6000</v>
      </c>
      <c r="D2106" s="2" t="s">
        <v>5726</v>
      </c>
      <c r="E2106" s="1">
        <v>1</v>
      </c>
      <c r="F2106" s="6">
        <f t="shared" si="64"/>
        <v>6000</v>
      </c>
      <c r="G2106" s="7">
        <f t="shared" si="65"/>
        <v>1</v>
      </c>
      <c r="H2106" s="1" t="s">
        <v>4991</v>
      </c>
      <c r="I2106" s="1" t="s">
        <v>5727</v>
      </c>
      <c r="J2106" s="1">
        <v>812068512028</v>
      </c>
    </row>
    <row r="2107" spans="1:10" s="1" customFormat="1" x14ac:dyDescent="0.3">
      <c r="A2107" s="1">
        <v>812068512778</v>
      </c>
      <c r="B2107" s="1">
        <v>7154277659</v>
      </c>
      <c r="C2107" s="6">
        <v>159000</v>
      </c>
      <c r="D2107" s="2" t="s">
        <v>5466</v>
      </c>
      <c r="E2107" s="1">
        <v>1</v>
      </c>
      <c r="F2107" s="6">
        <f t="shared" si="64"/>
        <v>159000</v>
      </c>
      <c r="G2107" s="7">
        <f t="shared" si="65"/>
        <v>1</v>
      </c>
      <c r="H2107" s="1" t="s">
        <v>4991</v>
      </c>
      <c r="I2107" s="1" t="s">
        <v>5467</v>
      </c>
      <c r="J2107" s="1">
        <v>812068512778</v>
      </c>
    </row>
    <row r="2108" spans="1:10" s="1" customFormat="1" x14ac:dyDescent="0.3">
      <c r="A2108" s="1">
        <v>812068513369</v>
      </c>
      <c r="B2108" s="1">
        <v>6732714350</v>
      </c>
      <c r="C2108" s="6">
        <v>23000</v>
      </c>
      <c r="D2108" s="2" t="s">
        <v>3177</v>
      </c>
      <c r="E2108" s="1">
        <v>1</v>
      </c>
      <c r="F2108" s="6">
        <f t="shared" si="64"/>
        <v>23000</v>
      </c>
      <c r="G2108" s="7">
        <f t="shared" si="65"/>
        <v>1</v>
      </c>
      <c r="H2108" s="1" t="s">
        <v>2745</v>
      </c>
      <c r="I2108" s="1" t="s">
        <v>3179</v>
      </c>
      <c r="J2108" s="1">
        <v>812068513369</v>
      </c>
    </row>
    <row r="2109" spans="1:10" s="1" customFormat="1" x14ac:dyDescent="0.3">
      <c r="A2109" s="1">
        <v>812068519006</v>
      </c>
      <c r="B2109" s="1">
        <v>1695885661</v>
      </c>
      <c r="C2109" s="6">
        <v>122000</v>
      </c>
      <c r="D2109" s="2" t="s">
        <v>2033</v>
      </c>
      <c r="E2109" s="1">
        <v>1</v>
      </c>
      <c r="F2109" s="6">
        <f t="shared" si="64"/>
        <v>122000</v>
      </c>
      <c r="G2109" s="7">
        <f t="shared" si="65"/>
        <v>1</v>
      </c>
      <c r="H2109" s="1" t="s">
        <v>1967</v>
      </c>
      <c r="I2109" s="1" t="s">
        <v>2034</v>
      </c>
      <c r="J2109" s="1">
        <v>812068519006</v>
      </c>
    </row>
    <row r="2110" spans="1:10" s="1" customFormat="1" x14ac:dyDescent="0.3">
      <c r="A2110" s="1">
        <v>812068526311</v>
      </c>
      <c r="B2110" s="1">
        <v>2317249062</v>
      </c>
      <c r="C2110" s="6">
        <v>20000</v>
      </c>
      <c r="D2110" s="2" t="s">
        <v>5060</v>
      </c>
      <c r="E2110" s="1">
        <v>1</v>
      </c>
      <c r="F2110" s="6">
        <f t="shared" si="64"/>
        <v>20000</v>
      </c>
      <c r="G2110" s="7">
        <f t="shared" si="65"/>
        <v>1</v>
      </c>
      <c r="H2110" s="1" t="s">
        <v>4991</v>
      </c>
      <c r="I2110" s="1" t="s">
        <v>5061</v>
      </c>
      <c r="J2110" s="1">
        <v>812068526311</v>
      </c>
    </row>
    <row r="2111" spans="1:10" s="1" customFormat="1" x14ac:dyDescent="0.3">
      <c r="A2111" s="1">
        <v>812068526869</v>
      </c>
      <c r="B2111" s="1">
        <v>7540663405</v>
      </c>
      <c r="C2111" s="6">
        <v>6000</v>
      </c>
      <c r="D2111" s="2" t="s">
        <v>2790</v>
      </c>
      <c r="E2111" s="1">
        <v>4</v>
      </c>
      <c r="F2111" s="6">
        <f t="shared" si="64"/>
        <v>24000</v>
      </c>
      <c r="G2111" s="7">
        <f t="shared" si="65"/>
        <v>1</v>
      </c>
      <c r="H2111" s="1" t="s">
        <v>2745</v>
      </c>
      <c r="I2111" s="1" t="s">
        <v>2791</v>
      </c>
      <c r="J2111" s="1">
        <v>812068526869</v>
      </c>
    </row>
    <row r="2112" spans="1:10" s="1" customFormat="1" x14ac:dyDescent="0.3">
      <c r="A2112" s="1">
        <v>812068528293</v>
      </c>
      <c r="B2112" s="1">
        <v>1354362417</v>
      </c>
      <c r="C2112" s="6">
        <v>47000</v>
      </c>
      <c r="D2112" s="2" t="s">
        <v>5024</v>
      </c>
      <c r="E2112" s="1">
        <v>1</v>
      </c>
      <c r="F2112" s="6">
        <f t="shared" si="64"/>
        <v>47000</v>
      </c>
      <c r="G2112" s="7">
        <f t="shared" si="65"/>
        <v>4</v>
      </c>
      <c r="H2112" s="1" t="s">
        <v>4991</v>
      </c>
      <c r="I2112" s="1" t="s">
        <v>5025</v>
      </c>
      <c r="J2112" s="1">
        <v>812068528293</v>
      </c>
    </row>
    <row r="2113" spans="1:10" s="1" customFormat="1" x14ac:dyDescent="0.3">
      <c r="A2113" s="1">
        <v>812068528293</v>
      </c>
      <c r="B2113" s="1">
        <v>1361110121</v>
      </c>
      <c r="C2113" s="6">
        <v>45000</v>
      </c>
      <c r="D2113" s="2" t="s">
        <v>5154</v>
      </c>
      <c r="E2113" s="1">
        <v>1</v>
      </c>
      <c r="F2113" s="6">
        <f t="shared" si="64"/>
        <v>45000</v>
      </c>
      <c r="G2113" s="7">
        <f t="shared" si="65"/>
        <v>4</v>
      </c>
      <c r="H2113" s="1" t="s">
        <v>4991</v>
      </c>
      <c r="I2113" s="1" t="s">
        <v>5025</v>
      </c>
      <c r="J2113" s="1">
        <v>812068528293</v>
      </c>
    </row>
    <row r="2114" spans="1:10" s="1" customFormat="1" x14ac:dyDescent="0.3">
      <c r="A2114" s="1">
        <v>812068528293</v>
      </c>
      <c r="B2114" s="1">
        <v>6029112385</v>
      </c>
      <c r="C2114" s="6">
        <v>11022</v>
      </c>
      <c r="D2114" s="2" t="s">
        <v>5333</v>
      </c>
      <c r="E2114" s="1">
        <v>1</v>
      </c>
      <c r="F2114" s="6">
        <f t="shared" ref="F2114:F2177" si="66">+E2114*C2114</f>
        <v>11022</v>
      </c>
      <c r="G2114" s="7">
        <f t="shared" ref="G2114:G2177" si="67">+COUNTIF(A:A,A2114)</f>
        <v>4</v>
      </c>
      <c r="H2114" s="1" t="s">
        <v>4991</v>
      </c>
      <c r="I2114" s="1" t="s">
        <v>5025</v>
      </c>
      <c r="J2114" s="1">
        <v>812068528293</v>
      </c>
    </row>
    <row r="2115" spans="1:10" s="1" customFormat="1" x14ac:dyDescent="0.3">
      <c r="A2115" s="1">
        <v>812068528293</v>
      </c>
      <c r="B2115" s="1">
        <v>1354192746</v>
      </c>
      <c r="C2115" s="6">
        <v>41000</v>
      </c>
      <c r="D2115" s="2" t="s">
        <v>5605</v>
      </c>
      <c r="E2115" s="1">
        <v>1</v>
      </c>
      <c r="F2115" s="6">
        <f t="shared" si="66"/>
        <v>41000</v>
      </c>
      <c r="G2115" s="7">
        <f t="shared" si="67"/>
        <v>4</v>
      </c>
      <c r="H2115" s="1" t="s">
        <v>4991</v>
      </c>
      <c r="I2115" s="1" t="s">
        <v>5025</v>
      </c>
      <c r="J2115" s="1">
        <v>812068528293</v>
      </c>
    </row>
    <row r="2116" spans="1:10" s="1" customFormat="1" x14ac:dyDescent="0.3">
      <c r="A2116" s="1">
        <v>812068529725</v>
      </c>
      <c r="B2116" s="1">
        <v>7551763812</v>
      </c>
      <c r="C2116" s="6">
        <v>94000</v>
      </c>
      <c r="D2116" s="2" t="s">
        <v>5172</v>
      </c>
      <c r="E2116" s="1">
        <v>1</v>
      </c>
      <c r="F2116" s="6">
        <f t="shared" si="66"/>
        <v>94000</v>
      </c>
      <c r="G2116" s="7">
        <f t="shared" si="67"/>
        <v>1</v>
      </c>
      <c r="H2116" s="1" t="s">
        <v>4991</v>
      </c>
      <c r="I2116" s="1" t="s">
        <v>5173</v>
      </c>
      <c r="J2116" s="1">
        <v>812068529725</v>
      </c>
    </row>
    <row r="2117" spans="1:10" s="1" customFormat="1" x14ac:dyDescent="0.3">
      <c r="A2117" s="1">
        <v>812068536005</v>
      </c>
      <c r="B2117" s="1">
        <v>6037698407</v>
      </c>
      <c r="C2117" s="6">
        <v>29600</v>
      </c>
      <c r="D2117" s="2" t="s">
        <v>5092</v>
      </c>
      <c r="E2117" s="1">
        <v>1</v>
      </c>
      <c r="F2117" s="6">
        <f t="shared" si="66"/>
        <v>29600</v>
      </c>
      <c r="G2117" s="7">
        <f t="shared" si="67"/>
        <v>1</v>
      </c>
      <c r="H2117" s="1" t="s">
        <v>4991</v>
      </c>
      <c r="I2117" s="1" t="s">
        <v>5093</v>
      </c>
      <c r="J2117" s="1">
        <v>812068536005</v>
      </c>
    </row>
    <row r="2118" spans="1:10" s="1" customFormat="1" x14ac:dyDescent="0.3">
      <c r="A2118" s="1">
        <v>812068536259</v>
      </c>
      <c r="B2118" s="1">
        <v>7044403919</v>
      </c>
      <c r="C2118" s="6">
        <v>28000</v>
      </c>
      <c r="D2118" s="2" t="s">
        <v>2762</v>
      </c>
      <c r="E2118" s="1">
        <v>1</v>
      </c>
      <c r="F2118" s="6">
        <f t="shared" si="66"/>
        <v>28000</v>
      </c>
      <c r="G2118" s="7">
        <f t="shared" si="67"/>
        <v>1</v>
      </c>
      <c r="H2118" s="1" t="s">
        <v>2745</v>
      </c>
      <c r="I2118" s="1" t="s">
        <v>2763</v>
      </c>
      <c r="J2118" s="1">
        <v>812068536259</v>
      </c>
    </row>
    <row r="2119" spans="1:10" s="1" customFormat="1" x14ac:dyDescent="0.3">
      <c r="A2119" s="1">
        <v>812068536900</v>
      </c>
      <c r="B2119" s="1">
        <v>4469948079</v>
      </c>
      <c r="C2119" s="6">
        <v>59666</v>
      </c>
      <c r="D2119" s="2" t="s">
        <v>3017</v>
      </c>
      <c r="E2119" s="1">
        <v>1</v>
      </c>
      <c r="F2119" s="6">
        <f t="shared" si="66"/>
        <v>59666</v>
      </c>
      <c r="G2119" s="7">
        <f t="shared" si="67"/>
        <v>1</v>
      </c>
      <c r="H2119" s="1" t="s">
        <v>2745</v>
      </c>
      <c r="I2119" s="1" t="s">
        <v>3018</v>
      </c>
      <c r="J2119" s="1">
        <v>812068536900</v>
      </c>
    </row>
    <row r="2120" spans="1:10" s="1" customFormat="1" x14ac:dyDescent="0.3">
      <c r="A2120" s="1">
        <v>812068540593</v>
      </c>
      <c r="B2120" s="1">
        <v>7069814474</v>
      </c>
      <c r="C2120" s="6">
        <v>108000</v>
      </c>
      <c r="D2120" s="2" t="s">
        <v>5304</v>
      </c>
      <c r="E2120" s="1">
        <v>1</v>
      </c>
      <c r="F2120" s="6">
        <f t="shared" si="66"/>
        <v>108000</v>
      </c>
      <c r="G2120" s="7">
        <f t="shared" si="67"/>
        <v>1</v>
      </c>
      <c r="H2120" s="1" t="s">
        <v>4991</v>
      </c>
      <c r="I2120" s="1" t="s">
        <v>5305</v>
      </c>
      <c r="J2120" s="1">
        <v>812068540593</v>
      </c>
    </row>
    <row r="2121" spans="1:10" s="1" customFormat="1" x14ac:dyDescent="0.3">
      <c r="A2121" s="1">
        <v>812068541692</v>
      </c>
      <c r="B2121" s="1">
        <v>5834002085</v>
      </c>
      <c r="C2121" s="6">
        <v>24000</v>
      </c>
      <c r="D2121" s="2" t="s">
        <v>3139</v>
      </c>
      <c r="E2121" s="1">
        <v>1</v>
      </c>
      <c r="F2121" s="6">
        <f t="shared" si="66"/>
        <v>24000</v>
      </c>
      <c r="G2121" s="7">
        <f t="shared" si="67"/>
        <v>1</v>
      </c>
      <c r="H2121" s="1" t="s">
        <v>2745</v>
      </c>
      <c r="I2121" s="1" t="s">
        <v>3140</v>
      </c>
      <c r="J2121" s="1">
        <v>812068541692</v>
      </c>
    </row>
    <row r="2122" spans="1:10" s="1" customFormat="1" x14ac:dyDescent="0.3">
      <c r="A2122" s="1">
        <v>812068542896</v>
      </c>
      <c r="B2122" s="1">
        <v>6536627600</v>
      </c>
      <c r="C2122" s="6">
        <v>100000</v>
      </c>
      <c r="D2122" s="2" t="s">
        <v>5104</v>
      </c>
      <c r="E2122" s="1">
        <v>1</v>
      </c>
      <c r="F2122" s="6">
        <f t="shared" si="66"/>
        <v>100000</v>
      </c>
      <c r="G2122" s="7">
        <f t="shared" si="67"/>
        <v>1</v>
      </c>
      <c r="H2122" s="1" t="s">
        <v>4991</v>
      </c>
      <c r="I2122" s="1" t="s">
        <v>5105</v>
      </c>
      <c r="J2122" s="1">
        <v>812068542896</v>
      </c>
    </row>
    <row r="2123" spans="1:10" s="1" customFormat="1" x14ac:dyDescent="0.3">
      <c r="A2123" s="1">
        <v>812068546673</v>
      </c>
      <c r="B2123" s="1">
        <v>1735356193</v>
      </c>
      <c r="C2123" s="6">
        <v>16199</v>
      </c>
      <c r="D2123" s="2" t="s">
        <v>2921</v>
      </c>
      <c r="E2123" s="1">
        <v>1</v>
      </c>
      <c r="F2123" s="6">
        <f t="shared" si="66"/>
        <v>16199</v>
      </c>
      <c r="G2123" s="7">
        <f t="shared" si="67"/>
        <v>3</v>
      </c>
      <c r="H2123" s="1" t="s">
        <v>2745</v>
      </c>
      <c r="I2123" s="1" t="s">
        <v>2922</v>
      </c>
      <c r="J2123" s="1">
        <v>812068546673</v>
      </c>
    </row>
    <row r="2124" spans="1:10" s="1" customFormat="1" x14ac:dyDescent="0.3">
      <c r="A2124" s="1">
        <v>812068546673</v>
      </c>
      <c r="B2124" s="1">
        <v>5744983075</v>
      </c>
      <c r="C2124" s="6">
        <v>31000</v>
      </c>
      <c r="D2124" s="2" t="s">
        <v>3341</v>
      </c>
      <c r="E2124" s="1">
        <v>1</v>
      </c>
      <c r="F2124" s="6">
        <f t="shared" si="66"/>
        <v>31000</v>
      </c>
      <c r="G2124" s="7">
        <f t="shared" si="67"/>
        <v>3</v>
      </c>
      <c r="H2124" s="1" t="s">
        <v>2745</v>
      </c>
      <c r="I2124" s="1" t="s">
        <v>2922</v>
      </c>
      <c r="J2124" s="1">
        <v>812068546673</v>
      </c>
    </row>
    <row r="2125" spans="1:10" s="1" customFormat="1" x14ac:dyDescent="0.3">
      <c r="A2125" s="1">
        <v>812068546673</v>
      </c>
      <c r="B2125" s="1">
        <v>3147032152</v>
      </c>
      <c r="C2125" s="6">
        <v>32879</v>
      </c>
      <c r="D2125" s="2" t="s">
        <v>3370</v>
      </c>
      <c r="E2125" s="1">
        <v>1</v>
      </c>
      <c r="F2125" s="6">
        <f t="shared" si="66"/>
        <v>32879</v>
      </c>
      <c r="G2125" s="7">
        <f t="shared" si="67"/>
        <v>3</v>
      </c>
      <c r="H2125" s="1" t="s">
        <v>2745</v>
      </c>
      <c r="I2125" s="1" t="s">
        <v>2922</v>
      </c>
      <c r="J2125" s="1">
        <v>812068546673</v>
      </c>
    </row>
    <row r="2126" spans="1:10" s="1" customFormat="1" x14ac:dyDescent="0.3">
      <c r="A2126" s="1">
        <v>812068547239</v>
      </c>
      <c r="B2126" s="1">
        <v>5530073794</v>
      </c>
      <c r="C2126" s="6">
        <v>5500</v>
      </c>
      <c r="D2126" s="2" t="s">
        <v>151</v>
      </c>
      <c r="E2126" s="1">
        <v>1</v>
      </c>
      <c r="F2126" s="6">
        <f t="shared" si="66"/>
        <v>5500</v>
      </c>
      <c r="G2126" s="7">
        <f t="shared" si="67"/>
        <v>5</v>
      </c>
      <c r="H2126" s="1" t="s">
        <v>4991</v>
      </c>
      <c r="I2126" s="1" t="s">
        <v>5204</v>
      </c>
      <c r="J2126" s="1">
        <v>812068547239</v>
      </c>
    </row>
    <row r="2127" spans="1:10" s="1" customFormat="1" x14ac:dyDescent="0.3">
      <c r="A2127" s="1">
        <v>812068547239</v>
      </c>
      <c r="B2127" s="1">
        <v>4452697138</v>
      </c>
      <c r="C2127" s="6">
        <v>5500</v>
      </c>
      <c r="D2127" s="2" t="s">
        <v>5372</v>
      </c>
      <c r="E2127" s="1">
        <v>1</v>
      </c>
      <c r="F2127" s="6">
        <f t="shared" si="66"/>
        <v>5500</v>
      </c>
      <c r="G2127" s="7">
        <f t="shared" si="67"/>
        <v>5</v>
      </c>
      <c r="H2127" s="1" t="s">
        <v>4991</v>
      </c>
      <c r="I2127" s="1" t="s">
        <v>5204</v>
      </c>
      <c r="J2127" s="1">
        <v>812068547239</v>
      </c>
    </row>
    <row r="2128" spans="1:10" s="1" customFormat="1" x14ac:dyDescent="0.3">
      <c r="A2128" s="1">
        <v>812068547239</v>
      </c>
      <c r="B2128" s="1">
        <v>4452697138</v>
      </c>
      <c r="C2128" s="6">
        <v>5500</v>
      </c>
      <c r="D2128" s="2" t="s">
        <v>5372</v>
      </c>
      <c r="E2128" s="1">
        <v>1</v>
      </c>
      <c r="F2128" s="6">
        <f t="shared" si="66"/>
        <v>5500</v>
      </c>
      <c r="G2128" s="7">
        <f t="shared" si="67"/>
        <v>5</v>
      </c>
      <c r="H2128" s="1" t="s">
        <v>4991</v>
      </c>
      <c r="I2128" s="1" t="s">
        <v>5204</v>
      </c>
      <c r="J2128" s="1">
        <v>812068547239</v>
      </c>
    </row>
    <row r="2129" spans="1:10" s="1" customFormat="1" x14ac:dyDescent="0.3">
      <c r="A2129" s="1">
        <v>812068547239</v>
      </c>
      <c r="B2129" s="1">
        <v>6863258933</v>
      </c>
      <c r="C2129" s="6">
        <v>5000</v>
      </c>
      <c r="D2129" s="2" t="s">
        <v>5389</v>
      </c>
      <c r="E2129" s="1">
        <v>1</v>
      </c>
      <c r="F2129" s="6">
        <f t="shared" si="66"/>
        <v>5000</v>
      </c>
      <c r="G2129" s="7">
        <f t="shared" si="67"/>
        <v>5</v>
      </c>
      <c r="H2129" s="1" t="s">
        <v>4991</v>
      </c>
      <c r="I2129" s="1" t="s">
        <v>5204</v>
      </c>
      <c r="J2129" s="1">
        <v>812068547239</v>
      </c>
    </row>
    <row r="2130" spans="1:10" s="1" customFormat="1" x14ac:dyDescent="0.3">
      <c r="A2130" s="1">
        <v>812068547239</v>
      </c>
      <c r="B2130" s="1">
        <v>7253755650</v>
      </c>
      <c r="C2130" s="6">
        <v>6000</v>
      </c>
      <c r="D2130" s="2" t="s">
        <v>1829</v>
      </c>
      <c r="E2130" s="1">
        <v>2</v>
      </c>
      <c r="F2130" s="6">
        <f t="shared" si="66"/>
        <v>12000</v>
      </c>
      <c r="G2130" s="7">
        <f t="shared" si="67"/>
        <v>5</v>
      </c>
      <c r="H2130" s="1" t="s">
        <v>4991</v>
      </c>
      <c r="I2130" s="1" t="s">
        <v>5204</v>
      </c>
      <c r="J2130" s="1">
        <v>812068547239</v>
      </c>
    </row>
    <row r="2131" spans="1:10" s="1" customFormat="1" x14ac:dyDescent="0.3">
      <c r="A2131" s="1">
        <v>812068553544</v>
      </c>
      <c r="B2131" s="1">
        <v>2499562938</v>
      </c>
      <c r="C2131" s="6">
        <v>28999</v>
      </c>
      <c r="D2131" s="2" t="s">
        <v>3005</v>
      </c>
      <c r="E2131" s="1">
        <v>1</v>
      </c>
      <c r="F2131" s="6">
        <f t="shared" si="66"/>
        <v>28999</v>
      </c>
      <c r="G2131" s="7">
        <f t="shared" si="67"/>
        <v>2</v>
      </c>
      <c r="H2131" s="1" t="s">
        <v>2745</v>
      </c>
      <c r="I2131" s="1" t="s">
        <v>3006</v>
      </c>
      <c r="J2131" s="1">
        <v>812068553544</v>
      </c>
    </row>
    <row r="2132" spans="1:10" s="1" customFormat="1" x14ac:dyDescent="0.3">
      <c r="A2132" s="1">
        <v>812068553544</v>
      </c>
      <c r="B2132" s="1">
        <v>2445020871</v>
      </c>
      <c r="C2132" s="6">
        <v>19900</v>
      </c>
      <c r="D2132" s="2" t="s">
        <v>3392</v>
      </c>
      <c r="E2132" s="1">
        <v>1</v>
      </c>
      <c r="F2132" s="6">
        <f t="shared" si="66"/>
        <v>19900</v>
      </c>
      <c r="G2132" s="7">
        <f t="shared" si="67"/>
        <v>2</v>
      </c>
      <c r="H2132" s="1" t="s">
        <v>2745</v>
      </c>
      <c r="I2132" s="1" t="s">
        <v>3006</v>
      </c>
      <c r="J2132" s="1">
        <v>812068553544</v>
      </c>
    </row>
    <row r="2133" spans="1:10" s="1" customFormat="1" x14ac:dyDescent="0.3">
      <c r="A2133" s="1">
        <v>812068557114</v>
      </c>
      <c r="B2133" s="1">
        <v>6454028861</v>
      </c>
      <c r="C2133" s="6">
        <v>77900</v>
      </c>
      <c r="D2133" s="2" t="s">
        <v>6328</v>
      </c>
      <c r="E2133" s="1">
        <v>1</v>
      </c>
      <c r="F2133" s="6">
        <f t="shared" si="66"/>
        <v>77900</v>
      </c>
      <c r="G2133" s="7">
        <f t="shared" si="67"/>
        <v>1</v>
      </c>
      <c r="H2133" s="1" t="s">
        <v>5761</v>
      </c>
      <c r="I2133" s="1" t="s">
        <v>6329</v>
      </c>
      <c r="J2133" s="1">
        <v>812068557114</v>
      </c>
    </row>
    <row r="2134" spans="1:10" s="1" customFormat="1" x14ac:dyDescent="0.3">
      <c r="A2134" s="1">
        <v>812068558968</v>
      </c>
      <c r="B2134" s="1">
        <v>6639497078</v>
      </c>
      <c r="C2134" s="6">
        <v>119000</v>
      </c>
      <c r="D2134" s="2" t="s">
        <v>5718</v>
      </c>
      <c r="E2134" s="1">
        <v>1</v>
      </c>
      <c r="F2134" s="6">
        <f t="shared" si="66"/>
        <v>119000</v>
      </c>
      <c r="G2134" s="7">
        <f t="shared" si="67"/>
        <v>1</v>
      </c>
      <c r="H2134" s="1" t="s">
        <v>4991</v>
      </c>
      <c r="I2134" s="1" t="s">
        <v>5719</v>
      </c>
      <c r="J2134" s="1">
        <v>812068558968</v>
      </c>
    </row>
    <row r="2135" spans="1:10" s="1" customFormat="1" x14ac:dyDescent="0.3">
      <c r="A2135" s="1">
        <v>812068559240</v>
      </c>
      <c r="B2135" s="1">
        <v>2871775833</v>
      </c>
      <c r="C2135" s="6">
        <v>129000</v>
      </c>
      <c r="D2135" s="2" t="s">
        <v>2962</v>
      </c>
      <c r="E2135" s="1">
        <v>1</v>
      </c>
      <c r="F2135" s="6">
        <f t="shared" si="66"/>
        <v>129000</v>
      </c>
      <c r="G2135" s="7">
        <f t="shared" si="67"/>
        <v>1</v>
      </c>
      <c r="H2135" s="1" t="s">
        <v>2745</v>
      </c>
      <c r="I2135" s="1" t="s">
        <v>2963</v>
      </c>
      <c r="J2135" s="1">
        <v>812068559240</v>
      </c>
    </row>
    <row r="2136" spans="1:10" s="1" customFormat="1" x14ac:dyDescent="0.3">
      <c r="A2136" s="1">
        <v>812068560758</v>
      </c>
      <c r="B2136" s="1">
        <v>7820680886</v>
      </c>
      <c r="C2136" s="6">
        <v>199000</v>
      </c>
      <c r="D2136" s="2" t="s">
        <v>1082</v>
      </c>
      <c r="E2136" s="1">
        <v>1</v>
      </c>
      <c r="F2136" s="6">
        <f t="shared" si="66"/>
        <v>199000</v>
      </c>
      <c r="G2136" s="7">
        <f t="shared" si="67"/>
        <v>1</v>
      </c>
      <c r="H2136" s="1" t="s">
        <v>4991</v>
      </c>
      <c r="I2136" s="1" t="s">
        <v>5079</v>
      </c>
      <c r="J2136" s="1">
        <v>812068560758</v>
      </c>
    </row>
    <row r="2137" spans="1:10" s="1" customFormat="1" x14ac:dyDescent="0.3">
      <c r="A2137" s="1">
        <v>812068561227</v>
      </c>
      <c r="B2137" s="1">
        <v>7436334133</v>
      </c>
      <c r="C2137" s="6">
        <v>89000</v>
      </c>
      <c r="D2137" s="2" t="s">
        <v>2241</v>
      </c>
      <c r="E2137" s="1">
        <v>1</v>
      </c>
      <c r="F2137" s="6">
        <f t="shared" si="66"/>
        <v>89000</v>
      </c>
      <c r="G2137" s="7">
        <f t="shared" si="67"/>
        <v>1</v>
      </c>
      <c r="H2137" s="1" t="s">
        <v>1967</v>
      </c>
      <c r="I2137" s="1" t="s">
        <v>2242</v>
      </c>
      <c r="J2137" s="1">
        <v>812068561227</v>
      </c>
    </row>
    <row r="2138" spans="1:10" s="1" customFormat="1" x14ac:dyDescent="0.3">
      <c r="A2138" s="1">
        <v>812068561551</v>
      </c>
      <c r="B2138" s="1">
        <v>1052726500</v>
      </c>
      <c r="C2138" s="6">
        <v>60000</v>
      </c>
      <c r="D2138" s="2" t="s">
        <v>2387</v>
      </c>
      <c r="E2138" s="1">
        <v>1</v>
      </c>
      <c r="F2138" s="6">
        <f t="shared" si="66"/>
        <v>60000</v>
      </c>
      <c r="G2138" s="7">
        <f t="shared" si="67"/>
        <v>1</v>
      </c>
      <c r="H2138" s="1" t="s">
        <v>1967</v>
      </c>
      <c r="I2138" s="1" t="s">
        <v>2388</v>
      </c>
      <c r="J2138" s="1">
        <v>812068561551</v>
      </c>
    </row>
    <row r="2139" spans="1:10" s="1" customFormat="1" x14ac:dyDescent="0.3">
      <c r="A2139" s="1">
        <v>812068563778</v>
      </c>
      <c r="B2139" s="1">
        <v>4050895335</v>
      </c>
      <c r="C2139" s="6">
        <v>27672</v>
      </c>
      <c r="D2139" s="2" t="s">
        <v>5573</v>
      </c>
      <c r="E2139" s="1">
        <v>1</v>
      </c>
      <c r="F2139" s="6">
        <f t="shared" si="66"/>
        <v>27672</v>
      </c>
      <c r="G2139" s="7">
        <f t="shared" si="67"/>
        <v>1</v>
      </c>
      <c r="H2139" s="1" t="s">
        <v>4991</v>
      </c>
      <c r="I2139" s="1" t="s">
        <v>5574</v>
      </c>
      <c r="J2139" s="1">
        <v>812068563778</v>
      </c>
    </row>
    <row r="2140" spans="1:10" s="1" customFormat="1" x14ac:dyDescent="0.3">
      <c r="A2140" s="1">
        <v>812068564138</v>
      </c>
      <c r="B2140" s="1">
        <v>3219675517</v>
      </c>
      <c r="C2140" s="6">
        <v>33000</v>
      </c>
      <c r="D2140" s="2" t="s">
        <v>5367</v>
      </c>
      <c r="E2140" s="1">
        <v>1</v>
      </c>
      <c r="F2140" s="6">
        <f t="shared" si="66"/>
        <v>33000</v>
      </c>
      <c r="G2140" s="7">
        <f t="shared" si="67"/>
        <v>1</v>
      </c>
      <c r="H2140" s="1" t="s">
        <v>4991</v>
      </c>
      <c r="I2140" s="1" t="s">
        <v>5368</v>
      </c>
      <c r="J2140" s="1">
        <v>812068564138</v>
      </c>
    </row>
    <row r="2141" spans="1:10" s="1" customFormat="1" x14ac:dyDescent="0.3">
      <c r="A2141" s="1">
        <v>812068566006</v>
      </c>
      <c r="B2141" s="1">
        <v>6342140606</v>
      </c>
      <c r="C2141" s="6">
        <v>30750</v>
      </c>
      <c r="D2141" s="2" t="s">
        <v>5166</v>
      </c>
      <c r="E2141" s="1">
        <v>1</v>
      </c>
      <c r="F2141" s="6">
        <f t="shared" si="66"/>
        <v>30750</v>
      </c>
      <c r="G2141" s="7">
        <f t="shared" si="67"/>
        <v>3</v>
      </c>
      <c r="H2141" s="1" t="s">
        <v>4991</v>
      </c>
      <c r="I2141" s="1" t="s">
        <v>5167</v>
      </c>
      <c r="J2141" s="1">
        <v>812068566006</v>
      </c>
    </row>
    <row r="2142" spans="1:10" s="1" customFormat="1" x14ac:dyDescent="0.3">
      <c r="A2142" s="1">
        <v>812068566006</v>
      </c>
      <c r="B2142" s="1">
        <v>3942233937</v>
      </c>
      <c r="C2142" s="6">
        <v>56000</v>
      </c>
      <c r="D2142" s="2" t="s">
        <v>5206</v>
      </c>
      <c r="E2142" s="1">
        <v>1</v>
      </c>
      <c r="F2142" s="6">
        <f t="shared" si="66"/>
        <v>56000</v>
      </c>
      <c r="G2142" s="7">
        <f t="shared" si="67"/>
        <v>3</v>
      </c>
      <c r="H2142" s="1" t="s">
        <v>4991</v>
      </c>
      <c r="I2142" s="1" t="s">
        <v>5167</v>
      </c>
      <c r="J2142" s="1">
        <v>812068566006</v>
      </c>
    </row>
    <row r="2143" spans="1:10" s="1" customFormat="1" x14ac:dyDescent="0.3">
      <c r="A2143" s="1">
        <v>812068566006</v>
      </c>
      <c r="B2143" s="1">
        <v>6042126201</v>
      </c>
      <c r="C2143" s="6">
        <v>73000</v>
      </c>
      <c r="D2143" s="2" t="s">
        <v>5639</v>
      </c>
      <c r="E2143" s="1">
        <v>1</v>
      </c>
      <c r="F2143" s="6">
        <f t="shared" si="66"/>
        <v>73000</v>
      </c>
      <c r="G2143" s="7">
        <f t="shared" si="67"/>
        <v>3</v>
      </c>
      <c r="H2143" s="1" t="s">
        <v>4991</v>
      </c>
      <c r="I2143" s="1" t="s">
        <v>5167</v>
      </c>
      <c r="J2143" s="1">
        <v>812068566006</v>
      </c>
    </row>
    <row r="2144" spans="1:10" s="1" customFormat="1" x14ac:dyDescent="0.3">
      <c r="A2144" s="1">
        <v>812068566034</v>
      </c>
      <c r="B2144" s="1">
        <v>7519418950</v>
      </c>
      <c r="C2144" s="6">
        <v>31950</v>
      </c>
      <c r="D2144" s="2" t="s">
        <v>3095</v>
      </c>
      <c r="E2144" s="1">
        <v>4</v>
      </c>
      <c r="F2144" s="6">
        <f t="shared" si="66"/>
        <v>127800</v>
      </c>
      <c r="G2144" s="7">
        <f t="shared" si="67"/>
        <v>1</v>
      </c>
      <c r="H2144" s="1" t="s">
        <v>2745</v>
      </c>
      <c r="I2144" s="1" t="s">
        <v>3096</v>
      </c>
      <c r="J2144" s="1">
        <v>812068566034</v>
      </c>
    </row>
    <row r="2145" spans="1:10" s="1" customFormat="1" x14ac:dyDescent="0.3">
      <c r="A2145" s="1">
        <v>812068566699</v>
      </c>
      <c r="B2145" s="1">
        <v>7966917638</v>
      </c>
      <c r="C2145" s="6">
        <v>9000</v>
      </c>
      <c r="D2145" s="2" t="s">
        <v>5143</v>
      </c>
      <c r="E2145" s="1">
        <v>1</v>
      </c>
      <c r="F2145" s="6">
        <f t="shared" si="66"/>
        <v>9000</v>
      </c>
      <c r="G2145" s="7">
        <f t="shared" si="67"/>
        <v>2</v>
      </c>
      <c r="H2145" s="1" t="s">
        <v>4991</v>
      </c>
      <c r="I2145" s="1" t="s">
        <v>5144</v>
      </c>
      <c r="J2145" s="1">
        <v>812068566699</v>
      </c>
    </row>
    <row r="2146" spans="1:10" s="1" customFormat="1" x14ac:dyDescent="0.3">
      <c r="A2146" s="1">
        <v>812068566699</v>
      </c>
      <c r="B2146" s="1">
        <v>7666827349</v>
      </c>
      <c r="C2146" s="6">
        <v>50000</v>
      </c>
      <c r="D2146" s="2" t="s">
        <v>5329</v>
      </c>
      <c r="E2146" s="1">
        <v>1</v>
      </c>
      <c r="F2146" s="6">
        <f t="shared" si="66"/>
        <v>50000</v>
      </c>
      <c r="G2146" s="7">
        <f t="shared" si="67"/>
        <v>2</v>
      </c>
      <c r="H2146" s="1" t="s">
        <v>4991</v>
      </c>
      <c r="I2146" s="1" t="s">
        <v>5144</v>
      </c>
      <c r="J2146" s="1">
        <v>812068566699</v>
      </c>
    </row>
    <row r="2147" spans="1:10" s="1" customFormat="1" x14ac:dyDescent="0.3">
      <c r="A2147" s="1">
        <v>812068568665</v>
      </c>
      <c r="B2147" s="1">
        <v>4413821619</v>
      </c>
      <c r="C2147" s="6">
        <v>15300</v>
      </c>
      <c r="D2147" s="2" t="s">
        <v>2002</v>
      </c>
      <c r="E2147" s="1">
        <v>1</v>
      </c>
      <c r="F2147" s="6">
        <f t="shared" si="66"/>
        <v>15300</v>
      </c>
      <c r="G2147" s="7">
        <f t="shared" si="67"/>
        <v>4</v>
      </c>
      <c r="H2147" s="1" t="s">
        <v>1967</v>
      </c>
      <c r="I2147" s="1" t="s">
        <v>2003</v>
      </c>
      <c r="J2147" s="1">
        <v>812068568665</v>
      </c>
    </row>
    <row r="2148" spans="1:10" s="1" customFormat="1" x14ac:dyDescent="0.3">
      <c r="A2148" s="1">
        <v>812068568665</v>
      </c>
      <c r="B2148" s="1">
        <v>3714280787</v>
      </c>
      <c r="C2148" s="6">
        <v>50000</v>
      </c>
      <c r="D2148" s="2" t="s">
        <v>2243</v>
      </c>
      <c r="E2148" s="1">
        <v>1</v>
      </c>
      <c r="F2148" s="6">
        <f t="shared" si="66"/>
        <v>50000</v>
      </c>
      <c r="G2148" s="7">
        <f t="shared" si="67"/>
        <v>4</v>
      </c>
      <c r="H2148" s="1" t="s">
        <v>1967</v>
      </c>
      <c r="I2148" s="1" t="s">
        <v>2003</v>
      </c>
      <c r="J2148" s="1">
        <v>812068568665</v>
      </c>
    </row>
    <row r="2149" spans="1:10" s="1" customFormat="1" x14ac:dyDescent="0.3">
      <c r="A2149" s="1">
        <v>812068568665</v>
      </c>
      <c r="B2149" s="1">
        <v>8502216786</v>
      </c>
      <c r="C2149" s="6">
        <v>27100</v>
      </c>
      <c r="D2149" s="2" t="s">
        <v>2292</v>
      </c>
      <c r="E2149" s="1">
        <v>1</v>
      </c>
      <c r="F2149" s="6">
        <f t="shared" si="66"/>
        <v>27100</v>
      </c>
      <c r="G2149" s="7">
        <f t="shared" si="67"/>
        <v>4</v>
      </c>
      <c r="H2149" s="1" t="s">
        <v>1967</v>
      </c>
      <c r="I2149" s="1" t="s">
        <v>2003</v>
      </c>
      <c r="J2149" s="1">
        <v>812068568665</v>
      </c>
    </row>
    <row r="2150" spans="1:10" s="1" customFormat="1" x14ac:dyDescent="0.3">
      <c r="A2150" s="1">
        <v>812068568665</v>
      </c>
      <c r="B2150" s="1">
        <v>7513480339</v>
      </c>
      <c r="C2150" s="6">
        <v>46715</v>
      </c>
      <c r="D2150" s="2" t="s">
        <v>2684</v>
      </c>
      <c r="E2150" s="1">
        <v>1</v>
      </c>
      <c r="F2150" s="6">
        <f t="shared" si="66"/>
        <v>46715</v>
      </c>
      <c r="G2150" s="7">
        <f t="shared" si="67"/>
        <v>4</v>
      </c>
      <c r="H2150" s="1" t="s">
        <v>1967</v>
      </c>
      <c r="I2150" s="1" t="s">
        <v>2003</v>
      </c>
      <c r="J2150" s="1">
        <v>812068568665</v>
      </c>
    </row>
    <row r="2151" spans="1:10" s="1" customFormat="1" x14ac:dyDescent="0.3">
      <c r="A2151" s="1">
        <v>812068570457</v>
      </c>
      <c r="B2151" s="1">
        <v>7064166182</v>
      </c>
      <c r="C2151" s="6">
        <v>12000</v>
      </c>
      <c r="D2151" s="2" t="s">
        <v>1528</v>
      </c>
      <c r="E2151" s="1">
        <v>2</v>
      </c>
      <c r="F2151" s="6">
        <f t="shared" si="66"/>
        <v>24000</v>
      </c>
      <c r="G2151" s="7">
        <f t="shared" si="67"/>
        <v>1</v>
      </c>
      <c r="H2151" s="1" t="s">
        <v>4991</v>
      </c>
      <c r="I2151" s="1" t="s">
        <v>5031</v>
      </c>
      <c r="J2151" s="1">
        <v>812068570457</v>
      </c>
    </row>
    <row r="2152" spans="1:10" s="1" customFormat="1" x14ac:dyDescent="0.3">
      <c r="A2152" s="1">
        <v>812068575308</v>
      </c>
      <c r="B2152" s="1">
        <v>5572726182</v>
      </c>
      <c r="C2152" s="6">
        <v>176000</v>
      </c>
      <c r="D2152" s="2" t="s">
        <v>3163</v>
      </c>
      <c r="E2152" s="1">
        <v>1</v>
      </c>
      <c r="F2152" s="6">
        <f t="shared" si="66"/>
        <v>176000</v>
      </c>
      <c r="G2152" s="7">
        <f t="shared" si="67"/>
        <v>1</v>
      </c>
      <c r="H2152" s="1" t="s">
        <v>2745</v>
      </c>
      <c r="I2152" s="1" t="s">
        <v>3164</v>
      </c>
      <c r="J2152" s="1">
        <v>812068575308</v>
      </c>
    </row>
    <row r="2153" spans="1:10" s="1" customFormat="1" x14ac:dyDescent="0.3">
      <c r="A2153" s="1">
        <v>812068575561</v>
      </c>
      <c r="B2153" s="1">
        <v>2637279068</v>
      </c>
      <c r="C2153" s="6">
        <v>13000</v>
      </c>
      <c r="D2153" s="2" t="s">
        <v>3181</v>
      </c>
      <c r="E2153" s="1">
        <v>1</v>
      </c>
      <c r="F2153" s="6">
        <f t="shared" si="66"/>
        <v>13000</v>
      </c>
      <c r="G2153" s="7">
        <f t="shared" si="67"/>
        <v>3</v>
      </c>
      <c r="H2153" s="1" t="s">
        <v>2745</v>
      </c>
      <c r="I2153" s="1" t="s">
        <v>3182</v>
      </c>
      <c r="J2153" s="1">
        <v>812068575561</v>
      </c>
    </row>
    <row r="2154" spans="1:10" s="1" customFormat="1" x14ac:dyDescent="0.3">
      <c r="A2154" s="1">
        <v>812068575561</v>
      </c>
      <c r="B2154" s="1">
        <v>2637279068</v>
      </c>
      <c r="C2154" s="6">
        <v>13000</v>
      </c>
      <c r="D2154" s="2" t="s">
        <v>3183</v>
      </c>
      <c r="E2154" s="1">
        <v>2</v>
      </c>
      <c r="F2154" s="6">
        <f t="shared" si="66"/>
        <v>26000</v>
      </c>
      <c r="G2154" s="7">
        <f t="shared" si="67"/>
        <v>3</v>
      </c>
      <c r="H2154" s="1" t="s">
        <v>2745</v>
      </c>
      <c r="I2154" s="1" t="s">
        <v>3182</v>
      </c>
      <c r="J2154" s="1">
        <v>812068575561</v>
      </c>
    </row>
    <row r="2155" spans="1:10" s="1" customFormat="1" x14ac:dyDescent="0.3">
      <c r="A2155" s="1">
        <v>812068575561</v>
      </c>
      <c r="B2155" s="1">
        <v>2637279068</v>
      </c>
      <c r="C2155" s="6">
        <v>13000</v>
      </c>
      <c r="D2155" s="2" t="s">
        <v>3184</v>
      </c>
      <c r="E2155" s="1">
        <v>1</v>
      </c>
      <c r="F2155" s="6">
        <f t="shared" si="66"/>
        <v>13000</v>
      </c>
      <c r="G2155" s="7">
        <f t="shared" si="67"/>
        <v>3</v>
      </c>
      <c r="H2155" s="1" t="s">
        <v>2745</v>
      </c>
      <c r="I2155" s="1" t="s">
        <v>3182</v>
      </c>
      <c r="J2155" s="1">
        <v>812068575561</v>
      </c>
    </row>
    <row r="2156" spans="1:10" s="1" customFormat="1" x14ac:dyDescent="0.3">
      <c r="A2156" s="1">
        <v>812068575728</v>
      </c>
      <c r="B2156" s="1">
        <v>2420587419</v>
      </c>
      <c r="C2156" s="6">
        <v>12600</v>
      </c>
      <c r="D2156" s="2" t="s">
        <v>2823</v>
      </c>
      <c r="E2156" s="1">
        <v>1</v>
      </c>
      <c r="F2156" s="6">
        <f t="shared" si="66"/>
        <v>12600</v>
      </c>
      <c r="G2156" s="7">
        <f t="shared" si="67"/>
        <v>1</v>
      </c>
      <c r="H2156" s="1" t="s">
        <v>2745</v>
      </c>
      <c r="I2156" s="1" t="s">
        <v>2824</v>
      </c>
      <c r="J2156" s="1">
        <v>812068575728</v>
      </c>
    </row>
    <row r="2157" spans="1:10" s="1" customFormat="1" x14ac:dyDescent="0.3">
      <c r="A2157" s="1">
        <v>812068584032</v>
      </c>
      <c r="B2157" s="1">
        <v>6802781442</v>
      </c>
      <c r="C2157" s="6">
        <v>15000</v>
      </c>
      <c r="D2157" s="2" t="s">
        <v>2837</v>
      </c>
      <c r="E2157" s="1">
        <v>1</v>
      </c>
      <c r="F2157" s="6">
        <f t="shared" si="66"/>
        <v>15000</v>
      </c>
      <c r="G2157" s="7">
        <f t="shared" si="67"/>
        <v>2</v>
      </c>
      <c r="H2157" s="1" t="s">
        <v>2745</v>
      </c>
      <c r="I2157" s="1" t="s">
        <v>2838</v>
      </c>
      <c r="J2157" s="1">
        <v>812068584032</v>
      </c>
    </row>
    <row r="2158" spans="1:10" s="1" customFormat="1" x14ac:dyDescent="0.3">
      <c r="A2158" s="1">
        <v>812068584032</v>
      </c>
      <c r="B2158" s="1">
        <v>6802781442</v>
      </c>
      <c r="C2158" s="6">
        <v>15000</v>
      </c>
      <c r="D2158" s="2" t="s">
        <v>2839</v>
      </c>
      <c r="E2158" s="1">
        <v>1</v>
      </c>
      <c r="F2158" s="6">
        <f t="shared" si="66"/>
        <v>15000</v>
      </c>
      <c r="G2158" s="7">
        <f t="shared" si="67"/>
        <v>2</v>
      </c>
      <c r="H2158" s="1" t="s">
        <v>2745</v>
      </c>
      <c r="I2158" s="1" t="s">
        <v>2838</v>
      </c>
      <c r="J2158" s="1">
        <v>812068584032</v>
      </c>
    </row>
    <row r="2159" spans="1:10" s="1" customFormat="1" x14ac:dyDescent="0.3">
      <c r="A2159" s="1">
        <v>812068585294</v>
      </c>
      <c r="B2159" s="1">
        <v>4452773076</v>
      </c>
      <c r="C2159" s="6">
        <v>18925</v>
      </c>
      <c r="D2159" s="2" t="s">
        <v>5397</v>
      </c>
      <c r="E2159" s="1">
        <v>1</v>
      </c>
      <c r="F2159" s="6">
        <f t="shared" si="66"/>
        <v>18925</v>
      </c>
      <c r="G2159" s="7">
        <f t="shared" si="67"/>
        <v>1</v>
      </c>
      <c r="H2159" s="1" t="s">
        <v>4991</v>
      </c>
      <c r="I2159" s="1" t="s">
        <v>5398</v>
      </c>
      <c r="J2159" s="1">
        <v>812068585294</v>
      </c>
    </row>
    <row r="2160" spans="1:10" s="1" customFormat="1" x14ac:dyDescent="0.3">
      <c r="A2160" s="1">
        <v>812068586553</v>
      </c>
      <c r="B2160" s="1">
        <v>5960759683</v>
      </c>
      <c r="C2160" s="6">
        <v>122900</v>
      </c>
      <c r="D2160" s="2" t="s">
        <v>5823</v>
      </c>
      <c r="E2160" s="1">
        <v>1</v>
      </c>
      <c r="F2160" s="6">
        <f t="shared" si="66"/>
        <v>122900</v>
      </c>
      <c r="G2160" s="7">
        <f t="shared" si="67"/>
        <v>1</v>
      </c>
      <c r="H2160" s="1" t="s">
        <v>5761</v>
      </c>
      <c r="I2160" s="1" t="s">
        <v>5824</v>
      </c>
      <c r="J2160" s="1">
        <v>812068586553</v>
      </c>
    </row>
    <row r="2161" spans="1:10" s="1" customFormat="1" x14ac:dyDescent="0.3">
      <c r="A2161" s="1">
        <v>812068587507</v>
      </c>
      <c r="B2161" s="1">
        <v>4852409139</v>
      </c>
      <c r="C2161" s="6">
        <v>182103</v>
      </c>
      <c r="D2161" s="2" t="s">
        <v>5617</v>
      </c>
      <c r="E2161" s="1">
        <v>1</v>
      </c>
      <c r="F2161" s="6">
        <f t="shared" si="66"/>
        <v>182103</v>
      </c>
      <c r="G2161" s="7">
        <f t="shared" si="67"/>
        <v>1</v>
      </c>
      <c r="H2161" s="1" t="s">
        <v>4991</v>
      </c>
      <c r="I2161" s="1" t="s">
        <v>5618</v>
      </c>
      <c r="J2161" s="1">
        <v>812068587507</v>
      </c>
    </row>
    <row r="2162" spans="1:10" s="1" customFormat="1" x14ac:dyDescent="0.3">
      <c r="A2162" s="1">
        <v>812068593702</v>
      </c>
      <c r="B2162" s="1">
        <v>7213202320</v>
      </c>
      <c r="C2162" s="6">
        <v>18000</v>
      </c>
      <c r="D2162" s="2" t="s">
        <v>2425</v>
      </c>
      <c r="E2162" s="1">
        <v>2</v>
      </c>
      <c r="F2162" s="6">
        <f t="shared" si="66"/>
        <v>36000</v>
      </c>
      <c r="G2162" s="7">
        <f t="shared" si="67"/>
        <v>1</v>
      </c>
      <c r="H2162" s="1" t="s">
        <v>1967</v>
      </c>
      <c r="I2162" s="1" t="s">
        <v>2426</v>
      </c>
      <c r="J2162" s="1">
        <v>812068593702</v>
      </c>
    </row>
    <row r="2163" spans="1:10" s="1" customFormat="1" x14ac:dyDescent="0.3">
      <c r="A2163" s="1">
        <v>812068594369</v>
      </c>
      <c r="B2163" s="1">
        <v>6847571910</v>
      </c>
      <c r="C2163" s="6">
        <v>244800</v>
      </c>
      <c r="D2163" s="2" t="s">
        <v>5403</v>
      </c>
      <c r="E2163" s="1">
        <v>1</v>
      </c>
      <c r="F2163" s="6">
        <f t="shared" si="66"/>
        <v>244800</v>
      </c>
      <c r="G2163" s="7">
        <f t="shared" si="67"/>
        <v>1</v>
      </c>
      <c r="H2163" s="1" t="s">
        <v>4991</v>
      </c>
      <c r="I2163" s="1" t="s">
        <v>5404</v>
      </c>
      <c r="J2163" s="1">
        <v>812068594369</v>
      </c>
    </row>
    <row r="2164" spans="1:10" s="1" customFormat="1" x14ac:dyDescent="0.3">
      <c r="A2164" s="1">
        <v>812068611290</v>
      </c>
      <c r="B2164" s="1">
        <v>7213897809</v>
      </c>
      <c r="C2164" s="6">
        <v>99000</v>
      </c>
      <c r="D2164" s="2" t="s">
        <v>2897</v>
      </c>
      <c r="E2164" s="1">
        <v>1</v>
      </c>
      <c r="F2164" s="6">
        <f t="shared" si="66"/>
        <v>99000</v>
      </c>
      <c r="G2164" s="7">
        <f t="shared" si="67"/>
        <v>1</v>
      </c>
      <c r="H2164" s="1" t="s">
        <v>2745</v>
      </c>
      <c r="I2164" s="1" t="s">
        <v>2898</v>
      </c>
      <c r="J2164" s="1">
        <v>812068611290</v>
      </c>
    </row>
    <row r="2165" spans="1:10" s="1" customFormat="1" x14ac:dyDescent="0.3">
      <c r="A2165" s="1">
        <v>812068611794</v>
      </c>
      <c r="B2165" s="1">
        <v>4727569525</v>
      </c>
      <c r="C2165" s="6">
        <v>18000</v>
      </c>
      <c r="D2165" s="2" t="s">
        <v>2813</v>
      </c>
      <c r="E2165" s="1">
        <v>1</v>
      </c>
      <c r="F2165" s="6">
        <f t="shared" si="66"/>
        <v>18000</v>
      </c>
      <c r="G2165" s="7">
        <f t="shared" si="67"/>
        <v>1</v>
      </c>
      <c r="H2165" s="1" t="s">
        <v>2745</v>
      </c>
      <c r="I2165" s="1" t="s">
        <v>2814</v>
      </c>
      <c r="J2165" s="1">
        <v>812068611794</v>
      </c>
    </row>
    <row r="2166" spans="1:10" s="1" customFormat="1" x14ac:dyDescent="0.3">
      <c r="A2166" s="1">
        <v>812068613995</v>
      </c>
      <c r="B2166" s="1">
        <v>3545603519</v>
      </c>
      <c r="C2166" s="6">
        <v>140000</v>
      </c>
      <c r="D2166" s="2" t="s">
        <v>3074</v>
      </c>
      <c r="E2166" s="1">
        <v>1</v>
      </c>
      <c r="F2166" s="6">
        <f t="shared" si="66"/>
        <v>140000</v>
      </c>
      <c r="G2166" s="7">
        <f t="shared" si="67"/>
        <v>1</v>
      </c>
      <c r="H2166" s="1" t="s">
        <v>2745</v>
      </c>
      <c r="I2166" s="1" t="s">
        <v>3075</v>
      </c>
      <c r="J2166" s="1">
        <v>812068613995</v>
      </c>
    </row>
    <row r="2167" spans="1:10" s="1" customFormat="1" x14ac:dyDescent="0.3">
      <c r="A2167" s="1">
        <v>812068614428</v>
      </c>
      <c r="B2167" s="1">
        <v>5042703792</v>
      </c>
      <c r="C2167" s="6">
        <v>77777</v>
      </c>
      <c r="D2167" s="2" t="s">
        <v>3388</v>
      </c>
      <c r="E2167" s="1">
        <v>1</v>
      </c>
      <c r="F2167" s="6">
        <f t="shared" si="66"/>
        <v>77777</v>
      </c>
      <c r="G2167" s="7">
        <f t="shared" si="67"/>
        <v>1</v>
      </c>
      <c r="H2167" s="1" t="s">
        <v>2745</v>
      </c>
      <c r="I2167" s="1" t="s">
        <v>3389</v>
      </c>
      <c r="J2167" s="1">
        <v>812068614428</v>
      </c>
    </row>
    <row r="2168" spans="1:10" s="1" customFormat="1" x14ac:dyDescent="0.3">
      <c r="A2168" s="1">
        <v>812068616862</v>
      </c>
      <c r="B2168" s="1">
        <v>4634423421</v>
      </c>
      <c r="C2168" s="6">
        <v>4800</v>
      </c>
      <c r="D2168" s="2" t="s">
        <v>482</v>
      </c>
      <c r="E2168" s="1">
        <v>4</v>
      </c>
      <c r="F2168" s="6">
        <f t="shared" si="66"/>
        <v>19200</v>
      </c>
      <c r="G2168" s="7">
        <f t="shared" si="67"/>
        <v>1</v>
      </c>
      <c r="H2168" s="1" t="s">
        <v>2745</v>
      </c>
      <c r="I2168" s="1" t="s">
        <v>3266</v>
      </c>
      <c r="J2168" s="1">
        <v>812068616862</v>
      </c>
    </row>
    <row r="2169" spans="1:10" s="1" customFormat="1" x14ac:dyDescent="0.3">
      <c r="A2169" s="1">
        <v>812068622340</v>
      </c>
      <c r="B2169" s="1">
        <v>7262462113</v>
      </c>
      <c r="C2169" s="6">
        <v>70000</v>
      </c>
      <c r="D2169" s="2" t="s">
        <v>3229</v>
      </c>
      <c r="E2169" s="1">
        <v>1</v>
      </c>
      <c r="F2169" s="6">
        <f t="shared" si="66"/>
        <v>70000</v>
      </c>
      <c r="G2169" s="7">
        <f t="shared" si="67"/>
        <v>1</v>
      </c>
      <c r="H2169" s="1" t="s">
        <v>2745</v>
      </c>
      <c r="I2169" s="1" t="s">
        <v>3230</v>
      </c>
      <c r="J2169" s="1">
        <v>812068622340</v>
      </c>
    </row>
    <row r="2170" spans="1:10" s="1" customFormat="1" x14ac:dyDescent="0.3">
      <c r="A2170" s="1">
        <v>812068636549</v>
      </c>
      <c r="B2170" s="1">
        <v>2309208738</v>
      </c>
      <c r="C2170" s="6">
        <v>23000</v>
      </c>
      <c r="D2170" s="2" t="s">
        <v>5306</v>
      </c>
      <c r="E2170" s="1">
        <v>1</v>
      </c>
      <c r="F2170" s="6">
        <f t="shared" si="66"/>
        <v>23000</v>
      </c>
      <c r="G2170" s="7">
        <f t="shared" si="67"/>
        <v>2</v>
      </c>
      <c r="H2170" s="1" t="s">
        <v>4991</v>
      </c>
      <c r="I2170" s="1" t="s">
        <v>5307</v>
      </c>
      <c r="J2170" s="1">
        <v>812068636549</v>
      </c>
    </row>
    <row r="2171" spans="1:10" s="1" customFormat="1" x14ac:dyDescent="0.3">
      <c r="A2171" s="1">
        <v>812068636549</v>
      </c>
      <c r="B2171" s="1">
        <v>2309208738</v>
      </c>
      <c r="C2171" s="6">
        <v>23000</v>
      </c>
      <c r="D2171" s="2" t="s">
        <v>5308</v>
      </c>
      <c r="E2171" s="1">
        <v>1</v>
      </c>
      <c r="F2171" s="6">
        <f t="shared" si="66"/>
        <v>23000</v>
      </c>
      <c r="G2171" s="7">
        <f t="shared" si="67"/>
        <v>2</v>
      </c>
      <c r="H2171" s="1" t="s">
        <v>4991</v>
      </c>
      <c r="I2171" s="1" t="s">
        <v>5307</v>
      </c>
      <c r="J2171" s="1">
        <v>812068636549</v>
      </c>
    </row>
    <row r="2172" spans="1:10" s="1" customFormat="1" x14ac:dyDescent="0.3">
      <c r="A2172" s="1">
        <v>812068642727</v>
      </c>
      <c r="B2172" s="1">
        <v>8103515838</v>
      </c>
      <c r="C2172" s="6">
        <v>118000</v>
      </c>
      <c r="D2172" s="2" t="s">
        <v>2334</v>
      </c>
      <c r="E2172" s="1">
        <v>1</v>
      </c>
      <c r="F2172" s="6">
        <f t="shared" si="66"/>
        <v>118000</v>
      </c>
      <c r="G2172" s="7">
        <f t="shared" si="67"/>
        <v>1</v>
      </c>
      <c r="H2172" s="1" t="s">
        <v>2745</v>
      </c>
      <c r="I2172" s="1" t="s">
        <v>2901</v>
      </c>
      <c r="J2172" s="1">
        <v>812068642727</v>
      </c>
    </row>
    <row r="2173" spans="1:10" s="1" customFormat="1" x14ac:dyDescent="0.3">
      <c r="A2173" s="1">
        <v>812068644322</v>
      </c>
      <c r="B2173" s="1">
        <v>3436761847</v>
      </c>
      <c r="C2173" s="6">
        <v>13700</v>
      </c>
      <c r="D2173" s="2" t="s">
        <v>5311</v>
      </c>
      <c r="E2173" s="1">
        <v>1</v>
      </c>
      <c r="F2173" s="6">
        <f t="shared" si="66"/>
        <v>13700</v>
      </c>
      <c r="G2173" s="7">
        <f t="shared" si="67"/>
        <v>1</v>
      </c>
      <c r="H2173" s="1" t="s">
        <v>4991</v>
      </c>
      <c r="I2173" s="1" t="s">
        <v>5312</v>
      </c>
      <c r="J2173" s="1">
        <v>812068644322</v>
      </c>
    </row>
    <row r="2174" spans="1:10" s="1" customFormat="1" x14ac:dyDescent="0.3">
      <c r="A2174" s="1">
        <v>812068647908</v>
      </c>
      <c r="B2174" s="1">
        <v>3750792230</v>
      </c>
      <c r="C2174" s="6">
        <v>8300</v>
      </c>
      <c r="D2174" s="2" t="s">
        <v>2807</v>
      </c>
      <c r="E2174" s="1">
        <v>1</v>
      </c>
      <c r="F2174" s="6">
        <f t="shared" si="66"/>
        <v>8300</v>
      </c>
      <c r="G2174" s="7">
        <f t="shared" si="67"/>
        <v>2</v>
      </c>
      <c r="H2174" s="1" t="s">
        <v>2745</v>
      </c>
      <c r="I2174" s="1" t="s">
        <v>2808</v>
      </c>
      <c r="J2174" s="1">
        <v>812068647908</v>
      </c>
    </row>
    <row r="2175" spans="1:10" s="1" customFormat="1" x14ac:dyDescent="0.3">
      <c r="A2175" s="1">
        <v>812068647908</v>
      </c>
      <c r="B2175" s="1">
        <v>6218001060</v>
      </c>
      <c r="C2175" s="6">
        <v>5600</v>
      </c>
      <c r="D2175" s="2" t="s">
        <v>2844</v>
      </c>
      <c r="E2175" s="1">
        <v>1</v>
      </c>
      <c r="F2175" s="6">
        <f t="shared" si="66"/>
        <v>5600</v>
      </c>
      <c r="G2175" s="7">
        <f t="shared" si="67"/>
        <v>2</v>
      </c>
      <c r="H2175" s="1" t="s">
        <v>2745</v>
      </c>
      <c r="I2175" s="1" t="s">
        <v>2808</v>
      </c>
      <c r="J2175" s="1">
        <v>812068647908</v>
      </c>
    </row>
    <row r="2176" spans="1:10" s="1" customFormat="1" x14ac:dyDescent="0.3">
      <c r="A2176" s="1">
        <v>812068654660</v>
      </c>
      <c r="B2176" s="1">
        <v>4830455692</v>
      </c>
      <c r="C2176" s="6">
        <v>8568</v>
      </c>
      <c r="D2176" s="2" t="s">
        <v>5831</v>
      </c>
      <c r="E2176" s="1">
        <v>1</v>
      </c>
      <c r="F2176" s="6">
        <f t="shared" si="66"/>
        <v>8568</v>
      </c>
      <c r="G2176" s="7">
        <f t="shared" si="67"/>
        <v>4</v>
      </c>
      <c r="H2176" s="1" t="s">
        <v>5761</v>
      </c>
      <c r="I2176" s="1" t="s">
        <v>5832</v>
      </c>
      <c r="J2176" s="1">
        <v>812068654660</v>
      </c>
    </row>
    <row r="2177" spans="1:10" s="1" customFormat="1" x14ac:dyDescent="0.3">
      <c r="A2177" s="1">
        <v>812068654660</v>
      </c>
      <c r="B2177" s="1">
        <v>4830455692</v>
      </c>
      <c r="C2177" s="6">
        <v>8568</v>
      </c>
      <c r="D2177" s="2" t="s">
        <v>5833</v>
      </c>
      <c r="E2177" s="1">
        <v>1</v>
      </c>
      <c r="F2177" s="6">
        <f t="shared" si="66"/>
        <v>8568</v>
      </c>
      <c r="G2177" s="7">
        <f t="shared" si="67"/>
        <v>4</v>
      </c>
      <c r="H2177" s="1" t="s">
        <v>5761</v>
      </c>
      <c r="I2177" s="1" t="s">
        <v>5832</v>
      </c>
      <c r="J2177" s="1">
        <v>812068654660</v>
      </c>
    </row>
    <row r="2178" spans="1:10" s="1" customFormat="1" x14ac:dyDescent="0.3">
      <c r="A2178" s="1">
        <v>812068654660</v>
      </c>
      <c r="B2178" s="1">
        <v>8302191190</v>
      </c>
      <c r="C2178" s="6">
        <v>10221</v>
      </c>
      <c r="D2178" s="2" t="s">
        <v>5909</v>
      </c>
      <c r="E2178" s="1">
        <v>1</v>
      </c>
      <c r="F2178" s="6">
        <f t="shared" ref="F2178:F2241" si="68">+E2178*C2178</f>
        <v>10221</v>
      </c>
      <c r="G2178" s="7">
        <f t="shared" ref="G2178:G2241" si="69">+COUNTIF(A:A,A2178)</f>
        <v>4</v>
      </c>
      <c r="H2178" s="1" t="s">
        <v>5761</v>
      </c>
      <c r="I2178" s="1" t="s">
        <v>5832</v>
      </c>
      <c r="J2178" s="1">
        <v>812068654660</v>
      </c>
    </row>
    <row r="2179" spans="1:10" s="1" customFormat="1" x14ac:dyDescent="0.3">
      <c r="A2179" s="1">
        <v>812068654660</v>
      </c>
      <c r="B2179" s="1">
        <v>4426403142</v>
      </c>
      <c r="C2179" s="6">
        <v>13100</v>
      </c>
      <c r="D2179" s="2" t="s">
        <v>6087</v>
      </c>
      <c r="E2179" s="1">
        <v>1</v>
      </c>
      <c r="F2179" s="6">
        <f t="shared" si="68"/>
        <v>13100</v>
      </c>
      <c r="G2179" s="7">
        <f t="shared" si="69"/>
        <v>4</v>
      </c>
      <c r="H2179" s="1" t="s">
        <v>5761</v>
      </c>
      <c r="I2179" s="1" t="s">
        <v>5832</v>
      </c>
      <c r="J2179" s="1">
        <v>812068654660</v>
      </c>
    </row>
    <row r="2180" spans="1:10" s="1" customFormat="1" x14ac:dyDescent="0.3">
      <c r="A2180" s="1">
        <v>812068657161</v>
      </c>
      <c r="B2180" s="1">
        <v>4163063765</v>
      </c>
      <c r="C2180" s="6">
        <v>19999</v>
      </c>
      <c r="D2180" s="2" t="s">
        <v>5375</v>
      </c>
      <c r="E2180" s="1">
        <v>1</v>
      </c>
      <c r="F2180" s="6">
        <f t="shared" si="68"/>
        <v>19999</v>
      </c>
      <c r="G2180" s="7">
        <f t="shared" si="69"/>
        <v>3</v>
      </c>
      <c r="H2180" s="1" t="s">
        <v>4991</v>
      </c>
      <c r="I2180" s="1" t="s">
        <v>5376</v>
      </c>
      <c r="J2180" s="1">
        <v>812068657161</v>
      </c>
    </row>
    <row r="2181" spans="1:10" s="1" customFormat="1" x14ac:dyDescent="0.3">
      <c r="A2181" s="1">
        <v>812068657161</v>
      </c>
      <c r="B2181" s="1">
        <v>4567662240</v>
      </c>
      <c r="C2181" s="6">
        <v>32000</v>
      </c>
      <c r="D2181" s="2" t="s">
        <v>5444</v>
      </c>
      <c r="E2181" s="1">
        <v>1</v>
      </c>
      <c r="F2181" s="6">
        <f t="shared" si="68"/>
        <v>32000</v>
      </c>
      <c r="G2181" s="7">
        <f t="shared" si="69"/>
        <v>3</v>
      </c>
      <c r="H2181" s="1" t="s">
        <v>4991</v>
      </c>
      <c r="I2181" s="1" t="s">
        <v>5376</v>
      </c>
      <c r="J2181" s="1">
        <v>812068657161</v>
      </c>
    </row>
    <row r="2182" spans="1:10" s="1" customFormat="1" x14ac:dyDescent="0.3">
      <c r="A2182" s="1">
        <v>812068657161</v>
      </c>
      <c r="B2182" s="1">
        <v>6563284294</v>
      </c>
      <c r="C2182" s="6">
        <v>19999</v>
      </c>
      <c r="D2182" s="2" t="s">
        <v>5454</v>
      </c>
      <c r="E2182" s="1">
        <v>1</v>
      </c>
      <c r="F2182" s="6">
        <f t="shared" si="68"/>
        <v>19999</v>
      </c>
      <c r="G2182" s="7">
        <f t="shared" si="69"/>
        <v>3</v>
      </c>
      <c r="H2182" s="1" t="s">
        <v>4991</v>
      </c>
      <c r="I2182" s="1" t="s">
        <v>5376</v>
      </c>
      <c r="J2182" s="1">
        <v>812068657161</v>
      </c>
    </row>
    <row r="2183" spans="1:10" s="1" customFormat="1" x14ac:dyDescent="0.3">
      <c r="A2183" s="1">
        <v>812068659395</v>
      </c>
      <c r="B2183" s="1">
        <v>2254236133</v>
      </c>
      <c r="C2183" s="6">
        <v>112400</v>
      </c>
      <c r="D2183" s="2" t="s">
        <v>3343</v>
      </c>
      <c r="E2183" s="1">
        <v>1</v>
      </c>
      <c r="F2183" s="6">
        <f t="shared" si="68"/>
        <v>112400</v>
      </c>
      <c r="G2183" s="7">
        <f t="shared" si="69"/>
        <v>1</v>
      </c>
      <c r="H2183" s="1" t="s">
        <v>2745</v>
      </c>
      <c r="I2183" s="1" t="s">
        <v>3344</v>
      </c>
      <c r="J2183" s="1">
        <v>812068659395</v>
      </c>
    </row>
    <row r="2184" spans="1:10" s="1" customFormat="1" x14ac:dyDescent="0.3">
      <c r="A2184" s="1">
        <v>812068661149</v>
      </c>
      <c r="B2184" s="1">
        <v>4751111017</v>
      </c>
      <c r="C2184" s="6">
        <v>15000</v>
      </c>
      <c r="D2184" s="2" t="s">
        <v>5187</v>
      </c>
      <c r="E2184" s="1">
        <v>1</v>
      </c>
      <c r="F2184" s="6">
        <f t="shared" si="68"/>
        <v>15000</v>
      </c>
      <c r="G2184" s="7">
        <f t="shared" si="69"/>
        <v>1</v>
      </c>
      <c r="H2184" s="1" t="s">
        <v>4991</v>
      </c>
      <c r="I2184" s="1" t="s">
        <v>5188</v>
      </c>
      <c r="J2184" s="1">
        <v>812068661149</v>
      </c>
    </row>
    <row r="2185" spans="1:10" s="1" customFormat="1" x14ac:dyDescent="0.3">
      <c r="A2185" s="1">
        <v>812068671691</v>
      </c>
      <c r="B2185" s="1">
        <v>2514292309</v>
      </c>
      <c r="C2185" s="6">
        <v>19250</v>
      </c>
      <c r="D2185" s="2" t="s">
        <v>5409</v>
      </c>
      <c r="E2185" s="1">
        <v>1</v>
      </c>
      <c r="F2185" s="6">
        <f t="shared" si="68"/>
        <v>19250</v>
      </c>
      <c r="G2185" s="7">
        <f t="shared" si="69"/>
        <v>1</v>
      </c>
      <c r="H2185" s="1" t="s">
        <v>4991</v>
      </c>
      <c r="I2185" s="1" t="s">
        <v>5410</v>
      </c>
      <c r="J2185" s="1">
        <v>812068671691</v>
      </c>
    </row>
    <row r="2186" spans="1:10" s="1" customFormat="1" x14ac:dyDescent="0.3">
      <c r="A2186" s="1">
        <v>812068678254</v>
      </c>
      <c r="B2186" s="1">
        <v>4511993060</v>
      </c>
      <c r="C2186" s="6">
        <v>69000</v>
      </c>
      <c r="D2186" s="2" t="s">
        <v>3132</v>
      </c>
      <c r="E2186" s="1">
        <v>2</v>
      </c>
      <c r="F2186" s="6">
        <f t="shared" si="68"/>
        <v>138000</v>
      </c>
      <c r="G2186" s="7">
        <f t="shared" si="69"/>
        <v>1</v>
      </c>
      <c r="H2186" s="1" t="s">
        <v>2745</v>
      </c>
      <c r="I2186" s="1" t="s">
        <v>3133</v>
      </c>
      <c r="J2186" s="1">
        <v>812068678254</v>
      </c>
    </row>
    <row r="2187" spans="1:10" s="1" customFormat="1" x14ac:dyDescent="0.3">
      <c r="A2187" s="1">
        <v>812068681204</v>
      </c>
      <c r="B2187" s="1">
        <v>9716576159</v>
      </c>
      <c r="C2187" s="6">
        <v>28623</v>
      </c>
      <c r="D2187" s="2" t="s">
        <v>3314</v>
      </c>
      <c r="E2187" s="1">
        <v>1</v>
      </c>
      <c r="F2187" s="6">
        <f t="shared" si="68"/>
        <v>28623</v>
      </c>
      <c r="G2187" s="7">
        <f t="shared" si="69"/>
        <v>3</v>
      </c>
      <c r="H2187" s="1" t="s">
        <v>2745</v>
      </c>
      <c r="I2187" s="1" t="s">
        <v>3315</v>
      </c>
      <c r="J2187" s="1">
        <v>812068681204</v>
      </c>
    </row>
    <row r="2188" spans="1:10" s="1" customFormat="1" x14ac:dyDescent="0.3">
      <c r="A2188" s="1">
        <v>812068681204</v>
      </c>
      <c r="B2188" s="1">
        <v>9716576159</v>
      </c>
      <c r="C2188" s="6">
        <v>28623</v>
      </c>
      <c r="D2188" s="2" t="s">
        <v>3316</v>
      </c>
      <c r="E2188" s="1">
        <v>1</v>
      </c>
      <c r="F2188" s="6">
        <f t="shared" si="68"/>
        <v>28623</v>
      </c>
      <c r="G2188" s="7">
        <f t="shared" si="69"/>
        <v>3</v>
      </c>
      <c r="H2188" s="1" t="s">
        <v>2745</v>
      </c>
      <c r="I2188" s="1" t="s">
        <v>3315</v>
      </c>
      <c r="J2188" s="1">
        <v>812068681204</v>
      </c>
    </row>
    <row r="2189" spans="1:10" s="1" customFormat="1" x14ac:dyDescent="0.3">
      <c r="A2189" s="1">
        <v>812068681204</v>
      </c>
      <c r="B2189" s="1">
        <v>3544116364</v>
      </c>
      <c r="C2189" s="6">
        <v>28450</v>
      </c>
      <c r="D2189" s="2" t="s">
        <v>3383</v>
      </c>
      <c r="E2189" s="1">
        <v>1</v>
      </c>
      <c r="F2189" s="6">
        <f t="shared" si="68"/>
        <v>28450</v>
      </c>
      <c r="G2189" s="7">
        <f t="shared" si="69"/>
        <v>3</v>
      </c>
      <c r="H2189" s="1" t="s">
        <v>2745</v>
      </c>
      <c r="I2189" s="1" t="s">
        <v>3315</v>
      </c>
      <c r="J2189" s="1">
        <v>812068681204</v>
      </c>
    </row>
    <row r="2190" spans="1:10" s="1" customFormat="1" x14ac:dyDescent="0.3">
      <c r="A2190" s="1">
        <v>812068683194</v>
      </c>
      <c r="B2190" s="1">
        <v>6566616507</v>
      </c>
      <c r="C2190" s="6">
        <v>390000</v>
      </c>
      <c r="D2190" s="2" t="s">
        <v>6155</v>
      </c>
      <c r="E2190" s="1">
        <v>1</v>
      </c>
      <c r="F2190" s="6">
        <f t="shared" si="68"/>
        <v>390000</v>
      </c>
      <c r="G2190" s="7">
        <f t="shared" si="69"/>
        <v>1</v>
      </c>
      <c r="H2190" s="1" t="s">
        <v>5761</v>
      </c>
      <c r="I2190" s="1" t="s">
        <v>6156</v>
      </c>
      <c r="J2190" s="1">
        <v>812068683194</v>
      </c>
    </row>
    <row r="2191" spans="1:10" s="1" customFormat="1" x14ac:dyDescent="0.3">
      <c r="A2191" s="1">
        <v>812068684877</v>
      </c>
      <c r="B2191" s="1">
        <v>4547866452</v>
      </c>
      <c r="C2191" s="6">
        <v>13500</v>
      </c>
      <c r="D2191" s="2" t="s">
        <v>5242</v>
      </c>
      <c r="E2191" s="1">
        <v>1</v>
      </c>
      <c r="F2191" s="6">
        <f t="shared" si="68"/>
        <v>13500</v>
      </c>
      <c r="G2191" s="7">
        <f t="shared" si="69"/>
        <v>3</v>
      </c>
      <c r="H2191" s="1" t="s">
        <v>4991</v>
      </c>
      <c r="I2191" s="1" t="s">
        <v>5243</v>
      </c>
      <c r="J2191" s="1">
        <v>812068684877</v>
      </c>
    </row>
    <row r="2192" spans="1:10" s="1" customFormat="1" x14ac:dyDescent="0.3">
      <c r="A2192" s="1">
        <v>812068684877</v>
      </c>
      <c r="B2192" s="1">
        <v>5145699319</v>
      </c>
      <c r="C2192" s="6">
        <v>10829</v>
      </c>
      <c r="D2192" s="2" t="s">
        <v>5332</v>
      </c>
      <c r="E2192" s="1">
        <v>1</v>
      </c>
      <c r="F2192" s="6">
        <f t="shared" si="68"/>
        <v>10829</v>
      </c>
      <c r="G2192" s="7">
        <f t="shared" si="69"/>
        <v>3</v>
      </c>
      <c r="H2192" s="1" t="s">
        <v>4991</v>
      </c>
      <c r="I2192" s="1" t="s">
        <v>5243</v>
      </c>
      <c r="J2192" s="1">
        <v>812068684877</v>
      </c>
    </row>
    <row r="2193" spans="1:10" s="1" customFormat="1" x14ac:dyDescent="0.3">
      <c r="A2193" s="1">
        <v>812068684877</v>
      </c>
      <c r="B2193" s="1">
        <v>5554353943</v>
      </c>
      <c r="C2193" s="6">
        <v>10890</v>
      </c>
      <c r="D2193" s="2" t="s">
        <v>5622</v>
      </c>
      <c r="E2193" s="1">
        <v>1</v>
      </c>
      <c r="F2193" s="6">
        <f t="shared" si="68"/>
        <v>10890</v>
      </c>
      <c r="G2193" s="7">
        <f t="shared" si="69"/>
        <v>3</v>
      </c>
      <c r="H2193" s="1" t="s">
        <v>4991</v>
      </c>
      <c r="I2193" s="1" t="s">
        <v>5243</v>
      </c>
      <c r="J2193" s="1">
        <v>812068684877</v>
      </c>
    </row>
    <row r="2194" spans="1:10" s="1" customFormat="1" x14ac:dyDescent="0.3">
      <c r="A2194" s="1">
        <v>812068686281</v>
      </c>
      <c r="B2194" s="1">
        <v>3502093704</v>
      </c>
      <c r="C2194" s="6">
        <v>60000</v>
      </c>
      <c r="D2194" s="2" t="s">
        <v>5575</v>
      </c>
      <c r="E2194" s="1">
        <v>1</v>
      </c>
      <c r="F2194" s="6">
        <f t="shared" si="68"/>
        <v>60000</v>
      </c>
      <c r="G2194" s="7">
        <f t="shared" si="69"/>
        <v>1</v>
      </c>
      <c r="H2194" s="1" t="s">
        <v>4991</v>
      </c>
      <c r="I2194" s="1" t="s">
        <v>5576</v>
      </c>
      <c r="J2194" s="1">
        <v>812068686281</v>
      </c>
    </row>
    <row r="2195" spans="1:10" s="1" customFormat="1" x14ac:dyDescent="0.3">
      <c r="A2195" s="1">
        <v>812068691370</v>
      </c>
      <c r="B2195" s="1">
        <v>7274761955</v>
      </c>
      <c r="C2195" s="6">
        <v>14279</v>
      </c>
      <c r="D2195" s="2" t="s">
        <v>5612</v>
      </c>
      <c r="E2195" s="1">
        <v>1</v>
      </c>
      <c r="F2195" s="6">
        <f t="shared" si="68"/>
        <v>14279</v>
      </c>
      <c r="G2195" s="7">
        <f t="shared" si="69"/>
        <v>1</v>
      </c>
      <c r="H2195" s="1" t="s">
        <v>4991</v>
      </c>
      <c r="I2195" s="1" t="s">
        <v>5613</v>
      </c>
      <c r="J2195" s="1">
        <v>812068691370</v>
      </c>
    </row>
    <row r="2196" spans="1:10" s="1" customFormat="1" x14ac:dyDescent="0.3">
      <c r="A2196" s="1">
        <v>812068693225</v>
      </c>
      <c r="B2196" s="1">
        <v>4318742555</v>
      </c>
      <c r="C2196" s="6">
        <v>81000</v>
      </c>
      <c r="D2196" s="2" t="s">
        <v>5553</v>
      </c>
      <c r="E2196" s="1">
        <v>1</v>
      </c>
      <c r="F2196" s="6">
        <f t="shared" si="68"/>
        <v>81000</v>
      </c>
      <c r="G2196" s="7">
        <f t="shared" si="69"/>
        <v>1</v>
      </c>
      <c r="H2196" s="1" t="s">
        <v>4991</v>
      </c>
      <c r="I2196" s="1" t="s">
        <v>5554</v>
      </c>
      <c r="J2196" s="1">
        <v>812068693225</v>
      </c>
    </row>
    <row r="2197" spans="1:10" s="1" customFormat="1" x14ac:dyDescent="0.3">
      <c r="A2197" s="1">
        <v>812068693290</v>
      </c>
      <c r="B2197" s="1">
        <v>4945372875</v>
      </c>
      <c r="C2197" s="6">
        <v>39330</v>
      </c>
      <c r="D2197" s="2" t="s">
        <v>5426</v>
      </c>
      <c r="E2197" s="1">
        <v>1</v>
      </c>
      <c r="F2197" s="6">
        <f t="shared" si="68"/>
        <v>39330</v>
      </c>
      <c r="G2197" s="7">
        <f t="shared" si="69"/>
        <v>1</v>
      </c>
      <c r="H2197" s="1" t="s">
        <v>4991</v>
      </c>
      <c r="I2197" s="1" t="s">
        <v>5427</v>
      </c>
      <c r="J2197" s="1">
        <v>812068693290</v>
      </c>
    </row>
    <row r="2198" spans="1:10" s="1" customFormat="1" x14ac:dyDescent="0.3">
      <c r="A2198" s="1">
        <v>812068696958</v>
      </c>
      <c r="B2198" s="1">
        <v>4131893515</v>
      </c>
      <c r="C2198" s="6">
        <v>136700</v>
      </c>
      <c r="D2198" s="2" t="s">
        <v>3113</v>
      </c>
      <c r="E2198" s="1">
        <v>1</v>
      </c>
      <c r="F2198" s="6">
        <f t="shared" si="68"/>
        <v>136700</v>
      </c>
      <c r="G2198" s="7">
        <f t="shared" si="69"/>
        <v>2</v>
      </c>
      <c r="H2198" s="1" t="s">
        <v>2745</v>
      </c>
      <c r="I2198" s="1" t="s">
        <v>3114</v>
      </c>
      <c r="J2198" s="1">
        <v>812068696958</v>
      </c>
    </row>
    <row r="2199" spans="1:10" s="1" customFormat="1" x14ac:dyDescent="0.3">
      <c r="A2199" s="1">
        <v>812068696958</v>
      </c>
      <c r="B2199" s="1">
        <v>4131893515</v>
      </c>
      <c r="C2199" s="6">
        <v>136700</v>
      </c>
      <c r="D2199" s="2" t="s">
        <v>3115</v>
      </c>
      <c r="E2199" s="1">
        <v>1</v>
      </c>
      <c r="F2199" s="6">
        <f t="shared" si="68"/>
        <v>136700</v>
      </c>
      <c r="G2199" s="7">
        <f t="shared" si="69"/>
        <v>2</v>
      </c>
      <c r="H2199" s="1" t="s">
        <v>2745</v>
      </c>
      <c r="I2199" s="1" t="s">
        <v>3114</v>
      </c>
      <c r="J2199" s="1">
        <v>812068696958</v>
      </c>
    </row>
    <row r="2200" spans="1:10" s="1" customFormat="1" x14ac:dyDescent="0.3">
      <c r="A2200" s="1">
        <v>812068697328</v>
      </c>
      <c r="B2200" s="1">
        <v>7647860460</v>
      </c>
      <c r="C2200" s="6">
        <v>81000</v>
      </c>
      <c r="D2200" s="2" t="s">
        <v>5145</v>
      </c>
      <c r="E2200" s="1">
        <v>1</v>
      </c>
      <c r="F2200" s="6">
        <f t="shared" si="68"/>
        <v>81000</v>
      </c>
      <c r="G2200" s="7">
        <f t="shared" si="69"/>
        <v>1</v>
      </c>
      <c r="H2200" s="1" t="s">
        <v>4991</v>
      </c>
      <c r="I2200" s="1" t="s">
        <v>5146</v>
      </c>
      <c r="J2200" s="1">
        <v>812068697328</v>
      </c>
    </row>
    <row r="2201" spans="1:10" s="1" customFormat="1" x14ac:dyDescent="0.3">
      <c r="A2201" s="1">
        <v>812068706138</v>
      </c>
      <c r="B2201" s="1">
        <v>6077651434</v>
      </c>
      <c r="C2201" s="6">
        <v>135857</v>
      </c>
      <c r="D2201" s="2" t="s">
        <v>3107</v>
      </c>
      <c r="E2201" s="1">
        <v>1</v>
      </c>
      <c r="F2201" s="6">
        <f t="shared" si="68"/>
        <v>135857</v>
      </c>
      <c r="G2201" s="7">
        <f t="shared" si="69"/>
        <v>1</v>
      </c>
      <c r="H2201" s="1" t="s">
        <v>2745</v>
      </c>
      <c r="I2201" s="1" t="s">
        <v>3108</v>
      </c>
      <c r="J2201" s="1">
        <v>812068706138</v>
      </c>
    </row>
    <row r="2202" spans="1:10" s="1" customFormat="1" x14ac:dyDescent="0.3">
      <c r="A2202" s="1">
        <v>812068707045</v>
      </c>
      <c r="B2202" s="1">
        <v>9607110121</v>
      </c>
      <c r="C2202" s="6">
        <v>17500</v>
      </c>
      <c r="D2202" s="2" t="s">
        <v>6056</v>
      </c>
      <c r="E2202" s="1">
        <v>1</v>
      </c>
      <c r="F2202" s="6">
        <f t="shared" si="68"/>
        <v>17500</v>
      </c>
      <c r="G2202" s="7">
        <f t="shared" si="69"/>
        <v>1</v>
      </c>
      <c r="H2202" s="1" t="s">
        <v>5761</v>
      </c>
      <c r="I2202" s="1" t="s">
        <v>6057</v>
      </c>
      <c r="J2202" s="1">
        <v>812068707045</v>
      </c>
    </row>
    <row r="2203" spans="1:10" s="1" customFormat="1" x14ac:dyDescent="0.3">
      <c r="A2203" s="1">
        <v>812068707760</v>
      </c>
      <c r="B2203" s="1">
        <v>7377645166</v>
      </c>
      <c r="C2203" s="6">
        <v>41200</v>
      </c>
      <c r="D2203" s="2" t="s">
        <v>3061</v>
      </c>
      <c r="E2203" s="1">
        <v>1</v>
      </c>
      <c r="F2203" s="6">
        <f t="shared" si="68"/>
        <v>41200</v>
      </c>
      <c r="G2203" s="7">
        <f t="shared" si="69"/>
        <v>1</v>
      </c>
      <c r="H2203" s="1" t="s">
        <v>4991</v>
      </c>
      <c r="I2203" s="1" t="s">
        <v>5230</v>
      </c>
      <c r="J2203" s="1">
        <v>812068707760</v>
      </c>
    </row>
    <row r="2204" spans="1:10" s="1" customFormat="1" x14ac:dyDescent="0.3">
      <c r="A2204" s="1">
        <v>812068711457</v>
      </c>
      <c r="B2204" s="1">
        <v>6047753705</v>
      </c>
      <c r="C2204" s="6">
        <v>20000</v>
      </c>
      <c r="D2204" s="2" t="s">
        <v>2799</v>
      </c>
      <c r="E2204" s="1">
        <v>1</v>
      </c>
      <c r="F2204" s="6">
        <f t="shared" si="68"/>
        <v>20000</v>
      </c>
      <c r="G2204" s="7">
        <f t="shared" si="69"/>
        <v>1</v>
      </c>
      <c r="H2204" s="1" t="s">
        <v>2745</v>
      </c>
      <c r="I2204" s="1" t="s">
        <v>2800</v>
      </c>
      <c r="J2204" s="1">
        <v>812068711457</v>
      </c>
    </row>
    <row r="2205" spans="1:10" s="1" customFormat="1" x14ac:dyDescent="0.3">
      <c r="A2205" s="1">
        <v>812068713825</v>
      </c>
      <c r="B2205" s="1">
        <v>7363752465</v>
      </c>
      <c r="C2205" s="6">
        <v>22000</v>
      </c>
      <c r="D2205" s="2" t="s">
        <v>5298</v>
      </c>
      <c r="E2205" s="1">
        <v>1</v>
      </c>
      <c r="F2205" s="6">
        <f t="shared" si="68"/>
        <v>22000</v>
      </c>
      <c r="G2205" s="7">
        <f t="shared" si="69"/>
        <v>1</v>
      </c>
      <c r="H2205" s="1" t="s">
        <v>4991</v>
      </c>
      <c r="I2205" s="1" t="s">
        <v>5299</v>
      </c>
      <c r="J2205" s="1">
        <v>812068713825</v>
      </c>
    </row>
    <row r="2206" spans="1:10" s="1" customFormat="1" x14ac:dyDescent="0.3">
      <c r="A2206" s="1">
        <v>812068715846</v>
      </c>
      <c r="B2206" s="1">
        <v>7232137593</v>
      </c>
      <c r="C2206" s="6">
        <v>96606</v>
      </c>
      <c r="D2206" s="2" t="s">
        <v>5360</v>
      </c>
      <c r="E2206" s="1">
        <v>1</v>
      </c>
      <c r="F2206" s="6">
        <f t="shared" si="68"/>
        <v>96606</v>
      </c>
      <c r="G2206" s="7">
        <f t="shared" si="69"/>
        <v>1</v>
      </c>
      <c r="H2206" s="1" t="s">
        <v>4991</v>
      </c>
      <c r="I2206" s="1" t="s">
        <v>5361</v>
      </c>
      <c r="J2206" s="1">
        <v>812068715846</v>
      </c>
    </row>
    <row r="2207" spans="1:10" s="1" customFormat="1" x14ac:dyDescent="0.3">
      <c r="A2207" s="1">
        <v>812068723176</v>
      </c>
      <c r="B2207" s="1">
        <v>8902144325</v>
      </c>
      <c r="C2207" s="6">
        <v>68000</v>
      </c>
      <c r="D2207" s="2" t="s">
        <v>1290</v>
      </c>
      <c r="E2207" s="1">
        <v>1</v>
      </c>
      <c r="F2207" s="6">
        <f t="shared" si="68"/>
        <v>68000</v>
      </c>
      <c r="G2207" s="7">
        <f t="shared" si="69"/>
        <v>1</v>
      </c>
      <c r="H2207" s="1" t="s">
        <v>4991</v>
      </c>
      <c r="I2207" s="1" t="s">
        <v>5315</v>
      </c>
      <c r="J2207" s="1">
        <v>812068723176</v>
      </c>
    </row>
    <row r="2208" spans="1:10" s="1" customFormat="1" x14ac:dyDescent="0.3">
      <c r="A2208" s="1">
        <v>812068726939</v>
      </c>
      <c r="B2208" s="1">
        <v>6925761115</v>
      </c>
      <c r="C2208" s="6">
        <v>17500</v>
      </c>
      <c r="D2208" s="2" t="s">
        <v>2821</v>
      </c>
      <c r="E2208" s="1">
        <v>1</v>
      </c>
      <c r="F2208" s="6">
        <f t="shared" si="68"/>
        <v>17500</v>
      </c>
      <c r="G2208" s="7">
        <f t="shared" si="69"/>
        <v>1</v>
      </c>
      <c r="H2208" s="1" t="s">
        <v>2745</v>
      </c>
      <c r="I2208" s="1" t="s">
        <v>2822</v>
      </c>
      <c r="J2208" s="1">
        <v>812068726939</v>
      </c>
    </row>
    <row r="2209" spans="1:10" s="1" customFormat="1" x14ac:dyDescent="0.3">
      <c r="A2209" s="1">
        <v>812068730728</v>
      </c>
      <c r="B2209" s="1">
        <v>5945849360</v>
      </c>
      <c r="C2209" s="6">
        <v>64999</v>
      </c>
      <c r="D2209" s="2" t="s">
        <v>5751</v>
      </c>
      <c r="E2209" s="1">
        <v>1</v>
      </c>
      <c r="F2209" s="6">
        <f t="shared" si="68"/>
        <v>64999</v>
      </c>
      <c r="G2209" s="7">
        <f t="shared" si="69"/>
        <v>1</v>
      </c>
      <c r="H2209" s="1" t="s">
        <v>4991</v>
      </c>
      <c r="I2209" s="1" t="s">
        <v>5752</v>
      </c>
      <c r="J2209" s="1">
        <v>812068730728</v>
      </c>
    </row>
    <row r="2210" spans="1:10" s="1" customFormat="1" x14ac:dyDescent="0.3">
      <c r="A2210" s="1">
        <v>812068736837</v>
      </c>
      <c r="B2210" s="1">
        <v>4161076111</v>
      </c>
      <c r="C2210" s="6">
        <v>7199</v>
      </c>
      <c r="D2210" s="2" t="s">
        <v>5132</v>
      </c>
      <c r="E2210" s="1">
        <v>3</v>
      </c>
      <c r="F2210" s="6">
        <f t="shared" si="68"/>
        <v>21597</v>
      </c>
      <c r="G2210" s="7">
        <f t="shared" si="69"/>
        <v>2</v>
      </c>
      <c r="H2210" s="1" t="s">
        <v>4991</v>
      </c>
      <c r="I2210" s="1" t="s">
        <v>5133</v>
      </c>
      <c r="J2210" s="1">
        <v>812068736837</v>
      </c>
    </row>
    <row r="2211" spans="1:10" s="1" customFormat="1" x14ac:dyDescent="0.3">
      <c r="A2211" s="1">
        <v>812068736837</v>
      </c>
      <c r="B2211" s="1">
        <v>1645543435</v>
      </c>
      <c r="C2211" s="6">
        <v>48699</v>
      </c>
      <c r="D2211" s="2" t="s">
        <v>5706</v>
      </c>
      <c r="E2211" s="1">
        <v>1</v>
      </c>
      <c r="F2211" s="6">
        <f t="shared" si="68"/>
        <v>48699</v>
      </c>
      <c r="G2211" s="7">
        <f t="shared" si="69"/>
        <v>2</v>
      </c>
      <c r="H2211" s="1" t="s">
        <v>4991</v>
      </c>
      <c r="I2211" s="1" t="s">
        <v>5133</v>
      </c>
      <c r="J2211" s="1">
        <v>812068736837</v>
      </c>
    </row>
    <row r="2212" spans="1:10" s="1" customFormat="1" x14ac:dyDescent="0.3">
      <c r="A2212" s="1">
        <v>812068737160</v>
      </c>
      <c r="B2212" s="1">
        <v>2904765206</v>
      </c>
      <c r="C2212" s="6">
        <v>198500</v>
      </c>
      <c r="D2212" s="2" t="s">
        <v>3286</v>
      </c>
      <c r="E2212" s="1">
        <v>1</v>
      </c>
      <c r="F2212" s="6">
        <f t="shared" si="68"/>
        <v>198500</v>
      </c>
      <c r="G2212" s="7">
        <f t="shared" si="69"/>
        <v>1</v>
      </c>
      <c r="H2212" s="1" t="s">
        <v>2745</v>
      </c>
      <c r="I2212" s="1" t="s">
        <v>3287</v>
      </c>
      <c r="J2212" s="1">
        <v>812068737160</v>
      </c>
    </row>
    <row r="2213" spans="1:10" s="1" customFormat="1" x14ac:dyDescent="0.3">
      <c r="A2213" s="1">
        <v>812068737211</v>
      </c>
      <c r="B2213" s="1">
        <v>5903990986</v>
      </c>
      <c r="C2213" s="6">
        <v>13799</v>
      </c>
      <c r="D2213" s="2" t="s">
        <v>5022</v>
      </c>
      <c r="E2213" s="1">
        <v>1</v>
      </c>
      <c r="F2213" s="6">
        <f t="shared" si="68"/>
        <v>13799</v>
      </c>
      <c r="G2213" s="7">
        <f t="shared" si="69"/>
        <v>3</v>
      </c>
      <c r="H2213" s="1" t="s">
        <v>4991</v>
      </c>
      <c r="I2213" s="1" t="s">
        <v>5023</v>
      </c>
      <c r="J2213" s="1">
        <v>812068737211</v>
      </c>
    </row>
    <row r="2214" spans="1:10" s="1" customFormat="1" x14ac:dyDescent="0.3">
      <c r="A2214" s="1">
        <v>812068737211</v>
      </c>
      <c r="B2214" s="1">
        <v>7151998049</v>
      </c>
      <c r="C2214" s="6">
        <v>81299</v>
      </c>
      <c r="D2214" s="2" t="s">
        <v>5380</v>
      </c>
      <c r="E2214" s="1">
        <v>1</v>
      </c>
      <c r="F2214" s="6">
        <f t="shared" si="68"/>
        <v>81299</v>
      </c>
      <c r="G2214" s="7">
        <f t="shared" si="69"/>
        <v>3</v>
      </c>
      <c r="H2214" s="1" t="s">
        <v>4991</v>
      </c>
      <c r="I2214" s="1" t="s">
        <v>5023</v>
      </c>
      <c r="J2214" s="1">
        <v>812068737211</v>
      </c>
    </row>
    <row r="2215" spans="1:10" s="1" customFormat="1" x14ac:dyDescent="0.3">
      <c r="A2215" s="1">
        <v>812068737211</v>
      </c>
      <c r="B2215" s="1">
        <v>3603098141</v>
      </c>
      <c r="C2215" s="6">
        <v>4999</v>
      </c>
      <c r="D2215" s="2" t="s">
        <v>5557</v>
      </c>
      <c r="E2215" s="1">
        <v>1</v>
      </c>
      <c r="F2215" s="6">
        <f t="shared" si="68"/>
        <v>4999</v>
      </c>
      <c r="G2215" s="7">
        <f t="shared" si="69"/>
        <v>3</v>
      </c>
      <c r="H2215" s="1" t="s">
        <v>4991</v>
      </c>
      <c r="I2215" s="1" t="s">
        <v>5023</v>
      </c>
      <c r="J2215" s="1">
        <v>812068737211</v>
      </c>
    </row>
    <row r="2216" spans="1:10" s="1" customFormat="1" x14ac:dyDescent="0.3">
      <c r="A2216" s="1">
        <v>812068737476</v>
      </c>
      <c r="B2216" s="1">
        <v>7635254409</v>
      </c>
      <c r="C2216" s="6">
        <v>16000</v>
      </c>
      <c r="D2216" s="2" t="s">
        <v>5634</v>
      </c>
      <c r="E2216" s="1">
        <v>1</v>
      </c>
      <c r="F2216" s="6">
        <f t="shared" si="68"/>
        <v>16000</v>
      </c>
      <c r="G2216" s="7">
        <f t="shared" si="69"/>
        <v>1</v>
      </c>
      <c r="H2216" s="1" t="s">
        <v>4991</v>
      </c>
      <c r="I2216" s="1" t="s">
        <v>5635</v>
      </c>
      <c r="J2216" s="1">
        <v>812068737476</v>
      </c>
    </row>
    <row r="2217" spans="1:10" s="1" customFormat="1" x14ac:dyDescent="0.3">
      <c r="A2217" s="1">
        <v>812068739519</v>
      </c>
      <c r="B2217" s="1">
        <v>4849326913</v>
      </c>
      <c r="C2217" s="6">
        <v>173700</v>
      </c>
      <c r="D2217" s="2" t="s">
        <v>3049</v>
      </c>
      <c r="E2217" s="1">
        <v>1</v>
      </c>
      <c r="F2217" s="6">
        <f t="shared" si="68"/>
        <v>173700</v>
      </c>
      <c r="G2217" s="7">
        <f t="shared" si="69"/>
        <v>1</v>
      </c>
      <c r="H2217" s="1" t="s">
        <v>2745</v>
      </c>
      <c r="I2217" s="1" t="s">
        <v>3050</v>
      </c>
      <c r="J2217" s="1">
        <v>812068739519</v>
      </c>
    </row>
    <row r="2218" spans="1:10" s="1" customFormat="1" x14ac:dyDescent="0.3">
      <c r="A2218" s="1">
        <v>812068744148</v>
      </c>
      <c r="B2218" s="1">
        <v>4542973766</v>
      </c>
      <c r="C2218" s="6">
        <v>105000</v>
      </c>
      <c r="D2218" s="2" t="s">
        <v>2904</v>
      </c>
      <c r="E2218" s="1">
        <v>1</v>
      </c>
      <c r="F2218" s="6">
        <f t="shared" si="68"/>
        <v>105000</v>
      </c>
      <c r="G2218" s="7">
        <f t="shared" si="69"/>
        <v>1</v>
      </c>
      <c r="H2218" s="1" t="s">
        <v>2745</v>
      </c>
      <c r="I2218" s="1" t="s">
        <v>2905</v>
      </c>
      <c r="J2218" s="1">
        <v>812068744148</v>
      </c>
    </row>
    <row r="2219" spans="1:10" s="1" customFormat="1" x14ac:dyDescent="0.3">
      <c r="A2219" s="1">
        <v>812068748341</v>
      </c>
      <c r="B2219" s="1">
        <v>2862774964</v>
      </c>
      <c r="C2219" s="6">
        <v>3000</v>
      </c>
      <c r="D2219" s="2" t="s">
        <v>5240</v>
      </c>
      <c r="E2219" s="1">
        <v>5</v>
      </c>
      <c r="F2219" s="6">
        <f t="shared" si="68"/>
        <v>15000</v>
      </c>
      <c r="G2219" s="7">
        <f t="shared" si="69"/>
        <v>1</v>
      </c>
      <c r="H2219" s="1" t="s">
        <v>4991</v>
      </c>
      <c r="I2219" s="1" t="s">
        <v>5241</v>
      </c>
      <c r="J2219" s="1">
        <v>812068748341</v>
      </c>
    </row>
    <row r="2220" spans="1:10" s="1" customFormat="1" x14ac:dyDescent="0.3">
      <c r="A2220" s="1">
        <v>812068752498</v>
      </c>
      <c r="B2220" s="1">
        <v>4946076626</v>
      </c>
      <c r="C2220" s="6">
        <v>19300</v>
      </c>
      <c r="D2220" s="2" t="s">
        <v>5470</v>
      </c>
      <c r="E2220" s="1">
        <v>1</v>
      </c>
      <c r="F2220" s="6">
        <f t="shared" si="68"/>
        <v>19300</v>
      </c>
      <c r="G2220" s="7">
        <f t="shared" si="69"/>
        <v>1</v>
      </c>
      <c r="H2220" s="1" t="s">
        <v>4991</v>
      </c>
      <c r="I2220" s="1" t="s">
        <v>5471</v>
      </c>
      <c r="J2220" s="1">
        <v>812068752498</v>
      </c>
    </row>
    <row r="2221" spans="1:10" s="1" customFormat="1" x14ac:dyDescent="0.3">
      <c r="A2221" s="1">
        <v>812068755887</v>
      </c>
      <c r="B2221" s="1">
        <v>5522909714</v>
      </c>
      <c r="C2221" s="6">
        <v>12999</v>
      </c>
      <c r="D2221" s="2" t="s">
        <v>5010</v>
      </c>
      <c r="E2221" s="1">
        <v>1</v>
      </c>
      <c r="F2221" s="6">
        <f t="shared" si="68"/>
        <v>12999</v>
      </c>
      <c r="G2221" s="7">
        <f t="shared" si="69"/>
        <v>4</v>
      </c>
      <c r="H2221" s="1" t="s">
        <v>4991</v>
      </c>
      <c r="I2221" s="1" t="s">
        <v>5011</v>
      </c>
      <c r="J2221" s="1">
        <v>812068755887</v>
      </c>
    </row>
    <row r="2222" spans="1:10" s="1" customFormat="1" x14ac:dyDescent="0.3">
      <c r="A2222" s="1">
        <v>812068755887</v>
      </c>
      <c r="B2222" s="1">
        <v>7521849042</v>
      </c>
      <c r="C2222" s="6">
        <v>5999</v>
      </c>
      <c r="D2222" s="2" t="s">
        <v>503</v>
      </c>
      <c r="E2222" s="1">
        <v>1</v>
      </c>
      <c r="F2222" s="6">
        <f t="shared" si="68"/>
        <v>5999</v>
      </c>
      <c r="G2222" s="7">
        <f t="shared" si="69"/>
        <v>4</v>
      </c>
      <c r="H2222" s="1" t="s">
        <v>4991</v>
      </c>
      <c r="I2222" s="1" t="s">
        <v>5011</v>
      </c>
      <c r="J2222" s="1">
        <v>812068755887</v>
      </c>
    </row>
    <row r="2223" spans="1:10" s="1" customFormat="1" x14ac:dyDescent="0.3">
      <c r="A2223" s="1">
        <v>812068755887</v>
      </c>
      <c r="B2223" s="1">
        <v>6042932869</v>
      </c>
      <c r="C2223" s="6">
        <v>4399</v>
      </c>
      <c r="D2223" s="2" t="s">
        <v>3534</v>
      </c>
      <c r="E2223" s="1">
        <v>2</v>
      </c>
      <c r="F2223" s="6">
        <f t="shared" si="68"/>
        <v>8798</v>
      </c>
      <c r="G2223" s="7">
        <f t="shared" si="69"/>
        <v>4</v>
      </c>
      <c r="H2223" s="1" t="s">
        <v>4991</v>
      </c>
      <c r="I2223" s="1" t="s">
        <v>5011</v>
      </c>
      <c r="J2223" s="1">
        <v>812068755887</v>
      </c>
    </row>
    <row r="2224" spans="1:10" s="1" customFormat="1" x14ac:dyDescent="0.3">
      <c r="A2224" s="1">
        <v>812068755887</v>
      </c>
      <c r="B2224" s="1">
        <v>7844543875</v>
      </c>
      <c r="C2224" s="6">
        <v>16999</v>
      </c>
      <c r="D2224" s="2" t="s">
        <v>5654</v>
      </c>
      <c r="E2224" s="1">
        <v>1</v>
      </c>
      <c r="F2224" s="6">
        <f t="shared" si="68"/>
        <v>16999</v>
      </c>
      <c r="G2224" s="7">
        <f t="shared" si="69"/>
        <v>4</v>
      </c>
      <c r="H2224" s="1" t="s">
        <v>4991</v>
      </c>
      <c r="I2224" s="1" t="s">
        <v>5011</v>
      </c>
      <c r="J2224" s="1">
        <v>812068755887</v>
      </c>
    </row>
    <row r="2225" spans="1:10" s="1" customFormat="1" x14ac:dyDescent="0.3">
      <c r="A2225" s="1">
        <v>812068759518</v>
      </c>
      <c r="B2225" s="1">
        <v>4165011526</v>
      </c>
      <c r="C2225" s="6">
        <v>7920</v>
      </c>
      <c r="D2225" s="2" t="s">
        <v>2856</v>
      </c>
      <c r="E2225" s="1">
        <v>2</v>
      </c>
      <c r="F2225" s="6">
        <f t="shared" si="68"/>
        <v>15840</v>
      </c>
      <c r="G2225" s="7">
        <f t="shared" si="69"/>
        <v>1</v>
      </c>
      <c r="H2225" s="1" t="s">
        <v>2745</v>
      </c>
      <c r="I2225" s="1" t="s">
        <v>2857</v>
      </c>
      <c r="J2225" s="1">
        <v>812068759518</v>
      </c>
    </row>
    <row r="2226" spans="1:10" s="1" customFormat="1" x14ac:dyDescent="0.3">
      <c r="A2226" s="1">
        <v>812068764623</v>
      </c>
      <c r="B2226" s="1">
        <v>7149133689</v>
      </c>
      <c r="C2226" s="6">
        <v>92326</v>
      </c>
      <c r="D2226" s="2" t="s">
        <v>5446</v>
      </c>
      <c r="E2226" s="1">
        <v>1</v>
      </c>
      <c r="F2226" s="6">
        <f t="shared" si="68"/>
        <v>92326</v>
      </c>
      <c r="G2226" s="7">
        <f t="shared" si="69"/>
        <v>2</v>
      </c>
      <c r="H2226" s="1" t="s">
        <v>4991</v>
      </c>
      <c r="I2226" s="1" t="s">
        <v>5447</v>
      </c>
      <c r="J2226" s="1">
        <v>812068764623</v>
      </c>
    </row>
    <row r="2227" spans="1:10" s="1" customFormat="1" x14ac:dyDescent="0.3">
      <c r="A2227" s="1">
        <v>812068764623</v>
      </c>
      <c r="B2227" s="1">
        <v>5568658885</v>
      </c>
      <c r="C2227" s="6">
        <v>147907</v>
      </c>
      <c r="D2227" s="2" t="s">
        <v>5637</v>
      </c>
      <c r="E2227" s="1">
        <v>1</v>
      </c>
      <c r="F2227" s="6">
        <f t="shared" si="68"/>
        <v>147907</v>
      </c>
      <c r="G2227" s="7">
        <f t="shared" si="69"/>
        <v>2</v>
      </c>
      <c r="H2227" s="1" t="s">
        <v>4991</v>
      </c>
      <c r="I2227" s="1" t="s">
        <v>5447</v>
      </c>
      <c r="J2227" s="1">
        <v>812068764623</v>
      </c>
    </row>
    <row r="2228" spans="1:10" s="1" customFormat="1" x14ac:dyDescent="0.3">
      <c r="A2228" s="1">
        <v>812068766918</v>
      </c>
      <c r="B2228" s="1">
        <v>6952828888</v>
      </c>
      <c r="C2228" s="6">
        <v>18900</v>
      </c>
      <c r="D2228" s="2" t="s">
        <v>5116</v>
      </c>
      <c r="E2228" s="1">
        <v>1</v>
      </c>
      <c r="F2228" s="6">
        <f t="shared" si="68"/>
        <v>18900</v>
      </c>
      <c r="G2228" s="7">
        <f t="shared" si="69"/>
        <v>3</v>
      </c>
      <c r="H2228" s="1" t="s">
        <v>4991</v>
      </c>
      <c r="I2228" s="1" t="s">
        <v>5117</v>
      </c>
      <c r="J2228" s="1">
        <v>812068766918</v>
      </c>
    </row>
    <row r="2229" spans="1:10" s="1" customFormat="1" x14ac:dyDescent="0.3">
      <c r="A2229" s="1">
        <v>812068766918</v>
      </c>
      <c r="B2229" s="1">
        <v>5854150088</v>
      </c>
      <c r="C2229" s="6">
        <v>31500</v>
      </c>
      <c r="D2229" s="2" t="s">
        <v>5284</v>
      </c>
      <c r="E2229" s="1">
        <v>1</v>
      </c>
      <c r="F2229" s="6">
        <f t="shared" si="68"/>
        <v>31500</v>
      </c>
      <c r="G2229" s="7">
        <f t="shared" si="69"/>
        <v>3</v>
      </c>
      <c r="H2229" s="1" t="s">
        <v>4991</v>
      </c>
      <c r="I2229" s="1" t="s">
        <v>5117</v>
      </c>
      <c r="J2229" s="1">
        <v>812068766918</v>
      </c>
    </row>
    <row r="2230" spans="1:10" s="1" customFormat="1" x14ac:dyDescent="0.3">
      <c r="A2230" s="1">
        <v>812068766918</v>
      </c>
      <c r="B2230" s="1">
        <v>7355998686</v>
      </c>
      <c r="C2230" s="6">
        <v>8100</v>
      </c>
      <c r="D2230" s="2" t="s">
        <v>1188</v>
      </c>
      <c r="E2230" s="1">
        <v>2</v>
      </c>
      <c r="F2230" s="6">
        <f t="shared" si="68"/>
        <v>16200</v>
      </c>
      <c r="G2230" s="7">
        <f t="shared" si="69"/>
        <v>3</v>
      </c>
      <c r="H2230" s="1" t="s">
        <v>4991</v>
      </c>
      <c r="I2230" s="1" t="s">
        <v>5117</v>
      </c>
      <c r="J2230" s="1">
        <v>812068766918</v>
      </c>
    </row>
    <row r="2231" spans="1:10" s="1" customFormat="1" x14ac:dyDescent="0.3">
      <c r="A2231" s="1">
        <v>812068774583</v>
      </c>
      <c r="B2231" s="1">
        <v>3945185413</v>
      </c>
      <c r="C2231" s="6">
        <v>139000</v>
      </c>
      <c r="D2231" s="2" t="s">
        <v>5661</v>
      </c>
      <c r="E2231" s="1">
        <v>1</v>
      </c>
      <c r="F2231" s="6">
        <f t="shared" si="68"/>
        <v>139000</v>
      </c>
      <c r="G2231" s="7">
        <f t="shared" si="69"/>
        <v>1</v>
      </c>
      <c r="H2231" s="1" t="s">
        <v>4991</v>
      </c>
      <c r="I2231" s="1" t="s">
        <v>5662</v>
      </c>
      <c r="J2231" s="1">
        <v>812068774583</v>
      </c>
    </row>
    <row r="2232" spans="1:10" s="1" customFormat="1" x14ac:dyDescent="0.3">
      <c r="A2232" s="1">
        <v>812068783365</v>
      </c>
      <c r="B2232" s="1">
        <v>3753653282</v>
      </c>
      <c r="C2232" s="6">
        <v>9500</v>
      </c>
      <c r="D2232" s="2" t="s">
        <v>1172</v>
      </c>
      <c r="E2232" s="1">
        <v>1</v>
      </c>
      <c r="F2232" s="6">
        <f t="shared" si="68"/>
        <v>9500</v>
      </c>
      <c r="G2232" s="7">
        <f t="shared" si="69"/>
        <v>5</v>
      </c>
      <c r="H2232" s="1" t="s">
        <v>4991</v>
      </c>
      <c r="I2232" s="1" t="s">
        <v>5228</v>
      </c>
      <c r="J2232" s="1">
        <v>812068783365</v>
      </c>
    </row>
    <row r="2233" spans="1:10" s="1" customFormat="1" x14ac:dyDescent="0.3">
      <c r="A2233" s="1">
        <v>812068783365</v>
      </c>
      <c r="B2233" s="1">
        <v>6536157194</v>
      </c>
      <c r="C2233" s="6">
        <v>10000</v>
      </c>
      <c r="D2233" s="2" t="s">
        <v>637</v>
      </c>
      <c r="E2233" s="1">
        <v>1</v>
      </c>
      <c r="F2233" s="6">
        <f t="shared" si="68"/>
        <v>10000</v>
      </c>
      <c r="G2233" s="7">
        <f t="shared" si="69"/>
        <v>5</v>
      </c>
      <c r="H2233" s="1" t="s">
        <v>4991</v>
      </c>
      <c r="I2233" s="1" t="s">
        <v>5228</v>
      </c>
      <c r="J2233" s="1">
        <v>812068783365</v>
      </c>
    </row>
    <row r="2234" spans="1:10" s="1" customFormat="1" x14ac:dyDescent="0.3">
      <c r="A2234" s="1">
        <v>812068783365</v>
      </c>
      <c r="B2234" s="1">
        <v>3940760139</v>
      </c>
      <c r="C2234" s="6">
        <v>13000</v>
      </c>
      <c r="D2234" s="2" t="s">
        <v>5433</v>
      </c>
      <c r="E2234" s="1">
        <v>1</v>
      </c>
      <c r="F2234" s="6">
        <f t="shared" si="68"/>
        <v>13000</v>
      </c>
      <c r="G2234" s="7">
        <f t="shared" si="69"/>
        <v>5</v>
      </c>
      <c r="H2234" s="1" t="s">
        <v>4991</v>
      </c>
      <c r="I2234" s="1" t="s">
        <v>5228</v>
      </c>
      <c r="J2234" s="1">
        <v>812068783365</v>
      </c>
    </row>
    <row r="2235" spans="1:10" s="1" customFormat="1" x14ac:dyDescent="0.3">
      <c r="A2235" s="1">
        <v>812068783365</v>
      </c>
      <c r="B2235" s="1">
        <v>7039386202</v>
      </c>
      <c r="C2235" s="6">
        <v>8300</v>
      </c>
      <c r="D2235" s="2" t="s">
        <v>5640</v>
      </c>
      <c r="E2235" s="1">
        <v>1</v>
      </c>
      <c r="F2235" s="6">
        <f t="shared" si="68"/>
        <v>8300</v>
      </c>
      <c r="G2235" s="7">
        <f t="shared" si="69"/>
        <v>5</v>
      </c>
      <c r="H2235" s="1" t="s">
        <v>4991</v>
      </c>
      <c r="I2235" s="1" t="s">
        <v>5228</v>
      </c>
      <c r="J2235" s="1">
        <v>812068783365</v>
      </c>
    </row>
    <row r="2236" spans="1:10" s="1" customFormat="1" x14ac:dyDescent="0.3">
      <c r="A2236" s="1">
        <v>812068783365</v>
      </c>
      <c r="B2236" s="1">
        <v>5943389924</v>
      </c>
      <c r="C2236" s="6">
        <v>8900</v>
      </c>
      <c r="D2236" s="2" t="s">
        <v>5707</v>
      </c>
      <c r="E2236" s="1">
        <v>1</v>
      </c>
      <c r="F2236" s="6">
        <f t="shared" si="68"/>
        <v>8900</v>
      </c>
      <c r="G2236" s="7">
        <f t="shared" si="69"/>
        <v>5</v>
      </c>
      <c r="H2236" s="1" t="s">
        <v>4991</v>
      </c>
      <c r="I2236" s="1" t="s">
        <v>5228</v>
      </c>
      <c r="J2236" s="1">
        <v>812068783365</v>
      </c>
    </row>
    <row r="2237" spans="1:10" s="1" customFormat="1" x14ac:dyDescent="0.3">
      <c r="A2237" s="1">
        <v>812068784795</v>
      </c>
      <c r="B2237" s="1">
        <v>6265593515</v>
      </c>
      <c r="C2237" s="6">
        <v>8500</v>
      </c>
      <c r="D2237" s="2" t="s">
        <v>5319</v>
      </c>
      <c r="E2237" s="1">
        <v>1</v>
      </c>
      <c r="F2237" s="6">
        <f t="shared" si="68"/>
        <v>8500</v>
      </c>
      <c r="G2237" s="7">
        <f t="shared" si="69"/>
        <v>1</v>
      </c>
      <c r="H2237" s="1" t="s">
        <v>4991</v>
      </c>
      <c r="I2237" s="1" t="s">
        <v>5320</v>
      </c>
      <c r="J2237" s="1">
        <v>812068784795</v>
      </c>
    </row>
    <row r="2238" spans="1:10" s="1" customFormat="1" x14ac:dyDescent="0.3">
      <c r="A2238" s="1">
        <v>812068787231</v>
      </c>
      <c r="B2238" s="1">
        <v>7062003978</v>
      </c>
      <c r="C2238" s="6">
        <v>99000</v>
      </c>
      <c r="D2238" s="2" t="s">
        <v>3220</v>
      </c>
      <c r="E2238" s="1">
        <v>1</v>
      </c>
      <c r="F2238" s="6">
        <f t="shared" si="68"/>
        <v>99000</v>
      </c>
      <c r="G2238" s="7">
        <f t="shared" si="69"/>
        <v>1</v>
      </c>
      <c r="H2238" s="1" t="s">
        <v>2745</v>
      </c>
      <c r="I2238" s="1" t="s">
        <v>3221</v>
      </c>
      <c r="J2238" s="1">
        <v>812068787231</v>
      </c>
    </row>
    <row r="2239" spans="1:10" s="1" customFormat="1" x14ac:dyDescent="0.3">
      <c r="A2239" s="1">
        <v>812068787684</v>
      </c>
      <c r="B2239" s="1">
        <v>7546127908</v>
      </c>
      <c r="C2239" s="6">
        <v>121000</v>
      </c>
      <c r="D2239" s="2" t="s">
        <v>3366</v>
      </c>
      <c r="E2239" s="1">
        <v>1</v>
      </c>
      <c r="F2239" s="6">
        <f t="shared" si="68"/>
        <v>121000</v>
      </c>
      <c r="G2239" s="7">
        <f t="shared" si="69"/>
        <v>1</v>
      </c>
      <c r="H2239" s="1" t="s">
        <v>2745</v>
      </c>
      <c r="I2239" s="1" t="s">
        <v>3367</v>
      </c>
      <c r="J2239" s="1">
        <v>812068787684</v>
      </c>
    </row>
    <row r="2240" spans="1:10" s="1" customFormat="1" x14ac:dyDescent="0.3">
      <c r="A2240" s="1">
        <v>812068787708</v>
      </c>
      <c r="B2240" s="1">
        <v>4235242197</v>
      </c>
      <c r="C2240" s="6">
        <v>6000</v>
      </c>
      <c r="D2240" s="2" t="s">
        <v>5176</v>
      </c>
      <c r="E2240" s="1">
        <v>2</v>
      </c>
      <c r="F2240" s="6">
        <f t="shared" si="68"/>
        <v>12000</v>
      </c>
      <c r="G2240" s="7">
        <f t="shared" si="69"/>
        <v>2</v>
      </c>
      <c r="H2240" s="1" t="s">
        <v>4991</v>
      </c>
      <c r="I2240" s="1" t="s">
        <v>5186</v>
      </c>
      <c r="J2240" s="1">
        <v>812068787708</v>
      </c>
    </row>
    <row r="2241" spans="1:10" s="1" customFormat="1" x14ac:dyDescent="0.3">
      <c r="A2241" s="1">
        <v>812068787708</v>
      </c>
      <c r="B2241" s="1">
        <v>4235242197</v>
      </c>
      <c r="C2241" s="6">
        <v>6000</v>
      </c>
      <c r="D2241" s="2" t="s">
        <v>2733</v>
      </c>
      <c r="E2241" s="1">
        <v>1</v>
      </c>
      <c r="F2241" s="6">
        <f t="shared" si="68"/>
        <v>6000</v>
      </c>
      <c r="G2241" s="7">
        <f t="shared" si="69"/>
        <v>2</v>
      </c>
      <c r="H2241" s="1" t="s">
        <v>4991</v>
      </c>
      <c r="I2241" s="1" t="s">
        <v>5186</v>
      </c>
      <c r="J2241" s="1">
        <v>812068787708</v>
      </c>
    </row>
    <row r="2242" spans="1:10" s="1" customFormat="1" x14ac:dyDescent="0.3">
      <c r="A2242" s="1">
        <v>812068789787</v>
      </c>
      <c r="B2242" s="1">
        <v>4466975755</v>
      </c>
      <c r="C2242" s="6">
        <v>39000</v>
      </c>
      <c r="D2242" s="2" t="s">
        <v>3312</v>
      </c>
      <c r="E2242" s="1">
        <v>1</v>
      </c>
      <c r="F2242" s="6">
        <f t="shared" ref="F2242:F2305" si="70">+E2242*C2242</f>
        <v>39000</v>
      </c>
      <c r="G2242" s="7">
        <f t="shared" ref="G2242:G2305" si="71">+COUNTIF(A:A,A2242)</f>
        <v>2</v>
      </c>
      <c r="H2242" s="1" t="s">
        <v>2745</v>
      </c>
      <c r="I2242" s="1" t="s">
        <v>3313</v>
      </c>
      <c r="J2242" s="1">
        <v>812068789787</v>
      </c>
    </row>
    <row r="2243" spans="1:10" s="1" customFormat="1" x14ac:dyDescent="0.3">
      <c r="A2243" s="1">
        <v>812068789787</v>
      </c>
      <c r="B2243" s="1">
        <v>5259892960</v>
      </c>
      <c r="C2243" s="6">
        <v>8000</v>
      </c>
      <c r="D2243" s="2" t="s">
        <v>3354</v>
      </c>
      <c r="E2243" s="1">
        <v>2</v>
      </c>
      <c r="F2243" s="6">
        <f t="shared" si="70"/>
        <v>16000</v>
      </c>
      <c r="G2243" s="7">
        <f t="shared" si="71"/>
        <v>2</v>
      </c>
      <c r="H2243" s="1" t="s">
        <v>2745</v>
      </c>
      <c r="I2243" s="1" t="s">
        <v>3313</v>
      </c>
      <c r="J2243" s="1">
        <v>812068789787</v>
      </c>
    </row>
    <row r="2244" spans="1:10" s="1" customFormat="1" x14ac:dyDescent="0.3">
      <c r="A2244" s="1">
        <v>812068793550</v>
      </c>
      <c r="B2244" s="1">
        <v>3811995373</v>
      </c>
      <c r="C2244" s="6">
        <v>108828</v>
      </c>
      <c r="D2244" s="2" t="s">
        <v>3348</v>
      </c>
      <c r="E2244" s="1">
        <v>1</v>
      </c>
      <c r="F2244" s="6">
        <f t="shared" si="70"/>
        <v>108828</v>
      </c>
      <c r="G2244" s="7">
        <f t="shared" si="71"/>
        <v>1</v>
      </c>
      <c r="H2244" s="1" t="s">
        <v>2745</v>
      </c>
      <c r="I2244" s="1" t="s">
        <v>3349</v>
      </c>
      <c r="J2244" s="1">
        <v>812068793550</v>
      </c>
    </row>
    <row r="2245" spans="1:10" s="1" customFormat="1" x14ac:dyDescent="0.3">
      <c r="A2245" s="1">
        <v>812068794357</v>
      </c>
      <c r="B2245" s="1">
        <v>7951928862</v>
      </c>
      <c r="C2245" s="6">
        <v>245000</v>
      </c>
      <c r="D2245" s="2" t="s">
        <v>2945</v>
      </c>
      <c r="E2245" s="1">
        <v>1</v>
      </c>
      <c r="F2245" s="6">
        <f t="shared" si="70"/>
        <v>245000</v>
      </c>
      <c r="G2245" s="7">
        <f t="shared" si="71"/>
        <v>1</v>
      </c>
      <c r="H2245" s="1" t="s">
        <v>2745</v>
      </c>
      <c r="I2245" s="1" t="s">
        <v>2946</v>
      </c>
      <c r="J2245" s="1">
        <v>812068794357</v>
      </c>
    </row>
    <row r="2246" spans="1:10" s="1" customFormat="1" x14ac:dyDescent="0.3">
      <c r="A2246" s="1">
        <v>812068794921</v>
      </c>
      <c r="B2246" s="1">
        <v>9100269487</v>
      </c>
      <c r="C2246" s="6">
        <v>24500</v>
      </c>
      <c r="D2246" s="2" t="s">
        <v>5152</v>
      </c>
      <c r="E2246" s="1">
        <v>1</v>
      </c>
      <c r="F2246" s="6">
        <f t="shared" si="70"/>
        <v>24500</v>
      </c>
      <c r="G2246" s="7">
        <f t="shared" si="71"/>
        <v>1</v>
      </c>
      <c r="H2246" s="1" t="s">
        <v>4991</v>
      </c>
      <c r="I2246" s="1" t="s">
        <v>5153</v>
      </c>
      <c r="J2246" s="1">
        <v>812068794921</v>
      </c>
    </row>
    <row r="2247" spans="1:10" s="1" customFormat="1" x14ac:dyDescent="0.3">
      <c r="A2247" s="1">
        <v>812068797508</v>
      </c>
      <c r="B2247" s="1">
        <v>4248906700</v>
      </c>
      <c r="C2247" s="6">
        <v>169259</v>
      </c>
      <c r="D2247" s="2" t="s">
        <v>5655</v>
      </c>
      <c r="E2247" s="1">
        <v>1</v>
      </c>
      <c r="F2247" s="6">
        <f t="shared" si="70"/>
        <v>169259</v>
      </c>
      <c r="G2247" s="7">
        <f t="shared" si="71"/>
        <v>1</v>
      </c>
      <c r="H2247" s="1" t="s">
        <v>4991</v>
      </c>
      <c r="I2247" s="1" t="s">
        <v>5656</v>
      </c>
      <c r="J2247" s="1">
        <v>812068797508</v>
      </c>
    </row>
    <row r="2248" spans="1:10" s="1" customFormat="1" x14ac:dyDescent="0.3">
      <c r="A2248" s="1">
        <v>812068801897</v>
      </c>
      <c r="B2248" s="1">
        <v>1728300260</v>
      </c>
      <c r="C2248" s="6">
        <v>232000</v>
      </c>
      <c r="D2248" s="2" t="s">
        <v>5156</v>
      </c>
      <c r="E2248" s="1">
        <v>1</v>
      </c>
      <c r="F2248" s="6">
        <f t="shared" si="70"/>
        <v>232000</v>
      </c>
      <c r="G2248" s="7">
        <f t="shared" si="71"/>
        <v>1</v>
      </c>
      <c r="H2248" s="1" t="s">
        <v>4991</v>
      </c>
      <c r="I2248" s="1" t="s">
        <v>5157</v>
      </c>
      <c r="J2248" s="1">
        <v>812068801897</v>
      </c>
    </row>
    <row r="2249" spans="1:10" s="1" customFormat="1" x14ac:dyDescent="0.3">
      <c r="A2249" s="1">
        <v>812068805832</v>
      </c>
      <c r="B2249" s="1">
        <v>4478469686</v>
      </c>
      <c r="C2249" s="6">
        <v>9000</v>
      </c>
      <c r="D2249" s="2" t="s">
        <v>5014</v>
      </c>
      <c r="E2249" s="1">
        <v>3</v>
      </c>
      <c r="F2249" s="6">
        <f t="shared" si="70"/>
        <v>27000</v>
      </c>
      <c r="G2249" s="7">
        <f t="shared" si="71"/>
        <v>1</v>
      </c>
      <c r="H2249" s="1" t="s">
        <v>4991</v>
      </c>
      <c r="I2249" s="1" t="s">
        <v>5015</v>
      </c>
      <c r="J2249" s="1">
        <v>812068805832</v>
      </c>
    </row>
    <row r="2250" spans="1:10" s="1" customFormat="1" x14ac:dyDescent="0.3">
      <c r="A2250" s="1">
        <v>812068807968</v>
      </c>
      <c r="B2250" s="1">
        <v>3554706523</v>
      </c>
      <c r="C2250" s="6">
        <v>49787</v>
      </c>
      <c r="D2250" s="2" t="s">
        <v>5212</v>
      </c>
      <c r="E2250" s="1">
        <v>1</v>
      </c>
      <c r="F2250" s="6">
        <f t="shared" si="70"/>
        <v>49787</v>
      </c>
      <c r="G2250" s="7">
        <f t="shared" si="71"/>
        <v>1</v>
      </c>
      <c r="H2250" s="1" t="s">
        <v>4991</v>
      </c>
      <c r="I2250" s="1" t="s">
        <v>5213</v>
      </c>
      <c r="J2250" s="1">
        <v>812068807968</v>
      </c>
    </row>
    <row r="2251" spans="1:10" s="1" customFormat="1" x14ac:dyDescent="0.3">
      <c r="A2251" s="1">
        <v>812068808135</v>
      </c>
      <c r="B2251" s="1">
        <v>4960881975</v>
      </c>
      <c r="C2251" s="6">
        <v>50215</v>
      </c>
      <c r="D2251" s="2" t="s">
        <v>2992</v>
      </c>
      <c r="E2251" s="1">
        <v>1</v>
      </c>
      <c r="F2251" s="6">
        <f t="shared" si="70"/>
        <v>50215</v>
      </c>
      <c r="G2251" s="7">
        <f t="shared" si="71"/>
        <v>5</v>
      </c>
      <c r="H2251" s="1" t="s">
        <v>2745</v>
      </c>
      <c r="I2251" s="1" t="s">
        <v>2993</v>
      </c>
      <c r="J2251" s="1">
        <v>812068808135</v>
      </c>
    </row>
    <row r="2252" spans="1:10" s="1" customFormat="1" x14ac:dyDescent="0.3">
      <c r="A2252" s="1">
        <v>812068808135</v>
      </c>
      <c r="B2252" s="1">
        <v>4960881975</v>
      </c>
      <c r="C2252" s="6">
        <v>50215</v>
      </c>
      <c r="D2252" s="2" t="s">
        <v>2994</v>
      </c>
      <c r="E2252" s="1">
        <v>1</v>
      </c>
      <c r="F2252" s="6">
        <f t="shared" si="70"/>
        <v>50215</v>
      </c>
      <c r="G2252" s="7">
        <f t="shared" si="71"/>
        <v>5</v>
      </c>
      <c r="H2252" s="1" t="s">
        <v>2745</v>
      </c>
      <c r="I2252" s="1" t="s">
        <v>2993</v>
      </c>
      <c r="J2252" s="1">
        <v>812068808135</v>
      </c>
    </row>
    <row r="2253" spans="1:10" s="1" customFormat="1" x14ac:dyDescent="0.3">
      <c r="A2253" s="1">
        <v>812068808135</v>
      </c>
      <c r="B2253" s="1">
        <v>4960881975</v>
      </c>
      <c r="C2253" s="6">
        <v>50215</v>
      </c>
      <c r="D2253" s="2" t="s">
        <v>2995</v>
      </c>
      <c r="E2253" s="1">
        <v>1</v>
      </c>
      <c r="F2253" s="6">
        <f t="shared" si="70"/>
        <v>50215</v>
      </c>
      <c r="G2253" s="7">
        <f t="shared" si="71"/>
        <v>5</v>
      </c>
      <c r="H2253" s="1" t="s">
        <v>2745</v>
      </c>
      <c r="I2253" s="1" t="s">
        <v>2993</v>
      </c>
      <c r="J2253" s="1">
        <v>812068808135</v>
      </c>
    </row>
    <row r="2254" spans="1:10" s="1" customFormat="1" x14ac:dyDescent="0.3">
      <c r="A2254" s="1">
        <v>812068808135</v>
      </c>
      <c r="B2254" s="1">
        <v>4960881975</v>
      </c>
      <c r="C2254" s="6">
        <v>50215</v>
      </c>
      <c r="D2254" s="2" t="s">
        <v>2996</v>
      </c>
      <c r="E2254" s="1">
        <v>1</v>
      </c>
      <c r="F2254" s="6">
        <f t="shared" si="70"/>
        <v>50215</v>
      </c>
      <c r="G2254" s="7">
        <f t="shared" si="71"/>
        <v>5</v>
      </c>
      <c r="H2254" s="1" t="s">
        <v>2745</v>
      </c>
      <c r="I2254" s="1" t="s">
        <v>2993</v>
      </c>
      <c r="J2254" s="1">
        <v>812068808135</v>
      </c>
    </row>
    <row r="2255" spans="1:10" s="1" customFormat="1" x14ac:dyDescent="0.3">
      <c r="A2255" s="1">
        <v>812068808135</v>
      </c>
      <c r="B2255" s="1">
        <v>4960881975</v>
      </c>
      <c r="C2255" s="6">
        <v>50215</v>
      </c>
      <c r="D2255" s="2" t="s">
        <v>2997</v>
      </c>
      <c r="E2255" s="1">
        <v>1</v>
      </c>
      <c r="F2255" s="6">
        <f t="shared" si="70"/>
        <v>50215</v>
      </c>
      <c r="G2255" s="7">
        <f t="shared" si="71"/>
        <v>5</v>
      </c>
      <c r="H2255" s="1" t="s">
        <v>2745</v>
      </c>
      <c r="I2255" s="1" t="s">
        <v>2993</v>
      </c>
      <c r="J2255" s="1">
        <v>812068808135</v>
      </c>
    </row>
    <row r="2256" spans="1:10" s="1" customFormat="1" x14ac:dyDescent="0.3">
      <c r="A2256" s="1">
        <v>812068813474</v>
      </c>
      <c r="B2256" s="1">
        <v>7532712395</v>
      </c>
      <c r="C2256" s="6">
        <v>50000</v>
      </c>
      <c r="D2256" s="2" t="s">
        <v>5738</v>
      </c>
      <c r="E2256" s="1">
        <v>2</v>
      </c>
      <c r="F2256" s="6">
        <f t="shared" si="70"/>
        <v>100000</v>
      </c>
      <c r="G2256" s="7">
        <f t="shared" si="71"/>
        <v>1</v>
      </c>
      <c r="H2256" s="1" t="s">
        <v>4991</v>
      </c>
      <c r="I2256" s="1" t="s">
        <v>5739</v>
      </c>
      <c r="J2256" s="1">
        <v>812068813474</v>
      </c>
    </row>
    <row r="2257" spans="1:10" s="1" customFormat="1" x14ac:dyDescent="0.3">
      <c r="A2257" s="1">
        <v>812068817425</v>
      </c>
      <c r="B2257" s="1">
        <v>4868676304</v>
      </c>
      <c r="C2257" s="6">
        <v>13000</v>
      </c>
      <c r="D2257" s="2" t="s">
        <v>5195</v>
      </c>
      <c r="E2257" s="1">
        <v>1</v>
      </c>
      <c r="F2257" s="6">
        <f t="shared" si="70"/>
        <v>13000</v>
      </c>
      <c r="G2257" s="7">
        <f t="shared" si="71"/>
        <v>7</v>
      </c>
      <c r="H2257" s="1" t="s">
        <v>4991</v>
      </c>
      <c r="I2257" s="1" t="s">
        <v>5196</v>
      </c>
      <c r="J2257" s="1">
        <v>812068817425</v>
      </c>
    </row>
    <row r="2258" spans="1:10" s="1" customFormat="1" x14ac:dyDescent="0.3">
      <c r="A2258" s="1">
        <v>812068817425</v>
      </c>
      <c r="B2258" s="1">
        <v>8600463892</v>
      </c>
      <c r="C2258" s="6">
        <v>11000</v>
      </c>
      <c r="D2258" s="2" t="s">
        <v>5264</v>
      </c>
      <c r="E2258" s="1">
        <v>1</v>
      </c>
      <c r="F2258" s="6">
        <f t="shared" si="70"/>
        <v>11000</v>
      </c>
      <c r="G2258" s="7">
        <f t="shared" si="71"/>
        <v>7</v>
      </c>
      <c r="H2258" s="1" t="s">
        <v>4991</v>
      </c>
      <c r="I2258" s="1" t="s">
        <v>5196</v>
      </c>
      <c r="J2258" s="1">
        <v>812068817425</v>
      </c>
    </row>
    <row r="2259" spans="1:10" s="1" customFormat="1" x14ac:dyDescent="0.3">
      <c r="A2259" s="1">
        <v>812068817425</v>
      </c>
      <c r="B2259" s="1">
        <v>5539039136</v>
      </c>
      <c r="C2259" s="6">
        <v>5000</v>
      </c>
      <c r="D2259" s="2" t="s">
        <v>5301</v>
      </c>
      <c r="E2259" s="1">
        <v>1</v>
      </c>
      <c r="F2259" s="6">
        <f t="shared" si="70"/>
        <v>5000</v>
      </c>
      <c r="G2259" s="7">
        <f t="shared" si="71"/>
        <v>7</v>
      </c>
      <c r="H2259" s="1" t="s">
        <v>4991</v>
      </c>
      <c r="I2259" s="1" t="s">
        <v>5196</v>
      </c>
      <c r="J2259" s="1">
        <v>812068817425</v>
      </c>
    </row>
    <row r="2260" spans="1:10" s="1" customFormat="1" x14ac:dyDescent="0.3">
      <c r="A2260" s="1">
        <v>812068817425</v>
      </c>
      <c r="B2260" s="1">
        <v>4865028326</v>
      </c>
      <c r="C2260" s="6">
        <v>34000</v>
      </c>
      <c r="D2260" s="2" t="s">
        <v>5452</v>
      </c>
      <c r="E2260" s="1">
        <v>1</v>
      </c>
      <c r="F2260" s="6">
        <f t="shared" si="70"/>
        <v>34000</v>
      </c>
      <c r="G2260" s="7">
        <f t="shared" si="71"/>
        <v>7</v>
      </c>
      <c r="H2260" s="1" t="s">
        <v>4991</v>
      </c>
      <c r="I2260" s="1" t="s">
        <v>5196</v>
      </c>
      <c r="J2260" s="1">
        <v>812068817425</v>
      </c>
    </row>
    <row r="2261" spans="1:10" s="1" customFormat="1" x14ac:dyDescent="0.3">
      <c r="A2261" s="1">
        <v>812068817425</v>
      </c>
      <c r="B2261" s="1">
        <v>1787724369</v>
      </c>
      <c r="C2261" s="6">
        <v>4954</v>
      </c>
      <c r="D2261" s="2" t="s">
        <v>5505</v>
      </c>
      <c r="E2261" s="1">
        <v>1</v>
      </c>
      <c r="F2261" s="6">
        <f t="shared" si="70"/>
        <v>4954</v>
      </c>
      <c r="G2261" s="7">
        <f t="shared" si="71"/>
        <v>7</v>
      </c>
      <c r="H2261" s="1" t="s">
        <v>4991</v>
      </c>
      <c r="I2261" s="1" t="s">
        <v>5196</v>
      </c>
      <c r="J2261" s="1">
        <v>812068817425</v>
      </c>
    </row>
    <row r="2262" spans="1:10" s="1" customFormat="1" x14ac:dyDescent="0.3">
      <c r="A2262" s="1">
        <v>812068817425</v>
      </c>
      <c r="B2262" s="1">
        <v>9401948407</v>
      </c>
      <c r="C2262" s="6">
        <v>14500</v>
      </c>
      <c r="D2262" s="2" t="s">
        <v>5633</v>
      </c>
      <c r="E2262" s="1">
        <v>1</v>
      </c>
      <c r="F2262" s="6">
        <f t="shared" si="70"/>
        <v>14500</v>
      </c>
      <c r="G2262" s="7">
        <f t="shared" si="71"/>
        <v>7</v>
      </c>
      <c r="H2262" s="1" t="s">
        <v>4991</v>
      </c>
      <c r="I2262" s="1" t="s">
        <v>5196</v>
      </c>
      <c r="J2262" s="1">
        <v>812068817425</v>
      </c>
    </row>
    <row r="2263" spans="1:10" s="1" customFormat="1" x14ac:dyDescent="0.3">
      <c r="A2263" s="1">
        <v>812068817425</v>
      </c>
      <c r="B2263" s="1">
        <v>9101946860</v>
      </c>
      <c r="C2263" s="6">
        <v>17500</v>
      </c>
      <c r="D2263" s="2" t="s">
        <v>5690</v>
      </c>
      <c r="E2263" s="1">
        <v>1</v>
      </c>
      <c r="F2263" s="6">
        <f t="shared" si="70"/>
        <v>17500</v>
      </c>
      <c r="G2263" s="7">
        <f t="shared" si="71"/>
        <v>7</v>
      </c>
      <c r="H2263" s="1" t="s">
        <v>4991</v>
      </c>
      <c r="I2263" s="1" t="s">
        <v>5196</v>
      </c>
      <c r="J2263" s="1">
        <v>812068817425</v>
      </c>
    </row>
    <row r="2264" spans="1:10" s="1" customFormat="1" x14ac:dyDescent="0.3">
      <c r="A2264" s="1">
        <v>812068817989</v>
      </c>
      <c r="B2264" s="1">
        <v>1055948596</v>
      </c>
      <c r="C2264" s="6">
        <v>40500</v>
      </c>
      <c r="D2264" s="2" t="s">
        <v>5456</v>
      </c>
      <c r="E2264" s="1">
        <v>1</v>
      </c>
      <c r="F2264" s="6">
        <f t="shared" si="70"/>
        <v>40500</v>
      </c>
      <c r="G2264" s="7">
        <f t="shared" si="71"/>
        <v>2</v>
      </c>
      <c r="H2264" s="1" t="s">
        <v>4991</v>
      </c>
      <c r="I2264" s="1" t="s">
        <v>5457</v>
      </c>
      <c r="J2264" s="1">
        <v>812068817989</v>
      </c>
    </row>
    <row r="2265" spans="1:10" s="1" customFormat="1" x14ac:dyDescent="0.3">
      <c r="A2265" s="1">
        <v>812068817989</v>
      </c>
      <c r="B2265" s="1">
        <v>1055948596</v>
      </c>
      <c r="C2265" s="6">
        <v>40500</v>
      </c>
      <c r="D2265" s="2" t="s">
        <v>5458</v>
      </c>
      <c r="E2265" s="1">
        <v>1</v>
      </c>
      <c r="F2265" s="6">
        <f t="shared" si="70"/>
        <v>40500</v>
      </c>
      <c r="G2265" s="7">
        <f t="shared" si="71"/>
        <v>2</v>
      </c>
      <c r="H2265" s="1" t="s">
        <v>4991</v>
      </c>
      <c r="I2265" s="1" t="s">
        <v>5457</v>
      </c>
      <c r="J2265" s="1">
        <v>812068817989</v>
      </c>
    </row>
    <row r="2266" spans="1:10" s="1" customFormat="1" x14ac:dyDescent="0.3">
      <c r="A2266" s="1">
        <v>812068819499</v>
      </c>
      <c r="B2266" s="1">
        <v>5241983441</v>
      </c>
      <c r="C2266" s="6">
        <v>8600</v>
      </c>
      <c r="D2266" s="2" t="s">
        <v>5562</v>
      </c>
      <c r="E2266" s="1">
        <v>1</v>
      </c>
      <c r="F2266" s="6">
        <f t="shared" si="70"/>
        <v>8600</v>
      </c>
      <c r="G2266" s="7">
        <f t="shared" si="71"/>
        <v>1</v>
      </c>
      <c r="H2266" s="1" t="s">
        <v>4991</v>
      </c>
      <c r="I2266" s="1" t="s">
        <v>5563</v>
      </c>
      <c r="J2266" s="1">
        <v>812068819499</v>
      </c>
    </row>
    <row r="2267" spans="1:10" s="1" customFormat="1" x14ac:dyDescent="0.3">
      <c r="A2267" s="1">
        <v>812068820176</v>
      </c>
      <c r="B2267" s="1">
        <v>7636614513</v>
      </c>
      <c r="C2267" s="6">
        <v>24000</v>
      </c>
      <c r="D2267" s="2" t="s">
        <v>2894</v>
      </c>
      <c r="E2267" s="1">
        <v>1</v>
      </c>
      <c r="F2267" s="6">
        <f t="shared" si="70"/>
        <v>24000</v>
      </c>
      <c r="G2267" s="7">
        <f t="shared" si="71"/>
        <v>2</v>
      </c>
      <c r="H2267" s="1" t="s">
        <v>2745</v>
      </c>
      <c r="I2267" s="1" t="s">
        <v>2895</v>
      </c>
      <c r="J2267" s="1">
        <v>812068820176</v>
      </c>
    </row>
    <row r="2268" spans="1:10" s="1" customFormat="1" x14ac:dyDescent="0.3">
      <c r="A2268" s="1">
        <v>812068820176</v>
      </c>
      <c r="B2268" s="1">
        <v>7663256666</v>
      </c>
      <c r="C2268" s="6">
        <v>49500</v>
      </c>
      <c r="D2268" s="2" t="s">
        <v>2896</v>
      </c>
      <c r="E2268" s="1">
        <v>1</v>
      </c>
      <c r="F2268" s="6">
        <f t="shared" si="70"/>
        <v>49500</v>
      </c>
      <c r="G2268" s="7">
        <f t="shared" si="71"/>
        <v>2</v>
      </c>
      <c r="H2268" s="1" t="s">
        <v>2745</v>
      </c>
      <c r="I2268" s="1" t="s">
        <v>2895</v>
      </c>
      <c r="J2268" s="1">
        <v>812068820176</v>
      </c>
    </row>
    <row r="2269" spans="1:10" s="1" customFormat="1" x14ac:dyDescent="0.3">
      <c r="A2269" s="1">
        <v>812068822444</v>
      </c>
      <c r="B2269" s="1">
        <v>5037697400</v>
      </c>
      <c r="C2269" s="6">
        <v>40600</v>
      </c>
      <c r="D2269" s="2" t="s">
        <v>5419</v>
      </c>
      <c r="E2269" s="1">
        <v>1</v>
      </c>
      <c r="F2269" s="6">
        <f t="shared" si="70"/>
        <v>40600</v>
      </c>
      <c r="G2269" s="7">
        <f t="shared" si="71"/>
        <v>1</v>
      </c>
      <c r="H2269" s="1" t="s">
        <v>4991</v>
      </c>
      <c r="I2269" s="1" t="s">
        <v>5420</v>
      </c>
      <c r="J2269" s="1">
        <v>812068822444</v>
      </c>
    </row>
    <row r="2270" spans="1:10" s="1" customFormat="1" x14ac:dyDescent="0.3">
      <c r="A2270" s="1">
        <v>812068824336</v>
      </c>
      <c r="B2270" s="1">
        <v>6732714350</v>
      </c>
      <c r="C2270" s="6">
        <v>23000</v>
      </c>
      <c r="D2270" s="2" t="s">
        <v>918</v>
      </c>
      <c r="E2270" s="1">
        <v>1</v>
      </c>
      <c r="F2270" s="6">
        <f t="shared" si="70"/>
        <v>23000</v>
      </c>
      <c r="G2270" s="7">
        <f t="shared" si="71"/>
        <v>1</v>
      </c>
      <c r="H2270" s="1" t="s">
        <v>1967</v>
      </c>
      <c r="I2270" s="1" t="s">
        <v>2008</v>
      </c>
      <c r="J2270" s="1">
        <v>812068824336</v>
      </c>
    </row>
    <row r="2271" spans="1:10" s="1" customFormat="1" x14ac:dyDescent="0.3">
      <c r="A2271" s="1">
        <v>812068826213</v>
      </c>
      <c r="B2271" s="1">
        <v>4052827207</v>
      </c>
      <c r="C2271" s="6">
        <v>28800</v>
      </c>
      <c r="D2271" s="2" t="s">
        <v>5253</v>
      </c>
      <c r="E2271" s="1">
        <v>1</v>
      </c>
      <c r="F2271" s="6">
        <f t="shared" si="70"/>
        <v>28800</v>
      </c>
      <c r="G2271" s="7">
        <f t="shared" si="71"/>
        <v>1</v>
      </c>
      <c r="H2271" s="1" t="s">
        <v>4991</v>
      </c>
      <c r="I2271" s="1" t="s">
        <v>5254</v>
      </c>
      <c r="J2271" s="1">
        <v>812068826213</v>
      </c>
    </row>
    <row r="2272" spans="1:10" s="1" customFormat="1" x14ac:dyDescent="0.3">
      <c r="A2272" s="1">
        <v>812068826266</v>
      </c>
      <c r="B2272" s="1">
        <v>1952634077</v>
      </c>
      <c r="C2272" s="6">
        <v>55000</v>
      </c>
      <c r="D2272" s="2" t="s">
        <v>3253</v>
      </c>
      <c r="E2272" s="1">
        <v>1</v>
      </c>
      <c r="F2272" s="6">
        <f t="shared" si="70"/>
        <v>55000</v>
      </c>
      <c r="G2272" s="7">
        <f t="shared" si="71"/>
        <v>2</v>
      </c>
      <c r="H2272" s="1" t="s">
        <v>2745</v>
      </c>
      <c r="I2272" s="1" t="s">
        <v>3254</v>
      </c>
      <c r="J2272" s="1">
        <v>812068826266</v>
      </c>
    </row>
    <row r="2273" spans="1:10" s="1" customFormat="1" x14ac:dyDescent="0.3">
      <c r="A2273" s="1">
        <v>812068826266</v>
      </c>
      <c r="B2273" s="1">
        <v>1952634077</v>
      </c>
      <c r="C2273" s="6">
        <v>55000</v>
      </c>
      <c r="D2273" s="2" t="s">
        <v>3255</v>
      </c>
      <c r="E2273" s="1">
        <v>1</v>
      </c>
      <c r="F2273" s="6">
        <f t="shared" si="70"/>
        <v>55000</v>
      </c>
      <c r="G2273" s="7">
        <f t="shared" si="71"/>
        <v>2</v>
      </c>
      <c r="H2273" s="1" t="s">
        <v>2745</v>
      </c>
      <c r="I2273" s="1" t="s">
        <v>3254</v>
      </c>
      <c r="J2273" s="1">
        <v>812068826266</v>
      </c>
    </row>
    <row r="2274" spans="1:10" s="1" customFormat="1" x14ac:dyDescent="0.3">
      <c r="A2274" s="1">
        <v>812068827346</v>
      </c>
      <c r="B2274" s="1">
        <v>2092254505</v>
      </c>
      <c r="C2274" s="6">
        <v>74200</v>
      </c>
      <c r="D2274" s="2" t="s">
        <v>5679</v>
      </c>
      <c r="E2274" s="1">
        <v>1</v>
      </c>
      <c r="F2274" s="6">
        <f t="shared" si="70"/>
        <v>74200</v>
      </c>
      <c r="G2274" s="7">
        <f t="shared" si="71"/>
        <v>1</v>
      </c>
      <c r="H2274" s="1" t="s">
        <v>4991</v>
      </c>
      <c r="I2274" s="1" t="s">
        <v>5680</v>
      </c>
      <c r="J2274" s="1">
        <v>812068827346</v>
      </c>
    </row>
    <row r="2275" spans="1:10" s="1" customFormat="1" x14ac:dyDescent="0.3">
      <c r="A2275" s="1">
        <v>812068829399</v>
      </c>
      <c r="B2275" s="1">
        <v>7820680886</v>
      </c>
      <c r="C2275" s="6">
        <v>199000</v>
      </c>
      <c r="D2275" s="2" t="s">
        <v>2935</v>
      </c>
      <c r="E2275" s="1">
        <v>1</v>
      </c>
      <c r="F2275" s="6">
        <f t="shared" si="70"/>
        <v>199000</v>
      </c>
      <c r="G2275" s="7">
        <f t="shared" si="71"/>
        <v>1</v>
      </c>
      <c r="H2275" s="1" t="s">
        <v>2745</v>
      </c>
      <c r="I2275" s="1" t="s">
        <v>2936</v>
      </c>
      <c r="J2275" s="1">
        <v>812068829399</v>
      </c>
    </row>
    <row r="2276" spans="1:10" s="1" customFormat="1" x14ac:dyDescent="0.3">
      <c r="A2276" s="1">
        <v>812068833357</v>
      </c>
      <c r="B2276" s="1">
        <v>2421517858</v>
      </c>
      <c r="C2276" s="6">
        <v>9900</v>
      </c>
      <c r="D2276" s="2" t="s">
        <v>5327</v>
      </c>
      <c r="E2276" s="1">
        <v>1</v>
      </c>
      <c r="F2276" s="6">
        <f t="shared" si="70"/>
        <v>9900</v>
      </c>
      <c r="G2276" s="7">
        <f t="shared" si="71"/>
        <v>3</v>
      </c>
      <c r="H2276" s="1" t="s">
        <v>4991</v>
      </c>
      <c r="I2276" s="1" t="s">
        <v>5328</v>
      </c>
      <c r="J2276" s="1">
        <v>812068833357</v>
      </c>
    </row>
    <row r="2277" spans="1:10" s="1" customFormat="1" x14ac:dyDescent="0.3">
      <c r="A2277" s="1">
        <v>812068833357</v>
      </c>
      <c r="B2277" s="1">
        <v>1913399467</v>
      </c>
      <c r="C2277" s="6">
        <v>50000</v>
      </c>
      <c r="D2277" s="2" t="s">
        <v>5346</v>
      </c>
      <c r="E2277" s="1">
        <v>1</v>
      </c>
      <c r="F2277" s="6">
        <f t="shared" si="70"/>
        <v>50000</v>
      </c>
      <c r="G2277" s="7">
        <f t="shared" si="71"/>
        <v>3</v>
      </c>
      <c r="H2277" s="1" t="s">
        <v>4991</v>
      </c>
      <c r="I2277" s="1" t="s">
        <v>5328</v>
      </c>
      <c r="J2277" s="1">
        <v>812068833357</v>
      </c>
    </row>
    <row r="2278" spans="1:10" s="1" customFormat="1" x14ac:dyDescent="0.3">
      <c r="A2278" s="1">
        <v>812068833357</v>
      </c>
      <c r="B2278" s="1">
        <v>2807934910</v>
      </c>
      <c r="C2278" s="6">
        <v>23000</v>
      </c>
      <c r="D2278" s="2" t="s">
        <v>5366</v>
      </c>
      <c r="E2278" s="1">
        <v>1</v>
      </c>
      <c r="F2278" s="6">
        <f t="shared" si="70"/>
        <v>23000</v>
      </c>
      <c r="G2278" s="7">
        <f t="shared" si="71"/>
        <v>3</v>
      </c>
      <c r="H2278" s="1" t="s">
        <v>4991</v>
      </c>
      <c r="I2278" s="1" t="s">
        <v>5328</v>
      </c>
      <c r="J2278" s="1">
        <v>812068833357</v>
      </c>
    </row>
    <row r="2279" spans="1:10" s="1" customFormat="1" x14ac:dyDescent="0.3">
      <c r="A2279" s="1">
        <v>812068833982</v>
      </c>
      <c r="B2279" s="1">
        <v>5601102955</v>
      </c>
      <c r="C2279" s="6">
        <v>102723</v>
      </c>
      <c r="D2279" s="2" t="s">
        <v>5159</v>
      </c>
      <c r="E2279" s="1">
        <v>1</v>
      </c>
      <c r="F2279" s="6">
        <f t="shared" si="70"/>
        <v>102723</v>
      </c>
      <c r="G2279" s="7">
        <f t="shared" si="71"/>
        <v>1</v>
      </c>
      <c r="H2279" s="1" t="s">
        <v>4991</v>
      </c>
      <c r="I2279" s="1" t="s">
        <v>5160</v>
      </c>
      <c r="J2279" s="1">
        <v>812068833982</v>
      </c>
    </row>
    <row r="2280" spans="1:10" s="1" customFormat="1" x14ac:dyDescent="0.3">
      <c r="A2280" s="1">
        <v>812068834898</v>
      </c>
      <c r="B2280" s="1">
        <v>6732714350</v>
      </c>
      <c r="C2280" s="6">
        <v>23000</v>
      </c>
      <c r="D2280" s="2" t="s">
        <v>918</v>
      </c>
      <c r="E2280" s="1">
        <v>1</v>
      </c>
      <c r="F2280" s="6">
        <f t="shared" si="70"/>
        <v>23000</v>
      </c>
      <c r="G2280" s="7">
        <f t="shared" si="71"/>
        <v>1</v>
      </c>
      <c r="H2280" s="1" t="s">
        <v>2745</v>
      </c>
      <c r="I2280" s="1" t="s">
        <v>3180</v>
      </c>
      <c r="J2280" s="1">
        <v>812068834898</v>
      </c>
    </row>
    <row r="2281" spans="1:10" s="1" customFormat="1" x14ac:dyDescent="0.3">
      <c r="A2281" s="1">
        <v>812068836090</v>
      </c>
      <c r="B2281" s="1">
        <v>6308943180</v>
      </c>
      <c r="C2281" s="6">
        <v>13769</v>
      </c>
      <c r="D2281" s="2" t="s">
        <v>5485</v>
      </c>
      <c r="E2281" s="1">
        <v>5</v>
      </c>
      <c r="F2281" s="6">
        <f t="shared" si="70"/>
        <v>68845</v>
      </c>
      <c r="G2281" s="7">
        <f t="shared" si="71"/>
        <v>1</v>
      </c>
      <c r="H2281" s="1" t="s">
        <v>4991</v>
      </c>
      <c r="I2281" s="1" t="s">
        <v>5486</v>
      </c>
      <c r="J2281" s="1">
        <v>812068836090</v>
      </c>
    </row>
    <row r="2282" spans="1:10" s="1" customFormat="1" x14ac:dyDescent="0.3">
      <c r="A2282" s="1">
        <v>812068836109</v>
      </c>
      <c r="B2282" s="1">
        <v>6569941259</v>
      </c>
      <c r="C2282" s="6">
        <v>59990</v>
      </c>
      <c r="D2282" s="2" t="s">
        <v>2947</v>
      </c>
      <c r="E2282" s="1">
        <v>1</v>
      </c>
      <c r="F2282" s="6">
        <f t="shared" si="70"/>
        <v>59990</v>
      </c>
      <c r="G2282" s="7">
        <f t="shared" si="71"/>
        <v>1</v>
      </c>
      <c r="H2282" s="1" t="s">
        <v>2745</v>
      </c>
      <c r="I2282" s="1" t="s">
        <v>2948</v>
      </c>
      <c r="J2282" s="1">
        <v>812068836109</v>
      </c>
    </row>
    <row r="2283" spans="1:10" s="1" customFormat="1" x14ac:dyDescent="0.3">
      <c r="A2283" s="1">
        <v>812068837229</v>
      </c>
      <c r="B2283" s="1">
        <v>2352319607</v>
      </c>
      <c r="C2283" s="6">
        <v>6534</v>
      </c>
      <c r="D2283" s="2" t="s">
        <v>5571</v>
      </c>
      <c r="E2283" s="1">
        <v>3</v>
      </c>
      <c r="F2283" s="6">
        <f t="shared" si="70"/>
        <v>19602</v>
      </c>
      <c r="G2283" s="7">
        <f t="shared" si="71"/>
        <v>1</v>
      </c>
      <c r="H2283" s="1" t="s">
        <v>4991</v>
      </c>
      <c r="I2283" s="1" t="s">
        <v>5572</v>
      </c>
      <c r="J2283" s="1">
        <v>812068837229</v>
      </c>
    </row>
    <row r="2284" spans="1:10" s="1" customFormat="1" x14ac:dyDescent="0.3">
      <c r="A2284" s="1">
        <v>812068842872</v>
      </c>
      <c r="B2284" s="1">
        <v>5843261265</v>
      </c>
      <c r="C2284" s="6">
        <v>89000</v>
      </c>
      <c r="D2284" s="2" t="s">
        <v>5711</v>
      </c>
      <c r="E2284" s="1">
        <v>1</v>
      </c>
      <c r="F2284" s="6">
        <f t="shared" si="70"/>
        <v>89000</v>
      </c>
      <c r="G2284" s="7">
        <f t="shared" si="71"/>
        <v>1</v>
      </c>
      <c r="H2284" s="1" t="s">
        <v>4991</v>
      </c>
      <c r="I2284" s="1" t="s">
        <v>5712</v>
      </c>
      <c r="J2284" s="1">
        <v>812068842872</v>
      </c>
    </row>
    <row r="2285" spans="1:10" s="1" customFormat="1" x14ac:dyDescent="0.3">
      <c r="A2285" s="1">
        <v>812068848262</v>
      </c>
      <c r="B2285" s="1">
        <v>1633804539</v>
      </c>
      <c r="C2285" s="6">
        <v>13000</v>
      </c>
      <c r="D2285" s="2" t="s">
        <v>5041</v>
      </c>
      <c r="E2285" s="1">
        <v>5</v>
      </c>
      <c r="F2285" s="6">
        <f t="shared" si="70"/>
        <v>65000</v>
      </c>
      <c r="G2285" s="7">
        <f t="shared" si="71"/>
        <v>5</v>
      </c>
      <c r="H2285" s="1" t="s">
        <v>4991</v>
      </c>
      <c r="I2285" s="1" t="s">
        <v>5042</v>
      </c>
      <c r="J2285" s="1">
        <v>812068848262</v>
      </c>
    </row>
    <row r="2286" spans="1:10" s="1" customFormat="1" x14ac:dyDescent="0.3">
      <c r="A2286" s="1">
        <v>812068848262</v>
      </c>
      <c r="B2286" s="1">
        <v>1633804539</v>
      </c>
      <c r="C2286" s="6">
        <v>13000</v>
      </c>
      <c r="D2286" s="2" t="s">
        <v>5043</v>
      </c>
      <c r="E2286" s="1">
        <v>5</v>
      </c>
      <c r="F2286" s="6">
        <f t="shared" si="70"/>
        <v>65000</v>
      </c>
      <c r="G2286" s="7">
        <f t="shared" si="71"/>
        <v>5</v>
      </c>
      <c r="H2286" s="1" t="s">
        <v>4991</v>
      </c>
      <c r="I2286" s="1" t="s">
        <v>5042</v>
      </c>
      <c r="J2286" s="1">
        <v>812068848262</v>
      </c>
    </row>
    <row r="2287" spans="1:10" s="1" customFormat="1" x14ac:dyDescent="0.3">
      <c r="A2287" s="1">
        <v>812068848262</v>
      </c>
      <c r="B2287" s="1">
        <v>1633804539</v>
      </c>
      <c r="C2287" s="6">
        <v>13000</v>
      </c>
      <c r="D2287" s="2" t="s">
        <v>5044</v>
      </c>
      <c r="E2287" s="1">
        <v>5</v>
      </c>
      <c r="F2287" s="6">
        <f t="shared" si="70"/>
        <v>65000</v>
      </c>
      <c r="G2287" s="7">
        <f t="shared" si="71"/>
        <v>5</v>
      </c>
      <c r="H2287" s="1" t="s">
        <v>4991</v>
      </c>
      <c r="I2287" s="1" t="s">
        <v>5042</v>
      </c>
      <c r="J2287" s="1">
        <v>812068848262</v>
      </c>
    </row>
    <row r="2288" spans="1:10" s="1" customFormat="1" x14ac:dyDescent="0.3">
      <c r="A2288" s="1">
        <v>812068848262</v>
      </c>
      <c r="B2288" s="1">
        <v>1633804539</v>
      </c>
      <c r="C2288" s="6">
        <v>13000</v>
      </c>
      <c r="D2288" s="2" t="s">
        <v>5045</v>
      </c>
      <c r="E2288" s="1">
        <v>5</v>
      </c>
      <c r="F2288" s="6">
        <f t="shared" si="70"/>
        <v>65000</v>
      </c>
      <c r="G2288" s="7">
        <f t="shared" si="71"/>
        <v>5</v>
      </c>
      <c r="H2288" s="1" t="s">
        <v>4991</v>
      </c>
      <c r="I2288" s="1" t="s">
        <v>5042</v>
      </c>
      <c r="J2288" s="1">
        <v>812068848262</v>
      </c>
    </row>
    <row r="2289" spans="1:10" s="1" customFormat="1" x14ac:dyDescent="0.3">
      <c r="A2289" s="1">
        <v>812068848262</v>
      </c>
      <c r="B2289" s="1">
        <v>2231923234</v>
      </c>
      <c r="C2289" s="6">
        <v>8000</v>
      </c>
      <c r="D2289" s="2" t="s">
        <v>5434</v>
      </c>
      <c r="E2289" s="1">
        <v>1</v>
      </c>
      <c r="F2289" s="6">
        <f t="shared" si="70"/>
        <v>8000</v>
      </c>
      <c r="G2289" s="7">
        <f t="shared" si="71"/>
        <v>5</v>
      </c>
      <c r="H2289" s="1" t="s">
        <v>4991</v>
      </c>
      <c r="I2289" s="1" t="s">
        <v>5042</v>
      </c>
      <c r="J2289" s="1">
        <v>812068848262</v>
      </c>
    </row>
    <row r="2290" spans="1:10" s="1" customFormat="1" x14ac:dyDescent="0.3">
      <c r="A2290" s="1">
        <v>812068851084</v>
      </c>
      <c r="B2290" s="1">
        <v>5152100474</v>
      </c>
      <c r="C2290" s="6">
        <v>117000</v>
      </c>
      <c r="D2290" s="2" t="s">
        <v>5648</v>
      </c>
      <c r="E2290" s="1">
        <v>1</v>
      </c>
      <c r="F2290" s="6">
        <f t="shared" si="70"/>
        <v>117000</v>
      </c>
      <c r="G2290" s="7">
        <f t="shared" si="71"/>
        <v>1</v>
      </c>
      <c r="H2290" s="1" t="s">
        <v>4991</v>
      </c>
      <c r="I2290" s="1" t="s">
        <v>5649</v>
      </c>
      <c r="J2290" s="1">
        <v>812068851084</v>
      </c>
    </row>
    <row r="2291" spans="1:10" s="1" customFormat="1" x14ac:dyDescent="0.3">
      <c r="A2291" s="1">
        <v>812068856361</v>
      </c>
      <c r="B2291" s="1">
        <v>4318641348</v>
      </c>
      <c r="C2291" s="6">
        <v>8000</v>
      </c>
      <c r="D2291" s="2" t="s">
        <v>5083</v>
      </c>
      <c r="E2291" s="1">
        <v>1</v>
      </c>
      <c r="F2291" s="6">
        <f t="shared" si="70"/>
        <v>8000</v>
      </c>
      <c r="G2291" s="7">
        <f t="shared" si="71"/>
        <v>2</v>
      </c>
      <c r="H2291" s="1" t="s">
        <v>4991</v>
      </c>
      <c r="I2291" s="1" t="s">
        <v>5095</v>
      </c>
      <c r="J2291" s="1">
        <v>812068856361</v>
      </c>
    </row>
    <row r="2292" spans="1:10" s="1" customFormat="1" x14ac:dyDescent="0.3">
      <c r="A2292" s="1">
        <v>812068856361</v>
      </c>
      <c r="B2292" s="1">
        <v>4943092620</v>
      </c>
      <c r="C2292" s="6">
        <v>4700</v>
      </c>
      <c r="D2292" s="2" t="s">
        <v>5590</v>
      </c>
      <c r="E2292" s="1">
        <v>1</v>
      </c>
      <c r="F2292" s="6">
        <f t="shared" si="70"/>
        <v>4700</v>
      </c>
      <c r="G2292" s="7">
        <f t="shared" si="71"/>
        <v>2</v>
      </c>
      <c r="H2292" s="1" t="s">
        <v>4991</v>
      </c>
      <c r="I2292" s="1" t="s">
        <v>5095</v>
      </c>
      <c r="J2292" s="1">
        <v>812068856361</v>
      </c>
    </row>
    <row r="2293" spans="1:10" s="1" customFormat="1" x14ac:dyDescent="0.3">
      <c r="A2293" s="1">
        <v>812068857940</v>
      </c>
      <c r="B2293" s="1">
        <v>3263096535</v>
      </c>
      <c r="C2293" s="6">
        <v>12500</v>
      </c>
      <c r="D2293" s="2" t="s">
        <v>5244</v>
      </c>
      <c r="E2293" s="1">
        <v>2</v>
      </c>
      <c r="F2293" s="6">
        <f t="shared" si="70"/>
        <v>25000</v>
      </c>
      <c r="G2293" s="7">
        <f t="shared" si="71"/>
        <v>1</v>
      </c>
      <c r="H2293" s="1" t="s">
        <v>4991</v>
      </c>
      <c r="I2293" s="1" t="s">
        <v>5245</v>
      </c>
      <c r="J2293" s="1">
        <v>812068857940</v>
      </c>
    </row>
    <row r="2294" spans="1:10" s="1" customFormat="1" x14ac:dyDescent="0.3">
      <c r="A2294" s="1">
        <v>812068859791</v>
      </c>
      <c r="B2294" s="1">
        <v>4138090736</v>
      </c>
      <c r="C2294" s="6">
        <v>291100</v>
      </c>
      <c r="D2294" s="2" t="s">
        <v>3135</v>
      </c>
      <c r="E2294" s="1">
        <v>1</v>
      </c>
      <c r="F2294" s="6">
        <f t="shared" si="70"/>
        <v>291100</v>
      </c>
      <c r="G2294" s="7">
        <f t="shared" si="71"/>
        <v>2</v>
      </c>
      <c r="H2294" s="1" t="s">
        <v>2745</v>
      </c>
      <c r="I2294" s="1" t="s">
        <v>3136</v>
      </c>
      <c r="J2294" s="1">
        <v>812068859791</v>
      </c>
    </row>
    <row r="2295" spans="1:10" s="1" customFormat="1" x14ac:dyDescent="0.3">
      <c r="A2295" s="1">
        <v>812068859791</v>
      </c>
      <c r="B2295" s="1">
        <v>6919547156</v>
      </c>
      <c r="C2295" s="6">
        <v>149500</v>
      </c>
      <c r="D2295" s="2" t="s">
        <v>3387</v>
      </c>
      <c r="E2295" s="1">
        <v>1</v>
      </c>
      <c r="F2295" s="6">
        <f t="shared" si="70"/>
        <v>149500</v>
      </c>
      <c r="G2295" s="7">
        <f t="shared" si="71"/>
        <v>2</v>
      </c>
      <c r="H2295" s="1" t="s">
        <v>2745</v>
      </c>
      <c r="I2295" s="1" t="s">
        <v>3136</v>
      </c>
      <c r="J2295" s="1">
        <v>812068859791</v>
      </c>
    </row>
    <row r="2296" spans="1:10" s="1" customFormat="1" x14ac:dyDescent="0.3">
      <c r="A2296" s="1">
        <v>812068863041</v>
      </c>
      <c r="B2296" s="1">
        <v>7039386202</v>
      </c>
      <c r="C2296" s="6">
        <v>8300</v>
      </c>
      <c r="D2296" s="2" t="s">
        <v>5640</v>
      </c>
      <c r="E2296" s="1">
        <v>1</v>
      </c>
      <c r="F2296" s="6">
        <f t="shared" si="70"/>
        <v>8300</v>
      </c>
      <c r="G2296" s="7">
        <f t="shared" si="71"/>
        <v>1</v>
      </c>
      <c r="H2296" s="1" t="s">
        <v>5761</v>
      </c>
      <c r="I2296" s="1" t="s">
        <v>6252</v>
      </c>
      <c r="J2296" s="1">
        <v>812068863041</v>
      </c>
    </row>
    <row r="2297" spans="1:10" s="1" customFormat="1" x14ac:dyDescent="0.3">
      <c r="A2297" s="1">
        <v>812068864539</v>
      </c>
      <c r="B2297" s="1">
        <v>6501058870</v>
      </c>
      <c r="C2297" s="6">
        <v>21670</v>
      </c>
      <c r="D2297" s="2" t="s">
        <v>5749</v>
      </c>
      <c r="E2297" s="1">
        <v>2</v>
      </c>
      <c r="F2297" s="6">
        <f t="shared" si="70"/>
        <v>43340</v>
      </c>
      <c r="G2297" s="7">
        <f t="shared" si="71"/>
        <v>1</v>
      </c>
      <c r="H2297" s="1" t="s">
        <v>4991</v>
      </c>
      <c r="I2297" s="1" t="s">
        <v>5750</v>
      </c>
      <c r="J2297" s="1">
        <v>812068864539</v>
      </c>
    </row>
    <row r="2298" spans="1:10" s="1" customFormat="1" x14ac:dyDescent="0.3">
      <c r="A2298" s="1">
        <v>812068870428</v>
      </c>
      <c r="B2298" s="1">
        <v>2258569171</v>
      </c>
      <c r="C2298" s="6">
        <v>50000</v>
      </c>
      <c r="D2298" s="2" t="s">
        <v>2899</v>
      </c>
      <c r="E2298" s="1">
        <v>1</v>
      </c>
      <c r="F2298" s="6">
        <f t="shared" si="70"/>
        <v>50000</v>
      </c>
      <c r="G2298" s="7">
        <f t="shared" si="71"/>
        <v>3</v>
      </c>
      <c r="H2298" s="1" t="s">
        <v>2745</v>
      </c>
      <c r="I2298" s="1" t="s">
        <v>2900</v>
      </c>
      <c r="J2298" s="1">
        <v>812068870428</v>
      </c>
    </row>
    <row r="2299" spans="1:10" s="1" customFormat="1" x14ac:dyDescent="0.3">
      <c r="A2299" s="1">
        <v>812068870428</v>
      </c>
      <c r="B2299" s="1">
        <v>6215009119</v>
      </c>
      <c r="C2299" s="6">
        <v>15000</v>
      </c>
      <c r="D2299" s="2" t="s">
        <v>3109</v>
      </c>
      <c r="E2299" s="1">
        <v>1</v>
      </c>
      <c r="F2299" s="6">
        <f t="shared" si="70"/>
        <v>15000</v>
      </c>
      <c r="G2299" s="7">
        <f t="shared" si="71"/>
        <v>3</v>
      </c>
      <c r="H2299" s="1" t="s">
        <v>2745</v>
      </c>
      <c r="I2299" s="1" t="s">
        <v>2900</v>
      </c>
      <c r="J2299" s="1">
        <v>812068870428</v>
      </c>
    </row>
    <row r="2300" spans="1:10" s="1" customFormat="1" x14ac:dyDescent="0.3">
      <c r="A2300" s="1">
        <v>812068870428</v>
      </c>
      <c r="B2300" s="1">
        <v>2119048758</v>
      </c>
      <c r="C2300" s="6">
        <v>26000</v>
      </c>
      <c r="D2300" s="2" t="s">
        <v>3303</v>
      </c>
      <c r="E2300" s="1">
        <v>1</v>
      </c>
      <c r="F2300" s="6">
        <f t="shared" si="70"/>
        <v>26000</v>
      </c>
      <c r="G2300" s="7">
        <f t="shared" si="71"/>
        <v>3</v>
      </c>
      <c r="H2300" s="1" t="s">
        <v>2745</v>
      </c>
      <c r="I2300" s="1" t="s">
        <v>2900</v>
      </c>
      <c r="J2300" s="1">
        <v>812068870428</v>
      </c>
    </row>
    <row r="2301" spans="1:10" s="1" customFormat="1" x14ac:dyDescent="0.3">
      <c r="A2301" s="1">
        <v>812068878691</v>
      </c>
      <c r="B2301" s="1">
        <v>6407343164</v>
      </c>
      <c r="C2301" s="6">
        <v>23896</v>
      </c>
      <c r="D2301" s="2" t="s">
        <v>5468</v>
      </c>
      <c r="E2301" s="1">
        <v>1</v>
      </c>
      <c r="F2301" s="6">
        <f t="shared" si="70"/>
        <v>23896</v>
      </c>
      <c r="G2301" s="7">
        <f t="shared" si="71"/>
        <v>1</v>
      </c>
      <c r="H2301" s="1" t="s">
        <v>4991</v>
      </c>
      <c r="I2301" s="1" t="s">
        <v>5469</v>
      </c>
      <c r="J2301" s="1">
        <v>812068878691</v>
      </c>
    </row>
    <row r="2302" spans="1:10" s="1" customFormat="1" x14ac:dyDescent="0.3">
      <c r="A2302" s="1">
        <v>812068879127</v>
      </c>
      <c r="B2302" s="1">
        <v>5546862961</v>
      </c>
      <c r="C2302" s="6">
        <v>74500</v>
      </c>
      <c r="D2302" s="2" t="s">
        <v>3236</v>
      </c>
      <c r="E2302" s="1">
        <v>1</v>
      </c>
      <c r="F2302" s="6">
        <f t="shared" si="70"/>
        <v>74500</v>
      </c>
      <c r="G2302" s="7">
        <f t="shared" si="71"/>
        <v>2</v>
      </c>
      <c r="H2302" s="1" t="s">
        <v>2745</v>
      </c>
      <c r="I2302" s="1" t="s">
        <v>3237</v>
      </c>
      <c r="J2302" s="1">
        <v>812068879127</v>
      </c>
    </row>
    <row r="2303" spans="1:10" s="1" customFormat="1" x14ac:dyDescent="0.3">
      <c r="A2303" s="1">
        <v>812068879127</v>
      </c>
      <c r="B2303" s="1">
        <v>7541018218</v>
      </c>
      <c r="C2303" s="6">
        <v>18000</v>
      </c>
      <c r="D2303" s="2" t="s">
        <v>3375</v>
      </c>
      <c r="E2303" s="1">
        <v>1</v>
      </c>
      <c r="F2303" s="6">
        <f t="shared" si="70"/>
        <v>18000</v>
      </c>
      <c r="G2303" s="7">
        <f t="shared" si="71"/>
        <v>2</v>
      </c>
      <c r="H2303" s="1" t="s">
        <v>2745</v>
      </c>
      <c r="I2303" s="1" t="s">
        <v>3237</v>
      </c>
      <c r="J2303" s="1">
        <v>812068879127</v>
      </c>
    </row>
    <row r="2304" spans="1:10" s="1" customFormat="1" x14ac:dyDescent="0.3">
      <c r="A2304" s="1">
        <v>812068879227</v>
      </c>
      <c r="B2304" s="1">
        <v>7568158983</v>
      </c>
      <c r="C2304" s="6">
        <v>177000</v>
      </c>
      <c r="D2304" s="2" t="s">
        <v>6210</v>
      </c>
      <c r="E2304" s="1">
        <v>1</v>
      </c>
      <c r="F2304" s="6">
        <f t="shared" si="70"/>
        <v>177000</v>
      </c>
      <c r="G2304" s="7">
        <f t="shared" si="71"/>
        <v>1</v>
      </c>
      <c r="H2304" s="1" t="s">
        <v>5761</v>
      </c>
      <c r="I2304" s="1" t="s">
        <v>6211</v>
      </c>
      <c r="J2304" s="1">
        <v>812068879227</v>
      </c>
    </row>
    <row r="2305" spans="1:10" s="1" customFormat="1" x14ac:dyDescent="0.3">
      <c r="A2305" s="1">
        <v>812068883082</v>
      </c>
      <c r="B2305" s="1">
        <v>7932822470</v>
      </c>
      <c r="C2305" s="6">
        <v>15000</v>
      </c>
      <c r="D2305" s="2" t="s">
        <v>5438</v>
      </c>
      <c r="E2305" s="1">
        <v>1</v>
      </c>
      <c r="F2305" s="6">
        <f t="shared" si="70"/>
        <v>15000</v>
      </c>
      <c r="G2305" s="7">
        <f t="shared" si="71"/>
        <v>1</v>
      </c>
      <c r="H2305" s="1" t="s">
        <v>4991</v>
      </c>
      <c r="I2305" s="1" t="s">
        <v>5439</v>
      </c>
      <c r="J2305" s="1">
        <v>812068883082</v>
      </c>
    </row>
    <row r="2306" spans="1:10" s="1" customFormat="1" x14ac:dyDescent="0.3">
      <c r="A2306" s="1">
        <v>812068887034</v>
      </c>
      <c r="B2306" s="1">
        <v>2283674511</v>
      </c>
      <c r="C2306" s="6">
        <v>82000</v>
      </c>
      <c r="D2306" s="2" t="s">
        <v>5294</v>
      </c>
      <c r="E2306" s="1">
        <v>1</v>
      </c>
      <c r="F2306" s="6">
        <f t="shared" ref="F2306:F2369" si="72">+E2306*C2306</f>
        <v>82000</v>
      </c>
      <c r="G2306" s="7">
        <f t="shared" ref="G2306:G2369" si="73">+COUNTIF(A:A,A2306)</f>
        <v>1</v>
      </c>
      <c r="H2306" s="1" t="s">
        <v>4991</v>
      </c>
      <c r="I2306" s="1" t="s">
        <v>5295</v>
      </c>
      <c r="J2306" s="1">
        <v>812068887034</v>
      </c>
    </row>
    <row r="2307" spans="1:10" s="1" customFormat="1" x14ac:dyDescent="0.3">
      <c r="A2307" s="1">
        <v>812068890256</v>
      </c>
      <c r="B2307" s="1">
        <v>8105920035</v>
      </c>
      <c r="C2307" s="6">
        <v>78000</v>
      </c>
      <c r="D2307" s="2" t="s">
        <v>3111</v>
      </c>
      <c r="E2307" s="1">
        <v>1</v>
      </c>
      <c r="F2307" s="6">
        <f t="shared" si="72"/>
        <v>78000</v>
      </c>
      <c r="G2307" s="7">
        <f t="shared" si="73"/>
        <v>3</v>
      </c>
      <c r="H2307" s="1" t="s">
        <v>2745</v>
      </c>
      <c r="I2307" s="1" t="s">
        <v>3112</v>
      </c>
      <c r="J2307" s="1">
        <v>812068890256</v>
      </c>
    </row>
    <row r="2308" spans="1:10" s="1" customFormat="1" x14ac:dyDescent="0.3">
      <c r="A2308" s="1">
        <v>812068890256</v>
      </c>
      <c r="B2308" s="1">
        <v>6171842368</v>
      </c>
      <c r="C2308" s="6">
        <v>78000</v>
      </c>
      <c r="D2308" s="2" t="s">
        <v>3137</v>
      </c>
      <c r="E2308" s="1">
        <v>1</v>
      </c>
      <c r="F2308" s="6">
        <f t="shared" si="72"/>
        <v>78000</v>
      </c>
      <c r="G2308" s="7">
        <f t="shared" si="73"/>
        <v>3</v>
      </c>
      <c r="H2308" s="1" t="s">
        <v>2745</v>
      </c>
      <c r="I2308" s="1" t="s">
        <v>3112</v>
      </c>
      <c r="J2308" s="1">
        <v>812068890256</v>
      </c>
    </row>
    <row r="2309" spans="1:10" s="1" customFormat="1" x14ac:dyDescent="0.3">
      <c r="A2309" s="1">
        <v>812068890256</v>
      </c>
      <c r="B2309" s="1">
        <v>6171842368</v>
      </c>
      <c r="C2309" s="6">
        <v>78000</v>
      </c>
      <c r="D2309" s="2" t="s">
        <v>3138</v>
      </c>
      <c r="E2309" s="1">
        <v>1</v>
      </c>
      <c r="F2309" s="6">
        <f t="shared" si="72"/>
        <v>78000</v>
      </c>
      <c r="G2309" s="7">
        <f t="shared" si="73"/>
        <v>3</v>
      </c>
      <c r="H2309" s="1" t="s">
        <v>2745</v>
      </c>
      <c r="I2309" s="1" t="s">
        <v>3112</v>
      </c>
      <c r="J2309" s="1">
        <v>812068890256</v>
      </c>
    </row>
    <row r="2310" spans="1:10" s="1" customFormat="1" x14ac:dyDescent="0.3">
      <c r="A2310" s="1">
        <v>812068892781</v>
      </c>
      <c r="B2310" s="1">
        <v>3472509120</v>
      </c>
      <c r="C2310" s="6">
        <v>10000</v>
      </c>
      <c r="D2310" s="2" t="s">
        <v>5193</v>
      </c>
      <c r="E2310" s="1">
        <v>1</v>
      </c>
      <c r="F2310" s="6">
        <f t="shared" si="72"/>
        <v>10000</v>
      </c>
      <c r="G2310" s="7">
        <f t="shared" si="73"/>
        <v>5</v>
      </c>
      <c r="H2310" s="1" t="s">
        <v>4991</v>
      </c>
      <c r="I2310" s="1" t="s">
        <v>5194</v>
      </c>
      <c r="J2310" s="1">
        <v>812068892781</v>
      </c>
    </row>
    <row r="2311" spans="1:10" s="1" customFormat="1" x14ac:dyDescent="0.3">
      <c r="A2311" s="1">
        <v>812068892781</v>
      </c>
      <c r="B2311" s="1">
        <v>4164207769</v>
      </c>
      <c r="C2311" s="6">
        <v>11000</v>
      </c>
      <c r="D2311" s="2" t="s">
        <v>5362</v>
      </c>
      <c r="E2311" s="1">
        <v>1</v>
      </c>
      <c r="F2311" s="6">
        <f t="shared" si="72"/>
        <v>11000</v>
      </c>
      <c r="G2311" s="7">
        <f t="shared" si="73"/>
        <v>5</v>
      </c>
      <c r="H2311" s="1" t="s">
        <v>4991</v>
      </c>
      <c r="I2311" s="1" t="s">
        <v>5194</v>
      </c>
      <c r="J2311" s="1">
        <v>812068892781</v>
      </c>
    </row>
    <row r="2312" spans="1:10" s="1" customFormat="1" x14ac:dyDescent="0.3">
      <c r="A2312" s="1">
        <v>812068892781</v>
      </c>
      <c r="B2312" s="1">
        <v>6252903610</v>
      </c>
      <c r="C2312" s="6">
        <v>8000</v>
      </c>
      <c r="D2312" s="2" t="s">
        <v>5423</v>
      </c>
      <c r="E2312" s="1">
        <v>1</v>
      </c>
      <c r="F2312" s="6">
        <f t="shared" si="72"/>
        <v>8000</v>
      </c>
      <c r="G2312" s="7">
        <f t="shared" si="73"/>
        <v>5</v>
      </c>
      <c r="H2312" s="1" t="s">
        <v>4991</v>
      </c>
      <c r="I2312" s="1" t="s">
        <v>5194</v>
      </c>
      <c r="J2312" s="1">
        <v>812068892781</v>
      </c>
    </row>
    <row r="2313" spans="1:10" s="1" customFormat="1" x14ac:dyDescent="0.3">
      <c r="A2313" s="1">
        <v>812068892781</v>
      </c>
      <c r="B2313" s="1">
        <v>7152477023</v>
      </c>
      <c r="C2313" s="6">
        <v>7000</v>
      </c>
      <c r="D2313" s="2" t="s">
        <v>146</v>
      </c>
      <c r="E2313" s="1">
        <v>1</v>
      </c>
      <c r="F2313" s="6">
        <f t="shared" si="72"/>
        <v>7000</v>
      </c>
      <c r="G2313" s="7">
        <f t="shared" si="73"/>
        <v>5</v>
      </c>
      <c r="H2313" s="1" t="s">
        <v>4991</v>
      </c>
      <c r="I2313" s="1" t="s">
        <v>5194</v>
      </c>
      <c r="J2313" s="1">
        <v>812068892781</v>
      </c>
    </row>
    <row r="2314" spans="1:10" s="1" customFormat="1" x14ac:dyDescent="0.3">
      <c r="A2314" s="1">
        <v>812068892781</v>
      </c>
      <c r="B2314" s="1">
        <v>5552726680</v>
      </c>
      <c r="C2314" s="6">
        <v>9900</v>
      </c>
      <c r="D2314" s="2" t="s">
        <v>5591</v>
      </c>
      <c r="E2314" s="1">
        <v>1</v>
      </c>
      <c r="F2314" s="6">
        <f t="shared" si="72"/>
        <v>9900</v>
      </c>
      <c r="G2314" s="7">
        <f t="shared" si="73"/>
        <v>5</v>
      </c>
      <c r="H2314" s="1" t="s">
        <v>4991</v>
      </c>
      <c r="I2314" s="1" t="s">
        <v>5194</v>
      </c>
      <c r="J2314" s="1">
        <v>812068892781</v>
      </c>
    </row>
    <row r="2315" spans="1:10" s="1" customFormat="1" x14ac:dyDescent="0.3">
      <c r="A2315" s="1">
        <v>812068893329</v>
      </c>
      <c r="B2315" s="1">
        <v>3832726150</v>
      </c>
      <c r="C2315" s="6">
        <v>215000</v>
      </c>
      <c r="D2315" s="2" t="s">
        <v>5597</v>
      </c>
      <c r="E2315" s="1">
        <v>1</v>
      </c>
      <c r="F2315" s="6">
        <f t="shared" si="72"/>
        <v>215000</v>
      </c>
      <c r="G2315" s="7">
        <f t="shared" si="73"/>
        <v>1</v>
      </c>
      <c r="H2315" s="1" t="s">
        <v>4991</v>
      </c>
      <c r="I2315" s="1" t="s">
        <v>5598</v>
      </c>
      <c r="J2315" s="1">
        <v>812068893329</v>
      </c>
    </row>
    <row r="2316" spans="1:10" s="1" customFormat="1" x14ac:dyDescent="0.3">
      <c r="A2316" s="1">
        <v>812068905939</v>
      </c>
      <c r="B2316" s="1">
        <v>6372882468</v>
      </c>
      <c r="C2316" s="6">
        <v>12000</v>
      </c>
      <c r="D2316" s="2" t="s">
        <v>3101</v>
      </c>
      <c r="E2316" s="1">
        <v>1</v>
      </c>
      <c r="F2316" s="6">
        <f t="shared" si="72"/>
        <v>12000</v>
      </c>
      <c r="G2316" s="7">
        <f t="shared" si="73"/>
        <v>1</v>
      </c>
      <c r="H2316" s="1" t="s">
        <v>2745</v>
      </c>
      <c r="I2316" s="1" t="s">
        <v>3102</v>
      </c>
      <c r="J2316" s="1">
        <v>812068905939</v>
      </c>
    </row>
    <row r="2317" spans="1:10" s="1" customFormat="1" x14ac:dyDescent="0.3">
      <c r="A2317" s="1">
        <v>812068921361</v>
      </c>
      <c r="B2317" s="1">
        <v>3966115297</v>
      </c>
      <c r="C2317" s="6">
        <v>82000</v>
      </c>
      <c r="D2317" s="2" t="s">
        <v>3059</v>
      </c>
      <c r="E2317" s="1">
        <v>1</v>
      </c>
      <c r="F2317" s="6">
        <f t="shared" si="72"/>
        <v>82000</v>
      </c>
      <c r="G2317" s="7">
        <f t="shared" si="73"/>
        <v>1</v>
      </c>
      <c r="H2317" s="1" t="s">
        <v>2745</v>
      </c>
      <c r="I2317" s="1" t="s">
        <v>3060</v>
      </c>
      <c r="J2317" s="1">
        <v>812068921361</v>
      </c>
    </row>
    <row r="2318" spans="1:10" s="1" customFormat="1" x14ac:dyDescent="0.3">
      <c r="A2318" s="1">
        <v>812068926091</v>
      </c>
      <c r="B2318" s="1">
        <v>3852949247</v>
      </c>
      <c r="C2318" s="6">
        <v>54000</v>
      </c>
      <c r="D2318" s="2" t="s">
        <v>3317</v>
      </c>
      <c r="E2318" s="1">
        <v>1</v>
      </c>
      <c r="F2318" s="6">
        <f t="shared" si="72"/>
        <v>54000</v>
      </c>
      <c r="G2318" s="7">
        <f t="shared" si="73"/>
        <v>1</v>
      </c>
      <c r="H2318" s="1" t="s">
        <v>2745</v>
      </c>
      <c r="I2318" s="1" t="s">
        <v>3318</v>
      </c>
      <c r="J2318" s="1">
        <v>812068926091</v>
      </c>
    </row>
    <row r="2319" spans="1:10" s="1" customFormat="1" x14ac:dyDescent="0.3">
      <c r="A2319" s="1">
        <v>812068933860</v>
      </c>
      <c r="B2319" s="1">
        <v>5407370566</v>
      </c>
      <c r="C2319" s="6">
        <v>119000</v>
      </c>
      <c r="D2319" s="2" t="s">
        <v>2968</v>
      </c>
      <c r="E2319" s="1">
        <v>1</v>
      </c>
      <c r="F2319" s="6">
        <f t="shared" si="72"/>
        <v>119000</v>
      </c>
      <c r="G2319" s="7">
        <f t="shared" si="73"/>
        <v>1</v>
      </c>
      <c r="H2319" s="1" t="s">
        <v>2745</v>
      </c>
      <c r="I2319" s="1" t="s">
        <v>2969</v>
      </c>
      <c r="J2319" s="1">
        <v>812068933860</v>
      </c>
    </row>
    <row r="2320" spans="1:10" s="1" customFormat="1" x14ac:dyDescent="0.3">
      <c r="A2320" s="1">
        <v>812068945617</v>
      </c>
      <c r="B2320" s="1">
        <v>5902969157</v>
      </c>
      <c r="C2320" s="6">
        <v>9000</v>
      </c>
      <c r="D2320" s="2" t="s">
        <v>5627</v>
      </c>
      <c r="E2320" s="1">
        <v>1</v>
      </c>
      <c r="F2320" s="6">
        <f t="shared" si="72"/>
        <v>9000</v>
      </c>
      <c r="G2320" s="7">
        <f t="shared" si="73"/>
        <v>1</v>
      </c>
      <c r="H2320" s="1" t="s">
        <v>4991</v>
      </c>
      <c r="I2320" s="1" t="s">
        <v>5628</v>
      </c>
      <c r="J2320" s="1">
        <v>812068945617</v>
      </c>
    </row>
    <row r="2321" spans="1:10" s="1" customFormat="1" x14ac:dyDescent="0.3">
      <c r="A2321" s="1">
        <v>812068954684</v>
      </c>
      <c r="B2321" s="1">
        <v>7725108089</v>
      </c>
      <c r="C2321" s="6">
        <v>93790</v>
      </c>
      <c r="D2321" s="2" t="s">
        <v>3350</v>
      </c>
      <c r="E2321" s="1">
        <v>1</v>
      </c>
      <c r="F2321" s="6">
        <f t="shared" si="72"/>
        <v>93790</v>
      </c>
      <c r="G2321" s="7">
        <f t="shared" si="73"/>
        <v>1</v>
      </c>
      <c r="H2321" s="1" t="s">
        <v>2745</v>
      </c>
      <c r="I2321" s="1" t="s">
        <v>3351</v>
      </c>
      <c r="J2321" s="1">
        <v>812068954684</v>
      </c>
    </row>
    <row r="2322" spans="1:10" s="1" customFormat="1" x14ac:dyDescent="0.3">
      <c r="A2322" s="1">
        <v>812068960516</v>
      </c>
      <c r="B2322" s="1">
        <v>6243029483</v>
      </c>
      <c r="C2322" s="6">
        <v>60900</v>
      </c>
      <c r="D2322" s="2" t="s">
        <v>3130</v>
      </c>
      <c r="E2322" s="1">
        <v>1</v>
      </c>
      <c r="F2322" s="6">
        <f t="shared" si="72"/>
        <v>60900</v>
      </c>
      <c r="G2322" s="7">
        <f t="shared" si="73"/>
        <v>1</v>
      </c>
      <c r="H2322" s="1" t="s">
        <v>2745</v>
      </c>
      <c r="I2322" s="1" t="s">
        <v>3131</v>
      </c>
      <c r="J2322" s="1">
        <v>812068960516</v>
      </c>
    </row>
    <row r="2323" spans="1:10" s="1" customFormat="1" x14ac:dyDescent="0.3">
      <c r="A2323" s="1">
        <v>812068982827</v>
      </c>
      <c r="B2323" s="1">
        <v>3910376194</v>
      </c>
      <c r="C2323" s="6">
        <v>12000</v>
      </c>
      <c r="D2323" s="2" t="s">
        <v>3309</v>
      </c>
      <c r="E2323" s="1">
        <v>2</v>
      </c>
      <c r="F2323" s="6">
        <f t="shared" si="72"/>
        <v>24000</v>
      </c>
      <c r="G2323" s="7">
        <f t="shared" si="73"/>
        <v>1</v>
      </c>
      <c r="H2323" s="1" t="s">
        <v>2745</v>
      </c>
      <c r="I2323" s="1" t="s">
        <v>3310</v>
      </c>
      <c r="J2323" s="1">
        <v>812068982827</v>
      </c>
    </row>
    <row r="2324" spans="1:10" s="1" customFormat="1" x14ac:dyDescent="0.3">
      <c r="A2324" s="1">
        <v>812068983777</v>
      </c>
      <c r="B2324" s="1">
        <v>7870055340</v>
      </c>
      <c r="C2324" s="6">
        <v>49000</v>
      </c>
      <c r="D2324" s="2" t="s">
        <v>3160</v>
      </c>
      <c r="E2324" s="1">
        <v>1</v>
      </c>
      <c r="F2324" s="6">
        <f t="shared" si="72"/>
        <v>49000</v>
      </c>
      <c r="G2324" s="7">
        <f t="shared" si="73"/>
        <v>1</v>
      </c>
      <c r="H2324" s="1" t="s">
        <v>2745</v>
      </c>
      <c r="I2324" s="1" t="s">
        <v>3161</v>
      </c>
      <c r="J2324" s="1">
        <v>812068983777</v>
      </c>
    </row>
    <row r="2325" spans="1:10" s="1" customFormat="1" x14ac:dyDescent="0.3">
      <c r="A2325" s="1">
        <v>812068994607</v>
      </c>
      <c r="B2325" s="1">
        <v>6261370237</v>
      </c>
      <c r="C2325" s="6">
        <v>39060</v>
      </c>
      <c r="D2325" s="2" t="s">
        <v>5087</v>
      </c>
      <c r="E2325" s="1">
        <v>1</v>
      </c>
      <c r="F2325" s="6">
        <f t="shared" si="72"/>
        <v>39060</v>
      </c>
      <c r="G2325" s="7">
        <f t="shared" si="73"/>
        <v>1</v>
      </c>
      <c r="H2325" s="1" t="s">
        <v>4991</v>
      </c>
      <c r="I2325" s="1" t="s">
        <v>5088</v>
      </c>
      <c r="J2325" s="1">
        <v>812068994607</v>
      </c>
    </row>
    <row r="2326" spans="1:10" s="1" customFormat="1" x14ac:dyDescent="0.3">
      <c r="A2326" s="1">
        <v>812069005221</v>
      </c>
      <c r="B2326" s="1">
        <v>6343631001</v>
      </c>
      <c r="C2326" s="6">
        <v>15200</v>
      </c>
      <c r="D2326" s="2" t="s">
        <v>5278</v>
      </c>
      <c r="E2326" s="1">
        <v>1</v>
      </c>
      <c r="F2326" s="6">
        <f t="shared" si="72"/>
        <v>15200</v>
      </c>
      <c r="G2326" s="7">
        <f t="shared" si="73"/>
        <v>1</v>
      </c>
      <c r="H2326" s="1" t="s">
        <v>4991</v>
      </c>
      <c r="I2326" s="1" t="s">
        <v>5279</v>
      </c>
      <c r="J2326" s="1">
        <v>812069005221</v>
      </c>
    </row>
    <row r="2327" spans="1:10" s="1" customFormat="1" x14ac:dyDescent="0.3">
      <c r="A2327" s="1">
        <v>812069012804</v>
      </c>
      <c r="B2327" s="1">
        <v>5245813367</v>
      </c>
      <c r="C2327" s="6">
        <v>21000</v>
      </c>
      <c r="D2327" s="2" t="s">
        <v>5302</v>
      </c>
      <c r="E2327" s="1">
        <v>1</v>
      </c>
      <c r="F2327" s="6">
        <f t="shared" si="72"/>
        <v>21000</v>
      </c>
      <c r="G2327" s="7">
        <f t="shared" si="73"/>
        <v>1</v>
      </c>
      <c r="H2327" s="1" t="s">
        <v>4991</v>
      </c>
      <c r="I2327" s="1" t="s">
        <v>5303</v>
      </c>
      <c r="J2327" s="1">
        <v>812069012804</v>
      </c>
    </row>
    <row r="2328" spans="1:10" s="1" customFormat="1" x14ac:dyDescent="0.3">
      <c r="A2328" s="1">
        <v>812069017030</v>
      </c>
      <c r="B2328" s="1">
        <v>3247532762</v>
      </c>
      <c r="C2328" s="6">
        <v>48000</v>
      </c>
      <c r="D2328" s="2" t="s">
        <v>3361</v>
      </c>
      <c r="E2328" s="1">
        <v>1</v>
      </c>
      <c r="F2328" s="6">
        <f t="shared" si="72"/>
        <v>48000</v>
      </c>
      <c r="G2328" s="7">
        <f t="shared" si="73"/>
        <v>1</v>
      </c>
      <c r="H2328" s="1" t="s">
        <v>2745</v>
      </c>
      <c r="I2328" s="1" t="s">
        <v>3362</v>
      </c>
      <c r="J2328" s="1">
        <v>812069017030</v>
      </c>
    </row>
    <row r="2329" spans="1:10" s="1" customFormat="1" x14ac:dyDescent="0.3">
      <c r="A2329" s="1">
        <v>812069020088</v>
      </c>
      <c r="B2329" s="1">
        <v>9602968059</v>
      </c>
      <c r="C2329" s="6">
        <v>20000</v>
      </c>
      <c r="D2329" s="2" t="s">
        <v>5248</v>
      </c>
      <c r="E2329" s="1">
        <v>1</v>
      </c>
      <c r="F2329" s="6">
        <f t="shared" si="72"/>
        <v>20000</v>
      </c>
      <c r="G2329" s="7">
        <f t="shared" si="73"/>
        <v>1</v>
      </c>
      <c r="H2329" s="1" t="s">
        <v>4991</v>
      </c>
      <c r="I2329" s="1" t="s">
        <v>5249</v>
      </c>
      <c r="J2329" s="1">
        <v>812069020088</v>
      </c>
    </row>
    <row r="2330" spans="1:10" s="1" customFormat="1" x14ac:dyDescent="0.3">
      <c r="A2330" s="1">
        <v>812069030918</v>
      </c>
      <c r="B2330" s="1">
        <v>2236311829</v>
      </c>
      <c r="C2330" s="6">
        <v>37000</v>
      </c>
      <c r="D2330" s="2" t="s">
        <v>5260</v>
      </c>
      <c r="E2330" s="1">
        <v>1</v>
      </c>
      <c r="F2330" s="6">
        <f t="shared" si="72"/>
        <v>37000</v>
      </c>
      <c r="G2330" s="7">
        <f t="shared" si="73"/>
        <v>1</v>
      </c>
      <c r="H2330" s="1" t="s">
        <v>4991</v>
      </c>
      <c r="I2330" s="1" t="s">
        <v>5261</v>
      </c>
      <c r="J2330" s="1">
        <v>812069030918</v>
      </c>
    </row>
    <row r="2331" spans="1:10" s="1" customFormat="1" x14ac:dyDescent="0.3">
      <c r="A2331" s="1">
        <v>812069031207</v>
      </c>
      <c r="B2331" s="1">
        <v>2174484280</v>
      </c>
      <c r="C2331" s="6">
        <v>52200</v>
      </c>
      <c r="D2331" s="2" t="s">
        <v>3189</v>
      </c>
      <c r="E2331" s="1">
        <v>1</v>
      </c>
      <c r="F2331" s="6">
        <f t="shared" si="72"/>
        <v>52200</v>
      </c>
      <c r="G2331" s="7">
        <f t="shared" si="73"/>
        <v>1</v>
      </c>
      <c r="H2331" s="1" t="s">
        <v>2745</v>
      </c>
      <c r="I2331" s="1" t="s">
        <v>3190</v>
      </c>
      <c r="J2331" s="1">
        <v>812069031207</v>
      </c>
    </row>
    <row r="2332" spans="1:10" s="1" customFormat="1" x14ac:dyDescent="0.3">
      <c r="A2332" s="1">
        <v>812069034244</v>
      </c>
      <c r="B2332" s="1">
        <v>3253961937</v>
      </c>
      <c r="C2332" s="6">
        <v>249000</v>
      </c>
      <c r="D2332" s="2" t="s">
        <v>5149</v>
      </c>
      <c r="E2332" s="1">
        <v>1</v>
      </c>
      <c r="F2332" s="6">
        <f t="shared" si="72"/>
        <v>249000</v>
      </c>
      <c r="G2332" s="7">
        <f t="shared" si="73"/>
        <v>1</v>
      </c>
      <c r="H2332" s="1" t="s">
        <v>4991</v>
      </c>
      <c r="I2332" s="1" t="s">
        <v>5150</v>
      </c>
      <c r="J2332" s="1">
        <v>812069034244</v>
      </c>
    </row>
    <row r="2333" spans="1:10" s="1" customFormat="1" x14ac:dyDescent="0.3">
      <c r="A2333" s="1">
        <v>812069043300</v>
      </c>
      <c r="B2333" s="1">
        <v>2236312011</v>
      </c>
      <c r="C2333" s="6">
        <v>6000</v>
      </c>
      <c r="D2333" s="2" t="s">
        <v>2819</v>
      </c>
      <c r="E2333" s="1">
        <v>1</v>
      </c>
      <c r="F2333" s="6">
        <f t="shared" si="72"/>
        <v>6000</v>
      </c>
      <c r="G2333" s="7">
        <f t="shared" si="73"/>
        <v>1</v>
      </c>
      <c r="H2333" s="1" t="s">
        <v>2745</v>
      </c>
      <c r="I2333" s="1" t="s">
        <v>2820</v>
      </c>
      <c r="J2333" s="1">
        <v>812069043300</v>
      </c>
    </row>
    <row r="2334" spans="1:10" s="1" customFormat="1" x14ac:dyDescent="0.3">
      <c r="A2334" s="1">
        <v>812069044301</v>
      </c>
      <c r="B2334" s="1">
        <v>6962499831</v>
      </c>
      <c r="C2334" s="6">
        <v>35000</v>
      </c>
      <c r="D2334" s="2" t="s">
        <v>3200</v>
      </c>
      <c r="E2334" s="1">
        <v>1</v>
      </c>
      <c r="F2334" s="6">
        <f t="shared" si="72"/>
        <v>35000</v>
      </c>
      <c r="G2334" s="7">
        <f t="shared" si="73"/>
        <v>1</v>
      </c>
      <c r="H2334" s="1" t="s">
        <v>2745</v>
      </c>
      <c r="I2334" s="1" t="s">
        <v>3201</v>
      </c>
      <c r="J2334" s="1">
        <v>812069044301</v>
      </c>
    </row>
    <row r="2335" spans="1:10" s="1" customFormat="1" x14ac:dyDescent="0.3">
      <c r="A2335" s="1">
        <v>812069051373</v>
      </c>
      <c r="B2335" s="1">
        <v>4369885320</v>
      </c>
      <c r="C2335" s="6">
        <v>32000</v>
      </c>
      <c r="D2335" s="2" t="s">
        <v>5714</v>
      </c>
      <c r="E2335" s="1">
        <v>1</v>
      </c>
      <c r="F2335" s="6">
        <f t="shared" si="72"/>
        <v>32000</v>
      </c>
      <c r="G2335" s="7">
        <f t="shared" si="73"/>
        <v>1</v>
      </c>
      <c r="H2335" s="1" t="s">
        <v>4991</v>
      </c>
      <c r="I2335" s="1" t="s">
        <v>5715</v>
      </c>
      <c r="J2335" s="1">
        <v>812069051373</v>
      </c>
    </row>
    <row r="2336" spans="1:10" s="1" customFormat="1" x14ac:dyDescent="0.3">
      <c r="A2336" s="1">
        <v>812069053977</v>
      </c>
      <c r="B2336" s="1">
        <v>7760030831</v>
      </c>
      <c r="C2336" s="6">
        <v>33000</v>
      </c>
      <c r="D2336" s="2" t="s">
        <v>3051</v>
      </c>
      <c r="E2336" s="1">
        <v>1</v>
      </c>
      <c r="F2336" s="6">
        <f t="shared" si="72"/>
        <v>33000</v>
      </c>
      <c r="G2336" s="7">
        <f t="shared" si="73"/>
        <v>2</v>
      </c>
      <c r="H2336" s="1" t="s">
        <v>2745</v>
      </c>
      <c r="I2336" s="1" t="s">
        <v>3052</v>
      </c>
      <c r="J2336" s="1">
        <v>812069053977</v>
      </c>
    </row>
    <row r="2337" spans="1:10" s="1" customFormat="1" x14ac:dyDescent="0.3">
      <c r="A2337" s="1">
        <v>812069053977</v>
      </c>
      <c r="B2337" s="1">
        <v>7760030831</v>
      </c>
      <c r="C2337" s="6">
        <v>33000</v>
      </c>
      <c r="D2337" s="2" t="s">
        <v>3053</v>
      </c>
      <c r="E2337" s="1">
        <v>1</v>
      </c>
      <c r="F2337" s="6">
        <f t="shared" si="72"/>
        <v>33000</v>
      </c>
      <c r="G2337" s="7">
        <f t="shared" si="73"/>
        <v>2</v>
      </c>
      <c r="H2337" s="1" t="s">
        <v>2745</v>
      </c>
      <c r="I2337" s="1" t="s">
        <v>3052</v>
      </c>
      <c r="J2337" s="1">
        <v>812069053977</v>
      </c>
    </row>
    <row r="2338" spans="1:10" s="1" customFormat="1" x14ac:dyDescent="0.3">
      <c r="A2338" s="1">
        <v>812069054399</v>
      </c>
      <c r="B2338" s="1">
        <v>2495783425</v>
      </c>
      <c r="C2338" s="6">
        <v>16000</v>
      </c>
      <c r="D2338" s="2" t="s">
        <v>6237</v>
      </c>
      <c r="E2338" s="1">
        <v>1</v>
      </c>
      <c r="F2338" s="6">
        <f t="shared" si="72"/>
        <v>16000</v>
      </c>
      <c r="G2338" s="7">
        <f t="shared" si="73"/>
        <v>1</v>
      </c>
      <c r="H2338" s="1" t="s">
        <v>5761</v>
      </c>
      <c r="I2338" s="1" t="s">
        <v>6238</v>
      </c>
      <c r="J2338" s="1">
        <v>812069054399</v>
      </c>
    </row>
    <row r="2339" spans="1:10" s="1" customFormat="1" x14ac:dyDescent="0.3">
      <c r="A2339" s="1">
        <v>812069061272</v>
      </c>
      <c r="B2339" s="1">
        <v>1445311474</v>
      </c>
      <c r="C2339" s="6">
        <v>37000</v>
      </c>
      <c r="D2339" s="2" t="s">
        <v>2788</v>
      </c>
      <c r="E2339" s="1">
        <v>1</v>
      </c>
      <c r="F2339" s="6">
        <f t="shared" si="72"/>
        <v>37000</v>
      </c>
      <c r="G2339" s="7">
        <f t="shared" si="73"/>
        <v>1</v>
      </c>
      <c r="H2339" s="1" t="s">
        <v>2745</v>
      </c>
      <c r="I2339" s="1" t="s">
        <v>2789</v>
      </c>
      <c r="J2339" s="1">
        <v>812069061272</v>
      </c>
    </row>
    <row r="2340" spans="1:10" s="1" customFormat="1" x14ac:dyDescent="0.3">
      <c r="A2340" s="1">
        <v>812069085614</v>
      </c>
      <c r="B2340" s="1">
        <v>6927653806</v>
      </c>
      <c r="C2340" s="6">
        <v>60000</v>
      </c>
      <c r="D2340" s="2" t="s">
        <v>5834</v>
      </c>
      <c r="E2340" s="1">
        <v>1</v>
      </c>
      <c r="F2340" s="6">
        <f t="shared" si="72"/>
        <v>60000</v>
      </c>
      <c r="G2340" s="7">
        <f t="shared" si="73"/>
        <v>1</v>
      </c>
      <c r="H2340" s="1" t="s">
        <v>5761</v>
      </c>
      <c r="I2340" s="1" t="s">
        <v>5835</v>
      </c>
      <c r="J2340" s="1">
        <v>812069085614</v>
      </c>
    </row>
    <row r="2341" spans="1:10" s="1" customFormat="1" x14ac:dyDescent="0.3">
      <c r="A2341" s="1">
        <v>812069086435</v>
      </c>
      <c r="B2341" s="1">
        <v>9105246869</v>
      </c>
      <c r="C2341" s="6">
        <v>198000</v>
      </c>
      <c r="D2341" s="2" t="s">
        <v>5321</v>
      </c>
      <c r="E2341" s="1">
        <v>1</v>
      </c>
      <c r="F2341" s="6">
        <f t="shared" si="72"/>
        <v>198000</v>
      </c>
      <c r="G2341" s="7">
        <f t="shared" si="73"/>
        <v>1</v>
      </c>
      <c r="H2341" s="1" t="s">
        <v>4991</v>
      </c>
      <c r="I2341" s="1" t="s">
        <v>5322</v>
      </c>
      <c r="J2341" s="1">
        <v>812069086435</v>
      </c>
    </row>
    <row r="2342" spans="1:10" s="1" customFormat="1" x14ac:dyDescent="0.3">
      <c r="A2342" s="1">
        <v>812069089244</v>
      </c>
      <c r="B2342" s="1">
        <v>6927653806</v>
      </c>
      <c r="C2342" s="6">
        <v>60000</v>
      </c>
      <c r="D2342" s="2" t="s">
        <v>2850</v>
      </c>
      <c r="E2342" s="1">
        <v>1</v>
      </c>
      <c r="F2342" s="6">
        <f t="shared" si="72"/>
        <v>60000</v>
      </c>
      <c r="G2342" s="7">
        <f t="shared" si="73"/>
        <v>1</v>
      </c>
      <c r="H2342" s="1" t="s">
        <v>2745</v>
      </c>
      <c r="I2342" s="1" t="s">
        <v>2851</v>
      </c>
      <c r="J2342" s="1">
        <v>812069089244</v>
      </c>
    </row>
    <row r="2343" spans="1:10" s="1" customFormat="1" x14ac:dyDescent="0.3">
      <c r="A2343" s="1">
        <v>812069093815</v>
      </c>
      <c r="B2343" s="1">
        <v>1935575740</v>
      </c>
      <c r="C2343" s="6">
        <v>8000</v>
      </c>
      <c r="D2343" s="2" t="s">
        <v>5118</v>
      </c>
      <c r="E2343" s="1">
        <v>1</v>
      </c>
      <c r="F2343" s="6">
        <f t="shared" si="72"/>
        <v>8000</v>
      </c>
      <c r="G2343" s="7">
        <f t="shared" si="73"/>
        <v>2</v>
      </c>
      <c r="H2343" s="1" t="s">
        <v>4991</v>
      </c>
      <c r="I2343" s="1" t="s">
        <v>5119</v>
      </c>
      <c r="J2343" s="1">
        <v>812069093815</v>
      </c>
    </row>
    <row r="2344" spans="1:10" s="1" customFormat="1" x14ac:dyDescent="0.3">
      <c r="A2344" s="1">
        <v>812069093815</v>
      </c>
      <c r="B2344" s="1">
        <v>4655070250</v>
      </c>
      <c r="C2344" s="6">
        <v>60000</v>
      </c>
      <c r="D2344" s="2" t="s">
        <v>5151</v>
      </c>
      <c r="E2344" s="1">
        <v>1</v>
      </c>
      <c r="F2344" s="6">
        <f t="shared" si="72"/>
        <v>60000</v>
      </c>
      <c r="G2344" s="7">
        <f t="shared" si="73"/>
        <v>2</v>
      </c>
      <c r="H2344" s="1" t="s">
        <v>4991</v>
      </c>
      <c r="I2344" s="1" t="s">
        <v>5119</v>
      </c>
      <c r="J2344" s="1">
        <v>812069093815</v>
      </c>
    </row>
    <row r="2345" spans="1:10" s="1" customFormat="1" x14ac:dyDescent="0.3">
      <c r="A2345" s="1">
        <v>812069099120</v>
      </c>
      <c r="B2345" s="1">
        <v>4438668689</v>
      </c>
      <c r="C2345" s="6">
        <v>145993</v>
      </c>
      <c r="D2345" s="2" t="s">
        <v>3072</v>
      </c>
      <c r="E2345" s="1">
        <v>1</v>
      </c>
      <c r="F2345" s="6">
        <f t="shared" si="72"/>
        <v>145993</v>
      </c>
      <c r="G2345" s="7">
        <f t="shared" si="73"/>
        <v>1</v>
      </c>
      <c r="H2345" s="1" t="s">
        <v>2745</v>
      </c>
      <c r="I2345" s="1" t="s">
        <v>3073</v>
      </c>
      <c r="J2345" s="1">
        <v>812069099120</v>
      </c>
    </row>
    <row r="2346" spans="1:10" s="1" customFormat="1" x14ac:dyDescent="0.3">
      <c r="A2346" s="1">
        <v>812069100053</v>
      </c>
      <c r="B2346" s="1">
        <v>2310944747</v>
      </c>
      <c r="C2346" s="6">
        <v>118000</v>
      </c>
      <c r="D2346" s="2" t="s">
        <v>5494</v>
      </c>
      <c r="E2346" s="1">
        <v>1</v>
      </c>
      <c r="F2346" s="6">
        <f t="shared" si="72"/>
        <v>118000</v>
      </c>
      <c r="G2346" s="7">
        <f t="shared" si="73"/>
        <v>1</v>
      </c>
      <c r="H2346" s="1" t="s">
        <v>4991</v>
      </c>
      <c r="I2346" s="1" t="s">
        <v>5495</v>
      </c>
      <c r="J2346" s="1">
        <v>812069100053</v>
      </c>
    </row>
    <row r="2347" spans="1:10" s="1" customFormat="1" x14ac:dyDescent="0.3">
      <c r="A2347" s="1">
        <v>812069135804</v>
      </c>
      <c r="B2347" s="1">
        <v>2092356109</v>
      </c>
      <c r="C2347" s="6">
        <v>45900</v>
      </c>
      <c r="D2347" s="2" t="s">
        <v>3295</v>
      </c>
      <c r="E2347" s="1">
        <v>1</v>
      </c>
      <c r="F2347" s="6">
        <f t="shared" si="72"/>
        <v>45900</v>
      </c>
      <c r="G2347" s="7">
        <f t="shared" si="73"/>
        <v>1</v>
      </c>
      <c r="H2347" s="1" t="s">
        <v>2745</v>
      </c>
      <c r="I2347" s="1" t="s">
        <v>3296</v>
      </c>
      <c r="J2347" s="1">
        <v>812069135804</v>
      </c>
    </row>
    <row r="2348" spans="1:10" s="1" customFormat="1" x14ac:dyDescent="0.3">
      <c r="A2348" s="1">
        <v>812069142112</v>
      </c>
      <c r="B2348" s="1">
        <v>5530434186</v>
      </c>
      <c r="C2348" s="6">
        <v>25000</v>
      </c>
      <c r="D2348" s="2" t="s">
        <v>6248</v>
      </c>
      <c r="E2348" s="1">
        <v>1</v>
      </c>
      <c r="F2348" s="6">
        <f t="shared" si="72"/>
        <v>25000</v>
      </c>
      <c r="G2348" s="7">
        <f t="shared" si="73"/>
        <v>1</v>
      </c>
      <c r="H2348" s="1" t="s">
        <v>5761</v>
      </c>
      <c r="I2348" s="1" t="s">
        <v>6249</v>
      </c>
      <c r="J2348" s="1">
        <v>812069142112</v>
      </c>
    </row>
    <row r="2349" spans="1:10" s="1" customFormat="1" x14ac:dyDescent="0.3">
      <c r="A2349" s="1">
        <v>812069145017</v>
      </c>
      <c r="B2349" s="1">
        <v>3854122496</v>
      </c>
      <c r="C2349" s="6">
        <v>19000</v>
      </c>
      <c r="D2349" s="2" t="s">
        <v>5356</v>
      </c>
      <c r="E2349" s="1">
        <v>1</v>
      </c>
      <c r="F2349" s="6">
        <f t="shared" si="72"/>
        <v>19000</v>
      </c>
      <c r="G2349" s="7">
        <f t="shared" si="73"/>
        <v>1</v>
      </c>
      <c r="H2349" s="1" t="s">
        <v>4991</v>
      </c>
      <c r="I2349" s="1" t="s">
        <v>5357</v>
      </c>
      <c r="J2349" s="1">
        <v>812069145017</v>
      </c>
    </row>
    <row r="2350" spans="1:10" s="1" customFormat="1" x14ac:dyDescent="0.3">
      <c r="A2350" s="1">
        <v>812069145339</v>
      </c>
      <c r="B2350" s="1">
        <v>6734600567</v>
      </c>
      <c r="C2350" s="6">
        <v>19000</v>
      </c>
      <c r="D2350" s="2" t="s">
        <v>5691</v>
      </c>
      <c r="E2350" s="1">
        <v>1</v>
      </c>
      <c r="F2350" s="6">
        <f t="shared" si="72"/>
        <v>19000</v>
      </c>
      <c r="G2350" s="7">
        <f t="shared" si="73"/>
        <v>1</v>
      </c>
      <c r="H2350" s="1" t="s">
        <v>4991</v>
      </c>
      <c r="I2350" s="1" t="s">
        <v>5692</v>
      </c>
      <c r="J2350" s="1">
        <v>812069145339</v>
      </c>
    </row>
    <row r="2351" spans="1:10" s="1" customFormat="1" x14ac:dyDescent="0.3">
      <c r="A2351" s="1">
        <v>812069151454</v>
      </c>
      <c r="B2351" s="1">
        <v>4241643806</v>
      </c>
      <c r="C2351" s="6">
        <v>99691</v>
      </c>
      <c r="D2351" s="2" t="s">
        <v>6231</v>
      </c>
      <c r="E2351" s="1">
        <v>1</v>
      </c>
      <c r="F2351" s="6">
        <f t="shared" si="72"/>
        <v>99691</v>
      </c>
      <c r="G2351" s="7">
        <f t="shared" si="73"/>
        <v>1</v>
      </c>
      <c r="H2351" s="1" t="s">
        <v>5761</v>
      </c>
      <c r="I2351" s="1" t="s">
        <v>6232</v>
      </c>
      <c r="J2351" s="1">
        <v>812069151454</v>
      </c>
    </row>
    <row r="2352" spans="1:10" s="1" customFormat="1" x14ac:dyDescent="0.3">
      <c r="A2352" s="1">
        <v>812069162515</v>
      </c>
      <c r="B2352" s="1">
        <v>3817929435</v>
      </c>
      <c r="C2352" s="6">
        <v>3666</v>
      </c>
      <c r="D2352" s="2" t="s">
        <v>4107</v>
      </c>
      <c r="E2352" s="1">
        <v>1</v>
      </c>
      <c r="F2352" s="6">
        <f t="shared" si="72"/>
        <v>3666</v>
      </c>
      <c r="G2352" s="7">
        <f t="shared" si="73"/>
        <v>3</v>
      </c>
      <c r="H2352" s="1" t="s">
        <v>5761</v>
      </c>
      <c r="I2352" s="1" t="s">
        <v>5917</v>
      </c>
      <c r="J2352" s="1">
        <v>812069162515</v>
      </c>
    </row>
    <row r="2353" spans="1:10" s="1" customFormat="1" x14ac:dyDescent="0.3">
      <c r="A2353" s="1">
        <v>812069162515</v>
      </c>
      <c r="B2353" s="1">
        <v>4771985128</v>
      </c>
      <c r="C2353" s="6">
        <v>15000</v>
      </c>
      <c r="D2353" s="2" t="s">
        <v>3465</v>
      </c>
      <c r="E2353" s="1">
        <v>1</v>
      </c>
      <c r="F2353" s="6">
        <f t="shared" si="72"/>
        <v>15000</v>
      </c>
      <c r="G2353" s="7">
        <f t="shared" si="73"/>
        <v>3</v>
      </c>
      <c r="H2353" s="1" t="s">
        <v>5761</v>
      </c>
      <c r="I2353" s="1" t="s">
        <v>5917</v>
      </c>
      <c r="J2353" s="1">
        <v>812069162515</v>
      </c>
    </row>
    <row r="2354" spans="1:10" s="1" customFormat="1" x14ac:dyDescent="0.3">
      <c r="A2354" s="1">
        <v>812069162515</v>
      </c>
      <c r="B2354" s="1">
        <v>3908288356</v>
      </c>
      <c r="C2354" s="6">
        <v>1100</v>
      </c>
      <c r="D2354" s="2" t="s">
        <v>4169</v>
      </c>
      <c r="E2354" s="1">
        <v>1</v>
      </c>
      <c r="F2354" s="6">
        <f t="shared" si="72"/>
        <v>1100</v>
      </c>
      <c r="G2354" s="7">
        <f t="shared" si="73"/>
        <v>3</v>
      </c>
      <c r="H2354" s="1" t="s">
        <v>5761</v>
      </c>
      <c r="I2354" s="1" t="s">
        <v>5917</v>
      </c>
      <c r="J2354" s="1">
        <v>812069162515</v>
      </c>
    </row>
    <row r="2355" spans="1:10" s="1" customFormat="1" x14ac:dyDescent="0.3">
      <c r="A2355" s="1">
        <v>812069170711</v>
      </c>
      <c r="B2355" s="1">
        <v>5461459124</v>
      </c>
      <c r="C2355" s="6">
        <v>94000</v>
      </c>
      <c r="D2355" s="2" t="s">
        <v>5566</v>
      </c>
      <c r="E2355" s="1">
        <v>1</v>
      </c>
      <c r="F2355" s="6">
        <f t="shared" si="72"/>
        <v>94000</v>
      </c>
      <c r="G2355" s="7">
        <f t="shared" si="73"/>
        <v>1</v>
      </c>
      <c r="H2355" s="1" t="s">
        <v>4991</v>
      </c>
      <c r="I2355" s="1" t="s">
        <v>5567</v>
      </c>
      <c r="J2355" s="1">
        <v>812069170711</v>
      </c>
    </row>
    <row r="2356" spans="1:10" s="1" customFormat="1" x14ac:dyDescent="0.3">
      <c r="A2356" s="1">
        <v>812069185993</v>
      </c>
      <c r="B2356" s="1">
        <v>2431965957</v>
      </c>
      <c r="C2356" s="6">
        <v>36000</v>
      </c>
      <c r="D2356" s="2" t="s">
        <v>3227</v>
      </c>
      <c r="E2356" s="1">
        <v>2</v>
      </c>
      <c r="F2356" s="6">
        <f t="shared" si="72"/>
        <v>72000</v>
      </c>
      <c r="G2356" s="7">
        <f t="shared" si="73"/>
        <v>1</v>
      </c>
      <c r="H2356" s="1" t="s">
        <v>2745</v>
      </c>
      <c r="I2356" s="1" t="s">
        <v>3228</v>
      </c>
      <c r="J2356" s="1">
        <v>812069185993</v>
      </c>
    </row>
    <row r="2357" spans="1:10" s="1" customFormat="1" x14ac:dyDescent="0.3">
      <c r="A2357" s="1">
        <v>812069186716</v>
      </c>
      <c r="B2357" s="1">
        <v>4154217251</v>
      </c>
      <c r="C2357" s="6">
        <v>183366</v>
      </c>
      <c r="D2357" s="2" t="s">
        <v>5755</v>
      </c>
      <c r="E2357" s="1">
        <v>1</v>
      </c>
      <c r="F2357" s="6">
        <f t="shared" si="72"/>
        <v>183366</v>
      </c>
      <c r="G2357" s="7">
        <f t="shared" si="73"/>
        <v>1</v>
      </c>
      <c r="H2357" s="1" t="s">
        <v>4991</v>
      </c>
      <c r="I2357" s="1" t="s">
        <v>5756</v>
      </c>
      <c r="J2357" s="1">
        <v>812069186716</v>
      </c>
    </row>
    <row r="2358" spans="1:10" s="1" customFormat="1" x14ac:dyDescent="0.3">
      <c r="A2358" s="1">
        <v>812069188423</v>
      </c>
      <c r="B2358" s="1">
        <v>6034137357</v>
      </c>
      <c r="C2358" s="6">
        <v>3100</v>
      </c>
      <c r="D2358" s="2" t="s">
        <v>5309</v>
      </c>
      <c r="E2358" s="1">
        <v>1</v>
      </c>
      <c r="F2358" s="6">
        <f t="shared" si="72"/>
        <v>3100</v>
      </c>
      <c r="G2358" s="7">
        <f t="shared" si="73"/>
        <v>1</v>
      </c>
      <c r="H2358" s="1" t="s">
        <v>4991</v>
      </c>
      <c r="I2358" s="1" t="s">
        <v>5310</v>
      </c>
      <c r="J2358" s="1">
        <v>812069188423</v>
      </c>
    </row>
    <row r="2359" spans="1:10" s="1" customFormat="1" x14ac:dyDescent="0.3">
      <c r="A2359" s="1">
        <v>812069196880</v>
      </c>
      <c r="B2359" s="1">
        <v>6633616380</v>
      </c>
      <c r="C2359" s="6">
        <v>32000</v>
      </c>
      <c r="D2359" s="2" t="s">
        <v>5659</v>
      </c>
      <c r="E2359" s="1">
        <v>1</v>
      </c>
      <c r="F2359" s="6">
        <f t="shared" si="72"/>
        <v>32000</v>
      </c>
      <c r="G2359" s="7">
        <f t="shared" si="73"/>
        <v>1</v>
      </c>
      <c r="H2359" s="1" t="s">
        <v>4991</v>
      </c>
      <c r="I2359" s="1" t="s">
        <v>5660</v>
      </c>
      <c r="J2359" s="1">
        <v>812069196880</v>
      </c>
    </row>
    <row r="2360" spans="1:10" s="1" customFormat="1" x14ac:dyDescent="0.3">
      <c r="A2360" s="1">
        <v>812069196909</v>
      </c>
      <c r="B2360" s="1">
        <v>7577486330</v>
      </c>
      <c r="C2360" s="6">
        <v>31500</v>
      </c>
      <c r="D2360" s="2" t="s">
        <v>5080</v>
      </c>
      <c r="E2360" s="1">
        <v>1</v>
      </c>
      <c r="F2360" s="6">
        <f t="shared" si="72"/>
        <v>31500</v>
      </c>
      <c r="G2360" s="7">
        <f t="shared" si="73"/>
        <v>4</v>
      </c>
      <c r="H2360" s="1" t="s">
        <v>4991</v>
      </c>
      <c r="I2360" s="1" t="s">
        <v>5081</v>
      </c>
      <c r="J2360" s="1">
        <v>812069196909</v>
      </c>
    </row>
    <row r="2361" spans="1:10" s="1" customFormat="1" x14ac:dyDescent="0.3">
      <c r="A2361" s="1">
        <v>812069196909</v>
      </c>
      <c r="B2361" s="1">
        <v>4661439669</v>
      </c>
      <c r="C2361" s="6">
        <v>11200</v>
      </c>
      <c r="D2361" s="2" t="s">
        <v>5292</v>
      </c>
      <c r="E2361" s="1">
        <v>1</v>
      </c>
      <c r="F2361" s="6">
        <f t="shared" si="72"/>
        <v>11200</v>
      </c>
      <c r="G2361" s="7">
        <f t="shared" si="73"/>
        <v>4</v>
      </c>
      <c r="H2361" s="1" t="s">
        <v>4991</v>
      </c>
      <c r="I2361" s="1" t="s">
        <v>5081</v>
      </c>
      <c r="J2361" s="1">
        <v>812069196909</v>
      </c>
    </row>
    <row r="2362" spans="1:10" s="1" customFormat="1" x14ac:dyDescent="0.3">
      <c r="A2362" s="1">
        <v>812069196909</v>
      </c>
      <c r="B2362" s="1">
        <v>4661439669</v>
      </c>
      <c r="C2362" s="6">
        <v>11200</v>
      </c>
      <c r="D2362" s="2" t="s">
        <v>5293</v>
      </c>
      <c r="E2362" s="1">
        <v>1</v>
      </c>
      <c r="F2362" s="6">
        <f t="shared" si="72"/>
        <v>11200</v>
      </c>
      <c r="G2362" s="7">
        <f t="shared" si="73"/>
        <v>4</v>
      </c>
      <c r="H2362" s="1" t="s">
        <v>4991</v>
      </c>
      <c r="I2362" s="1" t="s">
        <v>5081</v>
      </c>
      <c r="J2362" s="1">
        <v>812069196909</v>
      </c>
    </row>
    <row r="2363" spans="1:10" s="1" customFormat="1" x14ac:dyDescent="0.3">
      <c r="A2363" s="1">
        <v>812069196909</v>
      </c>
      <c r="B2363" s="1">
        <v>3462295364</v>
      </c>
      <c r="C2363" s="6">
        <v>59500</v>
      </c>
      <c r="D2363" s="2" t="s">
        <v>5638</v>
      </c>
      <c r="E2363" s="1">
        <v>1</v>
      </c>
      <c r="F2363" s="6">
        <f t="shared" si="72"/>
        <v>59500</v>
      </c>
      <c r="G2363" s="7">
        <f t="shared" si="73"/>
        <v>4</v>
      </c>
      <c r="H2363" s="1" t="s">
        <v>4991</v>
      </c>
      <c r="I2363" s="1" t="s">
        <v>5081</v>
      </c>
      <c r="J2363" s="1">
        <v>812069196909</v>
      </c>
    </row>
    <row r="2364" spans="1:10" s="1" customFormat="1" x14ac:dyDescent="0.3">
      <c r="A2364" s="1">
        <v>812069199939</v>
      </c>
      <c r="B2364" s="1">
        <v>4927283440</v>
      </c>
      <c r="C2364" s="6">
        <v>15000</v>
      </c>
      <c r="D2364" s="2" t="s">
        <v>5487</v>
      </c>
      <c r="E2364" s="1">
        <v>1</v>
      </c>
      <c r="F2364" s="6">
        <f t="shared" si="72"/>
        <v>15000</v>
      </c>
      <c r="G2364" s="7">
        <f t="shared" si="73"/>
        <v>1</v>
      </c>
      <c r="H2364" s="1" t="s">
        <v>4991</v>
      </c>
      <c r="I2364" s="1" t="s">
        <v>5488</v>
      </c>
      <c r="J2364" s="1">
        <v>812069199939</v>
      </c>
    </row>
    <row r="2365" spans="1:10" s="1" customFormat="1" x14ac:dyDescent="0.3">
      <c r="A2365" s="1">
        <v>812069200452</v>
      </c>
      <c r="B2365" s="1">
        <v>3832960370</v>
      </c>
      <c r="C2365" s="6">
        <v>13111</v>
      </c>
      <c r="D2365" s="2" t="s">
        <v>6208</v>
      </c>
      <c r="E2365" s="1">
        <v>1</v>
      </c>
      <c r="F2365" s="6">
        <f t="shared" si="72"/>
        <v>13111</v>
      </c>
      <c r="G2365" s="7">
        <f t="shared" si="73"/>
        <v>1</v>
      </c>
      <c r="H2365" s="1" t="s">
        <v>5761</v>
      </c>
      <c r="I2365" s="1" t="s">
        <v>6209</v>
      </c>
      <c r="J2365" s="1">
        <v>812069200452</v>
      </c>
    </row>
    <row r="2366" spans="1:10" s="1" customFormat="1" x14ac:dyDescent="0.3">
      <c r="A2366" s="1">
        <v>812069202340</v>
      </c>
      <c r="B2366" s="1">
        <v>6639793814</v>
      </c>
      <c r="C2366" s="6">
        <v>16410</v>
      </c>
      <c r="D2366" s="2" t="s">
        <v>6085</v>
      </c>
      <c r="E2366" s="1">
        <v>1</v>
      </c>
      <c r="F2366" s="6">
        <f t="shared" si="72"/>
        <v>16410</v>
      </c>
      <c r="G2366" s="7">
        <f t="shared" si="73"/>
        <v>1</v>
      </c>
      <c r="H2366" s="1" t="s">
        <v>5761</v>
      </c>
      <c r="I2366" s="1" t="s">
        <v>6086</v>
      </c>
      <c r="J2366" s="1">
        <v>812069202340</v>
      </c>
    </row>
    <row r="2367" spans="1:10" s="1" customFormat="1" x14ac:dyDescent="0.3">
      <c r="A2367" s="1">
        <v>812069212324</v>
      </c>
      <c r="B2367" s="1">
        <v>2283674511</v>
      </c>
      <c r="C2367" s="6">
        <v>82000</v>
      </c>
      <c r="D2367" s="2" t="s">
        <v>3698</v>
      </c>
      <c r="E2367" s="1">
        <v>1</v>
      </c>
      <c r="F2367" s="6">
        <f t="shared" si="72"/>
        <v>82000</v>
      </c>
      <c r="G2367" s="7">
        <f t="shared" si="73"/>
        <v>2</v>
      </c>
      <c r="H2367" s="1" t="s">
        <v>4991</v>
      </c>
      <c r="I2367" s="1" t="s">
        <v>5275</v>
      </c>
      <c r="J2367" s="1">
        <v>812069212324</v>
      </c>
    </row>
    <row r="2368" spans="1:10" s="1" customFormat="1" x14ac:dyDescent="0.3">
      <c r="A2368" s="1">
        <v>812069212324</v>
      </c>
      <c r="B2368" s="1">
        <v>4959419486</v>
      </c>
      <c r="C2368" s="6">
        <v>62000</v>
      </c>
      <c r="D2368" s="2" t="s">
        <v>3823</v>
      </c>
      <c r="E2368" s="1">
        <v>1</v>
      </c>
      <c r="F2368" s="6">
        <f t="shared" si="72"/>
        <v>62000</v>
      </c>
      <c r="G2368" s="7">
        <f t="shared" si="73"/>
        <v>2</v>
      </c>
      <c r="H2368" s="1" t="s">
        <v>4991</v>
      </c>
      <c r="I2368" s="1" t="s">
        <v>5275</v>
      </c>
      <c r="J2368" s="1">
        <v>812069212324</v>
      </c>
    </row>
    <row r="2369" spans="1:10" s="1" customFormat="1" x14ac:dyDescent="0.3">
      <c r="A2369" s="1">
        <v>812069213689</v>
      </c>
      <c r="B2369" s="1">
        <v>8813650176</v>
      </c>
      <c r="C2369" s="6">
        <v>33800</v>
      </c>
      <c r="D2369" s="2" t="s">
        <v>5128</v>
      </c>
      <c r="E2369" s="1">
        <v>1</v>
      </c>
      <c r="F2369" s="6">
        <f t="shared" si="72"/>
        <v>33800</v>
      </c>
      <c r="G2369" s="7">
        <f t="shared" si="73"/>
        <v>1</v>
      </c>
      <c r="H2369" s="1" t="s">
        <v>4991</v>
      </c>
      <c r="I2369" s="1" t="s">
        <v>5129</v>
      </c>
      <c r="J2369" s="1">
        <v>812069213689</v>
      </c>
    </row>
    <row r="2370" spans="1:10" s="1" customFormat="1" x14ac:dyDescent="0.3">
      <c r="A2370" s="1">
        <v>812069233896</v>
      </c>
      <c r="B2370" s="1">
        <v>4858970926</v>
      </c>
      <c r="C2370" s="6">
        <v>46930</v>
      </c>
      <c r="D2370" s="2" t="s">
        <v>5161</v>
      </c>
      <c r="E2370" s="1">
        <v>1</v>
      </c>
      <c r="F2370" s="6">
        <f t="shared" ref="F2370:F2433" si="74">+E2370*C2370</f>
        <v>46930</v>
      </c>
      <c r="G2370" s="7">
        <f t="shared" ref="G2370:G2433" si="75">+COUNTIF(A:A,A2370)</f>
        <v>1</v>
      </c>
      <c r="H2370" s="1" t="s">
        <v>4991</v>
      </c>
      <c r="I2370" s="1" t="s">
        <v>5162</v>
      </c>
      <c r="J2370" s="1">
        <v>812069233896</v>
      </c>
    </row>
    <row r="2371" spans="1:10" s="1" customFormat="1" x14ac:dyDescent="0.3">
      <c r="A2371" s="1">
        <v>812069234488</v>
      </c>
      <c r="B2371" s="1">
        <v>8304208708</v>
      </c>
      <c r="C2371" s="6">
        <v>37477</v>
      </c>
      <c r="D2371" s="2" t="s">
        <v>5619</v>
      </c>
      <c r="E2371" s="1">
        <v>1</v>
      </c>
      <c r="F2371" s="6">
        <f t="shared" si="74"/>
        <v>37477</v>
      </c>
      <c r="G2371" s="7">
        <f t="shared" si="75"/>
        <v>1</v>
      </c>
      <c r="H2371" s="1" t="s">
        <v>4991</v>
      </c>
      <c r="I2371" s="1" t="s">
        <v>5620</v>
      </c>
      <c r="J2371" s="1">
        <v>812069234488</v>
      </c>
    </row>
    <row r="2372" spans="1:10" s="1" customFormat="1" x14ac:dyDescent="0.3">
      <c r="A2372" s="1">
        <v>812069243518</v>
      </c>
      <c r="B2372" s="1">
        <v>5039393000</v>
      </c>
      <c r="C2372" s="6">
        <v>8000</v>
      </c>
      <c r="D2372" s="2" t="s">
        <v>1563</v>
      </c>
      <c r="E2372" s="1">
        <v>1</v>
      </c>
      <c r="F2372" s="6">
        <f t="shared" si="74"/>
        <v>8000</v>
      </c>
      <c r="G2372" s="7">
        <f t="shared" si="75"/>
        <v>5</v>
      </c>
      <c r="H2372" s="1" t="s">
        <v>5761</v>
      </c>
      <c r="I2372" s="1" t="s">
        <v>5816</v>
      </c>
      <c r="J2372" s="1">
        <v>812069243518</v>
      </c>
    </row>
    <row r="2373" spans="1:10" s="1" customFormat="1" x14ac:dyDescent="0.3">
      <c r="A2373" s="1">
        <v>812069243518</v>
      </c>
      <c r="B2373" s="1">
        <v>3753653282</v>
      </c>
      <c r="C2373" s="6">
        <v>9500</v>
      </c>
      <c r="D2373" s="2" t="s">
        <v>1172</v>
      </c>
      <c r="E2373" s="1">
        <v>1</v>
      </c>
      <c r="F2373" s="6">
        <f t="shared" si="74"/>
        <v>9500</v>
      </c>
      <c r="G2373" s="7">
        <f t="shared" si="75"/>
        <v>5</v>
      </c>
      <c r="H2373" s="1" t="s">
        <v>5761</v>
      </c>
      <c r="I2373" s="1" t="s">
        <v>5816</v>
      </c>
      <c r="J2373" s="1">
        <v>812069243518</v>
      </c>
    </row>
    <row r="2374" spans="1:10" s="1" customFormat="1" x14ac:dyDescent="0.3">
      <c r="A2374" s="1">
        <v>812069243518</v>
      </c>
      <c r="B2374" s="1">
        <v>4438092876</v>
      </c>
      <c r="C2374" s="6">
        <v>10000</v>
      </c>
      <c r="D2374" s="2" t="s">
        <v>6038</v>
      </c>
      <c r="E2374" s="1">
        <v>1</v>
      </c>
      <c r="F2374" s="6">
        <f t="shared" si="74"/>
        <v>10000</v>
      </c>
      <c r="G2374" s="7">
        <f t="shared" si="75"/>
        <v>5</v>
      </c>
      <c r="H2374" s="1" t="s">
        <v>5761</v>
      </c>
      <c r="I2374" s="1" t="s">
        <v>5816</v>
      </c>
      <c r="J2374" s="1">
        <v>812069243518</v>
      </c>
    </row>
    <row r="2375" spans="1:10" s="1" customFormat="1" x14ac:dyDescent="0.3">
      <c r="A2375" s="1">
        <v>812069243518</v>
      </c>
      <c r="B2375" s="1">
        <v>5834598397</v>
      </c>
      <c r="C2375" s="6">
        <v>11000</v>
      </c>
      <c r="D2375" s="2" t="s">
        <v>4155</v>
      </c>
      <c r="E2375" s="1">
        <v>1</v>
      </c>
      <c r="F2375" s="6">
        <f t="shared" si="74"/>
        <v>11000</v>
      </c>
      <c r="G2375" s="7">
        <f t="shared" si="75"/>
        <v>5</v>
      </c>
      <c r="H2375" s="1" t="s">
        <v>5761</v>
      </c>
      <c r="I2375" s="1" t="s">
        <v>5816</v>
      </c>
      <c r="J2375" s="1">
        <v>812069243518</v>
      </c>
    </row>
    <row r="2376" spans="1:10" s="1" customFormat="1" x14ac:dyDescent="0.3">
      <c r="A2376" s="1">
        <v>812069243518</v>
      </c>
      <c r="B2376" s="1">
        <v>7039386202</v>
      </c>
      <c r="C2376" s="6">
        <v>8300</v>
      </c>
      <c r="D2376" s="2" t="s">
        <v>6259</v>
      </c>
      <c r="E2376" s="1">
        <v>1</v>
      </c>
      <c r="F2376" s="6">
        <f t="shared" si="74"/>
        <v>8300</v>
      </c>
      <c r="G2376" s="7">
        <f t="shared" si="75"/>
        <v>5</v>
      </c>
      <c r="H2376" s="1" t="s">
        <v>5761</v>
      </c>
      <c r="I2376" s="1" t="s">
        <v>5816</v>
      </c>
      <c r="J2376" s="1">
        <v>812069243518</v>
      </c>
    </row>
    <row r="2377" spans="1:10" s="1" customFormat="1" x14ac:dyDescent="0.3">
      <c r="A2377" s="1">
        <v>812069252797</v>
      </c>
      <c r="B2377" s="1">
        <v>7555320926</v>
      </c>
      <c r="C2377" s="6">
        <v>273500</v>
      </c>
      <c r="D2377" s="2" t="s">
        <v>5694</v>
      </c>
      <c r="E2377" s="1">
        <v>1</v>
      </c>
      <c r="F2377" s="6">
        <f t="shared" si="74"/>
        <v>273500</v>
      </c>
      <c r="G2377" s="7">
        <f t="shared" si="75"/>
        <v>1</v>
      </c>
      <c r="H2377" s="1" t="s">
        <v>4991</v>
      </c>
      <c r="I2377" s="1" t="s">
        <v>5695</v>
      </c>
      <c r="J2377" s="1">
        <v>812069252797</v>
      </c>
    </row>
    <row r="2378" spans="1:10" s="1" customFormat="1" x14ac:dyDescent="0.3">
      <c r="A2378" s="1">
        <v>812069252905</v>
      </c>
      <c r="B2378" s="1">
        <v>5450671850</v>
      </c>
      <c r="C2378" s="6">
        <v>239000</v>
      </c>
      <c r="D2378" s="2" t="s">
        <v>3335</v>
      </c>
      <c r="E2378" s="1">
        <v>1</v>
      </c>
      <c r="F2378" s="6">
        <f t="shared" si="74"/>
        <v>239000</v>
      </c>
      <c r="G2378" s="7">
        <f t="shared" si="75"/>
        <v>1</v>
      </c>
      <c r="H2378" s="1" t="s">
        <v>2745</v>
      </c>
      <c r="I2378" s="1" t="s">
        <v>3336</v>
      </c>
      <c r="J2378" s="1">
        <v>812069252905</v>
      </c>
    </row>
    <row r="2379" spans="1:10" s="1" customFormat="1" x14ac:dyDescent="0.3">
      <c r="A2379" s="1">
        <v>812069257570</v>
      </c>
      <c r="B2379" s="1">
        <v>7277022722</v>
      </c>
      <c r="C2379" s="6">
        <v>28000</v>
      </c>
      <c r="D2379" s="2" t="s">
        <v>4996</v>
      </c>
      <c r="E2379" s="1">
        <v>1</v>
      </c>
      <c r="F2379" s="6">
        <f t="shared" si="74"/>
        <v>28000</v>
      </c>
      <c r="G2379" s="7">
        <f t="shared" si="75"/>
        <v>2</v>
      </c>
      <c r="H2379" s="1" t="s">
        <v>4991</v>
      </c>
      <c r="I2379" s="1" t="s">
        <v>4997</v>
      </c>
      <c r="J2379" s="1">
        <v>812069257570</v>
      </c>
    </row>
    <row r="2380" spans="1:10" s="1" customFormat="1" x14ac:dyDescent="0.3">
      <c r="A2380" s="1">
        <v>812069257570</v>
      </c>
      <c r="B2380" s="1">
        <v>7277022722</v>
      </c>
      <c r="C2380" s="6">
        <v>28000</v>
      </c>
      <c r="D2380" s="2" t="s">
        <v>4998</v>
      </c>
      <c r="E2380" s="1">
        <v>1</v>
      </c>
      <c r="F2380" s="6">
        <f t="shared" si="74"/>
        <v>28000</v>
      </c>
      <c r="G2380" s="7">
        <f t="shared" si="75"/>
        <v>2</v>
      </c>
      <c r="H2380" s="1" t="s">
        <v>4991</v>
      </c>
      <c r="I2380" s="1" t="s">
        <v>4997</v>
      </c>
      <c r="J2380" s="1">
        <v>812069257570</v>
      </c>
    </row>
    <row r="2381" spans="1:10" s="1" customFormat="1" x14ac:dyDescent="0.3">
      <c r="A2381" s="1">
        <v>812069257872</v>
      </c>
      <c r="B2381" s="1">
        <v>6706796840</v>
      </c>
      <c r="C2381" s="6">
        <v>38900</v>
      </c>
      <c r="D2381" s="2" t="s">
        <v>3008</v>
      </c>
      <c r="E2381" s="1">
        <v>1</v>
      </c>
      <c r="F2381" s="6">
        <f t="shared" si="74"/>
        <v>38900</v>
      </c>
      <c r="G2381" s="7">
        <f t="shared" si="75"/>
        <v>1</v>
      </c>
      <c r="H2381" s="1" t="s">
        <v>2745</v>
      </c>
      <c r="I2381" s="1" t="s">
        <v>3009</v>
      </c>
      <c r="J2381" s="1">
        <v>812069257872</v>
      </c>
    </row>
    <row r="2382" spans="1:10" s="1" customFormat="1" x14ac:dyDescent="0.3">
      <c r="A2382" s="1">
        <v>812069268923</v>
      </c>
      <c r="B2382" s="1">
        <v>5461477482</v>
      </c>
      <c r="C2382" s="6">
        <v>95000</v>
      </c>
      <c r="D2382" s="2" t="s">
        <v>161</v>
      </c>
      <c r="E2382" s="1">
        <v>1</v>
      </c>
      <c r="F2382" s="6">
        <f t="shared" si="74"/>
        <v>95000</v>
      </c>
      <c r="G2382" s="7">
        <f t="shared" si="75"/>
        <v>1</v>
      </c>
      <c r="H2382" s="1" t="s">
        <v>4991</v>
      </c>
      <c r="I2382" s="1" t="s">
        <v>5094</v>
      </c>
      <c r="J2382" s="1">
        <v>812069268923</v>
      </c>
    </row>
    <row r="2383" spans="1:10" s="1" customFormat="1" x14ac:dyDescent="0.3">
      <c r="A2383" s="1">
        <v>812069276704</v>
      </c>
      <c r="B2383" s="1">
        <v>3743245681</v>
      </c>
      <c r="C2383" s="6">
        <v>90000</v>
      </c>
      <c r="D2383" s="2" t="s">
        <v>5539</v>
      </c>
      <c r="E2383" s="1">
        <v>1</v>
      </c>
      <c r="F2383" s="6">
        <f t="shared" si="74"/>
        <v>90000</v>
      </c>
      <c r="G2383" s="7">
        <f t="shared" si="75"/>
        <v>1</v>
      </c>
      <c r="H2383" s="1" t="s">
        <v>4991</v>
      </c>
      <c r="I2383" s="1" t="s">
        <v>5540</v>
      </c>
      <c r="J2383" s="1">
        <v>812069276704</v>
      </c>
    </row>
    <row r="2384" spans="1:10" s="1" customFormat="1" x14ac:dyDescent="0.3">
      <c r="A2384" s="1">
        <v>812069295522</v>
      </c>
      <c r="B2384" s="1">
        <v>3554550572</v>
      </c>
      <c r="C2384" s="6">
        <v>38000</v>
      </c>
      <c r="D2384" s="2" t="s">
        <v>5280</v>
      </c>
      <c r="E2384" s="1">
        <v>1</v>
      </c>
      <c r="F2384" s="6">
        <f t="shared" si="74"/>
        <v>38000</v>
      </c>
      <c r="G2384" s="7">
        <f t="shared" si="75"/>
        <v>1</v>
      </c>
      <c r="H2384" s="1" t="s">
        <v>4991</v>
      </c>
      <c r="I2384" s="1" t="s">
        <v>5281</v>
      </c>
      <c r="J2384" s="1">
        <v>812069295522</v>
      </c>
    </row>
    <row r="2385" spans="1:10" s="1" customFormat="1" x14ac:dyDescent="0.3">
      <c r="A2385" s="1">
        <v>812069308477</v>
      </c>
      <c r="B2385" s="1">
        <v>6007511144</v>
      </c>
      <c r="C2385" s="6">
        <v>98922</v>
      </c>
      <c r="D2385" s="2" t="s">
        <v>5183</v>
      </c>
      <c r="E2385" s="1">
        <v>1</v>
      </c>
      <c r="F2385" s="6">
        <f t="shared" si="74"/>
        <v>98922</v>
      </c>
      <c r="G2385" s="7">
        <f t="shared" si="75"/>
        <v>1</v>
      </c>
      <c r="H2385" s="1" t="s">
        <v>4991</v>
      </c>
      <c r="I2385" s="1" t="s">
        <v>5184</v>
      </c>
      <c r="J2385" s="1">
        <v>812069308477</v>
      </c>
    </row>
    <row r="2386" spans="1:10" s="1" customFormat="1" x14ac:dyDescent="0.3">
      <c r="A2386" s="1">
        <v>812069310050</v>
      </c>
      <c r="B2386" s="1">
        <v>7842175172</v>
      </c>
      <c r="C2386" s="6">
        <v>16000</v>
      </c>
      <c r="D2386" s="2" t="s">
        <v>2842</v>
      </c>
      <c r="E2386" s="1">
        <v>1</v>
      </c>
      <c r="F2386" s="6">
        <f t="shared" si="74"/>
        <v>16000</v>
      </c>
      <c r="G2386" s="7">
        <f t="shared" si="75"/>
        <v>1</v>
      </c>
      <c r="H2386" s="1" t="s">
        <v>2745</v>
      </c>
      <c r="I2386" s="1" t="s">
        <v>2843</v>
      </c>
      <c r="J2386" s="1">
        <v>812069310050</v>
      </c>
    </row>
    <row r="2387" spans="1:10" s="1" customFormat="1" x14ac:dyDescent="0.3">
      <c r="A2387" s="1">
        <v>812069328852</v>
      </c>
      <c r="B2387" s="1">
        <v>7254565873</v>
      </c>
      <c r="C2387" s="6">
        <v>159000</v>
      </c>
      <c r="D2387" s="2" t="s">
        <v>2501</v>
      </c>
      <c r="E2387" s="1">
        <v>1</v>
      </c>
      <c r="F2387" s="6">
        <f t="shared" si="74"/>
        <v>159000</v>
      </c>
      <c r="G2387" s="7">
        <f t="shared" si="75"/>
        <v>1</v>
      </c>
      <c r="H2387" s="1" t="s">
        <v>4991</v>
      </c>
      <c r="I2387" s="1" t="s">
        <v>5678</v>
      </c>
      <c r="J2387" s="1">
        <v>812069328852</v>
      </c>
    </row>
    <row r="2388" spans="1:10" s="1" customFormat="1" x14ac:dyDescent="0.3">
      <c r="A2388" s="1">
        <v>812069330512</v>
      </c>
      <c r="B2388" s="1">
        <v>5755087454</v>
      </c>
      <c r="C2388" s="6">
        <v>250000</v>
      </c>
      <c r="D2388" s="2" t="s">
        <v>5530</v>
      </c>
      <c r="E2388" s="1">
        <v>1</v>
      </c>
      <c r="F2388" s="6">
        <f t="shared" si="74"/>
        <v>250000</v>
      </c>
      <c r="G2388" s="7">
        <f t="shared" si="75"/>
        <v>1</v>
      </c>
      <c r="H2388" s="1" t="s">
        <v>4991</v>
      </c>
      <c r="I2388" s="1" t="s">
        <v>5531</v>
      </c>
      <c r="J2388" s="1">
        <v>812069330512</v>
      </c>
    </row>
    <row r="2389" spans="1:10" s="1" customFormat="1" x14ac:dyDescent="0.3">
      <c r="A2389" s="1">
        <v>812069347860</v>
      </c>
      <c r="B2389" s="1">
        <v>1622123382</v>
      </c>
      <c r="C2389" s="6">
        <v>122500</v>
      </c>
      <c r="D2389" s="2" t="s">
        <v>1996</v>
      </c>
      <c r="E2389" s="1">
        <v>1</v>
      </c>
      <c r="F2389" s="6">
        <f t="shared" si="74"/>
        <v>122500</v>
      </c>
      <c r="G2389" s="7">
        <f t="shared" si="75"/>
        <v>1</v>
      </c>
      <c r="H2389" s="1" t="s">
        <v>1967</v>
      </c>
      <c r="I2389" s="1" t="s">
        <v>1997</v>
      </c>
      <c r="J2389" s="1">
        <v>812069347860</v>
      </c>
    </row>
    <row r="2390" spans="1:10" s="1" customFormat="1" x14ac:dyDescent="0.3">
      <c r="A2390" s="1">
        <v>812069351283</v>
      </c>
      <c r="B2390" s="1">
        <v>4358162523</v>
      </c>
      <c r="C2390" s="6">
        <v>112267</v>
      </c>
      <c r="D2390" s="2" t="s">
        <v>2833</v>
      </c>
      <c r="E2390" s="1">
        <v>1</v>
      </c>
      <c r="F2390" s="6">
        <f t="shared" si="74"/>
        <v>112267</v>
      </c>
      <c r="G2390" s="7">
        <f t="shared" si="75"/>
        <v>1</v>
      </c>
      <c r="H2390" s="1" t="s">
        <v>2745</v>
      </c>
      <c r="I2390" s="1" t="s">
        <v>2834</v>
      </c>
      <c r="J2390" s="1">
        <v>812069351283</v>
      </c>
    </row>
    <row r="2391" spans="1:10" s="1" customFormat="1" x14ac:dyDescent="0.3">
      <c r="A2391" s="1">
        <v>812069360125</v>
      </c>
      <c r="B2391" s="1">
        <v>7443560089</v>
      </c>
      <c r="C2391" s="6">
        <v>20000</v>
      </c>
      <c r="D2391" s="2" t="s">
        <v>1115</v>
      </c>
      <c r="E2391" s="1">
        <v>1</v>
      </c>
      <c r="F2391" s="6">
        <f t="shared" si="74"/>
        <v>20000</v>
      </c>
      <c r="G2391" s="7">
        <f t="shared" si="75"/>
        <v>1</v>
      </c>
      <c r="H2391" s="1" t="s">
        <v>4991</v>
      </c>
      <c r="I2391" s="1" t="s">
        <v>5078</v>
      </c>
      <c r="J2391" s="1">
        <v>812069360125</v>
      </c>
    </row>
    <row r="2392" spans="1:10" s="1" customFormat="1" x14ac:dyDescent="0.3">
      <c r="A2392" s="1">
        <v>812069362792</v>
      </c>
      <c r="B2392" s="1">
        <v>5821406960</v>
      </c>
      <c r="C2392" s="6">
        <v>60000</v>
      </c>
      <c r="D2392" s="2" t="s">
        <v>5541</v>
      </c>
      <c r="E2392" s="1">
        <v>1</v>
      </c>
      <c r="F2392" s="6">
        <f t="shared" si="74"/>
        <v>60000</v>
      </c>
      <c r="G2392" s="7">
        <f t="shared" si="75"/>
        <v>1</v>
      </c>
      <c r="H2392" s="1" t="s">
        <v>4991</v>
      </c>
      <c r="I2392" s="1" t="s">
        <v>5542</v>
      </c>
      <c r="J2392" s="1">
        <v>812069362792</v>
      </c>
    </row>
    <row r="2393" spans="1:10" s="1" customFormat="1" x14ac:dyDescent="0.3">
      <c r="A2393" s="1">
        <v>812069376269</v>
      </c>
      <c r="B2393" s="1">
        <v>2437770888</v>
      </c>
      <c r="C2393" s="6">
        <v>16000</v>
      </c>
      <c r="D2393" s="2" t="s">
        <v>1334</v>
      </c>
      <c r="E2393" s="1">
        <v>1</v>
      </c>
      <c r="F2393" s="6">
        <f t="shared" si="74"/>
        <v>16000</v>
      </c>
      <c r="G2393" s="7">
        <f t="shared" si="75"/>
        <v>1</v>
      </c>
      <c r="H2393" s="1" t="s">
        <v>4991</v>
      </c>
      <c r="I2393" s="1" t="s">
        <v>5616</v>
      </c>
      <c r="J2393" s="1">
        <v>812069376269</v>
      </c>
    </row>
    <row r="2394" spans="1:10" s="1" customFormat="1" x14ac:dyDescent="0.3">
      <c r="A2394" s="1">
        <v>812069376649</v>
      </c>
      <c r="B2394" s="1">
        <v>6452733008</v>
      </c>
      <c r="C2394" s="6">
        <v>55000</v>
      </c>
      <c r="D2394" s="2" t="s">
        <v>5296</v>
      </c>
      <c r="E2394" s="1">
        <v>1</v>
      </c>
      <c r="F2394" s="6">
        <f t="shared" si="74"/>
        <v>55000</v>
      </c>
      <c r="G2394" s="7">
        <f t="shared" si="75"/>
        <v>1</v>
      </c>
      <c r="H2394" s="1" t="s">
        <v>4991</v>
      </c>
      <c r="I2394" s="1" t="s">
        <v>5297</v>
      </c>
      <c r="J2394" s="1">
        <v>812069376649</v>
      </c>
    </row>
    <row r="2395" spans="1:10" s="1" customFormat="1" x14ac:dyDescent="0.3">
      <c r="A2395" s="1">
        <v>812069378133</v>
      </c>
      <c r="B2395" s="1">
        <v>7622566731</v>
      </c>
      <c r="C2395" s="6">
        <v>14000</v>
      </c>
      <c r="D2395" s="2" t="s">
        <v>6372</v>
      </c>
      <c r="E2395" s="1">
        <v>1</v>
      </c>
      <c r="F2395" s="6">
        <f t="shared" si="74"/>
        <v>14000</v>
      </c>
      <c r="G2395" s="7">
        <f t="shared" si="75"/>
        <v>1</v>
      </c>
      <c r="H2395" s="1" t="s">
        <v>6335</v>
      </c>
      <c r="I2395" s="1" t="s">
        <v>6373</v>
      </c>
      <c r="J2395" s="1">
        <v>812069378133</v>
      </c>
    </row>
    <row r="2396" spans="1:10" s="1" customFormat="1" x14ac:dyDescent="0.3">
      <c r="A2396" s="1">
        <v>812069380905</v>
      </c>
      <c r="B2396" s="1">
        <v>7463636657</v>
      </c>
      <c r="C2396" s="6">
        <v>12000</v>
      </c>
      <c r="D2396" s="2" t="s">
        <v>5868</v>
      </c>
      <c r="E2396" s="1">
        <v>1</v>
      </c>
      <c r="F2396" s="6">
        <f t="shared" si="74"/>
        <v>12000</v>
      </c>
      <c r="G2396" s="7">
        <f t="shared" si="75"/>
        <v>1</v>
      </c>
      <c r="H2396" s="1" t="s">
        <v>5761</v>
      </c>
      <c r="I2396" s="1" t="s">
        <v>5869</v>
      </c>
      <c r="J2396" s="1">
        <v>812069380905</v>
      </c>
    </row>
    <row r="2397" spans="1:10" s="1" customFormat="1" x14ac:dyDescent="0.3">
      <c r="A2397" s="1">
        <v>812069391642</v>
      </c>
      <c r="B2397" s="1">
        <v>4954289835</v>
      </c>
      <c r="C2397" s="6">
        <v>159000</v>
      </c>
      <c r="D2397" s="2" t="s">
        <v>2282</v>
      </c>
      <c r="E2397" s="1">
        <v>1</v>
      </c>
      <c r="F2397" s="6">
        <f t="shared" si="74"/>
        <v>159000</v>
      </c>
      <c r="G2397" s="7">
        <f t="shared" si="75"/>
        <v>1</v>
      </c>
      <c r="H2397" s="1" t="s">
        <v>4991</v>
      </c>
      <c r="I2397" s="1" t="s">
        <v>5369</v>
      </c>
      <c r="J2397" s="1">
        <v>812069391642</v>
      </c>
    </row>
    <row r="2398" spans="1:10" s="1" customFormat="1" x14ac:dyDescent="0.3">
      <c r="A2398" s="1">
        <v>812069409435</v>
      </c>
      <c r="B2398" s="1">
        <v>1527808246</v>
      </c>
      <c r="C2398" s="6">
        <v>17304</v>
      </c>
      <c r="D2398" s="2" t="s">
        <v>5930</v>
      </c>
      <c r="E2398" s="1">
        <v>1</v>
      </c>
      <c r="F2398" s="6">
        <f t="shared" si="74"/>
        <v>17304</v>
      </c>
      <c r="G2398" s="7">
        <f t="shared" si="75"/>
        <v>1</v>
      </c>
      <c r="H2398" s="1" t="s">
        <v>5761</v>
      </c>
      <c r="I2398" s="1" t="s">
        <v>5931</v>
      </c>
      <c r="J2398" s="1">
        <v>812069409435</v>
      </c>
    </row>
    <row r="2399" spans="1:10" s="1" customFormat="1" x14ac:dyDescent="0.3">
      <c r="A2399" s="1">
        <v>812069426603</v>
      </c>
      <c r="B2399" s="1">
        <v>7272510109</v>
      </c>
      <c r="C2399" s="6">
        <v>24000</v>
      </c>
      <c r="D2399" s="2" t="s">
        <v>6945</v>
      </c>
      <c r="E2399" s="1">
        <v>1</v>
      </c>
      <c r="F2399" s="6">
        <f t="shared" si="74"/>
        <v>24000</v>
      </c>
      <c r="G2399" s="7">
        <f t="shared" si="75"/>
        <v>1</v>
      </c>
      <c r="H2399" s="1" t="s">
        <v>6335</v>
      </c>
      <c r="I2399" s="1" t="s">
        <v>6946</v>
      </c>
      <c r="J2399" s="1">
        <v>812069426603</v>
      </c>
    </row>
    <row r="2400" spans="1:10" s="1" customFormat="1" x14ac:dyDescent="0.3">
      <c r="A2400" s="1">
        <v>812069445744</v>
      </c>
      <c r="B2400" s="1">
        <v>4516805201</v>
      </c>
      <c r="C2400" s="6">
        <v>19999</v>
      </c>
      <c r="D2400" s="2" t="s">
        <v>5895</v>
      </c>
      <c r="E2400" s="1">
        <v>1</v>
      </c>
      <c r="F2400" s="6">
        <f t="shared" si="74"/>
        <v>19999</v>
      </c>
      <c r="G2400" s="7">
        <f t="shared" si="75"/>
        <v>1</v>
      </c>
      <c r="H2400" s="1" t="s">
        <v>5761</v>
      </c>
      <c r="I2400" s="1" t="s">
        <v>5896</v>
      </c>
      <c r="J2400" s="1">
        <v>812069445744</v>
      </c>
    </row>
    <row r="2401" spans="1:10" s="1" customFormat="1" x14ac:dyDescent="0.3">
      <c r="A2401" s="1">
        <v>812069447579</v>
      </c>
      <c r="B2401" s="1">
        <v>4251292707</v>
      </c>
      <c r="C2401" s="6">
        <v>26000</v>
      </c>
      <c r="D2401" s="2" t="s">
        <v>4797</v>
      </c>
      <c r="E2401" s="1">
        <v>1</v>
      </c>
      <c r="F2401" s="6">
        <f t="shared" si="74"/>
        <v>26000</v>
      </c>
      <c r="G2401" s="7">
        <f t="shared" si="75"/>
        <v>1</v>
      </c>
      <c r="H2401" s="1" t="s">
        <v>4991</v>
      </c>
      <c r="I2401" s="1" t="s">
        <v>5532</v>
      </c>
      <c r="J2401" s="1">
        <v>812069447579</v>
      </c>
    </row>
    <row r="2402" spans="1:10" s="1" customFormat="1" x14ac:dyDescent="0.3">
      <c r="A2402" s="1">
        <v>812069455098</v>
      </c>
      <c r="B2402" s="1">
        <v>4046847367</v>
      </c>
      <c r="C2402" s="6">
        <v>53000</v>
      </c>
      <c r="D2402" s="2" t="s">
        <v>3031</v>
      </c>
      <c r="E2402" s="1">
        <v>1</v>
      </c>
      <c r="F2402" s="6">
        <f t="shared" si="74"/>
        <v>53000</v>
      </c>
      <c r="G2402" s="7">
        <f t="shared" si="75"/>
        <v>1</v>
      </c>
      <c r="H2402" s="1" t="s">
        <v>2745</v>
      </c>
      <c r="I2402" s="1" t="s">
        <v>3032</v>
      </c>
      <c r="J2402" s="1">
        <v>812069455098</v>
      </c>
    </row>
    <row r="2403" spans="1:10" s="1" customFormat="1" x14ac:dyDescent="0.3">
      <c r="A2403" s="1">
        <v>812069456414</v>
      </c>
      <c r="B2403" s="1">
        <v>6949937678</v>
      </c>
      <c r="C2403" s="6">
        <v>15000</v>
      </c>
      <c r="D2403" s="2" t="s">
        <v>5893</v>
      </c>
      <c r="E2403" s="1">
        <v>1</v>
      </c>
      <c r="F2403" s="6">
        <f t="shared" si="74"/>
        <v>15000</v>
      </c>
      <c r="G2403" s="7">
        <f t="shared" si="75"/>
        <v>1</v>
      </c>
      <c r="H2403" s="1" t="s">
        <v>5761</v>
      </c>
      <c r="I2403" s="1" t="s">
        <v>5894</v>
      </c>
      <c r="J2403" s="1">
        <v>812069456414</v>
      </c>
    </row>
    <row r="2404" spans="1:10" s="1" customFormat="1" x14ac:dyDescent="0.3">
      <c r="A2404" s="1">
        <v>812069457815</v>
      </c>
      <c r="B2404" s="1">
        <v>6558627149</v>
      </c>
      <c r="C2404" s="6">
        <v>179000</v>
      </c>
      <c r="D2404" s="2" t="s">
        <v>3284</v>
      </c>
      <c r="E2404" s="1">
        <v>1</v>
      </c>
      <c r="F2404" s="6">
        <f t="shared" si="74"/>
        <v>179000</v>
      </c>
      <c r="G2404" s="7">
        <f t="shared" si="75"/>
        <v>1</v>
      </c>
      <c r="H2404" s="1" t="s">
        <v>2745</v>
      </c>
      <c r="I2404" s="1" t="s">
        <v>3285</v>
      </c>
      <c r="J2404" s="1">
        <v>812069457815</v>
      </c>
    </row>
    <row r="2405" spans="1:10" s="1" customFormat="1" x14ac:dyDescent="0.3">
      <c r="A2405" s="1">
        <v>812069467062</v>
      </c>
      <c r="B2405" s="1">
        <v>3711234766</v>
      </c>
      <c r="C2405" s="6">
        <v>31000</v>
      </c>
      <c r="D2405" s="2" t="s">
        <v>5199</v>
      </c>
      <c r="E2405" s="1">
        <v>1</v>
      </c>
      <c r="F2405" s="6">
        <f t="shared" si="74"/>
        <v>31000</v>
      </c>
      <c r="G2405" s="7">
        <f t="shared" si="75"/>
        <v>1</v>
      </c>
      <c r="H2405" s="1" t="s">
        <v>4991</v>
      </c>
      <c r="I2405" s="1" t="s">
        <v>5200</v>
      </c>
      <c r="J2405" s="1">
        <v>812069467062</v>
      </c>
    </row>
    <row r="2406" spans="1:10" s="1" customFormat="1" x14ac:dyDescent="0.3">
      <c r="A2406" s="1">
        <v>812069467662</v>
      </c>
      <c r="B2406" s="1">
        <v>5252979292</v>
      </c>
      <c r="C2406" s="6">
        <v>249000</v>
      </c>
      <c r="D2406" s="2" t="s">
        <v>5101</v>
      </c>
      <c r="E2406" s="1">
        <v>1</v>
      </c>
      <c r="F2406" s="6">
        <f t="shared" si="74"/>
        <v>249000</v>
      </c>
      <c r="G2406" s="7">
        <f t="shared" si="75"/>
        <v>1</v>
      </c>
      <c r="H2406" s="1" t="s">
        <v>4991</v>
      </c>
      <c r="I2406" s="1" t="s">
        <v>5102</v>
      </c>
      <c r="J2406" s="1">
        <v>812069467662</v>
      </c>
    </row>
    <row r="2407" spans="1:10" s="1" customFormat="1" x14ac:dyDescent="0.3">
      <c r="A2407" s="1">
        <v>812069480753</v>
      </c>
      <c r="B2407" s="1">
        <v>7976616653</v>
      </c>
      <c r="C2407" s="6">
        <v>32000</v>
      </c>
      <c r="D2407" s="2" t="s">
        <v>5435</v>
      </c>
      <c r="E2407" s="1">
        <v>1</v>
      </c>
      <c r="F2407" s="6">
        <f t="shared" si="74"/>
        <v>32000</v>
      </c>
      <c r="G2407" s="7">
        <f t="shared" si="75"/>
        <v>1</v>
      </c>
      <c r="H2407" s="1" t="s">
        <v>4991</v>
      </c>
      <c r="I2407" s="1" t="s">
        <v>5436</v>
      </c>
      <c r="J2407" s="1">
        <v>812069480753</v>
      </c>
    </row>
    <row r="2408" spans="1:10" s="1" customFormat="1" x14ac:dyDescent="0.3">
      <c r="A2408" s="1">
        <v>812069483446</v>
      </c>
      <c r="B2408" s="1">
        <v>5705978986</v>
      </c>
      <c r="C2408" s="6">
        <v>25000</v>
      </c>
      <c r="D2408" s="2" t="s">
        <v>5525</v>
      </c>
      <c r="E2408" s="1">
        <v>1</v>
      </c>
      <c r="F2408" s="6">
        <f t="shared" si="74"/>
        <v>25000</v>
      </c>
      <c r="G2408" s="7">
        <f t="shared" si="75"/>
        <v>1</v>
      </c>
      <c r="H2408" s="1" t="s">
        <v>4991</v>
      </c>
      <c r="I2408" s="1" t="s">
        <v>5526</v>
      </c>
      <c r="J2408" s="1">
        <v>812069483446</v>
      </c>
    </row>
    <row r="2409" spans="1:10" s="1" customFormat="1" x14ac:dyDescent="0.3">
      <c r="A2409" s="1">
        <v>812069487286</v>
      </c>
      <c r="B2409" s="1">
        <v>5257387549</v>
      </c>
      <c r="C2409" s="6">
        <v>9000</v>
      </c>
      <c r="D2409" s="2" t="s">
        <v>2797</v>
      </c>
      <c r="E2409" s="1">
        <v>1</v>
      </c>
      <c r="F2409" s="6">
        <f t="shared" si="74"/>
        <v>9000</v>
      </c>
      <c r="G2409" s="7">
        <f t="shared" si="75"/>
        <v>1</v>
      </c>
      <c r="H2409" s="1" t="s">
        <v>2745</v>
      </c>
      <c r="I2409" s="1" t="s">
        <v>2798</v>
      </c>
      <c r="J2409" s="1">
        <v>812069487286</v>
      </c>
    </row>
    <row r="2410" spans="1:10" s="1" customFormat="1" x14ac:dyDescent="0.3">
      <c r="A2410" s="1">
        <v>812069493285</v>
      </c>
      <c r="B2410" s="1">
        <v>5436211328</v>
      </c>
      <c r="C2410" s="6">
        <v>29000</v>
      </c>
      <c r="D2410" s="2" t="s">
        <v>5070</v>
      </c>
      <c r="E2410" s="1">
        <v>1</v>
      </c>
      <c r="F2410" s="6">
        <f t="shared" si="74"/>
        <v>29000</v>
      </c>
      <c r="G2410" s="7">
        <f t="shared" si="75"/>
        <v>2</v>
      </c>
      <c r="H2410" s="1" t="s">
        <v>4991</v>
      </c>
      <c r="I2410" s="1" t="s">
        <v>5071</v>
      </c>
      <c r="J2410" s="1">
        <v>812069493285</v>
      </c>
    </row>
    <row r="2411" spans="1:10" s="1" customFormat="1" x14ac:dyDescent="0.3">
      <c r="A2411" s="1">
        <v>812069493285</v>
      </c>
      <c r="B2411" s="1">
        <v>3743374785</v>
      </c>
      <c r="C2411" s="6">
        <v>25000</v>
      </c>
      <c r="D2411" s="2" t="s">
        <v>5626</v>
      </c>
      <c r="E2411" s="1">
        <v>1</v>
      </c>
      <c r="F2411" s="6">
        <f t="shared" si="74"/>
        <v>25000</v>
      </c>
      <c r="G2411" s="7">
        <f t="shared" si="75"/>
        <v>2</v>
      </c>
      <c r="H2411" s="1" t="s">
        <v>4991</v>
      </c>
      <c r="I2411" s="1" t="s">
        <v>5071</v>
      </c>
      <c r="J2411" s="1">
        <v>812069493285</v>
      </c>
    </row>
    <row r="2412" spans="1:10" s="1" customFormat="1" x14ac:dyDescent="0.3">
      <c r="A2412" s="1">
        <v>812069501394</v>
      </c>
      <c r="B2412" s="1">
        <v>7457378589</v>
      </c>
      <c r="C2412" s="6">
        <v>14300</v>
      </c>
      <c r="D2412" s="2" t="s">
        <v>6930</v>
      </c>
      <c r="E2412" s="1">
        <v>1</v>
      </c>
      <c r="F2412" s="6">
        <f t="shared" si="74"/>
        <v>14300</v>
      </c>
      <c r="G2412" s="7">
        <f t="shared" si="75"/>
        <v>1</v>
      </c>
      <c r="H2412" s="1" t="s">
        <v>6335</v>
      </c>
      <c r="I2412" s="1" t="s">
        <v>6931</v>
      </c>
      <c r="J2412" s="1">
        <v>812069501394</v>
      </c>
    </row>
    <row r="2413" spans="1:10" s="1" customFormat="1" x14ac:dyDescent="0.3">
      <c r="A2413" s="1">
        <v>812069501572</v>
      </c>
      <c r="B2413" s="1">
        <v>3167067798</v>
      </c>
      <c r="C2413" s="6">
        <v>14300</v>
      </c>
      <c r="D2413" s="2" t="s">
        <v>6163</v>
      </c>
      <c r="E2413" s="1">
        <v>1</v>
      </c>
      <c r="F2413" s="6">
        <f t="shared" si="74"/>
        <v>14300</v>
      </c>
      <c r="G2413" s="7">
        <f t="shared" si="75"/>
        <v>2</v>
      </c>
      <c r="H2413" s="1" t="s">
        <v>5761</v>
      </c>
      <c r="I2413" s="1" t="s">
        <v>6164</v>
      </c>
      <c r="J2413" s="1">
        <v>812069501572</v>
      </c>
    </row>
    <row r="2414" spans="1:10" s="1" customFormat="1" x14ac:dyDescent="0.3">
      <c r="A2414" s="1">
        <v>812069501572</v>
      </c>
      <c r="B2414" s="1">
        <v>3167067798</v>
      </c>
      <c r="C2414" s="6">
        <v>14300</v>
      </c>
      <c r="D2414" s="2" t="s">
        <v>6165</v>
      </c>
      <c r="E2414" s="1">
        <v>1</v>
      </c>
      <c r="F2414" s="6">
        <f t="shared" si="74"/>
        <v>14300</v>
      </c>
      <c r="G2414" s="7">
        <f t="shared" si="75"/>
        <v>2</v>
      </c>
      <c r="H2414" s="1" t="s">
        <v>5761</v>
      </c>
      <c r="I2414" s="1" t="s">
        <v>6164</v>
      </c>
      <c r="J2414" s="1">
        <v>812069501572</v>
      </c>
    </row>
    <row r="2415" spans="1:10" s="1" customFormat="1" x14ac:dyDescent="0.3">
      <c r="A2415" s="1">
        <v>812069530288</v>
      </c>
      <c r="B2415" s="1">
        <v>1454536584</v>
      </c>
      <c r="C2415" s="6">
        <v>88000</v>
      </c>
      <c r="D2415" s="2" t="s">
        <v>5603</v>
      </c>
      <c r="E2415" s="1">
        <v>1</v>
      </c>
      <c r="F2415" s="6">
        <f t="shared" si="74"/>
        <v>88000</v>
      </c>
      <c r="G2415" s="7">
        <f t="shared" si="75"/>
        <v>1</v>
      </c>
      <c r="H2415" s="1" t="s">
        <v>4991</v>
      </c>
      <c r="I2415" s="1" t="s">
        <v>5604</v>
      </c>
      <c r="J2415" s="1">
        <v>812069530288</v>
      </c>
    </row>
    <row r="2416" spans="1:10" s="1" customFormat="1" x14ac:dyDescent="0.3">
      <c r="A2416" s="1">
        <v>812069536416</v>
      </c>
      <c r="B2416" s="1">
        <v>7748038776</v>
      </c>
      <c r="C2416" s="6">
        <v>99000</v>
      </c>
      <c r="D2416" s="2" t="s">
        <v>1292</v>
      </c>
      <c r="E2416" s="1">
        <v>1</v>
      </c>
      <c r="F2416" s="6">
        <f t="shared" si="74"/>
        <v>99000</v>
      </c>
      <c r="G2416" s="7">
        <f t="shared" si="75"/>
        <v>1</v>
      </c>
      <c r="H2416" s="1" t="s">
        <v>4991</v>
      </c>
      <c r="I2416" s="1" t="s">
        <v>5313</v>
      </c>
      <c r="J2416" s="1">
        <v>812069536416</v>
      </c>
    </row>
    <row r="2417" spans="1:10" s="1" customFormat="1" x14ac:dyDescent="0.3">
      <c r="A2417" s="1">
        <v>812069544313</v>
      </c>
      <c r="B2417" s="1">
        <v>3626137442</v>
      </c>
      <c r="C2417" s="6">
        <v>88000</v>
      </c>
      <c r="D2417" s="2" t="s">
        <v>5745</v>
      </c>
      <c r="E2417" s="1">
        <v>1</v>
      </c>
      <c r="F2417" s="6">
        <f t="shared" si="74"/>
        <v>88000</v>
      </c>
      <c r="G2417" s="7">
        <f t="shared" si="75"/>
        <v>1</v>
      </c>
      <c r="H2417" s="1" t="s">
        <v>4991</v>
      </c>
      <c r="I2417" s="1" t="s">
        <v>5746</v>
      </c>
      <c r="J2417" s="1">
        <v>812069544313</v>
      </c>
    </row>
    <row r="2418" spans="1:10" s="1" customFormat="1" x14ac:dyDescent="0.3">
      <c r="A2418" s="1">
        <v>812069545056</v>
      </c>
      <c r="B2418" s="1">
        <v>7303375851</v>
      </c>
      <c r="C2418" s="6">
        <v>50187</v>
      </c>
      <c r="D2418" s="2" t="s">
        <v>5034</v>
      </c>
      <c r="E2418" s="1">
        <v>1</v>
      </c>
      <c r="F2418" s="6">
        <f t="shared" si="74"/>
        <v>50187</v>
      </c>
      <c r="G2418" s="7">
        <f t="shared" si="75"/>
        <v>1</v>
      </c>
      <c r="H2418" s="1" t="s">
        <v>4991</v>
      </c>
      <c r="I2418" s="1" t="s">
        <v>5035</v>
      </c>
      <c r="J2418" s="1">
        <v>812069545056</v>
      </c>
    </row>
    <row r="2419" spans="1:10" s="1" customFormat="1" x14ac:dyDescent="0.3">
      <c r="A2419" s="1">
        <v>812069548828</v>
      </c>
      <c r="B2419" s="1">
        <v>6352665023</v>
      </c>
      <c r="C2419" s="6">
        <v>23780</v>
      </c>
      <c r="D2419" s="2" t="s">
        <v>5520</v>
      </c>
      <c r="E2419" s="1">
        <v>1</v>
      </c>
      <c r="F2419" s="6">
        <f t="shared" si="74"/>
        <v>23780</v>
      </c>
      <c r="G2419" s="7">
        <f t="shared" si="75"/>
        <v>1</v>
      </c>
      <c r="H2419" s="1" t="s">
        <v>4991</v>
      </c>
      <c r="I2419" s="1" t="s">
        <v>5521</v>
      </c>
      <c r="J2419" s="1">
        <v>812069548828</v>
      </c>
    </row>
    <row r="2420" spans="1:10" s="1" customFormat="1" x14ac:dyDescent="0.3">
      <c r="A2420" s="1">
        <v>812069554101</v>
      </c>
      <c r="B2420" s="1">
        <v>5720706665</v>
      </c>
      <c r="C2420" s="6">
        <v>90000</v>
      </c>
      <c r="D2420" s="2" t="s">
        <v>5988</v>
      </c>
      <c r="E2420" s="1">
        <v>1</v>
      </c>
      <c r="F2420" s="6">
        <f t="shared" si="74"/>
        <v>90000</v>
      </c>
      <c r="G2420" s="7">
        <f t="shared" si="75"/>
        <v>1</v>
      </c>
      <c r="H2420" s="1" t="s">
        <v>5761</v>
      </c>
      <c r="I2420" s="1" t="s">
        <v>5989</v>
      </c>
      <c r="J2420" s="1">
        <v>812069554101</v>
      </c>
    </row>
    <row r="2421" spans="1:10" s="1" customFormat="1" x14ac:dyDescent="0.3">
      <c r="A2421" s="1">
        <v>812069555268</v>
      </c>
      <c r="B2421" s="1">
        <v>2281195236</v>
      </c>
      <c r="C2421" s="6">
        <v>89600</v>
      </c>
      <c r="D2421" s="2" t="s">
        <v>3185</v>
      </c>
      <c r="E2421" s="1">
        <v>1</v>
      </c>
      <c r="F2421" s="6">
        <f t="shared" si="74"/>
        <v>89600</v>
      </c>
      <c r="G2421" s="7">
        <f t="shared" si="75"/>
        <v>1</v>
      </c>
      <c r="H2421" s="1" t="s">
        <v>2745</v>
      </c>
      <c r="I2421" s="1" t="s">
        <v>3186</v>
      </c>
      <c r="J2421" s="1">
        <v>812069555268</v>
      </c>
    </row>
    <row r="2422" spans="1:10" s="1" customFormat="1" x14ac:dyDescent="0.3">
      <c r="A2422" s="1">
        <v>812069559979</v>
      </c>
      <c r="B2422" s="1">
        <v>7204696504</v>
      </c>
      <c r="C2422" s="6">
        <v>15000</v>
      </c>
      <c r="D2422" s="2" t="s">
        <v>6100</v>
      </c>
      <c r="E2422" s="1">
        <v>1</v>
      </c>
      <c r="F2422" s="6">
        <f t="shared" si="74"/>
        <v>15000</v>
      </c>
      <c r="G2422" s="7">
        <f t="shared" si="75"/>
        <v>1</v>
      </c>
      <c r="H2422" s="1" t="s">
        <v>5761</v>
      </c>
      <c r="I2422" s="1" t="s">
        <v>6101</v>
      </c>
      <c r="J2422" s="1">
        <v>812069559979</v>
      </c>
    </row>
    <row r="2423" spans="1:10" s="1" customFormat="1" x14ac:dyDescent="0.3">
      <c r="A2423" s="1">
        <v>812069560642</v>
      </c>
      <c r="B2423" s="1">
        <v>5349737002</v>
      </c>
      <c r="C2423" s="6">
        <v>4700</v>
      </c>
      <c r="D2423" s="2" t="s">
        <v>5428</v>
      </c>
      <c r="E2423" s="1">
        <v>1</v>
      </c>
      <c r="F2423" s="6">
        <f t="shared" si="74"/>
        <v>4700</v>
      </c>
      <c r="G2423" s="7">
        <f t="shared" si="75"/>
        <v>1</v>
      </c>
      <c r="H2423" s="1" t="s">
        <v>4991</v>
      </c>
      <c r="I2423" s="1" t="s">
        <v>5429</v>
      </c>
      <c r="J2423" s="1">
        <v>812069560642</v>
      </c>
    </row>
    <row r="2424" spans="1:10" s="1" customFormat="1" x14ac:dyDescent="0.3">
      <c r="A2424" s="1">
        <v>812069562886</v>
      </c>
      <c r="B2424" s="1">
        <v>7767672859</v>
      </c>
      <c r="C2424" s="6">
        <v>7650</v>
      </c>
      <c r="D2424" s="2" t="s">
        <v>6833</v>
      </c>
      <c r="E2424" s="1">
        <v>6</v>
      </c>
      <c r="F2424" s="6">
        <f t="shared" si="74"/>
        <v>45900</v>
      </c>
      <c r="G2424" s="7">
        <f t="shared" si="75"/>
        <v>1</v>
      </c>
      <c r="H2424" s="1" t="s">
        <v>6335</v>
      </c>
      <c r="I2424" s="1" t="s">
        <v>6834</v>
      </c>
      <c r="J2424" s="1">
        <v>812069562886</v>
      </c>
    </row>
    <row r="2425" spans="1:10" s="1" customFormat="1" x14ac:dyDescent="0.3">
      <c r="A2425" s="1">
        <v>812069615434</v>
      </c>
      <c r="B2425" s="1">
        <v>3964886751</v>
      </c>
      <c r="C2425" s="6">
        <v>49500</v>
      </c>
      <c r="D2425" s="2" t="s">
        <v>5020</v>
      </c>
      <c r="E2425" s="1">
        <v>1</v>
      </c>
      <c r="F2425" s="6">
        <f t="shared" si="74"/>
        <v>49500</v>
      </c>
      <c r="G2425" s="7">
        <f t="shared" si="75"/>
        <v>3</v>
      </c>
      <c r="H2425" s="1" t="s">
        <v>4991</v>
      </c>
      <c r="I2425" s="1" t="s">
        <v>5021</v>
      </c>
      <c r="J2425" s="1">
        <v>812069615434</v>
      </c>
    </row>
    <row r="2426" spans="1:10" s="1" customFormat="1" x14ac:dyDescent="0.3">
      <c r="A2426" s="1">
        <v>812069615434</v>
      </c>
      <c r="B2426" s="1">
        <v>5901443474</v>
      </c>
      <c r="C2426" s="6">
        <v>64500</v>
      </c>
      <c r="D2426" s="2" t="s">
        <v>5377</v>
      </c>
      <c r="E2426" s="1">
        <v>1</v>
      </c>
      <c r="F2426" s="6">
        <f t="shared" si="74"/>
        <v>64500</v>
      </c>
      <c r="G2426" s="7">
        <f t="shared" si="75"/>
        <v>3</v>
      </c>
      <c r="H2426" s="1" t="s">
        <v>4991</v>
      </c>
      <c r="I2426" s="1" t="s">
        <v>5021</v>
      </c>
      <c r="J2426" s="1">
        <v>812069615434</v>
      </c>
    </row>
    <row r="2427" spans="1:10" s="1" customFormat="1" x14ac:dyDescent="0.3">
      <c r="A2427" s="1">
        <v>812069615434</v>
      </c>
      <c r="B2427" s="1">
        <v>4203979817</v>
      </c>
      <c r="C2427" s="6">
        <v>8250</v>
      </c>
      <c r="D2427" s="2" t="s">
        <v>5534</v>
      </c>
      <c r="E2427" s="1">
        <v>1</v>
      </c>
      <c r="F2427" s="6">
        <f t="shared" si="74"/>
        <v>8250</v>
      </c>
      <c r="G2427" s="7">
        <f t="shared" si="75"/>
        <v>3</v>
      </c>
      <c r="H2427" s="1" t="s">
        <v>4991</v>
      </c>
      <c r="I2427" s="1" t="s">
        <v>5021</v>
      </c>
      <c r="J2427" s="1">
        <v>812069615434</v>
      </c>
    </row>
    <row r="2428" spans="1:10" s="1" customFormat="1" x14ac:dyDescent="0.3">
      <c r="A2428" s="1">
        <v>812069615486</v>
      </c>
      <c r="B2428" s="1">
        <v>3234874157</v>
      </c>
      <c r="C2428" s="6">
        <v>12300</v>
      </c>
      <c r="D2428" s="2" t="s">
        <v>63</v>
      </c>
      <c r="E2428" s="1">
        <v>1</v>
      </c>
      <c r="F2428" s="6">
        <f t="shared" si="74"/>
        <v>12300</v>
      </c>
      <c r="G2428" s="7">
        <f t="shared" si="75"/>
        <v>1</v>
      </c>
      <c r="H2428" s="1" t="s">
        <v>5761</v>
      </c>
      <c r="I2428" s="1" t="s">
        <v>5958</v>
      </c>
      <c r="J2428" s="1">
        <v>812069615486</v>
      </c>
    </row>
    <row r="2429" spans="1:10" s="1" customFormat="1" x14ac:dyDescent="0.3">
      <c r="A2429" s="1">
        <v>812069631943</v>
      </c>
      <c r="B2429" s="1">
        <v>7333269942</v>
      </c>
      <c r="C2429" s="6">
        <v>24600</v>
      </c>
      <c r="D2429" s="2" t="s">
        <v>304</v>
      </c>
      <c r="E2429" s="1">
        <v>1</v>
      </c>
      <c r="F2429" s="6">
        <f t="shared" si="74"/>
        <v>24600</v>
      </c>
      <c r="G2429" s="7">
        <f t="shared" si="75"/>
        <v>2</v>
      </c>
      <c r="H2429" s="1" t="s">
        <v>4991</v>
      </c>
      <c r="I2429" s="1" t="s">
        <v>5274</v>
      </c>
      <c r="J2429" s="1">
        <v>812069631943</v>
      </c>
    </row>
    <row r="2430" spans="1:10" s="1" customFormat="1" x14ac:dyDescent="0.3">
      <c r="A2430" s="1">
        <v>812069631943</v>
      </c>
      <c r="B2430" s="1">
        <v>5245813382</v>
      </c>
      <c r="C2430" s="6">
        <v>26400</v>
      </c>
      <c r="D2430" s="2" t="s">
        <v>5453</v>
      </c>
      <c r="E2430" s="1">
        <v>1</v>
      </c>
      <c r="F2430" s="6">
        <f t="shared" si="74"/>
        <v>26400</v>
      </c>
      <c r="G2430" s="7">
        <f t="shared" si="75"/>
        <v>2</v>
      </c>
      <c r="H2430" s="1" t="s">
        <v>4991</v>
      </c>
      <c r="I2430" s="1" t="s">
        <v>5274</v>
      </c>
      <c r="J2430" s="1">
        <v>812069631943</v>
      </c>
    </row>
    <row r="2431" spans="1:10" s="1" customFormat="1" x14ac:dyDescent="0.3">
      <c r="A2431" s="1">
        <v>812069644739</v>
      </c>
      <c r="B2431" s="1">
        <v>7969365804</v>
      </c>
      <c r="C2431" s="6">
        <v>21000</v>
      </c>
      <c r="D2431" s="2" t="s">
        <v>6744</v>
      </c>
      <c r="E2431" s="1">
        <v>2</v>
      </c>
      <c r="F2431" s="6">
        <f t="shared" si="74"/>
        <v>42000</v>
      </c>
      <c r="G2431" s="7">
        <f t="shared" si="75"/>
        <v>3</v>
      </c>
      <c r="H2431" s="1" t="s">
        <v>6335</v>
      </c>
      <c r="I2431" s="1" t="s">
        <v>6745</v>
      </c>
      <c r="J2431" s="1">
        <v>812069644739</v>
      </c>
    </row>
    <row r="2432" spans="1:10" s="1" customFormat="1" x14ac:dyDescent="0.3">
      <c r="A2432" s="1">
        <v>812069644739</v>
      </c>
      <c r="B2432" s="1">
        <v>7969365804</v>
      </c>
      <c r="C2432" s="6">
        <v>21000</v>
      </c>
      <c r="D2432" s="2" t="s">
        <v>6746</v>
      </c>
      <c r="E2432" s="1">
        <v>1</v>
      </c>
      <c r="F2432" s="6">
        <f t="shared" si="74"/>
        <v>21000</v>
      </c>
      <c r="G2432" s="7">
        <f t="shared" si="75"/>
        <v>3</v>
      </c>
      <c r="H2432" s="1" t="s">
        <v>6335</v>
      </c>
      <c r="I2432" s="1" t="s">
        <v>6745</v>
      </c>
      <c r="J2432" s="1">
        <v>812069644739</v>
      </c>
    </row>
    <row r="2433" spans="1:10" s="1" customFormat="1" x14ac:dyDescent="0.3">
      <c r="A2433" s="1">
        <v>812069644739</v>
      </c>
      <c r="B2433" s="1">
        <v>7969365804</v>
      </c>
      <c r="C2433" s="6">
        <v>21000</v>
      </c>
      <c r="D2433" s="2" t="s">
        <v>6747</v>
      </c>
      <c r="E2433" s="1">
        <v>1</v>
      </c>
      <c r="F2433" s="6">
        <f t="shared" si="74"/>
        <v>21000</v>
      </c>
      <c r="G2433" s="7">
        <f t="shared" si="75"/>
        <v>3</v>
      </c>
      <c r="H2433" s="1" t="s">
        <v>6335</v>
      </c>
      <c r="I2433" s="1" t="s">
        <v>6745</v>
      </c>
      <c r="J2433" s="1">
        <v>812069644739</v>
      </c>
    </row>
    <row r="2434" spans="1:10" s="1" customFormat="1" x14ac:dyDescent="0.3">
      <c r="A2434" s="1">
        <v>812069649583</v>
      </c>
      <c r="B2434" s="1">
        <v>3759218997</v>
      </c>
      <c r="C2434" s="6">
        <v>11700</v>
      </c>
      <c r="D2434" s="2" t="s">
        <v>6860</v>
      </c>
      <c r="E2434" s="1">
        <v>1</v>
      </c>
      <c r="F2434" s="6">
        <f t="shared" ref="F2434:F2497" si="76">+E2434*C2434</f>
        <v>11700</v>
      </c>
      <c r="G2434" s="7">
        <f t="shared" ref="G2434:G2497" si="77">+COUNTIF(A:A,A2434)</f>
        <v>1</v>
      </c>
      <c r="H2434" s="1" t="s">
        <v>6335</v>
      </c>
      <c r="I2434" s="1" t="s">
        <v>6861</v>
      </c>
      <c r="J2434" s="1">
        <v>812069649583</v>
      </c>
    </row>
    <row r="2435" spans="1:10" s="1" customFormat="1" x14ac:dyDescent="0.3">
      <c r="A2435" s="1">
        <v>812069653514</v>
      </c>
      <c r="B2435" s="1">
        <v>3363896847</v>
      </c>
      <c r="C2435" s="6">
        <v>14671</v>
      </c>
      <c r="D2435" s="2" t="s">
        <v>5700</v>
      </c>
      <c r="E2435" s="1">
        <v>1</v>
      </c>
      <c r="F2435" s="6">
        <f t="shared" si="76"/>
        <v>14671</v>
      </c>
      <c r="G2435" s="7">
        <f t="shared" si="77"/>
        <v>1</v>
      </c>
      <c r="H2435" s="1" t="s">
        <v>4991</v>
      </c>
      <c r="I2435" s="1" t="s">
        <v>5701</v>
      </c>
      <c r="J2435" s="1">
        <v>812069653514</v>
      </c>
    </row>
    <row r="2436" spans="1:10" s="1" customFormat="1" x14ac:dyDescent="0.3">
      <c r="A2436" s="1">
        <v>812069656289</v>
      </c>
      <c r="B2436" s="1">
        <v>4978492099</v>
      </c>
      <c r="C2436" s="6">
        <v>8400</v>
      </c>
      <c r="D2436" s="2" t="s">
        <v>5853</v>
      </c>
      <c r="E2436" s="1">
        <v>1</v>
      </c>
      <c r="F2436" s="6">
        <f t="shared" si="76"/>
        <v>8400</v>
      </c>
      <c r="G2436" s="7">
        <f t="shared" si="77"/>
        <v>1</v>
      </c>
      <c r="H2436" s="1" t="s">
        <v>5761</v>
      </c>
      <c r="I2436" s="1" t="s">
        <v>5854</v>
      </c>
      <c r="J2436" s="1">
        <v>812069656289</v>
      </c>
    </row>
    <row r="2437" spans="1:10" s="1" customFormat="1" x14ac:dyDescent="0.3">
      <c r="A2437" s="1">
        <v>812069657719</v>
      </c>
      <c r="B2437" s="1">
        <v>1581275969</v>
      </c>
      <c r="C2437" s="6">
        <v>89000</v>
      </c>
      <c r="D2437" s="2" t="s">
        <v>5353</v>
      </c>
      <c r="E2437" s="1">
        <v>1</v>
      </c>
      <c r="F2437" s="6">
        <f t="shared" si="76"/>
        <v>89000</v>
      </c>
      <c r="G2437" s="7">
        <f t="shared" si="77"/>
        <v>1</v>
      </c>
      <c r="H2437" s="1" t="s">
        <v>4991</v>
      </c>
      <c r="I2437" s="1" t="s">
        <v>5354</v>
      </c>
      <c r="J2437" s="1">
        <v>812069657719</v>
      </c>
    </row>
    <row r="2438" spans="1:10" s="1" customFormat="1" x14ac:dyDescent="0.3">
      <c r="A2438" s="1">
        <v>812069661884</v>
      </c>
      <c r="B2438" s="1">
        <v>4533986706</v>
      </c>
      <c r="C2438" s="6">
        <v>3800</v>
      </c>
      <c r="D2438" s="2" t="s">
        <v>6533</v>
      </c>
      <c r="E2438" s="1">
        <v>1</v>
      </c>
      <c r="F2438" s="6">
        <f t="shared" si="76"/>
        <v>3800</v>
      </c>
      <c r="G2438" s="7">
        <f t="shared" si="77"/>
        <v>2</v>
      </c>
      <c r="H2438" s="1" t="s">
        <v>6335</v>
      </c>
      <c r="I2438" s="1" t="s">
        <v>6534</v>
      </c>
      <c r="J2438" s="1">
        <v>812069661884</v>
      </c>
    </row>
    <row r="2439" spans="1:10" s="1" customFormat="1" x14ac:dyDescent="0.3">
      <c r="A2439" s="1">
        <v>812069661884</v>
      </c>
      <c r="B2439" s="1">
        <v>4733986640</v>
      </c>
      <c r="C2439" s="6">
        <v>12200</v>
      </c>
      <c r="D2439" s="2" t="s">
        <v>6763</v>
      </c>
      <c r="E2439" s="1">
        <v>1</v>
      </c>
      <c r="F2439" s="6">
        <f t="shared" si="76"/>
        <v>12200</v>
      </c>
      <c r="G2439" s="7">
        <f t="shared" si="77"/>
        <v>2</v>
      </c>
      <c r="H2439" s="1" t="s">
        <v>6335</v>
      </c>
      <c r="I2439" s="1" t="s">
        <v>6534</v>
      </c>
      <c r="J2439" s="1">
        <v>812069661884</v>
      </c>
    </row>
    <row r="2440" spans="1:10" s="1" customFormat="1" x14ac:dyDescent="0.3">
      <c r="A2440" s="1">
        <v>812069670659</v>
      </c>
      <c r="B2440" s="1">
        <v>3618976726</v>
      </c>
      <c r="C2440" s="6">
        <v>138654</v>
      </c>
      <c r="D2440" s="2" t="s">
        <v>1090</v>
      </c>
      <c r="E2440" s="1">
        <v>1</v>
      </c>
      <c r="F2440" s="6">
        <f t="shared" si="76"/>
        <v>138654</v>
      </c>
      <c r="G2440" s="7">
        <f t="shared" si="77"/>
        <v>1</v>
      </c>
      <c r="H2440" s="1" t="s">
        <v>6335</v>
      </c>
      <c r="I2440" s="1" t="s">
        <v>6762</v>
      </c>
      <c r="J2440" s="1">
        <v>812069670659</v>
      </c>
    </row>
    <row r="2441" spans="1:10" s="1" customFormat="1" x14ac:dyDescent="0.3">
      <c r="A2441" s="1">
        <v>812069676436</v>
      </c>
      <c r="B2441" s="1">
        <v>4541402324</v>
      </c>
      <c r="C2441" s="6">
        <v>3990</v>
      </c>
      <c r="D2441" s="2" t="s">
        <v>818</v>
      </c>
      <c r="E2441" s="1">
        <v>2</v>
      </c>
      <c r="F2441" s="6">
        <f t="shared" si="76"/>
        <v>7980</v>
      </c>
      <c r="G2441" s="7">
        <f t="shared" si="77"/>
        <v>2</v>
      </c>
      <c r="H2441" s="1" t="s">
        <v>5761</v>
      </c>
      <c r="I2441" s="1" t="s">
        <v>5937</v>
      </c>
      <c r="J2441" s="1">
        <v>812069676436</v>
      </c>
    </row>
    <row r="2442" spans="1:10" s="1" customFormat="1" x14ac:dyDescent="0.3">
      <c r="A2442" s="1">
        <v>812069676436</v>
      </c>
      <c r="B2442" s="1">
        <v>2301966409</v>
      </c>
      <c r="C2442" s="6">
        <v>35990</v>
      </c>
      <c r="D2442" s="2" t="s">
        <v>6217</v>
      </c>
      <c r="E2442" s="1">
        <v>1</v>
      </c>
      <c r="F2442" s="6">
        <f t="shared" si="76"/>
        <v>35990</v>
      </c>
      <c r="G2442" s="7">
        <f t="shared" si="77"/>
        <v>2</v>
      </c>
      <c r="H2442" s="1" t="s">
        <v>5761</v>
      </c>
      <c r="I2442" s="1" t="s">
        <v>5937</v>
      </c>
      <c r="J2442" s="1">
        <v>812069676436</v>
      </c>
    </row>
    <row r="2443" spans="1:10" s="1" customFormat="1" x14ac:dyDescent="0.3">
      <c r="A2443" s="1">
        <v>812069677222</v>
      </c>
      <c r="B2443" s="1">
        <v>7467594973</v>
      </c>
      <c r="C2443" s="6">
        <v>20000</v>
      </c>
      <c r="D2443" s="2" t="s">
        <v>2880</v>
      </c>
      <c r="E2443" s="1">
        <v>1</v>
      </c>
      <c r="F2443" s="6">
        <f t="shared" si="76"/>
        <v>20000</v>
      </c>
      <c r="G2443" s="7">
        <f t="shared" si="77"/>
        <v>1</v>
      </c>
      <c r="H2443" s="1" t="s">
        <v>2745</v>
      </c>
      <c r="I2443" s="1" t="s">
        <v>2881</v>
      </c>
      <c r="J2443" s="1">
        <v>812069677222</v>
      </c>
    </row>
    <row r="2444" spans="1:10" s="1" customFormat="1" x14ac:dyDescent="0.3">
      <c r="A2444" s="1">
        <v>812069684684</v>
      </c>
      <c r="B2444" s="1">
        <v>8119395599</v>
      </c>
      <c r="C2444" s="6">
        <v>25000</v>
      </c>
      <c r="D2444" s="2" t="s">
        <v>6655</v>
      </c>
      <c r="E2444" s="1">
        <v>1</v>
      </c>
      <c r="F2444" s="6">
        <f t="shared" si="76"/>
        <v>25000</v>
      </c>
      <c r="G2444" s="7">
        <f t="shared" si="77"/>
        <v>1</v>
      </c>
      <c r="H2444" s="1" t="s">
        <v>6335</v>
      </c>
      <c r="I2444" s="1" t="s">
        <v>6656</v>
      </c>
      <c r="J2444" s="1">
        <v>812069684684</v>
      </c>
    </row>
    <row r="2445" spans="1:10" s="1" customFormat="1" x14ac:dyDescent="0.3">
      <c r="A2445" s="1">
        <v>812069688413</v>
      </c>
      <c r="B2445" s="1">
        <v>6322966177</v>
      </c>
      <c r="C2445" s="6">
        <v>9000</v>
      </c>
      <c r="D2445" s="2" t="s">
        <v>2530</v>
      </c>
      <c r="E2445" s="1">
        <v>1</v>
      </c>
      <c r="F2445" s="6">
        <f t="shared" si="76"/>
        <v>9000</v>
      </c>
      <c r="G2445" s="7">
        <f t="shared" si="77"/>
        <v>1</v>
      </c>
      <c r="H2445" s="1" t="s">
        <v>6335</v>
      </c>
      <c r="I2445" s="1" t="s">
        <v>6898</v>
      </c>
      <c r="J2445" s="1">
        <v>812069688413</v>
      </c>
    </row>
    <row r="2446" spans="1:10" s="1" customFormat="1" x14ac:dyDescent="0.3">
      <c r="A2446" s="1">
        <v>812069692842</v>
      </c>
      <c r="B2446" s="1">
        <v>3802681780</v>
      </c>
      <c r="C2446" s="6">
        <v>39000</v>
      </c>
      <c r="D2446" s="2" t="s">
        <v>5201</v>
      </c>
      <c r="E2446" s="1">
        <v>1</v>
      </c>
      <c r="F2446" s="6">
        <f t="shared" si="76"/>
        <v>39000</v>
      </c>
      <c r="G2446" s="7">
        <f t="shared" si="77"/>
        <v>2</v>
      </c>
      <c r="H2446" s="1" t="s">
        <v>4991</v>
      </c>
      <c r="I2446" s="1" t="s">
        <v>5202</v>
      </c>
      <c r="J2446" s="1">
        <v>812069692842</v>
      </c>
    </row>
    <row r="2447" spans="1:10" s="1" customFormat="1" x14ac:dyDescent="0.3">
      <c r="A2447" s="1">
        <v>812069692842</v>
      </c>
      <c r="B2447" s="1">
        <v>3802681780</v>
      </c>
      <c r="C2447" s="6">
        <v>39000</v>
      </c>
      <c r="D2447" s="2" t="s">
        <v>5203</v>
      </c>
      <c r="E2447" s="1">
        <v>1</v>
      </c>
      <c r="F2447" s="6">
        <f t="shared" si="76"/>
        <v>39000</v>
      </c>
      <c r="G2447" s="7">
        <f t="shared" si="77"/>
        <v>2</v>
      </c>
      <c r="H2447" s="1" t="s">
        <v>4991</v>
      </c>
      <c r="I2447" s="1" t="s">
        <v>5202</v>
      </c>
      <c r="J2447" s="1">
        <v>812069692842</v>
      </c>
    </row>
    <row r="2448" spans="1:10" s="1" customFormat="1" x14ac:dyDescent="0.3">
      <c r="A2448" s="1">
        <v>812069693240</v>
      </c>
      <c r="B2448" s="1">
        <v>6143549589</v>
      </c>
      <c r="C2448" s="6">
        <v>10199</v>
      </c>
      <c r="D2448" s="2" t="s">
        <v>5440</v>
      </c>
      <c r="E2448" s="1">
        <v>1</v>
      </c>
      <c r="F2448" s="6">
        <f t="shared" si="76"/>
        <v>10199</v>
      </c>
      <c r="G2448" s="7">
        <f t="shared" si="77"/>
        <v>1</v>
      </c>
      <c r="H2448" s="1" t="s">
        <v>4991</v>
      </c>
      <c r="I2448" s="1" t="s">
        <v>5441</v>
      </c>
      <c r="J2448" s="1">
        <v>812069693240</v>
      </c>
    </row>
    <row r="2449" spans="1:10" s="1" customFormat="1" x14ac:dyDescent="0.3">
      <c r="A2449" s="1">
        <v>812069697773</v>
      </c>
      <c r="B2449" s="1">
        <v>1970197794</v>
      </c>
      <c r="C2449" s="6">
        <v>19999</v>
      </c>
      <c r="D2449" s="2" t="s">
        <v>2340</v>
      </c>
      <c r="E2449" s="1">
        <v>1</v>
      </c>
      <c r="F2449" s="6">
        <f t="shared" si="76"/>
        <v>19999</v>
      </c>
      <c r="G2449" s="7">
        <f t="shared" si="77"/>
        <v>1</v>
      </c>
      <c r="H2449" s="1" t="s">
        <v>5761</v>
      </c>
      <c r="I2449" s="1" t="s">
        <v>5775</v>
      </c>
      <c r="J2449" s="1">
        <v>812069697773</v>
      </c>
    </row>
    <row r="2450" spans="1:10" s="1" customFormat="1" x14ac:dyDescent="0.3">
      <c r="A2450" s="1">
        <v>812069699690</v>
      </c>
      <c r="B2450" s="1">
        <v>9607110121</v>
      </c>
      <c r="C2450" s="6">
        <v>17500</v>
      </c>
      <c r="D2450" s="2" t="s">
        <v>6653</v>
      </c>
      <c r="E2450" s="1">
        <v>1</v>
      </c>
      <c r="F2450" s="6">
        <f t="shared" si="76"/>
        <v>17500</v>
      </c>
      <c r="G2450" s="7">
        <f t="shared" si="77"/>
        <v>1</v>
      </c>
      <c r="H2450" s="1" t="s">
        <v>6335</v>
      </c>
      <c r="I2450" s="1" t="s">
        <v>6654</v>
      </c>
      <c r="J2450" s="1">
        <v>812069699690</v>
      </c>
    </row>
    <row r="2451" spans="1:10" s="1" customFormat="1" x14ac:dyDescent="0.3">
      <c r="A2451" s="1">
        <v>812069700187</v>
      </c>
      <c r="B2451" s="1">
        <v>5853168516</v>
      </c>
      <c r="C2451" s="6">
        <v>59431</v>
      </c>
      <c r="D2451" s="2" t="s">
        <v>5476</v>
      </c>
      <c r="E2451" s="1">
        <v>1</v>
      </c>
      <c r="F2451" s="6">
        <f t="shared" si="76"/>
        <v>59431</v>
      </c>
      <c r="G2451" s="7">
        <f t="shared" si="77"/>
        <v>1</v>
      </c>
      <c r="H2451" s="1" t="s">
        <v>4991</v>
      </c>
      <c r="I2451" s="1" t="s">
        <v>5477</v>
      </c>
      <c r="J2451" s="1">
        <v>812069700187</v>
      </c>
    </row>
    <row r="2452" spans="1:10" s="1" customFormat="1" x14ac:dyDescent="0.3">
      <c r="A2452" s="1">
        <v>812069701060</v>
      </c>
      <c r="B2452" s="1">
        <v>4471797980</v>
      </c>
      <c r="C2452" s="6">
        <v>36500</v>
      </c>
      <c r="D2452" s="2" t="s">
        <v>2805</v>
      </c>
      <c r="E2452" s="1">
        <v>1</v>
      </c>
      <c r="F2452" s="6">
        <f t="shared" si="76"/>
        <v>36500</v>
      </c>
      <c r="G2452" s="7">
        <f t="shared" si="77"/>
        <v>1</v>
      </c>
      <c r="H2452" s="1" t="s">
        <v>2745</v>
      </c>
      <c r="I2452" s="1" t="s">
        <v>2806</v>
      </c>
      <c r="J2452" s="1">
        <v>812069701060</v>
      </c>
    </row>
    <row r="2453" spans="1:10" s="1" customFormat="1" x14ac:dyDescent="0.3">
      <c r="A2453" s="1">
        <v>812069710666</v>
      </c>
      <c r="B2453" s="1">
        <v>7214509492</v>
      </c>
      <c r="C2453" s="6">
        <v>46000</v>
      </c>
      <c r="D2453" s="2" t="s">
        <v>5233</v>
      </c>
      <c r="E2453" s="1">
        <v>1</v>
      </c>
      <c r="F2453" s="6">
        <f t="shared" si="76"/>
        <v>46000</v>
      </c>
      <c r="G2453" s="7">
        <f t="shared" si="77"/>
        <v>1</v>
      </c>
      <c r="H2453" s="1" t="s">
        <v>4991</v>
      </c>
      <c r="I2453" s="1" t="s">
        <v>5234</v>
      </c>
      <c r="J2453" s="1">
        <v>812069710666</v>
      </c>
    </row>
    <row r="2454" spans="1:10" s="1" customFormat="1" x14ac:dyDescent="0.3">
      <c r="A2454" s="1">
        <v>812069728362</v>
      </c>
      <c r="B2454" s="1">
        <v>3220426808</v>
      </c>
      <c r="C2454" s="6">
        <v>18000</v>
      </c>
      <c r="D2454" s="2" t="s">
        <v>5564</v>
      </c>
      <c r="E2454" s="1">
        <v>1</v>
      </c>
      <c r="F2454" s="6">
        <f t="shared" si="76"/>
        <v>18000</v>
      </c>
      <c r="G2454" s="7">
        <f t="shared" si="77"/>
        <v>1</v>
      </c>
      <c r="H2454" s="1" t="s">
        <v>4991</v>
      </c>
      <c r="I2454" s="1" t="s">
        <v>5565</v>
      </c>
      <c r="J2454" s="1">
        <v>812069728362</v>
      </c>
    </row>
    <row r="2455" spans="1:10" s="1" customFormat="1" x14ac:dyDescent="0.3">
      <c r="A2455" s="1">
        <v>812069734562</v>
      </c>
      <c r="B2455" s="1">
        <v>7469404410</v>
      </c>
      <c r="C2455" s="6">
        <v>23499</v>
      </c>
      <c r="D2455" s="2" t="s">
        <v>6273</v>
      </c>
      <c r="E2455" s="1">
        <v>1</v>
      </c>
      <c r="F2455" s="6">
        <f t="shared" si="76"/>
        <v>23499</v>
      </c>
      <c r="G2455" s="7">
        <f t="shared" si="77"/>
        <v>1</v>
      </c>
      <c r="H2455" s="1" t="s">
        <v>5761</v>
      </c>
      <c r="I2455" s="1" t="s">
        <v>6274</v>
      </c>
      <c r="J2455" s="1">
        <v>812069734562</v>
      </c>
    </row>
    <row r="2456" spans="1:10" s="1" customFormat="1" x14ac:dyDescent="0.3">
      <c r="A2456" s="1">
        <v>812069739377</v>
      </c>
      <c r="B2456" s="1">
        <v>6803027587</v>
      </c>
      <c r="C2456" s="6">
        <v>68000</v>
      </c>
      <c r="D2456" s="2" t="s">
        <v>3381</v>
      </c>
      <c r="E2456" s="1">
        <v>1</v>
      </c>
      <c r="F2456" s="6">
        <f t="shared" si="76"/>
        <v>68000</v>
      </c>
      <c r="G2456" s="7">
        <f t="shared" si="77"/>
        <v>1</v>
      </c>
      <c r="H2456" s="1" t="s">
        <v>2745</v>
      </c>
      <c r="I2456" s="1" t="s">
        <v>3382</v>
      </c>
      <c r="J2456" s="1">
        <v>812069739377</v>
      </c>
    </row>
    <row r="2457" spans="1:10" s="1" customFormat="1" x14ac:dyDescent="0.3">
      <c r="A2457" s="1">
        <v>812069742352</v>
      </c>
      <c r="B2457" s="1">
        <v>2302673477</v>
      </c>
      <c r="C2457" s="6">
        <v>29000</v>
      </c>
      <c r="D2457" s="2" t="s">
        <v>6862</v>
      </c>
      <c r="E2457" s="1">
        <v>2</v>
      </c>
      <c r="F2457" s="6">
        <f t="shared" si="76"/>
        <v>58000</v>
      </c>
      <c r="G2457" s="7">
        <f t="shared" si="77"/>
        <v>1</v>
      </c>
      <c r="H2457" s="1" t="s">
        <v>6335</v>
      </c>
      <c r="I2457" s="1" t="s">
        <v>6863</v>
      </c>
      <c r="J2457" s="1">
        <v>812069742352</v>
      </c>
    </row>
    <row r="2458" spans="1:10" s="1" customFormat="1" x14ac:dyDescent="0.3">
      <c r="A2458" s="1">
        <v>812069743430</v>
      </c>
      <c r="B2458" s="1">
        <v>4320347752</v>
      </c>
      <c r="C2458" s="6">
        <v>32000</v>
      </c>
      <c r="D2458" s="2" t="s">
        <v>6478</v>
      </c>
      <c r="E2458" s="1">
        <v>1</v>
      </c>
      <c r="F2458" s="6">
        <f t="shared" si="76"/>
        <v>32000</v>
      </c>
      <c r="G2458" s="7">
        <f t="shared" si="77"/>
        <v>1</v>
      </c>
      <c r="H2458" s="1" t="s">
        <v>6335</v>
      </c>
      <c r="I2458" s="1" t="s">
        <v>6479</v>
      </c>
      <c r="J2458" s="1">
        <v>812069743430</v>
      </c>
    </row>
    <row r="2459" spans="1:10" s="1" customFormat="1" x14ac:dyDescent="0.3">
      <c r="A2459" s="1">
        <v>812069751188</v>
      </c>
      <c r="B2459" s="1">
        <v>2760731301</v>
      </c>
      <c r="C2459" s="6">
        <v>43900</v>
      </c>
      <c r="D2459" s="2" t="s">
        <v>2978</v>
      </c>
      <c r="E2459" s="1">
        <v>1</v>
      </c>
      <c r="F2459" s="6">
        <f t="shared" si="76"/>
        <v>43900</v>
      </c>
      <c r="G2459" s="7">
        <f t="shared" si="77"/>
        <v>6</v>
      </c>
      <c r="H2459" s="1" t="s">
        <v>2745</v>
      </c>
      <c r="I2459" s="1" t="s">
        <v>2979</v>
      </c>
      <c r="J2459" s="1">
        <v>812069751188</v>
      </c>
    </row>
    <row r="2460" spans="1:10" s="1" customFormat="1" x14ac:dyDescent="0.3">
      <c r="A2460" s="1">
        <v>812069751188</v>
      </c>
      <c r="B2460" s="1">
        <v>4107653796</v>
      </c>
      <c r="C2460" s="6">
        <v>37000</v>
      </c>
      <c r="D2460" s="2" t="s">
        <v>3038</v>
      </c>
      <c r="E2460" s="1">
        <v>1</v>
      </c>
      <c r="F2460" s="6">
        <f t="shared" si="76"/>
        <v>37000</v>
      </c>
      <c r="G2460" s="7">
        <f t="shared" si="77"/>
        <v>6</v>
      </c>
      <c r="H2460" s="1" t="s">
        <v>2745</v>
      </c>
      <c r="I2460" s="1" t="s">
        <v>2979</v>
      </c>
      <c r="J2460" s="1">
        <v>812069751188</v>
      </c>
    </row>
    <row r="2461" spans="1:10" s="1" customFormat="1" x14ac:dyDescent="0.3">
      <c r="A2461" s="1">
        <v>812069751188</v>
      </c>
      <c r="B2461" s="1">
        <v>2327144625</v>
      </c>
      <c r="C2461" s="6">
        <v>12700</v>
      </c>
      <c r="D2461" s="2" t="s">
        <v>3039</v>
      </c>
      <c r="E2461" s="1">
        <v>1</v>
      </c>
      <c r="F2461" s="6">
        <f t="shared" si="76"/>
        <v>12700</v>
      </c>
      <c r="G2461" s="7">
        <f t="shared" si="77"/>
        <v>6</v>
      </c>
      <c r="H2461" s="1" t="s">
        <v>2745</v>
      </c>
      <c r="I2461" s="1" t="s">
        <v>2979</v>
      </c>
      <c r="J2461" s="1">
        <v>812069751188</v>
      </c>
    </row>
    <row r="2462" spans="1:10" s="1" customFormat="1" x14ac:dyDescent="0.3">
      <c r="A2462" s="1">
        <v>812069751188</v>
      </c>
      <c r="B2462" s="1">
        <v>2319966072</v>
      </c>
      <c r="C2462" s="6">
        <v>28375</v>
      </c>
      <c r="D2462" s="2" t="s">
        <v>3086</v>
      </c>
      <c r="E2462" s="1">
        <v>1</v>
      </c>
      <c r="F2462" s="6">
        <f t="shared" si="76"/>
        <v>28375</v>
      </c>
      <c r="G2462" s="7">
        <f t="shared" si="77"/>
        <v>6</v>
      </c>
      <c r="H2462" s="1" t="s">
        <v>2745</v>
      </c>
      <c r="I2462" s="1" t="s">
        <v>2979</v>
      </c>
      <c r="J2462" s="1">
        <v>812069751188</v>
      </c>
    </row>
    <row r="2463" spans="1:10" s="1" customFormat="1" x14ac:dyDescent="0.3">
      <c r="A2463" s="1">
        <v>812069751188</v>
      </c>
      <c r="B2463" s="1">
        <v>6562302425</v>
      </c>
      <c r="C2463" s="6">
        <v>11500</v>
      </c>
      <c r="D2463" s="2" t="s">
        <v>3104</v>
      </c>
      <c r="E2463" s="1">
        <v>1</v>
      </c>
      <c r="F2463" s="6">
        <f t="shared" si="76"/>
        <v>11500</v>
      </c>
      <c r="G2463" s="7">
        <f t="shared" si="77"/>
        <v>6</v>
      </c>
      <c r="H2463" s="1" t="s">
        <v>2745</v>
      </c>
      <c r="I2463" s="1" t="s">
        <v>2979</v>
      </c>
      <c r="J2463" s="1">
        <v>812069751188</v>
      </c>
    </row>
    <row r="2464" spans="1:10" s="1" customFormat="1" x14ac:dyDescent="0.3">
      <c r="A2464" s="1">
        <v>812069751188</v>
      </c>
      <c r="B2464" s="1">
        <v>2763254592</v>
      </c>
      <c r="C2464" s="6">
        <v>31000</v>
      </c>
      <c r="D2464" s="2" t="s">
        <v>3206</v>
      </c>
      <c r="E2464" s="1">
        <v>2</v>
      </c>
      <c r="F2464" s="6">
        <f t="shared" si="76"/>
        <v>62000</v>
      </c>
      <c r="G2464" s="7">
        <f t="shared" si="77"/>
        <v>6</v>
      </c>
      <c r="H2464" s="1" t="s">
        <v>2745</v>
      </c>
      <c r="I2464" s="1" t="s">
        <v>2979</v>
      </c>
      <c r="J2464" s="1">
        <v>812069751188</v>
      </c>
    </row>
    <row r="2465" spans="1:10" s="1" customFormat="1" x14ac:dyDescent="0.3">
      <c r="A2465" s="1">
        <v>812069754443</v>
      </c>
      <c r="B2465" s="1">
        <v>7710581049</v>
      </c>
      <c r="C2465" s="6">
        <v>25200</v>
      </c>
      <c r="D2465" s="2" t="s">
        <v>5767</v>
      </c>
      <c r="E2465" s="1">
        <v>1</v>
      </c>
      <c r="F2465" s="6">
        <f t="shared" si="76"/>
        <v>25200</v>
      </c>
      <c r="G2465" s="7">
        <f t="shared" si="77"/>
        <v>1</v>
      </c>
      <c r="H2465" s="1" t="s">
        <v>5761</v>
      </c>
      <c r="I2465" s="1" t="s">
        <v>5768</v>
      </c>
      <c r="J2465" s="1">
        <v>812069754443</v>
      </c>
    </row>
    <row r="2466" spans="1:10" s="1" customFormat="1" x14ac:dyDescent="0.3">
      <c r="A2466" s="1">
        <v>812069756813</v>
      </c>
      <c r="B2466" s="1">
        <v>3236310506</v>
      </c>
      <c r="C2466" s="6">
        <v>25500</v>
      </c>
      <c r="D2466" s="2" t="s">
        <v>5399</v>
      </c>
      <c r="E2466" s="1">
        <v>1</v>
      </c>
      <c r="F2466" s="6">
        <f t="shared" si="76"/>
        <v>25500</v>
      </c>
      <c r="G2466" s="7">
        <f t="shared" si="77"/>
        <v>1</v>
      </c>
      <c r="H2466" s="1" t="s">
        <v>4991</v>
      </c>
      <c r="I2466" s="1" t="s">
        <v>5400</v>
      </c>
      <c r="J2466" s="1">
        <v>812069756813</v>
      </c>
    </row>
    <row r="2467" spans="1:10" s="1" customFormat="1" x14ac:dyDescent="0.3">
      <c r="A2467" s="1">
        <v>812069766304</v>
      </c>
      <c r="B2467" s="1">
        <v>4773314318</v>
      </c>
      <c r="C2467" s="6">
        <v>4000</v>
      </c>
      <c r="D2467" s="2" t="s">
        <v>6339</v>
      </c>
      <c r="E2467" s="1">
        <v>1</v>
      </c>
      <c r="F2467" s="6">
        <f t="shared" si="76"/>
        <v>4000</v>
      </c>
      <c r="G2467" s="7">
        <f t="shared" si="77"/>
        <v>7</v>
      </c>
      <c r="H2467" s="1" t="s">
        <v>6335</v>
      </c>
      <c r="I2467" s="1" t="s">
        <v>6340</v>
      </c>
      <c r="J2467" s="1">
        <v>812069766304</v>
      </c>
    </row>
    <row r="2468" spans="1:10" s="1" customFormat="1" x14ac:dyDescent="0.3">
      <c r="A2468" s="1">
        <v>812069766304</v>
      </c>
      <c r="B2468" s="1">
        <v>7604969656</v>
      </c>
      <c r="C2468" s="6">
        <v>9700</v>
      </c>
      <c r="D2468" s="2" t="s">
        <v>1123</v>
      </c>
      <c r="E2468" s="1">
        <v>1</v>
      </c>
      <c r="F2468" s="6">
        <f t="shared" si="76"/>
        <v>9700</v>
      </c>
      <c r="G2468" s="7">
        <f t="shared" si="77"/>
        <v>7</v>
      </c>
      <c r="H2468" s="1" t="s">
        <v>6335</v>
      </c>
      <c r="I2468" s="1" t="s">
        <v>6340</v>
      </c>
      <c r="J2468" s="1">
        <v>812069766304</v>
      </c>
    </row>
    <row r="2469" spans="1:10" s="1" customFormat="1" x14ac:dyDescent="0.3">
      <c r="A2469" s="1">
        <v>812069766304</v>
      </c>
      <c r="B2469" s="1">
        <v>6660556217</v>
      </c>
      <c r="C2469" s="6">
        <v>5400</v>
      </c>
      <c r="D2469" s="2" t="s">
        <v>6641</v>
      </c>
      <c r="E2469" s="1">
        <v>1</v>
      </c>
      <c r="F2469" s="6">
        <f t="shared" si="76"/>
        <v>5400</v>
      </c>
      <c r="G2469" s="7">
        <f t="shared" si="77"/>
        <v>7</v>
      </c>
      <c r="H2469" s="1" t="s">
        <v>6335</v>
      </c>
      <c r="I2469" s="1" t="s">
        <v>6340</v>
      </c>
      <c r="J2469" s="1">
        <v>812069766304</v>
      </c>
    </row>
    <row r="2470" spans="1:10" s="1" customFormat="1" x14ac:dyDescent="0.3">
      <c r="A2470" s="1">
        <v>812069766304</v>
      </c>
      <c r="B2470" s="1">
        <v>4840514608</v>
      </c>
      <c r="C2470" s="6">
        <v>8900</v>
      </c>
      <c r="D2470" s="2" t="s">
        <v>2715</v>
      </c>
      <c r="E2470" s="1">
        <v>1</v>
      </c>
      <c r="F2470" s="6">
        <f t="shared" si="76"/>
        <v>8900</v>
      </c>
      <c r="G2470" s="7">
        <f t="shared" si="77"/>
        <v>7</v>
      </c>
      <c r="H2470" s="1" t="s">
        <v>6335</v>
      </c>
      <c r="I2470" s="1" t="s">
        <v>6340</v>
      </c>
      <c r="J2470" s="1">
        <v>812069766304</v>
      </c>
    </row>
    <row r="2471" spans="1:10" s="1" customFormat="1" x14ac:dyDescent="0.3">
      <c r="A2471" s="1">
        <v>812069766304</v>
      </c>
      <c r="B2471" s="1">
        <v>2688646058</v>
      </c>
      <c r="C2471" s="6">
        <v>4500</v>
      </c>
      <c r="D2471" s="2" t="s">
        <v>6832</v>
      </c>
      <c r="E2471" s="1">
        <v>1</v>
      </c>
      <c r="F2471" s="6">
        <f t="shared" si="76"/>
        <v>4500</v>
      </c>
      <c r="G2471" s="7">
        <f t="shared" si="77"/>
        <v>7</v>
      </c>
      <c r="H2471" s="1" t="s">
        <v>6335</v>
      </c>
      <c r="I2471" s="1" t="s">
        <v>6340</v>
      </c>
      <c r="J2471" s="1">
        <v>812069766304</v>
      </c>
    </row>
    <row r="2472" spans="1:10" s="1" customFormat="1" x14ac:dyDescent="0.3">
      <c r="A2472" s="1">
        <v>812069766304</v>
      </c>
      <c r="B2472" s="1">
        <v>2008970494</v>
      </c>
      <c r="C2472" s="6">
        <v>8800</v>
      </c>
      <c r="D2472" s="2" t="s">
        <v>2444</v>
      </c>
      <c r="E2472" s="1">
        <v>1</v>
      </c>
      <c r="F2472" s="6">
        <f t="shared" si="76"/>
        <v>8800</v>
      </c>
      <c r="G2472" s="7">
        <f t="shared" si="77"/>
        <v>7</v>
      </c>
      <c r="H2472" s="1" t="s">
        <v>6335</v>
      </c>
      <c r="I2472" s="1" t="s">
        <v>6340</v>
      </c>
      <c r="J2472" s="1">
        <v>812069766304</v>
      </c>
    </row>
    <row r="2473" spans="1:10" s="1" customFormat="1" x14ac:dyDescent="0.3">
      <c r="A2473" s="1">
        <v>812069766304</v>
      </c>
      <c r="B2473" s="1">
        <v>3505343531</v>
      </c>
      <c r="C2473" s="6">
        <v>12400</v>
      </c>
      <c r="D2473" s="2" t="s">
        <v>6886</v>
      </c>
      <c r="E2473" s="1">
        <v>1</v>
      </c>
      <c r="F2473" s="6">
        <f t="shared" si="76"/>
        <v>12400</v>
      </c>
      <c r="G2473" s="7">
        <f t="shared" si="77"/>
        <v>7</v>
      </c>
      <c r="H2473" s="1" t="s">
        <v>6335</v>
      </c>
      <c r="I2473" s="1" t="s">
        <v>6340</v>
      </c>
      <c r="J2473" s="1">
        <v>812069766304</v>
      </c>
    </row>
    <row r="2474" spans="1:10" s="1" customFormat="1" x14ac:dyDescent="0.3">
      <c r="A2474" s="1">
        <v>812069768050</v>
      </c>
      <c r="B2474" s="1">
        <v>5857954301</v>
      </c>
      <c r="C2474" s="6">
        <v>36000</v>
      </c>
      <c r="D2474" s="2" t="s">
        <v>5657</v>
      </c>
      <c r="E2474" s="1">
        <v>1</v>
      </c>
      <c r="F2474" s="6">
        <f t="shared" si="76"/>
        <v>36000</v>
      </c>
      <c r="G2474" s="7">
        <f t="shared" si="77"/>
        <v>1</v>
      </c>
      <c r="H2474" s="1" t="s">
        <v>4991</v>
      </c>
      <c r="I2474" s="1" t="s">
        <v>5658</v>
      </c>
      <c r="J2474" s="1">
        <v>812069768050</v>
      </c>
    </row>
    <row r="2475" spans="1:10" s="1" customFormat="1" x14ac:dyDescent="0.3">
      <c r="A2475" s="1">
        <v>812069784786</v>
      </c>
      <c r="B2475" s="1">
        <v>6511242332</v>
      </c>
      <c r="C2475" s="6">
        <v>175000</v>
      </c>
      <c r="D2475" s="2" t="s">
        <v>5684</v>
      </c>
      <c r="E2475" s="1">
        <v>1</v>
      </c>
      <c r="F2475" s="6">
        <f t="shared" si="76"/>
        <v>175000</v>
      </c>
      <c r="G2475" s="7">
        <f t="shared" si="77"/>
        <v>1</v>
      </c>
      <c r="H2475" s="1" t="s">
        <v>4991</v>
      </c>
      <c r="I2475" s="1" t="s">
        <v>5685</v>
      </c>
      <c r="J2475" s="1">
        <v>812069784786</v>
      </c>
    </row>
    <row r="2476" spans="1:10" s="1" customFormat="1" x14ac:dyDescent="0.3">
      <c r="A2476" s="1">
        <v>812069802573</v>
      </c>
      <c r="B2476" s="1">
        <v>5046229885</v>
      </c>
      <c r="C2476" s="6">
        <v>84000</v>
      </c>
      <c r="D2476" s="2" t="s">
        <v>5099</v>
      </c>
      <c r="E2476" s="1">
        <v>1</v>
      </c>
      <c r="F2476" s="6">
        <f t="shared" si="76"/>
        <v>84000</v>
      </c>
      <c r="G2476" s="7">
        <f t="shared" si="77"/>
        <v>1</v>
      </c>
      <c r="H2476" s="1" t="s">
        <v>4991</v>
      </c>
      <c r="I2476" s="1" t="s">
        <v>5100</v>
      </c>
      <c r="J2476" s="1">
        <v>812069802573</v>
      </c>
    </row>
    <row r="2477" spans="1:10" s="1" customFormat="1" x14ac:dyDescent="0.3">
      <c r="A2477" s="1">
        <v>812069804910</v>
      </c>
      <c r="B2477" s="1">
        <v>7150932522</v>
      </c>
      <c r="C2477" s="6">
        <v>29900</v>
      </c>
      <c r="D2477" s="2" t="s">
        <v>5334</v>
      </c>
      <c r="E2477" s="1">
        <v>1</v>
      </c>
      <c r="F2477" s="6">
        <f t="shared" si="76"/>
        <v>29900</v>
      </c>
      <c r="G2477" s="7">
        <f t="shared" si="77"/>
        <v>1</v>
      </c>
      <c r="H2477" s="1" t="s">
        <v>4991</v>
      </c>
      <c r="I2477" s="1" t="s">
        <v>5335</v>
      </c>
      <c r="J2477" s="1">
        <v>812069804910</v>
      </c>
    </row>
    <row r="2478" spans="1:10" s="1" customFormat="1" x14ac:dyDescent="0.3">
      <c r="A2478" s="1">
        <v>812069813033</v>
      </c>
      <c r="B2478" s="1">
        <v>7062003978</v>
      </c>
      <c r="C2478" s="6">
        <v>99000</v>
      </c>
      <c r="D2478" s="2" t="s">
        <v>6135</v>
      </c>
      <c r="E2478" s="1">
        <v>1</v>
      </c>
      <c r="F2478" s="6">
        <f t="shared" si="76"/>
        <v>99000</v>
      </c>
      <c r="G2478" s="7">
        <f t="shared" si="77"/>
        <v>1</v>
      </c>
      <c r="H2478" s="1" t="s">
        <v>5761</v>
      </c>
      <c r="I2478" s="1" t="s">
        <v>6136</v>
      </c>
      <c r="J2478" s="1">
        <v>812069813033</v>
      </c>
    </row>
    <row r="2479" spans="1:10" s="1" customFormat="1" x14ac:dyDescent="0.3">
      <c r="A2479" s="1">
        <v>812069814958</v>
      </c>
      <c r="B2479" s="1">
        <v>7156489723</v>
      </c>
      <c r="C2479" s="6">
        <v>15800</v>
      </c>
      <c r="D2479" s="2" t="s">
        <v>6029</v>
      </c>
      <c r="E2479" s="1">
        <v>1</v>
      </c>
      <c r="F2479" s="6">
        <f t="shared" si="76"/>
        <v>15800</v>
      </c>
      <c r="G2479" s="7">
        <f t="shared" si="77"/>
        <v>1</v>
      </c>
      <c r="H2479" s="1" t="s">
        <v>5761</v>
      </c>
      <c r="I2479" s="1" t="s">
        <v>6030</v>
      </c>
      <c r="J2479" s="1">
        <v>812069814958</v>
      </c>
    </row>
    <row r="2480" spans="1:10" s="1" customFormat="1" x14ac:dyDescent="0.3">
      <c r="A2480" s="1">
        <v>812069820283</v>
      </c>
      <c r="B2480" s="1">
        <v>3955293066</v>
      </c>
      <c r="C2480" s="6">
        <v>47000</v>
      </c>
      <c r="D2480" s="2" t="s">
        <v>3027</v>
      </c>
      <c r="E2480" s="1">
        <v>1</v>
      </c>
      <c r="F2480" s="6">
        <f t="shared" si="76"/>
        <v>47000</v>
      </c>
      <c r="G2480" s="7">
        <f t="shared" si="77"/>
        <v>1</v>
      </c>
      <c r="H2480" s="1" t="s">
        <v>2745</v>
      </c>
      <c r="I2480" s="1" t="s">
        <v>3028</v>
      </c>
      <c r="J2480" s="1">
        <v>812069820283</v>
      </c>
    </row>
    <row r="2481" spans="1:10" s="1" customFormat="1" x14ac:dyDescent="0.3">
      <c r="A2481" s="1">
        <v>812069840162</v>
      </c>
      <c r="B2481" s="1">
        <v>6851483623</v>
      </c>
      <c r="C2481" s="6">
        <v>11000</v>
      </c>
      <c r="D2481" s="2" t="s">
        <v>5780</v>
      </c>
      <c r="E2481" s="1">
        <v>1</v>
      </c>
      <c r="F2481" s="6">
        <f t="shared" si="76"/>
        <v>11000</v>
      </c>
      <c r="G2481" s="7">
        <f t="shared" si="77"/>
        <v>10</v>
      </c>
      <c r="H2481" s="1" t="s">
        <v>5761</v>
      </c>
      <c r="I2481" s="1" t="s">
        <v>5781</v>
      </c>
      <c r="J2481" s="1">
        <v>812069840162</v>
      </c>
    </row>
    <row r="2482" spans="1:10" s="1" customFormat="1" x14ac:dyDescent="0.3">
      <c r="A2482" s="1">
        <v>812069840162</v>
      </c>
      <c r="B2482" s="1">
        <v>4855970606</v>
      </c>
      <c r="C2482" s="6">
        <v>18000</v>
      </c>
      <c r="D2482" s="2" t="s">
        <v>5806</v>
      </c>
      <c r="E2482" s="1">
        <v>1</v>
      </c>
      <c r="F2482" s="6">
        <f t="shared" si="76"/>
        <v>18000</v>
      </c>
      <c r="G2482" s="7">
        <f t="shared" si="77"/>
        <v>10</v>
      </c>
      <c r="H2482" s="1" t="s">
        <v>5761</v>
      </c>
      <c r="I2482" s="1" t="s">
        <v>5781</v>
      </c>
      <c r="J2482" s="1">
        <v>812069840162</v>
      </c>
    </row>
    <row r="2483" spans="1:10" s="1" customFormat="1" x14ac:dyDescent="0.3">
      <c r="A2483" s="1">
        <v>812069840162</v>
      </c>
      <c r="B2483" s="1">
        <v>5041071136</v>
      </c>
      <c r="C2483" s="6">
        <v>7200</v>
      </c>
      <c r="D2483" s="2" t="s">
        <v>5879</v>
      </c>
      <c r="E2483" s="1">
        <v>3</v>
      </c>
      <c r="F2483" s="6">
        <f t="shared" si="76"/>
        <v>21600</v>
      </c>
      <c r="G2483" s="7">
        <f t="shared" si="77"/>
        <v>10</v>
      </c>
      <c r="H2483" s="1" t="s">
        <v>5761</v>
      </c>
      <c r="I2483" s="1" t="s">
        <v>5781</v>
      </c>
      <c r="J2483" s="1">
        <v>812069840162</v>
      </c>
    </row>
    <row r="2484" spans="1:10" s="1" customFormat="1" x14ac:dyDescent="0.3">
      <c r="A2484" s="1">
        <v>812069840162</v>
      </c>
      <c r="B2484" s="1">
        <v>9200720129</v>
      </c>
      <c r="C2484" s="6">
        <v>13000</v>
      </c>
      <c r="D2484" s="2" t="s">
        <v>4423</v>
      </c>
      <c r="E2484" s="1">
        <v>1</v>
      </c>
      <c r="F2484" s="6">
        <f t="shared" si="76"/>
        <v>13000</v>
      </c>
      <c r="G2484" s="7">
        <f t="shared" si="77"/>
        <v>10</v>
      </c>
      <c r="H2484" s="1" t="s">
        <v>5761</v>
      </c>
      <c r="I2484" s="1" t="s">
        <v>5781</v>
      </c>
      <c r="J2484" s="1">
        <v>812069840162</v>
      </c>
    </row>
    <row r="2485" spans="1:10" s="1" customFormat="1" x14ac:dyDescent="0.3">
      <c r="A2485" s="1">
        <v>812069840162</v>
      </c>
      <c r="B2485" s="1">
        <v>4438092876</v>
      </c>
      <c r="C2485" s="6">
        <v>10000</v>
      </c>
      <c r="D2485" s="2" t="s">
        <v>6038</v>
      </c>
      <c r="E2485" s="1">
        <v>1</v>
      </c>
      <c r="F2485" s="6">
        <f t="shared" si="76"/>
        <v>10000</v>
      </c>
      <c r="G2485" s="7">
        <f t="shared" si="77"/>
        <v>10</v>
      </c>
      <c r="H2485" s="1" t="s">
        <v>5761</v>
      </c>
      <c r="I2485" s="1" t="s">
        <v>5781</v>
      </c>
      <c r="J2485" s="1">
        <v>812069840162</v>
      </c>
    </row>
    <row r="2486" spans="1:10" s="1" customFormat="1" x14ac:dyDescent="0.3">
      <c r="A2486" s="1">
        <v>812069840162</v>
      </c>
      <c r="B2486" s="1">
        <v>3843958411</v>
      </c>
      <c r="C2486" s="6">
        <v>20000</v>
      </c>
      <c r="D2486" s="2" t="s">
        <v>6102</v>
      </c>
      <c r="E2486" s="1">
        <v>1</v>
      </c>
      <c r="F2486" s="6">
        <f t="shared" si="76"/>
        <v>20000</v>
      </c>
      <c r="G2486" s="7">
        <f t="shared" si="77"/>
        <v>10</v>
      </c>
      <c r="H2486" s="1" t="s">
        <v>5761</v>
      </c>
      <c r="I2486" s="1" t="s">
        <v>5781</v>
      </c>
      <c r="J2486" s="1">
        <v>812069840162</v>
      </c>
    </row>
    <row r="2487" spans="1:10" s="1" customFormat="1" x14ac:dyDescent="0.3">
      <c r="A2487" s="1">
        <v>812069840162</v>
      </c>
      <c r="B2487" s="1">
        <v>7520111844</v>
      </c>
      <c r="C2487" s="6">
        <v>19194</v>
      </c>
      <c r="D2487" s="2" t="s">
        <v>6188</v>
      </c>
      <c r="E2487" s="1">
        <v>1</v>
      </c>
      <c r="F2487" s="6">
        <f t="shared" si="76"/>
        <v>19194</v>
      </c>
      <c r="G2487" s="7">
        <f t="shared" si="77"/>
        <v>10</v>
      </c>
      <c r="H2487" s="1" t="s">
        <v>5761</v>
      </c>
      <c r="I2487" s="1" t="s">
        <v>5781</v>
      </c>
      <c r="J2487" s="1">
        <v>812069840162</v>
      </c>
    </row>
    <row r="2488" spans="1:10" s="1" customFormat="1" x14ac:dyDescent="0.3">
      <c r="A2488" s="1">
        <v>812069840162</v>
      </c>
      <c r="B2488" s="1">
        <v>7728427791</v>
      </c>
      <c r="C2488" s="6">
        <v>20000</v>
      </c>
      <c r="D2488" s="2" t="s">
        <v>6205</v>
      </c>
      <c r="E2488" s="1">
        <v>1</v>
      </c>
      <c r="F2488" s="6">
        <f t="shared" si="76"/>
        <v>20000</v>
      </c>
      <c r="G2488" s="7">
        <f t="shared" si="77"/>
        <v>10</v>
      </c>
      <c r="H2488" s="1" t="s">
        <v>5761</v>
      </c>
      <c r="I2488" s="1" t="s">
        <v>5781</v>
      </c>
      <c r="J2488" s="1">
        <v>812069840162</v>
      </c>
    </row>
    <row r="2489" spans="1:10" s="1" customFormat="1" x14ac:dyDescent="0.3">
      <c r="A2489" s="1">
        <v>812069840162</v>
      </c>
      <c r="B2489" s="1">
        <v>7039386202</v>
      </c>
      <c r="C2489" s="6">
        <v>8300</v>
      </c>
      <c r="D2489" s="2" t="s">
        <v>6259</v>
      </c>
      <c r="E2489" s="1">
        <v>1</v>
      </c>
      <c r="F2489" s="6">
        <f t="shared" si="76"/>
        <v>8300</v>
      </c>
      <c r="G2489" s="7">
        <f t="shared" si="77"/>
        <v>10</v>
      </c>
      <c r="H2489" s="1" t="s">
        <v>5761</v>
      </c>
      <c r="I2489" s="1" t="s">
        <v>5781</v>
      </c>
      <c r="J2489" s="1">
        <v>812069840162</v>
      </c>
    </row>
    <row r="2490" spans="1:10" s="1" customFormat="1" x14ac:dyDescent="0.3">
      <c r="A2490" s="1">
        <v>812069840162</v>
      </c>
      <c r="B2490" s="1">
        <v>5943389924</v>
      </c>
      <c r="C2490" s="6">
        <v>8900</v>
      </c>
      <c r="D2490" s="2" t="s">
        <v>5707</v>
      </c>
      <c r="E2490" s="1">
        <v>1</v>
      </c>
      <c r="F2490" s="6">
        <f t="shared" si="76"/>
        <v>8900</v>
      </c>
      <c r="G2490" s="7">
        <f t="shared" si="77"/>
        <v>10</v>
      </c>
      <c r="H2490" s="1" t="s">
        <v>5761</v>
      </c>
      <c r="I2490" s="1" t="s">
        <v>5781</v>
      </c>
      <c r="J2490" s="1">
        <v>812069840162</v>
      </c>
    </row>
    <row r="2491" spans="1:10" s="1" customFormat="1" x14ac:dyDescent="0.3">
      <c r="A2491" s="1">
        <v>812069841946</v>
      </c>
      <c r="B2491" s="1">
        <v>5375357074</v>
      </c>
      <c r="C2491" s="6">
        <v>40470</v>
      </c>
      <c r="D2491" s="2" t="s">
        <v>5110</v>
      </c>
      <c r="E2491" s="1">
        <v>1</v>
      </c>
      <c r="F2491" s="6">
        <f t="shared" si="76"/>
        <v>40470</v>
      </c>
      <c r="G2491" s="7">
        <f t="shared" si="77"/>
        <v>2</v>
      </c>
      <c r="H2491" s="1" t="s">
        <v>4991</v>
      </c>
      <c r="I2491" s="1" t="s">
        <v>5111</v>
      </c>
      <c r="J2491" s="1">
        <v>812069841946</v>
      </c>
    </row>
    <row r="2492" spans="1:10" s="1" customFormat="1" x14ac:dyDescent="0.3">
      <c r="A2492" s="1">
        <v>812069841946</v>
      </c>
      <c r="B2492" s="1">
        <v>5977364914</v>
      </c>
      <c r="C2492" s="6">
        <v>42900</v>
      </c>
      <c r="D2492" s="2" t="s">
        <v>5517</v>
      </c>
      <c r="E2492" s="1">
        <v>1</v>
      </c>
      <c r="F2492" s="6">
        <f t="shared" si="76"/>
        <v>42900</v>
      </c>
      <c r="G2492" s="7">
        <f t="shared" si="77"/>
        <v>2</v>
      </c>
      <c r="H2492" s="1" t="s">
        <v>4991</v>
      </c>
      <c r="I2492" s="1" t="s">
        <v>5111</v>
      </c>
      <c r="J2492" s="1">
        <v>812069841946</v>
      </c>
    </row>
    <row r="2493" spans="1:10" s="1" customFormat="1" x14ac:dyDescent="0.3">
      <c r="A2493" s="1">
        <v>812069849101</v>
      </c>
      <c r="B2493" s="1">
        <v>6041636269</v>
      </c>
      <c r="C2493" s="6">
        <v>18000</v>
      </c>
      <c r="D2493" s="2" t="s">
        <v>6739</v>
      </c>
      <c r="E2493" s="1">
        <v>1</v>
      </c>
      <c r="F2493" s="6">
        <f t="shared" si="76"/>
        <v>18000</v>
      </c>
      <c r="G2493" s="7">
        <f t="shared" si="77"/>
        <v>1</v>
      </c>
      <c r="H2493" s="1" t="s">
        <v>6335</v>
      </c>
      <c r="I2493" s="1" t="s">
        <v>6740</v>
      </c>
      <c r="J2493" s="1">
        <v>812069849101</v>
      </c>
    </row>
    <row r="2494" spans="1:10" s="1" customFormat="1" x14ac:dyDescent="0.3">
      <c r="A2494" s="1">
        <v>812069852621</v>
      </c>
      <c r="B2494" s="1">
        <v>6706380993</v>
      </c>
      <c r="C2494" s="6">
        <v>139000</v>
      </c>
      <c r="D2494" s="2" t="s">
        <v>3357</v>
      </c>
      <c r="E2494" s="1">
        <v>1</v>
      </c>
      <c r="F2494" s="6">
        <f t="shared" si="76"/>
        <v>139000</v>
      </c>
      <c r="G2494" s="7">
        <f t="shared" si="77"/>
        <v>1</v>
      </c>
      <c r="H2494" s="1" t="s">
        <v>2745</v>
      </c>
      <c r="I2494" s="1" t="s">
        <v>3358</v>
      </c>
      <c r="J2494" s="1">
        <v>812069852621</v>
      </c>
    </row>
    <row r="2495" spans="1:10" s="1" customFormat="1" x14ac:dyDescent="0.3">
      <c r="A2495" s="1">
        <v>812069875672</v>
      </c>
      <c r="B2495" s="1">
        <v>3853877121</v>
      </c>
      <c r="C2495" s="6">
        <v>30700</v>
      </c>
      <c r="D2495" s="2" t="s">
        <v>5643</v>
      </c>
      <c r="E2495" s="1">
        <v>1</v>
      </c>
      <c r="F2495" s="6">
        <f t="shared" si="76"/>
        <v>30700</v>
      </c>
      <c r="G2495" s="7">
        <f t="shared" si="77"/>
        <v>1</v>
      </c>
      <c r="H2495" s="1" t="s">
        <v>4991</v>
      </c>
      <c r="I2495" s="1" t="s">
        <v>5644</v>
      </c>
      <c r="J2495" s="1">
        <v>812069875672</v>
      </c>
    </row>
    <row r="2496" spans="1:10" s="1" customFormat="1" x14ac:dyDescent="0.3">
      <c r="A2496" s="1">
        <v>812069942732</v>
      </c>
      <c r="B2496" s="1">
        <v>5820387065</v>
      </c>
      <c r="C2496" s="6">
        <v>29000</v>
      </c>
      <c r="D2496" s="2" t="s">
        <v>2815</v>
      </c>
      <c r="E2496" s="1">
        <v>1</v>
      </c>
      <c r="F2496" s="6">
        <f t="shared" si="76"/>
        <v>29000</v>
      </c>
      <c r="G2496" s="7">
        <f t="shared" si="77"/>
        <v>1</v>
      </c>
      <c r="H2496" s="1" t="s">
        <v>2745</v>
      </c>
      <c r="I2496" s="1" t="s">
        <v>2816</v>
      </c>
      <c r="J2496" s="1">
        <v>812069942732</v>
      </c>
    </row>
    <row r="2497" spans="1:10" s="1" customFormat="1" x14ac:dyDescent="0.3">
      <c r="A2497" s="1">
        <v>812069950952</v>
      </c>
      <c r="B2497" s="1">
        <v>3362384757</v>
      </c>
      <c r="C2497" s="6">
        <v>28070</v>
      </c>
      <c r="D2497" s="2" t="s">
        <v>6302</v>
      </c>
      <c r="E2497" s="1">
        <v>1</v>
      </c>
      <c r="F2497" s="6">
        <f t="shared" si="76"/>
        <v>28070</v>
      </c>
      <c r="G2497" s="7">
        <f t="shared" si="77"/>
        <v>1</v>
      </c>
      <c r="H2497" s="1" t="s">
        <v>5761</v>
      </c>
      <c r="I2497" s="1" t="s">
        <v>6303</v>
      </c>
      <c r="J2497" s="1">
        <v>812069950952</v>
      </c>
    </row>
    <row r="2498" spans="1:10" s="1" customFormat="1" x14ac:dyDescent="0.3">
      <c r="A2498" s="1">
        <v>812069953298</v>
      </c>
      <c r="B2498" s="1">
        <v>4751093092</v>
      </c>
      <c r="C2498" s="6">
        <v>24001</v>
      </c>
      <c r="D2498" s="2" t="s">
        <v>5776</v>
      </c>
      <c r="E2498" s="1">
        <v>2</v>
      </c>
      <c r="F2498" s="6">
        <f t="shared" ref="F2498:F2561" si="78">+E2498*C2498</f>
        <v>48002</v>
      </c>
      <c r="G2498" s="7">
        <f t="shared" ref="G2498:G2561" si="79">+COUNTIF(A:A,A2498)</f>
        <v>1</v>
      </c>
      <c r="H2498" s="1" t="s">
        <v>5761</v>
      </c>
      <c r="I2498" s="1" t="s">
        <v>5777</v>
      </c>
      <c r="J2498" s="1">
        <v>812069953298</v>
      </c>
    </row>
    <row r="2499" spans="1:10" s="1" customFormat="1" x14ac:dyDescent="0.3">
      <c r="A2499" s="1">
        <v>812069975526</v>
      </c>
      <c r="B2499" s="1">
        <v>4744391767</v>
      </c>
      <c r="C2499" s="6">
        <v>18500</v>
      </c>
      <c r="D2499" s="2" t="s">
        <v>1712</v>
      </c>
      <c r="E2499" s="1">
        <v>2</v>
      </c>
      <c r="F2499" s="6">
        <f t="shared" si="78"/>
        <v>37000</v>
      </c>
      <c r="G2499" s="7">
        <f t="shared" si="79"/>
        <v>1</v>
      </c>
      <c r="H2499" s="1" t="s">
        <v>5761</v>
      </c>
      <c r="I2499" s="1" t="s">
        <v>6258</v>
      </c>
      <c r="J2499" s="1">
        <v>812069975526</v>
      </c>
    </row>
    <row r="2500" spans="1:10" s="1" customFormat="1" x14ac:dyDescent="0.3">
      <c r="A2500" s="1">
        <v>812070005584</v>
      </c>
      <c r="B2500" s="1">
        <v>9304853584</v>
      </c>
      <c r="C2500" s="6">
        <v>6000</v>
      </c>
      <c r="D2500" s="2" t="s">
        <v>6580</v>
      </c>
      <c r="E2500" s="1">
        <v>1</v>
      </c>
      <c r="F2500" s="6">
        <f t="shared" si="78"/>
        <v>6000</v>
      </c>
      <c r="G2500" s="7">
        <f t="shared" si="79"/>
        <v>8</v>
      </c>
      <c r="H2500" s="1" t="s">
        <v>6335</v>
      </c>
      <c r="I2500" s="1" t="s">
        <v>6581</v>
      </c>
      <c r="J2500" s="1">
        <v>812070005584</v>
      </c>
    </row>
    <row r="2501" spans="1:10" s="1" customFormat="1" x14ac:dyDescent="0.3">
      <c r="A2501" s="1">
        <v>812070005584</v>
      </c>
      <c r="B2501" s="1">
        <v>6270680013</v>
      </c>
      <c r="C2501" s="6">
        <v>5000</v>
      </c>
      <c r="D2501" s="2" t="s">
        <v>6558</v>
      </c>
      <c r="E2501" s="1">
        <v>1</v>
      </c>
      <c r="F2501" s="6">
        <f t="shared" si="78"/>
        <v>5000</v>
      </c>
      <c r="G2501" s="7">
        <f t="shared" si="79"/>
        <v>8</v>
      </c>
      <c r="H2501" s="1" t="s">
        <v>6335</v>
      </c>
      <c r="I2501" s="1" t="s">
        <v>6581</v>
      </c>
      <c r="J2501" s="1">
        <v>812070005584</v>
      </c>
    </row>
    <row r="2502" spans="1:10" s="1" customFormat="1" x14ac:dyDescent="0.3">
      <c r="A2502" s="1">
        <v>812070005584</v>
      </c>
      <c r="B2502" s="1">
        <v>6864171226</v>
      </c>
      <c r="C2502" s="6">
        <v>6500</v>
      </c>
      <c r="D2502" s="2" t="s">
        <v>6732</v>
      </c>
      <c r="E2502" s="1">
        <v>1</v>
      </c>
      <c r="F2502" s="6">
        <f t="shared" si="78"/>
        <v>6500</v>
      </c>
      <c r="G2502" s="7">
        <f t="shared" si="79"/>
        <v>8</v>
      </c>
      <c r="H2502" s="1" t="s">
        <v>6335</v>
      </c>
      <c r="I2502" s="1" t="s">
        <v>6581</v>
      </c>
      <c r="J2502" s="1">
        <v>812070005584</v>
      </c>
    </row>
    <row r="2503" spans="1:10" s="1" customFormat="1" x14ac:dyDescent="0.3">
      <c r="A2503" s="1">
        <v>812070005584</v>
      </c>
      <c r="B2503" s="1">
        <v>6777431162</v>
      </c>
      <c r="C2503" s="6">
        <v>8625</v>
      </c>
      <c r="D2503" s="2" t="s">
        <v>6843</v>
      </c>
      <c r="E2503" s="1">
        <v>1</v>
      </c>
      <c r="F2503" s="6">
        <f t="shared" si="78"/>
        <v>8625</v>
      </c>
      <c r="G2503" s="7">
        <f t="shared" si="79"/>
        <v>8</v>
      </c>
      <c r="H2503" s="1" t="s">
        <v>6335</v>
      </c>
      <c r="I2503" s="1" t="s">
        <v>6581</v>
      </c>
      <c r="J2503" s="1">
        <v>812070005584</v>
      </c>
    </row>
    <row r="2504" spans="1:10" s="1" customFormat="1" x14ac:dyDescent="0.3">
      <c r="A2504" s="1">
        <v>812070005584</v>
      </c>
      <c r="B2504" s="1">
        <v>9912702870</v>
      </c>
      <c r="C2504" s="6">
        <v>6000</v>
      </c>
      <c r="D2504" s="2" t="s">
        <v>6876</v>
      </c>
      <c r="E2504" s="1">
        <v>1</v>
      </c>
      <c r="F2504" s="6">
        <f t="shared" si="78"/>
        <v>6000</v>
      </c>
      <c r="G2504" s="7">
        <f t="shared" si="79"/>
        <v>8</v>
      </c>
      <c r="H2504" s="1" t="s">
        <v>6335</v>
      </c>
      <c r="I2504" s="1" t="s">
        <v>6581</v>
      </c>
      <c r="J2504" s="1">
        <v>812070005584</v>
      </c>
    </row>
    <row r="2505" spans="1:10" s="1" customFormat="1" x14ac:dyDescent="0.3">
      <c r="A2505" s="1">
        <v>812070005584</v>
      </c>
      <c r="B2505" s="1">
        <v>9912702870</v>
      </c>
      <c r="C2505" s="6">
        <v>6000</v>
      </c>
      <c r="D2505" s="2" t="s">
        <v>6877</v>
      </c>
      <c r="E2505" s="1">
        <v>1</v>
      </c>
      <c r="F2505" s="6">
        <f t="shared" si="78"/>
        <v>6000</v>
      </c>
      <c r="G2505" s="7">
        <f t="shared" si="79"/>
        <v>8</v>
      </c>
      <c r="H2505" s="1" t="s">
        <v>6335</v>
      </c>
      <c r="I2505" s="1" t="s">
        <v>6581</v>
      </c>
      <c r="J2505" s="1">
        <v>812070005584</v>
      </c>
    </row>
    <row r="2506" spans="1:10" s="1" customFormat="1" x14ac:dyDescent="0.3">
      <c r="A2506" s="1">
        <v>812070005584</v>
      </c>
      <c r="B2506" s="1">
        <v>3264293232</v>
      </c>
      <c r="C2506" s="6">
        <v>6500</v>
      </c>
      <c r="D2506" s="2" t="s">
        <v>6927</v>
      </c>
      <c r="E2506" s="1">
        <v>1</v>
      </c>
      <c r="F2506" s="6">
        <f t="shared" si="78"/>
        <v>6500</v>
      </c>
      <c r="G2506" s="7">
        <f t="shared" si="79"/>
        <v>8</v>
      </c>
      <c r="H2506" s="1" t="s">
        <v>6335</v>
      </c>
      <c r="I2506" s="1" t="s">
        <v>6581</v>
      </c>
      <c r="J2506" s="1">
        <v>812070005584</v>
      </c>
    </row>
    <row r="2507" spans="1:10" s="1" customFormat="1" x14ac:dyDescent="0.3">
      <c r="A2507" s="1">
        <v>812070005584</v>
      </c>
      <c r="B2507" s="1">
        <v>3264293232</v>
      </c>
      <c r="C2507" s="6">
        <v>6500</v>
      </c>
      <c r="D2507" s="2" t="s">
        <v>6928</v>
      </c>
      <c r="E2507" s="1">
        <v>1</v>
      </c>
      <c r="F2507" s="6">
        <f t="shared" si="78"/>
        <v>6500</v>
      </c>
      <c r="G2507" s="7">
        <f t="shared" si="79"/>
        <v>8</v>
      </c>
      <c r="H2507" s="1" t="s">
        <v>6335</v>
      </c>
      <c r="I2507" s="1" t="s">
        <v>6581</v>
      </c>
      <c r="J2507" s="1">
        <v>812070005584</v>
      </c>
    </row>
    <row r="2508" spans="1:10" s="1" customFormat="1" x14ac:dyDescent="0.3">
      <c r="A2508" s="1">
        <v>812070012345</v>
      </c>
      <c r="B2508" s="1">
        <v>4867664116</v>
      </c>
      <c r="C2508" s="6">
        <v>119999</v>
      </c>
      <c r="D2508" s="2" t="s">
        <v>5720</v>
      </c>
      <c r="E2508" s="1">
        <v>1</v>
      </c>
      <c r="F2508" s="6">
        <f t="shared" si="78"/>
        <v>119999</v>
      </c>
      <c r="G2508" s="7">
        <f t="shared" si="79"/>
        <v>1</v>
      </c>
      <c r="H2508" s="1" t="s">
        <v>4991</v>
      </c>
      <c r="I2508" s="1" t="s">
        <v>5721</v>
      </c>
      <c r="J2508" s="1">
        <v>812070012345</v>
      </c>
    </row>
    <row r="2509" spans="1:10" s="1" customFormat="1" x14ac:dyDescent="0.3">
      <c r="A2509" s="1">
        <v>812070049644</v>
      </c>
      <c r="B2509" s="1">
        <v>7743876067</v>
      </c>
      <c r="C2509" s="6">
        <v>16000</v>
      </c>
      <c r="D2509" s="2" t="s">
        <v>6031</v>
      </c>
      <c r="E2509" s="1">
        <v>1</v>
      </c>
      <c r="F2509" s="6">
        <f t="shared" si="78"/>
        <v>16000</v>
      </c>
      <c r="G2509" s="7">
        <f t="shared" si="79"/>
        <v>1</v>
      </c>
      <c r="H2509" s="1" t="s">
        <v>5761</v>
      </c>
      <c r="I2509" s="1" t="s">
        <v>6032</v>
      </c>
      <c r="J2509" s="1">
        <v>812070049644</v>
      </c>
    </row>
    <row r="2510" spans="1:10" s="1" customFormat="1" x14ac:dyDescent="0.3">
      <c r="A2510" s="1">
        <v>812070055463</v>
      </c>
      <c r="B2510" s="1">
        <v>2911451317</v>
      </c>
      <c r="C2510" s="6">
        <v>20600</v>
      </c>
      <c r="D2510" s="2" t="s">
        <v>6113</v>
      </c>
      <c r="E2510" s="1">
        <v>1</v>
      </c>
      <c r="F2510" s="6">
        <f t="shared" si="78"/>
        <v>20600</v>
      </c>
      <c r="G2510" s="7">
        <f t="shared" si="79"/>
        <v>1</v>
      </c>
      <c r="H2510" s="1" t="s">
        <v>5761</v>
      </c>
      <c r="I2510" s="1" t="s">
        <v>6114</v>
      </c>
      <c r="J2510" s="1">
        <v>812070055463</v>
      </c>
    </row>
    <row r="2511" spans="1:10" s="1" customFormat="1" x14ac:dyDescent="0.3">
      <c r="A2511" s="1">
        <v>812070061810</v>
      </c>
      <c r="B2511" s="1">
        <v>7652660815</v>
      </c>
      <c r="C2511" s="6">
        <v>1000</v>
      </c>
      <c r="D2511" s="2" t="s">
        <v>5698</v>
      </c>
      <c r="E2511" s="1">
        <v>1</v>
      </c>
      <c r="F2511" s="6">
        <f t="shared" si="78"/>
        <v>1000</v>
      </c>
      <c r="G2511" s="7">
        <f t="shared" si="79"/>
        <v>1</v>
      </c>
      <c r="H2511" s="1" t="s">
        <v>5761</v>
      </c>
      <c r="I2511" s="1" t="s">
        <v>6301</v>
      </c>
      <c r="J2511" s="1">
        <v>812070061810</v>
      </c>
    </row>
    <row r="2512" spans="1:10" s="1" customFormat="1" x14ac:dyDescent="0.3">
      <c r="A2512" s="1">
        <v>812070062514</v>
      </c>
      <c r="B2512" s="1">
        <v>6642377730</v>
      </c>
      <c r="C2512" s="6">
        <v>6400</v>
      </c>
      <c r="D2512" s="2" t="s">
        <v>6184</v>
      </c>
      <c r="E2512" s="1">
        <v>2</v>
      </c>
      <c r="F2512" s="6">
        <f t="shared" si="78"/>
        <v>12800</v>
      </c>
      <c r="G2512" s="7">
        <f t="shared" si="79"/>
        <v>1</v>
      </c>
      <c r="H2512" s="1" t="s">
        <v>5761</v>
      </c>
      <c r="I2512" s="1" t="s">
        <v>6185</v>
      </c>
      <c r="J2512" s="1">
        <v>812070062514</v>
      </c>
    </row>
    <row r="2513" spans="1:10" s="1" customFormat="1" x14ac:dyDescent="0.3">
      <c r="A2513" s="1">
        <v>812070066947</v>
      </c>
      <c r="B2513" s="1">
        <v>4141212081</v>
      </c>
      <c r="C2513" s="6">
        <v>13800</v>
      </c>
      <c r="D2513" s="2" t="s">
        <v>5851</v>
      </c>
      <c r="E2513" s="1">
        <v>1</v>
      </c>
      <c r="F2513" s="6">
        <f t="shared" si="78"/>
        <v>13800</v>
      </c>
      <c r="G2513" s="7">
        <f t="shared" si="79"/>
        <v>7</v>
      </c>
      <c r="H2513" s="1" t="s">
        <v>5761</v>
      </c>
      <c r="I2513" s="1" t="s">
        <v>5852</v>
      </c>
      <c r="J2513" s="1">
        <v>812070066947</v>
      </c>
    </row>
    <row r="2514" spans="1:10" s="1" customFormat="1" x14ac:dyDescent="0.3">
      <c r="A2514" s="1">
        <v>812070066947</v>
      </c>
      <c r="B2514" s="1">
        <v>5865682817</v>
      </c>
      <c r="C2514" s="6">
        <v>16000</v>
      </c>
      <c r="D2514" s="2" t="s">
        <v>5956</v>
      </c>
      <c r="E2514" s="1">
        <v>1</v>
      </c>
      <c r="F2514" s="6">
        <f t="shared" si="78"/>
        <v>16000</v>
      </c>
      <c r="G2514" s="7">
        <f t="shared" si="79"/>
        <v>7</v>
      </c>
      <c r="H2514" s="1" t="s">
        <v>5761</v>
      </c>
      <c r="I2514" s="1" t="s">
        <v>5852</v>
      </c>
      <c r="J2514" s="1">
        <v>812070066947</v>
      </c>
    </row>
    <row r="2515" spans="1:10" s="1" customFormat="1" x14ac:dyDescent="0.3">
      <c r="A2515" s="1">
        <v>812070066947</v>
      </c>
      <c r="B2515" s="1">
        <v>6536157194</v>
      </c>
      <c r="C2515" s="6">
        <v>10000</v>
      </c>
      <c r="D2515" s="2" t="s">
        <v>637</v>
      </c>
      <c r="E2515" s="1">
        <v>1</v>
      </c>
      <c r="F2515" s="6">
        <f t="shared" si="78"/>
        <v>10000</v>
      </c>
      <c r="G2515" s="7">
        <f t="shared" si="79"/>
        <v>7</v>
      </c>
      <c r="H2515" s="1" t="s">
        <v>5761</v>
      </c>
      <c r="I2515" s="1" t="s">
        <v>5852</v>
      </c>
      <c r="J2515" s="1">
        <v>812070066947</v>
      </c>
    </row>
    <row r="2516" spans="1:10" s="1" customFormat="1" x14ac:dyDescent="0.3">
      <c r="A2516" s="1">
        <v>812070066947</v>
      </c>
      <c r="B2516" s="1">
        <v>6222947323</v>
      </c>
      <c r="C2516" s="6">
        <v>4900</v>
      </c>
      <c r="D2516" s="2" t="s">
        <v>6039</v>
      </c>
      <c r="E2516" s="1">
        <v>1</v>
      </c>
      <c r="F2516" s="6">
        <f t="shared" si="78"/>
        <v>4900</v>
      </c>
      <c r="G2516" s="7">
        <f t="shared" si="79"/>
        <v>7</v>
      </c>
      <c r="H2516" s="1" t="s">
        <v>5761</v>
      </c>
      <c r="I2516" s="1" t="s">
        <v>5852</v>
      </c>
      <c r="J2516" s="1">
        <v>812070066947</v>
      </c>
    </row>
    <row r="2517" spans="1:10" s="1" customFormat="1" x14ac:dyDescent="0.3">
      <c r="A2517" s="1">
        <v>812070066947</v>
      </c>
      <c r="B2517" s="1">
        <v>5840205991</v>
      </c>
      <c r="C2517" s="6">
        <v>21000</v>
      </c>
      <c r="D2517" s="2" t="s">
        <v>6074</v>
      </c>
      <c r="E2517" s="1">
        <v>1</v>
      </c>
      <c r="F2517" s="6">
        <f t="shared" si="78"/>
        <v>21000</v>
      </c>
      <c r="G2517" s="7">
        <f t="shared" si="79"/>
        <v>7</v>
      </c>
      <c r="H2517" s="1" t="s">
        <v>5761</v>
      </c>
      <c r="I2517" s="1" t="s">
        <v>5852</v>
      </c>
      <c r="J2517" s="1">
        <v>812070066947</v>
      </c>
    </row>
    <row r="2518" spans="1:10" s="1" customFormat="1" x14ac:dyDescent="0.3">
      <c r="A2518" s="1">
        <v>812070066947</v>
      </c>
      <c r="B2518" s="1">
        <v>6022871776</v>
      </c>
      <c r="C2518" s="6">
        <v>3900</v>
      </c>
      <c r="D2518" s="2" t="s">
        <v>6169</v>
      </c>
      <c r="E2518" s="1">
        <v>1</v>
      </c>
      <c r="F2518" s="6">
        <f t="shared" si="78"/>
        <v>3900</v>
      </c>
      <c r="G2518" s="7">
        <f t="shared" si="79"/>
        <v>7</v>
      </c>
      <c r="H2518" s="1" t="s">
        <v>5761</v>
      </c>
      <c r="I2518" s="1" t="s">
        <v>5852</v>
      </c>
      <c r="J2518" s="1">
        <v>812070066947</v>
      </c>
    </row>
    <row r="2519" spans="1:10" s="1" customFormat="1" x14ac:dyDescent="0.3">
      <c r="A2519" s="1">
        <v>812070066947</v>
      </c>
      <c r="B2519" s="1">
        <v>7143831322</v>
      </c>
      <c r="C2519" s="6">
        <v>26700</v>
      </c>
      <c r="D2519" s="2" t="s">
        <v>6170</v>
      </c>
      <c r="E2519" s="1">
        <v>2</v>
      </c>
      <c r="F2519" s="6">
        <f t="shared" si="78"/>
        <v>53400</v>
      </c>
      <c r="G2519" s="7">
        <f t="shared" si="79"/>
        <v>7</v>
      </c>
      <c r="H2519" s="1" t="s">
        <v>5761</v>
      </c>
      <c r="I2519" s="1" t="s">
        <v>5852</v>
      </c>
      <c r="J2519" s="1">
        <v>812070066947</v>
      </c>
    </row>
    <row r="2520" spans="1:10" s="1" customFormat="1" x14ac:dyDescent="0.3">
      <c r="A2520" s="1">
        <v>812070068071</v>
      </c>
      <c r="B2520" s="1">
        <v>7671801684</v>
      </c>
      <c r="C2520" s="6">
        <v>37800</v>
      </c>
      <c r="D2520" s="2" t="s">
        <v>6830</v>
      </c>
      <c r="E2520" s="1">
        <v>2</v>
      </c>
      <c r="F2520" s="6">
        <f t="shared" si="78"/>
        <v>75600</v>
      </c>
      <c r="G2520" s="7">
        <f t="shared" si="79"/>
        <v>1</v>
      </c>
      <c r="H2520" s="1" t="s">
        <v>6335</v>
      </c>
      <c r="I2520" s="1" t="s">
        <v>6831</v>
      </c>
      <c r="J2520" s="1">
        <v>812070068071</v>
      </c>
    </row>
    <row r="2521" spans="1:10" s="1" customFormat="1" x14ac:dyDescent="0.3">
      <c r="A2521" s="1">
        <v>812070076438</v>
      </c>
      <c r="B2521" s="1">
        <v>7046047074</v>
      </c>
      <c r="C2521" s="6">
        <v>43000</v>
      </c>
      <c r="D2521" s="2" t="s">
        <v>6132</v>
      </c>
      <c r="E2521" s="1">
        <v>1</v>
      </c>
      <c r="F2521" s="6">
        <f t="shared" si="78"/>
        <v>43000</v>
      </c>
      <c r="G2521" s="7">
        <f t="shared" si="79"/>
        <v>1</v>
      </c>
      <c r="H2521" s="1" t="s">
        <v>5761</v>
      </c>
      <c r="I2521" s="1" t="s">
        <v>6133</v>
      </c>
      <c r="J2521" s="1">
        <v>812070076438</v>
      </c>
    </row>
    <row r="2522" spans="1:10" s="1" customFormat="1" x14ac:dyDescent="0.3">
      <c r="A2522" s="1">
        <v>812070114234</v>
      </c>
      <c r="B2522" s="1">
        <v>3212680815</v>
      </c>
      <c r="C2522" s="6">
        <v>55000</v>
      </c>
      <c r="D2522" s="2" t="s">
        <v>6674</v>
      </c>
      <c r="E2522" s="1">
        <v>1</v>
      </c>
      <c r="F2522" s="6">
        <f t="shared" si="78"/>
        <v>55000</v>
      </c>
      <c r="G2522" s="7">
        <f t="shared" si="79"/>
        <v>1</v>
      </c>
      <c r="H2522" s="1" t="s">
        <v>6335</v>
      </c>
      <c r="I2522" s="1" t="s">
        <v>6675</v>
      </c>
      <c r="J2522" s="1">
        <v>812070114234</v>
      </c>
    </row>
    <row r="2523" spans="1:10" s="1" customFormat="1" x14ac:dyDescent="0.3">
      <c r="A2523" s="1">
        <v>812070121897</v>
      </c>
      <c r="B2523" s="1">
        <v>3859271708</v>
      </c>
      <c r="C2523" s="6">
        <v>49400</v>
      </c>
      <c r="D2523" s="2" t="s">
        <v>6729</v>
      </c>
      <c r="E2523" s="1">
        <v>1</v>
      </c>
      <c r="F2523" s="6">
        <f t="shared" si="78"/>
        <v>49400</v>
      </c>
      <c r="G2523" s="7">
        <f t="shared" si="79"/>
        <v>1</v>
      </c>
      <c r="H2523" s="1" t="s">
        <v>6335</v>
      </c>
      <c r="I2523" s="1" t="s">
        <v>6730</v>
      </c>
      <c r="J2523" s="1">
        <v>812070121897</v>
      </c>
    </row>
    <row r="2524" spans="1:10" s="1" customFormat="1" x14ac:dyDescent="0.3">
      <c r="A2524" s="1">
        <v>812070121964</v>
      </c>
      <c r="B2524" s="1">
        <v>4228902249</v>
      </c>
      <c r="C2524" s="6">
        <v>25000</v>
      </c>
      <c r="D2524" s="2" t="s">
        <v>6412</v>
      </c>
      <c r="E2524" s="1">
        <v>1</v>
      </c>
      <c r="F2524" s="6">
        <f t="shared" si="78"/>
        <v>25000</v>
      </c>
      <c r="G2524" s="7">
        <f t="shared" si="79"/>
        <v>2</v>
      </c>
      <c r="H2524" s="1" t="s">
        <v>6335</v>
      </c>
      <c r="I2524" s="1" t="s">
        <v>6413</v>
      </c>
      <c r="J2524" s="1">
        <v>812070121964</v>
      </c>
    </row>
    <row r="2525" spans="1:10" s="1" customFormat="1" x14ac:dyDescent="0.3">
      <c r="A2525" s="1">
        <v>812070121964</v>
      </c>
      <c r="B2525" s="1">
        <v>6360247422</v>
      </c>
      <c r="C2525" s="6">
        <v>19800</v>
      </c>
      <c r="D2525" s="2" t="s">
        <v>6935</v>
      </c>
      <c r="E2525" s="1">
        <v>1</v>
      </c>
      <c r="F2525" s="6">
        <f t="shared" si="78"/>
        <v>19800</v>
      </c>
      <c r="G2525" s="7">
        <f t="shared" si="79"/>
        <v>2</v>
      </c>
      <c r="H2525" s="1" t="s">
        <v>6335</v>
      </c>
      <c r="I2525" s="1" t="s">
        <v>6413</v>
      </c>
      <c r="J2525" s="1">
        <v>812070121964</v>
      </c>
    </row>
    <row r="2526" spans="1:10" s="1" customFormat="1" x14ac:dyDescent="0.3">
      <c r="A2526" s="1">
        <v>812070132867</v>
      </c>
      <c r="B2526" s="1">
        <v>4438092876</v>
      </c>
      <c r="C2526" s="6">
        <v>10000</v>
      </c>
      <c r="D2526" s="2" t="s">
        <v>6038</v>
      </c>
      <c r="E2526" s="1">
        <v>5</v>
      </c>
      <c r="F2526" s="6">
        <f t="shared" si="78"/>
        <v>50000</v>
      </c>
      <c r="G2526" s="7">
        <f t="shared" si="79"/>
        <v>1</v>
      </c>
      <c r="H2526" s="1" t="s">
        <v>6335</v>
      </c>
      <c r="I2526" s="1" t="s">
        <v>6636</v>
      </c>
      <c r="J2526" s="1">
        <v>812070132867</v>
      </c>
    </row>
    <row r="2527" spans="1:10" s="1" customFormat="1" x14ac:dyDescent="0.3">
      <c r="A2527" s="1">
        <v>812070134200</v>
      </c>
      <c r="B2527" s="1">
        <v>5035197898</v>
      </c>
      <c r="C2527" s="6">
        <v>67500</v>
      </c>
      <c r="D2527" s="2" t="s">
        <v>6224</v>
      </c>
      <c r="E2527" s="1">
        <v>1</v>
      </c>
      <c r="F2527" s="6">
        <f t="shared" si="78"/>
        <v>67500</v>
      </c>
      <c r="G2527" s="7">
        <f t="shared" si="79"/>
        <v>2</v>
      </c>
      <c r="H2527" s="1" t="s">
        <v>5761</v>
      </c>
      <c r="I2527" s="1" t="s">
        <v>6225</v>
      </c>
      <c r="J2527" s="1">
        <v>812070134200</v>
      </c>
    </row>
    <row r="2528" spans="1:10" s="1" customFormat="1" x14ac:dyDescent="0.3">
      <c r="A2528" s="1">
        <v>812070134200</v>
      </c>
      <c r="B2528" s="1">
        <v>5035197898</v>
      </c>
      <c r="C2528" s="6">
        <v>67500</v>
      </c>
      <c r="D2528" s="2" t="s">
        <v>6226</v>
      </c>
      <c r="E2528" s="1">
        <v>1</v>
      </c>
      <c r="F2528" s="6">
        <f t="shared" si="78"/>
        <v>67500</v>
      </c>
      <c r="G2528" s="7">
        <f t="shared" si="79"/>
        <v>2</v>
      </c>
      <c r="H2528" s="1" t="s">
        <v>5761</v>
      </c>
      <c r="I2528" s="1" t="s">
        <v>6225</v>
      </c>
      <c r="J2528" s="1">
        <v>812070134200</v>
      </c>
    </row>
    <row r="2529" spans="1:10" s="1" customFormat="1" x14ac:dyDescent="0.3">
      <c r="A2529" s="1">
        <v>812070153415</v>
      </c>
      <c r="B2529" s="1">
        <v>7039798345</v>
      </c>
      <c r="C2529" s="6">
        <v>96000</v>
      </c>
      <c r="D2529" s="2" t="s">
        <v>6095</v>
      </c>
      <c r="E2529" s="1">
        <v>1</v>
      </c>
      <c r="F2529" s="6">
        <f t="shared" si="78"/>
        <v>96000</v>
      </c>
      <c r="G2529" s="7">
        <f t="shared" si="79"/>
        <v>1</v>
      </c>
      <c r="H2529" s="1" t="s">
        <v>5761</v>
      </c>
      <c r="I2529" s="1" t="s">
        <v>6096</v>
      </c>
      <c r="J2529" s="1">
        <v>812070153415</v>
      </c>
    </row>
    <row r="2530" spans="1:10" s="1" customFormat="1" x14ac:dyDescent="0.3">
      <c r="A2530" s="1">
        <v>812070179074</v>
      </c>
      <c r="B2530" s="1">
        <v>6758623156</v>
      </c>
      <c r="C2530" s="6">
        <v>8500</v>
      </c>
      <c r="D2530" s="2" t="s">
        <v>5316</v>
      </c>
      <c r="E2530" s="1">
        <v>1</v>
      </c>
      <c r="F2530" s="6">
        <f t="shared" si="78"/>
        <v>8500</v>
      </c>
      <c r="G2530" s="7">
        <f t="shared" si="79"/>
        <v>3</v>
      </c>
      <c r="H2530" s="1" t="s">
        <v>4991</v>
      </c>
      <c r="I2530" s="1" t="s">
        <v>5317</v>
      </c>
      <c r="J2530" s="1">
        <v>812070179074</v>
      </c>
    </row>
    <row r="2531" spans="1:10" s="1" customFormat="1" x14ac:dyDescent="0.3">
      <c r="A2531" s="1">
        <v>812070179074</v>
      </c>
      <c r="B2531" s="1">
        <v>6976551450</v>
      </c>
      <c r="C2531" s="6">
        <v>27000</v>
      </c>
      <c r="D2531" s="2" t="s">
        <v>5629</v>
      </c>
      <c r="E2531" s="1">
        <v>1</v>
      </c>
      <c r="F2531" s="6">
        <f t="shared" si="78"/>
        <v>27000</v>
      </c>
      <c r="G2531" s="7">
        <f t="shared" si="79"/>
        <v>3</v>
      </c>
      <c r="H2531" s="1" t="s">
        <v>4991</v>
      </c>
      <c r="I2531" s="1" t="s">
        <v>5317</v>
      </c>
      <c r="J2531" s="1">
        <v>812070179074</v>
      </c>
    </row>
    <row r="2532" spans="1:10" s="1" customFormat="1" x14ac:dyDescent="0.3">
      <c r="A2532" s="1">
        <v>812070179074</v>
      </c>
      <c r="B2532" s="1">
        <v>3100374514</v>
      </c>
      <c r="C2532" s="6">
        <v>16000</v>
      </c>
      <c r="D2532" s="2" t="s">
        <v>5650</v>
      </c>
      <c r="E2532" s="1">
        <v>3</v>
      </c>
      <c r="F2532" s="6">
        <f t="shared" si="78"/>
        <v>48000</v>
      </c>
      <c r="G2532" s="7">
        <f t="shared" si="79"/>
        <v>3</v>
      </c>
      <c r="H2532" s="1" t="s">
        <v>4991</v>
      </c>
      <c r="I2532" s="1" t="s">
        <v>5317</v>
      </c>
      <c r="J2532" s="1">
        <v>812070179074</v>
      </c>
    </row>
    <row r="2533" spans="1:10" s="1" customFormat="1" x14ac:dyDescent="0.3">
      <c r="A2533" s="1">
        <v>812070187934</v>
      </c>
      <c r="B2533" s="1">
        <v>3964983498</v>
      </c>
      <c r="C2533" s="6">
        <v>14400</v>
      </c>
      <c r="D2533" s="2" t="s">
        <v>6809</v>
      </c>
      <c r="E2533" s="1">
        <v>1</v>
      </c>
      <c r="F2533" s="6">
        <f t="shared" si="78"/>
        <v>14400</v>
      </c>
      <c r="G2533" s="7">
        <f t="shared" si="79"/>
        <v>2</v>
      </c>
      <c r="H2533" s="1" t="s">
        <v>6335</v>
      </c>
      <c r="I2533" s="1" t="s">
        <v>6810</v>
      </c>
      <c r="J2533" s="1">
        <v>812070187934</v>
      </c>
    </row>
    <row r="2534" spans="1:10" s="1" customFormat="1" x14ac:dyDescent="0.3">
      <c r="A2534" s="1">
        <v>812070187934</v>
      </c>
      <c r="B2534" s="1">
        <v>3852773810</v>
      </c>
      <c r="C2534" s="6">
        <v>6500</v>
      </c>
      <c r="D2534" s="2" t="s">
        <v>6932</v>
      </c>
      <c r="E2534" s="1">
        <v>1</v>
      </c>
      <c r="F2534" s="6">
        <f t="shared" si="78"/>
        <v>6500</v>
      </c>
      <c r="G2534" s="7">
        <f t="shared" si="79"/>
        <v>2</v>
      </c>
      <c r="H2534" s="1" t="s">
        <v>6335</v>
      </c>
      <c r="I2534" s="1" t="s">
        <v>6810</v>
      </c>
      <c r="J2534" s="1">
        <v>812070187934</v>
      </c>
    </row>
    <row r="2535" spans="1:10" s="1" customFormat="1" x14ac:dyDescent="0.3">
      <c r="A2535" s="1">
        <v>812070201816</v>
      </c>
      <c r="B2535" s="1">
        <v>7762156385</v>
      </c>
      <c r="C2535" s="6">
        <v>20000</v>
      </c>
      <c r="D2535" s="2" t="s">
        <v>6320</v>
      </c>
      <c r="E2535" s="1">
        <v>1</v>
      </c>
      <c r="F2535" s="6">
        <f t="shared" si="78"/>
        <v>20000</v>
      </c>
      <c r="G2535" s="7">
        <f t="shared" si="79"/>
        <v>1</v>
      </c>
      <c r="H2535" s="1" t="s">
        <v>5761</v>
      </c>
      <c r="I2535" s="1" t="s">
        <v>6321</v>
      </c>
      <c r="J2535" s="1">
        <v>812070201816</v>
      </c>
    </row>
    <row r="2536" spans="1:10" s="1" customFormat="1" x14ac:dyDescent="0.3">
      <c r="A2536" s="1">
        <v>812070224597</v>
      </c>
      <c r="B2536" s="1">
        <v>6478426904</v>
      </c>
      <c r="C2536" s="6">
        <v>43400</v>
      </c>
      <c r="D2536" s="2" t="s">
        <v>6423</v>
      </c>
      <c r="E2536" s="1">
        <v>1</v>
      </c>
      <c r="F2536" s="6">
        <f t="shared" si="78"/>
        <v>43400</v>
      </c>
      <c r="G2536" s="7">
        <f t="shared" si="79"/>
        <v>1</v>
      </c>
      <c r="H2536" s="1" t="s">
        <v>6335</v>
      </c>
      <c r="I2536" s="1" t="s">
        <v>6424</v>
      </c>
      <c r="J2536" s="1">
        <v>812070224597</v>
      </c>
    </row>
    <row r="2537" spans="1:10" s="1" customFormat="1" x14ac:dyDescent="0.3">
      <c r="A2537" s="1">
        <v>812070232112</v>
      </c>
      <c r="B2537" s="1">
        <v>3732607292</v>
      </c>
      <c r="C2537" s="6">
        <v>15000</v>
      </c>
      <c r="D2537" s="2" t="s">
        <v>5807</v>
      </c>
      <c r="E2537" s="1">
        <v>1</v>
      </c>
      <c r="F2537" s="6">
        <f t="shared" si="78"/>
        <v>15000</v>
      </c>
      <c r="G2537" s="7">
        <f t="shared" si="79"/>
        <v>1</v>
      </c>
      <c r="H2537" s="1" t="s">
        <v>5761</v>
      </c>
      <c r="I2537" s="1" t="s">
        <v>5808</v>
      </c>
      <c r="J2537" s="1">
        <v>812070232112</v>
      </c>
    </row>
    <row r="2538" spans="1:10" s="1" customFormat="1" x14ac:dyDescent="0.3">
      <c r="A2538" s="1">
        <v>812070235437</v>
      </c>
      <c r="B2538" s="1">
        <v>4834154527</v>
      </c>
      <c r="C2538" s="6">
        <v>39900</v>
      </c>
      <c r="D2538" s="2" t="s">
        <v>5791</v>
      </c>
      <c r="E2538" s="1">
        <v>1</v>
      </c>
      <c r="F2538" s="6">
        <f t="shared" si="78"/>
        <v>39900</v>
      </c>
      <c r="G2538" s="7">
        <f t="shared" si="79"/>
        <v>4</v>
      </c>
      <c r="H2538" s="1" t="s">
        <v>5761</v>
      </c>
      <c r="I2538" s="1" t="s">
        <v>5792</v>
      </c>
      <c r="J2538" s="1">
        <v>812070235437</v>
      </c>
    </row>
    <row r="2539" spans="1:10" s="1" customFormat="1" x14ac:dyDescent="0.3">
      <c r="A2539" s="1">
        <v>812070235437</v>
      </c>
      <c r="B2539" s="1">
        <v>1968893831</v>
      </c>
      <c r="C2539" s="6">
        <v>19999</v>
      </c>
      <c r="D2539" s="2" t="s">
        <v>2203</v>
      </c>
      <c r="E2539" s="1">
        <v>1</v>
      </c>
      <c r="F2539" s="6">
        <f t="shared" si="78"/>
        <v>19999</v>
      </c>
      <c r="G2539" s="7">
        <f t="shared" si="79"/>
        <v>4</v>
      </c>
      <c r="H2539" s="1" t="s">
        <v>5761</v>
      </c>
      <c r="I2539" s="1" t="s">
        <v>5792</v>
      </c>
      <c r="J2539" s="1">
        <v>812070235437</v>
      </c>
    </row>
    <row r="2540" spans="1:10" s="1" customFormat="1" x14ac:dyDescent="0.3">
      <c r="A2540" s="1">
        <v>812070235437</v>
      </c>
      <c r="B2540" s="1">
        <v>5430403104</v>
      </c>
      <c r="C2540" s="6">
        <v>49999</v>
      </c>
      <c r="D2540" s="2" t="s">
        <v>6284</v>
      </c>
      <c r="E2540" s="1">
        <v>1</v>
      </c>
      <c r="F2540" s="6">
        <f t="shared" si="78"/>
        <v>49999</v>
      </c>
      <c r="G2540" s="7">
        <f t="shared" si="79"/>
        <v>4</v>
      </c>
      <c r="H2540" s="1" t="s">
        <v>5761</v>
      </c>
      <c r="I2540" s="1" t="s">
        <v>5792</v>
      </c>
      <c r="J2540" s="1">
        <v>812070235437</v>
      </c>
    </row>
    <row r="2541" spans="1:10" s="1" customFormat="1" x14ac:dyDescent="0.3">
      <c r="A2541" s="1">
        <v>812070235437</v>
      </c>
      <c r="B2541" s="1">
        <v>5430403104</v>
      </c>
      <c r="C2541" s="6">
        <v>49999</v>
      </c>
      <c r="D2541" s="2" t="s">
        <v>6285</v>
      </c>
      <c r="E2541" s="1">
        <v>1</v>
      </c>
      <c r="F2541" s="6">
        <f t="shared" si="78"/>
        <v>49999</v>
      </c>
      <c r="G2541" s="7">
        <f t="shared" si="79"/>
        <v>4</v>
      </c>
      <c r="H2541" s="1" t="s">
        <v>5761</v>
      </c>
      <c r="I2541" s="1" t="s">
        <v>5792</v>
      </c>
      <c r="J2541" s="1">
        <v>812070235437</v>
      </c>
    </row>
    <row r="2542" spans="1:10" s="1" customFormat="1" x14ac:dyDescent="0.3">
      <c r="A2542" s="1">
        <v>812070248485</v>
      </c>
      <c r="B2542" s="1">
        <v>8606158607</v>
      </c>
      <c r="C2542" s="6">
        <v>25900</v>
      </c>
      <c r="D2542" s="2" t="s">
        <v>1267</v>
      </c>
      <c r="E2542" s="1">
        <v>1</v>
      </c>
      <c r="F2542" s="6">
        <f t="shared" si="78"/>
        <v>25900</v>
      </c>
      <c r="G2542" s="7">
        <f t="shared" si="79"/>
        <v>1</v>
      </c>
      <c r="H2542" s="1" t="s">
        <v>5761</v>
      </c>
      <c r="I2542" s="1" t="s">
        <v>6003</v>
      </c>
      <c r="J2542" s="1">
        <v>812070248485</v>
      </c>
    </row>
    <row r="2543" spans="1:10" s="1" customFormat="1" x14ac:dyDescent="0.3">
      <c r="A2543" s="1">
        <v>812070264757</v>
      </c>
      <c r="B2543" s="1">
        <v>7958242642</v>
      </c>
      <c r="C2543" s="6">
        <v>12000</v>
      </c>
      <c r="D2543" s="2" t="s">
        <v>6108</v>
      </c>
      <c r="E2543" s="1">
        <v>1</v>
      </c>
      <c r="F2543" s="6">
        <f t="shared" si="78"/>
        <v>12000</v>
      </c>
      <c r="G2543" s="7">
        <f t="shared" si="79"/>
        <v>1</v>
      </c>
      <c r="H2543" s="1" t="s">
        <v>5761</v>
      </c>
      <c r="I2543" s="1" t="s">
        <v>6109</v>
      </c>
      <c r="J2543" s="1">
        <v>812070264757</v>
      </c>
    </row>
    <row r="2544" spans="1:10" s="1" customFormat="1" x14ac:dyDescent="0.3">
      <c r="A2544" s="1">
        <v>812070276522</v>
      </c>
      <c r="B2544" s="1">
        <v>7437067155</v>
      </c>
      <c r="C2544" s="6">
        <v>12147</v>
      </c>
      <c r="D2544" s="2" t="s">
        <v>6036</v>
      </c>
      <c r="E2544" s="1">
        <v>1</v>
      </c>
      <c r="F2544" s="6">
        <f t="shared" si="78"/>
        <v>12147</v>
      </c>
      <c r="G2544" s="7">
        <f t="shared" si="79"/>
        <v>1</v>
      </c>
      <c r="H2544" s="1" t="s">
        <v>5761</v>
      </c>
      <c r="I2544" s="1" t="s">
        <v>6037</v>
      </c>
      <c r="J2544" s="1">
        <v>812070276522</v>
      </c>
    </row>
    <row r="2545" spans="1:10" s="1" customFormat="1" x14ac:dyDescent="0.3">
      <c r="A2545" s="1">
        <v>812070285476</v>
      </c>
      <c r="B2545" s="1">
        <v>1634756830</v>
      </c>
      <c r="C2545" s="6">
        <v>55000</v>
      </c>
      <c r="D2545" s="2" t="s">
        <v>5942</v>
      </c>
      <c r="E2545" s="1">
        <v>1</v>
      </c>
      <c r="F2545" s="6">
        <f t="shared" si="78"/>
        <v>55000</v>
      </c>
      <c r="G2545" s="7">
        <f t="shared" si="79"/>
        <v>1</v>
      </c>
      <c r="H2545" s="1" t="s">
        <v>5761</v>
      </c>
      <c r="I2545" s="1" t="s">
        <v>5943</v>
      </c>
      <c r="J2545" s="1">
        <v>812070285476</v>
      </c>
    </row>
    <row r="2546" spans="1:10" s="1" customFormat="1" x14ac:dyDescent="0.3">
      <c r="A2546" s="1">
        <v>812070286777</v>
      </c>
      <c r="B2546" s="1">
        <v>7135202628</v>
      </c>
      <c r="C2546" s="6">
        <v>39700</v>
      </c>
      <c r="D2546" s="2" t="s">
        <v>5889</v>
      </c>
      <c r="E2546" s="1">
        <v>1</v>
      </c>
      <c r="F2546" s="6">
        <f t="shared" si="78"/>
        <v>39700</v>
      </c>
      <c r="G2546" s="7">
        <f t="shared" si="79"/>
        <v>1</v>
      </c>
      <c r="H2546" s="1" t="s">
        <v>5761</v>
      </c>
      <c r="I2546" s="1" t="s">
        <v>5890</v>
      </c>
      <c r="J2546" s="1">
        <v>812070286777</v>
      </c>
    </row>
    <row r="2547" spans="1:10" s="1" customFormat="1" x14ac:dyDescent="0.3">
      <c r="A2547" s="1">
        <v>812070287383</v>
      </c>
      <c r="B2547" s="1">
        <v>7653162063</v>
      </c>
      <c r="C2547" s="6">
        <v>19800</v>
      </c>
      <c r="D2547" s="2" t="s">
        <v>6624</v>
      </c>
      <c r="E2547" s="1">
        <v>1</v>
      </c>
      <c r="F2547" s="6">
        <f t="shared" si="78"/>
        <v>19800</v>
      </c>
      <c r="G2547" s="7">
        <f t="shared" si="79"/>
        <v>1</v>
      </c>
      <c r="H2547" s="1" t="s">
        <v>6335</v>
      </c>
      <c r="I2547" s="1" t="s">
        <v>6625</v>
      </c>
      <c r="J2547" s="1">
        <v>812070287383</v>
      </c>
    </row>
    <row r="2548" spans="1:10" s="1" customFormat="1" x14ac:dyDescent="0.3">
      <c r="A2548" s="1">
        <v>812070287944</v>
      </c>
      <c r="B2548" s="1">
        <v>2280779434</v>
      </c>
      <c r="C2548" s="6">
        <v>61100</v>
      </c>
      <c r="D2548" s="2" t="s">
        <v>6299</v>
      </c>
      <c r="E2548" s="1">
        <v>1</v>
      </c>
      <c r="F2548" s="6">
        <f t="shared" si="78"/>
        <v>61100</v>
      </c>
      <c r="G2548" s="7">
        <f t="shared" si="79"/>
        <v>1</v>
      </c>
      <c r="H2548" s="1" t="s">
        <v>5761</v>
      </c>
      <c r="I2548" s="1" t="s">
        <v>6300</v>
      </c>
      <c r="J2548" s="1">
        <v>812070287944</v>
      </c>
    </row>
    <row r="2549" spans="1:10" s="1" customFormat="1" x14ac:dyDescent="0.3">
      <c r="A2549" s="1">
        <v>812070294830</v>
      </c>
      <c r="B2549" s="1">
        <v>5978203050</v>
      </c>
      <c r="C2549" s="6">
        <v>27000</v>
      </c>
      <c r="D2549" s="2" t="s">
        <v>6940</v>
      </c>
      <c r="E2549" s="1">
        <v>1</v>
      </c>
      <c r="F2549" s="6">
        <f t="shared" si="78"/>
        <v>27000</v>
      </c>
      <c r="G2549" s="7">
        <f t="shared" si="79"/>
        <v>1</v>
      </c>
      <c r="H2549" s="1" t="s">
        <v>6335</v>
      </c>
      <c r="I2549" s="1" t="s">
        <v>6941</v>
      </c>
      <c r="J2549" s="1">
        <v>812070294830</v>
      </c>
    </row>
    <row r="2550" spans="1:10" s="1" customFormat="1" x14ac:dyDescent="0.3">
      <c r="A2550" s="1">
        <v>812070299856</v>
      </c>
      <c r="B2550" s="1">
        <v>4249357037</v>
      </c>
      <c r="C2550" s="6">
        <v>8848</v>
      </c>
      <c r="D2550" s="2" t="s">
        <v>693</v>
      </c>
      <c r="E2550" s="1">
        <v>1</v>
      </c>
      <c r="F2550" s="6">
        <f t="shared" si="78"/>
        <v>8848</v>
      </c>
      <c r="G2550" s="7">
        <f t="shared" si="79"/>
        <v>1</v>
      </c>
      <c r="H2550" s="1" t="s">
        <v>6335</v>
      </c>
      <c r="I2550" s="1" t="s">
        <v>6774</v>
      </c>
      <c r="J2550" s="1">
        <v>812070299856</v>
      </c>
    </row>
    <row r="2551" spans="1:10" s="1" customFormat="1" x14ac:dyDescent="0.3">
      <c r="A2551" s="1">
        <v>812070352670</v>
      </c>
      <c r="B2551" s="1">
        <v>3575791356</v>
      </c>
      <c r="C2551" s="6">
        <v>10000</v>
      </c>
      <c r="D2551" s="2" t="s">
        <v>6414</v>
      </c>
      <c r="E2551" s="1">
        <v>1</v>
      </c>
      <c r="F2551" s="6">
        <f t="shared" si="78"/>
        <v>10000</v>
      </c>
      <c r="G2551" s="7">
        <f t="shared" si="79"/>
        <v>10</v>
      </c>
      <c r="H2551" s="1" t="s">
        <v>6335</v>
      </c>
      <c r="I2551" s="1" t="s">
        <v>6415</v>
      </c>
      <c r="J2551" s="1">
        <v>812070352670</v>
      </c>
    </row>
    <row r="2552" spans="1:10" s="1" customFormat="1" x14ac:dyDescent="0.3">
      <c r="A2552" s="1">
        <v>812070352670</v>
      </c>
      <c r="B2552" s="1">
        <v>3361363878</v>
      </c>
      <c r="C2552" s="6">
        <v>10000</v>
      </c>
      <c r="D2552" s="2" t="s">
        <v>798</v>
      </c>
      <c r="E2552" s="1">
        <v>1</v>
      </c>
      <c r="F2552" s="6">
        <f t="shared" si="78"/>
        <v>10000</v>
      </c>
      <c r="G2552" s="7">
        <f t="shared" si="79"/>
        <v>10</v>
      </c>
      <c r="H2552" s="1" t="s">
        <v>6335</v>
      </c>
      <c r="I2552" s="1" t="s">
        <v>6415</v>
      </c>
      <c r="J2552" s="1">
        <v>812070352670</v>
      </c>
    </row>
    <row r="2553" spans="1:10" s="1" customFormat="1" x14ac:dyDescent="0.3">
      <c r="A2553" s="1">
        <v>812070352670</v>
      </c>
      <c r="B2553" s="1">
        <v>6161170070</v>
      </c>
      <c r="C2553" s="6">
        <v>3200</v>
      </c>
      <c r="D2553" s="2" t="s">
        <v>6483</v>
      </c>
      <c r="E2553" s="1">
        <v>1</v>
      </c>
      <c r="F2553" s="6">
        <f t="shared" si="78"/>
        <v>3200</v>
      </c>
      <c r="G2553" s="7">
        <f t="shared" si="79"/>
        <v>10</v>
      </c>
      <c r="H2553" s="1" t="s">
        <v>6335</v>
      </c>
      <c r="I2553" s="1" t="s">
        <v>6415</v>
      </c>
      <c r="J2553" s="1">
        <v>812070352670</v>
      </c>
    </row>
    <row r="2554" spans="1:10" s="1" customFormat="1" x14ac:dyDescent="0.3">
      <c r="A2554" s="1">
        <v>812070352670</v>
      </c>
      <c r="B2554" s="1">
        <v>6161170070</v>
      </c>
      <c r="C2554" s="6">
        <v>3200</v>
      </c>
      <c r="D2554" s="2" t="s">
        <v>1840</v>
      </c>
      <c r="E2554" s="1">
        <v>1</v>
      </c>
      <c r="F2554" s="6">
        <f t="shared" si="78"/>
        <v>3200</v>
      </c>
      <c r="G2554" s="7">
        <f t="shared" si="79"/>
        <v>10</v>
      </c>
      <c r="H2554" s="1" t="s">
        <v>6335</v>
      </c>
      <c r="I2554" s="1" t="s">
        <v>6415</v>
      </c>
      <c r="J2554" s="1">
        <v>812070352670</v>
      </c>
    </row>
    <row r="2555" spans="1:10" s="1" customFormat="1" x14ac:dyDescent="0.3">
      <c r="A2555" s="1">
        <v>812070352670</v>
      </c>
      <c r="B2555" s="1">
        <v>5161589715</v>
      </c>
      <c r="C2555" s="6">
        <v>14000</v>
      </c>
      <c r="D2555" s="2" t="s">
        <v>6535</v>
      </c>
      <c r="E2555" s="1">
        <v>1</v>
      </c>
      <c r="F2555" s="6">
        <f t="shared" si="78"/>
        <v>14000</v>
      </c>
      <c r="G2555" s="7">
        <f t="shared" si="79"/>
        <v>10</v>
      </c>
      <c r="H2555" s="1" t="s">
        <v>6335</v>
      </c>
      <c r="I2555" s="1" t="s">
        <v>6415</v>
      </c>
      <c r="J2555" s="1">
        <v>812070352670</v>
      </c>
    </row>
    <row r="2556" spans="1:10" s="1" customFormat="1" x14ac:dyDescent="0.3">
      <c r="A2556" s="1">
        <v>812070352670</v>
      </c>
      <c r="B2556" s="1">
        <v>4261553293</v>
      </c>
      <c r="C2556" s="6">
        <v>11250</v>
      </c>
      <c r="D2556" s="2" t="s">
        <v>6648</v>
      </c>
      <c r="E2556" s="1">
        <v>1</v>
      </c>
      <c r="F2556" s="6">
        <f t="shared" si="78"/>
        <v>11250</v>
      </c>
      <c r="G2556" s="7">
        <f t="shared" si="79"/>
        <v>10</v>
      </c>
      <c r="H2556" s="1" t="s">
        <v>6335</v>
      </c>
      <c r="I2556" s="1" t="s">
        <v>6415</v>
      </c>
      <c r="J2556" s="1">
        <v>812070352670</v>
      </c>
    </row>
    <row r="2557" spans="1:10" s="1" customFormat="1" x14ac:dyDescent="0.3">
      <c r="A2557" s="1">
        <v>812070352670</v>
      </c>
      <c r="B2557" s="1">
        <v>4961232905</v>
      </c>
      <c r="C2557" s="6">
        <v>9000</v>
      </c>
      <c r="D2557" s="2" t="s">
        <v>434</v>
      </c>
      <c r="E2557" s="1">
        <v>1</v>
      </c>
      <c r="F2557" s="6">
        <f t="shared" si="78"/>
        <v>9000</v>
      </c>
      <c r="G2557" s="7">
        <f t="shared" si="79"/>
        <v>10</v>
      </c>
      <c r="H2557" s="1" t="s">
        <v>6335</v>
      </c>
      <c r="I2557" s="1" t="s">
        <v>6415</v>
      </c>
      <c r="J2557" s="1">
        <v>812070352670</v>
      </c>
    </row>
    <row r="2558" spans="1:10" s="1" customFormat="1" x14ac:dyDescent="0.3">
      <c r="A2558" s="1">
        <v>812070352670</v>
      </c>
      <c r="B2558" s="1">
        <v>4961232909</v>
      </c>
      <c r="C2558" s="6">
        <v>10000</v>
      </c>
      <c r="D2558" s="2" t="s">
        <v>805</v>
      </c>
      <c r="E2558" s="1">
        <v>1</v>
      </c>
      <c r="F2558" s="6">
        <f t="shared" si="78"/>
        <v>10000</v>
      </c>
      <c r="G2558" s="7">
        <f t="shared" si="79"/>
        <v>10</v>
      </c>
      <c r="H2558" s="1" t="s">
        <v>6335</v>
      </c>
      <c r="I2558" s="1" t="s">
        <v>6415</v>
      </c>
      <c r="J2558" s="1">
        <v>812070352670</v>
      </c>
    </row>
    <row r="2559" spans="1:10" s="1" customFormat="1" x14ac:dyDescent="0.3">
      <c r="A2559" s="1">
        <v>812070352670</v>
      </c>
      <c r="B2559" s="1">
        <v>5461417629</v>
      </c>
      <c r="C2559" s="6">
        <v>10000</v>
      </c>
      <c r="D2559" s="2" t="s">
        <v>6687</v>
      </c>
      <c r="E2559" s="1">
        <v>1</v>
      </c>
      <c r="F2559" s="6">
        <f t="shared" si="78"/>
        <v>10000</v>
      </c>
      <c r="G2559" s="7">
        <f t="shared" si="79"/>
        <v>10</v>
      </c>
      <c r="H2559" s="1" t="s">
        <v>6335</v>
      </c>
      <c r="I2559" s="1" t="s">
        <v>6415</v>
      </c>
      <c r="J2559" s="1">
        <v>812070352670</v>
      </c>
    </row>
    <row r="2560" spans="1:10" s="1" customFormat="1" x14ac:dyDescent="0.3">
      <c r="A2560" s="1">
        <v>812070352670</v>
      </c>
      <c r="B2560" s="1">
        <v>4861270754</v>
      </c>
      <c r="C2560" s="6">
        <v>10000</v>
      </c>
      <c r="D2560" s="2" t="s">
        <v>6735</v>
      </c>
      <c r="E2560" s="1">
        <v>1</v>
      </c>
      <c r="F2560" s="6">
        <f t="shared" si="78"/>
        <v>10000</v>
      </c>
      <c r="G2560" s="7">
        <f t="shared" si="79"/>
        <v>10</v>
      </c>
      <c r="H2560" s="1" t="s">
        <v>6335</v>
      </c>
      <c r="I2560" s="1" t="s">
        <v>6415</v>
      </c>
      <c r="J2560" s="1">
        <v>812070352670</v>
      </c>
    </row>
    <row r="2561" spans="1:10" s="1" customFormat="1" x14ac:dyDescent="0.3">
      <c r="A2561" s="1">
        <v>812070356302</v>
      </c>
      <c r="B2561" s="1">
        <v>3635077012</v>
      </c>
      <c r="C2561" s="6">
        <v>11000</v>
      </c>
      <c r="D2561" s="2" t="s">
        <v>6837</v>
      </c>
      <c r="E2561" s="1">
        <v>1</v>
      </c>
      <c r="F2561" s="6">
        <f t="shared" si="78"/>
        <v>11000</v>
      </c>
      <c r="G2561" s="7">
        <f t="shared" si="79"/>
        <v>1</v>
      </c>
      <c r="H2561" s="1" t="s">
        <v>6335</v>
      </c>
      <c r="I2561" s="1" t="s">
        <v>6838</v>
      </c>
      <c r="J2561" s="1">
        <v>812070356302</v>
      </c>
    </row>
    <row r="2562" spans="1:10" s="1" customFormat="1" x14ac:dyDescent="0.3">
      <c r="A2562" s="1">
        <v>812070356555</v>
      </c>
      <c r="B2562" s="1">
        <v>7551280618</v>
      </c>
      <c r="C2562" s="6">
        <v>7000</v>
      </c>
      <c r="D2562" s="2" t="s">
        <v>6611</v>
      </c>
      <c r="E2562" s="1">
        <v>1</v>
      </c>
      <c r="F2562" s="6">
        <f t="shared" ref="F2562:F2625" si="80">+E2562*C2562</f>
        <v>7000</v>
      </c>
      <c r="G2562" s="7">
        <f t="shared" ref="G2562:G2625" si="81">+COUNTIF(A:A,A2562)</f>
        <v>1</v>
      </c>
      <c r="H2562" s="1" t="s">
        <v>6335</v>
      </c>
      <c r="I2562" s="1" t="s">
        <v>6612</v>
      </c>
      <c r="J2562" s="1">
        <v>812070356555</v>
      </c>
    </row>
    <row r="2563" spans="1:10" s="1" customFormat="1" x14ac:dyDescent="0.3">
      <c r="A2563" s="1">
        <v>812070376261</v>
      </c>
      <c r="B2563" s="1">
        <v>5844597157</v>
      </c>
      <c r="C2563" s="6">
        <v>18500</v>
      </c>
      <c r="D2563" s="2" t="s">
        <v>6466</v>
      </c>
      <c r="E2563" s="1">
        <v>1</v>
      </c>
      <c r="F2563" s="6">
        <f t="shared" si="80"/>
        <v>18500</v>
      </c>
      <c r="G2563" s="7">
        <f t="shared" si="81"/>
        <v>10</v>
      </c>
      <c r="H2563" s="1" t="s">
        <v>6335</v>
      </c>
      <c r="I2563" s="1" t="s">
        <v>6467</v>
      </c>
      <c r="J2563" s="1">
        <v>812070376261</v>
      </c>
    </row>
    <row r="2564" spans="1:10" s="1" customFormat="1" x14ac:dyDescent="0.3">
      <c r="A2564" s="1">
        <v>812070376261</v>
      </c>
      <c r="B2564" s="1">
        <v>6355030560</v>
      </c>
      <c r="C2564" s="6">
        <v>18999</v>
      </c>
      <c r="D2564" s="2" t="s">
        <v>6512</v>
      </c>
      <c r="E2564" s="1">
        <v>1</v>
      </c>
      <c r="F2564" s="6">
        <f t="shared" si="80"/>
        <v>18999</v>
      </c>
      <c r="G2564" s="7">
        <f t="shared" si="81"/>
        <v>10</v>
      </c>
      <c r="H2564" s="1" t="s">
        <v>6335</v>
      </c>
      <c r="I2564" s="1" t="s">
        <v>6467</v>
      </c>
      <c r="J2564" s="1">
        <v>812070376261</v>
      </c>
    </row>
    <row r="2565" spans="1:10" s="1" customFormat="1" x14ac:dyDescent="0.3">
      <c r="A2565" s="1">
        <v>812070376261</v>
      </c>
      <c r="B2565" s="1">
        <v>7537563704</v>
      </c>
      <c r="C2565" s="6">
        <v>8000</v>
      </c>
      <c r="D2565" s="2" t="s">
        <v>6649</v>
      </c>
      <c r="E2565" s="1">
        <v>1</v>
      </c>
      <c r="F2565" s="6">
        <f t="shared" si="80"/>
        <v>8000</v>
      </c>
      <c r="G2565" s="7">
        <f t="shared" si="81"/>
        <v>10</v>
      </c>
      <c r="H2565" s="1" t="s">
        <v>6335</v>
      </c>
      <c r="I2565" s="1" t="s">
        <v>6467</v>
      </c>
      <c r="J2565" s="1">
        <v>812070376261</v>
      </c>
    </row>
    <row r="2566" spans="1:10" s="1" customFormat="1" x14ac:dyDescent="0.3">
      <c r="A2566" s="1">
        <v>812070376261</v>
      </c>
      <c r="B2566" s="1">
        <v>5642709067</v>
      </c>
      <c r="C2566" s="6">
        <v>5998</v>
      </c>
      <c r="D2566" s="2" t="s">
        <v>6076</v>
      </c>
      <c r="E2566" s="1">
        <v>1</v>
      </c>
      <c r="F2566" s="6">
        <f t="shared" si="80"/>
        <v>5998</v>
      </c>
      <c r="G2566" s="7">
        <f t="shared" si="81"/>
        <v>10</v>
      </c>
      <c r="H2566" s="1" t="s">
        <v>6335</v>
      </c>
      <c r="I2566" s="1" t="s">
        <v>6467</v>
      </c>
      <c r="J2566" s="1">
        <v>812070376261</v>
      </c>
    </row>
    <row r="2567" spans="1:10" s="1" customFormat="1" x14ac:dyDescent="0.3">
      <c r="A2567" s="1">
        <v>812070376261</v>
      </c>
      <c r="B2567" s="1">
        <v>4037947048</v>
      </c>
      <c r="C2567" s="6">
        <v>6000</v>
      </c>
      <c r="D2567" s="2" t="s">
        <v>6684</v>
      </c>
      <c r="E2567" s="1">
        <v>1</v>
      </c>
      <c r="F2567" s="6">
        <f t="shared" si="80"/>
        <v>6000</v>
      </c>
      <c r="G2567" s="7">
        <f t="shared" si="81"/>
        <v>10</v>
      </c>
      <c r="H2567" s="1" t="s">
        <v>6335</v>
      </c>
      <c r="I2567" s="1" t="s">
        <v>6467</v>
      </c>
      <c r="J2567" s="1">
        <v>812070376261</v>
      </c>
    </row>
    <row r="2568" spans="1:10" s="1" customFormat="1" x14ac:dyDescent="0.3">
      <c r="A2568" s="1">
        <v>812070376261</v>
      </c>
      <c r="B2568" s="1">
        <v>4037947048</v>
      </c>
      <c r="C2568" s="6">
        <v>6000</v>
      </c>
      <c r="D2568" s="2" t="s">
        <v>6685</v>
      </c>
      <c r="E2568" s="1">
        <v>1</v>
      </c>
      <c r="F2568" s="6">
        <f t="shared" si="80"/>
        <v>6000</v>
      </c>
      <c r="G2568" s="7">
        <f t="shared" si="81"/>
        <v>10</v>
      </c>
      <c r="H2568" s="1" t="s">
        <v>6335</v>
      </c>
      <c r="I2568" s="1" t="s">
        <v>6467</v>
      </c>
      <c r="J2568" s="1">
        <v>812070376261</v>
      </c>
    </row>
    <row r="2569" spans="1:10" s="1" customFormat="1" x14ac:dyDescent="0.3">
      <c r="A2569" s="1">
        <v>812070376261</v>
      </c>
      <c r="B2569" s="1">
        <v>3749916816</v>
      </c>
      <c r="C2569" s="6">
        <v>20000</v>
      </c>
      <c r="D2569" s="2" t="s">
        <v>6686</v>
      </c>
      <c r="E2569" s="1">
        <v>1</v>
      </c>
      <c r="F2569" s="6">
        <f t="shared" si="80"/>
        <v>20000</v>
      </c>
      <c r="G2569" s="7">
        <f t="shared" si="81"/>
        <v>10</v>
      </c>
      <c r="H2569" s="1" t="s">
        <v>6335</v>
      </c>
      <c r="I2569" s="1" t="s">
        <v>6467</v>
      </c>
      <c r="J2569" s="1">
        <v>812070376261</v>
      </c>
    </row>
    <row r="2570" spans="1:10" s="1" customFormat="1" x14ac:dyDescent="0.3">
      <c r="A2570" s="1">
        <v>812070376261</v>
      </c>
      <c r="B2570" s="1">
        <v>4537603000</v>
      </c>
      <c r="C2570" s="6">
        <v>1999</v>
      </c>
      <c r="D2570" s="2" t="s">
        <v>6724</v>
      </c>
      <c r="E2570" s="1">
        <v>1</v>
      </c>
      <c r="F2570" s="6">
        <f t="shared" si="80"/>
        <v>1999</v>
      </c>
      <c r="G2570" s="7">
        <f t="shared" si="81"/>
        <v>10</v>
      </c>
      <c r="H2570" s="1" t="s">
        <v>6335</v>
      </c>
      <c r="I2570" s="1" t="s">
        <v>6467</v>
      </c>
      <c r="J2570" s="1">
        <v>812070376261</v>
      </c>
    </row>
    <row r="2571" spans="1:10" s="1" customFormat="1" x14ac:dyDescent="0.3">
      <c r="A2571" s="1">
        <v>812070376261</v>
      </c>
      <c r="B2571" s="1">
        <v>3168406329</v>
      </c>
      <c r="C2571" s="6">
        <v>14999</v>
      </c>
      <c r="D2571" s="2" t="s">
        <v>576</v>
      </c>
      <c r="E2571" s="1">
        <v>1</v>
      </c>
      <c r="F2571" s="6">
        <f t="shared" si="80"/>
        <v>14999</v>
      </c>
      <c r="G2571" s="7">
        <f t="shared" si="81"/>
        <v>10</v>
      </c>
      <c r="H2571" s="1" t="s">
        <v>6335</v>
      </c>
      <c r="I2571" s="1" t="s">
        <v>6467</v>
      </c>
      <c r="J2571" s="1">
        <v>812070376261</v>
      </c>
    </row>
    <row r="2572" spans="1:10" s="1" customFormat="1" x14ac:dyDescent="0.3">
      <c r="A2572" s="1">
        <v>812070376261</v>
      </c>
      <c r="B2572" s="1">
        <v>4259163197</v>
      </c>
      <c r="C2572" s="6">
        <v>17502</v>
      </c>
      <c r="D2572" s="2" t="s">
        <v>6845</v>
      </c>
      <c r="E2572" s="1">
        <v>1</v>
      </c>
      <c r="F2572" s="6">
        <f t="shared" si="80"/>
        <v>17502</v>
      </c>
      <c r="G2572" s="7">
        <f t="shared" si="81"/>
        <v>10</v>
      </c>
      <c r="H2572" s="1" t="s">
        <v>6335</v>
      </c>
      <c r="I2572" s="1" t="s">
        <v>6467</v>
      </c>
      <c r="J2572" s="1">
        <v>812070376261</v>
      </c>
    </row>
    <row r="2573" spans="1:10" s="1" customFormat="1" x14ac:dyDescent="0.3">
      <c r="A2573" s="1">
        <v>812070378314</v>
      </c>
      <c r="B2573" s="1">
        <v>7064818963</v>
      </c>
      <c r="C2573" s="6">
        <v>6500</v>
      </c>
      <c r="D2573" s="2" t="s">
        <v>5336</v>
      </c>
      <c r="E2573" s="1">
        <v>2</v>
      </c>
      <c r="F2573" s="6">
        <f t="shared" si="80"/>
        <v>13000</v>
      </c>
      <c r="G2573" s="7">
        <f t="shared" si="81"/>
        <v>1</v>
      </c>
      <c r="H2573" s="1" t="s">
        <v>5761</v>
      </c>
      <c r="I2573" s="1" t="s">
        <v>6027</v>
      </c>
      <c r="J2573" s="1">
        <v>812070378314</v>
      </c>
    </row>
    <row r="2574" spans="1:10" s="1" customFormat="1" x14ac:dyDescent="0.3">
      <c r="A2574" s="1">
        <v>812070388654</v>
      </c>
      <c r="B2574" s="1">
        <v>7345149670</v>
      </c>
      <c r="C2574" s="6">
        <v>6099</v>
      </c>
      <c r="D2574" s="2" t="s">
        <v>6337</v>
      </c>
      <c r="E2574" s="1">
        <v>1</v>
      </c>
      <c r="F2574" s="6">
        <f t="shared" si="80"/>
        <v>6099</v>
      </c>
      <c r="G2574" s="7">
        <f t="shared" si="81"/>
        <v>7</v>
      </c>
      <c r="H2574" s="1" t="s">
        <v>6335</v>
      </c>
      <c r="I2574" s="1" t="s">
        <v>6338</v>
      </c>
      <c r="J2574" s="1">
        <v>812070388654</v>
      </c>
    </row>
    <row r="2575" spans="1:10" s="1" customFormat="1" x14ac:dyDescent="0.3">
      <c r="A2575" s="1">
        <v>812070388654</v>
      </c>
      <c r="B2575" s="1">
        <v>6843861146</v>
      </c>
      <c r="C2575" s="6">
        <v>5000</v>
      </c>
      <c r="D2575" s="2" t="s">
        <v>6506</v>
      </c>
      <c r="E2575" s="1">
        <v>1</v>
      </c>
      <c r="F2575" s="6">
        <f t="shared" si="80"/>
        <v>5000</v>
      </c>
      <c r="G2575" s="7">
        <f t="shared" si="81"/>
        <v>7</v>
      </c>
      <c r="H2575" s="1" t="s">
        <v>6335</v>
      </c>
      <c r="I2575" s="1" t="s">
        <v>6338</v>
      </c>
      <c r="J2575" s="1">
        <v>812070388654</v>
      </c>
    </row>
    <row r="2576" spans="1:10" s="1" customFormat="1" x14ac:dyDescent="0.3">
      <c r="A2576" s="1">
        <v>812070388654</v>
      </c>
      <c r="B2576" s="1">
        <v>6843861146</v>
      </c>
      <c r="C2576" s="6">
        <v>5000</v>
      </c>
      <c r="D2576" s="2" t="s">
        <v>6507</v>
      </c>
      <c r="E2576" s="1">
        <v>1</v>
      </c>
      <c r="F2576" s="6">
        <f t="shared" si="80"/>
        <v>5000</v>
      </c>
      <c r="G2576" s="7">
        <f t="shared" si="81"/>
        <v>7</v>
      </c>
      <c r="H2576" s="1" t="s">
        <v>6335</v>
      </c>
      <c r="I2576" s="1" t="s">
        <v>6338</v>
      </c>
      <c r="J2576" s="1">
        <v>812070388654</v>
      </c>
    </row>
    <row r="2577" spans="1:10" s="1" customFormat="1" x14ac:dyDescent="0.3">
      <c r="A2577" s="1">
        <v>812070388654</v>
      </c>
      <c r="B2577" s="1">
        <v>6843861146</v>
      </c>
      <c r="C2577" s="6">
        <v>5000</v>
      </c>
      <c r="D2577" s="2" t="s">
        <v>6508</v>
      </c>
      <c r="E2577" s="1">
        <v>1</v>
      </c>
      <c r="F2577" s="6">
        <f t="shared" si="80"/>
        <v>5000</v>
      </c>
      <c r="G2577" s="7">
        <f t="shared" si="81"/>
        <v>7</v>
      </c>
      <c r="H2577" s="1" t="s">
        <v>6335</v>
      </c>
      <c r="I2577" s="1" t="s">
        <v>6338</v>
      </c>
      <c r="J2577" s="1">
        <v>812070388654</v>
      </c>
    </row>
    <row r="2578" spans="1:10" s="1" customFormat="1" x14ac:dyDescent="0.3">
      <c r="A2578" s="1">
        <v>812070388654</v>
      </c>
      <c r="B2578" s="1">
        <v>7865001799</v>
      </c>
      <c r="C2578" s="6">
        <v>7400</v>
      </c>
      <c r="D2578" s="2" t="s">
        <v>2795</v>
      </c>
      <c r="E2578" s="1">
        <v>1</v>
      </c>
      <c r="F2578" s="6">
        <f t="shared" si="80"/>
        <v>7400</v>
      </c>
      <c r="G2578" s="7">
        <f t="shared" si="81"/>
        <v>7</v>
      </c>
      <c r="H2578" s="1" t="s">
        <v>6335</v>
      </c>
      <c r="I2578" s="1" t="s">
        <v>6338</v>
      </c>
      <c r="J2578" s="1">
        <v>812070388654</v>
      </c>
    </row>
    <row r="2579" spans="1:10" s="1" customFormat="1" x14ac:dyDescent="0.3">
      <c r="A2579" s="1">
        <v>812070388654</v>
      </c>
      <c r="B2579" s="1">
        <v>5231496793</v>
      </c>
      <c r="C2579" s="6">
        <v>8800</v>
      </c>
      <c r="D2579" s="2" t="s">
        <v>6598</v>
      </c>
      <c r="E2579" s="1">
        <v>1</v>
      </c>
      <c r="F2579" s="6">
        <f t="shared" si="80"/>
        <v>8800</v>
      </c>
      <c r="G2579" s="7">
        <f t="shared" si="81"/>
        <v>7</v>
      </c>
      <c r="H2579" s="1" t="s">
        <v>6335</v>
      </c>
      <c r="I2579" s="1" t="s">
        <v>6338</v>
      </c>
      <c r="J2579" s="1">
        <v>812070388654</v>
      </c>
    </row>
    <row r="2580" spans="1:10" s="1" customFormat="1" x14ac:dyDescent="0.3">
      <c r="A2580" s="1">
        <v>812070388654</v>
      </c>
      <c r="B2580" s="1">
        <v>6120261338</v>
      </c>
      <c r="C2580" s="6">
        <v>7513</v>
      </c>
      <c r="D2580" s="2" t="s">
        <v>6787</v>
      </c>
      <c r="E2580" s="1">
        <v>1</v>
      </c>
      <c r="F2580" s="6">
        <f t="shared" si="80"/>
        <v>7513</v>
      </c>
      <c r="G2580" s="7">
        <f t="shared" si="81"/>
        <v>7</v>
      </c>
      <c r="H2580" s="1" t="s">
        <v>6335</v>
      </c>
      <c r="I2580" s="1" t="s">
        <v>6338</v>
      </c>
      <c r="J2580" s="1">
        <v>812070388654</v>
      </c>
    </row>
    <row r="2581" spans="1:10" s="1" customFormat="1" x14ac:dyDescent="0.3">
      <c r="A2581" s="1">
        <v>812070388756</v>
      </c>
      <c r="B2581" s="1">
        <v>2761897319</v>
      </c>
      <c r="C2581" s="6">
        <v>21702</v>
      </c>
      <c r="D2581" s="2" t="s">
        <v>5904</v>
      </c>
      <c r="E2581" s="1">
        <v>1</v>
      </c>
      <c r="F2581" s="6">
        <f t="shared" si="80"/>
        <v>21702</v>
      </c>
      <c r="G2581" s="7">
        <f t="shared" si="81"/>
        <v>2</v>
      </c>
      <c r="H2581" s="1" t="s">
        <v>5761</v>
      </c>
      <c r="I2581" s="1" t="s">
        <v>5905</v>
      </c>
      <c r="J2581" s="1">
        <v>812070388756</v>
      </c>
    </row>
    <row r="2582" spans="1:10" s="1" customFormat="1" x14ac:dyDescent="0.3">
      <c r="A2582" s="1">
        <v>812070388756</v>
      </c>
      <c r="B2582" s="1">
        <v>2414998327</v>
      </c>
      <c r="C2582" s="6">
        <v>5571</v>
      </c>
      <c r="D2582" s="2" t="s">
        <v>6162</v>
      </c>
      <c r="E2582" s="1">
        <v>1</v>
      </c>
      <c r="F2582" s="6">
        <f t="shared" si="80"/>
        <v>5571</v>
      </c>
      <c r="G2582" s="7">
        <f t="shared" si="81"/>
        <v>2</v>
      </c>
      <c r="H2582" s="1" t="s">
        <v>5761</v>
      </c>
      <c r="I2582" s="1" t="s">
        <v>5905</v>
      </c>
      <c r="J2582" s="1">
        <v>812070388756</v>
      </c>
    </row>
    <row r="2583" spans="1:10" s="1" customFormat="1" x14ac:dyDescent="0.3">
      <c r="A2583" s="1">
        <v>812070393872</v>
      </c>
      <c r="B2583" s="1">
        <v>6839446015</v>
      </c>
      <c r="C2583" s="6">
        <v>20300</v>
      </c>
      <c r="D2583" s="2" t="s">
        <v>5769</v>
      </c>
      <c r="E2583" s="1">
        <v>5</v>
      </c>
      <c r="F2583" s="6">
        <f t="shared" si="80"/>
        <v>101500</v>
      </c>
      <c r="G2583" s="7">
        <f t="shared" si="81"/>
        <v>1</v>
      </c>
      <c r="H2583" s="1" t="s">
        <v>5761</v>
      </c>
      <c r="I2583" s="1" t="s">
        <v>5770</v>
      </c>
      <c r="J2583" s="1">
        <v>812070393872</v>
      </c>
    </row>
    <row r="2584" spans="1:10" s="1" customFormat="1" x14ac:dyDescent="0.3">
      <c r="A2584" s="1">
        <v>812070425338</v>
      </c>
      <c r="B2584" s="1">
        <v>4644538446</v>
      </c>
      <c r="C2584" s="6">
        <v>13500</v>
      </c>
      <c r="D2584" s="2" t="s">
        <v>5811</v>
      </c>
      <c r="E2584" s="1">
        <v>1</v>
      </c>
      <c r="F2584" s="6">
        <f t="shared" si="80"/>
        <v>13500</v>
      </c>
      <c r="G2584" s="7">
        <f t="shared" si="81"/>
        <v>12</v>
      </c>
      <c r="H2584" s="1" t="s">
        <v>5761</v>
      </c>
      <c r="I2584" s="1" t="s">
        <v>5812</v>
      </c>
      <c r="J2584" s="1">
        <v>812070425338</v>
      </c>
    </row>
    <row r="2585" spans="1:10" s="1" customFormat="1" x14ac:dyDescent="0.3">
      <c r="A2585" s="1">
        <v>812070425338</v>
      </c>
      <c r="B2585" s="1">
        <v>4644538446</v>
      </c>
      <c r="C2585" s="6">
        <v>13500</v>
      </c>
      <c r="D2585" s="2" t="s">
        <v>5811</v>
      </c>
      <c r="E2585" s="1">
        <v>3</v>
      </c>
      <c r="F2585" s="6">
        <f t="shared" si="80"/>
        <v>40500</v>
      </c>
      <c r="G2585" s="7">
        <f t="shared" si="81"/>
        <v>12</v>
      </c>
      <c r="H2585" s="1" t="s">
        <v>5761</v>
      </c>
      <c r="I2585" s="1" t="s">
        <v>5812</v>
      </c>
      <c r="J2585" s="1">
        <v>812070425338</v>
      </c>
    </row>
    <row r="2586" spans="1:10" s="1" customFormat="1" x14ac:dyDescent="0.3">
      <c r="A2586" s="1">
        <v>812070425338</v>
      </c>
      <c r="B2586" s="1">
        <v>4644538446</v>
      </c>
      <c r="C2586" s="6">
        <v>13500</v>
      </c>
      <c r="D2586" s="2" t="s">
        <v>5811</v>
      </c>
      <c r="E2586" s="1">
        <v>1</v>
      </c>
      <c r="F2586" s="6">
        <f t="shared" si="80"/>
        <v>13500</v>
      </c>
      <c r="G2586" s="7">
        <f t="shared" si="81"/>
        <v>12</v>
      </c>
      <c r="H2586" s="1" t="s">
        <v>5761</v>
      </c>
      <c r="I2586" s="1" t="s">
        <v>5812</v>
      </c>
      <c r="J2586" s="1">
        <v>812070425338</v>
      </c>
    </row>
    <row r="2587" spans="1:10" s="1" customFormat="1" x14ac:dyDescent="0.3">
      <c r="A2587" s="1">
        <v>812070425338</v>
      </c>
      <c r="B2587" s="1">
        <v>4644538446</v>
      </c>
      <c r="C2587" s="6">
        <v>13500</v>
      </c>
      <c r="D2587" s="2" t="s">
        <v>5813</v>
      </c>
      <c r="E2587" s="1">
        <v>2</v>
      </c>
      <c r="F2587" s="6">
        <f t="shared" si="80"/>
        <v>27000</v>
      </c>
      <c r="G2587" s="7">
        <f t="shared" si="81"/>
        <v>12</v>
      </c>
      <c r="H2587" s="1" t="s">
        <v>5761</v>
      </c>
      <c r="I2587" s="1" t="s">
        <v>5812</v>
      </c>
      <c r="J2587" s="1">
        <v>812070425338</v>
      </c>
    </row>
    <row r="2588" spans="1:10" s="1" customFormat="1" x14ac:dyDescent="0.3">
      <c r="A2588" s="1">
        <v>812070425338</v>
      </c>
      <c r="B2588" s="1">
        <v>4644538446</v>
      </c>
      <c r="C2588" s="6">
        <v>13500</v>
      </c>
      <c r="D2588" s="2" t="s">
        <v>5813</v>
      </c>
      <c r="E2588" s="1">
        <v>3</v>
      </c>
      <c r="F2588" s="6">
        <f t="shared" si="80"/>
        <v>40500</v>
      </c>
      <c r="G2588" s="7">
        <f t="shared" si="81"/>
        <v>12</v>
      </c>
      <c r="H2588" s="1" t="s">
        <v>5761</v>
      </c>
      <c r="I2588" s="1" t="s">
        <v>5812</v>
      </c>
      <c r="J2588" s="1">
        <v>812070425338</v>
      </c>
    </row>
    <row r="2589" spans="1:10" s="1" customFormat="1" x14ac:dyDescent="0.3">
      <c r="A2589" s="1">
        <v>812070425338</v>
      </c>
      <c r="B2589" s="1">
        <v>4644538446</v>
      </c>
      <c r="C2589" s="6">
        <v>13500</v>
      </c>
      <c r="D2589" s="2" t="s">
        <v>5814</v>
      </c>
      <c r="E2589" s="1">
        <v>3</v>
      </c>
      <c r="F2589" s="6">
        <f t="shared" si="80"/>
        <v>40500</v>
      </c>
      <c r="G2589" s="7">
        <f t="shared" si="81"/>
        <v>12</v>
      </c>
      <c r="H2589" s="1" t="s">
        <v>5761</v>
      </c>
      <c r="I2589" s="1" t="s">
        <v>5812</v>
      </c>
      <c r="J2589" s="1">
        <v>812070425338</v>
      </c>
    </row>
    <row r="2590" spans="1:10" s="1" customFormat="1" x14ac:dyDescent="0.3">
      <c r="A2590" s="1">
        <v>812070425338</v>
      </c>
      <c r="B2590" s="1">
        <v>4644538446</v>
      </c>
      <c r="C2590" s="6">
        <v>13500</v>
      </c>
      <c r="D2590" s="2" t="s">
        <v>5814</v>
      </c>
      <c r="E2590" s="1">
        <v>2</v>
      </c>
      <c r="F2590" s="6">
        <f t="shared" si="80"/>
        <v>27000</v>
      </c>
      <c r="G2590" s="7">
        <f t="shared" si="81"/>
        <v>12</v>
      </c>
      <c r="H2590" s="1" t="s">
        <v>5761</v>
      </c>
      <c r="I2590" s="1" t="s">
        <v>5812</v>
      </c>
      <c r="J2590" s="1">
        <v>812070425338</v>
      </c>
    </row>
    <row r="2591" spans="1:10" s="1" customFormat="1" x14ac:dyDescent="0.3">
      <c r="A2591" s="1">
        <v>812070425338</v>
      </c>
      <c r="B2591" s="1">
        <v>4644538446</v>
      </c>
      <c r="C2591" s="6">
        <v>13500</v>
      </c>
      <c r="D2591" s="2" t="s">
        <v>5814</v>
      </c>
      <c r="E2591" s="1">
        <v>3</v>
      </c>
      <c r="F2591" s="6">
        <f t="shared" si="80"/>
        <v>40500</v>
      </c>
      <c r="G2591" s="7">
        <f t="shared" si="81"/>
        <v>12</v>
      </c>
      <c r="H2591" s="1" t="s">
        <v>5761</v>
      </c>
      <c r="I2591" s="1" t="s">
        <v>5812</v>
      </c>
      <c r="J2591" s="1">
        <v>812070425338</v>
      </c>
    </row>
    <row r="2592" spans="1:10" s="1" customFormat="1" x14ac:dyDescent="0.3">
      <c r="A2592" s="1">
        <v>812070425338</v>
      </c>
      <c r="B2592" s="1">
        <v>4644538446</v>
      </c>
      <c r="C2592" s="6">
        <v>13500</v>
      </c>
      <c r="D2592" s="2" t="s">
        <v>5815</v>
      </c>
      <c r="E2592" s="1">
        <v>2</v>
      </c>
      <c r="F2592" s="6">
        <f t="shared" si="80"/>
        <v>27000</v>
      </c>
      <c r="G2592" s="7">
        <f t="shared" si="81"/>
        <v>12</v>
      </c>
      <c r="H2592" s="1" t="s">
        <v>5761</v>
      </c>
      <c r="I2592" s="1" t="s">
        <v>5812</v>
      </c>
      <c r="J2592" s="1">
        <v>812070425338</v>
      </c>
    </row>
    <row r="2593" spans="1:10" s="1" customFormat="1" x14ac:dyDescent="0.3">
      <c r="A2593" s="1">
        <v>812070425338</v>
      </c>
      <c r="B2593" s="1">
        <v>4644538446</v>
      </c>
      <c r="C2593" s="6">
        <v>13500</v>
      </c>
      <c r="D2593" s="2" t="s">
        <v>5815</v>
      </c>
      <c r="E2593" s="1">
        <v>3</v>
      </c>
      <c r="F2593" s="6">
        <f t="shared" si="80"/>
        <v>40500</v>
      </c>
      <c r="G2593" s="7">
        <f t="shared" si="81"/>
        <v>12</v>
      </c>
      <c r="H2593" s="1" t="s">
        <v>5761</v>
      </c>
      <c r="I2593" s="1" t="s">
        <v>5812</v>
      </c>
      <c r="J2593" s="1">
        <v>812070425338</v>
      </c>
    </row>
    <row r="2594" spans="1:10" s="1" customFormat="1" x14ac:dyDescent="0.3">
      <c r="A2594" s="1">
        <v>812070425338</v>
      </c>
      <c r="B2594" s="1">
        <v>4644538446</v>
      </c>
      <c r="C2594" s="6">
        <v>13500</v>
      </c>
      <c r="D2594" s="2" t="s">
        <v>5815</v>
      </c>
      <c r="E2594" s="1">
        <v>1</v>
      </c>
      <c r="F2594" s="6">
        <f t="shared" si="80"/>
        <v>13500</v>
      </c>
      <c r="G2594" s="7">
        <f t="shared" si="81"/>
        <v>12</v>
      </c>
      <c r="H2594" s="1" t="s">
        <v>5761</v>
      </c>
      <c r="I2594" s="1" t="s">
        <v>5812</v>
      </c>
      <c r="J2594" s="1">
        <v>812070425338</v>
      </c>
    </row>
    <row r="2595" spans="1:10" s="1" customFormat="1" x14ac:dyDescent="0.3">
      <c r="A2595" s="1">
        <v>812070425338</v>
      </c>
      <c r="B2595" s="1">
        <v>4572470464</v>
      </c>
      <c r="C2595" s="6">
        <v>3600</v>
      </c>
      <c r="D2595" s="2" t="s">
        <v>6189</v>
      </c>
      <c r="E2595" s="1">
        <v>2</v>
      </c>
      <c r="F2595" s="6">
        <f t="shared" si="80"/>
        <v>7200</v>
      </c>
      <c r="G2595" s="7">
        <f t="shared" si="81"/>
        <v>12</v>
      </c>
      <c r="H2595" s="1" t="s">
        <v>5761</v>
      </c>
      <c r="I2595" s="1" t="s">
        <v>5812</v>
      </c>
      <c r="J2595" s="1">
        <v>812070425338</v>
      </c>
    </row>
    <row r="2596" spans="1:10" s="1" customFormat="1" x14ac:dyDescent="0.3">
      <c r="A2596" s="1">
        <v>812070446392</v>
      </c>
      <c r="B2596" s="1">
        <v>7778958774</v>
      </c>
      <c r="C2596" s="6">
        <v>21999</v>
      </c>
      <c r="D2596" s="2" t="s">
        <v>5946</v>
      </c>
      <c r="E2596" s="1">
        <v>1</v>
      </c>
      <c r="F2596" s="6">
        <f t="shared" si="80"/>
        <v>21999</v>
      </c>
      <c r="G2596" s="7">
        <f t="shared" si="81"/>
        <v>3</v>
      </c>
      <c r="H2596" s="1" t="s">
        <v>5761</v>
      </c>
      <c r="I2596" s="1" t="s">
        <v>5947</v>
      </c>
      <c r="J2596" s="1">
        <v>812070446392</v>
      </c>
    </row>
    <row r="2597" spans="1:10" s="1" customFormat="1" x14ac:dyDescent="0.3">
      <c r="A2597" s="1">
        <v>812070446392</v>
      </c>
      <c r="B2597" s="1">
        <v>9416235171</v>
      </c>
      <c r="C2597" s="6">
        <v>35000</v>
      </c>
      <c r="D2597" s="2" t="s">
        <v>5976</v>
      </c>
      <c r="E2597" s="1">
        <v>2</v>
      </c>
      <c r="F2597" s="6">
        <f t="shared" si="80"/>
        <v>70000</v>
      </c>
      <c r="G2597" s="7">
        <f t="shared" si="81"/>
        <v>3</v>
      </c>
      <c r="H2597" s="1" t="s">
        <v>5761</v>
      </c>
      <c r="I2597" s="1" t="s">
        <v>5947</v>
      </c>
      <c r="J2597" s="1">
        <v>812070446392</v>
      </c>
    </row>
    <row r="2598" spans="1:10" s="1" customFormat="1" x14ac:dyDescent="0.3">
      <c r="A2598" s="1">
        <v>812070446392</v>
      </c>
      <c r="B2598" s="1">
        <v>8313534909</v>
      </c>
      <c r="C2598" s="6">
        <v>21999</v>
      </c>
      <c r="D2598" s="2" t="s">
        <v>6055</v>
      </c>
      <c r="E2598" s="1">
        <v>1</v>
      </c>
      <c r="F2598" s="6">
        <f t="shared" si="80"/>
        <v>21999</v>
      </c>
      <c r="G2598" s="7">
        <f t="shared" si="81"/>
        <v>3</v>
      </c>
      <c r="H2598" s="1" t="s">
        <v>5761</v>
      </c>
      <c r="I2598" s="1" t="s">
        <v>5947</v>
      </c>
      <c r="J2598" s="1">
        <v>812070446392</v>
      </c>
    </row>
    <row r="2599" spans="1:10" s="1" customFormat="1" x14ac:dyDescent="0.3">
      <c r="A2599" s="1">
        <v>812070454261</v>
      </c>
      <c r="B2599" s="1">
        <v>8312380365</v>
      </c>
      <c r="C2599" s="6">
        <v>31700</v>
      </c>
      <c r="D2599" s="2" t="s">
        <v>6153</v>
      </c>
      <c r="E2599" s="1">
        <v>1</v>
      </c>
      <c r="F2599" s="6">
        <f t="shared" si="80"/>
        <v>31700</v>
      </c>
      <c r="G2599" s="7">
        <f t="shared" si="81"/>
        <v>4</v>
      </c>
      <c r="H2599" s="1" t="s">
        <v>5761</v>
      </c>
      <c r="I2599" s="1" t="s">
        <v>6154</v>
      </c>
      <c r="J2599" s="1">
        <v>812070454261</v>
      </c>
    </row>
    <row r="2600" spans="1:10" s="1" customFormat="1" x14ac:dyDescent="0.3">
      <c r="A2600" s="1">
        <v>812070454261</v>
      </c>
      <c r="B2600" s="1">
        <v>3672606636</v>
      </c>
      <c r="C2600" s="6">
        <v>28600</v>
      </c>
      <c r="D2600" s="2" t="s">
        <v>6171</v>
      </c>
      <c r="E2600" s="1">
        <v>1</v>
      </c>
      <c r="F2600" s="6">
        <f t="shared" si="80"/>
        <v>28600</v>
      </c>
      <c r="G2600" s="7">
        <f t="shared" si="81"/>
        <v>4</v>
      </c>
      <c r="H2600" s="1" t="s">
        <v>5761</v>
      </c>
      <c r="I2600" s="1" t="s">
        <v>6154</v>
      </c>
      <c r="J2600" s="1">
        <v>812070454261</v>
      </c>
    </row>
    <row r="2601" spans="1:10" s="1" customFormat="1" x14ac:dyDescent="0.3">
      <c r="A2601" s="1">
        <v>812070454261</v>
      </c>
      <c r="B2601" s="1">
        <v>9711832857</v>
      </c>
      <c r="C2601" s="6">
        <v>28600</v>
      </c>
      <c r="D2601" s="2" t="s">
        <v>6247</v>
      </c>
      <c r="E2601" s="1">
        <v>1</v>
      </c>
      <c r="F2601" s="6">
        <f t="shared" si="80"/>
        <v>28600</v>
      </c>
      <c r="G2601" s="7">
        <f t="shared" si="81"/>
        <v>4</v>
      </c>
      <c r="H2601" s="1" t="s">
        <v>5761</v>
      </c>
      <c r="I2601" s="1" t="s">
        <v>6154</v>
      </c>
      <c r="J2601" s="1">
        <v>812070454261</v>
      </c>
    </row>
    <row r="2602" spans="1:10" s="1" customFormat="1" x14ac:dyDescent="0.3">
      <c r="A2602" s="1">
        <v>812070454261</v>
      </c>
      <c r="B2602" s="1">
        <v>5978203050</v>
      </c>
      <c r="C2602" s="6">
        <v>27000</v>
      </c>
      <c r="D2602" s="2" t="s">
        <v>6313</v>
      </c>
      <c r="E2602" s="1">
        <v>1</v>
      </c>
      <c r="F2602" s="6">
        <f t="shared" si="80"/>
        <v>27000</v>
      </c>
      <c r="G2602" s="7">
        <f t="shared" si="81"/>
        <v>4</v>
      </c>
      <c r="H2602" s="1" t="s">
        <v>5761</v>
      </c>
      <c r="I2602" s="1" t="s">
        <v>6154</v>
      </c>
      <c r="J2602" s="1">
        <v>812070454261</v>
      </c>
    </row>
    <row r="2603" spans="1:10" s="1" customFormat="1" x14ac:dyDescent="0.3">
      <c r="A2603" s="1">
        <v>812070475187</v>
      </c>
      <c r="B2603" s="1">
        <v>7154277659</v>
      </c>
      <c r="C2603" s="6">
        <v>159000</v>
      </c>
      <c r="D2603" s="2" t="s">
        <v>6125</v>
      </c>
      <c r="E2603" s="1">
        <v>1</v>
      </c>
      <c r="F2603" s="6">
        <f t="shared" si="80"/>
        <v>159000</v>
      </c>
      <c r="G2603" s="7">
        <f t="shared" si="81"/>
        <v>2</v>
      </c>
      <c r="H2603" s="1" t="s">
        <v>5761</v>
      </c>
      <c r="I2603" s="1" t="s">
        <v>6126</v>
      </c>
      <c r="J2603" s="1">
        <v>812070475187</v>
      </c>
    </row>
    <row r="2604" spans="1:10" s="1" customFormat="1" x14ac:dyDescent="0.3">
      <c r="A2604" s="1">
        <v>812070475187</v>
      </c>
      <c r="B2604" s="1">
        <v>7254565873</v>
      </c>
      <c r="C2604" s="6">
        <v>159000</v>
      </c>
      <c r="D2604" s="2" t="s">
        <v>6286</v>
      </c>
      <c r="E2604" s="1">
        <v>1</v>
      </c>
      <c r="F2604" s="6">
        <f t="shared" si="80"/>
        <v>159000</v>
      </c>
      <c r="G2604" s="7">
        <f t="shared" si="81"/>
        <v>2</v>
      </c>
      <c r="H2604" s="1" t="s">
        <v>5761</v>
      </c>
      <c r="I2604" s="1" t="s">
        <v>6126</v>
      </c>
      <c r="J2604" s="1">
        <v>812070475187</v>
      </c>
    </row>
    <row r="2605" spans="1:10" s="1" customFormat="1" x14ac:dyDescent="0.3">
      <c r="A2605" s="1">
        <v>812070488238</v>
      </c>
      <c r="B2605" s="1">
        <v>7577490808</v>
      </c>
      <c r="C2605" s="6">
        <v>89000</v>
      </c>
      <c r="D2605" s="2" t="s">
        <v>71</v>
      </c>
      <c r="E2605" s="1">
        <v>1</v>
      </c>
      <c r="F2605" s="6">
        <f t="shared" si="80"/>
        <v>89000</v>
      </c>
      <c r="G2605" s="7">
        <f t="shared" si="81"/>
        <v>1</v>
      </c>
      <c r="H2605" s="1" t="s">
        <v>5761</v>
      </c>
      <c r="I2605" s="1" t="s">
        <v>5957</v>
      </c>
      <c r="J2605" s="1">
        <v>812070488238</v>
      </c>
    </row>
    <row r="2606" spans="1:10" s="1" customFormat="1" x14ac:dyDescent="0.3">
      <c r="A2606" s="1">
        <v>812070495973</v>
      </c>
      <c r="B2606" s="1">
        <v>7424714263</v>
      </c>
      <c r="C2606" s="6">
        <v>12000</v>
      </c>
      <c r="D2606" s="2" t="s">
        <v>6520</v>
      </c>
      <c r="E2606" s="1">
        <v>1</v>
      </c>
      <c r="F2606" s="6">
        <f t="shared" si="80"/>
        <v>12000</v>
      </c>
      <c r="G2606" s="7">
        <f t="shared" si="81"/>
        <v>5</v>
      </c>
      <c r="H2606" s="1" t="s">
        <v>6335</v>
      </c>
      <c r="I2606" s="1" t="s">
        <v>6521</v>
      </c>
      <c r="J2606" s="1">
        <v>812070495973</v>
      </c>
    </row>
    <row r="2607" spans="1:10" s="1" customFormat="1" x14ac:dyDescent="0.3">
      <c r="A2607" s="1">
        <v>812070495973</v>
      </c>
      <c r="B2607" s="1">
        <v>5545444247</v>
      </c>
      <c r="C2607" s="6">
        <v>15000</v>
      </c>
      <c r="D2607" s="2" t="s">
        <v>6602</v>
      </c>
      <c r="E2607" s="1">
        <v>1</v>
      </c>
      <c r="F2607" s="6">
        <f t="shared" si="80"/>
        <v>15000</v>
      </c>
      <c r="G2607" s="7">
        <f t="shared" si="81"/>
        <v>5</v>
      </c>
      <c r="H2607" s="1" t="s">
        <v>6335</v>
      </c>
      <c r="I2607" s="1" t="s">
        <v>6521</v>
      </c>
      <c r="J2607" s="1">
        <v>812070495973</v>
      </c>
    </row>
    <row r="2608" spans="1:10" s="1" customFormat="1" x14ac:dyDescent="0.3">
      <c r="A2608" s="1">
        <v>812070495973</v>
      </c>
      <c r="B2608" s="1">
        <v>3668879674</v>
      </c>
      <c r="C2608" s="6">
        <v>14000</v>
      </c>
      <c r="D2608" s="2" t="s">
        <v>6627</v>
      </c>
      <c r="E2608" s="1">
        <v>1</v>
      </c>
      <c r="F2608" s="6">
        <f t="shared" si="80"/>
        <v>14000</v>
      </c>
      <c r="G2608" s="7">
        <f t="shared" si="81"/>
        <v>5</v>
      </c>
      <c r="H2608" s="1" t="s">
        <v>6335</v>
      </c>
      <c r="I2608" s="1" t="s">
        <v>6521</v>
      </c>
      <c r="J2608" s="1">
        <v>812070495973</v>
      </c>
    </row>
    <row r="2609" spans="1:10" s="1" customFormat="1" x14ac:dyDescent="0.3">
      <c r="A2609" s="1">
        <v>812070495973</v>
      </c>
      <c r="B2609" s="1">
        <v>4635477900</v>
      </c>
      <c r="C2609" s="6">
        <v>8900</v>
      </c>
      <c r="D2609" s="2" t="s">
        <v>6748</v>
      </c>
      <c r="E2609" s="1">
        <v>1</v>
      </c>
      <c r="F2609" s="6">
        <f t="shared" si="80"/>
        <v>8900</v>
      </c>
      <c r="G2609" s="7">
        <f t="shared" si="81"/>
        <v>5</v>
      </c>
      <c r="H2609" s="1" t="s">
        <v>6335</v>
      </c>
      <c r="I2609" s="1" t="s">
        <v>6521</v>
      </c>
      <c r="J2609" s="1">
        <v>812070495973</v>
      </c>
    </row>
    <row r="2610" spans="1:10" s="1" customFormat="1" x14ac:dyDescent="0.3">
      <c r="A2610" s="1">
        <v>812070495973</v>
      </c>
      <c r="B2610" s="1">
        <v>3445172037</v>
      </c>
      <c r="C2610" s="6">
        <v>9800</v>
      </c>
      <c r="D2610" s="2" t="s">
        <v>6761</v>
      </c>
      <c r="E2610" s="1">
        <v>1</v>
      </c>
      <c r="F2610" s="6">
        <f t="shared" si="80"/>
        <v>9800</v>
      </c>
      <c r="G2610" s="7">
        <f t="shared" si="81"/>
        <v>5</v>
      </c>
      <c r="H2610" s="1" t="s">
        <v>6335</v>
      </c>
      <c r="I2610" s="1" t="s">
        <v>6521</v>
      </c>
      <c r="J2610" s="1">
        <v>812070495973</v>
      </c>
    </row>
    <row r="2611" spans="1:10" s="1" customFormat="1" x14ac:dyDescent="0.3">
      <c r="A2611" s="1">
        <v>812070508294</v>
      </c>
      <c r="B2611" s="1">
        <v>1362836702</v>
      </c>
      <c r="C2611" s="6">
        <v>68000</v>
      </c>
      <c r="D2611" s="2" t="s">
        <v>6151</v>
      </c>
      <c r="E2611" s="1">
        <v>1</v>
      </c>
      <c r="F2611" s="6">
        <f t="shared" si="80"/>
        <v>68000</v>
      </c>
      <c r="G2611" s="7">
        <f t="shared" si="81"/>
        <v>1</v>
      </c>
      <c r="H2611" s="1" t="s">
        <v>5761</v>
      </c>
      <c r="I2611" s="1" t="s">
        <v>6152</v>
      </c>
      <c r="J2611" s="1">
        <v>812070508294</v>
      </c>
    </row>
    <row r="2612" spans="1:10" s="1" customFormat="1" x14ac:dyDescent="0.3">
      <c r="A2612" s="1">
        <v>812070513557</v>
      </c>
      <c r="B2612" s="1">
        <v>5809887063</v>
      </c>
      <c r="C2612" s="6">
        <v>16960</v>
      </c>
      <c r="D2612" s="2" t="s">
        <v>5866</v>
      </c>
      <c r="E2612" s="1">
        <v>1</v>
      </c>
      <c r="F2612" s="6">
        <f t="shared" si="80"/>
        <v>16960</v>
      </c>
      <c r="G2612" s="7">
        <f t="shared" si="81"/>
        <v>4</v>
      </c>
      <c r="H2612" s="1" t="s">
        <v>5761</v>
      </c>
      <c r="I2612" s="1" t="s">
        <v>5867</v>
      </c>
      <c r="J2612" s="1">
        <v>812070513557</v>
      </c>
    </row>
    <row r="2613" spans="1:10" s="1" customFormat="1" x14ac:dyDescent="0.3">
      <c r="A2613" s="1">
        <v>812070513557</v>
      </c>
      <c r="B2613" s="1">
        <v>6932388760</v>
      </c>
      <c r="C2613" s="6">
        <v>9000</v>
      </c>
      <c r="D2613" s="2" t="s">
        <v>6235</v>
      </c>
      <c r="E2613" s="1">
        <v>1</v>
      </c>
      <c r="F2613" s="6">
        <f t="shared" si="80"/>
        <v>9000</v>
      </c>
      <c r="G2613" s="7">
        <f t="shared" si="81"/>
        <v>4</v>
      </c>
      <c r="H2613" s="1" t="s">
        <v>5761</v>
      </c>
      <c r="I2613" s="1" t="s">
        <v>5867</v>
      </c>
      <c r="J2613" s="1">
        <v>812070513557</v>
      </c>
    </row>
    <row r="2614" spans="1:10" s="1" customFormat="1" x14ac:dyDescent="0.3">
      <c r="A2614" s="1">
        <v>812070513557</v>
      </c>
      <c r="B2614" s="1">
        <v>5509887114</v>
      </c>
      <c r="C2614" s="6">
        <v>16960</v>
      </c>
      <c r="D2614" s="2" t="s">
        <v>6236</v>
      </c>
      <c r="E2614" s="1">
        <v>1</v>
      </c>
      <c r="F2614" s="6">
        <f t="shared" si="80"/>
        <v>16960</v>
      </c>
      <c r="G2614" s="7">
        <f t="shared" si="81"/>
        <v>4</v>
      </c>
      <c r="H2614" s="1" t="s">
        <v>5761</v>
      </c>
      <c r="I2614" s="1" t="s">
        <v>5867</v>
      </c>
      <c r="J2614" s="1">
        <v>812070513557</v>
      </c>
    </row>
    <row r="2615" spans="1:10" s="1" customFormat="1" x14ac:dyDescent="0.3">
      <c r="A2615" s="1">
        <v>812070513557</v>
      </c>
      <c r="B2615" s="1">
        <v>4609886862</v>
      </c>
      <c r="C2615" s="6">
        <v>16960</v>
      </c>
      <c r="D2615" s="2" t="s">
        <v>6241</v>
      </c>
      <c r="E2615" s="1">
        <v>1</v>
      </c>
      <c r="F2615" s="6">
        <f t="shared" si="80"/>
        <v>16960</v>
      </c>
      <c r="G2615" s="7">
        <f t="shared" si="81"/>
        <v>4</v>
      </c>
      <c r="H2615" s="1" t="s">
        <v>5761</v>
      </c>
      <c r="I2615" s="1" t="s">
        <v>5867</v>
      </c>
      <c r="J2615" s="1">
        <v>812070513557</v>
      </c>
    </row>
    <row r="2616" spans="1:10" s="1" customFormat="1" x14ac:dyDescent="0.3">
      <c r="A2616" s="1">
        <v>812070531250</v>
      </c>
      <c r="B2616" s="1">
        <v>7913487547</v>
      </c>
      <c r="C2616" s="6">
        <v>9900</v>
      </c>
      <c r="D2616" s="2" t="s">
        <v>1633</v>
      </c>
      <c r="E2616" s="1">
        <v>3</v>
      </c>
      <c r="F2616" s="6">
        <f t="shared" si="80"/>
        <v>29700</v>
      </c>
      <c r="G2616" s="7">
        <f t="shared" si="81"/>
        <v>1</v>
      </c>
      <c r="H2616" s="1" t="s">
        <v>6335</v>
      </c>
      <c r="I2616" s="1" t="s">
        <v>6633</v>
      </c>
      <c r="J2616" s="1">
        <v>812070531250</v>
      </c>
    </row>
    <row r="2617" spans="1:10" s="1" customFormat="1" x14ac:dyDescent="0.3">
      <c r="A2617" s="1">
        <v>812070534238</v>
      </c>
      <c r="B2617" s="1">
        <v>5157545520</v>
      </c>
      <c r="C2617" s="6">
        <v>50000</v>
      </c>
      <c r="D2617" s="2" t="s">
        <v>6933</v>
      </c>
      <c r="E2617" s="1">
        <v>1</v>
      </c>
      <c r="F2617" s="6">
        <f t="shared" si="80"/>
        <v>50000</v>
      </c>
      <c r="G2617" s="7">
        <f t="shared" si="81"/>
        <v>1</v>
      </c>
      <c r="H2617" s="1" t="s">
        <v>6335</v>
      </c>
      <c r="I2617" s="1" t="s">
        <v>6934</v>
      </c>
      <c r="J2617" s="1">
        <v>812070534238</v>
      </c>
    </row>
    <row r="2618" spans="1:10" s="1" customFormat="1" x14ac:dyDescent="0.3">
      <c r="A2618" s="1">
        <v>812070535681</v>
      </c>
      <c r="B2618" s="1">
        <v>4268583989</v>
      </c>
      <c r="C2618" s="6">
        <v>22500</v>
      </c>
      <c r="D2618" s="2" t="s">
        <v>6394</v>
      </c>
      <c r="E2618" s="1">
        <v>1</v>
      </c>
      <c r="F2618" s="6">
        <f t="shared" si="80"/>
        <v>22500</v>
      </c>
      <c r="G2618" s="7">
        <f t="shared" si="81"/>
        <v>4</v>
      </c>
      <c r="H2618" s="1" t="s">
        <v>6335</v>
      </c>
      <c r="I2618" s="1" t="s">
        <v>6395</v>
      </c>
      <c r="J2618" s="1">
        <v>812070535681</v>
      </c>
    </row>
    <row r="2619" spans="1:10" s="1" customFormat="1" x14ac:dyDescent="0.3">
      <c r="A2619" s="1">
        <v>812070535681</v>
      </c>
      <c r="B2619" s="1">
        <v>5844740275</v>
      </c>
      <c r="C2619" s="6">
        <v>33300</v>
      </c>
      <c r="D2619" s="2" t="s">
        <v>6405</v>
      </c>
      <c r="E2619" s="1">
        <v>1</v>
      </c>
      <c r="F2619" s="6">
        <f t="shared" si="80"/>
        <v>33300</v>
      </c>
      <c r="G2619" s="7">
        <f t="shared" si="81"/>
        <v>4</v>
      </c>
      <c r="H2619" s="1" t="s">
        <v>6335</v>
      </c>
      <c r="I2619" s="1" t="s">
        <v>6395</v>
      </c>
      <c r="J2619" s="1">
        <v>812070535681</v>
      </c>
    </row>
    <row r="2620" spans="1:10" s="1" customFormat="1" x14ac:dyDescent="0.3">
      <c r="A2620" s="1">
        <v>812070535681</v>
      </c>
      <c r="B2620" s="1">
        <v>5252828019</v>
      </c>
      <c r="C2620" s="6">
        <v>22500</v>
      </c>
      <c r="D2620" s="2" t="s">
        <v>6777</v>
      </c>
      <c r="E2620" s="1">
        <v>1</v>
      </c>
      <c r="F2620" s="6">
        <f t="shared" si="80"/>
        <v>22500</v>
      </c>
      <c r="G2620" s="7">
        <f t="shared" si="81"/>
        <v>4</v>
      </c>
      <c r="H2620" s="1" t="s">
        <v>6335</v>
      </c>
      <c r="I2620" s="1" t="s">
        <v>6395</v>
      </c>
      <c r="J2620" s="1">
        <v>812070535681</v>
      </c>
    </row>
    <row r="2621" spans="1:10" s="1" customFormat="1" x14ac:dyDescent="0.3">
      <c r="A2621" s="1">
        <v>812070535681</v>
      </c>
      <c r="B2621" s="1">
        <v>3167678487</v>
      </c>
      <c r="C2621" s="6">
        <v>24300</v>
      </c>
      <c r="D2621" s="2" t="s">
        <v>6890</v>
      </c>
      <c r="E2621" s="1">
        <v>1</v>
      </c>
      <c r="F2621" s="6">
        <f t="shared" si="80"/>
        <v>24300</v>
      </c>
      <c r="G2621" s="7">
        <f t="shared" si="81"/>
        <v>4</v>
      </c>
      <c r="H2621" s="1" t="s">
        <v>6335</v>
      </c>
      <c r="I2621" s="1" t="s">
        <v>6395</v>
      </c>
      <c r="J2621" s="1">
        <v>812070535681</v>
      </c>
    </row>
    <row r="2622" spans="1:10" s="1" customFormat="1" x14ac:dyDescent="0.3">
      <c r="A2622" s="1">
        <v>812070542357</v>
      </c>
      <c r="B2622" s="1">
        <v>2157179692</v>
      </c>
      <c r="C2622" s="6">
        <v>15750</v>
      </c>
      <c r="D2622" s="2" t="s">
        <v>6250</v>
      </c>
      <c r="E2622" s="1">
        <v>1</v>
      </c>
      <c r="F2622" s="6">
        <f t="shared" si="80"/>
        <v>15750</v>
      </c>
      <c r="G2622" s="7">
        <f t="shared" si="81"/>
        <v>1</v>
      </c>
      <c r="H2622" s="1" t="s">
        <v>5761</v>
      </c>
      <c r="I2622" s="1" t="s">
        <v>6251</v>
      </c>
      <c r="J2622" s="1">
        <v>812070542357</v>
      </c>
    </row>
    <row r="2623" spans="1:10" s="1" customFormat="1" x14ac:dyDescent="0.3">
      <c r="A2623" s="1">
        <v>812070553754</v>
      </c>
      <c r="B2623" s="1">
        <v>7150932522</v>
      </c>
      <c r="C2623" s="6">
        <v>29900</v>
      </c>
      <c r="D2623" s="2" t="s">
        <v>5334</v>
      </c>
      <c r="E2623" s="1">
        <v>3</v>
      </c>
      <c r="F2623" s="6">
        <f t="shared" si="80"/>
        <v>89700</v>
      </c>
      <c r="G2623" s="7">
        <f t="shared" si="81"/>
        <v>1</v>
      </c>
      <c r="H2623" s="1" t="s">
        <v>5761</v>
      </c>
      <c r="I2623" s="1" t="s">
        <v>6028</v>
      </c>
      <c r="J2623" s="1">
        <v>812070553754</v>
      </c>
    </row>
    <row r="2624" spans="1:10" s="1" customFormat="1" x14ac:dyDescent="0.3">
      <c r="A2624" s="1">
        <v>812070557875</v>
      </c>
      <c r="B2624" s="1">
        <v>5507579435</v>
      </c>
      <c r="C2624" s="6">
        <v>8400</v>
      </c>
      <c r="D2624" s="2" t="s">
        <v>6672</v>
      </c>
      <c r="E2624" s="1">
        <v>1</v>
      </c>
      <c r="F2624" s="6">
        <f t="shared" si="80"/>
        <v>8400</v>
      </c>
      <c r="G2624" s="7">
        <f t="shared" si="81"/>
        <v>2</v>
      </c>
      <c r="H2624" s="1" t="s">
        <v>6335</v>
      </c>
      <c r="I2624" s="1" t="s">
        <v>6673</v>
      </c>
      <c r="J2624" s="1">
        <v>812070557875</v>
      </c>
    </row>
    <row r="2625" spans="1:10" s="1" customFormat="1" x14ac:dyDescent="0.3">
      <c r="A2625" s="1">
        <v>812070557875</v>
      </c>
      <c r="B2625" s="1">
        <v>6959371183</v>
      </c>
      <c r="C2625" s="6">
        <v>5000</v>
      </c>
      <c r="D2625" s="2" t="s">
        <v>620</v>
      </c>
      <c r="E2625" s="1">
        <v>1</v>
      </c>
      <c r="F2625" s="6">
        <f t="shared" si="80"/>
        <v>5000</v>
      </c>
      <c r="G2625" s="7">
        <f t="shared" si="81"/>
        <v>2</v>
      </c>
      <c r="H2625" s="1" t="s">
        <v>6335</v>
      </c>
      <c r="I2625" s="1" t="s">
        <v>6673</v>
      </c>
      <c r="J2625" s="1">
        <v>812070557875</v>
      </c>
    </row>
    <row r="2626" spans="1:10" s="1" customFormat="1" x14ac:dyDescent="0.3">
      <c r="A2626" s="1">
        <v>812070557954</v>
      </c>
      <c r="B2626" s="1">
        <v>3860672210</v>
      </c>
      <c r="C2626" s="6">
        <v>42000</v>
      </c>
      <c r="D2626" s="2" t="s">
        <v>6006</v>
      </c>
      <c r="E2626" s="1">
        <v>1</v>
      </c>
      <c r="F2626" s="6">
        <f t="shared" ref="F2626:F2689" si="82">+E2626*C2626</f>
        <v>42000</v>
      </c>
      <c r="G2626" s="7">
        <f t="shared" ref="G2626:G2689" si="83">+COUNTIF(A:A,A2626)</f>
        <v>6</v>
      </c>
      <c r="H2626" s="1" t="s">
        <v>5761</v>
      </c>
      <c r="I2626" s="1" t="s">
        <v>6007</v>
      </c>
      <c r="J2626" s="1">
        <v>812070557954</v>
      </c>
    </row>
    <row r="2627" spans="1:10" s="1" customFormat="1" x14ac:dyDescent="0.3">
      <c r="A2627" s="1">
        <v>812070557954</v>
      </c>
      <c r="B2627" s="1">
        <v>6957099763</v>
      </c>
      <c r="C2627" s="6">
        <v>3540</v>
      </c>
      <c r="D2627" s="2" t="s">
        <v>6090</v>
      </c>
      <c r="E2627" s="1">
        <v>1</v>
      </c>
      <c r="F2627" s="6">
        <f t="shared" si="82"/>
        <v>3540</v>
      </c>
      <c r="G2627" s="7">
        <f t="shared" si="83"/>
        <v>6</v>
      </c>
      <c r="H2627" s="1" t="s">
        <v>5761</v>
      </c>
      <c r="I2627" s="1" t="s">
        <v>6007</v>
      </c>
      <c r="J2627" s="1">
        <v>812070557954</v>
      </c>
    </row>
    <row r="2628" spans="1:10" s="1" customFormat="1" x14ac:dyDescent="0.3">
      <c r="A2628" s="1">
        <v>812070557954</v>
      </c>
      <c r="B2628" s="1">
        <v>6957099763</v>
      </c>
      <c r="C2628" s="6">
        <v>3540</v>
      </c>
      <c r="D2628" s="2" t="s">
        <v>6091</v>
      </c>
      <c r="E2628" s="1">
        <v>1</v>
      </c>
      <c r="F2628" s="6">
        <f t="shared" si="82"/>
        <v>3540</v>
      </c>
      <c r="G2628" s="7">
        <f t="shared" si="83"/>
        <v>6</v>
      </c>
      <c r="H2628" s="1" t="s">
        <v>5761</v>
      </c>
      <c r="I2628" s="1" t="s">
        <v>6007</v>
      </c>
      <c r="J2628" s="1">
        <v>812070557954</v>
      </c>
    </row>
    <row r="2629" spans="1:10" s="1" customFormat="1" x14ac:dyDescent="0.3">
      <c r="A2629" s="1">
        <v>812070557954</v>
      </c>
      <c r="B2629" s="1">
        <v>6957099763</v>
      </c>
      <c r="C2629" s="6">
        <v>3540</v>
      </c>
      <c r="D2629" s="2" t="s">
        <v>6092</v>
      </c>
      <c r="E2629" s="1">
        <v>1</v>
      </c>
      <c r="F2629" s="6">
        <f t="shared" si="82"/>
        <v>3540</v>
      </c>
      <c r="G2629" s="7">
        <f t="shared" si="83"/>
        <v>6</v>
      </c>
      <c r="H2629" s="1" t="s">
        <v>5761</v>
      </c>
      <c r="I2629" s="1" t="s">
        <v>6007</v>
      </c>
      <c r="J2629" s="1">
        <v>812070557954</v>
      </c>
    </row>
    <row r="2630" spans="1:10" s="1" customFormat="1" x14ac:dyDescent="0.3">
      <c r="A2630" s="1">
        <v>812070557954</v>
      </c>
      <c r="B2630" s="1">
        <v>6957099763</v>
      </c>
      <c r="C2630" s="6">
        <v>3540</v>
      </c>
      <c r="D2630" s="2" t="s">
        <v>6093</v>
      </c>
      <c r="E2630" s="1">
        <v>1</v>
      </c>
      <c r="F2630" s="6">
        <f t="shared" si="82"/>
        <v>3540</v>
      </c>
      <c r="G2630" s="7">
        <f t="shared" si="83"/>
        <v>6</v>
      </c>
      <c r="H2630" s="1" t="s">
        <v>5761</v>
      </c>
      <c r="I2630" s="1" t="s">
        <v>6007</v>
      </c>
      <c r="J2630" s="1">
        <v>812070557954</v>
      </c>
    </row>
    <row r="2631" spans="1:10" s="1" customFormat="1" x14ac:dyDescent="0.3">
      <c r="A2631" s="1">
        <v>812070557954</v>
      </c>
      <c r="B2631" s="1">
        <v>6957099763</v>
      </c>
      <c r="C2631" s="6">
        <v>3540</v>
      </c>
      <c r="D2631" s="2" t="s">
        <v>6094</v>
      </c>
      <c r="E2631" s="1">
        <v>1</v>
      </c>
      <c r="F2631" s="6">
        <f t="shared" si="82"/>
        <v>3540</v>
      </c>
      <c r="G2631" s="7">
        <f t="shared" si="83"/>
        <v>6</v>
      </c>
      <c r="H2631" s="1" t="s">
        <v>5761</v>
      </c>
      <c r="I2631" s="1" t="s">
        <v>6007</v>
      </c>
      <c r="J2631" s="1">
        <v>812070557954</v>
      </c>
    </row>
    <row r="2632" spans="1:10" s="1" customFormat="1" x14ac:dyDescent="0.3">
      <c r="A2632" s="1">
        <v>812070580481</v>
      </c>
      <c r="B2632" s="1">
        <v>2350901294</v>
      </c>
      <c r="C2632" s="6">
        <v>19939</v>
      </c>
      <c r="D2632" s="2" t="s">
        <v>5974</v>
      </c>
      <c r="E2632" s="1">
        <v>1</v>
      </c>
      <c r="F2632" s="6">
        <f t="shared" si="82"/>
        <v>19939</v>
      </c>
      <c r="G2632" s="7">
        <f t="shared" si="83"/>
        <v>1</v>
      </c>
      <c r="H2632" s="1" t="s">
        <v>5761</v>
      </c>
      <c r="I2632" s="1" t="s">
        <v>5975</v>
      </c>
      <c r="J2632" s="1">
        <v>812070580481</v>
      </c>
    </row>
    <row r="2633" spans="1:10" s="1" customFormat="1" x14ac:dyDescent="0.3">
      <c r="A2633" s="1">
        <v>812070580886</v>
      </c>
      <c r="B2633" s="1">
        <v>7251563153</v>
      </c>
      <c r="C2633" s="6">
        <v>12000</v>
      </c>
      <c r="D2633" s="2" t="s">
        <v>3337</v>
      </c>
      <c r="E2633" s="1">
        <v>1</v>
      </c>
      <c r="F2633" s="6">
        <f t="shared" si="82"/>
        <v>12000</v>
      </c>
      <c r="G2633" s="7">
        <f t="shared" si="83"/>
        <v>1</v>
      </c>
      <c r="H2633" s="1" t="s">
        <v>5761</v>
      </c>
      <c r="I2633" s="1" t="s">
        <v>6246</v>
      </c>
      <c r="J2633" s="1">
        <v>812070580886</v>
      </c>
    </row>
    <row r="2634" spans="1:10" s="1" customFormat="1" x14ac:dyDescent="0.3">
      <c r="A2634" s="1">
        <v>812070625859</v>
      </c>
      <c r="B2634" s="1">
        <v>8101059355</v>
      </c>
      <c r="C2634" s="6">
        <v>15700</v>
      </c>
      <c r="D2634" s="2" t="s">
        <v>6846</v>
      </c>
      <c r="E2634" s="1">
        <v>1</v>
      </c>
      <c r="F2634" s="6">
        <f t="shared" si="82"/>
        <v>15700</v>
      </c>
      <c r="G2634" s="7">
        <f t="shared" si="83"/>
        <v>1</v>
      </c>
      <c r="H2634" s="1" t="s">
        <v>6335</v>
      </c>
      <c r="I2634" s="1" t="s">
        <v>6847</v>
      </c>
      <c r="J2634" s="1">
        <v>812070625859</v>
      </c>
    </row>
    <row r="2635" spans="1:10" s="1" customFormat="1" x14ac:dyDescent="0.3">
      <c r="A2635" s="1">
        <v>812070626770</v>
      </c>
      <c r="B2635" s="1">
        <v>6555015533</v>
      </c>
      <c r="C2635" s="6">
        <v>139000</v>
      </c>
      <c r="D2635" s="2" t="s">
        <v>6203</v>
      </c>
      <c r="E2635" s="1">
        <v>1</v>
      </c>
      <c r="F2635" s="6">
        <f t="shared" si="82"/>
        <v>139000</v>
      </c>
      <c r="G2635" s="7">
        <f t="shared" si="83"/>
        <v>1</v>
      </c>
      <c r="H2635" s="1" t="s">
        <v>5761</v>
      </c>
      <c r="I2635" s="1" t="s">
        <v>6204</v>
      </c>
      <c r="J2635" s="1">
        <v>812070626770</v>
      </c>
    </row>
    <row r="2636" spans="1:10" s="1" customFormat="1" x14ac:dyDescent="0.3">
      <c r="A2636" s="1">
        <v>812070650855</v>
      </c>
      <c r="B2636" s="1">
        <v>6036697224</v>
      </c>
      <c r="C2636" s="6">
        <v>7199</v>
      </c>
      <c r="D2636" s="2" t="s">
        <v>6359</v>
      </c>
      <c r="E2636" s="1">
        <v>1</v>
      </c>
      <c r="F2636" s="6">
        <f t="shared" si="82"/>
        <v>7199</v>
      </c>
      <c r="G2636" s="7">
        <f t="shared" si="83"/>
        <v>2</v>
      </c>
      <c r="H2636" s="1" t="s">
        <v>6335</v>
      </c>
      <c r="I2636" s="1" t="s">
        <v>6360</v>
      </c>
      <c r="J2636" s="1">
        <v>812070650855</v>
      </c>
    </row>
    <row r="2637" spans="1:10" s="1" customFormat="1" x14ac:dyDescent="0.3">
      <c r="A2637" s="1">
        <v>812070650855</v>
      </c>
      <c r="B2637" s="1">
        <v>6320844028</v>
      </c>
      <c r="C2637" s="6">
        <v>7159</v>
      </c>
      <c r="D2637" s="2" t="s">
        <v>6895</v>
      </c>
      <c r="E2637" s="1">
        <v>1</v>
      </c>
      <c r="F2637" s="6">
        <f t="shared" si="82"/>
        <v>7159</v>
      </c>
      <c r="G2637" s="7">
        <f t="shared" si="83"/>
        <v>2</v>
      </c>
      <c r="H2637" s="1" t="s">
        <v>6335</v>
      </c>
      <c r="I2637" s="1" t="s">
        <v>6360</v>
      </c>
      <c r="J2637" s="1">
        <v>812070650855</v>
      </c>
    </row>
    <row r="2638" spans="1:10" s="1" customFormat="1" x14ac:dyDescent="0.3">
      <c r="A2638" s="1">
        <v>812070653606</v>
      </c>
      <c r="B2638" s="1">
        <v>6854430878</v>
      </c>
      <c r="C2638" s="6">
        <v>14999</v>
      </c>
      <c r="D2638" s="2" t="s">
        <v>6218</v>
      </c>
      <c r="E2638" s="1">
        <v>1</v>
      </c>
      <c r="F2638" s="6">
        <f t="shared" si="82"/>
        <v>14999</v>
      </c>
      <c r="G2638" s="7">
        <f t="shared" si="83"/>
        <v>1</v>
      </c>
      <c r="H2638" s="1" t="s">
        <v>5761</v>
      </c>
      <c r="I2638" s="1" t="s">
        <v>6219</v>
      </c>
      <c r="J2638" s="1">
        <v>812070653606</v>
      </c>
    </row>
    <row r="2639" spans="1:10" s="1" customFormat="1" x14ac:dyDescent="0.3">
      <c r="A2639" s="1">
        <v>812070657199</v>
      </c>
      <c r="B2639" s="1">
        <v>8208085367</v>
      </c>
      <c r="C2639" s="6">
        <v>22500</v>
      </c>
      <c r="D2639" s="2" t="s">
        <v>6186</v>
      </c>
      <c r="E2639" s="1">
        <v>1</v>
      </c>
      <c r="F2639" s="6">
        <f t="shared" si="82"/>
        <v>22500</v>
      </c>
      <c r="G2639" s="7">
        <f t="shared" si="83"/>
        <v>1</v>
      </c>
      <c r="H2639" s="1" t="s">
        <v>5761</v>
      </c>
      <c r="I2639" s="1" t="s">
        <v>6187</v>
      </c>
      <c r="J2639" s="1">
        <v>812070657199</v>
      </c>
    </row>
    <row r="2640" spans="1:10" s="1" customFormat="1" x14ac:dyDescent="0.3">
      <c r="A2640" s="1">
        <v>812070657584</v>
      </c>
      <c r="B2640" s="1">
        <v>6269208080</v>
      </c>
      <c r="C2640" s="6">
        <v>22900</v>
      </c>
      <c r="D2640" s="2" t="s">
        <v>2454</v>
      </c>
      <c r="E2640" s="1">
        <v>1</v>
      </c>
      <c r="F2640" s="6">
        <f t="shared" si="82"/>
        <v>22900</v>
      </c>
      <c r="G2640" s="7">
        <f t="shared" si="83"/>
        <v>1</v>
      </c>
      <c r="H2640" s="1" t="s">
        <v>5761</v>
      </c>
      <c r="I2640" s="1" t="s">
        <v>6298</v>
      </c>
      <c r="J2640" s="1">
        <v>812070657584</v>
      </c>
    </row>
    <row r="2641" spans="1:10" s="1" customFormat="1" x14ac:dyDescent="0.3">
      <c r="A2641" s="1">
        <v>812070659829</v>
      </c>
      <c r="B2641" s="1">
        <v>5219518772</v>
      </c>
      <c r="C2641" s="6">
        <v>90000</v>
      </c>
      <c r="D2641" s="2" t="s">
        <v>5961</v>
      </c>
      <c r="E2641" s="1">
        <v>1</v>
      </c>
      <c r="F2641" s="6">
        <f t="shared" si="82"/>
        <v>90000</v>
      </c>
      <c r="G2641" s="7">
        <f t="shared" si="83"/>
        <v>1</v>
      </c>
      <c r="H2641" s="1" t="s">
        <v>5761</v>
      </c>
      <c r="I2641" s="1" t="s">
        <v>5962</v>
      </c>
      <c r="J2641" s="1">
        <v>812070659829</v>
      </c>
    </row>
    <row r="2642" spans="1:10" s="1" customFormat="1" x14ac:dyDescent="0.3">
      <c r="A2642" s="1">
        <v>812070664023</v>
      </c>
      <c r="B2642" s="1">
        <v>1493656436</v>
      </c>
      <c r="C2642" s="6">
        <v>25667</v>
      </c>
      <c r="D2642" s="2" t="s">
        <v>6696</v>
      </c>
      <c r="E2642" s="1">
        <v>1</v>
      </c>
      <c r="F2642" s="6">
        <f t="shared" si="82"/>
        <v>25667</v>
      </c>
      <c r="G2642" s="7">
        <f t="shared" si="83"/>
        <v>2</v>
      </c>
      <c r="H2642" s="1" t="s">
        <v>6335</v>
      </c>
      <c r="I2642" s="1" t="s">
        <v>6697</v>
      </c>
      <c r="J2642" s="1">
        <v>812070664023</v>
      </c>
    </row>
    <row r="2643" spans="1:10" s="1" customFormat="1" x14ac:dyDescent="0.3">
      <c r="A2643" s="1">
        <v>812070664023</v>
      </c>
      <c r="B2643" s="1">
        <v>1493254927</v>
      </c>
      <c r="C2643" s="6">
        <v>25760</v>
      </c>
      <c r="D2643" s="2" t="s">
        <v>6815</v>
      </c>
      <c r="E2643" s="1">
        <v>1</v>
      </c>
      <c r="F2643" s="6">
        <f t="shared" si="82"/>
        <v>25760</v>
      </c>
      <c r="G2643" s="7">
        <f t="shared" si="83"/>
        <v>2</v>
      </c>
      <c r="H2643" s="1" t="s">
        <v>6335</v>
      </c>
      <c r="I2643" s="1" t="s">
        <v>6697</v>
      </c>
      <c r="J2643" s="1">
        <v>812070664023</v>
      </c>
    </row>
    <row r="2644" spans="1:10" s="1" customFormat="1" x14ac:dyDescent="0.3">
      <c r="A2644" s="1">
        <v>812070664956</v>
      </c>
      <c r="B2644" s="1">
        <v>5812694269</v>
      </c>
      <c r="C2644" s="6">
        <v>107000</v>
      </c>
      <c r="D2644" s="2" t="s">
        <v>6441</v>
      </c>
      <c r="E2644" s="1">
        <v>1</v>
      </c>
      <c r="F2644" s="6">
        <f t="shared" si="82"/>
        <v>107000</v>
      </c>
      <c r="G2644" s="7">
        <f t="shared" si="83"/>
        <v>1</v>
      </c>
      <c r="H2644" s="1" t="s">
        <v>6335</v>
      </c>
      <c r="I2644" s="1" t="s">
        <v>6442</v>
      </c>
      <c r="J2644" s="1">
        <v>812070664956</v>
      </c>
    </row>
    <row r="2645" spans="1:10" s="1" customFormat="1" x14ac:dyDescent="0.3">
      <c r="A2645" s="1">
        <v>812070665970</v>
      </c>
      <c r="B2645" s="1">
        <v>2192571211</v>
      </c>
      <c r="C2645" s="6">
        <v>6900</v>
      </c>
      <c r="D2645" s="2" t="s">
        <v>6004</v>
      </c>
      <c r="E2645" s="1">
        <v>1</v>
      </c>
      <c r="F2645" s="6">
        <f t="shared" si="82"/>
        <v>6900</v>
      </c>
      <c r="G2645" s="7">
        <f t="shared" si="83"/>
        <v>1</v>
      </c>
      <c r="H2645" s="1" t="s">
        <v>5761</v>
      </c>
      <c r="I2645" s="1" t="s">
        <v>6005</v>
      </c>
      <c r="J2645" s="1">
        <v>812070665970</v>
      </c>
    </row>
    <row r="2646" spans="1:10" s="1" customFormat="1" x14ac:dyDescent="0.3">
      <c r="A2646" s="1">
        <v>812070670009</v>
      </c>
      <c r="B2646" s="1">
        <v>3313755015</v>
      </c>
      <c r="C2646" s="6">
        <v>4950</v>
      </c>
      <c r="D2646" s="2" t="s">
        <v>2159</v>
      </c>
      <c r="E2646" s="1">
        <v>1</v>
      </c>
      <c r="F2646" s="6">
        <f t="shared" si="82"/>
        <v>4950</v>
      </c>
      <c r="G2646" s="7">
        <f t="shared" si="83"/>
        <v>1</v>
      </c>
      <c r="H2646" s="1" t="s">
        <v>5761</v>
      </c>
      <c r="I2646" s="1" t="s">
        <v>6149</v>
      </c>
      <c r="J2646" s="1">
        <v>812070670009</v>
      </c>
    </row>
    <row r="2647" spans="1:10" s="1" customFormat="1" x14ac:dyDescent="0.3">
      <c r="A2647" s="1">
        <v>812070691527</v>
      </c>
      <c r="B2647" s="1">
        <v>7413078779</v>
      </c>
      <c r="C2647" s="6">
        <v>99000</v>
      </c>
      <c r="D2647" s="2" t="s">
        <v>6103</v>
      </c>
      <c r="E2647" s="1">
        <v>1</v>
      </c>
      <c r="F2647" s="6">
        <f t="shared" si="82"/>
        <v>99000</v>
      </c>
      <c r="G2647" s="7">
        <f t="shared" si="83"/>
        <v>1</v>
      </c>
      <c r="H2647" s="1" t="s">
        <v>5761</v>
      </c>
      <c r="I2647" s="1" t="s">
        <v>6104</v>
      </c>
      <c r="J2647" s="1">
        <v>812070691527</v>
      </c>
    </row>
    <row r="2648" spans="1:10" s="1" customFormat="1" x14ac:dyDescent="0.3">
      <c r="A2648" s="1">
        <v>812070701716</v>
      </c>
      <c r="B2648" s="1">
        <v>7269201111</v>
      </c>
      <c r="C2648" s="6">
        <v>19500</v>
      </c>
      <c r="D2648" s="2" t="s">
        <v>6631</v>
      </c>
      <c r="E2648" s="1">
        <v>1</v>
      </c>
      <c r="F2648" s="6">
        <f t="shared" si="82"/>
        <v>19500</v>
      </c>
      <c r="G2648" s="7">
        <f t="shared" si="83"/>
        <v>1</v>
      </c>
      <c r="H2648" s="1" t="s">
        <v>6335</v>
      </c>
      <c r="I2648" s="1" t="s">
        <v>6632</v>
      </c>
      <c r="J2648" s="1">
        <v>812070701716</v>
      </c>
    </row>
    <row r="2649" spans="1:10" s="1" customFormat="1" x14ac:dyDescent="0.3">
      <c r="A2649" s="1">
        <v>812070702225</v>
      </c>
      <c r="B2649" s="1">
        <v>6605661329</v>
      </c>
      <c r="C2649" s="6">
        <v>10000</v>
      </c>
      <c r="D2649" s="2" t="s">
        <v>6471</v>
      </c>
      <c r="E2649" s="1">
        <v>3</v>
      </c>
      <c r="F2649" s="6">
        <f t="shared" si="82"/>
        <v>30000</v>
      </c>
      <c r="G2649" s="7">
        <f t="shared" si="83"/>
        <v>1</v>
      </c>
      <c r="H2649" s="1" t="s">
        <v>6335</v>
      </c>
      <c r="I2649" s="1" t="s">
        <v>6472</v>
      </c>
      <c r="J2649" s="1">
        <v>812070702225</v>
      </c>
    </row>
    <row r="2650" spans="1:10" s="1" customFormat="1" x14ac:dyDescent="0.3">
      <c r="A2650" s="1">
        <v>812070707423</v>
      </c>
      <c r="B2650" s="1">
        <v>4756341855</v>
      </c>
      <c r="C2650" s="6">
        <v>92000</v>
      </c>
      <c r="D2650" s="2" t="s">
        <v>6081</v>
      </c>
      <c r="E2650" s="1">
        <v>1</v>
      </c>
      <c r="F2650" s="6">
        <f t="shared" si="82"/>
        <v>92000</v>
      </c>
      <c r="G2650" s="7">
        <f t="shared" si="83"/>
        <v>1</v>
      </c>
      <c r="H2650" s="1" t="s">
        <v>5761</v>
      </c>
      <c r="I2650" s="1" t="s">
        <v>6082</v>
      </c>
      <c r="J2650" s="1">
        <v>812070707423</v>
      </c>
    </row>
    <row r="2651" spans="1:10" s="1" customFormat="1" x14ac:dyDescent="0.3">
      <c r="A2651" s="1">
        <v>812070714349</v>
      </c>
      <c r="B2651" s="1">
        <v>4803402029</v>
      </c>
      <c r="C2651" s="6">
        <v>16500</v>
      </c>
      <c r="D2651" s="2" t="s">
        <v>6913</v>
      </c>
      <c r="E2651" s="1">
        <v>1</v>
      </c>
      <c r="F2651" s="6">
        <f t="shared" si="82"/>
        <v>16500</v>
      </c>
      <c r="G2651" s="7">
        <f t="shared" si="83"/>
        <v>1</v>
      </c>
      <c r="H2651" s="1" t="s">
        <v>6335</v>
      </c>
      <c r="I2651" s="1" t="s">
        <v>6914</v>
      </c>
      <c r="J2651" s="1">
        <v>812070714349</v>
      </c>
    </row>
    <row r="2652" spans="1:10" s="1" customFormat="1" x14ac:dyDescent="0.3">
      <c r="A2652" s="1">
        <v>812070730042</v>
      </c>
      <c r="B2652" s="1">
        <v>7945396777</v>
      </c>
      <c r="C2652" s="6">
        <v>318000</v>
      </c>
      <c r="D2652" s="2" t="s">
        <v>6785</v>
      </c>
      <c r="E2652" s="1">
        <v>1</v>
      </c>
      <c r="F2652" s="6">
        <f t="shared" si="82"/>
        <v>318000</v>
      </c>
      <c r="G2652" s="7">
        <f t="shared" si="83"/>
        <v>1</v>
      </c>
      <c r="H2652" s="1" t="s">
        <v>6335</v>
      </c>
      <c r="I2652" s="1" t="s">
        <v>6786</v>
      </c>
      <c r="J2652" s="1">
        <v>812070730042</v>
      </c>
    </row>
    <row r="2653" spans="1:10" s="1" customFormat="1" x14ac:dyDescent="0.3">
      <c r="A2653" s="1">
        <v>812070735646</v>
      </c>
      <c r="B2653" s="1">
        <v>7576309070</v>
      </c>
      <c r="C2653" s="6">
        <v>68051</v>
      </c>
      <c r="D2653" s="2" t="s">
        <v>6083</v>
      </c>
      <c r="E2653" s="1">
        <v>1</v>
      </c>
      <c r="F2653" s="6">
        <f t="shared" si="82"/>
        <v>68051</v>
      </c>
      <c r="G2653" s="7">
        <f t="shared" si="83"/>
        <v>1</v>
      </c>
      <c r="H2653" s="1" t="s">
        <v>5761</v>
      </c>
      <c r="I2653" s="1" t="s">
        <v>6084</v>
      </c>
      <c r="J2653" s="1">
        <v>812070735646</v>
      </c>
    </row>
    <row r="2654" spans="1:10" s="1" customFormat="1" x14ac:dyDescent="0.3">
      <c r="A2654" s="1">
        <v>812070748832</v>
      </c>
      <c r="B2654" s="1">
        <v>2278903025</v>
      </c>
      <c r="C2654" s="6">
        <v>40001</v>
      </c>
      <c r="D2654" s="2" t="s">
        <v>6212</v>
      </c>
      <c r="E2654" s="1">
        <v>1</v>
      </c>
      <c r="F2654" s="6">
        <f t="shared" si="82"/>
        <v>40001</v>
      </c>
      <c r="G2654" s="7">
        <f t="shared" si="83"/>
        <v>1</v>
      </c>
      <c r="H2654" s="1" t="s">
        <v>5761</v>
      </c>
      <c r="I2654" s="1" t="s">
        <v>6213</v>
      </c>
      <c r="J2654" s="1">
        <v>812070748832</v>
      </c>
    </row>
    <row r="2655" spans="1:10" s="1" customFormat="1" x14ac:dyDescent="0.3">
      <c r="A2655" s="1">
        <v>812070756923</v>
      </c>
      <c r="B2655" s="1">
        <v>7408195489</v>
      </c>
      <c r="C2655" s="6">
        <v>3999</v>
      </c>
      <c r="D2655" s="2" t="s">
        <v>4038</v>
      </c>
      <c r="E2655" s="1">
        <v>1</v>
      </c>
      <c r="F2655" s="6">
        <f t="shared" si="82"/>
        <v>3999</v>
      </c>
      <c r="G2655" s="7">
        <f t="shared" si="83"/>
        <v>2</v>
      </c>
      <c r="H2655" s="1" t="s">
        <v>5761</v>
      </c>
      <c r="I2655" s="1" t="s">
        <v>5774</v>
      </c>
      <c r="J2655" s="1">
        <v>812070756923</v>
      </c>
    </row>
    <row r="2656" spans="1:10" s="1" customFormat="1" x14ac:dyDescent="0.3">
      <c r="A2656" s="1">
        <v>812070756923</v>
      </c>
      <c r="B2656" s="1">
        <v>5848251788</v>
      </c>
      <c r="C2656" s="6">
        <v>15000</v>
      </c>
      <c r="D2656" s="2" t="s">
        <v>6242</v>
      </c>
      <c r="E2656" s="1">
        <v>1</v>
      </c>
      <c r="F2656" s="6">
        <f t="shared" si="82"/>
        <v>15000</v>
      </c>
      <c r="G2656" s="7">
        <f t="shared" si="83"/>
        <v>2</v>
      </c>
      <c r="H2656" s="1" t="s">
        <v>5761</v>
      </c>
      <c r="I2656" s="1" t="s">
        <v>5774</v>
      </c>
      <c r="J2656" s="1">
        <v>812070756923</v>
      </c>
    </row>
    <row r="2657" spans="1:10" s="1" customFormat="1" x14ac:dyDescent="0.3">
      <c r="A2657" s="1">
        <v>812070800632</v>
      </c>
      <c r="B2657" s="1">
        <v>2621852129</v>
      </c>
      <c r="C2657" s="6">
        <v>26000</v>
      </c>
      <c r="D2657" s="2" t="s">
        <v>6425</v>
      </c>
      <c r="E2657" s="1">
        <v>1</v>
      </c>
      <c r="F2657" s="6">
        <f t="shared" si="82"/>
        <v>26000</v>
      </c>
      <c r="G2657" s="7">
        <f t="shared" si="83"/>
        <v>2</v>
      </c>
      <c r="H2657" s="1" t="s">
        <v>6335</v>
      </c>
      <c r="I2657" s="1" t="s">
        <v>6426</v>
      </c>
      <c r="J2657" s="1">
        <v>812070800632</v>
      </c>
    </row>
    <row r="2658" spans="1:10" s="1" customFormat="1" x14ac:dyDescent="0.3">
      <c r="A2658" s="1">
        <v>812070800632</v>
      </c>
      <c r="B2658" s="1">
        <v>2621380119</v>
      </c>
      <c r="C2658" s="6">
        <v>38000</v>
      </c>
      <c r="D2658" s="2" t="s">
        <v>6909</v>
      </c>
      <c r="E2658" s="1">
        <v>1</v>
      </c>
      <c r="F2658" s="6">
        <f t="shared" si="82"/>
        <v>38000</v>
      </c>
      <c r="G2658" s="7">
        <f t="shared" si="83"/>
        <v>2</v>
      </c>
      <c r="H2658" s="1" t="s">
        <v>6335</v>
      </c>
      <c r="I2658" s="1" t="s">
        <v>6426</v>
      </c>
      <c r="J2658" s="1">
        <v>812070800632</v>
      </c>
    </row>
    <row r="2659" spans="1:10" s="1" customFormat="1" x14ac:dyDescent="0.3">
      <c r="A2659" s="1">
        <v>812070803615</v>
      </c>
      <c r="B2659" s="1">
        <v>7325669673</v>
      </c>
      <c r="C2659" s="6">
        <v>15000</v>
      </c>
      <c r="D2659" s="2" t="s">
        <v>806</v>
      </c>
      <c r="E2659" s="1">
        <v>1</v>
      </c>
      <c r="F2659" s="6">
        <f t="shared" si="82"/>
        <v>15000</v>
      </c>
      <c r="G2659" s="7">
        <f t="shared" si="83"/>
        <v>1</v>
      </c>
      <c r="H2659" s="1" t="s">
        <v>6335</v>
      </c>
      <c r="I2659" s="1" t="s">
        <v>6722</v>
      </c>
      <c r="J2659" s="1">
        <v>812070803615</v>
      </c>
    </row>
    <row r="2660" spans="1:10" s="1" customFormat="1" x14ac:dyDescent="0.3">
      <c r="A2660" s="1">
        <v>812070810437</v>
      </c>
      <c r="B2660" s="1">
        <v>5765888554</v>
      </c>
      <c r="C2660" s="6">
        <v>18000</v>
      </c>
      <c r="D2660" s="2" t="s">
        <v>2875</v>
      </c>
      <c r="E2660" s="1">
        <v>1</v>
      </c>
      <c r="F2660" s="6">
        <f t="shared" si="82"/>
        <v>18000</v>
      </c>
      <c r="G2660" s="7">
        <f t="shared" si="83"/>
        <v>1</v>
      </c>
      <c r="H2660" s="1" t="s">
        <v>6335</v>
      </c>
      <c r="I2660" s="1" t="s">
        <v>6661</v>
      </c>
      <c r="J2660" s="1">
        <v>812070810437</v>
      </c>
    </row>
    <row r="2661" spans="1:10" s="1" customFormat="1" x14ac:dyDescent="0.3">
      <c r="A2661" s="1">
        <v>812070810592</v>
      </c>
      <c r="B2661" s="1">
        <v>1162826185</v>
      </c>
      <c r="C2661" s="6">
        <v>21000</v>
      </c>
      <c r="D2661" s="2" t="s">
        <v>6233</v>
      </c>
      <c r="E2661" s="1">
        <v>1</v>
      </c>
      <c r="F2661" s="6">
        <f t="shared" si="82"/>
        <v>21000</v>
      </c>
      <c r="G2661" s="7">
        <f t="shared" si="83"/>
        <v>1</v>
      </c>
      <c r="H2661" s="1" t="s">
        <v>5761</v>
      </c>
      <c r="I2661" s="1" t="s">
        <v>6234</v>
      </c>
      <c r="J2661" s="1">
        <v>812070810592</v>
      </c>
    </row>
    <row r="2662" spans="1:10" s="1" customFormat="1" x14ac:dyDescent="0.3">
      <c r="A2662" s="1">
        <v>812070817710</v>
      </c>
      <c r="B2662" s="1">
        <v>7706472319</v>
      </c>
      <c r="C2662" s="6">
        <v>105000</v>
      </c>
      <c r="D2662" s="2" t="s">
        <v>5940</v>
      </c>
      <c r="E2662" s="1">
        <v>1</v>
      </c>
      <c r="F2662" s="6">
        <f t="shared" si="82"/>
        <v>105000</v>
      </c>
      <c r="G2662" s="7">
        <f t="shared" si="83"/>
        <v>1</v>
      </c>
      <c r="H2662" s="1" t="s">
        <v>5761</v>
      </c>
      <c r="I2662" s="1" t="s">
        <v>5941</v>
      </c>
      <c r="J2662" s="1">
        <v>812070817710</v>
      </c>
    </row>
    <row r="2663" spans="1:10" s="1" customFormat="1" x14ac:dyDescent="0.3">
      <c r="A2663" s="1">
        <v>812070846982</v>
      </c>
      <c r="B2663" s="1">
        <v>7865001799</v>
      </c>
      <c r="C2663" s="6">
        <v>7400</v>
      </c>
      <c r="D2663" s="2" t="s">
        <v>2795</v>
      </c>
      <c r="E2663" s="1">
        <v>1</v>
      </c>
      <c r="F2663" s="6">
        <f t="shared" si="82"/>
        <v>7400</v>
      </c>
      <c r="G2663" s="7">
        <f t="shared" si="83"/>
        <v>1</v>
      </c>
      <c r="H2663" s="1" t="s">
        <v>5761</v>
      </c>
      <c r="I2663" s="1" t="s">
        <v>5998</v>
      </c>
      <c r="J2663" s="1">
        <v>812070846982</v>
      </c>
    </row>
    <row r="2664" spans="1:10" s="1" customFormat="1" x14ac:dyDescent="0.3">
      <c r="A2664" s="1">
        <v>812070854108</v>
      </c>
      <c r="B2664" s="1">
        <v>3457618184</v>
      </c>
      <c r="C2664" s="6">
        <v>38000</v>
      </c>
      <c r="D2664" s="2" t="s">
        <v>6764</v>
      </c>
      <c r="E2664" s="1">
        <v>2</v>
      </c>
      <c r="F2664" s="6">
        <f t="shared" si="82"/>
        <v>76000</v>
      </c>
      <c r="G2664" s="7">
        <f t="shared" si="83"/>
        <v>1</v>
      </c>
      <c r="H2664" s="1" t="s">
        <v>6335</v>
      </c>
      <c r="I2664" s="1" t="s">
        <v>6765</v>
      </c>
      <c r="J2664" s="1">
        <v>812070854108</v>
      </c>
    </row>
    <row r="2665" spans="1:10" s="1" customFormat="1" x14ac:dyDescent="0.3">
      <c r="A2665" s="1">
        <v>812070872922</v>
      </c>
      <c r="B2665" s="1">
        <v>7167518942</v>
      </c>
      <c r="C2665" s="6">
        <v>57000</v>
      </c>
      <c r="D2665" s="2" t="s">
        <v>5965</v>
      </c>
      <c r="E2665" s="1">
        <v>1</v>
      </c>
      <c r="F2665" s="6">
        <f t="shared" si="82"/>
        <v>57000</v>
      </c>
      <c r="G2665" s="7">
        <f t="shared" si="83"/>
        <v>1</v>
      </c>
      <c r="H2665" s="1" t="s">
        <v>5761</v>
      </c>
      <c r="I2665" s="1" t="s">
        <v>5966</v>
      </c>
      <c r="J2665" s="1">
        <v>812070872922</v>
      </c>
    </row>
    <row r="2666" spans="1:10" s="1" customFormat="1" x14ac:dyDescent="0.3">
      <c r="A2666" s="1">
        <v>812070894708</v>
      </c>
      <c r="B2666" s="1">
        <v>3868073815</v>
      </c>
      <c r="C2666" s="6">
        <v>29300</v>
      </c>
      <c r="D2666" s="2" t="s">
        <v>6804</v>
      </c>
      <c r="E2666" s="1">
        <v>1</v>
      </c>
      <c r="F2666" s="6">
        <f t="shared" si="82"/>
        <v>29300</v>
      </c>
      <c r="G2666" s="7">
        <f t="shared" si="83"/>
        <v>1</v>
      </c>
      <c r="H2666" s="1" t="s">
        <v>6335</v>
      </c>
      <c r="I2666" s="1" t="s">
        <v>6805</v>
      </c>
      <c r="J2666" s="1">
        <v>812070894708</v>
      </c>
    </row>
    <row r="2667" spans="1:10" s="1" customFormat="1" x14ac:dyDescent="0.3">
      <c r="A2667" s="1">
        <v>812070900544</v>
      </c>
      <c r="B2667" s="1">
        <v>7201080126</v>
      </c>
      <c r="C2667" s="6">
        <v>33000</v>
      </c>
      <c r="D2667" s="2" t="s">
        <v>6215</v>
      </c>
      <c r="E2667" s="1">
        <v>3</v>
      </c>
      <c r="F2667" s="6">
        <f t="shared" si="82"/>
        <v>99000</v>
      </c>
      <c r="G2667" s="7">
        <f t="shared" si="83"/>
        <v>1</v>
      </c>
      <c r="H2667" s="1" t="s">
        <v>5761</v>
      </c>
      <c r="I2667" s="1" t="s">
        <v>6216</v>
      </c>
      <c r="J2667" s="1">
        <v>812070900544</v>
      </c>
    </row>
    <row r="2668" spans="1:10" s="1" customFormat="1" x14ac:dyDescent="0.3">
      <c r="A2668" s="1">
        <v>812070911152</v>
      </c>
      <c r="B2668" s="1">
        <v>5729670174</v>
      </c>
      <c r="C2668" s="6">
        <v>65000</v>
      </c>
      <c r="D2668" s="2" t="s">
        <v>6476</v>
      </c>
      <c r="E2668" s="1">
        <v>1</v>
      </c>
      <c r="F2668" s="6">
        <f t="shared" si="82"/>
        <v>65000</v>
      </c>
      <c r="G2668" s="7">
        <f t="shared" si="83"/>
        <v>1</v>
      </c>
      <c r="H2668" s="1" t="s">
        <v>6335</v>
      </c>
      <c r="I2668" s="1" t="s">
        <v>6477</v>
      </c>
      <c r="J2668" s="1">
        <v>812070911152</v>
      </c>
    </row>
    <row r="2669" spans="1:10" s="1" customFormat="1" x14ac:dyDescent="0.3">
      <c r="A2669" s="1">
        <v>812070911409</v>
      </c>
      <c r="B2669" s="1">
        <v>6812785270</v>
      </c>
      <c r="C2669" s="6">
        <v>10871</v>
      </c>
      <c r="D2669" s="2" t="s">
        <v>5787</v>
      </c>
      <c r="E2669" s="1">
        <v>1</v>
      </c>
      <c r="F2669" s="6">
        <f t="shared" si="82"/>
        <v>10871</v>
      </c>
      <c r="G2669" s="7">
        <f t="shared" si="83"/>
        <v>2</v>
      </c>
      <c r="H2669" s="1" t="s">
        <v>5761</v>
      </c>
      <c r="I2669" s="1" t="s">
        <v>5788</v>
      </c>
      <c r="J2669" s="1">
        <v>812070911409</v>
      </c>
    </row>
    <row r="2670" spans="1:10" s="1" customFormat="1" x14ac:dyDescent="0.3">
      <c r="A2670" s="1">
        <v>812070911409</v>
      </c>
      <c r="B2670" s="1">
        <v>3651504677</v>
      </c>
      <c r="C2670" s="6">
        <v>10070</v>
      </c>
      <c r="D2670" s="2" t="s">
        <v>6121</v>
      </c>
      <c r="E2670" s="1">
        <v>1</v>
      </c>
      <c r="F2670" s="6">
        <f t="shared" si="82"/>
        <v>10070</v>
      </c>
      <c r="G2670" s="7">
        <f t="shared" si="83"/>
        <v>2</v>
      </c>
      <c r="H2670" s="1" t="s">
        <v>5761</v>
      </c>
      <c r="I2670" s="1" t="s">
        <v>5788</v>
      </c>
      <c r="J2670" s="1">
        <v>812070911409</v>
      </c>
    </row>
    <row r="2671" spans="1:10" s="1" customFormat="1" x14ac:dyDescent="0.3">
      <c r="A2671" s="1">
        <v>812070920533</v>
      </c>
      <c r="B2671" s="1">
        <v>5864040021</v>
      </c>
      <c r="C2671" s="6">
        <v>9000</v>
      </c>
      <c r="D2671" s="2" t="s">
        <v>6292</v>
      </c>
      <c r="E2671" s="1">
        <v>1</v>
      </c>
      <c r="F2671" s="6">
        <f t="shared" si="82"/>
        <v>9000</v>
      </c>
      <c r="G2671" s="7">
        <f t="shared" si="83"/>
        <v>1</v>
      </c>
      <c r="H2671" s="1" t="s">
        <v>5761</v>
      </c>
      <c r="I2671" s="1" t="s">
        <v>6293</v>
      </c>
      <c r="J2671" s="1">
        <v>812070920533</v>
      </c>
    </row>
    <row r="2672" spans="1:10" s="1" customFormat="1" x14ac:dyDescent="0.3">
      <c r="A2672" s="1">
        <v>812070923774</v>
      </c>
      <c r="B2672" s="1">
        <v>5845013527</v>
      </c>
      <c r="C2672" s="6">
        <v>253400</v>
      </c>
      <c r="D2672" s="2" t="s">
        <v>6637</v>
      </c>
      <c r="E2672" s="1">
        <v>1</v>
      </c>
      <c r="F2672" s="6">
        <f t="shared" si="82"/>
        <v>253400</v>
      </c>
      <c r="G2672" s="7">
        <f t="shared" si="83"/>
        <v>1</v>
      </c>
      <c r="H2672" s="1" t="s">
        <v>6335</v>
      </c>
      <c r="I2672" s="1" t="s">
        <v>6638</v>
      </c>
      <c r="J2672" s="1">
        <v>812070923774</v>
      </c>
    </row>
    <row r="2673" spans="1:10" s="1" customFormat="1" x14ac:dyDescent="0.3">
      <c r="A2673" s="1">
        <v>812070923844</v>
      </c>
      <c r="B2673" s="1">
        <v>6155828890</v>
      </c>
      <c r="C2673" s="6">
        <v>22000</v>
      </c>
      <c r="D2673" s="2" t="s">
        <v>6172</v>
      </c>
      <c r="E2673" s="1">
        <v>1</v>
      </c>
      <c r="F2673" s="6">
        <f t="shared" si="82"/>
        <v>22000</v>
      </c>
      <c r="G2673" s="7">
        <f t="shared" si="83"/>
        <v>1</v>
      </c>
      <c r="H2673" s="1" t="s">
        <v>5761</v>
      </c>
      <c r="I2673" s="1" t="s">
        <v>6173</v>
      </c>
      <c r="J2673" s="1">
        <v>812070923844</v>
      </c>
    </row>
    <row r="2674" spans="1:10" s="1" customFormat="1" x14ac:dyDescent="0.3">
      <c r="A2674" s="1">
        <v>812070930035</v>
      </c>
      <c r="B2674" s="1">
        <v>7062003978</v>
      </c>
      <c r="C2674" s="6">
        <v>99000</v>
      </c>
      <c r="D2674" s="2" t="s">
        <v>686</v>
      </c>
      <c r="E2674" s="1">
        <v>1</v>
      </c>
      <c r="F2674" s="6">
        <f t="shared" si="82"/>
        <v>99000</v>
      </c>
      <c r="G2674" s="7">
        <f t="shared" si="83"/>
        <v>1</v>
      </c>
      <c r="H2674" s="1" t="s">
        <v>6335</v>
      </c>
      <c r="I2674" s="1" t="s">
        <v>6743</v>
      </c>
      <c r="J2674" s="1">
        <v>812070930035</v>
      </c>
    </row>
    <row r="2675" spans="1:10" s="1" customFormat="1" x14ac:dyDescent="0.3">
      <c r="A2675" s="1">
        <v>812070941247</v>
      </c>
      <c r="B2675" s="1">
        <v>3445697257</v>
      </c>
      <c r="C2675" s="6">
        <v>18700</v>
      </c>
      <c r="D2675" s="2" t="s">
        <v>6311</v>
      </c>
      <c r="E2675" s="1">
        <v>1</v>
      </c>
      <c r="F2675" s="6">
        <f t="shared" si="82"/>
        <v>18700</v>
      </c>
      <c r="G2675" s="7">
        <f t="shared" si="83"/>
        <v>1</v>
      </c>
      <c r="H2675" s="1" t="s">
        <v>5761</v>
      </c>
      <c r="I2675" s="1" t="s">
        <v>6312</v>
      </c>
      <c r="J2675" s="1">
        <v>812070941247</v>
      </c>
    </row>
    <row r="2676" spans="1:10" s="1" customFormat="1" x14ac:dyDescent="0.3">
      <c r="A2676" s="1">
        <v>812070945171</v>
      </c>
      <c r="B2676" s="1">
        <v>2574434865</v>
      </c>
      <c r="C2676" s="6">
        <v>17000</v>
      </c>
      <c r="D2676" s="2" t="s">
        <v>5871</v>
      </c>
      <c r="E2676" s="1">
        <v>1</v>
      </c>
      <c r="F2676" s="6">
        <f t="shared" si="82"/>
        <v>17000</v>
      </c>
      <c r="G2676" s="7">
        <f t="shared" si="83"/>
        <v>2</v>
      </c>
      <c r="H2676" s="1" t="s">
        <v>5761</v>
      </c>
      <c r="I2676" s="1" t="s">
        <v>5872</v>
      </c>
      <c r="J2676" s="1">
        <v>812070945171</v>
      </c>
    </row>
    <row r="2677" spans="1:10" s="1" customFormat="1" x14ac:dyDescent="0.3">
      <c r="A2677" s="1">
        <v>812070945171</v>
      </c>
      <c r="B2677" s="1">
        <v>2574434865</v>
      </c>
      <c r="C2677" s="6">
        <v>17000</v>
      </c>
      <c r="D2677" s="2" t="s">
        <v>5873</v>
      </c>
      <c r="E2677" s="1">
        <v>1</v>
      </c>
      <c r="F2677" s="6">
        <f t="shared" si="82"/>
        <v>17000</v>
      </c>
      <c r="G2677" s="7">
        <f t="shared" si="83"/>
        <v>2</v>
      </c>
      <c r="H2677" s="1" t="s">
        <v>5761</v>
      </c>
      <c r="I2677" s="1" t="s">
        <v>5872</v>
      </c>
      <c r="J2677" s="1">
        <v>812070945171</v>
      </c>
    </row>
    <row r="2678" spans="1:10" s="1" customFormat="1" x14ac:dyDescent="0.3">
      <c r="A2678" s="1">
        <v>812070949156</v>
      </c>
      <c r="B2678" s="1">
        <v>6621380211</v>
      </c>
      <c r="C2678" s="6">
        <v>122000</v>
      </c>
      <c r="D2678" s="2" t="s">
        <v>6737</v>
      </c>
      <c r="E2678" s="1">
        <v>1</v>
      </c>
      <c r="F2678" s="6">
        <f t="shared" si="82"/>
        <v>122000</v>
      </c>
      <c r="G2678" s="7">
        <f t="shared" si="83"/>
        <v>1</v>
      </c>
      <c r="H2678" s="1" t="s">
        <v>6335</v>
      </c>
      <c r="I2678" s="1" t="s">
        <v>6738</v>
      </c>
      <c r="J2678" s="1">
        <v>812070949156</v>
      </c>
    </row>
    <row r="2679" spans="1:10" s="1" customFormat="1" x14ac:dyDescent="0.3">
      <c r="A2679" s="1">
        <v>812070954955</v>
      </c>
      <c r="B2679" s="1">
        <v>9115634134</v>
      </c>
      <c r="C2679" s="6">
        <v>17000</v>
      </c>
      <c r="D2679" s="2" t="s">
        <v>5841</v>
      </c>
      <c r="E2679" s="1">
        <v>2</v>
      </c>
      <c r="F2679" s="6">
        <f t="shared" si="82"/>
        <v>34000</v>
      </c>
      <c r="G2679" s="7">
        <f t="shared" si="83"/>
        <v>4</v>
      </c>
      <c r="H2679" s="1" t="s">
        <v>5761</v>
      </c>
      <c r="I2679" s="1" t="s">
        <v>5842</v>
      </c>
      <c r="J2679" s="1">
        <v>812070954955</v>
      </c>
    </row>
    <row r="2680" spans="1:10" s="1" customFormat="1" x14ac:dyDescent="0.3">
      <c r="A2680" s="1">
        <v>812070954955</v>
      </c>
      <c r="B2680" s="1">
        <v>9115634134</v>
      </c>
      <c r="C2680" s="6">
        <v>17000</v>
      </c>
      <c r="D2680" s="2" t="s">
        <v>5843</v>
      </c>
      <c r="E2680" s="1">
        <v>1</v>
      </c>
      <c r="F2680" s="6">
        <f t="shared" si="82"/>
        <v>17000</v>
      </c>
      <c r="G2680" s="7">
        <f t="shared" si="83"/>
        <v>4</v>
      </c>
      <c r="H2680" s="1" t="s">
        <v>5761</v>
      </c>
      <c r="I2680" s="1" t="s">
        <v>5842</v>
      </c>
      <c r="J2680" s="1">
        <v>812070954955</v>
      </c>
    </row>
    <row r="2681" spans="1:10" s="1" customFormat="1" x14ac:dyDescent="0.3">
      <c r="A2681" s="1">
        <v>812070954955</v>
      </c>
      <c r="B2681" s="1">
        <v>9115634134</v>
      </c>
      <c r="C2681" s="6">
        <v>17000</v>
      </c>
      <c r="D2681" s="2" t="s">
        <v>5844</v>
      </c>
      <c r="E2681" s="1">
        <v>1</v>
      </c>
      <c r="F2681" s="6">
        <f t="shared" si="82"/>
        <v>17000</v>
      </c>
      <c r="G2681" s="7">
        <f t="shared" si="83"/>
        <v>4</v>
      </c>
      <c r="H2681" s="1" t="s">
        <v>5761</v>
      </c>
      <c r="I2681" s="1" t="s">
        <v>5842</v>
      </c>
      <c r="J2681" s="1">
        <v>812070954955</v>
      </c>
    </row>
    <row r="2682" spans="1:10" s="1" customFormat="1" x14ac:dyDescent="0.3">
      <c r="A2682" s="1">
        <v>812070954955</v>
      </c>
      <c r="B2682" s="1">
        <v>9115634134</v>
      </c>
      <c r="C2682" s="6">
        <v>17000</v>
      </c>
      <c r="D2682" s="2" t="s">
        <v>5845</v>
      </c>
      <c r="E2682" s="1">
        <v>1</v>
      </c>
      <c r="F2682" s="6">
        <f t="shared" si="82"/>
        <v>17000</v>
      </c>
      <c r="G2682" s="7">
        <f t="shared" si="83"/>
        <v>4</v>
      </c>
      <c r="H2682" s="1" t="s">
        <v>5761</v>
      </c>
      <c r="I2682" s="1" t="s">
        <v>5842</v>
      </c>
      <c r="J2682" s="1">
        <v>812070954955</v>
      </c>
    </row>
    <row r="2683" spans="1:10" s="1" customFormat="1" x14ac:dyDescent="0.3">
      <c r="A2683" s="1">
        <v>812070954961</v>
      </c>
      <c r="B2683" s="1">
        <v>7168683846</v>
      </c>
      <c r="C2683" s="6">
        <v>65684</v>
      </c>
      <c r="D2683" s="2" t="s">
        <v>5782</v>
      </c>
      <c r="E2683" s="1">
        <v>1</v>
      </c>
      <c r="F2683" s="6">
        <f t="shared" si="82"/>
        <v>65684</v>
      </c>
      <c r="G2683" s="7">
        <f t="shared" si="83"/>
        <v>1</v>
      </c>
      <c r="H2683" s="1" t="s">
        <v>5761</v>
      </c>
      <c r="I2683" s="1" t="s">
        <v>5783</v>
      </c>
      <c r="J2683" s="1">
        <v>812070954961</v>
      </c>
    </row>
    <row r="2684" spans="1:10" s="1" customFormat="1" x14ac:dyDescent="0.3">
      <c r="A2684" s="1">
        <v>812070969999</v>
      </c>
      <c r="B2684" s="1">
        <v>7752321609</v>
      </c>
      <c r="C2684" s="6">
        <v>169000</v>
      </c>
      <c r="D2684" s="2" t="s">
        <v>6309</v>
      </c>
      <c r="E2684" s="1">
        <v>1</v>
      </c>
      <c r="F2684" s="6">
        <f t="shared" si="82"/>
        <v>169000</v>
      </c>
      <c r="G2684" s="7">
        <f t="shared" si="83"/>
        <v>2</v>
      </c>
      <c r="H2684" s="1" t="s">
        <v>5761</v>
      </c>
      <c r="I2684" s="1" t="s">
        <v>6310</v>
      </c>
      <c r="J2684" s="1">
        <v>812070969999</v>
      </c>
    </row>
    <row r="2685" spans="1:10" s="1" customFormat="1" x14ac:dyDescent="0.3">
      <c r="A2685" s="1">
        <v>812070969999</v>
      </c>
      <c r="B2685" s="1">
        <v>5441448680</v>
      </c>
      <c r="C2685" s="6">
        <v>129000</v>
      </c>
      <c r="D2685" s="2" t="s">
        <v>6332</v>
      </c>
      <c r="E2685" s="1">
        <v>1</v>
      </c>
      <c r="F2685" s="6">
        <f t="shared" si="82"/>
        <v>129000</v>
      </c>
      <c r="G2685" s="7">
        <f t="shared" si="83"/>
        <v>2</v>
      </c>
      <c r="H2685" s="1" t="s">
        <v>5761</v>
      </c>
      <c r="I2685" s="1" t="s">
        <v>6310</v>
      </c>
      <c r="J2685" s="1">
        <v>812070969999</v>
      </c>
    </row>
    <row r="2686" spans="1:10" s="1" customFormat="1" x14ac:dyDescent="0.3">
      <c r="A2686" s="1">
        <v>812070971040</v>
      </c>
      <c r="B2686" s="1">
        <v>7458582128</v>
      </c>
      <c r="C2686" s="6">
        <v>34373</v>
      </c>
      <c r="D2686" s="2" t="s">
        <v>6041</v>
      </c>
      <c r="E2686" s="1">
        <v>4</v>
      </c>
      <c r="F2686" s="6">
        <f t="shared" si="82"/>
        <v>137492</v>
      </c>
      <c r="G2686" s="7">
        <f t="shared" si="83"/>
        <v>1</v>
      </c>
      <c r="H2686" s="1" t="s">
        <v>5761</v>
      </c>
      <c r="I2686" s="1" t="s">
        <v>6042</v>
      </c>
      <c r="J2686" s="1">
        <v>812070971040</v>
      </c>
    </row>
    <row r="2687" spans="1:10" s="1" customFormat="1" x14ac:dyDescent="0.3">
      <c r="A2687" s="1">
        <v>812070998359</v>
      </c>
      <c r="B2687" s="1">
        <v>2039909252</v>
      </c>
      <c r="C2687" s="6">
        <v>295000</v>
      </c>
      <c r="D2687" s="2" t="s">
        <v>5985</v>
      </c>
      <c r="E2687" s="1">
        <v>1</v>
      </c>
      <c r="F2687" s="6">
        <f t="shared" si="82"/>
        <v>295000</v>
      </c>
      <c r="G2687" s="7">
        <f t="shared" si="83"/>
        <v>1</v>
      </c>
      <c r="H2687" s="1" t="s">
        <v>5761</v>
      </c>
      <c r="I2687" s="1" t="s">
        <v>5986</v>
      </c>
      <c r="J2687" s="1">
        <v>812070998359</v>
      </c>
    </row>
    <row r="2688" spans="1:10" s="1" customFormat="1" x14ac:dyDescent="0.3">
      <c r="A2688" s="1">
        <v>812071025631</v>
      </c>
      <c r="B2688" s="1">
        <v>4143663250</v>
      </c>
      <c r="C2688" s="6">
        <v>175000</v>
      </c>
      <c r="D2688" s="2" t="s">
        <v>6098</v>
      </c>
      <c r="E2688" s="1">
        <v>1</v>
      </c>
      <c r="F2688" s="6">
        <f t="shared" si="82"/>
        <v>175000</v>
      </c>
      <c r="G2688" s="7">
        <f t="shared" si="83"/>
        <v>1</v>
      </c>
      <c r="H2688" s="1" t="s">
        <v>5761</v>
      </c>
      <c r="I2688" s="1" t="s">
        <v>6099</v>
      </c>
      <c r="J2688" s="1">
        <v>812071025631</v>
      </c>
    </row>
    <row r="2689" spans="1:10" s="1" customFormat="1" x14ac:dyDescent="0.3">
      <c r="A2689" s="1">
        <v>812071046165</v>
      </c>
      <c r="B2689" s="1">
        <v>3463067421</v>
      </c>
      <c r="C2689" s="6">
        <v>99349</v>
      </c>
      <c r="D2689" s="2" t="s">
        <v>6024</v>
      </c>
      <c r="E2689" s="1">
        <v>1</v>
      </c>
      <c r="F2689" s="6">
        <f t="shared" si="82"/>
        <v>99349</v>
      </c>
      <c r="G2689" s="7">
        <f t="shared" si="83"/>
        <v>1</v>
      </c>
      <c r="H2689" s="1" t="s">
        <v>5761</v>
      </c>
      <c r="I2689" s="1" t="s">
        <v>6025</v>
      </c>
      <c r="J2689" s="1">
        <v>812071046165</v>
      </c>
    </row>
    <row r="2690" spans="1:10" s="1" customFormat="1" x14ac:dyDescent="0.3">
      <c r="A2690" s="1">
        <v>812071053040</v>
      </c>
      <c r="B2690" s="1">
        <v>2730056737</v>
      </c>
      <c r="C2690" s="6">
        <v>29000</v>
      </c>
      <c r="D2690" s="2" t="s">
        <v>6269</v>
      </c>
      <c r="E2690" s="1">
        <v>1</v>
      </c>
      <c r="F2690" s="6">
        <f t="shared" ref="F2690:F2753" si="84">+E2690*C2690</f>
        <v>29000</v>
      </c>
      <c r="G2690" s="7">
        <f t="shared" ref="G2690:G2753" si="85">+COUNTIF(A:A,A2690)</f>
        <v>1</v>
      </c>
      <c r="H2690" s="1" t="s">
        <v>5761</v>
      </c>
      <c r="I2690" s="1" t="s">
        <v>6270</v>
      </c>
      <c r="J2690" s="1">
        <v>812071053040</v>
      </c>
    </row>
    <row r="2691" spans="1:10" s="1" customFormat="1" x14ac:dyDescent="0.3">
      <c r="A2691" s="1">
        <v>812071086185</v>
      </c>
      <c r="B2691" s="1">
        <v>7122625173</v>
      </c>
      <c r="C2691" s="6">
        <v>23300</v>
      </c>
      <c r="D2691" s="2" t="s">
        <v>5846</v>
      </c>
      <c r="E2691" s="1">
        <v>1</v>
      </c>
      <c r="F2691" s="6">
        <f t="shared" si="84"/>
        <v>23300</v>
      </c>
      <c r="G2691" s="7">
        <f t="shared" si="85"/>
        <v>1</v>
      </c>
      <c r="H2691" s="1" t="s">
        <v>5761</v>
      </c>
      <c r="I2691" s="1" t="s">
        <v>5847</v>
      </c>
      <c r="J2691" s="1">
        <v>812071086185</v>
      </c>
    </row>
    <row r="2692" spans="1:10" s="1" customFormat="1" x14ac:dyDescent="0.3">
      <c r="A2692" s="1">
        <v>812071103885</v>
      </c>
      <c r="B2692" s="1">
        <v>2105723642</v>
      </c>
      <c r="C2692" s="6">
        <v>44800</v>
      </c>
      <c r="D2692" s="2" t="s">
        <v>6111</v>
      </c>
      <c r="E2692" s="1">
        <v>1</v>
      </c>
      <c r="F2692" s="6">
        <f t="shared" si="84"/>
        <v>44800</v>
      </c>
      <c r="G2692" s="7">
        <f t="shared" si="85"/>
        <v>2</v>
      </c>
      <c r="H2692" s="1" t="s">
        <v>5761</v>
      </c>
      <c r="I2692" s="1" t="s">
        <v>6112</v>
      </c>
      <c r="J2692" s="1">
        <v>812071103885</v>
      </c>
    </row>
    <row r="2693" spans="1:10" s="1" customFormat="1" x14ac:dyDescent="0.3">
      <c r="A2693" s="1">
        <v>812071103885</v>
      </c>
      <c r="B2693" s="1">
        <v>2127818188</v>
      </c>
      <c r="C2693" s="6">
        <v>64000</v>
      </c>
      <c r="D2693" s="2" t="s">
        <v>6134</v>
      </c>
      <c r="E2693" s="1">
        <v>1</v>
      </c>
      <c r="F2693" s="6">
        <f t="shared" si="84"/>
        <v>64000</v>
      </c>
      <c r="G2693" s="7">
        <f t="shared" si="85"/>
        <v>2</v>
      </c>
      <c r="H2693" s="1" t="s">
        <v>5761</v>
      </c>
      <c r="I2693" s="1" t="s">
        <v>6112</v>
      </c>
      <c r="J2693" s="1">
        <v>812071103885</v>
      </c>
    </row>
    <row r="2694" spans="1:10" s="1" customFormat="1" x14ac:dyDescent="0.3">
      <c r="A2694" s="1">
        <v>812071105473</v>
      </c>
      <c r="B2694" s="1">
        <v>2068659414</v>
      </c>
      <c r="C2694" s="6">
        <v>9000</v>
      </c>
      <c r="D2694" s="2" t="s">
        <v>6487</v>
      </c>
      <c r="E2694" s="1">
        <v>2</v>
      </c>
      <c r="F2694" s="6">
        <f t="shared" si="84"/>
        <v>18000</v>
      </c>
      <c r="G2694" s="7">
        <f t="shared" si="85"/>
        <v>1</v>
      </c>
      <c r="H2694" s="1" t="s">
        <v>6335</v>
      </c>
      <c r="I2694" s="1" t="s">
        <v>6488</v>
      </c>
      <c r="J2694" s="1">
        <v>812071105473</v>
      </c>
    </row>
    <row r="2695" spans="1:10" s="1" customFormat="1" x14ac:dyDescent="0.3">
      <c r="A2695" s="1">
        <v>812071119173</v>
      </c>
      <c r="B2695" s="1">
        <v>7550501509</v>
      </c>
      <c r="C2695" s="6">
        <v>20000</v>
      </c>
      <c r="D2695" s="2" t="s">
        <v>5959</v>
      </c>
      <c r="E2695" s="1">
        <v>1</v>
      </c>
      <c r="F2695" s="6">
        <f t="shared" si="84"/>
        <v>20000</v>
      </c>
      <c r="G2695" s="7">
        <f t="shared" si="85"/>
        <v>1</v>
      </c>
      <c r="H2695" s="1" t="s">
        <v>5761</v>
      </c>
      <c r="I2695" s="1" t="s">
        <v>5960</v>
      </c>
      <c r="J2695" s="1">
        <v>812071119173</v>
      </c>
    </row>
    <row r="2696" spans="1:10" s="1" customFormat="1" x14ac:dyDescent="0.3">
      <c r="A2696" s="1">
        <v>812071127258</v>
      </c>
      <c r="B2696" s="1">
        <v>1760918406</v>
      </c>
      <c r="C2696" s="6">
        <v>35700</v>
      </c>
      <c r="D2696" s="2" t="s">
        <v>6563</v>
      </c>
      <c r="E2696" s="1">
        <v>1</v>
      </c>
      <c r="F2696" s="6">
        <f t="shared" si="84"/>
        <v>35700</v>
      </c>
      <c r="G2696" s="7">
        <f t="shared" si="85"/>
        <v>1</v>
      </c>
      <c r="H2696" s="1" t="s">
        <v>6335</v>
      </c>
      <c r="I2696" s="1" t="s">
        <v>6564</v>
      </c>
      <c r="J2696" s="1">
        <v>812071127258</v>
      </c>
    </row>
    <row r="2697" spans="1:10" s="1" customFormat="1" x14ac:dyDescent="0.3">
      <c r="A2697" s="1">
        <v>812071143981</v>
      </c>
      <c r="B2697" s="1">
        <v>6854430878</v>
      </c>
      <c r="C2697" s="6">
        <v>14999</v>
      </c>
      <c r="D2697" s="2" t="s">
        <v>6222</v>
      </c>
      <c r="E2697" s="1">
        <v>1</v>
      </c>
      <c r="F2697" s="6">
        <f t="shared" si="84"/>
        <v>14999</v>
      </c>
      <c r="G2697" s="7">
        <f t="shared" si="85"/>
        <v>1</v>
      </c>
      <c r="H2697" s="1" t="s">
        <v>5761</v>
      </c>
      <c r="I2697" s="1" t="s">
        <v>6223</v>
      </c>
      <c r="J2697" s="1">
        <v>812071143981</v>
      </c>
    </row>
    <row r="2698" spans="1:10" s="1" customFormat="1" x14ac:dyDescent="0.3">
      <c r="A2698" s="1">
        <v>812071153821</v>
      </c>
      <c r="B2698" s="1">
        <v>7638400103</v>
      </c>
      <c r="C2698" s="6">
        <v>74800</v>
      </c>
      <c r="D2698" s="2" t="s">
        <v>5876</v>
      </c>
      <c r="E2698" s="1">
        <v>1</v>
      </c>
      <c r="F2698" s="6">
        <f t="shared" si="84"/>
        <v>74800</v>
      </c>
      <c r="G2698" s="7">
        <f t="shared" si="85"/>
        <v>5</v>
      </c>
      <c r="H2698" s="1" t="s">
        <v>5761</v>
      </c>
      <c r="I2698" s="1" t="s">
        <v>5877</v>
      </c>
      <c r="J2698" s="1">
        <v>812071153821</v>
      </c>
    </row>
    <row r="2699" spans="1:10" s="1" customFormat="1" x14ac:dyDescent="0.3">
      <c r="A2699" s="1">
        <v>812071153821</v>
      </c>
      <c r="B2699" s="1">
        <v>7638400103</v>
      </c>
      <c r="C2699" s="6">
        <v>74800</v>
      </c>
      <c r="D2699" s="2" t="s">
        <v>5878</v>
      </c>
      <c r="E2699" s="1">
        <v>1</v>
      </c>
      <c r="F2699" s="6">
        <f t="shared" si="84"/>
        <v>74800</v>
      </c>
      <c r="G2699" s="7">
        <f t="shared" si="85"/>
        <v>5</v>
      </c>
      <c r="H2699" s="1" t="s">
        <v>5761</v>
      </c>
      <c r="I2699" s="1" t="s">
        <v>5877</v>
      </c>
      <c r="J2699" s="1">
        <v>812071153821</v>
      </c>
    </row>
    <row r="2700" spans="1:10" s="1" customFormat="1" x14ac:dyDescent="0.3">
      <c r="A2700" s="1">
        <v>812071153821</v>
      </c>
      <c r="B2700" s="1">
        <v>1081031553</v>
      </c>
      <c r="C2700" s="6">
        <v>32000</v>
      </c>
      <c r="D2700" s="2" t="s">
        <v>6115</v>
      </c>
      <c r="E2700" s="1">
        <v>1</v>
      </c>
      <c r="F2700" s="6">
        <f t="shared" si="84"/>
        <v>32000</v>
      </c>
      <c r="G2700" s="7">
        <f t="shared" si="85"/>
        <v>5</v>
      </c>
      <c r="H2700" s="1" t="s">
        <v>5761</v>
      </c>
      <c r="I2700" s="1" t="s">
        <v>5877</v>
      </c>
      <c r="J2700" s="1">
        <v>812071153821</v>
      </c>
    </row>
    <row r="2701" spans="1:10" s="1" customFormat="1" x14ac:dyDescent="0.3">
      <c r="A2701" s="1">
        <v>812071153821</v>
      </c>
      <c r="B2701" s="1">
        <v>1081031553</v>
      </c>
      <c r="C2701" s="6">
        <v>32000</v>
      </c>
      <c r="D2701" s="2" t="s">
        <v>6116</v>
      </c>
      <c r="E2701" s="1">
        <v>1</v>
      </c>
      <c r="F2701" s="6">
        <f t="shared" si="84"/>
        <v>32000</v>
      </c>
      <c r="G2701" s="7">
        <f t="shared" si="85"/>
        <v>5</v>
      </c>
      <c r="H2701" s="1" t="s">
        <v>5761</v>
      </c>
      <c r="I2701" s="1" t="s">
        <v>5877</v>
      </c>
      <c r="J2701" s="1">
        <v>812071153821</v>
      </c>
    </row>
    <row r="2702" spans="1:10" s="1" customFormat="1" x14ac:dyDescent="0.3">
      <c r="A2702" s="1">
        <v>812071153821</v>
      </c>
      <c r="B2702" s="1">
        <v>1081031553</v>
      </c>
      <c r="C2702" s="6">
        <v>32000</v>
      </c>
      <c r="D2702" s="2" t="s">
        <v>6117</v>
      </c>
      <c r="E2702" s="1">
        <v>1</v>
      </c>
      <c r="F2702" s="6">
        <f t="shared" si="84"/>
        <v>32000</v>
      </c>
      <c r="G2702" s="7">
        <f t="shared" si="85"/>
        <v>5</v>
      </c>
      <c r="H2702" s="1" t="s">
        <v>5761</v>
      </c>
      <c r="I2702" s="1" t="s">
        <v>5877</v>
      </c>
      <c r="J2702" s="1">
        <v>812071153821</v>
      </c>
    </row>
    <row r="2703" spans="1:10" s="1" customFormat="1" x14ac:dyDescent="0.3">
      <c r="A2703" s="1">
        <v>812071167448</v>
      </c>
      <c r="B2703" s="1">
        <v>7267727400</v>
      </c>
      <c r="C2703" s="6">
        <v>28800</v>
      </c>
      <c r="D2703" s="2" t="s">
        <v>6262</v>
      </c>
      <c r="E2703" s="1">
        <v>1</v>
      </c>
      <c r="F2703" s="6">
        <f t="shared" si="84"/>
        <v>28800</v>
      </c>
      <c r="G2703" s="7">
        <f t="shared" si="85"/>
        <v>1</v>
      </c>
      <c r="H2703" s="1" t="s">
        <v>5761</v>
      </c>
      <c r="I2703" s="1" t="s">
        <v>6263</v>
      </c>
      <c r="J2703" s="1">
        <v>812071167448</v>
      </c>
    </row>
    <row r="2704" spans="1:10" s="1" customFormat="1" x14ac:dyDescent="0.3">
      <c r="A2704" s="1">
        <v>812071187074</v>
      </c>
      <c r="B2704" s="1">
        <v>3960689556</v>
      </c>
      <c r="C2704" s="6">
        <v>100000</v>
      </c>
      <c r="D2704" s="2" t="s">
        <v>6513</v>
      </c>
      <c r="E2704" s="1">
        <v>1</v>
      </c>
      <c r="F2704" s="6">
        <f t="shared" si="84"/>
        <v>100000</v>
      </c>
      <c r="G2704" s="7">
        <f t="shared" si="85"/>
        <v>2</v>
      </c>
      <c r="H2704" s="1" t="s">
        <v>6335</v>
      </c>
      <c r="I2704" s="1" t="s">
        <v>6514</v>
      </c>
      <c r="J2704" s="1">
        <v>812071187074</v>
      </c>
    </row>
    <row r="2705" spans="1:10" s="1" customFormat="1" x14ac:dyDescent="0.3">
      <c r="A2705" s="1">
        <v>812071187074</v>
      </c>
      <c r="B2705" s="1">
        <v>3657479807</v>
      </c>
      <c r="C2705" s="6">
        <v>195152</v>
      </c>
      <c r="D2705" s="2" t="s">
        <v>6844</v>
      </c>
      <c r="E2705" s="1">
        <v>1</v>
      </c>
      <c r="F2705" s="6">
        <f t="shared" si="84"/>
        <v>195152</v>
      </c>
      <c r="G2705" s="7">
        <f t="shared" si="85"/>
        <v>2</v>
      </c>
      <c r="H2705" s="1" t="s">
        <v>6335</v>
      </c>
      <c r="I2705" s="1" t="s">
        <v>6514</v>
      </c>
      <c r="J2705" s="1">
        <v>812071187074</v>
      </c>
    </row>
    <row r="2706" spans="1:10" s="1" customFormat="1" x14ac:dyDescent="0.3">
      <c r="A2706" s="1">
        <v>812071191522</v>
      </c>
      <c r="B2706" s="1">
        <v>5468382784</v>
      </c>
      <c r="C2706" s="6">
        <v>49213</v>
      </c>
      <c r="D2706" s="2" t="s">
        <v>6481</v>
      </c>
      <c r="E2706" s="1">
        <v>3</v>
      </c>
      <c r="F2706" s="6">
        <f t="shared" si="84"/>
        <v>147639</v>
      </c>
      <c r="G2706" s="7">
        <f t="shared" si="85"/>
        <v>1</v>
      </c>
      <c r="H2706" s="1" t="s">
        <v>6335</v>
      </c>
      <c r="I2706" s="1" t="s">
        <v>6482</v>
      </c>
      <c r="J2706" s="1">
        <v>812071191522</v>
      </c>
    </row>
    <row r="2707" spans="1:10" s="1" customFormat="1" x14ac:dyDescent="0.3">
      <c r="A2707" s="1">
        <v>812071204579</v>
      </c>
      <c r="B2707" s="1">
        <v>6434489029</v>
      </c>
      <c r="C2707" s="6">
        <v>30000</v>
      </c>
      <c r="D2707" s="2" t="s">
        <v>5760</v>
      </c>
      <c r="E2707" s="1">
        <v>1</v>
      </c>
      <c r="F2707" s="6">
        <f t="shared" si="84"/>
        <v>30000</v>
      </c>
      <c r="G2707" s="7">
        <f t="shared" si="85"/>
        <v>2</v>
      </c>
      <c r="H2707" s="1" t="s">
        <v>5761</v>
      </c>
      <c r="I2707" s="1" t="s">
        <v>5762</v>
      </c>
      <c r="J2707" s="1">
        <v>812071204579</v>
      </c>
    </row>
    <row r="2708" spans="1:10" s="1" customFormat="1" x14ac:dyDescent="0.3">
      <c r="A2708" s="1">
        <v>812071204579</v>
      </c>
      <c r="B2708" s="1">
        <v>6434489029</v>
      </c>
      <c r="C2708" s="6">
        <v>30000</v>
      </c>
      <c r="D2708" s="2" t="s">
        <v>5763</v>
      </c>
      <c r="E2708" s="1">
        <v>1</v>
      </c>
      <c r="F2708" s="6">
        <f t="shared" si="84"/>
        <v>30000</v>
      </c>
      <c r="G2708" s="7">
        <f t="shared" si="85"/>
        <v>2</v>
      </c>
      <c r="H2708" s="1" t="s">
        <v>5761</v>
      </c>
      <c r="I2708" s="1" t="s">
        <v>5762</v>
      </c>
      <c r="J2708" s="1">
        <v>812071204579</v>
      </c>
    </row>
    <row r="2709" spans="1:10" s="1" customFormat="1" x14ac:dyDescent="0.3">
      <c r="A2709" s="1">
        <v>812071229572</v>
      </c>
      <c r="B2709" s="1">
        <v>3728660449</v>
      </c>
      <c r="C2709" s="6">
        <v>5000</v>
      </c>
      <c r="D2709" s="2" t="s">
        <v>482</v>
      </c>
      <c r="E2709" s="1">
        <v>2</v>
      </c>
      <c r="F2709" s="6">
        <f t="shared" si="84"/>
        <v>10000</v>
      </c>
      <c r="G2709" s="7">
        <f t="shared" si="85"/>
        <v>1</v>
      </c>
      <c r="H2709" s="1" t="s">
        <v>5761</v>
      </c>
      <c r="I2709" s="1" t="s">
        <v>5984</v>
      </c>
      <c r="J2709" s="1">
        <v>812071229572</v>
      </c>
    </row>
    <row r="2710" spans="1:10" s="1" customFormat="1" x14ac:dyDescent="0.3">
      <c r="A2710" s="1">
        <v>812071256540</v>
      </c>
      <c r="B2710" s="1">
        <v>8202429168</v>
      </c>
      <c r="C2710" s="6">
        <v>128000</v>
      </c>
      <c r="D2710" s="2" t="s">
        <v>5874</v>
      </c>
      <c r="E2710" s="1">
        <v>1</v>
      </c>
      <c r="F2710" s="6">
        <f t="shared" si="84"/>
        <v>128000</v>
      </c>
      <c r="G2710" s="7">
        <f t="shared" si="85"/>
        <v>1</v>
      </c>
      <c r="H2710" s="1" t="s">
        <v>5761</v>
      </c>
      <c r="I2710" s="1" t="s">
        <v>5875</v>
      </c>
      <c r="J2710" s="1">
        <v>812071256540</v>
      </c>
    </row>
    <row r="2711" spans="1:10" s="1" customFormat="1" x14ac:dyDescent="0.3">
      <c r="A2711" s="1">
        <v>812071311504</v>
      </c>
      <c r="B2711" s="1">
        <v>6250304702</v>
      </c>
      <c r="C2711" s="6">
        <v>77700</v>
      </c>
      <c r="D2711" s="2" t="s">
        <v>6228</v>
      </c>
      <c r="E2711" s="1">
        <v>1</v>
      </c>
      <c r="F2711" s="6">
        <f t="shared" si="84"/>
        <v>77700</v>
      </c>
      <c r="G2711" s="7">
        <f t="shared" si="85"/>
        <v>2</v>
      </c>
      <c r="H2711" s="1" t="s">
        <v>5761</v>
      </c>
      <c r="I2711" s="1" t="s">
        <v>6229</v>
      </c>
      <c r="J2711" s="1">
        <v>812071311504</v>
      </c>
    </row>
    <row r="2712" spans="1:10" s="1" customFormat="1" x14ac:dyDescent="0.3">
      <c r="A2712" s="1">
        <v>812071311504</v>
      </c>
      <c r="B2712" s="1">
        <v>6250304702</v>
      </c>
      <c r="C2712" s="6">
        <v>77700</v>
      </c>
      <c r="D2712" s="2" t="s">
        <v>6230</v>
      </c>
      <c r="E2712" s="1">
        <v>1</v>
      </c>
      <c r="F2712" s="6">
        <f t="shared" si="84"/>
        <v>77700</v>
      </c>
      <c r="G2712" s="7">
        <f t="shared" si="85"/>
        <v>2</v>
      </c>
      <c r="H2712" s="1" t="s">
        <v>5761</v>
      </c>
      <c r="I2712" s="1" t="s">
        <v>6229</v>
      </c>
      <c r="J2712" s="1">
        <v>812071311504</v>
      </c>
    </row>
    <row r="2713" spans="1:10" s="1" customFormat="1" x14ac:dyDescent="0.3">
      <c r="A2713" s="1">
        <v>812071328801</v>
      </c>
      <c r="B2713" s="1">
        <v>3917677289</v>
      </c>
      <c r="C2713" s="6">
        <v>15000</v>
      </c>
      <c r="D2713" s="2" t="s">
        <v>5861</v>
      </c>
      <c r="E2713" s="1">
        <v>1</v>
      </c>
      <c r="F2713" s="6">
        <f t="shared" si="84"/>
        <v>15000</v>
      </c>
      <c r="G2713" s="7">
        <f t="shared" si="85"/>
        <v>2</v>
      </c>
      <c r="H2713" s="1" t="s">
        <v>5761</v>
      </c>
      <c r="I2713" s="1" t="s">
        <v>5862</v>
      </c>
      <c r="J2713" s="1">
        <v>812071328801</v>
      </c>
    </row>
    <row r="2714" spans="1:10" s="1" customFormat="1" x14ac:dyDescent="0.3">
      <c r="A2714" s="1">
        <v>812071328801</v>
      </c>
      <c r="B2714" s="1">
        <v>6917778482</v>
      </c>
      <c r="C2714" s="6">
        <v>156000</v>
      </c>
      <c r="D2714" s="2" t="s">
        <v>5999</v>
      </c>
      <c r="E2714" s="1">
        <v>1</v>
      </c>
      <c r="F2714" s="6">
        <f t="shared" si="84"/>
        <v>156000</v>
      </c>
      <c r="G2714" s="7">
        <f t="shared" si="85"/>
        <v>2</v>
      </c>
      <c r="H2714" s="1" t="s">
        <v>5761</v>
      </c>
      <c r="I2714" s="1" t="s">
        <v>5862</v>
      </c>
      <c r="J2714" s="1">
        <v>812071328801</v>
      </c>
    </row>
    <row r="2715" spans="1:10" s="1" customFormat="1" x14ac:dyDescent="0.3">
      <c r="A2715" s="1">
        <v>812071340961</v>
      </c>
      <c r="B2715" s="1">
        <v>5177365484</v>
      </c>
      <c r="C2715" s="6">
        <v>59000</v>
      </c>
      <c r="D2715" s="2" t="s">
        <v>6220</v>
      </c>
      <c r="E2715" s="1">
        <v>1</v>
      </c>
      <c r="F2715" s="6">
        <f t="shared" si="84"/>
        <v>59000</v>
      </c>
      <c r="G2715" s="7">
        <f t="shared" si="85"/>
        <v>1</v>
      </c>
      <c r="H2715" s="1" t="s">
        <v>5761</v>
      </c>
      <c r="I2715" s="1" t="s">
        <v>6221</v>
      </c>
      <c r="J2715" s="1">
        <v>812071340961</v>
      </c>
    </row>
    <row r="2716" spans="1:10" s="1" customFormat="1" x14ac:dyDescent="0.3">
      <c r="A2716" s="1">
        <v>812071342548</v>
      </c>
      <c r="B2716" s="1">
        <v>8807530744</v>
      </c>
      <c r="C2716" s="6">
        <v>58840</v>
      </c>
      <c r="D2716" s="2" t="s">
        <v>6452</v>
      </c>
      <c r="E2716" s="1">
        <v>1</v>
      </c>
      <c r="F2716" s="6">
        <f t="shared" si="84"/>
        <v>58840</v>
      </c>
      <c r="G2716" s="7">
        <f t="shared" si="85"/>
        <v>2</v>
      </c>
      <c r="H2716" s="1" t="s">
        <v>6335</v>
      </c>
      <c r="I2716" s="1" t="s">
        <v>6453</v>
      </c>
      <c r="J2716" s="1">
        <v>812071342548</v>
      </c>
    </row>
    <row r="2717" spans="1:10" s="1" customFormat="1" x14ac:dyDescent="0.3">
      <c r="A2717" s="1">
        <v>812071342548</v>
      </c>
      <c r="B2717" s="1">
        <v>3773216191</v>
      </c>
      <c r="C2717" s="6">
        <v>82952</v>
      </c>
      <c r="D2717" s="2" t="s">
        <v>6549</v>
      </c>
      <c r="E2717" s="1">
        <v>1</v>
      </c>
      <c r="F2717" s="6">
        <f t="shared" si="84"/>
        <v>82952</v>
      </c>
      <c r="G2717" s="7">
        <f t="shared" si="85"/>
        <v>2</v>
      </c>
      <c r="H2717" s="1" t="s">
        <v>6335</v>
      </c>
      <c r="I2717" s="1" t="s">
        <v>6453</v>
      </c>
      <c r="J2717" s="1">
        <v>812071342548</v>
      </c>
    </row>
    <row r="2718" spans="1:10" s="1" customFormat="1" x14ac:dyDescent="0.3">
      <c r="A2718" s="1">
        <v>812071346508</v>
      </c>
      <c r="B2718" s="1">
        <v>7770825555</v>
      </c>
      <c r="C2718" s="6">
        <v>32000</v>
      </c>
      <c r="D2718" s="2" t="s">
        <v>6206</v>
      </c>
      <c r="E2718" s="1">
        <v>2</v>
      </c>
      <c r="F2718" s="6">
        <f t="shared" si="84"/>
        <v>64000</v>
      </c>
      <c r="G2718" s="7">
        <f t="shared" si="85"/>
        <v>2</v>
      </c>
      <c r="H2718" s="1" t="s">
        <v>5761</v>
      </c>
      <c r="I2718" s="1" t="s">
        <v>6207</v>
      </c>
      <c r="J2718" s="1">
        <v>812071346508</v>
      </c>
    </row>
    <row r="2719" spans="1:10" s="1" customFormat="1" x14ac:dyDescent="0.3">
      <c r="A2719" s="1">
        <v>812071346508</v>
      </c>
      <c r="B2719" s="1">
        <v>3870928082</v>
      </c>
      <c r="C2719" s="6">
        <v>32000</v>
      </c>
      <c r="D2719" s="2" t="s">
        <v>6287</v>
      </c>
      <c r="E2719" s="1">
        <v>1</v>
      </c>
      <c r="F2719" s="6">
        <f t="shared" si="84"/>
        <v>32000</v>
      </c>
      <c r="G2719" s="7">
        <f t="shared" si="85"/>
        <v>2</v>
      </c>
      <c r="H2719" s="1" t="s">
        <v>5761</v>
      </c>
      <c r="I2719" s="1" t="s">
        <v>6207</v>
      </c>
      <c r="J2719" s="1">
        <v>812071346508</v>
      </c>
    </row>
    <row r="2720" spans="1:10" s="1" customFormat="1" x14ac:dyDescent="0.3">
      <c r="A2720" s="1">
        <v>812071365323</v>
      </c>
      <c r="B2720" s="1">
        <v>5443934824</v>
      </c>
      <c r="C2720" s="6">
        <v>203000</v>
      </c>
      <c r="D2720" s="2" t="s">
        <v>5855</v>
      </c>
      <c r="E2720" s="1">
        <v>1</v>
      </c>
      <c r="F2720" s="6">
        <f t="shared" si="84"/>
        <v>203000</v>
      </c>
      <c r="G2720" s="7">
        <f t="shared" si="85"/>
        <v>1</v>
      </c>
      <c r="H2720" s="1" t="s">
        <v>5761</v>
      </c>
      <c r="I2720" s="1" t="s">
        <v>5856</v>
      </c>
      <c r="J2720" s="1">
        <v>812071365323</v>
      </c>
    </row>
    <row r="2721" spans="1:10" s="1" customFormat="1" x14ac:dyDescent="0.3">
      <c r="A2721" s="1">
        <v>812071392708</v>
      </c>
      <c r="B2721" s="1">
        <v>3165020851</v>
      </c>
      <c r="C2721" s="6">
        <v>20000</v>
      </c>
      <c r="D2721" s="2" t="s">
        <v>6796</v>
      </c>
      <c r="E2721" s="1">
        <v>1</v>
      </c>
      <c r="F2721" s="6">
        <f t="shared" si="84"/>
        <v>20000</v>
      </c>
      <c r="G2721" s="7">
        <f t="shared" si="85"/>
        <v>1</v>
      </c>
      <c r="H2721" s="1" t="s">
        <v>6335</v>
      </c>
      <c r="I2721" s="1" t="s">
        <v>6797</v>
      </c>
      <c r="J2721" s="1">
        <v>812071392708</v>
      </c>
    </row>
    <row r="2722" spans="1:10" s="1" customFormat="1" x14ac:dyDescent="0.3">
      <c r="A2722" s="1">
        <v>812071399700</v>
      </c>
      <c r="B2722" s="1">
        <v>4957546449</v>
      </c>
      <c r="C2722" s="6">
        <v>40800</v>
      </c>
      <c r="D2722" s="2" t="s">
        <v>6053</v>
      </c>
      <c r="E2722" s="1">
        <v>1</v>
      </c>
      <c r="F2722" s="6">
        <f t="shared" si="84"/>
        <v>40800</v>
      </c>
      <c r="G2722" s="7">
        <f t="shared" si="85"/>
        <v>1</v>
      </c>
      <c r="H2722" s="1" t="s">
        <v>5761</v>
      </c>
      <c r="I2722" s="1" t="s">
        <v>6054</v>
      </c>
      <c r="J2722" s="1">
        <v>812071399700</v>
      </c>
    </row>
    <row r="2723" spans="1:10" s="1" customFormat="1" x14ac:dyDescent="0.3">
      <c r="A2723" s="1">
        <v>812071400383</v>
      </c>
      <c r="B2723" s="1">
        <v>1162975691</v>
      </c>
      <c r="C2723" s="6">
        <v>16500</v>
      </c>
      <c r="D2723" s="2" t="s">
        <v>6806</v>
      </c>
      <c r="E2723" s="1">
        <v>1</v>
      </c>
      <c r="F2723" s="6">
        <f t="shared" si="84"/>
        <v>16500</v>
      </c>
      <c r="G2723" s="7">
        <f t="shared" si="85"/>
        <v>2</v>
      </c>
      <c r="H2723" s="1" t="s">
        <v>6335</v>
      </c>
      <c r="I2723" s="1" t="s">
        <v>6807</v>
      </c>
      <c r="J2723" s="1">
        <v>812071400383</v>
      </c>
    </row>
    <row r="2724" spans="1:10" s="1" customFormat="1" x14ac:dyDescent="0.3">
      <c r="A2724" s="1">
        <v>812071400383</v>
      </c>
      <c r="B2724" s="1">
        <v>1162975691</v>
      </c>
      <c r="C2724" s="6">
        <v>16500</v>
      </c>
      <c r="D2724" s="2" t="s">
        <v>6808</v>
      </c>
      <c r="E2724" s="1">
        <v>1</v>
      </c>
      <c r="F2724" s="6">
        <f t="shared" si="84"/>
        <v>16500</v>
      </c>
      <c r="G2724" s="7">
        <f t="shared" si="85"/>
        <v>2</v>
      </c>
      <c r="H2724" s="1" t="s">
        <v>6335</v>
      </c>
      <c r="I2724" s="1" t="s">
        <v>6807</v>
      </c>
      <c r="J2724" s="1">
        <v>812071400383</v>
      </c>
    </row>
    <row r="2725" spans="1:10" s="1" customFormat="1" x14ac:dyDescent="0.3">
      <c r="A2725" s="1">
        <v>812071435898</v>
      </c>
      <c r="B2725" s="1">
        <v>5932179028</v>
      </c>
      <c r="C2725" s="6">
        <v>29500</v>
      </c>
      <c r="D2725" s="2" t="s">
        <v>5902</v>
      </c>
      <c r="E2725" s="1">
        <v>1</v>
      </c>
      <c r="F2725" s="6">
        <f t="shared" si="84"/>
        <v>29500</v>
      </c>
      <c r="G2725" s="7">
        <f t="shared" si="85"/>
        <v>3</v>
      </c>
      <c r="H2725" s="1" t="s">
        <v>5761</v>
      </c>
      <c r="I2725" s="1" t="s">
        <v>5903</v>
      </c>
      <c r="J2725" s="1">
        <v>812071435898</v>
      </c>
    </row>
    <row r="2726" spans="1:10" s="1" customFormat="1" x14ac:dyDescent="0.3">
      <c r="A2726" s="1">
        <v>812071435898</v>
      </c>
      <c r="B2726" s="1">
        <v>5513381126</v>
      </c>
      <c r="C2726" s="6">
        <v>18000</v>
      </c>
      <c r="D2726" s="2" t="s">
        <v>6019</v>
      </c>
      <c r="E2726" s="1">
        <v>1</v>
      </c>
      <c r="F2726" s="6">
        <f t="shared" si="84"/>
        <v>18000</v>
      </c>
      <c r="G2726" s="7">
        <f t="shared" si="85"/>
        <v>3</v>
      </c>
      <c r="H2726" s="1" t="s">
        <v>5761</v>
      </c>
      <c r="I2726" s="1" t="s">
        <v>5903</v>
      </c>
      <c r="J2726" s="1">
        <v>812071435898</v>
      </c>
    </row>
    <row r="2727" spans="1:10" s="1" customFormat="1" x14ac:dyDescent="0.3">
      <c r="A2727" s="1">
        <v>812071435898</v>
      </c>
      <c r="B2727" s="1">
        <v>5513381126</v>
      </c>
      <c r="C2727" s="6">
        <v>18000</v>
      </c>
      <c r="D2727" s="2" t="s">
        <v>6020</v>
      </c>
      <c r="E2727" s="1">
        <v>1</v>
      </c>
      <c r="F2727" s="6">
        <f t="shared" si="84"/>
        <v>18000</v>
      </c>
      <c r="G2727" s="7">
        <f t="shared" si="85"/>
        <v>3</v>
      </c>
      <c r="H2727" s="1" t="s">
        <v>5761</v>
      </c>
      <c r="I2727" s="1" t="s">
        <v>5903</v>
      </c>
      <c r="J2727" s="1">
        <v>812071435898</v>
      </c>
    </row>
    <row r="2728" spans="1:10" s="1" customFormat="1" x14ac:dyDescent="0.3">
      <c r="A2728" s="1">
        <v>812071438893</v>
      </c>
      <c r="B2728" s="1">
        <v>4451237881</v>
      </c>
      <c r="C2728" s="6">
        <v>14560</v>
      </c>
      <c r="D2728" s="2" t="s">
        <v>6318</v>
      </c>
      <c r="E2728" s="1">
        <v>2</v>
      </c>
      <c r="F2728" s="6">
        <f t="shared" si="84"/>
        <v>29120</v>
      </c>
      <c r="G2728" s="7">
        <f t="shared" si="85"/>
        <v>1</v>
      </c>
      <c r="H2728" s="1" t="s">
        <v>5761</v>
      </c>
      <c r="I2728" s="1" t="s">
        <v>6319</v>
      </c>
      <c r="J2728" s="1">
        <v>812071438893</v>
      </c>
    </row>
    <row r="2729" spans="1:10" s="1" customFormat="1" x14ac:dyDescent="0.3">
      <c r="A2729" s="1">
        <v>812071480373</v>
      </c>
      <c r="B2729" s="1">
        <v>2071059965</v>
      </c>
      <c r="C2729" s="6">
        <v>39266</v>
      </c>
      <c r="D2729" s="2" t="s">
        <v>6525</v>
      </c>
      <c r="E2729" s="1">
        <v>1</v>
      </c>
      <c r="F2729" s="6">
        <f t="shared" si="84"/>
        <v>39266</v>
      </c>
      <c r="G2729" s="7">
        <f t="shared" si="85"/>
        <v>1</v>
      </c>
      <c r="H2729" s="1" t="s">
        <v>6335</v>
      </c>
      <c r="I2729" s="1" t="s">
        <v>6526</v>
      </c>
      <c r="J2729" s="1">
        <v>812071480373</v>
      </c>
    </row>
    <row r="2730" spans="1:10" s="1" customFormat="1" x14ac:dyDescent="0.3">
      <c r="A2730" s="1">
        <v>812071595857</v>
      </c>
      <c r="B2730" s="1">
        <v>7539250284</v>
      </c>
      <c r="C2730" s="6">
        <v>35999</v>
      </c>
      <c r="D2730" s="2" t="s">
        <v>5978</v>
      </c>
      <c r="E2730" s="1">
        <v>1</v>
      </c>
      <c r="F2730" s="6">
        <f t="shared" si="84"/>
        <v>35999</v>
      </c>
      <c r="G2730" s="7">
        <f t="shared" si="85"/>
        <v>1</v>
      </c>
      <c r="H2730" s="1" t="s">
        <v>5761</v>
      </c>
      <c r="I2730" s="1" t="s">
        <v>5979</v>
      </c>
      <c r="J2730" s="1">
        <v>812071595857</v>
      </c>
    </row>
    <row r="2731" spans="1:10" s="1" customFormat="1" x14ac:dyDescent="0.3">
      <c r="A2731" s="1">
        <v>812071606667</v>
      </c>
      <c r="B2731" s="1">
        <v>2801866301</v>
      </c>
      <c r="C2731" s="6">
        <v>34000</v>
      </c>
      <c r="D2731" s="2" t="s">
        <v>6896</v>
      </c>
      <c r="E2731" s="1">
        <v>1</v>
      </c>
      <c r="F2731" s="6">
        <f t="shared" si="84"/>
        <v>34000</v>
      </c>
      <c r="G2731" s="7">
        <f t="shared" si="85"/>
        <v>1</v>
      </c>
      <c r="H2731" s="1" t="s">
        <v>6335</v>
      </c>
      <c r="I2731" s="1" t="s">
        <v>6897</v>
      </c>
      <c r="J2731" s="1">
        <v>812071606667</v>
      </c>
    </row>
    <row r="2732" spans="1:10" s="1" customFormat="1" x14ac:dyDescent="0.3">
      <c r="A2732" s="1">
        <v>812071615529</v>
      </c>
      <c r="B2732" s="1">
        <v>1316108379</v>
      </c>
      <c r="C2732" s="6">
        <v>88000</v>
      </c>
      <c r="D2732" s="2" t="s">
        <v>5938</v>
      </c>
      <c r="E2732" s="1">
        <v>1</v>
      </c>
      <c r="F2732" s="6">
        <f t="shared" si="84"/>
        <v>88000</v>
      </c>
      <c r="G2732" s="7">
        <f t="shared" si="85"/>
        <v>1</v>
      </c>
      <c r="H2732" s="1" t="s">
        <v>5761</v>
      </c>
      <c r="I2732" s="1" t="s">
        <v>5939</v>
      </c>
      <c r="J2732" s="1">
        <v>812071615529</v>
      </c>
    </row>
    <row r="2733" spans="1:10" s="1" customFormat="1" x14ac:dyDescent="0.3">
      <c r="A2733" s="1">
        <v>812071738081</v>
      </c>
      <c r="B2733" s="1">
        <v>5134011715</v>
      </c>
      <c r="C2733" s="6">
        <v>85000</v>
      </c>
      <c r="D2733" s="2" t="s">
        <v>6267</v>
      </c>
      <c r="E2733" s="1">
        <v>1</v>
      </c>
      <c r="F2733" s="6">
        <f t="shared" si="84"/>
        <v>85000</v>
      </c>
      <c r="G2733" s="7">
        <f t="shared" si="85"/>
        <v>1</v>
      </c>
      <c r="H2733" s="1" t="s">
        <v>5761</v>
      </c>
      <c r="I2733" s="1" t="s">
        <v>6268</v>
      </c>
      <c r="J2733" s="1">
        <v>812071738081</v>
      </c>
    </row>
    <row r="2734" spans="1:10" s="1" customFormat="1" x14ac:dyDescent="0.3">
      <c r="A2734" s="1">
        <v>812071755559</v>
      </c>
      <c r="B2734" s="1">
        <v>7172081566</v>
      </c>
      <c r="C2734" s="6">
        <v>25000</v>
      </c>
      <c r="D2734" s="2" t="s">
        <v>6330</v>
      </c>
      <c r="E2734" s="1">
        <v>1</v>
      </c>
      <c r="F2734" s="6">
        <f t="shared" si="84"/>
        <v>25000</v>
      </c>
      <c r="G2734" s="7">
        <f t="shared" si="85"/>
        <v>1</v>
      </c>
      <c r="H2734" s="1" t="s">
        <v>5761</v>
      </c>
      <c r="I2734" s="1" t="s">
        <v>6331</v>
      </c>
      <c r="J2734" s="1">
        <v>812071755559</v>
      </c>
    </row>
    <row r="2735" spans="1:10" s="1" customFormat="1" x14ac:dyDescent="0.3">
      <c r="A2735" s="1" t="s">
        <v>4548</v>
      </c>
      <c r="B2735" s="1">
        <v>3969629401</v>
      </c>
      <c r="C2735" s="6">
        <v>10500</v>
      </c>
      <c r="D2735" s="2" t="s">
        <v>4549</v>
      </c>
      <c r="E2735" s="1">
        <v>1</v>
      </c>
      <c r="F2735" s="6">
        <f t="shared" si="84"/>
        <v>10500</v>
      </c>
      <c r="G2735" s="7">
        <f t="shared" si="85"/>
        <v>3</v>
      </c>
      <c r="H2735" s="1" t="s">
        <v>4195</v>
      </c>
      <c r="I2735" s="1" t="s">
        <v>4550</v>
      </c>
      <c r="J2735" s="1" t="s">
        <v>4548</v>
      </c>
    </row>
    <row r="2736" spans="1:10" s="1" customFormat="1" x14ac:dyDescent="0.3">
      <c r="A2736" s="1" t="s">
        <v>4548</v>
      </c>
      <c r="B2736" s="1">
        <v>7221346140</v>
      </c>
      <c r="C2736" s="6">
        <v>7500</v>
      </c>
      <c r="D2736" s="2" t="s">
        <v>752</v>
      </c>
      <c r="E2736" s="1">
        <v>1</v>
      </c>
      <c r="F2736" s="6">
        <f t="shared" si="84"/>
        <v>7500</v>
      </c>
      <c r="G2736" s="7">
        <f t="shared" si="85"/>
        <v>3</v>
      </c>
      <c r="H2736" s="1" t="s">
        <v>4195</v>
      </c>
      <c r="I2736" s="1" t="s">
        <v>4550</v>
      </c>
      <c r="J2736" s="1" t="s">
        <v>4548</v>
      </c>
    </row>
    <row r="2737" spans="1:10" s="1" customFormat="1" x14ac:dyDescent="0.3">
      <c r="A2737" s="1" t="s">
        <v>4548</v>
      </c>
      <c r="B2737" s="1">
        <v>5031471138</v>
      </c>
      <c r="C2737" s="6">
        <v>8800</v>
      </c>
      <c r="D2737" s="2" t="s">
        <v>4844</v>
      </c>
      <c r="E2737" s="1">
        <v>1</v>
      </c>
      <c r="F2737" s="6">
        <f t="shared" si="84"/>
        <v>8800</v>
      </c>
      <c r="G2737" s="7">
        <f t="shared" si="85"/>
        <v>3</v>
      </c>
      <c r="H2737" s="1" t="s">
        <v>4195</v>
      </c>
      <c r="I2737" s="1" t="s">
        <v>4550</v>
      </c>
      <c r="J2737" s="1" t="s">
        <v>4548</v>
      </c>
    </row>
    <row r="2738" spans="1:10" s="1" customFormat="1" x14ac:dyDescent="0.3">
      <c r="A2738" s="1" t="s">
        <v>2318</v>
      </c>
      <c r="B2738" s="1">
        <v>2704610339</v>
      </c>
      <c r="C2738" s="6">
        <v>8550</v>
      </c>
      <c r="D2738" s="2" t="s">
        <v>2319</v>
      </c>
      <c r="E2738" s="1">
        <v>1</v>
      </c>
      <c r="F2738" s="6">
        <f t="shared" si="84"/>
        <v>8550</v>
      </c>
      <c r="G2738" s="7">
        <f t="shared" si="85"/>
        <v>1</v>
      </c>
      <c r="H2738" s="1" t="s">
        <v>1967</v>
      </c>
      <c r="I2738" s="1" t="s">
        <v>2320</v>
      </c>
      <c r="J2738" s="1" t="s">
        <v>2318</v>
      </c>
    </row>
    <row r="2739" spans="1:10" s="1" customFormat="1" x14ac:dyDescent="0.3">
      <c r="A2739" s="1" t="s">
        <v>4562</v>
      </c>
      <c r="B2739" s="1">
        <v>9502945748</v>
      </c>
      <c r="C2739" s="6">
        <v>25920</v>
      </c>
      <c r="D2739" s="2" t="s">
        <v>4563</v>
      </c>
      <c r="E2739" s="1">
        <v>1</v>
      </c>
      <c r="F2739" s="6">
        <f t="shared" si="84"/>
        <v>25920</v>
      </c>
      <c r="G2739" s="7">
        <f t="shared" si="85"/>
        <v>1</v>
      </c>
      <c r="H2739" s="1" t="s">
        <v>4195</v>
      </c>
      <c r="I2739" s="1" t="s">
        <v>4564</v>
      </c>
      <c r="J2739" s="1" t="s">
        <v>4562</v>
      </c>
    </row>
    <row r="2740" spans="1:10" s="1" customFormat="1" x14ac:dyDescent="0.3">
      <c r="A2740" s="1" t="s">
        <v>2341</v>
      </c>
      <c r="B2740" s="1">
        <v>7049364554</v>
      </c>
      <c r="C2740" s="6">
        <v>247700</v>
      </c>
      <c r="D2740" s="2" t="s">
        <v>2342</v>
      </c>
      <c r="E2740" s="1">
        <v>1</v>
      </c>
      <c r="F2740" s="6">
        <f t="shared" si="84"/>
        <v>247700</v>
      </c>
      <c r="G2740" s="7">
        <f t="shared" si="85"/>
        <v>1</v>
      </c>
      <c r="H2740" s="1" t="s">
        <v>1967</v>
      </c>
      <c r="I2740" s="1" t="s">
        <v>2343</v>
      </c>
      <c r="J2740" s="1" t="s">
        <v>2341</v>
      </c>
    </row>
    <row r="2741" spans="1:10" s="1" customFormat="1" x14ac:dyDescent="0.3">
      <c r="A2741" s="1" t="s">
        <v>7391</v>
      </c>
      <c r="B2741" s="1">
        <v>2451008739</v>
      </c>
      <c r="C2741" s="6">
        <v>9712</v>
      </c>
      <c r="D2741" s="2" t="s">
        <v>7392</v>
      </c>
      <c r="E2741" s="1">
        <v>2</v>
      </c>
      <c r="F2741" s="6">
        <f t="shared" si="84"/>
        <v>19424</v>
      </c>
      <c r="G2741" s="7">
        <f t="shared" si="85"/>
        <v>1</v>
      </c>
      <c r="H2741" s="1" t="s">
        <v>6952</v>
      </c>
      <c r="I2741" s="1" t="s">
        <v>7393</v>
      </c>
      <c r="J2741" s="1" t="s">
        <v>7391</v>
      </c>
    </row>
    <row r="2742" spans="1:10" s="1" customFormat="1" x14ac:dyDescent="0.3">
      <c r="A2742" s="1" t="s">
        <v>7679</v>
      </c>
      <c r="B2742" s="1">
        <v>7944039694</v>
      </c>
      <c r="C2742" s="6">
        <v>16000</v>
      </c>
      <c r="D2742" s="2" t="s">
        <v>7680</v>
      </c>
      <c r="E2742" s="1">
        <v>1</v>
      </c>
      <c r="F2742" s="6">
        <f t="shared" si="84"/>
        <v>16000</v>
      </c>
      <c r="G2742" s="7">
        <f t="shared" si="85"/>
        <v>1</v>
      </c>
      <c r="H2742" s="1" t="s">
        <v>6952</v>
      </c>
      <c r="I2742" s="1" t="s">
        <v>7681</v>
      </c>
      <c r="J2742" s="1" t="s">
        <v>7679</v>
      </c>
    </row>
    <row r="2743" spans="1:10" s="1" customFormat="1" x14ac:dyDescent="0.3">
      <c r="A2743" s="1" t="s">
        <v>3412</v>
      </c>
      <c r="B2743" s="1">
        <v>6841429050</v>
      </c>
      <c r="C2743" s="6">
        <v>2800</v>
      </c>
      <c r="D2743" s="2" t="s">
        <v>3413</v>
      </c>
      <c r="E2743" s="1">
        <v>1</v>
      </c>
      <c r="F2743" s="6">
        <f t="shared" si="84"/>
        <v>2800</v>
      </c>
      <c r="G2743" s="7">
        <f t="shared" si="85"/>
        <v>10</v>
      </c>
      <c r="H2743" s="1" t="s">
        <v>3407</v>
      </c>
      <c r="I2743" s="1" t="s">
        <v>3414</v>
      </c>
      <c r="J2743" s="1" t="s">
        <v>3412</v>
      </c>
    </row>
    <row r="2744" spans="1:10" s="1" customFormat="1" x14ac:dyDescent="0.3">
      <c r="A2744" s="1" t="s">
        <v>3412</v>
      </c>
      <c r="B2744" s="1">
        <v>6545298598</v>
      </c>
      <c r="C2744" s="6">
        <v>11000</v>
      </c>
      <c r="D2744" s="2" t="s">
        <v>3046</v>
      </c>
      <c r="E2744" s="1">
        <v>1</v>
      </c>
      <c r="F2744" s="6">
        <f t="shared" si="84"/>
        <v>11000</v>
      </c>
      <c r="G2744" s="7">
        <f t="shared" si="85"/>
        <v>10</v>
      </c>
      <c r="H2744" s="1" t="s">
        <v>3407</v>
      </c>
      <c r="I2744" s="1" t="s">
        <v>3414</v>
      </c>
      <c r="J2744" s="1" t="s">
        <v>3412</v>
      </c>
    </row>
    <row r="2745" spans="1:10" s="1" customFormat="1" x14ac:dyDescent="0.3">
      <c r="A2745" s="1" t="s">
        <v>3412</v>
      </c>
      <c r="B2745" s="1">
        <v>6545298598</v>
      </c>
      <c r="C2745" s="6">
        <v>11000</v>
      </c>
      <c r="D2745" s="2" t="s">
        <v>975</v>
      </c>
      <c r="E2745" s="1">
        <v>1</v>
      </c>
      <c r="F2745" s="6">
        <f t="shared" si="84"/>
        <v>11000</v>
      </c>
      <c r="G2745" s="7">
        <f t="shared" si="85"/>
        <v>10</v>
      </c>
      <c r="H2745" s="1" t="s">
        <v>3407</v>
      </c>
      <c r="I2745" s="1" t="s">
        <v>3414</v>
      </c>
      <c r="J2745" s="1" t="s">
        <v>3412</v>
      </c>
    </row>
    <row r="2746" spans="1:10" s="1" customFormat="1" x14ac:dyDescent="0.3">
      <c r="A2746" s="1" t="s">
        <v>3412</v>
      </c>
      <c r="B2746" s="1">
        <v>6545298598</v>
      </c>
      <c r="C2746" s="6">
        <v>11000</v>
      </c>
      <c r="D2746" s="2" t="s">
        <v>963</v>
      </c>
      <c r="E2746" s="1">
        <v>1</v>
      </c>
      <c r="F2746" s="6">
        <f t="shared" si="84"/>
        <v>11000</v>
      </c>
      <c r="G2746" s="7">
        <f t="shared" si="85"/>
        <v>10</v>
      </c>
      <c r="H2746" s="1" t="s">
        <v>3407</v>
      </c>
      <c r="I2746" s="1" t="s">
        <v>3414</v>
      </c>
      <c r="J2746" s="1" t="s">
        <v>3412</v>
      </c>
    </row>
    <row r="2747" spans="1:10" s="1" customFormat="1" x14ac:dyDescent="0.3">
      <c r="A2747" s="1" t="s">
        <v>3412</v>
      </c>
      <c r="B2747" s="1">
        <v>6545298598</v>
      </c>
      <c r="C2747" s="6">
        <v>11000</v>
      </c>
      <c r="D2747" s="2" t="s">
        <v>3462</v>
      </c>
      <c r="E2747" s="1">
        <v>1</v>
      </c>
      <c r="F2747" s="6">
        <f t="shared" si="84"/>
        <v>11000</v>
      </c>
      <c r="G2747" s="7">
        <f t="shared" si="85"/>
        <v>10</v>
      </c>
      <c r="H2747" s="1" t="s">
        <v>3407</v>
      </c>
      <c r="I2747" s="1" t="s">
        <v>3414</v>
      </c>
      <c r="J2747" s="1" t="s">
        <v>3412</v>
      </c>
    </row>
    <row r="2748" spans="1:10" s="1" customFormat="1" x14ac:dyDescent="0.3">
      <c r="A2748" s="1" t="s">
        <v>3412</v>
      </c>
      <c r="B2748" s="1">
        <v>6545298598</v>
      </c>
      <c r="C2748" s="6">
        <v>11000</v>
      </c>
      <c r="D2748" s="2" t="s">
        <v>961</v>
      </c>
      <c r="E2748" s="1">
        <v>1</v>
      </c>
      <c r="F2748" s="6">
        <f t="shared" si="84"/>
        <v>11000</v>
      </c>
      <c r="G2748" s="7">
        <f t="shared" si="85"/>
        <v>10</v>
      </c>
      <c r="H2748" s="1" t="s">
        <v>3407</v>
      </c>
      <c r="I2748" s="1" t="s">
        <v>3414</v>
      </c>
      <c r="J2748" s="1" t="s">
        <v>3412</v>
      </c>
    </row>
    <row r="2749" spans="1:10" s="1" customFormat="1" x14ac:dyDescent="0.3">
      <c r="A2749" s="1" t="s">
        <v>3412</v>
      </c>
      <c r="B2749" s="1">
        <v>6545298598</v>
      </c>
      <c r="C2749" s="6">
        <v>11000</v>
      </c>
      <c r="D2749" s="2" t="s">
        <v>3463</v>
      </c>
      <c r="E2749" s="1">
        <v>1</v>
      </c>
      <c r="F2749" s="6">
        <f t="shared" si="84"/>
        <v>11000</v>
      </c>
      <c r="G2749" s="7">
        <f t="shared" si="85"/>
        <v>10</v>
      </c>
      <c r="H2749" s="1" t="s">
        <v>3407</v>
      </c>
      <c r="I2749" s="1" t="s">
        <v>3414</v>
      </c>
      <c r="J2749" s="1" t="s">
        <v>3412</v>
      </c>
    </row>
    <row r="2750" spans="1:10" s="1" customFormat="1" x14ac:dyDescent="0.3">
      <c r="A2750" s="1" t="s">
        <v>3412</v>
      </c>
      <c r="B2750" s="1">
        <v>6545298598</v>
      </c>
      <c r="C2750" s="6">
        <v>11000</v>
      </c>
      <c r="D2750" s="2" t="s">
        <v>973</v>
      </c>
      <c r="E2750" s="1">
        <v>1</v>
      </c>
      <c r="F2750" s="6">
        <f t="shared" si="84"/>
        <v>11000</v>
      </c>
      <c r="G2750" s="7">
        <f t="shared" si="85"/>
        <v>10</v>
      </c>
      <c r="H2750" s="1" t="s">
        <v>3407</v>
      </c>
      <c r="I2750" s="1" t="s">
        <v>3414</v>
      </c>
      <c r="J2750" s="1" t="s">
        <v>3412</v>
      </c>
    </row>
    <row r="2751" spans="1:10" s="1" customFormat="1" x14ac:dyDescent="0.3">
      <c r="A2751" s="1" t="s">
        <v>3412</v>
      </c>
      <c r="B2751" s="1">
        <v>6545298598</v>
      </c>
      <c r="C2751" s="6">
        <v>11000</v>
      </c>
      <c r="D2751" s="2" t="s">
        <v>2053</v>
      </c>
      <c r="E2751" s="1">
        <v>1</v>
      </c>
      <c r="F2751" s="6">
        <f t="shared" si="84"/>
        <v>11000</v>
      </c>
      <c r="G2751" s="7">
        <f t="shared" si="85"/>
        <v>10</v>
      </c>
      <c r="H2751" s="1" t="s">
        <v>3407</v>
      </c>
      <c r="I2751" s="1" t="s">
        <v>3414</v>
      </c>
      <c r="J2751" s="1" t="s">
        <v>3412</v>
      </c>
    </row>
    <row r="2752" spans="1:10" s="1" customFormat="1" x14ac:dyDescent="0.3">
      <c r="A2752" s="1" t="s">
        <v>3412</v>
      </c>
      <c r="B2752" s="1">
        <v>7441429584</v>
      </c>
      <c r="C2752" s="6">
        <v>1200</v>
      </c>
      <c r="D2752" s="2" t="s">
        <v>4169</v>
      </c>
      <c r="E2752" s="1">
        <v>1</v>
      </c>
      <c r="F2752" s="6">
        <f t="shared" si="84"/>
        <v>1200</v>
      </c>
      <c r="G2752" s="7">
        <f t="shared" si="85"/>
        <v>10</v>
      </c>
      <c r="H2752" s="1" t="s">
        <v>3407</v>
      </c>
      <c r="I2752" s="1" t="s">
        <v>3414</v>
      </c>
      <c r="J2752" s="1" t="s">
        <v>3412</v>
      </c>
    </row>
    <row r="2753" spans="1:10" s="1" customFormat="1" x14ac:dyDescent="0.3">
      <c r="A2753" s="1" t="s">
        <v>2109</v>
      </c>
      <c r="B2753" s="1">
        <v>6861259914</v>
      </c>
      <c r="C2753" s="6">
        <v>36500</v>
      </c>
      <c r="D2753" s="2" t="s">
        <v>2110</v>
      </c>
      <c r="E2753" s="1">
        <v>1</v>
      </c>
      <c r="F2753" s="6">
        <f t="shared" si="84"/>
        <v>36500</v>
      </c>
      <c r="G2753" s="7">
        <f t="shared" si="85"/>
        <v>4</v>
      </c>
      <c r="H2753" s="1" t="s">
        <v>1967</v>
      </c>
      <c r="I2753" s="1" t="s">
        <v>2111</v>
      </c>
      <c r="J2753" s="1" t="s">
        <v>2109</v>
      </c>
    </row>
    <row r="2754" spans="1:10" s="1" customFormat="1" x14ac:dyDescent="0.3">
      <c r="A2754" s="1" t="s">
        <v>2109</v>
      </c>
      <c r="B2754" s="1">
        <v>6661258946</v>
      </c>
      <c r="C2754" s="6">
        <v>18900</v>
      </c>
      <c r="D2754" s="2" t="s">
        <v>2332</v>
      </c>
      <c r="E2754" s="1">
        <v>1</v>
      </c>
      <c r="F2754" s="6">
        <f t="shared" ref="F2754:F2817" si="86">+E2754*C2754</f>
        <v>18900</v>
      </c>
      <c r="G2754" s="7">
        <f t="shared" ref="G2754:G2817" si="87">+COUNTIF(A:A,A2754)</f>
        <v>4</v>
      </c>
      <c r="H2754" s="1" t="s">
        <v>1967</v>
      </c>
      <c r="I2754" s="1" t="s">
        <v>2111</v>
      </c>
      <c r="J2754" s="1" t="s">
        <v>2109</v>
      </c>
    </row>
    <row r="2755" spans="1:10" s="1" customFormat="1" x14ac:dyDescent="0.3">
      <c r="A2755" s="1" t="s">
        <v>2109</v>
      </c>
      <c r="B2755" s="1">
        <v>4361245932</v>
      </c>
      <c r="C2755" s="6">
        <v>11500</v>
      </c>
      <c r="D2755" s="2" t="s">
        <v>2730</v>
      </c>
      <c r="E2755" s="1">
        <v>1</v>
      </c>
      <c r="F2755" s="6">
        <f t="shared" si="86"/>
        <v>11500</v>
      </c>
      <c r="G2755" s="7">
        <f t="shared" si="87"/>
        <v>4</v>
      </c>
      <c r="H2755" s="1" t="s">
        <v>1967</v>
      </c>
      <c r="I2755" s="1" t="s">
        <v>2111</v>
      </c>
      <c r="J2755" s="1" t="s">
        <v>2109</v>
      </c>
    </row>
    <row r="2756" spans="1:10" s="1" customFormat="1" x14ac:dyDescent="0.3">
      <c r="A2756" s="1" t="s">
        <v>2109</v>
      </c>
      <c r="B2756" s="1">
        <v>4361245932</v>
      </c>
      <c r="C2756" s="6">
        <v>11500</v>
      </c>
      <c r="D2756" s="2" t="s">
        <v>2731</v>
      </c>
      <c r="E2756" s="1">
        <v>1</v>
      </c>
      <c r="F2756" s="6">
        <f t="shared" si="86"/>
        <v>11500</v>
      </c>
      <c r="G2756" s="7">
        <f t="shared" si="87"/>
        <v>4</v>
      </c>
      <c r="H2756" s="1" t="s">
        <v>1967</v>
      </c>
      <c r="I2756" s="1" t="s">
        <v>2111</v>
      </c>
      <c r="J2756" s="1" t="s">
        <v>2109</v>
      </c>
    </row>
    <row r="2757" spans="1:10" s="1" customFormat="1" x14ac:dyDescent="0.3">
      <c r="A2757" s="1" t="s">
        <v>3785</v>
      </c>
      <c r="B2757" s="1">
        <v>5071079889</v>
      </c>
      <c r="C2757" s="6">
        <v>190968</v>
      </c>
      <c r="D2757" s="2" t="s">
        <v>3786</v>
      </c>
      <c r="E2757" s="1">
        <v>1</v>
      </c>
      <c r="F2757" s="6">
        <f t="shared" si="86"/>
        <v>190968</v>
      </c>
      <c r="G2757" s="7">
        <f t="shared" si="87"/>
        <v>1</v>
      </c>
      <c r="H2757" s="1" t="s">
        <v>3407</v>
      </c>
      <c r="I2757" s="1" t="s">
        <v>3787</v>
      </c>
      <c r="J2757" s="1" t="s">
        <v>3785</v>
      </c>
    </row>
    <row r="2758" spans="1:10" s="1" customFormat="1" x14ac:dyDescent="0.3">
      <c r="A2758" s="1" t="s">
        <v>7771</v>
      </c>
      <c r="B2758" s="1">
        <v>4758785006</v>
      </c>
      <c r="C2758" s="6">
        <v>6018</v>
      </c>
      <c r="D2758" s="2" t="s">
        <v>7772</v>
      </c>
      <c r="E2758" s="1">
        <v>1</v>
      </c>
      <c r="F2758" s="6">
        <f t="shared" si="86"/>
        <v>6018</v>
      </c>
      <c r="G2758" s="7">
        <f t="shared" si="87"/>
        <v>1</v>
      </c>
      <c r="H2758" s="1" t="s">
        <v>6952</v>
      </c>
      <c r="I2758" s="1" t="s">
        <v>7773</v>
      </c>
      <c r="J2758" s="1" t="s">
        <v>7771</v>
      </c>
    </row>
    <row r="2759" spans="1:10" s="1" customFormat="1" x14ac:dyDescent="0.3">
      <c r="A2759" s="1" t="s">
        <v>6288</v>
      </c>
      <c r="B2759" s="1">
        <v>2810664872</v>
      </c>
      <c r="C2759" s="6">
        <v>28000</v>
      </c>
      <c r="D2759" s="2" t="s">
        <v>6289</v>
      </c>
      <c r="E2759" s="1">
        <v>1</v>
      </c>
      <c r="F2759" s="6">
        <f t="shared" si="86"/>
        <v>28000</v>
      </c>
      <c r="G2759" s="7">
        <f t="shared" si="87"/>
        <v>1</v>
      </c>
      <c r="H2759" s="1" t="s">
        <v>5761</v>
      </c>
      <c r="I2759" s="1" t="s">
        <v>6290</v>
      </c>
      <c r="J2759" s="1" t="s">
        <v>6288</v>
      </c>
    </row>
    <row r="2760" spans="1:10" s="1" customFormat="1" x14ac:dyDescent="0.3">
      <c r="A2760" s="1" t="s">
        <v>7234</v>
      </c>
      <c r="B2760" s="1">
        <v>7377645166</v>
      </c>
      <c r="C2760" s="6">
        <v>41200</v>
      </c>
      <c r="D2760" s="2" t="s">
        <v>1169</v>
      </c>
      <c r="E2760" s="1">
        <v>1</v>
      </c>
      <c r="F2760" s="6">
        <f t="shared" si="86"/>
        <v>41200</v>
      </c>
      <c r="G2760" s="7">
        <f t="shared" si="87"/>
        <v>1</v>
      </c>
      <c r="H2760" s="1" t="s">
        <v>6952</v>
      </c>
      <c r="I2760" s="1" t="s">
        <v>7235</v>
      </c>
      <c r="J2760" s="1" t="s">
        <v>7234</v>
      </c>
    </row>
    <row r="2761" spans="1:10" s="1" customFormat="1" x14ac:dyDescent="0.3">
      <c r="A2761" s="1" t="s">
        <v>4881</v>
      </c>
      <c r="B2761" s="1">
        <v>4205274808</v>
      </c>
      <c r="C2761" s="6">
        <v>93500</v>
      </c>
      <c r="D2761" s="2" t="s">
        <v>4882</v>
      </c>
      <c r="E2761" s="1">
        <v>1</v>
      </c>
      <c r="F2761" s="6">
        <f t="shared" si="86"/>
        <v>93500</v>
      </c>
      <c r="G2761" s="7">
        <f t="shared" si="87"/>
        <v>1</v>
      </c>
      <c r="H2761" s="1" t="s">
        <v>4195</v>
      </c>
      <c r="I2761" s="1" t="s">
        <v>4883</v>
      </c>
      <c r="J2761" s="1" t="s">
        <v>4881</v>
      </c>
    </row>
    <row r="2762" spans="1:10" s="1" customFormat="1" x14ac:dyDescent="0.3">
      <c r="A2762" s="1" t="s">
        <v>7542</v>
      </c>
      <c r="B2762" s="1">
        <v>3815508669</v>
      </c>
      <c r="C2762" s="6">
        <v>149000</v>
      </c>
      <c r="D2762" s="2" t="s">
        <v>7543</v>
      </c>
      <c r="E2762" s="1">
        <v>1</v>
      </c>
      <c r="F2762" s="6">
        <f t="shared" si="86"/>
        <v>149000</v>
      </c>
      <c r="G2762" s="7">
        <f t="shared" si="87"/>
        <v>1</v>
      </c>
      <c r="H2762" s="1" t="s">
        <v>6952</v>
      </c>
      <c r="I2762" s="1" t="s">
        <v>7544</v>
      </c>
      <c r="J2762" s="1" t="s">
        <v>7542</v>
      </c>
    </row>
    <row r="2763" spans="1:10" s="1" customFormat="1" x14ac:dyDescent="0.3">
      <c r="A2763" s="1" t="s">
        <v>6801</v>
      </c>
      <c r="B2763" s="1">
        <v>7050668309</v>
      </c>
      <c r="C2763" s="6">
        <v>239000</v>
      </c>
      <c r="D2763" s="2" t="s">
        <v>6802</v>
      </c>
      <c r="E2763" s="1">
        <v>1</v>
      </c>
      <c r="F2763" s="6">
        <f t="shared" si="86"/>
        <v>239000</v>
      </c>
      <c r="G2763" s="7">
        <f t="shared" si="87"/>
        <v>1</v>
      </c>
      <c r="H2763" s="1" t="s">
        <v>6335</v>
      </c>
      <c r="I2763" s="1" t="s">
        <v>6803</v>
      </c>
      <c r="J2763" s="1" t="s">
        <v>6801</v>
      </c>
    </row>
    <row r="2764" spans="1:10" s="1" customFormat="1" x14ac:dyDescent="0.3">
      <c r="A2764" s="1" t="s">
        <v>6522</v>
      </c>
      <c r="B2764" s="1">
        <v>4919340160</v>
      </c>
      <c r="C2764" s="6">
        <v>159000</v>
      </c>
      <c r="D2764" s="2" t="s">
        <v>6523</v>
      </c>
      <c r="E2764" s="1">
        <v>1</v>
      </c>
      <c r="F2764" s="6">
        <f t="shared" si="86"/>
        <v>159000</v>
      </c>
      <c r="G2764" s="7">
        <f t="shared" si="87"/>
        <v>1</v>
      </c>
      <c r="H2764" s="1" t="s">
        <v>6335</v>
      </c>
      <c r="I2764" s="1" t="s">
        <v>6524</v>
      </c>
      <c r="J2764" s="1" t="s">
        <v>6522</v>
      </c>
    </row>
    <row r="2765" spans="1:10" s="1" customFormat="1" x14ac:dyDescent="0.3">
      <c r="A2765" s="1" t="s">
        <v>4149</v>
      </c>
      <c r="B2765" s="1">
        <v>7742443228</v>
      </c>
      <c r="C2765" s="6">
        <v>32400</v>
      </c>
      <c r="D2765" s="2" t="s">
        <v>4150</v>
      </c>
      <c r="E2765" s="1">
        <v>1</v>
      </c>
      <c r="F2765" s="6">
        <f t="shared" si="86"/>
        <v>32400</v>
      </c>
      <c r="G2765" s="7">
        <f t="shared" si="87"/>
        <v>1</v>
      </c>
      <c r="H2765" s="1" t="s">
        <v>3407</v>
      </c>
      <c r="I2765" s="1" t="s">
        <v>4151</v>
      </c>
      <c r="J2765" s="1" t="s">
        <v>4149</v>
      </c>
    </row>
    <row r="2766" spans="1:10" s="1" customFormat="1" x14ac:dyDescent="0.3">
      <c r="A2766" s="1" t="s">
        <v>4559</v>
      </c>
      <c r="B2766" s="1">
        <v>4461817602</v>
      </c>
      <c r="C2766" s="6">
        <v>58800</v>
      </c>
      <c r="D2766" s="2" t="s">
        <v>4560</v>
      </c>
      <c r="E2766" s="1">
        <v>1</v>
      </c>
      <c r="F2766" s="6">
        <f t="shared" si="86"/>
        <v>58800</v>
      </c>
      <c r="G2766" s="7">
        <f t="shared" si="87"/>
        <v>1</v>
      </c>
      <c r="H2766" s="1" t="s">
        <v>4195</v>
      </c>
      <c r="I2766" s="1" t="s">
        <v>4561</v>
      </c>
      <c r="J2766" s="1" t="s">
        <v>4559</v>
      </c>
    </row>
    <row r="2767" spans="1:10" s="1" customFormat="1" x14ac:dyDescent="0.3">
      <c r="A2767" s="1" t="s">
        <v>6757</v>
      </c>
      <c r="B2767" s="1">
        <v>6441627643</v>
      </c>
      <c r="C2767" s="6">
        <v>4800</v>
      </c>
      <c r="D2767" s="2" t="s">
        <v>6758</v>
      </c>
      <c r="E2767" s="1">
        <v>1</v>
      </c>
      <c r="F2767" s="6">
        <f t="shared" si="86"/>
        <v>4800</v>
      </c>
      <c r="G2767" s="7">
        <f t="shared" si="87"/>
        <v>5</v>
      </c>
      <c r="H2767" s="1" t="s">
        <v>6335</v>
      </c>
      <c r="I2767" s="1" t="s">
        <v>6759</v>
      </c>
      <c r="J2767" s="1" t="s">
        <v>6757</v>
      </c>
    </row>
    <row r="2768" spans="1:10" s="1" customFormat="1" x14ac:dyDescent="0.3">
      <c r="A2768" s="1" t="s">
        <v>6757</v>
      </c>
      <c r="B2768" s="1">
        <v>6441627643</v>
      </c>
      <c r="C2768" s="6">
        <v>4800</v>
      </c>
      <c r="D2768" s="2" t="s">
        <v>6760</v>
      </c>
      <c r="E2768" s="1">
        <v>1</v>
      </c>
      <c r="F2768" s="6">
        <f t="shared" si="86"/>
        <v>4800</v>
      </c>
      <c r="G2768" s="7">
        <f t="shared" si="87"/>
        <v>5</v>
      </c>
      <c r="H2768" s="1" t="s">
        <v>6335</v>
      </c>
      <c r="I2768" s="1" t="s">
        <v>6759</v>
      </c>
      <c r="J2768" s="1" t="s">
        <v>6757</v>
      </c>
    </row>
    <row r="2769" spans="1:10" s="1" customFormat="1" x14ac:dyDescent="0.3">
      <c r="A2769" s="1" t="s">
        <v>6757</v>
      </c>
      <c r="B2769" s="1">
        <v>7650404065</v>
      </c>
      <c r="C2769" s="6">
        <v>4000</v>
      </c>
      <c r="D2769" s="2" t="s">
        <v>6798</v>
      </c>
      <c r="E2769" s="1">
        <v>2</v>
      </c>
      <c r="F2769" s="6">
        <f t="shared" si="86"/>
        <v>8000</v>
      </c>
      <c r="G2769" s="7">
        <f t="shared" si="87"/>
        <v>5</v>
      </c>
      <c r="H2769" s="1" t="s">
        <v>6335</v>
      </c>
      <c r="I2769" s="1" t="s">
        <v>6759</v>
      </c>
      <c r="J2769" s="1" t="s">
        <v>6757</v>
      </c>
    </row>
    <row r="2770" spans="1:10" s="1" customFormat="1" x14ac:dyDescent="0.3">
      <c r="A2770" s="1" t="s">
        <v>6757</v>
      </c>
      <c r="B2770" s="1">
        <v>7650404065</v>
      </c>
      <c r="C2770" s="6">
        <v>4000</v>
      </c>
      <c r="D2770" s="2" t="s">
        <v>6799</v>
      </c>
      <c r="E2770" s="1">
        <v>1</v>
      </c>
      <c r="F2770" s="6">
        <f t="shared" si="86"/>
        <v>4000</v>
      </c>
      <c r="G2770" s="7">
        <f t="shared" si="87"/>
        <v>5</v>
      </c>
      <c r="H2770" s="1" t="s">
        <v>6335</v>
      </c>
      <c r="I2770" s="1" t="s">
        <v>6759</v>
      </c>
      <c r="J2770" s="1" t="s">
        <v>6757</v>
      </c>
    </row>
    <row r="2771" spans="1:10" s="1" customFormat="1" x14ac:dyDescent="0.3">
      <c r="A2771" s="1" t="s">
        <v>6757</v>
      </c>
      <c r="B2771" s="1">
        <v>7650404065</v>
      </c>
      <c r="C2771" s="6">
        <v>4000</v>
      </c>
      <c r="D2771" s="2" t="s">
        <v>6800</v>
      </c>
      <c r="E2771" s="1">
        <v>1</v>
      </c>
      <c r="F2771" s="6">
        <f t="shared" si="86"/>
        <v>4000</v>
      </c>
      <c r="G2771" s="7">
        <f t="shared" si="87"/>
        <v>5</v>
      </c>
      <c r="H2771" s="1" t="s">
        <v>6335</v>
      </c>
      <c r="I2771" s="1" t="s">
        <v>6759</v>
      </c>
      <c r="J2771" s="1" t="s">
        <v>6757</v>
      </c>
    </row>
    <row r="2772" spans="1:10" s="1" customFormat="1" x14ac:dyDescent="0.3">
      <c r="A2772" s="1" t="s">
        <v>3564</v>
      </c>
      <c r="B2772" s="1">
        <v>4824080748</v>
      </c>
      <c r="C2772" s="6">
        <v>70000</v>
      </c>
      <c r="D2772" s="2" t="s">
        <v>3565</v>
      </c>
      <c r="E2772" s="1">
        <v>1</v>
      </c>
      <c r="F2772" s="6">
        <f t="shared" si="86"/>
        <v>70000</v>
      </c>
      <c r="G2772" s="7">
        <f t="shared" si="87"/>
        <v>1</v>
      </c>
      <c r="H2772" s="1" t="s">
        <v>3407</v>
      </c>
      <c r="I2772" s="1" t="s">
        <v>3566</v>
      </c>
      <c r="J2772" s="1" t="s">
        <v>3564</v>
      </c>
    </row>
    <row r="2773" spans="1:10" s="1" customFormat="1" x14ac:dyDescent="0.3">
      <c r="A2773" s="1" t="s">
        <v>6509</v>
      </c>
      <c r="B2773" s="1">
        <v>1435615478</v>
      </c>
      <c r="C2773" s="6">
        <v>17000</v>
      </c>
      <c r="D2773" s="2" t="s">
        <v>6510</v>
      </c>
      <c r="E2773" s="1">
        <v>1</v>
      </c>
      <c r="F2773" s="6">
        <f t="shared" si="86"/>
        <v>17000</v>
      </c>
      <c r="G2773" s="7">
        <f t="shared" si="87"/>
        <v>1</v>
      </c>
      <c r="H2773" s="1" t="s">
        <v>6335</v>
      </c>
      <c r="I2773" s="1" t="s">
        <v>6511</v>
      </c>
      <c r="J2773" s="1" t="s">
        <v>6509</v>
      </c>
    </row>
    <row r="2774" spans="1:10" s="1" customFormat="1" x14ac:dyDescent="0.3">
      <c r="A2774" s="1" t="s">
        <v>2633</v>
      </c>
      <c r="B2774" s="1">
        <v>9505896858</v>
      </c>
      <c r="C2774" s="6">
        <v>13999</v>
      </c>
      <c r="D2774" s="2" t="s">
        <v>2634</v>
      </c>
      <c r="E2774" s="1">
        <v>1</v>
      </c>
      <c r="F2774" s="6">
        <f t="shared" si="86"/>
        <v>13999</v>
      </c>
      <c r="G2774" s="7">
        <f t="shared" si="87"/>
        <v>1</v>
      </c>
      <c r="H2774" s="1" t="s">
        <v>1967</v>
      </c>
      <c r="I2774" s="1" t="s">
        <v>2635</v>
      </c>
      <c r="J2774" s="1" t="s">
        <v>2633</v>
      </c>
    </row>
    <row r="2775" spans="1:10" s="1" customFormat="1" x14ac:dyDescent="0.3">
      <c r="A2775" s="1" t="s">
        <v>7176</v>
      </c>
      <c r="B2775" s="1">
        <v>6658700444</v>
      </c>
      <c r="C2775" s="6">
        <v>8000</v>
      </c>
      <c r="D2775" s="2" t="s">
        <v>7177</v>
      </c>
      <c r="E2775" s="1">
        <v>1</v>
      </c>
      <c r="F2775" s="6">
        <f t="shared" si="86"/>
        <v>8000</v>
      </c>
      <c r="G2775" s="7">
        <f t="shared" si="87"/>
        <v>10</v>
      </c>
      <c r="H2775" s="1" t="s">
        <v>6952</v>
      </c>
      <c r="I2775" s="1" t="s">
        <v>7178</v>
      </c>
      <c r="J2775" s="1" t="s">
        <v>7176</v>
      </c>
    </row>
    <row r="2776" spans="1:10" s="1" customFormat="1" x14ac:dyDescent="0.3">
      <c r="A2776" s="1" t="s">
        <v>7176</v>
      </c>
      <c r="B2776" s="1">
        <v>3463008569</v>
      </c>
      <c r="C2776" s="6">
        <v>12000</v>
      </c>
      <c r="D2776" s="2" t="s">
        <v>1141</v>
      </c>
      <c r="E2776" s="1">
        <v>1</v>
      </c>
      <c r="F2776" s="6">
        <f t="shared" si="86"/>
        <v>12000</v>
      </c>
      <c r="G2776" s="7">
        <f t="shared" si="87"/>
        <v>10</v>
      </c>
      <c r="H2776" s="1" t="s">
        <v>6952</v>
      </c>
      <c r="I2776" s="1" t="s">
        <v>7178</v>
      </c>
      <c r="J2776" s="1" t="s">
        <v>7176</v>
      </c>
    </row>
    <row r="2777" spans="1:10" s="1" customFormat="1" x14ac:dyDescent="0.3">
      <c r="A2777" s="1" t="s">
        <v>7176</v>
      </c>
      <c r="B2777" s="1">
        <v>4660558259</v>
      </c>
      <c r="C2777" s="6">
        <v>16000</v>
      </c>
      <c r="D2777" s="2" t="s">
        <v>7479</v>
      </c>
      <c r="E2777" s="1">
        <v>1</v>
      </c>
      <c r="F2777" s="6">
        <f t="shared" si="86"/>
        <v>16000</v>
      </c>
      <c r="G2777" s="7">
        <f t="shared" si="87"/>
        <v>10</v>
      </c>
      <c r="H2777" s="1" t="s">
        <v>6952</v>
      </c>
      <c r="I2777" s="1" t="s">
        <v>7178</v>
      </c>
      <c r="J2777" s="1" t="s">
        <v>7176</v>
      </c>
    </row>
    <row r="2778" spans="1:10" s="1" customFormat="1" x14ac:dyDescent="0.3">
      <c r="A2778" s="1" t="s">
        <v>7176</v>
      </c>
      <c r="B2778" s="1">
        <v>3259089840</v>
      </c>
      <c r="C2778" s="6">
        <v>16000</v>
      </c>
      <c r="D2778" s="2" t="s">
        <v>7596</v>
      </c>
      <c r="E2778" s="1">
        <v>1</v>
      </c>
      <c r="F2778" s="6">
        <f t="shared" si="86"/>
        <v>16000</v>
      </c>
      <c r="G2778" s="7">
        <f t="shared" si="87"/>
        <v>10</v>
      </c>
      <c r="H2778" s="1" t="s">
        <v>6952</v>
      </c>
      <c r="I2778" s="1" t="s">
        <v>7178</v>
      </c>
      <c r="J2778" s="1" t="s">
        <v>7176</v>
      </c>
    </row>
    <row r="2779" spans="1:10" s="1" customFormat="1" x14ac:dyDescent="0.3">
      <c r="A2779" s="1" t="s">
        <v>7176</v>
      </c>
      <c r="B2779" s="1">
        <v>3259089840</v>
      </c>
      <c r="C2779" s="6">
        <v>16000</v>
      </c>
      <c r="D2779" s="2" t="s">
        <v>7597</v>
      </c>
      <c r="E2779" s="1">
        <v>1</v>
      </c>
      <c r="F2779" s="6">
        <f t="shared" si="86"/>
        <v>16000</v>
      </c>
      <c r="G2779" s="7">
        <f t="shared" si="87"/>
        <v>10</v>
      </c>
      <c r="H2779" s="1" t="s">
        <v>6952</v>
      </c>
      <c r="I2779" s="1" t="s">
        <v>7178</v>
      </c>
      <c r="J2779" s="1" t="s">
        <v>7176</v>
      </c>
    </row>
    <row r="2780" spans="1:10" s="1" customFormat="1" x14ac:dyDescent="0.3">
      <c r="A2780" s="1" t="s">
        <v>7176</v>
      </c>
      <c r="B2780" s="1">
        <v>3958314852</v>
      </c>
      <c r="C2780" s="6">
        <v>11000</v>
      </c>
      <c r="D2780" s="2" t="s">
        <v>7678</v>
      </c>
      <c r="E2780" s="1">
        <v>1</v>
      </c>
      <c r="F2780" s="6">
        <f t="shared" si="86"/>
        <v>11000</v>
      </c>
      <c r="G2780" s="7">
        <f t="shared" si="87"/>
        <v>10</v>
      </c>
      <c r="H2780" s="1" t="s">
        <v>6952</v>
      </c>
      <c r="I2780" s="1" t="s">
        <v>7178</v>
      </c>
      <c r="J2780" s="1" t="s">
        <v>7176</v>
      </c>
    </row>
    <row r="2781" spans="1:10" s="1" customFormat="1" x14ac:dyDescent="0.3">
      <c r="A2781" s="1" t="s">
        <v>7176</v>
      </c>
      <c r="B2781" s="1">
        <v>7958228702</v>
      </c>
      <c r="C2781" s="6">
        <v>12000</v>
      </c>
      <c r="D2781" s="2" t="s">
        <v>7794</v>
      </c>
      <c r="E2781" s="1">
        <v>2</v>
      </c>
      <c r="F2781" s="6">
        <f t="shared" si="86"/>
        <v>24000</v>
      </c>
      <c r="G2781" s="7">
        <f t="shared" si="87"/>
        <v>10</v>
      </c>
      <c r="H2781" s="1" t="s">
        <v>6952</v>
      </c>
      <c r="I2781" s="1" t="s">
        <v>7178</v>
      </c>
      <c r="J2781" s="1" t="s">
        <v>7176</v>
      </c>
    </row>
    <row r="2782" spans="1:10" s="1" customFormat="1" x14ac:dyDescent="0.3">
      <c r="A2782" s="1" t="s">
        <v>7176</v>
      </c>
      <c r="B2782" s="1">
        <v>3658314873</v>
      </c>
      <c r="C2782" s="6">
        <v>9000</v>
      </c>
      <c r="D2782" s="2" t="s">
        <v>7894</v>
      </c>
      <c r="E2782" s="1">
        <v>1</v>
      </c>
      <c r="F2782" s="6">
        <f t="shared" si="86"/>
        <v>9000</v>
      </c>
      <c r="G2782" s="7">
        <f t="shared" si="87"/>
        <v>10</v>
      </c>
      <c r="H2782" s="1" t="s">
        <v>6952</v>
      </c>
      <c r="I2782" s="1" t="s">
        <v>7178</v>
      </c>
      <c r="J2782" s="1" t="s">
        <v>7176</v>
      </c>
    </row>
    <row r="2783" spans="1:10" s="1" customFormat="1" x14ac:dyDescent="0.3">
      <c r="A2783" s="1" t="s">
        <v>7176</v>
      </c>
      <c r="B2783" s="1">
        <v>3658314873</v>
      </c>
      <c r="C2783" s="6">
        <v>9000</v>
      </c>
      <c r="D2783" s="2" t="s">
        <v>7895</v>
      </c>
      <c r="E2783" s="1">
        <v>1</v>
      </c>
      <c r="F2783" s="6">
        <f t="shared" si="86"/>
        <v>9000</v>
      </c>
      <c r="G2783" s="7">
        <f t="shared" si="87"/>
        <v>10</v>
      </c>
      <c r="H2783" s="1" t="s">
        <v>6952</v>
      </c>
      <c r="I2783" s="1" t="s">
        <v>7178</v>
      </c>
      <c r="J2783" s="1" t="s">
        <v>7176</v>
      </c>
    </row>
    <row r="2784" spans="1:10" s="1" customFormat="1" x14ac:dyDescent="0.3">
      <c r="A2784" s="1" t="s">
        <v>7176</v>
      </c>
      <c r="B2784" s="1">
        <v>3658314873</v>
      </c>
      <c r="C2784" s="6">
        <v>9000</v>
      </c>
      <c r="D2784" s="2" t="s">
        <v>2740</v>
      </c>
      <c r="E2784" s="1">
        <v>1</v>
      </c>
      <c r="F2784" s="6">
        <f t="shared" si="86"/>
        <v>9000</v>
      </c>
      <c r="G2784" s="7">
        <f t="shared" si="87"/>
        <v>10</v>
      </c>
      <c r="H2784" s="1" t="s">
        <v>6952</v>
      </c>
      <c r="I2784" s="1" t="s">
        <v>7178</v>
      </c>
      <c r="J2784" s="1" t="s">
        <v>7176</v>
      </c>
    </row>
    <row r="2785" spans="1:10" s="1" customFormat="1" x14ac:dyDescent="0.3">
      <c r="A2785" s="1" t="s">
        <v>3971</v>
      </c>
      <c r="B2785" s="1">
        <v>6751634334</v>
      </c>
      <c r="C2785" s="6">
        <v>139000</v>
      </c>
      <c r="D2785" s="2" t="s">
        <v>3355</v>
      </c>
      <c r="E2785" s="1">
        <v>1</v>
      </c>
      <c r="F2785" s="6">
        <f t="shared" si="86"/>
        <v>139000</v>
      </c>
      <c r="G2785" s="7">
        <f t="shared" si="87"/>
        <v>1</v>
      </c>
      <c r="H2785" s="1" t="s">
        <v>3407</v>
      </c>
      <c r="I2785" s="1" t="s">
        <v>3972</v>
      </c>
      <c r="J2785" s="1" t="s">
        <v>3971</v>
      </c>
    </row>
    <row r="2786" spans="1:10" s="1" customFormat="1" x14ac:dyDescent="0.3">
      <c r="A2786" s="1" t="s">
        <v>2618</v>
      </c>
      <c r="B2786" s="1">
        <v>7042348220</v>
      </c>
      <c r="C2786" s="6">
        <v>159000</v>
      </c>
      <c r="D2786" s="2" t="s">
        <v>2619</v>
      </c>
      <c r="E2786" s="1">
        <v>1</v>
      </c>
      <c r="F2786" s="6">
        <f t="shared" si="86"/>
        <v>159000</v>
      </c>
      <c r="G2786" s="7">
        <f t="shared" si="87"/>
        <v>1</v>
      </c>
      <c r="H2786" s="1" t="s">
        <v>1967</v>
      </c>
      <c r="I2786" s="1" t="s">
        <v>2620</v>
      </c>
      <c r="J2786" s="1" t="s">
        <v>2618</v>
      </c>
    </row>
    <row r="2787" spans="1:10" s="1" customFormat="1" x14ac:dyDescent="0.3">
      <c r="A2787" s="1" t="s">
        <v>3519</v>
      </c>
      <c r="B2787" s="1">
        <v>4462504000</v>
      </c>
      <c r="C2787" s="6">
        <v>135100</v>
      </c>
      <c r="D2787" s="2" t="s">
        <v>3520</v>
      </c>
      <c r="E2787" s="1">
        <v>1</v>
      </c>
      <c r="F2787" s="6">
        <f t="shared" si="86"/>
        <v>135100</v>
      </c>
      <c r="G2787" s="7">
        <f t="shared" si="87"/>
        <v>1</v>
      </c>
      <c r="H2787" s="1" t="s">
        <v>3407</v>
      </c>
      <c r="I2787" s="1" t="s">
        <v>3521</v>
      </c>
      <c r="J2787" s="1" t="s">
        <v>3519</v>
      </c>
    </row>
    <row r="2788" spans="1:10" s="1" customFormat="1" x14ac:dyDescent="0.3">
      <c r="A2788" s="1" t="s">
        <v>7321</v>
      </c>
      <c r="B2788" s="1">
        <v>1342359647</v>
      </c>
      <c r="C2788" s="6">
        <v>190190</v>
      </c>
      <c r="D2788" s="2" t="s">
        <v>7322</v>
      </c>
      <c r="E2788" s="1">
        <v>1</v>
      </c>
      <c r="F2788" s="6">
        <f t="shared" si="86"/>
        <v>190190</v>
      </c>
      <c r="G2788" s="7">
        <f t="shared" si="87"/>
        <v>1</v>
      </c>
      <c r="H2788" s="1" t="s">
        <v>6952</v>
      </c>
      <c r="I2788" s="1" t="s">
        <v>7323</v>
      </c>
      <c r="J2788" s="1" t="s">
        <v>7321</v>
      </c>
    </row>
    <row r="2789" spans="1:10" s="1" customFormat="1" x14ac:dyDescent="0.3">
      <c r="A2789" s="1" t="s">
        <v>1990</v>
      </c>
      <c r="B2789" s="1">
        <v>4461627162</v>
      </c>
      <c r="C2789" s="6">
        <v>17000</v>
      </c>
      <c r="D2789" s="2" t="s">
        <v>1991</v>
      </c>
      <c r="E2789" s="1">
        <v>1</v>
      </c>
      <c r="F2789" s="6">
        <f t="shared" si="86"/>
        <v>17000</v>
      </c>
      <c r="G2789" s="7">
        <f t="shared" si="87"/>
        <v>8</v>
      </c>
      <c r="H2789" s="1" t="s">
        <v>1967</v>
      </c>
      <c r="I2789" s="1" t="s">
        <v>1992</v>
      </c>
      <c r="J2789" s="1" t="s">
        <v>1990</v>
      </c>
    </row>
    <row r="2790" spans="1:10" s="1" customFormat="1" x14ac:dyDescent="0.3">
      <c r="A2790" s="1" t="s">
        <v>1990</v>
      </c>
      <c r="B2790" s="1">
        <v>3461345780</v>
      </c>
      <c r="C2790" s="6">
        <v>10000</v>
      </c>
      <c r="D2790" s="2" t="s">
        <v>2123</v>
      </c>
      <c r="E2790" s="1">
        <v>1</v>
      </c>
      <c r="F2790" s="6">
        <f t="shared" si="86"/>
        <v>10000</v>
      </c>
      <c r="G2790" s="7">
        <f t="shared" si="87"/>
        <v>8</v>
      </c>
      <c r="H2790" s="1" t="s">
        <v>1967</v>
      </c>
      <c r="I2790" s="1" t="s">
        <v>1992</v>
      </c>
      <c r="J2790" s="1" t="s">
        <v>1990</v>
      </c>
    </row>
    <row r="2791" spans="1:10" s="1" customFormat="1" x14ac:dyDescent="0.3">
      <c r="A2791" s="1" t="s">
        <v>1990</v>
      </c>
      <c r="B2791" s="1">
        <v>3963211938</v>
      </c>
      <c r="C2791" s="6">
        <v>13500</v>
      </c>
      <c r="D2791" s="2" t="s">
        <v>2355</v>
      </c>
      <c r="E2791" s="1">
        <v>1</v>
      </c>
      <c r="F2791" s="6">
        <f t="shared" si="86"/>
        <v>13500</v>
      </c>
      <c r="G2791" s="7">
        <f t="shared" si="87"/>
        <v>8</v>
      </c>
      <c r="H2791" s="1" t="s">
        <v>1967</v>
      </c>
      <c r="I2791" s="1" t="s">
        <v>1992</v>
      </c>
      <c r="J2791" s="1" t="s">
        <v>1990</v>
      </c>
    </row>
    <row r="2792" spans="1:10" s="1" customFormat="1" x14ac:dyDescent="0.3">
      <c r="A2792" s="1" t="s">
        <v>1990</v>
      </c>
      <c r="B2792" s="1">
        <v>4961065575</v>
      </c>
      <c r="C2792" s="6">
        <v>3750</v>
      </c>
      <c r="D2792" s="2" t="s">
        <v>2365</v>
      </c>
      <c r="E2792" s="1">
        <v>1</v>
      </c>
      <c r="F2792" s="6">
        <f t="shared" si="86"/>
        <v>3750</v>
      </c>
      <c r="G2792" s="7">
        <f t="shared" si="87"/>
        <v>8</v>
      </c>
      <c r="H2792" s="1" t="s">
        <v>1967</v>
      </c>
      <c r="I2792" s="1" t="s">
        <v>1992</v>
      </c>
      <c r="J2792" s="1" t="s">
        <v>1990</v>
      </c>
    </row>
    <row r="2793" spans="1:10" s="1" customFormat="1" x14ac:dyDescent="0.3">
      <c r="A2793" s="1" t="s">
        <v>1990</v>
      </c>
      <c r="B2793" s="1">
        <v>7661436620</v>
      </c>
      <c r="C2793" s="6">
        <v>14000</v>
      </c>
      <c r="D2793" s="2" t="s">
        <v>2598</v>
      </c>
      <c r="E2793" s="1">
        <v>1</v>
      </c>
      <c r="F2793" s="6">
        <f t="shared" si="86"/>
        <v>14000</v>
      </c>
      <c r="G2793" s="7">
        <f t="shared" si="87"/>
        <v>8</v>
      </c>
      <c r="H2793" s="1" t="s">
        <v>1967</v>
      </c>
      <c r="I2793" s="1" t="s">
        <v>1992</v>
      </c>
      <c r="J2793" s="1" t="s">
        <v>1990</v>
      </c>
    </row>
    <row r="2794" spans="1:10" s="1" customFormat="1" x14ac:dyDescent="0.3">
      <c r="A2794" s="1" t="s">
        <v>1990</v>
      </c>
      <c r="B2794" s="1">
        <v>7770823942</v>
      </c>
      <c r="C2794" s="6">
        <v>8400</v>
      </c>
      <c r="D2794" s="2" t="s">
        <v>2613</v>
      </c>
      <c r="E2794" s="1">
        <v>1</v>
      </c>
      <c r="F2794" s="6">
        <f t="shared" si="86"/>
        <v>8400</v>
      </c>
      <c r="G2794" s="7">
        <f t="shared" si="87"/>
        <v>8</v>
      </c>
      <c r="H2794" s="1" t="s">
        <v>1967</v>
      </c>
      <c r="I2794" s="1" t="s">
        <v>1992</v>
      </c>
      <c r="J2794" s="1" t="s">
        <v>1990</v>
      </c>
    </row>
    <row r="2795" spans="1:10" s="1" customFormat="1" x14ac:dyDescent="0.3">
      <c r="A2795" s="1" t="s">
        <v>1990</v>
      </c>
      <c r="B2795" s="1">
        <v>6161170070</v>
      </c>
      <c r="C2795" s="6">
        <v>3200</v>
      </c>
      <c r="D2795" s="2" t="s">
        <v>1840</v>
      </c>
      <c r="E2795" s="1">
        <v>1</v>
      </c>
      <c r="F2795" s="6">
        <f t="shared" si="86"/>
        <v>3200</v>
      </c>
      <c r="G2795" s="7">
        <f t="shared" si="87"/>
        <v>8</v>
      </c>
      <c r="H2795" s="1" t="s">
        <v>1967</v>
      </c>
      <c r="I2795" s="1" t="s">
        <v>1992</v>
      </c>
      <c r="J2795" s="1" t="s">
        <v>1990</v>
      </c>
    </row>
    <row r="2796" spans="1:10" s="1" customFormat="1" x14ac:dyDescent="0.3">
      <c r="A2796" s="1" t="s">
        <v>1990</v>
      </c>
      <c r="B2796" s="1">
        <v>5061065560</v>
      </c>
      <c r="C2796" s="6">
        <v>3600</v>
      </c>
      <c r="D2796" s="2" t="s">
        <v>2690</v>
      </c>
      <c r="E2796" s="1">
        <v>1</v>
      </c>
      <c r="F2796" s="6">
        <f t="shared" si="86"/>
        <v>3600</v>
      </c>
      <c r="G2796" s="7">
        <f t="shared" si="87"/>
        <v>8</v>
      </c>
      <c r="H2796" s="1" t="s">
        <v>1967</v>
      </c>
      <c r="I2796" s="1" t="s">
        <v>1992</v>
      </c>
      <c r="J2796" s="1" t="s">
        <v>1990</v>
      </c>
    </row>
    <row r="2797" spans="1:10" s="1" customFormat="1" x14ac:dyDescent="0.3">
      <c r="A2797" s="1" t="s">
        <v>4087</v>
      </c>
      <c r="B2797" s="1">
        <v>7874243562</v>
      </c>
      <c r="C2797" s="6">
        <v>306200</v>
      </c>
      <c r="D2797" s="2" t="s">
        <v>4088</v>
      </c>
      <c r="E2797" s="1">
        <v>1</v>
      </c>
      <c r="F2797" s="6">
        <f t="shared" si="86"/>
        <v>306200</v>
      </c>
      <c r="G2797" s="7">
        <f t="shared" si="87"/>
        <v>1</v>
      </c>
      <c r="H2797" s="1" t="s">
        <v>3407</v>
      </c>
      <c r="I2797" s="1" t="s">
        <v>4089</v>
      </c>
      <c r="J2797" s="1" t="s">
        <v>4087</v>
      </c>
    </row>
    <row r="2798" spans="1:10" s="1" customFormat="1" x14ac:dyDescent="0.3">
      <c r="A2798" s="1" t="s">
        <v>7188</v>
      </c>
      <c r="B2798" s="1">
        <v>4633624861</v>
      </c>
      <c r="C2798" s="6">
        <v>28818</v>
      </c>
      <c r="D2798" s="2" t="s">
        <v>7189</v>
      </c>
      <c r="E2798" s="1">
        <v>1</v>
      </c>
      <c r="F2798" s="6">
        <f t="shared" si="86"/>
        <v>28818</v>
      </c>
      <c r="G2798" s="7">
        <f t="shared" si="87"/>
        <v>2</v>
      </c>
      <c r="H2798" s="1" t="s">
        <v>6952</v>
      </c>
      <c r="I2798" s="1" t="s">
        <v>7190</v>
      </c>
      <c r="J2798" s="1" t="s">
        <v>7188</v>
      </c>
    </row>
    <row r="2799" spans="1:10" s="1" customFormat="1" x14ac:dyDescent="0.3">
      <c r="A2799" s="1" t="s">
        <v>7188</v>
      </c>
      <c r="B2799" s="1">
        <v>4633624861</v>
      </c>
      <c r="C2799" s="6">
        <v>28818</v>
      </c>
      <c r="D2799" s="2" t="s">
        <v>7191</v>
      </c>
      <c r="E2799" s="1">
        <v>1</v>
      </c>
      <c r="F2799" s="6">
        <f t="shared" si="86"/>
        <v>28818</v>
      </c>
      <c r="G2799" s="7">
        <f t="shared" si="87"/>
        <v>2</v>
      </c>
      <c r="H2799" s="1" t="s">
        <v>6952</v>
      </c>
      <c r="I2799" s="1" t="s">
        <v>7190</v>
      </c>
      <c r="J2799" s="1" t="s">
        <v>7188</v>
      </c>
    </row>
    <row r="2800" spans="1:10" s="1" customFormat="1" x14ac:dyDescent="0.3">
      <c r="A2800" s="1" t="s">
        <v>4397</v>
      </c>
      <c r="B2800" s="1">
        <v>3838639020</v>
      </c>
      <c r="C2800" s="6">
        <v>41087</v>
      </c>
      <c r="D2800" s="2" t="s">
        <v>4398</v>
      </c>
      <c r="E2800" s="1">
        <v>1</v>
      </c>
      <c r="F2800" s="6">
        <f t="shared" si="86"/>
        <v>41087</v>
      </c>
      <c r="G2800" s="7">
        <f t="shared" si="87"/>
        <v>1</v>
      </c>
      <c r="H2800" s="1" t="s">
        <v>4195</v>
      </c>
      <c r="I2800" s="1" t="s">
        <v>4399</v>
      </c>
      <c r="J2800" s="1" t="s">
        <v>4397</v>
      </c>
    </row>
    <row r="2801" spans="1:10" s="1" customFormat="1" x14ac:dyDescent="0.3">
      <c r="A2801" s="1" t="s">
        <v>3776</v>
      </c>
      <c r="B2801" s="1">
        <v>6168587689</v>
      </c>
      <c r="C2801" s="6">
        <v>43000</v>
      </c>
      <c r="D2801" s="2" t="s">
        <v>3777</v>
      </c>
      <c r="E2801" s="1">
        <v>1</v>
      </c>
      <c r="F2801" s="6">
        <f t="shared" si="86"/>
        <v>43000</v>
      </c>
      <c r="G2801" s="7">
        <f t="shared" si="87"/>
        <v>1</v>
      </c>
      <c r="H2801" s="1" t="s">
        <v>3407</v>
      </c>
      <c r="I2801" s="1" t="s">
        <v>3778</v>
      </c>
      <c r="J2801" s="1" t="s">
        <v>3776</v>
      </c>
    </row>
    <row r="2802" spans="1:10" s="1" customFormat="1" x14ac:dyDescent="0.3">
      <c r="A2802" s="1" t="s">
        <v>3670</v>
      </c>
      <c r="B2802" s="1">
        <v>3601218021</v>
      </c>
      <c r="C2802" s="6">
        <v>22000</v>
      </c>
      <c r="D2802" s="2" t="s">
        <v>3671</v>
      </c>
      <c r="E2802" s="1">
        <v>1</v>
      </c>
      <c r="F2802" s="6">
        <f t="shared" si="86"/>
        <v>22000</v>
      </c>
      <c r="G2802" s="7">
        <f t="shared" si="87"/>
        <v>2</v>
      </c>
      <c r="H2802" s="1" t="s">
        <v>3407</v>
      </c>
      <c r="I2802" s="1" t="s">
        <v>3672</v>
      </c>
      <c r="J2802" s="1" t="s">
        <v>3670</v>
      </c>
    </row>
    <row r="2803" spans="1:10" s="1" customFormat="1" x14ac:dyDescent="0.3">
      <c r="A2803" s="1" t="s">
        <v>3670</v>
      </c>
      <c r="B2803" s="1">
        <v>3501219398</v>
      </c>
      <c r="C2803" s="6">
        <v>36000</v>
      </c>
      <c r="D2803" s="2" t="s">
        <v>3707</v>
      </c>
      <c r="E2803" s="1">
        <v>1</v>
      </c>
      <c r="F2803" s="6">
        <f t="shared" si="86"/>
        <v>36000</v>
      </c>
      <c r="G2803" s="7">
        <f t="shared" si="87"/>
        <v>2</v>
      </c>
      <c r="H2803" s="1" t="s">
        <v>3407</v>
      </c>
      <c r="I2803" s="1" t="s">
        <v>3672</v>
      </c>
      <c r="J2803" s="1" t="s">
        <v>3670</v>
      </c>
    </row>
    <row r="2804" spans="1:10" s="1" customFormat="1" x14ac:dyDescent="0.3">
      <c r="A2804" s="1" t="s">
        <v>7589</v>
      </c>
      <c r="B2804" s="1">
        <v>6751173189</v>
      </c>
      <c r="C2804" s="6">
        <v>18320</v>
      </c>
      <c r="D2804" s="2" t="s">
        <v>7590</v>
      </c>
      <c r="E2804" s="1">
        <v>1</v>
      </c>
      <c r="F2804" s="6">
        <f t="shared" si="86"/>
        <v>18320</v>
      </c>
      <c r="G2804" s="7">
        <f t="shared" si="87"/>
        <v>1</v>
      </c>
      <c r="H2804" s="1" t="s">
        <v>6952</v>
      </c>
      <c r="I2804" s="1" t="s">
        <v>7591</v>
      </c>
      <c r="J2804" s="1" t="s">
        <v>7589</v>
      </c>
    </row>
    <row r="2805" spans="1:10" s="1" customFormat="1" x14ac:dyDescent="0.3">
      <c r="A2805" s="1" t="s">
        <v>4319</v>
      </c>
      <c r="B2805" s="1">
        <v>5543982229</v>
      </c>
      <c r="C2805" s="6">
        <v>16000</v>
      </c>
      <c r="D2805" s="2" t="s">
        <v>4320</v>
      </c>
      <c r="E2805" s="1">
        <v>1</v>
      </c>
      <c r="F2805" s="6">
        <f t="shared" si="86"/>
        <v>16000</v>
      </c>
      <c r="G2805" s="7">
        <f t="shared" si="87"/>
        <v>5</v>
      </c>
      <c r="H2805" s="1" t="s">
        <v>4195</v>
      </c>
      <c r="I2805" s="1" t="s">
        <v>4321</v>
      </c>
      <c r="J2805" s="1" t="s">
        <v>4319</v>
      </c>
    </row>
    <row r="2806" spans="1:10" s="1" customFormat="1" x14ac:dyDescent="0.3">
      <c r="A2806" s="1" t="s">
        <v>4319</v>
      </c>
      <c r="B2806" s="1">
        <v>6148153144</v>
      </c>
      <c r="C2806" s="6">
        <v>12000</v>
      </c>
      <c r="D2806" s="2" t="s">
        <v>4388</v>
      </c>
      <c r="E2806" s="1">
        <v>1</v>
      </c>
      <c r="F2806" s="6">
        <f t="shared" si="86"/>
        <v>12000</v>
      </c>
      <c r="G2806" s="7">
        <f t="shared" si="87"/>
        <v>5</v>
      </c>
      <c r="H2806" s="1" t="s">
        <v>4195</v>
      </c>
      <c r="I2806" s="1" t="s">
        <v>4321</v>
      </c>
      <c r="J2806" s="1" t="s">
        <v>4319</v>
      </c>
    </row>
    <row r="2807" spans="1:10" s="1" customFormat="1" x14ac:dyDescent="0.3">
      <c r="A2807" s="1" t="s">
        <v>4319</v>
      </c>
      <c r="B2807" s="1">
        <v>4548260777</v>
      </c>
      <c r="C2807" s="6">
        <v>16000</v>
      </c>
      <c r="D2807" s="2" t="s">
        <v>4682</v>
      </c>
      <c r="E2807" s="1">
        <v>1</v>
      </c>
      <c r="F2807" s="6">
        <f t="shared" si="86"/>
        <v>16000</v>
      </c>
      <c r="G2807" s="7">
        <f t="shared" si="87"/>
        <v>5</v>
      </c>
      <c r="H2807" s="1" t="s">
        <v>4195</v>
      </c>
      <c r="I2807" s="1" t="s">
        <v>4321</v>
      </c>
      <c r="J2807" s="1" t="s">
        <v>4319</v>
      </c>
    </row>
    <row r="2808" spans="1:10" s="1" customFormat="1" x14ac:dyDescent="0.3">
      <c r="A2808" s="1" t="s">
        <v>4319</v>
      </c>
      <c r="B2808" s="1">
        <v>3958342740</v>
      </c>
      <c r="C2808" s="6">
        <v>19000</v>
      </c>
      <c r="D2808" s="2" t="s">
        <v>4908</v>
      </c>
      <c r="E2808" s="1">
        <v>1</v>
      </c>
      <c r="F2808" s="6">
        <f t="shared" si="86"/>
        <v>19000</v>
      </c>
      <c r="G2808" s="7">
        <f t="shared" si="87"/>
        <v>5</v>
      </c>
      <c r="H2808" s="1" t="s">
        <v>4195</v>
      </c>
      <c r="I2808" s="1" t="s">
        <v>4321</v>
      </c>
      <c r="J2808" s="1" t="s">
        <v>4319</v>
      </c>
    </row>
    <row r="2809" spans="1:10" s="1" customFormat="1" x14ac:dyDescent="0.3">
      <c r="A2809" s="1" t="s">
        <v>4319</v>
      </c>
      <c r="B2809" s="1">
        <v>7945520313</v>
      </c>
      <c r="C2809" s="6">
        <v>20000</v>
      </c>
      <c r="D2809" s="2" t="s">
        <v>4973</v>
      </c>
      <c r="E2809" s="1">
        <v>1</v>
      </c>
      <c r="F2809" s="6">
        <f t="shared" si="86"/>
        <v>20000</v>
      </c>
      <c r="G2809" s="7">
        <f t="shared" si="87"/>
        <v>5</v>
      </c>
      <c r="H2809" s="1" t="s">
        <v>4195</v>
      </c>
      <c r="I2809" s="1" t="s">
        <v>4321</v>
      </c>
      <c r="J2809" s="1" t="s">
        <v>4319</v>
      </c>
    </row>
    <row r="2810" spans="1:10" s="1" customFormat="1" x14ac:dyDescent="0.3">
      <c r="A2810" s="1" t="s">
        <v>7672</v>
      </c>
      <c r="B2810" s="1">
        <v>7215157217</v>
      </c>
      <c r="C2810" s="6">
        <v>178000</v>
      </c>
      <c r="D2810" s="2" t="s">
        <v>7673</v>
      </c>
      <c r="E2810" s="1">
        <v>1</v>
      </c>
      <c r="F2810" s="6">
        <f t="shared" si="86"/>
        <v>178000</v>
      </c>
      <c r="G2810" s="7">
        <f t="shared" si="87"/>
        <v>1</v>
      </c>
      <c r="H2810" s="1" t="s">
        <v>6952</v>
      </c>
      <c r="I2810" s="1" t="s">
        <v>7674</v>
      </c>
      <c r="J2810" s="1" t="s">
        <v>7672</v>
      </c>
    </row>
    <row r="2811" spans="1:10" s="1" customFormat="1" x14ac:dyDescent="0.3">
      <c r="A2811" s="1" t="s">
        <v>6551</v>
      </c>
      <c r="B2811" s="1">
        <v>2621589001</v>
      </c>
      <c r="C2811" s="6">
        <v>35100</v>
      </c>
      <c r="D2811" s="2" t="s">
        <v>6552</v>
      </c>
      <c r="E2811" s="1">
        <v>1</v>
      </c>
      <c r="F2811" s="6">
        <f t="shared" si="86"/>
        <v>35100</v>
      </c>
      <c r="G2811" s="7">
        <f t="shared" si="87"/>
        <v>1</v>
      </c>
      <c r="H2811" s="1" t="s">
        <v>6335</v>
      </c>
      <c r="I2811" s="1" t="s">
        <v>6553</v>
      </c>
      <c r="J2811" s="1" t="s">
        <v>6551</v>
      </c>
    </row>
    <row r="2812" spans="1:10" s="1" customFormat="1" x14ac:dyDescent="0.3">
      <c r="A2812" s="1" t="s">
        <v>6325</v>
      </c>
      <c r="B2812" s="1">
        <v>2295624612</v>
      </c>
      <c r="C2812" s="6">
        <v>70000</v>
      </c>
      <c r="D2812" s="2" t="s">
        <v>6326</v>
      </c>
      <c r="E2812" s="1">
        <v>1</v>
      </c>
      <c r="F2812" s="6">
        <f t="shared" si="86"/>
        <v>70000</v>
      </c>
      <c r="G2812" s="7">
        <f t="shared" si="87"/>
        <v>1</v>
      </c>
      <c r="H2812" s="1" t="s">
        <v>5761</v>
      </c>
      <c r="I2812" s="1" t="s">
        <v>6327</v>
      </c>
      <c r="J2812" s="1" t="s">
        <v>6325</v>
      </c>
    </row>
    <row r="2813" spans="1:10" s="1" customFormat="1" x14ac:dyDescent="0.3">
      <c r="A2813" s="1" t="s">
        <v>4078</v>
      </c>
      <c r="B2813" s="1">
        <v>2776265151</v>
      </c>
      <c r="C2813" s="6">
        <v>13000</v>
      </c>
      <c r="D2813" s="2" t="s">
        <v>4079</v>
      </c>
      <c r="E2813" s="1">
        <v>1</v>
      </c>
      <c r="F2813" s="6">
        <f t="shared" si="86"/>
        <v>13000</v>
      </c>
      <c r="G2813" s="7">
        <f t="shared" si="87"/>
        <v>1</v>
      </c>
      <c r="H2813" s="1" t="s">
        <v>3407</v>
      </c>
      <c r="I2813" s="1" t="s">
        <v>4080</v>
      </c>
      <c r="J2813" s="1" t="s">
        <v>4078</v>
      </c>
    </row>
    <row r="2814" spans="1:10" s="1" customFormat="1" x14ac:dyDescent="0.3">
      <c r="A2814" s="1" t="s">
        <v>7581</v>
      </c>
      <c r="B2814" s="1">
        <v>5762158272</v>
      </c>
      <c r="C2814" s="6">
        <v>1000</v>
      </c>
      <c r="D2814" s="2" t="s">
        <v>7574</v>
      </c>
      <c r="E2814" s="1">
        <v>1</v>
      </c>
      <c r="F2814" s="6">
        <f t="shared" si="86"/>
        <v>1000</v>
      </c>
      <c r="G2814" s="7">
        <f t="shared" si="87"/>
        <v>1</v>
      </c>
      <c r="H2814" s="1" t="s">
        <v>6952</v>
      </c>
      <c r="I2814" s="1" t="s">
        <v>7582</v>
      </c>
      <c r="J2814" s="1" t="s">
        <v>7581</v>
      </c>
    </row>
    <row r="2815" spans="1:10" s="1" customFormat="1" x14ac:dyDescent="0.3">
      <c r="A2815" s="1" t="s">
        <v>2076</v>
      </c>
      <c r="B2815" s="1">
        <v>7115154127</v>
      </c>
      <c r="C2815" s="6">
        <v>21552</v>
      </c>
      <c r="D2815" s="2" t="s">
        <v>2077</v>
      </c>
      <c r="E2815" s="1">
        <v>1</v>
      </c>
      <c r="F2815" s="6">
        <f t="shared" si="86"/>
        <v>21552</v>
      </c>
      <c r="G2815" s="7">
        <f t="shared" si="87"/>
        <v>5</v>
      </c>
      <c r="H2815" s="1" t="s">
        <v>1967</v>
      </c>
      <c r="I2815" s="1" t="s">
        <v>2078</v>
      </c>
      <c r="J2815" s="1" t="s">
        <v>2076</v>
      </c>
    </row>
    <row r="2816" spans="1:10" s="1" customFormat="1" x14ac:dyDescent="0.3">
      <c r="A2816" s="1" t="s">
        <v>2076</v>
      </c>
      <c r="B2816" s="1">
        <v>7634486502</v>
      </c>
      <c r="C2816" s="6">
        <v>7300</v>
      </c>
      <c r="D2816" s="2" t="s">
        <v>2566</v>
      </c>
      <c r="E2816" s="1">
        <v>1</v>
      </c>
      <c r="F2816" s="6">
        <f t="shared" si="86"/>
        <v>7300</v>
      </c>
      <c r="G2816" s="7">
        <f t="shared" si="87"/>
        <v>5</v>
      </c>
      <c r="H2816" s="1" t="s">
        <v>1967</v>
      </c>
      <c r="I2816" s="1" t="s">
        <v>2078</v>
      </c>
      <c r="J2816" s="1" t="s">
        <v>2076</v>
      </c>
    </row>
    <row r="2817" spans="1:10" s="1" customFormat="1" x14ac:dyDescent="0.3">
      <c r="A2817" s="1" t="s">
        <v>2076</v>
      </c>
      <c r="B2817" s="1">
        <v>7634486502</v>
      </c>
      <c r="C2817" s="6">
        <v>7300</v>
      </c>
      <c r="D2817" s="2" t="s">
        <v>2567</v>
      </c>
      <c r="E2817" s="1">
        <v>1</v>
      </c>
      <c r="F2817" s="6">
        <f t="shared" si="86"/>
        <v>7300</v>
      </c>
      <c r="G2817" s="7">
        <f t="shared" si="87"/>
        <v>5</v>
      </c>
      <c r="H2817" s="1" t="s">
        <v>1967</v>
      </c>
      <c r="I2817" s="1" t="s">
        <v>2078</v>
      </c>
      <c r="J2817" s="1" t="s">
        <v>2076</v>
      </c>
    </row>
    <row r="2818" spans="1:10" s="1" customFormat="1" x14ac:dyDescent="0.3">
      <c r="A2818" s="1" t="s">
        <v>2076</v>
      </c>
      <c r="B2818" s="1">
        <v>3723190251</v>
      </c>
      <c r="C2818" s="6">
        <v>8587</v>
      </c>
      <c r="D2818" s="2" t="s">
        <v>2621</v>
      </c>
      <c r="E2818" s="1">
        <v>2</v>
      </c>
      <c r="F2818" s="6">
        <f t="shared" ref="F2818:F2881" si="88">+E2818*C2818</f>
        <v>17174</v>
      </c>
      <c r="G2818" s="7">
        <f t="shared" ref="G2818:G2881" si="89">+COUNTIF(A:A,A2818)</f>
        <v>5</v>
      </c>
      <c r="H2818" s="1" t="s">
        <v>1967</v>
      </c>
      <c r="I2818" s="1" t="s">
        <v>2078</v>
      </c>
      <c r="J2818" s="1" t="s">
        <v>2076</v>
      </c>
    </row>
    <row r="2819" spans="1:10" s="1" customFormat="1" x14ac:dyDescent="0.3">
      <c r="A2819" s="1" t="s">
        <v>2076</v>
      </c>
      <c r="B2819" s="1">
        <v>4631851770</v>
      </c>
      <c r="C2819" s="6">
        <v>17678</v>
      </c>
      <c r="D2819" s="2" t="s">
        <v>2703</v>
      </c>
      <c r="E2819" s="1">
        <v>1</v>
      </c>
      <c r="F2819" s="6">
        <f t="shared" si="88"/>
        <v>17678</v>
      </c>
      <c r="G2819" s="7">
        <f t="shared" si="89"/>
        <v>5</v>
      </c>
      <c r="H2819" s="1" t="s">
        <v>1967</v>
      </c>
      <c r="I2819" s="1" t="s">
        <v>2078</v>
      </c>
      <c r="J2819" s="1" t="s">
        <v>2076</v>
      </c>
    </row>
    <row r="2820" spans="1:10" s="1" customFormat="1" x14ac:dyDescent="0.3">
      <c r="A2820" s="1" t="s">
        <v>4587</v>
      </c>
      <c r="B2820" s="1">
        <v>7561430293</v>
      </c>
      <c r="C2820" s="6">
        <v>38080</v>
      </c>
      <c r="D2820" s="2" t="s">
        <v>4588</v>
      </c>
      <c r="E2820" s="1">
        <v>1</v>
      </c>
      <c r="F2820" s="6">
        <f t="shared" si="88"/>
        <v>38080</v>
      </c>
      <c r="G2820" s="7">
        <f t="shared" si="89"/>
        <v>1</v>
      </c>
      <c r="H2820" s="1" t="s">
        <v>4195</v>
      </c>
      <c r="I2820" s="1" t="s">
        <v>4589</v>
      </c>
      <c r="J2820" s="1" t="s">
        <v>4587</v>
      </c>
    </row>
    <row r="2821" spans="1:10" s="1" customFormat="1" x14ac:dyDescent="0.3">
      <c r="A2821" s="1" t="s">
        <v>6515</v>
      </c>
      <c r="B2821" s="1">
        <v>7354281620</v>
      </c>
      <c r="C2821" s="6">
        <v>47123</v>
      </c>
      <c r="D2821" s="2" t="s">
        <v>6516</v>
      </c>
      <c r="E2821" s="1">
        <v>1</v>
      </c>
      <c r="F2821" s="6">
        <f t="shared" si="88"/>
        <v>47123</v>
      </c>
      <c r="G2821" s="7">
        <f t="shared" si="89"/>
        <v>2</v>
      </c>
      <c r="H2821" s="1" t="s">
        <v>6335</v>
      </c>
      <c r="I2821" s="1" t="s">
        <v>6517</v>
      </c>
      <c r="J2821" s="1" t="s">
        <v>6515</v>
      </c>
    </row>
    <row r="2822" spans="1:10" s="1" customFormat="1" x14ac:dyDescent="0.3">
      <c r="A2822" s="1" t="s">
        <v>6515</v>
      </c>
      <c r="B2822" s="1">
        <v>7354281620</v>
      </c>
      <c r="C2822" s="6">
        <v>47123</v>
      </c>
      <c r="D2822" s="2" t="s">
        <v>6518</v>
      </c>
      <c r="E2822" s="1">
        <v>1</v>
      </c>
      <c r="F2822" s="6">
        <f t="shared" si="88"/>
        <v>47123</v>
      </c>
      <c r="G2822" s="7">
        <f t="shared" si="89"/>
        <v>2</v>
      </c>
      <c r="H2822" s="1" t="s">
        <v>6335</v>
      </c>
      <c r="I2822" s="1" t="s">
        <v>6517</v>
      </c>
      <c r="J2822" s="1" t="s">
        <v>6515</v>
      </c>
    </row>
    <row r="2823" spans="1:10" s="1" customFormat="1" x14ac:dyDescent="0.3">
      <c r="A2823" s="1" t="s">
        <v>7429</v>
      </c>
      <c r="B2823" s="1">
        <v>5531372945</v>
      </c>
      <c r="C2823" s="6">
        <v>160000</v>
      </c>
      <c r="D2823" s="2" t="s">
        <v>6910</v>
      </c>
      <c r="E2823" s="1">
        <v>1</v>
      </c>
      <c r="F2823" s="6">
        <f t="shared" si="88"/>
        <v>160000</v>
      </c>
      <c r="G2823" s="7">
        <f t="shared" si="89"/>
        <v>1</v>
      </c>
      <c r="H2823" s="1" t="s">
        <v>6952</v>
      </c>
      <c r="I2823" s="1" t="s">
        <v>7430</v>
      </c>
      <c r="J2823" s="1" t="s">
        <v>7429</v>
      </c>
    </row>
    <row r="2824" spans="1:10" s="1" customFormat="1" x14ac:dyDescent="0.3">
      <c r="A2824" s="1" t="s">
        <v>3810</v>
      </c>
      <c r="B2824" s="1">
        <v>6056773573</v>
      </c>
      <c r="C2824" s="6">
        <v>119400</v>
      </c>
      <c r="D2824" s="2" t="s">
        <v>3811</v>
      </c>
      <c r="E2824" s="1">
        <v>1</v>
      </c>
      <c r="F2824" s="6">
        <f t="shared" si="88"/>
        <v>119400</v>
      </c>
      <c r="G2824" s="7">
        <f t="shared" si="89"/>
        <v>1</v>
      </c>
      <c r="H2824" s="1" t="s">
        <v>3407</v>
      </c>
      <c r="I2824" s="1" t="s">
        <v>3812</v>
      </c>
      <c r="J2824" s="1" t="s">
        <v>3810</v>
      </c>
    </row>
    <row r="2825" spans="1:10" s="1" customFormat="1" x14ac:dyDescent="0.3">
      <c r="A2825" s="1" t="s">
        <v>4267</v>
      </c>
      <c r="B2825" s="1">
        <v>7239787080</v>
      </c>
      <c r="C2825" s="6">
        <v>5900</v>
      </c>
      <c r="D2825" s="2" t="s">
        <v>4268</v>
      </c>
      <c r="E2825" s="1">
        <v>1</v>
      </c>
      <c r="F2825" s="6">
        <f t="shared" si="88"/>
        <v>5900</v>
      </c>
      <c r="G2825" s="7">
        <f t="shared" si="89"/>
        <v>4</v>
      </c>
      <c r="H2825" s="1" t="s">
        <v>4195</v>
      </c>
      <c r="I2825" s="1" t="s">
        <v>4269</v>
      </c>
      <c r="J2825" s="1" t="s">
        <v>4267</v>
      </c>
    </row>
    <row r="2826" spans="1:10" s="1" customFormat="1" x14ac:dyDescent="0.3">
      <c r="A2826" s="1" t="s">
        <v>4267</v>
      </c>
      <c r="B2826" s="1">
        <v>6538528154</v>
      </c>
      <c r="C2826" s="6">
        <v>1900</v>
      </c>
      <c r="D2826" s="2" t="s">
        <v>4395</v>
      </c>
      <c r="E2826" s="1">
        <v>1</v>
      </c>
      <c r="F2826" s="6">
        <f t="shared" si="88"/>
        <v>1900</v>
      </c>
      <c r="G2826" s="7">
        <f t="shared" si="89"/>
        <v>4</v>
      </c>
      <c r="H2826" s="1" t="s">
        <v>4195</v>
      </c>
      <c r="I2826" s="1" t="s">
        <v>4269</v>
      </c>
      <c r="J2826" s="1" t="s">
        <v>4267</v>
      </c>
    </row>
    <row r="2827" spans="1:10" s="1" customFormat="1" x14ac:dyDescent="0.3">
      <c r="A2827" s="1" t="s">
        <v>4267</v>
      </c>
      <c r="B2827" s="1">
        <v>4238037924</v>
      </c>
      <c r="C2827" s="6">
        <v>6900</v>
      </c>
      <c r="D2827" s="2" t="s">
        <v>4396</v>
      </c>
      <c r="E2827" s="1">
        <v>1</v>
      </c>
      <c r="F2827" s="6">
        <f t="shared" si="88"/>
        <v>6900</v>
      </c>
      <c r="G2827" s="7">
        <f t="shared" si="89"/>
        <v>4</v>
      </c>
      <c r="H2827" s="1" t="s">
        <v>4195</v>
      </c>
      <c r="I2827" s="1" t="s">
        <v>4269</v>
      </c>
      <c r="J2827" s="1" t="s">
        <v>4267</v>
      </c>
    </row>
    <row r="2828" spans="1:10" s="1" customFormat="1" x14ac:dyDescent="0.3">
      <c r="A2828" s="1" t="s">
        <v>4267</v>
      </c>
      <c r="B2828" s="1">
        <v>4843886764</v>
      </c>
      <c r="C2828" s="6">
        <v>7900</v>
      </c>
      <c r="D2828" s="2" t="s">
        <v>4415</v>
      </c>
      <c r="E2828" s="1">
        <v>1</v>
      </c>
      <c r="F2828" s="6">
        <f t="shared" si="88"/>
        <v>7900</v>
      </c>
      <c r="G2828" s="7">
        <f t="shared" si="89"/>
        <v>4</v>
      </c>
      <c r="H2828" s="1" t="s">
        <v>4195</v>
      </c>
      <c r="I2828" s="1" t="s">
        <v>4269</v>
      </c>
      <c r="J2828" s="1" t="s">
        <v>4267</v>
      </c>
    </row>
    <row r="2829" spans="1:10" s="1" customFormat="1" x14ac:dyDescent="0.3">
      <c r="A2829" s="1" t="s">
        <v>7825</v>
      </c>
      <c r="B2829" s="1">
        <v>6838991087</v>
      </c>
      <c r="C2829" s="6">
        <v>18900</v>
      </c>
      <c r="D2829" s="2" t="s">
        <v>2713</v>
      </c>
      <c r="E2829" s="1">
        <v>2</v>
      </c>
      <c r="F2829" s="6">
        <f t="shared" si="88"/>
        <v>37800</v>
      </c>
      <c r="G2829" s="7">
        <f t="shared" si="89"/>
        <v>1</v>
      </c>
      <c r="H2829" s="1" t="s">
        <v>6952</v>
      </c>
      <c r="I2829" s="1" t="s">
        <v>7826</v>
      </c>
      <c r="J2829" s="1" t="s">
        <v>7825</v>
      </c>
    </row>
    <row r="2830" spans="1:10" s="1" customFormat="1" x14ac:dyDescent="0.3">
      <c r="A2830" s="1" t="s">
        <v>4931</v>
      </c>
      <c r="B2830" s="1">
        <v>9902803536</v>
      </c>
      <c r="C2830" s="6">
        <v>135500</v>
      </c>
      <c r="D2830" s="2" t="s">
        <v>4932</v>
      </c>
      <c r="E2830" s="1">
        <v>1</v>
      </c>
      <c r="F2830" s="6">
        <f t="shared" si="88"/>
        <v>135500</v>
      </c>
      <c r="G2830" s="7">
        <f t="shared" si="89"/>
        <v>1</v>
      </c>
      <c r="H2830" s="1" t="s">
        <v>4195</v>
      </c>
      <c r="I2830" s="1" t="s">
        <v>4933</v>
      </c>
      <c r="J2830" s="1" t="s">
        <v>4931</v>
      </c>
    </row>
    <row r="2831" spans="1:10" s="1" customFormat="1" x14ac:dyDescent="0.3">
      <c r="A2831" s="1" t="s">
        <v>6443</v>
      </c>
      <c r="B2831" s="1">
        <v>4752888983</v>
      </c>
      <c r="C2831" s="6">
        <v>46715</v>
      </c>
      <c r="D2831" s="2" t="s">
        <v>6444</v>
      </c>
      <c r="E2831" s="1">
        <v>1</v>
      </c>
      <c r="F2831" s="6">
        <f t="shared" si="88"/>
        <v>46715</v>
      </c>
      <c r="G2831" s="7">
        <f t="shared" si="89"/>
        <v>1</v>
      </c>
      <c r="H2831" s="1" t="s">
        <v>6335</v>
      </c>
      <c r="I2831" s="1" t="s">
        <v>6445</v>
      </c>
      <c r="J2831" s="1" t="s">
        <v>6443</v>
      </c>
    </row>
    <row r="2832" spans="1:10" s="1" customFormat="1" x14ac:dyDescent="0.3">
      <c r="A2832" s="1" t="s">
        <v>7247</v>
      </c>
      <c r="B2832" s="1">
        <v>2887719441</v>
      </c>
      <c r="C2832" s="6">
        <v>11000</v>
      </c>
      <c r="D2832" s="2" t="s">
        <v>7248</v>
      </c>
      <c r="E2832" s="1">
        <v>1</v>
      </c>
      <c r="F2832" s="6">
        <f t="shared" si="88"/>
        <v>11000</v>
      </c>
      <c r="G2832" s="7">
        <f t="shared" si="89"/>
        <v>1</v>
      </c>
      <c r="H2832" s="1" t="s">
        <v>6952</v>
      </c>
      <c r="I2832" s="1" t="s">
        <v>7249</v>
      </c>
      <c r="J2832" s="1" t="s">
        <v>7247</v>
      </c>
    </row>
    <row r="2833" spans="1:10" s="1" customFormat="1" x14ac:dyDescent="0.3">
      <c r="A2833" s="1" t="s">
        <v>2503</v>
      </c>
      <c r="B2833" s="1">
        <v>4568295286</v>
      </c>
      <c r="C2833" s="6">
        <v>84000</v>
      </c>
      <c r="D2833" s="2" t="s">
        <v>2504</v>
      </c>
      <c r="E2833" s="1">
        <v>1</v>
      </c>
      <c r="F2833" s="6">
        <f t="shared" si="88"/>
        <v>84000</v>
      </c>
      <c r="G2833" s="7">
        <f t="shared" si="89"/>
        <v>1</v>
      </c>
      <c r="H2833" s="1" t="s">
        <v>1967</v>
      </c>
      <c r="I2833" s="1" t="s">
        <v>2505</v>
      </c>
      <c r="J2833" s="1" t="s">
        <v>2503</v>
      </c>
    </row>
    <row r="2834" spans="1:10" s="1" customFormat="1" x14ac:dyDescent="0.3">
      <c r="A2834" s="1" t="s">
        <v>6361</v>
      </c>
      <c r="B2834" s="1">
        <v>7230210179</v>
      </c>
      <c r="C2834" s="6">
        <v>19500</v>
      </c>
      <c r="D2834" s="2" t="s">
        <v>6362</v>
      </c>
      <c r="E2834" s="1">
        <v>1</v>
      </c>
      <c r="F2834" s="6">
        <f t="shared" si="88"/>
        <v>19500</v>
      </c>
      <c r="G2834" s="7">
        <f t="shared" si="89"/>
        <v>4</v>
      </c>
      <c r="H2834" s="1" t="s">
        <v>6335</v>
      </c>
      <c r="I2834" s="1" t="s">
        <v>6363</v>
      </c>
      <c r="J2834" s="1" t="s">
        <v>6361</v>
      </c>
    </row>
    <row r="2835" spans="1:10" s="1" customFormat="1" x14ac:dyDescent="0.3">
      <c r="A2835" s="1" t="s">
        <v>6361</v>
      </c>
      <c r="B2835" s="1">
        <v>7640714750</v>
      </c>
      <c r="C2835" s="6">
        <v>19000</v>
      </c>
      <c r="D2835" s="2" t="s">
        <v>6440</v>
      </c>
      <c r="E2835" s="1">
        <v>1</v>
      </c>
      <c r="F2835" s="6">
        <f t="shared" si="88"/>
        <v>19000</v>
      </c>
      <c r="G2835" s="7">
        <f t="shared" si="89"/>
        <v>4</v>
      </c>
      <c r="H2835" s="1" t="s">
        <v>6335</v>
      </c>
      <c r="I2835" s="1" t="s">
        <v>6363</v>
      </c>
      <c r="J2835" s="1" t="s">
        <v>6361</v>
      </c>
    </row>
    <row r="2836" spans="1:10" s="1" customFormat="1" x14ac:dyDescent="0.3">
      <c r="A2836" s="1" t="s">
        <v>6361</v>
      </c>
      <c r="B2836" s="1">
        <v>5844185057</v>
      </c>
      <c r="C2836" s="6">
        <v>28800</v>
      </c>
      <c r="D2836" s="2" t="s">
        <v>6639</v>
      </c>
      <c r="E2836" s="1">
        <v>1</v>
      </c>
      <c r="F2836" s="6">
        <f t="shared" si="88"/>
        <v>28800</v>
      </c>
      <c r="G2836" s="7">
        <f t="shared" si="89"/>
        <v>4</v>
      </c>
      <c r="H2836" s="1" t="s">
        <v>6335</v>
      </c>
      <c r="I2836" s="1" t="s">
        <v>6363</v>
      </c>
      <c r="J2836" s="1" t="s">
        <v>6361</v>
      </c>
    </row>
    <row r="2837" spans="1:10" s="1" customFormat="1" x14ac:dyDescent="0.3">
      <c r="A2837" s="1" t="s">
        <v>6361</v>
      </c>
      <c r="B2837" s="1">
        <v>5516269295</v>
      </c>
      <c r="C2837" s="6">
        <v>12000</v>
      </c>
      <c r="D2837" s="2" t="s">
        <v>6736</v>
      </c>
      <c r="E2837" s="1">
        <v>1</v>
      </c>
      <c r="F2837" s="6">
        <f t="shared" si="88"/>
        <v>12000</v>
      </c>
      <c r="G2837" s="7">
        <f t="shared" si="89"/>
        <v>4</v>
      </c>
      <c r="H2837" s="1" t="s">
        <v>6335</v>
      </c>
      <c r="I2837" s="1" t="s">
        <v>6363</v>
      </c>
      <c r="J2837" s="1" t="s">
        <v>6361</v>
      </c>
    </row>
    <row r="2838" spans="1:10" s="1" customFormat="1" x14ac:dyDescent="0.3">
      <c r="A2838" s="1" t="s">
        <v>2244</v>
      </c>
      <c r="B2838" s="1">
        <v>6662974368</v>
      </c>
      <c r="C2838" s="6">
        <v>50000</v>
      </c>
      <c r="D2838" s="2" t="s">
        <v>2245</v>
      </c>
      <c r="E2838" s="1">
        <v>1</v>
      </c>
      <c r="F2838" s="6">
        <f t="shared" si="88"/>
        <v>50000</v>
      </c>
      <c r="G2838" s="7">
        <f t="shared" si="89"/>
        <v>1</v>
      </c>
      <c r="H2838" s="1" t="s">
        <v>1967</v>
      </c>
      <c r="I2838" s="1" t="s">
        <v>2246</v>
      </c>
      <c r="J2838" s="1" t="s">
        <v>2244</v>
      </c>
    </row>
    <row r="2839" spans="1:10" s="1" customFormat="1" x14ac:dyDescent="0.3">
      <c r="A2839" s="1" t="s">
        <v>4528</v>
      </c>
      <c r="B2839" s="1">
        <v>6067513810</v>
      </c>
      <c r="C2839" s="6">
        <v>16919</v>
      </c>
      <c r="D2839" s="2" t="s">
        <v>4529</v>
      </c>
      <c r="E2839" s="1">
        <v>1</v>
      </c>
      <c r="F2839" s="6">
        <f t="shared" si="88"/>
        <v>16919</v>
      </c>
      <c r="G2839" s="7">
        <f t="shared" si="89"/>
        <v>1</v>
      </c>
      <c r="H2839" s="1" t="s">
        <v>4195</v>
      </c>
      <c r="I2839" s="1" t="s">
        <v>4530</v>
      </c>
      <c r="J2839" s="1" t="s">
        <v>4528</v>
      </c>
    </row>
    <row r="2840" spans="1:10" s="1" customFormat="1" x14ac:dyDescent="0.3">
      <c r="A2840" s="1" t="s">
        <v>2169</v>
      </c>
      <c r="B2840" s="1">
        <v>6041610484</v>
      </c>
      <c r="C2840" s="6">
        <v>59300</v>
      </c>
      <c r="D2840" s="2" t="s">
        <v>2170</v>
      </c>
      <c r="E2840" s="1">
        <v>1</v>
      </c>
      <c r="F2840" s="6">
        <f t="shared" si="88"/>
        <v>59300</v>
      </c>
      <c r="G2840" s="7">
        <f t="shared" si="89"/>
        <v>2</v>
      </c>
      <c r="H2840" s="1" t="s">
        <v>1967</v>
      </c>
      <c r="I2840" s="1" t="s">
        <v>2171</v>
      </c>
      <c r="J2840" s="1" t="s">
        <v>2169</v>
      </c>
    </row>
    <row r="2841" spans="1:10" s="1" customFormat="1" x14ac:dyDescent="0.3">
      <c r="A2841" s="1" t="s">
        <v>2169</v>
      </c>
      <c r="B2841" s="1">
        <v>6041610484</v>
      </c>
      <c r="C2841" s="6">
        <v>59300</v>
      </c>
      <c r="D2841" s="2" t="s">
        <v>2172</v>
      </c>
      <c r="E2841" s="1">
        <v>1</v>
      </c>
      <c r="F2841" s="6">
        <f t="shared" si="88"/>
        <v>59300</v>
      </c>
      <c r="G2841" s="7">
        <f t="shared" si="89"/>
        <v>2</v>
      </c>
      <c r="H2841" s="1" t="s">
        <v>1967</v>
      </c>
      <c r="I2841" s="1" t="s">
        <v>2171</v>
      </c>
      <c r="J2841" s="1" t="s">
        <v>2169</v>
      </c>
    </row>
    <row r="2842" spans="1:10" s="1" customFormat="1" x14ac:dyDescent="0.3">
      <c r="A2842" s="1" t="s">
        <v>3415</v>
      </c>
      <c r="B2842" s="1">
        <v>6936357906</v>
      </c>
      <c r="C2842" s="6">
        <v>10000</v>
      </c>
      <c r="D2842" s="2" t="s">
        <v>3416</v>
      </c>
      <c r="E2842" s="1">
        <v>2</v>
      </c>
      <c r="F2842" s="6">
        <f t="shared" si="88"/>
        <v>20000</v>
      </c>
      <c r="G2842" s="7">
        <f t="shared" si="89"/>
        <v>1</v>
      </c>
      <c r="H2842" s="1" t="s">
        <v>3407</v>
      </c>
      <c r="I2842" s="1" t="s">
        <v>3417</v>
      </c>
      <c r="J2842" s="1" t="s">
        <v>3415</v>
      </c>
    </row>
    <row r="2843" spans="1:10" s="1" customFormat="1" x14ac:dyDescent="0.3">
      <c r="A2843" s="1" t="s">
        <v>2212</v>
      </c>
      <c r="B2843" s="1">
        <v>7355998686</v>
      </c>
      <c r="C2843" s="6">
        <v>8100</v>
      </c>
      <c r="D2843" s="2" t="s">
        <v>2213</v>
      </c>
      <c r="E2843" s="1">
        <v>3</v>
      </c>
      <c r="F2843" s="6">
        <f t="shared" si="88"/>
        <v>24300</v>
      </c>
      <c r="G2843" s="7">
        <f t="shared" si="89"/>
        <v>1</v>
      </c>
      <c r="H2843" s="1" t="s">
        <v>1967</v>
      </c>
      <c r="I2843" s="1" t="s">
        <v>2214</v>
      </c>
      <c r="J2843" s="1" t="s">
        <v>2212</v>
      </c>
    </row>
    <row r="2844" spans="1:10" s="1" customFormat="1" x14ac:dyDescent="0.3">
      <c r="A2844" s="1" t="s">
        <v>3658</v>
      </c>
      <c r="B2844" s="1">
        <v>8404053670</v>
      </c>
      <c r="C2844" s="6">
        <v>221000</v>
      </c>
      <c r="D2844" s="2" t="s">
        <v>3659</v>
      </c>
      <c r="E2844" s="1">
        <v>1</v>
      </c>
      <c r="F2844" s="6">
        <f t="shared" si="88"/>
        <v>221000</v>
      </c>
      <c r="G2844" s="7">
        <f t="shared" si="89"/>
        <v>1</v>
      </c>
      <c r="H2844" s="1" t="s">
        <v>3407</v>
      </c>
      <c r="I2844" s="1" t="s">
        <v>3660</v>
      </c>
      <c r="J2844" s="1" t="s">
        <v>3658</v>
      </c>
    </row>
    <row r="2845" spans="1:10" s="1" customFormat="1" x14ac:dyDescent="0.3">
      <c r="A2845" s="1" t="s">
        <v>2268</v>
      </c>
      <c r="B2845" s="1">
        <v>6556142021</v>
      </c>
      <c r="C2845" s="6">
        <v>137700</v>
      </c>
      <c r="D2845" s="2" t="s">
        <v>2269</v>
      </c>
      <c r="E2845" s="1">
        <v>1</v>
      </c>
      <c r="F2845" s="6">
        <f t="shared" si="88"/>
        <v>137700</v>
      </c>
      <c r="G2845" s="7">
        <f t="shared" si="89"/>
        <v>1</v>
      </c>
      <c r="H2845" s="1" t="s">
        <v>1967</v>
      </c>
      <c r="I2845" s="1" t="s">
        <v>2270</v>
      </c>
      <c r="J2845" s="1" t="s">
        <v>2268</v>
      </c>
    </row>
    <row r="2846" spans="1:10" s="1" customFormat="1" x14ac:dyDescent="0.3">
      <c r="A2846" s="1" t="s">
        <v>6190</v>
      </c>
      <c r="B2846" s="1">
        <v>5945904910</v>
      </c>
      <c r="C2846" s="6">
        <v>29400</v>
      </c>
      <c r="D2846" s="2" t="s">
        <v>6191</v>
      </c>
      <c r="E2846" s="1">
        <v>1</v>
      </c>
      <c r="F2846" s="6">
        <f t="shared" si="88"/>
        <v>29400</v>
      </c>
      <c r="G2846" s="7">
        <f t="shared" si="89"/>
        <v>1</v>
      </c>
      <c r="H2846" s="1" t="s">
        <v>5761</v>
      </c>
      <c r="I2846" s="1" t="s">
        <v>6192</v>
      </c>
      <c r="J2846" s="1" t="s">
        <v>6190</v>
      </c>
    </row>
    <row r="2847" spans="1:10" s="1" customFormat="1" x14ac:dyDescent="0.3">
      <c r="A2847" s="1" t="s">
        <v>3547</v>
      </c>
      <c r="B2847" s="1">
        <v>3256173660</v>
      </c>
      <c r="C2847" s="6">
        <v>12999</v>
      </c>
      <c r="D2847" s="2" t="s">
        <v>3548</v>
      </c>
      <c r="E2847" s="1">
        <v>1</v>
      </c>
      <c r="F2847" s="6">
        <f t="shared" si="88"/>
        <v>12999</v>
      </c>
      <c r="G2847" s="7">
        <f t="shared" si="89"/>
        <v>4</v>
      </c>
      <c r="H2847" s="1" t="s">
        <v>3407</v>
      </c>
      <c r="I2847" s="1" t="s">
        <v>3549</v>
      </c>
      <c r="J2847" s="1" t="s">
        <v>3547</v>
      </c>
    </row>
    <row r="2848" spans="1:10" s="1" customFormat="1" x14ac:dyDescent="0.3">
      <c r="A2848" s="1" t="s">
        <v>3547</v>
      </c>
      <c r="B2848" s="1">
        <v>7757646644</v>
      </c>
      <c r="C2848" s="6">
        <v>6700</v>
      </c>
      <c r="D2848" s="2" t="s">
        <v>3653</v>
      </c>
      <c r="E2848" s="1">
        <v>1</v>
      </c>
      <c r="F2848" s="6">
        <f t="shared" si="88"/>
        <v>6700</v>
      </c>
      <c r="G2848" s="7">
        <f t="shared" si="89"/>
        <v>4</v>
      </c>
      <c r="H2848" s="1" t="s">
        <v>3407</v>
      </c>
      <c r="I2848" s="1" t="s">
        <v>3549</v>
      </c>
      <c r="J2848" s="1" t="s">
        <v>3547</v>
      </c>
    </row>
    <row r="2849" spans="1:10" s="1" customFormat="1" x14ac:dyDescent="0.3">
      <c r="A2849" s="1" t="s">
        <v>3547</v>
      </c>
      <c r="B2849" s="1">
        <v>8200509089</v>
      </c>
      <c r="C2849" s="6">
        <v>8200</v>
      </c>
      <c r="D2849" s="2" t="s">
        <v>3754</v>
      </c>
      <c r="E2849" s="1">
        <v>1</v>
      </c>
      <c r="F2849" s="6">
        <f t="shared" si="88"/>
        <v>8200</v>
      </c>
      <c r="G2849" s="7">
        <f t="shared" si="89"/>
        <v>4</v>
      </c>
      <c r="H2849" s="1" t="s">
        <v>3407</v>
      </c>
      <c r="I2849" s="1" t="s">
        <v>3549</v>
      </c>
      <c r="J2849" s="1" t="s">
        <v>3547</v>
      </c>
    </row>
    <row r="2850" spans="1:10" s="1" customFormat="1" x14ac:dyDescent="0.3">
      <c r="A2850" s="1" t="s">
        <v>3547</v>
      </c>
      <c r="B2850" s="1">
        <v>8200509089</v>
      </c>
      <c r="C2850" s="6">
        <v>8200</v>
      </c>
      <c r="D2850" s="2" t="s">
        <v>3755</v>
      </c>
      <c r="E2850" s="1">
        <v>1</v>
      </c>
      <c r="F2850" s="6">
        <f t="shared" si="88"/>
        <v>8200</v>
      </c>
      <c r="G2850" s="7">
        <f t="shared" si="89"/>
        <v>4</v>
      </c>
      <c r="H2850" s="1" t="s">
        <v>3407</v>
      </c>
      <c r="I2850" s="1" t="s">
        <v>3549</v>
      </c>
      <c r="J2850" s="1" t="s">
        <v>3547</v>
      </c>
    </row>
    <row r="2851" spans="1:10" s="1" customFormat="1" x14ac:dyDescent="0.3">
      <c r="A2851" s="1" t="s">
        <v>3557</v>
      </c>
      <c r="B2851" s="1">
        <v>4658466428</v>
      </c>
      <c r="C2851" s="6">
        <v>129400</v>
      </c>
      <c r="D2851" s="2" t="s">
        <v>3558</v>
      </c>
      <c r="E2851" s="1">
        <v>1</v>
      </c>
      <c r="F2851" s="6">
        <f t="shared" si="88"/>
        <v>129400</v>
      </c>
      <c r="G2851" s="7">
        <f t="shared" si="89"/>
        <v>1</v>
      </c>
      <c r="H2851" s="1" t="s">
        <v>3407</v>
      </c>
      <c r="I2851" s="1" t="s">
        <v>3559</v>
      </c>
      <c r="J2851" s="1" t="s">
        <v>3557</v>
      </c>
    </row>
    <row r="2852" spans="1:10" s="1" customFormat="1" x14ac:dyDescent="0.3">
      <c r="A2852" s="1" t="s">
        <v>3934</v>
      </c>
      <c r="B2852" s="1">
        <v>3636497292</v>
      </c>
      <c r="C2852" s="6">
        <v>20000</v>
      </c>
      <c r="D2852" s="2" t="s">
        <v>3935</v>
      </c>
      <c r="E2852" s="1">
        <v>1</v>
      </c>
      <c r="F2852" s="6">
        <f t="shared" si="88"/>
        <v>20000</v>
      </c>
      <c r="G2852" s="7">
        <f t="shared" si="89"/>
        <v>1</v>
      </c>
      <c r="H2852" s="1" t="s">
        <v>3407</v>
      </c>
      <c r="I2852" s="1" t="s">
        <v>3936</v>
      </c>
      <c r="J2852" s="1" t="s">
        <v>3934</v>
      </c>
    </row>
    <row r="2853" spans="1:10" s="1" customFormat="1" x14ac:dyDescent="0.3">
      <c r="A2853" s="1" t="s">
        <v>4436</v>
      </c>
      <c r="B2853" s="1">
        <v>4672439684</v>
      </c>
      <c r="C2853" s="6">
        <v>57000</v>
      </c>
      <c r="D2853" s="2" t="s">
        <v>4437</v>
      </c>
      <c r="E2853" s="1">
        <v>2</v>
      </c>
      <c r="F2853" s="6">
        <f t="shared" si="88"/>
        <v>114000</v>
      </c>
      <c r="G2853" s="7">
        <f t="shared" si="89"/>
        <v>1</v>
      </c>
      <c r="H2853" s="1" t="s">
        <v>4195</v>
      </c>
      <c r="I2853" s="1" t="s">
        <v>4438</v>
      </c>
      <c r="J2853" s="1" t="s">
        <v>4436</v>
      </c>
    </row>
    <row r="2854" spans="1:10" s="1" customFormat="1" x14ac:dyDescent="0.3">
      <c r="A2854" s="1" t="s">
        <v>4707</v>
      </c>
      <c r="B2854" s="1">
        <v>4259392958</v>
      </c>
      <c r="C2854" s="6">
        <v>15840</v>
      </c>
      <c r="D2854" s="2" t="s">
        <v>4708</v>
      </c>
      <c r="E2854" s="1">
        <v>1</v>
      </c>
      <c r="F2854" s="6">
        <f t="shared" si="88"/>
        <v>15840</v>
      </c>
      <c r="G2854" s="7">
        <f t="shared" si="89"/>
        <v>1</v>
      </c>
      <c r="H2854" s="1" t="s">
        <v>4195</v>
      </c>
      <c r="I2854" s="1" t="s">
        <v>4709</v>
      </c>
      <c r="J2854" s="1" t="s">
        <v>4707</v>
      </c>
    </row>
    <row r="2855" spans="1:10" s="1" customFormat="1" x14ac:dyDescent="0.3">
      <c r="A2855" s="1" t="s">
        <v>3992</v>
      </c>
      <c r="B2855" s="1">
        <v>1252947566</v>
      </c>
      <c r="C2855" s="6">
        <v>15000</v>
      </c>
      <c r="D2855" s="2" t="s">
        <v>3993</v>
      </c>
      <c r="E2855" s="1">
        <v>1</v>
      </c>
      <c r="F2855" s="6">
        <f t="shared" si="88"/>
        <v>15000</v>
      </c>
      <c r="G2855" s="7">
        <f t="shared" si="89"/>
        <v>1</v>
      </c>
      <c r="H2855" s="1" t="s">
        <v>3407</v>
      </c>
      <c r="I2855" s="1" t="s">
        <v>3994</v>
      </c>
      <c r="J2855" s="1" t="s">
        <v>3992</v>
      </c>
    </row>
    <row r="2856" spans="1:10" s="1" customFormat="1" x14ac:dyDescent="0.3">
      <c r="A2856" s="1" t="s">
        <v>3734</v>
      </c>
      <c r="B2856" s="1">
        <v>2337140171</v>
      </c>
      <c r="C2856" s="6">
        <v>188000</v>
      </c>
      <c r="D2856" s="2" t="s">
        <v>3735</v>
      </c>
      <c r="E2856" s="1">
        <v>1</v>
      </c>
      <c r="F2856" s="6">
        <f t="shared" si="88"/>
        <v>188000</v>
      </c>
      <c r="G2856" s="7">
        <f t="shared" si="89"/>
        <v>1</v>
      </c>
      <c r="H2856" s="1" t="s">
        <v>3407</v>
      </c>
      <c r="I2856" s="1" t="s">
        <v>3736</v>
      </c>
      <c r="J2856" s="1" t="s">
        <v>3734</v>
      </c>
    </row>
    <row r="2857" spans="1:10" s="1" customFormat="1" x14ac:dyDescent="0.3">
      <c r="A2857" s="1" t="s">
        <v>6456</v>
      </c>
      <c r="B2857" s="1">
        <v>3265336711</v>
      </c>
      <c r="C2857" s="6">
        <v>28000</v>
      </c>
      <c r="D2857" s="2" t="s">
        <v>6457</v>
      </c>
      <c r="E2857" s="1">
        <v>1</v>
      </c>
      <c r="F2857" s="6">
        <f t="shared" si="88"/>
        <v>28000</v>
      </c>
      <c r="G2857" s="7">
        <f t="shared" si="89"/>
        <v>1</v>
      </c>
      <c r="H2857" s="1" t="s">
        <v>6335</v>
      </c>
      <c r="I2857" s="1" t="s">
        <v>6458</v>
      </c>
      <c r="J2857" s="1" t="s">
        <v>6456</v>
      </c>
    </row>
    <row r="2858" spans="1:10" s="1" customFormat="1" x14ac:dyDescent="0.3">
      <c r="A2858" s="1" t="s">
        <v>6347</v>
      </c>
      <c r="B2858" s="1">
        <v>6965836403</v>
      </c>
      <c r="C2858" s="6">
        <v>16900</v>
      </c>
      <c r="D2858" s="2" t="s">
        <v>6348</v>
      </c>
      <c r="E2858" s="1">
        <v>1</v>
      </c>
      <c r="F2858" s="6">
        <f t="shared" si="88"/>
        <v>16900</v>
      </c>
      <c r="G2858" s="7">
        <f t="shared" si="89"/>
        <v>1</v>
      </c>
      <c r="H2858" s="1" t="s">
        <v>6335</v>
      </c>
      <c r="I2858" s="1" t="s">
        <v>6349</v>
      </c>
      <c r="J2858" s="1" t="s">
        <v>6347</v>
      </c>
    </row>
    <row r="2859" spans="1:10" s="1" customFormat="1" x14ac:dyDescent="0.3">
      <c r="A2859" s="1" t="s">
        <v>2030</v>
      </c>
      <c r="B2859" s="1">
        <v>3228725876</v>
      </c>
      <c r="C2859" s="6">
        <v>15750</v>
      </c>
      <c r="D2859" s="2" t="s">
        <v>2031</v>
      </c>
      <c r="E2859" s="1">
        <v>1</v>
      </c>
      <c r="F2859" s="6">
        <f t="shared" si="88"/>
        <v>15750</v>
      </c>
      <c r="G2859" s="7">
        <f t="shared" si="89"/>
        <v>7</v>
      </c>
      <c r="H2859" s="1" t="s">
        <v>1967</v>
      </c>
      <c r="I2859" s="1" t="s">
        <v>2032</v>
      </c>
      <c r="J2859" s="1" t="s">
        <v>2030</v>
      </c>
    </row>
    <row r="2860" spans="1:10" s="1" customFormat="1" x14ac:dyDescent="0.3">
      <c r="A2860" s="1" t="s">
        <v>2030</v>
      </c>
      <c r="B2860" s="1">
        <v>5563236951</v>
      </c>
      <c r="C2860" s="6">
        <v>20000</v>
      </c>
      <c r="D2860" s="2" t="s">
        <v>2119</v>
      </c>
      <c r="E2860" s="1">
        <v>1</v>
      </c>
      <c r="F2860" s="6">
        <f t="shared" si="88"/>
        <v>20000</v>
      </c>
      <c r="G2860" s="7">
        <f t="shared" si="89"/>
        <v>7</v>
      </c>
      <c r="H2860" s="1" t="s">
        <v>1967</v>
      </c>
      <c r="I2860" s="1" t="s">
        <v>2032</v>
      </c>
      <c r="J2860" s="1" t="s">
        <v>2030</v>
      </c>
    </row>
    <row r="2861" spans="1:10" s="1" customFormat="1" x14ac:dyDescent="0.3">
      <c r="A2861" s="1" t="s">
        <v>2030</v>
      </c>
      <c r="B2861" s="1">
        <v>1162997718</v>
      </c>
      <c r="C2861" s="6">
        <v>26000</v>
      </c>
      <c r="D2861" s="2" t="s">
        <v>2120</v>
      </c>
      <c r="E2861" s="1">
        <v>1</v>
      </c>
      <c r="F2861" s="6">
        <f t="shared" si="88"/>
        <v>26000</v>
      </c>
      <c r="G2861" s="7">
        <f t="shared" si="89"/>
        <v>7</v>
      </c>
      <c r="H2861" s="1" t="s">
        <v>1967</v>
      </c>
      <c r="I2861" s="1" t="s">
        <v>2032</v>
      </c>
      <c r="J2861" s="1" t="s">
        <v>2030</v>
      </c>
    </row>
    <row r="2862" spans="1:10" s="1" customFormat="1" x14ac:dyDescent="0.3">
      <c r="A2862" s="1" t="s">
        <v>2030</v>
      </c>
      <c r="B2862" s="1">
        <v>1163003282</v>
      </c>
      <c r="C2862" s="6">
        <v>30000</v>
      </c>
      <c r="D2862" s="2" t="s">
        <v>2186</v>
      </c>
      <c r="E2862" s="1">
        <v>1</v>
      </c>
      <c r="F2862" s="6">
        <f t="shared" si="88"/>
        <v>30000</v>
      </c>
      <c r="G2862" s="7">
        <f t="shared" si="89"/>
        <v>7</v>
      </c>
      <c r="H2862" s="1" t="s">
        <v>1967</v>
      </c>
      <c r="I2862" s="1" t="s">
        <v>2032</v>
      </c>
      <c r="J2862" s="1" t="s">
        <v>2030</v>
      </c>
    </row>
    <row r="2863" spans="1:10" s="1" customFormat="1" x14ac:dyDescent="0.3">
      <c r="A2863" s="1" t="s">
        <v>2030</v>
      </c>
      <c r="B2863" s="1">
        <v>7928580554</v>
      </c>
      <c r="C2863" s="6">
        <v>32500</v>
      </c>
      <c r="D2863" s="2" t="s">
        <v>2308</v>
      </c>
      <c r="E2863" s="1">
        <v>1</v>
      </c>
      <c r="F2863" s="6">
        <f t="shared" si="88"/>
        <v>32500</v>
      </c>
      <c r="G2863" s="7">
        <f t="shared" si="89"/>
        <v>7</v>
      </c>
      <c r="H2863" s="1" t="s">
        <v>1967</v>
      </c>
      <c r="I2863" s="1" t="s">
        <v>2032</v>
      </c>
      <c r="J2863" s="1" t="s">
        <v>2030</v>
      </c>
    </row>
    <row r="2864" spans="1:10" s="1" customFormat="1" x14ac:dyDescent="0.3">
      <c r="A2864" s="1" t="s">
        <v>2030</v>
      </c>
      <c r="B2864" s="1">
        <v>1772735318</v>
      </c>
      <c r="C2864" s="6">
        <v>18000</v>
      </c>
      <c r="D2864" s="2" t="s">
        <v>2339</v>
      </c>
      <c r="E2864" s="1">
        <v>2</v>
      </c>
      <c r="F2864" s="6">
        <f t="shared" si="88"/>
        <v>36000</v>
      </c>
      <c r="G2864" s="7">
        <f t="shared" si="89"/>
        <v>7</v>
      </c>
      <c r="H2864" s="1" t="s">
        <v>1967</v>
      </c>
      <c r="I2864" s="1" t="s">
        <v>2032</v>
      </c>
      <c r="J2864" s="1" t="s">
        <v>2030</v>
      </c>
    </row>
    <row r="2865" spans="1:10" s="1" customFormat="1" x14ac:dyDescent="0.3">
      <c r="A2865" s="1" t="s">
        <v>2030</v>
      </c>
      <c r="B2865" s="1">
        <v>1162865901</v>
      </c>
      <c r="C2865" s="6">
        <v>14400</v>
      </c>
      <c r="D2865" s="2" t="s">
        <v>2729</v>
      </c>
      <c r="E2865" s="1">
        <v>1</v>
      </c>
      <c r="F2865" s="6">
        <f t="shared" si="88"/>
        <v>14400</v>
      </c>
      <c r="G2865" s="7">
        <f t="shared" si="89"/>
        <v>7</v>
      </c>
      <c r="H2865" s="1" t="s">
        <v>1967</v>
      </c>
      <c r="I2865" s="1" t="s">
        <v>2032</v>
      </c>
      <c r="J2865" s="1" t="s">
        <v>2030</v>
      </c>
    </row>
    <row r="2866" spans="1:10" s="1" customFormat="1" x14ac:dyDescent="0.3">
      <c r="A2866" s="1" t="s">
        <v>5951</v>
      </c>
      <c r="B2866" s="1">
        <v>6722892639</v>
      </c>
      <c r="C2866" s="6">
        <v>79000</v>
      </c>
      <c r="D2866" s="2" t="s">
        <v>5952</v>
      </c>
      <c r="E2866" s="1">
        <v>1</v>
      </c>
      <c r="F2866" s="6">
        <f t="shared" si="88"/>
        <v>79000</v>
      </c>
      <c r="G2866" s="7">
        <f t="shared" si="89"/>
        <v>1</v>
      </c>
      <c r="H2866" s="1" t="s">
        <v>5761</v>
      </c>
      <c r="I2866" s="1" t="s">
        <v>5953</v>
      </c>
      <c r="J2866" s="1" t="s">
        <v>5951</v>
      </c>
    </row>
    <row r="2867" spans="1:10" s="1" customFormat="1" x14ac:dyDescent="0.3">
      <c r="A2867" s="1" t="s">
        <v>7702</v>
      </c>
      <c r="B2867" s="1">
        <v>2397572348</v>
      </c>
      <c r="C2867" s="6">
        <v>83500</v>
      </c>
      <c r="D2867" s="2" t="s">
        <v>7703</v>
      </c>
      <c r="E2867" s="1">
        <v>1</v>
      </c>
      <c r="F2867" s="6">
        <f t="shared" si="88"/>
        <v>83500</v>
      </c>
      <c r="G2867" s="7">
        <f t="shared" si="89"/>
        <v>1</v>
      </c>
      <c r="H2867" s="1" t="s">
        <v>6952</v>
      </c>
      <c r="I2867" s="1" t="s">
        <v>7704</v>
      </c>
      <c r="J2867" s="1" t="s">
        <v>7702</v>
      </c>
    </row>
    <row r="2868" spans="1:10" s="1" customFormat="1" x14ac:dyDescent="0.3">
      <c r="A2868" s="1" t="s">
        <v>6013</v>
      </c>
      <c r="B2868" s="1">
        <v>5820471216</v>
      </c>
      <c r="C2868" s="6">
        <v>302700</v>
      </c>
      <c r="D2868" s="2" t="s">
        <v>6014</v>
      </c>
      <c r="E2868" s="1">
        <v>1</v>
      </c>
      <c r="F2868" s="6">
        <f t="shared" si="88"/>
        <v>302700</v>
      </c>
      <c r="G2868" s="7">
        <f t="shared" si="89"/>
        <v>1</v>
      </c>
      <c r="H2868" s="1" t="s">
        <v>5761</v>
      </c>
      <c r="I2868" s="1" t="s">
        <v>6015</v>
      </c>
      <c r="J2868" s="1" t="s">
        <v>6013</v>
      </c>
    </row>
    <row r="2869" spans="1:10" s="1" customFormat="1" x14ac:dyDescent="0.3">
      <c r="A2869" s="1" t="s">
        <v>4185</v>
      </c>
      <c r="B2869" s="1">
        <v>5513037067</v>
      </c>
      <c r="C2869" s="6">
        <v>18200</v>
      </c>
      <c r="D2869" s="2" t="s">
        <v>4186</v>
      </c>
      <c r="E2869" s="1">
        <v>1</v>
      </c>
      <c r="F2869" s="6">
        <f t="shared" si="88"/>
        <v>18200</v>
      </c>
      <c r="G2869" s="7">
        <f t="shared" si="89"/>
        <v>1</v>
      </c>
      <c r="H2869" s="1" t="s">
        <v>3407</v>
      </c>
      <c r="I2869" s="1" t="s">
        <v>4187</v>
      </c>
      <c r="J2869" s="1" t="s">
        <v>4185</v>
      </c>
    </row>
    <row r="2870" spans="1:10" s="1" customFormat="1" x14ac:dyDescent="0.3">
      <c r="A2870" s="1" t="s">
        <v>3800</v>
      </c>
      <c r="B2870" s="1">
        <v>2753525500</v>
      </c>
      <c r="C2870" s="6">
        <v>23619</v>
      </c>
      <c r="D2870" s="2" t="s">
        <v>3801</v>
      </c>
      <c r="E2870" s="1">
        <v>1</v>
      </c>
      <c r="F2870" s="6">
        <f t="shared" si="88"/>
        <v>23619</v>
      </c>
      <c r="G2870" s="7">
        <f t="shared" si="89"/>
        <v>3</v>
      </c>
      <c r="H2870" s="1" t="s">
        <v>3407</v>
      </c>
      <c r="I2870" s="1" t="s">
        <v>3802</v>
      </c>
      <c r="J2870" s="1" t="s">
        <v>3800</v>
      </c>
    </row>
    <row r="2871" spans="1:10" s="1" customFormat="1" x14ac:dyDescent="0.3">
      <c r="A2871" s="1" t="s">
        <v>3800</v>
      </c>
      <c r="B2871" s="1">
        <v>4860799673</v>
      </c>
      <c r="C2871" s="6">
        <v>5999</v>
      </c>
      <c r="D2871" s="2" t="s">
        <v>3937</v>
      </c>
      <c r="E2871" s="1">
        <v>1</v>
      </c>
      <c r="F2871" s="6">
        <f t="shared" si="88"/>
        <v>5999</v>
      </c>
      <c r="G2871" s="7">
        <f t="shared" si="89"/>
        <v>3</v>
      </c>
      <c r="H2871" s="1" t="s">
        <v>3407</v>
      </c>
      <c r="I2871" s="1" t="s">
        <v>3802</v>
      </c>
      <c r="J2871" s="1" t="s">
        <v>3800</v>
      </c>
    </row>
    <row r="2872" spans="1:10" s="1" customFormat="1" x14ac:dyDescent="0.3">
      <c r="A2872" s="1" t="s">
        <v>3800</v>
      </c>
      <c r="B2872" s="1">
        <v>4860799673</v>
      </c>
      <c r="C2872" s="6">
        <v>5999</v>
      </c>
      <c r="D2872" s="2" t="s">
        <v>3938</v>
      </c>
      <c r="E2872" s="1">
        <v>1</v>
      </c>
      <c r="F2872" s="6">
        <f t="shared" si="88"/>
        <v>5999</v>
      </c>
      <c r="G2872" s="7">
        <f t="shared" si="89"/>
        <v>3</v>
      </c>
      <c r="H2872" s="1" t="s">
        <v>3407</v>
      </c>
      <c r="I2872" s="1" t="s">
        <v>3802</v>
      </c>
      <c r="J2872" s="1" t="s">
        <v>3800</v>
      </c>
    </row>
    <row r="2873" spans="1:10" s="1" customFormat="1" x14ac:dyDescent="0.3">
      <c r="A2873" s="1" t="s">
        <v>4481</v>
      </c>
      <c r="B2873" s="1">
        <v>5158245297</v>
      </c>
      <c r="C2873" s="6">
        <v>12000</v>
      </c>
      <c r="D2873" s="2" t="s">
        <v>4482</v>
      </c>
      <c r="E2873" s="1">
        <v>1</v>
      </c>
      <c r="F2873" s="6">
        <f t="shared" si="88"/>
        <v>12000</v>
      </c>
      <c r="G2873" s="7">
        <f t="shared" si="89"/>
        <v>4</v>
      </c>
      <c r="H2873" s="1" t="s">
        <v>4195</v>
      </c>
      <c r="I2873" s="1" t="s">
        <v>4483</v>
      </c>
      <c r="J2873" s="1" t="s">
        <v>4481</v>
      </c>
    </row>
    <row r="2874" spans="1:10" s="1" customFormat="1" x14ac:dyDescent="0.3">
      <c r="A2874" s="1" t="s">
        <v>4481</v>
      </c>
      <c r="B2874" s="1">
        <v>3366257375</v>
      </c>
      <c r="C2874" s="6">
        <v>12000</v>
      </c>
      <c r="D2874" s="2" t="s">
        <v>4523</v>
      </c>
      <c r="E2874" s="1">
        <v>1</v>
      </c>
      <c r="F2874" s="6">
        <f t="shared" si="88"/>
        <v>12000</v>
      </c>
      <c r="G2874" s="7">
        <f t="shared" si="89"/>
        <v>4</v>
      </c>
      <c r="H2874" s="1" t="s">
        <v>4195</v>
      </c>
      <c r="I2874" s="1" t="s">
        <v>4483</v>
      </c>
      <c r="J2874" s="1" t="s">
        <v>4481</v>
      </c>
    </row>
    <row r="2875" spans="1:10" s="1" customFormat="1" x14ac:dyDescent="0.3">
      <c r="A2875" s="1" t="s">
        <v>4481</v>
      </c>
      <c r="B2875" s="1">
        <v>5058245629</v>
      </c>
      <c r="C2875" s="6">
        <v>9000</v>
      </c>
      <c r="D2875" s="2" t="s">
        <v>3826</v>
      </c>
      <c r="E2875" s="1">
        <v>1</v>
      </c>
      <c r="F2875" s="6">
        <f t="shared" si="88"/>
        <v>9000</v>
      </c>
      <c r="G2875" s="7">
        <f t="shared" si="89"/>
        <v>4</v>
      </c>
      <c r="H2875" s="1" t="s">
        <v>4195</v>
      </c>
      <c r="I2875" s="1" t="s">
        <v>4483</v>
      </c>
      <c r="J2875" s="1" t="s">
        <v>4481</v>
      </c>
    </row>
    <row r="2876" spans="1:10" s="1" customFormat="1" x14ac:dyDescent="0.3">
      <c r="A2876" s="1" t="s">
        <v>4481</v>
      </c>
      <c r="B2876" s="1">
        <v>3463008569</v>
      </c>
      <c r="C2876" s="6">
        <v>12000</v>
      </c>
      <c r="D2876" s="2" t="s">
        <v>4983</v>
      </c>
      <c r="E2876" s="1">
        <v>1</v>
      </c>
      <c r="F2876" s="6">
        <f t="shared" si="88"/>
        <v>12000</v>
      </c>
      <c r="G2876" s="7">
        <f t="shared" si="89"/>
        <v>4</v>
      </c>
      <c r="H2876" s="1" t="s">
        <v>4195</v>
      </c>
      <c r="I2876" s="1" t="s">
        <v>4483</v>
      </c>
      <c r="J2876" s="1" t="s">
        <v>4481</v>
      </c>
    </row>
    <row r="2877" spans="1:10" s="1" customFormat="1" x14ac:dyDescent="0.3">
      <c r="A2877" s="1" t="s">
        <v>5837</v>
      </c>
      <c r="B2877" s="1">
        <v>1432741178</v>
      </c>
      <c r="C2877" s="6">
        <v>25000</v>
      </c>
      <c r="D2877" s="2" t="s">
        <v>5838</v>
      </c>
      <c r="E2877" s="1">
        <v>1</v>
      </c>
      <c r="F2877" s="6">
        <f t="shared" si="88"/>
        <v>25000</v>
      </c>
      <c r="G2877" s="7">
        <f t="shared" si="89"/>
        <v>3</v>
      </c>
      <c r="H2877" s="1" t="s">
        <v>5761</v>
      </c>
      <c r="I2877" s="1" t="s">
        <v>5839</v>
      </c>
      <c r="J2877" s="1" t="s">
        <v>5837</v>
      </c>
    </row>
    <row r="2878" spans="1:10" s="1" customFormat="1" x14ac:dyDescent="0.3">
      <c r="A2878" s="1" t="s">
        <v>5837</v>
      </c>
      <c r="B2878" s="1">
        <v>2290527374</v>
      </c>
      <c r="C2878" s="6">
        <v>82000</v>
      </c>
      <c r="D2878" s="2" t="s">
        <v>6119</v>
      </c>
      <c r="E2878" s="1">
        <v>1</v>
      </c>
      <c r="F2878" s="6">
        <f t="shared" si="88"/>
        <v>82000</v>
      </c>
      <c r="G2878" s="7">
        <f t="shared" si="89"/>
        <v>3</v>
      </c>
      <c r="H2878" s="1" t="s">
        <v>5761</v>
      </c>
      <c r="I2878" s="1" t="s">
        <v>5839</v>
      </c>
      <c r="J2878" s="1" t="s">
        <v>5837</v>
      </c>
    </row>
    <row r="2879" spans="1:10" s="1" customFormat="1" x14ac:dyDescent="0.3">
      <c r="A2879" s="1" t="s">
        <v>5837</v>
      </c>
      <c r="B2879" s="1">
        <v>2290511296</v>
      </c>
      <c r="C2879" s="6">
        <v>80000</v>
      </c>
      <c r="D2879" s="2" t="s">
        <v>6122</v>
      </c>
      <c r="E2879" s="1">
        <v>1</v>
      </c>
      <c r="F2879" s="6">
        <f t="shared" si="88"/>
        <v>80000</v>
      </c>
      <c r="G2879" s="7">
        <f t="shared" si="89"/>
        <v>3</v>
      </c>
      <c r="H2879" s="1" t="s">
        <v>5761</v>
      </c>
      <c r="I2879" s="1" t="s">
        <v>5839</v>
      </c>
      <c r="J2879" s="1" t="s">
        <v>5837</v>
      </c>
    </row>
    <row r="2880" spans="1:10" s="1" customFormat="1" x14ac:dyDescent="0.3">
      <c r="A2880" s="1" t="s">
        <v>6976</v>
      </c>
      <c r="B2880" s="1">
        <v>6135088176</v>
      </c>
      <c r="C2880" s="6">
        <v>124200</v>
      </c>
      <c r="D2880" s="2" t="s">
        <v>6977</v>
      </c>
      <c r="E2880" s="1">
        <v>1</v>
      </c>
      <c r="F2880" s="6">
        <f t="shared" si="88"/>
        <v>124200</v>
      </c>
      <c r="G2880" s="7">
        <f t="shared" si="89"/>
        <v>2</v>
      </c>
      <c r="H2880" s="1" t="s">
        <v>6952</v>
      </c>
      <c r="I2880" s="1" t="s">
        <v>6978</v>
      </c>
      <c r="J2880" s="1" t="s">
        <v>6976</v>
      </c>
    </row>
    <row r="2881" spans="1:10" s="1" customFormat="1" x14ac:dyDescent="0.3">
      <c r="A2881" s="1" t="s">
        <v>6976</v>
      </c>
      <c r="B2881" s="1">
        <v>4835093217</v>
      </c>
      <c r="C2881" s="6">
        <v>180320</v>
      </c>
      <c r="D2881" s="2" t="s">
        <v>7297</v>
      </c>
      <c r="E2881" s="1">
        <v>1</v>
      </c>
      <c r="F2881" s="6">
        <f t="shared" si="88"/>
        <v>180320</v>
      </c>
      <c r="G2881" s="7">
        <f t="shared" si="89"/>
        <v>2</v>
      </c>
      <c r="H2881" s="1" t="s">
        <v>6952</v>
      </c>
      <c r="I2881" s="1" t="s">
        <v>6978</v>
      </c>
      <c r="J2881" s="1" t="s">
        <v>6976</v>
      </c>
    </row>
    <row r="2882" spans="1:10" s="1" customFormat="1" x14ac:dyDescent="0.3">
      <c r="A2882" s="1" t="s">
        <v>7123</v>
      </c>
      <c r="B2882" s="1">
        <v>7637962309</v>
      </c>
      <c r="C2882" s="6">
        <v>99000</v>
      </c>
      <c r="D2882" s="2" t="s">
        <v>7124</v>
      </c>
      <c r="E2882" s="1">
        <v>1</v>
      </c>
      <c r="F2882" s="6">
        <f t="shared" ref="F2882:F2945" si="90">+E2882*C2882</f>
        <v>99000</v>
      </c>
      <c r="G2882" s="7">
        <f t="shared" ref="G2882:G2945" si="91">+COUNTIF(A:A,A2882)</f>
        <v>1</v>
      </c>
      <c r="H2882" s="1" t="s">
        <v>6952</v>
      </c>
      <c r="I2882" s="1" t="s">
        <v>7125</v>
      </c>
      <c r="J2882" s="1" t="s">
        <v>7123</v>
      </c>
    </row>
    <row r="2883" spans="1:10" s="1" customFormat="1" x14ac:dyDescent="0.3">
      <c r="A2883" s="1" t="s">
        <v>6979</v>
      </c>
      <c r="B2883" s="1">
        <v>3542323282</v>
      </c>
      <c r="C2883" s="6">
        <v>21000</v>
      </c>
      <c r="D2883" s="2" t="s">
        <v>6980</v>
      </c>
      <c r="E2883" s="1">
        <v>1</v>
      </c>
      <c r="F2883" s="6">
        <f t="shared" si="90"/>
        <v>21000</v>
      </c>
      <c r="G2883" s="7">
        <f t="shared" si="91"/>
        <v>5</v>
      </c>
      <c r="H2883" s="1" t="s">
        <v>6952</v>
      </c>
      <c r="I2883" s="1" t="s">
        <v>6981</v>
      </c>
      <c r="J2883" s="1" t="s">
        <v>6979</v>
      </c>
    </row>
    <row r="2884" spans="1:10" s="1" customFormat="1" x14ac:dyDescent="0.3">
      <c r="A2884" s="1" t="s">
        <v>6979</v>
      </c>
      <c r="B2884" s="1">
        <v>5563236951</v>
      </c>
      <c r="C2884" s="6">
        <v>20000</v>
      </c>
      <c r="D2884" s="2" t="s">
        <v>7116</v>
      </c>
      <c r="E2884" s="1">
        <v>1</v>
      </c>
      <c r="F2884" s="6">
        <f t="shared" si="90"/>
        <v>20000</v>
      </c>
      <c r="G2884" s="7">
        <f t="shared" si="91"/>
        <v>5</v>
      </c>
      <c r="H2884" s="1" t="s">
        <v>6952</v>
      </c>
      <c r="I2884" s="1" t="s">
        <v>6981</v>
      </c>
      <c r="J2884" s="1" t="s">
        <v>6979</v>
      </c>
    </row>
    <row r="2885" spans="1:10" s="1" customFormat="1" x14ac:dyDescent="0.3">
      <c r="A2885" s="1" t="s">
        <v>6979</v>
      </c>
      <c r="B2885" s="1">
        <v>1163003296</v>
      </c>
      <c r="C2885" s="6">
        <v>30000</v>
      </c>
      <c r="D2885" s="2" t="s">
        <v>7549</v>
      </c>
      <c r="E2885" s="1">
        <v>1</v>
      </c>
      <c r="F2885" s="6">
        <f t="shared" si="90"/>
        <v>30000</v>
      </c>
      <c r="G2885" s="7">
        <f t="shared" si="91"/>
        <v>5</v>
      </c>
      <c r="H2885" s="1" t="s">
        <v>6952</v>
      </c>
      <c r="I2885" s="1" t="s">
        <v>6981</v>
      </c>
      <c r="J2885" s="1" t="s">
        <v>6979</v>
      </c>
    </row>
    <row r="2886" spans="1:10" s="1" customFormat="1" x14ac:dyDescent="0.3">
      <c r="A2886" s="1" t="s">
        <v>6979</v>
      </c>
      <c r="B2886" s="1">
        <v>6948045915</v>
      </c>
      <c r="C2886" s="6">
        <v>18200</v>
      </c>
      <c r="D2886" s="2" t="s">
        <v>7616</v>
      </c>
      <c r="E2886" s="1">
        <v>1</v>
      </c>
      <c r="F2886" s="6">
        <f t="shared" si="90"/>
        <v>18200</v>
      </c>
      <c r="G2886" s="7">
        <f t="shared" si="91"/>
        <v>5</v>
      </c>
      <c r="H2886" s="1" t="s">
        <v>6952</v>
      </c>
      <c r="I2886" s="1" t="s">
        <v>6981</v>
      </c>
      <c r="J2886" s="1" t="s">
        <v>6979</v>
      </c>
    </row>
    <row r="2887" spans="1:10" s="1" customFormat="1" x14ac:dyDescent="0.3">
      <c r="A2887" s="1" t="s">
        <v>6979</v>
      </c>
      <c r="B2887" s="1">
        <v>7345104937</v>
      </c>
      <c r="C2887" s="6">
        <v>22750</v>
      </c>
      <c r="D2887" s="2" t="s">
        <v>7865</v>
      </c>
      <c r="E2887" s="1">
        <v>1</v>
      </c>
      <c r="F2887" s="6">
        <f t="shared" si="90"/>
        <v>22750</v>
      </c>
      <c r="G2887" s="7">
        <f t="shared" si="91"/>
        <v>5</v>
      </c>
      <c r="H2887" s="1" t="s">
        <v>6952</v>
      </c>
      <c r="I2887" s="1" t="s">
        <v>6981</v>
      </c>
      <c r="J2887" s="1" t="s">
        <v>6979</v>
      </c>
    </row>
    <row r="2888" spans="1:10" s="1" customFormat="1" x14ac:dyDescent="0.3">
      <c r="A2888" s="1" t="s">
        <v>2017</v>
      </c>
      <c r="B2888" s="1">
        <v>6158616767</v>
      </c>
      <c r="C2888" s="6">
        <v>190289</v>
      </c>
      <c r="D2888" s="2" t="s">
        <v>2018</v>
      </c>
      <c r="E2888" s="1">
        <v>1</v>
      </c>
      <c r="F2888" s="6">
        <f t="shared" si="90"/>
        <v>190289</v>
      </c>
      <c r="G2888" s="7">
        <f t="shared" si="91"/>
        <v>1</v>
      </c>
      <c r="H2888" s="1" t="s">
        <v>1967</v>
      </c>
      <c r="I2888" s="1" t="s">
        <v>2019</v>
      </c>
      <c r="J2888" s="1" t="s">
        <v>2017</v>
      </c>
    </row>
    <row r="2889" spans="1:10" s="1" customFormat="1" x14ac:dyDescent="0.3">
      <c r="A2889" s="1" t="s">
        <v>4021</v>
      </c>
      <c r="B2889" s="1">
        <v>5355491716</v>
      </c>
      <c r="C2889" s="6">
        <v>16200</v>
      </c>
      <c r="D2889" s="2" t="s">
        <v>4022</v>
      </c>
      <c r="E2889" s="1">
        <v>1</v>
      </c>
      <c r="F2889" s="6">
        <f t="shared" si="90"/>
        <v>16200</v>
      </c>
      <c r="G2889" s="7">
        <f t="shared" si="91"/>
        <v>1</v>
      </c>
      <c r="H2889" s="1" t="s">
        <v>3407</v>
      </c>
      <c r="I2889" s="1" t="s">
        <v>4023</v>
      </c>
      <c r="J2889" s="1" t="s">
        <v>4021</v>
      </c>
    </row>
    <row r="2890" spans="1:10" s="1" customFormat="1" x14ac:dyDescent="0.3">
      <c r="A2890" s="1" t="s">
        <v>6899</v>
      </c>
      <c r="B2890" s="1">
        <v>2780463352</v>
      </c>
      <c r="C2890" s="6">
        <v>9891</v>
      </c>
      <c r="D2890" s="2" t="s">
        <v>6900</v>
      </c>
      <c r="E2890" s="1">
        <v>1</v>
      </c>
      <c r="F2890" s="6">
        <f t="shared" si="90"/>
        <v>9891</v>
      </c>
      <c r="G2890" s="7">
        <f t="shared" si="91"/>
        <v>2</v>
      </c>
      <c r="H2890" s="1" t="s">
        <v>6335</v>
      </c>
      <c r="I2890" s="1" t="s">
        <v>6901</v>
      </c>
      <c r="J2890" s="1" t="s">
        <v>6899</v>
      </c>
    </row>
    <row r="2891" spans="1:10" s="1" customFormat="1" x14ac:dyDescent="0.3">
      <c r="A2891" s="1" t="s">
        <v>6899</v>
      </c>
      <c r="B2891" s="1">
        <v>2780463352</v>
      </c>
      <c r="C2891" s="6">
        <v>9891</v>
      </c>
      <c r="D2891" s="2" t="s">
        <v>6902</v>
      </c>
      <c r="E2891" s="1">
        <v>1</v>
      </c>
      <c r="F2891" s="6">
        <f t="shared" si="90"/>
        <v>9891</v>
      </c>
      <c r="G2891" s="7">
        <f t="shared" si="91"/>
        <v>2</v>
      </c>
      <c r="H2891" s="1" t="s">
        <v>6335</v>
      </c>
      <c r="I2891" s="1" t="s">
        <v>6901</v>
      </c>
      <c r="J2891" s="1" t="s">
        <v>6899</v>
      </c>
    </row>
    <row r="2892" spans="1:10" s="1" customFormat="1" x14ac:dyDescent="0.3">
      <c r="A2892" s="1" t="s">
        <v>6473</v>
      </c>
      <c r="B2892" s="1">
        <v>5272143442</v>
      </c>
      <c r="C2892" s="6">
        <v>50000</v>
      </c>
      <c r="D2892" s="2" t="s">
        <v>6474</v>
      </c>
      <c r="E2892" s="1">
        <v>1</v>
      </c>
      <c r="F2892" s="6">
        <f t="shared" si="90"/>
        <v>50000</v>
      </c>
      <c r="G2892" s="7">
        <f t="shared" si="91"/>
        <v>1</v>
      </c>
      <c r="H2892" s="1" t="s">
        <v>6335</v>
      </c>
      <c r="I2892" s="1" t="s">
        <v>6475</v>
      </c>
      <c r="J2892" s="1" t="s">
        <v>6473</v>
      </c>
    </row>
    <row r="2893" spans="1:10" s="1" customFormat="1" x14ac:dyDescent="0.3">
      <c r="A2893" s="1" t="s">
        <v>3491</v>
      </c>
      <c r="B2893" s="1">
        <v>6249951419</v>
      </c>
      <c r="C2893" s="6">
        <v>31000</v>
      </c>
      <c r="D2893" s="2" t="s">
        <v>3492</v>
      </c>
      <c r="E2893" s="1">
        <v>1</v>
      </c>
      <c r="F2893" s="6">
        <f t="shared" si="90"/>
        <v>31000</v>
      </c>
      <c r="G2893" s="7">
        <f t="shared" si="91"/>
        <v>1</v>
      </c>
      <c r="H2893" s="1" t="s">
        <v>3407</v>
      </c>
      <c r="I2893" s="1" t="s">
        <v>3493</v>
      </c>
      <c r="J2893" s="1" t="s">
        <v>3491</v>
      </c>
    </row>
    <row r="2894" spans="1:10" s="1" customFormat="1" x14ac:dyDescent="0.3">
      <c r="A2894" s="1" t="s">
        <v>6499</v>
      </c>
      <c r="B2894" s="1">
        <v>7056380554</v>
      </c>
      <c r="C2894" s="6">
        <v>22500</v>
      </c>
      <c r="D2894" s="2" t="s">
        <v>6500</v>
      </c>
      <c r="E2894" s="1">
        <v>1</v>
      </c>
      <c r="F2894" s="6">
        <f t="shared" si="90"/>
        <v>22500</v>
      </c>
      <c r="G2894" s="7">
        <f t="shared" si="91"/>
        <v>4</v>
      </c>
      <c r="H2894" s="1" t="s">
        <v>6335</v>
      </c>
      <c r="I2894" s="1" t="s">
        <v>6501</v>
      </c>
      <c r="J2894" s="1" t="s">
        <v>6499</v>
      </c>
    </row>
    <row r="2895" spans="1:10" s="1" customFormat="1" x14ac:dyDescent="0.3">
      <c r="A2895" s="1" t="s">
        <v>6499</v>
      </c>
      <c r="B2895" s="1">
        <v>3175866890</v>
      </c>
      <c r="C2895" s="6">
        <v>20700</v>
      </c>
      <c r="D2895" s="2" t="s">
        <v>6519</v>
      </c>
      <c r="E2895" s="1">
        <v>1</v>
      </c>
      <c r="F2895" s="6">
        <f t="shared" si="90"/>
        <v>20700</v>
      </c>
      <c r="G2895" s="7">
        <f t="shared" si="91"/>
        <v>4</v>
      </c>
      <c r="H2895" s="1" t="s">
        <v>6335</v>
      </c>
      <c r="I2895" s="1" t="s">
        <v>6501</v>
      </c>
      <c r="J2895" s="1" t="s">
        <v>6499</v>
      </c>
    </row>
    <row r="2896" spans="1:10" s="1" customFormat="1" x14ac:dyDescent="0.3">
      <c r="A2896" s="1" t="s">
        <v>6499</v>
      </c>
      <c r="B2896" s="1">
        <v>5056378572</v>
      </c>
      <c r="C2896" s="6">
        <v>22500</v>
      </c>
      <c r="D2896" s="2" t="s">
        <v>6723</v>
      </c>
      <c r="E2896" s="1">
        <v>1</v>
      </c>
      <c r="F2896" s="6">
        <f t="shared" si="90"/>
        <v>22500</v>
      </c>
      <c r="G2896" s="7">
        <f t="shared" si="91"/>
        <v>4</v>
      </c>
      <c r="H2896" s="1" t="s">
        <v>6335</v>
      </c>
      <c r="I2896" s="1" t="s">
        <v>6501</v>
      </c>
      <c r="J2896" s="1" t="s">
        <v>6499</v>
      </c>
    </row>
    <row r="2897" spans="1:10" s="1" customFormat="1" x14ac:dyDescent="0.3">
      <c r="A2897" s="1" t="s">
        <v>6499</v>
      </c>
      <c r="B2897" s="1">
        <v>6752705062</v>
      </c>
      <c r="C2897" s="6">
        <v>17100</v>
      </c>
      <c r="D2897" s="2" t="s">
        <v>6839</v>
      </c>
      <c r="E2897" s="1">
        <v>1</v>
      </c>
      <c r="F2897" s="6">
        <f t="shared" si="90"/>
        <v>17100</v>
      </c>
      <c r="G2897" s="7">
        <f t="shared" si="91"/>
        <v>4</v>
      </c>
      <c r="H2897" s="1" t="s">
        <v>6335</v>
      </c>
      <c r="I2897" s="1" t="s">
        <v>6501</v>
      </c>
      <c r="J2897" s="1" t="s">
        <v>6499</v>
      </c>
    </row>
    <row r="2898" spans="1:10" s="1" customFormat="1" x14ac:dyDescent="0.3">
      <c r="A2898" s="1" t="s">
        <v>3804</v>
      </c>
      <c r="B2898" s="1">
        <v>3129274135</v>
      </c>
      <c r="C2898" s="6">
        <v>78000</v>
      </c>
      <c r="D2898" s="2" t="s">
        <v>3805</v>
      </c>
      <c r="E2898" s="1">
        <v>1</v>
      </c>
      <c r="F2898" s="6">
        <f t="shared" si="90"/>
        <v>78000</v>
      </c>
      <c r="G2898" s="7">
        <f t="shared" si="91"/>
        <v>1</v>
      </c>
      <c r="H2898" s="1" t="s">
        <v>3407</v>
      </c>
      <c r="I2898" s="1" t="s">
        <v>3806</v>
      </c>
      <c r="J2898" s="1" t="s">
        <v>3804</v>
      </c>
    </row>
    <row r="2899" spans="1:10" s="1" customFormat="1" x14ac:dyDescent="0.3">
      <c r="A2899" s="1" t="s">
        <v>3598</v>
      </c>
      <c r="B2899" s="1">
        <v>7957683646</v>
      </c>
      <c r="C2899" s="6">
        <v>70900</v>
      </c>
      <c r="D2899" s="2" t="s">
        <v>3599</v>
      </c>
      <c r="E2899" s="1">
        <v>2</v>
      </c>
      <c r="F2899" s="6">
        <f t="shared" si="90"/>
        <v>141800</v>
      </c>
      <c r="G2899" s="7">
        <f t="shared" si="91"/>
        <v>1</v>
      </c>
      <c r="H2899" s="1" t="s">
        <v>3407</v>
      </c>
      <c r="I2899" s="1" t="s">
        <v>3600</v>
      </c>
      <c r="J2899" s="1" t="s">
        <v>3598</v>
      </c>
    </row>
    <row r="2900" spans="1:10" s="1" customFormat="1" x14ac:dyDescent="0.3">
      <c r="A2900" s="1" t="s">
        <v>4648</v>
      </c>
      <c r="B2900" s="1">
        <v>4111193594</v>
      </c>
      <c r="C2900" s="6">
        <v>149000</v>
      </c>
      <c r="D2900" s="2" t="s">
        <v>4649</v>
      </c>
      <c r="E2900" s="1">
        <v>1</v>
      </c>
      <c r="F2900" s="6">
        <f t="shared" si="90"/>
        <v>149000</v>
      </c>
      <c r="G2900" s="7">
        <f t="shared" si="91"/>
        <v>1</v>
      </c>
      <c r="H2900" s="1" t="s">
        <v>4195</v>
      </c>
      <c r="I2900" s="1" t="s">
        <v>4650</v>
      </c>
      <c r="J2900" s="1" t="s">
        <v>4648</v>
      </c>
    </row>
    <row r="2901" spans="1:10" s="1" customFormat="1" x14ac:dyDescent="0.3">
      <c r="A2901" s="1" t="s">
        <v>3626</v>
      </c>
      <c r="B2901" s="1">
        <v>6558223933</v>
      </c>
      <c r="C2901" s="6">
        <v>5300</v>
      </c>
      <c r="D2901" s="2" t="s">
        <v>3627</v>
      </c>
      <c r="E2901" s="1">
        <v>1</v>
      </c>
      <c r="F2901" s="6">
        <f t="shared" si="90"/>
        <v>5300</v>
      </c>
      <c r="G2901" s="7">
        <f t="shared" si="91"/>
        <v>1</v>
      </c>
      <c r="H2901" s="1" t="s">
        <v>3407</v>
      </c>
      <c r="I2901" s="1" t="s">
        <v>3628</v>
      </c>
      <c r="J2901" s="1" t="s">
        <v>3626</v>
      </c>
    </row>
    <row r="2902" spans="1:10" s="1" customFormat="1" x14ac:dyDescent="0.3">
      <c r="A2902" s="1" t="s">
        <v>6295</v>
      </c>
      <c r="B2902" s="1">
        <v>5360202329</v>
      </c>
      <c r="C2902" s="6">
        <v>7950</v>
      </c>
      <c r="D2902" s="2" t="s">
        <v>6296</v>
      </c>
      <c r="E2902" s="1">
        <v>1</v>
      </c>
      <c r="F2902" s="6">
        <f t="shared" si="90"/>
        <v>7950</v>
      </c>
      <c r="G2902" s="7">
        <f t="shared" si="91"/>
        <v>1</v>
      </c>
      <c r="H2902" s="1" t="s">
        <v>5761</v>
      </c>
      <c r="I2902" s="1" t="s">
        <v>6297</v>
      </c>
      <c r="J2902" s="1" t="s">
        <v>6295</v>
      </c>
    </row>
    <row r="2903" spans="1:10" s="1" customFormat="1" x14ac:dyDescent="0.3">
      <c r="A2903" s="1" t="s">
        <v>2063</v>
      </c>
      <c r="B2903" s="1">
        <v>6661170076</v>
      </c>
      <c r="C2903" s="6">
        <v>3500</v>
      </c>
      <c r="D2903" s="2" t="s">
        <v>2064</v>
      </c>
      <c r="E2903" s="1">
        <v>1</v>
      </c>
      <c r="F2903" s="6">
        <f t="shared" si="90"/>
        <v>3500</v>
      </c>
      <c r="G2903" s="7">
        <f t="shared" si="91"/>
        <v>7</v>
      </c>
      <c r="H2903" s="1" t="s">
        <v>1967</v>
      </c>
      <c r="I2903" s="1" t="s">
        <v>2065</v>
      </c>
      <c r="J2903" s="1" t="s">
        <v>2063</v>
      </c>
    </row>
    <row r="2904" spans="1:10" s="1" customFormat="1" x14ac:dyDescent="0.3">
      <c r="A2904" s="1" t="s">
        <v>2063</v>
      </c>
      <c r="B2904" s="1">
        <v>4963562232</v>
      </c>
      <c r="C2904" s="6">
        <v>7350</v>
      </c>
      <c r="D2904" s="2" t="s">
        <v>2097</v>
      </c>
      <c r="E2904" s="1">
        <v>1</v>
      </c>
      <c r="F2904" s="6">
        <f t="shared" si="90"/>
        <v>7350</v>
      </c>
      <c r="G2904" s="7">
        <f t="shared" si="91"/>
        <v>7</v>
      </c>
      <c r="H2904" s="1" t="s">
        <v>1967</v>
      </c>
      <c r="I2904" s="1" t="s">
        <v>2065</v>
      </c>
      <c r="J2904" s="1" t="s">
        <v>2063</v>
      </c>
    </row>
    <row r="2905" spans="1:10" s="1" customFormat="1" x14ac:dyDescent="0.3">
      <c r="A2905" s="1" t="s">
        <v>2063</v>
      </c>
      <c r="B2905" s="1">
        <v>5561003397</v>
      </c>
      <c r="C2905" s="6">
        <v>8685</v>
      </c>
      <c r="D2905" s="2" t="s">
        <v>2105</v>
      </c>
      <c r="E2905" s="1">
        <v>1</v>
      </c>
      <c r="F2905" s="6">
        <f t="shared" si="90"/>
        <v>8685</v>
      </c>
      <c r="G2905" s="7">
        <f t="shared" si="91"/>
        <v>7</v>
      </c>
      <c r="H2905" s="1" t="s">
        <v>1967</v>
      </c>
      <c r="I2905" s="1" t="s">
        <v>2065</v>
      </c>
      <c r="J2905" s="1" t="s">
        <v>2063</v>
      </c>
    </row>
    <row r="2906" spans="1:10" s="1" customFormat="1" x14ac:dyDescent="0.3">
      <c r="A2906" s="1" t="s">
        <v>2063</v>
      </c>
      <c r="B2906" s="1">
        <v>5561003397</v>
      </c>
      <c r="C2906" s="6">
        <v>8685</v>
      </c>
      <c r="D2906" s="2" t="s">
        <v>2106</v>
      </c>
      <c r="E2906" s="1">
        <v>1</v>
      </c>
      <c r="F2906" s="6">
        <f t="shared" si="90"/>
        <v>8685</v>
      </c>
      <c r="G2906" s="7">
        <f t="shared" si="91"/>
        <v>7</v>
      </c>
      <c r="H2906" s="1" t="s">
        <v>1967</v>
      </c>
      <c r="I2906" s="1" t="s">
        <v>2065</v>
      </c>
      <c r="J2906" s="1" t="s">
        <v>2063</v>
      </c>
    </row>
    <row r="2907" spans="1:10" s="1" customFormat="1" x14ac:dyDescent="0.3">
      <c r="A2907" s="1" t="s">
        <v>2063</v>
      </c>
      <c r="B2907" s="1">
        <v>7661436677</v>
      </c>
      <c r="C2907" s="6">
        <v>12000</v>
      </c>
      <c r="D2907" s="2" t="s">
        <v>2180</v>
      </c>
      <c r="E2907" s="1">
        <v>1</v>
      </c>
      <c r="F2907" s="6">
        <f t="shared" si="90"/>
        <v>12000</v>
      </c>
      <c r="G2907" s="7">
        <f t="shared" si="91"/>
        <v>7</v>
      </c>
      <c r="H2907" s="1" t="s">
        <v>1967</v>
      </c>
      <c r="I2907" s="1" t="s">
        <v>2065</v>
      </c>
      <c r="J2907" s="1" t="s">
        <v>2063</v>
      </c>
    </row>
    <row r="2908" spans="1:10" s="1" customFormat="1" x14ac:dyDescent="0.3">
      <c r="A2908" s="1" t="s">
        <v>2063</v>
      </c>
      <c r="B2908" s="1">
        <v>3461345738</v>
      </c>
      <c r="C2908" s="6">
        <v>10500</v>
      </c>
      <c r="D2908" s="2" t="s">
        <v>2438</v>
      </c>
      <c r="E2908" s="1">
        <v>1</v>
      </c>
      <c r="F2908" s="6">
        <f t="shared" si="90"/>
        <v>10500</v>
      </c>
      <c r="G2908" s="7">
        <f t="shared" si="91"/>
        <v>7</v>
      </c>
      <c r="H2908" s="1" t="s">
        <v>1967</v>
      </c>
      <c r="I2908" s="1" t="s">
        <v>2065</v>
      </c>
      <c r="J2908" s="1" t="s">
        <v>2063</v>
      </c>
    </row>
    <row r="2909" spans="1:10" s="1" customFormat="1" x14ac:dyDescent="0.3">
      <c r="A2909" s="1" t="s">
        <v>2063</v>
      </c>
      <c r="B2909" s="1">
        <v>8401232047</v>
      </c>
      <c r="C2909" s="6">
        <v>10000</v>
      </c>
      <c r="D2909" s="2" t="s">
        <v>2607</v>
      </c>
      <c r="E2909" s="1">
        <v>1</v>
      </c>
      <c r="F2909" s="6">
        <f t="shared" si="90"/>
        <v>10000</v>
      </c>
      <c r="G2909" s="7">
        <f t="shared" si="91"/>
        <v>7</v>
      </c>
      <c r="H2909" s="1" t="s">
        <v>1967</v>
      </c>
      <c r="I2909" s="1" t="s">
        <v>2065</v>
      </c>
      <c r="J2909" s="1" t="s">
        <v>2063</v>
      </c>
    </row>
    <row r="2910" spans="1:10" s="1" customFormat="1" x14ac:dyDescent="0.3">
      <c r="A2910" s="1" t="s">
        <v>4132</v>
      </c>
      <c r="B2910" s="1">
        <v>5454572057</v>
      </c>
      <c r="C2910" s="6">
        <v>306000</v>
      </c>
      <c r="D2910" s="2" t="s">
        <v>4133</v>
      </c>
      <c r="E2910" s="1">
        <v>1</v>
      </c>
      <c r="F2910" s="6">
        <f t="shared" si="90"/>
        <v>306000</v>
      </c>
      <c r="G2910" s="7">
        <f t="shared" si="91"/>
        <v>1</v>
      </c>
      <c r="H2910" s="1" t="s">
        <v>3407</v>
      </c>
      <c r="I2910" s="1" t="s">
        <v>4134</v>
      </c>
      <c r="J2910" s="1" t="s">
        <v>4132</v>
      </c>
    </row>
    <row r="2911" spans="1:10" s="1" customFormat="1" x14ac:dyDescent="0.3">
      <c r="A2911" s="1" t="s">
        <v>7052</v>
      </c>
      <c r="B2911" s="1">
        <v>3446078948</v>
      </c>
      <c r="C2911" s="6">
        <v>30600</v>
      </c>
      <c r="D2911" s="2" t="s">
        <v>7053</v>
      </c>
      <c r="E2911" s="1">
        <v>1</v>
      </c>
      <c r="F2911" s="6">
        <f t="shared" si="90"/>
        <v>30600</v>
      </c>
      <c r="G2911" s="7">
        <f t="shared" si="91"/>
        <v>1</v>
      </c>
      <c r="H2911" s="1" t="s">
        <v>6952</v>
      </c>
      <c r="I2911" s="1" t="s">
        <v>7054</v>
      </c>
      <c r="J2911" s="1" t="s">
        <v>7052</v>
      </c>
    </row>
    <row r="2912" spans="1:10" s="1" customFormat="1" x14ac:dyDescent="0.3">
      <c r="A2912" s="1" t="s">
        <v>3976</v>
      </c>
      <c r="B2912" s="1">
        <v>6041250127</v>
      </c>
      <c r="C2912" s="6">
        <v>26000</v>
      </c>
      <c r="D2912" s="2" t="s">
        <v>3977</v>
      </c>
      <c r="E2912" s="1">
        <v>1</v>
      </c>
      <c r="F2912" s="6">
        <f t="shared" si="90"/>
        <v>26000</v>
      </c>
      <c r="G2912" s="7">
        <f t="shared" si="91"/>
        <v>3</v>
      </c>
      <c r="H2912" s="1" t="s">
        <v>3407</v>
      </c>
      <c r="I2912" s="1" t="s">
        <v>3978</v>
      </c>
      <c r="J2912" s="1" t="s">
        <v>3976</v>
      </c>
    </row>
    <row r="2913" spans="1:10" s="1" customFormat="1" x14ac:dyDescent="0.3">
      <c r="A2913" s="1" t="s">
        <v>3976</v>
      </c>
      <c r="B2913" s="1">
        <v>6041250127</v>
      </c>
      <c r="C2913" s="6">
        <v>26000</v>
      </c>
      <c r="D2913" s="2" t="s">
        <v>3979</v>
      </c>
      <c r="E2913" s="1">
        <v>1</v>
      </c>
      <c r="F2913" s="6">
        <f t="shared" si="90"/>
        <v>26000</v>
      </c>
      <c r="G2913" s="7">
        <f t="shared" si="91"/>
        <v>3</v>
      </c>
      <c r="H2913" s="1" t="s">
        <v>3407</v>
      </c>
      <c r="I2913" s="1" t="s">
        <v>3978</v>
      </c>
      <c r="J2913" s="1" t="s">
        <v>3976</v>
      </c>
    </row>
    <row r="2914" spans="1:10" s="1" customFormat="1" x14ac:dyDescent="0.3">
      <c r="A2914" s="1" t="s">
        <v>3976</v>
      </c>
      <c r="B2914" s="1">
        <v>6041250127</v>
      </c>
      <c r="C2914" s="6">
        <v>26000</v>
      </c>
      <c r="D2914" s="2" t="s">
        <v>3980</v>
      </c>
      <c r="E2914" s="1">
        <v>1</v>
      </c>
      <c r="F2914" s="6">
        <f t="shared" si="90"/>
        <v>26000</v>
      </c>
      <c r="G2914" s="7">
        <f t="shared" si="91"/>
        <v>3</v>
      </c>
      <c r="H2914" s="1" t="s">
        <v>3407</v>
      </c>
      <c r="I2914" s="1" t="s">
        <v>3978</v>
      </c>
      <c r="J2914" s="1" t="s">
        <v>3976</v>
      </c>
    </row>
    <row r="2915" spans="1:10" s="1" customFormat="1" x14ac:dyDescent="0.3">
      <c r="A2915" s="1" t="s">
        <v>2177</v>
      </c>
      <c r="B2915" s="1">
        <v>8408865528</v>
      </c>
      <c r="C2915" s="6">
        <v>16500</v>
      </c>
      <c r="D2915" s="2" t="s">
        <v>2178</v>
      </c>
      <c r="E2915" s="1">
        <v>1</v>
      </c>
      <c r="F2915" s="6">
        <f t="shared" si="90"/>
        <v>16500</v>
      </c>
      <c r="G2915" s="7">
        <f t="shared" si="91"/>
        <v>1</v>
      </c>
      <c r="H2915" s="1" t="s">
        <v>1967</v>
      </c>
      <c r="I2915" s="1" t="s">
        <v>2179</v>
      </c>
      <c r="J2915" s="1" t="s">
        <v>2177</v>
      </c>
    </row>
    <row r="2916" spans="1:10" s="1" customFormat="1" x14ac:dyDescent="0.3">
      <c r="A2916" s="1" t="s">
        <v>7491</v>
      </c>
      <c r="B2916" s="1">
        <v>7854610092</v>
      </c>
      <c r="C2916" s="6">
        <v>42000</v>
      </c>
      <c r="D2916" s="2" t="s">
        <v>7492</v>
      </c>
      <c r="E2916" s="1">
        <v>1</v>
      </c>
      <c r="F2916" s="6">
        <f t="shared" si="90"/>
        <v>42000</v>
      </c>
      <c r="G2916" s="7">
        <f t="shared" si="91"/>
        <v>1</v>
      </c>
      <c r="H2916" s="1" t="s">
        <v>6952</v>
      </c>
      <c r="I2916" s="1" t="s">
        <v>7493</v>
      </c>
      <c r="J2916" s="1" t="s">
        <v>7491</v>
      </c>
    </row>
    <row r="2917" spans="1:10" s="1" customFormat="1" x14ac:dyDescent="0.3">
      <c r="A2917" s="1" t="s">
        <v>7137</v>
      </c>
      <c r="B2917" s="1">
        <v>2280293251</v>
      </c>
      <c r="C2917" s="6">
        <v>47000</v>
      </c>
      <c r="D2917" s="2" t="s">
        <v>7138</v>
      </c>
      <c r="E2917" s="1">
        <v>1</v>
      </c>
      <c r="F2917" s="6">
        <f t="shared" si="90"/>
        <v>47000</v>
      </c>
      <c r="G2917" s="7">
        <f t="shared" si="91"/>
        <v>1</v>
      </c>
      <c r="H2917" s="1" t="s">
        <v>6952</v>
      </c>
      <c r="I2917" s="1" t="s">
        <v>7139</v>
      </c>
      <c r="J2917" s="1" t="s">
        <v>7137</v>
      </c>
    </row>
    <row r="2918" spans="1:10" s="1" customFormat="1" x14ac:dyDescent="0.3">
      <c r="A2918" s="1" t="s">
        <v>3635</v>
      </c>
      <c r="B2918" s="1">
        <v>3574725985</v>
      </c>
      <c r="C2918" s="6">
        <v>5500</v>
      </c>
      <c r="D2918" s="2" t="s">
        <v>3636</v>
      </c>
      <c r="E2918" s="1">
        <v>1</v>
      </c>
      <c r="F2918" s="6">
        <f t="shared" si="90"/>
        <v>5500</v>
      </c>
      <c r="G2918" s="7">
        <f t="shared" si="91"/>
        <v>6</v>
      </c>
      <c r="H2918" s="1" t="s">
        <v>3407</v>
      </c>
      <c r="I2918" s="1" t="s">
        <v>3637</v>
      </c>
      <c r="J2918" s="1" t="s">
        <v>3635</v>
      </c>
    </row>
    <row r="2919" spans="1:10" s="1" customFormat="1" x14ac:dyDescent="0.3">
      <c r="A2919" s="1" t="s">
        <v>3635</v>
      </c>
      <c r="B2919" s="1">
        <v>3574725985</v>
      </c>
      <c r="C2919" s="6">
        <v>5500</v>
      </c>
      <c r="D2919" s="2" t="s">
        <v>3638</v>
      </c>
      <c r="E2919" s="1">
        <v>1</v>
      </c>
      <c r="F2919" s="6">
        <f t="shared" si="90"/>
        <v>5500</v>
      </c>
      <c r="G2919" s="7">
        <f t="shared" si="91"/>
        <v>6</v>
      </c>
      <c r="H2919" s="1" t="s">
        <v>3407</v>
      </c>
      <c r="I2919" s="1" t="s">
        <v>3637</v>
      </c>
      <c r="J2919" s="1" t="s">
        <v>3635</v>
      </c>
    </row>
    <row r="2920" spans="1:10" s="1" customFormat="1" x14ac:dyDescent="0.3">
      <c r="A2920" s="1" t="s">
        <v>3635</v>
      </c>
      <c r="B2920" s="1">
        <v>3574725985</v>
      </c>
      <c r="C2920" s="6">
        <v>5500</v>
      </c>
      <c r="D2920" s="2" t="s">
        <v>3639</v>
      </c>
      <c r="E2920" s="1">
        <v>1</v>
      </c>
      <c r="F2920" s="6">
        <f t="shared" si="90"/>
        <v>5500</v>
      </c>
      <c r="G2920" s="7">
        <f t="shared" si="91"/>
        <v>6</v>
      </c>
      <c r="H2920" s="1" t="s">
        <v>3407</v>
      </c>
      <c r="I2920" s="1" t="s">
        <v>3637</v>
      </c>
      <c r="J2920" s="1" t="s">
        <v>3635</v>
      </c>
    </row>
    <row r="2921" spans="1:10" s="1" customFormat="1" x14ac:dyDescent="0.3">
      <c r="A2921" s="1" t="s">
        <v>3635</v>
      </c>
      <c r="B2921" s="1">
        <v>3574725985</v>
      </c>
      <c r="C2921" s="6">
        <v>5500</v>
      </c>
      <c r="D2921" s="2" t="s">
        <v>3640</v>
      </c>
      <c r="E2921" s="1">
        <v>1</v>
      </c>
      <c r="F2921" s="6">
        <f t="shared" si="90"/>
        <v>5500</v>
      </c>
      <c r="G2921" s="7">
        <f t="shared" si="91"/>
        <v>6</v>
      </c>
      <c r="H2921" s="1" t="s">
        <v>3407</v>
      </c>
      <c r="I2921" s="1" t="s">
        <v>3637</v>
      </c>
      <c r="J2921" s="1" t="s">
        <v>3635</v>
      </c>
    </row>
    <row r="2922" spans="1:10" s="1" customFormat="1" x14ac:dyDescent="0.3">
      <c r="A2922" s="1" t="s">
        <v>3635</v>
      </c>
      <c r="B2922" s="1">
        <v>3574725985</v>
      </c>
      <c r="C2922" s="6">
        <v>5500</v>
      </c>
      <c r="D2922" s="2" t="s">
        <v>3641</v>
      </c>
      <c r="E2922" s="1">
        <v>1</v>
      </c>
      <c r="F2922" s="6">
        <f t="shared" si="90"/>
        <v>5500</v>
      </c>
      <c r="G2922" s="7">
        <f t="shared" si="91"/>
        <v>6</v>
      </c>
      <c r="H2922" s="1" t="s">
        <v>3407</v>
      </c>
      <c r="I2922" s="1" t="s">
        <v>3637</v>
      </c>
      <c r="J2922" s="1" t="s">
        <v>3635</v>
      </c>
    </row>
    <row r="2923" spans="1:10" s="1" customFormat="1" x14ac:dyDescent="0.3">
      <c r="A2923" s="1" t="s">
        <v>3635</v>
      </c>
      <c r="B2923" s="1">
        <v>3574725985</v>
      </c>
      <c r="C2923" s="6">
        <v>5500</v>
      </c>
      <c r="D2923" s="2" t="s">
        <v>3642</v>
      </c>
      <c r="E2923" s="1">
        <v>2</v>
      </c>
      <c r="F2923" s="6">
        <f t="shared" si="90"/>
        <v>11000</v>
      </c>
      <c r="G2923" s="7">
        <f t="shared" si="91"/>
        <v>6</v>
      </c>
      <c r="H2923" s="1" t="s">
        <v>3407</v>
      </c>
      <c r="I2923" s="1" t="s">
        <v>3637</v>
      </c>
      <c r="J2923" s="1" t="s">
        <v>3635</v>
      </c>
    </row>
    <row r="2924" spans="1:10" s="1" customFormat="1" x14ac:dyDescent="0.3">
      <c r="A2924" s="1" t="s">
        <v>3949</v>
      </c>
      <c r="B2924" s="1">
        <v>4544969831</v>
      </c>
      <c r="C2924" s="6">
        <v>19000</v>
      </c>
      <c r="D2924" s="2" t="s">
        <v>3950</v>
      </c>
      <c r="E2924" s="1">
        <v>1</v>
      </c>
      <c r="F2924" s="6">
        <f t="shared" si="90"/>
        <v>19000</v>
      </c>
      <c r="G2924" s="7">
        <f t="shared" si="91"/>
        <v>1</v>
      </c>
      <c r="H2924" s="1" t="s">
        <v>3407</v>
      </c>
      <c r="I2924" s="1" t="s">
        <v>3951</v>
      </c>
      <c r="J2924" s="1" t="s">
        <v>3949</v>
      </c>
    </row>
    <row r="2925" spans="1:10" s="1" customFormat="1" x14ac:dyDescent="0.3">
      <c r="A2925" s="1" t="s">
        <v>7359</v>
      </c>
      <c r="B2925" s="1">
        <v>5974546714</v>
      </c>
      <c r="C2925" s="6">
        <v>1500</v>
      </c>
      <c r="D2925" s="2" t="s">
        <v>7360</v>
      </c>
      <c r="E2925" s="1">
        <v>1</v>
      </c>
      <c r="F2925" s="6">
        <f t="shared" si="90"/>
        <v>1500</v>
      </c>
      <c r="G2925" s="7">
        <f t="shared" si="91"/>
        <v>1</v>
      </c>
      <c r="H2925" s="1" t="s">
        <v>6952</v>
      </c>
      <c r="I2925" s="1" t="s">
        <v>7361</v>
      </c>
      <c r="J2925" s="1" t="s">
        <v>7359</v>
      </c>
    </row>
    <row r="2926" spans="1:10" s="1" customFormat="1" x14ac:dyDescent="0.3">
      <c r="A2926" s="1" t="s">
        <v>3782</v>
      </c>
      <c r="B2926" s="1">
        <v>7950149623</v>
      </c>
      <c r="C2926" s="6">
        <v>9999</v>
      </c>
      <c r="D2926" s="2" t="s">
        <v>3783</v>
      </c>
      <c r="E2926" s="1">
        <v>2</v>
      </c>
      <c r="F2926" s="6">
        <f t="shared" si="90"/>
        <v>19998</v>
      </c>
      <c r="G2926" s="7">
        <f t="shared" si="91"/>
        <v>1</v>
      </c>
      <c r="H2926" s="1" t="s">
        <v>3407</v>
      </c>
      <c r="I2926" s="1" t="s">
        <v>3784</v>
      </c>
      <c r="J2926" s="1" t="s">
        <v>3782</v>
      </c>
    </row>
    <row r="2927" spans="1:10" s="1" customFormat="1" x14ac:dyDescent="0.3">
      <c r="A2927" s="1" t="s">
        <v>6399</v>
      </c>
      <c r="B2927" s="1">
        <v>4141525361</v>
      </c>
      <c r="C2927" s="6">
        <v>9000</v>
      </c>
      <c r="D2927" s="2" t="s">
        <v>6400</v>
      </c>
      <c r="E2927" s="1">
        <v>2</v>
      </c>
      <c r="F2927" s="6">
        <f t="shared" si="90"/>
        <v>18000</v>
      </c>
      <c r="G2927" s="7">
        <f t="shared" si="91"/>
        <v>1</v>
      </c>
      <c r="H2927" s="1" t="s">
        <v>6335</v>
      </c>
      <c r="I2927" s="1" t="s">
        <v>6401</v>
      </c>
      <c r="J2927" s="1" t="s">
        <v>6399</v>
      </c>
    </row>
    <row r="2928" spans="1:10" s="1" customFormat="1" x14ac:dyDescent="0.3">
      <c r="A2928" s="1" t="s">
        <v>3899</v>
      </c>
      <c r="B2928" s="1">
        <v>5831526887</v>
      </c>
      <c r="C2928" s="6">
        <v>19999</v>
      </c>
      <c r="D2928" s="2" t="s">
        <v>3900</v>
      </c>
      <c r="E2928" s="1">
        <v>1</v>
      </c>
      <c r="F2928" s="6">
        <f t="shared" si="90"/>
        <v>19999</v>
      </c>
      <c r="G2928" s="7">
        <f t="shared" si="91"/>
        <v>3</v>
      </c>
      <c r="H2928" s="1" t="s">
        <v>3407</v>
      </c>
      <c r="I2928" s="1" t="s">
        <v>3901</v>
      </c>
      <c r="J2928" s="1" t="s">
        <v>3899</v>
      </c>
    </row>
    <row r="2929" spans="1:10" s="1" customFormat="1" x14ac:dyDescent="0.3">
      <c r="A2929" s="1" t="s">
        <v>3899</v>
      </c>
      <c r="B2929" s="1">
        <v>5831526887</v>
      </c>
      <c r="C2929" s="6">
        <v>19999</v>
      </c>
      <c r="D2929" s="2" t="s">
        <v>3902</v>
      </c>
      <c r="E2929" s="1">
        <v>1</v>
      </c>
      <c r="F2929" s="6">
        <f t="shared" si="90"/>
        <v>19999</v>
      </c>
      <c r="G2929" s="7">
        <f t="shared" si="91"/>
        <v>3</v>
      </c>
      <c r="H2929" s="1" t="s">
        <v>3407</v>
      </c>
      <c r="I2929" s="1" t="s">
        <v>3901</v>
      </c>
      <c r="J2929" s="1" t="s">
        <v>3899</v>
      </c>
    </row>
    <row r="2930" spans="1:10" s="1" customFormat="1" x14ac:dyDescent="0.3">
      <c r="A2930" s="1" t="s">
        <v>3899</v>
      </c>
      <c r="B2930" s="1">
        <v>5831526887</v>
      </c>
      <c r="C2930" s="6">
        <v>19999</v>
      </c>
      <c r="D2930" s="2" t="s">
        <v>3903</v>
      </c>
      <c r="E2930" s="1">
        <v>1</v>
      </c>
      <c r="F2930" s="6">
        <f t="shared" si="90"/>
        <v>19999</v>
      </c>
      <c r="G2930" s="7">
        <f t="shared" si="91"/>
        <v>3</v>
      </c>
      <c r="H2930" s="1" t="s">
        <v>3407</v>
      </c>
      <c r="I2930" s="1" t="s">
        <v>3901</v>
      </c>
      <c r="J2930" s="1" t="s">
        <v>3899</v>
      </c>
    </row>
    <row r="2931" spans="1:10" s="1" customFormat="1" x14ac:dyDescent="0.3">
      <c r="A2931" s="1" t="s">
        <v>7208</v>
      </c>
      <c r="B2931" s="1">
        <v>5304356896</v>
      </c>
      <c r="C2931" s="6">
        <v>11200</v>
      </c>
      <c r="D2931" s="2" t="s">
        <v>7209</v>
      </c>
      <c r="E2931" s="1">
        <v>1</v>
      </c>
      <c r="F2931" s="6">
        <f t="shared" si="90"/>
        <v>11200</v>
      </c>
      <c r="G2931" s="7">
        <f t="shared" si="91"/>
        <v>5</v>
      </c>
      <c r="H2931" s="1" t="s">
        <v>6952</v>
      </c>
      <c r="I2931" s="1" t="s">
        <v>7210</v>
      </c>
      <c r="J2931" s="1" t="s">
        <v>7208</v>
      </c>
    </row>
    <row r="2932" spans="1:10" s="1" customFormat="1" x14ac:dyDescent="0.3">
      <c r="A2932" s="1" t="s">
        <v>7208</v>
      </c>
      <c r="B2932" s="1">
        <v>5304356896</v>
      </c>
      <c r="C2932" s="6">
        <v>11200</v>
      </c>
      <c r="D2932" s="2" t="s">
        <v>7211</v>
      </c>
      <c r="E2932" s="1">
        <v>1</v>
      </c>
      <c r="F2932" s="6">
        <f t="shared" si="90"/>
        <v>11200</v>
      </c>
      <c r="G2932" s="7">
        <f t="shared" si="91"/>
        <v>5</v>
      </c>
      <c r="H2932" s="1" t="s">
        <v>6952</v>
      </c>
      <c r="I2932" s="1" t="s">
        <v>7210</v>
      </c>
      <c r="J2932" s="1" t="s">
        <v>7208</v>
      </c>
    </row>
    <row r="2933" spans="1:10" s="1" customFormat="1" x14ac:dyDescent="0.3">
      <c r="A2933" s="1" t="s">
        <v>7208</v>
      </c>
      <c r="B2933" s="1">
        <v>5304356896</v>
      </c>
      <c r="C2933" s="6">
        <v>11200</v>
      </c>
      <c r="D2933" s="2" t="s">
        <v>7212</v>
      </c>
      <c r="E2933" s="1">
        <v>1</v>
      </c>
      <c r="F2933" s="6">
        <f t="shared" si="90"/>
        <v>11200</v>
      </c>
      <c r="G2933" s="7">
        <f t="shared" si="91"/>
        <v>5</v>
      </c>
      <c r="H2933" s="1" t="s">
        <v>6952</v>
      </c>
      <c r="I2933" s="1" t="s">
        <v>7210</v>
      </c>
      <c r="J2933" s="1" t="s">
        <v>7208</v>
      </c>
    </row>
    <row r="2934" spans="1:10" s="1" customFormat="1" x14ac:dyDescent="0.3">
      <c r="A2934" s="1" t="s">
        <v>7208</v>
      </c>
      <c r="B2934" s="1">
        <v>5304356896</v>
      </c>
      <c r="C2934" s="6">
        <v>11200</v>
      </c>
      <c r="D2934" s="2" t="s">
        <v>7213</v>
      </c>
      <c r="E2934" s="1">
        <v>1</v>
      </c>
      <c r="F2934" s="6">
        <f t="shared" si="90"/>
        <v>11200</v>
      </c>
      <c r="G2934" s="7">
        <f t="shared" si="91"/>
        <v>5</v>
      </c>
      <c r="H2934" s="1" t="s">
        <v>6952</v>
      </c>
      <c r="I2934" s="1" t="s">
        <v>7210</v>
      </c>
      <c r="J2934" s="1" t="s">
        <v>7208</v>
      </c>
    </row>
    <row r="2935" spans="1:10" s="1" customFormat="1" x14ac:dyDescent="0.3">
      <c r="A2935" s="1" t="s">
        <v>7208</v>
      </c>
      <c r="B2935" s="1">
        <v>7454146309</v>
      </c>
      <c r="C2935" s="6">
        <v>24000</v>
      </c>
      <c r="D2935" s="2" t="s">
        <v>7566</v>
      </c>
      <c r="E2935" s="1">
        <v>1</v>
      </c>
      <c r="F2935" s="6">
        <f t="shared" si="90"/>
        <v>24000</v>
      </c>
      <c r="G2935" s="7">
        <f t="shared" si="91"/>
        <v>5</v>
      </c>
      <c r="H2935" s="1" t="s">
        <v>6952</v>
      </c>
      <c r="I2935" s="1" t="s">
        <v>7210</v>
      </c>
      <c r="J2935" s="1" t="s">
        <v>7208</v>
      </c>
    </row>
    <row r="2936" spans="1:10" s="1" customFormat="1" x14ac:dyDescent="0.3">
      <c r="A2936" s="1" t="s">
        <v>6688</v>
      </c>
      <c r="B2936" s="1">
        <v>3851715860</v>
      </c>
      <c r="C2936" s="6">
        <v>86966</v>
      </c>
      <c r="D2936" s="2" t="s">
        <v>6689</v>
      </c>
      <c r="E2936" s="1">
        <v>1</v>
      </c>
      <c r="F2936" s="6">
        <f t="shared" si="90"/>
        <v>86966</v>
      </c>
      <c r="G2936" s="7">
        <f t="shared" si="91"/>
        <v>1</v>
      </c>
      <c r="H2936" s="1" t="s">
        <v>6335</v>
      </c>
      <c r="I2936" s="1" t="s">
        <v>6690</v>
      </c>
      <c r="J2936" s="1" t="s">
        <v>6688</v>
      </c>
    </row>
    <row r="2937" spans="1:10" s="1" customFormat="1" x14ac:dyDescent="0.3">
      <c r="A2937" s="1" t="s">
        <v>2348</v>
      </c>
      <c r="B2937" s="1">
        <v>2639315867</v>
      </c>
      <c r="C2937" s="6">
        <v>13000</v>
      </c>
      <c r="D2937" s="2" t="s">
        <v>2349</v>
      </c>
      <c r="E2937" s="1">
        <v>1</v>
      </c>
      <c r="F2937" s="6">
        <f t="shared" si="90"/>
        <v>13000</v>
      </c>
      <c r="G2937" s="7">
        <f t="shared" si="91"/>
        <v>1</v>
      </c>
      <c r="H2937" s="1" t="s">
        <v>1967</v>
      </c>
      <c r="I2937" s="1" t="s">
        <v>2350</v>
      </c>
      <c r="J2937" s="1" t="s">
        <v>2348</v>
      </c>
    </row>
    <row r="2938" spans="1:10" s="1" customFormat="1" x14ac:dyDescent="0.3">
      <c r="A2938" s="1" t="s">
        <v>4462</v>
      </c>
      <c r="B2938" s="1">
        <v>6668062053</v>
      </c>
      <c r="C2938" s="6">
        <v>11999</v>
      </c>
      <c r="D2938" s="2" t="s">
        <v>4463</v>
      </c>
      <c r="E2938" s="1">
        <v>1</v>
      </c>
      <c r="F2938" s="6">
        <f t="shared" si="90"/>
        <v>11999</v>
      </c>
      <c r="G2938" s="7">
        <f t="shared" si="91"/>
        <v>1</v>
      </c>
      <c r="H2938" s="1" t="s">
        <v>4195</v>
      </c>
      <c r="I2938" s="1" t="s">
        <v>4464</v>
      </c>
      <c r="J2938" s="1" t="s">
        <v>4462</v>
      </c>
    </row>
    <row r="2939" spans="1:10" s="1" customFormat="1" x14ac:dyDescent="0.3">
      <c r="A2939" s="1" t="s">
        <v>6775</v>
      </c>
      <c r="B2939" s="1">
        <v>7655536730</v>
      </c>
      <c r="C2939" s="6">
        <v>15900</v>
      </c>
      <c r="D2939" s="2" t="s">
        <v>208</v>
      </c>
      <c r="E2939" s="1">
        <v>1</v>
      </c>
      <c r="F2939" s="6">
        <f t="shared" si="90"/>
        <v>15900</v>
      </c>
      <c r="G2939" s="7">
        <f t="shared" si="91"/>
        <v>1</v>
      </c>
      <c r="H2939" s="1" t="s">
        <v>6335</v>
      </c>
      <c r="I2939" s="1" t="s">
        <v>6776</v>
      </c>
      <c r="J2939" s="1" t="s">
        <v>6775</v>
      </c>
    </row>
    <row r="2940" spans="1:10" s="1" customFormat="1" x14ac:dyDescent="0.3">
      <c r="A2940" s="1" t="s">
        <v>4884</v>
      </c>
      <c r="B2940" s="1">
        <v>1139675375</v>
      </c>
      <c r="C2940" s="6">
        <v>126000</v>
      </c>
      <c r="D2940" s="2" t="s">
        <v>4885</v>
      </c>
      <c r="E2940" s="1">
        <v>1</v>
      </c>
      <c r="F2940" s="6">
        <f t="shared" si="90"/>
        <v>126000</v>
      </c>
      <c r="G2940" s="7">
        <f t="shared" si="91"/>
        <v>1</v>
      </c>
      <c r="H2940" s="1" t="s">
        <v>4195</v>
      </c>
      <c r="I2940" s="1" t="s">
        <v>4886</v>
      </c>
      <c r="J2940" s="1" t="s">
        <v>4884</v>
      </c>
    </row>
    <row r="2941" spans="1:10" s="1" customFormat="1" x14ac:dyDescent="0.3">
      <c r="A2941" s="1" t="s">
        <v>2541</v>
      </c>
      <c r="B2941" s="1">
        <v>7974377541</v>
      </c>
      <c r="C2941" s="6">
        <v>27888</v>
      </c>
      <c r="D2941" s="2" t="s">
        <v>2542</v>
      </c>
      <c r="E2941" s="1">
        <v>1</v>
      </c>
      <c r="F2941" s="6">
        <f t="shared" si="90"/>
        <v>27888</v>
      </c>
      <c r="G2941" s="7">
        <f t="shared" si="91"/>
        <v>1</v>
      </c>
      <c r="H2941" s="1" t="s">
        <v>1967</v>
      </c>
      <c r="I2941" s="1" t="s">
        <v>2543</v>
      </c>
      <c r="J2941" s="1" t="s">
        <v>2541</v>
      </c>
    </row>
    <row r="2942" spans="1:10" s="1" customFormat="1" x14ac:dyDescent="0.3">
      <c r="A2942" s="1" t="s">
        <v>6967</v>
      </c>
      <c r="B2942" s="1">
        <v>7842950675</v>
      </c>
      <c r="C2942" s="6">
        <v>2500</v>
      </c>
      <c r="D2942" s="2" t="s">
        <v>6968</v>
      </c>
      <c r="E2942" s="1">
        <v>1</v>
      </c>
      <c r="F2942" s="6">
        <f t="shared" si="90"/>
        <v>2500</v>
      </c>
      <c r="G2942" s="7">
        <f t="shared" si="91"/>
        <v>1</v>
      </c>
      <c r="H2942" s="1" t="s">
        <v>6952</v>
      </c>
      <c r="I2942" s="1" t="s">
        <v>6969</v>
      </c>
      <c r="J2942" s="1" t="s">
        <v>6967</v>
      </c>
    </row>
    <row r="2943" spans="1:10" s="1" customFormat="1" x14ac:dyDescent="0.3">
      <c r="A2943" s="1" t="s">
        <v>6915</v>
      </c>
      <c r="B2943" s="1">
        <v>7300930590</v>
      </c>
      <c r="C2943" s="6">
        <v>77360</v>
      </c>
      <c r="D2943" s="2" t="s">
        <v>6916</v>
      </c>
      <c r="E2943" s="1">
        <v>1</v>
      </c>
      <c r="F2943" s="6">
        <f t="shared" si="90"/>
        <v>77360</v>
      </c>
      <c r="G2943" s="7">
        <f t="shared" si="91"/>
        <v>1</v>
      </c>
      <c r="H2943" s="1" t="s">
        <v>6335</v>
      </c>
      <c r="I2943" s="1" t="s">
        <v>6917</v>
      </c>
      <c r="J2943" s="1" t="s">
        <v>6915</v>
      </c>
    </row>
    <row r="2944" spans="1:10" s="1" customFormat="1" x14ac:dyDescent="0.3">
      <c r="A2944" s="1" t="s">
        <v>4827</v>
      </c>
      <c r="B2944" s="1">
        <v>4334829691</v>
      </c>
      <c r="C2944" s="6">
        <v>52400</v>
      </c>
      <c r="D2944" s="2" t="s">
        <v>4828</v>
      </c>
      <c r="E2944" s="1">
        <v>1</v>
      </c>
      <c r="F2944" s="6">
        <f t="shared" si="90"/>
        <v>52400</v>
      </c>
      <c r="G2944" s="7">
        <f t="shared" si="91"/>
        <v>1</v>
      </c>
      <c r="H2944" s="1" t="s">
        <v>4195</v>
      </c>
      <c r="I2944" s="1" t="s">
        <v>4829</v>
      </c>
      <c r="J2944" s="1" t="s">
        <v>4827</v>
      </c>
    </row>
    <row r="2945" spans="1:10" s="1" customFormat="1" x14ac:dyDescent="0.3">
      <c r="A2945" s="1" t="s">
        <v>6749</v>
      </c>
      <c r="B2945" s="1">
        <v>7848538424</v>
      </c>
      <c r="C2945" s="6">
        <v>35000</v>
      </c>
      <c r="D2945" s="2" t="s">
        <v>6750</v>
      </c>
      <c r="E2945" s="1">
        <v>1</v>
      </c>
      <c r="F2945" s="6">
        <f t="shared" si="90"/>
        <v>35000</v>
      </c>
      <c r="G2945" s="7">
        <f t="shared" si="91"/>
        <v>3</v>
      </c>
      <c r="H2945" s="1" t="s">
        <v>6335</v>
      </c>
      <c r="I2945" s="1" t="s">
        <v>6751</v>
      </c>
      <c r="J2945" s="1" t="s">
        <v>6749</v>
      </c>
    </row>
    <row r="2946" spans="1:10" s="1" customFormat="1" x14ac:dyDescent="0.3">
      <c r="A2946" s="1" t="s">
        <v>6749</v>
      </c>
      <c r="B2946" s="1">
        <v>3746595269</v>
      </c>
      <c r="C2946" s="6">
        <v>39000</v>
      </c>
      <c r="D2946" s="2" t="s">
        <v>6840</v>
      </c>
      <c r="E2946" s="1">
        <v>1</v>
      </c>
      <c r="F2946" s="6">
        <f t="shared" ref="F2946:F3009" si="92">+E2946*C2946</f>
        <v>39000</v>
      </c>
      <c r="G2946" s="7">
        <f t="shared" ref="G2946:G3009" si="93">+COUNTIF(A:A,A2946)</f>
        <v>3</v>
      </c>
      <c r="H2946" s="1" t="s">
        <v>6335</v>
      </c>
      <c r="I2946" s="1" t="s">
        <v>6751</v>
      </c>
      <c r="J2946" s="1" t="s">
        <v>6749</v>
      </c>
    </row>
    <row r="2947" spans="1:10" s="1" customFormat="1" x14ac:dyDescent="0.3">
      <c r="A2947" s="1" t="s">
        <v>6749</v>
      </c>
      <c r="B2947" s="1">
        <v>3655178771</v>
      </c>
      <c r="C2947" s="6">
        <v>9100</v>
      </c>
      <c r="D2947" s="2" t="s">
        <v>6883</v>
      </c>
      <c r="E2947" s="1">
        <v>1</v>
      </c>
      <c r="F2947" s="6">
        <f t="shared" si="92"/>
        <v>9100</v>
      </c>
      <c r="G2947" s="7">
        <f t="shared" si="93"/>
        <v>3</v>
      </c>
      <c r="H2947" s="1" t="s">
        <v>6335</v>
      </c>
      <c r="I2947" s="1" t="s">
        <v>6751</v>
      </c>
      <c r="J2947" s="1" t="s">
        <v>6749</v>
      </c>
    </row>
    <row r="2948" spans="1:10" s="1" customFormat="1" x14ac:dyDescent="0.3">
      <c r="A2948" s="1" t="s">
        <v>5820</v>
      </c>
      <c r="B2948" s="1">
        <v>7649338137</v>
      </c>
      <c r="C2948" s="6">
        <v>26168</v>
      </c>
      <c r="D2948" s="2" t="s">
        <v>5821</v>
      </c>
      <c r="E2948" s="1">
        <v>4</v>
      </c>
      <c r="F2948" s="6">
        <f t="shared" si="92"/>
        <v>104672</v>
      </c>
      <c r="G2948" s="7">
        <f t="shared" si="93"/>
        <v>1</v>
      </c>
      <c r="H2948" s="1" t="s">
        <v>5761</v>
      </c>
      <c r="I2948" s="1" t="s">
        <v>5822</v>
      </c>
      <c r="J2948" s="1" t="s">
        <v>5820</v>
      </c>
    </row>
    <row r="2949" spans="1:10" s="1" customFormat="1" x14ac:dyDescent="0.3">
      <c r="A2949" s="1" t="s">
        <v>7196</v>
      </c>
      <c r="B2949" s="1">
        <v>1876654753</v>
      </c>
      <c r="C2949" s="6">
        <v>13000</v>
      </c>
      <c r="D2949" s="2" t="s">
        <v>7197</v>
      </c>
      <c r="E2949" s="1">
        <v>1</v>
      </c>
      <c r="F2949" s="6">
        <f t="shared" si="92"/>
        <v>13000</v>
      </c>
      <c r="G2949" s="7">
        <f t="shared" si="93"/>
        <v>4</v>
      </c>
      <c r="H2949" s="1" t="s">
        <v>6952</v>
      </c>
      <c r="I2949" s="1" t="s">
        <v>7198</v>
      </c>
      <c r="J2949" s="1" t="s">
        <v>7196</v>
      </c>
    </row>
    <row r="2950" spans="1:10" s="1" customFormat="1" x14ac:dyDescent="0.3">
      <c r="A2950" s="1" t="s">
        <v>7196</v>
      </c>
      <c r="B2950" s="1">
        <v>6662797451</v>
      </c>
      <c r="C2950" s="6">
        <v>15000</v>
      </c>
      <c r="D2950" s="2" t="s">
        <v>7292</v>
      </c>
      <c r="E2950" s="1">
        <v>1</v>
      </c>
      <c r="F2950" s="6">
        <f t="shared" si="92"/>
        <v>15000</v>
      </c>
      <c r="G2950" s="7">
        <f t="shared" si="93"/>
        <v>4</v>
      </c>
      <c r="H2950" s="1" t="s">
        <v>6952</v>
      </c>
      <c r="I2950" s="1" t="s">
        <v>7198</v>
      </c>
      <c r="J2950" s="1" t="s">
        <v>7196</v>
      </c>
    </row>
    <row r="2951" spans="1:10" s="1" customFormat="1" x14ac:dyDescent="0.3">
      <c r="A2951" s="1" t="s">
        <v>7196</v>
      </c>
      <c r="B2951" s="1">
        <v>3967591960</v>
      </c>
      <c r="C2951" s="6">
        <v>7300</v>
      </c>
      <c r="D2951" s="2" t="s">
        <v>7564</v>
      </c>
      <c r="E2951" s="1">
        <v>1</v>
      </c>
      <c r="F2951" s="6">
        <f t="shared" si="92"/>
        <v>7300</v>
      </c>
      <c r="G2951" s="7">
        <f t="shared" si="93"/>
        <v>4</v>
      </c>
      <c r="H2951" s="1" t="s">
        <v>6952</v>
      </c>
      <c r="I2951" s="1" t="s">
        <v>7198</v>
      </c>
      <c r="J2951" s="1" t="s">
        <v>7196</v>
      </c>
    </row>
    <row r="2952" spans="1:10" s="1" customFormat="1" x14ac:dyDescent="0.3">
      <c r="A2952" s="1" t="s">
        <v>7196</v>
      </c>
      <c r="B2952" s="1">
        <v>4944907417</v>
      </c>
      <c r="C2952" s="6">
        <v>5400</v>
      </c>
      <c r="D2952" s="2" t="s">
        <v>7565</v>
      </c>
      <c r="E2952" s="1">
        <v>2</v>
      </c>
      <c r="F2952" s="6">
        <f t="shared" si="92"/>
        <v>10800</v>
      </c>
      <c r="G2952" s="7">
        <f t="shared" si="93"/>
        <v>4</v>
      </c>
      <c r="H2952" s="1" t="s">
        <v>6952</v>
      </c>
      <c r="I2952" s="1" t="s">
        <v>7198</v>
      </c>
      <c r="J2952" s="1" t="s">
        <v>7196</v>
      </c>
    </row>
    <row r="2953" spans="1:10" s="1" customFormat="1" x14ac:dyDescent="0.3">
      <c r="A2953" s="1" t="s">
        <v>4362</v>
      </c>
      <c r="B2953" s="1">
        <v>3177702894</v>
      </c>
      <c r="C2953" s="6">
        <v>11600</v>
      </c>
      <c r="D2953" s="2" t="s">
        <v>4363</v>
      </c>
      <c r="E2953" s="1">
        <v>1</v>
      </c>
      <c r="F2953" s="6">
        <f t="shared" si="92"/>
        <v>11600</v>
      </c>
      <c r="G2953" s="7">
        <f t="shared" si="93"/>
        <v>4</v>
      </c>
      <c r="H2953" s="1" t="s">
        <v>4195</v>
      </c>
      <c r="I2953" s="1" t="s">
        <v>4364</v>
      </c>
      <c r="J2953" s="1" t="s">
        <v>4362</v>
      </c>
    </row>
    <row r="2954" spans="1:10" s="1" customFormat="1" x14ac:dyDescent="0.3">
      <c r="A2954" s="1" t="s">
        <v>4362</v>
      </c>
      <c r="B2954" s="1">
        <v>4737233359</v>
      </c>
      <c r="C2954" s="6">
        <v>22000</v>
      </c>
      <c r="D2954" s="2" t="s">
        <v>4387</v>
      </c>
      <c r="E2954" s="1">
        <v>1</v>
      </c>
      <c r="F2954" s="6">
        <f t="shared" si="92"/>
        <v>22000</v>
      </c>
      <c r="G2954" s="7">
        <f t="shared" si="93"/>
        <v>4</v>
      </c>
      <c r="H2954" s="1" t="s">
        <v>4195</v>
      </c>
      <c r="I2954" s="1" t="s">
        <v>4364</v>
      </c>
      <c r="J2954" s="1" t="s">
        <v>4362</v>
      </c>
    </row>
    <row r="2955" spans="1:10" s="1" customFormat="1" x14ac:dyDescent="0.3">
      <c r="A2955" s="1" t="s">
        <v>4362</v>
      </c>
      <c r="B2955" s="1">
        <v>6062115872</v>
      </c>
      <c r="C2955" s="6">
        <v>14500</v>
      </c>
      <c r="D2955" s="2" t="s">
        <v>4680</v>
      </c>
      <c r="E2955" s="1">
        <v>1</v>
      </c>
      <c r="F2955" s="6">
        <f t="shared" si="92"/>
        <v>14500</v>
      </c>
      <c r="G2955" s="7">
        <f t="shared" si="93"/>
        <v>4</v>
      </c>
      <c r="H2955" s="1" t="s">
        <v>4195</v>
      </c>
      <c r="I2955" s="1" t="s">
        <v>4364</v>
      </c>
      <c r="J2955" s="1" t="s">
        <v>4362</v>
      </c>
    </row>
    <row r="2956" spans="1:10" s="1" customFormat="1" x14ac:dyDescent="0.3">
      <c r="A2956" s="1" t="s">
        <v>4362</v>
      </c>
      <c r="B2956" s="1">
        <v>6062115872</v>
      </c>
      <c r="C2956" s="6">
        <v>14500</v>
      </c>
      <c r="D2956" s="2" t="s">
        <v>4681</v>
      </c>
      <c r="E2956" s="1">
        <v>1</v>
      </c>
      <c r="F2956" s="6">
        <f t="shared" si="92"/>
        <v>14500</v>
      </c>
      <c r="G2956" s="7">
        <f t="shared" si="93"/>
        <v>4</v>
      </c>
      <c r="H2956" s="1" t="s">
        <v>4195</v>
      </c>
      <c r="I2956" s="1" t="s">
        <v>4364</v>
      </c>
      <c r="J2956" s="1" t="s">
        <v>4362</v>
      </c>
    </row>
    <row r="2957" spans="1:10" s="1" customFormat="1" x14ac:dyDescent="0.3">
      <c r="A2957" s="1" t="s">
        <v>4368</v>
      </c>
      <c r="B2957" s="1">
        <v>6220690503</v>
      </c>
      <c r="C2957" s="6">
        <v>275000</v>
      </c>
      <c r="D2957" s="2" t="s">
        <v>4369</v>
      </c>
      <c r="E2957" s="1">
        <v>1</v>
      </c>
      <c r="F2957" s="6">
        <f t="shared" si="92"/>
        <v>275000</v>
      </c>
      <c r="G2957" s="7">
        <f t="shared" si="93"/>
        <v>1</v>
      </c>
      <c r="H2957" s="1" t="s">
        <v>4195</v>
      </c>
      <c r="I2957" s="1" t="s">
        <v>4370</v>
      </c>
      <c r="J2957" s="1" t="s">
        <v>4368</v>
      </c>
    </row>
    <row r="2958" spans="1:10" s="1" customFormat="1" x14ac:dyDescent="0.3">
      <c r="A2958" s="1" t="s">
        <v>4034</v>
      </c>
      <c r="B2958" s="1">
        <v>2197106503</v>
      </c>
      <c r="C2958" s="6">
        <v>8000</v>
      </c>
      <c r="D2958" s="2" t="s">
        <v>4035</v>
      </c>
      <c r="E2958" s="1">
        <v>1</v>
      </c>
      <c r="F2958" s="6">
        <f t="shared" si="92"/>
        <v>8000</v>
      </c>
      <c r="G2958" s="7">
        <f t="shared" si="93"/>
        <v>4</v>
      </c>
      <c r="H2958" s="1" t="s">
        <v>3407</v>
      </c>
      <c r="I2958" s="1" t="s">
        <v>4036</v>
      </c>
      <c r="J2958" s="1" t="s">
        <v>4034</v>
      </c>
    </row>
    <row r="2959" spans="1:10" s="1" customFormat="1" x14ac:dyDescent="0.3">
      <c r="A2959" s="1" t="s">
        <v>4034</v>
      </c>
      <c r="B2959" s="1">
        <v>2698868723</v>
      </c>
      <c r="C2959" s="6">
        <v>3200</v>
      </c>
      <c r="D2959" s="2" t="s">
        <v>4090</v>
      </c>
      <c r="E2959" s="1">
        <v>1</v>
      </c>
      <c r="F2959" s="6">
        <f t="shared" si="92"/>
        <v>3200</v>
      </c>
      <c r="G2959" s="7">
        <f t="shared" si="93"/>
        <v>4</v>
      </c>
      <c r="H2959" s="1" t="s">
        <v>3407</v>
      </c>
      <c r="I2959" s="1" t="s">
        <v>4036</v>
      </c>
      <c r="J2959" s="1" t="s">
        <v>4034</v>
      </c>
    </row>
    <row r="2960" spans="1:10" s="1" customFormat="1" x14ac:dyDescent="0.3">
      <c r="A2960" s="1" t="s">
        <v>4034</v>
      </c>
      <c r="B2960" s="1">
        <v>2698868723</v>
      </c>
      <c r="C2960" s="6">
        <v>3200</v>
      </c>
      <c r="D2960" s="2" t="s">
        <v>4091</v>
      </c>
      <c r="E2960" s="1">
        <v>1</v>
      </c>
      <c r="F2960" s="6">
        <f t="shared" si="92"/>
        <v>3200</v>
      </c>
      <c r="G2960" s="7">
        <f t="shared" si="93"/>
        <v>4</v>
      </c>
      <c r="H2960" s="1" t="s">
        <v>3407</v>
      </c>
      <c r="I2960" s="1" t="s">
        <v>4036</v>
      </c>
      <c r="J2960" s="1" t="s">
        <v>4034</v>
      </c>
    </row>
    <row r="2961" spans="1:10" s="1" customFormat="1" x14ac:dyDescent="0.3">
      <c r="A2961" s="1" t="s">
        <v>4034</v>
      </c>
      <c r="B2961" s="1">
        <v>2698868723</v>
      </c>
      <c r="C2961" s="6">
        <v>3200</v>
      </c>
      <c r="D2961" s="2" t="s">
        <v>4092</v>
      </c>
      <c r="E2961" s="1">
        <v>1</v>
      </c>
      <c r="F2961" s="6">
        <f t="shared" si="92"/>
        <v>3200</v>
      </c>
      <c r="G2961" s="7">
        <f t="shared" si="93"/>
        <v>4</v>
      </c>
      <c r="H2961" s="1" t="s">
        <v>3407</v>
      </c>
      <c r="I2961" s="1" t="s">
        <v>4036</v>
      </c>
      <c r="J2961" s="1" t="s">
        <v>4034</v>
      </c>
    </row>
    <row r="2962" spans="1:10" s="1" customFormat="1" x14ac:dyDescent="0.3">
      <c r="A2962" s="1" t="s">
        <v>2692</v>
      </c>
      <c r="B2962" s="1">
        <v>6935659291</v>
      </c>
      <c r="C2962" s="6">
        <v>19000</v>
      </c>
      <c r="D2962" s="2" t="s">
        <v>2693</v>
      </c>
      <c r="E2962" s="1">
        <v>1</v>
      </c>
      <c r="F2962" s="6">
        <f t="shared" si="92"/>
        <v>19000</v>
      </c>
      <c r="G2962" s="7">
        <f t="shared" si="93"/>
        <v>1</v>
      </c>
      <c r="H2962" s="1" t="s">
        <v>1967</v>
      </c>
      <c r="I2962" s="1" t="s">
        <v>2694</v>
      </c>
      <c r="J2962" s="1" t="s">
        <v>2692</v>
      </c>
    </row>
    <row r="2963" spans="1:10" s="1" customFormat="1" x14ac:dyDescent="0.3">
      <c r="A2963" s="1" t="s">
        <v>2056</v>
      </c>
      <c r="B2963" s="1">
        <v>4672439684</v>
      </c>
      <c r="C2963" s="6">
        <v>57000</v>
      </c>
      <c r="D2963" s="2" t="s">
        <v>2057</v>
      </c>
      <c r="E2963" s="1">
        <v>1</v>
      </c>
      <c r="F2963" s="6">
        <f t="shared" si="92"/>
        <v>57000</v>
      </c>
      <c r="G2963" s="7">
        <f t="shared" si="93"/>
        <v>1</v>
      </c>
      <c r="H2963" s="1" t="s">
        <v>1967</v>
      </c>
      <c r="I2963" s="1" t="s">
        <v>2058</v>
      </c>
      <c r="J2963" s="1" t="s">
        <v>2056</v>
      </c>
    </row>
    <row r="2964" spans="1:10" s="1" customFormat="1" x14ac:dyDescent="0.3">
      <c r="A2964" s="1" t="s">
        <v>2667</v>
      </c>
      <c r="B2964" s="1">
        <v>4258534981</v>
      </c>
      <c r="C2964" s="6">
        <v>17000</v>
      </c>
      <c r="D2964" s="2" t="s">
        <v>2668</v>
      </c>
      <c r="E2964" s="1">
        <v>1</v>
      </c>
      <c r="F2964" s="6">
        <f t="shared" si="92"/>
        <v>17000</v>
      </c>
      <c r="G2964" s="7">
        <f t="shared" si="93"/>
        <v>1</v>
      </c>
      <c r="H2964" s="1" t="s">
        <v>1967</v>
      </c>
      <c r="I2964" s="1" t="s">
        <v>2669</v>
      </c>
      <c r="J2964" s="1" t="s">
        <v>2667</v>
      </c>
    </row>
    <row r="2965" spans="1:10" s="1" customFormat="1" x14ac:dyDescent="0.3">
      <c r="A2965" s="1" t="s">
        <v>7799</v>
      </c>
      <c r="B2965" s="1">
        <v>7110878947</v>
      </c>
      <c r="C2965" s="6">
        <v>49000</v>
      </c>
      <c r="D2965" s="2" t="s">
        <v>7800</v>
      </c>
      <c r="E2965" s="1">
        <v>1</v>
      </c>
      <c r="F2965" s="6">
        <f t="shared" si="92"/>
        <v>49000</v>
      </c>
      <c r="G2965" s="7">
        <f t="shared" si="93"/>
        <v>1</v>
      </c>
      <c r="H2965" s="1" t="s">
        <v>6952</v>
      </c>
      <c r="I2965" s="1" t="s">
        <v>7801</v>
      </c>
      <c r="J2965" s="1" t="s">
        <v>7799</v>
      </c>
    </row>
    <row r="2966" spans="1:10" s="1" customFormat="1" x14ac:dyDescent="0.3">
      <c r="A2966" s="1" t="s">
        <v>2147</v>
      </c>
      <c r="B2966" s="1">
        <v>7934061356</v>
      </c>
      <c r="C2966" s="6">
        <v>20350</v>
      </c>
      <c r="D2966" s="2" t="s">
        <v>2148</v>
      </c>
      <c r="E2966" s="1">
        <v>1</v>
      </c>
      <c r="F2966" s="6">
        <f t="shared" si="92"/>
        <v>20350</v>
      </c>
      <c r="G2966" s="7">
        <f t="shared" si="93"/>
        <v>1</v>
      </c>
      <c r="H2966" s="1" t="s">
        <v>1967</v>
      </c>
      <c r="I2966" s="1" t="s">
        <v>2149</v>
      </c>
      <c r="J2966" s="1" t="s">
        <v>2147</v>
      </c>
    </row>
    <row r="2967" spans="1:10" s="1" customFormat="1" x14ac:dyDescent="0.3">
      <c r="A2967" s="1" t="s">
        <v>7630</v>
      </c>
      <c r="B2967" s="1">
        <v>4219357541</v>
      </c>
      <c r="C2967" s="6">
        <v>1300</v>
      </c>
      <c r="D2967" s="2" t="s">
        <v>7631</v>
      </c>
      <c r="E2967" s="1">
        <v>1</v>
      </c>
      <c r="F2967" s="6">
        <f t="shared" si="92"/>
        <v>1300</v>
      </c>
      <c r="G2967" s="7">
        <f t="shared" si="93"/>
        <v>1</v>
      </c>
      <c r="H2967" s="1" t="s">
        <v>6952</v>
      </c>
      <c r="I2967" s="1" t="s">
        <v>7632</v>
      </c>
      <c r="J2967" s="1" t="s">
        <v>7630</v>
      </c>
    </row>
    <row r="2968" spans="1:10" s="1" customFormat="1" x14ac:dyDescent="0.3">
      <c r="A2968" s="1" t="s">
        <v>4455</v>
      </c>
      <c r="B2968" s="1">
        <v>4557026284</v>
      </c>
      <c r="C2968" s="6">
        <v>130000</v>
      </c>
      <c r="D2968" s="2" t="s">
        <v>4456</v>
      </c>
      <c r="E2968" s="1">
        <v>1</v>
      </c>
      <c r="F2968" s="6">
        <f t="shared" si="92"/>
        <v>130000</v>
      </c>
      <c r="G2968" s="7">
        <f t="shared" si="93"/>
        <v>1</v>
      </c>
      <c r="H2968" s="1" t="s">
        <v>4195</v>
      </c>
      <c r="I2968" s="1" t="s">
        <v>4457</v>
      </c>
      <c r="J2968" s="1" t="s">
        <v>4455</v>
      </c>
    </row>
    <row r="2969" spans="1:10" s="1" customFormat="1" x14ac:dyDescent="0.3">
      <c r="A2969" s="1" t="s">
        <v>6752</v>
      </c>
      <c r="B2969" s="1">
        <v>7336606139</v>
      </c>
      <c r="C2969" s="6">
        <v>10000</v>
      </c>
      <c r="D2969" s="2" t="s">
        <v>6753</v>
      </c>
      <c r="E2969" s="1">
        <v>1</v>
      </c>
      <c r="F2969" s="6">
        <f t="shared" si="92"/>
        <v>10000</v>
      </c>
      <c r="G2969" s="7">
        <f t="shared" si="93"/>
        <v>1</v>
      </c>
      <c r="H2969" s="1" t="s">
        <v>6335</v>
      </c>
      <c r="I2969" s="1" t="s">
        <v>6754</v>
      </c>
      <c r="J2969" s="1" t="s">
        <v>6752</v>
      </c>
    </row>
    <row r="2970" spans="1:10" s="1" customFormat="1" x14ac:dyDescent="0.3">
      <c r="A2970" s="1" t="s">
        <v>3916</v>
      </c>
      <c r="B2970" s="1">
        <v>2504528946</v>
      </c>
      <c r="C2970" s="6">
        <v>28000</v>
      </c>
      <c r="D2970" s="2" t="s">
        <v>3917</v>
      </c>
      <c r="E2970" s="1">
        <v>1</v>
      </c>
      <c r="F2970" s="6">
        <f t="shared" si="92"/>
        <v>28000</v>
      </c>
      <c r="G2970" s="7">
        <f t="shared" si="93"/>
        <v>1</v>
      </c>
      <c r="H2970" s="1" t="s">
        <v>3407</v>
      </c>
      <c r="I2970" s="1" t="s">
        <v>3918</v>
      </c>
      <c r="J2970" s="1" t="s">
        <v>3916</v>
      </c>
    </row>
    <row r="2971" spans="1:10" s="1" customFormat="1" x14ac:dyDescent="0.3">
      <c r="A2971" s="1" t="s">
        <v>2262</v>
      </c>
      <c r="B2971" s="1">
        <v>3956192106</v>
      </c>
      <c r="C2971" s="6">
        <v>37800</v>
      </c>
      <c r="D2971" s="2" t="s">
        <v>2263</v>
      </c>
      <c r="E2971" s="1">
        <v>1</v>
      </c>
      <c r="F2971" s="6">
        <f t="shared" si="92"/>
        <v>37800</v>
      </c>
      <c r="G2971" s="7">
        <f t="shared" si="93"/>
        <v>1</v>
      </c>
      <c r="H2971" s="1" t="s">
        <v>1967</v>
      </c>
      <c r="I2971" s="1" t="s">
        <v>2264</v>
      </c>
      <c r="J2971" s="1" t="s">
        <v>2262</v>
      </c>
    </row>
    <row r="2972" spans="1:10" s="1" customFormat="1" x14ac:dyDescent="0.3">
      <c r="A2972" s="1" t="s">
        <v>7888</v>
      </c>
      <c r="B2972" s="1">
        <v>5560040299</v>
      </c>
      <c r="C2972" s="6">
        <v>89000</v>
      </c>
      <c r="D2972" s="2" t="s">
        <v>7889</v>
      </c>
      <c r="E2972" s="1">
        <v>1</v>
      </c>
      <c r="F2972" s="6">
        <f t="shared" si="92"/>
        <v>89000</v>
      </c>
      <c r="G2972" s="7">
        <f t="shared" si="93"/>
        <v>1</v>
      </c>
      <c r="H2972" s="1" t="s">
        <v>6952</v>
      </c>
      <c r="I2972" s="1" t="s">
        <v>7890</v>
      </c>
      <c r="J2972" s="1" t="s">
        <v>7888</v>
      </c>
    </row>
    <row r="2973" spans="1:10" s="1" customFormat="1" x14ac:dyDescent="0.3">
      <c r="A2973" s="1" t="s">
        <v>6350</v>
      </c>
      <c r="B2973" s="1">
        <v>5320865244</v>
      </c>
      <c r="C2973" s="6">
        <v>85000</v>
      </c>
      <c r="D2973" s="2" t="s">
        <v>6351</v>
      </c>
      <c r="E2973" s="1">
        <v>1</v>
      </c>
      <c r="F2973" s="6">
        <f t="shared" si="92"/>
        <v>85000</v>
      </c>
      <c r="G2973" s="7">
        <f t="shared" si="93"/>
        <v>2</v>
      </c>
      <c r="H2973" s="1" t="s">
        <v>6335</v>
      </c>
      <c r="I2973" s="1" t="s">
        <v>6352</v>
      </c>
      <c r="J2973" s="1" t="s">
        <v>6350</v>
      </c>
    </row>
    <row r="2974" spans="1:10" s="1" customFormat="1" x14ac:dyDescent="0.3">
      <c r="A2974" s="1" t="s">
        <v>6350</v>
      </c>
      <c r="B2974" s="1">
        <v>4448708255</v>
      </c>
      <c r="C2974" s="6">
        <v>159000</v>
      </c>
      <c r="D2974" s="2" t="s">
        <v>6613</v>
      </c>
      <c r="E2974" s="1">
        <v>1</v>
      </c>
      <c r="F2974" s="6">
        <f t="shared" si="92"/>
        <v>159000</v>
      </c>
      <c r="G2974" s="7">
        <f t="shared" si="93"/>
        <v>2</v>
      </c>
      <c r="H2974" s="1" t="s">
        <v>6335</v>
      </c>
      <c r="I2974" s="1" t="s">
        <v>6352</v>
      </c>
      <c r="J2974" s="1" t="s">
        <v>6350</v>
      </c>
    </row>
    <row r="2975" spans="1:10" s="1" customFormat="1" x14ac:dyDescent="0.3">
      <c r="A2975" s="1" t="s">
        <v>2205</v>
      </c>
      <c r="B2975" s="1">
        <v>6005273406</v>
      </c>
      <c r="C2975" s="6">
        <v>89250</v>
      </c>
      <c r="D2975" s="2" t="s">
        <v>2206</v>
      </c>
      <c r="E2975" s="1">
        <v>1</v>
      </c>
      <c r="F2975" s="6">
        <f t="shared" si="92"/>
        <v>89250</v>
      </c>
      <c r="G2975" s="7">
        <f t="shared" si="93"/>
        <v>1</v>
      </c>
      <c r="H2975" s="1" t="s">
        <v>1967</v>
      </c>
      <c r="I2975" s="1" t="s">
        <v>2207</v>
      </c>
      <c r="J2975" s="1" t="s">
        <v>2205</v>
      </c>
    </row>
    <row r="2976" spans="1:10" s="1" customFormat="1" x14ac:dyDescent="0.3">
      <c r="A2976" s="1" t="s">
        <v>7355</v>
      </c>
      <c r="B2976" s="1">
        <v>3179242683</v>
      </c>
      <c r="C2976" s="6">
        <v>18000</v>
      </c>
      <c r="D2976" s="2" t="s">
        <v>7356</v>
      </c>
      <c r="E2976" s="1">
        <v>1</v>
      </c>
      <c r="F2976" s="6">
        <f t="shared" si="92"/>
        <v>18000</v>
      </c>
      <c r="G2976" s="7">
        <f t="shared" si="93"/>
        <v>1</v>
      </c>
      <c r="H2976" s="1" t="s">
        <v>6952</v>
      </c>
      <c r="I2976" s="1" t="s">
        <v>7357</v>
      </c>
      <c r="J2976" s="1" t="s">
        <v>7355</v>
      </c>
    </row>
    <row r="2977" spans="1:10" s="1" customFormat="1" x14ac:dyDescent="0.3">
      <c r="A2977" s="1" t="s">
        <v>2336</v>
      </c>
      <c r="B2977" s="1">
        <v>6031424300</v>
      </c>
      <c r="C2977" s="6">
        <v>36000</v>
      </c>
      <c r="D2977" s="2" t="s">
        <v>2337</v>
      </c>
      <c r="E2977" s="1">
        <v>1</v>
      </c>
      <c r="F2977" s="6">
        <f t="shared" si="92"/>
        <v>36000</v>
      </c>
      <c r="G2977" s="7">
        <f t="shared" si="93"/>
        <v>1</v>
      </c>
      <c r="H2977" s="1" t="s">
        <v>1967</v>
      </c>
      <c r="I2977" s="1" t="s">
        <v>2338</v>
      </c>
      <c r="J2977" s="1" t="s">
        <v>2336</v>
      </c>
    </row>
    <row r="2978" spans="1:10" s="1" customFormat="1" x14ac:dyDescent="0.3">
      <c r="A2978" s="1" t="s">
        <v>7743</v>
      </c>
      <c r="B2978" s="1">
        <v>1720816902</v>
      </c>
      <c r="C2978" s="6">
        <v>46000</v>
      </c>
      <c r="D2978" s="2" t="s">
        <v>7744</v>
      </c>
      <c r="E2978" s="1">
        <v>2</v>
      </c>
      <c r="F2978" s="6">
        <f t="shared" si="92"/>
        <v>92000</v>
      </c>
      <c r="G2978" s="7">
        <f t="shared" si="93"/>
        <v>1</v>
      </c>
      <c r="H2978" s="1" t="s">
        <v>6952</v>
      </c>
      <c r="I2978" s="1" t="s">
        <v>7745</v>
      </c>
      <c r="J2978" s="1" t="s">
        <v>7743</v>
      </c>
    </row>
    <row r="2979" spans="1:10" s="1" customFormat="1" x14ac:dyDescent="0.3">
      <c r="A2979" s="1" t="s">
        <v>6282</v>
      </c>
      <c r="B2979" s="1">
        <v>3854031931</v>
      </c>
      <c r="C2979" s="6">
        <v>1000</v>
      </c>
      <c r="D2979" s="2" t="s">
        <v>5664</v>
      </c>
      <c r="E2979" s="1">
        <v>1</v>
      </c>
      <c r="F2979" s="6">
        <f t="shared" si="92"/>
        <v>1000</v>
      </c>
      <c r="G2979" s="7">
        <f t="shared" si="93"/>
        <v>1</v>
      </c>
      <c r="H2979" s="1" t="s">
        <v>5761</v>
      </c>
      <c r="I2979" s="1" t="s">
        <v>6283</v>
      </c>
      <c r="J2979" s="1" t="s">
        <v>6282</v>
      </c>
    </row>
    <row r="2980" spans="1:10" s="1" customFormat="1" x14ac:dyDescent="0.3">
      <c r="A2980" s="1" t="s">
        <v>7394</v>
      </c>
      <c r="B2980" s="1">
        <v>5263877378</v>
      </c>
      <c r="C2980" s="6">
        <v>52528</v>
      </c>
      <c r="D2980" s="2" t="s">
        <v>7395</v>
      </c>
      <c r="E2980" s="1">
        <v>1</v>
      </c>
      <c r="F2980" s="6">
        <f t="shared" si="92"/>
        <v>52528</v>
      </c>
      <c r="G2980" s="7">
        <f t="shared" si="93"/>
        <v>1</v>
      </c>
      <c r="H2980" s="1" t="s">
        <v>6952</v>
      </c>
      <c r="I2980" s="1" t="s">
        <v>7396</v>
      </c>
      <c r="J2980" s="1" t="s">
        <v>7394</v>
      </c>
    </row>
    <row r="2981" spans="1:10" s="1" customFormat="1" x14ac:dyDescent="0.3">
      <c r="A2981" s="1" t="s">
        <v>6924</v>
      </c>
      <c r="B2981" s="1">
        <v>7049925308</v>
      </c>
      <c r="C2981" s="6">
        <v>182000</v>
      </c>
      <c r="D2981" s="2" t="s">
        <v>6925</v>
      </c>
      <c r="E2981" s="1">
        <v>1</v>
      </c>
      <c r="F2981" s="6">
        <f t="shared" si="92"/>
        <v>182000</v>
      </c>
      <c r="G2981" s="7">
        <f t="shared" si="93"/>
        <v>1</v>
      </c>
      <c r="H2981" s="1" t="s">
        <v>6335</v>
      </c>
      <c r="I2981" s="1" t="s">
        <v>6926</v>
      </c>
      <c r="J2981" s="1" t="s">
        <v>6924</v>
      </c>
    </row>
    <row r="2982" spans="1:10" s="1" customFormat="1" x14ac:dyDescent="0.3">
      <c r="A2982" s="1" t="s">
        <v>4082</v>
      </c>
      <c r="B2982" s="1">
        <v>2305858395</v>
      </c>
      <c r="C2982" s="6">
        <v>22000</v>
      </c>
      <c r="D2982" s="2" t="s">
        <v>4077</v>
      </c>
      <c r="E2982" s="1">
        <v>1</v>
      </c>
      <c r="F2982" s="6">
        <f t="shared" si="92"/>
        <v>22000</v>
      </c>
      <c r="G2982" s="7">
        <f t="shared" si="93"/>
        <v>1</v>
      </c>
      <c r="H2982" s="1" t="s">
        <v>3407</v>
      </c>
      <c r="I2982" s="1" t="s">
        <v>4083</v>
      </c>
      <c r="J2982" s="1" t="s">
        <v>4082</v>
      </c>
    </row>
    <row r="2983" spans="1:10" s="1" customFormat="1" x14ac:dyDescent="0.3">
      <c r="A2983" s="1" t="s">
        <v>2085</v>
      </c>
      <c r="B2983" s="1">
        <v>7954490883</v>
      </c>
      <c r="C2983" s="6">
        <v>23700</v>
      </c>
      <c r="D2983" s="2" t="s">
        <v>2086</v>
      </c>
      <c r="E2983" s="1">
        <v>2</v>
      </c>
      <c r="F2983" s="6">
        <f t="shared" si="92"/>
        <v>47400</v>
      </c>
      <c r="G2983" s="7">
        <f t="shared" si="93"/>
        <v>2</v>
      </c>
      <c r="H2983" s="1" t="s">
        <v>1967</v>
      </c>
      <c r="I2983" s="1" t="s">
        <v>2087</v>
      </c>
      <c r="J2983" s="1" t="s">
        <v>2085</v>
      </c>
    </row>
    <row r="2984" spans="1:10" s="1" customFormat="1" x14ac:dyDescent="0.3">
      <c r="A2984" s="1" t="s">
        <v>2085</v>
      </c>
      <c r="B2984" s="1">
        <v>5771630693</v>
      </c>
      <c r="C2984" s="6">
        <v>31000</v>
      </c>
      <c r="D2984" s="2" t="s">
        <v>2509</v>
      </c>
      <c r="E2984" s="1">
        <v>2</v>
      </c>
      <c r="F2984" s="6">
        <f t="shared" si="92"/>
        <v>62000</v>
      </c>
      <c r="G2984" s="7">
        <f t="shared" si="93"/>
        <v>2</v>
      </c>
      <c r="H2984" s="1" t="s">
        <v>1967</v>
      </c>
      <c r="I2984" s="1" t="s">
        <v>2087</v>
      </c>
      <c r="J2984" s="1" t="s">
        <v>2085</v>
      </c>
    </row>
    <row r="2985" spans="1:10" s="1" customFormat="1" x14ac:dyDescent="0.3">
      <c r="A2985" s="1" t="s">
        <v>4156</v>
      </c>
      <c r="B2985" s="1">
        <v>7840601517</v>
      </c>
      <c r="C2985" s="6">
        <v>92660</v>
      </c>
      <c r="D2985" s="2" t="s">
        <v>4157</v>
      </c>
      <c r="E2985" s="1">
        <v>1</v>
      </c>
      <c r="F2985" s="6">
        <f t="shared" si="92"/>
        <v>92660</v>
      </c>
      <c r="G2985" s="7">
        <f t="shared" si="93"/>
        <v>1</v>
      </c>
      <c r="H2985" s="1" t="s">
        <v>3407</v>
      </c>
      <c r="I2985" s="1" t="s">
        <v>4158</v>
      </c>
      <c r="J2985" s="1" t="s">
        <v>4156</v>
      </c>
    </row>
    <row r="2986" spans="1:10" s="1" customFormat="1" x14ac:dyDescent="0.3">
      <c r="A2986" s="1" t="s">
        <v>3999</v>
      </c>
      <c r="B2986" s="1">
        <v>5421534398</v>
      </c>
      <c r="C2986" s="6">
        <v>29682</v>
      </c>
      <c r="D2986" s="2" t="s">
        <v>4000</v>
      </c>
      <c r="E2986" s="1">
        <v>1</v>
      </c>
      <c r="F2986" s="6">
        <f t="shared" si="92"/>
        <v>29682</v>
      </c>
      <c r="G2986" s="7">
        <f t="shared" si="93"/>
        <v>1</v>
      </c>
      <c r="H2986" s="1" t="s">
        <v>3407</v>
      </c>
      <c r="I2986" s="1" t="s">
        <v>4001</v>
      </c>
      <c r="J2986" s="1" t="s">
        <v>3999</v>
      </c>
    </row>
    <row r="2987" spans="1:10" s="1" customFormat="1" x14ac:dyDescent="0.3">
      <c r="A2987" s="1" t="s">
        <v>6854</v>
      </c>
      <c r="B2987" s="1">
        <v>6948556322</v>
      </c>
      <c r="C2987" s="6">
        <v>89000</v>
      </c>
      <c r="D2987" s="2" t="s">
        <v>6855</v>
      </c>
      <c r="E2987" s="1">
        <v>1</v>
      </c>
      <c r="F2987" s="6">
        <f t="shared" si="92"/>
        <v>89000</v>
      </c>
      <c r="G2987" s="7">
        <f t="shared" si="93"/>
        <v>2</v>
      </c>
      <c r="H2987" s="1" t="s">
        <v>6335</v>
      </c>
      <c r="I2987" s="1" t="s">
        <v>6856</v>
      </c>
      <c r="J2987" s="1" t="s">
        <v>6854</v>
      </c>
    </row>
    <row r="2988" spans="1:10" s="1" customFormat="1" x14ac:dyDescent="0.3">
      <c r="A2988" s="1" t="s">
        <v>6854</v>
      </c>
      <c r="B2988" s="1">
        <v>8802678313</v>
      </c>
      <c r="C2988" s="6">
        <v>99000</v>
      </c>
      <c r="D2988" s="2" t="s">
        <v>6947</v>
      </c>
      <c r="E2988" s="1">
        <v>1</v>
      </c>
      <c r="F2988" s="6">
        <f t="shared" si="92"/>
        <v>99000</v>
      </c>
      <c r="G2988" s="7">
        <f t="shared" si="93"/>
        <v>2</v>
      </c>
      <c r="H2988" s="1" t="s">
        <v>6335</v>
      </c>
      <c r="I2988" s="1" t="s">
        <v>6856</v>
      </c>
      <c r="J2988" s="1" t="s">
        <v>6854</v>
      </c>
    </row>
    <row r="2989" spans="1:10" s="1" customFormat="1" x14ac:dyDescent="0.3">
      <c r="A2989" s="1" t="s">
        <v>3959</v>
      </c>
      <c r="B2989" s="1">
        <v>5837683074</v>
      </c>
      <c r="C2989" s="6">
        <v>12500</v>
      </c>
      <c r="D2989" s="2" t="s">
        <v>3960</v>
      </c>
      <c r="E2989" s="1">
        <v>15</v>
      </c>
      <c r="F2989" s="6">
        <f t="shared" si="92"/>
        <v>187500</v>
      </c>
      <c r="G2989" s="7">
        <f t="shared" si="93"/>
        <v>1</v>
      </c>
      <c r="H2989" s="1" t="s">
        <v>3407</v>
      </c>
      <c r="I2989" s="1" t="s">
        <v>3961</v>
      </c>
      <c r="J2989" s="1" t="s">
        <v>3959</v>
      </c>
    </row>
    <row r="2990" spans="1:10" s="1" customFormat="1" x14ac:dyDescent="0.3">
      <c r="A2990" s="1" t="s">
        <v>2165</v>
      </c>
      <c r="B2990" s="1">
        <v>7500404968</v>
      </c>
      <c r="C2990" s="6">
        <v>57800</v>
      </c>
      <c r="D2990" s="2" t="s">
        <v>2166</v>
      </c>
      <c r="E2990" s="1">
        <v>1</v>
      </c>
      <c r="F2990" s="6">
        <f t="shared" si="92"/>
        <v>57800</v>
      </c>
      <c r="G2990" s="7">
        <f t="shared" si="93"/>
        <v>1</v>
      </c>
      <c r="H2990" s="1" t="s">
        <v>1967</v>
      </c>
      <c r="I2990" s="1" t="s">
        <v>2167</v>
      </c>
      <c r="J2990" s="1" t="s">
        <v>2165</v>
      </c>
    </row>
    <row r="2991" spans="1:10" s="1" customFormat="1" x14ac:dyDescent="0.3">
      <c r="A2991" s="1" t="s">
        <v>6264</v>
      </c>
      <c r="B2991" s="1">
        <v>4768357471</v>
      </c>
      <c r="C2991" s="6">
        <v>38500</v>
      </c>
      <c r="D2991" s="2" t="s">
        <v>6265</v>
      </c>
      <c r="E2991" s="1">
        <v>1</v>
      </c>
      <c r="F2991" s="6">
        <f t="shared" si="92"/>
        <v>38500</v>
      </c>
      <c r="G2991" s="7">
        <f t="shared" si="93"/>
        <v>1</v>
      </c>
      <c r="H2991" s="1" t="s">
        <v>5761</v>
      </c>
      <c r="I2991" s="1" t="s">
        <v>6266</v>
      </c>
      <c r="J2991" s="1" t="s">
        <v>6264</v>
      </c>
    </row>
    <row r="2992" spans="1:10" s="1" customFormat="1" x14ac:dyDescent="0.3">
      <c r="A2992" s="1" t="s">
        <v>4123</v>
      </c>
      <c r="B2992" s="1">
        <v>6232870572</v>
      </c>
      <c r="C2992" s="6">
        <v>121122</v>
      </c>
      <c r="D2992" s="2" t="s">
        <v>4124</v>
      </c>
      <c r="E2992" s="1">
        <v>1</v>
      </c>
      <c r="F2992" s="6">
        <f t="shared" si="92"/>
        <v>121122</v>
      </c>
      <c r="G2992" s="7">
        <f t="shared" si="93"/>
        <v>1</v>
      </c>
      <c r="H2992" s="1" t="s">
        <v>3407</v>
      </c>
      <c r="I2992" s="1" t="s">
        <v>4125</v>
      </c>
      <c r="J2992" s="1" t="s">
        <v>4123</v>
      </c>
    </row>
    <row r="2993" spans="1:10" s="1" customFormat="1" x14ac:dyDescent="0.3">
      <c r="A2993" s="1" t="s">
        <v>7383</v>
      </c>
      <c r="B2993" s="1">
        <v>5751626121</v>
      </c>
      <c r="C2993" s="6">
        <v>1200</v>
      </c>
      <c r="D2993" s="2" t="s">
        <v>7378</v>
      </c>
      <c r="E2993" s="1">
        <v>1</v>
      </c>
      <c r="F2993" s="6">
        <f t="shared" si="92"/>
        <v>1200</v>
      </c>
      <c r="G2993" s="7">
        <f t="shared" si="93"/>
        <v>1</v>
      </c>
      <c r="H2993" s="1" t="s">
        <v>6952</v>
      </c>
      <c r="I2993" s="1" t="s">
        <v>7384</v>
      </c>
      <c r="J2993" s="1" t="s">
        <v>7383</v>
      </c>
    </row>
    <row r="2994" spans="1:10" s="1" customFormat="1" x14ac:dyDescent="0.3">
      <c r="A2994" s="1" t="s">
        <v>7884</v>
      </c>
      <c r="B2994" s="1">
        <v>7652573384</v>
      </c>
      <c r="C2994" s="6">
        <v>172000</v>
      </c>
      <c r="D2994" s="2" t="s">
        <v>7885</v>
      </c>
      <c r="E2994" s="1">
        <v>1</v>
      </c>
      <c r="F2994" s="6">
        <f t="shared" si="92"/>
        <v>172000</v>
      </c>
      <c r="G2994" s="7">
        <f t="shared" si="93"/>
        <v>1</v>
      </c>
      <c r="H2994" s="1" t="s">
        <v>6952</v>
      </c>
      <c r="I2994" s="1" t="s">
        <v>7886</v>
      </c>
      <c r="J2994" s="1" t="s">
        <v>7884</v>
      </c>
    </row>
    <row r="2995" spans="1:10" s="1" customFormat="1" x14ac:dyDescent="0.3">
      <c r="A2995" s="1" t="s">
        <v>6994</v>
      </c>
      <c r="B2995" s="1">
        <v>4051721511</v>
      </c>
      <c r="C2995" s="6">
        <v>65560</v>
      </c>
      <c r="D2995" s="2" t="s">
        <v>6995</v>
      </c>
      <c r="E2995" s="1">
        <v>1</v>
      </c>
      <c r="F2995" s="6">
        <f t="shared" si="92"/>
        <v>65560</v>
      </c>
      <c r="G2995" s="7">
        <f t="shared" si="93"/>
        <v>1</v>
      </c>
      <c r="H2995" s="1" t="s">
        <v>6952</v>
      </c>
      <c r="I2995" s="1" t="s">
        <v>6996</v>
      </c>
      <c r="J2995" s="1" t="s">
        <v>6994</v>
      </c>
    </row>
    <row r="2996" spans="1:10" s="1" customFormat="1" x14ac:dyDescent="0.3">
      <c r="A2996" s="1" t="s">
        <v>3756</v>
      </c>
      <c r="B2996" s="1">
        <v>6867180426</v>
      </c>
      <c r="C2996" s="6">
        <v>29000</v>
      </c>
      <c r="D2996" s="2" t="s">
        <v>3757</v>
      </c>
      <c r="E2996" s="1">
        <v>1</v>
      </c>
      <c r="F2996" s="6">
        <f t="shared" si="92"/>
        <v>29000</v>
      </c>
      <c r="G2996" s="7">
        <f t="shared" si="93"/>
        <v>2</v>
      </c>
      <c r="H2996" s="1" t="s">
        <v>3407</v>
      </c>
      <c r="I2996" s="1" t="s">
        <v>3758</v>
      </c>
      <c r="J2996" s="1" t="s">
        <v>3756</v>
      </c>
    </row>
    <row r="2997" spans="1:10" s="1" customFormat="1" x14ac:dyDescent="0.3">
      <c r="A2997" s="1" t="s">
        <v>3756</v>
      </c>
      <c r="B2997" s="1">
        <v>6867180426</v>
      </c>
      <c r="C2997" s="6">
        <v>29000</v>
      </c>
      <c r="D2997" s="2" t="s">
        <v>3759</v>
      </c>
      <c r="E2997" s="1">
        <v>1</v>
      </c>
      <c r="F2997" s="6">
        <f t="shared" si="92"/>
        <v>29000</v>
      </c>
      <c r="G2997" s="7">
        <f t="shared" si="93"/>
        <v>2</v>
      </c>
      <c r="H2997" s="1" t="s">
        <v>3407</v>
      </c>
      <c r="I2997" s="1" t="s">
        <v>3758</v>
      </c>
      <c r="J2997" s="1" t="s">
        <v>3756</v>
      </c>
    </row>
    <row r="2998" spans="1:10" s="1" customFormat="1" x14ac:dyDescent="0.3">
      <c r="A2998" s="1" t="s">
        <v>4162</v>
      </c>
      <c r="B2998" s="1">
        <v>5306079006</v>
      </c>
      <c r="C2998" s="6">
        <v>469000</v>
      </c>
      <c r="D2998" s="2" t="s">
        <v>4163</v>
      </c>
      <c r="E2998" s="1">
        <v>1</v>
      </c>
      <c r="F2998" s="6">
        <f t="shared" si="92"/>
        <v>469000</v>
      </c>
      <c r="G2998" s="7">
        <f t="shared" si="93"/>
        <v>1</v>
      </c>
      <c r="H2998" s="1" t="s">
        <v>3407</v>
      </c>
      <c r="I2998" s="1" t="s">
        <v>4164</v>
      </c>
      <c r="J2998" s="1" t="s">
        <v>4162</v>
      </c>
    </row>
    <row r="2999" spans="1:10" s="1" customFormat="1" x14ac:dyDescent="0.3">
      <c r="A2999" s="1" t="s">
        <v>6353</v>
      </c>
      <c r="B2999" s="1">
        <v>3833377897</v>
      </c>
      <c r="C2999" s="6">
        <v>9770</v>
      </c>
      <c r="D2999" s="2" t="s">
        <v>6354</v>
      </c>
      <c r="E2999" s="1">
        <v>1</v>
      </c>
      <c r="F2999" s="6">
        <f t="shared" si="92"/>
        <v>9770</v>
      </c>
      <c r="G2999" s="7">
        <f t="shared" si="93"/>
        <v>2</v>
      </c>
      <c r="H2999" s="1" t="s">
        <v>6335</v>
      </c>
      <c r="I2999" s="1" t="s">
        <v>6355</v>
      </c>
      <c r="J2999" s="1" t="s">
        <v>6353</v>
      </c>
    </row>
    <row r="3000" spans="1:10" s="1" customFormat="1" x14ac:dyDescent="0.3">
      <c r="A3000" s="1" t="s">
        <v>6353</v>
      </c>
      <c r="B3000" s="1">
        <v>4366095862</v>
      </c>
      <c r="C3000" s="6">
        <v>14000</v>
      </c>
      <c r="D3000" s="2" t="s">
        <v>6773</v>
      </c>
      <c r="E3000" s="1">
        <v>1</v>
      </c>
      <c r="F3000" s="6">
        <f t="shared" si="92"/>
        <v>14000</v>
      </c>
      <c r="G3000" s="7">
        <f t="shared" si="93"/>
        <v>2</v>
      </c>
      <c r="H3000" s="1" t="s">
        <v>6335</v>
      </c>
      <c r="I3000" s="1" t="s">
        <v>6355</v>
      </c>
      <c r="J3000" s="1" t="s">
        <v>6353</v>
      </c>
    </row>
    <row r="3001" spans="1:10" s="1" customFormat="1" x14ac:dyDescent="0.3">
      <c r="A3001" s="1" t="s">
        <v>7113</v>
      </c>
      <c r="B3001" s="1">
        <v>4249143074</v>
      </c>
      <c r="C3001" s="6">
        <v>91000</v>
      </c>
      <c r="D3001" s="2" t="s">
        <v>7114</v>
      </c>
      <c r="E3001" s="1">
        <v>1</v>
      </c>
      <c r="F3001" s="6">
        <f t="shared" si="92"/>
        <v>91000</v>
      </c>
      <c r="G3001" s="7">
        <f t="shared" si="93"/>
        <v>1</v>
      </c>
      <c r="H3001" s="1" t="s">
        <v>6952</v>
      </c>
      <c r="I3001" s="1" t="s">
        <v>7115</v>
      </c>
      <c r="J3001" s="1" t="s">
        <v>7113</v>
      </c>
    </row>
    <row r="3002" spans="1:10" s="1" customFormat="1" x14ac:dyDescent="0.3">
      <c r="A3002" s="1" t="s">
        <v>2643</v>
      </c>
      <c r="B3002" s="1">
        <v>4549847366</v>
      </c>
      <c r="C3002" s="6">
        <v>9900</v>
      </c>
      <c r="D3002" s="2" t="s">
        <v>2644</v>
      </c>
      <c r="E3002" s="1">
        <v>1</v>
      </c>
      <c r="F3002" s="6">
        <f t="shared" si="92"/>
        <v>9900</v>
      </c>
      <c r="G3002" s="7">
        <f t="shared" si="93"/>
        <v>2</v>
      </c>
      <c r="H3002" s="1" t="s">
        <v>1967</v>
      </c>
      <c r="I3002" s="1" t="s">
        <v>2645</v>
      </c>
      <c r="J3002" s="1" t="s">
        <v>2643</v>
      </c>
    </row>
    <row r="3003" spans="1:10" s="1" customFormat="1" x14ac:dyDescent="0.3">
      <c r="A3003" s="1" t="s">
        <v>2643</v>
      </c>
      <c r="B3003" s="1">
        <v>4549847366</v>
      </c>
      <c r="C3003" s="6">
        <v>9900</v>
      </c>
      <c r="D3003" s="2" t="s">
        <v>2646</v>
      </c>
      <c r="E3003" s="1">
        <v>1</v>
      </c>
      <c r="F3003" s="6">
        <f t="shared" si="92"/>
        <v>9900</v>
      </c>
      <c r="G3003" s="7">
        <f t="shared" si="93"/>
        <v>2</v>
      </c>
      <c r="H3003" s="1" t="s">
        <v>1967</v>
      </c>
      <c r="I3003" s="1" t="s">
        <v>2645</v>
      </c>
      <c r="J3003" s="1" t="s">
        <v>2643</v>
      </c>
    </row>
    <row r="3004" spans="1:10" s="1" customFormat="1" x14ac:dyDescent="0.3">
      <c r="A3004" s="1" t="s">
        <v>4165</v>
      </c>
      <c r="B3004" s="1">
        <v>6417489309</v>
      </c>
      <c r="C3004" s="6">
        <v>56205</v>
      </c>
      <c r="D3004" s="2" t="s">
        <v>4166</v>
      </c>
      <c r="E3004" s="1">
        <v>1</v>
      </c>
      <c r="F3004" s="6">
        <f t="shared" si="92"/>
        <v>56205</v>
      </c>
      <c r="G3004" s="7">
        <f t="shared" si="93"/>
        <v>1</v>
      </c>
      <c r="H3004" s="1" t="s">
        <v>3407</v>
      </c>
      <c r="I3004" s="1" t="s">
        <v>4167</v>
      </c>
      <c r="J3004" s="1" t="s">
        <v>4165</v>
      </c>
    </row>
    <row r="3005" spans="1:10" s="1" customFormat="1" x14ac:dyDescent="0.3">
      <c r="A3005" s="1" t="s">
        <v>7545</v>
      </c>
      <c r="B3005" s="1">
        <v>2335044080</v>
      </c>
      <c r="C3005" s="6">
        <v>28600</v>
      </c>
      <c r="D3005" s="2" t="s">
        <v>7546</v>
      </c>
      <c r="E3005" s="1">
        <v>1</v>
      </c>
      <c r="F3005" s="6">
        <f t="shared" si="92"/>
        <v>28600</v>
      </c>
      <c r="G3005" s="7">
        <f t="shared" si="93"/>
        <v>1</v>
      </c>
      <c r="H3005" s="1" t="s">
        <v>6952</v>
      </c>
      <c r="I3005" s="1" t="s">
        <v>7547</v>
      </c>
      <c r="J3005" s="1" t="s">
        <v>7545</v>
      </c>
    </row>
    <row r="3006" spans="1:10" s="1" customFormat="1" x14ac:dyDescent="0.3">
      <c r="A3006" s="1" t="s">
        <v>7244</v>
      </c>
      <c r="B3006" s="1">
        <v>3726130434</v>
      </c>
      <c r="C3006" s="6">
        <v>80952</v>
      </c>
      <c r="D3006" s="2" t="s">
        <v>7245</v>
      </c>
      <c r="E3006" s="1">
        <v>1</v>
      </c>
      <c r="F3006" s="6">
        <f t="shared" si="92"/>
        <v>80952</v>
      </c>
      <c r="G3006" s="7">
        <f t="shared" si="93"/>
        <v>4</v>
      </c>
      <c r="H3006" s="1" t="s">
        <v>6952</v>
      </c>
      <c r="I3006" s="1" t="s">
        <v>7246</v>
      </c>
      <c r="J3006" s="1" t="s">
        <v>7244</v>
      </c>
    </row>
    <row r="3007" spans="1:10" s="1" customFormat="1" x14ac:dyDescent="0.3">
      <c r="A3007" s="1" t="s">
        <v>7244</v>
      </c>
      <c r="B3007" s="1">
        <v>4026035168</v>
      </c>
      <c r="C3007" s="6">
        <v>24110</v>
      </c>
      <c r="D3007" s="2" t="s">
        <v>7257</v>
      </c>
      <c r="E3007" s="1">
        <v>1</v>
      </c>
      <c r="F3007" s="6">
        <f t="shared" si="92"/>
        <v>24110</v>
      </c>
      <c r="G3007" s="7">
        <f t="shared" si="93"/>
        <v>4</v>
      </c>
      <c r="H3007" s="1" t="s">
        <v>6952</v>
      </c>
      <c r="I3007" s="1" t="s">
        <v>7246</v>
      </c>
      <c r="J3007" s="1" t="s">
        <v>7244</v>
      </c>
    </row>
    <row r="3008" spans="1:10" s="1" customFormat="1" x14ac:dyDescent="0.3">
      <c r="A3008" s="1" t="s">
        <v>7244</v>
      </c>
      <c r="B3008" s="1">
        <v>5726033640</v>
      </c>
      <c r="C3008" s="6">
        <v>37946</v>
      </c>
      <c r="D3008" s="2" t="s">
        <v>7730</v>
      </c>
      <c r="E3008" s="1">
        <v>1</v>
      </c>
      <c r="F3008" s="6">
        <f t="shared" si="92"/>
        <v>37946</v>
      </c>
      <c r="G3008" s="7">
        <f t="shared" si="93"/>
        <v>4</v>
      </c>
      <c r="H3008" s="1" t="s">
        <v>6952</v>
      </c>
      <c r="I3008" s="1" t="s">
        <v>7246</v>
      </c>
      <c r="J3008" s="1" t="s">
        <v>7244</v>
      </c>
    </row>
    <row r="3009" spans="1:10" s="1" customFormat="1" x14ac:dyDescent="0.3">
      <c r="A3009" s="1" t="s">
        <v>7244</v>
      </c>
      <c r="B3009" s="1">
        <v>5726033495</v>
      </c>
      <c r="C3009" s="6">
        <v>12089</v>
      </c>
      <c r="D3009" s="2" t="s">
        <v>7861</v>
      </c>
      <c r="E3009" s="1">
        <v>2</v>
      </c>
      <c r="F3009" s="6">
        <f t="shared" si="92"/>
        <v>24178</v>
      </c>
      <c r="G3009" s="7">
        <f t="shared" si="93"/>
        <v>4</v>
      </c>
      <c r="H3009" s="1" t="s">
        <v>6952</v>
      </c>
      <c r="I3009" s="1" t="s">
        <v>7246</v>
      </c>
      <c r="J3009" s="1" t="s">
        <v>7244</v>
      </c>
    </row>
    <row r="3010" spans="1:10" s="1" customFormat="1" x14ac:dyDescent="0.3">
      <c r="A3010" s="1" t="s">
        <v>3494</v>
      </c>
      <c r="B3010" s="1">
        <v>4953593840</v>
      </c>
      <c r="C3010" s="6">
        <v>132000</v>
      </c>
      <c r="D3010" s="2" t="s">
        <v>3495</v>
      </c>
      <c r="E3010" s="1">
        <v>1</v>
      </c>
      <c r="F3010" s="6">
        <f t="shared" ref="F3010:F3073" si="94">+E3010*C3010</f>
        <v>132000</v>
      </c>
      <c r="G3010" s="7">
        <f t="shared" ref="G3010:G3073" si="95">+COUNTIF(A:A,A3010)</f>
        <v>1</v>
      </c>
      <c r="H3010" s="1" t="s">
        <v>3407</v>
      </c>
      <c r="I3010" s="1" t="s">
        <v>3496</v>
      </c>
      <c r="J3010" s="1" t="s">
        <v>3494</v>
      </c>
    </row>
    <row r="3011" spans="1:10" s="1" customFormat="1" x14ac:dyDescent="0.3">
      <c r="A3011" s="1" t="s">
        <v>7237</v>
      </c>
      <c r="B3011" s="1">
        <v>3441015644</v>
      </c>
      <c r="C3011" s="6">
        <v>1000</v>
      </c>
      <c r="D3011" s="2" t="s">
        <v>7238</v>
      </c>
      <c r="E3011" s="1">
        <v>1</v>
      </c>
      <c r="F3011" s="6">
        <f t="shared" si="94"/>
        <v>1000</v>
      </c>
      <c r="G3011" s="7">
        <f t="shared" si="95"/>
        <v>1</v>
      </c>
      <c r="H3011" s="1" t="s">
        <v>6952</v>
      </c>
      <c r="I3011" s="1" t="s">
        <v>7239</v>
      </c>
      <c r="J3011" s="1" t="s">
        <v>7237</v>
      </c>
    </row>
    <row r="3012" spans="1:10" s="1" customFormat="1" x14ac:dyDescent="0.3">
      <c r="A3012" s="1" t="s">
        <v>2285</v>
      </c>
      <c r="B3012" s="1">
        <v>5943098726</v>
      </c>
      <c r="C3012" s="6">
        <v>21999</v>
      </c>
      <c r="D3012" s="2" t="s">
        <v>2286</v>
      </c>
      <c r="E3012" s="1">
        <v>1</v>
      </c>
      <c r="F3012" s="6">
        <f t="shared" si="94"/>
        <v>21999</v>
      </c>
      <c r="G3012" s="7">
        <f t="shared" si="95"/>
        <v>3</v>
      </c>
      <c r="H3012" s="1" t="s">
        <v>1967</v>
      </c>
      <c r="I3012" s="1" t="s">
        <v>2287</v>
      </c>
      <c r="J3012" s="1" t="s">
        <v>2285</v>
      </c>
    </row>
    <row r="3013" spans="1:10" s="1" customFormat="1" x14ac:dyDescent="0.3">
      <c r="A3013" s="1" t="s">
        <v>2285</v>
      </c>
      <c r="B3013" s="1">
        <v>5676951581</v>
      </c>
      <c r="C3013" s="6">
        <v>23999</v>
      </c>
      <c r="D3013" s="2" t="s">
        <v>2362</v>
      </c>
      <c r="E3013" s="1">
        <v>1</v>
      </c>
      <c r="F3013" s="6">
        <f t="shared" si="94"/>
        <v>23999</v>
      </c>
      <c r="G3013" s="7">
        <f t="shared" si="95"/>
        <v>3</v>
      </c>
      <c r="H3013" s="1" t="s">
        <v>1967</v>
      </c>
      <c r="I3013" s="1" t="s">
        <v>2287</v>
      </c>
      <c r="J3013" s="1" t="s">
        <v>2285</v>
      </c>
    </row>
    <row r="3014" spans="1:10" s="1" customFormat="1" x14ac:dyDescent="0.3">
      <c r="A3014" s="1" t="s">
        <v>2285</v>
      </c>
      <c r="B3014" s="1">
        <v>5149951999</v>
      </c>
      <c r="C3014" s="6">
        <v>24999</v>
      </c>
      <c r="D3014" s="2" t="s">
        <v>2708</v>
      </c>
      <c r="E3014" s="1">
        <v>1</v>
      </c>
      <c r="F3014" s="6">
        <f t="shared" si="94"/>
        <v>24999</v>
      </c>
      <c r="G3014" s="7">
        <f t="shared" si="95"/>
        <v>3</v>
      </c>
      <c r="H3014" s="1" t="s">
        <v>1967</v>
      </c>
      <c r="I3014" s="1" t="s">
        <v>2287</v>
      </c>
      <c r="J3014" s="1" t="s">
        <v>2285</v>
      </c>
    </row>
    <row r="3015" spans="1:10" s="1" customFormat="1" x14ac:dyDescent="0.3">
      <c r="A3015" s="1" t="s">
        <v>3503</v>
      </c>
      <c r="B3015" s="1">
        <v>3302737609</v>
      </c>
      <c r="C3015" s="6">
        <v>69000</v>
      </c>
      <c r="D3015" s="2" t="s">
        <v>3504</v>
      </c>
      <c r="E3015" s="1">
        <v>1</v>
      </c>
      <c r="F3015" s="6">
        <f t="shared" si="94"/>
        <v>69000</v>
      </c>
      <c r="G3015" s="7">
        <f t="shared" si="95"/>
        <v>5</v>
      </c>
      <c r="H3015" s="1" t="s">
        <v>3407</v>
      </c>
      <c r="I3015" s="1" t="s">
        <v>3505</v>
      </c>
      <c r="J3015" s="1" t="s">
        <v>3503</v>
      </c>
    </row>
    <row r="3016" spans="1:10" s="1" customFormat="1" x14ac:dyDescent="0.3">
      <c r="A3016" s="1" t="s">
        <v>3503</v>
      </c>
      <c r="B3016" s="1">
        <v>6102641463</v>
      </c>
      <c r="C3016" s="6">
        <v>74783</v>
      </c>
      <c r="D3016" s="2" t="s">
        <v>3610</v>
      </c>
      <c r="E3016" s="1">
        <v>2</v>
      </c>
      <c r="F3016" s="6">
        <f t="shared" si="94"/>
        <v>149566</v>
      </c>
      <c r="G3016" s="7">
        <f t="shared" si="95"/>
        <v>5</v>
      </c>
      <c r="H3016" s="1" t="s">
        <v>3407</v>
      </c>
      <c r="I3016" s="1" t="s">
        <v>3505</v>
      </c>
      <c r="J3016" s="1" t="s">
        <v>3503</v>
      </c>
    </row>
    <row r="3017" spans="1:10" s="1" customFormat="1" x14ac:dyDescent="0.3">
      <c r="A3017" s="1" t="s">
        <v>3503</v>
      </c>
      <c r="B3017" s="1">
        <v>4464325316</v>
      </c>
      <c r="C3017" s="6">
        <v>59000</v>
      </c>
      <c r="D3017" s="2" t="s">
        <v>3629</v>
      </c>
      <c r="E3017" s="1">
        <v>1</v>
      </c>
      <c r="F3017" s="6">
        <f t="shared" si="94"/>
        <v>59000</v>
      </c>
      <c r="G3017" s="7">
        <f t="shared" si="95"/>
        <v>5</v>
      </c>
      <c r="H3017" s="1" t="s">
        <v>3407</v>
      </c>
      <c r="I3017" s="1" t="s">
        <v>3505</v>
      </c>
      <c r="J3017" s="1" t="s">
        <v>3503</v>
      </c>
    </row>
    <row r="3018" spans="1:10" s="1" customFormat="1" x14ac:dyDescent="0.3">
      <c r="A3018" s="1" t="s">
        <v>3503</v>
      </c>
      <c r="B3018" s="1">
        <v>3520789967</v>
      </c>
      <c r="C3018" s="6">
        <v>99000</v>
      </c>
      <c r="D3018" s="2" t="s">
        <v>3753</v>
      </c>
      <c r="E3018" s="1">
        <v>1</v>
      </c>
      <c r="F3018" s="6">
        <f t="shared" si="94"/>
        <v>99000</v>
      </c>
      <c r="G3018" s="7">
        <f t="shared" si="95"/>
        <v>5</v>
      </c>
      <c r="H3018" s="1" t="s">
        <v>3407</v>
      </c>
      <c r="I3018" s="1" t="s">
        <v>3505</v>
      </c>
      <c r="J3018" s="1" t="s">
        <v>3503</v>
      </c>
    </row>
    <row r="3019" spans="1:10" s="1" customFormat="1" x14ac:dyDescent="0.3">
      <c r="A3019" s="1" t="s">
        <v>3503</v>
      </c>
      <c r="B3019" s="1">
        <v>5307376330</v>
      </c>
      <c r="C3019" s="6">
        <v>60000</v>
      </c>
      <c r="D3019" s="2" t="s">
        <v>3981</v>
      </c>
      <c r="E3019" s="1">
        <v>1</v>
      </c>
      <c r="F3019" s="6">
        <f t="shared" si="94"/>
        <v>60000</v>
      </c>
      <c r="G3019" s="7">
        <f t="shared" si="95"/>
        <v>5</v>
      </c>
      <c r="H3019" s="1" t="s">
        <v>3407</v>
      </c>
      <c r="I3019" s="1" t="s">
        <v>3505</v>
      </c>
      <c r="J3019" s="1" t="s">
        <v>3503</v>
      </c>
    </row>
    <row r="3020" spans="1:10" s="1" customFormat="1" x14ac:dyDescent="0.3">
      <c r="A3020" s="1" t="s">
        <v>7318</v>
      </c>
      <c r="B3020" s="1">
        <v>5003259451</v>
      </c>
      <c r="C3020" s="6">
        <v>31500</v>
      </c>
      <c r="D3020" s="2" t="s">
        <v>7319</v>
      </c>
      <c r="E3020" s="1">
        <v>1</v>
      </c>
      <c r="F3020" s="6">
        <f t="shared" si="94"/>
        <v>31500</v>
      </c>
      <c r="G3020" s="7">
        <f t="shared" si="95"/>
        <v>1</v>
      </c>
      <c r="H3020" s="1" t="s">
        <v>6952</v>
      </c>
      <c r="I3020" s="1" t="s">
        <v>7320</v>
      </c>
      <c r="J3020" s="1" t="s">
        <v>7318</v>
      </c>
    </row>
    <row r="3021" spans="1:10" s="1" customFormat="1" x14ac:dyDescent="0.3">
      <c r="A3021" s="1" t="s">
        <v>3694</v>
      </c>
      <c r="B3021" s="1">
        <v>7030109315</v>
      </c>
      <c r="C3021" s="6">
        <v>60909.090909090912</v>
      </c>
      <c r="D3021" s="2" t="s">
        <v>3695</v>
      </c>
      <c r="E3021" s="1">
        <v>1</v>
      </c>
      <c r="F3021" s="6">
        <f t="shared" si="94"/>
        <v>60909.090909090912</v>
      </c>
      <c r="G3021" s="7">
        <f t="shared" si="95"/>
        <v>2</v>
      </c>
      <c r="H3021" s="1" t="s">
        <v>3407</v>
      </c>
      <c r="I3021" s="1" t="s">
        <v>3696</v>
      </c>
      <c r="J3021" s="1" t="s">
        <v>3694</v>
      </c>
    </row>
    <row r="3022" spans="1:10" s="1" customFormat="1" x14ac:dyDescent="0.3">
      <c r="A3022" s="1" t="s">
        <v>3694</v>
      </c>
      <c r="B3022" s="1">
        <v>3330173057</v>
      </c>
      <c r="C3022" s="6">
        <v>130000</v>
      </c>
      <c r="D3022" s="2" t="s">
        <v>4098</v>
      </c>
      <c r="E3022" s="1">
        <v>1</v>
      </c>
      <c r="F3022" s="6">
        <f t="shared" si="94"/>
        <v>130000</v>
      </c>
      <c r="G3022" s="7">
        <f t="shared" si="95"/>
        <v>2</v>
      </c>
      <c r="H3022" s="1" t="s">
        <v>3407</v>
      </c>
      <c r="I3022" s="1" t="s">
        <v>3696</v>
      </c>
      <c r="J3022" s="1" t="s">
        <v>3694</v>
      </c>
    </row>
    <row r="3023" spans="1:10" s="1" customFormat="1" x14ac:dyDescent="0.3">
      <c r="A3023" s="1" t="s">
        <v>2023</v>
      </c>
      <c r="B3023" s="1">
        <v>5449922637</v>
      </c>
      <c r="C3023" s="6">
        <v>13500</v>
      </c>
      <c r="D3023" s="2" t="s">
        <v>2024</v>
      </c>
      <c r="E3023" s="1">
        <v>2</v>
      </c>
      <c r="F3023" s="6">
        <f t="shared" si="94"/>
        <v>27000</v>
      </c>
      <c r="G3023" s="7">
        <f t="shared" si="95"/>
        <v>1</v>
      </c>
      <c r="H3023" s="1" t="s">
        <v>1967</v>
      </c>
      <c r="I3023" s="1" t="s">
        <v>2025</v>
      </c>
      <c r="J3023" s="1" t="s">
        <v>2023</v>
      </c>
    </row>
    <row r="3024" spans="1:10" s="1" customFormat="1" x14ac:dyDescent="0.3">
      <c r="A3024" s="1" t="s">
        <v>4729</v>
      </c>
      <c r="B3024" s="1">
        <v>3741495351</v>
      </c>
      <c r="C3024" s="6">
        <v>9500</v>
      </c>
      <c r="D3024" s="2" t="s">
        <v>4730</v>
      </c>
      <c r="E3024" s="1">
        <v>1</v>
      </c>
      <c r="F3024" s="6">
        <f t="shared" si="94"/>
        <v>9500</v>
      </c>
      <c r="G3024" s="7">
        <f t="shared" si="95"/>
        <v>1</v>
      </c>
      <c r="H3024" s="1" t="s">
        <v>4195</v>
      </c>
      <c r="I3024" s="1" t="s">
        <v>4731</v>
      </c>
      <c r="J3024" s="1" t="s">
        <v>4729</v>
      </c>
    </row>
    <row r="3025" spans="1:10" s="1" customFormat="1" x14ac:dyDescent="0.3">
      <c r="A3025" s="1" t="s">
        <v>7261</v>
      </c>
      <c r="B3025" s="1">
        <v>2894168464</v>
      </c>
      <c r="C3025" s="6">
        <v>30100</v>
      </c>
      <c r="D3025" s="2" t="s">
        <v>7262</v>
      </c>
      <c r="E3025" s="1">
        <v>1</v>
      </c>
      <c r="F3025" s="6">
        <f t="shared" si="94"/>
        <v>30100</v>
      </c>
      <c r="G3025" s="7">
        <f t="shared" si="95"/>
        <v>1</v>
      </c>
      <c r="H3025" s="1" t="s">
        <v>6952</v>
      </c>
      <c r="I3025" s="1" t="s">
        <v>7263</v>
      </c>
      <c r="J3025" s="1" t="s">
        <v>7261</v>
      </c>
    </row>
    <row r="3026" spans="1:10" s="1" customFormat="1" x14ac:dyDescent="0.3">
      <c r="A3026" s="1" t="s">
        <v>4720</v>
      </c>
      <c r="B3026" s="1">
        <v>6240153927</v>
      </c>
      <c r="C3026" s="6">
        <v>4990</v>
      </c>
      <c r="D3026" s="2" t="s">
        <v>4721</v>
      </c>
      <c r="E3026" s="1">
        <v>1</v>
      </c>
      <c r="F3026" s="6">
        <f t="shared" si="94"/>
        <v>4990</v>
      </c>
      <c r="G3026" s="7">
        <f t="shared" si="95"/>
        <v>3</v>
      </c>
      <c r="H3026" s="1" t="s">
        <v>4195</v>
      </c>
      <c r="I3026" s="1" t="s">
        <v>4722</v>
      </c>
      <c r="J3026" s="1" t="s">
        <v>4720</v>
      </c>
    </row>
    <row r="3027" spans="1:10" s="1" customFormat="1" x14ac:dyDescent="0.3">
      <c r="A3027" s="1" t="s">
        <v>4720</v>
      </c>
      <c r="B3027" s="1">
        <v>6240153927</v>
      </c>
      <c r="C3027" s="6">
        <v>4990</v>
      </c>
      <c r="D3027" s="2" t="s">
        <v>4723</v>
      </c>
      <c r="E3027" s="1">
        <v>1</v>
      </c>
      <c r="F3027" s="6">
        <f t="shared" si="94"/>
        <v>4990</v>
      </c>
      <c r="G3027" s="7">
        <f t="shared" si="95"/>
        <v>3</v>
      </c>
      <c r="H3027" s="1" t="s">
        <v>4195</v>
      </c>
      <c r="I3027" s="1" t="s">
        <v>4722</v>
      </c>
      <c r="J3027" s="1" t="s">
        <v>4720</v>
      </c>
    </row>
    <row r="3028" spans="1:10" s="1" customFormat="1" x14ac:dyDescent="0.3">
      <c r="A3028" s="1" t="s">
        <v>4720</v>
      </c>
      <c r="B3028" s="1">
        <v>6240153927</v>
      </c>
      <c r="C3028" s="6">
        <v>4990</v>
      </c>
      <c r="D3028" s="2" t="s">
        <v>4724</v>
      </c>
      <c r="E3028" s="1">
        <v>1</v>
      </c>
      <c r="F3028" s="6">
        <f t="shared" si="94"/>
        <v>4990</v>
      </c>
      <c r="G3028" s="7">
        <f t="shared" si="95"/>
        <v>3</v>
      </c>
      <c r="H3028" s="1" t="s">
        <v>4195</v>
      </c>
      <c r="I3028" s="1" t="s">
        <v>4722</v>
      </c>
      <c r="J3028" s="1" t="s">
        <v>4720</v>
      </c>
    </row>
    <row r="3029" spans="1:10" s="1" customFormat="1" x14ac:dyDescent="0.3">
      <c r="A3029" s="1" t="s">
        <v>6462</v>
      </c>
      <c r="B3029" s="1">
        <v>8816475167</v>
      </c>
      <c r="C3029" s="6">
        <v>73000</v>
      </c>
      <c r="D3029" s="2" t="s">
        <v>6463</v>
      </c>
      <c r="E3029" s="1">
        <v>1</v>
      </c>
      <c r="F3029" s="6">
        <f t="shared" si="94"/>
        <v>73000</v>
      </c>
      <c r="G3029" s="7">
        <f t="shared" si="95"/>
        <v>3</v>
      </c>
      <c r="H3029" s="1" t="s">
        <v>6335</v>
      </c>
      <c r="I3029" s="1" t="s">
        <v>6464</v>
      </c>
      <c r="J3029" s="1" t="s">
        <v>6462</v>
      </c>
    </row>
    <row r="3030" spans="1:10" s="1" customFormat="1" x14ac:dyDescent="0.3">
      <c r="A3030" s="1" t="s">
        <v>6462</v>
      </c>
      <c r="B3030" s="1">
        <v>8816475167</v>
      </c>
      <c r="C3030" s="6">
        <v>73000</v>
      </c>
      <c r="D3030" s="2" t="s">
        <v>6465</v>
      </c>
      <c r="E3030" s="1">
        <v>1</v>
      </c>
      <c r="F3030" s="6">
        <f t="shared" si="94"/>
        <v>73000</v>
      </c>
      <c r="G3030" s="7">
        <f t="shared" si="95"/>
        <v>3</v>
      </c>
      <c r="H3030" s="1" t="s">
        <v>6335</v>
      </c>
      <c r="I3030" s="1" t="s">
        <v>6464</v>
      </c>
      <c r="J3030" s="1" t="s">
        <v>6462</v>
      </c>
    </row>
    <row r="3031" spans="1:10" s="1" customFormat="1" x14ac:dyDescent="0.3">
      <c r="A3031" s="1" t="s">
        <v>6462</v>
      </c>
      <c r="B3031" s="1">
        <v>9516474594</v>
      </c>
      <c r="C3031" s="6">
        <v>72000</v>
      </c>
      <c r="D3031" s="2" t="s">
        <v>6536</v>
      </c>
      <c r="E3031" s="1">
        <v>1</v>
      </c>
      <c r="F3031" s="6">
        <f t="shared" si="94"/>
        <v>72000</v>
      </c>
      <c r="G3031" s="7">
        <f t="shared" si="95"/>
        <v>3</v>
      </c>
      <c r="H3031" s="1" t="s">
        <v>6335</v>
      </c>
      <c r="I3031" s="1" t="s">
        <v>6464</v>
      </c>
      <c r="J3031" s="1" t="s">
        <v>6462</v>
      </c>
    </row>
    <row r="3032" spans="1:10" s="1" customFormat="1" x14ac:dyDescent="0.3">
      <c r="A3032" s="1" t="s">
        <v>4891</v>
      </c>
      <c r="B3032" s="1">
        <v>6109108742</v>
      </c>
      <c r="C3032" s="6">
        <v>29700</v>
      </c>
      <c r="D3032" s="2" t="s">
        <v>4892</v>
      </c>
      <c r="E3032" s="1">
        <v>1</v>
      </c>
      <c r="F3032" s="6">
        <f t="shared" si="94"/>
        <v>29700</v>
      </c>
      <c r="G3032" s="7">
        <f t="shared" si="95"/>
        <v>1</v>
      </c>
      <c r="H3032" s="1" t="s">
        <v>4195</v>
      </c>
      <c r="I3032" s="1" t="s">
        <v>4893</v>
      </c>
      <c r="J3032" s="1" t="s">
        <v>4891</v>
      </c>
    </row>
    <row r="3033" spans="1:10" s="1" customFormat="1" x14ac:dyDescent="0.3">
      <c r="A3033" s="1" t="s">
        <v>4683</v>
      </c>
      <c r="B3033" s="1">
        <v>7136064821</v>
      </c>
      <c r="C3033" s="6">
        <v>15500</v>
      </c>
      <c r="D3033" s="2" t="s">
        <v>4684</v>
      </c>
      <c r="E3033" s="1">
        <v>1</v>
      </c>
      <c r="F3033" s="6">
        <f t="shared" si="94"/>
        <v>15500</v>
      </c>
      <c r="G3033" s="7">
        <f t="shared" si="95"/>
        <v>5</v>
      </c>
      <c r="H3033" s="1" t="s">
        <v>4195</v>
      </c>
      <c r="I3033" s="1" t="s">
        <v>4685</v>
      </c>
      <c r="J3033" s="1" t="s">
        <v>4683</v>
      </c>
    </row>
    <row r="3034" spans="1:10" s="1" customFormat="1" x14ac:dyDescent="0.3">
      <c r="A3034" s="1" t="s">
        <v>4683</v>
      </c>
      <c r="B3034" s="1">
        <v>7504386884</v>
      </c>
      <c r="C3034" s="6">
        <v>16200</v>
      </c>
      <c r="D3034" s="2" t="s">
        <v>4692</v>
      </c>
      <c r="E3034" s="1">
        <v>1</v>
      </c>
      <c r="F3034" s="6">
        <f t="shared" si="94"/>
        <v>16200</v>
      </c>
      <c r="G3034" s="7">
        <f t="shared" si="95"/>
        <v>5</v>
      </c>
      <c r="H3034" s="1" t="s">
        <v>4195</v>
      </c>
      <c r="I3034" s="1" t="s">
        <v>4685</v>
      </c>
      <c r="J3034" s="1" t="s">
        <v>4683</v>
      </c>
    </row>
    <row r="3035" spans="1:10" s="1" customFormat="1" x14ac:dyDescent="0.3">
      <c r="A3035" s="1" t="s">
        <v>4683</v>
      </c>
      <c r="B3035" s="1">
        <v>6243098292</v>
      </c>
      <c r="C3035" s="6">
        <v>6500</v>
      </c>
      <c r="D3035" s="2" t="s">
        <v>4770</v>
      </c>
      <c r="E3035" s="1">
        <v>1</v>
      </c>
      <c r="F3035" s="6">
        <f t="shared" si="94"/>
        <v>6500</v>
      </c>
      <c r="G3035" s="7">
        <f t="shared" si="95"/>
        <v>5</v>
      </c>
      <c r="H3035" s="1" t="s">
        <v>4195</v>
      </c>
      <c r="I3035" s="1" t="s">
        <v>4685</v>
      </c>
      <c r="J3035" s="1" t="s">
        <v>4683</v>
      </c>
    </row>
    <row r="3036" spans="1:10" s="1" customFormat="1" x14ac:dyDescent="0.3">
      <c r="A3036" s="1" t="s">
        <v>4683</v>
      </c>
      <c r="B3036" s="1">
        <v>2818078849</v>
      </c>
      <c r="C3036" s="6">
        <v>11900</v>
      </c>
      <c r="D3036" s="2" t="s">
        <v>4856</v>
      </c>
      <c r="E3036" s="1">
        <v>1</v>
      </c>
      <c r="F3036" s="6">
        <f t="shared" si="94"/>
        <v>11900</v>
      </c>
      <c r="G3036" s="7">
        <f t="shared" si="95"/>
        <v>5</v>
      </c>
      <c r="H3036" s="1" t="s">
        <v>4195</v>
      </c>
      <c r="I3036" s="1" t="s">
        <v>4685</v>
      </c>
      <c r="J3036" s="1" t="s">
        <v>4683</v>
      </c>
    </row>
    <row r="3037" spans="1:10" s="1" customFormat="1" x14ac:dyDescent="0.3">
      <c r="A3037" s="1" t="s">
        <v>4683</v>
      </c>
      <c r="B3037" s="1">
        <v>6360879053</v>
      </c>
      <c r="C3037" s="6">
        <v>7000</v>
      </c>
      <c r="D3037" s="2" t="s">
        <v>4971</v>
      </c>
      <c r="E3037" s="1">
        <v>2</v>
      </c>
      <c r="F3037" s="6">
        <f t="shared" si="94"/>
        <v>14000</v>
      </c>
      <c r="G3037" s="7">
        <f t="shared" si="95"/>
        <v>5</v>
      </c>
      <c r="H3037" s="1" t="s">
        <v>4195</v>
      </c>
      <c r="I3037" s="1" t="s">
        <v>4685</v>
      </c>
      <c r="J3037" s="1" t="s">
        <v>4683</v>
      </c>
    </row>
    <row r="3038" spans="1:10" s="1" customFormat="1" x14ac:dyDescent="0.3">
      <c r="A3038" s="1" t="s">
        <v>7643</v>
      </c>
      <c r="B3038" s="1">
        <v>5034895595</v>
      </c>
      <c r="C3038" s="6">
        <v>1100</v>
      </c>
      <c r="D3038" s="2" t="s">
        <v>7644</v>
      </c>
      <c r="E3038" s="1">
        <v>1</v>
      </c>
      <c r="F3038" s="6">
        <f t="shared" si="94"/>
        <v>1100</v>
      </c>
      <c r="G3038" s="7">
        <f t="shared" si="95"/>
        <v>1</v>
      </c>
      <c r="H3038" s="1" t="s">
        <v>6952</v>
      </c>
      <c r="I3038" s="1" t="s">
        <v>7645</v>
      </c>
      <c r="J3038" s="1" t="s">
        <v>7643</v>
      </c>
    </row>
    <row r="3039" spans="1:10" s="1" customFormat="1" x14ac:dyDescent="0.3">
      <c r="A3039" s="1" t="s">
        <v>3592</v>
      </c>
      <c r="B3039" s="1">
        <v>2411189917</v>
      </c>
      <c r="C3039" s="6">
        <v>88400</v>
      </c>
      <c r="D3039" s="2" t="s">
        <v>3593</v>
      </c>
      <c r="E3039" s="1">
        <v>1</v>
      </c>
      <c r="F3039" s="6">
        <f t="shared" si="94"/>
        <v>88400</v>
      </c>
      <c r="G3039" s="7">
        <f t="shared" si="95"/>
        <v>1</v>
      </c>
      <c r="H3039" s="1" t="s">
        <v>3407</v>
      </c>
      <c r="I3039" s="1" t="s">
        <v>3594</v>
      </c>
      <c r="J3039" s="1" t="s">
        <v>3592</v>
      </c>
    </row>
    <row r="3040" spans="1:10" s="1" customFormat="1" x14ac:dyDescent="0.3">
      <c r="A3040" s="1" t="s">
        <v>4952</v>
      </c>
      <c r="B3040" s="1">
        <v>3362384757</v>
      </c>
      <c r="C3040" s="6">
        <v>28070</v>
      </c>
      <c r="D3040" s="2" t="s">
        <v>4953</v>
      </c>
      <c r="E3040" s="1">
        <v>1</v>
      </c>
      <c r="F3040" s="6">
        <f t="shared" si="94"/>
        <v>28070</v>
      </c>
      <c r="G3040" s="7">
        <f t="shared" si="95"/>
        <v>3</v>
      </c>
      <c r="H3040" s="1" t="s">
        <v>4195</v>
      </c>
      <c r="I3040" s="1" t="s">
        <v>4954</v>
      </c>
      <c r="J3040" s="1" t="s">
        <v>4952</v>
      </c>
    </row>
    <row r="3041" spans="1:10" s="1" customFormat="1" x14ac:dyDescent="0.3">
      <c r="A3041" s="1" t="s">
        <v>4952</v>
      </c>
      <c r="B3041" s="1">
        <v>3362384757</v>
      </c>
      <c r="C3041" s="6">
        <v>28070</v>
      </c>
      <c r="D3041" s="2" t="s">
        <v>4953</v>
      </c>
      <c r="E3041" s="1">
        <v>1</v>
      </c>
      <c r="F3041" s="6">
        <f t="shared" si="94"/>
        <v>28070</v>
      </c>
      <c r="G3041" s="7">
        <f t="shared" si="95"/>
        <v>3</v>
      </c>
      <c r="H3041" s="1" t="s">
        <v>4195</v>
      </c>
      <c r="I3041" s="1" t="s">
        <v>4954</v>
      </c>
      <c r="J3041" s="1" t="s">
        <v>4952</v>
      </c>
    </row>
    <row r="3042" spans="1:10" s="1" customFormat="1" x14ac:dyDescent="0.3">
      <c r="A3042" s="1" t="s">
        <v>4952</v>
      </c>
      <c r="B3042" s="1">
        <v>3362384757</v>
      </c>
      <c r="C3042" s="6">
        <v>28070</v>
      </c>
      <c r="D3042" s="2" t="s">
        <v>4955</v>
      </c>
      <c r="E3042" s="1">
        <v>1</v>
      </c>
      <c r="F3042" s="6">
        <f t="shared" si="94"/>
        <v>28070</v>
      </c>
      <c r="G3042" s="7">
        <f t="shared" si="95"/>
        <v>3</v>
      </c>
      <c r="H3042" s="1" t="s">
        <v>4195</v>
      </c>
      <c r="I3042" s="1" t="s">
        <v>4954</v>
      </c>
      <c r="J3042" s="1" t="s">
        <v>4952</v>
      </c>
    </row>
    <row r="3043" spans="1:10" s="1" customFormat="1" x14ac:dyDescent="0.3">
      <c r="A3043" s="1" t="s">
        <v>6599</v>
      </c>
      <c r="B3043" s="1">
        <v>3518115484</v>
      </c>
      <c r="C3043" s="6">
        <v>17999</v>
      </c>
      <c r="D3043" s="2" t="s">
        <v>6600</v>
      </c>
      <c r="E3043" s="1">
        <v>2</v>
      </c>
      <c r="F3043" s="6">
        <f t="shared" si="94"/>
        <v>35998</v>
      </c>
      <c r="G3043" s="7">
        <f t="shared" si="95"/>
        <v>1</v>
      </c>
      <c r="H3043" s="1" t="s">
        <v>6335</v>
      </c>
      <c r="I3043" s="1" t="s">
        <v>6601</v>
      </c>
      <c r="J3043" s="1" t="s">
        <v>6599</v>
      </c>
    </row>
    <row r="3044" spans="1:10" s="1" customFormat="1" x14ac:dyDescent="0.3">
      <c r="A3044" s="1" t="s">
        <v>7205</v>
      </c>
      <c r="B3044" s="1">
        <v>6277037144</v>
      </c>
      <c r="C3044" s="6">
        <v>30900</v>
      </c>
      <c r="D3044" s="2" t="s">
        <v>7206</v>
      </c>
      <c r="E3044" s="1">
        <v>1</v>
      </c>
      <c r="F3044" s="6">
        <f t="shared" si="94"/>
        <v>30900</v>
      </c>
      <c r="G3044" s="7">
        <f t="shared" si="95"/>
        <v>1</v>
      </c>
      <c r="H3044" s="1" t="s">
        <v>6952</v>
      </c>
      <c r="I3044" s="1" t="s">
        <v>7207</v>
      </c>
      <c r="J3044" s="1" t="s">
        <v>7205</v>
      </c>
    </row>
    <row r="3045" spans="1:10" s="1" customFormat="1" x14ac:dyDescent="0.3">
      <c r="A3045" s="1" t="s">
        <v>7534</v>
      </c>
      <c r="B3045" s="1">
        <v>3471849218</v>
      </c>
      <c r="C3045" s="6">
        <v>133000</v>
      </c>
      <c r="D3045" s="2" t="s">
        <v>7535</v>
      </c>
      <c r="E3045" s="1">
        <v>1</v>
      </c>
      <c r="F3045" s="6">
        <f t="shared" si="94"/>
        <v>133000</v>
      </c>
      <c r="G3045" s="7">
        <f t="shared" si="95"/>
        <v>1</v>
      </c>
      <c r="H3045" s="1" t="s">
        <v>6952</v>
      </c>
      <c r="I3045" s="1" t="s">
        <v>7536</v>
      </c>
      <c r="J3045" s="1" t="s">
        <v>7534</v>
      </c>
    </row>
    <row r="3046" spans="1:10" s="1" customFormat="1" x14ac:dyDescent="0.3">
      <c r="A3046" s="1" t="s">
        <v>4672</v>
      </c>
      <c r="B3046" s="1">
        <v>7945209056</v>
      </c>
      <c r="C3046" s="6">
        <v>4500</v>
      </c>
      <c r="D3046" s="2" t="s">
        <v>4673</v>
      </c>
      <c r="E3046" s="1">
        <v>1</v>
      </c>
      <c r="F3046" s="6">
        <f t="shared" si="94"/>
        <v>4500</v>
      </c>
      <c r="G3046" s="7">
        <f t="shared" si="95"/>
        <v>7</v>
      </c>
      <c r="H3046" s="1" t="s">
        <v>4195</v>
      </c>
      <c r="I3046" s="1" t="s">
        <v>4674</v>
      </c>
      <c r="J3046" s="1" t="s">
        <v>4672</v>
      </c>
    </row>
    <row r="3047" spans="1:10" s="1" customFormat="1" x14ac:dyDescent="0.3">
      <c r="A3047" s="1" t="s">
        <v>4672</v>
      </c>
      <c r="B3047" s="1">
        <v>7945209056</v>
      </c>
      <c r="C3047" s="6">
        <v>4500</v>
      </c>
      <c r="D3047" s="2" t="s">
        <v>4675</v>
      </c>
      <c r="E3047" s="1">
        <v>1</v>
      </c>
      <c r="F3047" s="6">
        <f t="shared" si="94"/>
        <v>4500</v>
      </c>
      <c r="G3047" s="7">
        <f t="shared" si="95"/>
        <v>7</v>
      </c>
      <c r="H3047" s="1" t="s">
        <v>4195</v>
      </c>
      <c r="I3047" s="1" t="s">
        <v>4674</v>
      </c>
      <c r="J3047" s="1" t="s">
        <v>4672</v>
      </c>
    </row>
    <row r="3048" spans="1:10" s="1" customFormat="1" x14ac:dyDescent="0.3">
      <c r="A3048" s="1" t="s">
        <v>4672</v>
      </c>
      <c r="B3048" s="1">
        <v>7945209056</v>
      </c>
      <c r="C3048" s="6">
        <v>4500</v>
      </c>
      <c r="D3048" s="2" t="s">
        <v>4676</v>
      </c>
      <c r="E3048" s="1">
        <v>1</v>
      </c>
      <c r="F3048" s="6">
        <f t="shared" si="94"/>
        <v>4500</v>
      </c>
      <c r="G3048" s="7">
        <f t="shared" si="95"/>
        <v>7</v>
      </c>
      <c r="H3048" s="1" t="s">
        <v>4195</v>
      </c>
      <c r="I3048" s="1" t="s">
        <v>4674</v>
      </c>
      <c r="J3048" s="1" t="s">
        <v>4672</v>
      </c>
    </row>
    <row r="3049" spans="1:10" s="1" customFormat="1" x14ac:dyDescent="0.3">
      <c r="A3049" s="1" t="s">
        <v>4672</v>
      </c>
      <c r="B3049" s="1">
        <v>4247326637</v>
      </c>
      <c r="C3049" s="6">
        <v>3320</v>
      </c>
      <c r="D3049" s="2" t="s">
        <v>4857</v>
      </c>
      <c r="E3049" s="1">
        <v>1</v>
      </c>
      <c r="F3049" s="6">
        <f t="shared" si="94"/>
        <v>3320</v>
      </c>
      <c r="G3049" s="7">
        <f t="shared" si="95"/>
        <v>7</v>
      </c>
      <c r="H3049" s="1" t="s">
        <v>4195</v>
      </c>
      <c r="I3049" s="1" t="s">
        <v>4674</v>
      </c>
      <c r="J3049" s="1" t="s">
        <v>4672</v>
      </c>
    </row>
    <row r="3050" spans="1:10" s="1" customFormat="1" x14ac:dyDescent="0.3">
      <c r="A3050" s="1" t="s">
        <v>4672</v>
      </c>
      <c r="B3050" s="1">
        <v>4247326637</v>
      </c>
      <c r="C3050" s="6">
        <v>3320</v>
      </c>
      <c r="D3050" s="2" t="s">
        <v>4858</v>
      </c>
      <c r="E3050" s="1">
        <v>2</v>
      </c>
      <c r="F3050" s="6">
        <f t="shared" si="94"/>
        <v>6640</v>
      </c>
      <c r="G3050" s="7">
        <f t="shared" si="95"/>
        <v>7</v>
      </c>
      <c r="H3050" s="1" t="s">
        <v>4195</v>
      </c>
      <c r="I3050" s="1" t="s">
        <v>4674</v>
      </c>
      <c r="J3050" s="1" t="s">
        <v>4672</v>
      </c>
    </row>
    <row r="3051" spans="1:10" s="1" customFormat="1" x14ac:dyDescent="0.3">
      <c r="A3051" s="1" t="s">
        <v>4672</v>
      </c>
      <c r="B3051" s="1">
        <v>4247326637</v>
      </c>
      <c r="C3051" s="6">
        <v>3320</v>
      </c>
      <c r="D3051" s="2" t="s">
        <v>4859</v>
      </c>
      <c r="E3051" s="1">
        <v>1</v>
      </c>
      <c r="F3051" s="6">
        <f t="shared" si="94"/>
        <v>3320</v>
      </c>
      <c r="G3051" s="7">
        <f t="shared" si="95"/>
        <v>7</v>
      </c>
      <c r="H3051" s="1" t="s">
        <v>4195</v>
      </c>
      <c r="I3051" s="1" t="s">
        <v>4674</v>
      </c>
      <c r="J3051" s="1" t="s">
        <v>4672</v>
      </c>
    </row>
    <row r="3052" spans="1:10" s="1" customFormat="1" x14ac:dyDescent="0.3">
      <c r="A3052" s="1" t="s">
        <v>4672</v>
      </c>
      <c r="B3052" s="1">
        <v>4247326637</v>
      </c>
      <c r="C3052" s="6">
        <v>3320</v>
      </c>
      <c r="D3052" s="2" t="s">
        <v>4860</v>
      </c>
      <c r="E3052" s="1">
        <v>1</v>
      </c>
      <c r="F3052" s="6">
        <f t="shared" si="94"/>
        <v>3320</v>
      </c>
      <c r="G3052" s="7">
        <f t="shared" si="95"/>
        <v>7</v>
      </c>
      <c r="H3052" s="1" t="s">
        <v>4195</v>
      </c>
      <c r="I3052" s="1" t="s">
        <v>4674</v>
      </c>
      <c r="J3052" s="1" t="s">
        <v>4672</v>
      </c>
    </row>
    <row r="3053" spans="1:10" s="1" customFormat="1" x14ac:dyDescent="0.3">
      <c r="A3053" s="1" t="s">
        <v>7140</v>
      </c>
      <c r="B3053" s="1">
        <v>3179624120</v>
      </c>
      <c r="C3053" s="6">
        <v>20160</v>
      </c>
      <c r="D3053" s="2" t="s">
        <v>7141</v>
      </c>
      <c r="E3053" s="1">
        <v>1</v>
      </c>
      <c r="F3053" s="6">
        <f t="shared" si="94"/>
        <v>20160</v>
      </c>
      <c r="G3053" s="7">
        <f t="shared" si="95"/>
        <v>1</v>
      </c>
      <c r="H3053" s="1" t="s">
        <v>6952</v>
      </c>
      <c r="I3053" s="1" t="s">
        <v>7142</v>
      </c>
      <c r="J3053" s="1" t="s">
        <v>7140</v>
      </c>
    </row>
    <row r="3054" spans="1:10" s="1" customFormat="1" x14ac:dyDescent="0.3">
      <c r="A3054" s="1" t="s">
        <v>5990</v>
      </c>
      <c r="B3054" s="1">
        <v>2689411278</v>
      </c>
      <c r="C3054" s="6">
        <v>15000</v>
      </c>
      <c r="D3054" s="2" t="s">
        <v>5991</v>
      </c>
      <c r="E3054" s="1">
        <v>2</v>
      </c>
      <c r="F3054" s="6">
        <f t="shared" si="94"/>
        <v>30000</v>
      </c>
      <c r="G3054" s="7">
        <f t="shared" si="95"/>
        <v>1</v>
      </c>
      <c r="H3054" s="1" t="s">
        <v>5761</v>
      </c>
      <c r="I3054" s="1" t="s">
        <v>5992</v>
      </c>
      <c r="J3054" s="1" t="s">
        <v>5990</v>
      </c>
    </row>
    <row r="3055" spans="1:10" s="1" customFormat="1" x14ac:dyDescent="0.3">
      <c r="A3055" s="1" t="s">
        <v>4170</v>
      </c>
      <c r="B3055" s="1">
        <v>1288791178</v>
      </c>
      <c r="C3055" s="6">
        <v>28000</v>
      </c>
      <c r="D3055" s="2" t="s">
        <v>4171</v>
      </c>
      <c r="E3055" s="1">
        <v>2</v>
      </c>
      <c r="F3055" s="6">
        <f t="shared" si="94"/>
        <v>56000</v>
      </c>
      <c r="G3055" s="7">
        <f t="shared" si="95"/>
        <v>1</v>
      </c>
      <c r="H3055" s="1" t="s">
        <v>3407</v>
      </c>
      <c r="I3055" s="1" t="s">
        <v>4172</v>
      </c>
      <c r="J3055" s="1" t="s">
        <v>4170</v>
      </c>
    </row>
    <row r="3056" spans="1:10" s="1" customFormat="1" x14ac:dyDescent="0.3">
      <c r="A3056" s="1" t="s">
        <v>4152</v>
      </c>
      <c r="B3056" s="1">
        <v>5357660748</v>
      </c>
      <c r="C3056" s="6">
        <v>63000</v>
      </c>
      <c r="D3056" s="2" t="s">
        <v>4153</v>
      </c>
      <c r="E3056" s="1">
        <v>2</v>
      </c>
      <c r="F3056" s="6">
        <f t="shared" si="94"/>
        <v>126000</v>
      </c>
      <c r="G3056" s="7">
        <f t="shared" si="95"/>
        <v>1</v>
      </c>
      <c r="H3056" s="1" t="s">
        <v>3407</v>
      </c>
      <c r="I3056" s="1" t="s">
        <v>4154</v>
      </c>
      <c r="J3056" s="1" t="s">
        <v>4152</v>
      </c>
    </row>
    <row r="3057" spans="1:10" s="1" customFormat="1" x14ac:dyDescent="0.3">
      <c r="A3057" s="1" t="s">
        <v>7327</v>
      </c>
      <c r="B3057" s="1">
        <v>4777021579</v>
      </c>
      <c r="C3057" s="6">
        <v>35400</v>
      </c>
      <c r="D3057" s="2" t="s">
        <v>7328</v>
      </c>
      <c r="E3057" s="1">
        <v>1</v>
      </c>
      <c r="F3057" s="6">
        <f t="shared" si="94"/>
        <v>35400</v>
      </c>
      <c r="G3057" s="7">
        <f t="shared" si="95"/>
        <v>1</v>
      </c>
      <c r="H3057" s="1" t="s">
        <v>6952</v>
      </c>
      <c r="I3057" s="1" t="s">
        <v>7329</v>
      </c>
      <c r="J3057" s="1" t="s">
        <v>7327</v>
      </c>
    </row>
    <row r="3058" spans="1:10" s="1" customFormat="1" x14ac:dyDescent="0.3">
      <c r="A3058" s="1" t="s">
        <v>4403</v>
      </c>
      <c r="B3058" s="1">
        <v>6067585863</v>
      </c>
      <c r="C3058" s="6">
        <v>10000</v>
      </c>
      <c r="D3058" s="2" t="s">
        <v>774</v>
      </c>
      <c r="E3058" s="1">
        <v>1</v>
      </c>
      <c r="F3058" s="6">
        <f t="shared" si="94"/>
        <v>10000</v>
      </c>
      <c r="G3058" s="7">
        <f t="shared" si="95"/>
        <v>5</v>
      </c>
      <c r="H3058" s="1" t="s">
        <v>4195</v>
      </c>
      <c r="I3058" s="1" t="s">
        <v>4404</v>
      </c>
      <c r="J3058" s="1" t="s">
        <v>4403</v>
      </c>
    </row>
    <row r="3059" spans="1:10" s="1" customFormat="1" x14ac:dyDescent="0.3">
      <c r="A3059" s="1" t="s">
        <v>4403</v>
      </c>
      <c r="B3059" s="1">
        <v>9200720129</v>
      </c>
      <c r="C3059" s="6">
        <v>13000</v>
      </c>
      <c r="D3059" s="2" t="s">
        <v>4423</v>
      </c>
      <c r="E3059" s="1">
        <v>1</v>
      </c>
      <c r="F3059" s="6">
        <f t="shared" si="94"/>
        <v>13000</v>
      </c>
      <c r="G3059" s="7">
        <f t="shared" si="95"/>
        <v>5</v>
      </c>
      <c r="H3059" s="1" t="s">
        <v>4195</v>
      </c>
      <c r="I3059" s="1" t="s">
        <v>4404</v>
      </c>
      <c r="J3059" s="1" t="s">
        <v>4403</v>
      </c>
    </row>
    <row r="3060" spans="1:10" s="1" customFormat="1" x14ac:dyDescent="0.3">
      <c r="A3060" s="1" t="s">
        <v>4403</v>
      </c>
      <c r="B3060" s="1">
        <v>6536157194</v>
      </c>
      <c r="C3060" s="6">
        <v>10000</v>
      </c>
      <c r="D3060" s="2" t="s">
        <v>637</v>
      </c>
      <c r="E3060" s="1">
        <v>1</v>
      </c>
      <c r="F3060" s="6">
        <f t="shared" si="94"/>
        <v>10000</v>
      </c>
      <c r="G3060" s="7">
        <f t="shared" si="95"/>
        <v>5</v>
      </c>
      <c r="H3060" s="1" t="s">
        <v>4195</v>
      </c>
      <c r="I3060" s="1" t="s">
        <v>4404</v>
      </c>
      <c r="J3060" s="1" t="s">
        <v>4403</v>
      </c>
    </row>
    <row r="3061" spans="1:10" s="1" customFormat="1" x14ac:dyDescent="0.3">
      <c r="A3061" s="1" t="s">
        <v>4403</v>
      </c>
      <c r="B3061" s="1">
        <v>4944391551</v>
      </c>
      <c r="C3061" s="6">
        <v>5600</v>
      </c>
      <c r="D3061" s="2" t="s">
        <v>4544</v>
      </c>
      <c r="E3061" s="1">
        <v>2</v>
      </c>
      <c r="F3061" s="6">
        <f t="shared" si="94"/>
        <v>11200</v>
      </c>
      <c r="G3061" s="7">
        <f t="shared" si="95"/>
        <v>5</v>
      </c>
      <c r="H3061" s="1" t="s">
        <v>4195</v>
      </c>
      <c r="I3061" s="1" t="s">
        <v>4404</v>
      </c>
      <c r="J3061" s="1" t="s">
        <v>4403</v>
      </c>
    </row>
    <row r="3062" spans="1:10" s="1" customFormat="1" x14ac:dyDescent="0.3">
      <c r="A3062" s="1" t="s">
        <v>4403</v>
      </c>
      <c r="B3062" s="1">
        <v>7025027956</v>
      </c>
      <c r="C3062" s="6">
        <v>2800</v>
      </c>
      <c r="D3062" s="2" t="s">
        <v>4786</v>
      </c>
      <c r="E3062" s="1">
        <v>1</v>
      </c>
      <c r="F3062" s="6">
        <f t="shared" si="94"/>
        <v>2800</v>
      </c>
      <c r="G3062" s="7">
        <f t="shared" si="95"/>
        <v>5</v>
      </c>
      <c r="H3062" s="1" t="s">
        <v>4195</v>
      </c>
      <c r="I3062" s="1" t="s">
        <v>4404</v>
      </c>
      <c r="J3062" s="1" t="s">
        <v>4403</v>
      </c>
    </row>
    <row r="3063" spans="1:10" s="1" customFormat="1" x14ac:dyDescent="0.3">
      <c r="A3063" s="1" t="s">
        <v>2405</v>
      </c>
      <c r="B3063" s="1">
        <v>3223050558</v>
      </c>
      <c r="C3063" s="6">
        <v>181300</v>
      </c>
      <c r="D3063" s="2" t="s">
        <v>2406</v>
      </c>
      <c r="E3063" s="1">
        <v>1</v>
      </c>
      <c r="F3063" s="6">
        <f t="shared" si="94"/>
        <v>181300</v>
      </c>
      <c r="G3063" s="7">
        <f t="shared" si="95"/>
        <v>1</v>
      </c>
      <c r="H3063" s="1" t="s">
        <v>1967</v>
      </c>
      <c r="I3063" s="1" t="s">
        <v>2407</v>
      </c>
      <c r="J3063" s="1" t="s">
        <v>2405</v>
      </c>
    </row>
    <row r="3064" spans="1:10" s="1" customFormat="1" x14ac:dyDescent="0.3">
      <c r="A3064" s="1" t="s">
        <v>2464</v>
      </c>
      <c r="B3064" s="1">
        <v>4561587172</v>
      </c>
      <c r="C3064" s="6">
        <v>6200</v>
      </c>
      <c r="D3064" s="2" t="s">
        <v>2465</v>
      </c>
      <c r="E3064" s="1">
        <v>1</v>
      </c>
      <c r="F3064" s="6">
        <f t="shared" si="94"/>
        <v>6200</v>
      </c>
      <c r="G3064" s="7">
        <f t="shared" si="95"/>
        <v>4</v>
      </c>
      <c r="H3064" s="1" t="s">
        <v>1967</v>
      </c>
      <c r="I3064" s="1" t="s">
        <v>2466</v>
      </c>
      <c r="J3064" s="1" t="s">
        <v>2464</v>
      </c>
    </row>
    <row r="3065" spans="1:10" s="1" customFormat="1" x14ac:dyDescent="0.3">
      <c r="A3065" s="1" t="s">
        <v>2464</v>
      </c>
      <c r="B3065" s="1">
        <v>4561587172</v>
      </c>
      <c r="C3065" s="6">
        <v>6200</v>
      </c>
      <c r="D3065" s="2" t="s">
        <v>2467</v>
      </c>
      <c r="E3065" s="1">
        <v>1</v>
      </c>
      <c r="F3065" s="6">
        <f t="shared" si="94"/>
        <v>6200</v>
      </c>
      <c r="G3065" s="7">
        <f t="shared" si="95"/>
        <v>4</v>
      </c>
      <c r="H3065" s="1" t="s">
        <v>1967</v>
      </c>
      <c r="I3065" s="1" t="s">
        <v>2466</v>
      </c>
      <c r="J3065" s="1" t="s">
        <v>2464</v>
      </c>
    </row>
    <row r="3066" spans="1:10" s="1" customFormat="1" x14ac:dyDescent="0.3">
      <c r="A3066" s="1" t="s">
        <v>2464</v>
      </c>
      <c r="B3066" s="1">
        <v>4561587172</v>
      </c>
      <c r="C3066" s="6">
        <v>6200</v>
      </c>
      <c r="D3066" s="2" t="s">
        <v>2468</v>
      </c>
      <c r="E3066" s="1">
        <v>1</v>
      </c>
      <c r="F3066" s="6">
        <f t="shared" si="94"/>
        <v>6200</v>
      </c>
      <c r="G3066" s="7">
        <f t="shared" si="95"/>
        <v>4</v>
      </c>
      <c r="H3066" s="1" t="s">
        <v>1967</v>
      </c>
      <c r="I3066" s="1" t="s">
        <v>2466</v>
      </c>
      <c r="J3066" s="1" t="s">
        <v>2464</v>
      </c>
    </row>
    <row r="3067" spans="1:10" s="1" customFormat="1" x14ac:dyDescent="0.3">
      <c r="A3067" s="1" t="s">
        <v>2464</v>
      </c>
      <c r="B3067" s="1">
        <v>4561587172</v>
      </c>
      <c r="C3067" s="6">
        <v>6200</v>
      </c>
      <c r="D3067" s="2" t="s">
        <v>2469</v>
      </c>
      <c r="E3067" s="1">
        <v>1</v>
      </c>
      <c r="F3067" s="6">
        <f t="shared" si="94"/>
        <v>6200</v>
      </c>
      <c r="G3067" s="7">
        <f t="shared" si="95"/>
        <v>4</v>
      </c>
      <c r="H3067" s="1" t="s">
        <v>1967</v>
      </c>
      <c r="I3067" s="1" t="s">
        <v>2466</v>
      </c>
      <c r="J3067" s="1" t="s">
        <v>2464</v>
      </c>
    </row>
    <row r="3068" spans="1:10" s="1" customFormat="1" x14ac:dyDescent="0.3">
      <c r="A3068" s="1" t="s">
        <v>4325</v>
      </c>
      <c r="B3068" s="1">
        <v>5474296385</v>
      </c>
      <c r="C3068" s="6">
        <v>44787</v>
      </c>
      <c r="D3068" s="2" t="s">
        <v>4326</v>
      </c>
      <c r="E3068" s="1">
        <v>1</v>
      </c>
      <c r="F3068" s="6">
        <f t="shared" si="94"/>
        <v>44787</v>
      </c>
      <c r="G3068" s="7">
        <f t="shared" si="95"/>
        <v>11</v>
      </c>
      <c r="H3068" s="1" t="s">
        <v>4195</v>
      </c>
      <c r="I3068" s="1" t="s">
        <v>4327</v>
      </c>
      <c r="J3068" s="1" t="s">
        <v>4325</v>
      </c>
    </row>
    <row r="3069" spans="1:10" s="1" customFormat="1" x14ac:dyDescent="0.3">
      <c r="A3069" s="1" t="s">
        <v>4325</v>
      </c>
      <c r="B3069" s="1">
        <v>3413367392</v>
      </c>
      <c r="C3069" s="6">
        <v>24931</v>
      </c>
      <c r="D3069" s="2" t="s">
        <v>4419</v>
      </c>
      <c r="E3069" s="1">
        <v>1</v>
      </c>
      <c r="F3069" s="6">
        <f t="shared" si="94"/>
        <v>24931</v>
      </c>
      <c r="G3069" s="7">
        <f t="shared" si="95"/>
        <v>11</v>
      </c>
      <c r="H3069" s="1" t="s">
        <v>4195</v>
      </c>
      <c r="I3069" s="1" t="s">
        <v>4327</v>
      </c>
      <c r="J3069" s="1" t="s">
        <v>4325</v>
      </c>
    </row>
    <row r="3070" spans="1:10" s="1" customFormat="1" x14ac:dyDescent="0.3">
      <c r="A3070" s="1" t="s">
        <v>4325</v>
      </c>
      <c r="B3070" s="1">
        <v>3413367392</v>
      </c>
      <c r="C3070" s="6">
        <v>24931</v>
      </c>
      <c r="D3070" s="2" t="s">
        <v>4419</v>
      </c>
      <c r="E3070" s="1">
        <v>1</v>
      </c>
      <c r="F3070" s="6">
        <f t="shared" si="94"/>
        <v>24931</v>
      </c>
      <c r="G3070" s="7">
        <f t="shared" si="95"/>
        <v>11</v>
      </c>
      <c r="H3070" s="1" t="s">
        <v>4195</v>
      </c>
      <c r="I3070" s="1" t="s">
        <v>4327</v>
      </c>
      <c r="J3070" s="1" t="s">
        <v>4325</v>
      </c>
    </row>
    <row r="3071" spans="1:10" s="1" customFormat="1" x14ac:dyDescent="0.3">
      <c r="A3071" s="1" t="s">
        <v>4325</v>
      </c>
      <c r="B3071" s="1">
        <v>5728504624</v>
      </c>
      <c r="C3071" s="6">
        <v>13807</v>
      </c>
      <c r="D3071" s="2" t="s">
        <v>4527</v>
      </c>
      <c r="E3071" s="1">
        <v>1</v>
      </c>
      <c r="F3071" s="6">
        <f t="shared" si="94"/>
        <v>13807</v>
      </c>
      <c r="G3071" s="7">
        <f t="shared" si="95"/>
        <v>11</v>
      </c>
      <c r="H3071" s="1" t="s">
        <v>4195</v>
      </c>
      <c r="I3071" s="1" t="s">
        <v>4327</v>
      </c>
      <c r="J3071" s="1" t="s">
        <v>4325</v>
      </c>
    </row>
    <row r="3072" spans="1:10" s="1" customFormat="1" x14ac:dyDescent="0.3">
      <c r="A3072" s="1" t="s">
        <v>4325</v>
      </c>
      <c r="B3072" s="1">
        <v>7343972948</v>
      </c>
      <c r="C3072" s="6">
        <v>15569</v>
      </c>
      <c r="D3072" s="2" t="s">
        <v>4639</v>
      </c>
      <c r="E3072" s="1">
        <v>1</v>
      </c>
      <c r="F3072" s="6">
        <f t="shared" si="94"/>
        <v>15569</v>
      </c>
      <c r="G3072" s="7">
        <f t="shared" si="95"/>
        <v>11</v>
      </c>
      <c r="H3072" s="1" t="s">
        <v>4195</v>
      </c>
      <c r="I3072" s="1" t="s">
        <v>4327</v>
      </c>
      <c r="J3072" s="1" t="s">
        <v>4325</v>
      </c>
    </row>
    <row r="3073" spans="1:10" s="1" customFormat="1" x14ac:dyDescent="0.3">
      <c r="A3073" s="1" t="s">
        <v>4325</v>
      </c>
      <c r="B3073" s="1">
        <v>5112667233</v>
      </c>
      <c r="C3073" s="6">
        <v>32916</v>
      </c>
      <c r="D3073" s="2" t="s">
        <v>4656</v>
      </c>
      <c r="E3073" s="1">
        <v>1</v>
      </c>
      <c r="F3073" s="6">
        <f t="shared" si="94"/>
        <v>32916</v>
      </c>
      <c r="G3073" s="7">
        <f t="shared" si="95"/>
        <v>11</v>
      </c>
      <c r="H3073" s="1" t="s">
        <v>4195</v>
      </c>
      <c r="I3073" s="1" t="s">
        <v>4327</v>
      </c>
      <c r="J3073" s="1" t="s">
        <v>4325</v>
      </c>
    </row>
    <row r="3074" spans="1:10" s="1" customFormat="1" x14ac:dyDescent="0.3">
      <c r="A3074" s="1" t="s">
        <v>4325</v>
      </c>
      <c r="B3074" s="1">
        <v>6807505215</v>
      </c>
      <c r="C3074" s="6">
        <v>12747</v>
      </c>
      <c r="D3074" s="2" t="s">
        <v>4757</v>
      </c>
      <c r="E3074" s="1">
        <v>1</v>
      </c>
      <c r="F3074" s="6">
        <f t="shared" ref="F3074:F3137" si="96">+E3074*C3074</f>
        <v>12747</v>
      </c>
      <c r="G3074" s="7">
        <f t="shared" ref="G3074:G3137" si="97">+COUNTIF(A:A,A3074)</f>
        <v>11</v>
      </c>
      <c r="H3074" s="1" t="s">
        <v>4195</v>
      </c>
      <c r="I3074" s="1" t="s">
        <v>4327</v>
      </c>
      <c r="J3074" s="1" t="s">
        <v>4325</v>
      </c>
    </row>
    <row r="3075" spans="1:10" s="1" customFormat="1" x14ac:dyDescent="0.3">
      <c r="A3075" s="1" t="s">
        <v>4325</v>
      </c>
      <c r="B3075" s="1">
        <v>5259860971</v>
      </c>
      <c r="C3075" s="6">
        <v>20858</v>
      </c>
      <c r="D3075" s="2" t="s">
        <v>4811</v>
      </c>
      <c r="E3075" s="1">
        <v>1</v>
      </c>
      <c r="F3075" s="6">
        <f t="shared" si="96"/>
        <v>20858</v>
      </c>
      <c r="G3075" s="7">
        <f t="shared" si="97"/>
        <v>11</v>
      </c>
      <c r="H3075" s="1" t="s">
        <v>4195</v>
      </c>
      <c r="I3075" s="1" t="s">
        <v>4327</v>
      </c>
      <c r="J3075" s="1" t="s">
        <v>4325</v>
      </c>
    </row>
    <row r="3076" spans="1:10" s="1" customFormat="1" x14ac:dyDescent="0.3">
      <c r="A3076" s="1" t="s">
        <v>4325</v>
      </c>
      <c r="B3076" s="1">
        <v>5259860971</v>
      </c>
      <c r="C3076" s="6">
        <v>20858</v>
      </c>
      <c r="D3076" s="2" t="s">
        <v>4812</v>
      </c>
      <c r="E3076" s="1">
        <v>1</v>
      </c>
      <c r="F3076" s="6">
        <f t="shared" si="96"/>
        <v>20858</v>
      </c>
      <c r="G3076" s="7">
        <f t="shared" si="97"/>
        <v>11</v>
      </c>
      <c r="H3076" s="1" t="s">
        <v>4195</v>
      </c>
      <c r="I3076" s="1" t="s">
        <v>4327</v>
      </c>
      <c r="J3076" s="1" t="s">
        <v>4325</v>
      </c>
    </row>
    <row r="3077" spans="1:10" s="1" customFormat="1" x14ac:dyDescent="0.3">
      <c r="A3077" s="1" t="s">
        <v>4325</v>
      </c>
      <c r="B3077" s="1">
        <v>3355020604</v>
      </c>
      <c r="C3077" s="6">
        <v>21000</v>
      </c>
      <c r="D3077" s="2" t="s">
        <v>3281</v>
      </c>
      <c r="E3077" s="1">
        <v>1</v>
      </c>
      <c r="F3077" s="6">
        <f t="shared" si="96"/>
        <v>21000</v>
      </c>
      <c r="G3077" s="7">
        <f t="shared" si="97"/>
        <v>11</v>
      </c>
      <c r="H3077" s="1" t="s">
        <v>4195</v>
      </c>
      <c r="I3077" s="1" t="s">
        <v>4327</v>
      </c>
      <c r="J3077" s="1" t="s">
        <v>4325</v>
      </c>
    </row>
    <row r="3078" spans="1:10" s="1" customFormat="1" x14ac:dyDescent="0.3">
      <c r="A3078" s="1" t="s">
        <v>4325</v>
      </c>
      <c r="B3078" s="1">
        <v>6060767559</v>
      </c>
      <c r="C3078" s="6">
        <v>10000</v>
      </c>
      <c r="D3078" s="2" t="s">
        <v>4964</v>
      </c>
      <c r="E3078" s="1">
        <v>2</v>
      </c>
      <c r="F3078" s="6">
        <f t="shared" si="96"/>
        <v>20000</v>
      </c>
      <c r="G3078" s="7">
        <f t="shared" si="97"/>
        <v>11</v>
      </c>
      <c r="H3078" s="1" t="s">
        <v>4195</v>
      </c>
      <c r="I3078" s="1" t="s">
        <v>4327</v>
      </c>
      <c r="J3078" s="1" t="s">
        <v>4325</v>
      </c>
    </row>
    <row r="3079" spans="1:10" s="1" customFormat="1" x14ac:dyDescent="0.3">
      <c r="A3079" s="1" t="s">
        <v>2359</v>
      </c>
      <c r="B3079" s="1">
        <v>5269855495</v>
      </c>
      <c r="C3079" s="6">
        <v>64600</v>
      </c>
      <c r="D3079" s="2" t="s">
        <v>2360</v>
      </c>
      <c r="E3079" s="1">
        <v>2</v>
      </c>
      <c r="F3079" s="6">
        <f t="shared" si="96"/>
        <v>129200</v>
      </c>
      <c r="G3079" s="7">
        <f t="shared" si="97"/>
        <v>1</v>
      </c>
      <c r="H3079" s="1" t="s">
        <v>1967</v>
      </c>
      <c r="I3079" s="1" t="s">
        <v>2361</v>
      </c>
      <c r="J3079" s="1" t="s">
        <v>2359</v>
      </c>
    </row>
    <row r="3080" spans="1:10" s="1" customFormat="1" x14ac:dyDescent="0.3">
      <c r="A3080" s="1" t="s">
        <v>4349</v>
      </c>
      <c r="B3080" s="1">
        <v>5562421411</v>
      </c>
      <c r="C3080" s="6">
        <v>8900</v>
      </c>
      <c r="D3080" s="2" t="s">
        <v>4350</v>
      </c>
      <c r="E3080" s="1">
        <v>1</v>
      </c>
      <c r="F3080" s="6">
        <f t="shared" si="96"/>
        <v>8900</v>
      </c>
      <c r="G3080" s="7">
        <f t="shared" si="97"/>
        <v>2</v>
      </c>
      <c r="H3080" s="1" t="s">
        <v>4195</v>
      </c>
      <c r="I3080" s="1" t="s">
        <v>4351</v>
      </c>
      <c r="J3080" s="1" t="s">
        <v>4349</v>
      </c>
    </row>
    <row r="3081" spans="1:10" s="1" customFormat="1" x14ac:dyDescent="0.3">
      <c r="A3081" s="1" t="s">
        <v>4349</v>
      </c>
      <c r="B3081" s="1">
        <v>5562421411</v>
      </c>
      <c r="C3081" s="6">
        <v>8900</v>
      </c>
      <c r="D3081" s="2" t="s">
        <v>4352</v>
      </c>
      <c r="E3081" s="1">
        <v>1</v>
      </c>
      <c r="F3081" s="6">
        <f t="shared" si="96"/>
        <v>8900</v>
      </c>
      <c r="G3081" s="7">
        <f t="shared" si="97"/>
        <v>2</v>
      </c>
      <c r="H3081" s="1" t="s">
        <v>4195</v>
      </c>
      <c r="I3081" s="1" t="s">
        <v>4351</v>
      </c>
      <c r="J3081" s="1" t="s">
        <v>4349</v>
      </c>
    </row>
    <row r="3082" spans="1:10" s="1" customFormat="1" x14ac:dyDescent="0.3">
      <c r="A3082" s="1" t="s">
        <v>2009</v>
      </c>
      <c r="B3082" s="1">
        <v>2810653602</v>
      </c>
      <c r="C3082" s="6">
        <v>35000</v>
      </c>
      <c r="D3082" s="2" t="s">
        <v>925</v>
      </c>
      <c r="E3082" s="1">
        <v>1</v>
      </c>
      <c r="F3082" s="6">
        <f t="shared" si="96"/>
        <v>35000</v>
      </c>
      <c r="G3082" s="7">
        <f t="shared" si="97"/>
        <v>4</v>
      </c>
      <c r="H3082" s="1" t="s">
        <v>1967</v>
      </c>
      <c r="I3082" s="1" t="s">
        <v>2010</v>
      </c>
      <c r="J3082" s="1" t="s">
        <v>2009</v>
      </c>
    </row>
    <row r="3083" spans="1:10" s="1" customFormat="1" x14ac:dyDescent="0.3">
      <c r="A3083" s="1" t="s">
        <v>2009</v>
      </c>
      <c r="B3083" s="1">
        <v>5504171386</v>
      </c>
      <c r="C3083" s="6">
        <v>29500</v>
      </c>
      <c r="D3083" s="2" t="s">
        <v>2069</v>
      </c>
      <c r="E3083" s="1">
        <v>1</v>
      </c>
      <c r="F3083" s="6">
        <f t="shared" si="96"/>
        <v>29500</v>
      </c>
      <c r="G3083" s="7">
        <f t="shared" si="97"/>
        <v>4</v>
      </c>
      <c r="H3083" s="1" t="s">
        <v>1967</v>
      </c>
      <c r="I3083" s="1" t="s">
        <v>2010</v>
      </c>
      <c r="J3083" s="1" t="s">
        <v>2009</v>
      </c>
    </row>
    <row r="3084" spans="1:10" s="1" customFormat="1" x14ac:dyDescent="0.3">
      <c r="A3084" s="1" t="s">
        <v>2009</v>
      </c>
      <c r="B3084" s="1">
        <v>3307192977</v>
      </c>
      <c r="C3084" s="6">
        <v>9800</v>
      </c>
      <c r="D3084" s="2" t="s">
        <v>2664</v>
      </c>
      <c r="E3084" s="1">
        <v>1</v>
      </c>
      <c r="F3084" s="6">
        <f t="shared" si="96"/>
        <v>9800</v>
      </c>
      <c r="G3084" s="7">
        <f t="shared" si="97"/>
        <v>4</v>
      </c>
      <c r="H3084" s="1" t="s">
        <v>1967</v>
      </c>
      <c r="I3084" s="1" t="s">
        <v>2010</v>
      </c>
      <c r="J3084" s="1" t="s">
        <v>2009</v>
      </c>
    </row>
    <row r="3085" spans="1:10" s="1" customFormat="1" x14ac:dyDescent="0.3">
      <c r="A3085" s="1" t="s">
        <v>2009</v>
      </c>
      <c r="B3085" s="1">
        <v>3307192977</v>
      </c>
      <c r="C3085" s="6">
        <v>9800</v>
      </c>
      <c r="D3085" s="2" t="s">
        <v>2665</v>
      </c>
      <c r="E3085" s="1">
        <v>1</v>
      </c>
      <c r="F3085" s="6">
        <f t="shared" si="96"/>
        <v>9800</v>
      </c>
      <c r="G3085" s="7">
        <f t="shared" si="97"/>
        <v>4</v>
      </c>
      <c r="H3085" s="1" t="s">
        <v>1967</v>
      </c>
      <c r="I3085" s="1" t="s">
        <v>2010</v>
      </c>
      <c r="J3085" s="1" t="s">
        <v>2009</v>
      </c>
    </row>
    <row r="3086" spans="1:10" s="1" customFormat="1" x14ac:dyDescent="0.3">
      <c r="A3086" s="1" t="s">
        <v>6970</v>
      </c>
      <c r="B3086" s="1">
        <v>2026883111</v>
      </c>
      <c r="C3086" s="6">
        <v>25999</v>
      </c>
      <c r="D3086" s="2" t="s">
        <v>6971</v>
      </c>
      <c r="E3086" s="1">
        <v>1</v>
      </c>
      <c r="F3086" s="6">
        <f t="shared" si="96"/>
        <v>25999</v>
      </c>
      <c r="G3086" s="7">
        <f t="shared" si="97"/>
        <v>5</v>
      </c>
      <c r="H3086" s="1" t="s">
        <v>6952</v>
      </c>
      <c r="I3086" s="1" t="s">
        <v>6972</v>
      </c>
      <c r="J3086" s="1" t="s">
        <v>6970</v>
      </c>
    </row>
    <row r="3087" spans="1:10" s="1" customFormat="1" x14ac:dyDescent="0.3">
      <c r="A3087" s="1" t="s">
        <v>6970</v>
      </c>
      <c r="B3087" s="1">
        <v>2071307361</v>
      </c>
      <c r="C3087" s="6">
        <v>12541</v>
      </c>
      <c r="D3087" s="2" t="s">
        <v>7020</v>
      </c>
      <c r="E3087" s="1">
        <v>2</v>
      </c>
      <c r="F3087" s="6">
        <f t="shared" si="96"/>
        <v>25082</v>
      </c>
      <c r="G3087" s="7">
        <f t="shared" si="97"/>
        <v>5</v>
      </c>
      <c r="H3087" s="1" t="s">
        <v>6952</v>
      </c>
      <c r="I3087" s="1" t="s">
        <v>6972</v>
      </c>
      <c r="J3087" s="1" t="s">
        <v>6970</v>
      </c>
    </row>
    <row r="3088" spans="1:10" s="1" customFormat="1" x14ac:dyDescent="0.3">
      <c r="A3088" s="1" t="s">
        <v>6970</v>
      </c>
      <c r="B3088" s="1">
        <v>6939431986</v>
      </c>
      <c r="C3088" s="6">
        <v>19500</v>
      </c>
      <c r="D3088" s="2" t="s">
        <v>7051</v>
      </c>
      <c r="E3088" s="1">
        <v>2</v>
      </c>
      <c r="F3088" s="6">
        <f t="shared" si="96"/>
        <v>39000</v>
      </c>
      <c r="G3088" s="7">
        <f t="shared" si="97"/>
        <v>5</v>
      </c>
      <c r="H3088" s="1" t="s">
        <v>6952</v>
      </c>
      <c r="I3088" s="1" t="s">
        <v>6972</v>
      </c>
      <c r="J3088" s="1" t="s">
        <v>6970</v>
      </c>
    </row>
    <row r="3089" spans="1:10" s="1" customFormat="1" x14ac:dyDescent="0.3">
      <c r="A3089" s="1" t="s">
        <v>6970</v>
      </c>
      <c r="B3089" s="1">
        <v>2043105616</v>
      </c>
      <c r="C3089" s="6">
        <v>34999</v>
      </c>
      <c r="D3089" s="2" t="s">
        <v>7291</v>
      </c>
      <c r="E3089" s="1">
        <v>1</v>
      </c>
      <c r="F3089" s="6">
        <f t="shared" si="96"/>
        <v>34999</v>
      </c>
      <c r="G3089" s="7">
        <f t="shared" si="97"/>
        <v>5</v>
      </c>
      <c r="H3089" s="1" t="s">
        <v>6952</v>
      </c>
      <c r="I3089" s="1" t="s">
        <v>6972</v>
      </c>
      <c r="J3089" s="1" t="s">
        <v>6970</v>
      </c>
    </row>
    <row r="3090" spans="1:10" s="1" customFormat="1" x14ac:dyDescent="0.3">
      <c r="A3090" s="1" t="s">
        <v>6970</v>
      </c>
      <c r="B3090" s="1">
        <v>5336065193</v>
      </c>
      <c r="C3090" s="6">
        <v>13800</v>
      </c>
      <c r="D3090" s="2" t="s">
        <v>7358</v>
      </c>
      <c r="E3090" s="1">
        <v>1</v>
      </c>
      <c r="F3090" s="6">
        <f t="shared" si="96"/>
        <v>13800</v>
      </c>
      <c r="G3090" s="7">
        <f t="shared" si="97"/>
        <v>5</v>
      </c>
      <c r="H3090" s="1" t="s">
        <v>6952</v>
      </c>
      <c r="I3090" s="1" t="s">
        <v>6972</v>
      </c>
      <c r="J3090" s="1" t="s">
        <v>6970</v>
      </c>
    </row>
    <row r="3091" spans="1:10" s="1" customFormat="1" x14ac:dyDescent="0.3">
      <c r="A3091" s="1" t="s">
        <v>3834</v>
      </c>
      <c r="B3091" s="1">
        <v>7235014640</v>
      </c>
      <c r="C3091" s="6">
        <v>51400</v>
      </c>
      <c r="D3091" s="2" t="s">
        <v>3835</v>
      </c>
      <c r="E3091" s="1">
        <v>1</v>
      </c>
      <c r="F3091" s="6">
        <f t="shared" si="96"/>
        <v>51400</v>
      </c>
      <c r="G3091" s="7">
        <f t="shared" si="97"/>
        <v>2</v>
      </c>
      <c r="H3091" s="1" t="s">
        <v>3407</v>
      </c>
      <c r="I3091" s="1" t="s">
        <v>3836</v>
      </c>
      <c r="J3091" s="1" t="s">
        <v>3834</v>
      </c>
    </row>
    <row r="3092" spans="1:10" s="1" customFormat="1" x14ac:dyDescent="0.3">
      <c r="A3092" s="1" t="s">
        <v>3834</v>
      </c>
      <c r="B3092" s="1">
        <v>7235014640</v>
      </c>
      <c r="C3092" s="6">
        <v>51400</v>
      </c>
      <c r="D3092" s="2" t="s">
        <v>3837</v>
      </c>
      <c r="E3092" s="1">
        <v>1</v>
      </c>
      <c r="F3092" s="6">
        <f t="shared" si="96"/>
        <v>51400</v>
      </c>
      <c r="G3092" s="7">
        <f t="shared" si="97"/>
        <v>2</v>
      </c>
      <c r="H3092" s="1" t="s">
        <v>3407</v>
      </c>
      <c r="I3092" s="1" t="s">
        <v>3836</v>
      </c>
      <c r="J3092" s="1" t="s">
        <v>3834</v>
      </c>
    </row>
    <row r="3093" spans="1:10" s="1" customFormat="1" x14ac:dyDescent="0.3">
      <c r="A3093" s="1" t="s">
        <v>7269</v>
      </c>
      <c r="B3093" s="1">
        <v>5863051451</v>
      </c>
      <c r="C3093" s="6">
        <v>1400</v>
      </c>
      <c r="D3093" s="2" t="s">
        <v>7270</v>
      </c>
      <c r="E3093" s="1">
        <v>1</v>
      </c>
      <c r="F3093" s="6">
        <f t="shared" si="96"/>
        <v>1400</v>
      </c>
      <c r="G3093" s="7">
        <f t="shared" si="97"/>
        <v>1</v>
      </c>
      <c r="H3093" s="1" t="s">
        <v>6952</v>
      </c>
      <c r="I3093" s="1" t="s">
        <v>7271</v>
      </c>
      <c r="J3093" s="1" t="s">
        <v>7269</v>
      </c>
    </row>
    <row r="3094" spans="1:10" s="1" customFormat="1" x14ac:dyDescent="0.3">
      <c r="A3094" s="1" t="s">
        <v>7352</v>
      </c>
      <c r="B3094" s="1">
        <v>5501650758</v>
      </c>
      <c r="C3094" s="6">
        <v>142000</v>
      </c>
      <c r="D3094" s="2" t="s">
        <v>7353</v>
      </c>
      <c r="E3094" s="1">
        <v>1</v>
      </c>
      <c r="F3094" s="6">
        <f t="shared" si="96"/>
        <v>142000</v>
      </c>
      <c r="G3094" s="7">
        <f t="shared" si="97"/>
        <v>1</v>
      </c>
      <c r="H3094" s="1" t="s">
        <v>6952</v>
      </c>
      <c r="I3094" s="1" t="s">
        <v>7354</v>
      </c>
      <c r="J3094" s="1" t="s">
        <v>7352</v>
      </c>
    </row>
    <row r="3095" spans="1:10" s="1" customFormat="1" x14ac:dyDescent="0.3">
      <c r="A3095" s="1" t="s">
        <v>3686</v>
      </c>
      <c r="B3095" s="1">
        <v>4949486509</v>
      </c>
      <c r="C3095" s="6">
        <v>105000</v>
      </c>
      <c r="D3095" s="2" t="s">
        <v>3687</v>
      </c>
      <c r="E3095" s="1">
        <v>1</v>
      </c>
      <c r="F3095" s="6">
        <f t="shared" si="96"/>
        <v>105000</v>
      </c>
      <c r="G3095" s="7">
        <f t="shared" si="97"/>
        <v>2</v>
      </c>
      <c r="H3095" s="1" t="s">
        <v>3407</v>
      </c>
      <c r="I3095" s="1" t="s">
        <v>3688</v>
      </c>
      <c r="J3095" s="1" t="s">
        <v>3686</v>
      </c>
    </row>
    <row r="3096" spans="1:10" s="1" customFormat="1" x14ac:dyDescent="0.3">
      <c r="A3096" s="1" t="s">
        <v>3686</v>
      </c>
      <c r="B3096" s="1">
        <v>4949486509</v>
      </c>
      <c r="C3096" s="6">
        <v>105000</v>
      </c>
      <c r="D3096" s="2" t="s">
        <v>3689</v>
      </c>
      <c r="E3096" s="1">
        <v>1</v>
      </c>
      <c r="F3096" s="6">
        <f t="shared" si="96"/>
        <v>105000</v>
      </c>
      <c r="G3096" s="7">
        <f t="shared" si="97"/>
        <v>2</v>
      </c>
      <c r="H3096" s="1" t="s">
        <v>3407</v>
      </c>
      <c r="I3096" s="1" t="s">
        <v>3688</v>
      </c>
      <c r="J3096" s="1" t="s">
        <v>3686</v>
      </c>
    </row>
    <row r="3097" spans="1:10" s="1" customFormat="1" x14ac:dyDescent="0.3">
      <c r="A3097" s="1" t="s">
        <v>7835</v>
      </c>
      <c r="B3097" s="1">
        <v>6874016832</v>
      </c>
      <c r="C3097" s="6">
        <v>1500</v>
      </c>
      <c r="D3097" s="2" t="s">
        <v>7836</v>
      </c>
      <c r="E3097" s="1">
        <v>1</v>
      </c>
      <c r="F3097" s="6">
        <f t="shared" si="96"/>
        <v>1500</v>
      </c>
      <c r="G3097" s="7">
        <f t="shared" si="97"/>
        <v>1</v>
      </c>
      <c r="H3097" s="1" t="s">
        <v>6952</v>
      </c>
      <c r="I3097" s="1" t="s">
        <v>7837</v>
      </c>
      <c r="J3097" s="1" t="s">
        <v>7835</v>
      </c>
    </row>
    <row r="3098" spans="1:10" s="1" customFormat="1" x14ac:dyDescent="0.3">
      <c r="A3098" s="1" t="s">
        <v>3497</v>
      </c>
      <c r="B3098" s="1">
        <v>3446553066</v>
      </c>
      <c r="C3098" s="6">
        <v>8500</v>
      </c>
      <c r="D3098" s="2" t="s">
        <v>3498</v>
      </c>
      <c r="E3098" s="1">
        <v>1</v>
      </c>
      <c r="F3098" s="6">
        <f t="shared" si="96"/>
        <v>8500</v>
      </c>
      <c r="G3098" s="7">
        <f t="shared" si="97"/>
        <v>1</v>
      </c>
      <c r="H3098" s="1" t="s">
        <v>3407</v>
      </c>
      <c r="I3098" s="1" t="s">
        <v>3499</v>
      </c>
      <c r="J3098" s="1" t="s">
        <v>3497</v>
      </c>
    </row>
    <row r="3099" spans="1:10" s="1" customFormat="1" x14ac:dyDescent="0.3">
      <c r="A3099" s="1" t="s">
        <v>3524</v>
      </c>
      <c r="B3099" s="1">
        <v>7866167354</v>
      </c>
      <c r="C3099" s="6">
        <v>22500</v>
      </c>
      <c r="D3099" s="2" t="s">
        <v>3525</v>
      </c>
      <c r="E3099" s="1">
        <v>1</v>
      </c>
      <c r="F3099" s="6">
        <f t="shared" si="96"/>
        <v>22500</v>
      </c>
      <c r="G3099" s="7">
        <f t="shared" si="97"/>
        <v>2</v>
      </c>
      <c r="H3099" s="1" t="s">
        <v>3407</v>
      </c>
      <c r="I3099" s="1" t="s">
        <v>3526</v>
      </c>
      <c r="J3099" s="1" t="s">
        <v>3524</v>
      </c>
    </row>
    <row r="3100" spans="1:10" s="1" customFormat="1" x14ac:dyDescent="0.3">
      <c r="A3100" s="1" t="s">
        <v>3524</v>
      </c>
      <c r="B3100" s="1">
        <v>8700745731</v>
      </c>
      <c r="C3100" s="6">
        <v>22500</v>
      </c>
      <c r="D3100" s="2" t="s">
        <v>4102</v>
      </c>
      <c r="E3100" s="1">
        <v>1</v>
      </c>
      <c r="F3100" s="6">
        <f t="shared" si="96"/>
        <v>22500</v>
      </c>
      <c r="G3100" s="7">
        <f t="shared" si="97"/>
        <v>2</v>
      </c>
      <c r="H3100" s="1" t="s">
        <v>3407</v>
      </c>
      <c r="I3100" s="1" t="s">
        <v>3526</v>
      </c>
      <c r="J3100" s="1" t="s">
        <v>3524</v>
      </c>
    </row>
    <row r="3101" spans="1:10" s="1" customFormat="1" x14ac:dyDescent="0.3">
      <c r="A3101" s="1" t="s">
        <v>2310</v>
      </c>
      <c r="B3101" s="1">
        <v>7268101149</v>
      </c>
      <c r="C3101" s="6">
        <v>200900</v>
      </c>
      <c r="D3101" s="2" t="s">
        <v>2311</v>
      </c>
      <c r="E3101" s="1">
        <v>1</v>
      </c>
      <c r="F3101" s="6">
        <f t="shared" si="96"/>
        <v>200900</v>
      </c>
      <c r="G3101" s="7">
        <f t="shared" si="97"/>
        <v>1</v>
      </c>
      <c r="H3101" s="1" t="s">
        <v>1967</v>
      </c>
      <c r="I3101" s="1" t="s">
        <v>2312</v>
      </c>
      <c r="J3101" s="1" t="s">
        <v>2310</v>
      </c>
    </row>
    <row r="3102" spans="1:10" s="1" customFormat="1" x14ac:dyDescent="0.3">
      <c r="A3102" s="1" t="s">
        <v>3527</v>
      </c>
      <c r="B3102" s="1">
        <v>5813054580</v>
      </c>
      <c r="C3102" s="6">
        <v>48000</v>
      </c>
      <c r="D3102" s="2" t="s">
        <v>3528</v>
      </c>
      <c r="E3102" s="1">
        <v>1</v>
      </c>
      <c r="F3102" s="6">
        <f t="shared" si="96"/>
        <v>48000</v>
      </c>
      <c r="G3102" s="7">
        <f t="shared" si="97"/>
        <v>2</v>
      </c>
      <c r="H3102" s="1" t="s">
        <v>3407</v>
      </c>
      <c r="I3102" s="1" t="s">
        <v>3529</v>
      </c>
      <c r="J3102" s="1" t="s">
        <v>3527</v>
      </c>
    </row>
    <row r="3103" spans="1:10" s="1" customFormat="1" x14ac:dyDescent="0.3">
      <c r="A3103" s="1" t="s">
        <v>3527</v>
      </c>
      <c r="B3103" s="1">
        <v>6427332617</v>
      </c>
      <c r="C3103" s="6">
        <v>60000</v>
      </c>
      <c r="D3103" s="2" t="s">
        <v>4188</v>
      </c>
      <c r="E3103" s="1">
        <v>1</v>
      </c>
      <c r="F3103" s="6">
        <f t="shared" si="96"/>
        <v>60000</v>
      </c>
      <c r="G3103" s="7">
        <f t="shared" si="97"/>
        <v>2</v>
      </c>
      <c r="H3103" s="1" t="s">
        <v>3407</v>
      </c>
      <c r="I3103" s="1" t="s">
        <v>3529</v>
      </c>
      <c r="J3103" s="1" t="s">
        <v>3527</v>
      </c>
    </row>
    <row r="3104" spans="1:10" s="1" customFormat="1" x14ac:dyDescent="0.3">
      <c r="A3104" s="1" t="s">
        <v>6495</v>
      </c>
      <c r="B3104" s="1">
        <v>4052712124</v>
      </c>
      <c r="C3104" s="6">
        <v>20000</v>
      </c>
      <c r="D3104" s="2" t="s">
        <v>6496</v>
      </c>
      <c r="E3104" s="1">
        <v>1</v>
      </c>
      <c r="F3104" s="6">
        <f t="shared" si="96"/>
        <v>20000</v>
      </c>
      <c r="G3104" s="7">
        <f t="shared" si="97"/>
        <v>3</v>
      </c>
      <c r="H3104" s="1" t="s">
        <v>6335</v>
      </c>
      <c r="I3104" s="1" t="s">
        <v>6497</v>
      </c>
      <c r="J3104" s="1" t="s">
        <v>6495</v>
      </c>
    </row>
    <row r="3105" spans="1:10" s="1" customFormat="1" x14ac:dyDescent="0.3">
      <c r="A3105" s="1" t="s">
        <v>6495</v>
      </c>
      <c r="B3105" s="1">
        <v>4052712124</v>
      </c>
      <c r="C3105" s="6">
        <v>20000</v>
      </c>
      <c r="D3105" s="2" t="s">
        <v>6498</v>
      </c>
      <c r="E3105" s="1">
        <v>1</v>
      </c>
      <c r="F3105" s="6">
        <f t="shared" si="96"/>
        <v>20000</v>
      </c>
      <c r="G3105" s="7">
        <f t="shared" si="97"/>
        <v>3</v>
      </c>
      <c r="H3105" s="1" t="s">
        <v>6335</v>
      </c>
      <c r="I3105" s="1" t="s">
        <v>6497</v>
      </c>
      <c r="J3105" s="1" t="s">
        <v>6495</v>
      </c>
    </row>
    <row r="3106" spans="1:10" s="1" customFormat="1" x14ac:dyDescent="0.3">
      <c r="A3106" s="1" t="s">
        <v>6495</v>
      </c>
      <c r="B3106" s="1">
        <v>6759850034</v>
      </c>
      <c r="C3106" s="6">
        <v>18000</v>
      </c>
      <c r="D3106" s="2" t="s">
        <v>6562</v>
      </c>
      <c r="E3106" s="1">
        <v>1</v>
      </c>
      <c r="F3106" s="6">
        <f t="shared" si="96"/>
        <v>18000</v>
      </c>
      <c r="G3106" s="7">
        <f t="shared" si="97"/>
        <v>3</v>
      </c>
      <c r="H3106" s="1" t="s">
        <v>6335</v>
      </c>
      <c r="I3106" s="1" t="s">
        <v>6497</v>
      </c>
      <c r="J3106" s="1" t="s">
        <v>6495</v>
      </c>
    </row>
    <row r="3107" spans="1:10" s="1" customFormat="1" x14ac:dyDescent="0.3">
      <c r="A3107" s="1" t="s">
        <v>6973</v>
      </c>
      <c r="B3107" s="1">
        <v>7346176331</v>
      </c>
      <c r="C3107" s="6">
        <v>5799</v>
      </c>
      <c r="D3107" s="2" t="s">
        <v>6974</v>
      </c>
      <c r="E3107" s="1">
        <v>1</v>
      </c>
      <c r="F3107" s="6">
        <f t="shared" si="96"/>
        <v>5799</v>
      </c>
      <c r="G3107" s="7">
        <f t="shared" si="97"/>
        <v>1</v>
      </c>
      <c r="H3107" s="1" t="s">
        <v>6952</v>
      </c>
      <c r="I3107" s="1" t="s">
        <v>6975</v>
      </c>
      <c r="J3107" s="1" t="s">
        <v>6973</v>
      </c>
    </row>
    <row r="3108" spans="1:10" s="1" customFormat="1" x14ac:dyDescent="0.3">
      <c r="A3108" s="1" t="s">
        <v>3456</v>
      </c>
      <c r="B3108" s="1">
        <v>9303501627</v>
      </c>
      <c r="C3108" s="6">
        <v>215000</v>
      </c>
      <c r="D3108" s="2" t="s">
        <v>3457</v>
      </c>
      <c r="E3108" s="1">
        <v>1</v>
      </c>
      <c r="F3108" s="6">
        <f t="shared" si="96"/>
        <v>215000</v>
      </c>
      <c r="G3108" s="7">
        <f t="shared" si="97"/>
        <v>2</v>
      </c>
      <c r="H3108" s="1" t="s">
        <v>3407</v>
      </c>
      <c r="I3108" s="1" t="s">
        <v>3458</v>
      </c>
      <c r="J3108" s="1" t="s">
        <v>3456</v>
      </c>
    </row>
    <row r="3109" spans="1:10" s="1" customFormat="1" x14ac:dyDescent="0.3">
      <c r="A3109" s="1" t="s">
        <v>3456</v>
      </c>
      <c r="B3109" s="1">
        <v>2871775833</v>
      </c>
      <c r="C3109" s="6">
        <v>129000</v>
      </c>
      <c r="D3109" s="2" t="s">
        <v>2962</v>
      </c>
      <c r="E3109" s="1">
        <v>1</v>
      </c>
      <c r="F3109" s="6">
        <f t="shared" si="96"/>
        <v>129000</v>
      </c>
      <c r="G3109" s="7">
        <f t="shared" si="97"/>
        <v>2</v>
      </c>
      <c r="H3109" s="1" t="s">
        <v>3407</v>
      </c>
      <c r="I3109" s="1" t="s">
        <v>3458</v>
      </c>
      <c r="J3109" s="1" t="s">
        <v>3456</v>
      </c>
    </row>
    <row r="3110" spans="1:10" s="1" customFormat="1" x14ac:dyDescent="0.3">
      <c r="A3110" s="1" t="s">
        <v>7305</v>
      </c>
      <c r="B3110" s="1">
        <v>3473186488</v>
      </c>
      <c r="C3110" s="6">
        <v>19000</v>
      </c>
      <c r="D3110" s="2" t="s">
        <v>7306</v>
      </c>
      <c r="E3110" s="1">
        <v>1</v>
      </c>
      <c r="F3110" s="6">
        <f t="shared" si="96"/>
        <v>19000</v>
      </c>
      <c r="G3110" s="7">
        <f t="shared" si="97"/>
        <v>2</v>
      </c>
      <c r="H3110" s="1" t="s">
        <v>6952</v>
      </c>
      <c r="I3110" s="1" t="s">
        <v>7307</v>
      </c>
      <c r="J3110" s="1" t="s">
        <v>7305</v>
      </c>
    </row>
    <row r="3111" spans="1:10" s="1" customFormat="1" x14ac:dyDescent="0.3">
      <c r="A3111" s="1" t="s">
        <v>7305</v>
      </c>
      <c r="B3111" s="1">
        <v>4572146174</v>
      </c>
      <c r="C3111" s="6">
        <v>23000</v>
      </c>
      <c r="D3111" s="2" t="s">
        <v>7558</v>
      </c>
      <c r="E3111" s="1">
        <v>1</v>
      </c>
      <c r="F3111" s="6">
        <f t="shared" si="96"/>
        <v>23000</v>
      </c>
      <c r="G3111" s="7">
        <f t="shared" si="97"/>
        <v>2</v>
      </c>
      <c r="H3111" s="1" t="s">
        <v>6952</v>
      </c>
      <c r="I3111" s="1" t="s">
        <v>7307</v>
      </c>
      <c r="J3111" s="1" t="s">
        <v>7305</v>
      </c>
    </row>
    <row r="3112" spans="1:10" s="1" customFormat="1" x14ac:dyDescent="0.3">
      <c r="A3112" s="1" t="s">
        <v>4211</v>
      </c>
      <c r="B3112" s="1">
        <v>7567269042</v>
      </c>
      <c r="C3112" s="6">
        <v>15900</v>
      </c>
      <c r="D3112" s="2" t="s">
        <v>4212</v>
      </c>
      <c r="E3112" s="1">
        <v>1</v>
      </c>
      <c r="F3112" s="6">
        <f t="shared" si="96"/>
        <v>15900</v>
      </c>
      <c r="G3112" s="7">
        <f t="shared" si="97"/>
        <v>2</v>
      </c>
      <c r="H3112" s="1" t="s">
        <v>4195</v>
      </c>
      <c r="I3112" s="1" t="s">
        <v>4213</v>
      </c>
      <c r="J3112" s="1" t="s">
        <v>4211</v>
      </c>
    </row>
    <row r="3113" spans="1:10" s="1" customFormat="1" x14ac:dyDescent="0.3">
      <c r="A3113" s="1" t="s">
        <v>4211</v>
      </c>
      <c r="B3113" s="1">
        <v>7567269042</v>
      </c>
      <c r="C3113" s="6">
        <v>15900</v>
      </c>
      <c r="D3113" s="2" t="s">
        <v>4214</v>
      </c>
      <c r="E3113" s="1">
        <v>1</v>
      </c>
      <c r="F3113" s="6">
        <f t="shared" si="96"/>
        <v>15900</v>
      </c>
      <c r="G3113" s="7">
        <f t="shared" si="97"/>
        <v>2</v>
      </c>
      <c r="H3113" s="1" t="s">
        <v>4195</v>
      </c>
      <c r="I3113" s="1" t="s">
        <v>4213</v>
      </c>
      <c r="J3113" s="1" t="s">
        <v>4211</v>
      </c>
    </row>
    <row r="3114" spans="1:10" s="1" customFormat="1" x14ac:dyDescent="0.3">
      <c r="A3114" s="1" t="s">
        <v>3825</v>
      </c>
      <c r="B3114" s="1">
        <v>5058245629</v>
      </c>
      <c r="C3114" s="6">
        <v>9000</v>
      </c>
      <c r="D3114" s="2" t="s">
        <v>3826</v>
      </c>
      <c r="E3114" s="1">
        <v>1</v>
      </c>
      <c r="F3114" s="6">
        <f t="shared" si="96"/>
        <v>9000</v>
      </c>
      <c r="G3114" s="7">
        <f t="shared" si="97"/>
        <v>5</v>
      </c>
      <c r="H3114" s="1" t="s">
        <v>3407</v>
      </c>
      <c r="I3114" s="1" t="s">
        <v>3827</v>
      </c>
      <c r="J3114" s="1" t="s">
        <v>3825</v>
      </c>
    </row>
    <row r="3115" spans="1:10" s="1" customFormat="1" x14ac:dyDescent="0.3">
      <c r="A3115" s="1" t="s">
        <v>3825</v>
      </c>
      <c r="B3115" s="1">
        <v>7362882037</v>
      </c>
      <c r="C3115" s="6">
        <v>18000</v>
      </c>
      <c r="D3115" s="2" t="s">
        <v>3847</v>
      </c>
      <c r="E3115" s="1">
        <v>1</v>
      </c>
      <c r="F3115" s="6">
        <f t="shared" si="96"/>
        <v>18000</v>
      </c>
      <c r="G3115" s="7">
        <f t="shared" si="97"/>
        <v>5</v>
      </c>
      <c r="H3115" s="1" t="s">
        <v>3407</v>
      </c>
      <c r="I3115" s="1" t="s">
        <v>3827</v>
      </c>
      <c r="J3115" s="1" t="s">
        <v>3825</v>
      </c>
    </row>
    <row r="3116" spans="1:10" s="1" customFormat="1" x14ac:dyDescent="0.3">
      <c r="A3116" s="1" t="s">
        <v>3825</v>
      </c>
      <c r="B3116" s="1">
        <v>7362882037</v>
      </c>
      <c r="C3116" s="6">
        <v>18000</v>
      </c>
      <c r="D3116" s="2" t="s">
        <v>3848</v>
      </c>
      <c r="E3116" s="1">
        <v>1</v>
      </c>
      <c r="F3116" s="6">
        <f t="shared" si="96"/>
        <v>18000</v>
      </c>
      <c r="G3116" s="7">
        <f t="shared" si="97"/>
        <v>5</v>
      </c>
      <c r="H3116" s="1" t="s">
        <v>3407</v>
      </c>
      <c r="I3116" s="1" t="s">
        <v>3827</v>
      </c>
      <c r="J3116" s="1" t="s">
        <v>3825</v>
      </c>
    </row>
    <row r="3117" spans="1:10" s="1" customFormat="1" x14ac:dyDescent="0.3">
      <c r="A3117" s="1" t="s">
        <v>3825</v>
      </c>
      <c r="B3117" s="1">
        <v>6158962776</v>
      </c>
      <c r="C3117" s="6">
        <v>18000</v>
      </c>
      <c r="D3117" s="2" t="s">
        <v>3892</v>
      </c>
      <c r="E3117" s="1">
        <v>1</v>
      </c>
      <c r="F3117" s="6">
        <f t="shared" si="96"/>
        <v>18000</v>
      </c>
      <c r="G3117" s="7">
        <f t="shared" si="97"/>
        <v>5</v>
      </c>
      <c r="H3117" s="1" t="s">
        <v>3407</v>
      </c>
      <c r="I3117" s="1" t="s">
        <v>3827</v>
      </c>
      <c r="J3117" s="1" t="s">
        <v>3825</v>
      </c>
    </row>
    <row r="3118" spans="1:10" s="1" customFormat="1" x14ac:dyDescent="0.3">
      <c r="A3118" s="1" t="s">
        <v>3825</v>
      </c>
      <c r="B3118" s="1">
        <v>3460182096</v>
      </c>
      <c r="C3118" s="6">
        <v>11500</v>
      </c>
      <c r="D3118" s="2" t="s">
        <v>4130</v>
      </c>
      <c r="E3118" s="1">
        <v>1</v>
      </c>
      <c r="F3118" s="6">
        <f t="shared" si="96"/>
        <v>11500</v>
      </c>
      <c r="G3118" s="7">
        <f t="shared" si="97"/>
        <v>5</v>
      </c>
      <c r="H3118" s="1" t="s">
        <v>3407</v>
      </c>
      <c r="I3118" s="1" t="s">
        <v>3827</v>
      </c>
      <c r="J3118" s="1" t="s">
        <v>3825</v>
      </c>
    </row>
    <row r="3119" spans="1:10" s="1" customFormat="1" x14ac:dyDescent="0.3">
      <c r="A3119" s="1" t="s">
        <v>7859</v>
      </c>
      <c r="B3119" s="1">
        <v>7661258212</v>
      </c>
      <c r="C3119" s="6">
        <v>1000</v>
      </c>
      <c r="D3119" s="2" t="s">
        <v>7857</v>
      </c>
      <c r="E3119" s="1">
        <v>1</v>
      </c>
      <c r="F3119" s="6">
        <f t="shared" si="96"/>
        <v>1000</v>
      </c>
      <c r="G3119" s="7">
        <f t="shared" si="97"/>
        <v>1</v>
      </c>
      <c r="H3119" s="1" t="s">
        <v>6952</v>
      </c>
      <c r="I3119" s="1" t="s">
        <v>7860</v>
      </c>
      <c r="J3119" s="1" t="s">
        <v>7859</v>
      </c>
    </row>
    <row r="3120" spans="1:10" s="1" customFormat="1" x14ac:dyDescent="0.3">
      <c r="A3120" s="1" t="s">
        <v>7455</v>
      </c>
      <c r="B3120" s="1">
        <v>1437942205</v>
      </c>
      <c r="C3120" s="6">
        <v>205485</v>
      </c>
      <c r="D3120" s="2" t="s">
        <v>7456</v>
      </c>
      <c r="E3120" s="1">
        <v>1</v>
      </c>
      <c r="F3120" s="6">
        <f t="shared" si="96"/>
        <v>205485</v>
      </c>
      <c r="G3120" s="7">
        <f t="shared" si="97"/>
        <v>1</v>
      </c>
      <c r="H3120" s="1" t="s">
        <v>6952</v>
      </c>
      <c r="I3120" s="1" t="s">
        <v>7457</v>
      </c>
      <c r="J3120" s="1" t="s">
        <v>7455</v>
      </c>
    </row>
    <row r="3121" spans="1:10" s="1" customFormat="1" x14ac:dyDescent="0.3">
      <c r="A3121" s="1" t="s">
        <v>2395</v>
      </c>
      <c r="B3121" s="1">
        <v>7231004646</v>
      </c>
      <c r="C3121" s="6">
        <v>158200</v>
      </c>
      <c r="D3121" s="2" t="s">
        <v>2396</v>
      </c>
      <c r="E3121" s="1">
        <v>1</v>
      </c>
      <c r="F3121" s="6">
        <f t="shared" si="96"/>
        <v>158200</v>
      </c>
      <c r="G3121" s="7">
        <f t="shared" si="97"/>
        <v>1</v>
      </c>
      <c r="H3121" s="1" t="s">
        <v>1967</v>
      </c>
      <c r="I3121" s="1" t="s">
        <v>2397</v>
      </c>
      <c r="J3121" s="1" t="s">
        <v>2395</v>
      </c>
    </row>
    <row r="3122" spans="1:10" s="1" customFormat="1" x14ac:dyDescent="0.3">
      <c r="A3122" s="1" t="s">
        <v>7881</v>
      </c>
      <c r="B3122" s="1">
        <v>1474135682</v>
      </c>
      <c r="C3122" s="6">
        <v>24740</v>
      </c>
      <c r="D3122" s="2" t="s">
        <v>7882</v>
      </c>
      <c r="E3122" s="1">
        <v>2</v>
      </c>
      <c r="F3122" s="6">
        <f t="shared" si="96"/>
        <v>49480</v>
      </c>
      <c r="G3122" s="7">
        <f t="shared" si="97"/>
        <v>1</v>
      </c>
      <c r="H3122" s="1" t="s">
        <v>6952</v>
      </c>
      <c r="I3122" s="1" t="s">
        <v>7883</v>
      </c>
      <c r="J3122" s="1" t="s">
        <v>7881</v>
      </c>
    </row>
    <row r="3123" spans="1:10" s="1" customFormat="1" x14ac:dyDescent="0.3">
      <c r="A3123" s="1" t="s">
        <v>6446</v>
      </c>
      <c r="B3123" s="1">
        <v>3550587009</v>
      </c>
      <c r="C3123" s="6">
        <v>19100</v>
      </c>
      <c r="D3123" s="2" t="s">
        <v>6447</v>
      </c>
      <c r="E3123" s="1">
        <v>1</v>
      </c>
      <c r="F3123" s="6">
        <f t="shared" si="96"/>
        <v>19100</v>
      </c>
      <c r="G3123" s="7">
        <f t="shared" si="97"/>
        <v>1</v>
      </c>
      <c r="H3123" s="1" t="s">
        <v>6335</v>
      </c>
      <c r="I3123" s="1" t="s">
        <v>6448</v>
      </c>
      <c r="J3123" s="1" t="s">
        <v>6446</v>
      </c>
    </row>
    <row r="3124" spans="1:10" s="1" customFormat="1" x14ac:dyDescent="0.3">
      <c r="A3124" s="1" t="s">
        <v>7182</v>
      </c>
      <c r="B3124" s="1">
        <v>4939282770</v>
      </c>
      <c r="C3124" s="6">
        <v>576500</v>
      </c>
      <c r="D3124" s="2" t="s">
        <v>7183</v>
      </c>
      <c r="E3124" s="1">
        <v>1</v>
      </c>
      <c r="F3124" s="6">
        <f t="shared" si="96"/>
        <v>576500</v>
      </c>
      <c r="G3124" s="7">
        <f t="shared" si="97"/>
        <v>1</v>
      </c>
      <c r="H3124" s="1" t="s">
        <v>6952</v>
      </c>
      <c r="I3124" s="1" t="s">
        <v>7184</v>
      </c>
      <c r="J3124" s="1" t="s">
        <v>7182</v>
      </c>
    </row>
    <row r="3125" spans="1:10" s="1" customFormat="1" x14ac:dyDescent="0.3">
      <c r="A3125" s="1" t="s">
        <v>4808</v>
      </c>
      <c r="B3125" s="1">
        <v>3162087016</v>
      </c>
      <c r="C3125" s="6">
        <v>12600</v>
      </c>
      <c r="D3125" s="2" t="s">
        <v>4809</v>
      </c>
      <c r="E3125" s="1">
        <v>1</v>
      </c>
      <c r="F3125" s="6">
        <f t="shared" si="96"/>
        <v>12600</v>
      </c>
      <c r="G3125" s="7">
        <f t="shared" si="97"/>
        <v>1</v>
      </c>
      <c r="H3125" s="1" t="s">
        <v>4195</v>
      </c>
      <c r="I3125" s="1" t="s">
        <v>4810</v>
      </c>
      <c r="J3125" s="1" t="s">
        <v>4808</v>
      </c>
    </row>
    <row r="3126" spans="1:10" s="1" customFormat="1" x14ac:dyDescent="0.3">
      <c r="A3126" s="1" t="s">
        <v>4500</v>
      </c>
      <c r="B3126" s="1">
        <v>8307807243</v>
      </c>
      <c r="C3126" s="6">
        <v>55000</v>
      </c>
      <c r="D3126" s="2" t="s">
        <v>4501</v>
      </c>
      <c r="E3126" s="1">
        <v>1</v>
      </c>
      <c r="F3126" s="6">
        <f t="shared" si="96"/>
        <v>55000</v>
      </c>
      <c r="G3126" s="7">
        <f t="shared" si="97"/>
        <v>1</v>
      </c>
      <c r="H3126" s="1" t="s">
        <v>4195</v>
      </c>
      <c r="I3126" s="1" t="s">
        <v>4502</v>
      </c>
      <c r="J3126" s="1" t="s">
        <v>4500</v>
      </c>
    </row>
    <row r="3127" spans="1:10" s="1" customFormat="1" x14ac:dyDescent="0.3">
      <c r="A3127" s="1" t="s">
        <v>6537</v>
      </c>
      <c r="B3127" s="1">
        <v>7637375199</v>
      </c>
      <c r="C3127" s="6">
        <v>66000</v>
      </c>
      <c r="D3127" s="2" t="s">
        <v>6538</v>
      </c>
      <c r="E3127" s="1">
        <v>1</v>
      </c>
      <c r="F3127" s="6">
        <f t="shared" si="96"/>
        <v>66000</v>
      </c>
      <c r="G3127" s="7">
        <f t="shared" si="97"/>
        <v>1</v>
      </c>
      <c r="H3127" s="1" t="s">
        <v>6335</v>
      </c>
      <c r="I3127" s="1" t="s">
        <v>6539</v>
      </c>
      <c r="J3127" s="1" t="s">
        <v>6537</v>
      </c>
    </row>
    <row r="3128" spans="1:10" s="1" customFormat="1" x14ac:dyDescent="0.3">
      <c r="A3128" s="1" t="s">
        <v>2517</v>
      </c>
      <c r="B3128" s="1">
        <v>4753566690</v>
      </c>
      <c r="C3128" s="6">
        <v>99900</v>
      </c>
      <c r="D3128" s="2" t="s">
        <v>2518</v>
      </c>
      <c r="E3128" s="1">
        <v>2</v>
      </c>
      <c r="F3128" s="6">
        <f t="shared" si="96"/>
        <v>199800</v>
      </c>
      <c r="G3128" s="7">
        <f t="shared" si="97"/>
        <v>1</v>
      </c>
      <c r="H3128" s="1" t="s">
        <v>1967</v>
      </c>
      <c r="I3128" s="1" t="s">
        <v>2519</v>
      </c>
      <c r="J3128" s="1" t="s">
        <v>2517</v>
      </c>
    </row>
    <row r="3129" spans="1:10" s="1" customFormat="1" x14ac:dyDescent="0.3">
      <c r="A3129" s="1" t="s">
        <v>3728</v>
      </c>
      <c r="B3129" s="1">
        <v>4754969244</v>
      </c>
      <c r="C3129" s="6">
        <v>2900</v>
      </c>
      <c r="D3129" s="2" t="s">
        <v>3729</v>
      </c>
      <c r="E3129" s="1">
        <v>3</v>
      </c>
      <c r="F3129" s="6">
        <f t="shared" si="96"/>
        <v>8700</v>
      </c>
      <c r="G3129" s="7">
        <f t="shared" si="97"/>
        <v>1</v>
      </c>
      <c r="H3129" s="1" t="s">
        <v>3407</v>
      </c>
      <c r="I3129" s="1" t="s">
        <v>3730</v>
      </c>
      <c r="J3129" s="1" t="s">
        <v>3728</v>
      </c>
    </row>
    <row r="3130" spans="1:10" s="1" customFormat="1" x14ac:dyDescent="0.3">
      <c r="A3130" s="1" t="s">
        <v>4538</v>
      </c>
      <c r="B3130" s="1">
        <v>4658911837</v>
      </c>
      <c r="C3130" s="6">
        <v>17000</v>
      </c>
      <c r="D3130" s="2" t="s">
        <v>4539</v>
      </c>
      <c r="E3130" s="1">
        <v>2</v>
      </c>
      <c r="F3130" s="6">
        <f t="shared" si="96"/>
        <v>34000</v>
      </c>
      <c r="G3130" s="7">
        <f t="shared" si="97"/>
        <v>1</v>
      </c>
      <c r="H3130" s="1" t="s">
        <v>4195</v>
      </c>
      <c r="I3130" s="1" t="s">
        <v>4540</v>
      </c>
      <c r="J3130" s="1" t="s">
        <v>4538</v>
      </c>
    </row>
    <row r="3131" spans="1:10" s="1" customFormat="1" x14ac:dyDescent="0.3">
      <c r="A3131" s="1" t="s">
        <v>7388</v>
      </c>
      <c r="B3131" s="1">
        <v>1331192658</v>
      </c>
      <c r="C3131" s="6">
        <v>9900</v>
      </c>
      <c r="D3131" s="2" t="s">
        <v>1339</v>
      </c>
      <c r="E3131" s="1">
        <v>1</v>
      </c>
      <c r="F3131" s="6">
        <f t="shared" si="96"/>
        <v>9900</v>
      </c>
      <c r="G3131" s="7">
        <f t="shared" si="97"/>
        <v>1</v>
      </c>
      <c r="H3131" s="1" t="s">
        <v>6952</v>
      </c>
      <c r="I3131" s="1" t="s">
        <v>7389</v>
      </c>
      <c r="J3131" s="1" t="s">
        <v>7388</v>
      </c>
    </row>
    <row r="3132" spans="1:10" s="1" customFormat="1" x14ac:dyDescent="0.3">
      <c r="A3132" s="1" t="s">
        <v>2389</v>
      </c>
      <c r="B3132" s="1">
        <v>3215421974</v>
      </c>
      <c r="C3132" s="6">
        <v>56000</v>
      </c>
      <c r="D3132" s="2" t="s">
        <v>2390</v>
      </c>
      <c r="E3132" s="1">
        <v>1</v>
      </c>
      <c r="F3132" s="6">
        <f t="shared" si="96"/>
        <v>56000</v>
      </c>
      <c r="G3132" s="7">
        <f t="shared" si="97"/>
        <v>4</v>
      </c>
      <c r="H3132" s="1" t="s">
        <v>1967</v>
      </c>
      <c r="I3132" s="1" t="s">
        <v>2391</v>
      </c>
      <c r="J3132" s="1" t="s">
        <v>2389</v>
      </c>
    </row>
    <row r="3133" spans="1:10" s="1" customFormat="1" x14ac:dyDescent="0.3">
      <c r="A3133" s="1" t="s">
        <v>2389</v>
      </c>
      <c r="B3133" s="1">
        <v>3260920768</v>
      </c>
      <c r="C3133" s="6">
        <v>14500</v>
      </c>
      <c r="D3133" s="2" t="s">
        <v>2511</v>
      </c>
      <c r="E3133" s="1">
        <v>1</v>
      </c>
      <c r="F3133" s="6">
        <f t="shared" si="96"/>
        <v>14500</v>
      </c>
      <c r="G3133" s="7">
        <f t="shared" si="97"/>
        <v>4</v>
      </c>
      <c r="H3133" s="1" t="s">
        <v>1967</v>
      </c>
      <c r="I3133" s="1" t="s">
        <v>2391</v>
      </c>
      <c r="J3133" s="1" t="s">
        <v>2389</v>
      </c>
    </row>
    <row r="3134" spans="1:10" s="1" customFormat="1" x14ac:dyDescent="0.3">
      <c r="A3134" s="1" t="s">
        <v>2389</v>
      </c>
      <c r="B3134" s="1">
        <v>5222956070</v>
      </c>
      <c r="C3134" s="6">
        <v>43300</v>
      </c>
      <c r="D3134" s="2" t="s">
        <v>2615</v>
      </c>
      <c r="E3134" s="1">
        <v>1</v>
      </c>
      <c r="F3134" s="6">
        <f t="shared" si="96"/>
        <v>43300</v>
      </c>
      <c r="G3134" s="7">
        <f t="shared" si="97"/>
        <v>4</v>
      </c>
      <c r="H3134" s="1" t="s">
        <v>1967</v>
      </c>
      <c r="I3134" s="1" t="s">
        <v>2391</v>
      </c>
      <c r="J3134" s="1" t="s">
        <v>2389</v>
      </c>
    </row>
    <row r="3135" spans="1:10" s="1" customFormat="1" x14ac:dyDescent="0.3">
      <c r="A3135" s="1" t="s">
        <v>2389</v>
      </c>
      <c r="B3135" s="1">
        <v>5222956070</v>
      </c>
      <c r="C3135" s="6">
        <v>43300</v>
      </c>
      <c r="D3135" s="2" t="s">
        <v>2616</v>
      </c>
      <c r="E3135" s="1">
        <v>1</v>
      </c>
      <c r="F3135" s="6">
        <f t="shared" si="96"/>
        <v>43300</v>
      </c>
      <c r="G3135" s="7">
        <f t="shared" si="97"/>
        <v>4</v>
      </c>
      <c r="H3135" s="1" t="s">
        <v>1967</v>
      </c>
      <c r="I3135" s="1" t="s">
        <v>2391</v>
      </c>
      <c r="J3135" s="1" t="s">
        <v>2389</v>
      </c>
    </row>
    <row r="3136" spans="1:10" s="1" customFormat="1" x14ac:dyDescent="0.3">
      <c r="A3136" s="1" t="s">
        <v>7157</v>
      </c>
      <c r="B3136" s="1">
        <v>4312364547</v>
      </c>
      <c r="C3136" s="6">
        <v>30288</v>
      </c>
      <c r="D3136" s="2" t="s">
        <v>7158</v>
      </c>
      <c r="E3136" s="1">
        <v>1</v>
      </c>
      <c r="F3136" s="6">
        <f t="shared" si="96"/>
        <v>30288</v>
      </c>
      <c r="G3136" s="7">
        <f t="shared" si="97"/>
        <v>1</v>
      </c>
      <c r="H3136" s="1" t="s">
        <v>6952</v>
      </c>
      <c r="I3136" s="1" t="s">
        <v>7159</v>
      </c>
      <c r="J3136" s="1" t="s">
        <v>7157</v>
      </c>
    </row>
    <row r="3137" spans="1:10" s="1" customFormat="1" x14ac:dyDescent="0.3">
      <c r="A3137" s="1" t="s">
        <v>2192</v>
      </c>
      <c r="B3137" s="1">
        <v>3728992943</v>
      </c>
      <c r="C3137" s="6">
        <v>69736</v>
      </c>
      <c r="D3137" s="2" t="s">
        <v>2193</v>
      </c>
      <c r="E3137" s="1">
        <v>1</v>
      </c>
      <c r="F3137" s="6">
        <f t="shared" si="96"/>
        <v>69736</v>
      </c>
      <c r="G3137" s="7">
        <f t="shared" si="97"/>
        <v>2</v>
      </c>
      <c r="H3137" s="1" t="s">
        <v>1967</v>
      </c>
      <c r="I3137" s="1" t="s">
        <v>2194</v>
      </c>
      <c r="J3137" s="1" t="s">
        <v>2192</v>
      </c>
    </row>
    <row r="3138" spans="1:10" s="1" customFormat="1" x14ac:dyDescent="0.3">
      <c r="A3138" s="1" t="s">
        <v>2192</v>
      </c>
      <c r="B3138" s="1">
        <v>8011533649</v>
      </c>
      <c r="C3138" s="6">
        <v>103833</v>
      </c>
      <c r="D3138" s="2" t="s">
        <v>2617</v>
      </c>
      <c r="E3138" s="1">
        <v>1</v>
      </c>
      <c r="F3138" s="6">
        <f t="shared" ref="F3138:F3201" si="98">+E3138*C3138</f>
        <v>103833</v>
      </c>
      <c r="G3138" s="7">
        <f t="shared" ref="G3138:G3201" si="99">+COUNTIF(A:A,A3138)</f>
        <v>2</v>
      </c>
      <c r="H3138" s="1" t="s">
        <v>1967</v>
      </c>
      <c r="I3138" s="1" t="s">
        <v>2194</v>
      </c>
      <c r="J3138" s="1" t="s">
        <v>2192</v>
      </c>
    </row>
    <row r="3139" spans="1:10" s="1" customFormat="1" x14ac:dyDescent="0.3">
      <c r="A3139" s="1" t="s">
        <v>4218</v>
      </c>
      <c r="B3139" s="1">
        <v>5936238615</v>
      </c>
      <c r="C3139" s="6">
        <v>9600</v>
      </c>
      <c r="D3139" s="2" t="s">
        <v>4219</v>
      </c>
      <c r="E3139" s="1">
        <v>1</v>
      </c>
      <c r="F3139" s="6">
        <f t="shared" si="98"/>
        <v>9600</v>
      </c>
      <c r="G3139" s="7">
        <f t="shared" si="99"/>
        <v>1</v>
      </c>
      <c r="H3139" s="1" t="s">
        <v>4195</v>
      </c>
      <c r="I3139" s="1" t="s">
        <v>4220</v>
      </c>
      <c r="J3139" s="1" t="s">
        <v>4218</v>
      </c>
    </row>
    <row r="3140" spans="1:10" s="1" customFormat="1" x14ac:dyDescent="0.3">
      <c r="A3140" s="1" t="s">
        <v>6957</v>
      </c>
      <c r="B3140" s="1">
        <v>4929510888</v>
      </c>
      <c r="C3140" s="6">
        <v>276000</v>
      </c>
      <c r="D3140" s="2" t="s">
        <v>6958</v>
      </c>
      <c r="E3140" s="1">
        <v>1</v>
      </c>
      <c r="F3140" s="6">
        <f t="shared" si="98"/>
        <v>276000</v>
      </c>
      <c r="G3140" s="7">
        <f t="shared" si="99"/>
        <v>1</v>
      </c>
      <c r="H3140" s="1" t="s">
        <v>6952</v>
      </c>
      <c r="I3140" s="1" t="s">
        <v>6959</v>
      </c>
      <c r="J3140" s="1" t="s">
        <v>6957</v>
      </c>
    </row>
    <row r="3141" spans="1:10" s="1" customFormat="1" x14ac:dyDescent="0.3">
      <c r="A3141" s="1" t="s">
        <v>7164</v>
      </c>
      <c r="B3141" s="1">
        <v>5219287479</v>
      </c>
      <c r="C3141" s="6">
        <v>55900</v>
      </c>
      <c r="D3141" s="2" t="s">
        <v>7165</v>
      </c>
      <c r="E3141" s="1">
        <v>1</v>
      </c>
      <c r="F3141" s="6">
        <f t="shared" si="98"/>
        <v>55900</v>
      </c>
      <c r="G3141" s="7">
        <f t="shared" si="99"/>
        <v>2</v>
      </c>
      <c r="H3141" s="1" t="s">
        <v>6952</v>
      </c>
      <c r="I3141" s="1" t="s">
        <v>7166</v>
      </c>
      <c r="J3141" s="1" t="s">
        <v>7164</v>
      </c>
    </row>
    <row r="3142" spans="1:10" s="1" customFormat="1" x14ac:dyDescent="0.3">
      <c r="A3142" s="1" t="s">
        <v>7164</v>
      </c>
      <c r="B3142" s="1">
        <v>5411503712</v>
      </c>
      <c r="C3142" s="6">
        <v>23800</v>
      </c>
      <c r="D3142" s="2" t="s">
        <v>7458</v>
      </c>
      <c r="E3142" s="1">
        <v>1</v>
      </c>
      <c r="F3142" s="6">
        <f t="shared" si="98"/>
        <v>23800</v>
      </c>
      <c r="G3142" s="7">
        <f t="shared" si="99"/>
        <v>2</v>
      </c>
      <c r="H3142" s="1" t="s">
        <v>6952</v>
      </c>
      <c r="I3142" s="1" t="s">
        <v>7166</v>
      </c>
      <c r="J3142" s="1" t="s">
        <v>7164</v>
      </c>
    </row>
    <row r="3143" spans="1:10" s="1" customFormat="1" x14ac:dyDescent="0.3">
      <c r="A3143" s="1" t="s">
        <v>6419</v>
      </c>
      <c r="B3143" s="1">
        <v>7428098568</v>
      </c>
      <c r="C3143" s="6">
        <v>396000</v>
      </c>
      <c r="D3143" s="2" t="s">
        <v>6420</v>
      </c>
      <c r="E3143" s="1">
        <v>1</v>
      </c>
      <c r="F3143" s="6">
        <f t="shared" si="98"/>
        <v>396000</v>
      </c>
      <c r="G3143" s="7">
        <f t="shared" si="99"/>
        <v>1</v>
      </c>
      <c r="H3143" s="1" t="s">
        <v>6335</v>
      </c>
      <c r="I3143" s="1" t="s">
        <v>6421</v>
      </c>
      <c r="J3143" s="1" t="s">
        <v>6419</v>
      </c>
    </row>
    <row r="3144" spans="1:10" s="1" customFormat="1" x14ac:dyDescent="0.3">
      <c r="A3144" s="1" t="s">
        <v>2374</v>
      </c>
      <c r="B3144" s="1">
        <v>2218048700</v>
      </c>
      <c r="C3144" s="6">
        <v>99000</v>
      </c>
      <c r="D3144" s="2" t="s">
        <v>2375</v>
      </c>
      <c r="E3144" s="1">
        <v>1</v>
      </c>
      <c r="F3144" s="6">
        <f t="shared" si="98"/>
        <v>99000</v>
      </c>
      <c r="G3144" s="7">
        <f t="shared" si="99"/>
        <v>1</v>
      </c>
      <c r="H3144" s="1" t="s">
        <v>1967</v>
      </c>
      <c r="I3144" s="1" t="s">
        <v>2376</v>
      </c>
      <c r="J3144" s="1" t="s">
        <v>2374</v>
      </c>
    </row>
    <row r="3145" spans="1:10" s="1" customFormat="1" x14ac:dyDescent="0.3">
      <c r="A3145" s="1" t="s">
        <v>4596</v>
      </c>
      <c r="B3145" s="1">
        <v>5838074604</v>
      </c>
      <c r="C3145" s="6">
        <v>31125</v>
      </c>
      <c r="D3145" s="2" t="s">
        <v>4597</v>
      </c>
      <c r="E3145" s="1">
        <v>1</v>
      </c>
      <c r="F3145" s="6">
        <f t="shared" si="98"/>
        <v>31125</v>
      </c>
      <c r="G3145" s="7">
        <f t="shared" si="99"/>
        <v>1</v>
      </c>
      <c r="H3145" s="1" t="s">
        <v>4195</v>
      </c>
      <c r="I3145" s="1" t="s">
        <v>4598</v>
      </c>
      <c r="J3145" s="1" t="s">
        <v>4596</v>
      </c>
    </row>
    <row r="3146" spans="1:10" s="1" customFormat="1" x14ac:dyDescent="0.3">
      <c r="A3146" s="1" t="s">
        <v>7740</v>
      </c>
      <c r="B3146" s="1">
        <v>9608146977</v>
      </c>
      <c r="C3146" s="6">
        <v>9612</v>
      </c>
      <c r="D3146" s="2" t="s">
        <v>7741</v>
      </c>
      <c r="E3146" s="1">
        <v>10</v>
      </c>
      <c r="F3146" s="6">
        <f t="shared" si="98"/>
        <v>96120</v>
      </c>
      <c r="G3146" s="7">
        <f t="shared" si="99"/>
        <v>1</v>
      </c>
      <c r="H3146" s="1" t="s">
        <v>6952</v>
      </c>
      <c r="I3146" s="1" t="s">
        <v>7742</v>
      </c>
      <c r="J3146" s="1" t="s">
        <v>7740</v>
      </c>
    </row>
    <row r="3147" spans="1:10" s="1" customFormat="1" x14ac:dyDescent="0.3">
      <c r="A3147" s="1" t="s">
        <v>2255</v>
      </c>
      <c r="B3147" s="1">
        <v>6979055986</v>
      </c>
      <c r="C3147" s="6">
        <v>103324</v>
      </c>
      <c r="D3147" s="2" t="s">
        <v>2256</v>
      </c>
      <c r="E3147" s="1">
        <v>1</v>
      </c>
      <c r="F3147" s="6">
        <f t="shared" si="98"/>
        <v>103324</v>
      </c>
      <c r="G3147" s="7">
        <f t="shared" si="99"/>
        <v>1</v>
      </c>
      <c r="H3147" s="1" t="s">
        <v>1967</v>
      </c>
      <c r="I3147" s="1" t="s">
        <v>2257</v>
      </c>
      <c r="J3147" s="1" t="s">
        <v>2255</v>
      </c>
    </row>
    <row r="3148" spans="1:10" s="1" customFormat="1" x14ac:dyDescent="0.3">
      <c r="A3148" s="1" t="s">
        <v>7006</v>
      </c>
      <c r="B3148" s="1">
        <v>4139958155</v>
      </c>
      <c r="C3148" s="6">
        <v>8600</v>
      </c>
      <c r="D3148" s="2" t="s">
        <v>4679</v>
      </c>
      <c r="E3148" s="1">
        <v>1</v>
      </c>
      <c r="F3148" s="6">
        <f t="shared" si="98"/>
        <v>8600</v>
      </c>
      <c r="G3148" s="7">
        <f t="shared" si="99"/>
        <v>10</v>
      </c>
      <c r="H3148" s="1" t="s">
        <v>6952</v>
      </c>
      <c r="I3148" s="1" t="s">
        <v>7007</v>
      </c>
      <c r="J3148" s="1" t="s">
        <v>7006</v>
      </c>
    </row>
    <row r="3149" spans="1:10" s="1" customFormat="1" x14ac:dyDescent="0.3">
      <c r="A3149" s="1" t="s">
        <v>7006</v>
      </c>
      <c r="B3149" s="1">
        <v>4839948147</v>
      </c>
      <c r="C3149" s="6">
        <v>17250</v>
      </c>
      <c r="D3149" s="2" t="s">
        <v>7136</v>
      </c>
      <c r="E3149" s="1">
        <v>1</v>
      </c>
      <c r="F3149" s="6">
        <f t="shared" si="98"/>
        <v>17250</v>
      </c>
      <c r="G3149" s="7">
        <f t="shared" si="99"/>
        <v>10</v>
      </c>
      <c r="H3149" s="1" t="s">
        <v>6952</v>
      </c>
      <c r="I3149" s="1" t="s">
        <v>7007</v>
      </c>
      <c r="J3149" s="1" t="s">
        <v>7006</v>
      </c>
    </row>
    <row r="3150" spans="1:10" s="1" customFormat="1" x14ac:dyDescent="0.3">
      <c r="A3150" s="1" t="s">
        <v>7006</v>
      </c>
      <c r="B3150" s="1">
        <v>6138080136</v>
      </c>
      <c r="C3150" s="6">
        <v>11510</v>
      </c>
      <c r="D3150" s="2" t="s">
        <v>7351</v>
      </c>
      <c r="E3150" s="1">
        <v>1</v>
      </c>
      <c r="F3150" s="6">
        <f t="shared" si="98"/>
        <v>11510</v>
      </c>
      <c r="G3150" s="7">
        <f t="shared" si="99"/>
        <v>10</v>
      </c>
      <c r="H3150" s="1" t="s">
        <v>6952</v>
      </c>
      <c r="I3150" s="1" t="s">
        <v>7007</v>
      </c>
      <c r="J3150" s="1" t="s">
        <v>7006</v>
      </c>
    </row>
    <row r="3151" spans="1:10" s="1" customFormat="1" x14ac:dyDescent="0.3">
      <c r="A3151" s="1" t="s">
        <v>7006</v>
      </c>
      <c r="B3151" s="1">
        <v>4958221998</v>
      </c>
      <c r="C3151" s="6">
        <v>7700</v>
      </c>
      <c r="D3151" s="2" t="s">
        <v>7434</v>
      </c>
      <c r="E3151" s="1">
        <v>1</v>
      </c>
      <c r="F3151" s="6">
        <f t="shared" si="98"/>
        <v>7700</v>
      </c>
      <c r="G3151" s="7">
        <f t="shared" si="99"/>
        <v>10</v>
      </c>
      <c r="H3151" s="1" t="s">
        <v>6952</v>
      </c>
      <c r="I3151" s="1" t="s">
        <v>7007</v>
      </c>
      <c r="J3151" s="1" t="s">
        <v>7006</v>
      </c>
    </row>
    <row r="3152" spans="1:10" s="1" customFormat="1" x14ac:dyDescent="0.3">
      <c r="A3152" s="1" t="s">
        <v>7006</v>
      </c>
      <c r="B3152" s="1">
        <v>3175477446</v>
      </c>
      <c r="C3152" s="6">
        <v>13600</v>
      </c>
      <c r="D3152" s="2" t="s">
        <v>7440</v>
      </c>
      <c r="E3152" s="1">
        <v>1</v>
      </c>
      <c r="F3152" s="6">
        <f t="shared" si="98"/>
        <v>13600</v>
      </c>
      <c r="G3152" s="7">
        <f t="shared" si="99"/>
        <v>10</v>
      </c>
      <c r="H3152" s="1" t="s">
        <v>6952</v>
      </c>
      <c r="I3152" s="1" t="s">
        <v>7007</v>
      </c>
      <c r="J3152" s="1" t="s">
        <v>7006</v>
      </c>
    </row>
    <row r="3153" spans="1:10" s="1" customFormat="1" x14ac:dyDescent="0.3">
      <c r="A3153" s="1" t="s">
        <v>7006</v>
      </c>
      <c r="B3153" s="1">
        <v>7036330312</v>
      </c>
      <c r="C3153" s="6">
        <v>11173</v>
      </c>
      <c r="D3153" s="2" t="s">
        <v>7441</v>
      </c>
      <c r="E3153" s="1">
        <v>1</v>
      </c>
      <c r="F3153" s="6">
        <f t="shared" si="98"/>
        <v>11173</v>
      </c>
      <c r="G3153" s="7">
        <f t="shared" si="99"/>
        <v>10</v>
      </c>
      <c r="H3153" s="1" t="s">
        <v>6952</v>
      </c>
      <c r="I3153" s="1" t="s">
        <v>7007</v>
      </c>
      <c r="J3153" s="1" t="s">
        <v>7006</v>
      </c>
    </row>
    <row r="3154" spans="1:10" s="1" customFormat="1" x14ac:dyDescent="0.3">
      <c r="A3154" s="1" t="s">
        <v>7006</v>
      </c>
      <c r="B3154" s="1">
        <v>7537752287</v>
      </c>
      <c r="C3154" s="6">
        <v>7850</v>
      </c>
      <c r="D3154" s="2" t="s">
        <v>7525</v>
      </c>
      <c r="E3154" s="1">
        <v>1</v>
      </c>
      <c r="F3154" s="6">
        <f t="shared" si="98"/>
        <v>7850</v>
      </c>
      <c r="G3154" s="7">
        <f t="shared" si="99"/>
        <v>10</v>
      </c>
      <c r="H3154" s="1" t="s">
        <v>6952</v>
      </c>
      <c r="I3154" s="1" t="s">
        <v>7007</v>
      </c>
      <c r="J3154" s="1" t="s">
        <v>7006</v>
      </c>
    </row>
    <row r="3155" spans="1:10" s="1" customFormat="1" x14ac:dyDescent="0.3">
      <c r="A3155" s="1" t="s">
        <v>7006</v>
      </c>
      <c r="B3155" s="1">
        <v>4568275962</v>
      </c>
      <c r="C3155" s="6">
        <v>12600</v>
      </c>
      <c r="D3155" s="2" t="s">
        <v>7752</v>
      </c>
      <c r="E3155" s="1">
        <v>1</v>
      </c>
      <c r="F3155" s="6">
        <f t="shared" si="98"/>
        <v>12600</v>
      </c>
      <c r="G3155" s="7">
        <f t="shared" si="99"/>
        <v>10</v>
      </c>
      <c r="H3155" s="1" t="s">
        <v>6952</v>
      </c>
      <c r="I3155" s="1" t="s">
        <v>7007</v>
      </c>
      <c r="J3155" s="1" t="s">
        <v>7006</v>
      </c>
    </row>
    <row r="3156" spans="1:10" s="1" customFormat="1" x14ac:dyDescent="0.3">
      <c r="A3156" s="1" t="s">
        <v>7006</v>
      </c>
      <c r="B3156" s="1">
        <v>5368641083</v>
      </c>
      <c r="C3156" s="6">
        <v>6269</v>
      </c>
      <c r="D3156" s="2" t="s">
        <v>7783</v>
      </c>
      <c r="E3156" s="1">
        <v>1</v>
      </c>
      <c r="F3156" s="6">
        <f t="shared" si="98"/>
        <v>6269</v>
      </c>
      <c r="G3156" s="7">
        <f t="shared" si="99"/>
        <v>10</v>
      </c>
      <c r="H3156" s="1" t="s">
        <v>6952</v>
      </c>
      <c r="I3156" s="1" t="s">
        <v>7007</v>
      </c>
      <c r="J3156" s="1" t="s">
        <v>7006</v>
      </c>
    </row>
    <row r="3157" spans="1:10" s="1" customFormat="1" x14ac:dyDescent="0.3">
      <c r="A3157" s="1" t="s">
        <v>7006</v>
      </c>
      <c r="B3157" s="1">
        <v>6178098712</v>
      </c>
      <c r="C3157" s="6">
        <v>8600</v>
      </c>
      <c r="D3157" s="2" t="s">
        <v>7852</v>
      </c>
      <c r="E3157" s="1">
        <v>1</v>
      </c>
      <c r="F3157" s="6">
        <f t="shared" si="98"/>
        <v>8600</v>
      </c>
      <c r="G3157" s="7">
        <f t="shared" si="99"/>
        <v>10</v>
      </c>
      <c r="H3157" s="1" t="s">
        <v>6952</v>
      </c>
      <c r="I3157" s="1" t="s">
        <v>7007</v>
      </c>
      <c r="J3157" s="1" t="s">
        <v>7006</v>
      </c>
    </row>
    <row r="3158" spans="1:10" s="1" customFormat="1" x14ac:dyDescent="0.3">
      <c r="A3158" s="1" t="s">
        <v>6603</v>
      </c>
      <c r="B3158" s="1">
        <v>3156729079</v>
      </c>
      <c r="C3158" s="6">
        <v>18999</v>
      </c>
      <c r="D3158" s="2" t="s">
        <v>6604</v>
      </c>
      <c r="E3158" s="1">
        <v>1</v>
      </c>
      <c r="F3158" s="6">
        <f t="shared" si="98"/>
        <v>18999</v>
      </c>
      <c r="G3158" s="7">
        <f t="shared" si="99"/>
        <v>1</v>
      </c>
      <c r="H3158" s="1" t="s">
        <v>6335</v>
      </c>
      <c r="I3158" s="1" t="s">
        <v>6605</v>
      </c>
      <c r="J3158" s="1" t="s">
        <v>6603</v>
      </c>
    </row>
    <row r="3159" spans="1:10" s="1" customFormat="1" x14ac:dyDescent="0.3">
      <c r="A3159" s="1" t="s">
        <v>3711</v>
      </c>
      <c r="B3159" s="1">
        <v>4657664057</v>
      </c>
      <c r="C3159" s="6">
        <v>15800</v>
      </c>
      <c r="D3159" s="2" t="s">
        <v>2274</v>
      </c>
      <c r="E3159" s="1">
        <v>2</v>
      </c>
      <c r="F3159" s="6">
        <f t="shared" si="98"/>
        <v>31600</v>
      </c>
      <c r="G3159" s="7">
        <f t="shared" si="99"/>
        <v>1</v>
      </c>
      <c r="H3159" s="1" t="s">
        <v>3407</v>
      </c>
      <c r="I3159" s="1" t="s">
        <v>3712</v>
      </c>
      <c r="J3159" s="1" t="s">
        <v>3711</v>
      </c>
    </row>
    <row r="3160" spans="1:10" s="1" customFormat="1" x14ac:dyDescent="0.3">
      <c r="A3160" s="1" t="s">
        <v>2677</v>
      </c>
      <c r="B3160" s="1">
        <v>6161378935</v>
      </c>
      <c r="C3160" s="6">
        <v>18000</v>
      </c>
      <c r="D3160" s="2" t="s">
        <v>2678</v>
      </c>
      <c r="E3160" s="1">
        <v>1</v>
      </c>
      <c r="F3160" s="6">
        <f t="shared" si="98"/>
        <v>18000</v>
      </c>
      <c r="G3160" s="7">
        <f t="shared" si="99"/>
        <v>1</v>
      </c>
      <c r="H3160" s="1" t="s">
        <v>1967</v>
      </c>
      <c r="I3160" s="1" t="s">
        <v>2679</v>
      </c>
      <c r="J3160" s="1" t="s">
        <v>2677</v>
      </c>
    </row>
    <row r="3161" spans="1:10" s="1" customFormat="1" x14ac:dyDescent="0.3">
      <c r="A3161" s="1" t="s">
        <v>7526</v>
      </c>
      <c r="B3161" s="1">
        <v>5844687656</v>
      </c>
      <c r="C3161" s="6">
        <v>53167</v>
      </c>
      <c r="D3161" s="2" t="s">
        <v>5040</v>
      </c>
      <c r="E3161" s="1">
        <v>1</v>
      </c>
      <c r="F3161" s="6">
        <f t="shared" si="98"/>
        <v>53167</v>
      </c>
      <c r="G3161" s="7">
        <f t="shared" si="99"/>
        <v>1</v>
      </c>
      <c r="H3161" s="1" t="s">
        <v>6952</v>
      </c>
      <c r="I3161" s="1" t="s">
        <v>7527</v>
      </c>
      <c r="J3161" s="1" t="s">
        <v>7526</v>
      </c>
    </row>
    <row r="3162" spans="1:10" s="1" customFormat="1" x14ac:dyDescent="0.3">
      <c r="A3162" s="1" t="s">
        <v>7579</v>
      </c>
      <c r="B3162" s="1">
        <v>5762158272</v>
      </c>
      <c r="C3162" s="6">
        <v>1000</v>
      </c>
      <c r="D3162" s="2" t="s">
        <v>7574</v>
      </c>
      <c r="E3162" s="1">
        <v>1</v>
      </c>
      <c r="F3162" s="6">
        <f t="shared" si="98"/>
        <v>1000</v>
      </c>
      <c r="G3162" s="7">
        <f t="shared" si="99"/>
        <v>1</v>
      </c>
      <c r="H3162" s="1" t="s">
        <v>6952</v>
      </c>
      <c r="I3162" s="1" t="s">
        <v>7580</v>
      </c>
      <c r="J3162" s="1" t="s">
        <v>7579</v>
      </c>
    </row>
    <row r="3163" spans="1:10" s="1" customFormat="1" x14ac:dyDescent="0.3">
      <c r="A3163" s="1" t="s">
        <v>7573</v>
      </c>
      <c r="B3163" s="1">
        <v>5762158272</v>
      </c>
      <c r="C3163" s="6">
        <v>1000</v>
      </c>
      <c r="D3163" s="2" t="s">
        <v>7574</v>
      </c>
      <c r="E3163" s="1">
        <v>1</v>
      </c>
      <c r="F3163" s="6">
        <f t="shared" si="98"/>
        <v>1000</v>
      </c>
      <c r="G3163" s="7">
        <f t="shared" si="99"/>
        <v>1</v>
      </c>
      <c r="H3163" s="1" t="s">
        <v>6952</v>
      </c>
      <c r="I3163" s="1" t="s">
        <v>7575</v>
      </c>
      <c r="J3163" s="1" t="s">
        <v>7573</v>
      </c>
    </row>
    <row r="3164" spans="1:10" s="1" customFormat="1" x14ac:dyDescent="0.3">
      <c r="A3164" s="1" t="s">
        <v>7027</v>
      </c>
      <c r="B3164" s="1">
        <v>1695885661</v>
      </c>
      <c r="C3164" s="6">
        <v>122000</v>
      </c>
      <c r="D3164" s="2" t="s">
        <v>7028</v>
      </c>
      <c r="E3164" s="1">
        <v>1</v>
      </c>
      <c r="F3164" s="6">
        <f t="shared" si="98"/>
        <v>122000</v>
      </c>
      <c r="G3164" s="7">
        <f t="shared" si="99"/>
        <v>1</v>
      </c>
      <c r="H3164" s="1" t="s">
        <v>6952</v>
      </c>
      <c r="I3164" s="1" t="s">
        <v>7029</v>
      </c>
      <c r="J3164" s="1" t="s">
        <v>7027</v>
      </c>
    </row>
    <row r="3165" spans="1:10" s="1" customFormat="1" x14ac:dyDescent="0.3">
      <c r="A3165" s="1" t="s">
        <v>6789</v>
      </c>
      <c r="B3165" s="1">
        <v>6962430949</v>
      </c>
      <c r="C3165" s="6">
        <v>32000</v>
      </c>
      <c r="D3165" s="2" t="s">
        <v>6790</v>
      </c>
      <c r="E3165" s="1">
        <v>1</v>
      </c>
      <c r="F3165" s="6">
        <f t="shared" si="98"/>
        <v>32000</v>
      </c>
      <c r="G3165" s="7">
        <f t="shared" si="99"/>
        <v>1</v>
      </c>
      <c r="H3165" s="1" t="s">
        <v>6335</v>
      </c>
      <c r="I3165" s="1" t="s">
        <v>6791</v>
      </c>
      <c r="J3165" s="1" t="s">
        <v>6789</v>
      </c>
    </row>
    <row r="3166" spans="1:10" s="1" customFormat="1" x14ac:dyDescent="0.3">
      <c r="A3166" s="1" t="s">
        <v>7622</v>
      </c>
      <c r="B3166" s="1">
        <v>5432180102</v>
      </c>
      <c r="C3166" s="6">
        <v>95900</v>
      </c>
      <c r="D3166" s="2" t="s">
        <v>7623</v>
      </c>
      <c r="E3166" s="1">
        <v>1</v>
      </c>
      <c r="F3166" s="6">
        <f t="shared" si="98"/>
        <v>95900</v>
      </c>
      <c r="G3166" s="7">
        <f t="shared" si="99"/>
        <v>1</v>
      </c>
      <c r="H3166" s="1" t="s">
        <v>6952</v>
      </c>
      <c r="I3166" s="1" t="s">
        <v>7624</v>
      </c>
      <c r="J3166" s="1" t="s">
        <v>7622</v>
      </c>
    </row>
    <row r="3167" spans="1:10" s="1" customFormat="1" x14ac:dyDescent="0.3">
      <c r="A3167" s="1" t="s">
        <v>2276</v>
      </c>
      <c r="B3167" s="1">
        <v>4412930434</v>
      </c>
      <c r="C3167" s="6">
        <v>159000</v>
      </c>
      <c r="D3167" s="2" t="s">
        <v>2277</v>
      </c>
      <c r="E3167" s="1">
        <v>1</v>
      </c>
      <c r="F3167" s="6">
        <f t="shared" si="98"/>
        <v>159000</v>
      </c>
      <c r="G3167" s="7">
        <f t="shared" si="99"/>
        <v>1</v>
      </c>
      <c r="H3167" s="1" t="s">
        <v>1967</v>
      </c>
      <c r="I3167" s="1" t="s">
        <v>2278</v>
      </c>
      <c r="J3167" s="1" t="s">
        <v>2276</v>
      </c>
    </row>
    <row r="3168" spans="1:10" s="1" customFormat="1" x14ac:dyDescent="0.3">
      <c r="A3168" s="1" t="s">
        <v>6502</v>
      </c>
      <c r="B3168" s="1">
        <v>1338458237</v>
      </c>
      <c r="C3168" s="6">
        <v>17000</v>
      </c>
      <c r="D3168" s="2" t="s">
        <v>6503</v>
      </c>
      <c r="E3168" s="1">
        <v>1</v>
      </c>
      <c r="F3168" s="6">
        <f t="shared" si="98"/>
        <v>17000</v>
      </c>
      <c r="G3168" s="7">
        <f t="shared" si="99"/>
        <v>1</v>
      </c>
      <c r="H3168" s="1" t="s">
        <v>6335</v>
      </c>
      <c r="I3168" s="1" t="s">
        <v>6504</v>
      </c>
      <c r="J3168" s="1" t="s">
        <v>6502</v>
      </c>
    </row>
    <row r="3169" spans="1:10" s="1" customFormat="1" x14ac:dyDescent="0.3">
      <c r="A3169" s="1" t="s">
        <v>7254</v>
      </c>
      <c r="B3169" s="1">
        <v>2282125188</v>
      </c>
      <c r="C3169" s="6">
        <v>20000</v>
      </c>
      <c r="D3169" s="2" t="s">
        <v>7255</v>
      </c>
      <c r="E3169" s="1">
        <v>1</v>
      </c>
      <c r="F3169" s="6">
        <f t="shared" si="98"/>
        <v>20000</v>
      </c>
      <c r="G3169" s="7">
        <f t="shared" si="99"/>
        <v>1</v>
      </c>
      <c r="H3169" s="1" t="s">
        <v>6952</v>
      </c>
      <c r="I3169" s="1" t="s">
        <v>7256</v>
      </c>
      <c r="J3169" s="1" t="s">
        <v>7254</v>
      </c>
    </row>
    <row r="3170" spans="1:10" s="1" customFormat="1" x14ac:dyDescent="0.3">
      <c r="A3170" s="1" t="s">
        <v>7652</v>
      </c>
      <c r="B3170" s="1">
        <v>1450171217</v>
      </c>
      <c r="C3170" s="6">
        <v>39600</v>
      </c>
      <c r="D3170" s="2" t="s">
        <v>7653</v>
      </c>
      <c r="E3170" s="1">
        <v>1</v>
      </c>
      <c r="F3170" s="6">
        <f t="shared" si="98"/>
        <v>39600</v>
      </c>
      <c r="G3170" s="7">
        <f t="shared" si="99"/>
        <v>1</v>
      </c>
      <c r="H3170" s="1" t="s">
        <v>6952</v>
      </c>
      <c r="I3170" s="1" t="s">
        <v>7654</v>
      </c>
      <c r="J3170" s="1" t="s">
        <v>7652</v>
      </c>
    </row>
    <row r="3171" spans="1:10" s="1" customFormat="1" x14ac:dyDescent="0.3">
      <c r="A3171" s="1" t="s">
        <v>3510</v>
      </c>
      <c r="B3171" s="1">
        <v>7072383519</v>
      </c>
      <c r="C3171" s="6">
        <v>227010</v>
      </c>
      <c r="D3171" s="2" t="s">
        <v>3511</v>
      </c>
      <c r="E3171" s="1">
        <v>1</v>
      </c>
      <c r="F3171" s="6">
        <f t="shared" si="98"/>
        <v>227010</v>
      </c>
      <c r="G3171" s="7">
        <f t="shared" si="99"/>
        <v>1</v>
      </c>
      <c r="H3171" s="1" t="s">
        <v>3407</v>
      </c>
      <c r="I3171" s="1" t="s">
        <v>3512</v>
      </c>
      <c r="J3171" s="1" t="s">
        <v>3510</v>
      </c>
    </row>
    <row r="3172" spans="1:10" s="1" customFormat="1" x14ac:dyDescent="0.3">
      <c r="A3172" s="1" t="s">
        <v>6778</v>
      </c>
      <c r="B3172" s="1">
        <v>7172936418</v>
      </c>
      <c r="C3172" s="6">
        <v>113890</v>
      </c>
      <c r="D3172" s="2" t="s">
        <v>6779</v>
      </c>
      <c r="E3172" s="1">
        <v>1</v>
      </c>
      <c r="F3172" s="6">
        <f t="shared" si="98"/>
        <v>113890</v>
      </c>
      <c r="G3172" s="7">
        <f t="shared" si="99"/>
        <v>2</v>
      </c>
      <c r="H3172" s="1" t="s">
        <v>6335</v>
      </c>
      <c r="I3172" s="1" t="s">
        <v>6780</v>
      </c>
      <c r="J3172" s="1" t="s">
        <v>6778</v>
      </c>
    </row>
    <row r="3173" spans="1:10" s="1" customFormat="1" x14ac:dyDescent="0.3">
      <c r="A3173" s="1" t="s">
        <v>6778</v>
      </c>
      <c r="B3173" s="1">
        <v>7172936418</v>
      </c>
      <c r="C3173" s="6">
        <v>113890</v>
      </c>
      <c r="D3173" s="2" t="s">
        <v>6781</v>
      </c>
      <c r="E3173" s="1">
        <v>1</v>
      </c>
      <c r="F3173" s="6">
        <f t="shared" si="98"/>
        <v>113890</v>
      </c>
      <c r="G3173" s="7">
        <f t="shared" si="99"/>
        <v>2</v>
      </c>
      <c r="H3173" s="1" t="s">
        <v>6335</v>
      </c>
      <c r="I3173" s="1" t="s">
        <v>6780</v>
      </c>
      <c r="J3173" s="1" t="s">
        <v>6778</v>
      </c>
    </row>
    <row r="3174" spans="1:10" s="1" customFormat="1" x14ac:dyDescent="0.3">
      <c r="A3174" s="1" t="s">
        <v>2741</v>
      </c>
      <c r="B3174" s="1">
        <v>9208848164</v>
      </c>
      <c r="C3174" s="6">
        <v>127200</v>
      </c>
      <c r="D3174" s="2" t="s">
        <v>2742</v>
      </c>
      <c r="E3174" s="1">
        <v>2</v>
      </c>
      <c r="F3174" s="6">
        <f t="shared" si="98"/>
        <v>254400</v>
      </c>
      <c r="G3174" s="7">
        <f t="shared" si="99"/>
        <v>1</v>
      </c>
      <c r="H3174" s="1" t="s">
        <v>1967</v>
      </c>
      <c r="I3174" s="1" t="s">
        <v>2743</v>
      </c>
      <c r="J3174" s="1" t="s">
        <v>2741</v>
      </c>
    </row>
    <row r="3175" spans="1:10" s="1" customFormat="1" x14ac:dyDescent="0.3">
      <c r="A3175" s="1" t="s">
        <v>2059</v>
      </c>
      <c r="B3175" s="1">
        <v>3544626063</v>
      </c>
      <c r="C3175" s="6">
        <v>35000</v>
      </c>
      <c r="D3175" s="2" t="s">
        <v>2060</v>
      </c>
      <c r="E3175" s="1">
        <v>1</v>
      </c>
      <c r="F3175" s="6">
        <f t="shared" si="98"/>
        <v>35000</v>
      </c>
      <c r="G3175" s="7">
        <f t="shared" si="99"/>
        <v>3</v>
      </c>
      <c r="H3175" s="1" t="s">
        <v>1967</v>
      </c>
      <c r="I3175" s="1" t="s">
        <v>2061</v>
      </c>
      <c r="J3175" s="1" t="s">
        <v>2059</v>
      </c>
    </row>
    <row r="3176" spans="1:10" s="1" customFormat="1" x14ac:dyDescent="0.3">
      <c r="A3176" s="1" t="s">
        <v>2059</v>
      </c>
      <c r="B3176" s="1">
        <v>6344890251</v>
      </c>
      <c r="C3176" s="6">
        <v>6000</v>
      </c>
      <c r="D3176" s="2" t="s">
        <v>2096</v>
      </c>
      <c r="E3176" s="1">
        <v>1</v>
      </c>
      <c r="F3176" s="6">
        <f t="shared" si="98"/>
        <v>6000</v>
      </c>
      <c r="G3176" s="7">
        <f t="shared" si="99"/>
        <v>3</v>
      </c>
      <c r="H3176" s="1" t="s">
        <v>1967</v>
      </c>
      <c r="I3176" s="1" t="s">
        <v>2061</v>
      </c>
      <c r="J3176" s="1" t="s">
        <v>2059</v>
      </c>
    </row>
    <row r="3177" spans="1:10" s="1" customFormat="1" x14ac:dyDescent="0.3">
      <c r="A3177" s="1" t="s">
        <v>2059</v>
      </c>
      <c r="B3177" s="1">
        <v>7700731296</v>
      </c>
      <c r="C3177" s="6">
        <v>28000</v>
      </c>
      <c r="D3177" s="2" t="s">
        <v>2368</v>
      </c>
      <c r="E3177" s="1">
        <v>1</v>
      </c>
      <c r="F3177" s="6">
        <f t="shared" si="98"/>
        <v>28000</v>
      </c>
      <c r="G3177" s="7">
        <f t="shared" si="99"/>
        <v>3</v>
      </c>
      <c r="H3177" s="1" t="s">
        <v>1967</v>
      </c>
      <c r="I3177" s="1" t="s">
        <v>2061</v>
      </c>
      <c r="J3177" s="1" t="s">
        <v>2059</v>
      </c>
    </row>
    <row r="3178" spans="1:10" s="1" customFormat="1" x14ac:dyDescent="0.3">
      <c r="A3178" s="1" t="s">
        <v>4568</v>
      </c>
      <c r="B3178" s="1">
        <v>5917397536</v>
      </c>
      <c r="C3178" s="6">
        <v>52800</v>
      </c>
      <c r="D3178" s="2" t="s">
        <v>4569</v>
      </c>
      <c r="E3178" s="1">
        <v>1</v>
      </c>
      <c r="F3178" s="6">
        <f t="shared" si="98"/>
        <v>52800</v>
      </c>
      <c r="G3178" s="7">
        <f t="shared" si="99"/>
        <v>5</v>
      </c>
      <c r="H3178" s="1" t="s">
        <v>4195</v>
      </c>
      <c r="I3178" s="1" t="s">
        <v>4570</v>
      </c>
      <c r="J3178" s="1" t="s">
        <v>4568</v>
      </c>
    </row>
    <row r="3179" spans="1:10" s="1" customFormat="1" x14ac:dyDescent="0.3">
      <c r="A3179" s="1" t="s">
        <v>4568</v>
      </c>
      <c r="B3179" s="1">
        <v>6217560137</v>
      </c>
      <c r="C3179" s="6">
        <v>23800</v>
      </c>
      <c r="D3179" s="2" t="s">
        <v>4571</v>
      </c>
      <c r="E3179" s="1">
        <v>1</v>
      </c>
      <c r="F3179" s="6">
        <f t="shared" si="98"/>
        <v>23800</v>
      </c>
      <c r="G3179" s="7">
        <f t="shared" si="99"/>
        <v>5</v>
      </c>
      <c r="H3179" s="1" t="s">
        <v>4195</v>
      </c>
      <c r="I3179" s="1" t="s">
        <v>4570</v>
      </c>
      <c r="J3179" s="1" t="s">
        <v>4568</v>
      </c>
    </row>
    <row r="3180" spans="1:10" s="1" customFormat="1" x14ac:dyDescent="0.3">
      <c r="A3180" s="1" t="s">
        <v>4568</v>
      </c>
      <c r="B3180" s="1">
        <v>6217560137</v>
      </c>
      <c r="C3180" s="6">
        <v>23800</v>
      </c>
      <c r="D3180" s="2" t="s">
        <v>4572</v>
      </c>
      <c r="E3180" s="1">
        <v>1</v>
      </c>
      <c r="F3180" s="6">
        <f t="shared" si="98"/>
        <v>23800</v>
      </c>
      <c r="G3180" s="7">
        <f t="shared" si="99"/>
        <v>5</v>
      </c>
      <c r="H3180" s="1" t="s">
        <v>4195</v>
      </c>
      <c r="I3180" s="1" t="s">
        <v>4570</v>
      </c>
      <c r="J3180" s="1" t="s">
        <v>4568</v>
      </c>
    </row>
    <row r="3181" spans="1:10" s="1" customFormat="1" x14ac:dyDescent="0.3">
      <c r="A3181" s="1" t="s">
        <v>4568</v>
      </c>
      <c r="B3181" s="1">
        <v>6217560137</v>
      </c>
      <c r="C3181" s="6">
        <v>23800</v>
      </c>
      <c r="D3181" s="2" t="s">
        <v>4573</v>
      </c>
      <c r="E3181" s="1">
        <v>1</v>
      </c>
      <c r="F3181" s="6">
        <f t="shared" si="98"/>
        <v>23800</v>
      </c>
      <c r="G3181" s="7">
        <f t="shared" si="99"/>
        <v>5</v>
      </c>
      <c r="H3181" s="1" t="s">
        <v>4195</v>
      </c>
      <c r="I3181" s="1" t="s">
        <v>4570</v>
      </c>
      <c r="J3181" s="1" t="s">
        <v>4568</v>
      </c>
    </row>
    <row r="3182" spans="1:10" s="1" customFormat="1" x14ac:dyDescent="0.3">
      <c r="A3182" s="1" t="s">
        <v>4568</v>
      </c>
      <c r="B3182" s="1">
        <v>5917397536</v>
      </c>
      <c r="C3182" s="6">
        <v>52800</v>
      </c>
      <c r="D3182" s="2" t="s">
        <v>4574</v>
      </c>
      <c r="E3182" s="1">
        <v>2</v>
      </c>
      <c r="F3182" s="6">
        <f t="shared" si="98"/>
        <v>105600</v>
      </c>
      <c r="G3182" s="7">
        <f t="shared" si="99"/>
        <v>5</v>
      </c>
      <c r="H3182" s="1" t="s">
        <v>4195</v>
      </c>
      <c r="I3182" s="1" t="s">
        <v>4570</v>
      </c>
      <c r="J3182" s="1" t="s">
        <v>4568</v>
      </c>
    </row>
    <row r="3183" spans="1:10" s="1" customFormat="1" x14ac:dyDescent="0.3">
      <c r="A3183" s="1" t="s">
        <v>3482</v>
      </c>
      <c r="B3183" s="1">
        <v>2753563762</v>
      </c>
      <c r="C3183" s="6">
        <v>79882</v>
      </c>
      <c r="D3183" s="2" t="s">
        <v>3483</v>
      </c>
      <c r="E3183" s="1">
        <v>1</v>
      </c>
      <c r="F3183" s="6">
        <f t="shared" si="98"/>
        <v>79882</v>
      </c>
      <c r="G3183" s="7">
        <f t="shared" si="99"/>
        <v>1</v>
      </c>
      <c r="H3183" s="1" t="s">
        <v>3407</v>
      </c>
      <c r="I3183" s="1" t="s">
        <v>3484</v>
      </c>
      <c r="J3183" s="1" t="s">
        <v>3482</v>
      </c>
    </row>
    <row r="3184" spans="1:10" s="1" customFormat="1" x14ac:dyDescent="0.3">
      <c r="A3184" s="1" t="s">
        <v>4677</v>
      </c>
      <c r="B3184" s="1">
        <v>3649965957</v>
      </c>
      <c r="C3184" s="6">
        <v>11000</v>
      </c>
      <c r="D3184" s="2" t="s">
        <v>3191</v>
      </c>
      <c r="E3184" s="1">
        <v>1</v>
      </c>
      <c r="F3184" s="6">
        <f t="shared" si="98"/>
        <v>11000</v>
      </c>
      <c r="G3184" s="7">
        <f t="shared" si="99"/>
        <v>1</v>
      </c>
      <c r="H3184" s="1" t="s">
        <v>4195</v>
      </c>
      <c r="I3184" s="1" t="s">
        <v>4678</v>
      </c>
      <c r="J3184" s="1" t="s">
        <v>4677</v>
      </c>
    </row>
    <row r="3185" spans="1:10" s="1" customFormat="1" x14ac:dyDescent="0.3">
      <c r="A3185" s="1" t="s">
        <v>3883</v>
      </c>
      <c r="B3185" s="1">
        <v>5344500254</v>
      </c>
      <c r="C3185" s="6">
        <v>2700</v>
      </c>
      <c r="D3185" s="2" t="s">
        <v>3884</v>
      </c>
      <c r="E3185" s="1">
        <v>2</v>
      </c>
      <c r="F3185" s="6">
        <f t="shared" si="98"/>
        <v>5400</v>
      </c>
      <c r="G3185" s="7">
        <f t="shared" si="99"/>
        <v>1</v>
      </c>
      <c r="H3185" s="1" t="s">
        <v>3407</v>
      </c>
      <c r="I3185" s="1" t="s">
        <v>3885</v>
      </c>
      <c r="J3185" s="1" t="s">
        <v>3883</v>
      </c>
    </row>
    <row r="3186" spans="1:10" s="1" customFormat="1" x14ac:dyDescent="0.3">
      <c r="A3186" s="1" t="s">
        <v>4293</v>
      </c>
      <c r="B3186" s="1">
        <v>6744410494</v>
      </c>
      <c r="C3186" s="6">
        <v>259000</v>
      </c>
      <c r="D3186" s="2" t="s">
        <v>4294</v>
      </c>
      <c r="E3186" s="1">
        <v>1</v>
      </c>
      <c r="F3186" s="6">
        <f t="shared" si="98"/>
        <v>259000</v>
      </c>
      <c r="G3186" s="7">
        <f t="shared" si="99"/>
        <v>1</v>
      </c>
      <c r="H3186" s="1" t="s">
        <v>4195</v>
      </c>
      <c r="I3186" s="1" t="s">
        <v>4295</v>
      </c>
      <c r="J3186" s="1" t="s">
        <v>4293</v>
      </c>
    </row>
    <row r="3187" spans="1:10" s="1" customFormat="1" x14ac:dyDescent="0.3">
      <c r="A3187" s="1" t="s">
        <v>2073</v>
      </c>
      <c r="B3187" s="1">
        <v>7348254483</v>
      </c>
      <c r="C3187" s="6">
        <v>4800</v>
      </c>
      <c r="D3187" s="2" t="s">
        <v>2074</v>
      </c>
      <c r="E3187" s="1">
        <v>1</v>
      </c>
      <c r="F3187" s="6">
        <f t="shared" si="98"/>
        <v>4800</v>
      </c>
      <c r="G3187" s="7">
        <f t="shared" si="99"/>
        <v>6</v>
      </c>
      <c r="H3187" s="1" t="s">
        <v>1967</v>
      </c>
      <c r="I3187" s="1" t="s">
        <v>2075</v>
      </c>
      <c r="J3187" s="1" t="s">
        <v>2073</v>
      </c>
    </row>
    <row r="3188" spans="1:10" s="1" customFormat="1" x14ac:dyDescent="0.3">
      <c r="A3188" s="1" t="s">
        <v>2073</v>
      </c>
      <c r="B3188" s="1">
        <v>5153581630</v>
      </c>
      <c r="C3188" s="6">
        <v>13000</v>
      </c>
      <c r="D3188" s="2" t="s">
        <v>2138</v>
      </c>
      <c r="E3188" s="1">
        <v>1</v>
      </c>
      <c r="F3188" s="6">
        <f t="shared" si="98"/>
        <v>13000</v>
      </c>
      <c r="G3188" s="7">
        <f t="shared" si="99"/>
        <v>6</v>
      </c>
      <c r="H3188" s="1" t="s">
        <v>1967</v>
      </c>
      <c r="I3188" s="1" t="s">
        <v>2075</v>
      </c>
      <c r="J3188" s="1" t="s">
        <v>2073</v>
      </c>
    </row>
    <row r="3189" spans="1:10" s="1" customFormat="1" x14ac:dyDescent="0.3">
      <c r="A3189" s="1" t="s">
        <v>2073</v>
      </c>
      <c r="B3189" s="1">
        <v>7651476648</v>
      </c>
      <c r="C3189" s="6">
        <v>4800</v>
      </c>
      <c r="D3189" s="2" t="s">
        <v>2237</v>
      </c>
      <c r="E3189" s="1">
        <v>1</v>
      </c>
      <c r="F3189" s="6">
        <f t="shared" si="98"/>
        <v>4800</v>
      </c>
      <c r="G3189" s="7">
        <f t="shared" si="99"/>
        <v>6</v>
      </c>
      <c r="H3189" s="1" t="s">
        <v>1967</v>
      </c>
      <c r="I3189" s="1" t="s">
        <v>2075</v>
      </c>
      <c r="J3189" s="1" t="s">
        <v>2073</v>
      </c>
    </row>
    <row r="3190" spans="1:10" s="1" customFormat="1" x14ac:dyDescent="0.3">
      <c r="A3190" s="1" t="s">
        <v>2073</v>
      </c>
      <c r="B3190" s="1">
        <v>3636453476</v>
      </c>
      <c r="C3190" s="6">
        <v>8500</v>
      </c>
      <c r="D3190" s="2" t="s">
        <v>359</v>
      </c>
      <c r="E3190" s="1">
        <v>1</v>
      </c>
      <c r="F3190" s="6">
        <f t="shared" si="98"/>
        <v>8500</v>
      </c>
      <c r="G3190" s="7">
        <f t="shared" si="99"/>
        <v>6</v>
      </c>
      <c r="H3190" s="1" t="s">
        <v>1967</v>
      </c>
      <c r="I3190" s="1" t="s">
        <v>2075</v>
      </c>
      <c r="J3190" s="1" t="s">
        <v>2073</v>
      </c>
    </row>
    <row r="3191" spans="1:10" s="1" customFormat="1" x14ac:dyDescent="0.3">
      <c r="A3191" s="1" t="s">
        <v>2073</v>
      </c>
      <c r="B3191" s="1">
        <v>7338862463</v>
      </c>
      <c r="C3191" s="6">
        <v>12000</v>
      </c>
      <c r="D3191" s="2" t="s">
        <v>2383</v>
      </c>
      <c r="E3191" s="1">
        <v>1</v>
      </c>
      <c r="F3191" s="6">
        <f t="shared" si="98"/>
        <v>12000</v>
      </c>
      <c r="G3191" s="7">
        <f t="shared" si="99"/>
        <v>6</v>
      </c>
      <c r="H3191" s="1" t="s">
        <v>1967</v>
      </c>
      <c r="I3191" s="1" t="s">
        <v>2075</v>
      </c>
      <c r="J3191" s="1" t="s">
        <v>2073</v>
      </c>
    </row>
    <row r="3192" spans="1:10" s="1" customFormat="1" x14ac:dyDescent="0.3">
      <c r="A3192" s="1" t="s">
        <v>2073</v>
      </c>
      <c r="B3192" s="1">
        <v>6322966177</v>
      </c>
      <c r="C3192" s="6">
        <v>9000</v>
      </c>
      <c r="D3192" s="2" t="s">
        <v>2492</v>
      </c>
      <c r="E3192" s="1">
        <v>1</v>
      </c>
      <c r="F3192" s="6">
        <f t="shared" si="98"/>
        <v>9000</v>
      </c>
      <c r="G3192" s="7">
        <f t="shared" si="99"/>
        <v>6</v>
      </c>
      <c r="H3192" s="1" t="s">
        <v>1967</v>
      </c>
      <c r="I3192" s="1" t="s">
        <v>2075</v>
      </c>
      <c r="J3192" s="1" t="s">
        <v>2073</v>
      </c>
    </row>
    <row r="3193" spans="1:10" s="1" customFormat="1" x14ac:dyDescent="0.3">
      <c r="A3193" s="1" t="s">
        <v>7708</v>
      </c>
      <c r="B3193" s="1">
        <v>7521675259</v>
      </c>
      <c r="C3193" s="6">
        <v>35000</v>
      </c>
      <c r="D3193" s="2" t="s">
        <v>7709</v>
      </c>
      <c r="E3193" s="1">
        <v>1</v>
      </c>
      <c r="F3193" s="6">
        <f t="shared" si="98"/>
        <v>35000</v>
      </c>
      <c r="G3193" s="7">
        <f t="shared" si="99"/>
        <v>2</v>
      </c>
      <c r="H3193" s="1" t="s">
        <v>6952</v>
      </c>
      <c r="I3193" s="1" t="s">
        <v>7710</v>
      </c>
      <c r="J3193" s="1" t="s">
        <v>7708</v>
      </c>
    </row>
    <row r="3194" spans="1:10" s="1" customFormat="1" x14ac:dyDescent="0.3">
      <c r="A3194" s="1" t="s">
        <v>7708</v>
      </c>
      <c r="B3194" s="1">
        <v>1689447325</v>
      </c>
      <c r="C3194" s="6">
        <v>15000</v>
      </c>
      <c r="D3194" s="2" t="s">
        <v>7790</v>
      </c>
      <c r="E3194" s="1">
        <v>1</v>
      </c>
      <c r="F3194" s="6">
        <f t="shared" si="98"/>
        <v>15000</v>
      </c>
      <c r="G3194" s="7">
        <f t="shared" si="99"/>
        <v>2</v>
      </c>
      <c r="H3194" s="1" t="s">
        <v>6952</v>
      </c>
      <c r="I3194" s="1" t="s">
        <v>7710</v>
      </c>
      <c r="J3194" s="1" t="s">
        <v>7708</v>
      </c>
    </row>
    <row r="3195" spans="1:10" s="1" customFormat="1" x14ac:dyDescent="0.3">
      <c r="A3195" s="1" t="s">
        <v>7636</v>
      </c>
      <c r="B3195" s="1">
        <v>4219357541</v>
      </c>
      <c r="C3195" s="6">
        <v>1300</v>
      </c>
      <c r="D3195" s="2" t="s">
        <v>7637</v>
      </c>
      <c r="E3195" s="1">
        <v>1</v>
      </c>
      <c r="F3195" s="6">
        <f t="shared" si="98"/>
        <v>1300</v>
      </c>
      <c r="G3195" s="7">
        <f t="shared" si="99"/>
        <v>1</v>
      </c>
      <c r="H3195" s="1" t="s">
        <v>6952</v>
      </c>
      <c r="I3195" s="1" t="s">
        <v>7638</v>
      </c>
      <c r="J3195" s="1" t="s">
        <v>7636</v>
      </c>
    </row>
    <row r="3196" spans="1:10" s="1" customFormat="1" x14ac:dyDescent="0.3">
      <c r="A3196" s="1" t="s">
        <v>4280</v>
      </c>
      <c r="B3196" s="1">
        <v>7554386193</v>
      </c>
      <c r="C3196" s="6">
        <v>105000</v>
      </c>
      <c r="D3196" s="2" t="s">
        <v>4281</v>
      </c>
      <c r="E3196" s="1">
        <v>1</v>
      </c>
      <c r="F3196" s="6">
        <f t="shared" si="98"/>
        <v>105000</v>
      </c>
      <c r="G3196" s="7">
        <f t="shared" si="99"/>
        <v>3</v>
      </c>
      <c r="H3196" s="1" t="s">
        <v>4195</v>
      </c>
      <c r="I3196" s="1" t="s">
        <v>4282</v>
      </c>
      <c r="J3196" s="1" t="s">
        <v>4280</v>
      </c>
    </row>
    <row r="3197" spans="1:10" s="1" customFormat="1" x14ac:dyDescent="0.3">
      <c r="A3197" s="1" t="s">
        <v>4280</v>
      </c>
      <c r="B3197" s="1">
        <v>4032306730</v>
      </c>
      <c r="C3197" s="6">
        <v>274000</v>
      </c>
      <c r="D3197" s="2" t="s">
        <v>4411</v>
      </c>
      <c r="E3197" s="1">
        <v>1</v>
      </c>
      <c r="F3197" s="6">
        <f t="shared" si="98"/>
        <v>274000</v>
      </c>
      <c r="G3197" s="7">
        <f t="shared" si="99"/>
        <v>3</v>
      </c>
      <c r="H3197" s="1" t="s">
        <v>4195</v>
      </c>
      <c r="I3197" s="1" t="s">
        <v>4282</v>
      </c>
      <c r="J3197" s="1" t="s">
        <v>4280</v>
      </c>
    </row>
    <row r="3198" spans="1:10" s="1" customFormat="1" x14ac:dyDescent="0.3">
      <c r="A3198" s="1" t="s">
        <v>4280</v>
      </c>
      <c r="B3198" s="1">
        <v>5061103747</v>
      </c>
      <c r="C3198" s="6">
        <v>147000</v>
      </c>
      <c r="D3198" s="2" t="s">
        <v>4522</v>
      </c>
      <c r="E3198" s="1">
        <v>1</v>
      </c>
      <c r="F3198" s="6">
        <f t="shared" si="98"/>
        <v>147000</v>
      </c>
      <c r="G3198" s="7">
        <f t="shared" si="99"/>
        <v>3</v>
      </c>
      <c r="H3198" s="1" t="s">
        <v>4195</v>
      </c>
      <c r="I3198" s="1" t="s">
        <v>4282</v>
      </c>
      <c r="J3198" s="1" t="s">
        <v>4280</v>
      </c>
    </row>
    <row r="3199" spans="1:10" s="1" customFormat="1" x14ac:dyDescent="0.3">
      <c r="A3199" s="1" t="s">
        <v>7179</v>
      </c>
      <c r="B3199" s="1">
        <v>5436211328</v>
      </c>
      <c r="C3199" s="6">
        <v>29000</v>
      </c>
      <c r="D3199" s="2" t="s">
        <v>7180</v>
      </c>
      <c r="E3199" s="1">
        <v>1</v>
      </c>
      <c r="F3199" s="6">
        <f t="shared" si="98"/>
        <v>29000</v>
      </c>
      <c r="G3199" s="7">
        <f t="shared" si="99"/>
        <v>3</v>
      </c>
      <c r="H3199" s="1" t="s">
        <v>6952</v>
      </c>
      <c r="I3199" s="1" t="s">
        <v>7181</v>
      </c>
      <c r="J3199" s="1" t="s">
        <v>7179</v>
      </c>
    </row>
    <row r="3200" spans="1:10" s="1" customFormat="1" x14ac:dyDescent="0.3">
      <c r="A3200" s="1" t="s">
        <v>7179</v>
      </c>
      <c r="B3200" s="1">
        <v>7362120693</v>
      </c>
      <c r="C3200" s="6">
        <v>50000</v>
      </c>
      <c r="D3200" s="2" t="s">
        <v>7650</v>
      </c>
      <c r="E3200" s="1">
        <v>1</v>
      </c>
      <c r="F3200" s="6">
        <f t="shared" si="98"/>
        <v>50000</v>
      </c>
      <c r="G3200" s="7">
        <f t="shared" si="99"/>
        <v>3</v>
      </c>
      <c r="H3200" s="1" t="s">
        <v>6952</v>
      </c>
      <c r="I3200" s="1" t="s">
        <v>7181</v>
      </c>
      <c r="J3200" s="1" t="s">
        <v>7179</v>
      </c>
    </row>
    <row r="3201" spans="1:10" s="1" customFormat="1" x14ac:dyDescent="0.3">
      <c r="A3201" s="1" t="s">
        <v>7179</v>
      </c>
      <c r="B3201" s="1">
        <v>7362120693</v>
      </c>
      <c r="C3201" s="6">
        <v>50000</v>
      </c>
      <c r="D3201" s="2" t="s">
        <v>7651</v>
      </c>
      <c r="E3201" s="1">
        <v>1</v>
      </c>
      <c r="F3201" s="6">
        <f t="shared" si="98"/>
        <v>50000</v>
      </c>
      <c r="G3201" s="7">
        <f t="shared" si="99"/>
        <v>3</v>
      </c>
      <c r="H3201" s="1" t="s">
        <v>6952</v>
      </c>
      <c r="I3201" s="1" t="s">
        <v>7181</v>
      </c>
      <c r="J3201" s="1" t="s">
        <v>7179</v>
      </c>
    </row>
    <row r="3202" spans="1:10" s="1" customFormat="1" x14ac:dyDescent="0.3">
      <c r="A3202" s="1" t="s">
        <v>2636</v>
      </c>
      <c r="B3202" s="1">
        <v>5947390284</v>
      </c>
      <c r="C3202" s="6">
        <v>86000</v>
      </c>
      <c r="D3202" s="2" t="s">
        <v>2637</v>
      </c>
      <c r="E3202" s="1">
        <v>1</v>
      </c>
      <c r="F3202" s="6">
        <f t="shared" ref="F3202:F3265" si="100">+E3202*C3202</f>
        <v>86000</v>
      </c>
      <c r="G3202" s="7">
        <f t="shared" ref="G3202:G3265" si="101">+COUNTIF(A:A,A3202)</f>
        <v>1</v>
      </c>
      <c r="H3202" s="1" t="s">
        <v>1967</v>
      </c>
      <c r="I3202" s="1" t="s">
        <v>2638</v>
      </c>
      <c r="J3202" s="1" t="s">
        <v>2636</v>
      </c>
    </row>
    <row r="3203" spans="1:10" s="1" customFormat="1" x14ac:dyDescent="0.3">
      <c r="A3203" s="1" t="s">
        <v>7696</v>
      </c>
      <c r="B3203" s="1">
        <v>4751315479</v>
      </c>
      <c r="C3203" s="6">
        <v>254250</v>
      </c>
      <c r="D3203" s="2" t="s">
        <v>7697</v>
      </c>
      <c r="E3203" s="1">
        <v>1</v>
      </c>
      <c r="F3203" s="6">
        <f t="shared" si="100"/>
        <v>254250</v>
      </c>
      <c r="G3203" s="7">
        <f t="shared" si="101"/>
        <v>1</v>
      </c>
      <c r="H3203" s="1" t="s">
        <v>6952</v>
      </c>
      <c r="I3203" s="1" t="s">
        <v>7698</v>
      </c>
      <c r="J3203" s="1" t="s">
        <v>7696</v>
      </c>
    </row>
    <row r="3204" spans="1:10" s="1" customFormat="1" x14ac:dyDescent="0.3">
      <c r="A3204" s="1" t="s">
        <v>2460</v>
      </c>
      <c r="B3204" s="1">
        <v>8700275845</v>
      </c>
      <c r="C3204" s="6">
        <v>49000</v>
      </c>
      <c r="D3204" s="2" t="s">
        <v>2461</v>
      </c>
      <c r="E3204" s="1">
        <v>1</v>
      </c>
      <c r="F3204" s="6">
        <f t="shared" si="100"/>
        <v>49000</v>
      </c>
      <c r="G3204" s="7">
        <f t="shared" si="101"/>
        <v>2</v>
      </c>
      <c r="H3204" s="1" t="s">
        <v>1967</v>
      </c>
      <c r="I3204" s="1" t="s">
        <v>2462</v>
      </c>
      <c r="J3204" s="1" t="s">
        <v>2460</v>
      </c>
    </row>
    <row r="3205" spans="1:10" s="1" customFormat="1" x14ac:dyDescent="0.3">
      <c r="A3205" s="1" t="s">
        <v>2460</v>
      </c>
      <c r="B3205" s="1">
        <v>7565657245</v>
      </c>
      <c r="C3205" s="6">
        <v>89000</v>
      </c>
      <c r="D3205" s="2" t="s">
        <v>2513</v>
      </c>
      <c r="E3205" s="1">
        <v>1</v>
      </c>
      <c r="F3205" s="6">
        <f t="shared" si="100"/>
        <v>89000</v>
      </c>
      <c r="G3205" s="7">
        <f t="shared" si="101"/>
        <v>2</v>
      </c>
      <c r="H3205" s="1" t="s">
        <v>1967</v>
      </c>
      <c r="I3205" s="1" t="s">
        <v>2462</v>
      </c>
      <c r="J3205" s="1" t="s">
        <v>2460</v>
      </c>
    </row>
    <row r="3206" spans="1:10" s="1" customFormat="1" x14ac:dyDescent="0.3">
      <c r="A3206" s="1" t="s">
        <v>6982</v>
      </c>
      <c r="B3206" s="1">
        <v>4639952760</v>
      </c>
      <c r="C3206" s="6">
        <v>25000</v>
      </c>
      <c r="D3206" s="2" t="s">
        <v>6983</v>
      </c>
      <c r="E3206" s="1">
        <v>1</v>
      </c>
      <c r="F3206" s="6">
        <f t="shared" si="100"/>
        <v>25000</v>
      </c>
      <c r="G3206" s="7">
        <f t="shared" si="101"/>
        <v>9</v>
      </c>
      <c r="H3206" s="1" t="s">
        <v>6952</v>
      </c>
      <c r="I3206" s="1" t="s">
        <v>6984</v>
      </c>
      <c r="J3206" s="1" t="s">
        <v>6982</v>
      </c>
    </row>
    <row r="3207" spans="1:10" s="1" customFormat="1" x14ac:dyDescent="0.3">
      <c r="A3207" s="1" t="s">
        <v>6982</v>
      </c>
      <c r="B3207" s="1">
        <v>6608424031</v>
      </c>
      <c r="C3207" s="6">
        <v>24000</v>
      </c>
      <c r="D3207" s="2" t="s">
        <v>7048</v>
      </c>
      <c r="E3207" s="1">
        <v>1</v>
      </c>
      <c r="F3207" s="6">
        <f t="shared" si="100"/>
        <v>24000</v>
      </c>
      <c r="G3207" s="7">
        <f t="shared" si="101"/>
        <v>9</v>
      </c>
      <c r="H3207" s="1" t="s">
        <v>6952</v>
      </c>
      <c r="I3207" s="1" t="s">
        <v>6984</v>
      </c>
      <c r="J3207" s="1" t="s">
        <v>6982</v>
      </c>
    </row>
    <row r="3208" spans="1:10" s="1" customFormat="1" x14ac:dyDescent="0.3">
      <c r="A3208" s="1" t="s">
        <v>6982</v>
      </c>
      <c r="B3208" s="1">
        <v>6608424031</v>
      </c>
      <c r="C3208" s="6">
        <v>24000</v>
      </c>
      <c r="D3208" s="2" t="s">
        <v>7049</v>
      </c>
      <c r="E3208" s="1">
        <v>1</v>
      </c>
      <c r="F3208" s="6">
        <f t="shared" si="100"/>
        <v>24000</v>
      </c>
      <c r="G3208" s="7">
        <f t="shared" si="101"/>
        <v>9</v>
      </c>
      <c r="H3208" s="1" t="s">
        <v>6952</v>
      </c>
      <c r="I3208" s="1" t="s">
        <v>6984</v>
      </c>
      <c r="J3208" s="1" t="s">
        <v>6982</v>
      </c>
    </row>
    <row r="3209" spans="1:10" s="1" customFormat="1" x14ac:dyDescent="0.3">
      <c r="A3209" s="1" t="s">
        <v>6982</v>
      </c>
      <c r="B3209" s="1">
        <v>6608424031</v>
      </c>
      <c r="C3209" s="6">
        <v>24000</v>
      </c>
      <c r="D3209" s="2" t="s">
        <v>7050</v>
      </c>
      <c r="E3209" s="1">
        <v>1</v>
      </c>
      <c r="F3209" s="6">
        <f t="shared" si="100"/>
        <v>24000</v>
      </c>
      <c r="G3209" s="7">
        <f t="shared" si="101"/>
        <v>9</v>
      </c>
      <c r="H3209" s="1" t="s">
        <v>6952</v>
      </c>
      <c r="I3209" s="1" t="s">
        <v>6984</v>
      </c>
      <c r="J3209" s="1" t="s">
        <v>6982</v>
      </c>
    </row>
    <row r="3210" spans="1:10" s="1" customFormat="1" x14ac:dyDescent="0.3">
      <c r="A3210" s="1" t="s">
        <v>6982</v>
      </c>
      <c r="B3210" s="1">
        <v>5746714309</v>
      </c>
      <c r="C3210" s="6">
        <v>32000</v>
      </c>
      <c r="D3210" s="2" t="s">
        <v>7236</v>
      </c>
      <c r="E3210" s="1">
        <v>1</v>
      </c>
      <c r="F3210" s="6">
        <f t="shared" si="100"/>
        <v>32000</v>
      </c>
      <c r="G3210" s="7">
        <f t="shared" si="101"/>
        <v>9</v>
      </c>
      <c r="H3210" s="1" t="s">
        <v>6952</v>
      </c>
      <c r="I3210" s="1" t="s">
        <v>6984</v>
      </c>
      <c r="J3210" s="1" t="s">
        <v>6982</v>
      </c>
    </row>
    <row r="3211" spans="1:10" s="1" customFormat="1" x14ac:dyDescent="0.3">
      <c r="A3211" s="1" t="s">
        <v>6982</v>
      </c>
      <c r="B3211" s="1">
        <v>7556926242</v>
      </c>
      <c r="C3211" s="6">
        <v>25000</v>
      </c>
      <c r="D3211" s="2" t="s">
        <v>7449</v>
      </c>
      <c r="E3211" s="1">
        <v>1</v>
      </c>
      <c r="F3211" s="6">
        <f t="shared" si="100"/>
        <v>25000</v>
      </c>
      <c r="G3211" s="7">
        <f t="shared" si="101"/>
        <v>9</v>
      </c>
      <c r="H3211" s="1" t="s">
        <v>6952</v>
      </c>
      <c r="I3211" s="1" t="s">
        <v>6984</v>
      </c>
      <c r="J3211" s="1" t="s">
        <v>6982</v>
      </c>
    </row>
    <row r="3212" spans="1:10" s="1" customFormat="1" x14ac:dyDescent="0.3">
      <c r="A3212" s="1" t="s">
        <v>6982</v>
      </c>
      <c r="B3212" s="1">
        <v>2574386686</v>
      </c>
      <c r="C3212" s="6">
        <v>14000</v>
      </c>
      <c r="D3212" s="2" t="s">
        <v>7639</v>
      </c>
      <c r="E3212" s="1">
        <v>1</v>
      </c>
      <c r="F3212" s="6">
        <f t="shared" si="100"/>
        <v>14000</v>
      </c>
      <c r="G3212" s="7">
        <f t="shared" si="101"/>
        <v>9</v>
      </c>
      <c r="H3212" s="1" t="s">
        <v>6952</v>
      </c>
      <c r="I3212" s="1" t="s">
        <v>6984</v>
      </c>
      <c r="J3212" s="1" t="s">
        <v>6982</v>
      </c>
    </row>
    <row r="3213" spans="1:10" s="1" customFormat="1" x14ac:dyDescent="0.3">
      <c r="A3213" s="1" t="s">
        <v>6982</v>
      </c>
      <c r="B3213" s="1">
        <v>5265935360</v>
      </c>
      <c r="C3213" s="6">
        <v>19000</v>
      </c>
      <c r="D3213" s="2" t="s">
        <v>7769</v>
      </c>
      <c r="E3213" s="1">
        <v>1</v>
      </c>
      <c r="F3213" s="6">
        <f t="shared" si="100"/>
        <v>19000</v>
      </c>
      <c r="G3213" s="7">
        <f t="shared" si="101"/>
        <v>9</v>
      </c>
      <c r="H3213" s="1" t="s">
        <v>6952</v>
      </c>
      <c r="I3213" s="1" t="s">
        <v>6984</v>
      </c>
      <c r="J3213" s="1" t="s">
        <v>6982</v>
      </c>
    </row>
    <row r="3214" spans="1:10" s="1" customFormat="1" x14ac:dyDescent="0.3">
      <c r="A3214" s="1" t="s">
        <v>6982</v>
      </c>
      <c r="B3214" s="1">
        <v>5265935360</v>
      </c>
      <c r="C3214" s="6">
        <v>19000</v>
      </c>
      <c r="D3214" s="2" t="s">
        <v>7770</v>
      </c>
      <c r="E3214" s="1">
        <v>1</v>
      </c>
      <c r="F3214" s="6">
        <f t="shared" si="100"/>
        <v>19000</v>
      </c>
      <c r="G3214" s="7">
        <f t="shared" si="101"/>
        <v>9</v>
      </c>
      <c r="H3214" s="1" t="s">
        <v>6952</v>
      </c>
      <c r="I3214" s="1" t="s">
        <v>6984</v>
      </c>
      <c r="J3214" s="1" t="s">
        <v>6982</v>
      </c>
    </row>
    <row r="3215" spans="1:10" s="1" customFormat="1" x14ac:dyDescent="0.3">
      <c r="A3215" s="1" t="s">
        <v>7039</v>
      </c>
      <c r="B3215" s="1">
        <v>3522631468</v>
      </c>
      <c r="C3215" s="6">
        <v>35900</v>
      </c>
      <c r="D3215" s="2" t="s">
        <v>7040</v>
      </c>
      <c r="E3215" s="1">
        <v>3</v>
      </c>
      <c r="F3215" s="6">
        <f t="shared" si="100"/>
        <v>107700</v>
      </c>
      <c r="G3215" s="7">
        <f t="shared" si="101"/>
        <v>1</v>
      </c>
      <c r="H3215" s="1" t="s">
        <v>6952</v>
      </c>
      <c r="I3215" s="1" t="s">
        <v>7041</v>
      </c>
      <c r="J3215" s="1" t="s">
        <v>7039</v>
      </c>
    </row>
    <row r="3216" spans="1:10" s="1" customFormat="1" x14ac:dyDescent="0.3">
      <c r="A3216" s="1" t="s">
        <v>4309</v>
      </c>
      <c r="B3216" s="1">
        <v>4244522645</v>
      </c>
      <c r="C3216" s="6">
        <v>4612</v>
      </c>
      <c r="D3216" s="2" t="s">
        <v>4310</v>
      </c>
      <c r="E3216" s="1">
        <v>1</v>
      </c>
      <c r="F3216" s="6">
        <f t="shared" si="100"/>
        <v>4612</v>
      </c>
      <c r="G3216" s="7">
        <f t="shared" si="101"/>
        <v>9</v>
      </c>
      <c r="H3216" s="1" t="s">
        <v>4195</v>
      </c>
      <c r="I3216" s="1" t="s">
        <v>4311</v>
      </c>
      <c r="J3216" s="1" t="s">
        <v>4309</v>
      </c>
    </row>
    <row r="3217" spans="1:10" s="1" customFormat="1" x14ac:dyDescent="0.3">
      <c r="A3217" s="1" t="s">
        <v>4309</v>
      </c>
      <c r="B3217" s="1">
        <v>4244522645</v>
      </c>
      <c r="C3217" s="6">
        <v>4612</v>
      </c>
      <c r="D3217" s="2" t="s">
        <v>4312</v>
      </c>
      <c r="E3217" s="1">
        <v>1</v>
      </c>
      <c r="F3217" s="6">
        <f t="shared" si="100"/>
        <v>4612</v>
      </c>
      <c r="G3217" s="7">
        <f t="shared" si="101"/>
        <v>9</v>
      </c>
      <c r="H3217" s="1" t="s">
        <v>4195</v>
      </c>
      <c r="I3217" s="1" t="s">
        <v>4311</v>
      </c>
      <c r="J3217" s="1" t="s">
        <v>4309</v>
      </c>
    </row>
    <row r="3218" spans="1:10" s="1" customFormat="1" x14ac:dyDescent="0.3">
      <c r="A3218" s="1" t="s">
        <v>4309</v>
      </c>
      <c r="B3218" s="1">
        <v>7943940757</v>
      </c>
      <c r="C3218" s="6">
        <v>10800</v>
      </c>
      <c r="D3218" s="2" t="s">
        <v>4430</v>
      </c>
      <c r="E3218" s="1">
        <v>1</v>
      </c>
      <c r="F3218" s="6">
        <f t="shared" si="100"/>
        <v>10800</v>
      </c>
      <c r="G3218" s="7">
        <f t="shared" si="101"/>
        <v>9</v>
      </c>
      <c r="H3218" s="1" t="s">
        <v>4195</v>
      </c>
      <c r="I3218" s="1" t="s">
        <v>4311</v>
      </c>
      <c r="J3218" s="1" t="s">
        <v>4309</v>
      </c>
    </row>
    <row r="3219" spans="1:10" s="1" customFormat="1" x14ac:dyDescent="0.3">
      <c r="A3219" s="1" t="s">
        <v>4309</v>
      </c>
      <c r="B3219" s="1">
        <v>3207732988</v>
      </c>
      <c r="C3219" s="6">
        <v>9900</v>
      </c>
      <c r="D3219" s="2" t="s">
        <v>4453</v>
      </c>
      <c r="E3219" s="1">
        <v>1</v>
      </c>
      <c r="F3219" s="6">
        <f t="shared" si="100"/>
        <v>9900</v>
      </c>
      <c r="G3219" s="7">
        <f t="shared" si="101"/>
        <v>9</v>
      </c>
      <c r="H3219" s="1" t="s">
        <v>4195</v>
      </c>
      <c r="I3219" s="1" t="s">
        <v>4311</v>
      </c>
      <c r="J3219" s="1" t="s">
        <v>4309</v>
      </c>
    </row>
    <row r="3220" spans="1:10" s="1" customFormat="1" x14ac:dyDescent="0.3">
      <c r="A3220" s="1" t="s">
        <v>4309</v>
      </c>
      <c r="B3220" s="1">
        <v>3207732988</v>
      </c>
      <c r="C3220" s="6">
        <v>9900</v>
      </c>
      <c r="D3220" s="2" t="s">
        <v>4454</v>
      </c>
      <c r="E3220" s="1">
        <v>1</v>
      </c>
      <c r="F3220" s="6">
        <f t="shared" si="100"/>
        <v>9900</v>
      </c>
      <c r="G3220" s="7">
        <f t="shared" si="101"/>
        <v>9</v>
      </c>
      <c r="H3220" s="1" t="s">
        <v>4195</v>
      </c>
      <c r="I3220" s="1" t="s">
        <v>4311</v>
      </c>
      <c r="J3220" s="1" t="s">
        <v>4309</v>
      </c>
    </row>
    <row r="3221" spans="1:10" s="1" customFormat="1" x14ac:dyDescent="0.3">
      <c r="A3221" s="1" t="s">
        <v>4309</v>
      </c>
      <c r="B3221" s="1">
        <v>5150215688</v>
      </c>
      <c r="C3221" s="6">
        <v>16725</v>
      </c>
      <c r="D3221" s="2" t="s">
        <v>4552</v>
      </c>
      <c r="E3221" s="1">
        <v>2</v>
      </c>
      <c r="F3221" s="6">
        <f t="shared" si="100"/>
        <v>33450</v>
      </c>
      <c r="G3221" s="7">
        <f t="shared" si="101"/>
        <v>9</v>
      </c>
      <c r="H3221" s="1" t="s">
        <v>4195</v>
      </c>
      <c r="I3221" s="1" t="s">
        <v>4311</v>
      </c>
      <c r="J3221" s="1" t="s">
        <v>4309</v>
      </c>
    </row>
    <row r="3222" spans="1:10" s="1" customFormat="1" x14ac:dyDescent="0.3">
      <c r="A3222" s="1" t="s">
        <v>4309</v>
      </c>
      <c r="B3222" s="1">
        <v>5550666380</v>
      </c>
      <c r="C3222" s="6">
        <v>5300</v>
      </c>
      <c r="D3222" s="2" t="s">
        <v>4833</v>
      </c>
      <c r="E3222" s="1">
        <v>1</v>
      </c>
      <c r="F3222" s="6">
        <f t="shared" si="100"/>
        <v>5300</v>
      </c>
      <c r="G3222" s="7">
        <f t="shared" si="101"/>
        <v>9</v>
      </c>
      <c r="H3222" s="1" t="s">
        <v>4195</v>
      </c>
      <c r="I3222" s="1" t="s">
        <v>4311</v>
      </c>
      <c r="J3222" s="1" t="s">
        <v>4309</v>
      </c>
    </row>
    <row r="3223" spans="1:10" s="1" customFormat="1" x14ac:dyDescent="0.3">
      <c r="A3223" s="1" t="s">
        <v>4309</v>
      </c>
      <c r="B3223" s="1">
        <v>5550666380</v>
      </c>
      <c r="C3223" s="6">
        <v>5300</v>
      </c>
      <c r="D3223" s="2" t="s">
        <v>4834</v>
      </c>
      <c r="E3223" s="1">
        <v>1</v>
      </c>
      <c r="F3223" s="6">
        <f t="shared" si="100"/>
        <v>5300</v>
      </c>
      <c r="G3223" s="7">
        <f t="shared" si="101"/>
        <v>9</v>
      </c>
      <c r="H3223" s="1" t="s">
        <v>4195</v>
      </c>
      <c r="I3223" s="1" t="s">
        <v>4311</v>
      </c>
      <c r="J3223" s="1" t="s">
        <v>4309</v>
      </c>
    </row>
    <row r="3224" spans="1:10" s="1" customFormat="1" x14ac:dyDescent="0.3">
      <c r="A3224" s="1" t="s">
        <v>4309</v>
      </c>
      <c r="B3224" s="1">
        <v>5550666380</v>
      </c>
      <c r="C3224" s="6">
        <v>5300</v>
      </c>
      <c r="D3224" s="2" t="s">
        <v>4835</v>
      </c>
      <c r="E3224" s="1">
        <v>1</v>
      </c>
      <c r="F3224" s="6">
        <f t="shared" si="100"/>
        <v>5300</v>
      </c>
      <c r="G3224" s="7">
        <f t="shared" si="101"/>
        <v>9</v>
      </c>
      <c r="H3224" s="1" t="s">
        <v>4195</v>
      </c>
      <c r="I3224" s="1" t="s">
        <v>4311</v>
      </c>
      <c r="J3224" s="1" t="s">
        <v>4309</v>
      </c>
    </row>
    <row r="3225" spans="1:10" s="1" customFormat="1" x14ac:dyDescent="0.3">
      <c r="A3225" s="1" t="s">
        <v>7528</v>
      </c>
      <c r="B3225" s="1">
        <v>7973312970</v>
      </c>
      <c r="C3225" s="6">
        <v>2000</v>
      </c>
      <c r="D3225" s="2" t="s">
        <v>7529</v>
      </c>
      <c r="E3225" s="1">
        <v>1</v>
      </c>
      <c r="F3225" s="6">
        <f t="shared" si="100"/>
        <v>2000</v>
      </c>
      <c r="G3225" s="7">
        <f t="shared" si="101"/>
        <v>1</v>
      </c>
      <c r="H3225" s="1" t="s">
        <v>6952</v>
      </c>
      <c r="I3225" s="1" t="s">
        <v>7530</v>
      </c>
      <c r="J3225" s="1" t="s">
        <v>7528</v>
      </c>
    </row>
    <row r="3226" spans="1:10" s="1" customFormat="1" x14ac:dyDescent="0.3">
      <c r="A3226" s="1" t="s">
        <v>7869</v>
      </c>
      <c r="B3226" s="1">
        <v>5868169850</v>
      </c>
      <c r="C3226" s="6">
        <v>31700</v>
      </c>
      <c r="D3226" s="2" t="s">
        <v>7870</v>
      </c>
      <c r="E3226" s="1">
        <v>2</v>
      </c>
      <c r="F3226" s="6">
        <f t="shared" si="100"/>
        <v>63400</v>
      </c>
      <c r="G3226" s="7">
        <f t="shared" si="101"/>
        <v>1</v>
      </c>
      <c r="H3226" s="1" t="s">
        <v>6952</v>
      </c>
      <c r="I3226" s="1" t="s">
        <v>7871</v>
      </c>
      <c r="J3226" s="1" t="s">
        <v>7869</v>
      </c>
    </row>
    <row r="3227" spans="1:10" s="1" customFormat="1" x14ac:dyDescent="0.3">
      <c r="A3227" s="1" t="s">
        <v>4629</v>
      </c>
      <c r="B3227" s="1">
        <v>4961232909</v>
      </c>
      <c r="C3227" s="6">
        <v>10000</v>
      </c>
      <c r="D3227" s="2" t="s">
        <v>805</v>
      </c>
      <c r="E3227" s="1">
        <v>1</v>
      </c>
      <c r="F3227" s="6">
        <f t="shared" si="100"/>
        <v>10000</v>
      </c>
      <c r="G3227" s="7">
        <f t="shared" si="101"/>
        <v>1</v>
      </c>
      <c r="H3227" s="1" t="s">
        <v>4195</v>
      </c>
      <c r="I3227" s="1" t="s">
        <v>4630</v>
      </c>
      <c r="J3227" s="1" t="s">
        <v>4629</v>
      </c>
    </row>
    <row r="3228" spans="1:10" s="1" customFormat="1" x14ac:dyDescent="0.3">
      <c r="A3228" s="1" t="s">
        <v>2130</v>
      </c>
      <c r="B3228" s="1">
        <v>7127905242</v>
      </c>
      <c r="C3228" s="6">
        <v>23315</v>
      </c>
      <c r="D3228" s="2" t="s">
        <v>2131</v>
      </c>
      <c r="E3228" s="1">
        <v>1</v>
      </c>
      <c r="F3228" s="6">
        <f t="shared" si="100"/>
        <v>23315</v>
      </c>
      <c r="G3228" s="7">
        <f t="shared" si="101"/>
        <v>1</v>
      </c>
      <c r="H3228" s="1" t="s">
        <v>1967</v>
      </c>
      <c r="I3228" s="1" t="s">
        <v>2132</v>
      </c>
      <c r="J3228" s="1" t="s">
        <v>2130</v>
      </c>
    </row>
    <row r="3229" spans="1:10" s="1" customFormat="1" x14ac:dyDescent="0.3">
      <c r="A3229" s="1" t="s">
        <v>7760</v>
      </c>
      <c r="B3229" s="1">
        <v>3742486399</v>
      </c>
      <c r="C3229" s="6">
        <v>3000</v>
      </c>
      <c r="D3229" s="2" t="s">
        <v>692</v>
      </c>
      <c r="E3229" s="1">
        <v>1</v>
      </c>
      <c r="F3229" s="6">
        <f t="shared" si="100"/>
        <v>3000</v>
      </c>
      <c r="G3229" s="7">
        <f t="shared" si="101"/>
        <v>1</v>
      </c>
      <c r="H3229" s="1" t="s">
        <v>6952</v>
      </c>
      <c r="I3229" s="1" t="s">
        <v>7761</v>
      </c>
      <c r="J3229" s="1" t="s">
        <v>7760</v>
      </c>
    </row>
    <row r="3230" spans="1:10" s="1" customFormat="1" x14ac:dyDescent="0.3">
      <c r="A3230" s="1" t="s">
        <v>7275</v>
      </c>
      <c r="B3230" s="1">
        <v>4771159488</v>
      </c>
      <c r="C3230" s="6">
        <v>1000</v>
      </c>
      <c r="D3230" s="2" t="s">
        <v>7276</v>
      </c>
      <c r="E3230" s="1">
        <v>1</v>
      </c>
      <c r="F3230" s="6">
        <f t="shared" si="100"/>
        <v>1000</v>
      </c>
      <c r="G3230" s="7">
        <f t="shared" si="101"/>
        <v>1</v>
      </c>
      <c r="H3230" s="1" t="s">
        <v>6952</v>
      </c>
      <c r="I3230" s="1" t="s">
        <v>7277</v>
      </c>
      <c r="J3230" s="1" t="s">
        <v>7275</v>
      </c>
    </row>
    <row r="3231" spans="1:10" s="1" customFormat="1" x14ac:dyDescent="0.3">
      <c r="A3231" s="1" t="s">
        <v>7101</v>
      </c>
      <c r="B3231" s="1">
        <v>5644977698</v>
      </c>
      <c r="C3231" s="6">
        <v>28600</v>
      </c>
      <c r="D3231" s="2" t="s">
        <v>7102</v>
      </c>
      <c r="E3231" s="1">
        <v>1</v>
      </c>
      <c r="F3231" s="6">
        <f t="shared" si="100"/>
        <v>28600</v>
      </c>
      <c r="G3231" s="7">
        <f t="shared" si="101"/>
        <v>1</v>
      </c>
      <c r="H3231" s="1" t="s">
        <v>6952</v>
      </c>
      <c r="I3231" s="1" t="s">
        <v>7103</v>
      </c>
      <c r="J3231" s="1" t="s">
        <v>7101</v>
      </c>
    </row>
    <row r="3232" spans="1:10" s="1" customFormat="1" x14ac:dyDescent="0.3">
      <c r="A3232" s="1" t="s">
        <v>7731</v>
      </c>
      <c r="B3232" s="1">
        <v>6544826903</v>
      </c>
      <c r="C3232" s="6">
        <v>60200</v>
      </c>
      <c r="D3232" s="2" t="s">
        <v>7732</v>
      </c>
      <c r="E3232" s="1">
        <v>3</v>
      </c>
      <c r="F3232" s="6">
        <f t="shared" si="100"/>
        <v>180600</v>
      </c>
      <c r="G3232" s="7">
        <f t="shared" si="101"/>
        <v>1</v>
      </c>
      <c r="H3232" s="1" t="s">
        <v>6952</v>
      </c>
      <c r="I3232" s="1" t="s">
        <v>7733</v>
      </c>
      <c r="J3232" s="1" t="s">
        <v>7731</v>
      </c>
    </row>
    <row r="3233" spans="1:10" s="1" customFormat="1" x14ac:dyDescent="0.3">
      <c r="A3233" s="1" t="s">
        <v>7567</v>
      </c>
      <c r="B3233" s="1">
        <v>7055087655</v>
      </c>
      <c r="C3233" s="6">
        <v>59800</v>
      </c>
      <c r="D3233" s="2" t="s">
        <v>7568</v>
      </c>
      <c r="E3233" s="1">
        <v>1</v>
      </c>
      <c r="F3233" s="6">
        <f t="shared" si="100"/>
        <v>59800</v>
      </c>
      <c r="G3233" s="7">
        <f t="shared" si="101"/>
        <v>1</v>
      </c>
      <c r="H3233" s="1" t="s">
        <v>6952</v>
      </c>
      <c r="I3233" s="1" t="s">
        <v>7569</v>
      </c>
      <c r="J3233" s="1" t="s">
        <v>7567</v>
      </c>
    </row>
    <row r="3234" spans="1:10" s="1" customFormat="1" x14ac:dyDescent="0.3">
      <c r="A3234" s="1" t="s">
        <v>7705</v>
      </c>
      <c r="B3234" s="1">
        <v>7155652558</v>
      </c>
      <c r="C3234" s="6">
        <v>78000</v>
      </c>
      <c r="D3234" s="2" t="s">
        <v>7706</v>
      </c>
      <c r="E3234" s="1">
        <v>1</v>
      </c>
      <c r="F3234" s="6">
        <f t="shared" si="100"/>
        <v>78000</v>
      </c>
      <c r="G3234" s="7">
        <f t="shared" si="101"/>
        <v>1</v>
      </c>
      <c r="H3234" s="1" t="s">
        <v>6952</v>
      </c>
      <c r="I3234" s="1" t="s">
        <v>7707</v>
      </c>
      <c r="J3234" s="1" t="s">
        <v>7705</v>
      </c>
    </row>
    <row r="3235" spans="1:10" s="1" customFormat="1" x14ac:dyDescent="0.3">
      <c r="A3235" s="1" t="s">
        <v>7516</v>
      </c>
      <c r="B3235" s="1">
        <v>3728660449</v>
      </c>
      <c r="C3235" s="6">
        <v>5000</v>
      </c>
      <c r="D3235" s="2" t="s">
        <v>7517</v>
      </c>
      <c r="E3235" s="1">
        <v>1</v>
      </c>
      <c r="F3235" s="6">
        <f t="shared" si="100"/>
        <v>5000</v>
      </c>
      <c r="G3235" s="7">
        <f t="shared" si="101"/>
        <v>1</v>
      </c>
      <c r="H3235" s="1" t="s">
        <v>6952</v>
      </c>
      <c r="I3235" s="1" t="s">
        <v>7518</v>
      </c>
      <c r="J3235" s="1" t="s">
        <v>7516</v>
      </c>
    </row>
    <row r="3236" spans="1:10" s="1" customFormat="1" x14ac:dyDescent="0.3">
      <c r="A3236" s="1" t="s">
        <v>3886</v>
      </c>
      <c r="B3236" s="1">
        <v>5635249351</v>
      </c>
      <c r="C3236" s="6">
        <v>290000</v>
      </c>
      <c r="D3236" s="2" t="s">
        <v>3887</v>
      </c>
      <c r="E3236" s="1">
        <v>2</v>
      </c>
      <c r="F3236" s="6">
        <f t="shared" si="100"/>
        <v>580000</v>
      </c>
      <c r="G3236" s="7">
        <f t="shared" si="101"/>
        <v>1</v>
      </c>
      <c r="H3236" s="1" t="s">
        <v>3407</v>
      </c>
      <c r="I3236" s="1" t="s">
        <v>3888</v>
      </c>
      <c r="J3236" s="1" t="s">
        <v>3886</v>
      </c>
    </row>
    <row r="3237" spans="1:10" s="1" customFormat="1" x14ac:dyDescent="0.3">
      <c r="A3237" s="1" t="s">
        <v>4302</v>
      </c>
      <c r="B3237" s="1">
        <v>2204108139</v>
      </c>
      <c r="C3237" s="6">
        <v>123310</v>
      </c>
      <c r="D3237" s="2" t="s">
        <v>4303</v>
      </c>
      <c r="E3237" s="1">
        <v>1</v>
      </c>
      <c r="F3237" s="6">
        <f t="shared" si="100"/>
        <v>123310</v>
      </c>
      <c r="G3237" s="7">
        <f t="shared" si="101"/>
        <v>1</v>
      </c>
      <c r="H3237" s="1" t="s">
        <v>4195</v>
      </c>
      <c r="I3237" s="1" t="s">
        <v>4304</v>
      </c>
      <c r="J3237" s="1" t="s">
        <v>4302</v>
      </c>
    </row>
    <row r="3238" spans="1:10" s="1" customFormat="1" x14ac:dyDescent="0.3">
      <c r="A3238" s="1" t="s">
        <v>7675</v>
      </c>
      <c r="B3238" s="1">
        <v>3809019381</v>
      </c>
      <c r="C3238" s="6">
        <v>119000</v>
      </c>
      <c r="D3238" s="2" t="s">
        <v>7676</v>
      </c>
      <c r="E3238" s="1">
        <v>1</v>
      </c>
      <c r="F3238" s="6">
        <f t="shared" si="100"/>
        <v>119000</v>
      </c>
      <c r="G3238" s="7">
        <f t="shared" si="101"/>
        <v>1</v>
      </c>
      <c r="H3238" s="1" t="s">
        <v>6952</v>
      </c>
      <c r="I3238" s="1" t="s">
        <v>7677</v>
      </c>
      <c r="J3238" s="1" t="s">
        <v>7675</v>
      </c>
    </row>
    <row r="3239" spans="1:10" s="1" customFormat="1" x14ac:dyDescent="0.3">
      <c r="A3239" s="1" t="s">
        <v>6391</v>
      </c>
      <c r="B3239" s="1">
        <v>4038261933</v>
      </c>
      <c r="C3239" s="6">
        <v>20800</v>
      </c>
      <c r="D3239" s="2" t="s">
        <v>6392</v>
      </c>
      <c r="E3239" s="1">
        <v>1</v>
      </c>
      <c r="F3239" s="6">
        <f t="shared" si="100"/>
        <v>20800</v>
      </c>
      <c r="G3239" s="7">
        <f t="shared" si="101"/>
        <v>1</v>
      </c>
      <c r="H3239" s="1" t="s">
        <v>6335</v>
      </c>
      <c r="I3239" s="1" t="s">
        <v>6393</v>
      </c>
      <c r="J3239" s="1" t="s">
        <v>6391</v>
      </c>
    </row>
    <row r="3240" spans="1:10" s="1" customFormat="1" x14ac:dyDescent="0.3">
      <c r="A3240" s="1" t="s">
        <v>2378</v>
      </c>
      <c r="B3240" s="1">
        <v>5361863210</v>
      </c>
      <c r="C3240" s="6">
        <v>5800</v>
      </c>
      <c r="D3240" s="2" t="s">
        <v>2379</v>
      </c>
      <c r="E3240" s="1">
        <v>1</v>
      </c>
      <c r="F3240" s="6">
        <f t="shared" si="100"/>
        <v>5800</v>
      </c>
      <c r="G3240" s="7">
        <f t="shared" si="101"/>
        <v>1</v>
      </c>
      <c r="H3240" s="1" t="s">
        <v>1967</v>
      </c>
      <c r="I3240" s="1" t="s">
        <v>2380</v>
      </c>
      <c r="J3240" s="1" t="s">
        <v>2378</v>
      </c>
    </row>
    <row r="3241" spans="1:10" s="1" customFormat="1" x14ac:dyDescent="0.3">
      <c r="A3241" s="1" t="s">
        <v>6617</v>
      </c>
      <c r="B3241" s="1">
        <v>4658911837</v>
      </c>
      <c r="C3241" s="6">
        <v>17000</v>
      </c>
      <c r="D3241" s="2" t="s">
        <v>6618</v>
      </c>
      <c r="E3241" s="1">
        <v>1</v>
      </c>
      <c r="F3241" s="6">
        <f t="shared" si="100"/>
        <v>17000</v>
      </c>
      <c r="G3241" s="7">
        <f t="shared" si="101"/>
        <v>1</v>
      </c>
      <c r="H3241" s="1" t="s">
        <v>6335</v>
      </c>
      <c r="I3241" s="1" t="s">
        <v>6619</v>
      </c>
      <c r="J3241" s="1" t="s">
        <v>6617</v>
      </c>
    </row>
    <row r="3242" spans="1:10" s="1" customFormat="1" x14ac:dyDescent="0.3">
      <c r="A3242" s="1" t="s">
        <v>7561</v>
      </c>
      <c r="B3242" s="1">
        <v>7173608610</v>
      </c>
      <c r="C3242" s="6">
        <v>78100</v>
      </c>
      <c r="D3242" s="2" t="s">
        <v>7562</v>
      </c>
      <c r="E3242" s="1">
        <v>1</v>
      </c>
      <c r="F3242" s="6">
        <f t="shared" si="100"/>
        <v>78100</v>
      </c>
      <c r="G3242" s="7">
        <f t="shared" si="101"/>
        <v>2</v>
      </c>
      <c r="H3242" s="1" t="s">
        <v>6952</v>
      </c>
      <c r="I3242" s="1" t="s">
        <v>7563</v>
      </c>
      <c r="J3242" s="1" t="s">
        <v>7561</v>
      </c>
    </row>
    <row r="3243" spans="1:10" s="1" customFormat="1" x14ac:dyDescent="0.3">
      <c r="A3243" s="1" t="s">
        <v>7561</v>
      </c>
      <c r="B3243" s="1">
        <v>4569338460</v>
      </c>
      <c r="C3243" s="6">
        <v>78100</v>
      </c>
      <c r="D3243" s="2" t="s">
        <v>7872</v>
      </c>
      <c r="E3243" s="1">
        <v>1</v>
      </c>
      <c r="F3243" s="6">
        <f t="shared" si="100"/>
        <v>78100</v>
      </c>
      <c r="G3243" s="7">
        <f t="shared" si="101"/>
        <v>2</v>
      </c>
      <c r="H3243" s="1" t="s">
        <v>6952</v>
      </c>
      <c r="I3243" s="1" t="s">
        <v>7563</v>
      </c>
      <c r="J3243" s="1" t="s">
        <v>7561</v>
      </c>
    </row>
    <row r="3244" spans="1:10" s="1" customFormat="1" x14ac:dyDescent="0.3">
      <c r="A3244" s="1" t="s">
        <v>7684</v>
      </c>
      <c r="B3244" s="1">
        <v>5750630627</v>
      </c>
      <c r="C3244" s="6">
        <v>63000</v>
      </c>
      <c r="D3244" s="2" t="s">
        <v>7685</v>
      </c>
      <c r="E3244" s="1">
        <v>2</v>
      </c>
      <c r="F3244" s="6">
        <f t="shared" si="100"/>
        <v>126000</v>
      </c>
      <c r="G3244" s="7">
        <f t="shared" si="101"/>
        <v>1</v>
      </c>
      <c r="H3244" s="1" t="s">
        <v>6952</v>
      </c>
      <c r="I3244" s="1" t="s">
        <v>7686</v>
      </c>
      <c r="J3244" s="1" t="s">
        <v>7684</v>
      </c>
    </row>
    <row r="3245" spans="1:10" s="1" customFormat="1" x14ac:dyDescent="0.3">
      <c r="A3245" s="1" t="s">
        <v>4599</v>
      </c>
      <c r="B3245" s="1">
        <v>6344109070</v>
      </c>
      <c r="C3245" s="6">
        <v>16500</v>
      </c>
      <c r="D3245" s="2" t="s">
        <v>4600</v>
      </c>
      <c r="E3245" s="1">
        <v>1</v>
      </c>
      <c r="F3245" s="6">
        <f t="shared" si="100"/>
        <v>16500</v>
      </c>
      <c r="G3245" s="7">
        <f t="shared" si="101"/>
        <v>1</v>
      </c>
      <c r="H3245" s="1" t="s">
        <v>4195</v>
      </c>
      <c r="I3245" s="1" t="s">
        <v>4601</v>
      </c>
      <c r="J3245" s="1" t="s">
        <v>4599</v>
      </c>
    </row>
    <row r="3246" spans="1:10" s="1" customFormat="1" x14ac:dyDescent="0.3">
      <c r="A3246" s="1" t="s">
        <v>6964</v>
      </c>
      <c r="B3246" s="1">
        <v>4822944273</v>
      </c>
      <c r="C3246" s="6">
        <v>15000</v>
      </c>
      <c r="D3246" s="2" t="s">
        <v>6965</v>
      </c>
      <c r="E3246" s="1">
        <v>1</v>
      </c>
      <c r="F3246" s="6">
        <f t="shared" si="100"/>
        <v>15000</v>
      </c>
      <c r="G3246" s="7">
        <f t="shared" si="101"/>
        <v>1</v>
      </c>
      <c r="H3246" s="1" t="s">
        <v>6952</v>
      </c>
      <c r="I3246" s="1" t="s">
        <v>6966</v>
      </c>
      <c r="J3246" s="1" t="s">
        <v>6964</v>
      </c>
    </row>
    <row r="3247" spans="1:10" s="1" customFormat="1" x14ac:dyDescent="0.3">
      <c r="A3247" s="1" t="s">
        <v>7853</v>
      </c>
      <c r="B3247" s="1">
        <v>6206098575</v>
      </c>
      <c r="C3247" s="6">
        <v>159000</v>
      </c>
      <c r="D3247" s="2" t="s">
        <v>7854</v>
      </c>
      <c r="E3247" s="1">
        <v>1</v>
      </c>
      <c r="F3247" s="6">
        <f t="shared" si="100"/>
        <v>159000</v>
      </c>
      <c r="G3247" s="7">
        <f t="shared" si="101"/>
        <v>1</v>
      </c>
      <c r="H3247" s="1" t="s">
        <v>6952</v>
      </c>
      <c r="I3247" s="1" t="s">
        <v>7855</v>
      </c>
      <c r="J3247" s="1" t="s">
        <v>7853</v>
      </c>
    </row>
    <row r="3248" spans="1:10" s="1" customFormat="1" x14ac:dyDescent="0.3">
      <c r="A3248" s="1" t="s">
        <v>3965</v>
      </c>
      <c r="B3248" s="1">
        <v>4142074322</v>
      </c>
      <c r="C3248" s="6">
        <v>28000</v>
      </c>
      <c r="D3248" s="2" t="s">
        <v>3966</v>
      </c>
      <c r="E3248" s="1">
        <v>1</v>
      </c>
      <c r="F3248" s="6">
        <f t="shared" si="100"/>
        <v>28000</v>
      </c>
      <c r="G3248" s="7">
        <f t="shared" si="101"/>
        <v>1</v>
      </c>
      <c r="H3248" s="1" t="s">
        <v>3407</v>
      </c>
      <c r="I3248" s="1" t="s">
        <v>3967</v>
      </c>
      <c r="J3248" s="1" t="s">
        <v>3965</v>
      </c>
    </row>
    <row r="3249" spans="1:10" s="1" customFormat="1" x14ac:dyDescent="0.3">
      <c r="A3249" s="1" t="s">
        <v>7438</v>
      </c>
      <c r="B3249" s="1">
        <v>3763924504</v>
      </c>
      <c r="C3249" s="6">
        <v>7000</v>
      </c>
      <c r="D3249" s="2" t="s">
        <v>410</v>
      </c>
      <c r="E3249" s="1">
        <v>3</v>
      </c>
      <c r="F3249" s="6">
        <f t="shared" si="100"/>
        <v>21000</v>
      </c>
      <c r="G3249" s="7">
        <f t="shared" si="101"/>
        <v>1</v>
      </c>
      <c r="H3249" s="1" t="s">
        <v>6952</v>
      </c>
      <c r="I3249" s="1" t="s">
        <v>7439</v>
      </c>
      <c r="J3249" s="1" t="s">
        <v>7438</v>
      </c>
    </row>
    <row r="3250" spans="1:10" s="1" customFormat="1" x14ac:dyDescent="0.3">
      <c r="A3250" s="1" t="s">
        <v>6568</v>
      </c>
      <c r="B3250" s="1">
        <v>6270680013</v>
      </c>
      <c r="C3250" s="6">
        <v>5000</v>
      </c>
      <c r="D3250" s="2" t="s">
        <v>4488</v>
      </c>
      <c r="E3250" s="1">
        <v>1</v>
      </c>
      <c r="F3250" s="6">
        <f t="shared" si="100"/>
        <v>5000</v>
      </c>
      <c r="G3250" s="7">
        <f t="shared" si="101"/>
        <v>10</v>
      </c>
      <c r="H3250" s="1" t="s">
        <v>6335</v>
      </c>
      <c r="I3250" s="1" t="s">
        <v>6569</v>
      </c>
      <c r="J3250" s="1" t="s">
        <v>6568</v>
      </c>
    </row>
    <row r="3251" spans="1:10" s="1" customFormat="1" x14ac:dyDescent="0.3">
      <c r="A3251" s="1" t="s">
        <v>6568</v>
      </c>
      <c r="B3251" s="1">
        <v>6270680013</v>
      </c>
      <c r="C3251" s="6">
        <v>5000</v>
      </c>
      <c r="D3251" s="2" t="s">
        <v>6570</v>
      </c>
      <c r="E3251" s="1">
        <v>1</v>
      </c>
      <c r="F3251" s="6">
        <f t="shared" si="100"/>
        <v>5000</v>
      </c>
      <c r="G3251" s="7">
        <f t="shared" si="101"/>
        <v>10</v>
      </c>
      <c r="H3251" s="1" t="s">
        <v>6335</v>
      </c>
      <c r="I3251" s="1" t="s">
        <v>6569</v>
      </c>
      <c r="J3251" s="1" t="s">
        <v>6568</v>
      </c>
    </row>
    <row r="3252" spans="1:10" s="1" customFormat="1" x14ac:dyDescent="0.3">
      <c r="A3252" s="1" t="s">
        <v>6568</v>
      </c>
      <c r="B3252" s="1">
        <v>6270680013</v>
      </c>
      <c r="C3252" s="6">
        <v>5000</v>
      </c>
      <c r="D3252" s="2" t="s">
        <v>6571</v>
      </c>
      <c r="E3252" s="1">
        <v>1</v>
      </c>
      <c r="F3252" s="6">
        <f t="shared" si="100"/>
        <v>5000</v>
      </c>
      <c r="G3252" s="7">
        <f t="shared" si="101"/>
        <v>10</v>
      </c>
      <c r="H3252" s="1" t="s">
        <v>6335</v>
      </c>
      <c r="I3252" s="1" t="s">
        <v>6569</v>
      </c>
      <c r="J3252" s="1" t="s">
        <v>6568</v>
      </c>
    </row>
    <row r="3253" spans="1:10" s="1" customFormat="1" x14ac:dyDescent="0.3">
      <c r="A3253" s="1" t="s">
        <v>6568</v>
      </c>
      <c r="B3253" s="1">
        <v>6270680013</v>
      </c>
      <c r="C3253" s="6">
        <v>5000</v>
      </c>
      <c r="D3253" s="2" t="s">
        <v>6572</v>
      </c>
      <c r="E3253" s="1">
        <v>1</v>
      </c>
      <c r="F3253" s="6">
        <f t="shared" si="100"/>
        <v>5000</v>
      </c>
      <c r="G3253" s="7">
        <f t="shared" si="101"/>
        <v>10</v>
      </c>
      <c r="H3253" s="1" t="s">
        <v>6335</v>
      </c>
      <c r="I3253" s="1" t="s">
        <v>6569</v>
      </c>
      <c r="J3253" s="1" t="s">
        <v>6568</v>
      </c>
    </row>
    <row r="3254" spans="1:10" s="1" customFormat="1" x14ac:dyDescent="0.3">
      <c r="A3254" s="1" t="s">
        <v>6568</v>
      </c>
      <c r="B3254" s="1">
        <v>6270680013</v>
      </c>
      <c r="C3254" s="6">
        <v>5000</v>
      </c>
      <c r="D3254" s="2" t="s">
        <v>6573</v>
      </c>
      <c r="E3254" s="1">
        <v>1</v>
      </c>
      <c r="F3254" s="6">
        <f t="shared" si="100"/>
        <v>5000</v>
      </c>
      <c r="G3254" s="7">
        <f t="shared" si="101"/>
        <v>10</v>
      </c>
      <c r="H3254" s="1" t="s">
        <v>6335</v>
      </c>
      <c r="I3254" s="1" t="s">
        <v>6569</v>
      </c>
      <c r="J3254" s="1" t="s">
        <v>6568</v>
      </c>
    </row>
    <row r="3255" spans="1:10" s="1" customFormat="1" x14ac:dyDescent="0.3">
      <c r="A3255" s="1" t="s">
        <v>6568</v>
      </c>
      <c r="B3255" s="1">
        <v>6270680013</v>
      </c>
      <c r="C3255" s="6">
        <v>5000</v>
      </c>
      <c r="D3255" s="2" t="s">
        <v>6574</v>
      </c>
      <c r="E3255" s="1">
        <v>1</v>
      </c>
      <c r="F3255" s="6">
        <f t="shared" si="100"/>
        <v>5000</v>
      </c>
      <c r="G3255" s="7">
        <f t="shared" si="101"/>
        <v>10</v>
      </c>
      <c r="H3255" s="1" t="s">
        <v>6335</v>
      </c>
      <c r="I3255" s="1" t="s">
        <v>6569</v>
      </c>
      <c r="J3255" s="1" t="s">
        <v>6568</v>
      </c>
    </row>
    <row r="3256" spans="1:10" s="1" customFormat="1" x14ac:dyDescent="0.3">
      <c r="A3256" s="1" t="s">
        <v>6568</v>
      </c>
      <c r="B3256" s="1">
        <v>6270680013</v>
      </c>
      <c r="C3256" s="6">
        <v>5000</v>
      </c>
      <c r="D3256" s="2" t="s">
        <v>6575</v>
      </c>
      <c r="E3256" s="1">
        <v>1</v>
      </c>
      <c r="F3256" s="6">
        <f t="shared" si="100"/>
        <v>5000</v>
      </c>
      <c r="G3256" s="7">
        <f t="shared" si="101"/>
        <v>10</v>
      </c>
      <c r="H3256" s="1" t="s">
        <v>6335</v>
      </c>
      <c r="I3256" s="1" t="s">
        <v>6569</v>
      </c>
      <c r="J3256" s="1" t="s">
        <v>6568</v>
      </c>
    </row>
    <row r="3257" spans="1:10" s="1" customFormat="1" x14ac:dyDescent="0.3">
      <c r="A3257" s="1" t="s">
        <v>6568</v>
      </c>
      <c r="B3257" s="1">
        <v>6270680013</v>
      </c>
      <c r="C3257" s="6">
        <v>5000</v>
      </c>
      <c r="D3257" s="2" t="s">
        <v>6576</v>
      </c>
      <c r="E3257" s="1">
        <v>1</v>
      </c>
      <c r="F3257" s="6">
        <f t="shared" si="100"/>
        <v>5000</v>
      </c>
      <c r="G3257" s="7">
        <f t="shared" si="101"/>
        <v>10</v>
      </c>
      <c r="H3257" s="1" t="s">
        <v>6335</v>
      </c>
      <c r="I3257" s="1" t="s">
        <v>6569</v>
      </c>
      <c r="J3257" s="1" t="s">
        <v>6568</v>
      </c>
    </row>
    <row r="3258" spans="1:10" s="1" customFormat="1" x14ac:dyDescent="0.3">
      <c r="A3258" s="1" t="s">
        <v>6568</v>
      </c>
      <c r="B3258" s="1">
        <v>4571469355</v>
      </c>
      <c r="C3258" s="6">
        <v>5500</v>
      </c>
      <c r="D3258" s="2" t="s">
        <v>6640</v>
      </c>
      <c r="E3258" s="1">
        <v>1</v>
      </c>
      <c r="F3258" s="6">
        <f t="shared" si="100"/>
        <v>5500</v>
      </c>
      <c r="G3258" s="7">
        <f t="shared" si="101"/>
        <v>10</v>
      </c>
      <c r="H3258" s="1" t="s">
        <v>6335</v>
      </c>
      <c r="I3258" s="1" t="s">
        <v>6569</v>
      </c>
      <c r="J3258" s="1" t="s">
        <v>6568</v>
      </c>
    </row>
    <row r="3259" spans="1:10" s="1" customFormat="1" x14ac:dyDescent="0.3">
      <c r="A3259" s="1" t="s">
        <v>6568</v>
      </c>
      <c r="B3259" s="1">
        <v>6371472894</v>
      </c>
      <c r="C3259" s="6">
        <v>5000</v>
      </c>
      <c r="D3259" s="2" t="s">
        <v>6811</v>
      </c>
      <c r="E3259" s="1">
        <v>1</v>
      </c>
      <c r="F3259" s="6">
        <f t="shared" si="100"/>
        <v>5000</v>
      </c>
      <c r="G3259" s="7">
        <f t="shared" si="101"/>
        <v>10</v>
      </c>
      <c r="H3259" s="1" t="s">
        <v>6335</v>
      </c>
      <c r="I3259" s="1" t="s">
        <v>6569</v>
      </c>
      <c r="J3259" s="1" t="s">
        <v>6568</v>
      </c>
    </row>
    <row r="3260" spans="1:10" s="1" customFormat="1" x14ac:dyDescent="0.3">
      <c r="A3260" s="1" t="s">
        <v>4236</v>
      </c>
      <c r="B3260" s="1">
        <v>3721922452</v>
      </c>
      <c r="C3260" s="6">
        <v>7000</v>
      </c>
      <c r="D3260" s="2" t="s">
        <v>4237</v>
      </c>
      <c r="E3260" s="1">
        <v>1</v>
      </c>
      <c r="F3260" s="6">
        <f t="shared" si="100"/>
        <v>7000</v>
      </c>
      <c r="G3260" s="7">
        <f t="shared" si="101"/>
        <v>5</v>
      </c>
      <c r="H3260" s="1" t="s">
        <v>4195</v>
      </c>
      <c r="I3260" s="1" t="s">
        <v>4238</v>
      </c>
      <c r="J3260" s="1" t="s">
        <v>4236</v>
      </c>
    </row>
    <row r="3261" spans="1:10" s="1" customFormat="1" x14ac:dyDescent="0.3">
      <c r="A3261" s="1" t="s">
        <v>4236</v>
      </c>
      <c r="B3261" s="1">
        <v>3721922452</v>
      </c>
      <c r="C3261" s="6">
        <v>7000</v>
      </c>
      <c r="D3261" s="2" t="s">
        <v>4239</v>
      </c>
      <c r="E3261" s="1">
        <v>1</v>
      </c>
      <c r="F3261" s="6">
        <f t="shared" si="100"/>
        <v>7000</v>
      </c>
      <c r="G3261" s="7">
        <f t="shared" si="101"/>
        <v>5</v>
      </c>
      <c r="H3261" s="1" t="s">
        <v>4195</v>
      </c>
      <c r="I3261" s="1" t="s">
        <v>4238</v>
      </c>
      <c r="J3261" s="1" t="s">
        <v>4236</v>
      </c>
    </row>
    <row r="3262" spans="1:10" s="1" customFormat="1" x14ac:dyDescent="0.3">
      <c r="A3262" s="1" t="s">
        <v>4236</v>
      </c>
      <c r="B3262" s="1">
        <v>3721922452</v>
      </c>
      <c r="C3262" s="6">
        <v>7000</v>
      </c>
      <c r="D3262" s="2" t="s">
        <v>414</v>
      </c>
      <c r="E3262" s="1">
        <v>1</v>
      </c>
      <c r="F3262" s="6">
        <f t="shared" si="100"/>
        <v>7000</v>
      </c>
      <c r="G3262" s="7">
        <f t="shared" si="101"/>
        <v>5</v>
      </c>
      <c r="H3262" s="1" t="s">
        <v>4195</v>
      </c>
      <c r="I3262" s="1" t="s">
        <v>4238</v>
      </c>
      <c r="J3262" s="1" t="s">
        <v>4236</v>
      </c>
    </row>
    <row r="3263" spans="1:10" s="1" customFormat="1" x14ac:dyDescent="0.3">
      <c r="A3263" s="1" t="s">
        <v>4236</v>
      </c>
      <c r="B3263" s="1">
        <v>3721922452</v>
      </c>
      <c r="C3263" s="6">
        <v>7000</v>
      </c>
      <c r="D3263" s="2" t="s">
        <v>417</v>
      </c>
      <c r="E3263" s="1">
        <v>2</v>
      </c>
      <c r="F3263" s="6">
        <f t="shared" si="100"/>
        <v>14000</v>
      </c>
      <c r="G3263" s="7">
        <f t="shared" si="101"/>
        <v>5</v>
      </c>
      <c r="H3263" s="1" t="s">
        <v>4195</v>
      </c>
      <c r="I3263" s="1" t="s">
        <v>4238</v>
      </c>
      <c r="J3263" s="1" t="s">
        <v>4236</v>
      </c>
    </row>
    <row r="3264" spans="1:10" s="1" customFormat="1" x14ac:dyDescent="0.3">
      <c r="A3264" s="1" t="s">
        <v>4236</v>
      </c>
      <c r="B3264" s="1">
        <v>3721922452</v>
      </c>
      <c r="C3264" s="6">
        <v>7000</v>
      </c>
      <c r="D3264" s="2" t="s">
        <v>4240</v>
      </c>
      <c r="E3264" s="1">
        <v>1</v>
      </c>
      <c r="F3264" s="6">
        <f t="shared" si="100"/>
        <v>7000</v>
      </c>
      <c r="G3264" s="7">
        <f t="shared" si="101"/>
        <v>5</v>
      </c>
      <c r="H3264" s="1" t="s">
        <v>4195</v>
      </c>
      <c r="I3264" s="1" t="s">
        <v>4238</v>
      </c>
      <c r="J3264" s="1" t="s">
        <v>4236</v>
      </c>
    </row>
    <row r="3265" spans="1:10" s="1" customFormat="1" x14ac:dyDescent="0.3">
      <c r="A3265" s="1" t="s">
        <v>2408</v>
      </c>
      <c r="B3265" s="1">
        <v>8617170031</v>
      </c>
      <c r="C3265" s="6">
        <v>38800</v>
      </c>
      <c r="D3265" s="2" t="s">
        <v>2409</v>
      </c>
      <c r="E3265" s="1">
        <v>1</v>
      </c>
      <c r="F3265" s="6">
        <f t="shared" si="100"/>
        <v>38800</v>
      </c>
      <c r="G3265" s="7">
        <f t="shared" si="101"/>
        <v>1</v>
      </c>
      <c r="H3265" s="1" t="s">
        <v>1967</v>
      </c>
      <c r="I3265" s="1" t="s">
        <v>2410</v>
      </c>
      <c r="J3265" s="1" t="s">
        <v>2408</v>
      </c>
    </row>
    <row r="3266" spans="1:10" s="1" customFormat="1" x14ac:dyDescent="0.3">
      <c r="A3266" s="1" t="s">
        <v>7330</v>
      </c>
      <c r="B3266" s="1">
        <v>7250192234</v>
      </c>
      <c r="C3266" s="6">
        <v>157400</v>
      </c>
      <c r="D3266" s="2" t="s">
        <v>7331</v>
      </c>
      <c r="E3266" s="1">
        <v>1</v>
      </c>
      <c r="F3266" s="6">
        <f t="shared" ref="F3266:F3329" si="102">+E3266*C3266</f>
        <v>157400</v>
      </c>
      <c r="G3266" s="7">
        <f t="shared" ref="G3266:G3329" si="103">+COUNTIF(A:A,A3266)</f>
        <v>1</v>
      </c>
      <c r="H3266" s="1" t="s">
        <v>6952</v>
      </c>
      <c r="I3266" s="1" t="s">
        <v>7332</v>
      </c>
      <c r="J3266" s="1" t="s">
        <v>7330</v>
      </c>
    </row>
    <row r="3267" spans="1:10" s="1" customFormat="1" x14ac:dyDescent="0.3">
      <c r="A3267" s="1" t="s">
        <v>1970</v>
      </c>
      <c r="B3267" s="1">
        <v>1815812285</v>
      </c>
      <c r="C3267" s="6">
        <v>40600</v>
      </c>
      <c r="D3267" s="2" t="s">
        <v>1971</v>
      </c>
      <c r="E3267" s="1">
        <v>1</v>
      </c>
      <c r="F3267" s="6">
        <f t="shared" si="102"/>
        <v>40600</v>
      </c>
      <c r="G3267" s="7">
        <f t="shared" si="103"/>
        <v>1</v>
      </c>
      <c r="H3267" s="1" t="s">
        <v>1967</v>
      </c>
      <c r="I3267" s="1" t="s">
        <v>1972</v>
      </c>
      <c r="J3267" s="1" t="s">
        <v>1970</v>
      </c>
    </row>
    <row r="3268" spans="1:10" s="1" customFormat="1" x14ac:dyDescent="0.3">
      <c r="A3268" s="1" t="s">
        <v>7080</v>
      </c>
      <c r="B3268" s="1">
        <v>3820908581</v>
      </c>
      <c r="C3268" s="6">
        <v>12171</v>
      </c>
      <c r="D3268" s="2" t="s">
        <v>7081</v>
      </c>
      <c r="E3268" s="1">
        <v>1</v>
      </c>
      <c r="F3268" s="6">
        <f t="shared" si="102"/>
        <v>12171</v>
      </c>
      <c r="G3268" s="7">
        <f t="shared" si="103"/>
        <v>3</v>
      </c>
      <c r="H3268" s="1" t="s">
        <v>6952</v>
      </c>
      <c r="I3268" s="1" t="s">
        <v>7082</v>
      </c>
      <c r="J3268" s="1" t="s">
        <v>7080</v>
      </c>
    </row>
    <row r="3269" spans="1:10" s="1" customFormat="1" x14ac:dyDescent="0.3">
      <c r="A3269" s="1" t="s">
        <v>7080</v>
      </c>
      <c r="B3269" s="1">
        <v>3820441583</v>
      </c>
      <c r="C3269" s="6">
        <v>15687</v>
      </c>
      <c r="D3269" s="2" t="s">
        <v>7214</v>
      </c>
      <c r="E3269" s="1">
        <v>1</v>
      </c>
      <c r="F3269" s="6">
        <f t="shared" si="102"/>
        <v>15687</v>
      </c>
      <c r="G3269" s="7">
        <f t="shared" si="103"/>
        <v>3</v>
      </c>
      <c r="H3269" s="1" t="s">
        <v>6952</v>
      </c>
      <c r="I3269" s="1" t="s">
        <v>7082</v>
      </c>
      <c r="J3269" s="1" t="s">
        <v>7080</v>
      </c>
    </row>
    <row r="3270" spans="1:10" s="1" customFormat="1" x14ac:dyDescent="0.3">
      <c r="A3270" s="1" t="s">
        <v>7080</v>
      </c>
      <c r="B3270" s="1">
        <v>3420907962</v>
      </c>
      <c r="C3270" s="6">
        <v>7560</v>
      </c>
      <c r="D3270" s="2" t="s">
        <v>7365</v>
      </c>
      <c r="E3270" s="1">
        <v>1</v>
      </c>
      <c r="F3270" s="6">
        <f t="shared" si="102"/>
        <v>7560</v>
      </c>
      <c r="G3270" s="7">
        <f t="shared" si="103"/>
        <v>3</v>
      </c>
      <c r="H3270" s="1" t="s">
        <v>6952</v>
      </c>
      <c r="I3270" s="1" t="s">
        <v>7082</v>
      </c>
      <c r="J3270" s="1" t="s">
        <v>7080</v>
      </c>
    </row>
    <row r="3271" spans="1:10" s="1" customFormat="1" x14ac:dyDescent="0.3">
      <c r="A3271" s="1" t="s">
        <v>7431</v>
      </c>
      <c r="B3271" s="1">
        <v>6218853459</v>
      </c>
      <c r="C3271" s="6">
        <v>8342</v>
      </c>
      <c r="D3271" s="2" t="s">
        <v>7432</v>
      </c>
      <c r="E3271" s="1">
        <v>1</v>
      </c>
      <c r="F3271" s="6">
        <f t="shared" si="102"/>
        <v>8342</v>
      </c>
      <c r="G3271" s="7">
        <f t="shared" si="103"/>
        <v>1</v>
      </c>
      <c r="H3271" s="1" t="s">
        <v>6952</v>
      </c>
      <c r="I3271" s="1" t="s">
        <v>7433</v>
      </c>
      <c r="J3271" s="1" t="s">
        <v>7431</v>
      </c>
    </row>
    <row r="3272" spans="1:10" s="1" customFormat="1" x14ac:dyDescent="0.3">
      <c r="A3272" s="1" t="s">
        <v>3506</v>
      </c>
      <c r="B3272" s="1">
        <v>9107160621</v>
      </c>
      <c r="C3272" s="6">
        <v>15924</v>
      </c>
      <c r="D3272" s="2" t="s">
        <v>3507</v>
      </c>
      <c r="E3272" s="1">
        <v>1</v>
      </c>
      <c r="F3272" s="6">
        <f t="shared" si="102"/>
        <v>15924</v>
      </c>
      <c r="G3272" s="7">
        <f t="shared" si="103"/>
        <v>6</v>
      </c>
      <c r="H3272" s="1" t="s">
        <v>3407</v>
      </c>
      <c r="I3272" s="1" t="s">
        <v>3508</v>
      </c>
      <c r="J3272" s="1" t="s">
        <v>3506</v>
      </c>
    </row>
    <row r="3273" spans="1:10" s="1" customFormat="1" x14ac:dyDescent="0.3">
      <c r="A3273" s="1" t="s">
        <v>3506</v>
      </c>
      <c r="B3273" s="1">
        <v>6772205390</v>
      </c>
      <c r="C3273" s="6">
        <v>22550</v>
      </c>
      <c r="D3273" s="2" t="s">
        <v>3509</v>
      </c>
      <c r="E3273" s="1">
        <v>1</v>
      </c>
      <c r="F3273" s="6">
        <f t="shared" si="102"/>
        <v>22550</v>
      </c>
      <c r="G3273" s="7">
        <f t="shared" si="103"/>
        <v>6</v>
      </c>
      <c r="H3273" s="1" t="s">
        <v>3407</v>
      </c>
      <c r="I3273" s="1" t="s">
        <v>3508</v>
      </c>
      <c r="J3273" s="1" t="s">
        <v>3506</v>
      </c>
    </row>
    <row r="3274" spans="1:10" s="1" customFormat="1" x14ac:dyDescent="0.3">
      <c r="A3274" s="1" t="s">
        <v>3506</v>
      </c>
      <c r="B3274" s="1">
        <v>7872200195</v>
      </c>
      <c r="C3274" s="6">
        <v>13530</v>
      </c>
      <c r="D3274" s="2" t="s">
        <v>4042</v>
      </c>
      <c r="E3274" s="1">
        <v>1</v>
      </c>
      <c r="F3274" s="6">
        <f t="shared" si="102"/>
        <v>13530</v>
      </c>
      <c r="G3274" s="7">
        <f t="shared" si="103"/>
        <v>6</v>
      </c>
      <c r="H3274" s="1" t="s">
        <v>3407</v>
      </c>
      <c r="I3274" s="1" t="s">
        <v>3508</v>
      </c>
      <c r="J3274" s="1" t="s">
        <v>3506</v>
      </c>
    </row>
    <row r="3275" spans="1:10" s="1" customFormat="1" x14ac:dyDescent="0.3">
      <c r="A3275" s="1" t="s">
        <v>3506</v>
      </c>
      <c r="B3275" s="1">
        <v>6872205406</v>
      </c>
      <c r="C3275" s="6">
        <v>10923</v>
      </c>
      <c r="D3275" s="2" t="s">
        <v>4072</v>
      </c>
      <c r="E3275" s="1">
        <v>1</v>
      </c>
      <c r="F3275" s="6">
        <f t="shared" si="102"/>
        <v>10923</v>
      </c>
      <c r="G3275" s="7">
        <f t="shared" si="103"/>
        <v>6</v>
      </c>
      <c r="H3275" s="1" t="s">
        <v>3407</v>
      </c>
      <c r="I3275" s="1" t="s">
        <v>3508</v>
      </c>
      <c r="J3275" s="1" t="s">
        <v>3506</v>
      </c>
    </row>
    <row r="3276" spans="1:10" s="1" customFormat="1" x14ac:dyDescent="0.3">
      <c r="A3276" s="1" t="s">
        <v>3506</v>
      </c>
      <c r="B3276" s="1">
        <v>5673192667</v>
      </c>
      <c r="C3276" s="6">
        <v>17339</v>
      </c>
      <c r="D3276" s="2" t="s">
        <v>4131</v>
      </c>
      <c r="E3276" s="1">
        <v>1</v>
      </c>
      <c r="F3276" s="6">
        <f t="shared" si="102"/>
        <v>17339</v>
      </c>
      <c r="G3276" s="7">
        <f t="shared" si="103"/>
        <v>6</v>
      </c>
      <c r="H3276" s="1" t="s">
        <v>3407</v>
      </c>
      <c r="I3276" s="1" t="s">
        <v>3508</v>
      </c>
      <c r="J3276" s="1" t="s">
        <v>3506</v>
      </c>
    </row>
    <row r="3277" spans="1:10" s="1" customFormat="1" x14ac:dyDescent="0.3">
      <c r="A3277" s="1" t="s">
        <v>3506</v>
      </c>
      <c r="B3277" s="1">
        <v>6772217091</v>
      </c>
      <c r="C3277" s="6">
        <v>16913</v>
      </c>
      <c r="D3277" s="2" t="s">
        <v>4180</v>
      </c>
      <c r="E3277" s="1">
        <v>1</v>
      </c>
      <c r="F3277" s="6">
        <f t="shared" si="102"/>
        <v>16913</v>
      </c>
      <c r="G3277" s="7">
        <f t="shared" si="103"/>
        <v>6</v>
      </c>
      <c r="H3277" s="1" t="s">
        <v>3407</v>
      </c>
      <c r="I3277" s="1" t="s">
        <v>3508</v>
      </c>
      <c r="J3277" s="1" t="s">
        <v>3506</v>
      </c>
    </row>
    <row r="3278" spans="1:10" s="1" customFormat="1" x14ac:dyDescent="0.3">
      <c r="A3278" s="1" t="s">
        <v>7480</v>
      </c>
      <c r="B3278" s="1">
        <v>3854110364</v>
      </c>
      <c r="C3278" s="6">
        <v>97999</v>
      </c>
      <c r="D3278" s="2" t="s">
        <v>2363</v>
      </c>
      <c r="E3278" s="1">
        <v>1</v>
      </c>
      <c r="F3278" s="6">
        <f t="shared" si="102"/>
        <v>97999</v>
      </c>
      <c r="G3278" s="7">
        <f t="shared" si="103"/>
        <v>1</v>
      </c>
      <c r="H3278" s="1" t="s">
        <v>6952</v>
      </c>
      <c r="I3278" s="1" t="s">
        <v>7481</v>
      </c>
      <c r="J3278" s="1" t="s">
        <v>7480</v>
      </c>
    </row>
    <row r="3279" spans="1:10" s="1" customFormat="1" x14ac:dyDescent="0.3">
      <c r="A3279" s="1" t="s">
        <v>3587</v>
      </c>
      <c r="B3279" s="1">
        <v>1141078936</v>
      </c>
      <c r="C3279" s="6">
        <v>82000</v>
      </c>
      <c r="D3279" s="2" t="s">
        <v>3588</v>
      </c>
      <c r="E3279" s="1">
        <v>1</v>
      </c>
      <c r="F3279" s="6">
        <f t="shared" si="102"/>
        <v>82000</v>
      </c>
      <c r="G3279" s="7">
        <f t="shared" si="103"/>
        <v>3</v>
      </c>
      <c r="H3279" s="1" t="s">
        <v>3407</v>
      </c>
      <c r="I3279" s="1" t="s">
        <v>3589</v>
      </c>
      <c r="J3279" s="1" t="s">
        <v>3587</v>
      </c>
    </row>
    <row r="3280" spans="1:10" s="1" customFormat="1" x14ac:dyDescent="0.3">
      <c r="A3280" s="1" t="s">
        <v>3587</v>
      </c>
      <c r="B3280" s="1">
        <v>1140936025</v>
      </c>
      <c r="C3280" s="6">
        <v>9000</v>
      </c>
      <c r="D3280" s="2" t="s">
        <v>3614</v>
      </c>
      <c r="E3280" s="1">
        <v>1</v>
      </c>
      <c r="F3280" s="6">
        <f t="shared" si="102"/>
        <v>9000</v>
      </c>
      <c r="G3280" s="7">
        <f t="shared" si="103"/>
        <v>3</v>
      </c>
      <c r="H3280" s="1" t="s">
        <v>3407</v>
      </c>
      <c r="I3280" s="1" t="s">
        <v>3589</v>
      </c>
      <c r="J3280" s="1" t="s">
        <v>3587</v>
      </c>
    </row>
    <row r="3281" spans="1:10" s="1" customFormat="1" x14ac:dyDescent="0.3">
      <c r="A3281" s="1" t="s">
        <v>3587</v>
      </c>
      <c r="B3281" s="1">
        <v>1140972809</v>
      </c>
      <c r="C3281" s="6">
        <v>78000</v>
      </c>
      <c r="D3281" s="2" t="s">
        <v>3849</v>
      </c>
      <c r="E3281" s="1">
        <v>1</v>
      </c>
      <c r="F3281" s="6">
        <f t="shared" si="102"/>
        <v>78000</v>
      </c>
      <c r="G3281" s="7">
        <f t="shared" si="103"/>
        <v>3</v>
      </c>
      <c r="H3281" s="1" t="s">
        <v>3407</v>
      </c>
      <c r="I3281" s="1" t="s">
        <v>3589</v>
      </c>
      <c r="J3281" s="1" t="s">
        <v>3587</v>
      </c>
    </row>
    <row r="3282" spans="1:10" s="1" customFormat="1" x14ac:dyDescent="0.3">
      <c r="A3282" s="1" t="s">
        <v>6546</v>
      </c>
      <c r="B3282" s="1">
        <v>2583616018</v>
      </c>
      <c r="C3282" s="6">
        <v>63420</v>
      </c>
      <c r="D3282" s="2" t="s">
        <v>6547</v>
      </c>
      <c r="E3282" s="1">
        <v>2</v>
      </c>
      <c r="F3282" s="6">
        <f t="shared" si="102"/>
        <v>126840</v>
      </c>
      <c r="G3282" s="7">
        <f t="shared" si="103"/>
        <v>1</v>
      </c>
      <c r="H3282" s="1" t="s">
        <v>6335</v>
      </c>
      <c r="I3282" s="1" t="s">
        <v>6548</v>
      </c>
      <c r="J3282" s="1" t="s">
        <v>6546</v>
      </c>
    </row>
    <row r="3283" spans="1:10" s="1" customFormat="1" x14ac:dyDescent="0.3">
      <c r="A3283" s="1" t="s">
        <v>7008</v>
      </c>
      <c r="B3283" s="1">
        <v>4027111475</v>
      </c>
      <c r="C3283" s="6">
        <v>39000</v>
      </c>
      <c r="D3283" s="2" t="s">
        <v>7009</v>
      </c>
      <c r="E3283" s="1">
        <v>1</v>
      </c>
      <c r="F3283" s="6">
        <f t="shared" si="102"/>
        <v>39000</v>
      </c>
      <c r="G3283" s="7">
        <f t="shared" si="103"/>
        <v>1</v>
      </c>
      <c r="H3283" s="1" t="s">
        <v>6952</v>
      </c>
      <c r="I3283" s="1" t="s">
        <v>7010</v>
      </c>
      <c r="J3283" s="1" t="s">
        <v>7008</v>
      </c>
    </row>
    <row r="3284" spans="1:10" s="1" customFormat="1" x14ac:dyDescent="0.3">
      <c r="A3284" s="1" t="s">
        <v>4653</v>
      </c>
      <c r="B3284" s="1">
        <v>5468625811</v>
      </c>
      <c r="C3284" s="6">
        <v>19300</v>
      </c>
      <c r="D3284" s="2" t="s">
        <v>4654</v>
      </c>
      <c r="E3284" s="1">
        <v>1</v>
      </c>
      <c r="F3284" s="6">
        <f t="shared" si="102"/>
        <v>19300</v>
      </c>
      <c r="G3284" s="7">
        <f t="shared" si="103"/>
        <v>1</v>
      </c>
      <c r="H3284" s="1" t="s">
        <v>4195</v>
      </c>
      <c r="I3284" s="1" t="s">
        <v>4655</v>
      </c>
      <c r="J3284" s="1" t="s">
        <v>4653</v>
      </c>
    </row>
    <row r="3285" spans="1:10" s="1" customFormat="1" x14ac:dyDescent="0.3">
      <c r="A3285" s="1" t="s">
        <v>4241</v>
      </c>
      <c r="B3285" s="1">
        <v>6959359257</v>
      </c>
      <c r="C3285" s="6">
        <v>16000</v>
      </c>
      <c r="D3285" s="2" t="s">
        <v>4242</v>
      </c>
      <c r="E3285" s="1">
        <v>1</v>
      </c>
      <c r="F3285" s="6">
        <f t="shared" si="102"/>
        <v>16000</v>
      </c>
      <c r="G3285" s="7">
        <f t="shared" si="103"/>
        <v>10</v>
      </c>
      <c r="H3285" s="1" t="s">
        <v>4195</v>
      </c>
      <c r="I3285" s="1" t="s">
        <v>4243</v>
      </c>
      <c r="J3285" s="1" t="s">
        <v>4241</v>
      </c>
    </row>
    <row r="3286" spans="1:10" s="1" customFormat="1" x14ac:dyDescent="0.3">
      <c r="A3286" s="1" t="s">
        <v>4241</v>
      </c>
      <c r="B3286" s="1">
        <v>3234874157</v>
      </c>
      <c r="C3286" s="6">
        <v>12300</v>
      </c>
      <c r="D3286" s="2" t="s">
        <v>63</v>
      </c>
      <c r="E3286" s="1">
        <v>1</v>
      </c>
      <c r="F3286" s="6">
        <f t="shared" si="102"/>
        <v>12300</v>
      </c>
      <c r="G3286" s="7">
        <f t="shared" si="103"/>
        <v>10</v>
      </c>
      <c r="H3286" s="1" t="s">
        <v>4195</v>
      </c>
      <c r="I3286" s="1" t="s">
        <v>4243</v>
      </c>
      <c r="J3286" s="1" t="s">
        <v>4241</v>
      </c>
    </row>
    <row r="3287" spans="1:10" s="1" customFormat="1" x14ac:dyDescent="0.3">
      <c r="A3287" s="1" t="s">
        <v>4241</v>
      </c>
      <c r="B3287" s="1">
        <v>7237025297</v>
      </c>
      <c r="C3287" s="6">
        <v>8000</v>
      </c>
      <c r="D3287" s="2" t="s">
        <v>4714</v>
      </c>
      <c r="E3287" s="1">
        <v>1</v>
      </c>
      <c r="F3287" s="6">
        <f t="shared" si="102"/>
        <v>8000</v>
      </c>
      <c r="G3287" s="7">
        <f t="shared" si="103"/>
        <v>10</v>
      </c>
      <c r="H3287" s="1" t="s">
        <v>4195</v>
      </c>
      <c r="I3287" s="1" t="s">
        <v>4243</v>
      </c>
      <c r="J3287" s="1" t="s">
        <v>4241</v>
      </c>
    </row>
    <row r="3288" spans="1:10" s="1" customFormat="1" x14ac:dyDescent="0.3">
      <c r="A3288" s="1" t="s">
        <v>4241</v>
      </c>
      <c r="B3288" s="1">
        <v>7237025297</v>
      </c>
      <c r="C3288" s="6">
        <v>8000</v>
      </c>
      <c r="D3288" s="2" t="s">
        <v>4719</v>
      </c>
      <c r="E3288" s="1">
        <v>1</v>
      </c>
      <c r="F3288" s="6">
        <f t="shared" si="102"/>
        <v>8000</v>
      </c>
      <c r="G3288" s="7">
        <f t="shared" si="103"/>
        <v>10</v>
      </c>
      <c r="H3288" s="1" t="s">
        <v>4195</v>
      </c>
      <c r="I3288" s="1" t="s">
        <v>4243</v>
      </c>
      <c r="J3288" s="1" t="s">
        <v>4241</v>
      </c>
    </row>
    <row r="3289" spans="1:10" s="1" customFormat="1" x14ac:dyDescent="0.3">
      <c r="A3289" s="1" t="s">
        <v>4241</v>
      </c>
      <c r="B3289" s="1">
        <v>7237025297</v>
      </c>
      <c r="C3289" s="6">
        <v>8000</v>
      </c>
      <c r="D3289" s="2" t="s">
        <v>1244</v>
      </c>
      <c r="E3289" s="1">
        <v>1</v>
      </c>
      <c r="F3289" s="6">
        <f t="shared" si="102"/>
        <v>8000</v>
      </c>
      <c r="G3289" s="7">
        <f t="shared" si="103"/>
        <v>10</v>
      </c>
      <c r="H3289" s="1" t="s">
        <v>4195</v>
      </c>
      <c r="I3289" s="1" t="s">
        <v>4243</v>
      </c>
      <c r="J3289" s="1" t="s">
        <v>4241</v>
      </c>
    </row>
    <row r="3290" spans="1:10" s="1" customFormat="1" x14ac:dyDescent="0.3">
      <c r="A3290" s="1" t="s">
        <v>4241</v>
      </c>
      <c r="B3290" s="1">
        <v>3334551244</v>
      </c>
      <c r="C3290" s="6">
        <v>13500</v>
      </c>
      <c r="D3290" s="2" t="s">
        <v>4749</v>
      </c>
      <c r="E3290" s="1">
        <v>1</v>
      </c>
      <c r="F3290" s="6">
        <f t="shared" si="102"/>
        <v>13500</v>
      </c>
      <c r="G3290" s="7">
        <f t="shared" si="103"/>
        <v>10</v>
      </c>
      <c r="H3290" s="1" t="s">
        <v>4195</v>
      </c>
      <c r="I3290" s="1" t="s">
        <v>4243</v>
      </c>
      <c r="J3290" s="1" t="s">
        <v>4241</v>
      </c>
    </row>
    <row r="3291" spans="1:10" s="1" customFormat="1" x14ac:dyDescent="0.3">
      <c r="A3291" s="1" t="s">
        <v>4241</v>
      </c>
      <c r="B3291" s="1">
        <v>3320817873</v>
      </c>
      <c r="C3291" s="6">
        <v>23999</v>
      </c>
      <c r="D3291" s="2" t="s">
        <v>4760</v>
      </c>
      <c r="E3291" s="1">
        <v>1</v>
      </c>
      <c r="F3291" s="6">
        <f t="shared" si="102"/>
        <v>23999</v>
      </c>
      <c r="G3291" s="7">
        <f t="shared" si="103"/>
        <v>10</v>
      </c>
      <c r="H3291" s="1" t="s">
        <v>4195</v>
      </c>
      <c r="I3291" s="1" t="s">
        <v>4243</v>
      </c>
      <c r="J3291" s="1" t="s">
        <v>4241</v>
      </c>
    </row>
    <row r="3292" spans="1:10" s="1" customFormat="1" x14ac:dyDescent="0.3">
      <c r="A3292" s="1" t="s">
        <v>4241</v>
      </c>
      <c r="B3292" s="1">
        <v>4947887340</v>
      </c>
      <c r="C3292" s="6">
        <v>23000</v>
      </c>
      <c r="D3292" s="2" t="s">
        <v>4824</v>
      </c>
      <c r="E3292" s="1">
        <v>1</v>
      </c>
      <c r="F3292" s="6">
        <f t="shared" si="102"/>
        <v>23000</v>
      </c>
      <c r="G3292" s="7">
        <f t="shared" si="103"/>
        <v>10</v>
      </c>
      <c r="H3292" s="1" t="s">
        <v>4195</v>
      </c>
      <c r="I3292" s="1" t="s">
        <v>4243</v>
      </c>
      <c r="J3292" s="1" t="s">
        <v>4241</v>
      </c>
    </row>
    <row r="3293" spans="1:10" s="1" customFormat="1" x14ac:dyDescent="0.3">
      <c r="A3293" s="1" t="s">
        <v>4241</v>
      </c>
      <c r="B3293" s="1">
        <v>6425080198</v>
      </c>
      <c r="C3293" s="6">
        <v>14000</v>
      </c>
      <c r="D3293" s="2" t="s">
        <v>4850</v>
      </c>
      <c r="E3293" s="1">
        <v>1</v>
      </c>
      <c r="F3293" s="6">
        <f t="shared" si="102"/>
        <v>14000</v>
      </c>
      <c r="G3293" s="7">
        <f t="shared" si="103"/>
        <v>10</v>
      </c>
      <c r="H3293" s="1" t="s">
        <v>4195</v>
      </c>
      <c r="I3293" s="1" t="s">
        <v>4243</v>
      </c>
      <c r="J3293" s="1" t="s">
        <v>4241</v>
      </c>
    </row>
    <row r="3294" spans="1:10" s="1" customFormat="1" x14ac:dyDescent="0.3">
      <c r="A3294" s="1" t="s">
        <v>4241</v>
      </c>
      <c r="B3294" s="1">
        <v>9103798345</v>
      </c>
      <c r="C3294" s="6">
        <v>8000</v>
      </c>
      <c r="D3294" s="2" t="s">
        <v>4851</v>
      </c>
      <c r="E3294" s="1">
        <v>1</v>
      </c>
      <c r="F3294" s="6">
        <f t="shared" si="102"/>
        <v>8000</v>
      </c>
      <c r="G3294" s="7">
        <f t="shared" si="103"/>
        <v>10</v>
      </c>
      <c r="H3294" s="1" t="s">
        <v>4195</v>
      </c>
      <c r="I3294" s="1" t="s">
        <v>4243</v>
      </c>
      <c r="J3294" s="1" t="s">
        <v>4241</v>
      </c>
    </row>
    <row r="3295" spans="1:10" s="1" customFormat="1" x14ac:dyDescent="0.3">
      <c r="A3295" s="1" t="s">
        <v>2139</v>
      </c>
      <c r="B3295" s="1">
        <v>7913704162</v>
      </c>
      <c r="C3295" s="6">
        <v>33659</v>
      </c>
      <c r="D3295" s="2" t="s">
        <v>2140</v>
      </c>
      <c r="E3295" s="1">
        <v>1</v>
      </c>
      <c r="F3295" s="6">
        <f t="shared" si="102"/>
        <v>33659</v>
      </c>
      <c r="G3295" s="7">
        <f t="shared" si="103"/>
        <v>1</v>
      </c>
      <c r="H3295" s="1" t="s">
        <v>1967</v>
      </c>
      <c r="I3295" s="1" t="s">
        <v>2141</v>
      </c>
      <c r="J3295" s="1" t="s">
        <v>2139</v>
      </c>
    </row>
    <row r="3296" spans="1:10" s="1" customFormat="1" x14ac:dyDescent="0.3">
      <c r="A3296" s="1" t="s">
        <v>4870</v>
      </c>
      <c r="B3296" s="1">
        <v>4663700393</v>
      </c>
      <c r="C3296" s="6">
        <v>21900</v>
      </c>
      <c r="D3296" s="2" t="s">
        <v>4871</v>
      </c>
      <c r="E3296" s="1">
        <v>1</v>
      </c>
      <c r="F3296" s="6">
        <f t="shared" si="102"/>
        <v>21900</v>
      </c>
      <c r="G3296" s="7">
        <f t="shared" si="103"/>
        <v>2</v>
      </c>
      <c r="H3296" s="1" t="s">
        <v>4195</v>
      </c>
      <c r="I3296" s="1" t="s">
        <v>4872</v>
      </c>
      <c r="J3296" s="1" t="s">
        <v>4870</v>
      </c>
    </row>
    <row r="3297" spans="1:10" s="1" customFormat="1" x14ac:dyDescent="0.3">
      <c r="A3297" s="1" t="s">
        <v>4870</v>
      </c>
      <c r="B3297" s="1">
        <v>4663700393</v>
      </c>
      <c r="C3297" s="6">
        <v>21900</v>
      </c>
      <c r="D3297" s="2" t="s">
        <v>4873</v>
      </c>
      <c r="E3297" s="1">
        <v>1</v>
      </c>
      <c r="F3297" s="6">
        <f t="shared" si="102"/>
        <v>21900</v>
      </c>
      <c r="G3297" s="7">
        <f t="shared" si="103"/>
        <v>2</v>
      </c>
      <c r="H3297" s="1" t="s">
        <v>4195</v>
      </c>
      <c r="I3297" s="1" t="s">
        <v>4872</v>
      </c>
      <c r="J3297" s="1" t="s">
        <v>4870</v>
      </c>
    </row>
    <row r="3298" spans="1:10" s="1" customFormat="1" x14ac:dyDescent="0.3">
      <c r="A3298" s="1" t="s">
        <v>7467</v>
      </c>
      <c r="B3298" s="1">
        <v>7453402382</v>
      </c>
      <c r="C3298" s="6">
        <v>17000</v>
      </c>
      <c r="D3298" s="2" t="s">
        <v>7468</v>
      </c>
      <c r="E3298" s="1">
        <v>1</v>
      </c>
      <c r="F3298" s="6">
        <f t="shared" si="102"/>
        <v>17000</v>
      </c>
      <c r="G3298" s="7">
        <f t="shared" si="103"/>
        <v>1</v>
      </c>
      <c r="H3298" s="1" t="s">
        <v>6952</v>
      </c>
      <c r="I3298" s="1" t="s">
        <v>7469</v>
      </c>
      <c r="J3298" s="1" t="s">
        <v>7467</v>
      </c>
    </row>
    <row r="3299" spans="1:10" s="1" customFormat="1" x14ac:dyDescent="0.3">
      <c r="A3299" s="1" t="s">
        <v>6540</v>
      </c>
      <c r="B3299" s="1">
        <v>7048167873</v>
      </c>
      <c r="C3299" s="6">
        <v>166000</v>
      </c>
      <c r="D3299" s="2" t="s">
        <v>6541</v>
      </c>
      <c r="E3299" s="1">
        <v>1</v>
      </c>
      <c r="F3299" s="6">
        <f t="shared" si="102"/>
        <v>166000</v>
      </c>
      <c r="G3299" s="7">
        <f t="shared" si="103"/>
        <v>1</v>
      </c>
      <c r="H3299" s="1" t="s">
        <v>6335</v>
      </c>
      <c r="I3299" s="1" t="s">
        <v>6542</v>
      </c>
      <c r="J3299" s="1" t="s">
        <v>6540</v>
      </c>
    </row>
    <row r="3300" spans="1:10" s="1" customFormat="1" x14ac:dyDescent="0.3">
      <c r="A3300" s="1" t="s">
        <v>7033</v>
      </c>
      <c r="B3300" s="1">
        <v>7577490808</v>
      </c>
      <c r="C3300" s="6">
        <v>89000</v>
      </c>
      <c r="D3300" s="2" t="s">
        <v>7034</v>
      </c>
      <c r="E3300" s="1">
        <v>1</v>
      </c>
      <c r="F3300" s="6">
        <f t="shared" si="102"/>
        <v>89000</v>
      </c>
      <c r="G3300" s="7">
        <f t="shared" si="103"/>
        <v>1</v>
      </c>
      <c r="H3300" s="1" t="s">
        <v>6952</v>
      </c>
      <c r="I3300" s="1" t="s">
        <v>7035</v>
      </c>
      <c r="J3300" s="1" t="s">
        <v>7033</v>
      </c>
    </row>
    <row r="3301" spans="1:10" s="1" customFormat="1" x14ac:dyDescent="0.3">
      <c r="A3301" s="1" t="s">
        <v>6140</v>
      </c>
      <c r="B3301" s="1">
        <v>4149742912</v>
      </c>
      <c r="C3301" s="6">
        <v>7000</v>
      </c>
      <c r="D3301" s="2" t="s">
        <v>2098</v>
      </c>
      <c r="E3301" s="1">
        <v>1</v>
      </c>
      <c r="F3301" s="6">
        <f t="shared" si="102"/>
        <v>7000</v>
      </c>
      <c r="G3301" s="7">
        <f t="shared" si="103"/>
        <v>1</v>
      </c>
      <c r="H3301" s="1" t="s">
        <v>5761</v>
      </c>
      <c r="I3301" s="1" t="s">
        <v>6141</v>
      </c>
      <c r="J3301" s="1" t="s">
        <v>6140</v>
      </c>
    </row>
    <row r="3302" spans="1:10" s="1" customFormat="1" x14ac:dyDescent="0.3">
      <c r="A3302" s="1" t="s">
        <v>3573</v>
      </c>
      <c r="B3302" s="1">
        <v>4509741807</v>
      </c>
      <c r="C3302" s="6">
        <v>22790</v>
      </c>
      <c r="D3302" s="2" t="s">
        <v>3574</v>
      </c>
      <c r="E3302" s="1">
        <v>1</v>
      </c>
      <c r="F3302" s="6">
        <f t="shared" si="102"/>
        <v>22790</v>
      </c>
      <c r="G3302" s="7">
        <f t="shared" si="103"/>
        <v>1</v>
      </c>
      <c r="H3302" s="1" t="s">
        <v>3407</v>
      </c>
      <c r="I3302" s="1" t="s">
        <v>3575</v>
      </c>
      <c r="J3302" s="1" t="s">
        <v>3573</v>
      </c>
    </row>
    <row r="3303" spans="1:10" s="1" customFormat="1" x14ac:dyDescent="0.3">
      <c r="A3303" s="1" t="s">
        <v>4590</v>
      </c>
      <c r="B3303" s="1">
        <v>6058880504</v>
      </c>
      <c r="C3303" s="6">
        <v>38738</v>
      </c>
      <c r="D3303" s="2" t="s">
        <v>4591</v>
      </c>
      <c r="E3303" s="1">
        <v>1</v>
      </c>
      <c r="F3303" s="6">
        <f t="shared" si="102"/>
        <v>38738</v>
      </c>
      <c r="G3303" s="7">
        <f t="shared" si="103"/>
        <v>5</v>
      </c>
      <c r="H3303" s="1" t="s">
        <v>4195</v>
      </c>
      <c r="I3303" s="1" t="s">
        <v>4592</v>
      </c>
      <c r="J3303" s="1" t="s">
        <v>4590</v>
      </c>
    </row>
    <row r="3304" spans="1:10" s="1" customFormat="1" x14ac:dyDescent="0.3">
      <c r="A3304" s="1" t="s">
        <v>4590</v>
      </c>
      <c r="B3304" s="1">
        <v>6058880504</v>
      </c>
      <c r="C3304" s="6">
        <v>38738</v>
      </c>
      <c r="D3304" s="2" t="s">
        <v>4593</v>
      </c>
      <c r="E3304" s="1">
        <v>1</v>
      </c>
      <c r="F3304" s="6">
        <f t="shared" si="102"/>
        <v>38738</v>
      </c>
      <c r="G3304" s="7">
        <f t="shared" si="103"/>
        <v>5</v>
      </c>
      <c r="H3304" s="1" t="s">
        <v>4195</v>
      </c>
      <c r="I3304" s="1" t="s">
        <v>4592</v>
      </c>
      <c r="J3304" s="1" t="s">
        <v>4590</v>
      </c>
    </row>
    <row r="3305" spans="1:10" s="1" customFormat="1" x14ac:dyDescent="0.3">
      <c r="A3305" s="1" t="s">
        <v>4590</v>
      </c>
      <c r="B3305" s="1">
        <v>6058880504</v>
      </c>
      <c r="C3305" s="6">
        <v>38738</v>
      </c>
      <c r="D3305" s="2" t="s">
        <v>4594</v>
      </c>
      <c r="E3305" s="1">
        <v>1</v>
      </c>
      <c r="F3305" s="6">
        <f t="shared" si="102"/>
        <v>38738</v>
      </c>
      <c r="G3305" s="7">
        <f t="shared" si="103"/>
        <v>5</v>
      </c>
      <c r="H3305" s="1" t="s">
        <v>4195</v>
      </c>
      <c r="I3305" s="1" t="s">
        <v>4592</v>
      </c>
      <c r="J3305" s="1" t="s">
        <v>4590</v>
      </c>
    </row>
    <row r="3306" spans="1:10" s="1" customFormat="1" x14ac:dyDescent="0.3">
      <c r="A3306" s="1" t="s">
        <v>4590</v>
      </c>
      <c r="B3306" s="1">
        <v>6058880504</v>
      </c>
      <c r="C3306" s="6">
        <v>38738</v>
      </c>
      <c r="D3306" s="2" t="s">
        <v>4595</v>
      </c>
      <c r="E3306" s="1">
        <v>1</v>
      </c>
      <c r="F3306" s="6">
        <f t="shared" si="102"/>
        <v>38738</v>
      </c>
      <c r="G3306" s="7">
        <f t="shared" si="103"/>
        <v>5</v>
      </c>
      <c r="H3306" s="1" t="s">
        <v>4195</v>
      </c>
      <c r="I3306" s="1" t="s">
        <v>4592</v>
      </c>
      <c r="J3306" s="1" t="s">
        <v>4590</v>
      </c>
    </row>
    <row r="3307" spans="1:10" s="1" customFormat="1" x14ac:dyDescent="0.3">
      <c r="A3307" s="1" t="s">
        <v>4590</v>
      </c>
      <c r="B3307" s="1">
        <v>7360729041</v>
      </c>
      <c r="C3307" s="6">
        <v>39085</v>
      </c>
      <c r="D3307" s="2" t="s">
        <v>4652</v>
      </c>
      <c r="E3307" s="1">
        <v>1</v>
      </c>
      <c r="F3307" s="6">
        <f t="shared" si="102"/>
        <v>39085</v>
      </c>
      <c r="G3307" s="7">
        <f t="shared" si="103"/>
        <v>5</v>
      </c>
      <c r="H3307" s="1" t="s">
        <v>4195</v>
      </c>
      <c r="I3307" s="1" t="s">
        <v>4592</v>
      </c>
      <c r="J3307" s="1" t="s">
        <v>4590</v>
      </c>
    </row>
    <row r="3308" spans="1:10" s="1" customFormat="1" x14ac:dyDescent="0.3">
      <c r="A3308" s="1" t="s">
        <v>7796</v>
      </c>
      <c r="B3308" s="1">
        <v>4746450986</v>
      </c>
      <c r="C3308" s="6">
        <v>31000</v>
      </c>
      <c r="D3308" s="2" t="s">
        <v>7797</v>
      </c>
      <c r="E3308" s="1">
        <v>2</v>
      </c>
      <c r="F3308" s="6">
        <f t="shared" si="102"/>
        <v>62000</v>
      </c>
      <c r="G3308" s="7">
        <f t="shared" si="103"/>
        <v>1</v>
      </c>
      <c r="H3308" s="1" t="s">
        <v>6952</v>
      </c>
      <c r="I3308" s="1" t="s">
        <v>7798</v>
      </c>
      <c r="J3308" s="1" t="s">
        <v>7796</v>
      </c>
    </row>
    <row r="3309" spans="1:10" s="1" customFormat="1" x14ac:dyDescent="0.3">
      <c r="A3309" s="1" t="s">
        <v>4381</v>
      </c>
      <c r="B3309" s="1">
        <v>5943867627</v>
      </c>
      <c r="C3309" s="6">
        <v>31250</v>
      </c>
      <c r="D3309" s="2" t="s">
        <v>4382</v>
      </c>
      <c r="E3309" s="1">
        <v>1</v>
      </c>
      <c r="F3309" s="6">
        <f t="shared" si="102"/>
        <v>31250</v>
      </c>
      <c r="G3309" s="7">
        <f t="shared" si="103"/>
        <v>1</v>
      </c>
      <c r="H3309" s="1" t="s">
        <v>4195</v>
      </c>
      <c r="I3309" s="1" t="s">
        <v>4383</v>
      </c>
      <c r="J3309" s="1" t="s">
        <v>4381</v>
      </c>
    </row>
    <row r="3310" spans="1:10" s="1" customFormat="1" x14ac:dyDescent="0.3">
      <c r="A3310" s="1" t="s">
        <v>3983</v>
      </c>
      <c r="B3310" s="1">
        <v>5648055402</v>
      </c>
      <c r="C3310" s="6">
        <v>159000</v>
      </c>
      <c r="D3310" s="2" t="s">
        <v>3984</v>
      </c>
      <c r="E3310" s="1">
        <v>1</v>
      </c>
      <c r="F3310" s="6">
        <f t="shared" si="102"/>
        <v>159000</v>
      </c>
      <c r="G3310" s="7">
        <f t="shared" si="103"/>
        <v>1</v>
      </c>
      <c r="H3310" s="1" t="s">
        <v>3407</v>
      </c>
      <c r="I3310" s="1" t="s">
        <v>3985</v>
      </c>
      <c r="J3310" s="1" t="s">
        <v>3983</v>
      </c>
    </row>
    <row r="3311" spans="1:10" s="1" customFormat="1" x14ac:dyDescent="0.3">
      <c r="A3311" s="1" t="s">
        <v>4662</v>
      </c>
      <c r="B3311" s="1">
        <v>2292790787</v>
      </c>
      <c r="C3311" s="6">
        <v>19990</v>
      </c>
      <c r="D3311" s="2" t="s">
        <v>4663</v>
      </c>
      <c r="E3311" s="1">
        <v>1</v>
      </c>
      <c r="F3311" s="6">
        <f t="shared" si="102"/>
        <v>19990</v>
      </c>
      <c r="G3311" s="7">
        <f t="shared" si="103"/>
        <v>1</v>
      </c>
      <c r="H3311" s="1" t="s">
        <v>4195</v>
      </c>
      <c r="I3311" s="1" t="s">
        <v>4664</v>
      </c>
      <c r="J3311" s="1" t="s">
        <v>4662</v>
      </c>
    </row>
    <row r="3312" spans="1:10" s="1" customFormat="1" x14ac:dyDescent="0.3">
      <c r="A3312" s="1" t="s">
        <v>2250</v>
      </c>
      <c r="B3312" s="1">
        <v>7939527279</v>
      </c>
      <c r="C3312" s="6">
        <v>18500</v>
      </c>
      <c r="D3312" s="2" t="s">
        <v>2251</v>
      </c>
      <c r="E3312" s="1">
        <v>1</v>
      </c>
      <c r="F3312" s="6">
        <f t="shared" si="102"/>
        <v>18500</v>
      </c>
      <c r="G3312" s="7">
        <f t="shared" si="103"/>
        <v>4</v>
      </c>
      <c r="H3312" s="1" t="s">
        <v>1967</v>
      </c>
      <c r="I3312" s="1" t="s">
        <v>2252</v>
      </c>
      <c r="J3312" s="1" t="s">
        <v>2250</v>
      </c>
    </row>
    <row r="3313" spans="1:10" s="1" customFormat="1" x14ac:dyDescent="0.3">
      <c r="A3313" s="1" t="s">
        <v>2250</v>
      </c>
      <c r="B3313" s="1">
        <v>2493615752</v>
      </c>
      <c r="C3313" s="6">
        <v>23999</v>
      </c>
      <c r="D3313" s="2" t="s">
        <v>2373</v>
      </c>
      <c r="E3313" s="1">
        <v>1</v>
      </c>
      <c r="F3313" s="6">
        <f t="shared" si="102"/>
        <v>23999</v>
      </c>
      <c r="G3313" s="7">
        <f t="shared" si="103"/>
        <v>4</v>
      </c>
      <c r="H3313" s="1" t="s">
        <v>1967</v>
      </c>
      <c r="I3313" s="1" t="s">
        <v>2252</v>
      </c>
      <c r="J3313" s="1" t="s">
        <v>2250</v>
      </c>
    </row>
    <row r="3314" spans="1:10" s="1" customFormat="1" x14ac:dyDescent="0.3">
      <c r="A3314" s="1" t="s">
        <v>2250</v>
      </c>
      <c r="B3314" s="1">
        <v>6269208080</v>
      </c>
      <c r="C3314" s="6">
        <v>22900</v>
      </c>
      <c r="D3314" s="2" t="s">
        <v>2454</v>
      </c>
      <c r="E3314" s="1">
        <v>1</v>
      </c>
      <c r="F3314" s="6">
        <f t="shared" si="102"/>
        <v>22900</v>
      </c>
      <c r="G3314" s="7">
        <f t="shared" si="103"/>
        <v>4</v>
      </c>
      <c r="H3314" s="1" t="s">
        <v>1967</v>
      </c>
      <c r="I3314" s="1" t="s">
        <v>2252</v>
      </c>
      <c r="J3314" s="1" t="s">
        <v>2250</v>
      </c>
    </row>
    <row r="3315" spans="1:10" s="1" customFormat="1" x14ac:dyDescent="0.3">
      <c r="A3315" s="1" t="s">
        <v>2250</v>
      </c>
      <c r="B3315" s="1">
        <v>7262971584</v>
      </c>
      <c r="C3315" s="6">
        <v>26548</v>
      </c>
      <c r="D3315" s="2" t="s">
        <v>2647</v>
      </c>
      <c r="E3315" s="1">
        <v>1</v>
      </c>
      <c r="F3315" s="6">
        <f t="shared" si="102"/>
        <v>26548</v>
      </c>
      <c r="G3315" s="7">
        <f t="shared" si="103"/>
        <v>4</v>
      </c>
      <c r="H3315" s="1" t="s">
        <v>1967</v>
      </c>
      <c r="I3315" s="1" t="s">
        <v>2252</v>
      </c>
      <c r="J3315" s="1" t="s">
        <v>2250</v>
      </c>
    </row>
    <row r="3316" spans="1:10" s="1" customFormat="1" x14ac:dyDescent="0.3">
      <c r="A3316" s="1" t="s">
        <v>2127</v>
      </c>
      <c r="B3316" s="1">
        <v>3249541852</v>
      </c>
      <c r="C3316" s="6">
        <v>82544</v>
      </c>
      <c r="D3316" s="2" t="s">
        <v>2128</v>
      </c>
      <c r="E3316" s="1">
        <v>1</v>
      </c>
      <c r="F3316" s="6">
        <f t="shared" si="102"/>
        <v>82544</v>
      </c>
      <c r="G3316" s="7">
        <f t="shared" si="103"/>
        <v>1</v>
      </c>
      <c r="H3316" s="1" t="s">
        <v>1967</v>
      </c>
      <c r="I3316" s="1" t="s">
        <v>2129</v>
      </c>
      <c r="J3316" s="1" t="s">
        <v>2127</v>
      </c>
    </row>
    <row r="3317" spans="1:10" s="1" customFormat="1" x14ac:dyDescent="0.3">
      <c r="A3317" s="1" t="s">
        <v>7126</v>
      </c>
      <c r="B3317" s="1">
        <v>6134868815</v>
      </c>
      <c r="C3317" s="6">
        <v>10549</v>
      </c>
      <c r="D3317" s="2" t="s">
        <v>7127</v>
      </c>
      <c r="E3317" s="1">
        <v>1</v>
      </c>
      <c r="F3317" s="6">
        <f t="shared" si="102"/>
        <v>10549</v>
      </c>
      <c r="G3317" s="7">
        <f t="shared" si="103"/>
        <v>1</v>
      </c>
      <c r="H3317" s="1" t="s">
        <v>6952</v>
      </c>
      <c r="I3317" s="1" t="s">
        <v>7128</v>
      </c>
      <c r="J3317" s="1" t="s">
        <v>7126</v>
      </c>
    </row>
    <row r="3318" spans="1:10" s="1" customFormat="1" x14ac:dyDescent="0.3">
      <c r="A3318" s="1" t="s">
        <v>5828</v>
      </c>
      <c r="B3318" s="1">
        <v>8618445065</v>
      </c>
      <c r="C3318" s="6">
        <v>466897</v>
      </c>
      <c r="D3318" s="2" t="s">
        <v>5829</v>
      </c>
      <c r="E3318" s="1">
        <v>1</v>
      </c>
      <c r="F3318" s="6">
        <f t="shared" si="102"/>
        <v>466897</v>
      </c>
      <c r="G3318" s="7">
        <f t="shared" si="103"/>
        <v>1</v>
      </c>
      <c r="H3318" s="1" t="s">
        <v>5761</v>
      </c>
      <c r="I3318" s="1" t="s">
        <v>5830</v>
      </c>
      <c r="J3318" s="1" t="s">
        <v>5828</v>
      </c>
    </row>
    <row r="3319" spans="1:10" s="1" customFormat="1" x14ac:dyDescent="0.3">
      <c r="A3319" s="1" t="s">
        <v>3962</v>
      </c>
      <c r="B3319" s="1">
        <v>5439060514</v>
      </c>
      <c r="C3319" s="6">
        <v>86100</v>
      </c>
      <c r="D3319" s="2" t="s">
        <v>3963</v>
      </c>
      <c r="E3319" s="1">
        <v>1</v>
      </c>
      <c r="F3319" s="6">
        <f t="shared" si="102"/>
        <v>86100</v>
      </c>
      <c r="G3319" s="7">
        <f t="shared" si="103"/>
        <v>1</v>
      </c>
      <c r="H3319" s="1" t="s">
        <v>3407</v>
      </c>
      <c r="I3319" s="1" t="s">
        <v>3964</v>
      </c>
      <c r="J3319" s="1" t="s">
        <v>3962</v>
      </c>
    </row>
    <row r="3320" spans="1:10" s="1" customFormat="1" x14ac:dyDescent="0.3">
      <c r="A3320" s="1" t="s">
        <v>7791</v>
      </c>
      <c r="B3320" s="1">
        <v>6655158403</v>
      </c>
      <c r="C3320" s="6">
        <v>134764</v>
      </c>
      <c r="D3320" s="2" t="s">
        <v>7792</v>
      </c>
      <c r="E3320" s="1">
        <v>1</v>
      </c>
      <c r="F3320" s="6">
        <f t="shared" si="102"/>
        <v>134764</v>
      </c>
      <c r="G3320" s="7">
        <f t="shared" si="103"/>
        <v>1</v>
      </c>
      <c r="H3320" s="1" t="s">
        <v>6952</v>
      </c>
      <c r="I3320" s="1" t="s">
        <v>7793</v>
      </c>
      <c r="J3320" s="1" t="s">
        <v>7791</v>
      </c>
    </row>
    <row r="3321" spans="1:10" s="1" customFormat="1" x14ac:dyDescent="0.3">
      <c r="A3321" s="1" t="s">
        <v>4887</v>
      </c>
      <c r="B3321" s="1">
        <v>5651580391</v>
      </c>
      <c r="C3321" s="6">
        <v>30600</v>
      </c>
      <c r="D3321" s="2" t="s">
        <v>4888</v>
      </c>
      <c r="E3321" s="1">
        <v>1</v>
      </c>
      <c r="F3321" s="6">
        <f t="shared" si="102"/>
        <v>30600</v>
      </c>
      <c r="G3321" s="7">
        <f t="shared" si="103"/>
        <v>1</v>
      </c>
      <c r="H3321" s="1" t="s">
        <v>4195</v>
      </c>
      <c r="I3321" s="1" t="s">
        <v>4889</v>
      </c>
      <c r="J3321" s="1" t="s">
        <v>4887</v>
      </c>
    </row>
    <row r="3322" spans="1:10" s="1" customFormat="1" x14ac:dyDescent="0.3">
      <c r="A3322" s="1" t="s">
        <v>6942</v>
      </c>
      <c r="B3322" s="1">
        <v>2451374703</v>
      </c>
      <c r="C3322" s="6">
        <v>3990</v>
      </c>
      <c r="D3322" s="2" t="s">
        <v>6943</v>
      </c>
      <c r="E3322" s="1">
        <v>1</v>
      </c>
      <c r="F3322" s="6">
        <f t="shared" si="102"/>
        <v>3990</v>
      </c>
      <c r="G3322" s="7">
        <f t="shared" si="103"/>
        <v>2</v>
      </c>
      <c r="H3322" s="1" t="s">
        <v>6335</v>
      </c>
      <c r="I3322" s="1" t="s">
        <v>6944</v>
      </c>
      <c r="J3322" s="1" t="s">
        <v>6942</v>
      </c>
    </row>
    <row r="3323" spans="1:10" s="1" customFormat="1" x14ac:dyDescent="0.3">
      <c r="A3323" s="1" t="s">
        <v>6942</v>
      </c>
      <c r="B3323" s="1">
        <v>2451374703</v>
      </c>
      <c r="C3323" s="6">
        <v>3990</v>
      </c>
      <c r="D3323" s="2" t="s">
        <v>6943</v>
      </c>
      <c r="E3323" s="1">
        <v>3</v>
      </c>
      <c r="F3323" s="6">
        <f t="shared" si="102"/>
        <v>11970</v>
      </c>
      <c r="G3323" s="7">
        <f t="shared" si="103"/>
        <v>2</v>
      </c>
      <c r="H3323" s="1" t="s">
        <v>6335</v>
      </c>
      <c r="I3323" s="1" t="s">
        <v>6944</v>
      </c>
      <c r="J3323" s="1" t="s">
        <v>6942</v>
      </c>
    </row>
    <row r="3324" spans="1:10" s="1" customFormat="1" x14ac:dyDescent="0.3">
      <c r="A3324" s="1" t="s">
        <v>3822</v>
      </c>
      <c r="B3324" s="1">
        <v>4959419486</v>
      </c>
      <c r="C3324" s="6">
        <v>62000</v>
      </c>
      <c r="D3324" s="2" t="s">
        <v>3823</v>
      </c>
      <c r="E3324" s="1">
        <v>1</v>
      </c>
      <c r="F3324" s="6">
        <f t="shared" si="102"/>
        <v>62000</v>
      </c>
      <c r="G3324" s="7">
        <f t="shared" si="103"/>
        <v>1</v>
      </c>
      <c r="H3324" s="1" t="s">
        <v>3407</v>
      </c>
      <c r="I3324" s="1" t="s">
        <v>3824</v>
      </c>
      <c r="J3324" s="1" t="s">
        <v>3822</v>
      </c>
    </row>
    <row r="3325" spans="1:10" s="1" customFormat="1" x14ac:dyDescent="0.3">
      <c r="A3325" s="1" t="s">
        <v>7154</v>
      </c>
      <c r="B3325" s="1">
        <v>3313755015</v>
      </c>
      <c r="C3325" s="6">
        <v>4950</v>
      </c>
      <c r="D3325" s="2" t="s">
        <v>7155</v>
      </c>
      <c r="E3325" s="1">
        <v>1</v>
      </c>
      <c r="F3325" s="6">
        <f t="shared" si="102"/>
        <v>4950</v>
      </c>
      <c r="G3325" s="7">
        <f t="shared" si="103"/>
        <v>1</v>
      </c>
      <c r="H3325" s="1" t="s">
        <v>6952</v>
      </c>
      <c r="I3325" s="1" t="s">
        <v>7156</v>
      </c>
      <c r="J3325" s="1" t="s">
        <v>7154</v>
      </c>
    </row>
    <row r="3326" spans="1:10" s="1" customFormat="1" x14ac:dyDescent="0.3">
      <c r="A3326" s="1" t="s">
        <v>7170</v>
      </c>
      <c r="B3326" s="1">
        <v>5255409967</v>
      </c>
      <c r="C3326" s="6">
        <v>27000</v>
      </c>
      <c r="D3326" s="2" t="s">
        <v>7171</v>
      </c>
      <c r="E3326" s="1">
        <v>2</v>
      </c>
      <c r="F3326" s="6">
        <f t="shared" si="102"/>
        <v>54000</v>
      </c>
      <c r="G3326" s="7">
        <f t="shared" si="103"/>
        <v>1</v>
      </c>
      <c r="H3326" s="1" t="s">
        <v>6952</v>
      </c>
      <c r="I3326" s="1" t="s">
        <v>7172</v>
      </c>
      <c r="J3326" s="1" t="s">
        <v>7170</v>
      </c>
    </row>
    <row r="3327" spans="1:10" s="1" customFormat="1" x14ac:dyDescent="0.3">
      <c r="A3327" s="1" t="s">
        <v>3475</v>
      </c>
      <c r="B3327" s="1">
        <v>4960570071</v>
      </c>
      <c r="C3327" s="6">
        <v>188000</v>
      </c>
      <c r="D3327" s="2" t="s">
        <v>3476</v>
      </c>
      <c r="E3327" s="1">
        <v>1</v>
      </c>
      <c r="F3327" s="6">
        <f t="shared" si="102"/>
        <v>188000</v>
      </c>
      <c r="G3327" s="7">
        <f t="shared" si="103"/>
        <v>1</v>
      </c>
      <c r="H3327" s="1" t="s">
        <v>3407</v>
      </c>
      <c r="I3327" s="1" t="s">
        <v>3477</v>
      </c>
      <c r="J3327" s="1" t="s">
        <v>3475</v>
      </c>
    </row>
    <row r="3328" spans="1:10" s="1" customFormat="1" x14ac:dyDescent="0.3">
      <c r="A3328" s="1" t="s">
        <v>2222</v>
      </c>
      <c r="B3328" s="1">
        <v>6134897149</v>
      </c>
      <c r="C3328" s="6">
        <v>49000</v>
      </c>
      <c r="D3328" s="2" t="s">
        <v>2223</v>
      </c>
      <c r="E3328" s="1">
        <v>1</v>
      </c>
      <c r="F3328" s="6">
        <f t="shared" si="102"/>
        <v>49000</v>
      </c>
      <c r="G3328" s="7">
        <f t="shared" si="103"/>
        <v>1</v>
      </c>
      <c r="H3328" s="1" t="s">
        <v>1967</v>
      </c>
      <c r="I3328" s="1" t="s">
        <v>2224</v>
      </c>
      <c r="J3328" s="1" t="s">
        <v>2222</v>
      </c>
    </row>
    <row r="3329" spans="1:10" s="1" customFormat="1" x14ac:dyDescent="0.3">
      <c r="A3329" s="1" t="s">
        <v>4442</v>
      </c>
      <c r="B3329" s="1">
        <v>2440322761</v>
      </c>
      <c r="C3329" s="6">
        <v>276400</v>
      </c>
      <c r="D3329" s="2" t="s">
        <v>4443</v>
      </c>
      <c r="E3329" s="1">
        <v>1</v>
      </c>
      <c r="F3329" s="6">
        <f t="shared" si="102"/>
        <v>276400</v>
      </c>
      <c r="G3329" s="7">
        <f t="shared" si="103"/>
        <v>1</v>
      </c>
      <c r="H3329" s="1" t="s">
        <v>4195</v>
      </c>
      <c r="I3329" s="1" t="s">
        <v>4444</v>
      </c>
      <c r="J3329" s="1" t="s">
        <v>4442</v>
      </c>
    </row>
    <row r="3330" spans="1:10" s="1" customFormat="1" x14ac:dyDescent="0.3">
      <c r="A3330" s="1" t="s">
        <v>3619</v>
      </c>
      <c r="B3330" s="1">
        <v>1321586927</v>
      </c>
      <c r="C3330" s="6">
        <v>193182</v>
      </c>
      <c r="D3330" s="2" t="s">
        <v>3620</v>
      </c>
      <c r="E3330" s="1">
        <v>1</v>
      </c>
      <c r="F3330" s="6">
        <f t="shared" ref="F3330:F3393" si="104">+E3330*C3330</f>
        <v>193182</v>
      </c>
      <c r="G3330" s="7">
        <f t="shared" ref="G3330:G3393" si="105">+COUNTIF(A:A,A3330)</f>
        <v>1</v>
      </c>
      <c r="H3330" s="1" t="s">
        <v>3407</v>
      </c>
      <c r="I3330" s="1" t="s">
        <v>3621</v>
      </c>
      <c r="J3330" s="1" t="s">
        <v>3619</v>
      </c>
    </row>
    <row r="3331" spans="1:10" s="1" customFormat="1" x14ac:dyDescent="0.3">
      <c r="A3331" s="1" t="s">
        <v>4005</v>
      </c>
      <c r="B3331" s="1">
        <v>6439790854</v>
      </c>
      <c r="C3331" s="6">
        <v>12900</v>
      </c>
      <c r="D3331" s="2" t="s">
        <v>4006</v>
      </c>
      <c r="E3331" s="1">
        <v>1</v>
      </c>
      <c r="F3331" s="6">
        <f t="shared" si="104"/>
        <v>12900</v>
      </c>
      <c r="G3331" s="7">
        <f t="shared" si="105"/>
        <v>2</v>
      </c>
      <c r="H3331" s="1" t="s">
        <v>3407</v>
      </c>
      <c r="I3331" s="1" t="s">
        <v>4007</v>
      </c>
      <c r="J3331" s="1" t="s">
        <v>4005</v>
      </c>
    </row>
    <row r="3332" spans="1:10" s="1" customFormat="1" x14ac:dyDescent="0.3">
      <c r="A3332" s="1" t="s">
        <v>4005</v>
      </c>
      <c r="B3332" s="1">
        <v>3970776580</v>
      </c>
      <c r="C3332" s="6">
        <v>12900</v>
      </c>
      <c r="D3332" s="2" t="s">
        <v>4066</v>
      </c>
      <c r="E3332" s="1">
        <v>1</v>
      </c>
      <c r="F3332" s="6">
        <f t="shared" si="104"/>
        <v>12900</v>
      </c>
      <c r="G3332" s="7">
        <f t="shared" si="105"/>
        <v>2</v>
      </c>
      <c r="H3332" s="1" t="s">
        <v>3407</v>
      </c>
      <c r="I3332" s="1" t="s">
        <v>4007</v>
      </c>
      <c r="J3332" s="1" t="s">
        <v>4005</v>
      </c>
    </row>
    <row r="3333" spans="1:10" s="1" customFormat="1" x14ac:dyDescent="0.3">
      <c r="A3333" s="1" t="s">
        <v>2602</v>
      </c>
      <c r="B3333" s="1">
        <v>4258003746</v>
      </c>
      <c r="C3333" s="6">
        <v>17000</v>
      </c>
      <c r="D3333" s="2" t="s">
        <v>2603</v>
      </c>
      <c r="E3333" s="1">
        <v>1</v>
      </c>
      <c r="F3333" s="6">
        <f t="shared" si="104"/>
        <v>17000</v>
      </c>
      <c r="G3333" s="7">
        <f t="shared" si="105"/>
        <v>1</v>
      </c>
      <c r="H3333" s="1" t="s">
        <v>1967</v>
      </c>
      <c r="I3333" s="1" t="s">
        <v>2604</v>
      </c>
      <c r="J3333" s="1" t="s">
        <v>2602</v>
      </c>
    </row>
    <row r="3334" spans="1:10" s="1" customFormat="1" x14ac:dyDescent="0.3">
      <c r="A3334" s="1" t="s">
        <v>6075</v>
      </c>
      <c r="B3334" s="1">
        <v>5642709067</v>
      </c>
      <c r="C3334" s="6">
        <v>5998</v>
      </c>
      <c r="D3334" s="2" t="s">
        <v>6076</v>
      </c>
      <c r="E3334" s="1">
        <v>1</v>
      </c>
      <c r="F3334" s="6">
        <f t="shared" si="104"/>
        <v>5998</v>
      </c>
      <c r="G3334" s="7">
        <f t="shared" si="105"/>
        <v>2</v>
      </c>
      <c r="H3334" s="1" t="s">
        <v>5761</v>
      </c>
      <c r="I3334" s="1" t="s">
        <v>6077</v>
      </c>
      <c r="J3334" s="1" t="s">
        <v>6075</v>
      </c>
    </row>
    <row r="3335" spans="1:10" s="1" customFormat="1" x14ac:dyDescent="0.3">
      <c r="A3335" s="1" t="s">
        <v>6075</v>
      </c>
      <c r="B3335" s="1">
        <v>3168406329</v>
      </c>
      <c r="C3335" s="6">
        <v>14999</v>
      </c>
      <c r="D3335" s="2" t="s">
        <v>576</v>
      </c>
      <c r="E3335" s="1">
        <v>1</v>
      </c>
      <c r="F3335" s="6">
        <f t="shared" si="104"/>
        <v>14999</v>
      </c>
      <c r="G3335" s="7">
        <f t="shared" si="105"/>
        <v>2</v>
      </c>
      <c r="H3335" s="1" t="s">
        <v>5761</v>
      </c>
      <c r="I3335" s="1" t="s">
        <v>6077</v>
      </c>
      <c r="J3335" s="1" t="s">
        <v>6075</v>
      </c>
    </row>
    <row r="3336" spans="1:10" s="1" customFormat="1" x14ac:dyDescent="0.3">
      <c r="A3336" s="1" t="s">
        <v>6427</v>
      </c>
      <c r="B3336" s="1">
        <v>7017659248</v>
      </c>
      <c r="C3336" s="6">
        <v>129250</v>
      </c>
      <c r="D3336" s="2" t="s">
        <v>6428</v>
      </c>
      <c r="E3336" s="1">
        <v>1</v>
      </c>
      <c r="F3336" s="6">
        <f t="shared" si="104"/>
        <v>129250</v>
      </c>
      <c r="G3336" s="7">
        <f t="shared" si="105"/>
        <v>2</v>
      </c>
      <c r="H3336" s="1" t="s">
        <v>6335</v>
      </c>
      <c r="I3336" s="1" t="s">
        <v>6429</v>
      </c>
      <c r="J3336" s="1" t="s">
        <v>6427</v>
      </c>
    </row>
    <row r="3337" spans="1:10" s="1" customFormat="1" x14ac:dyDescent="0.3">
      <c r="A3337" s="1" t="s">
        <v>6427</v>
      </c>
      <c r="B3337" s="1">
        <v>7017659248</v>
      </c>
      <c r="C3337" s="6">
        <v>129250</v>
      </c>
      <c r="D3337" s="2" t="s">
        <v>6430</v>
      </c>
      <c r="E3337" s="1">
        <v>1</v>
      </c>
      <c r="F3337" s="6">
        <f t="shared" si="104"/>
        <v>129250</v>
      </c>
      <c r="G3337" s="7">
        <f t="shared" si="105"/>
        <v>2</v>
      </c>
      <c r="H3337" s="1" t="s">
        <v>6335</v>
      </c>
      <c r="I3337" s="1" t="s">
        <v>6429</v>
      </c>
      <c r="J3337" s="1" t="s">
        <v>6427</v>
      </c>
    </row>
    <row r="3338" spans="1:10" s="1" customFormat="1" x14ac:dyDescent="0.3">
      <c r="A3338" s="1" t="s">
        <v>3854</v>
      </c>
      <c r="B3338" s="1">
        <v>3845559723</v>
      </c>
      <c r="C3338" s="6">
        <v>105000</v>
      </c>
      <c r="D3338" s="2" t="s">
        <v>3855</v>
      </c>
      <c r="E3338" s="1">
        <v>1</v>
      </c>
      <c r="F3338" s="6">
        <f t="shared" si="104"/>
        <v>105000</v>
      </c>
      <c r="G3338" s="7">
        <f t="shared" si="105"/>
        <v>1</v>
      </c>
      <c r="H3338" s="1" t="s">
        <v>3407</v>
      </c>
      <c r="I3338" s="1" t="s">
        <v>3856</v>
      </c>
      <c r="J3338" s="1" t="s">
        <v>3854</v>
      </c>
    </row>
    <row r="3339" spans="1:10" s="1" customFormat="1" x14ac:dyDescent="0.3">
      <c r="A3339" s="1" t="s">
        <v>2200</v>
      </c>
      <c r="B3339" s="1">
        <v>8502498292</v>
      </c>
      <c r="C3339" s="6">
        <v>132500</v>
      </c>
      <c r="D3339" s="2" t="s">
        <v>2201</v>
      </c>
      <c r="E3339" s="1">
        <v>1</v>
      </c>
      <c r="F3339" s="6">
        <f t="shared" si="104"/>
        <v>132500</v>
      </c>
      <c r="G3339" s="7">
        <f t="shared" si="105"/>
        <v>1</v>
      </c>
      <c r="H3339" s="1" t="s">
        <v>1967</v>
      </c>
      <c r="I3339" s="1" t="s">
        <v>2202</v>
      </c>
      <c r="J3339" s="1" t="s">
        <v>2200</v>
      </c>
    </row>
    <row r="3340" spans="1:10" s="1" customFormat="1" x14ac:dyDescent="0.3">
      <c r="A3340" s="1" t="s">
        <v>4524</v>
      </c>
      <c r="B3340" s="1">
        <v>2411432328</v>
      </c>
      <c r="C3340" s="6">
        <v>10651</v>
      </c>
      <c r="D3340" s="2" t="s">
        <v>4525</v>
      </c>
      <c r="E3340" s="1">
        <v>2</v>
      </c>
      <c r="F3340" s="6">
        <f t="shared" si="104"/>
        <v>21302</v>
      </c>
      <c r="G3340" s="7">
        <f t="shared" si="105"/>
        <v>1</v>
      </c>
      <c r="H3340" s="1" t="s">
        <v>4195</v>
      </c>
      <c r="I3340" s="1" t="s">
        <v>4526</v>
      </c>
      <c r="J3340" s="1" t="s">
        <v>4524</v>
      </c>
    </row>
    <row r="3341" spans="1:10" s="1" customFormat="1" x14ac:dyDescent="0.3">
      <c r="A3341" s="1" t="s">
        <v>4949</v>
      </c>
      <c r="B3341" s="1">
        <v>7663004197</v>
      </c>
      <c r="C3341" s="6">
        <v>29260</v>
      </c>
      <c r="D3341" s="2" t="s">
        <v>4950</v>
      </c>
      <c r="E3341" s="1">
        <v>1</v>
      </c>
      <c r="F3341" s="6">
        <f t="shared" si="104"/>
        <v>29260</v>
      </c>
      <c r="G3341" s="7">
        <f t="shared" si="105"/>
        <v>1</v>
      </c>
      <c r="H3341" s="1" t="s">
        <v>4195</v>
      </c>
      <c r="I3341" s="1" t="s">
        <v>4951</v>
      </c>
      <c r="J3341" s="1" t="s">
        <v>4949</v>
      </c>
    </row>
    <row r="3342" spans="1:10" s="1" customFormat="1" x14ac:dyDescent="0.3">
      <c r="A3342" s="1" t="s">
        <v>3615</v>
      </c>
      <c r="B3342" s="1">
        <v>2192928606</v>
      </c>
      <c r="C3342" s="6">
        <v>53700</v>
      </c>
      <c r="D3342" s="2" t="s">
        <v>3616</v>
      </c>
      <c r="E3342" s="1">
        <v>1</v>
      </c>
      <c r="F3342" s="6">
        <f t="shared" si="104"/>
        <v>53700</v>
      </c>
      <c r="G3342" s="7">
        <f t="shared" si="105"/>
        <v>1</v>
      </c>
      <c r="H3342" s="1" t="s">
        <v>3407</v>
      </c>
      <c r="I3342" s="1" t="s">
        <v>3617</v>
      </c>
      <c r="J3342" s="1" t="s">
        <v>3615</v>
      </c>
    </row>
    <row r="3343" spans="1:10" s="1" customFormat="1" x14ac:dyDescent="0.3">
      <c r="A3343" s="1" t="s">
        <v>3986</v>
      </c>
      <c r="B3343" s="1">
        <v>7431469350</v>
      </c>
      <c r="C3343" s="6">
        <v>79000</v>
      </c>
      <c r="D3343" s="2" t="s">
        <v>3987</v>
      </c>
      <c r="E3343" s="1">
        <v>1</v>
      </c>
      <c r="F3343" s="6">
        <f t="shared" si="104"/>
        <v>79000</v>
      </c>
      <c r="G3343" s="7">
        <f t="shared" si="105"/>
        <v>1</v>
      </c>
      <c r="H3343" s="1" t="s">
        <v>3407</v>
      </c>
      <c r="I3343" s="1" t="s">
        <v>3988</v>
      </c>
      <c r="J3343" s="1" t="s">
        <v>3986</v>
      </c>
    </row>
    <row r="3344" spans="1:10" s="1" customFormat="1" x14ac:dyDescent="0.3">
      <c r="A3344" s="1" t="s">
        <v>6716</v>
      </c>
      <c r="B3344" s="1">
        <v>6265933993</v>
      </c>
      <c r="C3344" s="6">
        <v>19000</v>
      </c>
      <c r="D3344" s="2" t="s">
        <v>6717</v>
      </c>
      <c r="E3344" s="1">
        <v>3</v>
      </c>
      <c r="F3344" s="6">
        <f t="shared" si="104"/>
        <v>57000</v>
      </c>
      <c r="G3344" s="7">
        <f t="shared" si="105"/>
        <v>1</v>
      </c>
      <c r="H3344" s="1" t="s">
        <v>6335</v>
      </c>
      <c r="I3344" s="1" t="s">
        <v>6718</v>
      </c>
      <c r="J3344" s="1" t="s">
        <v>6716</v>
      </c>
    </row>
    <row r="3345" spans="1:10" s="1" customFormat="1" x14ac:dyDescent="0.3">
      <c r="A3345" s="1" t="s">
        <v>6997</v>
      </c>
      <c r="B3345" s="1">
        <v>6717390202</v>
      </c>
      <c r="C3345" s="6">
        <v>40000</v>
      </c>
      <c r="D3345" s="2" t="s">
        <v>6998</v>
      </c>
      <c r="E3345" s="1">
        <v>1</v>
      </c>
      <c r="F3345" s="6">
        <f t="shared" si="104"/>
        <v>40000</v>
      </c>
      <c r="G3345" s="7">
        <f t="shared" si="105"/>
        <v>1</v>
      </c>
      <c r="H3345" s="1" t="s">
        <v>6952</v>
      </c>
      <c r="I3345" s="1" t="s">
        <v>6999</v>
      </c>
      <c r="J3345" s="1" t="s">
        <v>6997</v>
      </c>
    </row>
    <row r="3346" spans="1:10" s="1" customFormat="1" x14ac:dyDescent="0.3">
      <c r="A3346" s="1" t="s">
        <v>7485</v>
      </c>
      <c r="B3346" s="1">
        <v>6631708139</v>
      </c>
      <c r="C3346" s="6">
        <v>13642</v>
      </c>
      <c r="D3346" s="2" t="s">
        <v>7486</v>
      </c>
      <c r="E3346" s="1">
        <v>1</v>
      </c>
      <c r="F3346" s="6">
        <f t="shared" si="104"/>
        <v>13642</v>
      </c>
      <c r="G3346" s="7">
        <f t="shared" si="105"/>
        <v>1</v>
      </c>
      <c r="H3346" s="1" t="s">
        <v>6952</v>
      </c>
      <c r="I3346" s="1" t="s">
        <v>7487</v>
      </c>
      <c r="J3346" s="1" t="s">
        <v>7485</v>
      </c>
    </row>
    <row r="3347" spans="1:10" s="1" customFormat="1" x14ac:dyDescent="0.3">
      <c r="A3347" s="1" t="s">
        <v>4384</v>
      </c>
      <c r="B3347" s="1">
        <v>2350661167</v>
      </c>
      <c r="C3347" s="6">
        <v>18100</v>
      </c>
      <c r="D3347" s="2" t="s">
        <v>4385</v>
      </c>
      <c r="E3347" s="1">
        <v>1</v>
      </c>
      <c r="F3347" s="6">
        <f t="shared" si="104"/>
        <v>18100</v>
      </c>
      <c r="G3347" s="7">
        <f t="shared" si="105"/>
        <v>9</v>
      </c>
      <c r="H3347" s="1" t="s">
        <v>4195</v>
      </c>
      <c r="I3347" s="1" t="s">
        <v>4386</v>
      </c>
      <c r="J3347" s="1" t="s">
        <v>4384</v>
      </c>
    </row>
    <row r="3348" spans="1:10" s="1" customFormat="1" x14ac:dyDescent="0.3">
      <c r="A3348" s="1" t="s">
        <v>4384</v>
      </c>
      <c r="B3348" s="1">
        <v>6267474099</v>
      </c>
      <c r="C3348" s="6">
        <v>30780</v>
      </c>
      <c r="D3348" s="2" t="s">
        <v>4623</v>
      </c>
      <c r="E3348" s="1">
        <v>1</v>
      </c>
      <c r="F3348" s="6">
        <f t="shared" si="104"/>
        <v>30780</v>
      </c>
      <c r="G3348" s="7">
        <f t="shared" si="105"/>
        <v>9</v>
      </c>
      <c r="H3348" s="1" t="s">
        <v>4195</v>
      </c>
      <c r="I3348" s="1" t="s">
        <v>4386</v>
      </c>
      <c r="J3348" s="1" t="s">
        <v>4384</v>
      </c>
    </row>
    <row r="3349" spans="1:10" s="1" customFormat="1" x14ac:dyDescent="0.3">
      <c r="A3349" s="1" t="s">
        <v>4384</v>
      </c>
      <c r="B3349" s="1">
        <v>6267474099</v>
      </c>
      <c r="C3349" s="6">
        <v>30780</v>
      </c>
      <c r="D3349" s="2" t="s">
        <v>4624</v>
      </c>
      <c r="E3349" s="1">
        <v>1</v>
      </c>
      <c r="F3349" s="6">
        <f t="shared" si="104"/>
        <v>30780</v>
      </c>
      <c r="G3349" s="7">
        <f t="shared" si="105"/>
        <v>9</v>
      </c>
      <c r="H3349" s="1" t="s">
        <v>4195</v>
      </c>
      <c r="I3349" s="1" t="s">
        <v>4386</v>
      </c>
      <c r="J3349" s="1" t="s">
        <v>4384</v>
      </c>
    </row>
    <row r="3350" spans="1:10" s="1" customFormat="1" x14ac:dyDescent="0.3">
      <c r="A3350" s="1" t="s">
        <v>4384</v>
      </c>
      <c r="B3350" s="1">
        <v>6267474099</v>
      </c>
      <c r="C3350" s="6">
        <v>30780</v>
      </c>
      <c r="D3350" s="2" t="s">
        <v>4625</v>
      </c>
      <c r="E3350" s="1">
        <v>1</v>
      </c>
      <c r="F3350" s="6">
        <f t="shared" si="104"/>
        <v>30780</v>
      </c>
      <c r="G3350" s="7">
        <f t="shared" si="105"/>
        <v>9</v>
      </c>
      <c r="H3350" s="1" t="s">
        <v>4195</v>
      </c>
      <c r="I3350" s="1" t="s">
        <v>4386</v>
      </c>
      <c r="J3350" s="1" t="s">
        <v>4384</v>
      </c>
    </row>
    <row r="3351" spans="1:10" s="1" customFormat="1" x14ac:dyDescent="0.3">
      <c r="A3351" s="1" t="s">
        <v>4384</v>
      </c>
      <c r="B3351" s="1">
        <v>1360416620</v>
      </c>
      <c r="C3351" s="6">
        <v>25194</v>
      </c>
      <c r="D3351" s="2" t="s">
        <v>4635</v>
      </c>
      <c r="E3351" s="1">
        <v>1</v>
      </c>
      <c r="F3351" s="6">
        <f t="shared" si="104"/>
        <v>25194</v>
      </c>
      <c r="G3351" s="7">
        <f t="shared" si="105"/>
        <v>9</v>
      </c>
      <c r="H3351" s="1" t="s">
        <v>4195</v>
      </c>
      <c r="I3351" s="1" t="s">
        <v>4386</v>
      </c>
      <c r="J3351" s="1" t="s">
        <v>4384</v>
      </c>
    </row>
    <row r="3352" spans="1:10" s="1" customFormat="1" x14ac:dyDescent="0.3">
      <c r="A3352" s="1" t="s">
        <v>4384</v>
      </c>
      <c r="B3352" s="1">
        <v>1368501461</v>
      </c>
      <c r="C3352" s="6">
        <v>16709</v>
      </c>
      <c r="D3352" s="2" t="s">
        <v>4706</v>
      </c>
      <c r="E3352" s="1">
        <v>1</v>
      </c>
      <c r="F3352" s="6">
        <f t="shared" si="104"/>
        <v>16709</v>
      </c>
      <c r="G3352" s="7">
        <f t="shared" si="105"/>
        <v>9</v>
      </c>
      <c r="H3352" s="1" t="s">
        <v>4195</v>
      </c>
      <c r="I3352" s="1" t="s">
        <v>4386</v>
      </c>
      <c r="J3352" s="1" t="s">
        <v>4384</v>
      </c>
    </row>
    <row r="3353" spans="1:10" s="1" customFormat="1" x14ac:dyDescent="0.3">
      <c r="A3353" s="1" t="s">
        <v>4384</v>
      </c>
      <c r="B3353" s="1">
        <v>4750167654</v>
      </c>
      <c r="C3353" s="6">
        <v>16720</v>
      </c>
      <c r="D3353" s="2" t="s">
        <v>4848</v>
      </c>
      <c r="E3353" s="1">
        <v>1</v>
      </c>
      <c r="F3353" s="6">
        <f t="shared" si="104"/>
        <v>16720</v>
      </c>
      <c r="G3353" s="7">
        <f t="shared" si="105"/>
        <v>9</v>
      </c>
      <c r="H3353" s="1" t="s">
        <v>4195</v>
      </c>
      <c r="I3353" s="1" t="s">
        <v>4386</v>
      </c>
      <c r="J3353" s="1" t="s">
        <v>4384</v>
      </c>
    </row>
    <row r="3354" spans="1:10" s="1" customFormat="1" x14ac:dyDescent="0.3">
      <c r="A3354" s="1" t="s">
        <v>4384</v>
      </c>
      <c r="B3354" s="1">
        <v>2423203839</v>
      </c>
      <c r="C3354" s="6">
        <v>23940</v>
      </c>
      <c r="D3354" s="2" t="s">
        <v>4895</v>
      </c>
      <c r="E3354" s="1">
        <v>1</v>
      </c>
      <c r="F3354" s="6">
        <f t="shared" si="104"/>
        <v>23940</v>
      </c>
      <c r="G3354" s="7">
        <f t="shared" si="105"/>
        <v>9</v>
      </c>
      <c r="H3354" s="1" t="s">
        <v>4195</v>
      </c>
      <c r="I3354" s="1" t="s">
        <v>4386</v>
      </c>
      <c r="J3354" s="1" t="s">
        <v>4384</v>
      </c>
    </row>
    <row r="3355" spans="1:10" s="1" customFormat="1" x14ac:dyDescent="0.3">
      <c r="A3355" s="1" t="s">
        <v>4384</v>
      </c>
      <c r="B3355" s="1">
        <v>2350661118</v>
      </c>
      <c r="C3355" s="6">
        <v>38200</v>
      </c>
      <c r="D3355" s="2" t="s">
        <v>4906</v>
      </c>
      <c r="E3355" s="1">
        <v>1</v>
      </c>
      <c r="F3355" s="6">
        <f t="shared" si="104"/>
        <v>38200</v>
      </c>
      <c r="G3355" s="7">
        <f t="shared" si="105"/>
        <v>9</v>
      </c>
      <c r="H3355" s="1" t="s">
        <v>4195</v>
      </c>
      <c r="I3355" s="1" t="s">
        <v>4386</v>
      </c>
      <c r="J3355" s="1" t="s">
        <v>4384</v>
      </c>
    </row>
    <row r="3356" spans="1:10" s="1" customFormat="1" x14ac:dyDescent="0.3">
      <c r="A3356" s="1" t="s">
        <v>1980</v>
      </c>
      <c r="B3356" s="1">
        <v>6016931434</v>
      </c>
      <c r="C3356" s="6">
        <v>31000</v>
      </c>
      <c r="D3356" s="2" t="s">
        <v>1981</v>
      </c>
      <c r="E3356" s="1">
        <v>1</v>
      </c>
      <c r="F3356" s="6">
        <f t="shared" si="104"/>
        <v>31000</v>
      </c>
      <c r="G3356" s="7">
        <f t="shared" si="105"/>
        <v>1</v>
      </c>
      <c r="H3356" s="1" t="s">
        <v>1967</v>
      </c>
      <c r="I3356" s="1" t="s">
        <v>1982</v>
      </c>
      <c r="J3356" s="1" t="s">
        <v>1980</v>
      </c>
    </row>
    <row r="3357" spans="1:10" s="1" customFormat="1" x14ac:dyDescent="0.3">
      <c r="A3357" s="1" t="s">
        <v>6705</v>
      </c>
      <c r="B3357" s="1">
        <v>7159400742</v>
      </c>
      <c r="C3357" s="6">
        <v>9000</v>
      </c>
      <c r="D3357" s="2" t="s">
        <v>6706</v>
      </c>
      <c r="E3357" s="1">
        <v>1</v>
      </c>
      <c r="F3357" s="6">
        <f t="shared" si="104"/>
        <v>9000</v>
      </c>
      <c r="G3357" s="7">
        <f t="shared" si="105"/>
        <v>2</v>
      </c>
      <c r="H3357" s="1" t="s">
        <v>6335</v>
      </c>
      <c r="I3357" s="1" t="s">
        <v>6707</v>
      </c>
      <c r="J3357" s="1" t="s">
        <v>6705</v>
      </c>
    </row>
    <row r="3358" spans="1:10" s="1" customFormat="1" x14ac:dyDescent="0.3">
      <c r="A3358" s="1" t="s">
        <v>6705</v>
      </c>
      <c r="B3358" s="1">
        <v>8300556368</v>
      </c>
      <c r="C3358" s="6">
        <v>19000</v>
      </c>
      <c r="D3358" s="2" t="s">
        <v>6936</v>
      </c>
      <c r="E3358" s="1">
        <v>1</v>
      </c>
      <c r="F3358" s="6">
        <f t="shared" si="104"/>
        <v>19000</v>
      </c>
      <c r="G3358" s="7">
        <f t="shared" si="105"/>
        <v>2</v>
      </c>
      <c r="H3358" s="1" t="s">
        <v>6335</v>
      </c>
      <c r="I3358" s="1" t="s">
        <v>6707</v>
      </c>
      <c r="J3358" s="1" t="s">
        <v>6705</v>
      </c>
    </row>
    <row r="3359" spans="1:10" s="1" customFormat="1" x14ac:dyDescent="0.3">
      <c r="A3359" s="1" t="s">
        <v>5799</v>
      </c>
      <c r="B3359" s="1">
        <v>5556490669</v>
      </c>
      <c r="C3359" s="6">
        <v>169900</v>
      </c>
      <c r="D3359" s="2" t="s">
        <v>5800</v>
      </c>
      <c r="E3359" s="1">
        <v>1</v>
      </c>
      <c r="F3359" s="6">
        <f t="shared" si="104"/>
        <v>169900</v>
      </c>
      <c r="G3359" s="7">
        <f t="shared" si="105"/>
        <v>2</v>
      </c>
      <c r="H3359" s="1" t="s">
        <v>5761</v>
      </c>
      <c r="I3359" s="1" t="s">
        <v>5801</v>
      </c>
      <c r="J3359" s="1" t="s">
        <v>5799</v>
      </c>
    </row>
    <row r="3360" spans="1:10" s="1" customFormat="1" x14ac:dyDescent="0.3">
      <c r="A3360" s="1" t="s">
        <v>5799</v>
      </c>
      <c r="B3360" s="1">
        <v>7767176940</v>
      </c>
      <c r="C3360" s="6">
        <v>259000</v>
      </c>
      <c r="D3360" s="2" t="s">
        <v>5836</v>
      </c>
      <c r="E3360" s="1">
        <v>1</v>
      </c>
      <c r="F3360" s="6">
        <f t="shared" si="104"/>
        <v>259000</v>
      </c>
      <c r="G3360" s="7">
        <f t="shared" si="105"/>
        <v>2</v>
      </c>
      <c r="H3360" s="1" t="s">
        <v>5761</v>
      </c>
      <c r="I3360" s="1" t="s">
        <v>5801</v>
      </c>
      <c r="J3360" s="1" t="s">
        <v>5799</v>
      </c>
    </row>
    <row r="3361" spans="1:10" s="1" customFormat="1" x14ac:dyDescent="0.3">
      <c r="A3361" s="1" t="s">
        <v>4484</v>
      </c>
      <c r="B3361" s="1">
        <v>2243319453</v>
      </c>
      <c r="C3361" s="6">
        <v>129000</v>
      </c>
      <c r="D3361" s="2" t="s">
        <v>4485</v>
      </c>
      <c r="E3361" s="1">
        <v>1</v>
      </c>
      <c r="F3361" s="6">
        <f t="shared" si="104"/>
        <v>129000</v>
      </c>
      <c r="G3361" s="7">
        <f t="shared" si="105"/>
        <v>2</v>
      </c>
      <c r="H3361" s="1" t="s">
        <v>4195</v>
      </c>
      <c r="I3361" s="1" t="s">
        <v>4486</v>
      </c>
      <c r="J3361" s="1" t="s">
        <v>4484</v>
      </c>
    </row>
    <row r="3362" spans="1:10" s="1" customFormat="1" x14ac:dyDescent="0.3">
      <c r="A3362" s="1" t="s">
        <v>4484</v>
      </c>
      <c r="B3362" s="1">
        <v>7853330456</v>
      </c>
      <c r="C3362" s="6">
        <v>159000</v>
      </c>
      <c r="D3362" s="2" t="s">
        <v>4916</v>
      </c>
      <c r="E3362" s="1">
        <v>1</v>
      </c>
      <c r="F3362" s="6">
        <f t="shared" si="104"/>
        <v>159000</v>
      </c>
      <c r="G3362" s="7">
        <f t="shared" si="105"/>
        <v>2</v>
      </c>
      <c r="H3362" s="1" t="s">
        <v>4195</v>
      </c>
      <c r="I3362" s="1" t="s">
        <v>4486</v>
      </c>
      <c r="J3362" s="1" t="s">
        <v>4484</v>
      </c>
    </row>
    <row r="3363" spans="1:10" s="1" customFormat="1" x14ac:dyDescent="0.3">
      <c r="A3363" s="1" t="s">
        <v>2288</v>
      </c>
      <c r="B3363" s="1">
        <v>3534761367</v>
      </c>
      <c r="C3363" s="6">
        <v>7900</v>
      </c>
      <c r="D3363" s="2" t="s">
        <v>2289</v>
      </c>
      <c r="E3363" s="1">
        <v>1</v>
      </c>
      <c r="F3363" s="6">
        <f t="shared" si="104"/>
        <v>7900</v>
      </c>
      <c r="G3363" s="7">
        <f t="shared" si="105"/>
        <v>2</v>
      </c>
      <c r="H3363" s="1" t="s">
        <v>1967</v>
      </c>
      <c r="I3363" s="1" t="s">
        <v>2290</v>
      </c>
      <c r="J3363" s="1" t="s">
        <v>2288</v>
      </c>
    </row>
    <row r="3364" spans="1:10" s="1" customFormat="1" x14ac:dyDescent="0.3">
      <c r="A3364" s="1" t="s">
        <v>2288</v>
      </c>
      <c r="B3364" s="1">
        <v>6322966177</v>
      </c>
      <c r="C3364" s="6">
        <v>9000</v>
      </c>
      <c r="D3364" s="2" t="s">
        <v>2530</v>
      </c>
      <c r="E3364" s="1">
        <v>1</v>
      </c>
      <c r="F3364" s="6">
        <f t="shared" si="104"/>
        <v>9000</v>
      </c>
      <c r="G3364" s="7">
        <f t="shared" si="105"/>
        <v>2</v>
      </c>
      <c r="H3364" s="1" t="s">
        <v>1967</v>
      </c>
      <c r="I3364" s="1" t="s">
        <v>2290</v>
      </c>
      <c r="J3364" s="1" t="s">
        <v>2288</v>
      </c>
    </row>
    <row r="3365" spans="1:10" s="1" customFormat="1" x14ac:dyDescent="0.3">
      <c r="A3365" s="1" t="s">
        <v>5793</v>
      </c>
      <c r="B3365" s="1">
        <v>2711081208</v>
      </c>
      <c r="C3365" s="6">
        <v>25000</v>
      </c>
      <c r="D3365" s="2" t="s">
        <v>5794</v>
      </c>
      <c r="E3365" s="1">
        <v>1</v>
      </c>
      <c r="F3365" s="6">
        <f t="shared" si="104"/>
        <v>25000</v>
      </c>
      <c r="G3365" s="7">
        <f t="shared" si="105"/>
        <v>1</v>
      </c>
      <c r="H3365" s="1" t="s">
        <v>5761</v>
      </c>
      <c r="I3365" s="1" t="s">
        <v>5795</v>
      </c>
      <c r="J3365" s="1" t="s">
        <v>5793</v>
      </c>
    </row>
    <row r="3366" spans="1:10" s="1" customFormat="1" x14ac:dyDescent="0.3">
      <c r="A3366" s="1" t="s">
        <v>4445</v>
      </c>
      <c r="B3366" s="1">
        <v>4672439684</v>
      </c>
      <c r="C3366" s="6">
        <v>57000</v>
      </c>
      <c r="D3366" s="2" t="s">
        <v>4437</v>
      </c>
      <c r="E3366" s="1">
        <v>1</v>
      </c>
      <c r="F3366" s="6">
        <f t="shared" si="104"/>
        <v>57000</v>
      </c>
      <c r="G3366" s="7">
        <f t="shared" si="105"/>
        <v>1</v>
      </c>
      <c r="H3366" s="1" t="s">
        <v>4195</v>
      </c>
      <c r="I3366" s="1" t="s">
        <v>4446</v>
      </c>
      <c r="J3366" s="1" t="s">
        <v>4445</v>
      </c>
    </row>
    <row r="3367" spans="1:10" s="1" customFormat="1" x14ac:dyDescent="0.3">
      <c r="A3367" s="1" t="s">
        <v>4606</v>
      </c>
      <c r="B3367" s="1">
        <v>5629607416</v>
      </c>
      <c r="C3367" s="6">
        <v>18000</v>
      </c>
      <c r="D3367" s="2" t="s">
        <v>4607</v>
      </c>
      <c r="E3367" s="1">
        <v>2</v>
      </c>
      <c r="F3367" s="6">
        <f t="shared" si="104"/>
        <v>36000</v>
      </c>
      <c r="G3367" s="7">
        <f t="shared" si="105"/>
        <v>3</v>
      </c>
      <c r="H3367" s="1" t="s">
        <v>4195</v>
      </c>
      <c r="I3367" s="1" t="s">
        <v>4608</v>
      </c>
      <c r="J3367" s="1" t="s">
        <v>4606</v>
      </c>
    </row>
    <row r="3368" spans="1:10" s="1" customFormat="1" x14ac:dyDescent="0.3">
      <c r="A3368" s="1" t="s">
        <v>4606</v>
      </c>
      <c r="B3368" s="1">
        <v>5629607416</v>
      </c>
      <c r="C3368" s="6">
        <v>18000</v>
      </c>
      <c r="D3368" s="2" t="s">
        <v>4609</v>
      </c>
      <c r="E3368" s="1">
        <v>1</v>
      </c>
      <c r="F3368" s="6">
        <f t="shared" si="104"/>
        <v>18000</v>
      </c>
      <c r="G3368" s="7">
        <f t="shared" si="105"/>
        <v>3</v>
      </c>
      <c r="H3368" s="1" t="s">
        <v>4195</v>
      </c>
      <c r="I3368" s="1" t="s">
        <v>4608</v>
      </c>
      <c r="J3368" s="1" t="s">
        <v>4606</v>
      </c>
    </row>
    <row r="3369" spans="1:10" s="1" customFormat="1" x14ac:dyDescent="0.3">
      <c r="A3369" s="1" t="s">
        <v>4606</v>
      </c>
      <c r="B3369" s="1">
        <v>5629607416</v>
      </c>
      <c r="C3369" s="6">
        <v>18000</v>
      </c>
      <c r="D3369" s="2" t="s">
        <v>4610</v>
      </c>
      <c r="E3369" s="1">
        <v>2</v>
      </c>
      <c r="F3369" s="6">
        <f t="shared" si="104"/>
        <v>36000</v>
      </c>
      <c r="G3369" s="7">
        <f t="shared" si="105"/>
        <v>3</v>
      </c>
      <c r="H3369" s="1" t="s">
        <v>4195</v>
      </c>
      <c r="I3369" s="1" t="s">
        <v>4608</v>
      </c>
      <c r="J3369" s="1" t="s">
        <v>4606</v>
      </c>
    </row>
    <row r="3370" spans="1:10" s="1" customFormat="1" x14ac:dyDescent="0.3">
      <c r="A3370" s="1" t="s">
        <v>7036</v>
      </c>
      <c r="B3370" s="1">
        <v>7041604714</v>
      </c>
      <c r="C3370" s="6">
        <v>59900</v>
      </c>
      <c r="D3370" s="2" t="s">
        <v>7037</v>
      </c>
      <c r="E3370" s="1">
        <v>1</v>
      </c>
      <c r="F3370" s="6">
        <f t="shared" si="104"/>
        <v>59900</v>
      </c>
      <c r="G3370" s="7">
        <f t="shared" si="105"/>
        <v>1</v>
      </c>
      <c r="H3370" s="1" t="s">
        <v>6952</v>
      </c>
      <c r="I3370" s="1" t="s">
        <v>7038</v>
      </c>
      <c r="J3370" s="1" t="s">
        <v>7036</v>
      </c>
    </row>
    <row r="3371" spans="1:10" s="1" customFormat="1" x14ac:dyDescent="0.3">
      <c r="A3371" s="1" t="s">
        <v>2435</v>
      </c>
      <c r="B3371" s="1">
        <v>9304674936</v>
      </c>
      <c r="C3371" s="6">
        <v>36400</v>
      </c>
      <c r="D3371" s="2" t="s">
        <v>2436</v>
      </c>
      <c r="E3371" s="1">
        <v>1</v>
      </c>
      <c r="F3371" s="6">
        <f t="shared" si="104"/>
        <v>36400</v>
      </c>
      <c r="G3371" s="7">
        <f t="shared" si="105"/>
        <v>1</v>
      </c>
      <c r="H3371" s="1" t="s">
        <v>1967</v>
      </c>
      <c r="I3371" s="1" t="s">
        <v>2437</v>
      </c>
      <c r="J3371" s="1" t="s">
        <v>2435</v>
      </c>
    </row>
    <row r="3372" spans="1:10" s="1" customFormat="1" x14ac:dyDescent="0.3">
      <c r="A3372" s="1" t="s">
        <v>7494</v>
      </c>
      <c r="B3372" s="1">
        <v>4959419486</v>
      </c>
      <c r="C3372" s="6">
        <v>62000</v>
      </c>
      <c r="D3372" s="2" t="s">
        <v>3823</v>
      </c>
      <c r="E3372" s="1">
        <v>1</v>
      </c>
      <c r="F3372" s="6">
        <f t="shared" si="104"/>
        <v>62000</v>
      </c>
      <c r="G3372" s="7">
        <f t="shared" si="105"/>
        <v>2</v>
      </c>
      <c r="H3372" s="1" t="s">
        <v>6952</v>
      </c>
      <c r="I3372" s="1" t="s">
        <v>7495</v>
      </c>
      <c r="J3372" s="1" t="s">
        <v>7494</v>
      </c>
    </row>
    <row r="3373" spans="1:10" s="1" customFormat="1" x14ac:dyDescent="0.3">
      <c r="A3373" s="1" t="s">
        <v>7494</v>
      </c>
      <c r="B3373" s="1">
        <v>4015069078</v>
      </c>
      <c r="C3373" s="6">
        <v>70000</v>
      </c>
      <c r="D3373" s="2" t="s">
        <v>7548</v>
      </c>
      <c r="E3373" s="1">
        <v>1</v>
      </c>
      <c r="F3373" s="6">
        <f t="shared" si="104"/>
        <v>70000</v>
      </c>
      <c r="G3373" s="7">
        <f t="shared" si="105"/>
        <v>2</v>
      </c>
      <c r="H3373" s="1" t="s">
        <v>6952</v>
      </c>
      <c r="I3373" s="1" t="s">
        <v>7495</v>
      </c>
      <c r="J3373" s="1" t="s">
        <v>7494</v>
      </c>
    </row>
    <row r="3374" spans="1:10" s="1" customFormat="1" x14ac:dyDescent="0.3">
      <c r="A3374" s="1" t="s">
        <v>4342</v>
      </c>
      <c r="B3374" s="1">
        <v>5372231328</v>
      </c>
      <c r="C3374" s="6">
        <v>12000</v>
      </c>
      <c r="D3374" s="2" t="s">
        <v>4343</v>
      </c>
      <c r="E3374" s="1">
        <v>1</v>
      </c>
      <c r="F3374" s="6">
        <f t="shared" si="104"/>
        <v>12000</v>
      </c>
      <c r="G3374" s="7">
        <f t="shared" si="105"/>
        <v>5</v>
      </c>
      <c r="H3374" s="1" t="s">
        <v>4195</v>
      </c>
      <c r="I3374" s="1" t="s">
        <v>4344</v>
      </c>
      <c r="J3374" s="1" t="s">
        <v>4342</v>
      </c>
    </row>
    <row r="3375" spans="1:10" s="1" customFormat="1" x14ac:dyDescent="0.3">
      <c r="A3375" s="1" t="s">
        <v>4342</v>
      </c>
      <c r="B3375" s="1">
        <v>5372231328</v>
      </c>
      <c r="C3375" s="6">
        <v>12000</v>
      </c>
      <c r="D3375" s="2" t="s">
        <v>4345</v>
      </c>
      <c r="E3375" s="1">
        <v>1</v>
      </c>
      <c r="F3375" s="6">
        <f t="shared" si="104"/>
        <v>12000</v>
      </c>
      <c r="G3375" s="7">
        <f t="shared" si="105"/>
        <v>5</v>
      </c>
      <c r="H3375" s="1" t="s">
        <v>4195</v>
      </c>
      <c r="I3375" s="1" t="s">
        <v>4344</v>
      </c>
      <c r="J3375" s="1" t="s">
        <v>4342</v>
      </c>
    </row>
    <row r="3376" spans="1:10" s="1" customFormat="1" x14ac:dyDescent="0.3">
      <c r="A3376" s="1" t="s">
        <v>4342</v>
      </c>
      <c r="B3376" s="1">
        <v>3658328349</v>
      </c>
      <c r="C3376" s="6">
        <v>7000</v>
      </c>
      <c r="D3376" s="2" t="s">
        <v>4665</v>
      </c>
      <c r="E3376" s="1">
        <v>1</v>
      </c>
      <c r="F3376" s="6">
        <f t="shared" si="104"/>
        <v>7000</v>
      </c>
      <c r="G3376" s="7">
        <f t="shared" si="105"/>
        <v>5</v>
      </c>
      <c r="H3376" s="1" t="s">
        <v>4195</v>
      </c>
      <c r="I3376" s="1" t="s">
        <v>4344</v>
      </c>
      <c r="J3376" s="1" t="s">
        <v>4342</v>
      </c>
    </row>
    <row r="3377" spans="1:10" s="1" customFormat="1" x14ac:dyDescent="0.3">
      <c r="A3377" s="1" t="s">
        <v>4342</v>
      </c>
      <c r="B3377" s="1">
        <v>3658314873</v>
      </c>
      <c r="C3377" s="6">
        <v>9000</v>
      </c>
      <c r="D3377" s="2" t="s">
        <v>4826</v>
      </c>
      <c r="E3377" s="1">
        <v>1</v>
      </c>
      <c r="F3377" s="6">
        <f t="shared" si="104"/>
        <v>9000</v>
      </c>
      <c r="G3377" s="7">
        <f t="shared" si="105"/>
        <v>5</v>
      </c>
      <c r="H3377" s="1" t="s">
        <v>4195</v>
      </c>
      <c r="I3377" s="1" t="s">
        <v>4344</v>
      </c>
      <c r="J3377" s="1" t="s">
        <v>4342</v>
      </c>
    </row>
    <row r="3378" spans="1:10" s="1" customFormat="1" x14ac:dyDescent="0.3">
      <c r="A3378" s="1" t="s">
        <v>4342</v>
      </c>
      <c r="B3378" s="1">
        <v>3658314873</v>
      </c>
      <c r="C3378" s="6">
        <v>9000</v>
      </c>
      <c r="D3378" s="2" t="s">
        <v>2740</v>
      </c>
      <c r="E3378" s="1">
        <v>1</v>
      </c>
      <c r="F3378" s="6">
        <f t="shared" si="104"/>
        <v>9000</v>
      </c>
      <c r="G3378" s="7">
        <f t="shared" si="105"/>
        <v>5</v>
      </c>
      <c r="H3378" s="1" t="s">
        <v>4195</v>
      </c>
      <c r="I3378" s="1" t="s">
        <v>4344</v>
      </c>
      <c r="J3378" s="1" t="s">
        <v>4342</v>
      </c>
    </row>
    <row r="3379" spans="1:10" s="1" customFormat="1" x14ac:dyDescent="0.3">
      <c r="A3379" s="1" t="s">
        <v>2734</v>
      </c>
      <c r="B3379" s="1">
        <v>6604193935</v>
      </c>
      <c r="C3379" s="6">
        <v>266000</v>
      </c>
      <c r="D3379" s="2" t="s">
        <v>2735</v>
      </c>
      <c r="E3379" s="1">
        <v>1</v>
      </c>
      <c r="F3379" s="6">
        <f t="shared" si="104"/>
        <v>266000</v>
      </c>
      <c r="G3379" s="7">
        <f t="shared" si="105"/>
        <v>1</v>
      </c>
      <c r="H3379" s="1" t="s">
        <v>1967</v>
      </c>
      <c r="I3379" s="1" t="s">
        <v>2736</v>
      </c>
      <c r="J3379" s="1" t="s">
        <v>2734</v>
      </c>
    </row>
    <row r="3380" spans="1:10" s="1" customFormat="1" x14ac:dyDescent="0.3">
      <c r="A3380" s="1" t="s">
        <v>7663</v>
      </c>
      <c r="B3380" s="1">
        <v>5762158272</v>
      </c>
      <c r="C3380" s="6">
        <v>1000</v>
      </c>
      <c r="D3380" s="2" t="s">
        <v>521</v>
      </c>
      <c r="E3380" s="1">
        <v>1</v>
      </c>
      <c r="F3380" s="6">
        <f t="shared" si="104"/>
        <v>1000</v>
      </c>
      <c r="G3380" s="7">
        <f t="shared" si="105"/>
        <v>1</v>
      </c>
      <c r="H3380" s="1" t="s">
        <v>6952</v>
      </c>
      <c r="I3380" s="1" t="s">
        <v>7664</v>
      </c>
      <c r="J3380" s="1" t="s">
        <v>7663</v>
      </c>
    </row>
    <row r="3381" spans="1:10" s="1" customFormat="1" x14ac:dyDescent="0.3">
      <c r="A3381" s="1" t="s">
        <v>7555</v>
      </c>
      <c r="B3381" s="1">
        <v>5769889633</v>
      </c>
      <c r="C3381" s="6">
        <v>1100</v>
      </c>
      <c r="D3381" s="2" t="s">
        <v>7556</v>
      </c>
      <c r="E3381" s="1">
        <v>1</v>
      </c>
      <c r="F3381" s="6">
        <f t="shared" si="104"/>
        <v>1100</v>
      </c>
      <c r="G3381" s="7">
        <f t="shared" si="105"/>
        <v>1</v>
      </c>
      <c r="H3381" s="1" t="s">
        <v>6952</v>
      </c>
      <c r="I3381" s="1" t="s">
        <v>7557</v>
      </c>
      <c r="J3381" s="1" t="s">
        <v>7555</v>
      </c>
    </row>
    <row r="3382" spans="1:10" s="1" customFormat="1" x14ac:dyDescent="0.3">
      <c r="A3382" s="1" t="s">
        <v>4794</v>
      </c>
      <c r="B3382" s="1">
        <v>3663879121</v>
      </c>
      <c r="C3382" s="6">
        <v>26000</v>
      </c>
      <c r="D3382" s="2" t="s">
        <v>4795</v>
      </c>
      <c r="E3382" s="1">
        <v>1</v>
      </c>
      <c r="F3382" s="6">
        <f t="shared" si="104"/>
        <v>26000</v>
      </c>
      <c r="G3382" s="7">
        <f t="shared" si="105"/>
        <v>1</v>
      </c>
      <c r="H3382" s="1" t="s">
        <v>4195</v>
      </c>
      <c r="I3382" s="1" t="s">
        <v>4796</v>
      </c>
      <c r="J3382" s="1" t="s">
        <v>4794</v>
      </c>
    </row>
    <row r="3383" spans="1:10" s="1" customFormat="1" x14ac:dyDescent="0.3">
      <c r="A3383" s="1" t="s">
        <v>2039</v>
      </c>
      <c r="B3383" s="1">
        <v>8105575429</v>
      </c>
      <c r="C3383" s="6">
        <v>79800</v>
      </c>
      <c r="D3383" s="2" t="s">
        <v>2040</v>
      </c>
      <c r="E3383" s="1">
        <v>1</v>
      </c>
      <c r="F3383" s="6">
        <f t="shared" si="104"/>
        <v>79800</v>
      </c>
      <c r="G3383" s="7">
        <f t="shared" si="105"/>
        <v>1</v>
      </c>
      <c r="H3383" s="1" t="s">
        <v>1967</v>
      </c>
      <c r="I3383" s="1" t="s">
        <v>2041</v>
      </c>
      <c r="J3383" s="1" t="s">
        <v>2039</v>
      </c>
    </row>
    <row r="3384" spans="1:10" s="1" customFormat="1" x14ac:dyDescent="0.3">
      <c r="A3384" s="1" t="s">
        <v>2575</v>
      </c>
      <c r="B3384" s="1">
        <v>1536682899</v>
      </c>
      <c r="C3384" s="6">
        <v>35420</v>
      </c>
      <c r="D3384" s="2" t="s">
        <v>2576</v>
      </c>
      <c r="E3384" s="1">
        <v>1</v>
      </c>
      <c r="F3384" s="6">
        <f t="shared" si="104"/>
        <v>35420</v>
      </c>
      <c r="G3384" s="7">
        <f t="shared" si="105"/>
        <v>1</v>
      </c>
      <c r="H3384" s="1" t="s">
        <v>1967</v>
      </c>
      <c r="I3384" s="1" t="s">
        <v>2577</v>
      </c>
      <c r="J3384" s="1" t="s">
        <v>2575</v>
      </c>
    </row>
    <row r="3385" spans="1:10" s="1" customFormat="1" x14ac:dyDescent="0.3">
      <c r="A3385" s="1" t="s">
        <v>7045</v>
      </c>
      <c r="B3385" s="1">
        <v>4238500821</v>
      </c>
      <c r="C3385" s="6">
        <v>48000</v>
      </c>
      <c r="D3385" s="2" t="s">
        <v>7046</v>
      </c>
      <c r="E3385" s="1">
        <v>1</v>
      </c>
      <c r="F3385" s="6">
        <f t="shared" si="104"/>
        <v>48000</v>
      </c>
      <c r="G3385" s="7">
        <f t="shared" si="105"/>
        <v>2</v>
      </c>
      <c r="H3385" s="1" t="s">
        <v>6952</v>
      </c>
      <c r="I3385" s="1" t="s">
        <v>7047</v>
      </c>
      <c r="J3385" s="1" t="s">
        <v>7045</v>
      </c>
    </row>
    <row r="3386" spans="1:10" s="1" customFormat="1" x14ac:dyDescent="0.3">
      <c r="A3386" s="1" t="s">
        <v>7045</v>
      </c>
      <c r="B3386" s="1">
        <v>5265290934</v>
      </c>
      <c r="C3386" s="6">
        <v>80400</v>
      </c>
      <c r="D3386" s="2" t="s">
        <v>7476</v>
      </c>
      <c r="E3386" s="1">
        <v>1</v>
      </c>
      <c r="F3386" s="6">
        <f t="shared" si="104"/>
        <v>80400</v>
      </c>
      <c r="G3386" s="7">
        <f t="shared" si="105"/>
        <v>2</v>
      </c>
      <c r="H3386" s="1" t="s">
        <v>6952</v>
      </c>
      <c r="I3386" s="1" t="s">
        <v>7047</v>
      </c>
      <c r="J3386" s="1" t="s">
        <v>7045</v>
      </c>
    </row>
    <row r="3387" spans="1:10" s="1" customFormat="1" x14ac:dyDescent="0.3">
      <c r="A3387" s="1" t="s">
        <v>4002</v>
      </c>
      <c r="B3387" s="1">
        <v>1243678049</v>
      </c>
      <c r="C3387" s="6">
        <v>10000</v>
      </c>
      <c r="D3387" s="2" t="s">
        <v>4003</v>
      </c>
      <c r="E3387" s="1">
        <v>5</v>
      </c>
      <c r="F3387" s="6">
        <f t="shared" si="104"/>
        <v>50000</v>
      </c>
      <c r="G3387" s="7">
        <f t="shared" si="105"/>
        <v>1</v>
      </c>
      <c r="H3387" s="1" t="s">
        <v>3407</v>
      </c>
      <c r="I3387" s="1" t="s">
        <v>4004</v>
      </c>
      <c r="J3387" s="1" t="s">
        <v>4002</v>
      </c>
    </row>
    <row r="3388" spans="1:10" s="1" customFormat="1" x14ac:dyDescent="0.3">
      <c r="A3388" s="1" t="s">
        <v>6306</v>
      </c>
      <c r="B3388" s="1">
        <v>6060767559</v>
      </c>
      <c r="C3388" s="6">
        <v>10000</v>
      </c>
      <c r="D3388" s="2" t="s">
        <v>4964</v>
      </c>
      <c r="E3388" s="1">
        <v>1</v>
      </c>
      <c r="F3388" s="6">
        <f t="shared" si="104"/>
        <v>10000</v>
      </c>
      <c r="G3388" s="7">
        <f t="shared" si="105"/>
        <v>1</v>
      </c>
      <c r="H3388" s="1" t="s">
        <v>5761</v>
      </c>
      <c r="I3388" s="1" t="s">
        <v>6307</v>
      </c>
      <c r="J3388" s="1" t="s">
        <v>6306</v>
      </c>
    </row>
    <row r="3389" spans="1:10" s="1" customFormat="1" x14ac:dyDescent="0.3">
      <c r="A3389" s="1" t="s">
        <v>3797</v>
      </c>
      <c r="B3389" s="1">
        <v>7453402382</v>
      </c>
      <c r="C3389" s="6">
        <v>17000</v>
      </c>
      <c r="D3389" s="2" t="s">
        <v>3798</v>
      </c>
      <c r="E3389" s="1">
        <v>1</v>
      </c>
      <c r="F3389" s="6">
        <f t="shared" si="104"/>
        <v>17000</v>
      </c>
      <c r="G3389" s="7">
        <f t="shared" si="105"/>
        <v>3</v>
      </c>
      <c r="H3389" s="1" t="s">
        <v>3407</v>
      </c>
      <c r="I3389" s="1" t="s">
        <v>3799</v>
      </c>
      <c r="J3389" s="1" t="s">
        <v>3797</v>
      </c>
    </row>
    <row r="3390" spans="1:10" s="1" customFormat="1" x14ac:dyDescent="0.3">
      <c r="A3390" s="1" t="s">
        <v>3797</v>
      </c>
      <c r="B3390" s="1">
        <v>3758438088</v>
      </c>
      <c r="C3390" s="6">
        <v>18000</v>
      </c>
      <c r="D3390" s="2" t="s">
        <v>3896</v>
      </c>
      <c r="E3390" s="1">
        <v>1</v>
      </c>
      <c r="F3390" s="6">
        <f t="shared" si="104"/>
        <v>18000</v>
      </c>
      <c r="G3390" s="7">
        <f t="shared" si="105"/>
        <v>3</v>
      </c>
      <c r="H3390" s="1" t="s">
        <v>3407</v>
      </c>
      <c r="I3390" s="1" t="s">
        <v>3799</v>
      </c>
      <c r="J3390" s="1" t="s">
        <v>3797</v>
      </c>
    </row>
    <row r="3391" spans="1:10" s="1" customFormat="1" x14ac:dyDescent="0.3">
      <c r="A3391" s="1" t="s">
        <v>3797</v>
      </c>
      <c r="B3391" s="1">
        <v>3758438088</v>
      </c>
      <c r="C3391" s="6">
        <v>18000</v>
      </c>
      <c r="D3391" s="2" t="s">
        <v>3897</v>
      </c>
      <c r="E3391" s="1">
        <v>1</v>
      </c>
      <c r="F3391" s="6">
        <f t="shared" si="104"/>
        <v>18000</v>
      </c>
      <c r="G3391" s="7">
        <f t="shared" si="105"/>
        <v>3</v>
      </c>
      <c r="H3391" s="1" t="s">
        <v>3407</v>
      </c>
      <c r="I3391" s="1" t="s">
        <v>3799</v>
      </c>
      <c r="J3391" s="1" t="s">
        <v>3797</v>
      </c>
    </row>
    <row r="3392" spans="1:10" s="1" customFormat="1" x14ac:dyDescent="0.3">
      <c r="A3392" s="1" t="s">
        <v>3453</v>
      </c>
      <c r="B3392" s="1">
        <v>2235456488</v>
      </c>
      <c r="C3392" s="6">
        <v>8910</v>
      </c>
      <c r="D3392" s="2" t="s">
        <v>3454</v>
      </c>
      <c r="E3392" s="1">
        <v>1</v>
      </c>
      <c r="F3392" s="6">
        <f t="shared" si="104"/>
        <v>8910</v>
      </c>
      <c r="G3392" s="7">
        <f t="shared" si="105"/>
        <v>1</v>
      </c>
      <c r="H3392" s="1" t="s">
        <v>3407</v>
      </c>
      <c r="I3392" s="1" t="s">
        <v>3455</v>
      </c>
      <c r="J3392" s="1" t="s">
        <v>3453</v>
      </c>
    </row>
    <row r="3393" spans="1:10" s="1" customFormat="1" x14ac:dyDescent="0.3">
      <c r="A3393" s="1" t="s">
        <v>3930</v>
      </c>
      <c r="B3393" s="1">
        <v>4360525237</v>
      </c>
      <c r="C3393" s="6">
        <v>20000</v>
      </c>
      <c r="D3393" s="2" t="s">
        <v>3931</v>
      </c>
      <c r="E3393" s="1">
        <v>1</v>
      </c>
      <c r="F3393" s="6">
        <f t="shared" si="104"/>
        <v>20000</v>
      </c>
      <c r="G3393" s="7">
        <f t="shared" si="105"/>
        <v>1</v>
      </c>
      <c r="H3393" s="1" t="s">
        <v>3407</v>
      </c>
      <c r="I3393" s="1" t="s">
        <v>3932</v>
      </c>
      <c r="J3393" s="1" t="s">
        <v>3930</v>
      </c>
    </row>
    <row r="3394" spans="1:10" s="1" customFormat="1" x14ac:dyDescent="0.3">
      <c r="A3394" s="1" t="s">
        <v>7215</v>
      </c>
      <c r="B3394" s="1">
        <v>6218338485</v>
      </c>
      <c r="C3394" s="6">
        <v>39750</v>
      </c>
      <c r="D3394" s="2" t="s">
        <v>7216</v>
      </c>
      <c r="E3394" s="1">
        <v>1</v>
      </c>
      <c r="F3394" s="6">
        <f t="shared" ref="F3394:F3457" si="106">+E3394*C3394</f>
        <v>39750</v>
      </c>
      <c r="G3394" s="7">
        <f t="shared" ref="G3394:G3457" si="107">+COUNTIF(A:A,A3394)</f>
        <v>4</v>
      </c>
      <c r="H3394" s="1" t="s">
        <v>6952</v>
      </c>
      <c r="I3394" s="1" t="s">
        <v>7217</v>
      </c>
      <c r="J3394" s="1" t="s">
        <v>7215</v>
      </c>
    </row>
    <row r="3395" spans="1:10" s="1" customFormat="1" x14ac:dyDescent="0.3">
      <c r="A3395" s="1" t="s">
        <v>7215</v>
      </c>
      <c r="B3395" s="1">
        <v>4330397601</v>
      </c>
      <c r="C3395" s="6">
        <v>45000</v>
      </c>
      <c r="D3395" s="2" t="s">
        <v>7317</v>
      </c>
      <c r="E3395" s="1">
        <v>1</v>
      </c>
      <c r="F3395" s="6">
        <f t="shared" si="106"/>
        <v>45000</v>
      </c>
      <c r="G3395" s="7">
        <f t="shared" si="107"/>
        <v>4</v>
      </c>
      <c r="H3395" s="1" t="s">
        <v>6952</v>
      </c>
      <c r="I3395" s="1" t="s">
        <v>7217</v>
      </c>
      <c r="J3395" s="1" t="s">
        <v>7215</v>
      </c>
    </row>
    <row r="3396" spans="1:10" s="1" customFormat="1" x14ac:dyDescent="0.3">
      <c r="A3396" s="1" t="s">
        <v>7215</v>
      </c>
      <c r="B3396" s="1">
        <v>7830397225</v>
      </c>
      <c r="C3396" s="6">
        <v>15370</v>
      </c>
      <c r="D3396" s="2" t="s">
        <v>7382</v>
      </c>
      <c r="E3396" s="1">
        <v>1</v>
      </c>
      <c r="F3396" s="6">
        <f t="shared" si="106"/>
        <v>15370</v>
      </c>
      <c r="G3396" s="7">
        <f t="shared" si="107"/>
        <v>4</v>
      </c>
      <c r="H3396" s="1" t="s">
        <v>6952</v>
      </c>
      <c r="I3396" s="1" t="s">
        <v>7217</v>
      </c>
      <c r="J3396" s="1" t="s">
        <v>7215</v>
      </c>
    </row>
    <row r="3397" spans="1:10" s="1" customFormat="1" x14ac:dyDescent="0.3">
      <c r="A3397" s="1" t="s">
        <v>7215</v>
      </c>
      <c r="B3397" s="1">
        <v>7914176854</v>
      </c>
      <c r="C3397" s="6">
        <v>22000</v>
      </c>
      <c r="D3397" s="2" t="s">
        <v>7734</v>
      </c>
      <c r="E3397" s="1">
        <v>1</v>
      </c>
      <c r="F3397" s="6">
        <f t="shared" si="106"/>
        <v>22000</v>
      </c>
      <c r="G3397" s="7">
        <f t="shared" si="107"/>
        <v>4</v>
      </c>
      <c r="H3397" s="1" t="s">
        <v>6952</v>
      </c>
      <c r="I3397" s="1" t="s">
        <v>7217</v>
      </c>
      <c r="J3397" s="1" t="s">
        <v>7215</v>
      </c>
    </row>
    <row r="3398" spans="1:10" s="1" customFormat="1" x14ac:dyDescent="0.3">
      <c r="A3398" s="1" t="s">
        <v>2420</v>
      </c>
      <c r="B3398" s="1">
        <v>4919311848</v>
      </c>
      <c r="C3398" s="6">
        <v>191325</v>
      </c>
      <c r="D3398" s="2" t="s">
        <v>2421</v>
      </c>
      <c r="E3398" s="1">
        <v>1</v>
      </c>
      <c r="F3398" s="6">
        <f t="shared" si="106"/>
        <v>191325</v>
      </c>
      <c r="G3398" s="7">
        <f t="shared" si="107"/>
        <v>1</v>
      </c>
      <c r="H3398" s="1" t="s">
        <v>1967</v>
      </c>
      <c r="I3398" s="1" t="s">
        <v>2422</v>
      </c>
      <c r="J3398" s="1" t="s">
        <v>2420</v>
      </c>
    </row>
    <row r="3399" spans="1:10" s="1" customFormat="1" x14ac:dyDescent="0.3">
      <c r="A3399" s="1" t="s">
        <v>3405</v>
      </c>
      <c r="B3399" s="1">
        <v>3738273419</v>
      </c>
      <c r="C3399" s="6">
        <v>36800</v>
      </c>
      <c r="D3399" s="2" t="s">
        <v>3406</v>
      </c>
      <c r="E3399" s="1">
        <v>1</v>
      </c>
      <c r="F3399" s="6">
        <f t="shared" si="106"/>
        <v>36800</v>
      </c>
      <c r="G3399" s="7">
        <f t="shared" si="107"/>
        <v>2</v>
      </c>
      <c r="H3399" s="1" t="s">
        <v>3407</v>
      </c>
      <c r="I3399" s="1" t="s">
        <v>3408</v>
      </c>
      <c r="J3399" s="1" t="s">
        <v>3405</v>
      </c>
    </row>
    <row r="3400" spans="1:10" s="1" customFormat="1" x14ac:dyDescent="0.3">
      <c r="A3400" s="1" t="s">
        <v>3405</v>
      </c>
      <c r="B3400" s="1">
        <v>4854231044</v>
      </c>
      <c r="C3400" s="6">
        <v>27964</v>
      </c>
      <c r="D3400" s="2" t="s">
        <v>3952</v>
      </c>
      <c r="E3400" s="1">
        <v>1</v>
      </c>
      <c r="F3400" s="6">
        <f t="shared" si="106"/>
        <v>27964</v>
      </c>
      <c r="G3400" s="7">
        <f t="shared" si="107"/>
        <v>2</v>
      </c>
      <c r="H3400" s="1" t="s">
        <v>3407</v>
      </c>
      <c r="I3400" s="1" t="s">
        <v>3408</v>
      </c>
      <c r="J3400" s="1" t="s">
        <v>3405</v>
      </c>
    </row>
    <row r="3401" spans="1:10" s="1" customFormat="1" x14ac:dyDescent="0.3">
      <c r="A3401" s="1" t="s">
        <v>4781</v>
      </c>
      <c r="B3401" s="1">
        <v>3672606636</v>
      </c>
      <c r="C3401" s="6">
        <v>28600</v>
      </c>
      <c r="D3401" s="2" t="s">
        <v>1825</v>
      </c>
      <c r="E3401" s="1">
        <v>1</v>
      </c>
      <c r="F3401" s="6">
        <f t="shared" si="106"/>
        <v>28600</v>
      </c>
      <c r="G3401" s="7">
        <f t="shared" si="107"/>
        <v>1</v>
      </c>
      <c r="H3401" s="1" t="s">
        <v>4195</v>
      </c>
      <c r="I3401" s="1" t="s">
        <v>4782</v>
      </c>
      <c r="J3401" s="1" t="s">
        <v>4781</v>
      </c>
    </row>
    <row r="3402" spans="1:10" s="1" customFormat="1" x14ac:dyDescent="0.3">
      <c r="A3402" s="1" t="s">
        <v>6064</v>
      </c>
      <c r="B3402" s="1">
        <v>4332482058</v>
      </c>
      <c r="C3402" s="6">
        <v>103000</v>
      </c>
      <c r="D3402" s="2" t="s">
        <v>6065</v>
      </c>
      <c r="E3402" s="1">
        <v>1</v>
      </c>
      <c r="F3402" s="6">
        <f t="shared" si="106"/>
        <v>103000</v>
      </c>
      <c r="G3402" s="7">
        <f t="shared" si="107"/>
        <v>2</v>
      </c>
      <c r="H3402" s="1" t="s">
        <v>5761</v>
      </c>
      <c r="I3402" s="1" t="s">
        <v>6066</v>
      </c>
      <c r="J3402" s="1" t="s">
        <v>6064</v>
      </c>
    </row>
    <row r="3403" spans="1:10" s="1" customFormat="1" x14ac:dyDescent="0.3">
      <c r="A3403" s="1" t="s">
        <v>6064</v>
      </c>
      <c r="B3403" s="1">
        <v>5726340474</v>
      </c>
      <c r="C3403" s="6">
        <v>79000</v>
      </c>
      <c r="D3403" s="2" t="s">
        <v>6142</v>
      </c>
      <c r="E3403" s="1">
        <v>1</v>
      </c>
      <c r="F3403" s="6">
        <f t="shared" si="106"/>
        <v>79000</v>
      </c>
      <c r="G3403" s="7">
        <f t="shared" si="107"/>
        <v>2</v>
      </c>
      <c r="H3403" s="1" t="s">
        <v>5761</v>
      </c>
      <c r="I3403" s="1" t="s">
        <v>6066</v>
      </c>
      <c r="J3403" s="1" t="s">
        <v>6064</v>
      </c>
    </row>
    <row r="3404" spans="1:10" s="1" customFormat="1" x14ac:dyDescent="0.3">
      <c r="A3404" s="1" t="s">
        <v>7069</v>
      </c>
      <c r="B3404" s="1">
        <v>6759536791</v>
      </c>
      <c r="C3404" s="6">
        <v>1300</v>
      </c>
      <c r="D3404" s="2" t="s">
        <v>7070</v>
      </c>
      <c r="E3404" s="1">
        <v>1</v>
      </c>
      <c r="F3404" s="6">
        <f t="shared" si="106"/>
        <v>1300</v>
      </c>
      <c r="G3404" s="7">
        <f t="shared" si="107"/>
        <v>1</v>
      </c>
      <c r="H3404" s="1" t="s">
        <v>6952</v>
      </c>
      <c r="I3404" s="1" t="s">
        <v>7071</v>
      </c>
      <c r="J3404" s="1" t="s">
        <v>7069</v>
      </c>
    </row>
    <row r="3405" spans="1:10" s="1" customFormat="1" x14ac:dyDescent="0.3">
      <c r="A3405" s="1" t="s">
        <v>2445</v>
      </c>
      <c r="B3405" s="1">
        <v>2368210709</v>
      </c>
      <c r="C3405" s="6">
        <v>38463</v>
      </c>
      <c r="D3405" s="2" t="s">
        <v>2446</v>
      </c>
      <c r="E3405" s="1">
        <v>5</v>
      </c>
      <c r="F3405" s="6">
        <f t="shared" si="106"/>
        <v>192315</v>
      </c>
      <c r="G3405" s="7">
        <f t="shared" si="107"/>
        <v>1</v>
      </c>
      <c r="H3405" s="1" t="s">
        <v>1967</v>
      </c>
      <c r="I3405" s="1" t="s">
        <v>2447</v>
      </c>
      <c r="J3405" s="1" t="s">
        <v>2445</v>
      </c>
    </row>
    <row r="3406" spans="1:10" s="1" customFormat="1" x14ac:dyDescent="0.3">
      <c r="A3406" s="1" t="s">
        <v>3561</v>
      </c>
      <c r="B3406" s="1">
        <v>6842858882</v>
      </c>
      <c r="C3406" s="6">
        <v>25092</v>
      </c>
      <c r="D3406" s="2" t="s">
        <v>3562</v>
      </c>
      <c r="E3406" s="1">
        <v>1</v>
      </c>
      <c r="F3406" s="6">
        <f t="shared" si="106"/>
        <v>25092</v>
      </c>
      <c r="G3406" s="7">
        <f t="shared" si="107"/>
        <v>2</v>
      </c>
      <c r="H3406" s="1" t="s">
        <v>3407</v>
      </c>
      <c r="I3406" s="1" t="s">
        <v>3563</v>
      </c>
      <c r="J3406" s="1" t="s">
        <v>3561</v>
      </c>
    </row>
    <row r="3407" spans="1:10" s="1" customFormat="1" x14ac:dyDescent="0.3">
      <c r="A3407" s="1" t="s">
        <v>3561</v>
      </c>
      <c r="B3407" s="1">
        <v>7251563153</v>
      </c>
      <c r="C3407" s="6">
        <v>12000</v>
      </c>
      <c r="D3407" s="2" t="s">
        <v>2451</v>
      </c>
      <c r="E3407" s="1">
        <v>1</v>
      </c>
      <c r="F3407" s="6">
        <f t="shared" si="106"/>
        <v>12000</v>
      </c>
      <c r="G3407" s="7">
        <f t="shared" si="107"/>
        <v>2</v>
      </c>
      <c r="H3407" s="1" t="s">
        <v>3407</v>
      </c>
      <c r="I3407" s="1" t="s">
        <v>3563</v>
      </c>
      <c r="J3407" s="1" t="s">
        <v>3561</v>
      </c>
    </row>
    <row r="3408" spans="1:10" s="1" customFormat="1" x14ac:dyDescent="0.3">
      <c r="A3408" s="1" t="s">
        <v>7747</v>
      </c>
      <c r="B3408" s="1">
        <v>2071374681</v>
      </c>
      <c r="C3408" s="6">
        <v>60420</v>
      </c>
      <c r="D3408" s="2" t="s">
        <v>7748</v>
      </c>
      <c r="E3408" s="1">
        <v>1</v>
      </c>
      <c r="F3408" s="6">
        <f t="shared" si="106"/>
        <v>60420</v>
      </c>
      <c r="G3408" s="7">
        <f t="shared" si="107"/>
        <v>1</v>
      </c>
      <c r="H3408" s="1" t="s">
        <v>6952</v>
      </c>
      <c r="I3408" s="1" t="s">
        <v>7749</v>
      </c>
      <c r="J3408" s="1" t="s">
        <v>7747</v>
      </c>
    </row>
    <row r="3409" spans="1:10" s="1" customFormat="1" x14ac:dyDescent="0.3">
      <c r="A3409" s="1" t="s">
        <v>6919</v>
      </c>
      <c r="B3409" s="1">
        <v>5762032902</v>
      </c>
      <c r="C3409" s="6">
        <v>9500</v>
      </c>
      <c r="D3409" s="2" t="s">
        <v>534</v>
      </c>
      <c r="E3409" s="1">
        <v>2</v>
      </c>
      <c r="F3409" s="6">
        <f t="shared" si="106"/>
        <v>19000</v>
      </c>
      <c r="G3409" s="7">
        <f t="shared" si="107"/>
        <v>1</v>
      </c>
      <c r="H3409" s="1" t="s">
        <v>6335</v>
      </c>
      <c r="I3409" s="1" t="s">
        <v>6920</v>
      </c>
      <c r="J3409" s="1" t="s">
        <v>6919</v>
      </c>
    </row>
    <row r="3410" spans="1:10" s="1" customFormat="1" x14ac:dyDescent="0.3">
      <c r="A3410" s="1" t="s">
        <v>2583</v>
      </c>
      <c r="B3410" s="1">
        <v>5712940874</v>
      </c>
      <c r="C3410" s="6">
        <v>39600</v>
      </c>
      <c r="D3410" s="2" t="s">
        <v>2584</v>
      </c>
      <c r="E3410" s="1">
        <v>1</v>
      </c>
      <c r="F3410" s="6">
        <f t="shared" si="106"/>
        <v>39600</v>
      </c>
      <c r="G3410" s="7">
        <f t="shared" si="107"/>
        <v>1</v>
      </c>
      <c r="H3410" s="1" t="s">
        <v>1967</v>
      </c>
      <c r="I3410" s="1" t="s">
        <v>2585</v>
      </c>
      <c r="J3410" s="1" t="s">
        <v>2583</v>
      </c>
    </row>
    <row r="3411" spans="1:10" s="1" customFormat="1" x14ac:dyDescent="0.3">
      <c r="A3411" s="1" t="s">
        <v>3668</v>
      </c>
      <c r="B3411" s="1">
        <v>2258439868</v>
      </c>
      <c r="C3411" s="6">
        <v>77000</v>
      </c>
      <c r="D3411" s="2" t="s">
        <v>1218</v>
      </c>
      <c r="E3411" s="1">
        <v>1</v>
      </c>
      <c r="F3411" s="6">
        <f t="shared" si="106"/>
        <v>77000</v>
      </c>
      <c r="G3411" s="7">
        <f t="shared" si="107"/>
        <v>1</v>
      </c>
      <c r="H3411" s="1" t="s">
        <v>3407</v>
      </c>
      <c r="I3411" s="1" t="s">
        <v>3669</v>
      </c>
      <c r="J3411" s="1" t="s">
        <v>3668</v>
      </c>
    </row>
    <row r="3412" spans="1:10" s="1" customFormat="1" x14ac:dyDescent="0.3">
      <c r="A3412" s="1" t="s">
        <v>7699</v>
      </c>
      <c r="B3412" s="1">
        <v>3802802093</v>
      </c>
      <c r="C3412" s="6">
        <v>1300</v>
      </c>
      <c r="D3412" s="2" t="s">
        <v>7700</v>
      </c>
      <c r="E3412" s="1">
        <v>1</v>
      </c>
      <c r="F3412" s="6">
        <f t="shared" si="106"/>
        <v>1300</v>
      </c>
      <c r="G3412" s="7">
        <f t="shared" si="107"/>
        <v>1</v>
      </c>
      <c r="H3412" s="1" t="s">
        <v>6952</v>
      </c>
      <c r="I3412" s="1" t="s">
        <v>7701</v>
      </c>
      <c r="J3412" s="1" t="s">
        <v>7699</v>
      </c>
    </row>
    <row r="3413" spans="1:10" s="1" customFormat="1" x14ac:dyDescent="0.3">
      <c r="A3413" s="1" t="s">
        <v>4252</v>
      </c>
      <c r="B3413" s="1">
        <v>6106211107</v>
      </c>
      <c r="C3413" s="6">
        <v>165000</v>
      </c>
      <c r="D3413" s="2" t="s">
        <v>4253</v>
      </c>
      <c r="E3413" s="1">
        <v>1</v>
      </c>
      <c r="F3413" s="6">
        <f t="shared" si="106"/>
        <v>165000</v>
      </c>
      <c r="G3413" s="7">
        <f t="shared" si="107"/>
        <v>1</v>
      </c>
      <c r="H3413" s="1" t="s">
        <v>4195</v>
      </c>
      <c r="I3413" s="1" t="s">
        <v>4254</v>
      </c>
      <c r="J3413" s="1" t="s">
        <v>4252</v>
      </c>
    </row>
    <row r="3414" spans="1:10" s="1" customFormat="1" x14ac:dyDescent="0.3">
      <c r="A3414" s="1" t="s">
        <v>6416</v>
      </c>
      <c r="B3414" s="1">
        <v>1346909089</v>
      </c>
      <c r="C3414" s="6">
        <v>7500</v>
      </c>
      <c r="D3414" s="2" t="s">
        <v>1003</v>
      </c>
      <c r="E3414" s="1">
        <v>2</v>
      </c>
      <c r="F3414" s="6">
        <f t="shared" si="106"/>
        <v>15000</v>
      </c>
      <c r="G3414" s="7">
        <f t="shared" si="107"/>
        <v>2</v>
      </c>
      <c r="H3414" s="1" t="s">
        <v>6335</v>
      </c>
      <c r="I3414" s="1" t="s">
        <v>6417</v>
      </c>
      <c r="J3414" s="1" t="s">
        <v>6416</v>
      </c>
    </row>
    <row r="3415" spans="1:10" s="1" customFormat="1" x14ac:dyDescent="0.3">
      <c r="A3415" s="1" t="s">
        <v>6416</v>
      </c>
      <c r="B3415" s="1">
        <v>1346909089</v>
      </c>
      <c r="C3415" s="6">
        <v>7500</v>
      </c>
      <c r="D3415" s="2" t="s">
        <v>6418</v>
      </c>
      <c r="E3415" s="1">
        <v>1</v>
      </c>
      <c r="F3415" s="6">
        <f t="shared" si="106"/>
        <v>7500</v>
      </c>
      <c r="G3415" s="7">
        <f t="shared" si="107"/>
        <v>2</v>
      </c>
      <c r="H3415" s="1" t="s">
        <v>6335</v>
      </c>
      <c r="I3415" s="1" t="s">
        <v>6417</v>
      </c>
      <c r="J3415" s="1" t="s">
        <v>6416</v>
      </c>
    </row>
    <row r="3416" spans="1:10" s="1" customFormat="1" x14ac:dyDescent="0.3">
      <c r="A3416" s="1" t="s">
        <v>5771</v>
      </c>
      <c r="B3416" s="1">
        <v>6344961799</v>
      </c>
      <c r="C3416" s="6">
        <v>15000</v>
      </c>
      <c r="D3416" s="2" t="s">
        <v>5772</v>
      </c>
      <c r="E3416" s="1">
        <v>1</v>
      </c>
      <c r="F3416" s="6">
        <f t="shared" si="106"/>
        <v>15000</v>
      </c>
      <c r="G3416" s="7">
        <f t="shared" si="107"/>
        <v>1</v>
      </c>
      <c r="H3416" s="1" t="s">
        <v>5761</v>
      </c>
      <c r="I3416" s="1" t="s">
        <v>5773</v>
      </c>
      <c r="J3416" s="1" t="s">
        <v>5771</v>
      </c>
    </row>
    <row r="3417" spans="1:10" s="1" customFormat="1" x14ac:dyDescent="0.3">
      <c r="A3417" s="1" t="s">
        <v>7718</v>
      </c>
      <c r="B3417" s="1">
        <v>8808012896</v>
      </c>
      <c r="C3417" s="6">
        <v>193000</v>
      </c>
      <c r="D3417" s="2" t="s">
        <v>7719</v>
      </c>
      <c r="E3417" s="1">
        <v>1</v>
      </c>
      <c r="F3417" s="6">
        <f t="shared" si="106"/>
        <v>193000</v>
      </c>
      <c r="G3417" s="7">
        <f t="shared" si="107"/>
        <v>1</v>
      </c>
      <c r="H3417" s="1" t="s">
        <v>6952</v>
      </c>
      <c r="I3417" s="1" t="s">
        <v>7720</v>
      </c>
      <c r="J3417" s="1" t="s">
        <v>7718</v>
      </c>
    </row>
    <row r="3418" spans="1:10" s="1" customFormat="1" x14ac:dyDescent="0.3">
      <c r="A3418" s="1" t="s">
        <v>2506</v>
      </c>
      <c r="B3418" s="1">
        <v>3414851420</v>
      </c>
      <c r="C3418" s="6">
        <v>87000</v>
      </c>
      <c r="D3418" s="2" t="s">
        <v>2507</v>
      </c>
      <c r="E3418" s="1">
        <v>1</v>
      </c>
      <c r="F3418" s="6">
        <f t="shared" si="106"/>
        <v>87000</v>
      </c>
      <c r="G3418" s="7">
        <f t="shared" si="107"/>
        <v>1</v>
      </c>
      <c r="H3418" s="1" t="s">
        <v>1967</v>
      </c>
      <c r="I3418" s="1" t="s">
        <v>2508</v>
      </c>
      <c r="J3418" s="1" t="s">
        <v>2506</v>
      </c>
    </row>
    <row r="3419" spans="1:10" s="1" customFormat="1" x14ac:dyDescent="0.3">
      <c r="A3419" s="1" t="s">
        <v>7343</v>
      </c>
      <c r="B3419" s="1">
        <v>6827134311</v>
      </c>
      <c r="C3419" s="6">
        <v>3264</v>
      </c>
      <c r="D3419" s="2" t="s">
        <v>7344</v>
      </c>
      <c r="E3419" s="1">
        <v>15</v>
      </c>
      <c r="F3419" s="6">
        <f t="shared" si="106"/>
        <v>48960</v>
      </c>
      <c r="G3419" s="7">
        <f t="shared" si="107"/>
        <v>2</v>
      </c>
      <c r="H3419" s="1" t="s">
        <v>6952</v>
      </c>
      <c r="I3419" s="1" t="s">
        <v>7345</v>
      </c>
      <c r="J3419" s="1" t="s">
        <v>7343</v>
      </c>
    </row>
    <row r="3420" spans="1:10" s="1" customFormat="1" x14ac:dyDescent="0.3">
      <c r="A3420" s="1" t="s">
        <v>7343</v>
      </c>
      <c r="B3420" s="1">
        <v>6827134311</v>
      </c>
      <c r="C3420" s="6">
        <v>3264</v>
      </c>
      <c r="D3420" s="2" t="s">
        <v>7346</v>
      </c>
      <c r="E3420" s="1">
        <v>15</v>
      </c>
      <c r="F3420" s="6">
        <f t="shared" si="106"/>
        <v>48960</v>
      </c>
      <c r="G3420" s="7">
        <f t="shared" si="107"/>
        <v>2</v>
      </c>
      <c r="H3420" s="1" t="s">
        <v>6952</v>
      </c>
      <c r="I3420" s="1" t="s">
        <v>7345</v>
      </c>
      <c r="J3420" s="1" t="s">
        <v>7343</v>
      </c>
    </row>
    <row r="3421" spans="1:10" s="1" customFormat="1" x14ac:dyDescent="0.3">
      <c r="A3421" s="1" t="s">
        <v>7017</v>
      </c>
      <c r="B3421" s="1">
        <v>5943905433</v>
      </c>
      <c r="C3421" s="6">
        <v>53000</v>
      </c>
      <c r="D3421" s="2" t="s">
        <v>7018</v>
      </c>
      <c r="E3421" s="1">
        <v>1</v>
      </c>
      <c r="F3421" s="6">
        <f t="shared" si="106"/>
        <v>53000</v>
      </c>
      <c r="G3421" s="7">
        <f t="shared" si="107"/>
        <v>2</v>
      </c>
      <c r="H3421" s="1" t="s">
        <v>6952</v>
      </c>
      <c r="I3421" s="1" t="s">
        <v>7019</v>
      </c>
      <c r="J3421" s="1" t="s">
        <v>7017</v>
      </c>
    </row>
    <row r="3422" spans="1:10" s="1" customFormat="1" x14ac:dyDescent="0.3">
      <c r="A3422" s="1" t="s">
        <v>7017</v>
      </c>
      <c r="B3422" s="1">
        <v>7244668671</v>
      </c>
      <c r="C3422" s="6">
        <v>57000</v>
      </c>
      <c r="D3422" s="2" t="s">
        <v>7814</v>
      </c>
      <c r="E3422" s="1">
        <v>1</v>
      </c>
      <c r="F3422" s="6">
        <f t="shared" si="106"/>
        <v>57000</v>
      </c>
      <c r="G3422" s="7">
        <f t="shared" si="107"/>
        <v>2</v>
      </c>
      <c r="H3422" s="1" t="s">
        <v>6952</v>
      </c>
      <c r="I3422" s="1" t="s">
        <v>7019</v>
      </c>
      <c r="J3422" s="1" t="s">
        <v>7017</v>
      </c>
    </row>
    <row r="3423" spans="1:10" s="1" customFormat="1" x14ac:dyDescent="0.3">
      <c r="A3423" s="1" t="s">
        <v>3866</v>
      </c>
      <c r="B3423" s="1">
        <v>1332845571</v>
      </c>
      <c r="C3423" s="6">
        <v>15600</v>
      </c>
      <c r="D3423" s="2" t="s">
        <v>3867</v>
      </c>
      <c r="E3423" s="1">
        <v>1</v>
      </c>
      <c r="F3423" s="6">
        <f t="shared" si="106"/>
        <v>15600</v>
      </c>
      <c r="G3423" s="7">
        <f t="shared" si="107"/>
        <v>2</v>
      </c>
      <c r="H3423" s="1" t="s">
        <v>3407</v>
      </c>
      <c r="I3423" s="1" t="s">
        <v>3868</v>
      </c>
      <c r="J3423" s="1" t="s">
        <v>3866</v>
      </c>
    </row>
    <row r="3424" spans="1:10" s="1" customFormat="1" x14ac:dyDescent="0.3">
      <c r="A3424" s="1" t="s">
        <v>3866</v>
      </c>
      <c r="B3424" s="1">
        <v>1332845571</v>
      </c>
      <c r="C3424" s="6">
        <v>15600</v>
      </c>
      <c r="D3424" s="2" t="s">
        <v>3869</v>
      </c>
      <c r="E3424" s="1">
        <v>1</v>
      </c>
      <c r="F3424" s="6">
        <f t="shared" si="106"/>
        <v>15600</v>
      </c>
      <c r="G3424" s="7">
        <f t="shared" si="107"/>
        <v>2</v>
      </c>
      <c r="H3424" s="1" t="s">
        <v>3407</v>
      </c>
      <c r="I3424" s="1" t="s">
        <v>3868</v>
      </c>
      <c r="J3424" s="1" t="s">
        <v>3866</v>
      </c>
    </row>
    <row r="3425" spans="1:10" s="1" customFormat="1" x14ac:dyDescent="0.3">
      <c r="A3425" s="1" t="s">
        <v>3708</v>
      </c>
      <c r="B3425" s="1">
        <v>7538671600</v>
      </c>
      <c r="C3425" s="6">
        <v>266340</v>
      </c>
      <c r="D3425" s="2" t="s">
        <v>3709</v>
      </c>
      <c r="E3425" s="1">
        <v>1</v>
      </c>
      <c r="F3425" s="6">
        <f t="shared" si="106"/>
        <v>266340</v>
      </c>
      <c r="G3425" s="7">
        <f t="shared" si="107"/>
        <v>1</v>
      </c>
      <c r="H3425" s="1" t="s">
        <v>3407</v>
      </c>
      <c r="I3425" s="1" t="s">
        <v>3710</v>
      </c>
      <c r="J3425" s="1" t="s">
        <v>3708</v>
      </c>
    </row>
    <row r="3426" spans="1:10" s="1" customFormat="1" x14ac:dyDescent="0.3">
      <c r="A3426" s="1" t="s">
        <v>4495</v>
      </c>
      <c r="B3426" s="1">
        <v>4962149227</v>
      </c>
      <c r="C3426" s="6">
        <v>18999</v>
      </c>
      <c r="D3426" s="2" t="s">
        <v>4496</v>
      </c>
      <c r="E3426" s="1">
        <v>1</v>
      </c>
      <c r="F3426" s="6">
        <f t="shared" si="106"/>
        <v>18999</v>
      </c>
      <c r="G3426" s="7">
        <f t="shared" si="107"/>
        <v>3</v>
      </c>
      <c r="H3426" s="1" t="s">
        <v>4195</v>
      </c>
      <c r="I3426" s="1" t="s">
        <v>4497</v>
      </c>
      <c r="J3426" s="1" t="s">
        <v>4495</v>
      </c>
    </row>
    <row r="3427" spans="1:10" s="1" customFormat="1" x14ac:dyDescent="0.3">
      <c r="A3427" s="1" t="s">
        <v>4495</v>
      </c>
      <c r="B3427" s="1">
        <v>4962149227</v>
      </c>
      <c r="C3427" s="6">
        <v>18999</v>
      </c>
      <c r="D3427" s="2" t="s">
        <v>4498</v>
      </c>
      <c r="E3427" s="1">
        <v>1</v>
      </c>
      <c r="F3427" s="6">
        <f t="shared" si="106"/>
        <v>18999</v>
      </c>
      <c r="G3427" s="7">
        <f t="shared" si="107"/>
        <v>3</v>
      </c>
      <c r="H3427" s="1" t="s">
        <v>4195</v>
      </c>
      <c r="I3427" s="1" t="s">
        <v>4497</v>
      </c>
      <c r="J3427" s="1" t="s">
        <v>4495</v>
      </c>
    </row>
    <row r="3428" spans="1:10" s="1" customFormat="1" x14ac:dyDescent="0.3">
      <c r="A3428" s="1" t="s">
        <v>4495</v>
      </c>
      <c r="B3428" s="1">
        <v>4962149227</v>
      </c>
      <c r="C3428" s="6">
        <v>18999</v>
      </c>
      <c r="D3428" s="2" t="s">
        <v>4499</v>
      </c>
      <c r="E3428" s="1">
        <v>1</v>
      </c>
      <c r="F3428" s="6">
        <f t="shared" si="106"/>
        <v>18999</v>
      </c>
      <c r="G3428" s="7">
        <f t="shared" si="107"/>
        <v>3</v>
      </c>
      <c r="H3428" s="1" t="s">
        <v>4195</v>
      </c>
      <c r="I3428" s="1" t="s">
        <v>4497</v>
      </c>
      <c r="J3428" s="1" t="s">
        <v>4495</v>
      </c>
    </row>
    <row r="3429" spans="1:10" s="1" customFormat="1" x14ac:dyDescent="0.3">
      <c r="A3429" s="1" t="s">
        <v>3516</v>
      </c>
      <c r="B3429" s="1">
        <v>7555972045</v>
      </c>
      <c r="C3429" s="6">
        <v>28599</v>
      </c>
      <c r="D3429" s="2" t="s">
        <v>3517</v>
      </c>
      <c r="E3429" s="1">
        <v>1</v>
      </c>
      <c r="F3429" s="6">
        <f t="shared" si="106"/>
        <v>28599</v>
      </c>
      <c r="G3429" s="7">
        <f t="shared" si="107"/>
        <v>9</v>
      </c>
      <c r="H3429" s="1" t="s">
        <v>3407</v>
      </c>
      <c r="I3429" s="1" t="s">
        <v>3518</v>
      </c>
      <c r="J3429" s="1" t="s">
        <v>3516</v>
      </c>
    </row>
    <row r="3430" spans="1:10" s="1" customFormat="1" x14ac:dyDescent="0.3">
      <c r="A3430" s="1" t="s">
        <v>3516</v>
      </c>
      <c r="B3430" s="1">
        <v>4935816116</v>
      </c>
      <c r="C3430" s="6">
        <v>2876</v>
      </c>
      <c r="D3430" s="2" t="s">
        <v>3544</v>
      </c>
      <c r="E3430" s="1">
        <v>1</v>
      </c>
      <c r="F3430" s="6">
        <f t="shared" si="106"/>
        <v>2876</v>
      </c>
      <c r="G3430" s="7">
        <f t="shared" si="107"/>
        <v>9</v>
      </c>
      <c r="H3430" s="1" t="s">
        <v>3407</v>
      </c>
      <c r="I3430" s="1" t="s">
        <v>3518</v>
      </c>
      <c r="J3430" s="1" t="s">
        <v>3516</v>
      </c>
    </row>
    <row r="3431" spans="1:10" s="1" customFormat="1" x14ac:dyDescent="0.3">
      <c r="A3431" s="1" t="s">
        <v>3516</v>
      </c>
      <c r="B3431" s="1">
        <v>4935816116</v>
      </c>
      <c r="C3431" s="6">
        <v>2876</v>
      </c>
      <c r="D3431" s="2" t="s">
        <v>3545</v>
      </c>
      <c r="E3431" s="1">
        <v>1</v>
      </c>
      <c r="F3431" s="6">
        <f t="shared" si="106"/>
        <v>2876</v>
      </c>
      <c r="G3431" s="7">
        <f t="shared" si="107"/>
        <v>9</v>
      </c>
      <c r="H3431" s="1" t="s">
        <v>3407</v>
      </c>
      <c r="I3431" s="1" t="s">
        <v>3518</v>
      </c>
      <c r="J3431" s="1" t="s">
        <v>3516</v>
      </c>
    </row>
    <row r="3432" spans="1:10" s="1" customFormat="1" x14ac:dyDescent="0.3">
      <c r="A3432" s="1" t="s">
        <v>3516</v>
      </c>
      <c r="B3432" s="1">
        <v>3265534797</v>
      </c>
      <c r="C3432" s="6">
        <v>7853</v>
      </c>
      <c r="D3432" s="2" t="s">
        <v>3560</v>
      </c>
      <c r="E3432" s="1">
        <v>1</v>
      </c>
      <c r="F3432" s="6">
        <f t="shared" si="106"/>
        <v>7853</v>
      </c>
      <c r="G3432" s="7">
        <f t="shared" si="107"/>
        <v>9</v>
      </c>
      <c r="H3432" s="1" t="s">
        <v>3407</v>
      </c>
      <c r="I3432" s="1" t="s">
        <v>3518</v>
      </c>
      <c r="J3432" s="1" t="s">
        <v>3516</v>
      </c>
    </row>
    <row r="3433" spans="1:10" s="1" customFormat="1" x14ac:dyDescent="0.3">
      <c r="A3433" s="1" t="s">
        <v>3516</v>
      </c>
      <c r="B3433" s="1">
        <v>7835816038</v>
      </c>
      <c r="C3433" s="6">
        <v>7241</v>
      </c>
      <c r="D3433" s="2" t="s">
        <v>3652</v>
      </c>
      <c r="E3433" s="1">
        <v>1</v>
      </c>
      <c r="F3433" s="6">
        <f t="shared" si="106"/>
        <v>7241</v>
      </c>
      <c r="G3433" s="7">
        <f t="shared" si="107"/>
        <v>9</v>
      </c>
      <c r="H3433" s="1" t="s">
        <v>3407</v>
      </c>
      <c r="I3433" s="1" t="s">
        <v>3518</v>
      </c>
      <c r="J3433" s="1" t="s">
        <v>3516</v>
      </c>
    </row>
    <row r="3434" spans="1:10" s="1" customFormat="1" x14ac:dyDescent="0.3">
      <c r="A3434" s="1" t="s">
        <v>3516</v>
      </c>
      <c r="B3434" s="1">
        <v>4720148020</v>
      </c>
      <c r="C3434" s="6">
        <v>30803</v>
      </c>
      <c r="D3434" s="2" t="s">
        <v>3829</v>
      </c>
      <c r="E3434" s="1">
        <v>1</v>
      </c>
      <c r="F3434" s="6">
        <f t="shared" si="106"/>
        <v>30803</v>
      </c>
      <c r="G3434" s="7">
        <f t="shared" si="107"/>
        <v>9</v>
      </c>
      <c r="H3434" s="1" t="s">
        <v>3407</v>
      </c>
      <c r="I3434" s="1" t="s">
        <v>3518</v>
      </c>
      <c r="J3434" s="1" t="s">
        <v>3516</v>
      </c>
    </row>
    <row r="3435" spans="1:10" s="1" customFormat="1" x14ac:dyDescent="0.3">
      <c r="A3435" s="1" t="s">
        <v>3516</v>
      </c>
      <c r="B3435" s="1">
        <v>3338927644</v>
      </c>
      <c r="C3435" s="6">
        <v>6017</v>
      </c>
      <c r="D3435" s="2" t="s">
        <v>4081</v>
      </c>
      <c r="E3435" s="1">
        <v>1</v>
      </c>
      <c r="F3435" s="6">
        <f t="shared" si="106"/>
        <v>6017</v>
      </c>
      <c r="G3435" s="7">
        <f t="shared" si="107"/>
        <v>9</v>
      </c>
      <c r="H3435" s="1" t="s">
        <v>3407</v>
      </c>
      <c r="I3435" s="1" t="s">
        <v>3518</v>
      </c>
      <c r="J3435" s="1" t="s">
        <v>3516</v>
      </c>
    </row>
    <row r="3436" spans="1:10" s="1" customFormat="1" x14ac:dyDescent="0.3">
      <c r="A3436" s="1" t="s">
        <v>3516</v>
      </c>
      <c r="B3436" s="1">
        <v>7177355052</v>
      </c>
      <c r="C3436" s="6">
        <v>3671</v>
      </c>
      <c r="D3436" s="2" t="s">
        <v>4135</v>
      </c>
      <c r="E3436" s="1">
        <v>1</v>
      </c>
      <c r="F3436" s="6">
        <f t="shared" si="106"/>
        <v>3671</v>
      </c>
      <c r="G3436" s="7">
        <f t="shared" si="107"/>
        <v>9</v>
      </c>
      <c r="H3436" s="1" t="s">
        <v>3407</v>
      </c>
      <c r="I3436" s="1" t="s">
        <v>3518</v>
      </c>
      <c r="J3436" s="1" t="s">
        <v>3516</v>
      </c>
    </row>
    <row r="3437" spans="1:10" s="1" customFormat="1" x14ac:dyDescent="0.3">
      <c r="A3437" s="1" t="s">
        <v>3516</v>
      </c>
      <c r="B3437" s="1">
        <v>4817259979</v>
      </c>
      <c r="C3437" s="6">
        <v>5201</v>
      </c>
      <c r="D3437" s="2" t="s">
        <v>4184</v>
      </c>
      <c r="E3437" s="1">
        <v>1</v>
      </c>
      <c r="F3437" s="6">
        <f t="shared" si="106"/>
        <v>5201</v>
      </c>
      <c r="G3437" s="7">
        <f t="shared" si="107"/>
        <v>9</v>
      </c>
      <c r="H3437" s="1" t="s">
        <v>3407</v>
      </c>
      <c r="I3437" s="1" t="s">
        <v>3518</v>
      </c>
      <c r="J3437" s="1" t="s">
        <v>3516</v>
      </c>
    </row>
    <row r="3438" spans="1:10" s="1" customFormat="1" x14ac:dyDescent="0.3">
      <c r="A3438" s="1" t="s">
        <v>4375</v>
      </c>
      <c r="B3438" s="1">
        <v>7042366033</v>
      </c>
      <c r="C3438" s="6">
        <v>204000</v>
      </c>
      <c r="D3438" s="2" t="s">
        <v>4376</v>
      </c>
      <c r="E3438" s="1">
        <v>1</v>
      </c>
      <c r="F3438" s="6">
        <f t="shared" si="106"/>
        <v>204000</v>
      </c>
      <c r="G3438" s="7">
        <f t="shared" si="107"/>
        <v>1</v>
      </c>
      <c r="H3438" s="1" t="s">
        <v>4195</v>
      </c>
      <c r="I3438" s="1" t="s">
        <v>4377</v>
      </c>
      <c r="J3438" s="1" t="s">
        <v>4375</v>
      </c>
    </row>
    <row r="3439" spans="1:10" s="1" customFormat="1" x14ac:dyDescent="0.3">
      <c r="A3439" s="1" t="s">
        <v>4008</v>
      </c>
      <c r="B3439" s="1">
        <v>4267831117</v>
      </c>
      <c r="C3439" s="6">
        <v>292452</v>
      </c>
      <c r="D3439" s="2" t="s">
        <v>4009</v>
      </c>
      <c r="E3439" s="1">
        <v>1</v>
      </c>
      <c r="F3439" s="6">
        <f t="shared" si="106"/>
        <v>292452</v>
      </c>
      <c r="G3439" s="7">
        <f t="shared" si="107"/>
        <v>1</v>
      </c>
      <c r="H3439" s="1" t="s">
        <v>3407</v>
      </c>
      <c r="I3439" s="1" t="s">
        <v>4010</v>
      </c>
      <c r="J3439" s="1" t="s">
        <v>4008</v>
      </c>
    </row>
    <row r="3440" spans="1:10" s="1" customFormat="1" x14ac:dyDescent="0.3">
      <c r="A3440" s="1" t="s">
        <v>6016</v>
      </c>
      <c r="B3440" s="1">
        <v>5740069329</v>
      </c>
      <c r="C3440" s="6">
        <v>15200</v>
      </c>
      <c r="D3440" s="2" t="s">
        <v>6017</v>
      </c>
      <c r="E3440" s="1">
        <v>1</v>
      </c>
      <c r="F3440" s="6">
        <f t="shared" si="106"/>
        <v>15200</v>
      </c>
      <c r="G3440" s="7">
        <f t="shared" si="107"/>
        <v>1</v>
      </c>
      <c r="H3440" s="1" t="s">
        <v>5761</v>
      </c>
      <c r="I3440" s="1" t="s">
        <v>6018</v>
      </c>
      <c r="J3440" s="1" t="s">
        <v>6016</v>
      </c>
    </row>
    <row r="3441" spans="1:10" s="1" customFormat="1" x14ac:dyDescent="0.3">
      <c r="A3441" s="1" t="s">
        <v>7160</v>
      </c>
      <c r="B3441" s="1">
        <v>6042589747</v>
      </c>
      <c r="C3441" s="6">
        <v>7300</v>
      </c>
      <c r="D3441" s="2" t="s">
        <v>7161</v>
      </c>
      <c r="E3441" s="1">
        <v>1</v>
      </c>
      <c r="F3441" s="6">
        <f t="shared" si="106"/>
        <v>7300</v>
      </c>
      <c r="G3441" s="7">
        <f t="shared" si="107"/>
        <v>2</v>
      </c>
      <c r="H3441" s="1" t="s">
        <v>6952</v>
      </c>
      <c r="I3441" s="1" t="s">
        <v>7162</v>
      </c>
      <c r="J3441" s="1" t="s">
        <v>7160</v>
      </c>
    </row>
    <row r="3442" spans="1:10" s="1" customFormat="1" x14ac:dyDescent="0.3">
      <c r="A3442" s="1" t="s">
        <v>7160</v>
      </c>
      <c r="B3442" s="1">
        <v>6042589747</v>
      </c>
      <c r="C3442" s="6">
        <v>7300</v>
      </c>
      <c r="D3442" s="2" t="s">
        <v>7163</v>
      </c>
      <c r="E3442" s="1">
        <v>1</v>
      </c>
      <c r="F3442" s="6">
        <f t="shared" si="106"/>
        <v>7300</v>
      </c>
      <c r="G3442" s="7">
        <f t="shared" si="107"/>
        <v>2</v>
      </c>
      <c r="H3442" s="1" t="s">
        <v>6952</v>
      </c>
      <c r="I3442" s="1" t="s">
        <v>7162</v>
      </c>
      <c r="J3442" s="1" t="s">
        <v>7160</v>
      </c>
    </row>
    <row r="3443" spans="1:10" s="1" customFormat="1" x14ac:dyDescent="0.3">
      <c r="A3443" s="1" t="s">
        <v>7531</v>
      </c>
      <c r="B3443" s="1">
        <v>5201768985</v>
      </c>
      <c r="C3443" s="6">
        <v>36000</v>
      </c>
      <c r="D3443" s="2" t="s">
        <v>7532</v>
      </c>
      <c r="E3443" s="1">
        <v>5</v>
      </c>
      <c r="F3443" s="6">
        <f t="shared" si="106"/>
        <v>180000</v>
      </c>
      <c r="G3443" s="7">
        <f t="shared" si="107"/>
        <v>1</v>
      </c>
      <c r="H3443" s="1" t="s">
        <v>6952</v>
      </c>
      <c r="I3443" s="1" t="s">
        <v>7533</v>
      </c>
      <c r="J3443" s="1" t="s">
        <v>7531</v>
      </c>
    </row>
    <row r="3444" spans="1:10" s="1" customFormat="1" x14ac:dyDescent="0.3">
      <c r="A3444" s="1" t="s">
        <v>4577</v>
      </c>
      <c r="B3444" s="1">
        <v>2072040906</v>
      </c>
      <c r="C3444" s="6">
        <v>112000</v>
      </c>
      <c r="D3444" s="2" t="s">
        <v>4578</v>
      </c>
      <c r="E3444" s="1">
        <v>1</v>
      </c>
      <c r="F3444" s="6">
        <f t="shared" si="106"/>
        <v>112000</v>
      </c>
      <c r="G3444" s="7">
        <f t="shared" si="107"/>
        <v>1</v>
      </c>
      <c r="H3444" s="1" t="s">
        <v>4195</v>
      </c>
      <c r="I3444" s="1" t="s">
        <v>4579</v>
      </c>
      <c r="J3444" s="1" t="s">
        <v>4577</v>
      </c>
    </row>
    <row r="3445" spans="1:10" s="1" customFormat="1" x14ac:dyDescent="0.3">
      <c r="A3445" s="1" t="s">
        <v>7416</v>
      </c>
      <c r="B3445" s="1">
        <v>3314326552</v>
      </c>
      <c r="C3445" s="6">
        <v>44000</v>
      </c>
      <c r="D3445" s="2" t="s">
        <v>7417</v>
      </c>
      <c r="E3445" s="1">
        <v>1</v>
      </c>
      <c r="F3445" s="6">
        <f t="shared" si="106"/>
        <v>44000</v>
      </c>
      <c r="G3445" s="7">
        <f t="shared" si="107"/>
        <v>1</v>
      </c>
      <c r="H3445" s="1" t="s">
        <v>6952</v>
      </c>
      <c r="I3445" s="1" t="s">
        <v>7418</v>
      </c>
      <c r="J3445" s="1" t="s">
        <v>7416</v>
      </c>
    </row>
    <row r="3446" spans="1:10" s="1" customFormat="1" x14ac:dyDescent="0.3">
      <c r="A3446" s="1" t="s">
        <v>7120</v>
      </c>
      <c r="B3446" s="1">
        <v>6029985100</v>
      </c>
      <c r="C3446" s="6">
        <v>28000</v>
      </c>
      <c r="D3446" s="2" t="s">
        <v>7121</v>
      </c>
      <c r="E3446" s="1">
        <v>1</v>
      </c>
      <c r="F3446" s="6">
        <f t="shared" si="106"/>
        <v>28000</v>
      </c>
      <c r="G3446" s="7">
        <f t="shared" si="107"/>
        <v>1</v>
      </c>
      <c r="H3446" s="1" t="s">
        <v>6952</v>
      </c>
      <c r="I3446" s="1" t="s">
        <v>7122</v>
      </c>
      <c r="J3446" s="1" t="s">
        <v>7120</v>
      </c>
    </row>
    <row r="3447" spans="1:10" s="1" customFormat="1" x14ac:dyDescent="0.3">
      <c r="A3447" s="1" t="s">
        <v>2070</v>
      </c>
      <c r="B3447" s="1">
        <v>6648541334</v>
      </c>
      <c r="C3447" s="6">
        <v>8000</v>
      </c>
      <c r="D3447" s="2" t="s">
        <v>2071</v>
      </c>
      <c r="E3447" s="1">
        <v>1</v>
      </c>
      <c r="F3447" s="6">
        <f t="shared" si="106"/>
        <v>8000</v>
      </c>
      <c r="G3447" s="7">
        <f t="shared" si="107"/>
        <v>3</v>
      </c>
      <c r="H3447" s="1" t="s">
        <v>1967</v>
      </c>
      <c r="I3447" s="1" t="s">
        <v>2072</v>
      </c>
      <c r="J3447" s="1" t="s">
        <v>2070</v>
      </c>
    </row>
    <row r="3448" spans="1:10" s="1" customFormat="1" x14ac:dyDescent="0.3">
      <c r="A3448" s="1" t="s">
        <v>2070</v>
      </c>
      <c r="B3448" s="1">
        <v>5433941505</v>
      </c>
      <c r="C3448" s="6">
        <v>17000</v>
      </c>
      <c r="D3448" s="2" t="s">
        <v>2366</v>
      </c>
      <c r="E3448" s="1">
        <v>1</v>
      </c>
      <c r="F3448" s="6">
        <f t="shared" si="106"/>
        <v>17000</v>
      </c>
      <c r="G3448" s="7">
        <f t="shared" si="107"/>
        <v>3</v>
      </c>
      <c r="H3448" s="1" t="s">
        <v>1967</v>
      </c>
      <c r="I3448" s="1" t="s">
        <v>2072</v>
      </c>
      <c r="J3448" s="1" t="s">
        <v>2070</v>
      </c>
    </row>
    <row r="3449" spans="1:10" s="1" customFormat="1" x14ac:dyDescent="0.3">
      <c r="A3449" s="1" t="s">
        <v>2070</v>
      </c>
      <c r="B3449" s="1">
        <v>5556237948</v>
      </c>
      <c r="C3449" s="6">
        <v>13000</v>
      </c>
      <c r="D3449" s="2" t="s">
        <v>2367</v>
      </c>
      <c r="E3449" s="1">
        <v>1</v>
      </c>
      <c r="F3449" s="6">
        <f t="shared" si="106"/>
        <v>13000</v>
      </c>
      <c r="G3449" s="7">
        <f t="shared" si="107"/>
        <v>3</v>
      </c>
      <c r="H3449" s="1" t="s">
        <v>1967</v>
      </c>
      <c r="I3449" s="1" t="s">
        <v>2072</v>
      </c>
      <c r="J3449" s="1" t="s">
        <v>2070</v>
      </c>
    </row>
    <row r="3450" spans="1:10" s="1" customFormat="1" x14ac:dyDescent="0.3">
      <c r="A3450" s="1" t="s">
        <v>7879</v>
      </c>
      <c r="B3450" s="1">
        <v>3550011356</v>
      </c>
      <c r="C3450" s="6">
        <v>15000</v>
      </c>
      <c r="D3450" s="2" t="s">
        <v>825</v>
      </c>
      <c r="E3450" s="1">
        <v>1</v>
      </c>
      <c r="F3450" s="6">
        <f t="shared" si="106"/>
        <v>15000</v>
      </c>
      <c r="G3450" s="7">
        <f t="shared" si="107"/>
        <v>1</v>
      </c>
      <c r="H3450" s="1" t="s">
        <v>6952</v>
      </c>
      <c r="I3450" s="1" t="s">
        <v>7880</v>
      </c>
      <c r="J3450" s="1" t="s">
        <v>7879</v>
      </c>
    </row>
    <row r="3451" spans="1:10" s="1" customFormat="1" x14ac:dyDescent="0.3">
      <c r="A3451" s="1" t="s">
        <v>5971</v>
      </c>
      <c r="B3451" s="1">
        <v>6002002387</v>
      </c>
      <c r="C3451" s="6">
        <v>9600</v>
      </c>
      <c r="D3451" s="2" t="s">
        <v>5972</v>
      </c>
      <c r="E3451" s="1">
        <v>1</v>
      </c>
      <c r="F3451" s="6">
        <f t="shared" si="106"/>
        <v>9600</v>
      </c>
      <c r="G3451" s="7">
        <f t="shared" si="107"/>
        <v>1</v>
      </c>
      <c r="H3451" s="1" t="s">
        <v>5761</v>
      </c>
      <c r="I3451" s="1" t="s">
        <v>5973</v>
      </c>
      <c r="J3451" s="1" t="s">
        <v>5971</v>
      </c>
    </row>
    <row r="3452" spans="1:10" s="1" customFormat="1" x14ac:dyDescent="0.3">
      <c r="A3452" s="1" t="s">
        <v>4688</v>
      </c>
      <c r="B3452" s="1">
        <v>7325669673</v>
      </c>
      <c r="C3452" s="6">
        <v>15000</v>
      </c>
      <c r="D3452" s="2" t="s">
        <v>4689</v>
      </c>
      <c r="E3452" s="1">
        <v>1</v>
      </c>
      <c r="F3452" s="6">
        <f t="shared" si="106"/>
        <v>15000</v>
      </c>
      <c r="G3452" s="7">
        <f t="shared" si="107"/>
        <v>1</v>
      </c>
      <c r="H3452" s="1" t="s">
        <v>4195</v>
      </c>
      <c r="I3452" s="1" t="s">
        <v>4690</v>
      </c>
      <c r="J3452" s="1" t="s">
        <v>4688</v>
      </c>
    </row>
    <row r="3453" spans="1:10" s="1" customFormat="1" x14ac:dyDescent="0.3">
      <c r="A3453" s="1" t="s">
        <v>3418</v>
      </c>
      <c r="B3453" s="1">
        <v>7368951994</v>
      </c>
      <c r="C3453" s="6">
        <v>41800</v>
      </c>
      <c r="D3453" s="2" t="s">
        <v>3419</v>
      </c>
      <c r="E3453" s="1">
        <v>1</v>
      </c>
      <c r="F3453" s="6">
        <f t="shared" si="106"/>
        <v>41800</v>
      </c>
      <c r="G3453" s="7">
        <f t="shared" si="107"/>
        <v>1</v>
      </c>
      <c r="H3453" s="1" t="s">
        <v>3407</v>
      </c>
      <c r="I3453" s="1" t="s">
        <v>3420</v>
      </c>
      <c r="J3453" s="1" t="s">
        <v>3418</v>
      </c>
    </row>
    <row r="3454" spans="1:10" s="1" customFormat="1" x14ac:dyDescent="0.3">
      <c r="A3454" s="1" t="s">
        <v>2608</v>
      </c>
      <c r="B3454" s="1">
        <v>6857647221</v>
      </c>
      <c r="C3454" s="6">
        <v>225000</v>
      </c>
      <c r="D3454" s="2" t="s">
        <v>2609</v>
      </c>
      <c r="E3454" s="1">
        <v>1</v>
      </c>
      <c r="F3454" s="6">
        <f t="shared" si="106"/>
        <v>225000</v>
      </c>
      <c r="G3454" s="7">
        <f t="shared" si="107"/>
        <v>1</v>
      </c>
      <c r="H3454" s="1" t="s">
        <v>1967</v>
      </c>
      <c r="I3454" s="1" t="s">
        <v>2610</v>
      </c>
      <c r="J3454" s="1" t="s">
        <v>2608</v>
      </c>
    </row>
    <row r="3455" spans="1:10" s="1" customFormat="1" x14ac:dyDescent="0.3">
      <c r="A3455" s="1" t="s">
        <v>3913</v>
      </c>
      <c r="B3455" s="1">
        <v>4646225912</v>
      </c>
      <c r="C3455" s="6">
        <v>84000</v>
      </c>
      <c r="D3455" s="2" t="s">
        <v>3914</v>
      </c>
      <c r="E3455" s="1">
        <v>1</v>
      </c>
      <c r="F3455" s="6">
        <f t="shared" si="106"/>
        <v>84000</v>
      </c>
      <c r="G3455" s="7">
        <f t="shared" si="107"/>
        <v>1</v>
      </c>
      <c r="H3455" s="1" t="s">
        <v>3407</v>
      </c>
      <c r="I3455" s="1" t="s">
        <v>3915</v>
      </c>
      <c r="J3455" s="1" t="s">
        <v>3913</v>
      </c>
    </row>
    <row r="3456" spans="1:10" s="1" customFormat="1" x14ac:dyDescent="0.3">
      <c r="A3456" s="1" t="s">
        <v>7896</v>
      </c>
      <c r="B3456" s="1">
        <v>2734741384</v>
      </c>
      <c r="C3456" s="6">
        <v>7300</v>
      </c>
      <c r="D3456" s="2" t="s">
        <v>7897</v>
      </c>
      <c r="E3456" s="1">
        <v>1</v>
      </c>
      <c r="F3456" s="6">
        <f t="shared" si="106"/>
        <v>7300</v>
      </c>
      <c r="G3456" s="7">
        <f t="shared" si="107"/>
        <v>1</v>
      </c>
      <c r="H3456" s="1" t="s">
        <v>6952</v>
      </c>
      <c r="I3456" s="1" t="s">
        <v>7898</v>
      </c>
      <c r="J3456" s="1" t="s">
        <v>7896</v>
      </c>
    </row>
    <row r="3457" spans="1:10" s="1" customFormat="1" x14ac:dyDescent="0.3">
      <c r="A3457" s="1" t="s">
        <v>4830</v>
      </c>
      <c r="B3457" s="1">
        <v>6713525124</v>
      </c>
      <c r="C3457" s="6">
        <v>44900</v>
      </c>
      <c r="D3457" s="2" t="s">
        <v>4831</v>
      </c>
      <c r="E3457" s="1">
        <v>1</v>
      </c>
      <c r="F3457" s="6">
        <f t="shared" si="106"/>
        <v>44900</v>
      </c>
      <c r="G3457" s="7">
        <f t="shared" si="107"/>
        <v>1</v>
      </c>
      <c r="H3457" s="1" t="s">
        <v>4195</v>
      </c>
      <c r="I3457" s="1" t="s">
        <v>4832</v>
      </c>
      <c r="J3457" s="1" t="s">
        <v>4830</v>
      </c>
    </row>
    <row r="3458" spans="1:10" s="1" customFormat="1" x14ac:dyDescent="0.3">
      <c r="A3458" s="1" t="s">
        <v>3713</v>
      </c>
      <c r="B3458" s="1">
        <v>6113350471</v>
      </c>
      <c r="C3458" s="6">
        <v>14053</v>
      </c>
      <c r="D3458" s="2" t="s">
        <v>3714</v>
      </c>
      <c r="E3458" s="1">
        <v>1</v>
      </c>
      <c r="F3458" s="6">
        <f t="shared" ref="F3458:F3521" si="108">+E3458*C3458</f>
        <v>14053</v>
      </c>
      <c r="G3458" s="7">
        <f t="shared" ref="G3458:G3521" si="109">+COUNTIF(A:A,A3458)</f>
        <v>5</v>
      </c>
      <c r="H3458" s="1" t="s">
        <v>3407</v>
      </c>
      <c r="I3458" s="1" t="s">
        <v>3715</v>
      </c>
      <c r="J3458" s="1" t="s">
        <v>3713</v>
      </c>
    </row>
    <row r="3459" spans="1:10" s="1" customFormat="1" x14ac:dyDescent="0.3">
      <c r="A3459" s="1" t="s">
        <v>3713</v>
      </c>
      <c r="B3459" s="1">
        <v>3819757885</v>
      </c>
      <c r="C3459" s="6">
        <v>32413</v>
      </c>
      <c r="D3459" s="2" t="s">
        <v>3774</v>
      </c>
      <c r="E3459" s="1">
        <v>1</v>
      </c>
      <c r="F3459" s="6">
        <f t="shared" si="108"/>
        <v>32413</v>
      </c>
      <c r="G3459" s="7">
        <f t="shared" si="109"/>
        <v>5</v>
      </c>
      <c r="H3459" s="1" t="s">
        <v>3407</v>
      </c>
      <c r="I3459" s="1" t="s">
        <v>3715</v>
      </c>
      <c r="J3459" s="1" t="s">
        <v>3713</v>
      </c>
    </row>
    <row r="3460" spans="1:10" s="1" customFormat="1" x14ac:dyDescent="0.3">
      <c r="A3460" s="1" t="s">
        <v>3713</v>
      </c>
      <c r="B3460" s="1">
        <v>7147622938</v>
      </c>
      <c r="C3460" s="6">
        <v>13348</v>
      </c>
      <c r="D3460" s="2" t="s">
        <v>3840</v>
      </c>
      <c r="E3460" s="1">
        <v>1</v>
      </c>
      <c r="F3460" s="6">
        <f t="shared" si="108"/>
        <v>13348</v>
      </c>
      <c r="G3460" s="7">
        <f t="shared" si="109"/>
        <v>5</v>
      </c>
      <c r="H3460" s="1" t="s">
        <v>3407</v>
      </c>
      <c r="I3460" s="1" t="s">
        <v>3715</v>
      </c>
      <c r="J3460" s="1" t="s">
        <v>3713</v>
      </c>
    </row>
    <row r="3461" spans="1:10" s="1" customFormat="1" x14ac:dyDescent="0.3">
      <c r="A3461" s="1" t="s">
        <v>3713</v>
      </c>
      <c r="B3461" s="1">
        <v>5074564298</v>
      </c>
      <c r="C3461" s="6">
        <v>14094</v>
      </c>
      <c r="D3461" s="2" t="s">
        <v>3841</v>
      </c>
      <c r="E3461" s="1">
        <v>1</v>
      </c>
      <c r="F3461" s="6">
        <f t="shared" si="108"/>
        <v>14094</v>
      </c>
      <c r="G3461" s="7">
        <f t="shared" si="109"/>
        <v>5</v>
      </c>
      <c r="H3461" s="1" t="s">
        <v>3407</v>
      </c>
      <c r="I3461" s="1" t="s">
        <v>3715</v>
      </c>
      <c r="J3461" s="1" t="s">
        <v>3713</v>
      </c>
    </row>
    <row r="3462" spans="1:10" s="1" customFormat="1" x14ac:dyDescent="0.3">
      <c r="A3462" s="1" t="s">
        <v>3713</v>
      </c>
      <c r="B3462" s="1">
        <v>6519998806</v>
      </c>
      <c r="C3462" s="6">
        <v>7815</v>
      </c>
      <c r="D3462" s="2" t="s">
        <v>4168</v>
      </c>
      <c r="E3462" s="1">
        <v>1</v>
      </c>
      <c r="F3462" s="6">
        <f t="shared" si="108"/>
        <v>7815</v>
      </c>
      <c r="G3462" s="7">
        <f t="shared" si="109"/>
        <v>5</v>
      </c>
      <c r="H3462" s="1" t="s">
        <v>3407</v>
      </c>
      <c r="I3462" s="1" t="s">
        <v>3715</v>
      </c>
      <c r="J3462" s="1" t="s">
        <v>3713</v>
      </c>
    </row>
    <row r="3463" spans="1:10" s="1" customFormat="1" x14ac:dyDescent="0.3">
      <c r="A3463" s="1" t="s">
        <v>2537</v>
      </c>
      <c r="B3463" s="1">
        <v>4068791109</v>
      </c>
      <c r="C3463" s="6">
        <v>281500</v>
      </c>
      <c r="D3463" s="2" t="s">
        <v>2538</v>
      </c>
      <c r="E3463" s="1">
        <v>1</v>
      </c>
      <c r="F3463" s="6">
        <f t="shared" si="108"/>
        <v>281500</v>
      </c>
      <c r="G3463" s="7">
        <f t="shared" si="109"/>
        <v>1</v>
      </c>
      <c r="H3463" s="1" t="s">
        <v>1967</v>
      </c>
      <c r="I3463" s="1" t="s">
        <v>2539</v>
      </c>
      <c r="J3463" s="1" t="s">
        <v>2537</v>
      </c>
    </row>
    <row r="3464" spans="1:10" s="1" customFormat="1" x14ac:dyDescent="0.3">
      <c r="A3464" s="1" t="s">
        <v>3719</v>
      </c>
      <c r="B3464" s="1">
        <v>3934236321</v>
      </c>
      <c r="C3464" s="6">
        <v>8550</v>
      </c>
      <c r="D3464" s="2" t="s">
        <v>3720</v>
      </c>
      <c r="E3464" s="1">
        <v>1</v>
      </c>
      <c r="F3464" s="6">
        <f t="shared" si="108"/>
        <v>8550</v>
      </c>
      <c r="G3464" s="7">
        <f t="shared" si="109"/>
        <v>2</v>
      </c>
      <c r="H3464" s="1" t="s">
        <v>3407</v>
      </c>
      <c r="I3464" s="1" t="s">
        <v>3721</v>
      </c>
      <c r="J3464" s="1" t="s">
        <v>3719</v>
      </c>
    </row>
    <row r="3465" spans="1:10" s="1" customFormat="1" x14ac:dyDescent="0.3">
      <c r="A3465" s="1" t="s">
        <v>3719</v>
      </c>
      <c r="B3465" s="1">
        <v>4961455248</v>
      </c>
      <c r="C3465" s="6">
        <v>21000</v>
      </c>
      <c r="D3465" s="2" t="s">
        <v>4073</v>
      </c>
      <c r="E3465" s="1">
        <v>1</v>
      </c>
      <c r="F3465" s="6">
        <f t="shared" si="108"/>
        <v>21000</v>
      </c>
      <c r="G3465" s="7">
        <f t="shared" si="109"/>
        <v>2</v>
      </c>
      <c r="H3465" s="1" t="s">
        <v>3407</v>
      </c>
      <c r="I3465" s="1" t="s">
        <v>3721</v>
      </c>
      <c r="J3465" s="1" t="s">
        <v>3719</v>
      </c>
    </row>
    <row r="3466" spans="1:10" s="1" customFormat="1" x14ac:dyDescent="0.3">
      <c r="A3466" s="1" t="s">
        <v>4783</v>
      </c>
      <c r="B3466" s="1">
        <v>4017086303</v>
      </c>
      <c r="C3466" s="6">
        <v>77300</v>
      </c>
      <c r="D3466" s="2" t="s">
        <v>4784</v>
      </c>
      <c r="E3466" s="1">
        <v>1</v>
      </c>
      <c r="F3466" s="6">
        <f t="shared" si="108"/>
        <v>77300</v>
      </c>
      <c r="G3466" s="7">
        <f t="shared" si="109"/>
        <v>1</v>
      </c>
      <c r="H3466" s="1" t="s">
        <v>4195</v>
      </c>
      <c r="I3466" s="1" t="s">
        <v>4785</v>
      </c>
      <c r="J3466" s="1" t="s">
        <v>4783</v>
      </c>
    </row>
    <row r="3467" spans="1:10" s="1" customFormat="1" x14ac:dyDescent="0.3">
      <c r="A3467" s="1" t="s">
        <v>4944</v>
      </c>
      <c r="B3467" s="1">
        <v>9410898132</v>
      </c>
      <c r="C3467" s="6">
        <v>48000</v>
      </c>
      <c r="D3467" s="2" t="s">
        <v>4945</v>
      </c>
      <c r="E3467" s="1">
        <v>1</v>
      </c>
      <c r="F3467" s="6">
        <f t="shared" si="108"/>
        <v>48000</v>
      </c>
      <c r="G3467" s="7">
        <f t="shared" si="109"/>
        <v>1</v>
      </c>
      <c r="H3467" s="1" t="s">
        <v>4195</v>
      </c>
      <c r="I3467" s="1" t="s">
        <v>4946</v>
      </c>
      <c r="J3467" s="1" t="s">
        <v>4944</v>
      </c>
    </row>
    <row r="3468" spans="1:10" s="1" customFormat="1" x14ac:dyDescent="0.3">
      <c r="A3468" s="1" t="s">
        <v>5906</v>
      </c>
      <c r="B3468" s="1">
        <v>4543820334</v>
      </c>
      <c r="C3468" s="6">
        <v>103100</v>
      </c>
      <c r="D3468" s="2" t="s">
        <v>5907</v>
      </c>
      <c r="E3468" s="1">
        <v>1</v>
      </c>
      <c r="F3468" s="6">
        <f t="shared" si="108"/>
        <v>103100</v>
      </c>
      <c r="G3468" s="7">
        <f t="shared" si="109"/>
        <v>1</v>
      </c>
      <c r="H3468" s="1" t="s">
        <v>5761</v>
      </c>
      <c r="I3468" s="1" t="s">
        <v>5908</v>
      </c>
      <c r="J3468" s="1" t="s">
        <v>5906</v>
      </c>
    </row>
    <row r="3469" spans="1:10" s="1" customFormat="1" x14ac:dyDescent="0.3">
      <c r="A3469" s="1" t="s">
        <v>6543</v>
      </c>
      <c r="B3469" s="1">
        <v>3409984179</v>
      </c>
      <c r="C3469" s="6">
        <v>16960</v>
      </c>
      <c r="D3469" s="2" t="s">
        <v>6544</v>
      </c>
      <c r="E3469" s="1">
        <v>1</v>
      </c>
      <c r="F3469" s="6">
        <f t="shared" si="108"/>
        <v>16960</v>
      </c>
      <c r="G3469" s="7">
        <f t="shared" si="109"/>
        <v>1</v>
      </c>
      <c r="H3469" s="1" t="s">
        <v>6335</v>
      </c>
      <c r="I3469" s="1" t="s">
        <v>6545</v>
      </c>
      <c r="J3469" s="1" t="s">
        <v>6543</v>
      </c>
    </row>
    <row r="3470" spans="1:10" s="1" customFormat="1" x14ac:dyDescent="0.3">
      <c r="A3470" s="1" t="s">
        <v>6043</v>
      </c>
      <c r="B3470" s="1">
        <v>9607110121</v>
      </c>
      <c r="C3470" s="6">
        <v>17500</v>
      </c>
      <c r="D3470" s="2" t="s">
        <v>6044</v>
      </c>
      <c r="E3470" s="1">
        <v>1</v>
      </c>
      <c r="F3470" s="6">
        <f t="shared" si="108"/>
        <v>17500</v>
      </c>
      <c r="G3470" s="7">
        <f t="shared" si="109"/>
        <v>1</v>
      </c>
      <c r="H3470" s="1" t="s">
        <v>5761</v>
      </c>
      <c r="I3470" s="1" t="s">
        <v>6045</v>
      </c>
      <c r="J3470" s="1" t="s">
        <v>6043</v>
      </c>
    </row>
    <row r="3471" spans="1:10" s="1" customFormat="1" x14ac:dyDescent="0.3">
      <c r="A3471" s="1" t="s">
        <v>2470</v>
      </c>
      <c r="B3471" s="1">
        <v>7224293514</v>
      </c>
      <c r="C3471" s="6">
        <v>17500</v>
      </c>
      <c r="D3471" s="2" t="s">
        <v>2471</v>
      </c>
      <c r="E3471" s="1">
        <v>1</v>
      </c>
      <c r="F3471" s="6">
        <f t="shared" si="108"/>
        <v>17500</v>
      </c>
      <c r="G3471" s="7">
        <f t="shared" si="109"/>
        <v>1</v>
      </c>
      <c r="H3471" s="1" t="s">
        <v>1967</v>
      </c>
      <c r="I3471" s="1" t="s">
        <v>2472</v>
      </c>
      <c r="J3471" s="1" t="s">
        <v>2470</v>
      </c>
    </row>
    <row r="3472" spans="1:10" s="1" customFormat="1" x14ac:dyDescent="0.3">
      <c r="A3472" s="1" t="s">
        <v>7143</v>
      </c>
      <c r="B3472" s="1">
        <v>6348085477</v>
      </c>
      <c r="C3472" s="6">
        <v>42000</v>
      </c>
      <c r="D3472" s="2" t="s">
        <v>7144</v>
      </c>
      <c r="E3472" s="1">
        <v>1</v>
      </c>
      <c r="F3472" s="6">
        <f t="shared" si="108"/>
        <v>42000</v>
      </c>
      <c r="G3472" s="7">
        <f t="shared" si="109"/>
        <v>1</v>
      </c>
      <c r="H3472" s="1" t="s">
        <v>6952</v>
      </c>
      <c r="I3472" s="1" t="s">
        <v>7145</v>
      </c>
      <c r="J3472" s="1" t="s">
        <v>7143</v>
      </c>
    </row>
    <row r="3473" spans="1:10" s="1" customFormat="1" x14ac:dyDescent="0.3">
      <c r="A3473" s="1" t="s">
        <v>7844</v>
      </c>
      <c r="B3473" s="1">
        <v>5232740042</v>
      </c>
      <c r="C3473" s="6">
        <v>16000</v>
      </c>
      <c r="D3473" s="2" t="s">
        <v>7845</v>
      </c>
      <c r="E3473" s="1">
        <v>2</v>
      </c>
      <c r="F3473" s="6">
        <f t="shared" si="108"/>
        <v>32000</v>
      </c>
      <c r="G3473" s="7">
        <f t="shared" si="109"/>
        <v>1</v>
      </c>
      <c r="H3473" s="1" t="s">
        <v>6952</v>
      </c>
      <c r="I3473" s="1" t="s">
        <v>7846</v>
      </c>
      <c r="J3473" s="1" t="s">
        <v>7844</v>
      </c>
    </row>
    <row r="3474" spans="1:10" s="1" customFormat="1" x14ac:dyDescent="0.3">
      <c r="A3474" s="1" t="s">
        <v>4506</v>
      </c>
      <c r="B3474" s="1">
        <v>6349863414</v>
      </c>
      <c r="C3474" s="6">
        <v>23800</v>
      </c>
      <c r="D3474" s="2" t="s">
        <v>4507</v>
      </c>
      <c r="E3474" s="1">
        <v>1</v>
      </c>
      <c r="F3474" s="6">
        <f t="shared" si="108"/>
        <v>23800</v>
      </c>
      <c r="G3474" s="7">
        <f t="shared" si="109"/>
        <v>1</v>
      </c>
      <c r="H3474" s="1" t="s">
        <v>4195</v>
      </c>
      <c r="I3474" s="1" t="s">
        <v>4508</v>
      </c>
      <c r="J3474" s="1" t="s">
        <v>4506</v>
      </c>
    </row>
    <row r="3475" spans="1:10" s="1" customFormat="1" x14ac:dyDescent="0.3">
      <c r="A3475" s="1" t="s">
        <v>4866</v>
      </c>
      <c r="B3475" s="1">
        <v>4154459987</v>
      </c>
      <c r="C3475" s="6">
        <v>39900</v>
      </c>
      <c r="D3475" s="2" t="s">
        <v>4867</v>
      </c>
      <c r="E3475" s="1">
        <v>1</v>
      </c>
      <c r="F3475" s="6">
        <f t="shared" si="108"/>
        <v>39900</v>
      </c>
      <c r="G3475" s="7">
        <f t="shared" si="109"/>
        <v>1</v>
      </c>
      <c r="H3475" s="1" t="s">
        <v>4195</v>
      </c>
      <c r="I3475" s="1" t="s">
        <v>4868</v>
      </c>
      <c r="J3475" s="1" t="s">
        <v>4866</v>
      </c>
    </row>
    <row r="3476" spans="1:10" s="1" customFormat="1" x14ac:dyDescent="0.3">
      <c r="A3476" s="1" t="s">
        <v>4190</v>
      </c>
      <c r="B3476" s="1">
        <v>6437397798</v>
      </c>
      <c r="C3476" s="6">
        <v>70931</v>
      </c>
      <c r="D3476" s="2" t="s">
        <v>4191</v>
      </c>
      <c r="E3476" s="1">
        <v>1</v>
      </c>
      <c r="F3476" s="6">
        <f t="shared" si="108"/>
        <v>70931</v>
      </c>
      <c r="G3476" s="7">
        <f t="shared" si="109"/>
        <v>1</v>
      </c>
      <c r="H3476" s="1" t="s">
        <v>3407</v>
      </c>
      <c r="I3476" s="1" t="s">
        <v>4192</v>
      </c>
      <c r="J3476" s="1" t="s">
        <v>4190</v>
      </c>
    </row>
    <row r="3477" spans="1:10" s="1" customFormat="1" x14ac:dyDescent="0.3">
      <c r="A3477" s="1" t="s">
        <v>2066</v>
      </c>
      <c r="B3477" s="1">
        <v>3647308800</v>
      </c>
      <c r="C3477" s="6">
        <v>50000</v>
      </c>
      <c r="D3477" s="2" t="s">
        <v>2067</v>
      </c>
      <c r="E3477" s="1">
        <v>1</v>
      </c>
      <c r="F3477" s="6">
        <f t="shared" si="108"/>
        <v>50000</v>
      </c>
      <c r="G3477" s="7">
        <f t="shared" si="109"/>
        <v>1</v>
      </c>
      <c r="H3477" s="1" t="s">
        <v>1967</v>
      </c>
      <c r="I3477" s="1" t="s">
        <v>2068</v>
      </c>
      <c r="J3477" s="1" t="s">
        <v>2066</v>
      </c>
    </row>
    <row r="3478" spans="1:10" s="1" customFormat="1" x14ac:dyDescent="0.3">
      <c r="A3478" s="1" t="s">
        <v>6449</v>
      </c>
      <c r="B3478" s="1">
        <v>5752119321</v>
      </c>
      <c r="C3478" s="6">
        <v>65000</v>
      </c>
      <c r="D3478" s="2" t="s">
        <v>6450</v>
      </c>
      <c r="E3478" s="1">
        <v>1</v>
      </c>
      <c r="F3478" s="6">
        <f t="shared" si="108"/>
        <v>65000</v>
      </c>
      <c r="G3478" s="7">
        <f t="shared" si="109"/>
        <v>1</v>
      </c>
      <c r="H3478" s="1" t="s">
        <v>6335</v>
      </c>
      <c r="I3478" s="1" t="s">
        <v>6451</v>
      </c>
      <c r="J3478" s="1" t="s">
        <v>6449</v>
      </c>
    </row>
    <row r="3479" spans="1:10" s="1" customFormat="1" x14ac:dyDescent="0.3">
      <c r="A3479" s="1" t="s">
        <v>4980</v>
      </c>
      <c r="B3479" s="1">
        <v>6947381053</v>
      </c>
      <c r="C3479" s="6">
        <v>58000</v>
      </c>
      <c r="D3479" s="2" t="s">
        <v>4981</v>
      </c>
      <c r="E3479" s="1">
        <v>1</v>
      </c>
      <c r="F3479" s="6">
        <f t="shared" si="108"/>
        <v>58000</v>
      </c>
      <c r="G3479" s="7">
        <f t="shared" si="109"/>
        <v>1</v>
      </c>
      <c r="H3479" s="1" t="s">
        <v>4195</v>
      </c>
      <c r="I3479" s="1" t="s">
        <v>4982</v>
      </c>
      <c r="J3479" s="1" t="s">
        <v>4980</v>
      </c>
    </row>
    <row r="3480" spans="1:10" s="1" customFormat="1" x14ac:dyDescent="0.3">
      <c r="A3480" s="1" t="s">
        <v>2427</v>
      </c>
      <c r="B3480" s="1">
        <v>6579689582</v>
      </c>
      <c r="C3480" s="6">
        <v>248700</v>
      </c>
      <c r="D3480" s="2" t="s">
        <v>2428</v>
      </c>
      <c r="E3480" s="1">
        <v>1</v>
      </c>
      <c r="F3480" s="6">
        <f t="shared" si="108"/>
        <v>248700</v>
      </c>
      <c r="G3480" s="7">
        <f t="shared" si="109"/>
        <v>1</v>
      </c>
      <c r="H3480" s="1" t="s">
        <v>1967</v>
      </c>
      <c r="I3480" s="1" t="s">
        <v>2429</v>
      </c>
      <c r="J3480" s="1" t="s">
        <v>2427</v>
      </c>
    </row>
    <row r="3481" spans="1:10" s="1" customFormat="1" x14ac:dyDescent="0.3">
      <c r="A3481" s="1" t="s">
        <v>4928</v>
      </c>
      <c r="B3481" s="1">
        <v>2363285447</v>
      </c>
      <c r="C3481" s="6">
        <v>38000</v>
      </c>
      <c r="D3481" s="2" t="s">
        <v>4929</v>
      </c>
      <c r="E3481" s="1">
        <v>1</v>
      </c>
      <c r="F3481" s="6">
        <f t="shared" si="108"/>
        <v>38000</v>
      </c>
      <c r="G3481" s="7">
        <f t="shared" si="109"/>
        <v>1</v>
      </c>
      <c r="H3481" s="1" t="s">
        <v>4195</v>
      </c>
      <c r="I3481" s="1" t="s">
        <v>4930</v>
      </c>
      <c r="J3481" s="1" t="s">
        <v>4928</v>
      </c>
    </row>
    <row r="3482" spans="1:10" s="1" customFormat="1" x14ac:dyDescent="0.3">
      <c r="A3482" s="1" t="s">
        <v>6406</v>
      </c>
      <c r="B3482" s="1">
        <v>9211927924</v>
      </c>
      <c r="C3482" s="6">
        <v>128000</v>
      </c>
      <c r="D3482" s="2" t="s">
        <v>6407</v>
      </c>
      <c r="E3482" s="1">
        <v>1</v>
      </c>
      <c r="F3482" s="6">
        <f t="shared" si="108"/>
        <v>128000</v>
      </c>
      <c r="G3482" s="7">
        <f t="shared" si="109"/>
        <v>1</v>
      </c>
      <c r="H3482" s="1" t="s">
        <v>6335</v>
      </c>
      <c r="I3482" s="1" t="s">
        <v>6408</v>
      </c>
      <c r="J3482" s="1" t="s">
        <v>6406</v>
      </c>
    </row>
    <row r="3483" spans="1:10" s="1" customFormat="1" x14ac:dyDescent="0.3">
      <c r="A3483" s="1" t="s">
        <v>2351</v>
      </c>
      <c r="B3483" s="1">
        <v>8607342506</v>
      </c>
      <c r="C3483" s="6">
        <v>25000</v>
      </c>
      <c r="D3483" s="2" t="s">
        <v>2352</v>
      </c>
      <c r="E3483" s="1">
        <v>1</v>
      </c>
      <c r="F3483" s="6">
        <f t="shared" si="108"/>
        <v>25000</v>
      </c>
      <c r="G3483" s="7">
        <f t="shared" si="109"/>
        <v>1</v>
      </c>
      <c r="H3483" s="1" t="s">
        <v>1967</v>
      </c>
      <c r="I3483" s="1" t="s">
        <v>2353</v>
      </c>
      <c r="J3483" s="1" t="s">
        <v>2351</v>
      </c>
    </row>
    <row r="3484" spans="1:10" s="1" customFormat="1" x14ac:dyDescent="0.3">
      <c r="A3484" s="1" t="s">
        <v>4277</v>
      </c>
      <c r="B3484" s="1">
        <v>3770686504</v>
      </c>
      <c r="C3484" s="6">
        <v>7463</v>
      </c>
      <c r="D3484" s="2" t="s">
        <v>4278</v>
      </c>
      <c r="E3484" s="1">
        <v>1</v>
      </c>
      <c r="F3484" s="6">
        <f t="shared" si="108"/>
        <v>7463</v>
      </c>
      <c r="G3484" s="7">
        <f t="shared" si="109"/>
        <v>1</v>
      </c>
      <c r="H3484" s="1" t="s">
        <v>4195</v>
      </c>
      <c r="I3484" s="1" t="s">
        <v>4279</v>
      </c>
      <c r="J3484" s="1" t="s">
        <v>4277</v>
      </c>
    </row>
    <row r="3485" spans="1:10" s="1" customFormat="1" x14ac:dyDescent="0.3">
      <c r="A3485" s="1" t="s">
        <v>7167</v>
      </c>
      <c r="B3485" s="1">
        <v>4044939974</v>
      </c>
      <c r="C3485" s="6">
        <v>11219</v>
      </c>
      <c r="D3485" s="2" t="s">
        <v>7168</v>
      </c>
      <c r="E3485" s="1">
        <v>1</v>
      </c>
      <c r="F3485" s="6">
        <f t="shared" si="108"/>
        <v>11219</v>
      </c>
      <c r="G3485" s="7">
        <f t="shared" si="109"/>
        <v>1</v>
      </c>
      <c r="H3485" s="1" t="s">
        <v>6952</v>
      </c>
      <c r="I3485" s="1" t="s">
        <v>7169</v>
      </c>
      <c r="J3485" s="1" t="s">
        <v>7167</v>
      </c>
    </row>
    <row r="3486" spans="1:10" s="1" customFormat="1" x14ac:dyDescent="0.3">
      <c r="A3486" s="1" t="s">
        <v>2234</v>
      </c>
      <c r="B3486" s="1">
        <v>7228552030</v>
      </c>
      <c r="C3486" s="6">
        <v>78000</v>
      </c>
      <c r="D3486" s="2" t="s">
        <v>2235</v>
      </c>
      <c r="E3486" s="1">
        <v>1</v>
      </c>
      <c r="F3486" s="6">
        <f t="shared" si="108"/>
        <v>78000</v>
      </c>
      <c r="G3486" s="7">
        <f t="shared" si="109"/>
        <v>1</v>
      </c>
      <c r="H3486" s="1" t="s">
        <v>1967</v>
      </c>
      <c r="I3486" s="1" t="s">
        <v>2236</v>
      </c>
      <c r="J3486" s="1" t="s">
        <v>2234</v>
      </c>
    </row>
    <row r="3487" spans="1:10" s="1" customFormat="1" x14ac:dyDescent="0.3">
      <c r="A3487" s="1" t="s">
        <v>6459</v>
      </c>
      <c r="B3487" s="1">
        <v>4117352630</v>
      </c>
      <c r="C3487" s="6">
        <v>26000</v>
      </c>
      <c r="D3487" s="2" t="s">
        <v>6460</v>
      </c>
      <c r="E3487" s="1">
        <v>1</v>
      </c>
      <c r="F3487" s="6">
        <f t="shared" si="108"/>
        <v>26000</v>
      </c>
      <c r="G3487" s="7">
        <f t="shared" si="109"/>
        <v>1</v>
      </c>
      <c r="H3487" s="1" t="s">
        <v>6335</v>
      </c>
      <c r="I3487" s="1" t="s">
        <v>6461</v>
      </c>
      <c r="J3487" s="1" t="s">
        <v>6459</v>
      </c>
    </row>
    <row r="3488" spans="1:10" s="1" customFormat="1" x14ac:dyDescent="0.3">
      <c r="A3488" s="1" t="s">
        <v>5918</v>
      </c>
      <c r="B3488" s="1">
        <v>5128600134</v>
      </c>
      <c r="C3488" s="6">
        <v>15400</v>
      </c>
      <c r="D3488" s="2" t="s">
        <v>5919</v>
      </c>
      <c r="E3488" s="1">
        <v>1</v>
      </c>
      <c r="F3488" s="6">
        <f t="shared" si="108"/>
        <v>15400</v>
      </c>
      <c r="G3488" s="7">
        <f t="shared" si="109"/>
        <v>1</v>
      </c>
      <c r="H3488" s="1" t="s">
        <v>5761</v>
      </c>
      <c r="I3488" s="1" t="s">
        <v>5920</v>
      </c>
      <c r="J3488" s="1" t="s">
        <v>5918</v>
      </c>
    </row>
    <row r="3489" spans="1:10" s="1" customFormat="1" x14ac:dyDescent="0.3">
      <c r="A3489" s="1" t="s">
        <v>6614</v>
      </c>
      <c r="B3489" s="1">
        <v>5947823335</v>
      </c>
      <c r="C3489" s="6">
        <v>7000</v>
      </c>
      <c r="D3489" s="2" t="s">
        <v>6615</v>
      </c>
      <c r="E3489" s="1">
        <v>1</v>
      </c>
      <c r="F3489" s="6">
        <f t="shared" si="108"/>
        <v>7000</v>
      </c>
      <c r="G3489" s="7">
        <f t="shared" si="109"/>
        <v>1</v>
      </c>
      <c r="H3489" s="1" t="s">
        <v>6335</v>
      </c>
      <c r="I3489" s="1" t="s">
        <v>6616</v>
      </c>
      <c r="J3489" s="1" t="s">
        <v>6614</v>
      </c>
    </row>
    <row r="3490" spans="1:10" s="1" customFormat="1" x14ac:dyDescent="0.3">
      <c r="A3490" s="1" t="s">
        <v>6766</v>
      </c>
      <c r="B3490" s="1">
        <v>8916706247</v>
      </c>
      <c r="C3490" s="6">
        <v>31000</v>
      </c>
      <c r="D3490" s="2" t="s">
        <v>6767</v>
      </c>
      <c r="E3490" s="1">
        <v>1</v>
      </c>
      <c r="F3490" s="6">
        <f t="shared" si="108"/>
        <v>31000</v>
      </c>
      <c r="G3490" s="7">
        <f t="shared" si="109"/>
        <v>1</v>
      </c>
      <c r="H3490" s="1" t="s">
        <v>6335</v>
      </c>
      <c r="I3490" s="1" t="s">
        <v>6768</v>
      </c>
      <c r="J3490" s="1" t="s">
        <v>6766</v>
      </c>
    </row>
    <row r="3491" spans="1:10" s="1" customFormat="1" x14ac:dyDescent="0.3">
      <c r="A3491" s="1" t="s">
        <v>7173</v>
      </c>
      <c r="B3491" s="1">
        <v>7548187567</v>
      </c>
      <c r="C3491" s="6">
        <v>14300</v>
      </c>
      <c r="D3491" s="2" t="s">
        <v>7174</v>
      </c>
      <c r="E3491" s="1">
        <v>2</v>
      </c>
      <c r="F3491" s="6">
        <f t="shared" si="108"/>
        <v>28600</v>
      </c>
      <c r="G3491" s="7">
        <f t="shared" si="109"/>
        <v>1</v>
      </c>
      <c r="H3491" s="1" t="s">
        <v>6952</v>
      </c>
      <c r="I3491" s="1" t="s">
        <v>7175</v>
      </c>
      <c r="J3491" s="1" t="s">
        <v>7173</v>
      </c>
    </row>
    <row r="3492" spans="1:10" s="1" customFormat="1" x14ac:dyDescent="0.3">
      <c r="A3492" s="1" t="s">
        <v>3522</v>
      </c>
      <c r="B3492" s="1">
        <v>3766781790</v>
      </c>
      <c r="C3492" s="6">
        <v>16000</v>
      </c>
      <c r="D3492" s="2" t="s">
        <v>106</v>
      </c>
      <c r="E3492" s="1">
        <v>1</v>
      </c>
      <c r="F3492" s="6">
        <f t="shared" si="108"/>
        <v>16000</v>
      </c>
      <c r="G3492" s="7">
        <f t="shared" si="109"/>
        <v>10</v>
      </c>
      <c r="H3492" s="1" t="s">
        <v>3407</v>
      </c>
      <c r="I3492" s="1" t="s">
        <v>3523</v>
      </c>
      <c r="J3492" s="1" t="s">
        <v>3522</v>
      </c>
    </row>
    <row r="3493" spans="1:10" s="1" customFormat="1" x14ac:dyDescent="0.3">
      <c r="A3493" s="1" t="s">
        <v>3522</v>
      </c>
      <c r="B3493" s="1">
        <v>4925097478</v>
      </c>
      <c r="C3493" s="6">
        <v>4900</v>
      </c>
      <c r="D3493" s="2" t="s">
        <v>3585</v>
      </c>
      <c r="E3493" s="1">
        <v>2</v>
      </c>
      <c r="F3493" s="6">
        <f t="shared" si="108"/>
        <v>9800</v>
      </c>
      <c r="G3493" s="7">
        <f t="shared" si="109"/>
        <v>10</v>
      </c>
      <c r="H3493" s="1" t="s">
        <v>3407</v>
      </c>
      <c r="I3493" s="1" t="s">
        <v>3523</v>
      </c>
      <c r="J3493" s="1" t="s">
        <v>3522</v>
      </c>
    </row>
    <row r="3494" spans="1:10" s="1" customFormat="1" x14ac:dyDescent="0.3">
      <c r="A3494" s="1" t="s">
        <v>3522</v>
      </c>
      <c r="B3494" s="1">
        <v>4258881099</v>
      </c>
      <c r="C3494" s="6">
        <v>14000</v>
      </c>
      <c r="D3494" s="2" t="s">
        <v>3586</v>
      </c>
      <c r="E3494" s="1">
        <v>1</v>
      </c>
      <c r="F3494" s="6">
        <f t="shared" si="108"/>
        <v>14000</v>
      </c>
      <c r="G3494" s="7">
        <f t="shared" si="109"/>
        <v>10</v>
      </c>
      <c r="H3494" s="1" t="s">
        <v>3407</v>
      </c>
      <c r="I3494" s="1" t="s">
        <v>3523</v>
      </c>
      <c r="J3494" s="1" t="s">
        <v>3522</v>
      </c>
    </row>
    <row r="3495" spans="1:10" s="1" customFormat="1" x14ac:dyDescent="0.3">
      <c r="A3495" s="1" t="s">
        <v>3522</v>
      </c>
      <c r="B3495" s="1">
        <v>6043653209</v>
      </c>
      <c r="C3495" s="6">
        <v>7700</v>
      </c>
      <c r="D3495" s="2" t="s">
        <v>3682</v>
      </c>
      <c r="E3495" s="1">
        <v>2</v>
      </c>
      <c r="F3495" s="6">
        <f t="shared" si="108"/>
        <v>15400</v>
      </c>
      <c r="G3495" s="7">
        <f t="shared" si="109"/>
        <v>10</v>
      </c>
      <c r="H3495" s="1" t="s">
        <v>3407</v>
      </c>
      <c r="I3495" s="1" t="s">
        <v>3523</v>
      </c>
      <c r="J3495" s="1" t="s">
        <v>3522</v>
      </c>
    </row>
    <row r="3496" spans="1:10" s="1" customFormat="1" x14ac:dyDescent="0.3">
      <c r="A3496" s="1" t="s">
        <v>3522</v>
      </c>
      <c r="B3496" s="1">
        <v>5428503104</v>
      </c>
      <c r="C3496" s="6">
        <v>16200</v>
      </c>
      <c r="D3496" s="2" t="s">
        <v>3690</v>
      </c>
      <c r="E3496" s="1">
        <v>1</v>
      </c>
      <c r="F3496" s="6">
        <f t="shared" si="108"/>
        <v>16200</v>
      </c>
      <c r="G3496" s="7">
        <f t="shared" si="109"/>
        <v>10</v>
      </c>
      <c r="H3496" s="1" t="s">
        <v>3407</v>
      </c>
      <c r="I3496" s="1" t="s">
        <v>3523</v>
      </c>
      <c r="J3496" s="1" t="s">
        <v>3522</v>
      </c>
    </row>
    <row r="3497" spans="1:10" s="1" customFormat="1" x14ac:dyDescent="0.3">
      <c r="A3497" s="1" t="s">
        <v>3522</v>
      </c>
      <c r="B3497" s="1">
        <v>6623836910</v>
      </c>
      <c r="C3497" s="6">
        <v>15000</v>
      </c>
      <c r="D3497" s="2" t="s">
        <v>3942</v>
      </c>
      <c r="E3497" s="1">
        <v>1</v>
      </c>
      <c r="F3497" s="6">
        <f t="shared" si="108"/>
        <v>15000</v>
      </c>
      <c r="G3497" s="7">
        <f t="shared" si="109"/>
        <v>10</v>
      </c>
      <c r="H3497" s="1" t="s">
        <v>3407</v>
      </c>
      <c r="I3497" s="1" t="s">
        <v>3523</v>
      </c>
      <c r="J3497" s="1" t="s">
        <v>3522</v>
      </c>
    </row>
    <row r="3498" spans="1:10" s="1" customFormat="1" x14ac:dyDescent="0.3">
      <c r="A3498" s="1" t="s">
        <v>3522</v>
      </c>
      <c r="B3498" s="1">
        <v>7622566731</v>
      </c>
      <c r="C3498" s="6">
        <v>14000</v>
      </c>
      <c r="D3498" s="2" t="s">
        <v>3953</v>
      </c>
      <c r="E3498" s="1">
        <v>1</v>
      </c>
      <c r="F3498" s="6">
        <f t="shared" si="108"/>
        <v>14000</v>
      </c>
      <c r="G3498" s="7">
        <f t="shared" si="109"/>
        <v>10</v>
      </c>
      <c r="H3498" s="1" t="s">
        <v>3407</v>
      </c>
      <c r="I3498" s="1" t="s">
        <v>3523</v>
      </c>
      <c r="J3498" s="1" t="s">
        <v>3522</v>
      </c>
    </row>
    <row r="3499" spans="1:10" s="1" customFormat="1" x14ac:dyDescent="0.3">
      <c r="A3499" s="1" t="s">
        <v>3522</v>
      </c>
      <c r="B3499" s="1">
        <v>5268027852</v>
      </c>
      <c r="C3499" s="6">
        <v>20000</v>
      </c>
      <c r="D3499" s="2" t="s">
        <v>3954</v>
      </c>
      <c r="E3499" s="1">
        <v>1</v>
      </c>
      <c r="F3499" s="6">
        <f t="shared" si="108"/>
        <v>20000</v>
      </c>
      <c r="G3499" s="7">
        <f t="shared" si="109"/>
        <v>10</v>
      </c>
      <c r="H3499" s="1" t="s">
        <v>3407</v>
      </c>
      <c r="I3499" s="1" t="s">
        <v>3523</v>
      </c>
      <c r="J3499" s="1" t="s">
        <v>3522</v>
      </c>
    </row>
    <row r="3500" spans="1:10" s="1" customFormat="1" x14ac:dyDescent="0.3">
      <c r="A3500" s="1" t="s">
        <v>3522</v>
      </c>
      <c r="B3500" s="1">
        <v>7034663177</v>
      </c>
      <c r="C3500" s="6">
        <v>23300</v>
      </c>
      <c r="D3500" s="2" t="s">
        <v>4071</v>
      </c>
      <c r="E3500" s="1">
        <v>1</v>
      </c>
      <c r="F3500" s="6">
        <f t="shared" si="108"/>
        <v>23300</v>
      </c>
      <c r="G3500" s="7">
        <f t="shared" si="109"/>
        <v>10</v>
      </c>
      <c r="H3500" s="1" t="s">
        <v>3407</v>
      </c>
      <c r="I3500" s="1" t="s">
        <v>3523</v>
      </c>
      <c r="J3500" s="1" t="s">
        <v>3522</v>
      </c>
    </row>
    <row r="3501" spans="1:10" s="1" customFormat="1" x14ac:dyDescent="0.3">
      <c r="A3501" s="1" t="s">
        <v>3522</v>
      </c>
      <c r="B3501" s="1">
        <v>5834598397</v>
      </c>
      <c r="C3501" s="6">
        <v>11000</v>
      </c>
      <c r="D3501" s="2" t="s">
        <v>4155</v>
      </c>
      <c r="E3501" s="1">
        <v>1</v>
      </c>
      <c r="F3501" s="6">
        <f t="shared" si="108"/>
        <v>11000</v>
      </c>
      <c r="G3501" s="7">
        <f t="shared" si="109"/>
        <v>10</v>
      </c>
      <c r="H3501" s="1" t="s">
        <v>3407</v>
      </c>
      <c r="I3501" s="1" t="s">
        <v>3523</v>
      </c>
      <c r="J3501" s="1" t="s">
        <v>3522</v>
      </c>
    </row>
    <row r="3502" spans="1:10" s="1" customFormat="1" x14ac:dyDescent="0.3">
      <c r="A3502" s="1" t="s">
        <v>2448</v>
      </c>
      <c r="B3502" s="1">
        <v>5961585544</v>
      </c>
      <c r="C3502" s="6">
        <v>8000</v>
      </c>
      <c r="D3502" s="2" t="s">
        <v>523</v>
      </c>
      <c r="E3502" s="1">
        <v>1</v>
      </c>
      <c r="F3502" s="6">
        <f t="shared" si="108"/>
        <v>8000</v>
      </c>
      <c r="G3502" s="7">
        <f t="shared" si="109"/>
        <v>4</v>
      </c>
      <c r="H3502" s="1" t="s">
        <v>1967</v>
      </c>
      <c r="I3502" s="1" t="s">
        <v>2449</v>
      </c>
      <c r="J3502" s="1" t="s">
        <v>2448</v>
      </c>
    </row>
    <row r="3503" spans="1:10" s="1" customFormat="1" x14ac:dyDescent="0.3">
      <c r="A3503" s="1" t="s">
        <v>2448</v>
      </c>
      <c r="B3503" s="1">
        <v>6861167803</v>
      </c>
      <c r="C3503" s="6">
        <v>1500</v>
      </c>
      <c r="D3503" s="2" t="s">
        <v>2560</v>
      </c>
      <c r="E3503" s="1">
        <v>4</v>
      </c>
      <c r="F3503" s="6">
        <f t="shared" si="108"/>
        <v>6000</v>
      </c>
      <c r="G3503" s="7">
        <f t="shared" si="109"/>
        <v>4</v>
      </c>
      <c r="H3503" s="1" t="s">
        <v>1967</v>
      </c>
      <c r="I3503" s="1" t="s">
        <v>2449</v>
      </c>
      <c r="J3503" s="1" t="s">
        <v>2448</v>
      </c>
    </row>
    <row r="3504" spans="1:10" s="1" customFormat="1" x14ac:dyDescent="0.3">
      <c r="A3504" s="1" t="s">
        <v>2448</v>
      </c>
      <c r="B3504" s="1">
        <v>4561587159</v>
      </c>
      <c r="C3504" s="6">
        <v>14000</v>
      </c>
      <c r="D3504" s="2" t="s">
        <v>2582</v>
      </c>
      <c r="E3504" s="1">
        <v>1</v>
      </c>
      <c r="F3504" s="6">
        <f t="shared" si="108"/>
        <v>14000</v>
      </c>
      <c r="G3504" s="7">
        <f t="shared" si="109"/>
        <v>4</v>
      </c>
      <c r="H3504" s="1" t="s">
        <v>1967</v>
      </c>
      <c r="I3504" s="1" t="s">
        <v>2449</v>
      </c>
      <c r="J3504" s="1" t="s">
        <v>2448</v>
      </c>
    </row>
    <row r="3505" spans="1:10" s="1" customFormat="1" x14ac:dyDescent="0.3">
      <c r="A3505" s="1" t="s">
        <v>2448</v>
      </c>
      <c r="B3505" s="1">
        <v>4661587126</v>
      </c>
      <c r="C3505" s="6">
        <v>24350</v>
      </c>
      <c r="D3505" s="2" t="s">
        <v>2663</v>
      </c>
      <c r="E3505" s="1">
        <v>1</v>
      </c>
      <c r="F3505" s="6">
        <f t="shared" si="108"/>
        <v>24350</v>
      </c>
      <c r="G3505" s="7">
        <f t="shared" si="109"/>
        <v>4</v>
      </c>
      <c r="H3505" s="1" t="s">
        <v>1967</v>
      </c>
      <c r="I3505" s="1" t="s">
        <v>2449</v>
      </c>
      <c r="J3505" s="1" t="s">
        <v>2448</v>
      </c>
    </row>
    <row r="3506" spans="1:10" s="1" customFormat="1" x14ac:dyDescent="0.3">
      <c r="A3506" s="1" t="s">
        <v>3450</v>
      </c>
      <c r="B3506" s="1">
        <v>8708630134</v>
      </c>
      <c r="C3506" s="6">
        <v>54000</v>
      </c>
      <c r="D3506" s="2" t="s">
        <v>3451</v>
      </c>
      <c r="E3506" s="1">
        <v>1</v>
      </c>
      <c r="F3506" s="6">
        <f t="shared" si="108"/>
        <v>54000</v>
      </c>
      <c r="G3506" s="7">
        <f t="shared" si="109"/>
        <v>1</v>
      </c>
      <c r="H3506" s="1" t="s">
        <v>3407</v>
      </c>
      <c r="I3506" s="1" t="s">
        <v>3452</v>
      </c>
      <c r="J3506" s="1" t="s">
        <v>3450</v>
      </c>
    </row>
    <row r="3507" spans="1:10" s="1" customFormat="1" x14ac:dyDescent="0.3">
      <c r="A3507" s="1" t="s">
        <v>3595</v>
      </c>
      <c r="B3507" s="1">
        <v>2560775855</v>
      </c>
      <c r="C3507" s="6">
        <v>157646</v>
      </c>
      <c r="D3507" s="2" t="s">
        <v>3596</v>
      </c>
      <c r="E3507" s="1">
        <v>1</v>
      </c>
      <c r="F3507" s="6">
        <f t="shared" si="108"/>
        <v>157646</v>
      </c>
      <c r="G3507" s="7">
        <f t="shared" si="109"/>
        <v>1</v>
      </c>
      <c r="H3507" s="1" t="s">
        <v>3407</v>
      </c>
      <c r="I3507" s="1" t="s">
        <v>3597</v>
      </c>
      <c r="J3507" s="1" t="s">
        <v>3595</v>
      </c>
    </row>
    <row r="3508" spans="1:10" s="1" customFormat="1" x14ac:dyDescent="0.3">
      <c r="A3508" s="1" t="s">
        <v>4389</v>
      </c>
      <c r="B3508" s="1">
        <v>2771560600</v>
      </c>
      <c r="C3508" s="6">
        <v>7924</v>
      </c>
      <c r="D3508" s="2" t="s">
        <v>4390</v>
      </c>
      <c r="E3508" s="1">
        <v>1</v>
      </c>
      <c r="F3508" s="6">
        <f t="shared" si="108"/>
        <v>7924</v>
      </c>
      <c r="G3508" s="7">
        <f t="shared" si="109"/>
        <v>4</v>
      </c>
      <c r="H3508" s="1" t="s">
        <v>4195</v>
      </c>
      <c r="I3508" s="1" t="s">
        <v>4391</v>
      </c>
      <c r="J3508" s="1" t="s">
        <v>4389</v>
      </c>
    </row>
    <row r="3509" spans="1:10" s="1" customFormat="1" x14ac:dyDescent="0.3">
      <c r="A3509" s="1" t="s">
        <v>4389</v>
      </c>
      <c r="B3509" s="1">
        <v>7238385333</v>
      </c>
      <c r="C3509" s="6">
        <v>13631</v>
      </c>
      <c r="D3509" s="2" t="s">
        <v>4515</v>
      </c>
      <c r="E3509" s="1">
        <v>1</v>
      </c>
      <c r="F3509" s="6">
        <f t="shared" si="108"/>
        <v>13631</v>
      </c>
      <c r="G3509" s="7">
        <f t="shared" si="109"/>
        <v>4</v>
      </c>
      <c r="H3509" s="1" t="s">
        <v>4195</v>
      </c>
      <c r="I3509" s="1" t="s">
        <v>4391</v>
      </c>
      <c r="J3509" s="1" t="s">
        <v>4389</v>
      </c>
    </row>
    <row r="3510" spans="1:10" s="1" customFormat="1" x14ac:dyDescent="0.3">
      <c r="A3510" s="1" t="s">
        <v>4389</v>
      </c>
      <c r="B3510" s="1">
        <v>6774553012</v>
      </c>
      <c r="C3510" s="6">
        <v>28850</v>
      </c>
      <c r="D3510" s="2" t="s">
        <v>4638</v>
      </c>
      <c r="E3510" s="1">
        <v>1</v>
      </c>
      <c r="F3510" s="6">
        <f t="shared" si="108"/>
        <v>28850</v>
      </c>
      <c r="G3510" s="7">
        <f t="shared" si="109"/>
        <v>4</v>
      </c>
      <c r="H3510" s="1" t="s">
        <v>4195</v>
      </c>
      <c r="I3510" s="1" t="s">
        <v>4391</v>
      </c>
      <c r="J3510" s="1" t="s">
        <v>4389</v>
      </c>
    </row>
    <row r="3511" spans="1:10" s="1" customFormat="1" x14ac:dyDescent="0.3">
      <c r="A3511" s="1" t="s">
        <v>4389</v>
      </c>
      <c r="B3511" s="1">
        <v>3309355367</v>
      </c>
      <c r="C3511" s="6">
        <v>5299</v>
      </c>
      <c r="D3511" s="2" t="s">
        <v>4686</v>
      </c>
      <c r="E3511" s="1">
        <v>1</v>
      </c>
      <c r="F3511" s="6">
        <f t="shared" si="108"/>
        <v>5299</v>
      </c>
      <c r="G3511" s="7">
        <f t="shared" si="109"/>
        <v>4</v>
      </c>
      <c r="H3511" s="1" t="s">
        <v>4195</v>
      </c>
      <c r="I3511" s="1" t="s">
        <v>4391</v>
      </c>
      <c r="J3511" s="1" t="s">
        <v>4389</v>
      </c>
    </row>
    <row r="3512" spans="1:10" s="1" customFormat="1" x14ac:dyDescent="0.3">
      <c r="A3512" s="1" t="s">
        <v>6143</v>
      </c>
      <c r="B3512" s="1">
        <v>4233471521</v>
      </c>
      <c r="C3512" s="6">
        <v>23239</v>
      </c>
      <c r="D3512" s="2" t="s">
        <v>3238</v>
      </c>
      <c r="E3512" s="1">
        <v>1</v>
      </c>
      <c r="F3512" s="6">
        <f t="shared" si="108"/>
        <v>23239</v>
      </c>
      <c r="G3512" s="7">
        <f t="shared" si="109"/>
        <v>2</v>
      </c>
      <c r="H3512" s="1" t="s">
        <v>5761</v>
      </c>
      <c r="I3512" s="1" t="s">
        <v>6144</v>
      </c>
      <c r="J3512" s="1" t="s">
        <v>6143</v>
      </c>
    </row>
    <row r="3513" spans="1:10" s="1" customFormat="1" x14ac:dyDescent="0.3">
      <c r="A3513" s="1" t="s">
        <v>6143</v>
      </c>
      <c r="B3513" s="1">
        <v>4233471521</v>
      </c>
      <c r="C3513" s="6">
        <v>23239</v>
      </c>
      <c r="D3513" s="2" t="s">
        <v>6145</v>
      </c>
      <c r="E3513" s="1">
        <v>1</v>
      </c>
      <c r="F3513" s="6">
        <f t="shared" si="108"/>
        <v>23239</v>
      </c>
      <c r="G3513" s="7">
        <f t="shared" si="109"/>
        <v>2</v>
      </c>
      <c r="H3513" s="1" t="s">
        <v>5761</v>
      </c>
      <c r="I3513" s="1" t="s">
        <v>6144</v>
      </c>
      <c r="J3513" s="1" t="s">
        <v>6143</v>
      </c>
    </row>
    <row r="3514" spans="1:10" s="1" customFormat="1" x14ac:dyDescent="0.3">
      <c r="A3514" s="1" t="s">
        <v>7222</v>
      </c>
      <c r="B3514" s="1">
        <v>5852451374</v>
      </c>
      <c r="C3514" s="6">
        <v>9800</v>
      </c>
      <c r="D3514" s="2" t="s">
        <v>7223</v>
      </c>
      <c r="E3514" s="1">
        <v>1</v>
      </c>
      <c r="F3514" s="6">
        <f t="shared" si="108"/>
        <v>9800</v>
      </c>
      <c r="G3514" s="7">
        <f t="shared" si="109"/>
        <v>1</v>
      </c>
      <c r="H3514" s="1" t="s">
        <v>6952</v>
      </c>
      <c r="I3514" s="1" t="s">
        <v>7224</v>
      </c>
      <c r="J3514" s="1" t="s">
        <v>7222</v>
      </c>
    </row>
    <row r="3515" spans="1:10" s="1" customFormat="1" x14ac:dyDescent="0.3">
      <c r="A3515" s="1" t="s">
        <v>4405</v>
      </c>
      <c r="B3515" s="1">
        <v>2321729828</v>
      </c>
      <c r="C3515" s="6">
        <v>46952</v>
      </c>
      <c r="D3515" s="2" t="s">
        <v>4406</v>
      </c>
      <c r="E3515" s="1">
        <v>1</v>
      </c>
      <c r="F3515" s="6">
        <f t="shared" si="108"/>
        <v>46952</v>
      </c>
      <c r="G3515" s="7">
        <f t="shared" si="109"/>
        <v>1</v>
      </c>
      <c r="H3515" s="1" t="s">
        <v>4195</v>
      </c>
      <c r="I3515" s="1" t="s">
        <v>4407</v>
      </c>
      <c r="J3515" s="1" t="s">
        <v>4405</v>
      </c>
    </row>
    <row r="3516" spans="1:10" s="1" customFormat="1" x14ac:dyDescent="0.3">
      <c r="A3516" s="1" t="s">
        <v>3630</v>
      </c>
      <c r="B3516" s="1">
        <v>4054540646</v>
      </c>
      <c r="C3516" s="6">
        <v>167000</v>
      </c>
      <c r="D3516" s="2" t="s">
        <v>3631</v>
      </c>
      <c r="E3516" s="1">
        <v>1</v>
      </c>
      <c r="F3516" s="6">
        <f t="shared" si="108"/>
        <v>167000</v>
      </c>
      <c r="G3516" s="7">
        <f t="shared" si="109"/>
        <v>2</v>
      </c>
      <c r="H3516" s="1" t="s">
        <v>3407</v>
      </c>
      <c r="I3516" s="1" t="s">
        <v>3632</v>
      </c>
      <c r="J3516" s="1" t="s">
        <v>3630</v>
      </c>
    </row>
    <row r="3517" spans="1:10" s="1" customFormat="1" x14ac:dyDescent="0.3">
      <c r="A3517" s="1" t="s">
        <v>3630</v>
      </c>
      <c r="B3517" s="1">
        <v>7254653233</v>
      </c>
      <c r="C3517" s="6">
        <v>149000</v>
      </c>
      <c r="D3517" s="2" t="s">
        <v>3770</v>
      </c>
      <c r="E3517" s="1">
        <v>1</v>
      </c>
      <c r="F3517" s="6">
        <f t="shared" si="108"/>
        <v>149000</v>
      </c>
      <c r="G3517" s="7">
        <f t="shared" si="109"/>
        <v>2</v>
      </c>
      <c r="H3517" s="1" t="s">
        <v>3407</v>
      </c>
      <c r="I3517" s="1" t="s">
        <v>3632</v>
      </c>
      <c r="J3517" s="1" t="s">
        <v>3630</v>
      </c>
    </row>
    <row r="3518" spans="1:10" s="1" customFormat="1" x14ac:dyDescent="0.3">
      <c r="A3518" s="1" t="s">
        <v>5784</v>
      </c>
      <c r="B3518" s="1">
        <v>3766853960</v>
      </c>
      <c r="C3518" s="6">
        <v>16890</v>
      </c>
      <c r="D3518" s="2" t="s">
        <v>5785</v>
      </c>
      <c r="E3518" s="1">
        <v>2</v>
      </c>
      <c r="F3518" s="6">
        <f t="shared" si="108"/>
        <v>33780</v>
      </c>
      <c r="G3518" s="7">
        <f t="shared" si="109"/>
        <v>6</v>
      </c>
      <c r="H3518" s="1" t="s">
        <v>5761</v>
      </c>
      <c r="I3518" s="1" t="s">
        <v>5786</v>
      </c>
      <c r="J3518" s="1" t="s">
        <v>5784</v>
      </c>
    </row>
    <row r="3519" spans="1:10" s="1" customFormat="1" x14ac:dyDescent="0.3">
      <c r="A3519" s="1" t="s">
        <v>5784</v>
      </c>
      <c r="B3519" s="1">
        <v>6963100376</v>
      </c>
      <c r="C3519" s="6">
        <v>10830</v>
      </c>
      <c r="D3519" s="2" t="s">
        <v>5885</v>
      </c>
      <c r="E3519" s="1">
        <v>1</v>
      </c>
      <c r="F3519" s="6">
        <f t="shared" si="108"/>
        <v>10830</v>
      </c>
      <c r="G3519" s="7">
        <f t="shared" si="109"/>
        <v>6</v>
      </c>
      <c r="H3519" s="1" t="s">
        <v>5761</v>
      </c>
      <c r="I3519" s="1" t="s">
        <v>5786</v>
      </c>
      <c r="J3519" s="1" t="s">
        <v>5784</v>
      </c>
    </row>
    <row r="3520" spans="1:10" s="1" customFormat="1" x14ac:dyDescent="0.3">
      <c r="A3520" s="1" t="s">
        <v>5784</v>
      </c>
      <c r="B3520" s="1">
        <v>6963100376</v>
      </c>
      <c r="C3520" s="6">
        <v>10830</v>
      </c>
      <c r="D3520" s="2" t="s">
        <v>5886</v>
      </c>
      <c r="E3520" s="1">
        <v>1</v>
      </c>
      <c r="F3520" s="6">
        <f t="shared" si="108"/>
        <v>10830</v>
      </c>
      <c r="G3520" s="7">
        <f t="shared" si="109"/>
        <v>6</v>
      </c>
      <c r="H3520" s="1" t="s">
        <v>5761</v>
      </c>
      <c r="I3520" s="1" t="s">
        <v>5786</v>
      </c>
      <c r="J3520" s="1" t="s">
        <v>5784</v>
      </c>
    </row>
    <row r="3521" spans="1:10" s="1" customFormat="1" x14ac:dyDescent="0.3">
      <c r="A3521" s="1" t="s">
        <v>5784</v>
      </c>
      <c r="B3521" s="1">
        <v>6963100376</v>
      </c>
      <c r="C3521" s="6">
        <v>10830</v>
      </c>
      <c r="D3521" s="2" t="s">
        <v>5887</v>
      </c>
      <c r="E3521" s="1">
        <v>1</v>
      </c>
      <c r="F3521" s="6">
        <f t="shared" si="108"/>
        <v>10830</v>
      </c>
      <c r="G3521" s="7">
        <f t="shared" si="109"/>
        <v>6</v>
      </c>
      <c r="H3521" s="1" t="s">
        <v>5761</v>
      </c>
      <c r="I3521" s="1" t="s">
        <v>5786</v>
      </c>
      <c r="J3521" s="1" t="s">
        <v>5784</v>
      </c>
    </row>
    <row r="3522" spans="1:10" s="1" customFormat="1" x14ac:dyDescent="0.3">
      <c r="A3522" s="1" t="s">
        <v>5784</v>
      </c>
      <c r="B3522" s="1">
        <v>6963100376</v>
      </c>
      <c r="C3522" s="6">
        <v>10830</v>
      </c>
      <c r="D3522" s="2" t="s">
        <v>5888</v>
      </c>
      <c r="E3522" s="1">
        <v>1</v>
      </c>
      <c r="F3522" s="6">
        <f t="shared" ref="F3522:F3585" si="110">+E3522*C3522</f>
        <v>10830</v>
      </c>
      <c r="G3522" s="7">
        <f t="shared" ref="G3522:G3585" si="111">+COUNTIF(A:A,A3522)</f>
        <v>6</v>
      </c>
      <c r="H3522" s="1" t="s">
        <v>5761</v>
      </c>
      <c r="I3522" s="1" t="s">
        <v>5786</v>
      </c>
      <c r="J3522" s="1" t="s">
        <v>5784</v>
      </c>
    </row>
    <row r="3523" spans="1:10" s="1" customFormat="1" x14ac:dyDescent="0.3">
      <c r="A3523" s="1" t="s">
        <v>5784</v>
      </c>
      <c r="B3523" s="1">
        <v>7263133132</v>
      </c>
      <c r="C3523" s="6">
        <v>4333</v>
      </c>
      <c r="D3523" s="2" t="s">
        <v>6060</v>
      </c>
      <c r="E3523" s="1">
        <v>1</v>
      </c>
      <c r="F3523" s="6">
        <f t="shared" si="110"/>
        <v>4333</v>
      </c>
      <c r="G3523" s="7">
        <f t="shared" si="111"/>
        <v>6</v>
      </c>
      <c r="H3523" s="1" t="s">
        <v>5761</v>
      </c>
      <c r="I3523" s="1" t="s">
        <v>5786</v>
      </c>
      <c r="J3523" s="1" t="s">
        <v>5784</v>
      </c>
    </row>
    <row r="3524" spans="1:10" s="1" customFormat="1" x14ac:dyDescent="0.3">
      <c r="A3524" s="1" t="s">
        <v>7302</v>
      </c>
      <c r="B3524" s="1">
        <v>5142648464</v>
      </c>
      <c r="C3524" s="6">
        <v>1000</v>
      </c>
      <c r="D3524" s="2" t="s">
        <v>7303</v>
      </c>
      <c r="E3524" s="1">
        <v>1</v>
      </c>
      <c r="F3524" s="6">
        <f t="shared" si="110"/>
        <v>1000</v>
      </c>
      <c r="G3524" s="7">
        <f t="shared" si="111"/>
        <v>1</v>
      </c>
      <c r="H3524" s="1" t="s">
        <v>6952</v>
      </c>
      <c r="I3524" s="1" t="s">
        <v>7304</v>
      </c>
      <c r="J3524" s="1" t="s">
        <v>7302</v>
      </c>
    </row>
    <row r="3525" spans="1:10" s="1" customFormat="1" x14ac:dyDescent="0.3">
      <c r="A3525" s="1" t="s">
        <v>4960</v>
      </c>
      <c r="B3525" s="1">
        <v>4349892009</v>
      </c>
      <c r="C3525" s="6">
        <v>142600</v>
      </c>
      <c r="D3525" s="2" t="s">
        <v>4961</v>
      </c>
      <c r="E3525" s="1">
        <v>2</v>
      </c>
      <c r="F3525" s="6">
        <f t="shared" si="110"/>
        <v>285200</v>
      </c>
      <c r="G3525" s="7">
        <f t="shared" si="111"/>
        <v>1</v>
      </c>
      <c r="H3525" s="1" t="s">
        <v>4195</v>
      </c>
      <c r="I3525" s="1" t="s">
        <v>4962</v>
      </c>
      <c r="J3525" s="1" t="s">
        <v>4960</v>
      </c>
    </row>
    <row r="3526" spans="1:10" s="1" customFormat="1" x14ac:dyDescent="0.3">
      <c r="A3526" s="1" t="s">
        <v>4299</v>
      </c>
      <c r="B3526" s="1">
        <v>7955023918</v>
      </c>
      <c r="C3526" s="6">
        <v>18200</v>
      </c>
      <c r="D3526" s="2" t="s">
        <v>4300</v>
      </c>
      <c r="E3526" s="1">
        <v>1</v>
      </c>
      <c r="F3526" s="6">
        <f t="shared" si="110"/>
        <v>18200</v>
      </c>
      <c r="G3526" s="7">
        <f t="shared" si="111"/>
        <v>1</v>
      </c>
      <c r="H3526" s="1" t="s">
        <v>4195</v>
      </c>
      <c r="I3526" s="1" t="s">
        <v>4301</v>
      </c>
      <c r="J3526" s="1" t="s">
        <v>4299</v>
      </c>
    </row>
    <row r="3527" spans="1:10" s="1" customFormat="1" x14ac:dyDescent="0.3">
      <c r="A3527" s="1" t="s">
        <v>3874</v>
      </c>
      <c r="B3527" s="1">
        <v>2099845479</v>
      </c>
      <c r="C3527" s="6">
        <v>14000</v>
      </c>
      <c r="D3527" s="2" t="s">
        <v>3875</v>
      </c>
      <c r="E3527" s="1">
        <v>2</v>
      </c>
      <c r="F3527" s="6">
        <f t="shared" si="110"/>
        <v>28000</v>
      </c>
      <c r="G3527" s="7">
        <f t="shared" si="111"/>
        <v>1</v>
      </c>
      <c r="H3527" s="1" t="s">
        <v>3407</v>
      </c>
      <c r="I3527" s="1" t="s">
        <v>3876</v>
      </c>
      <c r="J3527" s="1" t="s">
        <v>3874</v>
      </c>
    </row>
    <row r="3528" spans="1:10" s="1" customFormat="1" x14ac:dyDescent="0.3">
      <c r="A3528" s="1" t="s">
        <v>4532</v>
      </c>
      <c r="B3528" s="1">
        <v>5747943308</v>
      </c>
      <c r="C3528" s="6">
        <v>21900</v>
      </c>
      <c r="D3528" s="2" t="s">
        <v>4533</v>
      </c>
      <c r="E3528" s="1">
        <v>3</v>
      </c>
      <c r="F3528" s="6">
        <f t="shared" si="110"/>
        <v>65700</v>
      </c>
      <c r="G3528" s="7">
        <f t="shared" si="111"/>
        <v>1</v>
      </c>
      <c r="H3528" s="1" t="s">
        <v>4195</v>
      </c>
      <c r="I3528" s="1" t="s">
        <v>4534</v>
      </c>
      <c r="J3528" s="1" t="s">
        <v>4532</v>
      </c>
    </row>
    <row r="3529" spans="1:10" s="1" customFormat="1" x14ac:dyDescent="0.3">
      <c r="A3529" s="1" t="s">
        <v>6824</v>
      </c>
      <c r="B3529" s="1">
        <v>5946162465</v>
      </c>
      <c r="C3529" s="6">
        <v>32200</v>
      </c>
      <c r="D3529" s="2" t="s">
        <v>6825</v>
      </c>
      <c r="E3529" s="1">
        <v>1</v>
      </c>
      <c r="F3529" s="6">
        <f t="shared" si="110"/>
        <v>32200</v>
      </c>
      <c r="G3529" s="7">
        <f t="shared" si="111"/>
        <v>1</v>
      </c>
      <c r="H3529" s="1" t="s">
        <v>6335</v>
      </c>
      <c r="I3529" s="1" t="s">
        <v>6826</v>
      </c>
      <c r="J3529" s="1" t="s">
        <v>6824</v>
      </c>
    </row>
    <row r="3530" spans="1:10" s="1" customFormat="1" x14ac:dyDescent="0.3">
      <c r="A3530" s="1" t="s">
        <v>3857</v>
      </c>
      <c r="B3530" s="1">
        <v>2649118798</v>
      </c>
      <c r="C3530" s="6">
        <v>20099</v>
      </c>
      <c r="D3530" s="2" t="s">
        <v>3858</v>
      </c>
      <c r="E3530" s="1">
        <v>1</v>
      </c>
      <c r="F3530" s="6">
        <f t="shared" si="110"/>
        <v>20099</v>
      </c>
      <c r="G3530" s="7">
        <f t="shared" si="111"/>
        <v>1</v>
      </c>
      <c r="H3530" s="1" t="s">
        <v>3407</v>
      </c>
      <c r="I3530" s="1" t="s">
        <v>3859</v>
      </c>
      <c r="J3530" s="1" t="s">
        <v>3857</v>
      </c>
    </row>
    <row r="3531" spans="1:10" s="1" customFormat="1" x14ac:dyDescent="0.3">
      <c r="A3531" s="1" t="s">
        <v>6255</v>
      </c>
      <c r="B3531" s="1">
        <v>5052649043</v>
      </c>
      <c r="C3531" s="6">
        <v>1000</v>
      </c>
      <c r="D3531" s="2" t="s">
        <v>6256</v>
      </c>
      <c r="E3531" s="1">
        <v>1</v>
      </c>
      <c r="F3531" s="6">
        <f t="shared" si="110"/>
        <v>1000</v>
      </c>
      <c r="G3531" s="7">
        <f t="shared" si="111"/>
        <v>1</v>
      </c>
      <c r="H3531" s="1" t="s">
        <v>5761</v>
      </c>
      <c r="I3531" s="1" t="s">
        <v>6257</v>
      </c>
      <c r="J3531" s="1" t="s">
        <v>6255</v>
      </c>
    </row>
    <row r="3532" spans="1:10" s="1" customFormat="1" x14ac:dyDescent="0.3">
      <c r="A3532" s="1" t="s">
        <v>7094</v>
      </c>
      <c r="B3532" s="1">
        <v>7260620101</v>
      </c>
      <c r="C3532" s="6">
        <v>9200</v>
      </c>
      <c r="D3532" s="2" t="s">
        <v>7095</v>
      </c>
      <c r="E3532" s="1">
        <v>1</v>
      </c>
      <c r="F3532" s="6">
        <f t="shared" si="110"/>
        <v>9200</v>
      </c>
      <c r="G3532" s="7">
        <f t="shared" si="111"/>
        <v>10</v>
      </c>
      <c r="H3532" s="1" t="s">
        <v>6952</v>
      </c>
      <c r="I3532" s="1" t="s">
        <v>7096</v>
      </c>
      <c r="J3532" s="1" t="s">
        <v>7094</v>
      </c>
    </row>
    <row r="3533" spans="1:10" s="1" customFormat="1" x14ac:dyDescent="0.3">
      <c r="A3533" s="1" t="s">
        <v>7094</v>
      </c>
      <c r="B3533" s="1">
        <v>5153581630</v>
      </c>
      <c r="C3533" s="6">
        <v>13000</v>
      </c>
      <c r="D3533" s="2" t="s">
        <v>2138</v>
      </c>
      <c r="E3533" s="1">
        <v>1</v>
      </c>
      <c r="F3533" s="6">
        <f t="shared" si="110"/>
        <v>13000</v>
      </c>
      <c r="G3533" s="7">
        <f t="shared" si="111"/>
        <v>10</v>
      </c>
      <c r="H3533" s="1" t="s">
        <v>6952</v>
      </c>
      <c r="I3533" s="1" t="s">
        <v>7096</v>
      </c>
      <c r="J3533" s="1" t="s">
        <v>7094</v>
      </c>
    </row>
    <row r="3534" spans="1:10" s="1" customFormat="1" x14ac:dyDescent="0.3">
      <c r="A3534" s="1" t="s">
        <v>7094</v>
      </c>
      <c r="B3534" s="1">
        <v>5641069749</v>
      </c>
      <c r="C3534" s="6">
        <v>20000</v>
      </c>
      <c r="D3534" s="2" t="s">
        <v>5076</v>
      </c>
      <c r="E3534" s="1">
        <v>1</v>
      </c>
      <c r="F3534" s="6">
        <f t="shared" si="110"/>
        <v>20000</v>
      </c>
      <c r="G3534" s="7">
        <f t="shared" si="111"/>
        <v>10</v>
      </c>
      <c r="H3534" s="1" t="s">
        <v>6952</v>
      </c>
      <c r="I3534" s="1" t="s">
        <v>7096</v>
      </c>
      <c r="J3534" s="1" t="s">
        <v>7094</v>
      </c>
    </row>
    <row r="3535" spans="1:10" s="1" customFormat="1" x14ac:dyDescent="0.3">
      <c r="A3535" s="1" t="s">
        <v>7094</v>
      </c>
      <c r="B3535" s="1">
        <v>4141639520</v>
      </c>
      <c r="C3535" s="6">
        <v>8300</v>
      </c>
      <c r="D3535" s="2" t="s">
        <v>7243</v>
      </c>
      <c r="E3535" s="1">
        <v>1</v>
      </c>
      <c r="F3535" s="6">
        <f t="shared" si="110"/>
        <v>8300</v>
      </c>
      <c r="G3535" s="7">
        <f t="shared" si="111"/>
        <v>10</v>
      </c>
      <c r="H3535" s="1" t="s">
        <v>6952</v>
      </c>
      <c r="I3535" s="1" t="s">
        <v>7096</v>
      </c>
      <c r="J3535" s="1" t="s">
        <v>7094</v>
      </c>
    </row>
    <row r="3536" spans="1:10" s="1" customFormat="1" x14ac:dyDescent="0.3">
      <c r="A3536" s="1" t="s">
        <v>7094</v>
      </c>
      <c r="B3536" s="1">
        <v>4141639520</v>
      </c>
      <c r="C3536" s="6">
        <v>8300</v>
      </c>
      <c r="D3536" s="2" t="s">
        <v>5713</v>
      </c>
      <c r="E3536" s="1">
        <v>1</v>
      </c>
      <c r="F3536" s="6">
        <f t="shared" si="110"/>
        <v>8300</v>
      </c>
      <c r="G3536" s="7">
        <f t="shared" si="111"/>
        <v>10</v>
      </c>
      <c r="H3536" s="1" t="s">
        <v>6952</v>
      </c>
      <c r="I3536" s="1" t="s">
        <v>7096</v>
      </c>
      <c r="J3536" s="1" t="s">
        <v>7094</v>
      </c>
    </row>
    <row r="3537" spans="1:10" s="1" customFormat="1" x14ac:dyDescent="0.3">
      <c r="A3537" s="1" t="s">
        <v>7094</v>
      </c>
      <c r="B3537" s="1">
        <v>6264364289</v>
      </c>
      <c r="C3537" s="6">
        <v>11000</v>
      </c>
      <c r="D3537" s="2" t="s">
        <v>7333</v>
      </c>
      <c r="E3537" s="1">
        <v>1</v>
      </c>
      <c r="F3537" s="6">
        <f t="shared" si="110"/>
        <v>11000</v>
      </c>
      <c r="G3537" s="7">
        <f t="shared" si="111"/>
        <v>10</v>
      </c>
      <c r="H3537" s="1" t="s">
        <v>6952</v>
      </c>
      <c r="I3537" s="1" t="s">
        <v>7096</v>
      </c>
      <c r="J3537" s="1" t="s">
        <v>7094</v>
      </c>
    </row>
    <row r="3538" spans="1:10" s="1" customFormat="1" x14ac:dyDescent="0.3">
      <c r="A3538" s="1" t="s">
        <v>7094</v>
      </c>
      <c r="B3538" s="1">
        <v>3649965957</v>
      </c>
      <c r="C3538" s="6">
        <v>11000</v>
      </c>
      <c r="D3538" s="2" t="s">
        <v>3191</v>
      </c>
      <c r="E3538" s="1">
        <v>1</v>
      </c>
      <c r="F3538" s="6">
        <f t="shared" si="110"/>
        <v>11000</v>
      </c>
      <c r="G3538" s="7">
        <f t="shared" si="111"/>
        <v>10</v>
      </c>
      <c r="H3538" s="1" t="s">
        <v>6952</v>
      </c>
      <c r="I3538" s="1" t="s">
        <v>7096</v>
      </c>
      <c r="J3538" s="1" t="s">
        <v>7094</v>
      </c>
    </row>
    <row r="3539" spans="1:10" s="1" customFormat="1" x14ac:dyDescent="0.3">
      <c r="A3539" s="1" t="s">
        <v>7094</v>
      </c>
      <c r="B3539" s="1">
        <v>3255879406</v>
      </c>
      <c r="C3539" s="6">
        <v>11000</v>
      </c>
      <c r="D3539" s="2" t="s">
        <v>7655</v>
      </c>
      <c r="E3539" s="1">
        <v>1</v>
      </c>
      <c r="F3539" s="6">
        <f t="shared" si="110"/>
        <v>11000</v>
      </c>
      <c r="G3539" s="7">
        <f t="shared" si="111"/>
        <v>10</v>
      </c>
      <c r="H3539" s="1" t="s">
        <v>6952</v>
      </c>
      <c r="I3539" s="1" t="s">
        <v>7096</v>
      </c>
      <c r="J3539" s="1" t="s">
        <v>7094</v>
      </c>
    </row>
    <row r="3540" spans="1:10" s="1" customFormat="1" x14ac:dyDescent="0.3">
      <c r="A3540" s="1" t="s">
        <v>7094</v>
      </c>
      <c r="B3540" s="1">
        <v>6022871776</v>
      </c>
      <c r="C3540" s="6">
        <v>3900</v>
      </c>
      <c r="D3540" s="2" t="s">
        <v>6169</v>
      </c>
      <c r="E3540" s="1">
        <v>1</v>
      </c>
      <c r="F3540" s="6">
        <f t="shared" si="110"/>
        <v>3900</v>
      </c>
      <c r="G3540" s="7">
        <f t="shared" si="111"/>
        <v>10</v>
      </c>
      <c r="H3540" s="1" t="s">
        <v>6952</v>
      </c>
      <c r="I3540" s="1" t="s">
        <v>7096</v>
      </c>
      <c r="J3540" s="1" t="s">
        <v>7094</v>
      </c>
    </row>
    <row r="3541" spans="1:10" s="1" customFormat="1" x14ac:dyDescent="0.3">
      <c r="A3541" s="1" t="s">
        <v>7094</v>
      </c>
      <c r="B3541" s="1">
        <v>5840205991</v>
      </c>
      <c r="C3541" s="6">
        <v>21000</v>
      </c>
      <c r="D3541" s="2" t="s">
        <v>6074</v>
      </c>
      <c r="E3541" s="1">
        <v>1</v>
      </c>
      <c r="F3541" s="6">
        <f t="shared" si="110"/>
        <v>21000</v>
      </c>
      <c r="G3541" s="7">
        <f t="shared" si="111"/>
        <v>10</v>
      </c>
      <c r="H3541" s="1" t="s">
        <v>6952</v>
      </c>
      <c r="I3541" s="1" t="s">
        <v>7096</v>
      </c>
      <c r="J3541" s="1" t="s">
        <v>7094</v>
      </c>
    </row>
    <row r="3542" spans="1:10" s="1" customFormat="1" x14ac:dyDescent="0.3">
      <c r="A3542" s="1" t="s">
        <v>6665</v>
      </c>
      <c r="B3542" s="1">
        <v>9404813658</v>
      </c>
      <c r="C3542" s="6">
        <v>12000</v>
      </c>
      <c r="D3542" s="2" t="s">
        <v>6666</v>
      </c>
      <c r="E3542" s="1">
        <v>1</v>
      </c>
      <c r="F3542" s="6">
        <f t="shared" si="110"/>
        <v>12000</v>
      </c>
      <c r="G3542" s="7">
        <f t="shared" si="111"/>
        <v>1</v>
      </c>
      <c r="H3542" s="1" t="s">
        <v>6335</v>
      </c>
      <c r="I3542" s="1" t="s">
        <v>6667</v>
      </c>
      <c r="J3542" s="1" t="s">
        <v>6665</v>
      </c>
    </row>
    <row r="3543" spans="1:10" s="1" customFormat="1" x14ac:dyDescent="0.3">
      <c r="A3543" s="1" t="s">
        <v>6595</v>
      </c>
      <c r="B3543" s="1">
        <v>5960519567</v>
      </c>
      <c r="C3543" s="6">
        <v>17570</v>
      </c>
      <c r="D3543" s="2" t="s">
        <v>6596</v>
      </c>
      <c r="E3543" s="1">
        <v>1</v>
      </c>
      <c r="F3543" s="6">
        <f t="shared" si="110"/>
        <v>17570</v>
      </c>
      <c r="G3543" s="7">
        <f t="shared" si="111"/>
        <v>2</v>
      </c>
      <c r="H3543" s="1" t="s">
        <v>6335</v>
      </c>
      <c r="I3543" s="1" t="s">
        <v>6597</v>
      </c>
      <c r="J3543" s="1" t="s">
        <v>6595</v>
      </c>
    </row>
    <row r="3544" spans="1:10" s="1" customFormat="1" x14ac:dyDescent="0.3">
      <c r="A3544" s="1" t="s">
        <v>6595</v>
      </c>
      <c r="B3544" s="1">
        <v>3362384757</v>
      </c>
      <c r="C3544" s="6">
        <v>28070</v>
      </c>
      <c r="D3544" s="2" t="s">
        <v>6918</v>
      </c>
      <c r="E3544" s="1">
        <v>1</v>
      </c>
      <c r="F3544" s="6">
        <f t="shared" si="110"/>
        <v>28070</v>
      </c>
      <c r="G3544" s="7">
        <f t="shared" si="111"/>
        <v>2</v>
      </c>
      <c r="H3544" s="1" t="s">
        <v>6335</v>
      </c>
      <c r="I3544" s="1" t="s">
        <v>6597</v>
      </c>
      <c r="J3544" s="1" t="s">
        <v>6595</v>
      </c>
    </row>
    <row r="3545" spans="1:10" s="1" customFormat="1" x14ac:dyDescent="0.3">
      <c r="A3545" s="1" t="s">
        <v>7366</v>
      </c>
      <c r="B3545" s="1">
        <v>7757154251</v>
      </c>
      <c r="C3545" s="6">
        <v>33000</v>
      </c>
      <c r="D3545" s="2" t="s">
        <v>7367</v>
      </c>
      <c r="E3545" s="1">
        <v>1</v>
      </c>
      <c r="F3545" s="6">
        <f t="shared" si="110"/>
        <v>33000</v>
      </c>
      <c r="G3545" s="7">
        <f t="shared" si="111"/>
        <v>1</v>
      </c>
      <c r="H3545" s="1" t="s">
        <v>6952</v>
      </c>
      <c r="I3545" s="1" t="s">
        <v>7368</v>
      </c>
      <c r="J3545" s="1" t="s">
        <v>7366</v>
      </c>
    </row>
    <row r="3546" spans="1:10" s="1" customFormat="1" x14ac:dyDescent="0.3">
      <c r="A3546" s="1" t="s">
        <v>4556</v>
      </c>
      <c r="B3546" s="1">
        <v>7025477208</v>
      </c>
      <c r="C3546" s="6">
        <v>70900</v>
      </c>
      <c r="D3546" s="2" t="s">
        <v>4557</v>
      </c>
      <c r="E3546" s="1">
        <v>1</v>
      </c>
      <c r="F3546" s="6">
        <f t="shared" si="110"/>
        <v>70900</v>
      </c>
      <c r="G3546" s="7">
        <f t="shared" si="111"/>
        <v>1</v>
      </c>
      <c r="H3546" s="1" t="s">
        <v>4195</v>
      </c>
      <c r="I3546" s="1" t="s">
        <v>4558</v>
      </c>
      <c r="J3546" s="1" t="s">
        <v>4556</v>
      </c>
    </row>
    <row r="3547" spans="1:10" s="1" customFormat="1" x14ac:dyDescent="0.3">
      <c r="A3547" s="1" t="s">
        <v>3818</v>
      </c>
      <c r="B3547" s="1">
        <v>4350682524</v>
      </c>
      <c r="C3547" s="6">
        <v>22600</v>
      </c>
      <c r="D3547" s="2" t="s">
        <v>3819</v>
      </c>
      <c r="E3547" s="1">
        <v>1</v>
      </c>
      <c r="F3547" s="6">
        <f t="shared" si="110"/>
        <v>22600</v>
      </c>
      <c r="G3547" s="7">
        <f t="shared" si="111"/>
        <v>1</v>
      </c>
      <c r="H3547" s="1" t="s">
        <v>3407</v>
      </c>
      <c r="I3547" s="1" t="s">
        <v>3820</v>
      </c>
      <c r="J3547" s="1" t="s">
        <v>3818</v>
      </c>
    </row>
    <row r="3548" spans="1:10" s="1" customFormat="1" x14ac:dyDescent="0.3">
      <c r="A3548" s="1" t="s">
        <v>4049</v>
      </c>
      <c r="B3548" s="1">
        <v>5249333777</v>
      </c>
      <c r="C3548" s="6">
        <v>19800</v>
      </c>
      <c r="D3548" s="2" t="s">
        <v>4050</v>
      </c>
      <c r="E3548" s="1">
        <v>1</v>
      </c>
      <c r="F3548" s="6">
        <f t="shared" si="110"/>
        <v>19800</v>
      </c>
      <c r="G3548" s="7">
        <f t="shared" si="111"/>
        <v>1</v>
      </c>
      <c r="H3548" s="1" t="s">
        <v>3407</v>
      </c>
      <c r="I3548" s="1" t="s">
        <v>4051</v>
      </c>
      <c r="J3548" s="1" t="s">
        <v>4049</v>
      </c>
    </row>
    <row r="3549" spans="1:10" s="1" customFormat="1" x14ac:dyDescent="0.3">
      <c r="A3549" s="1" t="s">
        <v>3863</v>
      </c>
      <c r="B3549" s="1">
        <v>4776986777</v>
      </c>
      <c r="C3549" s="6">
        <v>21000</v>
      </c>
      <c r="D3549" s="2" t="s">
        <v>3864</v>
      </c>
      <c r="E3549" s="1">
        <v>2</v>
      </c>
      <c r="F3549" s="6">
        <f t="shared" si="110"/>
        <v>42000</v>
      </c>
      <c r="G3549" s="7">
        <f t="shared" si="111"/>
        <v>1</v>
      </c>
      <c r="H3549" s="1" t="s">
        <v>3407</v>
      </c>
      <c r="I3549" s="1" t="s">
        <v>3865</v>
      </c>
      <c r="J3549" s="1" t="s">
        <v>3863</v>
      </c>
    </row>
    <row r="3550" spans="1:10" s="1" customFormat="1" x14ac:dyDescent="0.3">
      <c r="A3550" s="1" t="s">
        <v>3601</v>
      </c>
      <c r="B3550" s="1">
        <v>4547252821</v>
      </c>
      <c r="C3550" s="6">
        <v>351404</v>
      </c>
      <c r="D3550" s="2" t="s">
        <v>3602</v>
      </c>
      <c r="E3550" s="1">
        <v>1</v>
      </c>
      <c r="F3550" s="6">
        <f t="shared" si="110"/>
        <v>351404</v>
      </c>
      <c r="G3550" s="7">
        <f t="shared" si="111"/>
        <v>1</v>
      </c>
      <c r="H3550" s="1" t="s">
        <v>3407</v>
      </c>
      <c r="I3550" s="1" t="s">
        <v>3603</v>
      </c>
      <c r="J3550" s="1" t="s">
        <v>3601</v>
      </c>
    </row>
    <row r="3551" spans="1:10" s="1" customFormat="1" x14ac:dyDescent="0.3">
      <c r="A3551" s="1" t="s">
        <v>4255</v>
      </c>
      <c r="B3551" s="1">
        <v>3248698063</v>
      </c>
      <c r="C3551" s="6">
        <v>11100</v>
      </c>
      <c r="D3551" s="2" t="s">
        <v>4256</v>
      </c>
      <c r="E3551" s="1">
        <v>1</v>
      </c>
      <c r="F3551" s="6">
        <f t="shared" si="110"/>
        <v>11100</v>
      </c>
      <c r="G3551" s="7">
        <f t="shared" si="111"/>
        <v>4</v>
      </c>
      <c r="H3551" s="1" t="s">
        <v>4195</v>
      </c>
      <c r="I3551" s="1" t="s">
        <v>4257</v>
      </c>
      <c r="J3551" s="1" t="s">
        <v>4255</v>
      </c>
    </row>
    <row r="3552" spans="1:10" s="1" customFormat="1" x14ac:dyDescent="0.3">
      <c r="A3552" s="1" t="s">
        <v>4255</v>
      </c>
      <c r="B3552" s="1">
        <v>2583502905</v>
      </c>
      <c r="C3552" s="6">
        <v>15100</v>
      </c>
      <c r="D3552" s="2" t="s">
        <v>4276</v>
      </c>
      <c r="E3552" s="1">
        <v>1</v>
      </c>
      <c r="F3552" s="6">
        <f t="shared" si="110"/>
        <v>15100</v>
      </c>
      <c r="G3552" s="7">
        <f t="shared" si="111"/>
        <v>4</v>
      </c>
      <c r="H3552" s="1" t="s">
        <v>4195</v>
      </c>
      <c r="I3552" s="1" t="s">
        <v>4257</v>
      </c>
      <c r="J3552" s="1" t="s">
        <v>4255</v>
      </c>
    </row>
    <row r="3553" spans="1:10" s="1" customFormat="1" x14ac:dyDescent="0.3">
      <c r="A3553" s="1" t="s">
        <v>4255</v>
      </c>
      <c r="B3553" s="1">
        <v>3701555868</v>
      </c>
      <c r="C3553" s="6">
        <v>9900</v>
      </c>
      <c r="D3553" s="2" t="s">
        <v>155</v>
      </c>
      <c r="E3553" s="1">
        <v>1</v>
      </c>
      <c r="F3553" s="6">
        <f t="shared" si="110"/>
        <v>9900</v>
      </c>
      <c r="G3553" s="7">
        <f t="shared" si="111"/>
        <v>4</v>
      </c>
      <c r="H3553" s="1" t="s">
        <v>4195</v>
      </c>
      <c r="I3553" s="1" t="s">
        <v>4257</v>
      </c>
      <c r="J3553" s="1" t="s">
        <v>4255</v>
      </c>
    </row>
    <row r="3554" spans="1:10" s="1" customFormat="1" x14ac:dyDescent="0.3">
      <c r="A3554" s="1" t="s">
        <v>4255</v>
      </c>
      <c r="B3554" s="1">
        <v>6050385662</v>
      </c>
      <c r="C3554" s="6">
        <v>38733</v>
      </c>
      <c r="D3554" s="2" t="s">
        <v>4943</v>
      </c>
      <c r="E3554" s="1">
        <v>1</v>
      </c>
      <c r="F3554" s="6">
        <f t="shared" si="110"/>
        <v>38733</v>
      </c>
      <c r="G3554" s="7">
        <f t="shared" si="111"/>
        <v>4</v>
      </c>
      <c r="H3554" s="1" t="s">
        <v>4195</v>
      </c>
      <c r="I3554" s="1" t="s">
        <v>4257</v>
      </c>
      <c r="J3554" s="1" t="s">
        <v>4255</v>
      </c>
    </row>
    <row r="3555" spans="1:10" s="1" customFormat="1" x14ac:dyDescent="0.3">
      <c r="A3555" s="1" t="s">
        <v>7425</v>
      </c>
      <c r="B3555" s="1">
        <v>5055111292</v>
      </c>
      <c r="C3555" s="6">
        <v>188000</v>
      </c>
      <c r="D3555" s="2" t="s">
        <v>7426</v>
      </c>
      <c r="E3555" s="1">
        <v>1</v>
      </c>
      <c r="F3555" s="6">
        <f t="shared" si="110"/>
        <v>188000</v>
      </c>
      <c r="G3555" s="7">
        <f t="shared" si="111"/>
        <v>1</v>
      </c>
      <c r="H3555" s="1" t="s">
        <v>6952</v>
      </c>
      <c r="I3555" s="1" t="s">
        <v>7427</v>
      </c>
      <c r="J3555" s="1" t="s">
        <v>7425</v>
      </c>
    </row>
    <row r="3556" spans="1:10" s="1" customFormat="1" x14ac:dyDescent="0.3">
      <c r="A3556" s="1" t="s">
        <v>2500</v>
      </c>
      <c r="B3556" s="1">
        <v>7254565873</v>
      </c>
      <c r="C3556" s="6">
        <v>159000</v>
      </c>
      <c r="D3556" s="2" t="s">
        <v>2501</v>
      </c>
      <c r="E3556" s="1">
        <v>1</v>
      </c>
      <c r="F3556" s="6">
        <f t="shared" si="110"/>
        <v>159000</v>
      </c>
      <c r="G3556" s="7">
        <f t="shared" si="111"/>
        <v>1</v>
      </c>
      <c r="H3556" s="1" t="s">
        <v>1967</v>
      </c>
      <c r="I3556" s="1" t="s">
        <v>2502</v>
      </c>
      <c r="J3556" s="1" t="s">
        <v>2500</v>
      </c>
    </row>
    <row r="3557" spans="1:10" s="1" customFormat="1" x14ac:dyDescent="0.3">
      <c r="A3557" s="1" t="s">
        <v>3722</v>
      </c>
      <c r="B3557" s="1">
        <v>5071538238</v>
      </c>
      <c r="C3557" s="6">
        <v>282900</v>
      </c>
      <c r="D3557" s="2" t="s">
        <v>3723</v>
      </c>
      <c r="E3557" s="1">
        <v>1</v>
      </c>
      <c r="F3557" s="6">
        <f t="shared" si="110"/>
        <v>282900</v>
      </c>
      <c r="G3557" s="7">
        <f t="shared" si="111"/>
        <v>1</v>
      </c>
      <c r="H3557" s="1" t="s">
        <v>3407</v>
      </c>
      <c r="I3557" s="1" t="s">
        <v>3724</v>
      </c>
      <c r="J3557" s="1" t="s">
        <v>3722</v>
      </c>
    </row>
    <row r="3558" spans="1:10" s="1" customFormat="1" x14ac:dyDescent="0.3">
      <c r="A3558" s="1" t="s">
        <v>2705</v>
      </c>
      <c r="B3558" s="1">
        <v>4247472211</v>
      </c>
      <c r="C3558" s="6">
        <v>51495</v>
      </c>
      <c r="D3558" s="2" t="s">
        <v>2706</v>
      </c>
      <c r="E3558" s="1">
        <v>1</v>
      </c>
      <c r="F3558" s="6">
        <f t="shared" si="110"/>
        <v>51495</v>
      </c>
      <c r="G3558" s="7">
        <f t="shared" si="111"/>
        <v>1</v>
      </c>
      <c r="H3558" s="1" t="s">
        <v>1967</v>
      </c>
      <c r="I3558" s="1" t="s">
        <v>2707</v>
      </c>
      <c r="J3558" s="1" t="s">
        <v>2705</v>
      </c>
    </row>
    <row r="3559" spans="1:10" s="1" customFormat="1" x14ac:dyDescent="0.3">
      <c r="A3559" s="1" t="s">
        <v>4431</v>
      </c>
      <c r="B3559" s="1">
        <v>6052720828</v>
      </c>
      <c r="C3559" s="6">
        <v>97441</v>
      </c>
      <c r="D3559" s="2" t="s">
        <v>4432</v>
      </c>
      <c r="E3559" s="1">
        <v>1</v>
      </c>
      <c r="F3559" s="6">
        <f t="shared" si="110"/>
        <v>97441</v>
      </c>
      <c r="G3559" s="7">
        <f t="shared" si="111"/>
        <v>1</v>
      </c>
      <c r="H3559" s="1" t="s">
        <v>4195</v>
      </c>
      <c r="I3559" s="1" t="s">
        <v>4433</v>
      </c>
      <c r="J3559" s="1" t="s">
        <v>4431</v>
      </c>
    </row>
    <row r="3560" spans="1:10" s="1" customFormat="1" x14ac:dyDescent="0.3">
      <c r="A3560" s="1" t="s">
        <v>4974</v>
      </c>
      <c r="B3560" s="1">
        <v>7455628195</v>
      </c>
      <c r="C3560" s="6">
        <v>13137</v>
      </c>
      <c r="D3560" s="2" t="s">
        <v>4975</v>
      </c>
      <c r="E3560" s="1">
        <v>1</v>
      </c>
      <c r="F3560" s="6">
        <f t="shared" si="110"/>
        <v>13137</v>
      </c>
      <c r="G3560" s="7">
        <f t="shared" si="111"/>
        <v>1</v>
      </c>
      <c r="H3560" s="1" t="s">
        <v>4195</v>
      </c>
      <c r="I3560" s="1" t="s">
        <v>4976</v>
      </c>
      <c r="J3560" s="1" t="s">
        <v>4974</v>
      </c>
    </row>
    <row r="3561" spans="1:10" s="1" customFormat="1" x14ac:dyDescent="0.3">
      <c r="A3561" s="1" t="s">
        <v>4771</v>
      </c>
      <c r="B3561" s="1">
        <v>6356541441</v>
      </c>
      <c r="C3561" s="6">
        <v>18200</v>
      </c>
      <c r="D3561" s="2" t="s">
        <v>4772</v>
      </c>
      <c r="E3561" s="1">
        <v>1</v>
      </c>
      <c r="F3561" s="6">
        <f t="shared" si="110"/>
        <v>18200</v>
      </c>
      <c r="G3561" s="7">
        <f t="shared" si="111"/>
        <v>1</v>
      </c>
      <c r="H3561" s="1" t="s">
        <v>4195</v>
      </c>
      <c r="I3561" s="1" t="s">
        <v>4773</v>
      </c>
      <c r="J3561" s="1" t="s">
        <v>4771</v>
      </c>
    </row>
    <row r="3562" spans="1:10" s="1" customFormat="1" x14ac:dyDescent="0.3">
      <c r="A3562" s="1" t="s">
        <v>2228</v>
      </c>
      <c r="B3562" s="1">
        <v>4045630056</v>
      </c>
      <c r="C3562" s="6">
        <v>8000</v>
      </c>
      <c r="D3562" s="2" t="s">
        <v>2229</v>
      </c>
      <c r="E3562" s="1">
        <v>1</v>
      </c>
      <c r="F3562" s="6">
        <f t="shared" si="110"/>
        <v>8000</v>
      </c>
      <c r="G3562" s="7">
        <f t="shared" si="111"/>
        <v>3</v>
      </c>
      <c r="H3562" s="1" t="s">
        <v>1967</v>
      </c>
      <c r="I3562" s="1" t="s">
        <v>2230</v>
      </c>
      <c r="J3562" s="1" t="s">
        <v>2228</v>
      </c>
    </row>
    <row r="3563" spans="1:10" s="1" customFormat="1" x14ac:dyDescent="0.3">
      <c r="A3563" s="1" t="s">
        <v>2228</v>
      </c>
      <c r="B3563" s="1">
        <v>4045630056</v>
      </c>
      <c r="C3563" s="6">
        <v>8000</v>
      </c>
      <c r="D3563" s="2" t="s">
        <v>2231</v>
      </c>
      <c r="E3563" s="1">
        <v>1</v>
      </c>
      <c r="F3563" s="6">
        <f t="shared" si="110"/>
        <v>8000</v>
      </c>
      <c r="G3563" s="7">
        <f t="shared" si="111"/>
        <v>3</v>
      </c>
      <c r="H3563" s="1" t="s">
        <v>1967</v>
      </c>
      <c r="I3563" s="1" t="s">
        <v>2230</v>
      </c>
      <c r="J3563" s="1" t="s">
        <v>2228</v>
      </c>
    </row>
    <row r="3564" spans="1:10" s="1" customFormat="1" x14ac:dyDescent="0.3">
      <c r="A3564" s="1" t="s">
        <v>2228</v>
      </c>
      <c r="B3564" s="1">
        <v>4045630056</v>
      </c>
      <c r="C3564" s="6">
        <v>8000</v>
      </c>
      <c r="D3564" s="2" t="s">
        <v>2232</v>
      </c>
      <c r="E3564" s="1">
        <v>1</v>
      </c>
      <c r="F3564" s="6">
        <f t="shared" si="110"/>
        <v>8000</v>
      </c>
      <c r="G3564" s="7">
        <f t="shared" si="111"/>
        <v>3</v>
      </c>
      <c r="H3564" s="1" t="s">
        <v>1967</v>
      </c>
      <c r="I3564" s="1" t="s">
        <v>2230</v>
      </c>
      <c r="J3564" s="1" t="s">
        <v>2228</v>
      </c>
    </row>
    <row r="3565" spans="1:10" s="1" customFormat="1" x14ac:dyDescent="0.3">
      <c r="A3565" s="1" t="s">
        <v>4790</v>
      </c>
      <c r="B3565" s="1">
        <v>3267910153</v>
      </c>
      <c r="C3565" s="6">
        <v>69000</v>
      </c>
      <c r="D3565" s="2" t="s">
        <v>4791</v>
      </c>
      <c r="E3565" s="1">
        <v>1</v>
      </c>
      <c r="F3565" s="6">
        <f t="shared" si="110"/>
        <v>69000</v>
      </c>
      <c r="G3565" s="7">
        <f t="shared" si="111"/>
        <v>2</v>
      </c>
      <c r="H3565" s="1" t="s">
        <v>4195</v>
      </c>
      <c r="I3565" s="1" t="s">
        <v>4792</v>
      </c>
      <c r="J3565" s="1" t="s">
        <v>4790</v>
      </c>
    </row>
    <row r="3566" spans="1:10" s="1" customFormat="1" x14ac:dyDescent="0.3">
      <c r="A3566" s="1" t="s">
        <v>4790</v>
      </c>
      <c r="B3566" s="1">
        <v>7143563519</v>
      </c>
      <c r="C3566" s="6">
        <v>41744</v>
      </c>
      <c r="D3566" s="2" t="s">
        <v>4890</v>
      </c>
      <c r="E3566" s="1">
        <v>1</v>
      </c>
      <c r="F3566" s="6">
        <f t="shared" si="110"/>
        <v>41744</v>
      </c>
      <c r="G3566" s="7">
        <f t="shared" si="111"/>
        <v>2</v>
      </c>
      <c r="H3566" s="1" t="s">
        <v>4195</v>
      </c>
      <c r="I3566" s="1" t="s">
        <v>4792</v>
      </c>
      <c r="J3566" s="1" t="s">
        <v>4790</v>
      </c>
    </row>
    <row r="3567" spans="1:10" s="1" customFormat="1" x14ac:dyDescent="0.3">
      <c r="A3567" s="1" t="s">
        <v>7072</v>
      </c>
      <c r="B3567" s="1">
        <v>6605894660</v>
      </c>
      <c r="C3567" s="6">
        <v>8740</v>
      </c>
      <c r="D3567" s="2" t="s">
        <v>7073</v>
      </c>
      <c r="E3567" s="1">
        <v>1</v>
      </c>
      <c r="F3567" s="6">
        <f t="shared" si="110"/>
        <v>8740</v>
      </c>
      <c r="G3567" s="7">
        <f t="shared" si="111"/>
        <v>4</v>
      </c>
      <c r="H3567" s="1" t="s">
        <v>6952</v>
      </c>
      <c r="I3567" s="1" t="s">
        <v>7074</v>
      </c>
      <c r="J3567" s="1" t="s">
        <v>7072</v>
      </c>
    </row>
    <row r="3568" spans="1:10" s="1" customFormat="1" x14ac:dyDescent="0.3">
      <c r="A3568" s="1" t="s">
        <v>7072</v>
      </c>
      <c r="B3568" s="1">
        <v>6605894660</v>
      </c>
      <c r="C3568" s="6">
        <v>8740</v>
      </c>
      <c r="D3568" s="2" t="s">
        <v>7075</v>
      </c>
      <c r="E3568" s="1">
        <v>1</v>
      </c>
      <c r="F3568" s="6">
        <f t="shared" si="110"/>
        <v>8740</v>
      </c>
      <c r="G3568" s="7">
        <f t="shared" si="111"/>
        <v>4</v>
      </c>
      <c r="H3568" s="1" t="s">
        <v>6952</v>
      </c>
      <c r="I3568" s="1" t="s">
        <v>7074</v>
      </c>
      <c r="J3568" s="1" t="s">
        <v>7072</v>
      </c>
    </row>
    <row r="3569" spans="1:10" s="1" customFormat="1" x14ac:dyDescent="0.3">
      <c r="A3569" s="1" t="s">
        <v>7072</v>
      </c>
      <c r="B3569" s="1">
        <v>3154194067</v>
      </c>
      <c r="C3569" s="6">
        <v>7957</v>
      </c>
      <c r="D3569" s="2" t="s">
        <v>7097</v>
      </c>
      <c r="E3569" s="1">
        <v>1</v>
      </c>
      <c r="F3569" s="6">
        <f t="shared" si="110"/>
        <v>7957</v>
      </c>
      <c r="G3569" s="7">
        <f t="shared" si="111"/>
        <v>4</v>
      </c>
      <c r="H3569" s="1" t="s">
        <v>6952</v>
      </c>
      <c r="I3569" s="1" t="s">
        <v>7074</v>
      </c>
      <c r="J3569" s="1" t="s">
        <v>7072</v>
      </c>
    </row>
    <row r="3570" spans="1:10" s="1" customFormat="1" x14ac:dyDescent="0.3">
      <c r="A3570" s="1" t="s">
        <v>7072</v>
      </c>
      <c r="B3570" s="1">
        <v>4102618851</v>
      </c>
      <c r="C3570" s="6">
        <v>9580</v>
      </c>
      <c r="D3570" s="2" t="s">
        <v>7808</v>
      </c>
      <c r="E3570" s="1">
        <v>1</v>
      </c>
      <c r="F3570" s="6">
        <f t="shared" si="110"/>
        <v>9580</v>
      </c>
      <c r="G3570" s="7">
        <f t="shared" si="111"/>
        <v>4</v>
      </c>
      <c r="H3570" s="1" t="s">
        <v>6952</v>
      </c>
      <c r="I3570" s="1" t="s">
        <v>7074</v>
      </c>
      <c r="J3570" s="1" t="s">
        <v>7072</v>
      </c>
    </row>
    <row r="3571" spans="1:10" s="1" customFormat="1" x14ac:dyDescent="0.3">
      <c r="A3571" s="1" t="s">
        <v>7231</v>
      </c>
      <c r="B3571" s="1">
        <v>4369892396</v>
      </c>
      <c r="C3571" s="6">
        <v>1500</v>
      </c>
      <c r="D3571" s="2" t="s">
        <v>7232</v>
      </c>
      <c r="E3571" s="1">
        <v>1</v>
      </c>
      <c r="F3571" s="6">
        <f t="shared" si="110"/>
        <v>1500</v>
      </c>
      <c r="G3571" s="7">
        <f t="shared" si="111"/>
        <v>1</v>
      </c>
      <c r="H3571" s="1" t="s">
        <v>6952</v>
      </c>
      <c r="I3571" s="1" t="s">
        <v>7233</v>
      </c>
      <c r="J3571" s="1" t="s">
        <v>7231</v>
      </c>
    </row>
    <row r="3572" spans="1:10" s="1" customFormat="1" x14ac:dyDescent="0.3">
      <c r="A3572" s="1" t="s">
        <v>3790</v>
      </c>
      <c r="B3572" s="1">
        <v>4716804968</v>
      </c>
      <c r="C3572" s="6">
        <v>29999</v>
      </c>
      <c r="D3572" s="2" t="s">
        <v>3791</v>
      </c>
      <c r="E3572" s="1">
        <v>1</v>
      </c>
      <c r="F3572" s="6">
        <f t="shared" si="110"/>
        <v>29999</v>
      </c>
      <c r="G3572" s="7">
        <f t="shared" si="111"/>
        <v>1</v>
      </c>
      <c r="H3572" s="1" t="s">
        <v>3407</v>
      </c>
      <c r="I3572" s="1" t="s">
        <v>3792</v>
      </c>
      <c r="J3572" s="1" t="s">
        <v>3790</v>
      </c>
    </row>
    <row r="3573" spans="1:10" s="1" customFormat="1" x14ac:dyDescent="0.3">
      <c r="A3573" s="1" t="s">
        <v>6657</v>
      </c>
      <c r="B3573" s="1">
        <v>1381012996</v>
      </c>
      <c r="C3573" s="6">
        <v>5000</v>
      </c>
      <c r="D3573" s="2" t="s">
        <v>6658</v>
      </c>
      <c r="E3573" s="1">
        <v>3</v>
      </c>
      <c r="F3573" s="6">
        <f t="shared" si="110"/>
        <v>15000</v>
      </c>
      <c r="G3573" s="7">
        <f t="shared" si="111"/>
        <v>2</v>
      </c>
      <c r="H3573" s="1" t="s">
        <v>6335</v>
      </c>
      <c r="I3573" s="1" t="s">
        <v>6659</v>
      </c>
      <c r="J3573" s="1" t="s">
        <v>6657</v>
      </c>
    </row>
    <row r="3574" spans="1:10" s="1" customFormat="1" x14ac:dyDescent="0.3">
      <c r="A3574" s="1" t="s">
        <v>6657</v>
      </c>
      <c r="B3574" s="1">
        <v>1381012996</v>
      </c>
      <c r="C3574" s="6">
        <v>5000</v>
      </c>
      <c r="D3574" s="2" t="s">
        <v>6660</v>
      </c>
      <c r="E3574" s="1">
        <v>3</v>
      </c>
      <c r="F3574" s="6">
        <f t="shared" si="110"/>
        <v>15000</v>
      </c>
      <c r="G3574" s="7">
        <f t="shared" si="111"/>
        <v>2</v>
      </c>
      <c r="H3574" s="1" t="s">
        <v>6335</v>
      </c>
      <c r="I3574" s="1" t="s">
        <v>6659</v>
      </c>
      <c r="J3574" s="1" t="s">
        <v>6657</v>
      </c>
    </row>
    <row r="3575" spans="1:10" s="1" customFormat="1" x14ac:dyDescent="0.3">
      <c r="A3575" s="1" t="s">
        <v>1983</v>
      </c>
      <c r="B3575" s="1">
        <v>4170462690</v>
      </c>
      <c r="C3575" s="6">
        <v>44143</v>
      </c>
      <c r="D3575" s="2" t="s">
        <v>1984</v>
      </c>
      <c r="E3575" s="1">
        <v>1</v>
      </c>
      <c r="F3575" s="6">
        <f t="shared" si="110"/>
        <v>44143</v>
      </c>
      <c r="G3575" s="7">
        <f t="shared" si="111"/>
        <v>2</v>
      </c>
      <c r="H3575" s="1" t="s">
        <v>1967</v>
      </c>
      <c r="I3575" s="1" t="s">
        <v>1985</v>
      </c>
      <c r="J3575" s="1" t="s">
        <v>1983</v>
      </c>
    </row>
    <row r="3576" spans="1:10" s="1" customFormat="1" x14ac:dyDescent="0.3">
      <c r="A3576" s="1" t="s">
        <v>1983</v>
      </c>
      <c r="B3576" s="1">
        <v>5069493578</v>
      </c>
      <c r="C3576" s="6">
        <v>7800</v>
      </c>
      <c r="D3576" s="2" t="s">
        <v>2452</v>
      </c>
      <c r="E3576" s="1">
        <v>1</v>
      </c>
      <c r="F3576" s="6">
        <f t="shared" si="110"/>
        <v>7800</v>
      </c>
      <c r="G3576" s="7">
        <f t="shared" si="111"/>
        <v>2</v>
      </c>
      <c r="H3576" s="1" t="s">
        <v>1967</v>
      </c>
      <c r="I3576" s="1" t="s">
        <v>1985</v>
      </c>
      <c r="J3576" s="1" t="s">
        <v>1983</v>
      </c>
    </row>
    <row r="3577" spans="1:10" s="1" customFormat="1" x14ac:dyDescent="0.3">
      <c r="A3577" s="1" t="s">
        <v>2014</v>
      </c>
      <c r="B3577" s="1">
        <v>7622978934</v>
      </c>
      <c r="C3577" s="6">
        <v>4750</v>
      </c>
      <c r="D3577" s="2" t="s">
        <v>2015</v>
      </c>
      <c r="E3577" s="1">
        <v>1</v>
      </c>
      <c r="F3577" s="6">
        <f t="shared" si="110"/>
        <v>4750</v>
      </c>
      <c r="G3577" s="7">
        <f t="shared" si="111"/>
        <v>3</v>
      </c>
      <c r="H3577" s="1" t="s">
        <v>1967</v>
      </c>
      <c r="I3577" s="1" t="s">
        <v>2016</v>
      </c>
      <c r="J3577" s="1" t="s">
        <v>2014</v>
      </c>
    </row>
    <row r="3578" spans="1:10" s="1" customFormat="1" x14ac:dyDescent="0.3">
      <c r="A3578" s="1" t="s">
        <v>2014</v>
      </c>
      <c r="B3578" s="1">
        <v>3704626887</v>
      </c>
      <c r="C3578" s="6">
        <v>14250</v>
      </c>
      <c r="D3578" s="2" t="s">
        <v>2293</v>
      </c>
      <c r="E3578" s="1">
        <v>1</v>
      </c>
      <c r="F3578" s="6">
        <f t="shared" si="110"/>
        <v>14250</v>
      </c>
      <c r="G3578" s="7">
        <f t="shared" si="111"/>
        <v>3</v>
      </c>
      <c r="H3578" s="1" t="s">
        <v>1967</v>
      </c>
      <c r="I3578" s="1" t="s">
        <v>2016</v>
      </c>
      <c r="J3578" s="1" t="s">
        <v>2014</v>
      </c>
    </row>
    <row r="3579" spans="1:10" s="1" customFormat="1" x14ac:dyDescent="0.3">
      <c r="A3579" s="1" t="s">
        <v>2014</v>
      </c>
      <c r="B3579" s="1">
        <v>2700273150</v>
      </c>
      <c r="C3579" s="6">
        <v>8550</v>
      </c>
      <c r="D3579" s="2" t="s">
        <v>2377</v>
      </c>
      <c r="E3579" s="1">
        <v>1</v>
      </c>
      <c r="F3579" s="6">
        <f t="shared" si="110"/>
        <v>8550</v>
      </c>
      <c r="G3579" s="7">
        <f t="shared" si="111"/>
        <v>3</v>
      </c>
      <c r="H3579" s="1" t="s">
        <v>1967</v>
      </c>
      <c r="I3579" s="1" t="s">
        <v>2016</v>
      </c>
      <c r="J3579" s="1" t="s">
        <v>2014</v>
      </c>
    </row>
    <row r="3580" spans="1:10" s="1" customFormat="1" x14ac:dyDescent="0.3">
      <c r="A3580" s="1" t="s">
        <v>6260</v>
      </c>
      <c r="B3580" s="1">
        <v>5052649043</v>
      </c>
      <c r="C3580" s="6">
        <v>1000</v>
      </c>
      <c r="D3580" s="2" t="s">
        <v>6256</v>
      </c>
      <c r="E3580" s="1">
        <v>1</v>
      </c>
      <c r="F3580" s="6">
        <f t="shared" si="110"/>
        <v>1000</v>
      </c>
      <c r="G3580" s="7">
        <f t="shared" si="111"/>
        <v>1</v>
      </c>
      <c r="H3580" s="1" t="s">
        <v>5761</v>
      </c>
      <c r="I3580" s="1" t="s">
        <v>6261</v>
      </c>
      <c r="J3580" s="1" t="s">
        <v>6260</v>
      </c>
    </row>
    <row r="3581" spans="1:10" s="1" customFormat="1" x14ac:dyDescent="0.3">
      <c r="A3581" s="1" t="s">
        <v>3421</v>
      </c>
      <c r="B3581" s="1">
        <v>4669004500</v>
      </c>
      <c r="C3581" s="6">
        <v>49000</v>
      </c>
      <c r="D3581" s="2" t="s">
        <v>3422</v>
      </c>
      <c r="E3581" s="1">
        <v>1</v>
      </c>
      <c r="F3581" s="6">
        <f t="shared" si="110"/>
        <v>49000</v>
      </c>
      <c r="G3581" s="7">
        <f t="shared" si="111"/>
        <v>2</v>
      </c>
      <c r="H3581" s="1" t="s">
        <v>3407</v>
      </c>
      <c r="I3581" s="1" t="s">
        <v>3423</v>
      </c>
      <c r="J3581" s="1" t="s">
        <v>3421</v>
      </c>
    </row>
    <row r="3582" spans="1:10" s="1" customFormat="1" x14ac:dyDescent="0.3">
      <c r="A3582" s="1" t="s">
        <v>3421</v>
      </c>
      <c r="B3582" s="1">
        <v>7437194135</v>
      </c>
      <c r="C3582" s="6">
        <v>22300</v>
      </c>
      <c r="D3582" s="2" t="s">
        <v>3803</v>
      </c>
      <c r="E3582" s="1">
        <v>1</v>
      </c>
      <c r="F3582" s="6">
        <f t="shared" si="110"/>
        <v>22300</v>
      </c>
      <c r="G3582" s="7">
        <f t="shared" si="111"/>
        <v>2</v>
      </c>
      <c r="H3582" s="1" t="s">
        <v>3407</v>
      </c>
      <c r="I3582" s="1" t="s">
        <v>3423</v>
      </c>
      <c r="J3582" s="1" t="s">
        <v>3421</v>
      </c>
    </row>
    <row r="3583" spans="1:10" s="1" customFormat="1" x14ac:dyDescent="0.3">
      <c r="A3583" s="1" t="s">
        <v>2208</v>
      </c>
      <c r="B3583" s="1">
        <v>2084749968</v>
      </c>
      <c r="C3583" s="6">
        <v>50148</v>
      </c>
      <c r="D3583" s="2" t="s">
        <v>2209</v>
      </c>
      <c r="E3583" s="1">
        <v>1</v>
      </c>
      <c r="F3583" s="6">
        <f t="shared" si="110"/>
        <v>50148</v>
      </c>
      <c r="G3583" s="7">
        <f t="shared" si="111"/>
        <v>1</v>
      </c>
      <c r="H3583" s="1" t="s">
        <v>1967</v>
      </c>
      <c r="I3583" s="1" t="s">
        <v>2210</v>
      </c>
      <c r="J3583" s="1" t="s">
        <v>2208</v>
      </c>
    </row>
    <row r="3584" spans="1:10" s="1" customFormat="1" x14ac:dyDescent="0.3">
      <c r="A3584" s="1" t="s">
        <v>6431</v>
      </c>
      <c r="B3584" s="1">
        <v>2911525065</v>
      </c>
      <c r="C3584" s="6">
        <v>19205</v>
      </c>
      <c r="D3584" s="2" t="s">
        <v>6432</v>
      </c>
      <c r="E3584" s="1">
        <v>2</v>
      </c>
      <c r="F3584" s="6">
        <f t="shared" si="110"/>
        <v>38410</v>
      </c>
      <c r="G3584" s="7">
        <f t="shared" si="111"/>
        <v>2</v>
      </c>
      <c r="H3584" s="1" t="s">
        <v>6335</v>
      </c>
      <c r="I3584" s="1" t="s">
        <v>6433</v>
      </c>
      <c r="J3584" s="1" t="s">
        <v>6431</v>
      </c>
    </row>
    <row r="3585" spans="1:10" s="1" customFormat="1" x14ac:dyDescent="0.3">
      <c r="A3585" s="1" t="s">
        <v>6431</v>
      </c>
      <c r="B3585" s="1">
        <v>2911525065</v>
      </c>
      <c r="C3585" s="6">
        <v>19205</v>
      </c>
      <c r="D3585" s="2" t="s">
        <v>6434</v>
      </c>
      <c r="E3585" s="1">
        <v>1</v>
      </c>
      <c r="F3585" s="6">
        <f t="shared" si="110"/>
        <v>19205</v>
      </c>
      <c r="G3585" s="7">
        <f t="shared" si="111"/>
        <v>2</v>
      </c>
      <c r="H3585" s="1" t="s">
        <v>6335</v>
      </c>
      <c r="I3585" s="1" t="s">
        <v>6433</v>
      </c>
      <c r="J3585" s="1" t="s">
        <v>6431</v>
      </c>
    </row>
    <row r="3586" spans="1:10" s="1" customFormat="1" x14ac:dyDescent="0.3">
      <c r="A3586" s="1" t="s">
        <v>3447</v>
      </c>
      <c r="B3586" s="1">
        <v>4442130603</v>
      </c>
      <c r="C3586" s="6">
        <v>117481</v>
      </c>
      <c r="D3586" s="2" t="s">
        <v>3448</v>
      </c>
      <c r="E3586" s="1">
        <v>1</v>
      </c>
      <c r="F3586" s="6">
        <f t="shared" ref="F3586:F3649" si="112">+E3586*C3586</f>
        <v>117481</v>
      </c>
      <c r="G3586" s="7">
        <f t="shared" ref="G3586:G3649" si="113">+COUNTIF(A:A,A3586)</f>
        <v>1</v>
      </c>
      <c r="H3586" s="1" t="s">
        <v>3407</v>
      </c>
      <c r="I3586" s="1" t="s">
        <v>3449</v>
      </c>
      <c r="J3586" s="1" t="s">
        <v>3447</v>
      </c>
    </row>
    <row r="3587" spans="1:10" s="1" customFormat="1" x14ac:dyDescent="0.3">
      <c r="A3587" s="1" t="s">
        <v>3946</v>
      </c>
      <c r="B3587" s="1">
        <v>3325274085</v>
      </c>
      <c r="C3587" s="6">
        <v>9000</v>
      </c>
      <c r="D3587" s="2" t="s">
        <v>3947</v>
      </c>
      <c r="E3587" s="1">
        <v>2</v>
      </c>
      <c r="F3587" s="6">
        <f t="shared" si="112"/>
        <v>18000</v>
      </c>
      <c r="G3587" s="7">
        <f t="shared" si="113"/>
        <v>1</v>
      </c>
      <c r="H3587" s="1" t="s">
        <v>3407</v>
      </c>
      <c r="I3587" s="1" t="s">
        <v>3948</v>
      </c>
      <c r="J3587" s="1" t="s">
        <v>3946</v>
      </c>
    </row>
    <row r="3588" spans="1:10" s="1" customFormat="1" x14ac:dyDescent="0.3">
      <c r="A3588" s="1" t="s">
        <v>4698</v>
      </c>
      <c r="B3588" s="1">
        <v>7725821456</v>
      </c>
      <c r="C3588" s="6">
        <v>83200</v>
      </c>
      <c r="D3588" s="2" t="s">
        <v>4699</v>
      </c>
      <c r="E3588" s="1">
        <v>1</v>
      </c>
      <c r="F3588" s="6">
        <f t="shared" si="112"/>
        <v>83200</v>
      </c>
      <c r="G3588" s="7">
        <f t="shared" si="113"/>
        <v>1</v>
      </c>
      <c r="H3588" s="1" t="s">
        <v>4195</v>
      </c>
      <c r="I3588" s="1" t="s">
        <v>4700</v>
      </c>
      <c r="J3588" s="1" t="s">
        <v>4698</v>
      </c>
    </row>
    <row r="3589" spans="1:10" s="1" customFormat="1" x14ac:dyDescent="0.3">
      <c r="A3589" s="1" t="s">
        <v>4584</v>
      </c>
      <c r="B3589" s="1">
        <v>5766484746</v>
      </c>
      <c r="C3589" s="6">
        <v>27503</v>
      </c>
      <c r="D3589" s="2" t="s">
        <v>4585</v>
      </c>
      <c r="E3589" s="1">
        <v>1</v>
      </c>
      <c r="F3589" s="6">
        <f t="shared" si="112"/>
        <v>27503</v>
      </c>
      <c r="G3589" s="7">
        <f t="shared" si="113"/>
        <v>2</v>
      </c>
      <c r="H3589" s="1" t="s">
        <v>4195</v>
      </c>
      <c r="I3589" s="1" t="s">
        <v>4586</v>
      </c>
      <c r="J3589" s="1" t="s">
        <v>4584</v>
      </c>
    </row>
    <row r="3590" spans="1:10" s="1" customFormat="1" x14ac:dyDescent="0.3">
      <c r="A3590" s="1" t="s">
        <v>4584</v>
      </c>
      <c r="B3590" s="1">
        <v>5068279296</v>
      </c>
      <c r="C3590" s="6">
        <v>37137</v>
      </c>
      <c r="D3590" s="2" t="s">
        <v>4972</v>
      </c>
      <c r="E3590" s="1">
        <v>1</v>
      </c>
      <c r="F3590" s="6">
        <f t="shared" si="112"/>
        <v>37137</v>
      </c>
      <c r="G3590" s="7">
        <f t="shared" si="113"/>
        <v>2</v>
      </c>
      <c r="H3590" s="1" t="s">
        <v>4195</v>
      </c>
      <c r="I3590" s="1" t="s">
        <v>4586</v>
      </c>
      <c r="J3590" s="1" t="s">
        <v>4584</v>
      </c>
    </row>
    <row r="3591" spans="1:10" s="1" customFormat="1" x14ac:dyDescent="0.3">
      <c r="A3591" s="1" t="s">
        <v>7340</v>
      </c>
      <c r="B3591" s="1">
        <v>3327718130</v>
      </c>
      <c r="C3591" s="6">
        <v>70999</v>
      </c>
      <c r="D3591" s="2" t="s">
        <v>7341</v>
      </c>
      <c r="E3591" s="1">
        <v>1</v>
      </c>
      <c r="F3591" s="6">
        <f t="shared" si="112"/>
        <v>70999</v>
      </c>
      <c r="G3591" s="7">
        <f t="shared" si="113"/>
        <v>2</v>
      </c>
      <c r="H3591" s="1" t="s">
        <v>6952</v>
      </c>
      <c r="I3591" s="1" t="s">
        <v>7342</v>
      </c>
      <c r="J3591" s="1" t="s">
        <v>7340</v>
      </c>
    </row>
    <row r="3592" spans="1:10" s="1" customFormat="1" x14ac:dyDescent="0.3">
      <c r="A3592" s="1" t="s">
        <v>7340</v>
      </c>
      <c r="B3592" s="1">
        <v>6262052958</v>
      </c>
      <c r="C3592" s="6">
        <v>3060</v>
      </c>
      <c r="D3592" s="2" t="s">
        <v>4849</v>
      </c>
      <c r="E3592" s="1">
        <v>1</v>
      </c>
      <c r="F3592" s="6">
        <f t="shared" si="112"/>
        <v>3060</v>
      </c>
      <c r="G3592" s="7">
        <f t="shared" si="113"/>
        <v>2</v>
      </c>
      <c r="H3592" s="1" t="s">
        <v>6952</v>
      </c>
      <c r="I3592" s="1" t="s">
        <v>7342</v>
      </c>
      <c r="J3592" s="1" t="s">
        <v>7340</v>
      </c>
    </row>
    <row r="3593" spans="1:10" s="1" customFormat="1" x14ac:dyDescent="0.3">
      <c r="A3593" s="1" t="s">
        <v>6279</v>
      </c>
      <c r="B3593" s="1">
        <v>1321662535</v>
      </c>
      <c r="C3593" s="6">
        <v>82880</v>
      </c>
      <c r="D3593" s="2" t="s">
        <v>6280</v>
      </c>
      <c r="E3593" s="1">
        <v>1</v>
      </c>
      <c r="F3593" s="6">
        <f t="shared" si="112"/>
        <v>82880</v>
      </c>
      <c r="G3593" s="7">
        <f t="shared" si="113"/>
        <v>1</v>
      </c>
      <c r="H3593" s="1" t="s">
        <v>5761</v>
      </c>
      <c r="I3593" s="1" t="s">
        <v>6281</v>
      </c>
      <c r="J3593" s="1" t="s">
        <v>6279</v>
      </c>
    </row>
    <row r="3594" spans="1:10" s="1" customFormat="1" x14ac:dyDescent="0.3">
      <c r="A3594" s="1" t="s">
        <v>6322</v>
      </c>
      <c r="B3594" s="1">
        <v>4522637808</v>
      </c>
      <c r="C3594" s="6">
        <v>153726</v>
      </c>
      <c r="D3594" s="2" t="s">
        <v>6323</v>
      </c>
      <c r="E3594" s="1">
        <v>1</v>
      </c>
      <c r="F3594" s="6">
        <f t="shared" si="112"/>
        <v>153726</v>
      </c>
      <c r="G3594" s="7">
        <f t="shared" si="113"/>
        <v>1</v>
      </c>
      <c r="H3594" s="1" t="s">
        <v>5761</v>
      </c>
      <c r="I3594" s="1" t="s">
        <v>6324</v>
      </c>
      <c r="J3594" s="1" t="s">
        <v>6322</v>
      </c>
    </row>
    <row r="3595" spans="1:10" s="1" customFormat="1" x14ac:dyDescent="0.3">
      <c r="A3595" s="1" t="s">
        <v>7058</v>
      </c>
      <c r="B3595" s="1">
        <v>3854544901</v>
      </c>
      <c r="C3595" s="6">
        <v>45000</v>
      </c>
      <c r="D3595" s="2" t="s">
        <v>7059</v>
      </c>
      <c r="E3595" s="1">
        <v>1</v>
      </c>
      <c r="F3595" s="6">
        <f t="shared" si="112"/>
        <v>45000</v>
      </c>
      <c r="G3595" s="7">
        <f t="shared" si="113"/>
        <v>2</v>
      </c>
      <c r="H3595" s="1" t="s">
        <v>6952</v>
      </c>
      <c r="I3595" s="1" t="s">
        <v>7060</v>
      </c>
      <c r="J3595" s="1" t="s">
        <v>7058</v>
      </c>
    </row>
    <row r="3596" spans="1:10" s="1" customFormat="1" x14ac:dyDescent="0.3">
      <c r="A3596" s="1" t="s">
        <v>7058</v>
      </c>
      <c r="B3596" s="1">
        <v>2126154398</v>
      </c>
      <c r="C3596" s="6">
        <v>65000</v>
      </c>
      <c r="D3596" s="2" t="s">
        <v>7313</v>
      </c>
      <c r="E3596" s="1">
        <v>1</v>
      </c>
      <c r="F3596" s="6">
        <f t="shared" si="112"/>
        <v>65000</v>
      </c>
      <c r="G3596" s="7">
        <f t="shared" si="113"/>
        <v>2</v>
      </c>
      <c r="H3596" s="1" t="s">
        <v>6952</v>
      </c>
      <c r="I3596" s="1" t="s">
        <v>7060</v>
      </c>
      <c r="J3596" s="1" t="s">
        <v>7058</v>
      </c>
    </row>
    <row r="3597" spans="1:10" s="1" customFormat="1" x14ac:dyDescent="0.3">
      <c r="A3597" s="1" t="s">
        <v>7435</v>
      </c>
      <c r="B3597" s="1">
        <v>4841251371</v>
      </c>
      <c r="C3597" s="6">
        <v>16200</v>
      </c>
      <c r="D3597" s="2" t="s">
        <v>7436</v>
      </c>
      <c r="E3597" s="1">
        <v>1</v>
      </c>
      <c r="F3597" s="6">
        <f t="shared" si="112"/>
        <v>16200</v>
      </c>
      <c r="G3597" s="7">
        <f t="shared" si="113"/>
        <v>1</v>
      </c>
      <c r="H3597" s="1" t="s">
        <v>6952</v>
      </c>
      <c r="I3597" s="1" t="s">
        <v>7437</v>
      </c>
      <c r="J3597" s="1" t="s">
        <v>7435</v>
      </c>
    </row>
    <row r="3598" spans="1:10" s="1" customFormat="1" x14ac:dyDescent="0.3">
      <c r="A3598" s="1" t="s">
        <v>7272</v>
      </c>
      <c r="B3598" s="1">
        <v>8309422105</v>
      </c>
      <c r="C3598" s="6">
        <v>233640</v>
      </c>
      <c r="D3598" s="2" t="s">
        <v>7273</v>
      </c>
      <c r="E3598" s="1">
        <v>1</v>
      </c>
      <c r="F3598" s="6">
        <f t="shared" si="112"/>
        <v>233640</v>
      </c>
      <c r="G3598" s="7">
        <f t="shared" si="113"/>
        <v>2</v>
      </c>
      <c r="H3598" s="1" t="s">
        <v>6952</v>
      </c>
      <c r="I3598" s="1" t="s">
        <v>7274</v>
      </c>
      <c r="J3598" s="1" t="s">
        <v>7272</v>
      </c>
    </row>
    <row r="3599" spans="1:10" s="1" customFormat="1" x14ac:dyDescent="0.3">
      <c r="A3599" s="1" t="s">
        <v>7272</v>
      </c>
      <c r="B3599" s="1">
        <v>2425050700</v>
      </c>
      <c r="C3599" s="6">
        <v>214000</v>
      </c>
      <c r="D3599" s="2" t="s">
        <v>7818</v>
      </c>
      <c r="E3599" s="1">
        <v>1</v>
      </c>
      <c r="F3599" s="6">
        <f t="shared" si="112"/>
        <v>214000</v>
      </c>
      <c r="G3599" s="7">
        <f t="shared" si="113"/>
        <v>2</v>
      </c>
      <c r="H3599" s="1" t="s">
        <v>6952</v>
      </c>
      <c r="I3599" s="1" t="s">
        <v>7274</v>
      </c>
      <c r="J3599" s="1" t="s">
        <v>7272</v>
      </c>
    </row>
    <row r="3600" spans="1:10" s="1" customFormat="1" x14ac:dyDescent="0.3">
      <c r="A3600" s="1" t="s">
        <v>4249</v>
      </c>
      <c r="B3600" s="1">
        <v>7357926278</v>
      </c>
      <c r="C3600" s="6">
        <v>50000</v>
      </c>
      <c r="D3600" s="2" t="s">
        <v>4250</v>
      </c>
      <c r="E3600" s="1">
        <v>1</v>
      </c>
      <c r="F3600" s="6">
        <f t="shared" si="112"/>
        <v>50000</v>
      </c>
      <c r="G3600" s="7">
        <f t="shared" si="113"/>
        <v>1</v>
      </c>
      <c r="H3600" s="1" t="s">
        <v>4195</v>
      </c>
      <c r="I3600" s="1" t="s">
        <v>4251</v>
      </c>
      <c r="J3600" s="1" t="s">
        <v>4249</v>
      </c>
    </row>
    <row r="3601" spans="1:10" s="1" customFormat="1" x14ac:dyDescent="0.3">
      <c r="A3601" s="1" t="s">
        <v>7687</v>
      </c>
      <c r="B3601" s="1">
        <v>3650447449</v>
      </c>
      <c r="C3601" s="6">
        <v>3500</v>
      </c>
      <c r="D3601" s="2" t="s">
        <v>7688</v>
      </c>
      <c r="E3601" s="1">
        <v>1</v>
      </c>
      <c r="F3601" s="6">
        <f t="shared" si="112"/>
        <v>3500</v>
      </c>
      <c r="G3601" s="7">
        <f t="shared" si="113"/>
        <v>1</v>
      </c>
      <c r="H3601" s="1" t="s">
        <v>6952</v>
      </c>
      <c r="I3601" s="1" t="s">
        <v>7689</v>
      </c>
      <c r="J3601" s="1" t="s">
        <v>7687</v>
      </c>
    </row>
    <row r="3602" spans="1:10" s="1" customFormat="1" x14ac:dyDescent="0.3">
      <c r="A3602" s="1" t="s">
        <v>4912</v>
      </c>
      <c r="B3602" s="1">
        <v>6312472866</v>
      </c>
      <c r="C3602" s="6">
        <v>40000</v>
      </c>
      <c r="D3602" s="2" t="s">
        <v>4913</v>
      </c>
      <c r="E3602" s="1">
        <v>1</v>
      </c>
      <c r="F3602" s="6">
        <f t="shared" si="112"/>
        <v>40000</v>
      </c>
      <c r="G3602" s="7">
        <f t="shared" si="113"/>
        <v>1</v>
      </c>
      <c r="H3602" s="1" t="s">
        <v>4195</v>
      </c>
      <c r="I3602" s="1" t="s">
        <v>4914</v>
      </c>
      <c r="J3602" s="1" t="s">
        <v>4912</v>
      </c>
    </row>
    <row r="3603" spans="1:10" s="1" customFormat="1" x14ac:dyDescent="0.3">
      <c r="A3603" s="1" t="s">
        <v>7693</v>
      </c>
      <c r="B3603" s="1">
        <v>7856542105</v>
      </c>
      <c r="C3603" s="6">
        <v>1200</v>
      </c>
      <c r="D3603" s="2" t="s">
        <v>7694</v>
      </c>
      <c r="E3603" s="1">
        <v>1</v>
      </c>
      <c r="F3603" s="6">
        <f t="shared" si="112"/>
        <v>1200</v>
      </c>
      <c r="G3603" s="7">
        <f t="shared" si="113"/>
        <v>1</v>
      </c>
      <c r="H3603" s="1" t="s">
        <v>6952</v>
      </c>
      <c r="I3603" s="1" t="s">
        <v>7695</v>
      </c>
      <c r="J3603" s="1" t="s">
        <v>7693</v>
      </c>
    </row>
    <row r="3604" spans="1:10" s="1" customFormat="1" x14ac:dyDescent="0.3">
      <c r="A3604" s="1" t="s">
        <v>4331</v>
      </c>
      <c r="B3604" s="1">
        <v>4749823126</v>
      </c>
      <c r="C3604" s="6">
        <v>83400</v>
      </c>
      <c r="D3604" s="2" t="s">
        <v>4332</v>
      </c>
      <c r="E3604" s="1">
        <v>1</v>
      </c>
      <c r="F3604" s="6">
        <f t="shared" si="112"/>
        <v>83400</v>
      </c>
      <c r="G3604" s="7">
        <f t="shared" si="113"/>
        <v>1</v>
      </c>
      <c r="H3604" s="1" t="s">
        <v>4195</v>
      </c>
      <c r="I3604" s="1" t="s">
        <v>4333</v>
      </c>
      <c r="J3604" s="1" t="s">
        <v>4331</v>
      </c>
    </row>
    <row r="3605" spans="1:10" s="1" customFormat="1" x14ac:dyDescent="0.3">
      <c r="A3605" s="1" t="s">
        <v>4138</v>
      </c>
      <c r="B3605" s="1">
        <v>6345932189</v>
      </c>
      <c r="C3605" s="6">
        <v>68900</v>
      </c>
      <c r="D3605" s="2" t="s">
        <v>4139</v>
      </c>
      <c r="E3605" s="1">
        <v>1</v>
      </c>
      <c r="F3605" s="6">
        <f t="shared" si="112"/>
        <v>68900</v>
      </c>
      <c r="G3605" s="7">
        <f t="shared" si="113"/>
        <v>1</v>
      </c>
      <c r="H3605" s="1" t="s">
        <v>3407</v>
      </c>
      <c r="I3605" s="1" t="s">
        <v>4140</v>
      </c>
      <c r="J3605" s="1" t="s">
        <v>4138</v>
      </c>
    </row>
    <row r="3606" spans="1:10" s="1" customFormat="1" x14ac:dyDescent="0.3">
      <c r="A3606" s="1" t="s">
        <v>7098</v>
      </c>
      <c r="B3606" s="1">
        <v>7812719443</v>
      </c>
      <c r="C3606" s="6">
        <v>11018</v>
      </c>
      <c r="D3606" s="2" t="s">
        <v>7099</v>
      </c>
      <c r="E3606" s="1">
        <v>1</v>
      </c>
      <c r="F3606" s="6">
        <f t="shared" si="112"/>
        <v>11018</v>
      </c>
      <c r="G3606" s="7">
        <f t="shared" si="113"/>
        <v>5</v>
      </c>
      <c r="H3606" s="1" t="s">
        <v>6952</v>
      </c>
      <c r="I3606" s="1" t="s">
        <v>7100</v>
      </c>
      <c r="J3606" s="1" t="s">
        <v>7098</v>
      </c>
    </row>
    <row r="3607" spans="1:10" s="1" customFormat="1" x14ac:dyDescent="0.3">
      <c r="A3607" s="1" t="s">
        <v>7098</v>
      </c>
      <c r="B3607" s="1">
        <v>7814631218</v>
      </c>
      <c r="C3607" s="6">
        <v>44000</v>
      </c>
      <c r="D3607" s="2" t="s">
        <v>7554</v>
      </c>
      <c r="E3607" s="1">
        <v>1</v>
      </c>
      <c r="F3607" s="6">
        <f t="shared" si="112"/>
        <v>44000</v>
      </c>
      <c r="G3607" s="7">
        <f t="shared" si="113"/>
        <v>5</v>
      </c>
      <c r="H3607" s="1" t="s">
        <v>6952</v>
      </c>
      <c r="I3607" s="1" t="s">
        <v>7100</v>
      </c>
      <c r="J3607" s="1" t="s">
        <v>7098</v>
      </c>
    </row>
    <row r="3608" spans="1:10" s="1" customFormat="1" x14ac:dyDescent="0.3">
      <c r="A3608" s="1" t="s">
        <v>7098</v>
      </c>
      <c r="B3608" s="1">
        <v>3912815181</v>
      </c>
      <c r="C3608" s="6">
        <v>10449</v>
      </c>
      <c r="D3608" s="2" t="s">
        <v>7716</v>
      </c>
      <c r="E3608" s="1">
        <v>1</v>
      </c>
      <c r="F3608" s="6">
        <f t="shared" si="112"/>
        <v>10449</v>
      </c>
      <c r="G3608" s="7">
        <f t="shared" si="113"/>
        <v>5</v>
      </c>
      <c r="H3608" s="1" t="s">
        <v>6952</v>
      </c>
      <c r="I3608" s="1" t="s">
        <v>7100</v>
      </c>
      <c r="J3608" s="1" t="s">
        <v>7098</v>
      </c>
    </row>
    <row r="3609" spans="1:10" s="1" customFormat="1" x14ac:dyDescent="0.3">
      <c r="A3609" s="1" t="s">
        <v>7098</v>
      </c>
      <c r="B3609" s="1">
        <v>4962118621</v>
      </c>
      <c r="C3609" s="6">
        <v>17800</v>
      </c>
      <c r="D3609" s="2" t="s">
        <v>7735</v>
      </c>
      <c r="E3609" s="1">
        <v>1</v>
      </c>
      <c r="F3609" s="6">
        <f t="shared" si="112"/>
        <v>17800</v>
      </c>
      <c r="G3609" s="7">
        <f t="shared" si="113"/>
        <v>5</v>
      </c>
      <c r="H3609" s="1" t="s">
        <v>6952</v>
      </c>
      <c r="I3609" s="1" t="s">
        <v>7100</v>
      </c>
      <c r="J3609" s="1" t="s">
        <v>7098</v>
      </c>
    </row>
    <row r="3610" spans="1:10" s="1" customFormat="1" x14ac:dyDescent="0.3">
      <c r="A3610" s="1" t="s">
        <v>7098</v>
      </c>
      <c r="B3610" s="1">
        <v>3442199215</v>
      </c>
      <c r="C3610" s="6">
        <v>3000</v>
      </c>
      <c r="D3610" s="2" t="s">
        <v>7779</v>
      </c>
      <c r="E3610" s="1">
        <v>1</v>
      </c>
      <c r="F3610" s="6">
        <f t="shared" si="112"/>
        <v>3000</v>
      </c>
      <c r="G3610" s="7">
        <f t="shared" si="113"/>
        <v>5</v>
      </c>
      <c r="H3610" s="1" t="s">
        <v>6952</v>
      </c>
      <c r="I3610" s="1" t="s">
        <v>7100</v>
      </c>
      <c r="J3610" s="1" t="s">
        <v>7098</v>
      </c>
    </row>
    <row r="3611" spans="1:10" s="1" customFormat="1" x14ac:dyDescent="0.3">
      <c r="A3611" s="1" t="s">
        <v>3513</v>
      </c>
      <c r="B3611" s="1">
        <v>7932830668</v>
      </c>
      <c r="C3611" s="6">
        <v>39600</v>
      </c>
      <c r="D3611" s="2" t="s">
        <v>3514</v>
      </c>
      <c r="E3611" s="1">
        <v>1</v>
      </c>
      <c r="F3611" s="6">
        <f t="shared" si="112"/>
        <v>39600</v>
      </c>
      <c r="G3611" s="7">
        <f t="shared" si="113"/>
        <v>3</v>
      </c>
      <c r="H3611" s="1" t="s">
        <v>3407</v>
      </c>
      <c r="I3611" s="1" t="s">
        <v>3515</v>
      </c>
      <c r="J3611" s="1" t="s">
        <v>3513</v>
      </c>
    </row>
    <row r="3612" spans="1:10" s="1" customFormat="1" x14ac:dyDescent="0.3">
      <c r="A3612" s="1" t="s">
        <v>3513</v>
      </c>
      <c r="B3612" s="1">
        <v>5352873720</v>
      </c>
      <c r="C3612" s="6">
        <v>36400</v>
      </c>
      <c r="D3612" s="2" t="s">
        <v>3833</v>
      </c>
      <c r="E3612" s="1">
        <v>1</v>
      </c>
      <c r="F3612" s="6">
        <f t="shared" si="112"/>
        <v>36400</v>
      </c>
      <c r="G3612" s="7">
        <f t="shared" si="113"/>
        <v>3</v>
      </c>
      <c r="H3612" s="1" t="s">
        <v>3407</v>
      </c>
      <c r="I3612" s="1" t="s">
        <v>3515</v>
      </c>
      <c r="J3612" s="1" t="s">
        <v>3513</v>
      </c>
    </row>
    <row r="3613" spans="1:10" s="1" customFormat="1" x14ac:dyDescent="0.3">
      <c r="A3613" s="1" t="s">
        <v>3513</v>
      </c>
      <c r="B3613" s="1">
        <v>7611447068</v>
      </c>
      <c r="C3613" s="6">
        <v>50840</v>
      </c>
      <c r="D3613" s="2" t="s">
        <v>3898</v>
      </c>
      <c r="E3613" s="1">
        <v>1</v>
      </c>
      <c r="F3613" s="6">
        <f t="shared" si="112"/>
        <v>50840</v>
      </c>
      <c r="G3613" s="7">
        <f t="shared" si="113"/>
        <v>3</v>
      </c>
      <c r="H3613" s="1" t="s">
        <v>3407</v>
      </c>
      <c r="I3613" s="1" t="s">
        <v>3515</v>
      </c>
      <c r="J3613" s="1" t="s">
        <v>3513</v>
      </c>
    </row>
    <row r="3614" spans="1:10" s="1" customFormat="1" x14ac:dyDescent="0.3">
      <c r="A3614" s="1" t="s">
        <v>7849</v>
      </c>
      <c r="B3614" s="1">
        <v>1503294301</v>
      </c>
      <c r="C3614" s="6">
        <v>18816</v>
      </c>
      <c r="D3614" s="2" t="s">
        <v>7850</v>
      </c>
      <c r="E3614" s="1">
        <v>1</v>
      </c>
      <c r="F3614" s="6">
        <f t="shared" si="112"/>
        <v>18816</v>
      </c>
      <c r="G3614" s="7">
        <f t="shared" si="113"/>
        <v>1</v>
      </c>
      <c r="H3614" s="1" t="s">
        <v>6952</v>
      </c>
      <c r="I3614" s="1" t="s">
        <v>7851</v>
      </c>
      <c r="J3614" s="1" t="s">
        <v>7849</v>
      </c>
    </row>
    <row r="3615" spans="1:10" s="1" customFormat="1" x14ac:dyDescent="0.3">
      <c r="A3615" s="1" t="s">
        <v>7369</v>
      </c>
      <c r="B3615" s="1">
        <v>6506278883</v>
      </c>
      <c r="C3615" s="6">
        <v>9450</v>
      </c>
      <c r="D3615" s="2" t="s">
        <v>7370</v>
      </c>
      <c r="E3615" s="1">
        <v>1</v>
      </c>
      <c r="F3615" s="6">
        <f t="shared" si="112"/>
        <v>9450</v>
      </c>
      <c r="G3615" s="7">
        <f t="shared" si="113"/>
        <v>2</v>
      </c>
      <c r="H3615" s="1" t="s">
        <v>6952</v>
      </c>
      <c r="I3615" s="1" t="s">
        <v>7371</v>
      </c>
      <c r="J3615" s="1" t="s">
        <v>7369</v>
      </c>
    </row>
    <row r="3616" spans="1:10" s="1" customFormat="1" x14ac:dyDescent="0.3">
      <c r="A3616" s="1" t="s">
        <v>7369</v>
      </c>
      <c r="B3616" s="1">
        <v>6506278883</v>
      </c>
      <c r="C3616" s="6">
        <v>9450</v>
      </c>
      <c r="D3616" s="2" t="s">
        <v>7372</v>
      </c>
      <c r="E3616" s="1">
        <v>1</v>
      </c>
      <c r="F3616" s="6">
        <f t="shared" si="112"/>
        <v>9450</v>
      </c>
      <c r="G3616" s="7">
        <f t="shared" si="113"/>
        <v>2</v>
      </c>
      <c r="H3616" s="1" t="s">
        <v>6952</v>
      </c>
      <c r="I3616" s="1" t="s">
        <v>7371</v>
      </c>
      <c r="J3616" s="1" t="s">
        <v>7369</v>
      </c>
    </row>
    <row r="3617" spans="1:10" s="1" customFormat="1" x14ac:dyDescent="0.3">
      <c r="A3617" s="1" t="s">
        <v>3843</v>
      </c>
      <c r="B3617" s="1">
        <v>7848107063</v>
      </c>
      <c r="C3617" s="6">
        <v>153500</v>
      </c>
      <c r="D3617" s="2" t="s">
        <v>3844</v>
      </c>
      <c r="E3617" s="1">
        <v>1</v>
      </c>
      <c r="F3617" s="6">
        <f t="shared" si="112"/>
        <v>153500</v>
      </c>
      <c r="G3617" s="7">
        <f t="shared" si="113"/>
        <v>2</v>
      </c>
      <c r="H3617" s="1" t="s">
        <v>3407</v>
      </c>
      <c r="I3617" s="1" t="s">
        <v>3845</v>
      </c>
      <c r="J3617" s="1" t="s">
        <v>3843</v>
      </c>
    </row>
    <row r="3618" spans="1:10" s="1" customFormat="1" x14ac:dyDescent="0.3">
      <c r="A3618" s="1" t="s">
        <v>3843</v>
      </c>
      <c r="B3618" s="1">
        <v>7848107063</v>
      </c>
      <c r="C3618" s="6">
        <v>153500</v>
      </c>
      <c r="D3618" s="2" t="s">
        <v>3846</v>
      </c>
      <c r="E3618" s="1">
        <v>1</v>
      </c>
      <c r="F3618" s="6">
        <f t="shared" si="112"/>
        <v>153500</v>
      </c>
      <c r="G3618" s="7">
        <f t="shared" si="113"/>
        <v>2</v>
      </c>
      <c r="H3618" s="1" t="s">
        <v>3407</v>
      </c>
      <c r="I3618" s="1" t="s">
        <v>3845</v>
      </c>
      <c r="J3618" s="1" t="s">
        <v>3843</v>
      </c>
    </row>
    <row r="3619" spans="1:10" s="1" customFormat="1" x14ac:dyDescent="0.3">
      <c r="A3619" s="1" t="s">
        <v>3767</v>
      </c>
      <c r="B3619" s="1">
        <v>5360202329</v>
      </c>
      <c r="C3619" s="6">
        <v>7950</v>
      </c>
      <c r="D3619" s="2" t="s">
        <v>3768</v>
      </c>
      <c r="E3619" s="1">
        <v>1</v>
      </c>
      <c r="F3619" s="6">
        <f t="shared" si="112"/>
        <v>7950</v>
      </c>
      <c r="G3619" s="7">
        <f t="shared" si="113"/>
        <v>1</v>
      </c>
      <c r="H3619" s="1" t="s">
        <v>3407</v>
      </c>
      <c r="I3619" s="1" t="s">
        <v>3769</v>
      </c>
      <c r="J3619" s="1" t="s">
        <v>3767</v>
      </c>
    </row>
    <row r="3620" spans="1:10" s="1" customFormat="1" x14ac:dyDescent="0.3">
      <c r="A3620" s="1" t="s">
        <v>2035</v>
      </c>
      <c r="B3620" s="1">
        <v>5254134489</v>
      </c>
      <c r="C3620" s="6">
        <v>25000</v>
      </c>
      <c r="D3620" s="2" t="s">
        <v>2036</v>
      </c>
      <c r="E3620" s="1">
        <v>1</v>
      </c>
      <c r="F3620" s="6">
        <f t="shared" si="112"/>
        <v>25000</v>
      </c>
      <c r="G3620" s="7">
        <f t="shared" si="113"/>
        <v>5</v>
      </c>
      <c r="H3620" s="1" t="s">
        <v>1967</v>
      </c>
      <c r="I3620" s="1" t="s">
        <v>2037</v>
      </c>
      <c r="J3620" s="1" t="s">
        <v>2035</v>
      </c>
    </row>
    <row r="3621" spans="1:10" s="1" customFormat="1" x14ac:dyDescent="0.3">
      <c r="A3621" s="1" t="s">
        <v>2035</v>
      </c>
      <c r="B3621" s="1">
        <v>7355239702</v>
      </c>
      <c r="C3621" s="6">
        <v>15000</v>
      </c>
      <c r="D3621" s="2" t="s">
        <v>2226</v>
      </c>
      <c r="E3621" s="1">
        <v>1</v>
      </c>
      <c r="F3621" s="6">
        <f t="shared" si="112"/>
        <v>15000</v>
      </c>
      <c r="G3621" s="7">
        <f t="shared" si="113"/>
        <v>5</v>
      </c>
      <c r="H3621" s="1" t="s">
        <v>1967</v>
      </c>
      <c r="I3621" s="1" t="s">
        <v>2037</v>
      </c>
      <c r="J3621" s="1" t="s">
        <v>2035</v>
      </c>
    </row>
    <row r="3622" spans="1:10" s="1" customFormat="1" x14ac:dyDescent="0.3">
      <c r="A3622" s="1" t="s">
        <v>2035</v>
      </c>
      <c r="B3622" s="1">
        <v>5955377490</v>
      </c>
      <c r="C3622" s="6">
        <v>15000</v>
      </c>
      <c r="D3622" s="2" t="s">
        <v>2304</v>
      </c>
      <c r="E3622" s="1">
        <v>1</v>
      </c>
      <c r="F3622" s="6">
        <f t="shared" si="112"/>
        <v>15000</v>
      </c>
      <c r="G3622" s="7">
        <f t="shared" si="113"/>
        <v>5</v>
      </c>
      <c r="H3622" s="1" t="s">
        <v>1967</v>
      </c>
      <c r="I3622" s="1" t="s">
        <v>2037</v>
      </c>
      <c r="J3622" s="1" t="s">
        <v>2035</v>
      </c>
    </row>
    <row r="3623" spans="1:10" s="1" customFormat="1" x14ac:dyDescent="0.3">
      <c r="A3623" s="1" t="s">
        <v>2035</v>
      </c>
      <c r="B3623" s="1">
        <v>3765461366</v>
      </c>
      <c r="C3623" s="6">
        <v>11000</v>
      </c>
      <c r="D3623" s="2" t="s">
        <v>2354</v>
      </c>
      <c r="E3623" s="1">
        <v>1</v>
      </c>
      <c r="F3623" s="6">
        <f t="shared" si="112"/>
        <v>11000</v>
      </c>
      <c r="G3623" s="7">
        <f t="shared" si="113"/>
        <v>5</v>
      </c>
      <c r="H3623" s="1" t="s">
        <v>1967</v>
      </c>
      <c r="I3623" s="1" t="s">
        <v>2037</v>
      </c>
      <c r="J3623" s="1" t="s">
        <v>2035</v>
      </c>
    </row>
    <row r="3624" spans="1:10" s="1" customFormat="1" x14ac:dyDescent="0.3">
      <c r="A3624" s="1" t="s">
        <v>2035</v>
      </c>
      <c r="B3624" s="1">
        <v>4235242197</v>
      </c>
      <c r="C3624" s="6">
        <v>6000</v>
      </c>
      <c r="D3624" s="2" t="s">
        <v>2733</v>
      </c>
      <c r="E3624" s="1">
        <v>1</v>
      </c>
      <c r="F3624" s="6">
        <f t="shared" si="112"/>
        <v>6000</v>
      </c>
      <c r="G3624" s="7">
        <f t="shared" si="113"/>
        <v>5</v>
      </c>
      <c r="H3624" s="1" t="s">
        <v>1967</v>
      </c>
      <c r="I3624" s="1" t="s">
        <v>2037</v>
      </c>
      <c r="J3624" s="1" t="s">
        <v>2035</v>
      </c>
    </row>
    <row r="3625" spans="1:10" s="1" customFormat="1" x14ac:dyDescent="0.3">
      <c r="A3625" s="1" t="s">
        <v>7822</v>
      </c>
      <c r="B3625" s="1">
        <v>6553938190</v>
      </c>
      <c r="C3625" s="6">
        <v>211939</v>
      </c>
      <c r="D3625" s="2" t="s">
        <v>7823</v>
      </c>
      <c r="E3625" s="1">
        <v>1</v>
      </c>
      <c r="F3625" s="6">
        <f t="shared" si="112"/>
        <v>211939</v>
      </c>
      <c r="G3625" s="7">
        <f t="shared" si="113"/>
        <v>1</v>
      </c>
      <c r="H3625" s="1" t="s">
        <v>6952</v>
      </c>
      <c r="I3625" s="1" t="s">
        <v>7824</v>
      </c>
      <c r="J3625" s="1" t="s">
        <v>7822</v>
      </c>
    </row>
    <row r="3626" spans="1:10" s="1" customFormat="1" x14ac:dyDescent="0.3">
      <c r="A3626" s="1" t="s">
        <v>5932</v>
      </c>
      <c r="B3626" s="1">
        <v>1663102500</v>
      </c>
      <c r="C3626" s="6">
        <v>29000</v>
      </c>
      <c r="D3626" s="2" t="s">
        <v>5933</v>
      </c>
      <c r="E3626" s="1">
        <v>3</v>
      </c>
      <c r="F3626" s="6">
        <f t="shared" si="112"/>
        <v>87000</v>
      </c>
      <c r="G3626" s="7">
        <f t="shared" si="113"/>
        <v>1</v>
      </c>
      <c r="H3626" s="1" t="s">
        <v>5761</v>
      </c>
      <c r="I3626" s="1" t="s">
        <v>5934</v>
      </c>
      <c r="J3626" s="1" t="s">
        <v>5932</v>
      </c>
    </row>
    <row r="3627" spans="1:10" s="1" customFormat="1" x14ac:dyDescent="0.3">
      <c r="A3627" s="1" t="s">
        <v>6793</v>
      </c>
      <c r="B3627" s="1">
        <v>4823603565</v>
      </c>
      <c r="C3627" s="6">
        <v>17117</v>
      </c>
      <c r="D3627" s="2" t="s">
        <v>6794</v>
      </c>
      <c r="E3627" s="1">
        <v>1</v>
      </c>
      <c r="F3627" s="6">
        <f t="shared" si="112"/>
        <v>17117</v>
      </c>
      <c r="G3627" s="7">
        <f t="shared" si="113"/>
        <v>3</v>
      </c>
      <c r="H3627" s="1" t="s">
        <v>6335</v>
      </c>
      <c r="I3627" s="1" t="s">
        <v>6795</v>
      </c>
      <c r="J3627" s="1" t="s">
        <v>6793</v>
      </c>
    </row>
    <row r="3628" spans="1:10" s="1" customFormat="1" x14ac:dyDescent="0.3">
      <c r="A3628" s="1" t="s">
        <v>6793</v>
      </c>
      <c r="B3628" s="1">
        <v>2615207806</v>
      </c>
      <c r="C3628" s="6">
        <v>13641</v>
      </c>
      <c r="D3628" s="2" t="s">
        <v>6848</v>
      </c>
      <c r="E3628" s="1">
        <v>1</v>
      </c>
      <c r="F3628" s="6">
        <f t="shared" si="112"/>
        <v>13641</v>
      </c>
      <c r="G3628" s="7">
        <f t="shared" si="113"/>
        <v>3</v>
      </c>
      <c r="H3628" s="1" t="s">
        <v>6335</v>
      </c>
      <c r="I3628" s="1" t="s">
        <v>6795</v>
      </c>
      <c r="J3628" s="1" t="s">
        <v>6793</v>
      </c>
    </row>
    <row r="3629" spans="1:10" s="1" customFormat="1" x14ac:dyDescent="0.3">
      <c r="A3629" s="1" t="s">
        <v>6793</v>
      </c>
      <c r="B3629" s="1">
        <v>3144537686</v>
      </c>
      <c r="C3629" s="6">
        <v>10495</v>
      </c>
      <c r="D3629" s="2" t="s">
        <v>6878</v>
      </c>
      <c r="E3629" s="1">
        <v>1</v>
      </c>
      <c r="F3629" s="6">
        <f t="shared" si="112"/>
        <v>10495</v>
      </c>
      <c r="G3629" s="7">
        <f t="shared" si="113"/>
        <v>3</v>
      </c>
      <c r="H3629" s="1" t="s">
        <v>6335</v>
      </c>
      <c r="I3629" s="1" t="s">
        <v>6795</v>
      </c>
      <c r="J3629" s="1" t="s">
        <v>6793</v>
      </c>
    </row>
    <row r="3630" spans="1:10" s="1" customFormat="1" x14ac:dyDescent="0.3">
      <c r="A3630" s="1" t="s">
        <v>1993</v>
      </c>
      <c r="B3630" s="1">
        <v>3561211683</v>
      </c>
      <c r="C3630" s="6">
        <v>9500</v>
      </c>
      <c r="D3630" s="2" t="s">
        <v>1994</v>
      </c>
      <c r="E3630" s="1">
        <v>1</v>
      </c>
      <c r="F3630" s="6">
        <f t="shared" si="112"/>
        <v>9500</v>
      </c>
      <c r="G3630" s="7">
        <f t="shared" si="113"/>
        <v>1</v>
      </c>
      <c r="H3630" s="1" t="s">
        <v>1967</v>
      </c>
      <c r="I3630" s="1" t="s">
        <v>1995</v>
      </c>
      <c r="J3630" s="1" t="s">
        <v>1993</v>
      </c>
    </row>
    <row r="3631" spans="1:10" s="1" customFormat="1" x14ac:dyDescent="0.3">
      <c r="A3631" s="1" t="s">
        <v>4816</v>
      </c>
      <c r="B3631" s="1">
        <v>3476656212</v>
      </c>
      <c r="C3631" s="6">
        <v>27000</v>
      </c>
      <c r="D3631" s="2" t="s">
        <v>4799</v>
      </c>
      <c r="E3631" s="1">
        <v>1</v>
      </c>
      <c r="F3631" s="6">
        <f t="shared" si="112"/>
        <v>27000</v>
      </c>
      <c r="G3631" s="7">
        <f t="shared" si="113"/>
        <v>1</v>
      </c>
      <c r="H3631" s="1" t="s">
        <v>4195</v>
      </c>
      <c r="I3631" s="1" t="s">
        <v>4817</v>
      </c>
      <c r="J3631" s="1" t="s">
        <v>4816</v>
      </c>
    </row>
    <row r="3632" spans="1:10" s="1" customFormat="1" x14ac:dyDescent="0.3">
      <c r="A3632" s="1" t="s">
        <v>7509</v>
      </c>
      <c r="B3632" s="1">
        <v>6551364946</v>
      </c>
      <c r="C3632" s="6">
        <v>29896</v>
      </c>
      <c r="D3632" s="2" t="s">
        <v>7510</v>
      </c>
      <c r="E3632" s="1">
        <v>1</v>
      </c>
      <c r="F3632" s="6">
        <f t="shared" si="112"/>
        <v>29896</v>
      </c>
      <c r="G3632" s="7">
        <f t="shared" si="113"/>
        <v>2</v>
      </c>
      <c r="H3632" s="1" t="s">
        <v>6952</v>
      </c>
      <c r="I3632" s="1" t="s">
        <v>7511</v>
      </c>
      <c r="J3632" s="1" t="s">
        <v>7509</v>
      </c>
    </row>
    <row r="3633" spans="1:10" s="1" customFormat="1" x14ac:dyDescent="0.3">
      <c r="A3633" s="1" t="s">
        <v>7509</v>
      </c>
      <c r="B3633" s="1">
        <v>6551364946</v>
      </c>
      <c r="C3633" s="6">
        <v>29896</v>
      </c>
      <c r="D3633" s="2" t="s">
        <v>7512</v>
      </c>
      <c r="E3633" s="1">
        <v>1</v>
      </c>
      <c r="F3633" s="6">
        <f t="shared" si="112"/>
        <v>29896</v>
      </c>
      <c r="G3633" s="7">
        <f t="shared" si="113"/>
        <v>2</v>
      </c>
      <c r="H3633" s="1" t="s">
        <v>6952</v>
      </c>
      <c r="I3633" s="1" t="s">
        <v>7511</v>
      </c>
      <c r="J3633" s="1" t="s">
        <v>7509</v>
      </c>
    </row>
    <row r="3634" spans="1:10" s="1" customFormat="1" x14ac:dyDescent="0.3">
      <c r="A3634" s="1" t="s">
        <v>7646</v>
      </c>
      <c r="B3634" s="1">
        <v>3168406329</v>
      </c>
      <c r="C3634" s="6">
        <v>14999</v>
      </c>
      <c r="D3634" s="2" t="s">
        <v>576</v>
      </c>
      <c r="E3634" s="1">
        <v>1</v>
      </c>
      <c r="F3634" s="6">
        <f t="shared" si="112"/>
        <v>14999</v>
      </c>
      <c r="G3634" s="7">
        <f t="shared" si="113"/>
        <v>2</v>
      </c>
      <c r="H3634" s="1" t="s">
        <v>6952</v>
      </c>
      <c r="I3634" s="1" t="s">
        <v>7647</v>
      </c>
      <c r="J3634" s="1" t="s">
        <v>7646</v>
      </c>
    </row>
    <row r="3635" spans="1:10" s="1" customFormat="1" x14ac:dyDescent="0.3">
      <c r="A3635" s="1" t="s">
        <v>7646</v>
      </c>
      <c r="B3635" s="1">
        <v>5642709067</v>
      </c>
      <c r="C3635" s="6">
        <v>5998</v>
      </c>
      <c r="D3635" s="2" t="s">
        <v>6076</v>
      </c>
      <c r="E3635" s="1">
        <v>1</v>
      </c>
      <c r="F3635" s="6">
        <f t="shared" si="112"/>
        <v>5998</v>
      </c>
      <c r="G3635" s="7">
        <f t="shared" si="113"/>
        <v>2</v>
      </c>
      <c r="H3635" s="1" t="s">
        <v>6952</v>
      </c>
      <c r="I3635" s="1" t="s">
        <v>7647</v>
      </c>
      <c r="J3635" s="1" t="s">
        <v>7646</v>
      </c>
    </row>
    <row r="3636" spans="1:10" s="1" customFormat="1" x14ac:dyDescent="0.3">
      <c r="A3636" s="1" t="s">
        <v>3537</v>
      </c>
      <c r="B3636" s="1">
        <v>3544403582</v>
      </c>
      <c r="C3636" s="6">
        <v>10800</v>
      </c>
      <c r="D3636" s="2" t="s">
        <v>3538</v>
      </c>
      <c r="E3636" s="1">
        <v>1</v>
      </c>
      <c r="F3636" s="6">
        <f t="shared" si="112"/>
        <v>10800</v>
      </c>
      <c r="G3636" s="7">
        <f t="shared" si="113"/>
        <v>2</v>
      </c>
      <c r="H3636" s="1" t="s">
        <v>3407</v>
      </c>
      <c r="I3636" s="1" t="s">
        <v>3539</v>
      </c>
      <c r="J3636" s="1" t="s">
        <v>3537</v>
      </c>
    </row>
    <row r="3637" spans="1:10" s="1" customFormat="1" x14ac:dyDescent="0.3">
      <c r="A3637" s="1" t="s">
        <v>3537</v>
      </c>
      <c r="B3637" s="1">
        <v>3544403582</v>
      </c>
      <c r="C3637" s="6">
        <v>10800</v>
      </c>
      <c r="D3637" s="2" t="s">
        <v>3540</v>
      </c>
      <c r="E3637" s="1">
        <v>1</v>
      </c>
      <c r="F3637" s="6">
        <f t="shared" si="112"/>
        <v>10800</v>
      </c>
      <c r="G3637" s="7">
        <f t="shared" si="113"/>
        <v>2</v>
      </c>
      <c r="H3637" s="1" t="s">
        <v>3407</v>
      </c>
      <c r="I3637" s="1" t="s">
        <v>3539</v>
      </c>
      <c r="J3637" s="1" t="s">
        <v>3537</v>
      </c>
    </row>
    <row r="3638" spans="1:10" s="1" customFormat="1" x14ac:dyDescent="0.3">
      <c r="A3638" s="1" t="s">
        <v>3661</v>
      </c>
      <c r="B3638" s="1">
        <v>7666248441</v>
      </c>
      <c r="C3638" s="6">
        <v>70020</v>
      </c>
      <c r="D3638" s="2" t="s">
        <v>3662</v>
      </c>
      <c r="E3638" s="1">
        <v>1</v>
      </c>
      <c r="F3638" s="6">
        <f t="shared" si="112"/>
        <v>70020</v>
      </c>
      <c r="G3638" s="7">
        <f t="shared" si="113"/>
        <v>1</v>
      </c>
      <c r="H3638" s="1" t="s">
        <v>3407</v>
      </c>
      <c r="I3638" s="1" t="s">
        <v>3663</v>
      </c>
      <c r="J3638" s="1" t="s">
        <v>3661</v>
      </c>
    </row>
    <row r="3639" spans="1:10" s="1" customFormat="1" x14ac:dyDescent="0.3">
      <c r="A3639" s="1" t="s">
        <v>6000</v>
      </c>
      <c r="B3639" s="1">
        <v>9607138418</v>
      </c>
      <c r="C3639" s="6">
        <v>24000</v>
      </c>
      <c r="D3639" s="2" t="s">
        <v>6001</v>
      </c>
      <c r="E3639" s="1">
        <v>1</v>
      </c>
      <c r="F3639" s="6">
        <f t="shared" si="112"/>
        <v>24000</v>
      </c>
      <c r="G3639" s="7">
        <f t="shared" si="113"/>
        <v>1</v>
      </c>
      <c r="H3639" s="1" t="s">
        <v>5761</v>
      </c>
      <c r="I3639" s="1" t="s">
        <v>6002</v>
      </c>
      <c r="J3639" s="1" t="s">
        <v>6000</v>
      </c>
    </row>
    <row r="3640" spans="1:10" s="1" customFormat="1" x14ac:dyDescent="0.3">
      <c r="A3640" s="1" t="s">
        <v>2327</v>
      </c>
      <c r="B3640" s="1">
        <v>2407055199</v>
      </c>
      <c r="C3640" s="6">
        <v>24001</v>
      </c>
      <c r="D3640" s="2" t="s">
        <v>2328</v>
      </c>
      <c r="E3640" s="1">
        <v>1</v>
      </c>
      <c r="F3640" s="6">
        <f t="shared" si="112"/>
        <v>24001</v>
      </c>
      <c r="G3640" s="7">
        <f t="shared" si="113"/>
        <v>1</v>
      </c>
      <c r="H3640" s="1" t="s">
        <v>1967</v>
      </c>
      <c r="I3640" s="1" t="s">
        <v>2329</v>
      </c>
      <c r="J3640" s="1" t="s">
        <v>2327</v>
      </c>
    </row>
    <row r="3641" spans="1:10" s="1" customFormat="1" x14ac:dyDescent="0.3">
      <c r="A3641" s="1" t="s">
        <v>7117</v>
      </c>
      <c r="B3641" s="1">
        <v>5563236951</v>
      </c>
      <c r="C3641" s="6">
        <v>20000</v>
      </c>
      <c r="D3641" s="2" t="s">
        <v>7118</v>
      </c>
      <c r="E3641" s="1">
        <v>1</v>
      </c>
      <c r="F3641" s="6">
        <f t="shared" si="112"/>
        <v>20000</v>
      </c>
      <c r="G3641" s="7">
        <f t="shared" si="113"/>
        <v>4</v>
      </c>
      <c r="H3641" s="1" t="s">
        <v>6952</v>
      </c>
      <c r="I3641" s="1" t="s">
        <v>7119</v>
      </c>
      <c r="J3641" s="1" t="s">
        <v>7117</v>
      </c>
    </row>
    <row r="3642" spans="1:10" s="1" customFormat="1" x14ac:dyDescent="0.3">
      <c r="A3642" s="1" t="s">
        <v>7117</v>
      </c>
      <c r="B3642" s="1">
        <v>6356541441</v>
      </c>
      <c r="C3642" s="6">
        <v>18200</v>
      </c>
      <c r="D3642" s="2" t="s">
        <v>7390</v>
      </c>
      <c r="E3642" s="1">
        <v>1</v>
      </c>
      <c r="F3642" s="6">
        <f t="shared" si="112"/>
        <v>18200</v>
      </c>
      <c r="G3642" s="7">
        <f t="shared" si="113"/>
        <v>4</v>
      </c>
      <c r="H3642" s="1" t="s">
        <v>6952</v>
      </c>
      <c r="I3642" s="1" t="s">
        <v>7119</v>
      </c>
      <c r="J3642" s="1" t="s">
        <v>7117</v>
      </c>
    </row>
    <row r="3643" spans="1:10" s="1" customFormat="1" x14ac:dyDescent="0.3">
      <c r="A3643" s="1" t="s">
        <v>7117</v>
      </c>
      <c r="B3643" s="1">
        <v>3319112912</v>
      </c>
      <c r="C3643" s="6">
        <v>18200</v>
      </c>
      <c r="D3643" s="2" t="s">
        <v>7715</v>
      </c>
      <c r="E3643" s="1">
        <v>1</v>
      </c>
      <c r="F3643" s="6">
        <f t="shared" si="112"/>
        <v>18200</v>
      </c>
      <c r="G3643" s="7">
        <f t="shared" si="113"/>
        <v>4</v>
      </c>
      <c r="H3643" s="1" t="s">
        <v>6952</v>
      </c>
      <c r="I3643" s="1" t="s">
        <v>7119</v>
      </c>
      <c r="J3643" s="1" t="s">
        <v>7117</v>
      </c>
    </row>
    <row r="3644" spans="1:10" s="1" customFormat="1" x14ac:dyDescent="0.3">
      <c r="A3644" s="1" t="s">
        <v>7117</v>
      </c>
      <c r="B3644" s="1">
        <v>1383223890</v>
      </c>
      <c r="C3644" s="6">
        <v>45500</v>
      </c>
      <c r="D3644" s="2" t="s">
        <v>7746</v>
      </c>
      <c r="E3644" s="1">
        <v>1</v>
      </c>
      <c r="F3644" s="6">
        <f t="shared" si="112"/>
        <v>45500</v>
      </c>
      <c r="G3644" s="7">
        <f t="shared" si="113"/>
        <v>4</v>
      </c>
      <c r="H3644" s="1" t="s">
        <v>6952</v>
      </c>
      <c r="I3644" s="1" t="s">
        <v>7119</v>
      </c>
      <c r="J3644" s="1" t="s">
        <v>7117</v>
      </c>
    </row>
    <row r="3645" spans="1:10" s="1" customFormat="1" x14ac:dyDescent="0.3">
      <c r="A3645" s="1" t="s">
        <v>7756</v>
      </c>
      <c r="B3645" s="1">
        <v>5356417646</v>
      </c>
      <c r="C3645" s="6">
        <v>92000</v>
      </c>
      <c r="D3645" s="2" t="s">
        <v>7757</v>
      </c>
      <c r="E3645" s="1">
        <v>1</v>
      </c>
      <c r="F3645" s="6">
        <f t="shared" si="112"/>
        <v>92000</v>
      </c>
      <c r="G3645" s="7">
        <f t="shared" si="113"/>
        <v>2</v>
      </c>
      <c r="H3645" s="1" t="s">
        <v>6952</v>
      </c>
      <c r="I3645" s="1" t="s">
        <v>7758</v>
      </c>
      <c r="J3645" s="1" t="s">
        <v>7756</v>
      </c>
    </row>
    <row r="3646" spans="1:10" s="1" customFormat="1" x14ac:dyDescent="0.3">
      <c r="A3646" s="1" t="s">
        <v>7756</v>
      </c>
      <c r="B3646" s="1">
        <v>5356417646</v>
      </c>
      <c r="C3646" s="6">
        <v>92000</v>
      </c>
      <c r="D3646" s="2" t="s">
        <v>7759</v>
      </c>
      <c r="E3646" s="1">
        <v>1</v>
      </c>
      <c r="F3646" s="6">
        <f t="shared" si="112"/>
        <v>92000</v>
      </c>
      <c r="G3646" s="7">
        <f t="shared" si="113"/>
        <v>2</v>
      </c>
      <c r="H3646" s="1" t="s">
        <v>6952</v>
      </c>
      <c r="I3646" s="1" t="s">
        <v>7758</v>
      </c>
      <c r="J3646" s="1" t="s">
        <v>7756</v>
      </c>
    </row>
    <row r="3647" spans="1:10" s="1" customFormat="1" x14ac:dyDescent="0.3">
      <c r="A3647" s="1" t="s">
        <v>6166</v>
      </c>
      <c r="B3647" s="1">
        <v>6902652677</v>
      </c>
      <c r="C3647" s="6">
        <v>50000</v>
      </c>
      <c r="D3647" s="2" t="s">
        <v>6167</v>
      </c>
      <c r="E3647" s="1">
        <v>1</v>
      </c>
      <c r="F3647" s="6">
        <f t="shared" si="112"/>
        <v>50000</v>
      </c>
      <c r="G3647" s="7">
        <f t="shared" si="113"/>
        <v>1</v>
      </c>
      <c r="H3647" s="1" t="s">
        <v>5761</v>
      </c>
      <c r="I3647" s="1" t="s">
        <v>6168</v>
      </c>
      <c r="J3647" s="1" t="s">
        <v>6166</v>
      </c>
    </row>
    <row r="3648" spans="1:10" s="1" customFormat="1" x14ac:dyDescent="0.3">
      <c r="A3648" s="1" t="s">
        <v>7030</v>
      </c>
      <c r="B3648" s="1">
        <v>6769867070</v>
      </c>
      <c r="C3648" s="6">
        <v>30000</v>
      </c>
      <c r="D3648" s="2" t="s">
        <v>7031</v>
      </c>
      <c r="E3648" s="1">
        <v>1</v>
      </c>
      <c r="F3648" s="6">
        <f t="shared" si="112"/>
        <v>30000</v>
      </c>
      <c r="G3648" s="7">
        <f t="shared" si="113"/>
        <v>1</v>
      </c>
      <c r="H3648" s="1" t="s">
        <v>6952</v>
      </c>
      <c r="I3648" s="1" t="s">
        <v>7032</v>
      </c>
      <c r="J3648" s="1" t="s">
        <v>7030</v>
      </c>
    </row>
    <row r="3649" spans="1:10" s="1" customFormat="1" x14ac:dyDescent="0.3">
      <c r="A3649" s="1" t="s">
        <v>5857</v>
      </c>
      <c r="B3649" s="1">
        <v>7846220538</v>
      </c>
      <c r="C3649" s="6">
        <v>12186</v>
      </c>
      <c r="D3649" s="2" t="s">
        <v>5858</v>
      </c>
      <c r="E3649" s="1">
        <v>1</v>
      </c>
      <c r="F3649" s="6">
        <f t="shared" si="112"/>
        <v>12186</v>
      </c>
      <c r="G3649" s="7">
        <f t="shared" si="113"/>
        <v>10</v>
      </c>
      <c r="H3649" s="1" t="s">
        <v>5761</v>
      </c>
      <c r="I3649" s="1" t="s">
        <v>5859</v>
      </c>
      <c r="J3649" s="1" t="s">
        <v>5857</v>
      </c>
    </row>
    <row r="3650" spans="1:10" s="1" customFormat="1" x14ac:dyDescent="0.3">
      <c r="A3650" s="1" t="s">
        <v>5857</v>
      </c>
      <c r="B3650" s="1">
        <v>7846220538</v>
      </c>
      <c r="C3650" s="6">
        <v>12186</v>
      </c>
      <c r="D3650" s="2" t="s">
        <v>5860</v>
      </c>
      <c r="E3650" s="1">
        <v>1</v>
      </c>
      <c r="F3650" s="6">
        <f t="shared" ref="F3650:F3713" si="114">+E3650*C3650</f>
        <v>12186</v>
      </c>
      <c r="G3650" s="7">
        <f t="shared" ref="G3650:G3713" si="115">+COUNTIF(A:A,A3650)</f>
        <v>10</v>
      </c>
      <c r="H3650" s="1" t="s">
        <v>5761</v>
      </c>
      <c r="I3650" s="1" t="s">
        <v>5859</v>
      </c>
      <c r="J3650" s="1" t="s">
        <v>5857</v>
      </c>
    </row>
    <row r="3651" spans="1:10" s="1" customFormat="1" x14ac:dyDescent="0.3">
      <c r="A3651" s="1" t="s">
        <v>5857</v>
      </c>
      <c r="B3651" s="1">
        <v>5940499746</v>
      </c>
      <c r="C3651" s="6">
        <v>8946</v>
      </c>
      <c r="D3651" s="2" t="s">
        <v>5916</v>
      </c>
      <c r="E3651" s="1">
        <v>1</v>
      </c>
      <c r="F3651" s="6">
        <f t="shared" si="114"/>
        <v>8946</v>
      </c>
      <c r="G3651" s="7">
        <f t="shared" si="115"/>
        <v>10</v>
      </c>
      <c r="H3651" s="1" t="s">
        <v>5761</v>
      </c>
      <c r="I3651" s="1" t="s">
        <v>5859</v>
      </c>
      <c r="J3651" s="1" t="s">
        <v>5857</v>
      </c>
    </row>
    <row r="3652" spans="1:10" s="1" customFormat="1" x14ac:dyDescent="0.3">
      <c r="A3652" s="1" t="s">
        <v>5857</v>
      </c>
      <c r="B3652" s="1">
        <v>6602168750</v>
      </c>
      <c r="C3652" s="6">
        <v>18653</v>
      </c>
      <c r="D3652" s="2" t="s">
        <v>5936</v>
      </c>
      <c r="E3652" s="1">
        <v>1</v>
      </c>
      <c r="F3652" s="6">
        <f t="shared" si="114"/>
        <v>18653</v>
      </c>
      <c r="G3652" s="7">
        <f t="shared" si="115"/>
        <v>10</v>
      </c>
      <c r="H3652" s="1" t="s">
        <v>5761</v>
      </c>
      <c r="I3652" s="1" t="s">
        <v>5859</v>
      </c>
      <c r="J3652" s="1" t="s">
        <v>5857</v>
      </c>
    </row>
    <row r="3653" spans="1:10" s="1" customFormat="1" x14ac:dyDescent="0.3">
      <c r="A3653" s="1" t="s">
        <v>5857</v>
      </c>
      <c r="B3653" s="1">
        <v>3662868826</v>
      </c>
      <c r="C3653" s="6">
        <v>9838</v>
      </c>
      <c r="D3653" s="2" t="s">
        <v>5977</v>
      </c>
      <c r="E3653" s="1">
        <v>1</v>
      </c>
      <c r="F3653" s="6">
        <f t="shared" si="114"/>
        <v>9838</v>
      </c>
      <c r="G3653" s="7">
        <f t="shared" si="115"/>
        <v>10</v>
      </c>
      <c r="H3653" s="1" t="s">
        <v>5761</v>
      </c>
      <c r="I3653" s="1" t="s">
        <v>5859</v>
      </c>
      <c r="J3653" s="1" t="s">
        <v>5857</v>
      </c>
    </row>
    <row r="3654" spans="1:10" s="1" customFormat="1" x14ac:dyDescent="0.3">
      <c r="A3654" s="1" t="s">
        <v>5857</v>
      </c>
      <c r="B3654" s="1">
        <v>6541030171</v>
      </c>
      <c r="C3654" s="6">
        <v>9441</v>
      </c>
      <c r="D3654" s="2" t="s">
        <v>6088</v>
      </c>
      <c r="E3654" s="1">
        <v>1</v>
      </c>
      <c r="F3654" s="6">
        <f t="shared" si="114"/>
        <v>9441</v>
      </c>
      <c r="G3654" s="7">
        <f t="shared" si="115"/>
        <v>10</v>
      </c>
      <c r="H3654" s="1" t="s">
        <v>5761</v>
      </c>
      <c r="I3654" s="1" t="s">
        <v>5859</v>
      </c>
      <c r="J3654" s="1" t="s">
        <v>5857</v>
      </c>
    </row>
    <row r="3655" spans="1:10" s="1" customFormat="1" x14ac:dyDescent="0.3">
      <c r="A3655" s="1" t="s">
        <v>5857</v>
      </c>
      <c r="B3655" s="1">
        <v>4047625026</v>
      </c>
      <c r="C3655" s="6">
        <v>14386</v>
      </c>
      <c r="D3655" s="2" t="s">
        <v>6089</v>
      </c>
      <c r="E3655" s="1">
        <v>1</v>
      </c>
      <c r="F3655" s="6">
        <f t="shared" si="114"/>
        <v>14386</v>
      </c>
      <c r="G3655" s="7">
        <f t="shared" si="115"/>
        <v>10</v>
      </c>
      <c r="H3655" s="1" t="s">
        <v>5761</v>
      </c>
      <c r="I3655" s="1" t="s">
        <v>5859</v>
      </c>
      <c r="J3655" s="1" t="s">
        <v>5857</v>
      </c>
    </row>
    <row r="3656" spans="1:10" s="1" customFormat="1" x14ac:dyDescent="0.3">
      <c r="A3656" s="1" t="s">
        <v>5857</v>
      </c>
      <c r="B3656" s="1">
        <v>2487017460</v>
      </c>
      <c r="C3656" s="6">
        <v>18826</v>
      </c>
      <c r="D3656" s="2" t="s">
        <v>6118</v>
      </c>
      <c r="E3656" s="1">
        <v>1</v>
      </c>
      <c r="F3656" s="6">
        <f t="shared" si="114"/>
        <v>18826</v>
      </c>
      <c r="G3656" s="7">
        <f t="shared" si="115"/>
        <v>10</v>
      </c>
      <c r="H3656" s="1" t="s">
        <v>5761</v>
      </c>
      <c r="I3656" s="1" t="s">
        <v>5859</v>
      </c>
      <c r="J3656" s="1" t="s">
        <v>5857</v>
      </c>
    </row>
    <row r="3657" spans="1:10" s="1" customFormat="1" x14ac:dyDescent="0.3">
      <c r="A3657" s="1" t="s">
        <v>5857</v>
      </c>
      <c r="B3657" s="1">
        <v>6519998806</v>
      </c>
      <c r="C3657" s="6">
        <v>7815</v>
      </c>
      <c r="D3657" s="2" t="s">
        <v>4168</v>
      </c>
      <c r="E3657" s="1">
        <v>1</v>
      </c>
      <c r="F3657" s="6">
        <f t="shared" si="114"/>
        <v>7815</v>
      </c>
      <c r="G3657" s="7">
        <f t="shared" si="115"/>
        <v>10</v>
      </c>
      <c r="H3657" s="1" t="s">
        <v>5761</v>
      </c>
      <c r="I3657" s="1" t="s">
        <v>5859</v>
      </c>
      <c r="J3657" s="1" t="s">
        <v>5857</v>
      </c>
    </row>
    <row r="3658" spans="1:10" s="1" customFormat="1" x14ac:dyDescent="0.3">
      <c r="A3658" s="1" t="s">
        <v>5857</v>
      </c>
      <c r="B3658" s="1">
        <v>2486999665</v>
      </c>
      <c r="C3658" s="6">
        <v>18826</v>
      </c>
      <c r="D3658" s="2" t="s">
        <v>6294</v>
      </c>
      <c r="E3658" s="1">
        <v>1</v>
      </c>
      <c r="F3658" s="6">
        <f t="shared" si="114"/>
        <v>18826</v>
      </c>
      <c r="G3658" s="7">
        <f t="shared" si="115"/>
        <v>10</v>
      </c>
      <c r="H3658" s="1" t="s">
        <v>5761</v>
      </c>
      <c r="I3658" s="1" t="s">
        <v>5859</v>
      </c>
      <c r="J3658" s="1" t="s">
        <v>5857</v>
      </c>
    </row>
    <row r="3659" spans="1:10" s="1" customFormat="1" x14ac:dyDescent="0.3">
      <c r="A3659" s="1" t="s">
        <v>4984</v>
      </c>
      <c r="B3659" s="1">
        <v>2288981569</v>
      </c>
      <c r="C3659" s="6">
        <v>37000</v>
      </c>
      <c r="D3659" s="2" t="s">
        <v>4985</v>
      </c>
      <c r="E3659" s="1">
        <v>1</v>
      </c>
      <c r="F3659" s="6">
        <f t="shared" si="114"/>
        <v>37000</v>
      </c>
      <c r="G3659" s="7">
        <f t="shared" si="115"/>
        <v>1</v>
      </c>
      <c r="H3659" s="1" t="s">
        <v>4195</v>
      </c>
      <c r="I3659" s="1" t="s">
        <v>4986</v>
      </c>
      <c r="J3659" s="1" t="s">
        <v>4984</v>
      </c>
    </row>
    <row r="3660" spans="1:10" s="1" customFormat="1" x14ac:dyDescent="0.3">
      <c r="A3660" s="1" t="s">
        <v>7406</v>
      </c>
      <c r="B3660" s="1">
        <v>6357540125</v>
      </c>
      <c r="C3660" s="6">
        <v>39000</v>
      </c>
      <c r="D3660" s="2" t="s">
        <v>7407</v>
      </c>
      <c r="E3660" s="1">
        <v>1</v>
      </c>
      <c r="F3660" s="6">
        <f t="shared" si="114"/>
        <v>39000</v>
      </c>
      <c r="G3660" s="7">
        <f t="shared" si="115"/>
        <v>1</v>
      </c>
      <c r="H3660" s="1" t="s">
        <v>6952</v>
      </c>
      <c r="I3660" s="1" t="s">
        <v>7408</v>
      </c>
      <c r="J3660" s="1" t="s">
        <v>7406</v>
      </c>
    </row>
    <row r="3661" spans="1:10" s="1" customFormat="1" x14ac:dyDescent="0.3">
      <c r="A3661" s="1" t="s">
        <v>6873</v>
      </c>
      <c r="B3661" s="1">
        <v>4242731123</v>
      </c>
      <c r="C3661" s="6">
        <v>14000</v>
      </c>
      <c r="D3661" s="2" t="s">
        <v>6874</v>
      </c>
      <c r="E3661" s="1">
        <v>1</v>
      </c>
      <c r="F3661" s="6">
        <f t="shared" si="114"/>
        <v>14000</v>
      </c>
      <c r="G3661" s="7">
        <f t="shared" si="115"/>
        <v>1</v>
      </c>
      <c r="H3661" s="1" t="s">
        <v>6335</v>
      </c>
      <c r="I3661" s="1" t="s">
        <v>6875</v>
      </c>
      <c r="J3661" s="1" t="s">
        <v>6873</v>
      </c>
    </row>
    <row r="3662" spans="1:10" s="1" customFormat="1" x14ac:dyDescent="0.3">
      <c r="A3662" s="1" t="s">
        <v>4862</v>
      </c>
      <c r="B3662" s="1">
        <v>2146582764</v>
      </c>
      <c r="C3662" s="6">
        <v>19700</v>
      </c>
      <c r="D3662" s="2" t="s">
        <v>4863</v>
      </c>
      <c r="E3662" s="1">
        <v>2</v>
      </c>
      <c r="F3662" s="6">
        <f t="shared" si="114"/>
        <v>39400</v>
      </c>
      <c r="G3662" s="7">
        <f t="shared" si="115"/>
        <v>1</v>
      </c>
      <c r="H3662" s="1" t="s">
        <v>4195</v>
      </c>
      <c r="I3662" s="1" t="s">
        <v>4864</v>
      </c>
      <c r="J3662" s="1" t="s">
        <v>4862</v>
      </c>
    </row>
    <row r="3663" spans="1:10" s="1" customFormat="1" x14ac:dyDescent="0.3">
      <c r="A3663" s="1" t="s">
        <v>7660</v>
      </c>
      <c r="B3663" s="1">
        <v>7154585716</v>
      </c>
      <c r="C3663" s="6">
        <v>272000</v>
      </c>
      <c r="D3663" s="2" t="s">
        <v>7661</v>
      </c>
      <c r="E3663" s="1">
        <v>1</v>
      </c>
      <c r="F3663" s="6">
        <f t="shared" si="114"/>
        <v>272000</v>
      </c>
      <c r="G3663" s="7">
        <f t="shared" si="115"/>
        <v>1</v>
      </c>
      <c r="H3663" s="1" t="s">
        <v>6952</v>
      </c>
      <c r="I3663" s="1" t="s">
        <v>7662</v>
      </c>
      <c r="J3663" s="1" t="s">
        <v>7660</v>
      </c>
    </row>
    <row r="3664" spans="1:10" s="1" customFormat="1" x14ac:dyDescent="0.3">
      <c r="A3664" s="1" t="s">
        <v>7000</v>
      </c>
      <c r="B3664" s="1">
        <v>4060139284</v>
      </c>
      <c r="C3664" s="6">
        <v>38000</v>
      </c>
      <c r="D3664" s="2" t="s">
        <v>7001</v>
      </c>
      <c r="E3664" s="1">
        <v>1</v>
      </c>
      <c r="F3664" s="6">
        <f t="shared" si="114"/>
        <v>38000</v>
      </c>
      <c r="G3664" s="7">
        <f t="shared" si="115"/>
        <v>1</v>
      </c>
      <c r="H3664" s="1" t="s">
        <v>6952</v>
      </c>
      <c r="I3664" s="1" t="s">
        <v>7002</v>
      </c>
      <c r="J3664" s="1" t="s">
        <v>7000</v>
      </c>
    </row>
    <row r="3665" spans="1:10" s="1" customFormat="1" x14ac:dyDescent="0.3">
      <c r="A3665" s="1" t="s">
        <v>7819</v>
      </c>
      <c r="B3665" s="1">
        <v>5765888554</v>
      </c>
      <c r="C3665" s="6">
        <v>18000</v>
      </c>
      <c r="D3665" s="2" t="s">
        <v>7820</v>
      </c>
      <c r="E3665" s="1">
        <v>1</v>
      </c>
      <c r="F3665" s="6">
        <f t="shared" si="114"/>
        <v>18000</v>
      </c>
      <c r="G3665" s="7">
        <f t="shared" si="115"/>
        <v>1</v>
      </c>
      <c r="H3665" s="1" t="s">
        <v>6952</v>
      </c>
      <c r="I3665" s="1" t="s">
        <v>7821</v>
      </c>
      <c r="J3665" s="1" t="s">
        <v>7819</v>
      </c>
    </row>
    <row r="3666" spans="1:10" s="1" customFormat="1" x14ac:dyDescent="0.3">
      <c r="A3666" s="1" t="s">
        <v>2294</v>
      </c>
      <c r="B3666" s="1">
        <v>6961796438</v>
      </c>
      <c r="C3666" s="6">
        <v>60000</v>
      </c>
      <c r="D3666" s="2" t="s">
        <v>2295</v>
      </c>
      <c r="E3666" s="1">
        <v>1</v>
      </c>
      <c r="F3666" s="6">
        <f t="shared" si="114"/>
        <v>60000</v>
      </c>
      <c r="G3666" s="7">
        <f t="shared" si="115"/>
        <v>1</v>
      </c>
      <c r="H3666" s="1" t="s">
        <v>1967</v>
      </c>
      <c r="I3666" s="1" t="s">
        <v>2296</v>
      </c>
      <c r="J3666" s="1" t="s">
        <v>2294</v>
      </c>
    </row>
    <row r="3667" spans="1:10" s="1" customFormat="1" x14ac:dyDescent="0.3">
      <c r="A3667" s="1" t="s">
        <v>7385</v>
      </c>
      <c r="B3667" s="1">
        <v>4249580802</v>
      </c>
      <c r="C3667" s="6">
        <v>8200</v>
      </c>
      <c r="D3667" s="2" t="s">
        <v>7386</v>
      </c>
      <c r="E3667" s="1">
        <v>1</v>
      </c>
      <c r="F3667" s="6">
        <f t="shared" si="114"/>
        <v>8200</v>
      </c>
      <c r="G3667" s="7">
        <f t="shared" si="115"/>
        <v>1</v>
      </c>
      <c r="H3667" s="1" t="s">
        <v>6952</v>
      </c>
      <c r="I3667" s="1" t="s">
        <v>7387</v>
      </c>
      <c r="J3667" s="1" t="s">
        <v>7385</v>
      </c>
    </row>
    <row r="3668" spans="1:10" s="1" customFormat="1" x14ac:dyDescent="0.3">
      <c r="A3668" s="1" t="s">
        <v>7347</v>
      </c>
      <c r="B3668" s="1">
        <v>5945632700</v>
      </c>
      <c r="C3668" s="6">
        <v>7000</v>
      </c>
      <c r="D3668" s="2" t="s">
        <v>7348</v>
      </c>
      <c r="E3668" s="1">
        <v>1</v>
      </c>
      <c r="F3668" s="6">
        <f t="shared" si="114"/>
        <v>7000</v>
      </c>
      <c r="G3668" s="7">
        <f t="shared" si="115"/>
        <v>6</v>
      </c>
      <c r="H3668" s="1" t="s">
        <v>6952</v>
      </c>
      <c r="I3668" s="1" t="s">
        <v>7349</v>
      </c>
      <c r="J3668" s="1" t="s">
        <v>7347</v>
      </c>
    </row>
    <row r="3669" spans="1:10" s="1" customFormat="1" x14ac:dyDescent="0.3">
      <c r="A3669" s="1" t="s">
        <v>7347</v>
      </c>
      <c r="B3669" s="1">
        <v>5945632700</v>
      </c>
      <c r="C3669" s="6">
        <v>7000</v>
      </c>
      <c r="D3669" s="2" t="s">
        <v>7350</v>
      </c>
      <c r="E3669" s="1">
        <v>1</v>
      </c>
      <c r="F3669" s="6">
        <f t="shared" si="114"/>
        <v>7000</v>
      </c>
      <c r="G3669" s="7">
        <f t="shared" si="115"/>
        <v>6</v>
      </c>
      <c r="H3669" s="1" t="s">
        <v>6952</v>
      </c>
      <c r="I3669" s="1" t="s">
        <v>7349</v>
      </c>
      <c r="J3669" s="1" t="s">
        <v>7347</v>
      </c>
    </row>
    <row r="3670" spans="1:10" s="1" customFormat="1" x14ac:dyDescent="0.3">
      <c r="A3670" s="1" t="s">
        <v>7347</v>
      </c>
      <c r="B3670" s="1">
        <v>5955377490</v>
      </c>
      <c r="C3670" s="6">
        <v>15000</v>
      </c>
      <c r="D3670" s="2" t="s">
        <v>2304</v>
      </c>
      <c r="E3670" s="1">
        <v>1</v>
      </c>
      <c r="F3670" s="6">
        <f t="shared" si="114"/>
        <v>15000</v>
      </c>
      <c r="G3670" s="7">
        <f t="shared" si="115"/>
        <v>6</v>
      </c>
      <c r="H3670" s="1" t="s">
        <v>6952</v>
      </c>
      <c r="I3670" s="1" t="s">
        <v>7349</v>
      </c>
      <c r="J3670" s="1" t="s">
        <v>7347</v>
      </c>
    </row>
    <row r="3671" spans="1:10" s="1" customFormat="1" x14ac:dyDescent="0.3">
      <c r="A3671" s="1" t="s">
        <v>7347</v>
      </c>
      <c r="B3671" s="1">
        <v>6154106938</v>
      </c>
      <c r="C3671" s="6">
        <v>10000</v>
      </c>
      <c r="D3671" s="2" t="s">
        <v>7570</v>
      </c>
      <c r="E3671" s="1">
        <v>1</v>
      </c>
      <c r="F3671" s="6">
        <f t="shared" si="114"/>
        <v>10000</v>
      </c>
      <c r="G3671" s="7">
        <f t="shared" si="115"/>
        <v>6</v>
      </c>
      <c r="H3671" s="1" t="s">
        <v>6952</v>
      </c>
      <c r="I3671" s="1" t="s">
        <v>7349</v>
      </c>
      <c r="J3671" s="1" t="s">
        <v>7347</v>
      </c>
    </row>
    <row r="3672" spans="1:10" s="1" customFormat="1" x14ac:dyDescent="0.3">
      <c r="A3672" s="1" t="s">
        <v>7347</v>
      </c>
      <c r="B3672" s="1">
        <v>2481667037</v>
      </c>
      <c r="C3672" s="6">
        <v>10000</v>
      </c>
      <c r="D3672" s="2" t="s">
        <v>7775</v>
      </c>
      <c r="E3672" s="1">
        <v>1</v>
      </c>
      <c r="F3672" s="6">
        <f t="shared" si="114"/>
        <v>10000</v>
      </c>
      <c r="G3672" s="7">
        <f t="shared" si="115"/>
        <v>6</v>
      </c>
      <c r="H3672" s="1" t="s">
        <v>6952</v>
      </c>
      <c r="I3672" s="1" t="s">
        <v>7349</v>
      </c>
      <c r="J3672" s="1" t="s">
        <v>7347</v>
      </c>
    </row>
    <row r="3673" spans="1:10" s="1" customFormat="1" x14ac:dyDescent="0.3">
      <c r="A3673" s="1" t="s">
        <v>7347</v>
      </c>
      <c r="B3673" s="1">
        <v>4235242197</v>
      </c>
      <c r="C3673" s="6">
        <v>6000</v>
      </c>
      <c r="D3673" s="2" t="s">
        <v>2733</v>
      </c>
      <c r="E3673" s="1">
        <v>1</v>
      </c>
      <c r="F3673" s="6">
        <f t="shared" si="114"/>
        <v>6000</v>
      </c>
      <c r="G3673" s="7">
        <f t="shared" si="115"/>
        <v>6</v>
      </c>
      <c r="H3673" s="1" t="s">
        <v>6952</v>
      </c>
      <c r="I3673" s="1" t="s">
        <v>7349</v>
      </c>
      <c r="J3673" s="1" t="s">
        <v>7347</v>
      </c>
    </row>
    <row r="3674" spans="1:10" s="1" customFormat="1" x14ac:dyDescent="0.3">
      <c r="A3674" s="1" t="s">
        <v>6468</v>
      </c>
      <c r="B3674" s="1">
        <v>6841204362</v>
      </c>
      <c r="C3674" s="6">
        <v>23400</v>
      </c>
      <c r="D3674" s="2" t="s">
        <v>6469</v>
      </c>
      <c r="E3674" s="1">
        <v>1</v>
      </c>
      <c r="F3674" s="6">
        <f t="shared" si="114"/>
        <v>23400</v>
      </c>
      <c r="G3674" s="7">
        <f t="shared" si="115"/>
        <v>3</v>
      </c>
      <c r="H3674" s="1" t="s">
        <v>6335</v>
      </c>
      <c r="I3674" s="1" t="s">
        <v>6470</v>
      </c>
      <c r="J3674" s="1" t="s">
        <v>6468</v>
      </c>
    </row>
    <row r="3675" spans="1:10" s="1" customFormat="1" x14ac:dyDescent="0.3">
      <c r="A3675" s="1" t="s">
        <v>6468</v>
      </c>
      <c r="B3675" s="1">
        <v>3841305612</v>
      </c>
      <c r="C3675" s="6">
        <v>14040</v>
      </c>
      <c r="D3675" s="2" t="s">
        <v>6728</v>
      </c>
      <c r="E3675" s="1">
        <v>1</v>
      </c>
      <c r="F3675" s="6">
        <f t="shared" si="114"/>
        <v>14040</v>
      </c>
      <c r="G3675" s="7">
        <f t="shared" si="115"/>
        <v>3</v>
      </c>
      <c r="H3675" s="1" t="s">
        <v>6335</v>
      </c>
      <c r="I3675" s="1" t="s">
        <v>6470</v>
      </c>
      <c r="J3675" s="1" t="s">
        <v>6468</v>
      </c>
    </row>
    <row r="3676" spans="1:10" s="1" customFormat="1" x14ac:dyDescent="0.3">
      <c r="A3676" s="1" t="s">
        <v>6468</v>
      </c>
      <c r="B3676" s="1">
        <v>7343857652</v>
      </c>
      <c r="C3676" s="6">
        <v>18500</v>
      </c>
      <c r="D3676" s="2" t="s">
        <v>6734</v>
      </c>
      <c r="E3676" s="1">
        <v>1</v>
      </c>
      <c r="F3676" s="6">
        <f t="shared" si="114"/>
        <v>18500</v>
      </c>
      <c r="G3676" s="7">
        <f t="shared" si="115"/>
        <v>3</v>
      </c>
      <c r="H3676" s="1" t="s">
        <v>6335</v>
      </c>
      <c r="I3676" s="1" t="s">
        <v>6470</v>
      </c>
      <c r="J3676" s="1" t="s">
        <v>6468</v>
      </c>
    </row>
    <row r="3677" spans="1:10" s="1" customFormat="1" x14ac:dyDescent="0.3">
      <c r="A3677" s="1" t="s">
        <v>7780</v>
      </c>
      <c r="B3677" s="1">
        <v>7843872852</v>
      </c>
      <c r="C3677" s="6">
        <v>26000</v>
      </c>
      <c r="D3677" s="2" t="s">
        <v>7781</v>
      </c>
      <c r="E3677" s="1">
        <v>2</v>
      </c>
      <c r="F3677" s="6">
        <f t="shared" si="114"/>
        <v>52000</v>
      </c>
      <c r="G3677" s="7">
        <f t="shared" si="115"/>
        <v>1</v>
      </c>
      <c r="H3677" s="1" t="s">
        <v>6952</v>
      </c>
      <c r="I3677" s="1" t="s">
        <v>7782</v>
      </c>
      <c r="J3677" s="1" t="s">
        <v>7780</v>
      </c>
    </row>
    <row r="3678" spans="1:10" s="1" customFormat="1" x14ac:dyDescent="0.3">
      <c r="A3678" s="1" t="s">
        <v>7281</v>
      </c>
      <c r="B3678" s="1">
        <v>4771159488</v>
      </c>
      <c r="C3678" s="6">
        <v>1000</v>
      </c>
      <c r="D3678" s="2" t="s">
        <v>7276</v>
      </c>
      <c r="E3678" s="1">
        <v>1</v>
      </c>
      <c r="F3678" s="6">
        <f t="shared" si="114"/>
        <v>1000</v>
      </c>
      <c r="G3678" s="7">
        <f t="shared" si="115"/>
        <v>1</v>
      </c>
      <c r="H3678" s="1" t="s">
        <v>6952</v>
      </c>
      <c r="I3678" s="1" t="s">
        <v>7282</v>
      </c>
      <c r="J3678" s="1" t="s">
        <v>7281</v>
      </c>
    </row>
    <row r="3679" spans="1:10" s="1" customFormat="1" x14ac:dyDescent="0.3">
      <c r="A3679" s="1" t="s">
        <v>3927</v>
      </c>
      <c r="B3679" s="1">
        <v>2608174840</v>
      </c>
      <c r="C3679" s="6">
        <v>14200</v>
      </c>
      <c r="D3679" s="2" t="s">
        <v>3928</v>
      </c>
      <c r="E3679" s="1">
        <v>1</v>
      </c>
      <c r="F3679" s="6">
        <f t="shared" si="114"/>
        <v>14200</v>
      </c>
      <c r="G3679" s="7">
        <f t="shared" si="115"/>
        <v>1</v>
      </c>
      <c r="H3679" s="1" t="s">
        <v>3407</v>
      </c>
      <c r="I3679" s="1" t="s">
        <v>3929</v>
      </c>
      <c r="J3679" s="1" t="s">
        <v>3927</v>
      </c>
    </row>
    <row r="3680" spans="1:10" s="1" customFormat="1" x14ac:dyDescent="0.3">
      <c r="A3680" s="1" t="s">
        <v>3541</v>
      </c>
      <c r="B3680" s="1">
        <v>7253830413</v>
      </c>
      <c r="C3680" s="6">
        <v>239998</v>
      </c>
      <c r="D3680" s="2" t="s">
        <v>3542</v>
      </c>
      <c r="E3680" s="1">
        <v>1</v>
      </c>
      <c r="F3680" s="6">
        <f t="shared" si="114"/>
        <v>239998</v>
      </c>
      <c r="G3680" s="7">
        <f t="shared" si="115"/>
        <v>1</v>
      </c>
      <c r="H3680" s="1" t="s">
        <v>3407</v>
      </c>
      <c r="I3680" s="1" t="s">
        <v>3543</v>
      </c>
      <c r="J3680" s="1" t="s">
        <v>3541</v>
      </c>
    </row>
    <row r="3681" spans="1:10" s="1" customFormat="1" x14ac:dyDescent="0.3">
      <c r="A3681" s="1" t="s">
        <v>6333</v>
      </c>
      <c r="B3681" s="1">
        <v>4879826496</v>
      </c>
      <c r="C3681" s="6">
        <v>38800</v>
      </c>
      <c r="D3681" s="2" t="s">
        <v>6334</v>
      </c>
      <c r="E3681" s="1">
        <v>2</v>
      </c>
      <c r="F3681" s="6">
        <f t="shared" si="114"/>
        <v>77600</v>
      </c>
      <c r="G3681" s="7">
        <f t="shared" si="115"/>
        <v>1</v>
      </c>
      <c r="H3681" s="1" t="s">
        <v>6335</v>
      </c>
      <c r="I3681" s="1" t="s">
        <v>6336</v>
      </c>
      <c r="J3681" s="1" t="s">
        <v>6333</v>
      </c>
    </row>
    <row r="3682" spans="1:10" s="1" customFormat="1" x14ac:dyDescent="0.3">
      <c r="A3682" s="1" t="s">
        <v>6864</v>
      </c>
      <c r="B3682" s="1">
        <v>3758688725</v>
      </c>
      <c r="C3682" s="6">
        <v>68300</v>
      </c>
      <c r="D3682" s="2" t="s">
        <v>6865</v>
      </c>
      <c r="E3682" s="1">
        <v>1</v>
      </c>
      <c r="F3682" s="6">
        <f t="shared" si="114"/>
        <v>68300</v>
      </c>
      <c r="G3682" s="7">
        <f t="shared" si="115"/>
        <v>1</v>
      </c>
      <c r="H3682" s="1" t="s">
        <v>6335</v>
      </c>
      <c r="I3682" s="1" t="s">
        <v>6866</v>
      </c>
      <c r="J3682" s="1" t="s">
        <v>6864</v>
      </c>
    </row>
    <row r="3683" spans="1:10" s="1" customFormat="1" x14ac:dyDescent="0.3">
      <c r="A3683" s="1" t="s">
        <v>6021</v>
      </c>
      <c r="B3683" s="1">
        <v>1831994404</v>
      </c>
      <c r="C3683" s="6">
        <v>233495</v>
      </c>
      <c r="D3683" s="2" t="s">
        <v>6022</v>
      </c>
      <c r="E3683" s="1">
        <v>1</v>
      </c>
      <c r="F3683" s="6">
        <f t="shared" si="114"/>
        <v>233495</v>
      </c>
      <c r="G3683" s="7">
        <f t="shared" si="115"/>
        <v>1</v>
      </c>
      <c r="H3683" s="1" t="s">
        <v>5761</v>
      </c>
      <c r="I3683" s="1" t="s">
        <v>6023</v>
      </c>
      <c r="J3683" s="1" t="s">
        <v>6021</v>
      </c>
    </row>
    <row r="3684" spans="1:10" s="1" customFormat="1" x14ac:dyDescent="0.3">
      <c r="A3684" s="1" t="s">
        <v>2660</v>
      </c>
      <c r="B3684" s="1">
        <v>5027261421</v>
      </c>
      <c r="C3684" s="6">
        <v>95000</v>
      </c>
      <c r="D3684" s="2" t="s">
        <v>2661</v>
      </c>
      <c r="E3684" s="1">
        <v>1</v>
      </c>
      <c r="F3684" s="6">
        <f t="shared" si="114"/>
        <v>95000</v>
      </c>
      <c r="G3684" s="7">
        <f t="shared" si="115"/>
        <v>1</v>
      </c>
      <c r="H3684" s="1" t="s">
        <v>1967</v>
      </c>
      <c r="I3684" s="1" t="s">
        <v>2662</v>
      </c>
      <c r="J3684" s="1" t="s">
        <v>2660</v>
      </c>
    </row>
    <row r="3685" spans="1:10" s="1" customFormat="1" x14ac:dyDescent="0.3">
      <c r="A3685" s="1" t="s">
        <v>6565</v>
      </c>
      <c r="B3685" s="1">
        <v>7173656917</v>
      </c>
      <c r="C3685" s="6">
        <v>11000</v>
      </c>
      <c r="D3685" s="2" t="s">
        <v>6566</v>
      </c>
      <c r="E3685" s="1">
        <v>1</v>
      </c>
      <c r="F3685" s="6">
        <f t="shared" si="114"/>
        <v>11000</v>
      </c>
      <c r="G3685" s="7">
        <f t="shared" si="115"/>
        <v>6</v>
      </c>
      <c r="H3685" s="1" t="s">
        <v>6335</v>
      </c>
      <c r="I3685" s="1" t="s">
        <v>6567</v>
      </c>
      <c r="J3685" s="1" t="s">
        <v>6565</v>
      </c>
    </row>
    <row r="3686" spans="1:10" s="1" customFormat="1" x14ac:dyDescent="0.3">
      <c r="A3686" s="1" t="s">
        <v>6565</v>
      </c>
      <c r="B3686" s="1">
        <v>3259147651</v>
      </c>
      <c r="C3686" s="6">
        <v>9133</v>
      </c>
      <c r="D3686" s="2" t="s">
        <v>6626</v>
      </c>
      <c r="E3686" s="1">
        <v>1</v>
      </c>
      <c r="F3686" s="6">
        <f t="shared" si="114"/>
        <v>9133</v>
      </c>
      <c r="G3686" s="7">
        <f t="shared" si="115"/>
        <v>6</v>
      </c>
      <c r="H3686" s="1" t="s">
        <v>6335</v>
      </c>
      <c r="I3686" s="1" t="s">
        <v>6567</v>
      </c>
      <c r="J3686" s="1" t="s">
        <v>6565</v>
      </c>
    </row>
    <row r="3687" spans="1:10" s="1" customFormat="1" x14ac:dyDescent="0.3">
      <c r="A3687" s="1" t="s">
        <v>6565</v>
      </c>
      <c r="B3687" s="1">
        <v>5058245629</v>
      </c>
      <c r="C3687" s="6">
        <v>9000</v>
      </c>
      <c r="D3687" s="2" t="s">
        <v>6628</v>
      </c>
      <c r="E3687" s="1">
        <v>1</v>
      </c>
      <c r="F3687" s="6">
        <f t="shared" si="114"/>
        <v>9000</v>
      </c>
      <c r="G3687" s="7">
        <f t="shared" si="115"/>
        <v>6</v>
      </c>
      <c r="H3687" s="1" t="s">
        <v>6335</v>
      </c>
      <c r="I3687" s="1" t="s">
        <v>6567</v>
      </c>
      <c r="J3687" s="1" t="s">
        <v>6565</v>
      </c>
    </row>
    <row r="3688" spans="1:10" s="1" customFormat="1" x14ac:dyDescent="0.3">
      <c r="A3688" s="1" t="s">
        <v>6565</v>
      </c>
      <c r="B3688" s="1">
        <v>5058245629</v>
      </c>
      <c r="C3688" s="6">
        <v>9000</v>
      </c>
      <c r="D3688" s="2" t="s">
        <v>6629</v>
      </c>
      <c r="E3688" s="1">
        <v>1</v>
      </c>
      <c r="F3688" s="6">
        <f t="shared" si="114"/>
        <v>9000</v>
      </c>
      <c r="G3688" s="7">
        <f t="shared" si="115"/>
        <v>6</v>
      </c>
      <c r="H3688" s="1" t="s">
        <v>6335</v>
      </c>
      <c r="I3688" s="1" t="s">
        <v>6567</v>
      </c>
      <c r="J3688" s="1" t="s">
        <v>6565</v>
      </c>
    </row>
    <row r="3689" spans="1:10" s="1" customFormat="1" x14ac:dyDescent="0.3">
      <c r="A3689" s="1" t="s">
        <v>6565</v>
      </c>
      <c r="B3689" s="1">
        <v>5058245629</v>
      </c>
      <c r="C3689" s="6">
        <v>9000</v>
      </c>
      <c r="D3689" s="2" t="s">
        <v>6630</v>
      </c>
      <c r="E3689" s="1">
        <v>1</v>
      </c>
      <c r="F3689" s="6">
        <f t="shared" si="114"/>
        <v>9000</v>
      </c>
      <c r="G3689" s="7">
        <f t="shared" si="115"/>
        <v>6</v>
      </c>
      <c r="H3689" s="1" t="s">
        <v>6335</v>
      </c>
      <c r="I3689" s="1" t="s">
        <v>6567</v>
      </c>
      <c r="J3689" s="1" t="s">
        <v>6565</v>
      </c>
    </row>
    <row r="3690" spans="1:10" s="1" customFormat="1" x14ac:dyDescent="0.3">
      <c r="A3690" s="1" t="s">
        <v>6565</v>
      </c>
      <c r="B3690" s="1">
        <v>3463008569</v>
      </c>
      <c r="C3690" s="6">
        <v>12000</v>
      </c>
      <c r="D3690" s="2" t="s">
        <v>1141</v>
      </c>
      <c r="E3690" s="1">
        <v>1</v>
      </c>
      <c r="F3690" s="6">
        <f t="shared" si="114"/>
        <v>12000</v>
      </c>
      <c r="G3690" s="7">
        <f t="shared" si="115"/>
        <v>6</v>
      </c>
      <c r="H3690" s="1" t="s">
        <v>6335</v>
      </c>
      <c r="I3690" s="1" t="s">
        <v>6567</v>
      </c>
      <c r="J3690" s="1" t="s">
        <v>6565</v>
      </c>
    </row>
    <row r="3691" spans="1:10" s="1" customFormat="1" x14ac:dyDescent="0.3">
      <c r="A3691" s="1" t="s">
        <v>6725</v>
      </c>
      <c r="B3691" s="1">
        <v>4446178767</v>
      </c>
      <c r="C3691" s="6">
        <v>18800</v>
      </c>
      <c r="D3691" s="2" t="s">
        <v>6726</v>
      </c>
      <c r="E3691" s="1">
        <v>1</v>
      </c>
      <c r="F3691" s="6">
        <f t="shared" si="114"/>
        <v>18800</v>
      </c>
      <c r="G3691" s="7">
        <f t="shared" si="115"/>
        <v>1</v>
      </c>
      <c r="H3691" s="1" t="s">
        <v>6335</v>
      </c>
      <c r="I3691" s="1" t="s">
        <v>6727</v>
      </c>
      <c r="J3691" s="1" t="s">
        <v>6725</v>
      </c>
    </row>
    <row r="3692" spans="1:10" s="1" customFormat="1" x14ac:dyDescent="0.3">
      <c r="A3692" s="1" t="s">
        <v>7422</v>
      </c>
      <c r="B3692" s="1">
        <v>5856129399</v>
      </c>
      <c r="C3692" s="6">
        <v>13000</v>
      </c>
      <c r="D3692" s="2" t="s">
        <v>7423</v>
      </c>
      <c r="E3692" s="1">
        <v>1</v>
      </c>
      <c r="F3692" s="6">
        <f t="shared" si="114"/>
        <v>13000</v>
      </c>
      <c r="G3692" s="7">
        <f t="shared" si="115"/>
        <v>1</v>
      </c>
      <c r="H3692" s="1" t="s">
        <v>6952</v>
      </c>
      <c r="I3692" s="1" t="s">
        <v>7424</v>
      </c>
      <c r="J3692" s="1" t="s">
        <v>7422</v>
      </c>
    </row>
    <row r="3693" spans="1:10" s="1" customFormat="1" x14ac:dyDescent="0.3">
      <c r="A3693" s="1" t="s">
        <v>4818</v>
      </c>
      <c r="B3693" s="1">
        <v>1915524838</v>
      </c>
      <c r="C3693" s="6">
        <v>129000</v>
      </c>
      <c r="D3693" s="2" t="s">
        <v>4819</v>
      </c>
      <c r="E3693" s="1">
        <v>1</v>
      </c>
      <c r="F3693" s="6">
        <f t="shared" si="114"/>
        <v>129000</v>
      </c>
      <c r="G3693" s="7">
        <f t="shared" si="115"/>
        <v>1</v>
      </c>
      <c r="H3693" s="1" t="s">
        <v>4195</v>
      </c>
      <c r="I3693" s="1" t="s">
        <v>4820</v>
      </c>
      <c r="J3693" s="1" t="s">
        <v>4818</v>
      </c>
    </row>
    <row r="3694" spans="1:10" s="1" customFormat="1" x14ac:dyDescent="0.3">
      <c r="A3694" s="1" t="s">
        <v>7446</v>
      </c>
      <c r="B3694" s="1">
        <v>6152314940</v>
      </c>
      <c r="C3694" s="6">
        <v>340979</v>
      </c>
      <c r="D3694" s="2" t="s">
        <v>7447</v>
      </c>
      <c r="E3694" s="1">
        <v>1</v>
      </c>
      <c r="F3694" s="6">
        <f t="shared" si="114"/>
        <v>340979</v>
      </c>
      <c r="G3694" s="7">
        <f t="shared" si="115"/>
        <v>1</v>
      </c>
      <c r="H3694" s="1" t="s">
        <v>6952</v>
      </c>
      <c r="I3694" s="1" t="s">
        <v>7448</v>
      </c>
      <c r="J3694" s="1" t="s">
        <v>7446</v>
      </c>
    </row>
    <row r="3695" spans="1:10" s="1" customFormat="1" x14ac:dyDescent="0.3">
      <c r="A3695" s="1" t="s">
        <v>3813</v>
      </c>
      <c r="B3695" s="1">
        <v>1629835874</v>
      </c>
      <c r="C3695" s="6">
        <v>8000</v>
      </c>
      <c r="D3695" s="2" t="s">
        <v>3814</v>
      </c>
      <c r="E3695" s="1">
        <v>2</v>
      </c>
      <c r="F3695" s="6">
        <f t="shared" si="114"/>
        <v>16000</v>
      </c>
      <c r="G3695" s="7">
        <f t="shared" si="115"/>
        <v>1</v>
      </c>
      <c r="H3695" s="1" t="s">
        <v>3407</v>
      </c>
      <c r="I3695" s="1" t="s">
        <v>3815</v>
      </c>
      <c r="J3695" s="1" t="s">
        <v>3813</v>
      </c>
    </row>
    <row r="3696" spans="1:10" s="1" customFormat="1" x14ac:dyDescent="0.3">
      <c r="A3696" s="1" t="s">
        <v>4657</v>
      </c>
      <c r="B3696" s="1">
        <v>2364604816</v>
      </c>
      <c r="C3696" s="6">
        <v>25000</v>
      </c>
      <c r="D3696" s="2" t="s">
        <v>4658</v>
      </c>
      <c r="E3696" s="1">
        <v>1</v>
      </c>
      <c r="F3696" s="6">
        <f t="shared" si="114"/>
        <v>25000</v>
      </c>
      <c r="G3696" s="7">
        <f t="shared" si="115"/>
        <v>1</v>
      </c>
      <c r="H3696" s="1" t="s">
        <v>4195</v>
      </c>
      <c r="I3696" s="1" t="s">
        <v>4659</v>
      </c>
      <c r="J3696" s="1" t="s">
        <v>4657</v>
      </c>
    </row>
    <row r="3697" spans="1:10" s="1" customFormat="1" x14ac:dyDescent="0.3">
      <c r="A3697" s="1" t="s">
        <v>3779</v>
      </c>
      <c r="B3697" s="1">
        <v>4344173187</v>
      </c>
      <c r="C3697" s="6">
        <v>115500</v>
      </c>
      <c r="D3697" s="2" t="s">
        <v>3780</v>
      </c>
      <c r="E3697" s="1">
        <v>2</v>
      </c>
      <c r="F3697" s="6">
        <f t="shared" si="114"/>
        <v>231000</v>
      </c>
      <c r="G3697" s="7">
        <f t="shared" si="115"/>
        <v>1</v>
      </c>
      <c r="H3697" s="1" t="s">
        <v>3407</v>
      </c>
      <c r="I3697" s="1" t="s">
        <v>3781</v>
      </c>
      <c r="J3697" s="1" t="s">
        <v>3779</v>
      </c>
    </row>
    <row r="3698" spans="1:10" s="1" customFormat="1" x14ac:dyDescent="0.3">
      <c r="A3698" s="1" t="s">
        <v>4025</v>
      </c>
      <c r="B3698" s="1">
        <v>5337505236</v>
      </c>
      <c r="C3698" s="6">
        <v>40000</v>
      </c>
      <c r="D3698" s="2" t="s">
        <v>4026</v>
      </c>
      <c r="E3698" s="1">
        <v>1</v>
      </c>
      <c r="F3698" s="6">
        <f t="shared" si="114"/>
        <v>40000</v>
      </c>
      <c r="G3698" s="7">
        <f t="shared" si="115"/>
        <v>1</v>
      </c>
      <c r="H3698" s="1" t="s">
        <v>3407</v>
      </c>
      <c r="I3698" s="1" t="s">
        <v>4027</v>
      </c>
      <c r="J3698" s="1" t="s">
        <v>4025</v>
      </c>
    </row>
    <row r="3699" spans="1:10" s="1" customFormat="1" x14ac:dyDescent="0.3">
      <c r="A3699" s="1" t="s">
        <v>7648</v>
      </c>
      <c r="B3699" s="1">
        <v>3168406329</v>
      </c>
      <c r="C3699" s="6">
        <v>14999</v>
      </c>
      <c r="D3699" s="2" t="s">
        <v>576</v>
      </c>
      <c r="E3699" s="1">
        <v>1</v>
      </c>
      <c r="F3699" s="6">
        <f t="shared" si="114"/>
        <v>14999</v>
      </c>
      <c r="G3699" s="7">
        <f t="shared" si="115"/>
        <v>1</v>
      </c>
      <c r="H3699" s="1" t="s">
        <v>6952</v>
      </c>
      <c r="I3699" s="1" t="s">
        <v>7649</v>
      </c>
      <c r="J3699" s="1" t="s">
        <v>7648</v>
      </c>
    </row>
    <row r="3700" spans="1:10" s="1" customFormat="1" x14ac:dyDescent="0.3">
      <c r="A3700" s="1" t="s">
        <v>4764</v>
      </c>
      <c r="B3700" s="1">
        <v>7113204323</v>
      </c>
      <c r="C3700" s="6">
        <v>19000</v>
      </c>
      <c r="D3700" s="2" t="s">
        <v>4765</v>
      </c>
      <c r="E3700" s="1">
        <v>2</v>
      </c>
      <c r="F3700" s="6">
        <f t="shared" si="114"/>
        <v>38000</v>
      </c>
      <c r="G3700" s="7">
        <f t="shared" si="115"/>
        <v>1</v>
      </c>
      <c r="H3700" s="1" t="s">
        <v>4195</v>
      </c>
      <c r="I3700" s="1" t="s">
        <v>4766</v>
      </c>
      <c r="J3700" s="1" t="s">
        <v>4764</v>
      </c>
    </row>
    <row r="3701" spans="1:10" s="1" customFormat="1" x14ac:dyDescent="0.3">
      <c r="A3701" s="1" t="s">
        <v>6662</v>
      </c>
      <c r="B3701" s="1">
        <v>4333598808</v>
      </c>
      <c r="C3701" s="6">
        <v>18000</v>
      </c>
      <c r="D3701" s="2" t="s">
        <v>6663</v>
      </c>
      <c r="E3701" s="1">
        <v>1</v>
      </c>
      <c r="F3701" s="6">
        <f t="shared" si="114"/>
        <v>18000</v>
      </c>
      <c r="G3701" s="7">
        <f t="shared" si="115"/>
        <v>1</v>
      </c>
      <c r="H3701" s="1" t="s">
        <v>6335</v>
      </c>
      <c r="I3701" s="1" t="s">
        <v>6664</v>
      </c>
      <c r="J3701" s="1" t="s">
        <v>6662</v>
      </c>
    </row>
    <row r="3702" spans="1:10" s="1" customFormat="1" x14ac:dyDescent="0.3">
      <c r="A3702" s="1" t="s">
        <v>7513</v>
      </c>
      <c r="B3702" s="1">
        <v>6602580218</v>
      </c>
      <c r="C3702" s="6">
        <v>23400</v>
      </c>
      <c r="D3702" s="2" t="s">
        <v>7514</v>
      </c>
      <c r="E3702" s="1">
        <v>3</v>
      </c>
      <c r="F3702" s="6">
        <f t="shared" si="114"/>
        <v>70200</v>
      </c>
      <c r="G3702" s="7">
        <f t="shared" si="115"/>
        <v>1</v>
      </c>
      <c r="H3702" s="1" t="s">
        <v>6952</v>
      </c>
      <c r="I3702" s="1" t="s">
        <v>7515</v>
      </c>
      <c r="J3702" s="1" t="s">
        <v>7513</v>
      </c>
    </row>
    <row r="3703" spans="1:10" s="1" customFormat="1" x14ac:dyDescent="0.3">
      <c r="A3703" s="1" t="s">
        <v>6182</v>
      </c>
      <c r="B3703" s="1">
        <v>5161644213</v>
      </c>
      <c r="C3703" s="6">
        <v>1000</v>
      </c>
      <c r="D3703" s="2" t="s">
        <v>5551</v>
      </c>
      <c r="E3703" s="1">
        <v>1</v>
      </c>
      <c r="F3703" s="6">
        <f t="shared" si="114"/>
        <v>1000</v>
      </c>
      <c r="G3703" s="7">
        <f t="shared" si="115"/>
        <v>1</v>
      </c>
      <c r="H3703" s="1" t="s">
        <v>5761</v>
      </c>
      <c r="I3703" s="1" t="s">
        <v>6183</v>
      </c>
      <c r="J3703" s="1" t="s">
        <v>6182</v>
      </c>
    </row>
    <row r="3704" spans="1:10" s="1" customFormat="1" x14ac:dyDescent="0.3">
      <c r="A3704" s="1" t="s">
        <v>7083</v>
      </c>
      <c r="B3704" s="1">
        <v>4731818135</v>
      </c>
      <c r="C3704" s="6">
        <v>27000</v>
      </c>
      <c r="D3704" s="2" t="s">
        <v>126</v>
      </c>
      <c r="E3704" s="1">
        <v>1</v>
      </c>
      <c r="F3704" s="6">
        <f t="shared" si="114"/>
        <v>27000</v>
      </c>
      <c r="G3704" s="7">
        <f t="shared" si="115"/>
        <v>1</v>
      </c>
      <c r="H3704" s="1" t="s">
        <v>6952</v>
      </c>
      <c r="I3704" s="1" t="s">
        <v>7084</v>
      </c>
      <c r="J3704" s="1" t="s">
        <v>7083</v>
      </c>
    </row>
    <row r="3705" spans="1:10" s="1" customFormat="1" x14ac:dyDescent="0.3">
      <c r="A3705" s="1" t="s">
        <v>3579</v>
      </c>
      <c r="B3705" s="1">
        <v>4865056404</v>
      </c>
      <c r="C3705" s="6">
        <v>50000</v>
      </c>
      <c r="D3705" s="2" t="s">
        <v>3580</v>
      </c>
      <c r="E3705" s="1">
        <v>1</v>
      </c>
      <c r="F3705" s="6">
        <f t="shared" si="114"/>
        <v>50000</v>
      </c>
      <c r="G3705" s="7">
        <f t="shared" si="115"/>
        <v>1</v>
      </c>
      <c r="H3705" s="1" t="s">
        <v>3407</v>
      </c>
      <c r="I3705" s="1" t="s">
        <v>3581</v>
      </c>
      <c r="J3705" s="1" t="s">
        <v>3579</v>
      </c>
    </row>
    <row r="3706" spans="1:10" s="1" customFormat="1" x14ac:dyDescent="0.3">
      <c r="A3706" s="1" t="s">
        <v>4447</v>
      </c>
      <c r="B3706" s="1">
        <v>3610691396</v>
      </c>
      <c r="C3706" s="6">
        <v>17000</v>
      </c>
      <c r="D3706" s="2" t="s">
        <v>4448</v>
      </c>
      <c r="E3706" s="1">
        <v>1</v>
      </c>
      <c r="F3706" s="6">
        <f t="shared" si="114"/>
        <v>17000</v>
      </c>
      <c r="G3706" s="7">
        <f t="shared" si="115"/>
        <v>1</v>
      </c>
      <c r="H3706" s="1" t="s">
        <v>4195</v>
      </c>
      <c r="I3706" s="1" t="s">
        <v>4449</v>
      </c>
      <c r="J3706" s="1" t="s">
        <v>4447</v>
      </c>
    </row>
    <row r="3707" spans="1:10" s="1" customFormat="1" x14ac:dyDescent="0.3">
      <c r="A3707" s="1" t="s">
        <v>7753</v>
      </c>
      <c r="B3707" s="1">
        <v>4547449415</v>
      </c>
      <c r="C3707" s="6">
        <v>111000</v>
      </c>
      <c r="D3707" s="2" t="s">
        <v>7754</v>
      </c>
      <c r="E3707" s="1">
        <v>1</v>
      </c>
      <c r="F3707" s="6">
        <f t="shared" si="114"/>
        <v>111000</v>
      </c>
      <c r="G3707" s="7">
        <f t="shared" si="115"/>
        <v>1</v>
      </c>
      <c r="H3707" s="1" t="s">
        <v>6952</v>
      </c>
      <c r="I3707" s="1" t="s">
        <v>7755</v>
      </c>
      <c r="J3707" s="1" t="s">
        <v>7753</v>
      </c>
    </row>
    <row r="3708" spans="1:10" s="1" customFormat="1" x14ac:dyDescent="0.3">
      <c r="A3708" s="1" t="s">
        <v>6366</v>
      </c>
      <c r="B3708" s="1">
        <v>6865278616</v>
      </c>
      <c r="C3708" s="6">
        <v>19000</v>
      </c>
      <c r="D3708" s="2" t="s">
        <v>6367</v>
      </c>
      <c r="E3708" s="1">
        <v>1</v>
      </c>
      <c r="F3708" s="6">
        <f t="shared" si="114"/>
        <v>19000</v>
      </c>
      <c r="G3708" s="7">
        <f t="shared" si="115"/>
        <v>1</v>
      </c>
      <c r="H3708" s="1" t="s">
        <v>6335</v>
      </c>
      <c r="I3708" s="1" t="s">
        <v>6368</v>
      </c>
      <c r="J3708" s="1" t="s">
        <v>6366</v>
      </c>
    </row>
    <row r="3709" spans="1:10" s="1" customFormat="1" x14ac:dyDescent="0.3">
      <c r="A3709" s="1" t="s">
        <v>6051</v>
      </c>
      <c r="B3709" s="1">
        <v>5764068817</v>
      </c>
      <c r="C3709" s="6">
        <v>9999</v>
      </c>
      <c r="D3709" s="2" t="s">
        <v>1324</v>
      </c>
      <c r="E3709" s="1">
        <v>1</v>
      </c>
      <c r="F3709" s="6">
        <f t="shared" si="114"/>
        <v>9999</v>
      </c>
      <c r="G3709" s="7">
        <f t="shared" si="115"/>
        <v>1</v>
      </c>
      <c r="H3709" s="1" t="s">
        <v>5761</v>
      </c>
      <c r="I3709" s="1" t="s">
        <v>6052</v>
      </c>
      <c r="J3709" s="1" t="s">
        <v>6051</v>
      </c>
    </row>
    <row r="3710" spans="1:10" s="1" customFormat="1" x14ac:dyDescent="0.3">
      <c r="A3710" s="1" t="s">
        <v>5882</v>
      </c>
      <c r="B3710" s="1">
        <v>8910036966</v>
      </c>
      <c r="C3710" s="6">
        <v>20000</v>
      </c>
      <c r="D3710" s="2" t="s">
        <v>5883</v>
      </c>
      <c r="E3710" s="1">
        <v>1</v>
      </c>
      <c r="F3710" s="6">
        <f t="shared" si="114"/>
        <v>20000</v>
      </c>
      <c r="G3710" s="7">
        <f t="shared" si="115"/>
        <v>1</v>
      </c>
      <c r="H3710" s="1" t="s">
        <v>5761</v>
      </c>
      <c r="I3710" s="1" t="s">
        <v>5884</v>
      </c>
      <c r="J3710" s="1" t="s">
        <v>5882</v>
      </c>
    </row>
    <row r="3711" spans="1:10" s="1" customFormat="1" x14ac:dyDescent="0.3">
      <c r="A3711" s="1" t="s">
        <v>4313</v>
      </c>
      <c r="B3711" s="1">
        <v>6339282986</v>
      </c>
      <c r="C3711" s="6">
        <v>29000</v>
      </c>
      <c r="D3711" s="2" t="s">
        <v>4314</v>
      </c>
      <c r="E3711" s="1">
        <v>1</v>
      </c>
      <c r="F3711" s="6">
        <f t="shared" si="114"/>
        <v>29000</v>
      </c>
      <c r="G3711" s="7">
        <f t="shared" si="115"/>
        <v>3</v>
      </c>
      <c r="H3711" s="1" t="s">
        <v>4195</v>
      </c>
      <c r="I3711" s="1" t="s">
        <v>4315</v>
      </c>
      <c r="J3711" s="1" t="s">
        <v>4313</v>
      </c>
    </row>
    <row r="3712" spans="1:10" s="1" customFormat="1" x14ac:dyDescent="0.3">
      <c r="A3712" s="1" t="s">
        <v>4313</v>
      </c>
      <c r="B3712" s="1">
        <v>6374571479</v>
      </c>
      <c r="C3712" s="6">
        <v>49500</v>
      </c>
      <c r="D3712" s="2" t="s">
        <v>4336</v>
      </c>
      <c r="E3712" s="1">
        <v>1</v>
      </c>
      <c r="F3712" s="6">
        <f t="shared" si="114"/>
        <v>49500</v>
      </c>
      <c r="G3712" s="7">
        <f t="shared" si="115"/>
        <v>3</v>
      </c>
      <c r="H3712" s="1" t="s">
        <v>4195</v>
      </c>
      <c r="I3712" s="1" t="s">
        <v>4315</v>
      </c>
      <c r="J3712" s="1" t="s">
        <v>4313</v>
      </c>
    </row>
    <row r="3713" spans="1:10" s="1" customFormat="1" x14ac:dyDescent="0.3">
      <c r="A3713" s="1" t="s">
        <v>4313</v>
      </c>
      <c r="B3713" s="1">
        <v>6330382039</v>
      </c>
      <c r="C3713" s="6">
        <v>19000</v>
      </c>
      <c r="D3713" s="2" t="s">
        <v>4631</v>
      </c>
      <c r="E3713" s="1">
        <v>1</v>
      </c>
      <c r="F3713" s="6">
        <f t="shared" si="114"/>
        <v>19000</v>
      </c>
      <c r="G3713" s="7">
        <f t="shared" si="115"/>
        <v>3</v>
      </c>
      <c r="H3713" s="1" t="s">
        <v>4195</v>
      </c>
      <c r="I3713" s="1" t="s">
        <v>4315</v>
      </c>
      <c r="J3713" s="1" t="s">
        <v>4313</v>
      </c>
    </row>
    <row r="3714" spans="1:10" s="1" customFormat="1" x14ac:dyDescent="0.3">
      <c r="A3714" s="1" t="s">
        <v>7149</v>
      </c>
      <c r="B3714" s="1">
        <v>7539815812</v>
      </c>
      <c r="C3714" s="6">
        <v>18944</v>
      </c>
      <c r="D3714" s="2" t="s">
        <v>7150</v>
      </c>
      <c r="E3714" s="1">
        <v>1</v>
      </c>
      <c r="F3714" s="6">
        <f t="shared" ref="F3714:F3777" si="116">+E3714*C3714</f>
        <v>18944</v>
      </c>
      <c r="G3714" s="7">
        <f t="shared" ref="G3714:G3777" si="117">+COUNTIF(A:A,A3714)</f>
        <v>3</v>
      </c>
      <c r="H3714" s="1" t="s">
        <v>6952</v>
      </c>
      <c r="I3714" s="1" t="s">
        <v>7151</v>
      </c>
      <c r="J3714" s="1" t="s">
        <v>7149</v>
      </c>
    </row>
    <row r="3715" spans="1:10" s="1" customFormat="1" x14ac:dyDescent="0.3">
      <c r="A3715" s="1" t="s">
        <v>7149</v>
      </c>
      <c r="B3715" s="1">
        <v>7539815812</v>
      </c>
      <c r="C3715" s="6">
        <v>18944</v>
      </c>
      <c r="D3715" s="2" t="s">
        <v>7152</v>
      </c>
      <c r="E3715" s="1">
        <v>1</v>
      </c>
      <c r="F3715" s="6">
        <f t="shared" si="116"/>
        <v>18944</v>
      </c>
      <c r="G3715" s="7">
        <f t="shared" si="117"/>
        <v>3</v>
      </c>
      <c r="H3715" s="1" t="s">
        <v>6952</v>
      </c>
      <c r="I3715" s="1" t="s">
        <v>7151</v>
      </c>
      <c r="J3715" s="1" t="s">
        <v>7149</v>
      </c>
    </row>
    <row r="3716" spans="1:10" s="1" customFormat="1" x14ac:dyDescent="0.3">
      <c r="A3716" s="1" t="s">
        <v>7149</v>
      </c>
      <c r="B3716" s="1">
        <v>7539815812</v>
      </c>
      <c r="C3716" s="6">
        <v>18944</v>
      </c>
      <c r="D3716" s="2" t="s">
        <v>7153</v>
      </c>
      <c r="E3716" s="1">
        <v>1</v>
      </c>
      <c r="F3716" s="6">
        <f t="shared" si="116"/>
        <v>18944</v>
      </c>
      <c r="G3716" s="7">
        <f t="shared" si="117"/>
        <v>3</v>
      </c>
      <c r="H3716" s="1" t="s">
        <v>6952</v>
      </c>
      <c r="I3716" s="1" t="s">
        <v>7151</v>
      </c>
      <c r="J3716" s="1" t="s">
        <v>7149</v>
      </c>
    </row>
    <row r="3717" spans="1:10" s="1" customFormat="1" x14ac:dyDescent="0.3">
      <c r="A3717" s="1" t="s">
        <v>7225</v>
      </c>
      <c r="B3717" s="1">
        <v>3673126506</v>
      </c>
      <c r="C3717" s="6">
        <v>6900</v>
      </c>
      <c r="D3717" s="2" t="s">
        <v>7226</v>
      </c>
      <c r="E3717" s="1">
        <v>1</v>
      </c>
      <c r="F3717" s="6">
        <f t="shared" si="116"/>
        <v>6900</v>
      </c>
      <c r="G3717" s="7">
        <f t="shared" si="117"/>
        <v>1</v>
      </c>
      <c r="H3717" s="1" t="s">
        <v>6952</v>
      </c>
      <c r="I3717" s="1" t="s">
        <v>7227</v>
      </c>
      <c r="J3717" s="1" t="s">
        <v>7225</v>
      </c>
    </row>
    <row r="3718" spans="1:10" s="1" customFormat="1" x14ac:dyDescent="0.3">
      <c r="A3718" s="1" t="s">
        <v>4710</v>
      </c>
      <c r="B3718" s="1">
        <v>3900507559</v>
      </c>
      <c r="C3718" s="6">
        <v>67500</v>
      </c>
      <c r="D3718" s="2" t="s">
        <v>4711</v>
      </c>
      <c r="E3718" s="1">
        <v>1</v>
      </c>
      <c r="F3718" s="6">
        <f t="shared" si="116"/>
        <v>67500</v>
      </c>
      <c r="G3718" s="7">
        <f t="shared" si="117"/>
        <v>1</v>
      </c>
      <c r="H3718" s="1" t="s">
        <v>4195</v>
      </c>
      <c r="I3718" s="1" t="s">
        <v>4712</v>
      </c>
      <c r="J3718" s="1" t="s">
        <v>4710</v>
      </c>
    </row>
    <row r="3719" spans="1:10" s="1" customFormat="1" x14ac:dyDescent="0.3">
      <c r="A3719" s="1" t="s">
        <v>6435</v>
      </c>
      <c r="B3719" s="1">
        <v>6955582629</v>
      </c>
      <c r="C3719" s="6">
        <v>3650</v>
      </c>
      <c r="D3719" s="2" t="s">
        <v>6436</v>
      </c>
      <c r="E3719" s="1">
        <v>1</v>
      </c>
      <c r="F3719" s="6">
        <f t="shared" si="116"/>
        <v>3650</v>
      </c>
      <c r="G3719" s="7">
        <f t="shared" si="117"/>
        <v>3</v>
      </c>
      <c r="H3719" s="1" t="s">
        <v>6335</v>
      </c>
      <c r="I3719" s="1" t="s">
        <v>6437</v>
      </c>
      <c r="J3719" s="1" t="s">
        <v>6435</v>
      </c>
    </row>
    <row r="3720" spans="1:10" s="1" customFormat="1" x14ac:dyDescent="0.3">
      <c r="A3720" s="1" t="s">
        <v>6435</v>
      </c>
      <c r="B3720" s="1">
        <v>6955582629</v>
      </c>
      <c r="C3720" s="6">
        <v>3650</v>
      </c>
      <c r="D3720" s="2" t="s">
        <v>6438</v>
      </c>
      <c r="E3720" s="1">
        <v>1</v>
      </c>
      <c r="F3720" s="6">
        <f t="shared" si="116"/>
        <v>3650</v>
      </c>
      <c r="G3720" s="7">
        <f t="shared" si="117"/>
        <v>3</v>
      </c>
      <c r="H3720" s="1" t="s">
        <v>6335</v>
      </c>
      <c r="I3720" s="1" t="s">
        <v>6437</v>
      </c>
      <c r="J3720" s="1" t="s">
        <v>6435</v>
      </c>
    </row>
    <row r="3721" spans="1:10" s="1" customFormat="1" x14ac:dyDescent="0.3">
      <c r="A3721" s="1" t="s">
        <v>6435</v>
      </c>
      <c r="B3721" s="1">
        <v>6955582629</v>
      </c>
      <c r="C3721" s="6">
        <v>3650</v>
      </c>
      <c r="D3721" s="2" t="s">
        <v>6439</v>
      </c>
      <c r="E3721" s="1">
        <v>1</v>
      </c>
      <c r="F3721" s="6">
        <f t="shared" si="116"/>
        <v>3650</v>
      </c>
      <c r="G3721" s="7">
        <f t="shared" si="117"/>
        <v>3</v>
      </c>
      <c r="H3721" s="1" t="s">
        <v>6335</v>
      </c>
      <c r="I3721" s="1" t="s">
        <v>6437</v>
      </c>
      <c r="J3721" s="1" t="s">
        <v>6435</v>
      </c>
    </row>
    <row r="3722" spans="1:10" s="1" customFormat="1" x14ac:dyDescent="0.3">
      <c r="A3722" s="1" t="s">
        <v>7077</v>
      </c>
      <c r="B3722" s="1">
        <v>6852874046</v>
      </c>
      <c r="C3722" s="6">
        <v>213000</v>
      </c>
      <c r="D3722" s="2" t="s">
        <v>7078</v>
      </c>
      <c r="E3722" s="1">
        <v>1</v>
      </c>
      <c r="F3722" s="6">
        <f t="shared" si="116"/>
        <v>213000</v>
      </c>
      <c r="G3722" s="7">
        <f t="shared" si="117"/>
        <v>1</v>
      </c>
      <c r="H3722" s="1" t="s">
        <v>6952</v>
      </c>
      <c r="I3722" s="1" t="s">
        <v>7079</v>
      </c>
      <c r="J3722" s="1" t="s">
        <v>7077</v>
      </c>
    </row>
    <row r="3723" spans="1:10" s="1" customFormat="1" x14ac:dyDescent="0.3">
      <c r="A3723" s="1" t="s">
        <v>7228</v>
      </c>
      <c r="B3723" s="1">
        <v>4462237253</v>
      </c>
      <c r="C3723" s="6">
        <v>30000</v>
      </c>
      <c r="D3723" s="2" t="s">
        <v>7229</v>
      </c>
      <c r="E3723" s="1">
        <v>1</v>
      </c>
      <c r="F3723" s="6">
        <f t="shared" si="116"/>
        <v>30000</v>
      </c>
      <c r="G3723" s="7">
        <f t="shared" si="117"/>
        <v>2</v>
      </c>
      <c r="H3723" s="1" t="s">
        <v>6952</v>
      </c>
      <c r="I3723" s="1" t="s">
        <v>7230</v>
      </c>
      <c r="J3723" s="1" t="s">
        <v>7228</v>
      </c>
    </row>
    <row r="3724" spans="1:10" s="1" customFormat="1" x14ac:dyDescent="0.3">
      <c r="A3724" s="1" t="s">
        <v>7228</v>
      </c>
      <c r="B3724" s="1">
        <v>5717353344</v>
      </c>
      <c r="C3724" s="6">
        <v>26000</v>
      </c>
      <c r="D3724" s="2" t="s">
        <v>7887</v>
      </c>
      <c r="E3724" s="1">
        <v>1</v>
      </c>
      <c r="F3724" s="6">
        <f t="shared" si="116"/>
        <v>26000</v>
      </c>
      <c r="G3724" s="7">
        <f t="shared" si="117"/>
        <v>2</v>
      </c>
      <c r="H3724" s="1" t="s">
        <v>6952</v>
      </c>
      <c r="I3724" s="1" t="s">
        <v>7230</v>
      </c>
      <c r="J3724" s="1" t="s">
        <v>7228</v>
      </c>
    </row>
    <row r="3725" spans="1:10" s="1" customFormat="1" x14ac:dyDescent="0.3">
      <c r="A3725" s="1" t="s">
        <v>2152</v>
      </c>
      <c r="B3725" s="1">
        <v>8108222365</v>
      </c>
      <c r="C3725" s="6">
        <v>9500</v>
      </c>
      <c r="D3725" s="2" t="s">
        <v>2153</v>
      </c>
      <c r="E3725" s="1">
        <v>2</v>
      </c>
      <c r="F3725" s="6">
        <f t="shared" si="116"/>
        <v>19000</v>
      </c>
      <c r="G3725" s="7">
        <f t="shared" si="117"/>
        <v>1</v>
      </c>
      <c r="H3725" s="1" t="s">
        <v>1967</v>
      </c>
      <c r="I3725" s="1" t="s">
        <v>2154</v>
      </c>
      <c r="J3725" s="1" t="s">
        <v>2152</v>
      </c>
    </row>
    <row r="3726" spans="1:10" s="1" customFormat="1" x14ac:dyDescent="0.3">
      <c r="A3726" s="1" t="s">
        <v>2392</v>
      </c>
      <c r="B3726" s="1">
        <v>6650230180</v>
      </c>
      <c r="C3726" s="6">
        <v>4000</v>
      </c>
      <c r="D3726" s="2" t="s">
        <v>2393</v>
      </c>
      <c r="E3726" s="1">
        <v>1</v>
      </c>
      <c r="F3726" s="6">
        <f t="shared" si="116"/>
        <v>4000</v>
      </c>
      <c r="G3726" s="7">
        <f t="shared" si="117"/>
        <v>1</v>
      </c>
      <c r="H3726" s="1" t="s">
        <v>1967</v>
      </c>
      <c r="I3726" s="1" t="s">
        <v>2394</v>
      </c>
      <c r="J3726" s="1" t="s">
        <v>2392</v>
      </c>
    </row>
    <row r="3727" spans="1:10" s="1" customFormat="1" x14ac:dyDescent="0.3">
      <c r="A3727" s="1" t="s">
        <v>2333</v>
      </c>
      <c r="B3727" s="1">
        <v>8103515838</v>
      </c>
      <c r="C3727" s="6">
        <v>118000</v>
      </c>
      <c r="D3727" s="2" t="s">
        <v>2334</v>
      </c>
      <c r="E3727" s="1">
        <v>1</v>
      </c>
      <c r="F3727" s="6">
        <f t="shared" si="116"/>
        <v>118000</v>
      </c>
      <c r="G3727" s="7">
        <f t="shared" si="117"/>
        <v>1</v>
      </c>
      <c r="H3727" s="1" t="s">
        <v>1967</v>
      </c>
      <c r="I3727" s="1" t="s">
        <v>2335</v>
      </c>
      <c r="J3727" s="1" t="s">
        <v>2333</v>
      </c>
    </row>
    <row r="3728" spans="1:10" s="1" customFormat="1" x14ac:dyDescent="0.3">
      <c r="A3728" s="1" t="s">
        <v>7520</v>
      </c>
      <c r="B3728" s="1">
        <v>2861280804</v>
      </c>
      <c r="C3728" s="6">
        <v>253241</v>
      </c>
      <c r="D3728" s="2" t="s">
        <v>7521</v>
      </c>
      <c r="E3728" s="1">
        <v>1</v>
      </c>
      <c r="F3728" s="6">
        <f t="shared" si="116"/>
        <v>253241</v>
      </c>
      <c r="G3728" s="7">
        <f t="shared" si="117"/>
        <v>1</v>
      </c>
      <c r="H3728" s="1" t="s">
        <v>6952</v>
      </c>
      <c r="I3728" s="1" t="s">
        <v>7522</v>
      </c>
      <c r="J3728" s="1" t="s">
        <v>7520</v>
      </c>
    </row>
    <row r="3729" spans="1:10" s="1" customFormat="1" x14ac:dyDescent="0.3">
      <c r="A3729" s="1" t="s">
        <v>4017</v>
      </c>
      <c r="B3729" s="1">
        <v>4236346386</v>
      </c>
      <c r="C3729" s="6">
        <v>38000</v>
      </c>
      <c r="D3729" s="2" t="s">
        <v>4018</v>
      </c>
      <c r="E3729" s="1">
        <v>1</v>
      </c>
      <c r="F3729" s="6">
        <f t="shared" si="116"/>
        <v>38000</v>
      </c>
      <c r="G3729" s="7">
        <f t="shared" si="117"/>
        <v>1</v>
      </c>
      <c r="H3729" s="1" t="s">
        <v>3407</v>
      </c>
      <c r="I3729" s="1" t="s">
        <v>4019</v>
      </c>
      <c r="J3729" s="1" t="s">
        <v>4017</v>
      </c>
    </row>
    <row r="3730" spans="1:10" s="1" customFormat="1" x14ac:dyDescent="0.3">
      <c r="A3730" s="1" t="s">
        <v>6950</v>
      </c>
      <c r="B3730" s="1">
        <v>5458698633</v>
      </c>
      <c r="C3730" s="6">
        <v>22000</v>
      </c>
      <c r="D3730" s="2" t="s">
        <v>6951</v>
      </c>
      <c r="E3730" s="1">
        <v>1</v>
      </c>
      <c r="F3730" s="6">
        <f t="shared" si="116"/>
        <v>22000</v>
      </c>
      <c r="G3730" s="7">
        <f t="shared" si="117"/>
        <v>2</v>
      </c>
      <c r="H3730" s="1" t="s">
        <v>6952</v>
      </c>
      <c r="I3730" s="1" t="s">
        <v>6953</v>
      </c>
      <c r="J3730" s="1" t="s">
        <v>6950</v>
      </c>
    </row>
    <row r="3731" spans="1:10" s="1" customFormat="1" x14ac:dyDescent="0.3">
      <c r="A3731" s="1" t="s">
        <v>6950</v>
      </c>
      <c r="B3731" s="1">
        <v>3175228451</v>
      </c>
      <c r="C3731" s="6">
        <v>9500</v>
      </c>
      <c r="D3731" s="2" t="s">
        <v>7620</v>
      </c>
      <c r="E3731" s="1">
        <v>1</v>
      </c>
      <c r="F3731" s="6">
        <f t="shared" si="116"/>
        <v>9500</v>
      </c>
      <c r="G3731" s="7">
        <f t="shared" si="117"/>
        <v>2</v>
      </c>
      <c r="H3731" s="1" t="s">
        <v>6952</v>
      </c>
      <c r="I3731" s="1" t="s">
        <v>6953</v>
      </c>
      <c r="J3731" s="1" t="s">
        <v>6950</v>
      </c>
    </row>
    <row r="3732" spans="1:10" s="1" customFormat="1" x14ac:dyDescent="0.3">
      <c r="A3732" s="1" t="s">
        <v>2156</v>
      </c>
      <c r="B3732" s="1">
        <v>6311843588</v>
      </c>
      <c r="C3732" s="6">
        <v>33000</v>
      </c>
      <c r="D3732" s="2" t="s">
        <v>2157</v>
      </c>
      <c r="E3732" s="1">
        <v>1</v>
      </c>
      <c r="F3732" s="6">
        <f t="shared" si="116"/>
        <v>33000</v>
      </c>
      <c r="G3732" s="7">
        <f t="shared" si="117"/>
        <v>1</v>
      </c>
      <c r="H3732" s="1" t="s">
        <v>1967</v>
      </c>
      <c r="I3732" s="1" t="s">
        <v>2158</v>
      </c>
      <c r="J3732" s="1" t="s">
        <v>2156</v>
      </c>
    </row>
    <row r="3733" spans="1:10" s="1" customFormat="1" x14ac:dyDescent="0.3">
      <c r="A3733" s="1" t="s">
        <v>6669</v>
      </c>
      <c r="B3733" s="1">
        <v>5934727906</v>
      </c>
      <c r="C3733" s="6">
        <v>55000</v>
      </c>
      <c r="D3733" s="2" t="s">
        <v>6670</v>
      </c>
      <c r="E3733" s="1">
        <v>1</v>
      </c>
      <c r="F3733" s="6">
        <f t="shared" si="116"/>
        <v>55000</v>
      </c>
      <c r="G3733" s="7">
        <f t="shared" si="117"/>
        <v>1</v>
      </c>
      <c r="H3733" s="1" t="s">
        <v>6335</v>
      </c>
      <c r="I3733" s="1" t="s">
        <v>6671</v>
      </c>
      <c r="J3733" s="1" t="s">
        <v>6669</v>
      </c>
    </row>
    <row r="3734" spans="1:10" s="1" customFormat="1" x14ac:dyDescent="0.3">
      <c r="A3734" s="1" t="s">
        <v>4439</v>
      </c>
      <c r="B3734" s="1">
        <v>4672439684</v>
      </c>
      <c r="C3734" s="6">
        <v>57000</v>
      </c>
      <c r="D3734" s="2" t="s">
        <v>4437</v>
      </c>
      <c r="E3734" s="1">
        <v>1</v>
      </c>
      <c r="F3734" s="6">
        <f t="shared" si="116"/>
        <v>57000</v>
      </c>
      <c r="G3734" s="7">
        <f t="shared" si="117"/>
        <v>5</v>
      </c>
      <c r="H3734" s="1" t="s">
        <v>4195</v>
      </c>
      <c r="I3734" s="1" t="s">
        <v>4440</v>
      </c>
      <c r="J3734" s="1" t="s">
        <v>4439</v>
      </c>
    </row>
    <row r="3735" spans="1:10" s="1" customFormat="1" x14ac:dyDescent="0.3">
      <c r="A3735" s="1" t="s">
        <v>4439</v>
      </c>
      <c r="B3735" s="1">
        <v>3468334855</v>
      </c>
      <c r="C3735" s="6">
        <v>15520</v>
      </c>
      <c r="D3735" s="2" t="s">
        <v>4441</v>
      </c>
      <c r="E3735" s="1">
        <v>1</v>
      </c>
      <c r="F3735" s="6">
        <f t="shared" si="116"/>
        <v>15520</v>
      </c>
      <c r="G3735" s="7">
        <f t="shared" si="117"/>
        <v>5</v>
      </c>
      <c r="H3735" s="1" t="s">
        <v>4195</v>
      </c>
      <c r="I3735" s="1" t="s">
        <v>4440</v>
      </c>
      <c r="J3735" s="1" t="s">
        <v>4439</v>
      </c>
    </row>
    <row r="3736" spans="1:10" s="1" customFormat="1" x14ac:dyDescent="0.3">
      <c r="A3736" s="1" t="s">
        <v>4439</v>
      </c>
      <c r="B3736" s="1">
        <v>4268228272</v>
      </c>
      <c r="C3736" s="6">
        <v>10500</v>
      </c>
      <c r="D3736" s="2" t="s">
        <v>4465</v>
      </c>
      <c r="E3736" s="1">
        <v>1</v>
      </c>
      <c r="F3736" s="6">
        <f t="shared" si="116"/>
        <v>10500</v>
      </c>
      <c r="G3736" s="7">
        <f t="shared" si="117"/>
        <v>5</v>
      </c>
      <c r="H3736" s="1" t="s">
        <v>4195</v>
      </c>
      <c r="I3736" s="1" t="s">
        <v>4440</v>
      </c>
      <c r="J3736" s="1" t="s">
        <v>4439</v>
      </c>
    </row>
    <row r="3737" spans="1:10" s="1" customFormat="1" x14ac:dyDescent="0.3">
      <c r="A3737" s="1" t="s">
        <v>4439</v>
      </c>
      <c r="B3737" s="1">
        <v>3269014971</v>
      </c>
      <c r="C3737" s="6">
        <v>19900</v>
      </c>
      <c r="D3737" s="2" t="s">
        <v>4618</v>
      </c>
      <c r="E3737" s="1">
        <v>1</v>
      </c>
      <c r="F3737" s="6">
        <f t="shared" si="116"/>
        <v>19900</v>
      </c>
      <c r="G3737" s="7">
        <f t="shared" si="117"/>
        <v>5</v>
      </c>
      <c r="H3737" s="1" t="s">
        <v>4195</v>
      </c>
      <c r="I3737" s="1" t="s">
        <v>4440</v>
      </c>
      <c r="J3737" s="1" t="s">
        <v>4439</v>
      </c>
    </row>
    <row r="3738" spans="1:10" s="1" customFormat="1" x14ac:dyDescent="0.3">
      <c r="A3738" s="1" t="s">
        <v>4439</v>
      </c>
      <c r="B3738" s="1">
        <v>9102666424</v>
      </c>
      <c r="C3738" s="6">
        <v>6500</v>
      </c>
      <c r="D3738" s="2" t="s">
        <v>4842</v>
      </c>
      <c r="E3738" s="1">
        <v>1</v>
      </c>
      <c r="F3738" s="6">
        <f t="shared" si="116"/>
        <v>6500</v>
      </c>
      <c r="G3738" s="7">
        <f t="shared" si="117"/>
        <v>5</v>
      </c>
      <c r="H3738" s="1" t="s">
        <v>4195</v>
      </c>
      <c r="I3738" s="1" t="s">
        <v>4440</v>
      </c>
      <c r="J3738" s="1" t="s">
        <v>4439</v>
      </c>
    </row>
    <row r="3739" spans="1:10" s="1" customFormat="1" x14ac:dyDescent="0.3">
      <c r="A3739" s="1" t="s">
        <v>3582</v>
      </c>
      <c r="B3739" s="1">
        <v>9511772189</v>
      </c>
      <c r="C3739" s="6">
        <v>99840</v>
      </c>
      <c r="D3739" s="2" t="s">
        <v>3583</v>
      </c>
      <c r="E3739" s="1">
        <v>1</v>
      </c>
      <c r="F3739" s="6">
        <f t="shared" si="116"/>
        <v>99840</v>
      </c>
      <c r="G3739" s="7">
        <f t="shared" si="117"/>
        <v>3</v>
      </c>
      <c r="H3739" s="1" t="s">
        <v>3407</v>
      </c>
      <c r="I3739" s="1" t="s">
        <v>3584</v>
      </c>
      <c r="J3739" s="1" t="s">
        <v>3582</v>
      </c>
    </row>
    <row r="3740" spans="1:10" s="1" customFormat="1" x14ac:dyDescent="0.3">
      <c r="A3740" s="1" t="s">
        <v>3582</v>
      </c>
      <c r="B3740" s="1">
        <v>9109945999</v>
      </c>
      <c r="C3740" s="6">
        <v>37900</v>
      </c>
      <c r="D3740" s="2" t="s">
        <v>3733</v>
      </c>
      <c r="E3740" s="1">
        <v>1</v>
      </c>
      <c r="F3740" s="6">
        <f t="shared" si="116"/>
        <v>37900</v>
      </c>
      <c r="G3740" s="7">
        <f t="shared" si="117"/>
        <v>3</v>
      </c>
      <c r="H3740" s="1" t="s">
        <v>3407</v>
      </c>
      <c r="I3740" s="1" t="s">
        <v>3584</v>
      </c>
      <c r="J3740" s="1" t="s">
        <v>3582</v>
      </c>
    </row>
    <row r="3741" spans="1:10" s="1" customFormat="1" x14ac:dyDescent="0.3">
      <c r="A3741" s="1" t="s">
        <v>3582</v>
      </c>
      <c r="B3741" s="1">
        <v>6976333527</v>
      </c>
      <c r="C3741" s="6">
        <v>37900</v>
      </c>
      <c r="D3741" s="2" t="s">
        <v>4037</v>
      </c>
      <c r="E3741" s="1">
        <v>1</v>
      </c>
      <c r="F3741" s="6">
        <f t="shared" si="116"/>
        <v>37900</v>
      </c>
      <c r="G3741" s="7">
        <f t="shared" si="117"/>
        <v>3</v>
      </c>
      <c r="H3741" s="1" t="s">
        <v>3407</v>
      </c>
      <c r="I3741" s="1" t="s">
        <v>3584</v>
      </c>
      <c r="J3741" s="1" t="s">
        <v>3582</v>
      </c>
    </row>
    <row r="3742" spans="1:10" s="1" customFormat="1" x14ac:dyDescent="0.3">
      <c r="A3742" s="1" t="s">
        <v>7459</v>
      </c>
      <c r="B3742" s="1">
        <v>4718738158</v>
      </c>
      <c r="C3742" s="6">
        <v>8340</v>
      </c>
      <c r="D3742" s="2" t="s">
        <v>7460</v>
      </c>
      <c r="E3742" s="1">
        <v>1</v>
      </c>
      <c r="F3742" s="6">
        <f t="shared" si="116"/>
        <v>8340</v>
      </c>
      <c r="G3742" s="7">
        <f t="shared" si="117"/>
        <v>3</v>
      </c>
      <c r="H3742" s="1" t="s">
        <v>6952</v>
      </c>
      <c r="I3742" s="1" t="s">
        <v>7461</v>
      </c>
      <c r="J3742" s="1" t="s">
        <v>7459</v>
      </c>
    </row>
    <row r="3743" spans="1:10" s="1" customFormat="1" x14ac:dyDescent="0.3">
      <c r="A3743" s="1" t="s">
        <v>7459</v>
      </c>
      <c r="B3743" s="1">
        <v>4718738158</v>
      </c>
      <c r="C3743" s="6">
        <v>8340</v>
      </c>
      <c r="D3743" s="2" t="s">
        <v>7462</v>
      </c>
      <c r="E3743" s="1">
        <v>1</v>
      </c>
      <c r="F3743" s="6">
        <f t="shared" si="116"/>
        <v>8340</v>
      </c>
      <c r="G3743" s="7">
        <f t="shared" si="117"/>
        <v>3</v>
      </c>
      <c r="H3743" s="1" t="s">
        <v>6952</v>
      </c>
      <c r="I3743" s="1" t="s">
        <v>7461</v>
      </c>
      <c r="J3743" s="1" t="s">
        <v>7459</v>
      </c>
    </row>
    <row r="3744" spans="1:10" s="1" customFormat="1" x14ac:dyDescent="0.3">
      <c r="A3744" s="1" t="s">
        <v>7459</v>
      </c>
      <c r="B3744" s="1">
        <v>4718738158</v>
      </c>
      <c r="C3744" s="6">
        <v>8340</v>
      </c>
      <c r="D3744" s="2" t="s">
        <v>7463</v>
      </c>
      <c r="E3744" s="1">
        <v>1</v>
      </c>
      <c r="F3744" s="6">
        <f t="shared" si="116"/>
        <v>8340</v>
      </c>
      <c r="G3744" s="7">
        <f t="shared" si="117"/>
        <v>3</v>
      </c>
      <c r="H3744" s="1" t="s">
        <v>6952</v>
      </c>
      <c r="I3744" s="1" t="s">
        <v>7461</v>
      </c>
      <c r="J3744" s="1" t="s">
        <v>7459</v>
      </c>
    </row>
    <row r="3745" spans="1:10" s="1" customFormat="1" x14ac:dyDescent="0.3">
      <c r="A3745" s="1" t="s">
        <v>3919</v>
      </c>
      <c r="B3745" s="1">
        <v>1364116592</v>
      </c>
      <c r="C3745" s="6">
        <v>385000</v>
      </c>
      <c r="D3745" s="2" t="s">
        <v>3920</v>
      </c>
      <c r="E3745" s="1">
        <v>1</v>
      </c>
      <c r="F3745" s="6">
        <f t="shared" si="116"/>
        <v>385000</v>
      </c>
      <c r="G3745" s="7">
        <f t="shared" si="117"/>
        <v>1</v>
      </c>
      <c r="H3745" s="1" t="s">
        <v>3407</v>
      </c>
      <c r="I3745" s="1" t="s">
        <v>3921</v>
      </c>
      <c r="J3745" s="1" t="s">
        <v>3919</v>
      </c>
    </row>
    <row r="3746" spans="1:10" s="1" customFormat="1" x14ac:dyDescent="0.3">
      <c r="A3746" s="1" t="s">
        <v>2124</v>
      </c>
      <c r="B3746" s="1">
        <v>3951270221</v>
      </c>
      <c r="C3746" s="6">
        <v>30000</v>
      </c>
      <c r="D3746" s="2" t="s">
        <v>2125</v>
      </c>
      <c r="E3746" s="1">
        <v>1</v>
      </c>
      <c r="F3746" s="6">
        <f t="shared" si="116"/>
        <v>30000</v>
      </c>
      <c r="G3746" s="7">
        <f t="shared" si="117"/>
        <v>2</v>
      </c>
      <c r="H3746" s="1" t="s">
        <v>1967</v>
      </c>
      <c r="I3746" s="1" t="s">
        <v>2126</v>
      </c>
      <c r="J3746" s="1" t="s">
        <v>2124</v>
      </c>
    </row>
    <row r="3747" spans="1:10" s="1" customFormat="1" x14ac:dyDescent="0.3">
      <c r="A3747" s="1" t="s">
        <v>2124</v>
      </c>
      <c r="B3747" s="1">
        <v>7862645788</v>
      </c>
      <c r="C3747" s="6">
        <v>25000</v>
      </c>
      <c r="D3747" s="2" t="s">
        <v>2699</v>
      </c>
      <c r="E3747" s="1">
        <v>1</v>
      </c>
      <c r="F3747" s="6">
        <f t="shared" si="116"/>
        <v>25000</v>
      </c>
      <c r="G3747" s="7">
        <f t="shared" si="117"/>
        <v>2</v>
      </c>
      <c r="H3747" s="1" t="s">
        <v>1967</v>
      </c>
      <c r="I3747" s="1" t="s">
        <v>2126</v>
      </c>
      <c r="J3747" s="1" t="s">
        <v>2124</v>
      </c>
    </row>
    <row r="3748" spans="1:10" s="1" customFormat="1" x14ac:dyDescent="0.3">
      <c r="A3748" s="1" t="s">
        <v>4258</v>
      </c>
      <c r="B3748" s="1">
        <v>6232719127</v>
      </c>
      <c r="C3748" s="6">
        <v>37286</v>
      </c>
      <c r="D3748" s="2" t="s">
        <v>4259</v>
      </c>
      <c r="E3748" s="1">
        <v>1</v>
      </c>
      <c r="F3748" s="6">
        <f t="shared" si="116"/>
        <v>37286</v>
      </c>
      <c r="G3748" s="7">
        <f t="shared" si="117"/>
        <v>6</v>
      </c>
      <c r="H3748" s="1" t="s">
        <v>4195</v>
      </c>
      <c r="I3748" s="1" t="s">
        <v>4260</v>
      </c>
      <c r="J3748" s="1" t="s">
        <v>4258</v>
      </c>
    </row>
    <row r="3749" spans="1:10" s="1" customFormat="1" x14ac:dyDescent="0.3">
      <c r="A3749" s="1" t="s">
        <v>4258</v>
      </c>
      <c r="B3749" s="1">
        <v>3360144194</v>
      </c>
      <c r="C3749" s="6">
        <v>6000</v>
      </c>
      <c r="D3749" s="2" t="s">
        <v>4334</v>
      </c>
      <c r="E3749" s="1">
        <v>1</v>
      </c>
      <c r="F3749" s="6">
        <f t="shared" si="116"/>
        <v>6000</v>
      </c>
      <c r="G3749" s="7">
        <f t="shared" si="117"/>
        <v>6</v>
      </c>
      <c r="H3749" s="1" t="s">
        <v>4195</v>
      </c>
      <c r="I3749" s="1" t="s">
        <v>4260</v>
      </c>
      <c r="J3749" s="1" t="s">
        <v>4258</v>
      </c>
    </row>
    <row r="3750" spans="1:10" s="1" customFormat="1" x14ac:dyDescent="0.3">
      <c r="A3750" s="1" t="s">
        <v>4258</v>
      </c>
      <c r="B3750" s="1">
        <v>3360144194</v>
      </c>
      <c r="C3750" s="6">
        <v>6000</v>
      </c>
      <c r="D3750" s="2" t="s">
        <v>4335</v>
      </c>
      <c r="E3750" s="1">
        <v>1</v>
      </c>
      <c r="F3750" s="6">
        <f t="shared" si="116"/>
        <v>6000</v>
      </c>
      <c r="G3750" s="7">
        <f t="shared" si="117"/>
        <v>6</v>
      </c>
      <c r="H3750" s="1" t="s">
        <v>4195</v>
      </c>
      <c r="I3750" s="1" t="s">
        <v>4260</v>
      </c>
      <c r="J3750" s="1" t="s">
        <v>4258</v>
      </c>
    </row>
    <row r="3751" spans="1:10" s="1" customFormat="1" x14ac:dyDescent="0.3">
      <c r="A3751" s="1" t="s">
        <v>4258</v>
      </c>
      <c r="B3751" s="1">
        <v>5442962500</v>
      </c>
      <c r="C3751" s="6">
        <v>23261</v>
      </c>
      <c r="D3751" s="2" t="s">
        <v>4435</v>
      </c>
      <c r="E3751" s="1">
        <v>1</v>
      </c>
      <c r="F3751" s="6">
        <f t="shared" si="116"/>
        <v>23261</v>
      </c>
      <c r="G3751" s="7">
        <f t="shared" si="117"/>
        <v>6</v>
      </c>
      <c r="H3751" s="1" t="s">
        <v>4195</v>
      </c>
      <c r="I3751" s="1" t="s">
        <v>4260</v>
      </c>
      <c r="J3751" s="1" t="s">
        <v>4258</v>
      </c>
    </row>
    <row r="3752" spans="1:10" s="1" customFormat="1" x14ac:dyDescent="0.3">
      <c r="A3752" s="1" t="s">
        <v>4258</v>
      </c>
      <c r="B3752" s="1">
        <v>6937348416</v>
      </c>
      <c r="C3752" s="6">
        <v>7700</v>
      </c>
      <c r="D3752" s="2" t="s">
        <v>4467</v>
      </c>
      <c r="E3752" s="1">
        <v>1</v>
      </c>
      <c r="F3752" s="6">
        <f t="shared" si="116"/>
        <v>7700</v>
      </c>
      <c r="G3752" s="7">
        <f t="shared" si="117"/>
        <v>6</v>
      </c>
      <c r="H3752" s="1" t="s">
        <v>4195</v>
      </c>
      <c r="I3752" s="1" t="s">
        <v>4260</v>
      </c>
      <c r="J3752" s="1" t="s">
        <v>4258</v>
      </c>
    </row>
    <row r="3753" spans="1:10" s="1" customFormat="1" x14ac:dyDescent="0.3">
      <c r="A3753" s="1" t="s">
        <v>4258</v>
      </c>
      <c r="B3753" s="1">
        <v>6335251333</v>
      </c>
      <c r="C3753" s="6">
        <v>6001</v>
      </c>
      <c r="D3753" s="2" t="s">
        <v>4693</v>
      </c>
      <c r="E3753" s="1">
        <v>1</v>
      </c>
      <c r="F3753" s="6">
        <f t="shared" si="116"/>
        <v>6001</v>
      </c>
      <c r="G3753" s="7">
        <f t="shared" si="117"/>
        <v>6</v>
      </c>
      <c r="H3753" s="1" t="s">
        <v>4195</v>
      </c>
      <c r="I3753" s="1" t="s">
        <v>4260</v>
      </c>
      <c r="J3753" s="1" t="s">
        <v>4258</v>
      </c>
    </row>
    <row r="3754" spans="1:10" s="1" customFormat="1" x14ac:dyDescent="0.3">
      <c r="A3754" s="1" t="s">
        <v>6903</v>
      </c>
      <c r="B3754" s="1">
        <v>4557548659</v>
      </c>
      <c r="C3754" s="6">
        <v>19189</v>
      </c>
      <c r="D3754" s="2" t="s">
        <v>6904</v>
      </c>
      <c r="E3754" s="1">
        <v>1</v>
      </c>
      <c r="F3754" s="6">
        <f t="shared" si="116"/>
        <v>19189</v>
      </c>
      <c r="G3754" s="7">
        <f t="shared" si="117"/>
        <v>1</v>
      </c>
      <c r="H3754" s="1" t="s">
        <v>6335</v>
      </c>
      <c r="I3754" s="1" t="s">
        <v>6905</v>
      </c>
      <c r="J3754" s="1" t="s">
        <v>6903</v>
      </c>
    </row>
    <row r="3755" spans="1:10" s="1" customFormat="1" x14ac:dyDescent="0.3">
      <c r="A3755" s="1" t="s">
        <v>3679</v>
      </c>
      <c r="B3755" s="1">
        <v>9505270171</v>
      </c>
      <c r="C3755" s="6">
        <v>51236</v>
      </c>
      <c r="D3755" s="2" t="s">
        <v>3680</v>
      </c>
      <c r="E3755" s="1">
        <v>1</v>
      </c>
      <c r="F3755" s="6">
        <f t="shared" si="116"/>
        <v>51236</v>
      </c>
      <c r="G3755" s="7">
        <f t="shared" si="117"/>
        <v>1</v>
      </c>
      <c r="H3755" s="1" t="s">
        <v>3407</v>
      </c>
      <c r="I3755" s="1" t="s">
        <v>3681</v>
      </c>
      <c r="J3755" s="1" t="s">
        <v>3679</v>
      </c>
    </row>
    <row r="3756" spans="1:10" s="1" customFormat="1" x14ac:dyDescent="0.3">
      <c r="A3756" s="1" t="s">
        <v>3701</v>
      </c>
      <c r="B3756" s="1">
        <v>4120240080</v>
      </c>
      <c r="C3756" s="6">
        <v>69000</v>
      </c>
      <c r="D3756" s="2" t="s">
        <v>3702</v>
      </c>
      <c r="E3756" s="1">
        <v>1</v>
      </c>
      <c r="F3756" s="6">
        <f t="shared" si="116"/>
        <v>69000</v>
      </c>
      <c r="G3756" s="7">
        <f t="shared" si="117"/>
        <v>1</v>
      </c>
      <c r="H3756" s="1" t="s">
        <v>3407</v>
      </c>
      <c r="I3756" s="1" t="s">
        <v>3703</v>
      </c>
      <c r="J3756" s="1" t="s">
        <v>3701</v>
      </c>
    </row>
    <row r="3757" spans="1:10" s="1" customFormat="1" x14ac:dyDescent="0.3">
      <c r="A3757" s="1" t="s">
        <v>7240</v>
      </c>
      <c r="B3757" s="1">
        <v>1829277829</v>
      </c>
      <c r="C3757" s="6">
        <v>18000</v>
      </c>
      <c r="D3757" s="2" t="s">
        <v>7241</v>
      </c>
      <c r="E3757" s="1">
        <v>1</v>
      </c>
      <c r="F3757" s="6">
        <f t="shared" si="116"/>
        <v>18000</v>
      </c>
      <c r="G3757" s="7">
        <f t="shared" si="117"/>
        <v>1</v>
      </c>
      <c r="H3757" s="1" t="s">
        <v>6952</v>
      </c>
      <c r="I3757" s="1" t="s">
        <v>7242</v>
      </c>
      <c r="J3757" s="1" t="s">
        <v>7240</v>
      </c>
    </row>
    <row r="3758" spans="1:10" s="1" customFormat="1" x14ac:dyDescent="0.3">
      <c r="A3758" s="1" t="s">
        <v>6008</v>
      </c>
      <c r="B3758" s="1">
        <v>3654183961</v>
      </c>
      <c r="C3758" s="6">
        <v>4374</v>
      </c>
      <c r="D3758" s="2" t="s">
        <v>6009</v>
      </c>
      <c r="E3758" s="1">
        <v>1</v>
      </c>
      <c r="F3758" s="6">
        <f t="shared" si="116"/>
        <v>4374</v>
      </c>
      <c r="G3758" s="7">
        <f t="shared" si="117"/>
        <v>4</v>
      </c>
      <c r="H3758" s="1" t="s">
        <v>5761</v>
      </c>
      <c r="I3758" s="1" t="s">
        <v>6010</v>
      </c>
      <c r="J3758" s="1" t="s">
        <v>6008</v>
      </c>
    </row>
    <row r="3759" spans="1:10" s="1" customFormat="1" x14ac:dyDescent="0.3">
      <c r="A3759" s="1" t="s">
        <v>6008</v>
      </c>
      <c r="B3759" s="1">
        <v>3654183961</v>
      </c>
      <c r="C3759" s="6">
        <v>4374</v>
      </c>
      <c r="D3759" s="2" t="s">
        <v>6011</v>
      </c>
      <c r="E3759" s="1">
        <v>1</v>
      </c>
      <c r="F3759" s="6">
        <f t="shared" si="116"/>
        <v>4374</v>
      </c>
      <c r="G3759" s="7">
        <f t="shared" si="117"/>
        <v>4</v>
      </c>
      <c r="H3759" s="1" t="s">
        <v>5761</v>
      </c>
      <c r="I3759" s="1" t="s">
        <v>6010</v>
      </c>
      <c r="J3759" s="1" t="s">
        <v>6008</v>
      </c>
    </row>
    <row r="3760" spans="1:10" s="1" customFormat="1" x14ac:dyDescent="0.3">
      <c r="A3760" s="1" t="s">
        <v>6008</v>
      </c>
      <c r="B3760" s="1">
        <v>3654183961</v>
      </c>
      <c r="C3760" s="6">
        <v>4374</v>
      </c>
      <c r="D3760" s="2" t="s">
        <v>6012</v>
      </c>
      <c r="E3760" s="1">
        <v>1</v>
      </c>
      <c r="F3760" s="6">
        <f t="shared" si="116"/>
        <v>4374</v>
      </c>
      <c r="G3760" s="7">
        <f t="shared" si="117"/>
        <v>4</v>
      </c>
      <c r="H3760" s="1" t="s">
        <v>5761</v>
      </c>
      <c r="I3760" s="1" t="s">
        <v>6010</v>
      </c>
      <c r="J3760" s="1" t="s">
        <v>6008</v>
      </c>
    </row>
    <row r="3761" spans="1:10" s="1" customFormat="1" x14ac:dyDescent="0.3">
      <c r="A3761" s="1" t="s">
        <v>6008</v>
      </c>
      <c r="B3761" s="1">
        <v>4743865658</v>
      </c>
      <c r="C3761" s="6">
        <v>4620</v>
      </c>
      <c r="D3761" s="2" t="s">
        <v>6272</v>
      </c>
      <c r="E3761" s="1">
        <v>1</v>
      </c>
      <c r="F3761" s="6">
        <f t="shared" si="116"/>
        <v>4620</v>
      </c>
      <c r="G3761" s="7">
        <f t="shared" si="117"/>
        <v>4</v>
      </c>
      <c r="H3761" s="1" t="s">
        <v>5761</v>
      </c>
      <c r="I3761" s="1" t="s">
        <v>6010</v>
      </c>
      <c r="J3761" s="1" t="s">
        <v>6008</v>
      </c>
    </row>
    <row r="3762" spans="1:10" s="1" customFormat="1" x14ac:dyDescent="0.3">
      <c r="A3762" s="1" t="s">
        <v>2493</v>
      </c>
      <c r="B3762" s="1">
        <v>5377603648</v>
      </c>
      <c r="C3762" s="6">
        <v>58000</v>
      </c>
      <c r="D3762" s="2" t="s">
        <v>2494</v>
      </c>
      <c r="E3762" s="1">
        <v>1</v>
      </c>
      <c r="F3762" s="6">
        <f t="shared" si="116"/>
        <v>58000</v>
      </c>
      <c r="G3762" s="7">
        <f t="shared" si="117"/>
        <v>3</v>
      </c>
      <c r="H3762" s="1" t="s">
        <v>1967</v>
      </c>
      <c r="I3762" s="1" t="s">
        <v>2495</v>
      </c>
      <c r="J3762" s="1" t="s">
        <v>2493</v>
      </c>
    </row>
    <row r="3763" spans="1:10" s="1" customFormat="1" x14ac:dyDescent="0.3">
      <c r="A3763" s="1" t="s">
        <v>2493</v>
      </c>
      <c r="B3763" s="1">
        <v>5377603648</v>
      </c>
      <c r="C3763" s="6">
        <v>58000</v>
      </c>
      <c r="D3763" s="2" t="s">
        <v>2494</v>
      </c>
      <c r="E3763" s="1">
        <v>1</v>
      </c>
      <c r="F3763" s="6">
        <f t="shared" si="116"/>
        <v>58000</v>
      </c>
      <c r="G3763" s="7">
        <f t="shared" si="117"/>
        <v>3</v>
      </c>
      <c r="H3763" s="1" t="s">
        <v>1967</v>
      </c>
      <c r="I3763" s="1" t="s">
        <v>2495</v>
      </c>
      <c r="J3763" s="1" t="s">
        <v>2493</v>
      </c>
    </row>
    <row r="3764" spans="1:10" s="1" customFormat="1" x14ac:dyDescent="0.3">
      <c r="A3764" s="1" t="s">
        <v>2493</v>
      </c>
      <c r="B3764" s="1">
        <v>5377603648</v>
      </c>
      <c r="C3764" s="6">
        <v>58000</v>
      </c>
      <c r="D3764" s="2" t="s">
        <v>2496</v>
      </c>
      <c r="E3764" s="1">
        <v>1</v>
      </c>
      <c r="F3764" s="6">
        <f t="shared" si="116"/>
        <v>58000</v>
      </c>
      <c r="G3764" s="7">
        <f t="shared" si="117"/>
        <v>3</v>
      </c>
      <c r="H3764" s="1" t="s">
        <v>1967</v>
      </c>
      <c r="I3764" s="1" t="s">
        <v>2495</v>
      </c>
      <c r="J3764" s="1" t="s">
        <v>2493</v>
      </c>
    </row>
    <row r="3765" spans="1:10" s="1" customFormat="1" x14ac:dyDescent="0.3">
      <c r="A3765" s="1" t="s">
        <v>4028</v>
      </c>
      <c r="B3765" s="1">
        <v>5259598420</v>
      </c>
      <c r="C3765" s="6">
        <v>59500</v>
      </c>
      <c r="D3765" s="2" t="s">
        <v>4029</v>
      </c>
      <c r="E3765" s="1">
        <v>1</v>
      </c>
      <c r="F3765" s="6">
        <f t="shared" si="116"/>
        <v>59500</v>
      </c>
      <c r="G3765" s="7">
        <f t="shared" si="117"/>
        <v>1</v>
      </c>
      <c r="H3765" s="1" t="s">
        <v>3407</v>
      </c>
      <c r="I3765" s="1" t="s">
        <v>4030</v>
      </c>
      <c r="J3765" s="1" t="s">
        <v>4028</v>
      </c>
    </row>
    <row r="3766" spans="1:10" s="1" customFormat="1" x14ac:dyDescent="0.3">
      <c r="A3766" s="1" t="s">
        <v>4230</v>
      </c>
      <c r="B3766" s="1">
        <v>7803383275</v>
      </c>
      <c r="C3766" s="6">
        <v>31500</v>
      </c>
      <c r="D3766" s="2" t="s">
        <v>4231</v>
      </c>
      <c r="E3766" s="1">
        <v>1</v>
      </c>
      <c r="F3766" s="6">
        <f t="shared" si="116"/>
        <v>31500</v>
      </c>
      <c r="G3766" s="7">
        <f t="shared" si="117"/>
        <v>1</v>
      </c>
      <c r="H3766" s="1" t="s">
        <v>4195</v>
      </c>
      <c r="I3766" s="1" t="s">
        <v>4232</v>
      </c>
      <c r="J3766" s="1" t="s">
        <v>4230</v>
      </c>
    </row>
    <row r="3767" spans="1:10" s="1" customFormat="1" x14ac:dyDescent="0.3">
      <c r="A3767" s="1" t="s">
        <v>6769</v>
      </c>
      <c r="B3767" s="1">
        <v>3452077439</v>
      </c>
      <c r="C3767" s="6">
        <v>62000</v>
      </c>
      <c r="D3767" s="2" t="s">
        <v>6770</v>
      </c>
      <c r="E3767" s="1">
        <v>1</v>
      </c>
      <c r="F3767" s="6">
        <f t="shared" si="116"/>
        <v>62000</v>
      </c>
      <c r="G3767" s="7">
        <f t="shared" si="117"/>
        <v>1</v>
      </c>
      <c r="H3767" s="1" t="s">
        <v>6335</v>
      </c>
      <c r="I3767" s="1" t="s">
        <v>6771</v>
      </c>
      <c r="J3767" s="1" t="s">
        <v>6769</v>
      </c>
    </row>
    <row r="3768" spans="1:10" s="1" customFormat="1" x14ac:dyDescent="0.3">
      <c r="A3768" s="1" t="s">
        <v>6344</v>
      </c>
      <c r="B3768" s="1">
        <v>9512957714</v>
      </c>
      <c r="C3768" s="6">
        <v>180000</v>
      </c>
      <c r="D3768" s="2" t="s">
        <v>6345</v>
      </c>
      <c r="E3768" s="1">
        <v>1</v>
      </c>
      <c r="F3768" s="6">
        <f t="shared" si="116"/>
        <v>180000</v>
      </c>
      <c r="G3768" s="7">
        <f t="shared" si="117"/>
        <v>2</v>
      </c>
      <c r="H3768" s="1" t="s">
        <v>6335</v>
      </c>
      <c r="I3768" s="1" t="s">
        <v>6346</v>
      </c>
      <c r="J3768" s="1" t="s">
        <v>6344</v>
      </c>
    </row>
    <row r="3769" spans="1:10" s="1" customFormat="1" x14ac:dyDescent="0.3">
      <c r="A3769" s="1" t="s">
        <v>6344</v>
      </c>
      <c r="B3769" s="1">
        <v>5531372945</v>
      </c>
      <c r="C3769" s="6">
        <v>160000</v>
      </c>
      <c r="D3769" s="2" t="s">
        <v>6910</v>
      </c>
      <c r="E3769" s="1">
        <v>1</v>
      </c>
      <c r="F3769" s="6">
        <f t="shared" si="116"/>
        <v>160000</v>
      </c>
      <c r="G3769" s="7">
        <f t="shared" si="117"/>
        <v>2</v>
      </c>
      <c r="H3769" s="1" t="s">
        <v>6335</v>
      </c>
      <c r="I3769" s="1" t="s">
        <v>6346</v>
      </c>
      <c r="J3769" s="1" t="s">
        <v>6344</v>
      </c>
    </row>
    <row r="3770" spans="1:10" s="1" customFormat="1" x14ac:dyDescent="0.3">
      <c r="A3770" s="1" t="s">
        <v>3436</v>
      </c>
      <c r="B3770" s="1">
        <v>1767934748</v>
      </c>
      <c r="C3770" s="6">
        <v>7065</v>
      </c>
      <c r="D3770" s="2" t="s">
        <v>3437</v>
      </c>
      <c r="E3770" s="1">
        <v>1</v>
      </c>
      <c r="F3770" s="6">
        <f t="shared" si="116"/>
        <v>7065</v>
      </c>
      <c r="G3770" s="7">
        <f t="shared" si="117"/>
        <v>1</v>
      </c>
      <c r="H3770" s="1" t="s">
        <v>3407</v>
      </c>
      <c r="I3770" s="1" t="s">
        <v>3438</v>
      </c>
      <c r="J3770" s="1" t="s">
        <v>3436</v>
      </c>
    </row>
    <row r="3771" spans="1:10" s="1" customFormat="1" x14ac:dyDescent="0.3">
      <c r="A3771" s="1" t="s">
        <v>5825</v>
      </c>
      <c r="B3771" s="1">
        <v>6543781203</v>
      </c>
      <c r="C3771" s="6">
        <v>14000</v>
      </c>
      <c r="D3771" s="2" t="s">
        <v>5826</v>
      </c>
      <c r="E3771" s="1">
        <v>1</v>
      </c>
      <c r="F3771" s="6">
        <f t="shared" si="116"/>
        <v>14000</v>
      </c>
      <c r="G3771" s="7">
        <f t="shared" si="117"/>
        <v>3</v>
      </c>
      <c r="H3771" s="1" t="s">
        <v>5761</v>
      </c>
      <c r="I3771" s="1" t="s">
        <v>5827</v>
      </c>
      <c r="J3771" s="1" t="s">
        <v>5825</v>
      </c>
    </row>
    <row r="3772" spans="1:10" s="1" customFormat="1" x14ac:dyDescent="0.3">
      <c r="A3772" s="1" t="s">
        <v>5825</v>
      </c>
      <c r="B3772" s="1">
        <v>6940294227</v>
      </c>
      <c r="C3772" s="6">
        <v>4900</v>
      </c>
      <c r="D3772" s="2" t="s">
        <v>5997</v>
      </c>
      <c r="E3772" s="1">
        <v>1</v>
      </c>
      <c r="F3772" s="6">
        <f t="shared" si="116"/>
        <v>4900</v>
      </c>
      <c r="G3772" s="7">
        <f t="shared" si="117"/>
        <v>3</v>
      </c>
      <c r="H3772" s="1" t="s">
        <v>5761</v>
      </c>
      <c r="I3772" s="1" t="s">
        <v>5827</v>
      </c>
      <c r="J3772" s="1" t="s">
        <v>5825</v>
      </c>
    </row>
    <row r="3773" spans="1:10" s="1" customFormat="1" x14ac:dyDescent="0.3">
      <c r="A3773" s="1" t="s">
        <v>5825</v>
      </c>
      <c r="B3773" s="1">
        <v>9104153950</v>
      </c>
      <c r="C3773" s="6">
        <v>10500</v>
      </c>
      <c r="D3773" s="2" t="s">
        <v>6026</v>
      </c>
      <c r="E3773" s="1">
        <v>1</v>
      </c>
      <c r="F3773" s="6">
        <f t="shared" si="116"/>
        <v>10500</v>
      </c>
      <c r="G3773" s="7">
        <f t="shared" si="117"/>
        <v>3</v>
      </c>
      <c r="H3773" s="1" t="s">
        <v>5761</v>
      </c>
      <c r="I3773" s="1" t="s">
        <v>5827</v>
      </c>
      <c r="J3773" s="1" t="s">
        <v>5825</v>
      </c>
    </row>
    <row r="3774" spans="1:10" s="1" customFormat="1" x14ac:dyDescent="0.3">
      <c r="A3774" s="1" t="s">
        <v>4813</v>
      </c>
      <c r="B3774" s="1">
        <v>8116859728</v>
      </c>
      <c r="C3774" s="6">
        <v>27716</v>
      </c>
      <c r="D3774" s="2" t="s">
        <v>4814</v>
      </c>
      <c r="E3774" s="1">
        <v>1</v>
      </c>
      <c r="F3774" s="6">
        <f t="shared" si="116"/>
        <v>27716</v>
      </c>
      <c r="G3774" s="7">
        <f t="shared" si="117"/>
        <v>1</v>
      </c>
      <c r="H3774" s="1" t="s">
        <v>4195</v>
      </c>
      <c r="I3774" s="1" t="s">
        <v>4815</v>
      </c>
      <c r="J3774" s="1" t="s">
        <v>4813</v>
      </c>
    </row>
    <row r="3775" spans="1:10" s="1" customFormat="1" x14ac:dyDescent="0.3">
      <c r="A3775" s="1" t="s">
        <v>2297</v>
      </c>
      <c r="B3775" s="1">
        <v>9712789560</v>
      </c>
      <c r="C3775" s="6">
        <v>22700</v>
      </c>
      <c r="D3775" s="2" t="s">
        <v>2298</v>
      </c>
      <c r="E3775" s="1">
        <v>2</v>
      </c>
      <c r="F3775" s="6">
        <f t="shared" si="116"/>
        <v>45400</v>
      </c>
      <c r="G3775" s="7">
        <f t="shared" si="117"/>
        <v>1</v>
      </c>
      <c r="H3775" s="1" t="s">
        <v>1967</v>
      </c>
      <c r="I3775" s="1" t="s">
        <v>2299</v>
      </c>
      <c r="J3775" s="1" t="s">
        <v>2297</v>
      </c>
    </row>
    <row r="3776" spans="1:10" s="1" customFormat="1" x14ac:dyDescent="0.3">
      <c r="A3776" s="1" t="s">
        <v>7377</v>
      </c>
      <c r="B3776" s="1">
        <v>5751626121</v>
      </c>
      <c r="C3776" s="6">
        <v>1200</v>
      </c>
      <c r="D3776" s="2" t="s">
        <v>7378</v>
      </c>
      <c r="E3776" s="1">
        <v>1</v>
      </c>
      <c r="F3776" s="6">
        <f t="shared" si="116"/>
        <v>1200</v>
      </c>
      <c r="G3776" s="7">
        <f t="shared" si="117"/>
        <v>1</v>
      </c>
      <c r="H3776" s="1" t="s">
        <v>6952</v>
      </c>
      <c r="I3776" s="1" t="s">
        <v>7379</v>
      </c>
      <c r="J3776" s="1" t="s">
        <v>7377</v>
      </c>
    </row>
    <row r="3777" spans="1:10" s="1" customFormat="1" x14ac:dyDescent="0.3">
      <c r="A3777" s="1" t="s">
        <v>3570</v>
      </c>
      <c r="B3777" s="1">
        <v>5038770312</v>
      </c>
      <c r="C3777" s="6">
        <v>64000</v>
      </c>
      <c r="D3777" s="2" t="s">
        <v>3571</v>
      </c>
      <c r="E3777" s="1">
        <v>1</v>
      </c>
      <c r="F3777" s="6">
        <f t="shared" si="116"/>
        <v>64000</v>
      </c>
      <c r="G3777" s="7">
        <f t="shared" si="117"/>
        <v>1</v>
      </c>
      <c r="H3777" s="1" t="s">
        <v>3407</v>
      </c>
      <c r="I3777" s="1" t="s">
        <v>3572</v>
      </c>
      <c r="J3777" s="1" t="s">
        <v>3570</v>
      </c>
    </row>
    <row r="3778" spans="1:10" s="1" customFormat="1" x14ac:dyDescent="0.3">
      <c r="A3778" s="1" t="s">
        <v>4286</v>
      </c>
      <c r="B3778" s="1">
        <v>7946607639</v>
      </c>
      <c r="C3778" s="6">
        <v>49500</v>
      </c>
      <c r="D3778" s="2" t="s">
        <v>4287</v>
      </c>
      <c r="E3778" s="1">
        <v>1</v>
      </c>
      <c r="F3778" s="6">
        <f t="shared" ref="F3778:F3841" si="118">+E3778*C3778</f>
        <v>49500</v>
      </c>
      <c r="G3778" s="7">
        <f t="shared" ref="G3778:G3841" si="119">+COUNTIF(A:A,A3778)</f>
        <v>1</v>
      </c>
      <c r="H3778" s="1" t="s">
        <v>4195</v>
      </c>
      <c r="I3778" s="1" t="s">
        <v>4288</v>
      </c>
      <c r="J3778" s="1" t="s">
        <v>4286</v>
      </c>
    </row>
    <row r="3779" spans="1:10" s="1" customFormat="1" x14ac:dyDescent="0.3">
      <c r="A3779" s="1" t="s">
        <v>3910</v>
      </c>
      <c r="B3779" s="1">
        <v>2782688967</v>
      </c>
      <c r="C3779" s="6">
        <v>50000</v>
      </c>
      <c r="D3779" s="2" t="s">
        <v>3911</v>
      </c>
      <c r="E3779" s="1">
        <v>1</v>
      </c>
      <c r="F3779" s="6">
        <f t="shared" si="118"/>
        <v>50000</v>
      </c>
      <c r="G3779" s="7">
        <f t="shared" si="119"/>
        <v>1</v>
      </c>
      <c r="H3779" s="1" t="s">
        <v>3407</v>
      </c>
      <c r="I3779" s="1" t="s">
        <v>3912</v>
      </c>
      <c r="J3779" s="1" t="s">
        <v>3910</v>
      </c>
    </row>
    <row r="3780" spans="1:10" s="1" customFormat="1" x14ac:dyDescent="0.3">
      <c r="A3780" s="1" t="s">
        <v>7690</v>
      </c>
      <c r="B3780" s="1">
        <v>4460527228</v>
      </c>
      <c r="C3780" s="6">
        <v>1000</v>
      </c>
      <c r="D3780" s="2" t="s">
        <v>7691</v>
      </c>
      <c r="E3780" s="1">
        <v>1</v>
      </c>
      <c r="F3780" s="6">
        <f t="shared" si="118"/>
        <v>1000</v>
      </c>
      <c r="G3780" s="7">
        <f t="shared" si="119"/>
        <v>1</v>
      </c>
      <c r="H3780" s="1" t="s">
        <v>6952</v>
      </c>
      <c r="I3780" s="1" t="s">
        <v>7692</v>
      </c>
      <c r="J3780" s="1" t="s">
        <v>7690</v>
      </c>
    </row>
    <row r="3781" spans="1:10" s="1" customFormat="1" x14ac:dyDescent="0.3">
      <c r="A3781" s="1" t="s">
        <v>4283</v>
      </c>
      <c r="B3781" s="1">
        <v>6907430362</v>
      </c>
      <c r="C3781" s="6">
        <v>15486</v>
      </c>
      <c r="D3781" s="2" t="s">
        <v>4284</v>
      </c>
      <c r="E3781" s="1">
        <v>1</v>
      </c>
      <c r="F3781" s="6">
        <f t="shared" si="118"/>
        <v>15486</v>
      </c>
      <c r="G3781" s="7">
        <f t="shared" si="119"/>
        <v>4</v>
      </c>
      <c r="H3781" s="1" t="s">
        <v>4195</v>
      </c>
      <c r="I3781" s="1" t="s">
        <v>4285</v>
      </c>
      <c r="J3781" s="1" t="s">
        <v>4283</v>
      </c>
    </row>
    <row r="3782" spans="1:10" s="1" customFormat="1" x14ac:dyDescent="0.3">
      <c r="A3782" s="1" t="s">
        <v>4283</v>
      </c>
      <c r="B3782" s="1">
        <v>4244522645</v>
      </c>
      <c r="C3782" s="6">
        <v>4612</v>
      </c>
      <c r="D3782" s="2" t="s">
        <v>4305</v>
      </c>
      <c r="E3782" s="1">
        <v>1</v>
      </c>
      <c r="F3782" s="6">
        <f t="shared" si="118"/>
        <v>4612</v>
      </c>
      <c r="G3782" s="7">
        <f t="shared" si="119"/>
        <v>4</v>
      </c>
      <c r="H3782" s="1" t="s">
        <v>4195</v>
      </c>
      <c r="I3782" s="1" t="s">
        <v>4285</v>
      </c>
      <c r="J3782" s="1" t="s">
        <v>4283</v>
      </c>
    </row>
    <row r="3783" spans="1:10" s="1" customFormat="1" x14ac:dyDescent="0.3">
      <c r="A3783" s="1" t="s">
        <v>4283</v>
      </c>
      <c r="B3783" s="1">
        <v>3935720258</v>
      </c>
      <c r="C3783" s="6">
        <v>17480</v>
      </c>
      <c r="D3783" s="2" t="s">
        <v>4434</v>
      </c>
      <c r="E3783" s="1">
        <v>1</v>
      </c>
      <c r="F3783" s="6">
        <f t="shared" si="118"/>
        <v>17480</v>
      </c>
      <c r="G3783" s="7">
        <f t="shared" si="119"/>
        <v>4</v>
      </c>
      <c r="H3783" s="1" t="s">
        <v>4195</v>
      </c>
      <c r="I3783" s="1" t="s">
        <v>4285</v>
      </c>
      <c r="J3783" s="1" t="s">
        <v>4283</v>
      </c>
    </row>
    <row r="3784" spans="1:10" s="1" customFormat="1" x14ac:dyDescent="0.3">
      <c r="A3784" s="1" t="s">
        <v>4283</v>
      </c>
      <c r="B3784" s="1">
        <v>4007568300</v>
      </c>
      <c r="C3784" s="6">
        <v>14460</v>
      </c>
      <c r="D3784" s="2" t="s">
        <v>4894</v>
      </c>
      <c r="E3784" s="1">
        <v>1</v>
      </c>
      <c r="F3784" s="6">
        <f t="shared" si="118"/>
        <v>14460</v>
      </c>
      <c r="G3784" s="7">
        <f t="shared" si="119"/>
        <v>4</v>
      </c>
      <c r="H3784" s="1" t="s">
        <v>4195</v>
      </c>
      <c r="I3784" s="1" t="s">
        <v>4285</v>
      </c>
      <c r="J3784" s="1" t="s">
        <v>4283</v>
      </c>
    </row>
    <row r="3785" spans="1:10" s="1" customFormat="1" x14ac:dyDescent="0.3">
      <c r="A3785" s="1" t="s">
        <v>2544</v>
      </c>
      <c r="B3785" s="1">
        <v>3163191486</v>
      </c>
      <c r="C3785" s="6">
        <v>122000</v>
      </c>
      <c r="D3785" s="2" t="s">
        <v>2545</v>
      </c>
      <c r="E3785" s="1">
        <v>1</v>
      </c>
      <c r="F3785" s="6">
        <f t="shared" si="118"/>
        <v>122000</v>
      </c>
      <c r="G3785" s="7">
        <f t="shared" si="119"/>
        <v>1</v>
      </c>
      <c r="H3785" s="1" t="s">
        <v>1967</v>
      </c>
      <c r="I3785" s="1" t="s">
        <v>2546</v>
      </c>
      <c r="J3785" s="1" t="s">
        <v>2544</v>
      </c>
    </row>
    <row r="3786" spans="1:10" s="1" customFormat="1" x14ac:dyDescent="0.3">
      <c r="A3786" s="1" t="s">
        <v>4068</v>
      </c>
      <c r="B3786" s="1">
        <v>6713851281</v>
      </c>
      <c r="C3786" s="6">
        <v>21760</v>
      </c>
      <c r="D3786" s="2" t="s">
        <v>4069</v>
      </c>
      <c r="E3786" s="1">
        <v>1</v>
      </c>
      <c r="F3786" s="6">
        <f t="shared" si="118"/>
        <v>21760</v>
      </c>
      <c r="G3786" s="7">
        <f t="shared" si="119"/>
        <v>1</v>
      </c>
      <c r="H3786" s="1" t="s">
        <v>3407</v>
      </c>
      <c r="I3786" s="1" t="s">
        <v>4070</v>
      </c>
      <c r="J3786" s="1" t="s">
        <v>4068</v>
      </c>
    </row>
    <row r="3787" spans="1:10" s="1" customFormat="1" x14ac:dyDescent="0.3">
      <c r="A3787" s="1" t="s">
        <v>2322</v>
      </c>
      <c r="B3787" s="1">
        <v>6660711250</v>
      </c>
      <c r="C3787" s="6">
        <v>16000</v>
      </c>
      <c r="D3787" s="2" t="s">
        <v>2323</v>
      </c>
      <c r="E3787" s="1">
        <v>1</v>
      </c>
      <c r="F3787" s="6">
        <f t="shared" si="118"/>
        <v>16000</v>
      </c>
      <c r="G3787" s="7">
        <f t="shared" si="119"/>
        <v>1</v>
      </c>
      <c r="H3787" s="1" t="s">
        <v>1967</v>
      </c>
      <c r="I3787" s="1" t="s">
        <v>2324</v>
      </c>
      <c r="J3787" s="1" t="s">
        <v>2322</v>
      </c>
    </row>
    <row r="3788" spans="1:10" s="1" customFormat="1" x14ac:dyDescent="0.3">
      <c r="A3788" s="1" t="s">
        <v>3968</v>
      </c>
      <c r="B3788" s="1">
        <v>6536157194</v>
      </c>
      <c r="C3788" s="6">
        <v>10000</v>
      </c>
      <c r="D3788" s="2" t="s">
        <v>637</v>
      </c>
      <c r="E3788" s="1">
        <v>1</v>
      </c>
      <c r="F3788" s="6">
        <f t="shared" si="118"/>
        <v>10000</v>
      </c>
      <c r="G3788" s="7">
        <f t="shared" si="119"/>
        <v>2</v>
      </c>
      <c r="H3788" s="1" t="s">
        <v>3407</v>
      </c>
      <c r="I3788" s="1" t="s">
        <v>3969</v>
      </c>
      <c r="J3788" s="1" t="s">
        <v>3968</v>
      </c>
    </row>
    <row r="3789" spans="1:10" s="1" customFormat="1" x14ac:dyDescent="0.3">
      <c r="A3789" s="1" t="s">
        <v>3968</v>
      </c>
      <c r="B3789" s="1">
        <v>6536157194</v>
      </c>
      <c r="C3789" s="6">
        <v>10000</v>
      </c>
      <c r="D3789" s="2" t="s">
        <v>3970</v>
      </c>
      <c r="E3789" s="1">
        <v>1</v>
      </c>
      <c r="F3789" s="6">
        <f t="shared" si="118"/>
        <v>10000</v>
      </c>
      <c r="G3789" s="7">
        <f t="shared" si="119"/>
        <v>2</v>
      </c>
      <c r="H3789" s="1" t="s">
        <v>3407</v>
      </c>
      <c r="I3789" s="1" t="s">
        <v>3969</v>
      </c>
      <c r="J3789" s="1" t="s">
        <v>3968</v>
      </c>
    </row>
    <row r="3790" spans="1:10" s="1" customFormat="1" x14ac:dyDescent="0.3">
      <c r="A3790" s="1" t="s">
        <v>7286</v>
      </c>
      <c r="B3790" s="1">
        <v>3908288356</v>
      </c>
      <c r="C3790" s="6">
        <v>1100</v>
      </c>
      <c r="D3790" s="2" t="s">
        <v>4169</v>
      </c>
      <c r="E3790" s="1">
        <v>1</v>
      </c>
      <c r="F3790" s="6">
        <f t="shared" si="118"/>
        <v>1100</v>
      </c>
      <c r="G3790" s="7">
        <f t="shared" si="119"/>
        <v>1</v>
      </c>
      <c r="H3790" s="1" t="s">
        <v>6952</v>
      </c>
      <c r="I3790" s="1" t="s">
        <v>7287</v>
      </c>
      <c r="J3790" s="1" t="s">
        <v>7286</v>
      </c>
    </row>
    <row r="3791" spans="1:10" s="1" customFormat="1" x14ac:dyDescent="0.3">
      <c r="A3791" s="1" t="s">
        <v>7324</v>
      </c>
      <c r="B3791" s="1">
        <v>9605558843</v>
      </c>
      <c r="C3791" s="6">
        <v>1000</v>
      </c>
      <c r="D3791" s="2" t="s">
        <v>7325</v>
      </c>
      <c r="E3791" s="1">
        <v>1</v>
      </c>
      <c r="F3791" s="6">
        <f t="shared" si="118"/>
        <v>1000</v>
      </c>
      <c r="G3791" s="7">
        <f t="shared" si="119"/>
        <v>1</v>
      </c>
      <c r="H3791" s="1" t="s">
        <v>6952</v>
      </c>
      <c r="I3791" s="1" t="s">
        <v>7326</v>
      </c>
      <c r="J3791" s="1" t="s">
        <v>7324</v>
      </c>
    </row>
    <row r="3792" spans="1:10" s="1" customFormat="1" x14ac:dyDescent="0.3">
      <c r="A3792" s="1" t="s">
        <v>4306</v>
      </c>
      <c r="B3792" s="1">
        <v>3312077020</v>
      </c>
      <c r="C3792" s="6">
        <v>39783</v>
      </c>
      <c r="D3792" s="2" t="s">
        <v>4307</v>
      </c>
      <c r="E3792" s="1">
        <v>1</v>
      </c>
      <c r="F3792" s="6">
        <f t="shared" si="118"/>
        <v>39783</v>
      </c>
      <c r="G3792" s="7">
        <f t="shared" si="119"/>
        <v>3</v>
      </c>
      <c r="H3792" s="1" t="s">
        <v>4195</v>
      </c>
      <c r="I3792" s="1" t="s">
        <v>4308</v>
      </c>
      <c r="J3792" s="1" t="s">
        <v>4306</v>
      </c>
    </row>
    <row r="3793" spans="1:10" s="1" customFormat="1" x14ac:dyDescent="0.3">
      <c r="A3793" s="1" t="s">
        <v>4306</v>
      </c>
      <c r="B3793" s="1">
        <v>7002612682</v>
      </c>
      <c r="C3793" s="6">
        <v>27989</v>
      </c>
      <c r="D3793" s="2" t="s">
        <v>4503</v>
      </c>
      <c r="E3793" s="1">
        <v>1</v>
      </c>
      <c r="F3793" s="6">
        <f t="shared" si="118"/>
        <v>27989</v>
      </c>
      <c r="G3793" s="7">
        <f t="shared" si="119"/>
        <v>3</v>
      </c>
      <c r="H3793" s="1" t="s">
        <v>4195</v>
      </c>
      <c r="I3793" s="1" t="s">
        <v>4308</v>
      </c>
      <c r="J3793" s="1" t="s">
        <v>4306</v>
      </c>
    </row>
    <row r="3794" spans="1:10" s="1" customFormat="1" x14ac:dyDescent="0.3">
      <c r="A3794" s="1" t="s">
        <v>4306</v>
      </c>
      <c r="B3794" s="1">
        <v>4251292707</v>
      </c>
      <c r="C3794" s="6">
        <v>26000</v>
      </c>
      <c r="D3794" s="2" t="s">
        <v>4797</v>
      </c>
      <c r="E3794" s="1">
        <v>1</v>
      </c>
      <c r="F3794" s="6">
        <f t="shared" si="118"/>
        <v>26000</v>
      </c>
      <c r="G3794" s="7">
        <f t="shared" si="119"/>
        <v>3</v>
      </c>
      <c r="H3794" s="1" t="s">
        <v>4195</v>
      </c>
      <c r="I3794" s="1" t="s">
        <v>4308</v>
      </c>
      <c r="J3794" s="1" t="s">
        <v>4306</v>
      </c>
    </row>
    <row r="3795" spans="1:10" s="1" customFormat="1" x14ac:dyDescent="0.3">
      <c r="A3795" s="1" t="s">
        <v>4215</v>
      </c>
      <c r="B3795" s="1">
        <v>6757368438</v>
      </c>
      <c r="C3795" s="6">
        <v>18000</v>
      </c>
      <c r="D3795" s="2" t="s">
        <v>4216</v>
      </c>
      <c r="E3795" s="1">
        <v>1</v>
      </c>
      <c r="F3795" s="6">
        <f t="shared" si="118"/>
        <v>18000</v>
      </c>
      <c r="G3795" s="7">
        <f t="shared" si="119"/>
        <v>6</v>
      </c>
      <c r="H3795" s="1" t="s">
        <v>4195</v>
      </c>
      <c r="I3795" s="1" t="s">
        <v>4217</v>
      </c>
      <c r="J3795" s="1" t="s">
        <v>4215</v>
      </c>
    </row>
    <row r="3796" spans="1:10" s="1" customFormat="1" x14ac:dyDescent="0.3">
      <c r="A3796" s="1" t="s">
        <v>4215</v>
      </c>
      <c r="B3796" s="1">
        <v>7301595808</v>
      </c>
      <c r="C3796" s="6">
        <v>38000</v>
      </c>
      <c r="D3796" s="2" t="s">
        <v>4298</v>
      </c>
      <c r="E3796" s="1">
        <v>1</v>
      </c>
      <c r="F3796" s="6">
        <f t="shared" si="118"/>
        <v>38000</v>
      </c>
      <c r="G3796" s="7">
        <f t="shared" si="119"/>
        <v>6</v>
      </c>
      <c r="H3796" s="1" t="s">
        <v>4195</v>
      </c>
      <c r="I3796" s="1" t="s">
        <v>4217</v>
      </c>
      <c r="J3796" s="1" t="s">
        <v>4215</v>
      </c>
    </row>
    <row r="3797" spans="1:10" s="1" customFormat="1" x14ac:dyDescent="0.3">
      <c r="A3797" s="1" t="s">
        <v>4215</v>
      </c>
      <c r="B3797" s="1">
        <v>3557466180</v>
      </c>
      <c r="C3797" s="6">
        <v>24000</v>
      </c>
      <c r="D3797" s="2" t="s">
        <v>4491</v>
      </c>
      <c r="E3797" s="1">
        <v>1</v>
      </c>
      <c r="F3797" s="6">
        <f t="shared" si="118"/>
        <v>24000</v>
      </c>
      <c r="G3797" s="7">
        <f t="shared" si="119"/>
        <v>6</v>
      </c>
      <c r="H3797" s="1" t="s">
        <v>4195</v>
      </c>
      <c r="I3797" s="1" t="s">
        <v>4217</v>
      </c>
      <c r="J3797" s="1" t="s">
        <v>4215</v>
      </c>
    </row>
    <row r="3798" spans="1:10" s="1" customFormat="1" x14ac:dyDescent="0.3">
      <c r="A3798" s="1" t="s">
        <v>4215</v>
      </c>
      <c r="B3798" s="1">
        <v>9317211283</v>
      </c>
      <c r="C3798" s="6">
        <v>18000</v>
      </c>
      <c r="D3798" s="2" t="s">
        <v>4691</v>
      </c>
      <c r="E3798" s="1">
        <v>1</v>
      </c>
      <c r="F3798" s="6">
        <f t="shared" si="118"/>
        <v>18000</v>
      </c>
      <c r="G3798" s="7">
        <f t="shared" si="119"/>
        <v>6</v>
      </c>
      <c r="H3798" s="1" t="s">
        <v>4195</v>
      </c>
      <c r="I3798" s="1" t="s">
        <v>4217</v>
      </c>
      <c r="J3798" s="1" t="s">
        <v>4215</v>
      </c>
    </row>
    <row r="3799" spans="1:10" s="1" customFormat="1" x14ac:dyDescent="0.3">
      <c r="A3799" s="1" t="s">
        <v>4215</v>
      </c>
      <c r="B3799" s="1">
        <v>7900958783</v>
      </c>
      <c r="C3799" s="6">
        <v>13000</v>
      </c>
      <c r="D3799" s="2" t="s">
        <v>4825</v>
      </c>
      <c r="E3799" s="1">
        <v>1</v>
      </c>
      <c r="F3799" s="6">
        <f t="shared" si="118"/>
        <v>13000</v>
      </c>
      <c r="G3799" s="7">
        <f t="shared" si="119"/>
        <v>6</v>
      </c>
      <c r="H3799" s="1" t="s">
        <v>4195</v>
      </c>
      <c r="I3799" s="1" t="s">
        <v>4217</v>
      </c>
      <c r="J3799" s="1" t="s">
        <v>4215</v>
      </c>
    </row>
    <row r="3800" spans="1:10" s="1" customFormat="1" x14ac:dyDescent="0.3">
      <c r="A3800" s="1" t="s">
        <v>4215</v>
      </c>
      <c r="B3800" s="1">
        <v>4025430839</v>
      </c>
      <c r="C3800" s="6">
        <v>9174</v>
      </c>
      <c r="D3800" s="2" t="s">
        <v>4840</v>
      </c>
      <c r="E3800" s="1">
        <v>2</v>
      </c>
      <c r="F3800" s="6">
        <f t="shared" si="118"/>
        <v>18348</v>
      </c>
      <c r="G3800" s="7">
        <f t="shared" si="119"/>
        <v>6</v>
      </c>
      <c r="H3800" s="1" t="s">
        <v>4195</v>
      </c>
      <c r="I3800" s="1" t="s">
        <v>4217</v>
      </c>
      <c r="J3800" s="1" t="s">
        <v>4215</v>
      </c>
    </row>
    <row r="3801" spans="1:10" s="1" customFormat="1" x14ac:dyDescent="0.3">
      <c r="A3801" s="1" t="s">
        <v>7107</v>
      </c>
      <c r="B3801" s="1">
        <v>7659245845</v>
      </c>
      <c r="C3801" s="6">
        <v>1000</v>
      </c>
      <c r="D3801" s="2" t="s">
        <v>7108</v>
      </c>
      <c r="E3801" s="1">
        <v>1</v>
      </c>
      <c r="F3801" s="6">
        <f t="shared" si="118"/>
        <v>1000</v>
      </c>
      <c r="G3801" s="7">
        <f t="shared" si="119"/>
        <v>1</v>
      </c>
      <c r="H3801" s="1" t="s">
        <v>6952</v>
      </c>
      <c r="I3801" s="1" t="s">
        <v>7109</v>
      </c>
      <c r="J3801" s="1" t="s">
        <v>7107</v>
      </c>
    </row>
    <row r="3802" spans="1:10" s="1" customFormat="1" x14ac:dyDescent="0.3">
      <c r="A3802" s="1" t="s">
        <v>3989</v>
      </c>
      <c r="B3802" s="1">
        <v>6649001989</v>
      </c>
      <c r="C3802" s="6">
        <v>40200</v>
      </c>
      <c r="D3802" s="2" t="s">
        <v>3990</v>
      </c>
      <c r="E3802" s="1">
        <v>1</v>
      </c>
      <c r="F3802" s="6">
        <f t="shared" si="118"/>
        <v>40200</v>
      </c>
      <c r="G3802" s="7">
        <f t="shared" si="119"/>
        <v>1</v>
      </c>
      <c r="H3802" s="1" t="s">
        <v>3407</v>
      </c>
      <c r="I3802" s="1" t="s">
        <v>3991</v>
      </c>
      <c r="J3802" s="1" t="s">
        <v>3989</v>
      </c>
    </row>
    <row r="3803" spans="1:10" s="1" customFormat="1" x14ac:dyDescent="0.3">
      <c r="A3803" s="1" t="s">
        <v>4535</v>
      </c>
      <c r="B3803" s="1">
        <v>3130411875</v>
      </c>
      <c r="C3803" s="6">
        <v>72680</v>
      </c>
      <c r="D3803" s="2" t="s">
        <v>4536</v>
      </c>
      <c r="E3803" s="1">
        <v>1</v>
      </c>
      <c r="F3803" s="6">
        <f t="shared" si="118"/>
        <v>72680</v>
      </c>
      <c r="G3803" s="7">
        <f t="shared" si="119"/>
        <v>1</v>
      </c>
      <c r="H3803" s="1" t="s">
        <v>4195</v>
      </c>
      <c r="I3803" s="1" t="s">
        <v>4537</v>
      </c>
      <c r="J3803" s="1" t="s">
        <v>4535</v>
      </c>
    </row>
    <row r="3804" spans="1:10" s="1" customFormat="1" x14ac:dyDescent="0.3">
      <c r="A3804" s="1" t="s">
        <v>5924</v>
      </c>
      <c r="B3804" s="1">
        <v>3377748822</v>
      </c>
      <c r="C3804" s="6">
        <v>12000</v>
      </c>
      <c r="D3804" s="2" t="s">
        <v>5925</v>
      </c>
      <c r="E3804" s="1">
        <v>1</v>
      </c>
      <c r="F3804" s="6">
        <f t="shared" si="118"/>
        <v>12000</v>
      </c>
      <c r="G3804" s="7">
        <f t="shared" si="119"/>
        <v>1</v>
      </c>
      <c r="H3804" s="1" t="s">
        <v>5761</v>
      </c>
      <c r="I3804" s="1" t="s">
        <v>5926</v>
      </c>
      <c r="J3804" s="1" t="s">
        <v>5924</v>
      </c>
    </row>
    <row r="3805" spans="1:10" s="1" customFormat="1" x14ac:dyDescent="0.3">
      <c r="A3805" s="1" t="s">
        <v>7064</v>
      </c>
      <c r="B3805" s="1">
        <v>6548583934</v>
      </c>
      <c r="C3805" s="6">
        <v>12880</v>
      </c>
      <c r="D3805" s="2" t="s">
        <v>7065</v>
      </c>
      <c r="E3805" s="1">
        <v>1</v>
      </c>
      <c r="F3805" s="6">
        <f t="shared" si="118"/>
        <v>12880</v>
      </c>
      <c r="G3805" s="7">
        <f t="shared" si="119"/>
        <v>1</v>
      </c>
      <c r="H3805" s="1" t="s">
        <v>6952</v>
      </c>
      <c r="I3805" s="1" t="s">
        <v>7066</v>
      </c>
      <c r="J3805" s="1" t="s">
        <v>7064</v>
      </c>
    </row>
    <row r="3806" spans="1:10" s="1" customFormat="1" x14ac:dyDescent="0.3">
      <c r="A3806" s="1" t="s">
        <v>7400</v>
      </c>
      <c r="B3806" s="1">
        <v>2661356373</v>
      </c>
      <c r="C3806" s="6">
        <v>22500</v>
      </c>
      <c r="D3806" s="2" t="s">
        <v>7401</v>
      </c>
      <c r="E3806" s="1">
        <v>1</v>
      </c>
      <c r="F3806" s="6">
        <f t="shared" si="118"/>
        <v>22500</v>
      </c>
      <c r="G3806" s="7">
        <f t="shared" si="119"/>
        <v>1</v>
      </c>
      <c r="H3806" s="1" t="s">
        <v>6952</v>
      </c>
      <c r="I3806" s="1" t="s">
        <v>7402</v>
      </c>
      <c r="J3806" s="1" t="s">
        <v>7400</v>
      </c>
    </row>
    <row r="3807" spans="1:10" s="1" customFormat="1" x14ac:dyDescent="0.3">
      <c r="A3807" s="1" t="s">
        <v>6275</v>
      </c>
      <c r="B3807" s="1">
        <v>2880341159</v>
      </c>
      <c r="C3807" s="6">
        <v>33999</v>
      </c>
      <c r="D3807" s="2" t="s">
        <v>6276</v>
      </c>
      <c r="E3807" s="1">
        <v>1</v>
      </c>
      <c r="F3807" s="6">
        <f t="shared" si="118"/>
        <v>33999</v>
      </c>
      <c r="G3807" s="7">
        <f t="shared" si="119"/>
        <v>1</v>
      </c>
      <c r="H3807" s="1" t="s">
        <v>5761</v>
      </c>
      <c r="I3807" s="1" t="s">
        <v>6277</v>
      </c>
      <c r="J3807" s="1" t="s">
        <v>6275</v>
      </c>
    </row>
    <row r="3808" spans="1:10" s="1" customFormat="1" x14ac:dyDescent="0.3">
      <c r="A3808" s="1" t="s">
        <v>7470</v>
      </c>
      <c r="B3808" s="1">
        <v>4737187614</v>
      </c>
      <c r="C3808" s="6">
        <v>8700</v>
      </c>
      <c r="D3808" s="2" t="s">
        <v>7471</v>
      </c>
      <c r="E3808" s="1">
        <v>1</v>
      </c>
      <c r="F3808" s="6">
        <f t="shared" si="118"/>
        <v>8700</v>
      </c>
      <c r="G3808" s="7">
        <f t="shared" si="119"/>
        <v>5</v>
      </c>
      <c r="H3808" s="1" t="s">
        <v>6952</v>
      </c>
      <c r="I3808" s="1" t="s">
        <v>7472</v>
      </c>
      <c r="J3808" s="1" t="s">
        <v>7470</v>
      </c>
    </row>
    <row r="3809" spans="1:10" s="1" customFormat="1" x14ac:dyDescent="0.3">
      <c r="A3809" s="1" t="s">
        <v>7470</v>
      </c>
      <c r="B3809" s="1">
        <v>4635477900</v>
      </c>
      <c r="C3809" s="6">
        <v>8900</v>
      </c>
      <c r="D3809" s="2" t="s">
        <v>6748</v>
      </c>
      <c r="E3809" s="1">
        <v>1</v>
      </c>
      <c r="F3809" s="6">
        <f t="shared" si="118"/>
        <v>8900</v>
      </c>
      <c r="G3809" s="7">
        <f t="shared" si="119"/>
        <v>5</v>
      </c>
      <c r="H3809" s="1" t="s">
        <v>6952</v>
      </c>
      <c r="I3809" s="1" t="s">
        <v>7472</v>
      </c>
      <c r="J3809" s="1" t="s">
        <v>7470</v>
      </c>
    </row>
    <row r="3810" spans="1:10" s="1" customFormat="1" x14ac:dyDescent="0.3">
      <c r="A3810" s="1" t="s">
        <v>7470</v>
      </c>
      <c r="B3810" s="1">
        <v>5939386777</v>
      </c>
      <c r="C3810" s="6">
        <v>8300</v>
      </c>
      <c r="D3810" s="2" t="s">
        <v>7774</v>
      </c>
      <c r="E3810" s="1">
        <v>1</v>
      </c>
      <c r="F3810" s="6">
        <f t="shared" si="118"/>
        <v>8300</v>
      </c>
      <c r="G3810" s="7">
        <f t="shared" si="119"/>
        <v>5</v>
      </c>
      <c r="H3810" s="1" t="s">
        <v>6952</v>
      </c>
      <c r="I3810" s="1" t="s">
        <v>7472</v>
      </c>
      <c r="J3810" s="1" t="s">
        <v>7470</v>
      </c>
    </row>
    <row r="3811" spans="1:10" s="1" customFormat="1" x14ac:dyDescent="0.3">
      <c r="A3811" s="1" t="s">
        <v>7470</v>
      </c>
      <c r="B3811" s="1">
        <v>6022871776</v>
      </c>
      <c r="C3811" s="6">
        <v>3900</v>
      </c>
      <c r="D3811" s="2" t="s">
        <v>6169</v>
      </c>
      <c r="E3811" s="1">
        <v>4</v>
      </c>
      <c r="F3811" s="6">
        <f t="shared" si="118"/>
        <v>15600</v>
      </c>
      <c r="G3811" s="7">
        <f t="shared" si="119"/>
        <v>5</v>
      </c>
      <c r="H3811" s="1" t="s">
        <v>6952</v>
      </c>
      <c r="I3811" s="1" t="s">
        <v>7472</v>
      </c>
      <c r="J3811" s="1" t="s">
        <v>7470</v>
      </c>
    </row>
    <row r="3812" spans="1:10" s="1" customFormat="1" x14ac:dyDescent="0.3">
      <c r="A3812" s="1" t="s">
        <v>7470</v>
      </c>
      <c r="B3812" s="1">
        <v>7537738228</v>
      </c>
      <c r="C3812" s="6">
        <v>16000</v>
      </c>
      <c r="D3812" s="2" t="s">
        <v>1741</v>
      </c>
      <c r="E3812" s="1">
        <v>1</v>
      </c>
      <c r="F3812" s="6">
        <f t="shared" si="118"/>
        <v>16000</v>
      </c>
      <c r="G3812" s="7">
        <f t="shared" si="119"/>
        <v>5</v>
      </c>
      <c r="H3812" s="1" t="s">
        <v>6952</v>
      </c>
      <c r="I3812" s="1" t="s">
        <v>7472</v>
      </c>
      <c r="J3812" s="1" t="s">
        <v>7470</v>
      </c>
    </row>
    <row r="3813" spans="1:10" s="1" customFormat="1" x14ac:dyDescent="0.3">
      <c r="A3813" s="1" t="s">
        <v>7721</v>
      </c>
      <c r="B3813" s="1">
        <v>6162609012</v>
      </c>
      <c r="C3813" s="6">
        <v>30000</v>
      </c>
      <c r="D3813" s="2" t="s">
        <v>7722</v>
      </c>
      <c r="E3813" s="1">
        <v>1</v>
      </c>
      <c r="F3813" s="6">
        <f t="shared" si="118"/>
        <v>30000</v>
      </c>
      <c r="G3813" s="7">
        <f t="shared" si="119"/>
        <v>1</v>
      </c>
      <c r="H3813" s="1" t="s">
        <v>6952</v>
      </c>
      <c r="I3813" s="1" t="s">
        <v>7723</v>
      </c>
      <c r="J3813" s="1" t="s">
        <v>7721</v>
      </c>
    </row>
    <row r="3814" spans="1:10" s="1" customFormat="1" x14ac:dyDescent="0.3">
      <c r="A3814" s="1" t="s">
        <v>4427</v>
      </c>
      <c r="B3814" s="1">
        <v>7057097413</v>
      </c>
      <c r="C3814" s="6">
        <v>34572</v>
      </c>
      <c r="D3814" s="2" t="s">
        <v>4428</v>
      </c>
      <c r="E3814" s="1">
        <v>1</v>
      </c>
      <c r="F3814" s="6">
        <f t="shared" si="118"/>
        <v>34572</v>
      </c>
      <c r="G3814" s="7">
        <f t="shared" si="119"/>
        <v>2</v>
      </c>
      <c r="H3814" s="1" t="s">
        <v>4195</v>
      </c>
      <c r="I3814" s="1" t="s">
        <v>4429</v>
      </c>
      <c r="J3814" s="1" t="s">
        <v>4427</v>
      </c>
    </row>
    <row r="3815" spans="1:10" s="1" customFormat="1" x14ac:dyDescent="0.3">
      <c r="A3815" s="1" t="s">
        <v>4427</v>
      </c>
      <c r="B3815" s="1">
        <v>5750645557</v>
      </c>
      <c r="C3815" s="6">
        <v>18360</v>
      </c>
      <c r="D3815" s="2" t="s">
        <v>4907</v>
      </c>
      <c r="E3815" s="1">
        <v>1</v>
      </c>
      <c r="F3815" s="6">
        <f t="shared" si="118"/>
        <v>18360</v>
      </c>
      <c r="G3815" s="7">
        <f t="shared" si="119"/>
        <v>2</v>
      </c>
      <c r="H3815" s="1" t="s">
        <v>4195</v>
      </c>
      <c r="I3815" s="1" t="s">
        <v>4429</v>
      </c>
      <c r="J3815" s="1" t="s">
        <v>4427</v>
      </c>
    </row>
    <row r="3816" spans="1:10" s="1" customFormat="1" x14ac:dyDescent="0.3">
      <c r="A3816" s="1" t="s">
        <v>3740</v>
      </c>
      <c r="B3816" s="1">
        <v>5764068817</v>
      </c>
      <c r="C3816" s="6">
        <v>9999</v>
      </c>
      <c r="D3816" s="2" t="s">
        <v>1324</v>
      </c>
      <c r="E3816" s="1">
        <v>1</v>
      </c>
      <c r="F3816" s="6">
        <f t="shared" si="118"/>
        <v>9999</v>
      </c>
      <c r="G3816" s="7">
        <f t="shared" si="119"/>
        <v>1</v>
      </c>
      <c r="H3816" s="1" t="s">
        <v>3407</v>
      </c>
      <c r="I3816" s="1" t="s">
        <v>3741</v>
      </c>
      <c r="J3816" s="1" t="s">
        <v>3740</v>
      </c>
    </row>
    <row r="3817" spans="1:10" s="1" customFormat="1" x14ac:dyDescent="0.3">
      <c r="A3817" s="1" t="s">
        <v>4565</v>
      </c>
      <c r="B3817" s="1">
        <v>7841203580</v>
      </c>
      <c r="C3817" s="6">
        <v>126000</v>
      </c>
      <c r="D3817" s="2" t="s">
        <v>4566</v>
      </c>
      <c r="E3817" s="1">
        <v>1</v>
      </c>
      <c r="F3817" s="6">
        <f t="shared" si="118"/>
        <v>126000</v>
      </c>
      <c r="G3817" s="7">
        <f t="shared" si="119"/>
        <v>1</v>
      </c>
      <c r="H3817" s="1" t="s">
        <v>4195</v>
      </c>
      <c r="I3817" s="1" t="s">
        <v>4567</v>
      </c>
      <c r="J3817" s="1" t="s">
        <v>4565</v>
      </c>
    </row>
    <row r="3818" spans="1:10" s="1" customFormat="1" x14ac:dyDescent="0.3">
      <c r="A3818" s="1" t="s">
        <v>7776</v>
      </c>
      <c r="B3818" s="1">
        <v>7318130632</v>
      </c>
      <c r="C3818" s="6">
        <v>15000</v>
      </c>
      <c r="D3818" s="2" t="s">
        <v>7777</v>
      </c>
      <c r="E3818" s="1">
        <v>1</v>
      </c>
      <c r="F3818" s="6">
        <f t="shared" si="118"/>
        <v>15000</v>
      </c>
      <c r="G3818" s="7">
        <f t="shared" si="119"/>
        <v>1</v>
      </c>
      <c r="H3818" s="1" t="s">
        <v>6952</v>
      </c>
      <c r="I3818" s="1" t="s">
        <v>7778</v>
      </c>
      <c r="J3818" s="1" t="s">
        <v>7776</v>
      </c>
    </row>
    <row r="3819" spans="1:10" s="1" customFormat="1" x14ac:dyDescent="0.3">
      <c r="A3819" s="1" t="s">
        <v>2144</v>
      </c>
      <c r="B3819" s="1">
        <v>5832869671</v>
      </c>
      <c r="C3819" s="6">
        <v>36000</v>
      </c>
      <c r="D3819" s="2" t="s">
        <v>2145</v>
      </c>
      <c r="E3819" s="1">
        <v>1</v>
      </c>
      <c r="F3819" s="6">
        <f t="shared" si="118"/>
        <v>36000</v>
      </c>
      <c r="G3819" s="7">
        <f t="shared" si="119"/>
        <v>1</v>
      </c>
      <c r="H3819" s="1" t="s">
        <v>1967</v>
      </c>
      <c r="I3819" s="1" t="s">
        <v>2146</v>
      </c>
      <c r="J3819" s="1" t="s">
        <v>2144</v>
      </c>
    </row>
    <row r="3820" spans="1:10" s="1" customFormat="1" x14ac:dyDescent="0.3">
      <c r="A3820" s="1" t="s">
        <v>6377</v>
      </c>
      <c r="B3820" s="1">
        <v>4332095947</v>
      </c>
      <c r="C3820" s="6">
        <v>18500</v>
      </c>
      <c r="D3820" s="2" t="s">
        <v>6378</v>
      </c>
      <c r="E3820" s="1">
        <v>1</v>
      </c>
      <c r="F3820" s="6">
        <f t="shared" si="118"/>
        <v>18500</v>
      </c>
      <c r="G3820" s="7">
        <f t="shared" si="119"/>
        <v>4</v>
      </c>
      <c r="H3820" s="1" t="s">
        <v>6335</v>
      </c>
      <c r="I3820" s="1" t="s">
        <v>6379</v>
      </c>
      <c r="J3820" s="1" t="s">
        <v>6377</v>
      </c>
    </row>
    <row r="3821" spans="1:10" s="1" customFormat="1" x14ac:dyDescent="0.3">
      <c r="A3821" s="1" t="s">
        <v>6377</v>
      </c>
      <c r="B3821" s="1">
        <v>7725385358</v>
      </c>
      <c r="C3821" s="6">
        <v>17869</v>
      </c>
      <c r="D3821" s="2" t="s">
        <v>6606</v>
      </c>
      <c r="E3821" s="1">
        <v>1</v>
      </c>
      <c r="F3821" s="6">
        <f t="shared" si="118"/>
        <v>17869</v>
      </c>
      <c r="G3821" s="7">
        <f t="shared" si="119"/>
        <v>4</v>
      </c>
      <c r="H3821" s="1" t="s">
        <v>6335</v>
      </c>
      <c r="I3821" s="1" t="s">
        <v>6379</v>
      </c>
      <c r="J3821" s="1" t="s">
        <v>6377</v>
      </c>
    </row>
    <row r="3822" spans="1:10" s="1" customFormat="1" x14ac:dyDescent="0.3">
      <c r="A3822" s="1" t="s">
        <v>6377</v>
      </c>
      <c r="B3822" s="1">
        <v>2752414993</v>
      </c>
      <c r="C3822" s="6">
        <v>27022</v>
      </c>
      <c r="D3822" s="2" t="s">
        <v>6711</v>
      </c>
      <c r="E3822" s="1">
        <v>2</v>
      </c>
      <c r="F3822" s="6">
        <f t="shared" si="118"/>
        <v>54044</v>
      </c>
      <c r="G3822" s="7">
        <f t="shared" si="119"/>
        <v>4</v>
      </c>
      <c r="H3822" s="1" t="s">
        <v>6335</v>
      </c>
      <c r="I3822" s="1" t="s">
        <v>6379</v>
      </c>
      <c r="J3822" s="1" t="s">
        <v>6377</v>
      </c>
    </row>
    <row r="3823" spans="1:10" s="1" customFormat="1" x14ac:dyDescent="0.3">
      <c r="A3823" s="1" t="s">
        <v>6377</v>
      </c>
      <c r="B3823" s="1">
        <v>2752414993</v>
      </c>
      <c r="C3823" s="6">
        <v>27022</v>
      </c>
      <c r="D3823" s="2" t="s">
        <v>6712</v>
      </c>
      <c r="E3823" s="1">
        <v>2</v>
      </c>
      <c r="F3823" s="6">
        <f t="shared" si="118"/>
        <v>54044</v>
      </c>
      <c r="G3823" s="7">
        <f t="shared" si="119"/>
        <v>4</v>
      </c>
      <c r="H3823" s="1" t="s">
        <v>6335</v>
      </c>
      <c r="I3823" s="1" t="s">
        <v>6379</v>
      </c>
      <c r="J3823" s="1" t="s">
        <v>6377</v>
      </c>
    </row>
    <row r="3824" spans="1:10" s="1" customFormat="1" x14ac:dyDescent="0.3">
      <c r="A3824" s="1" t="s">
        <v>3472</v>
      </c>
      <c r="B3824" s="1">
        <v>8218767005</v>
      </c>
      <c r="C3824" s="6">
        <v>76000</v>
      </c>
      <c r="D3824" s="2" t="s">
        <v>3473</v>
      </c>
      <c r="E3824" s="1">
        <v>1</v>
      </c>
      <c r="F3824" s="6">
        <f t="shared" si="118"/>
        <v>76000</v>
      </c>
      <c r="G3824" s="7">
        <f t="shared" si="119"/>
        <v>3</v>
      </c>
      <c r="H3824" s="1" t="s">
        <v>3407</v>
      </c>
      <c r="I3824" s="1" t="s">
        <v>3474</v>
      </c>
      <c r="J3824" s="1" t="s">
        <v>3472</v>
      </c>
    </row>
    <row r="3825" spans="1:10" s="1" customFormat="1" x14ac:dyDescent="0.3">
      <c r="A3825" s="1" t="s">
        <v>3472</v>
      </c>
      <c r="B3825" s="1">
        <v>3958879957</v>
      </c>
      <c r="C3825" s="6">
        <v>118450</v>
      </c>
      <c r="D3825" s="2" t="s">
        <v>3643</v>
      </c>
      <c r="E3825" s="1">
        <v>1</v>
      </c>
      <c r="F3825" s="6">
        <f t="shared" si="118"/>
        <v>118450</v>
      </c>
      <c r="G3825" s="7">
        <f t="shared" si="119"/>
        <v>3</v>
      </c>
      <c r="H3825" s="1" t="s">
        <v>3407</v>
      </c>
      <c r="I3825" s="1" t="s">
        <v>3474</v>
      </c>
      <c r="J3825" s="1" t="s">
        <v>3472</v>
      </c>
    </row>
    <row r="3826" spans="1:10" s="1" customFormat="1" x14ac:dyDescent="0.3">
      <c r="A3826" s="1" t="s">
        <v>3472</v>
      </c>
      <c r="B3826" s="1">
        <v>6835502927</v>
      </c>
      <c r="C3826" s="6">
        <v>39600</v>
      </c>
      <c r="D3826" s="2" t="s">
        <v>3664</v>
      </c>
      <c r="E3826" s="1">
        <v>1</v>
      </c>
      <c r="F3826" s="6">
        <f t="shared" si="118"/>
        <v>39600</v>
      </c>
      <c r="G3826" s="7">
        <f t="shared" si="119"/>
        <v>3</v>
      </c>
      <c r="H3826" s="1" t="s">
        <v>3407</v>
      </c>
      <c r="I3826" s="1" t="s">
        <v>3474</v>
      </c>
      <c r="J3826" s="1" t="s">
        <v>3472</v>
      </c>
    </row>
    <row r="3827" spans="1:10" s="1" customFormat="1" x14ac:dyDescent="0.3">
      <c r="A3827" s="1" t="s">
        <v>5764</v>
      </c>
      <c r="B3827" s="1">
        <v>1822785284</v>
      </c>
      <c r="C3827" s="6">
        <v>14500</v>
      </c>
      <c r="D3827" s="2" t="s">
        <v>5765</v>
      </c>
      <c r="E3827" s="1">
        <v>1</v>
      </c>
      <c r="F3827" s="6">
        <f t="shared" si="118"/>
        <v>14500</v>
      </c>
      <c r="G3827" s="7">
        <f t="shared" si="119"/>
        <v>3</v>
      </c>
      <c r="H3827" s="1" t="s">
        <v>5761</v>
      </c>
      <c r="I3827" s="1" t="s">
        <v>5766</v>
      </c>
      <c r="J3827" s="1" t="s">
        <v>5764</v>
      </c>
    </row>
    <row r="3828" spans="1:10" s="1" customFormat="1" x14ac:dyDescent="0.3">
      <c r="A3828" s="1" t="s">
        <v>5764</v>
      </c>
      <c r="B3828" s="1">
        <v>1781038344</v>
      </c>
      <c r="C3828" s="6">
        <v>16000</v>
      </c>
      <c r="D3828" s="2" t="s">
        <v>5840</v>
      </c>
      <c r="E3828" s="1">
        <v>1</v>
      </c>
      <c r="F3828" s="6">
        <f t="shared" si="118"/>
        <v>16000</v>
      </c>
      <c r="G3828" s="7">
        <f t="shared" si="119"/>
        <v>3</v>
      </c>
      <c r="H3828" s="1" t="s">
        <v>5761</v>
      </c>
      <c r="I3828" s="1" t="s">
        <v>5766</v>
      </c>
      <c r="J3828" s="1" t="s">
        <v>5764</v>
      </c>
    </row>
    <row r="3829" spans="1:10" s="1" customFormat="1" x14ac:dyDescent="0.3">
      <c r="A3829" s="1" t="s">
        <v>5764</v>
      </c>
      <c r="B3829" s="1">
        <v>1781040652</v>
      </c>
      <c r="C3829" s="6">
        <v>25000</v>
      </c>
      <c r="D3829" s="2" t="s">
        <v>6124</v>
      </c>
      <c r="E3829" s="1">
        <v>1</v>
      </c>
      <c r="F3829" s="6">
        <f t="shared" si="118"/>
        <v>25000</v>
      </c>
      <c r="G3829" s="7">
        <f t="shared" si="119"/>
        <v>3</v>
      </c>
      <c r="H3829" s="1" t="s">
        <v>5761</v>
      </c>
      <c r="I3829" s="1" t="s">
        <v>5766</v>
      </c>
      <c r="J3829" s="1" t="s">
        <v>5764</v>
      </c>
    </row>
    <row r="3830" spans="1:10" s="1" customFormat="1" x14ac:dyDescent="0.3">
      <c r="A3830" s="1" t="s">
        <v>6698</v>
      </c>
      <c r="B3830" s="1">
        <v>6066181369</v>
      </c>
      <c r="C3830" s="6">
        <v>21000</v>
      </c>
      <c r="D3830" s="2" t="s">
        <v>6699</v>
      </c>
      <c r="E3830" s="1">
        <v>1</v>
      </c>
      <c r="F3830" s="6">
        <f t="shared" si="118"/>
        <v>21000</v>
      </c>
      <c r="G3830" s="7">
        <f t="shared" si="119"/>
        <v>2</v>
      </c>
      <c r="H3830" s="1" t="s">
        <v>6335</v>
      </c>
      <c r="I3830" s="1" t="s">
        <v>6700</v>
      </c>
      <c r="J3830" s="1" t="s">
        <v>6698</v>
      </c>
    </row>
    <row r="3831" spans="1:10" s="1" customFormat="1" x14ac:dyDescent="0.3">
      <c r="A3831" s="1" t="s">
        <v>6698</v>
      </c>
      <c r="B3831" s="1">
        <v>6066181369</v>
      </c>
      <c r="C3831" s="6">
        <v>21000</v>
      </c>
      <c r="D3831" s="2" t="s">
        <v>6701</v>
      </c>
      <c r="E3831" s="1">
        <v>1</v>
      </c>
      <c r="F3831" s="6">
        <f t="shared" si="118"/>
        <v>21000</v>
      </c>
      <c r="G3831" s="7">
        <f t="shared" si="119"/>
        <v>2</v>
      </c>
      <c r="H3831" s="1" t="s">
        <v>6335</v>
      </c>
      <c r="I3831" s="1" t="s">
        <v>6700</v>
      </c>
      <c r="J3831" s="1" t="s">
        <v>6698</v>
      </c>
    </row>
    <row r="3832" spans="1:10" s="1" customFormat="1" x14ac:dyDescent="0.3">
      <c r="A3832" s="1" t="s">
        <v>7021</v>
      </c>
      <c r="B3832" s="1">
        <v>4771985128</v>
      </c>
      <c r="C3832" s="6">
        <v>15000</v>
      </c>
      <c r="D3832" s="2" t="s">
        <v>7022</v>
      </c>
      <c r="E3832" s="1">
        <v>1</v>
      </c>
      <c r="F3832" s="6">
        <f t="shared" si="118"/>
        <v>15000</v>
      </c>
      <c r="G3832" s="7">
        <f t="shared" si="119"/>
        <v>1</v>
      </c>
      <c r="H3832" s="1" t="s">
        <v>6952</v>
      </c>
      <c r="I3832" s="1" t="s">
        <v>7023</v>
      </c>
      <c r="J3832" s="1" t="s">
        <v>7021</v>
      </c>
    </row>
    <row r="3833" spans="1:10" s="1" customFormat="1" x14ac:dyDescent="0.3">
      <c r="A3833" s="1" t="s">
        <v>7199</v>
      </c>
      <c r="B3833" s="1">
        <v>3548666131</v>
      </c>
      <c r="C3833" s="6">
        <v>109296</v>
      </c>
      <c r="D3833" s="2" t="s">
        <v>7200</v>
      </c>
      <c r="E3833" s="1">
        <v>1</v>
      </c>
      <c r="F3833" s="6">
        <f t="shared" si="118"/>
        <v>109296</v>
      </c>
      <c r="G3833" s="7">
        <f t="shared" si="119"/>
        <v>1</v>
      </c>
      <c r="H3833" s="1" t="s">
        <v>6952</v>
      </c>
      <c r="I3833" s="1" t="s">
        <v>7201</v>
      </c>
      <c r="J3833" s="1" t="s">
        <v>7199</v>
      </c>
    </row>
    <row r="3834" spans="1:10" s="1" customFormat="1" x14ac:dyDescent="0.3">
      <c r="A3834" s="1" t="s">
        <v>3604</v>
      </c>
      <c r="B3834" s="1">
        <v>6042589747</v>
      </c>
      <c r="C3834" s="6">
        <v>7300</v>
      </c>
      <c r="D3834" s="2" t="s">
        <v>3605</v>
      </c>
      <c r="E3834" s="1">
        <v>1</v>
      </c>
      <c r="F3834" s="6">
        <f t="shared" si="118"/>
        <v>7300</v>
      </c>
      <c r="G3834" s="7">
        <f t="shared" si="119"/>
        <v>5</v>
      </c>
      <c r="H3834" s="1" t="s">
        <v>3407</v>
      </c>
      <c r="I3834" s="1" t="s">
        <v>3606</v>
      </c>
      <c r="J3834" s="1" t="s">
        <v>3604</v>
      </c>
    </row>
    <row r="3835" spans="1:10" s="1" customFormat="1" x14ac:dyDescent="0.3">
      <c r="A3835" s="1" t="s">
        <v>3604</v>
      </c>
      <c r="B3835" s="1">
        <v>3348814839</v>
      </c>
      <c r="C3835" s="6">
        <v>7400</v>
      </c>
      <c r="D3835" s="2" t="s">
        <v>3647</v>
      </c>
      <c r="E3835" s="1">
        <v>1</v>
      </c>
      <c r="F3835" s="6">
        <f t="shared" si="118"/>
        <v>7400</v>
      </c>
      <c r="G3835" s="7">
        <f t="shared" si="119"/>
        <v>5</v>
      </c>
      <c r="H3835" s="1" t="s">
        <v>3407</v>
      </c>
      <c r="I3835" s="1" t="s">
        <v>3606</v>
      </c>
      <c r="J3835" s="1" t="s">
        <v>3604</v>
      </c>
    </row>
    <row r="3836" spans="1:10" s="1" customFormat="1" x14ac:dyDescent="0.3">
      <c r="A3836" s="1" t="s">
        <v>3604</v>
      </c>
      <c r="B3836" s="1">
        <v>4562047790</v>
      </c>
      <c r="C3836" s="6">
        <v>17000</v>
      </c>
      <c r="D3836" s="2" t="s">
        <v>2825</v>
      </c>
      <c r="E3836" s="1">
        <v>1</v>
      </c>
      <c r="F3836" s="6">
        <f t="shared" si="118"/>
        <v>17000</v>
      </c>
      <c r="G3836" s="7">
        <f t="shared" si="119"/>
        <v>5</v>
      </c>
      <c r="H3836" s="1" t="s">
        <v>3407</v>
      </c>
      <c r="I3836" s="1" t="s">
        <v>3606</v>
      </c>
      <c r="J3836" s="1" t="s">
        <v>3604</v>
      </c>
    </row>
    <row r="3837" spans="1:10" s="1" customFormat="1" x14ac:dyDescent="0.3">
      <c r="A3837" s="1" t="s">
        <v>3604</v>
      </c>
      <c r="B3837" s="1">
        <v>3350024700</v>
      </c>
      <c r="C3837" s="6">
        <v>17000</v>
      </c>
      <c r="D3837" s="2" t="s">
        <v>3816</v>
      </c>
      <c r="E3837" s="1">
        <v>1</v>
      </c>
      <c r="F3837" s="6">
        <f t="shared" si="118"/>
        <v>17000</v>
      </c>
      <c r="G3837" s="7">
        <f t="shared" si="119"/>
        <v>5</v>
      </c>
      <c r="H3837" s="1" t="s">
        <v>3407</v>
      </c>
      <c r="I3837" s="1" t="s">
        <v>3606</v>
      </c>
      <c r="J3837" s="1" t="s">
        <v>3604</v>
      </c>
    </row>
    <row r="3838" spans="1:10" s="1" customFormat="1" x14ac:dyDescent="0.3">
      <c r="A3838" s="1" t="s">
        <v>3604</v>
      </c>
      <c r="B3838" s="1">
        <v>4571431185</v>
      </c>
      <c r="C3838" s="6">
        <v>5000</v>
      </c>
      <c r="D3838" s="2" t="s">
        <v>2424</v>
      </c>
      <c r="E3838" s="1">
        <v>1</v>
      </c>
      <c r="F3838" s="6">
        <f t="shared" si="118"/>
        <v>5000</v>
      </c>
      <c r="G3838" s="7">
        <f t="shared" si="119"/>
        <v>5</v>
      </c>
      <c r="H3838" s="1" t="s">
        <v>3407</v>
      </c>
      <c r="I3838" s="1" t="s">
        <v>3606</v>
      </c>
      <c r="J3838" s="1" t="s">
        <v>3604</v>
      </c>
    </row>
    <row r="3839" spans="1:10" s="1" customFormat="1" x14ac:dyDescent="0.3">
      <c r="A3839" s="1" t="s">
        <v>4346</v>
      </c>
      <c r="B3839" s="1">
        <v>6649877092</v>
      </c>
      <c r="C3839" s="6">
        <v>25900</v>
      </c>
      <c r="D3839" s="2" t="s">
        <v>4347</v>
      </c>
      <c r="E3839" s="1">
        <v>1</v>
      </c>
      <c r="F3839" s="6">
        <f t="shared" si="118"/>
        <v>25900</v>
      </c>
      <c r="G3839" s="7">
        <f t="shared" si="119"/>
        <v>1</v>
      </c>
      <c r="H3839" s="1" t="s">
        <v>4195</v>
      </c>
      <c r="I3839" s="1" t="s">
        <v>4348</v>
      </c>
      <c r="J3839" s="1" t="s">
        <v>4346</v>
      </c>
    </row>
    <row r="3840" spans="1:10" s="1" customFormat="1" x14ac:dyDescent="0.3">
      <c r="A3840" s="1" t="s">
        <v>4925</v>
      </c>
      <c r="B3840" s="1">
        <v>6463540571</v>
      </c>
      <c r="C3840" s="6">
        <v>20000</v>
      </c>
      <c r="D3840" s="2" t="s">
        <v>4926</v>
      </c>
      <c r="E3840" s="1">
        <v>1</v>
      </c>
      <c r="F3840" s="6">
        <f t="shared" si="118"/>
        <v>20000</v>
      </c>
      <c r="G3840" s="7">
        <f t="shared" si="119"/>
        <v>1</v>
      </c>
      <c r="H3840" s="1" t="s">
        <v>4195</v>
      </c>
      <c r="I3840" s="1" t="s">
        <v>4927</v>
      </c>
      <c r="J3840" s="1" t="s">
        <v>4925</v>
      </c>
    </row>
    <row r="3841" spans="1:10" s="1" customFormat="1" x14ac:dyDescent="0.3">
      <c r="A3841" s="1" t="s">
        <v>3973</v>
      </c>
      <c r="B3841" s="1">
        <v>4020708583</v>
      </c>
      <c r="C3841" s="6">
        <v>72000</v>
      </c>
      <c r="D3841" s="2" t="s">
        <v>3974</v>
      </c>
      <c r="E3841" s="1">
        <v>1</v>
      </c>
      <c r="F3841" s="6">
        <f t="shared" si="118"/>
        <v>72000</v>
      </c>
      <c r="G3841" s="7">
        <f t="shared" si="119"/>
        <v>1</v>
      </c>
      <c r="H3841" s="1" t="s">
        <v>3407</v>
      </c>
      <c r="I3841" s="1" t="s">
        <v>3975</v>
      </c>
      <c r="J3841" s="1" t="s">
        <v>3973</v>
      </c>
    </row>
    <row r="3842" spans="1:10" s="1" customFormat="1" x14ac:dyDescent="0.3">
      <c r="A3842" s="1" t="s">
        <v>7802</v>
      </c>
      <c r="B3842" s="1">
        <v>2499562938</v>
      </c>
      <c r="C3842" s="6">
        <v>28999</v>
      </c>
      <c r="D3842" s="2" t="s">
        <v>3005</v>
      </c>
      <c r="E3842" s="1">
        <v>1</v>
      </c>
      <c r="F3842" s="6">
        <f t="shared" ref="F3842:F3905" si="120">+E3842*C3842</f>
        <v>28999</v>
      </c>
      <c r="G3842" s="7">
        <f t="shared" ref="G3842:G3905" si="121">+COUNTIF(A:A,A3842)</f>
        <v>1</v>
      </c>
      <c r="H3842" s="1" t="s">
        <v>6952</v>
      </c>
      <c r="I3842" s="1" t="s">
        <v>7803</v>
      </c>
      <c r="J3842" s="1" t="s">
        <v>7802</v>
      </c>
    </row>
    <row r="3843" spans="1:10" s="1" customFormat="1" x14ac:dyDescent="0.3">
      <c r="A3843" s="1" t="s">
        <v>6527</v>
      </c>
      <c r="B3843" s="1">
        <v>2329448817</v>
      </c>
      <c r="C3843" s="6">
        <v>39000</v>
      </c>
      <c r="D3843" s="2" t="s">
        <v>6528</v>
      </c>
      <c r="E3843" s="1">
        <v>1</v>
      </c>
      <c r="F3843" s="6">
        <f t="shared" si="120"/>
        <v>39000</v>
      </c>
      <c r="G3843" s="7">
        <f t="shared" si="121"/>
        <v>3</v>
      </c>
      <c r="H3843" s="1" t="s">
        <v>6335</v>
      </c>
      <c r="I3843" s="1" t="s">
        <v>6529</v>
      </c>
      <c r="J3843" s="1" t="s">
        <v>6527</v>
      </c>
    </row>
    <row r="3844" spans="1:10" s="1" customFormat="1" x14ac:dyDescent="0.3">
      <c r="A3844" s="1" t="s">
        <v>6527</v>
      </c>
      <c r="B3844" s="1">
        <v>2305197661</v>
      </c>
      <c r="C3844" s="6">
        <v>59000</v>
      </c>
      <c r="D3844" s="2" t="s">
        <v>6550</v>
      </c>
      <c r="E3844" s="1">
        <v>1</v>
      </c>
      <c r="F3844" s="6">
        <f t="shared" si="120"/>
        <v>59000</v>
      </c>
      <c r="G3844" s="7">
        <f t="shared" si="121"/>
        <v>3</v>
      </c>
      <c r="H3844" s="1" t="s">
        <v>6335</v>
      </c>
      <c r="I3844" s="1" t="s">
        <v>6529</v>
      </c>
      <c r="J3844" s="1" t="s">
        <v>6527</v>
      </c>
    </row>
    <row r="3845" spans="1:10" s="1" customFormat="1" x14ac:dyDescent="0.3">
      <c r="A3845" s="1" t="s">
        <v>6527</v>
      </c>
      <c r="B3845" s="1">
        <v>2486953526</v>
      </c>
      <c r="C3845" s="6">
        <v>45000</v>
      </c>
      <c r="D3845" s="2" t="s">
        <v>6742</v>
      </c>
      <c r="E3845" s="1">
        <v>1</v>
      </c>
      <c r="F3845" s="6">
        <f t="shared" si="120"/>
        <v>45000</v>
      </c>
      <c r="G3845" s="7">
        <f t="shared" si="121"/>
        <v>3</v>
      </c>
      <c r="H3845" s="1" t="s">
        <v>6335</v>
      </c>
      <c r="I3845" s="1" t="s">
        <v>6529</v>
      </c>
      <c r="J3845" s="1" t="s">
        <v>6527</v>
      </c>
    </row>
    <row r="3846" spans="1:10" s="1" customFormat="1" x14ac:dyDescent="0.3">
      <c r="A3846" s="1" t="s">
        <v>7397</v>
      </c>
      <c r="B3846" s="1">
        <v>6845991759</v>
      </c>
      <c r="C3846" s="6">
        <v>72000</v>
      </c>
      <c r="D3846" s="2" t="s">
        <v>7398</v>
      </c>
      <c r="E3846" s="1">
        <v>1</v>
      </c>
      <c r="F3846" s="6">
        <f t="shared" si="120"/>
        <v>72000</v>
      </c>
      <c r="G3846" s="7">
        <f t="shared" si="121"/>
        <v>1</v>
      </c>
      <c r="H3846" s="1" t="s">
        <v>6952</v>
      </c>
      <c r="I3846" s="1" t="s">
        <v>7399</v>
      </c>
      <c r="J3846" s="1" t="s">
        <v>7397</v>
      </c>
    </row>
    <row r="3847" spans="1:10" s="1" customFormat="1" x14ac:dyDescent="0.3">
      <c r="A3847" s="1" t="s">
        <v>2439</v>
      </c>
      <c r="B3847" s="1">
        <v>4223059147</v>
      </c>
      <c r="C3847" s="6">
        <v>39285</v>
      </c>
      <c r="D3847" s="2" t="s">
        <v>2440</v>
      </c>
      <c r="E3847" s="1">
        <v>1</v>
      </c>
      <c r="F3847" s="6">
        <f t="shared" si="120"/>
        <v>39285</v>
      </c>
      <c r="G3847" s="7">
        <f t="shared" si="121"/>
        <v>1</v>
      </c>
      <c r="H3847" s="1" t="s">
        <v>1967</v>
      </c>
      <c r="I3847" s="1" t="s">
        <v>2441</v>
      </c>
      <c r="J3847" s="1" t="s">
        <v>2439</v>
      </c>
    </row>
    <row r="3848" spans="1:10" s="1" customFormat="1" x14ac:dyDescent="0.3">
      <c r="A3848" s="1" t="s">
        <v>7091</v>
      </c>
      <c r="B3848" s="1">
        <v>3403231046</v>
      </c>
      <c r="C3848" s="6">
        <v>25440</v>
      </c>
      <c r="D3848" s="2" t="s">
        <v>7092</v>
      </c>
      <c r="E3848" s="1">
        <v>1</v>
      </c>
      <c r="F3848" s="6">
        <f t="shared" si="120"/>
        <v>25440</v>
      </c>
      <c r="G3848" s="7">
        <f t="shared" si="121"/>
        <v>1</v>
      </c>
      <c r="H3848" s="1" t="s">
        <v>6952</v>
      </c>
      <c r="I3848" s="1" t="s">
        <v>7093</v>
      </c>
      <c r="J3848" s="1" t="s">
        <v>7091</v>
      </c>
    </row>
    <row r="3849" spans="1:10" s="1" customFormat="1" x14ac:dyDescent="0.3">
      <c r="A3849" s="1" t="s">
        <v>3907</v>
      </c>
      <c r="B3849" s="1">
        <v>4856964707</v>
      </c>
      <c r="C3849" s="6">
        <v>19635</v>
      </c>
      <c r="D3849" s="2" t="s">
        <v>3908</v>
      </c>
      <c r="E3849" s="1">
        <v>2</v>
      </c>
      <c r="F3849" s="6">
        <f t="shared" si="120"/>
        <v>39270</v>
      </c>
      <c r="G3849" s="7">
        <f t="shared" si="121"/>
        <v>4</v>
      </c>
      <c r="H3849" s="1" t="s">
        <v>3407</v>
      </c>
      <c r="I3849" s="1" t="s">
        <v>3909</v>
      </c>
      <c r="J3849" s="1" t="s">
        <v>3907</v>
      </c>
    </row>
    <row r="3850" spans="1:10" s="1" customFormat="1" x14ac:dyDescent="0.3">
      <c r="A3850" s="1" t="s">
        <v>3907</v>
      </c>
      <c r="B3850" s="1">
        <v>6024453481</v>
      </c>
      <c r="C3850" s="6">
        <v>24710</v>
      </c>
      <c r="D3850" s="2" t="s">
        <v>4063</v>
      </c>
      <c r="E3850" s="1">
        <v>1</v>
      </c>
      <c r="F3850" s="6">
        <f t="shared" si="120"/>
        <v>24710</v>
      </c>
      <c r="G3850" s="7">
        <f t="shared" si="121"/>
        <v>4</v>
      </c>
      <c r="H3850" s="1" t="s">
        <v>3407</v>
      </c>
      <c r="I3850" s="1" t="s">
        <v>3909</v>
      </c>
      <c r="J3850" s="1" t="s">
        <v>3907</v>
      </c>
    </row>
    <row r="3851" spans="1:10" s="1" customFormat="1" x14ac:dyDescent="0.3">
      <c r="A3851" s="1" t="s">
        <v>3907</v>
      </c>
      <c r="B3851" s="1">
        <v>6024453481</v>
      </c>
      <c r="C3851" s="6">
        <v>24710</v>
      </c>
      <c r="D3851" s="2" t="s">
        <v>4064</v>
      </c>
      <c r="E3851" s="1">
        <v>1</v>
      </c>
      <c r="F3851" s="6">
        <f t="shared" si="120"/>
        <v>24710</v>
      </c>
      <c r="G3851" s="7">
        <f t="shared" si="121"/>
        <v>4</v>
      </c>
      <c r="H3851" s="1" t="s">
        <v>3407</v>
      </c>
      <c r="I3851" s="1" t="s">
        <v>3909</v>
      </c>
      <c r="J3851" s="1" t="s">
        <v>3907</v>
      </c>
    </row>
    <row r="3852" spans="1:10" s="1" customFormat="1" x14ac:dyDescent="0.3">
      <c r="A3852" s="1" t="s">
        <v>3907</v>
      </c>
      <c r="B3852" s="1">
        <v>6024453481</v>
      </c>
      <c r="C3852" s="6">
        <v>24710</v>
      </c>
      <c r="D3852" s="2" t="s">
        <v>4065</v>
      </c>
      <c r="E3852" s="1">
        <v>1</v>
      </c>
      <c r="F3852" s="6">
        <f t="shared" si="120"/>
        <v>24710</v>
      </c>
      <c r="G3852" s="7">
        <f t="shared" si="121"/>
        <v>4</v>
      </c>
      <c r="H3852" s="1" t="s">
        <v>3407</v>
      </c>
      <c r="I3852" s="1" t="s">
        <v>3909</v>
      </c>
      <c r="J3852" s="1" t="s">
        <v>3907</v>
      </c>
    </row>
    <row r="3853" spans="1:10" s="1" customFormat="1" x14ac:dyDescent="0.3">
      <c r="A3853" s="1" t="s">
        <v>7266</v>
      </c>
      <c r="B3853" s="1">
        <v>7312070103</v>
      </c>
      <c r="C3853" s="6">
        <v>17000</v>
      </c>
      <c r="D3853" s="2" t="s">
        <v>7267</v>
      </c>
      <c r="E3853" s="1">
        <v>2</v>
      </c>
      <c r="F3853" s="6">
        <f t="shared" si="120"/>
        <v>34000</v>
      </c>
      <c r="G3853" s="7">
        <f t="shared" si="121"/>
        <v>3</v>
      </c>
      <c r="H3853" s="1" t="s">
        <v>6952</v>
      </c>
      <c r="I3853" s="1" t="s">
        <v>7268</v>
      </c>
      <c r="J3853" s="1" t="s">
        <v>7266</v>
      </c>
    </row>
    <row r="3854" spans="1:10" s="1" customFormat="1" x14ac:dyDescent="0.3">
      <c r="A3854" s="1" t="s">
        <v>7266</v>
      </c>
      <c r="B3854" s="1">
        <v>5006255797</v>
      </c>
      <c r="C3854" s="6">
        <v>16750</v>
      </c>
      <c r="D3854" s="2" t="s">
        <v>7285</v>
      </c>
      <c r="E3854" s="1">
        <v>1</v>
      </c>
      <c r="F3854" s="6">
        <f t="shared" si="120"/>
        <v>16750</v>
      </c>
      <c r="G3854" s="7">
        <f t="shared" si="121"/>
        <v>3</v>
      </c>
      <c r="H3854" s="1" t="s">
        <v>6952</v>
      </c>
      <c r="I3854" s="1" t="s">
        <v>7268</v>
      </c>
      <c r="J3854" s="1" t="s">
        <v>7266</v>
      </c>
    </row>
    <row r="3855" spans="1:10" s="1" customFormat="1" x14ac:dyDescent="0.3">
      <c r="A3855" s="1" t="s">
        <v>7266</v>
      </c>
      <c r="B3855" s="1">
        <v>4706674797</v>
      </c>
      <c r="C3855" s="6">
        <v>15953</v>
      </c>
      <c r="D3855" s="2" t="s">
        <v>7442</v>
      </c>
      <c r="E3855" s="1">
        <v>2</v>
      </c>
      <c r="F3855" s="6">
        <f t="shared" si="120"/>
        <v>31906</v>
      </c>
      <c r="G3855" s="7">
        <f t="shared" si="121"/>
        <v>3</v>
      </c>
      <c r="H3855" s="1" t="s">
        <v>6952</v>
      </c>
      <c r="I3855" s="1" t="s">
        <v>7268</v>
      </c>
      <c r="J3855" s="1" t="s">
        <v>7266</v>
      </c>
    </row>
    <row r="3856" spans="1:10" s="1" customFormat="1" x14ac:dyDescent="0.3">
      <c r="A3856" s="1" t="s">
        <v>4512</v>
      </c>
      <c r="B3856" s="1">
        <v>2584584352</v>
      </c>
      <c r="C3856" s="6">
        <v>13700</v>
      </c>
      <c r="D3856" s="2" t="s">
        <v>4513</v>
      </c>
      <c r="E3856" s="1">
        <v>1</v>
      </c>
      <c r="F3856" s="6">
        <f t="shared" si="120"/>
        <v>13700</v>
      </c>
      <c r="G3856" s="7">
        <f t="shared" si="121"/>
        <v>1</v>
      </c>
      <c r="H3856" s="1" t="s">
        <v>4195</v>
      </c>
      <c r="I3856" s="1" t="s">
        <v>4514</v>
      </c>
      <c r="J3856" s="1" t="s">
        <v>4512</v>
      </c>
    </row>
    <row r="3857" spans="1:10" s="1" customFormat="1" x14ac:dyDescent="0.3">
      <c r="A3857" s="1" t="s">
        <v>7218</v>
      </c>
      <c r="B3857" s="1">
        <v>5756127390</v>
      </c>
      <c r="C3857" s="6">
        <v>219250</v>
      </c>
      <c r="D3857" s="2" t="s">
        <v>7219</v>
      </c>
      <c r="E3857" s="1">
        <v>1</v>
      </c>
      <c r="F3857" s="6">
        <f t="shared" si="120"/>
        <v>219250</v>
      </c>
      <c r="G3857" s="7">
        <f t="shared" si="121"/>
        <v>1</v>
      </c>
      <c r="H3857" s="1" t="s">
        <v>6952</v>
      </c>
      <c r="I3857" s="1" t="s">
        <v>7220</v>
      </c>
      <c r="J3857" s="1" t="s">
        <v>7218</v>
      </c>
    </row>
    <row r="3858" spans="1:10" s="1" customFormat="1" x14ac:dyDescent="0.3">
      <c r="A3858" s="1" t="s">
        <v>5778</v>
      </c>
      <c r="B3858" s="1">
        <v>4037027419</v>
      </c>
      <c r="C3858" s="6">
        <v>15000</v>
      </c>
      <c r="D3858" s="2" t="s">
        <v>710</v>
      </c>
      <c r="E3858" s="1">
        <v>1</v>
      </c>
      <c r="F3858" s="6">
        <f t="shared" si="120"/>
        <v>15000</v>
      </c>
      <c r="G3858" s="7">
        <f t="shared" si="121"/>
        <v>4</v>
      </c>
      <c r="H3858" s="1" t="s">
        <v>5761</v>
      </c>
      <c r="I3858" s="1" t="s">
        <v>5779</v>
      </c>
      <c r="J3858" s="1" t="s">
        <v>5778</v>
      </c>
    </row>
    <row r="3859" spans="1:10" s="1" customFormat="1" x14ac:dyDescent="0.3">
      <c r="A3859" s="1" t="s">
        <v>5778</v>
      </c>
      <c r="B3859" s="1">
        <v>3234874157</v>
      </c>
      <c r="C3859" s="6">
        <v>12300</v>
      </c>
      <c r="D3859" s="2" t="s">
        <v>63</v>
      </c>
      <c r="E3859" s="1">
        <v>1</v>
      </c>
      <c r="F3859" s="6">
        <f t="shared" si="120"/>
        <v>12300</v>
      </c>
      <c r="G3859" s="7">
        <f t="shared" si="121"/>
        <v>4</v>
      </c>
      <c r="H3859" s="1" t="s">
        <v>5761</v>
      </c>
      <c r="I3859" s="1" t="s">
        <v>5779</v>
      </c>
      <c r="J3859" s="1" t="s">
        <v>5778</v>
      </c>
    </row>
    <row r="3860" spans="1:10" s="1" customFormat="1" x14ac:dyDescent="0.3">
      <c r="A3860" s="1" t="s">
        <v>5778</v>
      </c>
      <c r="B3860" s="1">
        <v>5319134561</v>
      </c>
      <c r="C3860" s="6">
        <v>9900</v>
      </c>
      <c r="D3860" s="2" t="s">
        <v>1754</v>
      </c>
      <c r="E3860" s="1">
        <v>1</v>
      </c>
      <c r="F3860" s="6">
        <f t="shared" si="120"/>
        <v>9900</v>
      </c>
      <c r="G3860" s="7">
        <f t="shared" si="121"/>
        <v>4</v>
      </c>
      <c r="H3860" s="1" t="s">
        <v>5761</v>
      </c>
      <c r="I3860" s="1" t="s">
        <v>5779</v>
      </c>
      <c r="J3860" s="1" t="s">
        <v>5778</v>
      </c>
    </row>
    <row r="3861" spans="1:10" s="1" customFormat="1" x14ac:dyDescent="0.3">
      <c r="A3861" s="1" t="s">
        <v>5778</v>
      </c>
      <c r="B3861" s="1">
        <v>6425080198</v>
      </c>
      <c r="C3861" s="6">
        <v>14000</v>
      </c>
      <c r="D3861" s="2" t="s">
        <v>4850</v>
      </c>
      <c r="E3861" s="1">
        <v>1</v>
      </c>
      <c r="F3861" s="6">
        <f t="shared" si="120"/>
        <v>14000</v>
      </c>
      <c r="G3861" s="7">
        <f t="shared" si="121"/>
        <v>4</v>
      </c>
      <c r="H3861" s="1" t="s">
        <v>5761</v>
      </c>
      <c r="I3861" s="1" t="s">
        <v>5779</v>
      </c>
      <c r="J3861" s="1" t="s">
        <v>5778</v>
      </c>
    </row>
    <row r="3862" spans="1:10" s="1" customFormat="1" x14ac:dyDescent="0.3">
      <c r="A3862" s="1" t="s">
        <v>3807</v>
      </c>
      <c r="B3862" s="1">
        <v>5053571074</v>
      </c>
      <c r="C3862" s="6">
        <v>14000</v>
      </c>
      <c r="D3862" s="2" t="s">
        <v>3808</v>
      </c>
      <c r="E3862" s="1">
        <v>2</v>
      </c>
      <c r="F3862" s="6">
        <f t="shared" si="120"/>
        <v>28000</v>
      </c>
      <c r="G3862" s="7">
        <f t="shared" si="121"/>
        <v>1</v>
      </c>
      <c r="H3862" s="1" t="s">
        <v>3407</v>
      </c>
      <c r="I3862" s="1" t="s">
        <v>3809</v>
      </c>
      <c r="J3862" s="1" t="s">
        <v>3807</v>
      </c>
    </row>
    <row r="3863" spans="1:10" s="1" customFormat="1" x14ac:dyDescent="0.3">
      <c r="A3863" s="1" t="s">
        <v>4516</v>
      </c>
      <c r="B3863" s="1">
        <v>5049804614</v>
      </c>
      <c r="C3863" s="6">
        <v>7000</v>
      </c>
      <c r="D3863" s="2" t="s">
        <v>4517</v>
      </c>
      <c r="E3863" s="1">
        <v>1</v>
      </c>
      <c r="F3863" s="6">
        <f t="shared" si="120"/>
        <v>7000</v>
      </c>
      <c r="G3863" s="7">
        <f t="shared" si="121"/>
        <v>1</v>
      </c>
      <c r="H3863" s="1" t="s">
        <v>4195</v>
      </c>
      <c r="I3863" s="1" t="s">
        <v>4518</v>
      </c>
      <c r="J3863" s="1" t="s">
        <v>4516</v>
      </c>
    </row>
    <row r="3864" spans="1:10" s="1" customFormat="1" x14ac:dyDescent="0.3">
      <c r="A3864" s="1" t="s">
        <v>6046</v>
      </c>
      <c r="B3864" s="1">
        <v>4342226902</v>
      </c>
      <c r="C3864" s="6">
        <v>14500</v>
      </c>
      <c r="D3864" s="2" t="s">
        <v>6047</v>
      </c>
      <c r="E3864" s="1">
        <v>1</v>
      </c>
      <c r="F3864" s="6">
        <f t="shared" si="120"/>
        <v>14500</v>
      </c>
      <c r="G3864" s="7">
        <f t="shared" si="121"/>
        <v>4</v>
      </c>
      <c r="H3864" s="1" t="s">
        <v>5761</v>
      </c>
      <c r="I3864" s="1" t="s">
        <v>6048</v>
      </c>
      <c r="J3864" s="1" t="s">
        <v>6046</v>
      </c>
    </row>
    <row r="3865" spans="1:10" s="1" customFormat="1" x14ac:dyDescent="0.3">
      <c r="A3865" s="1" t="s">
        <v>6046</v>
      </c>
      <c r="B3865" s="1">
        <v>4342226902</v>
      </c>
      <c r="C3865" s="6">
        <v>14500</v>
      </c>
      <c r="D3865" s="2" t="s">
        <v>6049</v>
      </c>
      <c r="E3865" s="1">
        <v>1</v>
      </c>
      <c r="F3865" s="6">
        <f t="shared" si="120"/>
        <v>14500</v>
      </c>
      <c r="G3865" s="7">
        <f t="shared" si="121"/>
        <v>4</v>
      </c>
      <c r="H3865" s="1" t="s">
        <v>5761</v>
      </c>
      <c r="I3865" s="1" t="s">
        <v>6048</v>
      </c>
      <c r="J3865" s="1" t="s">
        <v>6046</v>
      </c>
    </row>
    <row r="3866" spans="1:10" s="1" customFormat="1" x14ac:dyDescent="0.3">
      <c r="A3866" s="1" t="s">
        <v>6046</v>
      </c>
      <c r="B3866" s="1">
        <v>4342226902</v>
      </c>
      <c r="C3866" s="6">
        <v>14500</v>
      </c>
      <c r="D3866" s="2" t="s">
        <v>1318</v>
      </c>
      <c r="E3866" s="1">
        <v>1</v>
      </c>
      <c r="F3866" s="6">
        <f t="shared" si="120"/>
        <v>14500</v>
      </c>
      <c r="G3866" s="7">
        <f t="shared" si="121"/>
        <v>4</v>
      </c>
      <c r="H3866" s="1" t="s">
        <v>5761</v>
      </c>
      <c r="I3866" s="1" t="s">
        <v>6048</v>
      </c>
      <c r="J3866" s="1" t="s">
        <v>6046</v>
      </c>
    </row>
    <row r="3867" spans="1:10" s="1" customFormat="1" x14ac:dyDescent="0.3">
      <c r="A3867" s="1" t="s">
        <v>6046</v>
      </c>
      <c r="B3867" s="1">
        <v>4342226902</v>
      </c>
      <c r="C3867" s="6">
        <v>14500</v>
      </c>
      <c r="D3867" s="2" t="s">
        <v>6050</v>
      </c>
      <c r="E3867" s="1">
        <v>1</v>
      </c>
      <c r="F3867" s="6">
        <f t="shared" si="120"/>
        <v>14500</v>
      </c>
      <c r="G3867" s="7">
        <f t="shared" si="121"/>
        <v>4</v>
      </c>
      <c r="H3867" s="1" t="s">
        <v>5761</v>
      </c>
      <c r="I3867" s="1" t="s">
        <v>6048</v>
      </c>
      <c r="J3867" s="1" t="s">
        <v>6046</v>
      </c>
    </row>
    <row r="3868" spans="1:10" s="1" customFormat="1" x14ac:dyDescent="0.3">
      <c r="A3868" s="1" t="s">
        <v>6374</v>
      </c>
      <c r="B3868" s="1">
        <v>6038228584</v>
      </c>
      <c r="C3868" s="6">
        <v>10400</v>
      </c>
      <c r="D3868" s="2" t="s">
        <v>6375</v>
      </c>
      <c r="E3868" s="1">
        <v>1</v>
      </c>
      <c r="F3868" s="6">
        <f t="shared" si="120"/>
        <v>10400</v>
      </c>
      <c r="G3868" s="7">
        <f t="shared" si="121"/>
        <v>8</v>
      </c>
      <c r="H3868" s="1" t="s">
        <v>6335</v>
      </c>
      <c r="I3868" s="1" t="s">
        <v>6376</v>
      </c>
      <c r="J3868" s="1" t="s">
        <v>6374</v>
      </c>
    </row>
    <row r="3869" spans="1:10" s="1" customFormat="1" x14ac:dyDescent="0.3">
      <c r="A3869" s="1" t="s">
        <v>6374</v>
      </c>
      <c r="B3869" s="1">
        <v>6341346803</v>
      </c>
      <c r="C3869" s="6">
        <v>10600</v>
      </c>
      <c r="D3869" s="2" t="s">
        <v>6422</v>
      </c>
      <c r="E3869" s="1">
        <v>1</v>
      </c>
      <c r="F3869" s="6">
        <f t="shared" si="120"/>
        <v>10600</v>
      </c>
      <c r="G3869" s="7">
        <f t="shared" si="121"/>
        <v>8</v>
      </c>
      <c r="H3869" s="1" t="s">
        <v>6335</v>
      </c>
      <c r="I3869" s="1" t="s">
        <v>6376</v>
      </c>
      <c r="J3869" s="1" t="s">
        <v>6374</v>
      </c>
    </row>
    <row r="3870" spans="1:10" s="1" customFormat="1" x14ac:dyDescent="0.3">
      <c r="A3870" s="1" t="s">
        <v>6374</v>
      </c>
      <c r="B3870" s="1">
        <v>5243657055</v>
      </c>
      <c r="C3870" s="6">
        <v>8400</v>
      </c>
      <c r="D3870" s="2" t="s">
        <v>6505</v>
      </c>
      <c r="E3870" s="1">
        <v>1</v>
      </c>
      <c r="F3870" s="6">
        <f t="shared" si="120"/>
        <v>8400</v>
      </c>
      <c r="G3870" s="7">
        <f t="shared" si="121"/>
        <v>8</v>
      </c>
      <c r="H3870" s="1" t="s">
        <v>6335</v>
      </c>
      <c r="I3870" s="1" t="s">
        <v>6376</v>
      </c>
      <c r="J3870" s="1" t="s">
        <v>6374</v>
      </c>
    </row>
    <row r="3871" spans="1:10" s="1" customFormat="1" x14ac:dyDescent="0.3">
      <c r="A3871" s="1" t="s">
        <v>6374</v>
      </c>
      <c r="B3871" s="1">
        <v>5350681913</v>
      </c>
      <c r="C3871" s="6">
        <v>9400</v>
      </c>
      <c r="D3871" s="2" t="s">
        <v>6741</v>
      </c>
      <c r="E3871" s="1">
        <v>2</v>
      </c>
      <c r="F3871" s="6">
        <f t="shared" si="120"/>
        <v>18800</v>
      </c>
      <c r="G3871" s="7">
        <f t="shared" si="121"/>
        <v>8</v>
      </c>
      <c r="H3871" s="1" t="s">
        <v>6335</v>
      </c>
      <c r="I3871" s="1" t="s">
        <v>6376</v>
      </c>
      <c r="J3871" s="1" t="s">
        <v>6374</v>
      </c>
    </row>
    <row r="3872" spans="1:10" s="1" customFormat="1" x14ac:dyDescent="0.3">
      <c r="A3872" s="1" t="s">
        <v>6374</v>
      </c>
      <c r="B3872" s="1">
        <v>6735501335</v>
      </c>
      <c r="C3872" s="6">
        <v>10900</v>
      </c>
      <c r="D3872" s="2" t="s">
        <v>6788</v>
      </c>
      <c r="E3872" s="1">
        <v>1</v>
      </c>
      <c r="F3872" s="6">
        <f t="shared" si="120"/>
        <v>10900</v>
      </c>
      <c r="G3872" s="7">
        <f t="shared" si="121"/>
        <v>8</v>
      </c>
      <c r="H3872" s="1" t="s">
        <v>6335</v>
      </c>
      <c r="I3872" s="1" t="s">
        <v>6376</v>
      </c>
      <c r="J3872" s="1" t="s">
        <v>6374</v>
      </c>
    </row>
    <row r="3873" spans="1:10" s="1" customFormat="1" x14ac:dyDescent="0.3">
      <c r="A3873" s="1" t="s">
        <v>6374</v>
      </c>
      <c r="B3873" s="1">
        <v>4077130832</v>
      </c>
      <c r="C3873" s="6">
        <v>21000</v>
      </c>
      <c r="D3873" s="2" t="s">
        <v>6821</v>
      </c>
      <c r="E3873" s="1">
        <v>1</v>
      </c>
      <c r="F3873" s="6">
        <f t="shared" si="120"/>
        <v>21000</v>
      </c>
      <c r="G3873" s="7">
        <f t="shared" si="121"/>
        <v>8</v>
      </c>
      <c r="H3873" s="1" t="s">
        <v>6335</v>
      </c>
      <c r="I3873" s="1" t="s">
        <v>6376</v>
      </c>
      <c r="J3873" s="1" t="s">
        <v>6374</v>
      </c>
    </row>
    <row r="3874" spans="1:10" s="1" customFormat="1" x14ac:dyDescent="0.3">
      <c r="A3874" s="1" t="s">
        <v>6374</v>
      </c>
      <c r="B3874" s="1">
        <v>5149918853</v>
      </c>
      <c r="C3874" s="6">
        <v>10600</v>
      </c>
      <c r="D3874" s="2" t="s">
        <v>6823</v>
      </c>
      <c r="E3874" s="1">
        <v>2</v>
      </c>
      <c r="F3874" s="6">
        <f t="shared" si="120"/>
        <v>21200</v>
      </c>
      <c r="G3874" s="7">
        <f t="shared" si="121"/>
        <v>8</v>
      </c>
      <c r="H3874" s="1" t="s">
        <v>6335</v>
      </c>
      <c r="I3874" s="1" t="s">
        <v>6376</v>
      </c>
      <c r="J3874" s="1" t="s">
        <v>6374</v>
      </c>
    </row>
    <row r="3875" spans="1:10" s="1" customFormat="1" x14ac:dyDescent="0.3">
      <c r="A3875" s="1" t="s">
        <v>6374</v>
      </c>
      <c r="B3875" s="1">
        <v>2873621778</v>
      </c>
      <c r="C3875" s="6">
        <v>7900</v>
      </c>
      <c r="D3875" s="2" t="s">
        <v>6885</v>
      </c>
      <c r="E3875" s="1">
        <v>2</v>
      </c>
      <c r="F3875" s="6">
        <f t="shared" si="120"/>
        <v>15800</v>
      </c>
      <c r="G3875" s="7">
        <f t="shared" si="121"/>
        <v>8</v>
      </c>
      <c r="H3875" s="1" t="s">
        <v>6335</v>
      </c>
      <c r="I3875" s="1" t="s">
        <v>6376</v>
      </c>
      <c r="J3875" s="1" t="s">
        <v>6374</v>
      </c>
    </row>
    <row r="3876" spans="1:10" s="1" customFormat="1" x14ac:dyDescent="0.3">
      <c r="A3876" s="1" t="s">
        <v>4821</v>
      </c>
      <c r="B3876" s="1">
        <v>7362120693</v>
      </c>
      <c r="C3876" s="6">
        <v>50000</v>
      </c>
      <c r="D3876" s="2" t="s">
        <v>4822</v>
      </c>
      <c r="E3876" s="1">
        <v>1</v>
      </c>
      <c r="F3876" s="6">
        <f t="shared" si="120"/>
        <v>50000</v>
      </c>
      <c r="G3876" s="7">
        <f t="shared" si="121"/>
        <v>1</v>
      </c>
      <c r="H3876" s="1" t="s">
        <v>4195</v>
      </c>
      <c r="I3876" s="1" t="s">
        <v>4823</v>
      </c>
      <c r="J3876" s="1" t="s">
        <v>4821</v>
      </c>
    </row>
    <row r="3877" spans="1:10" s="1" customFormat="1" x14ac:dyDescent="0.3">
      <c r="A3877" s="1" t="s">
        <v>7288</v>
      </c>
      <c r="B3877" s="1">
        <v>3350065078</v>
      </c>
      <c r="C3877" s="6">
        <v>74700</v>
      </c>
      <c r="D3877" s="2" t="s">
        <v>7289</v>
      </c>
      <c r="E3877" s="1">
        <v>1</v>
      </c>
      <c r="F3877" s="6">
        <f t="shared" si="120"/>
        <v>74700</v>
      </c>
      <c r="G3877" s="7">
        <f t="shared" si="121"/>
        <v>1</v>
      </c>
      <c r="H3877" s="1" t="s">
        <v>6952</v>
      </c>
      <c r="I3877" s="1" t="s">
        <v>7290</v>
      </c>
      <c r="J3877" s="1" t="s">
        <v>7288</v>
      </c>
    </row>
    <row r="3878" spans="1:10" s="1" customFormat="1" x14ac:dyDescent="0.3">
      <c r="A3878" s="1" t="s">
        <v>3676</v>
      </c>
      <c r="B3878" s="1">
        <v>4049822030</v>
      </c>
      <c r="C3878" s="6">
        <v>13000</v>
      </c>
      <c r="D3878" s="2" t="s">
        <v>3677</v>
      </c>
      <c r="E3878" s="1">
        <v>1</v>
      </c>
      <c r="F3878" s="6">
        <f t="shared" si="120"/>
        <v>13000</v>
      </c>
      <c r="G3878" s="7">
        <f t="shared" si="121"/>
        <v>1</v>
      </c>
      <c r="H3878" s="1" t="s">
        <v>3407</v>
      </c>
      <c r="I3878" s="1" t="s">
        <v>3678</v>
      </c>
      <c r="J3878" s="1" t="s">
        <v>3676</v>
      </c>
    </row>
    <row r="3879" spans="1:10" s="1" customFormat="1" x14ac:dyDescent="0.3">
      <c r="A3879" s="1" t="s">
        <v>4737</v>
      </c>
      <c r="B3879" s="1">
        <v>3313755015</v>
      </c>
      <c r="C3879" s="6">
        <v>4950</v>
      </c>
      <c r="D3879" s="2" t="s">
        <v>202</v>
      </c>
      <c r="E3879" s="1">
        <v>1</v>
      </c>
      <c r="F3879" s="6">
        <f t="shared" si="120"/>
        <v>4950</v>
      </c>
      <c r="G3879" s="7">
        <f t="shared" si="121"/>
        <v>1</v>
      </c>
      <c r="H3879" s="1" t="s">
        <v>4195</v>
      </c>
      <c r="I3879" s="1" t="s">
        <v>4738</v>
      </c>
      <c r="J3879" s="1" t="s">
        <v>4737</v>
      </c>
    </row>
    <row r="3880" spans="1:10" s="1" customFormat="1" x14ac:dyDescent="0.3">
      <c r="A3880" s="1" t="s">
        <v>7314</v>
      </c>
      <c r="B3880" s="1">
        <v>2797660454</v>
      </c>
      <c r="C3880" s="6">
        <v>159000</v>
      </c>
      <c r="D3880" s="2" t="s">
        <v>7315</v>
      </c>
      <c r="E3880" s="1">
        <v>1</v>
      </c>
      <c r="F3880" s="6">
        <f t="shared" si="120"/>
        <v>159000</v>
      </c>
      <c r="G3880" s="7">
        <f t="shared" si="121"/>
        <v>1</v>
      </c>
      <c r="H3880" s="1" t="s">
        <v>6952</v>
      </c>
      <c r="I3880" s="1" t="s">
        <v>7316</v>
      </c>
      <c r="J3880" s="1" t="s">
        <v>7314</v>
      </c>
    </row>
    <row r="3881" spans="1:10" s="1" customFormat="1" x14ac:dyDescent="0.3">
      <c r="A3881" s="1" t="s">
        <v>4159</v>
      </c>
      <c r="B3881" s="1">
        <v>2253625218</v>
      </c>
      <c r="C3881" s="6">
        <v>19800</v>
      </c>
      <c r="D3881" s="2" t="s">
        <v>4160</v>
      </c>
      <c r="E3881" s="1">
        <v>1</v>
      </c>
      <c r="F3881" s="6">
        <f t="shared" si="120"/>
        <v>19800</v>
      </c>
      <c r="G3881" s="7">
        <f t="shared" si="121"/>
        <v>1</v>
      </c>
      <c r="H3881" s="1" t="s">
        <v>3407</v>
      </c>
      <c r="I3881" s="1" t="s">
        <v>4161</v>
      </c>
      <c r="J3881" s="1" t="s">
        <v>4159</v>
      </c>
    </row>
    <row r="3882" spans="1:10" s="1" customFormat="1" x14ac:dyDescent="0.3">
      <c r="A3882" s="1" t="s">
        <v>4666</v>
      </c>
      <c r="B3882" s="1">
        <v>5569400388</v>
      </c>
      <c r="C3882" s="6">
        <v>51000</v>
      </c>
      <c r="D3882" s="2" t="s">
        <v>4667</v>
      </c>
      <c r="E3882" s="1">
        <v>1</v>
      </c>
      <c r="F3882" s="6">
        <f t="shared" si="120"/>
        <v>51000</v>
      </c>
      <c r="G3882" s="7">
        <f t="shared" si="121"/>
        <v>1</v>
      </c>
      <c r="H3882" s="1" t="s">
        <v>4195</v>
      </c>
      <c r="I3882" s="1" t="s">
        <v>4668</v>
      </c>
      <c r="J3882" s="1" t="s">
        <v>4666</v>
      </c>
    </row>
    <row r="3883" spans="1:10" s="1" customFormat="1" x14ac:dyDescent="0.3">
      <c r="A3883" s="1" t="s">
        <v>4181</v>
      </c>
      <c r="B3883" s="1">
        <v>6861084933</v>
      </c>
      <c r="C3883" s="6">
        <v>147800</v>
      </c>
      <c r="D3883" s="2" t="s">
        <v>4182</v>
      </c>
      <c r="E3883" s="1">
        <v>1</v>
      </c>
      <c r="F3883" s="6">
        <f t="shared" si="120"/>
        <v>147800</v>
      </c>
      <c r="G3883" s="7">
        <f t="shared" si="121"/>
        <v>1</v>
      </c>
      <c r="H3883" s="1" t="s">
        <v>3407</v>
      </c>
      <c r="I3883" s="1" t="s">
        <v>4183</v>
      </c>
      <c r="J3883" s="1" t="s">
        <v>4181</v>
      </c>
    </row>
    <row r="3884" spans="1:10" s="1" customFormat="1" x14ac:dyDescent="0.3">
      <c r="A3884" s="1" t="s">
        <v>7750</v>
      </c>
      <c r="B3884" s="1">
        <v>7636614513</v>
      </c>
      <c r="C3884" s="6">
        <v>24000</v>
      </c>
      <c r="D3884" s="2" t="s">
        <v>1766</v>
      </c>
      <c r="E3884" s="1">
        <v>1</v>
      </c>
      <c r="F3884" s="6">
        <f t="shared" si="120"/>
        <v>24000</v>
      </c>
      <c r="G3884" s="7">
        <f t="shared" si="121"/>
        <v>1</v>
      </c>
      <c r="H3884" s="1" t="s">
        <v>6952</v>
      </c>
      <c r="I3884" s="1" t="s">
        <v>7751</v>
      </c>
      <c r="J3884" s="1" t="s">
        <v>7750</v>
      </c>
    </row>
    <row r="3885" spans="1:10" s="1" customFormat="1" x14ac:dyDescent="0.3">
      <c r="A3885" s="1" t="s">
        <v>2356</v>
      </c>
      <c r="B3885" s="1">
        <v>6763066388</v>
      </c>
      <c r="C3885" s="6">
        <v>125000</v>
      </c>
      <c r="D3885" s="2" t="s">
        <v>2357</v>
      </c>
      <c r="E3885" s="1">
        <v>1</v>
      </c>
      <c r="F3885" s="6">
        <f t="shared" si="120"/>
        <v>125000</v>
      </c>
      <c r="G3885" s="7">
        <f t="shared" si="121"/>
        <v>1</v>
      </c>
      <c r="H3885" s="1" t="s">
        <v>1967</v>
      </c>
      <c r="I3885" s="1" t="s">
        <v>2358</v>
      </c>
      <c r="J3885" s="1" t="s">
        <v>2356</v>
      </c>
    </row>
    <row r="3886" spans="1:10" s="1" customFormat="1" x14ac:dyDescent="0.3">
      <c r="A3886" s="1" t="s">
        <v>7727</v>
      </c>
      <c r="B3886" s="1">
        <v>7215249207</v>
      </c>
      <c r="C3886" s="6">
        <v>108000</v>
      </c>
      <c r="D3886" s="2" t="s">
        <v>7728</v>
      </c>
      <c r="E3886" s="1">
        <v>1</v>
      </c>
      <c r="F3886" s="6">
        <f t="shared" si="120"/>
        <v>108000</v>
      </c>
      <c r="G3886" s="7">
        <f t="shared" si="121"/>
        <v>1</v>
      </c>
      <c r="H3886" s="1" t="s">
        <v>6952</v>
      </c>
      <c r="I3886" s="1" t="s">
        <v>7729</v>
      </c>
      <c r="J3886" s="1" t="s">
        <v>7727</v>
      </c>
    </row>
    <row r="3887" spans="1:10" s="1" customFormat="1" x14ac:dyDescent="0.3">
      <c r="A3887" s="1" t="s">
        <v>4615</v>
      </c>
      <c r="B3887" s="1">
        <v>4937833445</v>
      </c>
      <c r="C3887" s="6">
        <v>8452</v>
      </c>
      <c r="D3887" s="2" t="s">
        <v>4616</v>
      </c>
      <c r="E3887" s="1">
        <v>2</v>
      </c>
      <c r="F3887" s="6">
        <f t="shared" si="120"/>
        <v>16904</v>
      </c>
      <c r="G3887" s="7">
        <f t="shared" si="121"/>
        <v>3</v>
      </c>
      <c r="H3887" s="1" t="s">
        <v>4195</v>
      </c>
      <c r="I3887" s="1" t="s">
        <v>4617</v>
      </c>
      <c r="J3887" s="1" t="s">
        <v>4615</v>
      </c>
    </row>
    <row r="3888" spans="1:10" s="1" customFormat="1" x14ac:dyDescent="0.3">
      <c r="A3888" s="1" t="s">
        <v>4615</v>
      </c>
      <c r="B3888" s="1">
        <v>4937833445</v>
      </c>
      <c r="C3888" s="6">
        <v>8452</v>
      </c>
      <c r="D3888" s="2" t="s">
        <v>4616</v>
      </c>
      <c r="E3888" s="1">
        <v>1</v>
      </c>
      <c r="F3888" s="6">
        <f t="shared" si="120"/>
        <v>8452</v>
      </c>
      <c r="G3888" s="7">
        <f t="shared" si="121"/>
        <v>3</v>
      </c>
      <c r="H3888" s="1" t="s">
        <v>4195</v>
      </c>
      <c r="I3888" s="1" t="s">
        <v>4617</v>
      </c>
      <c r="J3888" s="1" t="s">
        <v>4615</v>
      </c>
    </row>
    <row r="3889" spans="1:10" s="1" customFormat="1" x14ac:dyDescent="0.3">
      <c r="A3889" s="1" t="s">
        <v>4615</v>
      </c>
      <c r="B3889" s="1">
        <v>4937833445</v>
      </c>
      <c r="C3889" s="6">
        <v>8452</v>
      </c>
      <c r="D3889" s="2" t="s">
        <v>4616</v>
      </c>
      <c r="E3889" s="1">
        <v>2</v>
      </c>
      <c r="F3889" s="6">
        <f t="shared" si="120"/>
        <v>16904</v>
      </c>
      <c r="G3889" s="7">
        <f t="shared" si="121"/>
        <v>3</v>
      </c>
      <c r="H3889" s="1" t="s">
        <v>4195</v>
      </c>
      <c r="I3889" s="1" t="s">
        <v>4617</v>
      </c>
      <c r="J3889" s="1" t="s">
        <v>4615</v>
      </c>
    </row>
    <row r="3890" spans="1:10" s="1" customFormat="1" x14ac:dyDescent="0.3">
      <c r="A3890" s="1" t="s">
        <v>6033</v>
      </c>
      <c r="B3890" s="1">
        <v>6503585110</v>
      </c>
      <c r="C3890" s="6">
        <v>35000</v>
      </c>
      <c r="D3890" s="2" t="s">
        <v>6034</v>
      </c>
      <c r="E3890" s="1">
        <v>1</v>
      </c>
      <c r="F3890" s="6">
        <f t="shared" si="120"/>
        <v>35000</v>
      </c>
      <c r="G3890" s="7">
        <f t="shared" si="121"/>
        <v>2</v>
      </c>
      <c r="H3890" s="1" t="s">
        <v>5761</v>
      </c>
      <c r="I3890" s="1" t="s">
        <v>6035</v>
      </c>
      <c r="J3890" s="1" t="s">
        <v>6033</v>
      </c>
    </row>
    <row r="3891" spans="1:10" s="1" customFormat="1" x14ac:dyDescent="0.3">
      <c r="A3891" s="1" t="s">
        <v>6033</v>
      </c>
      <c r="B3891" s="1">
        <v>7205782036</v>
      </c>
      <c r="C3891" s="6">
        <v>54000</v>
      </c>
      <c r="D3891" s="2" t="s">
        <v>6278</v>
      </c>
      <c r="E3891" s="1">
        <v>1</v>
      </c>
      <c r="F3891" s="6">
        <f t="shared" si="120"/>
        <v>54000</v>
      </c>
      <c r="G3891" s="7">
        <f t="shared" si="121"/>
        <v>2</v>
      </c>
      <c r="H3891" s="1" t="s">
        <v>5761</v>
      </c>
      <c r="I3891" s="1" t="s">
        <v>6035</v>
      </c>
      <c r="J3891" s="1" t="s">
        <v>6033</v>
      </c>
    </row>
    <row r="3892" spans="1:10" s="1" customFormat="1" x14ac:dyDescent="0.3">
      <c r="A3892" s="1" t="s">
        <v>2402</v>
      </c>
      <c r="B3892" s="1">
        <v>7818936214</v>
      </c>
      <c r="C3892" s="6">
        <v>21999</v>
      </c>
      <c r="D3892" s="2" t="s">
        <v>2403</v>
      </c>
      <c r="E3892" s="1">
        <v>1</v>
      </c>
      <c r="F3892" s="6">
        <f t="shared" si="120"/>
        <v>21999</v>
      </c>
      <c r="G3892" s="7">
        <f t="shared" si="121"/>
        <v>1</v>
      </c>
      <c r="H3892" s="1" t="s">
        <v>1967</v>
      </c>
      <c r="I3892" s="1" t="s">
        <v>2404</v>
      </c>
      <c r="J3892" s="1" t="s">
        <v>2402</v>
      </c>
    </row>
    <row r="3893" spans="1:10" s="1" customFormat="1" x14ac:dyDescent="0.3">
      <c r="A3893" s="1" t="s">
        <v>3607</v>
      </c>
      <c r="B3893" s="1">
        <v>6318336270</v>
      </c>
      <c r="C3893" s="6">
        <v>76300</v>
      </c>
      <c r="D3893" s="2" t="s">
        <v>3608</v>
      </c>
      <c r="E3893" s="1">
        <v>1</v>
      </c>
      <c r="F3893" s="6">
        <f t="shared" si="120"/>
        <v>76300</v>
      </c>
      <c r="G3893" s="7">
        <f t="shared" si="121"/>
        <v>1</v>
      </c>
      <c r="H3893" s="1" t="s">
        <v>3407</v>
      </c>
      <c r="I3893" s="1" t="s">
        <v>3609</v>
      </c>
      <c r="J3893" s="1" t="s">
        <v>3607</v>
      </c>
    </row>
    <row r="3894" spans="1:10" s="1" customFormat="1" x14ac:dyDescent="0.3">
      <c r="A3894" s="1" t="s">
        <v>7403</v>
      </c>
      <c r="B3894" s="1">
        <v>2430914456</v>
      </c>
      <c r="C3894" s="6">
        <v>13999</v>
      </c>
      <c r="D3894" s="2" t="s">
        <v>7404</v>
      </c>
      <c r="E3894" s="1">
        <v>1</v>
      </c>
      <c r="F3894" s="6">
        <f t="shared" si="120"/>
        <v>13999</v>
      </c>
      <c r="G3894" s="7">
        <f t="shared" si="121"/>
        <v>1</v>
      </c>
      <c r="H3894" s="1" t="s">
        <v>6952</v>
      </c>
      <c r="I3894" s="1" t="s">
        <v>7405</v>
      </c>
      <c r="J3894" s="1" t="s">
        <v>7403</v>
      </c>
    </row>
    <row r="3895" spans="1:10" s="1" customFormat="1" x14ac:dyDescent="0.3">
      <c r="A3895" s="1" t="s">
        <v>3648</v>
      </c>
      <c r="B3895" s="1">
        <v>6246032606</v>
      </c>
      <c r="C3895" s="6">
        <v>20000</v>
      </c>
      <c r="D3895" s="2" t="s">
        <v>3649</v>
      </c>
      <c r="E3895" s="1">
        <v>1</v>
      </c>
      <c r="F3895" s="6">
        <f t="shared" si="120"/>
        <v>20000</v>
      </c>
      <c r="G3895" s="7">
        <f t="shared" si="121"/>
        <v>3</v>
      </c>
      <c r="H3895" s="1" t="s">
        <v>3407</v>
      </c>
      <c r="I3895" s="1" t="s">
        <v>3650</v>
      </c>
      <c r="J3895" s="1" t="s">
        <v>3648</v>
      </c>
    </row>
    <row r="3896" spans="1:10" s="1" customFormat="1" x14ac:dyDescent="0.3">
      <c r="A3896" s="1" t="s">
        <v>3648</v>
      </c>
      <c r="B3896" s="1">
        <v>6246032606</v>
      </c>
      <c r="C3896" s="6">
        <v>20000</v>
      </c>
      <c r="D3896" s="2" t="s">
        <v>3651</v>
      </c>
      <c r="E3896" s="1">
        <v>1</v>
      </c>
      <c r="F3896" s="6">
        <f t="shared" si="120"/>
        <v>20000</v>
      </c>
      <c r="G3896" s="7">
        <f t="shared" si="121"/>
        <v>3</v>
      </c>
      <c r="H3896" s="1" t="s">
        <v>3407</v>
      </c>
      <c r="I3896" s="1" t="s">
        <v>3650</v>
      </c>
      <c r="J3896" s="1" t="s">
        <v>3648</v>
      </c>
    </row>
    <row r="3897" spans="1:10" s="1" customFormat="1" x14ac:dyDescent="0.3">
      <c r="A3897" s="1" t="s">
        <v>3648</v>
      </c>
      <c r="B3897" s="1">
        <v>5241736165</v>
      </c>
      <c r="C3897" s="6">
        <v>10500</v>
      </c>
      <c r="D3897" s="2" t="s">
        <v>4052</v>
      </c>
      <c r="E3897" s="1">
        <v>1</v>
      </c>
      <c r="F3897" s="6">
        <f t="shared" si="120"/>
        <v>10500</v>
      </c>
      <c r="G3897" s="7">
        <f t="shared" si="121"/>
        <v>3</v>
      </c>
      <c r="H3897" s="1" t="s">
        <v>3407</v>
      </c>
      <c r="I3897" s="1" t="s">
        <v>3650</v>
      </c>
      <c r="J3897" s="1" t="s">
        <v>3648</v>
      </c>
    </row>
    <row r="3898" spans="1:10" s="1" customFormat="1" x14ac:dyDescent="0.3">
      <c r="A3898" s="1" t="s">
        <v>4095</v>
      </c>
      <c r="B3898" s="1">
        <v>5769486008</v>
      </c>
      <c r="C3898" s="6">
        <v>258000</v>
      </c>
      <c r="D3898" s="2" t="s">
        <v>4096</v>
      </c>
      <c r="E3898" s="1">
        <v>1</v>
      </c>
      <c r="F3898" s="6">
        <f t="shared" si="120"/>
        <v>258000</v>
      </c>
      <c r="G3898" s="7">
        <f t="shared" si="121"/>
        <v>1</v>
      </c>
      <c r="H3898" s="1" t="s">
        <v>3407</v>
      </c>
      <c r="I3898" s="1" t="s">
        <v>4097</v>
      </c>
      <c r="J3898" s="1" t="s">
        <v>4095</v>
      </c>
    </row>
    <row r="3899" spans="1:10" s="1" customFormat="1" x14ac:dyDescent="0.3">
      <c r="A3899" s="1" t="s">
        <v>4909</v>
      </c>
      <c r="B3899" s="1">
        <v>9512496498</v>
      </c>
      <c r="C3899" s="6">
        <v>47000</v>
      </c>
      <c r="D3899" s="2" t="s">
        <v>4910</v>
      </c>
      <c r="E3899" s="1">
        <v>1</v>
      </c>
      <c r="F3899" s="6">
        <f t="shared" si="120"/>
        <v>47000</v>
      </c>
      <c r="G3899" s="7">
        <f t="shared" si="121"/>
        <v>1</v>
      </c>
      <c r="H3899" s="1" t="s">
        <v>4195</v>
      </c>
      <c r="I3899" s="1" t="s">
        <v>4911</v>
      </c>
      <c r="J3899" s="1" t="s">
        <v>4909</v>
      </c>
    </row>
    <row r="3900" spans="1:10" s="1" customFormat="1" x14ac:dyDescent="0.3">
      <c r="A3900" s="1" t="s">
        <v>4746</v>
      </c>
      <c r="B3900" s="1">
        <v>5341523558</v>
      </c>
      <c r="C3900" s="6">
        <v>15000</v>
      </c>
      <c r="D3900" s="2" t="s">
        <v>4747</v>
      </c>
      <c r="E3900" s="1">
        <v>1</v>
      </c>
      <c r="F3900" s="6">
        <f t="shared" si="120"/>
        <v>15000</v>
      </c>
      <c r="G3900" s="7">
        <f t="shared" si="121"/>
        <v>2</v>
      </c>
      <c r="H3900" s="1" t="s">
        <v>4195</v>
      </c>
      <c r="I3900" s="1" t="s">
        <v>4748</v>
      </c>
      <c r="J3900" s="1" t="s">
        <v>4746</v>
      </c>
    </row>
    <row r="3901" spans="1:10" s="1" customFormat="1" x14ac:dyDescent="0.3">
      <c r="A3901" s="1" t="s">
        <v>4746</v>
      </c>
      <c r="B3901" s="1">
        <v>7341542371</v>
      </c>
      <c r="C3901" s="6">
        <v>9000</v>
      </c>
      <c r="D3901" s="2" t="s">
        <v>4847</v>
      </c>
      <c r="E3901" s="1">
        <v>1</v>
      </c>
      <c r="F3901" s="6">
        <f t="shared" si="120"/>
        <v>9000</v>
      </c>
      <c r="G3901" s="7">
        <f t="shared" si="121"/>
        <v>2</v>
      </c>
      <c r="H3901" s="1" t="s">
        <v>4195</v>
      </c>
      <c r="I3901" s="1" t="s">
        <v>4748</v>
      </c>
      <c r="J3901" s="1" t="s">
        <v>4746</v>
      </c>
    </row>
    <row r="3902" spans="1:10" s="1" customFormat="1" x14ac:dyDescent="0.3">
      <c r="A3902" s="1" t="s">
        <v>7827</v>
      </c>
      <c r="B3902" s="1">
        <v>6861742807</v>
      </c>
      <c r="C3902" s="6">
        <v>18000</v>
      </c>
      <c r="D3902" s="2" t="s">
        <v>7828</v>
      </c>
      <c r="E3902" s="1">
        <v>1</v>
      </c>
      <c r="F3902" s="6">
        <f t="shared" si="120"/>
        <v>18000</v>
      </c>
      <c r="G3902" s="7">
        <f t="shared" si="121"/>
        <v>1</v>
      </c>
      <c r="H3902" s="1" t="s">
        <v>6952</v>
      </c>
      <c r="I3902" s="1" t="s">
        <v>7829</v>
      </c>
      <c r="J3902" s="1" t="s">
        <v>7827</v>
      </c>
    </row>
    <row r="3903" spans="1:10" s="1" customFormat="1" x14ac:dyDescent="0.3">
      <c r="A3903" s="1" t="s">
        <v>4264</v>
      </c>
      <c r="B3903" s="1">
        <v>5366202406</v>
      </c>
      <c r="C3903" s="6">
        <v>256900</v>
      </c>
      <c r="D3903" s="2" t="s">
        <v>4265</v>
      </c>
      <c r="E3903" s="1">
        <v>1</v>
      </c>
      <c r="F3903" s="6">
        <f t="shared" si="120"/>
        <v>256900</v>
      </c>
      <c r="G3903" s="7">
        <f t="shared" si="121"/>
        <v>1</v>
      </c>
      <c r="H3903" s="1" t="s">
        <v>4195</v>
      </c>
      <c r="I3903" s="1" t="s">
        <v>4266</v>
      </c>
      <c r="J3903" s="1" t="s">
        <v>4264</v>
      </c>
    </row>
    <row r="3904" spans="1:10" s="1" customFormat="1" x14ac:dyDescent="0.3">
      <c r="A3904" s="1" t="s">
        <v>7380</v>
      </c>
      <c r="B3904" s="1">
        <v>3534761367</v>
      </c>
      <c r="C3904" s="6">
        <v>7900</v>
      </c>
      <c r="D3904" s="2" t="s">
        <v>2289</v>
      </c>
      <c r="E3904" s="1">
        <v>1</v>
      </c>
      <c r="F3904" s="6">
        <f t="shared" si="120"/>
        <v>7900</v>
      </c>
      <c r="G3904" s="7">
        <f t="shared" si="121"/>
        <v>4</v>
      </c>
      <c r="H3904" s="1" t="s">
        <v>6952</v>
      </c>
      <c r="I3904" s="1" t="s">
        <v>7381</v>
      </c>
      <c r="J3904" s="1" t="s">
        <v>7380</v>
      </c>
    </row>
    <row r="3905" spans="1:10" s="1" customFormat="1" x14ac:dyDescent="0.3">
      <c r="A3905" s="1" t="s">
        <v>7380</v>
      </c>
      <c r="B3905" s="1">
        <v>7039386202</v>
      </c>
      <c r="C3905" s="6">
        <v>8300</v>
      </c>
      <c r="D3905" s="2" t="s">
        <v>6259</v>
      </c>
      <c r="E3905" s="1">
        <v>1</v>
      </c>
      <c r="F3905" s="6">
        <f t="shared" si="120"/>
        <v>8300</v>
      </c>
      <c r="G3905" s="7">
        <f t="shared" si="121"/>
        <v>4</v>
      </c>
      <c r="H3905" s="1" t="s">
        <v>6952</v>
      </c>
      <c r="I3905" s="1" t="s">
        <v>7381</v>
      </c>
      <c r="J3905" s="1" t="s">
        <v>7380</v>
      </c>
    </row>
    <row r="3906" spans="1:10" s="1" customFormat="1" x14ac:dyDescent="0.3">
      <c r="A3906" s="1" t="s">
        <v>7380</v>
      </c>
      <c r="B3906" s="1">
        <v>5838264587</v>
      </c>
      <c r="C3906" s="6">
        <v>6900</v>
      </c>
      <c r="D3906" s="2" t="s">
        <v>5411</v>
      </c>
      <c r="E3906" s="1">
        <v>1</v>
      </c>
      <c r="F3906" s="6">
        <f t="shared" ref="F3906:F3969" si="122">+E3906*C3906</f>
        <v>6900</v>
      </c>
      <c r="G3906" s="7">
        <f t="shared" ref="G3906:G3969" si="123">+COUNTIF(A:A,A3906)</f>
        <v>4</v>
      </c>
      <c r="H3906" s="1" t="s">
        <v>6952</v>
      </c>
      <c r="I3906" s="1" t="s">
        <v>7381</v>
      </c>
      <c r="J3906" s="1" t="s">
        <v>7380</v>
      </c>
    </row>
    <row r="3907" spans="1:10" s="1" customFormat="1" x14ac:dyDescent="0.3">
      <c r="A3907" s="1" t="s">
        <v>7380</v>
      </c>
      <c r="B3907" s="1">
        <v>7025027956</v>
      </c>
      <c r="C3907" s="6">
        <v>2800</v>
      </c>
      <c r="D3907" s="2" t="s">
        <v>7795</v>
      </c>
      <c r="E3907" s="1">
        <v>1</v>
      </c>
      <c r="F3907" s="6">
        <f t="shared" si="122"/>
        <v>2800</v>
      </c>
      <c r="G3907" s="7">
        <f t="shared" si="123"/>
        <v>4</v>
      </c>
      <c r="H3907" s="1" t="s">
        <v>6952</v>
      </c>
      <c r="I3907" s="1" t="s">
        <v>7381</v>
      </c>
      <c r="J3907" s="1" t="s">
        <v>7380</v>
      </c>
    </row>
    <row r="3908" spans="1:10" s="1" customFormat="1" x14ac:dyDescent="0.3">
      <c r="A3908" s="1" t="s">
        <v>6058</v>
      </c>
      <c r="B3908" s="1">
        <v>6958358829</v>
      </c>
      <c r="C3908" s="6">
        <v>12000</v>
      </c>
      <c r="D3908" s="2" t="s">
        <v>3148</v>
      </c>
      <c r="E3908" s="1">
        <v>1</v>
      </c>
      <c r="F3908" s="6">
        <f t="shared" si="122"/>
        <v>12000</v>
      </c>
      <c r="G3908" s="7">
        <f t="shared" si="123"/>
        <v>2</v>
      </c>
      <c r="H3908" s="1" t="s">
        <v>5761</v>
      </c>
      <c r="I3908" s="1" t="s">
        <v>6059</v>
      </c>
      <c r="J3908" s="1" t="s">
        <v>6058</v>
      </c>
    </row>
    <row r="3909" spans="1:10" s="1" customFormat="1" x14ac:dyDescent="0.3">
      <c r="A3909" s="1" t="s">
        <v>6058</v>
      </c>
      <c r="B3909" s="1">
        <v>6958358829</v>
      </c>
      <c r="C3909" s="6">
        <v>12000</v>
      </c>
      <c r="D3909" s="2" t="s">
        <v>3150</v>
      </c>
      <c r="E3909" s="1">
        <v>1</v>
      </c>
      <c r="F3909" s="6">
        <f t="shared" si="122"/>
        <v>12000</v>
      </c>
      <c r="G3909" s="7">
        <f t="shared" si="123"/>
        <v>2</v>
      </c>
      <c r="H3909" s="1" t="s">
        <v>5761</v>
      </c>
      <c r="I3909" s="1" t="s">
        <v>6059</v>
      </c>
      <c r="J3909" s="1" t="s">
        <v>6058</v>
      </c>
    </row>
    <row r="3910" spans="1:10" s="1" customFormat="1" x14ac:dyDescent="0.3">
      <c r="A3910" s="1" t="s">
        <v>4468</v>
      </c>
      <c r="B3910" s="1">
        <v>6665880686</v>
      </c>
      <c r="C3910" s="6">
        <v>10000</v>
      </c>
      <c r="D3910" s="2" t="s">
        <v>4469</v>
      </c>
      <c r="E3910" s="1">
        <v>1</v>
      </c>
      <c r="F3910" s="6">
        <f t="shared" si="122"/>
        <v>10000</v>
      </c>
      <c r="G3910" s="7">
        <f t="shared" si="123"/>
        <v>3</v>
      </c>
      <c r="H3910" s="1" t="s">
        <v>4195</v>
      </c>
      <c r="I3910" s="1" t="s">
        <v>4470</v>
      </c>
      <c r="J3910" s="1" t="s">
        <v>4468</v>
      </c>
    </row>
    <row r="3911" spans="1:10" s="1" customFormat="1" x14ac:dyDescent="0.3">
      <c r="A3911" s="1" t="s">
        <v>4468</v>
      </c>
      <c r="B3911" s="1">
        <v>4066705694</v>
      </c>
      <c r="C3911" s="6">
        <v>10000</v>
      </c>
      <c r="D3911" s="2" t="s">
        <v>3273</v>
      </c>
      <c r="E3911" s="1">
        <v>1</v>
      </c>
      <c r="F3911" s="6">
        <f t="shared" si="122"/>
        <v>10000</v>
      </c>
      <c r="G3911" s="7">
        <f t="shared" si="123"/>
        <v>3</v>
      </c>
      <c r="H3911" s="1" t="s">
        <v>4195</v>
      </c>
      <c r="I3911" s="1" t="s">
        <v>4470</v>
      </c>
      <c r="J3911" s="1" t="s">
        <v>4468</v>
      </c>
    </row>
    <row r="3912" spans="1:10" s="1" customFormat="1" x14ac:dyDescent="0.3">
      <c r="A3912" s="1" t="s">
        <v>4468</v>
      </c>
      <c r="B3912" s="1">
        <v>8301231995</v>
      </c>
      <c r="C3912" s="6">
        <v>10000</v>
      </c>
      <c r="D3912" s="2" t="s">
        <v>3321</v>
      </c>
      <c r="E3912" s="1">
        <v>1</v>
      </c>
      <c r="F3912" s="6">
        <f t="shared" si="122"/>
        <v>10000</v>
      </c>
      <c r="G3912" s="7">
        <f t="shared" si="123"/>
        <v>3</v>
      </c>
      <c r="H3912" s="1" t="s">
        <v>4195</v>
      </c>
      <c r="I3912" s="1" t="s">
        <v>4470</v>
      </c>
      <c r="J3912" s="1" t="s">
        <v>4468</v>
      </c>
    </row>
    <row r="3913" spans="1:10" s="1" customFormat="1" x14ac:dyDescent="0.3">
      <c r="A3913" s="1" t="s">
        <v>7809</v>
      </c>
      <c r="B3913" s="1">
        <v>9900536995</v>
      </c>
      <c r="C3913" s="6">
        <v>181000</v>
      </c>
      <c r="D3913" s="2" t="s">
        <v>7810</v>
      </c>
      <c r="E3913" s="1">
        <v>1</v>
      </c>
      <c r="F3913" s="6">
        <f t="shared" si="122"/>
        <v>181000</v>
      </c>
      <c r="G3913" s="7">
        <f t="shared" si="123"/>
        <v>1</v>
      </c>
      <c r="H3913" s="1" t="s">
        <v>6952</v>
      </c>
      <c r="I3913" s="1" t="s">
        <v>7811</v>
      </c>
      <c r="J3913" s="1" t="s">
        <v>7809</v>
      </c>
    </row>
    <row r="3914" spans="1:10" s="1" customFormat="1" x14ac:dyDescent="0.3">
      <c r="A3914" s="1" t="s">
        <v>6713</v>
      </c>
      <c r="B3914" s="1">
        <v>4044930419</v>
      </c>
      <c r="C3914" s="6">
        <v>156000</v>
      </c>
      <c r="D3914" s="2" t="s">
        <v>6714</v>
      </c>
      <c r="E3914" s="1">
        <v>1</v>
      </c>
      <c r="F3914" s="6">
        <f t="shared" si="122"/>
        <v>156000</v>
      </c>
      <c r="G3914" s="7">
        <f t="shared" si="123"/>
        <v>3</v>
      </c>
      <c r="H3914" s="1" t="s">
        <v>6335</v>
      </c>
      <c r="I3914" s="1" t="s">
        <v>6715</v>
      </c>
      <c r="J3914" s="1" t="s">
        <v>6713</v>
      </c>
    </row>
    <row r="3915" spans="1:10" s="1" customFormat="1" x14ac:dyDescent="0.3">
      <c r="A3915" s="1" t="s">
        <v>6713</v>
      </c>
      <c r="B3915" s="1">
        <v>4448502076</v>
      </c>
      <c r="C3915" s="6">
        <v>129000</v>
      </c>
      <c r="D3915" s="2" t="s">
        <v>6841</v>
      </c>
      <c r="E3915" s="1">
        <v>1</v>
      </c>
      <c r="F3915" s="6">
        <f t="shared" si="122"/>
        <v>129000</v>
      </c>
      <c r="G3915" s="7">
        <f t="shared" si="123"/>
        <v>3</v>
      </c>
      <c r="H3915" s="1" t="s">
        <v>6335</v>
      </c>
      <c r="I3915" s="1" t="s">
        <v>6715</v>
      </c>
      <c r="J3915" s="1" t="s">
        <v>6713</v>
      </c>
    </row>
    <row r="3916" spans="1:10" s="1" customFormat="1" x14ac:dyDescent="0.3">
      <c r="A3916" s="1" t="s">
        <v>6713</v>
      </c>
      <c r="B3916" s="1">
        <v>4448502076</v>
      </c>
      <c r="C3916" s="6">
        <v>129000</v>
      </c>
      <c r="D3916" s="2" t="s">
        <v>6842</v>
      </c>
      <c r="E3916" s="1">
        <v>1</v>
      </c>
      <c r="F3916" s="6">
        <f t="shared" si="122"/>
        <v>129000</v>
      </c>
      <c r="G3916" s="7">
        <f t="shared" si="123"/>
        <v>3</v>
      </c>
      <c r="H3916" s="1" t="s">
        <v>6335</v>
      </c>
      <c r="I3916" s="1" t="s">
        <v>6715</v>
      </c>
      <c r="J3916" s="1" t="s">
        <v>6713</v>
      </c>
    </row>
    <row r="3917" spans="1:10" s="1" customFormat="1" x14ac:dyDescent="0.3">
      <c r="A3917" s="1" t="s">
        <v>7804</v>
      </c>
      <c r="B3917" s="1">
        <v>4148054529</v>
      </c>
      <c r="C3917" s="6">
        <v>265000</v>
      </c>
      <c r="D3917" s="2" t="s">
        <v>7805</v>
      </c>
      <c r="E3917" s="1">
        <v>1</v>
      </c>
      <c r="F3917" s="6">
        <f t="shared" si="122"/>
        <v>265000</v>
      </c>
      <c r="G3917" s="7">
        <f t="shared" si="123"/>
        <v>1</v>
      </c>
      <c r="H3917" s="1" t="s">
        <v>6952</v>
      </c>
      <c r="I3917" s="1" t="s">
        <v>7806</v>
      </c>
      <c r="J3917" s="1" t="s">
        <v>7804</v>
      </c>
    </row>
    <row r="3918" spans="1:10" s="1" customFormat="1" x14ac:dyDescent="0.3">
      <c r="A3918" s="1" t="s">
        <v>4233</v>
      </c>
      <c r="B3918" s="1">
        <v>7913479224</v>
      </c>
      <c r="C3918" s="6">
        <v>30000</v>
      </c>
      <c r="D3918" s="2" t="s">
        <v>4234</v>
      </c>
      <c r="E3918" s="1">
        <v>1</v>
      </c>
      <c r="F3918" s="6">
        <f t="shared" si="122"/>
        <v>30000</v>
      </c>
      <c r="G3918" s="7">
        <f t="shared" si="123"/>
        <v>1</v>
      </c>
      <c r="H3918" s="1" t="s">
        <v>4195</v>
      </c>
      <c r="I3918" s="1" t="s">
        <v>4235</v>
      </c>
      <c r="J3918" s="1" t="s">
        <v>4233</v>
      </c>
    </row>
    <row r="3919" spans="1:10" s="1" customFormat="1" x14ac:dyDescent="0.3">
      <c r="A3919" s="1" t="s">
        <v>3424</v>
      </c>
      <c r="B3919" s="1">
        <v>7054203280</v>
      </c>
      <c r="C3919" s="6">
        <v>86000</v>
      </c>
      <c r="D3919" s="2" t="s">
        <v>3425</v>
      </c>
      <c r="E3919" s="1">
        <v>1</v>
      </c>
      <c r="F3919" s="6">
        <f t="shared" si="122"/>
        <v>86000</v>
      </c>
      <c r="G3919" s="7">
        <f t="shared" si="123"/>
        <v>1</v>
      </c>
      <c r="H3919" s="1" t="s">
        <v>3407</v>
      </c>
      <c r="I3919" s="1" t="s">
        <v>3426</v>
      </c>
      <c r="J3919" s="1" t="s">
        <v>3424</v>
      </c>
    </row>
    <row r="3920" spans="1:10" s="1" customFormat="1" x14ac:dyDescent="0.3">
      <c r="A3920" s="1" t="s">
        <v>7042</v>
      </c>
      <c r="B3920" s="1">
        <v>5336639852</v>
      </c>
      <c r="C3920" s="6">
        <v>16500</v>
      </c>
      <c r="D3920" s="2" t="s">
        <v>7043</v>
      </c>
      <c r="E3920" s="1">
        <v>1</v>
      </c>
      <c r="F3920" s="6">
        <f t="shared" si="122"/>
        <v>16500</v>
      </c>
      <c r="G3920" s="7">
        <f t="shared" si="123"/>
        <v>1</v>
      </c>
      <c r="H3920" s="1" t="s">
        <v>6952</v>
      </c>
      <c r="I3920" s="1" t="s">
        <v>7044</v>
      </c>
      <c r="J3920" s="1" t="s">
        <v>7042</v>
      </c>
    </row>
    <row r="3921" spans="1:10" s="1" customFormat="1" x14ac:dyDescent="0.3">
      <c r="A3921" s="1" t="s">
        <v>5897</v>
      </c>
      <c r="B3921" s="1">
        <v>3754432737</v>
      </c>
      <c r="C3921" s="6">
        <v>14900</v>
      </c>
      <c r="D3921" s="2" t="s">
        <v>5898</v>
      </c>
      <c r="E3921" s="1">
        <v>1</v>
      </c>
      <c r="F3921" s="6">
        <f t="shared" si="122"/>
        <v>14900</v>
      </c>
      <c r="G3921" s="7">
        <f t="shared" si="123"/>
        <v>1</v>
      </c>
      <c r="H3921" s="1" t="s">
        <v>5761</v>
      </c>
      <c r="I3921" s="1" t="s">
        <v>5899</v>
      </c>
      <c r="J3921" s="1" t="s">
        <v>5897</v>
      </c>
    </row>
    <row r="3922" spans="1:10" s="1" customFormat="1" x14ac:dyDescent="0.3">
      <c r="A3922" s="1" t="s">
        <v>3737</v>
      </c>
      <c r="B3922" s="1">
        <v>5110755165</v>
      </c>
      <c r="C3922" s="6">
        <v>149000</v>
      </c>
      <c r="D3922" s="2" t="s">
        <v>3738</v>
      </c>
      <c r="E3922" s="1">
        <v>1</v>
      </c>
      <c r="F3922" s="6">
        <f t="shared" si="122"/>
        <v>149000</v>
      </c>
      <c r="G3922" s="7">
        <f t="shared" si="123"/>
        <v>1</v>
      </c>
      <c r="H3922" s="1" t="s">
        <v>3407</v>
      </c>
      <c r="I3922" s="1" t="s">
        <v>3739</v>
      </c>
      <c r="J3922" s="1" t="s">
        <v>3737</v>
      </c>
    </row>
    <row r="3923" spans="1:10" s="1" customFormat="1" x14ac:dyDescent="0.3">
      <c r="A3923" s="1" t="s">
        <v>4798</v>
      </c>
      <c r="B3923" s="1">
        <v>3476656212</v>
      </c>
      <c r="C3923" s="6">
        <v>27000</v>
      </c>
      <c r="D3923" s="2" t="s">
        <v>4799</v>
      </c>
      <c r="E3923" s="1">
        <v>1</v>
      </c>
      <c r="F3923" s="6">
        <f t="shared" si="122"/>
        <v>27000</v>
      </c>
      <c r="G3923" s="7">
        <f t="shared" si="123"/>
        <v>2</v>
      </c>
      <c r="H3923" s="1" t="s">
        <v>4195</v>
      </c>
      <c r="I3923" s="1" t="s">
        <v>4800</v>
      </c>
      <c r="J3923" s="1" t="s">
        <v>4798</v>
      </c>
    </row>
    <row r="3924" spans="1:10" s="1" customFormat="1" x14ac:dyDescent="0.3">
      <c r="A3924" s="1" t="s">
        <v>4798</v>
      </c>
      <c r="B3924" s="1">
        <v>3476656212</v>
      </c>
      <c r="C3924" s="6">
        <v>27000</v>
      </c>
      <c r="D3924" s="2" t="s">
        <v>4801</v>
      </c>
      <c r="E3924" s="1">
        <v>1</v>
      </c>
      <c r="F3924" s="6">
        <f t="shared" si="122"/>
        <v>27000</v>
      </c>
      <c r="G3924" s="7">
        <f t="shared" si="123"/>
        <v>2</v>
      </c>
      <c r="H3924" s="1" t="s">
        <v>4195</v>
      </c>
      <c r="I3924" s="1" t="s">
        <v>4800</v>
      </c>
      <c r="J3924" s="1" t="s">
        <v>4798</v>
      </c>
    </row>
    <row r="3925" spans="1:10" s="1" customFormat="1" x14ac:dyDescent="0.3">
      <c r="A3925" s="1" t="s">
        <v>7784</v>
      </c>
      <c r="B3925" s="1">
        <v>5902119492</v>
      </c>
      <c r="C3925" s="6">
        <v>19999</v>
      </c>
      <c r="D3925" s="2" t="s">
        <v>7785</v>
      </c>
      <c r="E3925" s="1">
        <v>1</v>
      </c>
      <c r="F3925" s="6">
        <f t="shared" si="122"/>
        <v>19999</v>
      </c>
      <c r="G3925" s="7">
        <f t="shared" si="123"/>
        <v>1</v>
      </c>
      <c r="H3925" s="1" t="s">
        <v>6952</v>
      </c>
      <c r="I3925" s="1" t="s">
        <v>7786</v>
      </c>
      <c r="J3925" s="1" t="s">
        <v>7784</v>
      </c>
    </row>
    <row r="3926" spans="1:10" s="1" customFormat="1" x14ac:dyDescent="0.3">
      <c r="A3926" s="1" t="s">
        <v>6948</v>
      </c>
      <c r="B3926" s="1">
        <v>7272510109</v>
      </c>
      <c r="C3926" s="6">
        <v>24000</v>
      </c>
      <c r="D3926" s="2" t="s">
        <v>1156</v>
      </c>
      <c r="E3926" s="1">
        <v>1</v>
      </c>
      <c r="F3926" s="6">
        <f t="shared" si="122"/>
        <v>24000</v>
      </c>
      <c r="G3926" s="7">
        <f t="shared" si="123"/>
        <v>1</v>
      </c>
      <c r="H3926" s="1" t="s">
        <v>6335</v>
      </c>
      <c r="I3926" s="1" t="s">
        <v>6949</v>
      </c>
      <c r="J3926" s="1" t="s">
        <v>6948</v>
      </c>
    </row>
    <row r="3927" spans="1:10" s="1" customFormat="1" x14ac:dyDescent="0.3">
      <c r="A3927" s="1" t="s">
        <v>6239</v>
      </c>
      <c r="B3927" s="1">
        <v>5957101348</v>
      </c>
      <c r="C3927" s="6">
        <v>1000</v>
      </c>
      <c r="D3927" s="2" t="s">
        <v>518</v>
      </c>
      <c r="E3927" s="1">
        <v>1</v>
      </c>
      <c r="F3927" s="6">
        <f t="shared" si="122"/>
        <v>1000</v>
      </c>
      <c r="G3927" s="7">
        <f t="shared" si="123"/>
        <v>1</v>
      </c>
      <c r="H3927" s="1" t="s">
        <v>5761</v>
      </c>
      <c r="I3927" s="1" t="s">
        <v>6240</v>
      </c>
      <c r="J3927" s="1" t="s">
        <v>6239</v>
      </c>
    </row>
    <row r="3928" spans="1:10" s="1" customFormat="1" x14ac:dyDescent="0.3">
      <c r="A3928" s="1" t="s">
        <v>4478</v>
      </c>
      <c r="B3928" s="1">
        <v>4353258408</v>
      </c>
      <c r="C3928" s="6">
        <v>19800</v>
      </c>
      <c r="D3928" s="2" t="s">
        <v>4479</v>
      </c>
      <c r="E3928" s="1">
        <v>1</v>
      </c>
      <c r="F3928" s="6">
        <f t="shared" si="122"/>
        <v>19800</v>
      </c>
      <c r="G3928" s="7">
        <f t="shared" si="123"/>
        <v>1</v>
      </c>
      <c r="H3928" s="1" t="s">
        <v>4195</v>
      </c>
      <c r="I3928" s="1" t="s">
        <v>4480</v>
      </c>
      <c r="J3928" s="1" t="s">
        <v>4478</v>
      </c>
    </row>
    <row r="3929" spans="1:10" s="1" customFormat="1" x14ac:dyDescent="0.3">
      <c r="A3929" s="1" t="s">
        <v>4545</v>
      </c>
      <c r="B3929" s="1">
        <v>5478048028</v>
      </c>
      <c r="C3929" s="6">
        <v>33000</v>
      </c>
      <c r="D3929" s="2" t="s">
        <v>4546</v>
      </c>
      <c r="E3929" s="1">
        <v>1</v>
      </c>
      <c r="F3929" s="6">
        <f t="shared" si="122"/>
        <v>33000</v>
      </c>
      <c r="G3929" s="7">
        <f t="shared" si="123"/>
        <v>4</v>
      </c>
      <c r="H3929" s="1" t="s">
        <v>4195</v>
      </c>
      <c r="I3929" s="1" t="s">
        <v>4547</v>
      </c>
      <c r="J3929" s="1" t="s">
        <v>4545</v>
      </c>
    </row>
    <row r="3930" spans="1:10" s="1" customFormat="1" x14ac:dyDescent="0.3">
      <c r="A3930" s="1" t="s">
        <v>4545</v>
      </c>
      <c r="B3930" s="1">
        <v>4648495042</v>
      </c>
      <c r="C3930" s="6">
        <v>133420</v>
      </c>
      <c r="D3930" s="2" t="s">
        <v>4671</v>
      </c>
      <c r="E3930" s="1">
        <v>1</v>
      </c>
      <c r="F3930" s="6">
        <f t="shared" si="122"/>
        <v>133420</v>
      </c>
      <c r="G3930" s="7">
        <f t="shared" si="123"/>
        <v>4</v>
      </c>
      <c r="H3930" s="1" t="s">
        <v>4195</v>
      </c>
      <c r="I3930" s="1" t="s">
        <v>4547</v>
      </c>
      <c r="J3930" s="1" t="s">
        <v>4545</v>
      </c>
    </row>
    <row r="3931" spans="1:10" s="1" customFormat="1" x14ac:dyDescent="0.3">
      <c r="A3931" s="1" t="s">
        <v>4545</v>
      </c>
      <c r="B3931" s="1">
        <v>3658703438</v>
      </c>
      <c r="C3931" s="6">
        <v>93310</v>
      </c>
      <c r="D3931" s="2" t="s">
        <v>4839</v>
      </c>
      <c r="E3931" s="1">
        <v>1</v>
      </c>
      <c r="F3931" s="6">
        <f t="shared" si="122"/>
        <v>93310</v>
      </c>
      <c r="G3931" s="7">
        <f t="shared" si="123"/>
        <v>4</v>
      </c>
      <c r="H3931" s="1" t="s">
        <v>4195</v>
      </c>
      <c r="I3931" s="1" t="s">
        <v>4547</v>
      </c>
      <c r="J3931" s="1" t="s">
        <v>4545</v>
      </c>
    </row>
    <row r="3932" spans="1:10" s="1" customFormat="1" x14ac:dyDescent="0.3">
      <c r="A3932" s="1" t="s">
        <v>4545</v>
      </c>
      <c r="B3932" s="1">
        <v>6143867660</v>
      </c>
      <c r="C3932" s="6">
        <v>49372</v>
      </c>
      <c r="D3932" s="2" t="s">
        <v>4921</v>
      </c>
      <c r="E3932" s="1">
        <v>1</v>
      </c>
      <c r="F3932" s="6">
        <f t="shared" si="122"/>
        <v>49372</v>
      </c>
      <c r="G3932" s="7">
        <f t="shared" si="123"/>
        <v>4</v>
      </c>
      <c r="H3932" s="1" t="s">
        <v>4195</v>
      </c>
      <c r="I3932" s="1" t="s">
        <v>4547</v>
      </c>
      <c r="J3932" s="1" t="s">
        <v>4545</v>
      </c>
    </row>
    <row r="3933" spans="1:10" s="1" customFormat="1" x14ac:dyDescent="0.3">
      <c r="A3933" s="1" t="s">
        <v>6129</v>
      </c>
      <c r="B3933" s="1">
        <v>4654860513</v>
      </c>
      <c r="C3933" s="6">
        <v>10900</v>
      </c>
      <c r="D3933" s="2" t="s">
        <v>6130</v>
      </c>
      <c r="E3933" s="1">
        <v>1</v>
      </c>
      <c r="F3933" s="6">
        <f t="shared" si="122"/>
        <v>10900</v>
      </c>
      <c r="G3933" s="7">
        <f t="shared" si="123"/>
        <v>2</v>
      </c>
      <c r="H3933" s="1" t="s">
        <v>5761</v>
      </c>
      <c r="I3933" s="1" t="s">
        <v>6131</v>
      </c>
      <c r="J3933" s="1" t="s">
        <v>6129</v>
      </c>
    </row>
    <row r="3934" spans="1:10" s="1" customFormat="1" x14ac:dyDescent="0.3">
      <c r="A3934" s="1" t="s">
        <v>6129</v>
      </c>
      <c r="B3934" s="1">
        <v>4365586438</v>
      </c>
      <c r="C3934" s="6">
        <v>6900</v>
      </c>
      <c r="D3934" s="2" t="s">
        <v>6175</v>
      </c>
      <c r="E3934" s="1">
        <v>1</v>
      </c>
      <c r="F3934" s="6">
        <f t="shared" si="122"/>
        <v>6900</v>
      </c>
      <c r="G3934" s="7">
        <f t="shared" si="123"/>
        <v>2</v>
      </c>
      <c r="H3934" s="1" t="s">
        <v>5761</v>
      </c>
      <c r="I3934" s="1" t="s">
        <v>6131</v>
      </c>
      <c r="J3934" s="1" t="s">
        <v>6129</v>
      </c>
    </row>
    <row r="3935" spans="1:10" s="1" customFormat="1" x14ac:dyDescent="0.3">
      <c r="A3935" s="1" t="s">
        <v>3633</v>
      </c>
      <c r="B3935" s="1">
        <v>7377645166</v>
      </c>
      <c r="C3935" s="6">
        <v>41200</v>
      </c>
      <c r="D3935" s="2" t="s">
        <v>3061</v>
      </c>
      <c r="E3935" s="1">
        <v>2</v>
      </c>
      <c r="F3935" s="6">
        <f t="shared" si="122"/>
        <v>82400</v>
      </c>
      <c r="G3935" s="7">
        <f t="shared" si="123"/>
        <v>1</v>
      </c>
      <c r="H3935" s="1" t="s">
        <v>3407</v>
      </c>
      <c r="I3935" s="1" t="s">
        <v>3634</v>
      </c>
      <c r="J3935" s="1" t="s">
        <v>3633</v>
      </c>
    </row>
    <row r="3936" spans="1:10" s="1" customFormat="1" x14ac:dyDescent="0.3">
      <c r="A3936" s="1" t="s">
        <v>4316</v>
      </c>
      <c r="B3936" s="1">
        <v>8102449952</v>
      </c>
      <c r="C3936" s="6">
        <v>304000</v>
      </c>
      <c r="D3936" s="2" t="s">
        <v>4317</v>
      </c>
      <c r="E3936" s="1">
        <v>1</v>
      </c>
      <c r="F3936" s="6">
        <f t="shared" si="122"/>
        <v>304000</v>
      </c>
      <c r="G3936" s="7">
        <f t="shared" si="123"/>
        <v>2</v>
      </c>
      <c r="H3936" s="1" t="s">
        <v>4195</v>
      </c>
      <c r="I3936" s="1" t="s">
        <v>4318</v>
      </c>
      <c r="J3936" s="1" t="s">
        <v>4316</v>
      </c>
    </row>
    <row r="3937" spans="1:10" s="1" customFormat="1" x14ac:dyDescent="0.3">
      <c r="A3937" s="1" t="s">
        <v>4316</v>
      </c>
      <c r="B3937" s="1">
        <v>5162934954</v>
      </c>
      <c r="C3937" s="6">
        <v>199000</v>
      </c>
      <c r="D3937" s="2" t="s">
        <v>4474</v>
      </c>
      <c r="E3937" s="1">
        <v>1</v>
      </c>
      <c r="F3937" s="6">
        <f t="shared" si="122"/>
        <v>199000</v>
      </c>
      <c r="G3937" s="7">
        <f t="shared" si="123"/>
        <v>2</v>
      </c>
      <c r="H3937" s="1" t="s">
        <v>4195</v>
      </c>
      <c r="I3937" s="1" t="s">
        <v>4318</v>
      </c>
      <c r="J3937" s="1" t="s">
        <v>4316</v>
      </c>
    </row>
    <row r="3938" spans="1:10" s="1" customFormat="1" x14ac:dyDescent="0.3">
      <c r="A3938" s="1" t="s">
        <v>4716</v>
      </c>
      <c r="B3938" s="1">
        <v>6851578313</v>
      </c>
      <c r="C3938" s="6">
        <v>26000</v>
      </c>
      <c r="D3938" s="2" t="s">
        <v>4717</v>
      </c>
      <c r="E3938" s="1">
        <v>1</v>
      </c>
      <c r="F3938" s="6">
        <f t="shared" si="122"/>
        <v>26000</v>
      </c>
      <c r="G3938" s="7">
        <f t="shared" si="123"/>
        <v>1</v>
      </c>
      <c r="H3938" s="1" t="s">
        <v>4195</v>
      </c>
      <c r="I3938" s="1" t="s">
        <v>4718</v>
      </c>
      <c r="J3938" s="1" t="s">
        <v>4716</v>
      </c>
    </row>
    <row r="3939" spans="1:10" s="1" customFormat="1" x14ac:dyDescent="0.3">
      <c r="A3939" s="1" t="s">
        <v>2550</v>
      </c>
      <c r="B3939" s="1">
        <v>1439516575</v>
      </c>
      <c r="C3939" s="6">
        <v>4352</v>
      </c>
      <c r="D3939" s="2" t="s">
        <v>2551</v>
      </c>
      <c r="E3939" s="1">
        <v>1</v>
      </c>
      <c r="F3939" s="6">
        <f t="shared" si="122"/>
        <v>4352</v>
      </c>
      <c r="G3939" s="7">
        <f t="shared" si="123"/>
        <v>2</v>
      </c>
      <c r="H3939" s="1" t="s">
        <v>1967</v>
      </c>
      <c r="I3939" s="1" t="s">
        <v>2552</v>
      </c>
      <c r="J3939" s="1" t="s">
        <v>2550</v>
      </c>
    </row>
    <row r="3940" spans="1:10" s="1" customFormat="1" x14ac:dyDescent="0.3">
      <c r="A3940" s="1" t="s">
        <v>2550</v>
      </c>
      <c r="B3940" s="1">
        <v>1439516575</v>
      </c>
      <c r="C3940" s="6">
        <v>4352</v>
      </c>
      <c r="D3940" s="2" t="s">
        <v>2553</v>
      </c>
      <c r="E3940" s="1">
        <v>1</v>
      </c>
      <c r="F3940" s="6">
        <f t="shared" si="122"/>
        <v>4352</v>
      </c>
      <c r="G3940" s="7">
        <f t="shared" si="123"/>
        <v>2</v>
      </c>
      <c r="H3940" s="1" t="s">
        <v>1967</v>
      </c>
      <c r="I3940" s="1" t="s">
        <v>2552</v>
      </c>
      <c r="J3940" s="1" t="s">
        <v>2550</v>
      </c>
    </row>
    <row r="3941" spans="1:10" s="1" customFormat="1" x14ac:dyDescent="0.3">
      <c r="A3941" s="1" t="s">
        <v>3442</v>
      </c>
      <c r="B3941" s="1">
        <v>8012812002</v>
      </c>
      <c r="C3941" s="6">
        <v>15000</v>
      </c>
      <c r="D3941" s="2" t="s">
        <v>904</v>
      </c>
      <c r="E3941" s="1">
        <v>2</v>
      </c>
      <c r="F3941" s="6">
        <f t="shared" si="122"/>
        <v>30000</v>
      </c>
      <c r="G3941" s="7">
        <f t="shared" si="123"/>
        <v>1</v>
      </c>
      <c r="H3941" s="1" t="s">
        <v>3407</v>
      </c>
      <c r="I3941" s="1" t="s">
        <v>3443</v>
      </c>
      <c r="J3941" s="1" t="s">
        <v>3442</v>
      </c>
    </row>
    <row r="3942" spans="1:10" s="1" customFormat="1" x14ac:dyDescent="0.3">
      <c r="A3942" s="1" t="s">
        <v>4011</v>
      </c>
      <c r="B3942" s="1">
        <v>5134112067</v>
      </c>
      <c r="C3942" s="6">
        <v>16700</v>
      </c>
      <c r="D3942" s="2" t="s">
        <v>4012</v>
      </c>
      <c r="E3942" s="1">
        <v>1</v>
      </c>
      <c r="F3942" s="6">
        <f t="shared" si="122"/>
        <v>16700</v>
      </c>
      <c r="G3942" s="7">
        <f t="shared" si="123"/>
        <v>1</v>
      </c>
      <c r="H3942" s="1" t="s">
        <v>3407</v>
      </c>
      <c r="I3942" s="1" t="s">
        <v>4013</v>
      </c>
      <c r="J3942" s="1" t="s">
        <v>4011</v>
      </c>
    </row>
    <row r="3943" spans="1:10" s="1" customFormat="1" x14ac:dyDescent="0.3">
      <c r="A3943" s="1" t="s">
        <v>2599</v>
      </c>
      <c r="B3943" s="1">
        <v>4453101461</v>
      </c>
      <c r="C3943" s="6">
        <v>47439</v>
      </c>
      <c r="D3943" s="2" t="s">
        <v>2600</v>
      </c>
      <c r="E3943" s="1">
        <v>1</v>
      </c>
      <c r="F3943" s="6">
        <f t="shared" si="122"/>
        <v>47439</v>
      </c>
      <c r="G3943" s="7">
        <f t="shared" si="123"/>
        <v>1</v>
      </c>
      <c r="H3943" s="1" t="s">
        <v>1967</v>
      </c>
      <c r="I3943" s="1" t="s">
        <v>2601</v>
      </c>
      <c r="J3943" s="1" t="s">
        <v>2599</v>
      </c>
    </row>
    <row r="3944" spans="1:10" s="1" customFormat="1" x14ac:dyDescent="0.3">
      <c r="A3944" s="1" t="s">
        <v>4136</v>
      </c>
      <c r="B3944" s="1">
        <v>7267232224</v>
      </c>
      <c r="C3944" s="6">
        <v>14258</v>
      </c>
      <c r="D3944" s="2" t="s">
        <v>1867</v>
      </c>
      <c r="E3944" s="1">
        <v>1</v>
      </c>
      <c r="F3944" s="6">
        <f t="shared" si="122"/>
        <v>14258</v>
      </c>
      <c r="G3944" s="7">
        <f t="shared" si="123"/>
        <v>1</v>
      </c>
      <c r="H3944" s="1" t="s">
        <v>3407</v>
      </c>
      <c r="I3944" s="1" t="s">
        <v>4137</v>
      </c>
      <c r="J3944" s="1" t="s">
        <v>4136</v>
      </c>
    </row>
    <row r="3945" spans="1:10" s="1" customFormat="1" x14ac:dyDescent="0.3">
      <c r="A3945" s="1" t="s">
        <v>2700</v>
      </c>
      <c r="B3945" s="1">
        <v>4803417469</v>
      </c>
      <c r="C3945" s="6">
        <v>16960</v>
      </c>
      <c r="D3945" s="2" t="s">
        <v>2701</v>
      </c>
      <c r="E3945" s="1">
        <v>1</v>
      </c>
      <c r="F3945" s="6">
        <f t="shared" si="122"/>
        <v>16960</v>
      </c>
      <c r="G3945" s="7">
        <f t="shared" si="123"/>
        <v>1</v>
      </c>
      <c r="H3945" s="1" t="s">
        <v>1967</v>
      </c>
      <c r="I3945" s="1" t="s">
        <v>2702</v>
      </c>
      <c r="J3945" s="1" t="s">
        <v>2700</v>
      </c>
    </row>
    <row r="3946" spans="1:10" s="1" customFormat="1" x14ac:dyDescent="0.3">
      <c r="A3946" s="1" t="s">
        <v>4053</v>
      </c>
      <c r="B3946" s="1">
        <v>6949734940</v>
      </c>
      <c r="C3946" s="6">
        <v>190900</v>
      </c>
      <c r="D3946" s="2" t="s">
        <v>4054</v>
      </c>
      <c r="E3946" s="1">
        <v>2</v>
      </c>
      <c r="F3946" s="6">
        <f t="shared" si="122"/>
        <v>381800</v>
      </c>
      <c r="G3946" s="7">
        <f t="shared" si="123"/>
        <v>1</v>
      </c>
      <c r="H3946" s="1" t="s">
        <v>3407</v>
      </c>
      <c r="I3946" s="1" t="s">
        <v>4055</v>
      </c>
      <c r="J3946" s="1" t="s">
        <v>4053</v>
      </c>
    </row>
    <row r="3947" spans="1:10" s="1" customFormat="1" x14ac:dyDescent="0.3">
      <c r="A3947" s="1" t="s">
        <v>2568</v>
      </c>
      <c r="B3947" s="1">
        <v>7000203770</v>
      </c>
      <c r="C3947" s="6">
        <v>73300</v>
      </c>
      <c r="D3947" s="2" t="s">
        <v>2569</v>
      </c>
      <c r="E3947" s="1">
        <v>1</v>
      </c>
      <c r="F3947" s="6">
        <f t="shared" si="122"/>
        <v>73300</v>
      </c>
      <c r="G3947" s="7">
        <f t="shared" si="123"/>
        <v>1</v>
      </c>
      <c r="H3947" s="1" t="s">
        <v>1967</v>
      </c>
      <c r="I3947" s="1" t="s">
        <v>2570</v>
      </c>
      <c r="J3947" s="1" t="s">
        <v>2568</v>
      </c>
    </row>
    <row r="3948" spans="1:10" s="1" customFormat="1" x14ac:dyDescent="0.3">
      <c r="A3948" s="1" t="s">
        <v>4947</v>
      </c>
      <c r="B3948" s="1">
        <v>4100926767</v>
      </c>
      <c r="C3948" s="6">
        <v>7500</v>
      </c>
      <c r="D3948" s="2" t="s">
        <v>383</v>
      </c>
      <c r="E3948" s="1">
        <v>1</v>
      </c>
      <c r="F3948" s="6">
        <f t="shared" si="122"/>
        <v>7500</v>
      </c>
      <c r="G3948" s="7">
        <f t="shared" si="123"/>
        <v>1</v>
      </c>
      <c r="H3948" s="1" t="s">
        <v>4195</v>
      </c>
      <c r="I3948" s="1" t="s">
        <v>4948</v>
      </c>
      <c r="J3948" s="1" t="s">
        <v>4947</v>
      </c>
    </row>
    <row r="3949" spans="1:10" s="1" customFormat="1" x14ac:dyDescent="0.3">
      <c r="A3949" s="1" t="s">
        <v>4713</v>
      </c>
      <c r="B3949" s="1">
        <v>7237025297</v>
      </c>
      <c r="C3949" s="6">
        <v>8000</v>
      </c>
      <c r="D3949" s="2" t="s">
        <v>4714</v>
      </c>
      <c r="E3949" s="1">
        <v>1</v>
      </c>
      <c r="F3949" s="6">
        <f t="shared" si="122"/>
        <v>8000</v>
      </c>
      <c r="G3949" s="7">
        <f t="shared" si="123"/>
        <v>2</v>
      </c>
      <c r="H3949" s="1" t="s">
        <v>4195</v>
      </c>
      <c r="I3949" s="1" t="s">
        <v>4715</v>
      </c>
      <c r="J3949" s="1" t="s">
        <v>4713</v>
      </c>
    </row>
    <row r="3950" spans="1:10" s="1" customFormat="1" x14ac:dyDescent="0.3">
      <c r="A3950" s="1" t="s">
        <v>4713</v>
      </c>
      <c r="B3950" s="1">
        <v>7237025297</v>
      </c>
      <c r="C3950" s="6">
        <v>8000</v>
      </c>
      <c r="D3950" s="2" t="s">
        <v>1244</v>
      </c>
      <c r="E3950" s="1">
        <v>1</v>
      </c>
      <c r="F3950" s="6">
        <f t="shared" si="122"/>
        <v>8000</v>
      </c>
      <c r="G3950" s="7">
        <f t="shared" si="123"/>
        <v>2</v>
      </c>
      <c r="H3950" s="1" t="s">
        <v>4195</v>
      </c>
      <c r="I3950" s="1" t="s">
        <v>4715</v>
      </c>
      <c r="J3950" s="1" t="s">
        <v>4713</v>
      </c>
    </row>
    <row r="3951" spans="1:10" s="1" customFormat="1" x14ac:dyDescent="0.3">
      <c r="A3951" s="1" t="s">
        <v>3788</v>
      </c>
      <c r="B3951" s="1">
        <v>6031424300</v>
      </c>
      <c r="C3951" s="6">
        <v>36000</v>
      </c>
      <c r="D3951" s="2" t="s">
        <v>2337</v>
      </c>
      <c r="E3951" s="1">
        <v>1</v>
      </c>
      <c r="F3951" s="6">
        <f t="shared" si="122"/>
        <v>36000</v>
      </c>
      <c r="G3951" s="7">
        <f t="shared" si="123"/>
        <v>1</v>
      </c>
      <c r="H3951" s="1" t="s">
        <v>3407</v>
      </c>
      <c r="I3951" s="1" t="s">
        <v>3789</v>
      </c>
      <c r="J3951" s="1" t="s">
        <v>3788</v>
      </c>
    </row>
    <row r="3952" spans="1:10" s="1" customFormat="1" x14ac:dyDescent="0.3">
      <c r="A3952" s="1" t="s">
        <v>7873</v>
      </c>
      <c r="B3952" s="1">
        <v>5567891297</v>
      </c>
      <c r="C3952" s="6">
        <v>22443</v>
      </c>
      <c r="D3952" s="2" t="s">
        <v>7874</v>
      </c>
      <c r="E3952" s="1">
        <v>1</v>
      </c>
      <c r="F3952" s="6">
        <f t="shared" si="122"/>
        <v>22443</v>
      </c>
      <c r="G3952" s="7">
        <f t="shared" si="123"/>
        <v>1</v>
      </c>
      <c r="H3952" s="1" t="s">
        <v>6952</v>
      </c>
      <c r="I3952" s="1" t="s">
        <v>7875</v>
      </c>
      <c r="J3952" s="1" t="s">
        <v>7873</v>
      </c>
    </row>
    <row r="3953" spans="1:10" s="1" customFormat="1" x14ac:dyDescent="0.3">
      <c r="A3953" s="1" t="s">
        <v>6906</v>
      </c>
      <c r="B3953" s="1">
        <v>7254565873</v>
      </c>
      <c r="C3953" s="6">
        <v>159000</v>
      </c>
      <c r="D3953" s="2" t="s">
        <v>6907</v>
      </c>
      <c r="E3953" s="1">
        <v>1</v>
      </c>
      <c r="F3953" s="6">
        <f t="shared" si="122"/>
        <v>159000</v>
      </c>
      <c r="G3953" s="7">
        <f t="shared" si="123"/>
        <v>1</v>
      </c>
      <c r="H3953" s="1" t="s">
        <v>6335</v>
      </c>
      <c r="I3953" s="1" t="s">
        <v>6908</v>
      </c>
      <c r="J3953" s="1" t="s">
        <v>6906</v>
      </c>
    </row>
    <row r="3954" spans="1:10" s="1" customFormat="1" x14ac:dyDescent="0.3">
      <c r="A3954" s="1" t="s">
        <v>3500</v>
      </c>
      <c r="B3954" s="1">
        <v>5872510143</v>
      </c>
      <c r="C3954" s="6">
        <v>165000</v>
      </c>
      <c r="D3954" s="2" t="s">
        <v>3501</v>
      </c>
      <c r="E3954" s="1">
        <v>1</v>
      </c>
      <c r="F3954" s="6">
        <f t="shared" si="122"/>
        <v>165000</v>
      </c>
      <c r="G3954" s="7">
        <f t="shared" si="123"/>
        <v>1</v>
      </c>
      <c r="H3954" s="1" t="s">
        <v>3407</v>
      </c>
      <c r="I3954" s="1" t="s">
        <v>3502</v>
      </c>
      <c r="J3954" s="1" t="s">
        <v>3500</v>
      </c>
    </row>
    <row r="3955" spans="1:10" s="1" customFormat="1" x14ac:dyDescent="0.3">
      <c r="A3955" s="1" t="s">
        <v>4754</v>
      </c>
      <c r="B3955" s="1">
        <v>4357296717</v>
      </c>
      <c r="C3955" s="6">
        <v>33900</v>
      </c>
      <c r="D3955" s="2" t="s">
        <v>4755</v>
      </c>
      <c r="E3955" s="1">
        <v>1</v>
      </c>
      <c r="F3955" s="6">
        <f t="shared" si="122"/>
        <v>33900</v>
      </c>
      <c r="G3955" s="7">
        <f t="shared" si="123"/>
        <v>1</v>
      </c>
      <c r="H3955" s="1" t="s">
        <v>4195</v>
      </c>
      <c r="I3955" s="1" t="s">
        <v>4756</v>
      </c>
      <c r="J3955" s="1" t="s">
        <v>4754</v>
      </c>
    </row>
    <row r="3956" spans="1:10" s="1" customFormat="1" x14ac:dyDescent="0.3">
      <c r="A3956" s="1" t="s">
        <v>6484</v>
      </c>
      <c r="B3956" s="1">
        <v>3377748822</v>
      </c>
      <c r="C3956" s="6">
        <v>12000</v>
      </c>
      <c r="D3956" s="2" t="s">
        <v>6485</v>
      </c>
      <c r="E3956" s="1">
        <v>1</v>
      </c>
      <c r="F3956" s="6">
        <f t="shared" si="122"/>
        <v>12000</v>
      </c>
      <c r="G3956" s="7">
        <f t="shared" si="123"/>
        <v>1</v>
      </c>
      <c r="H3956" s="1" t="s">
        <v>6335</v>
      </c>
      <c r="I3956" s="1" t="s">
        <v>6486</v>
      </c>
      <c r="J3956" s="1" t="s">
        <v>6484</v>
      </c>
    </row>
    <row r="3957" spans="1:10" s="1" customFormat="1" x14ac:dyDescent="0.3">
      <c r="A3957" s="1" t="s">
        <v>7891</v>
      </c>
      <c r="B3957" s="1">
        <v>7757414896</v>
      </c>
      <c r="C3957" s="6">
        <v>7500</v>
      </c>
      <c r="D3957" s="2" t="s">
        <v>7892</v>
      </c>
      <c r="E3957" s="1">
        <v>1</v>
      </c>
      <c r="F3957" s="6">
        <f t="shared" si="122"/>
        <v>7500</v>
      </c>
      <c r="G3957" s="7">
        <f t="shared" si="123"/>
        <v>1</v>
      </c>
      <c r="H3957" s="1" t="s">
        <v>6952</v>
      </c>
      <c r="I3957" s="1" t="s">
        <v>7893</v>
      </c>
      <c r="J3957" s="1" t="s">
        <v>7891</v>
      </c>
    </row>
    <row r="3958" spans="1:10" s="1" customFormat="1" x14ac:dyDescent="0.3">
      <c r="A3958" s="1" t="s">
        <v>2301</v>
      </c>
      <c r="B3958" s="1">
        <v>5561547127</v>
      </c>
      <c r="C3958" s="6">
        <v>60000</v>
      </c>
      <c r="D3958" s="2" t="s">
        <v>2302</v>
      </c>
      <c r="E3958" s="1">
        <v>1</v>
      </c>
      <c r="F3958" s="6">
        <f t="shared" si="122"/>
        <v>60000</v>
      </c>
      <c r="G3958" s="7">
        <f t="shared" si="123"/>
        <v>1</v>
      </c>
      <c r="H3958" s="1" t="s">
        <v>1967</v>
      </c>
      <c r="I3958" s="1" t="s">
        <v>2303</v>
      </c>
      <c r="J3958" s="1" t="s">
        <v>2301</v>
      </c>
    </row>
    <row r="3959" spans="1:10" s="1" customFormat="1" x14ac:dyDescent="0.3">
      <c r="A3959" s="1" t="s">
        <v>7293</v>
      </c>
      <c r="B3959" s="1">
        <v>2115804102</v>
      </c>
      <c r="C3959" s="6">
        <v>127000</v>
      </c>
      <c r="D3959" s="2" t="s">
        <v>7294</v>
      </c>
      <c r="E3959" s="1">
        <v>1</v>
      </c>
      <c r="F3959" s="6">
        <f t="shared" si="122"/>
        <v>127000</v>
      </c>
      <c r="G3959" s="7">
        <f t="shared" si="123"/>
        <v>1</v>
      </c>
      <c r="H3959" s="1" t="s">
        <v>6952</v>
      </c>
      <c r="I3959" s="1" t="s">
        <v>7295</v>
      </c>
      <c r="J3959" s="1" t="s">
        <v>7293</v>
      </c>
    </row>
    <row r="3960" spans="1:10" s="1" customFormat="1" x14ac:dyDescent="0.3">
      <c r="A3960" s="1" t="s">
        <v>7133</v>
      </c>
      <c r="B3960" s="1">
        <v>4868580240</v>
      </c>
      <c r="C3960" s="6">
        <v>420223</v>
      </c>
      <c r="D3960" s="2" t="s">
        <v>7134</v>
      </c>
      <c r="E3960" s="1">
        <v>1</v>
      </c>
      <c r="F3960" s="6">
        <f t="shared" si="122"/>
        <v>420223</v>
      </c>
      <c r="G3960" s="7">
        <f t="shared" si="123"/>
        <v>1</v>
      </c>
      <c r="H3960" s="1" t="s">
        <v>6952</v>
      </c>
      <c r="I3960" s="1" t="s">
        <v>7135</v>
      </c>
      <c r="J3960" s="1" t="s">
        <v>7133</v>
      </c>
    </row>
    <row r="3961" spans="1:10" s="1" customFormat="1" x14ac:dyDescent="0.3">
      <c r="A3961" s="1" t="s">
        <v>3427</v>
      </c>
      <c r="B3961" s="1">
        <v>4208560983</v>
      </c>
      <c r="C3961" s="6">
        <v>439000</v>
      </c>
      <c r="D3961" s="2" t="s">
        <v>3428</v>
      </c>
      <c r="E3961" s="1">
        <v>1</v>
      </c>
      <c r="F3961" s="6">
        <f t="shared" si="122"/>
        <v>439000</v>
      </c>
      <c r="G3961" s="7">
        <f t="shared" si="123"/>
        <v>1</v>
      </c>
      <c r="H3961" s="1" t="s">
        <v>3407</v>
      </c>
      <c r="I3961" s="1" t="s">
        <v>3429</v>
      </c>
      <c r="J3961" s="1" t="s">
        <v>3427</v>
      </c>
    </row>
    <row r="3962" spans="1:10" s="1" customFormat="1" x14ac:dyDescent="0.3">
      <c r="A3962" s="1" t="s">
        <v>7496</v>
      </c>
      <c r="B3962" s="1">
        <v>5667823705</v>
      </c>
      <c r="C3962" s="6">
        <v>45000</v>
      </c>
      <c r="D3962" s="2" t="s">
        <v>7497</v>
      </c>
      <c r="E3962" s="1">
        <v>1</v>
      </c>
      <c r="F3962" s="6">
        <f t="shared" si="122"/>
        <v>45000</v>
      </c>
      <c r="G3962" s="7">
        <f t="shared" si="123"/>
        <v>2</v>
      </c>
      <c r="H3962" s="1" t="s">
        <v>6952</v>
      </c>
      <c r="I3962" s="1" t="s">
        <v>7498</v>
      </c>
      <c r="J3962" s="1" t="s">
        <v>7496</v>
      </c>
    </row>
    <row r="3963" spans="1:10" s="1" customFormat="1" x14ac:dyDescent="0.3">
      <c r="A3963" s="1" t="s">
        <v>7496</v>
      </c>
      <c r="B3963" s="1">
        <v>5667823705</v>
      </c>
      <c r="C3963" s="6">
        <v>45000</v>
      </c>
      <c r="D3963" s="2" t="s">
        <v>7499</v>
      </c>
      <c r="E3963" s="1">
        <v>1</v>
      </c>
      <c r="F3963" s="6">
        <f t="shared" si="122"/>
        <v>45000</v>
      </c>
      <c r="G3963" s="7">
        <f t="shared" si="123"/>
        <v>2</v>
      </c>
      <c r="H3963" s="1" t="s">
        <v>6952</v>
      </c>
      <c r="I3963" s="1" t="s">
        <v>7498</v>
      </c>
      <c r="J3963" s="1" t="s">
        <v>7496</v>
      </c>
    </row>
    <row r="3964" spans="1:10" s="1" customFormat="1" x14ac:dyDescent="0.3">
      <c r="A3964" s="1" t="s">
        <v>2474</v>
      </c>
      <c r="B3964" s="1">
        <v>9600034465</v>
      </c>
      <c r="C3964" s="6">
        <v>5000</v>
      </c>
      <c r="D3964" s="2" t="s">
        <v>2475</v>
      </c>
      <c r="E3964" s="1">
        <v>1</v>
      </c>
      <c r="F3964" s="6">
        <f t="shared" si="122"/>
        <v>5000</v>
      </c>
      <c r="G3964" s="7">
        <f t="shared" si="123"/>
        <v>6</v>
      </c>
      <c r="H3964" s="1" t="s">
        <v>1967</v>
      </c>
      <c r="I3964" s="1" t="s">
        <v>2476</v>
      </c>
      <c r="J3964" s="1" t="s">
        <v>2474</v>
      </c>
    </row>
    <row r="3965" spans="1:10" s="1" customFormat="1" x14ac:dyDescent="0.3">
      <c r="A3965" s="1" t="s">
        <v>2474</v>
      </c>
      <c r="B3965" s="1">
        <v>9600034465</v>
      </c>
      <c r="C3965" s="6">
        <v>5000</v>
      </c>
      <c r="D3965" s="2" t="s">
        <v>2477</v>
      </c>
      <c r="E3965" s="1">
        <v>1</v>
      </c>
      <c r="F3965" s="6">
        <f t="shared" si="122"/>
        <v>5000</v>
      </c>
      <c r="G3965" s="7">
        <f t="shared" si="123"/>
        <v>6</v>
      </c>
      <c r="H3965" s="1" t="s">
        <v>1967</v>
      </c>
      <c r="I3965" s="1" t="s">
        <v>2476</v>
      </c>
      <c r="J3965" s="1" t="s">
        <v>2474</v>
      </c>
    </row>
    <row r="3966" spans="1:10" s="1" customFormat="1" x14ac:dyDescent="0.3">
      <c r="A3966" s="1" t="s">
        <v>2474</v>
      </c>
      <c r="B3966" s="1">
        <v>9600034465</v>
      </c>
      <c r="C3966" s="6">
        <v>5000</v>
      </c>
      <c r="D3966" s="2" t="s">
        <v>2478</v>
      </c>
      <c r="E3966" s="1">
        <v>1</v>
      </c>
      <c r="F3966" s="6">
        <f t="shared" si="122"/>
        <v>5000</v>
      </c>
      <c r="G3966" s="7">
        <f t="shared" si="123"/>
        <v>6</v>
      </c>
      <c r="H3966" s="1" t="s">
        <v>1967</v>
      </c>
      <c r="I3966" s="1" t="s">
        <v>2476</v>
      </c>
      <c r="J3966" s="1" t="s">
        <v>2474</v>
      </c>
    </row>
    <row r="3967" spans="1:10" s="1" customFormat="1" x14ac:dyDescent="0.3">
      <c r="A3967" s="1" t="s">
        <v>2474</v>
      </c>
      <c r="B3967" s="1">
        <v>9600034465</v>
      </c>
      <c r="C3967" s="6">
        <v>5000</v>
      </c>
      <c r="D3967" s="2" t="s">
        <v>2479</v>
      </c>
      <c r="E3967" s="1">
        <v>1</v>
      </c>
      <c r="F3967" s="6">
        <f t="shared" si="122"/>
        <v>5000</v>
      </c>
      <c r="G3967" s="7">
        <f t="shared" si="123"/>
        <v>6</v>
      </c>
      <c r="H3967" s="1" t="s">
        <v>1967</v>
      </c>
      <c r="I3967" s="1" t="s">
        <v>2476</v>
      </c>
      <c r="J3967" s="1" t="s">
        <v>2474</v>
      </c>
    </row>
    <row r="3968" spans="1:10" s="1" customFormat="1" x14ac:dyDescent="0.3">
      <c r="A3968" s="1" t="s">
        <v>2474</v>
      </c>
      <c r="B3968" s="1">
        <v>9600034465</v>
      </c>
      <c r="C3968" s="6">
        <v>5000</v>
      </c>
      <c r="D3968" s="2" t="s">
        <v>2480</v>
      </c>
      <c r="E3968" s="1">
        <v>1</v>
      </c>
      <c r="F3968" s="6">
        <f t="shared" si="122"/>
        <v>5000</v>
      </c>
      <c r="G3968" s="7">
        <f t="shared" si="123"/>
        <v>6</v>
      </c>
      <c r="H3968" s="1" t="s">
        <v>1967</v>
      </c>
      <c r="I3968" s="1" t="s">
        <v>2476</v>
      </c>
      <c r="J3968" s="1" t="s">
        <v>2474</v>
      </c>
    </row>
    <row r="3969" spans="1:10" s="1" customFormat="1" x14ac:dyDescent="0.3">
      <c r="A3969" s="1" t="s">
        <v>2474</v>
      </c>
      <c r="B3969" s="1">
        <v>9600034465</v>
      </c>
      <c r="C3969" s="6">
        <v>5000</v>
      </c>
      <c r="D3969" s="2" t="s">
        <v>2481</v>
      </c>
      <c r="E3969" s="1">
        <v>1</v>
      </c>
      <c r="F3969" s="6">
        <f t="shared" si="122"/>
        <v>5000</v>
      </c>
      <c r="G3969" s="7">
        <f t="shared" si="123"/>
        <v>6</v>
      </c>
      <c r="H3969" s="1" t="s">
        <v>1967</v>
      </c>
      <c r="I3969" s="1" t="s">
        <v>2476</v>
      </c>
      <c r="J3969" s="1" t="s">
        <v>2474</v>
      </c>
    </row>
    <row r="3970" spans="1:10" s="1" customFormat="1" x14ac:dyDescent="0.3">
      <c r="A3970" s="1" t="s">
        <v>4734</v>
      </c>
      <c r="B3970" s="1">
        <v>7170757383</v>
      </c>
      <c r="C3970" s="6">
        <v>22400</v>
      </c>
      <c r="D3970" s="2" t="s">
        <v>4735</v>
      </c>
      <c r="E3970" s="1">
        <v>1</v>
      </c>
      <c r="F3970" s="6">
        <f t="shared" ref="F3970:F4033" si="124">+E3970*C3970</f>
        <v>22400</v>
      </c>
      <c r="G3970" s="7">
        <f t="shared" ref="G3970:G4033" si="125">+COUNTIF(A:A,A3970)</f>
        <v>1</v>
      </c>
      <c r="H3970" s="1" t="s">
        <v>4195</v>
      </c>
      <c r="I3970" s="1" t="s">
        <v>4736</v>
      </c>
      <c r="J3970" s="1" t="s">
        <v>4734</v>
      </c>
    </row>
    <row r="3971" spans="1:10" s="1" customFormat="1" x14ac:dyDescent="0.3">
      <c r="A3971" s="1" t="s">
        <v>3550</v>
      </c>
      <c r="B3971" s="1">
        <v>6253240990</v>
      </c>
      <c r="C3971" s="6">
        <v>3500</v>
      </c>
      <c r="D3971" s="2" t="s">
        <v>3551</v>
      </c>
      <c r="E3971" s="1">
        <v>1</v>
      </c>
      <c r="F3971" s="6">
        <f t="shared" si="124"/>
        <v>3500</v>
      </c>
      <c r="G3971" s="7">
        <f t="shared" si="125"/>
        <v>4</v>
      </c>
      <c r="H3971" s="1" t="s">
        <v>3407</v>
      </c>
      <c r="I3971" s="1" t="s">
        <v>3552</v>
      </c>
      <c r="J3971" s="1" t="s">
        <v>3550</v>
      </c>
    </row>
    <row r="3972" spans="1:10" s="1" customFormat="1" x14ac:dyDescent="0.3">
      <c r="A3972" s="1" t="s">
        <v>3550</v>
      </c>
      <c r="B3972" s="1">
        <v>6253240990</v>
      </c>
      <c r="C3972" s="6">
        <v>3500</v>
      </c>
      <c r="D3972" s="2" t="s">
        <v>3553</v>
      </c>
      <c r="E3972" s="1">
        <v>1</v>
      </c>
      <c r="F3972" s="6">
        <f t="shared" si="124"/>
        <v>3500</v>
      </c>
      <c r="G3972" s="7">
        <f t="shared" si="125"/>
        <v>4</v>
      </c>
      <c r="H3972" s="1" t="s">
        <v>3407</v>
      </c>
      <c r="I3972" s="1" t="s">
        <v>3552</v>
      </c>
      <c r="J3972" s="1" t="s">
        <v>3550</v>
      </c>
    </row>
    <row r="3973" spans="1:10" s="1" customFormat="1" x14ac:dyDescent="0.3">
      <c r="A3973" s="1" t="s">
        <v>3550</v>
      </c>
      <c r="B3973" s="1">
        <v>3156723418</v>
      </c>
      <c r="C3973" s="6">
        <v>7000</v>
      </c>
      <c r="D3973" s="2" t="s">
        <v>3828</v>
      </c>
      <c r="E3973" s="1">
        <v>1</v>
      </c>
      <c r="F3973" s="6">
        <f t="shared" si="124"/>
        <v>7000</v>
      </c>
      <c r="G3973" s="7">
        <f t="shared" si="125"/>
        <v>4</v>
      </c>
      <c r="H3973" s="1" t="s">
        <v>3407</v>
      </c>
      <c r="I3973" s="1" t="s">
        <v>3552</v>
      </c>
      <c r="J3973" s="1" t="s">
        <v>3550</v>
      </c>
    </row>
    <row r="3974" spans="1:10" s="1" customFormat="1" x14ac:dyDescent="0.3">
      <c r="A3974" s="1" t="s">
        <v>3550</v>
      </c>
      <c r="B3974" s="1">
        <v>5771468162</v>
      </c>
      <c r="C3974" s="6">
        <v>8000</v>
      </c>
      <c r="D3974" s="2" t="s">
        <v>4024</v>
      </c>
      <c r="E3974" s="1">
        <v>1</v>
      </c>
      <c r="F3974" s="6">
        <f t="shared" si="124"/>
        <v>8000</v>
      </c>
      <c r="G3974" s="7">
        <f t="shared" si="125"/>
        <v>4</v>
      </c>
      <c r="H3974" s="1" t="s">
        <v>3407</v>
      </c>
      <c r="I3974" s="1" t="s">
        <v>3552</v>
      </c>
      <c r="J3974" s="1" t="s">
        <v>3550</v>
      </c>
    </row>
    <row r="3975" spans="1:10" s="1" customFormat="1" x14ac:dyDescent="0.3">
      <c r="A3975" s="1" t="s">
        <v>7088</v>
      </c>
      <c r="B3975" s="1">
        <v>4628522604</v>
      </c>
      <c r="C3975" s="6">
        <v>91900</v>
      </c>
      <c r="D3975" s="2" t="s">
        <v>7089</v>
      </c>
      <c r="E3975" s="1">
        <v>1</v>
      </c>
      <c r="F3975" s="6">
        <f t="shared" si="124"/>
        <v>91900</v>
      </c>
      <c r="G3975" s="7">
        <f t="shared" si="125"/>
        <v>3</v>
      </c>
      <c r="H3975" s="1" t="s">
        <v>6952</v>
      </c>
      <c r="I3975" s="1" t="s">
        <v>7090</v>
      </c>
      <c r="J3975" s="1" t="s">
        <v>7088</v>
      </c>
    </row>
    <row r="3976" spans="1:10" s="1" customFormat="1" x14ac:dyDescent="0.3">
      <c r="A3976" s="1" t="s">
        <v>7088</v>
      </c>
      <c r="B3976" s="1">
        <v>3444648616</v>
      </c>
      <c r="C3976" s="6">
        <v>74900</v>
      </c>
      <c r="D3976" s="2" t="s">
        <v>7132</v>
      </c>
      <c r="E3976" s="1">
        <v>1</v>
      </c>
      <c r="F3976" s="6">
        <f t="shared" si="124"/>
        <v>74900</v>
      </c>
      <c r="G3976" s="7">
        <f t="shared" si="125"/>
        <v>3</v>
      </c>
      <c r="H3976" s="1" t="s">
        <v>6952</v>
      </c>
      <c r="I3976" s="1" t="s">
        <v>7090</v>
      </c>
      <c r="J3976" s="1" t="s">
        <v>7088</v>
      </c>
    </row>
    <row r="3977" spans="1:10" s="1" customFormat="1" x14ac:dyDescent="0.3">
      <c r="A3977" s="1" t="s">
        <v>7088</v>
      </c>
      <c r="B3977" s="1">
        <v>1515307568</v>
      </c>
      <c r="C3977" s="6">
        <v>95367</v>
      </c>
      <c r="D3977" s="2" t="s">
        <v>7550</v>
      </c>
      <c r="E3977" s="1">
        <v>1</v>
      </c>
      <c r="F3977" s="6">
        <f t="shared" si="124"/>
        <v>95367</v>
      </c>
      <c r="G3977" s="7">
        <f t="shared" si="125"/>
        <v>3</v>
      </c>
      <c r="H3977" s="1" t="s">
        <v>6952</v>
      </c>
      <c r="I3977" s="1" t="s">
        <v>7090</v>
      </c>
      <c r="J3977" s="1" t="s">
        <v>7088</v>
      </c>
    </row>
    <row r="3978" spans="1:10" s="1" customFormat="1" x14ac:dyDescent="0.3">
      <c r="A3978" s="1" t="s">
        <v>2189</v>
      </c>
      <c r="B3978" s="1">
        <v>6741461111</v>
      </c>
      <c r="C3978" s="6">
        <v>344000</v>
      </c>
      <c r="D3978" s="2" t="s">
        <v>2190</v>
      </c>
      <c r="E3978" s="1">
        <v>1</v>
      </c>
      <c r="F3978" s="6">
        <f t="shared" si="124"/>
        <v>344000</v>
      </c>
      <c r="G3978" s="7">
        <f t="shared" si="125"/>
        <v>1</v>
      </c>
      <c r="H3978" s="1" t="s">
        <v>1967</v>
      </c>
      <c r="I3978" s="1" t="s">
        <v>2191</v>
      </c>
      <c r="J3978" s="1" t="s">
        <v>2189</v>
      </c>
    </row>
    <row r="3979" spans="1:10" s="1" customFormat="1" x14ac:dyDescent="0.3">
      <c r="A3979" s="1" t="s">
        <v>4372</v>
      </c>
      <c r="B3979" s="1">
        <v>4752888983</v>
      </c>
      <c r="C3979" s="6">
        <v>46715</v>
      </c>
      <c r="D3979" s="2" t="s">
        <v>4373</v>
      </c>
      <c r="E3979" s="1">
        <v>1</v>
      </c>
      <c r="F3979" s="6">
        <f t="shared" si="124"/>
        <v>46715</v>
      </c>
      <c r="G3979" s="7">
        <f t="shared" si="125"/>
        <v>1</v>
      </c>
      <c r="H3979" s="1" t="s">
        <v>4195</v>
      </c>
      <c r="I3979" s="1" t="s">
        <v>4374</v>
      </c>
      <c r="J3979" s="1" t="s">
        <v>4372</v>
      </c>
    </row>
    <row r="3980" spans="1:10" s="1" customFormat="1" x14ac:dyDescent="0.3">
      <c r="A3980" s="1" t="s">
        <v>2079</v>
      </c>
      <c r="B3980" s="1">
        <v>2728405923</v>
      </c>
      <c r="C3980" s="6">
        <v>8550</v>
      </c>
      <c r="D3980" s="2" t="s">
        <v>2080</v>
      </c>
      <c r="E3980" s="1">
        <v>1</v>
      </c>
      <c r="F3980" s="6">
        <f t="shared" si="124"/>
        <v>8550</v>
      </c>
      <c r="G3980" s="7">
        <f t="shared" si="125"/>
        <v>1</v>
      </c>
      <c r="H3980" s="1" t="s">
        <v>1967</v>
      </c>
      <c r="I3980" s="1" t="s">
        <v>2081</v>
      </c>
      <c r="J3980" s="1" t="s">
        <v>2079</v>
      </c>
    </row>
    <row r="3981" spans="1:10" s="1" customFormat="1" x14ac:dyDescent="0.3">
      <c r="A3981" s="1" t="s">
        <v>7523</v>
      </c>
      <c r="B3981" s="1">
        <v>7150596358</v>
      </c>
      <c r="C3981" s="6">
        <v>4000</v>
      </c>
      <c r="D3981" s="2" t="s">
        <v>4466</v>
      </c>
      <c r="E3981" s="1">
        <v>1</v>
      </c>
      <c r="F3981" s="6">
        <f t="shared" si="124"/>
        <v>4000</v>
      </c>
      <c r="G3981" s="7">
        <f t="shared" si="125"/>
        <v>3</v>
      </c>
      <c r="H3981" s="1" t="s">
        <v>6952</v>
      </c>
      <c r="I3981" s="1" t="s">
        <v>7524</v>
      </c>
      <c r="J3981" s="1" t="s">
        <v>7523</v>
      </c>
    </row>
    <row r="3982" spans="1:10" s="1" customFormat="1" x14ac:dyDescent="0.3">
      <c r="A3982" s="1" t="s">
        <v>7523</v>
      </c>
      <c r="B3982" s="1">
        <v>7362120693</v>
      </c>
      <c r="C3982" s="6">
        <v>50000</v>
      </c>
      <c r="D3982" s="2" t="s">
        <v>7625</v>
      </c>
      <c r="E3982" s="1">
        <v>1</v>
      </c>
      <c r="F3982" s="6">
        <f t="shared" si="124"/>
        <v>50000</v>
      </c>
      <c r="G3982" s="7">
        <f t="shared" si="125"/>
        <v>3</v>
      </c>
      <c r="H3982" s="1" t="s">
        <v>6952</v>
      </c>
      <c r="I3982" s="1" t="s">
        <v>7524</v>
      </c>
      <c r="J3982" s="1" t="s">
        <v>7523</v>
      </c>
    </row>
    <row r="3983" spans="1:10" s="1" customFormat="1" x14ac:dyDescent="0.3">
      <c r="A3983" s="1" t="s">
        <v>7523</v>
      </c>
      <c r="B3983" s="1">
        <v>7362120693</v>
      </c>
      <c r="C3983" s="6">
        <v>50000</v>
      </c>
      <c r="D3983" s="2" t="s">
        <v>7626</v>
      </c>
      <c r="E3983" s="1">
        <v>1</v>
      </c>
      <c r="F3983" s="6">
        <f t="shared" si="124"/>
        <v>50000</v>
      </c>
      <c r="G3983" s="7">
        <f t="shared" si="125"/>
        <v>3</v>
      </c>
      <c r="H3983" s="1" t="s">
        <v>6952</v>
      </c>
      <c r="I3983" s="1" t="s">
        <v>7524</v>
      </c>
      <c r="J3983" s="1" t="s">
        <v>7523</v>
      </c>
    </row>
    <row r="3984" spans="1:10" s="1" customFormat="1" x14ac:dyDescent="0.3">
      <c r="A3984" s="1" t="s">
        <v>2399</v>
      </c>
      <c r="B3984" s="1">
        <v>5764800462</v>
      </c>
      <c r="C3984" s="6">
        <v>160000</v>
      </c>
      <c r="D3984" s="2" t="s">
        <v>2400</v>
      </c>
      <c r="E3984" s="1">
        <v>1</v>
      </c>
      <c r="F3984" s="6">
        <f t="shared" si="124"/>
        <v>160000</v>
      </c>
      <c r="G3984" s="7">
        <f t="shared" si="125"/>
        <v>1</v>
      </c>
      <c r="H3984" s="1" t="s">
        <v>1967</v>
      </c>
      <c r="I3984" s="1" t="s">
        <v>2401</v>
      </c>
      <c r="J3984" s="1" t="s">
        <v>2399</v>
      </c>
    </row>
    <row r="3985" spans="1:10" s="1" customFormat="1" x14ac:dyDescent="0.3">
      <c r="A3985" s="1" t="s">
        <v>3530</v>
      </c>
      <c r="B3985" s="1">
        <v>5623922056</v>
      </c>
      <c r="C3985" s="6">
        <v>22900</v>
      </c>
      <c r="D3985" s="2" t="s">
        <v>3531</v>
      </c>
      <c r="E3985" s="1">
        <v>1</v>
      </c>
      <c r="F3985" s="6">
        <f t="shared" si="124"/>
        <v>22900</v>
      </c>
      <c r="G3985" s="7">
        <f t="shared" si="125"/>
        <v>1</v>
      </c>
      <c r="H3985" s="1" t="s">
        <v>3407</v>
      </c>
      <c r="I3985" s="1" t="s">
        <v>3532</v>
      </c>
      <c r="J3985" s="1" t="s">
        <v>3530</v>
      </c>
    </row>
    <row r="3986" spans="1:10" s="1" customFormat="1" x14ac:dyDescent="0.3">
      <c r="A3986" s="1" t="s">
        <v>2485</v>
      </c>
      <c r="B3986" s="1">
        <v>2810715208</v>
      </c>
      <c r="C3986" s="6">
        <v>17000</v>
      </c>
      <c r="D3986" s="2" t="s">
        <v>2486</v>
      </c>
      <c r="E3986" s="1">
        <v>1</v>
      </c>
      <c r="F3986" s="6">
        <f t="shared" si="124"/>
        <v>17000</v>
      </c>
      <c r="G3986" s="7">
        <f t="shared" si="125"/>
        <v>1</v>
      </c>
      <c r="H3986" s="1" t="s">
        <v>1967</v>
      </c>
      <c r="I3986" s="1" t="s">
        <v>2487</v>
      </c>
      <c r="J3986" s="1" t="s">
        <v>2485</v>
      </c>
    </row>
    <row r="3987" spans="1:10" s="1" customFormat="1" x14ac:dyDescent="0.3">
      <c r="A3987" s="1" t="s">
        <v>4896</v>
      </c>
      <c r="B3987" s="1">
        <v>5609910957</v>
      </c>
      <c r="C3987" s="6">
        <v>57500</v>
      </c>
      <c r="D3987" s="2" t="s">
        <v>4897</v>
      </c>
      <c r="E3987" s="1">
        <v>1</v>
      </c>
      <c r="F3987" s="6">
        <f t="shared" si="124"/>
        <v>57500</v>
      </c>
      <c r="G3987" s="7">
        <f t="shared" si="125"/>
        <v>1</v>
      </c>
      <c r="H3987" s="1" t="s">
        <v>4195</v>
      </c>
      <c r="I3987" s="1" t="s">
        <v>4898</v>
      </c>
      <c r="J3987" s="1" t="s">
        <v>4896</v>
      </c>
    </row>
    <row r="3988" spans="1:10" s="1" customFormat="1" x14ac:dyDescent="0.3">
      <c r="A3988" s="1" t="s">
        <v>4475</v>
      </c>
      <c r="B3988" s="1">
        <v>4374288155</v>
      </c>
      <c r="C3988" s="6">
        <v>38000</v>
      </c>
      <c r="D3988" s="2" t="s">
        <v>4476</v>
      </c>
      <c r="E3988" s="1">
        <v>1</v>
      </c>
      <c r="F3988" s="6">
        <f t="shared" si="124"/>
        <v>38000</v>
      </c>
      <c r="G3988" s="7">
        <f t="shared" si="125"/>
        <v>5</v>
      </c>
      <c r="H3988" s="1" t="s">
        <v>4195</v>
      </c>
      <c r="I3988" s="1" t="s">
        <v>4477</v>
      </c>
      <c r="J3988" s="1" t="s">
        <v>4475</v>
      </c>
    </row>
    <row r="3989" spans="1:10" s="1" customFormat="1" x14ac:dyDescent="0.3">
      <c r="A3989" s="1" t="s">
        <v>4475</v>
      </c>
      <c r="B3989" s="1">
        <v>5046151205</v>
      </c>
      <c r="C3989" s="6">
        <v>3600</v>
      </c>
      <c r="D3989" s="2" t="s">
        <v>1285</v>
      </c>
      <c r="E3989" s="1">
        <v>1</v>
      </c>
      <c r="F3989" s="6">
        <f t="shared" si="124"/>
        <v>3600</v>
      </c>
      <c r="G3989" s="7">
        <f t="shared" si="125"/>
        <v>5</v>
      </c>
      <c r="H3989" s="1" t="s">
        <v>4195</v>
      </c>
      <c r="I3989" s="1" t="s">
        <v>4477</v>
      </c>
      <c r="J3989" s="1" t="s">
        <v>4475</v>
      </c>
    </row>
    <row r="3990" spans="1:10" s="1" customFormat="1" x14ac:dyDescent="0.3">
      <c r="A3990" s="1" t="s">
        <v>4475</v>
      </c>
      <c r="B3990" s="1">
        <v>7532747875</v>
      </c>
      <c r="C3990" s="6">
        <v>12000</v>
      </c>
      <c r="D3990" s="2" t="s">
        <v>4637</v>
      </c>
      <c r="E3990" s="1">
        <v>1</v>
      </c>
      <c r="F3990" s="6">
        <f t="shared" si="124"/>
        <v>12000</v>
      </c>
      <c r="G3990" s="7">
        <f t="shared" si="125"/>
        <v>5</v>
      </c>
      <c r="H3990" s="1" t="s">
        <v>4195</v>
      </c>
      <c r="I3990" s="1" t="s">
        <v>4477</v>
      </c>
      <c r="J3990" s="1" t="s">
        <v>4475</v>
      </c>
    </row>
    <row r="3991" spans="1:10" s="1" customFormat="1" x14ac:dyDescent="0.3">
      <c r="A3991" s="1" t="s">
        <v>4475</v>
      </c>
      <c r="B3991" s="1">
        <v>5353960506</v>
      </c>
      <c r="C3991" s="6">
        <v>15006</v>
      </c>
      <c r="D3991" s="2" t="s">
        <v>2754</v>
      </c>
      <c r="E3991" s="1">
        <v>1</v>
      </c>
      <c r="F3991" s="6">
        <f t="shared" si="124"/>
        <v>15006</v>
      </c>
      <c r="G3991" s="7">
        <f t="shared" si="125"/>
        <v>5</v>
      </c>
      <c r="H3991" s="1" t="s">
        <v>4195</v>
      </c>
      <c r="I3991" s="1" t="s">
        <v>4477</v>
      </c>
      <c r="J3991" s="1" t="s">
        <v>4475</v>
      </c>
    </row>
    <row r="3992" spans="1:10" s="1" customFormat="1" x14ac:dyDescent="0.3">
      <c r="A3992" s="1" t="s">
        <v>4475</v>
      </c>
      <c r="B3992" s="1">
        <v>7734008724</v>
      </c>
      <c r="C3992" s="6">
        <v>6001</v>
      </c>
      <c r="D3992" s="2" t="s">
        <v>4934</v>
      </c>
      <c r="E3992" s="1">
        <v>1</v>
      </c>
      <c r="F3992" s="6">
        <f t="shared" si="124"/>
        <v>6001</v>
      </c>
      <c r="G3992" s="7">
        <f t="shared" si="125"/>
        <v>5</v>
      </c>
      <c r="H3992" s="1" t="s">
        <v>4195</v>
      </c>
      <c r="I3992" s="1" t="s">
        <v>4477</v>
      </c>
      <c r="J3992" s="1" t="s">
        <v>4475</v>
      </c>
    </row>
    <row r="3993" spans="1:10" s="1" customFormat="1" x14ac:dyDescent="0.3">
      <c r="A3993" s="1" t="s">
        <v>6642</v>
      </c>
      <c r="B3993" s="1">
        <v>6861892245</v>
      </c>
      <c r="C3993" s="6">
        <v>9768</v>
      </c>
      <c r="D3993" s="2" t="s">
        <v>6643</v>
      </c>
      <c r="E3993" s="1">
        <v>1</v>
      </c>
      <c r="F3993" s="6">
        <f t="shared" si="124"/>
        <v>9768</v>
      </c>
      <c r="G3993" s="7">
        <f t="shared" si="125"/>
        <v>4</v>
      </c>
      <c r="H3993" s="1" t="s">
        <v>6335</v>
      </c>
      <c r="I3993" s="1" t="s">
        <v>6644</v>
      </c>
      <c r="J3993" s="1" t="s">
        <v>6642</v>
      </c>
    </row>
    <row r="3994" spans="1:10" s="1" customFormat="1" x14ac:dyDescent="0.3">
      <c r="A3994" s="1" t="s">
        <v>6642</v>
      </c>
      <c r="B3994" s="1">
        <v>6861892245</v>
      </c>
      <c r="C3994" s="6">
        <v>9768</v>
      </c>
      <c r="D3994" s="2" t="s">
        <v>6645</v>
      </c>
      <c r="E3994" s="1">
        <v>1</v>
      </c>
      <c r="F3994" s="6">
        <f t="shared" si="124"/>
        <v>9768</v>
      </c>
      <c r="G3994" s="7">
        <f t="shared" si="125"/>
        <v>4</v>
      </c>
      <c r="H3994" s="1" t="s">
        <v>6335</v>
      </c>
      <c r="I3994" s="1" t="s">
        <v>6644</v>
      </c>
      <c r="J3994" s="1" t="s">
        <v>6642</v>
      </c>
    </row>
    <row r="3995" spans="1:10" s="1" customFormat="1" x14ac:dyDescent="0.3">
      <c r="A3995" s="1" t="s">
        <v>6642</v>
      </c>
      <c r="B3995" s="1">
        <v>6861892245</v>
      </c>
      <c r="C3995" s="6">
        <v>9768</v>
      </c>
      <c r="D3995" s="2" t="s">
        <v>6646</v>
      </c>
      <c r="E3995" s="1">
        <v>1</v>
      </c>
      <c r="F3995" s="6">
        <f t="shared" si="124"/>
        <v>9768</v>
      </c>
      <c r="G3995" s="7">
        <f t="shared" si="125"/>
        <v>4</v>
      </c>
      <c r="H3995" s="1" t="s">
        <v>6335</v>
      </c>
      <c r="I3995" s="1" t="s">
        <v>6644</v>
      </c>
      <c r="J3995" s="1" t="s">
        <v>6642</v>
      </c>
    </row>
    <row r="3996" spans="1:10" s="1" customFormat="1" x14ac:dyDescent="0.3">
      <c r="A3996" s="1" t="s">
        <v>6642</v>
      </c>
      <c r="B3996" s="1">
        <v>6861892245</v>
      </c>
      <c r="C3996" s="6">
        <v>9768</v>
      </c>
      <c r="D3996" s="2" t="s">
        <v>6647</v>
      </c>
      <c r="E3996" s="1">
        <v>1</v>
      </c>
      <c r="F3996" s="6">
        <f t="shared" si="124"/>
        <v>9768</v>
      </c>
      <c r="G3996" s="7">
        <f t="shared" si="125"/>
        <v>4</v>
      </c>
      <c r="H3996" s="1" t="s">
        <v>6335</v>
      </c>
      <c r="I3996" s="1" t="s">
        <v>6644</v>
      </c>
      <c r="J3996" s="1" t="s">
        <v>6642</v>
      </c>
    </row>
    <row r="3997" spans="1:10" s="1" customFormat="1" x14ac:dyDescent="0.3">
      <c r="A3997" s="1" t="s">
        <v>4031</v>
      </c>
      <c r="B3997" s="1">
        <v>5251524623</v>
      </c>
      <c r="C3997" s="6">
        <v>31868</v>
      </c>
      <c r="D3997" s="2" t="s">
        <v>4032</v>
      </c>
      <c r="E3997" s="1">
        <v>1</v>
      </c>
      <c r="F3997" s="6">
        <f t="shared" si="124"/>
        <v>31868</v>
      </c>
      <c r="G3997" s="7">
        <f t="shared" si="125"/>
        <v>1</v>
      </c>
      <c r="H3997" s="1" t="s">
        <v>3407</v>
      </c>
      <c r="I3997" s="1" t="s">
        <v>4033</v>
      </c>
      <c r="J3997" s="1" t="s">
        <v>4031</v>
      </c>
    </row>
    <row r="3998" spans="1:10" s="1" customFormat="1" x14ac:dyDescent="0.3">
      <c r="A3998" s="1" t="s">
        <v>6719</v>
      </c>
      <c r="B3998" s="1">
        <v>4873390172</v>
      </c>
      <c r="C3998" s="6">
        <v>169000</v>
      </c>
      <c r="D3998" s="2" t="s">
        <v>6720</v>
      </c>
      <c r="E3998" s="1">
        <v>1</v>
      </c>
      <c r="F3998" s="6">
        <f t="shared" si="124"/>
        <v>169000</v>
      </c>
      <c r="G3998" s="7">
        <f t="shared" si="125"/>
        <v>1</v>
      </c>
      <c r="H3998" s="1" t="s">
        <v>6335</v>
      </c>
      <c r="I3998" s="1" t="s">
        <v>6721</v>
      </c>
      <c r="J3998" s="1" t="s">
        <v>6719</v>
      </c>
    </row>
    <row r="3999" spans="1:10" s="1" customFormat="1" x14ac:dyDescent="0.3">
      <c r="A3999" s="1" t="s">
        <v>4173</v>
      </c>
      <c r="B3999" s="1">
        <v>3660669182</v>
      </c>
      <c r="C3999" s="6">
        <v>38000</v>
      </c>
      <c r="D3999" s="2" t="s">
        <v>4174</v>
      </c>
      <c r="E3999" s="1">
        <v>1</v>
      </c>
      <c r="F3999" s="6">
        <f t="shared" si="124"/>
        <v>38000</v>
      </c>
      <c r="G3999" s="7">
        <f t="shared" si="125"/>
        <v>1</v>
      </c>
      <c r="H3999" s="1" t="s">
        <v>3407</v>
      </c>
      <c r="I3999" s="1" t="s">
        <v>4175</v>
      </c>
      <c r="J3999" s="1" t="s">
        <v>4173</v>
      </c>
    </row>
    <row r="4000" spans="1:10" s="1" customFormat="1" x14ac:dyDescent="0.3">
      <c r="A4000" s="1" t="s">
        <v>6196</v>
      </c>
      <c r="B4000" s="1">
        <v>6752301484</v>
      </c>
      <c r="C4000" s="6">
        <v>115800</v>
      </c>
      <c r="D4000" s="2" t="s">
        <v>6197</v>
      </c>
      <c r="E4000" s="1">
        <v>1</v>
      </c>
      <c r="F4000" s="6">
        <f t="shared" si="124"/>
        <v>115800</v>
      </c>
      <c r="G4000" s="7">
        <f t="shared" si="125"/>
        <v>1</v>
      </c>
      <c r="H4000" s="1" t="s">
        <v>5761</v>
      </c>
      <c r="I4000" s="1" t="s">
        <v>6198</v>
      </c>
      <c r="J4000" s="1" t="s">
        <v>6196</v>
      </c>
    </row>
    <row r="4001" spans="1:10" s="1" customFormat="1" x14ac:dyDescent="0.3">
      <c r="A4001" s="1" t="s">
        <v>4853</v>
      </c>
      <c r="B4001" s="1">
        <v>5652087743</v>
      </c>
      <c r="C4001" s="6">
        <v>42900</v>
      </c>
      <c r="D4001" s="2" t="s">
        <v>4854</v>
      </c>
      <c r="E4001" s="1">
        <v>1</v>
      </c>
      <c r="F4001" s="6">
        <f t="shared" si="124"/>
        <v>42900</v>
      </c>
      <c r="G4001" s="7">
        <f t="shared" si="125"/>
        <v>1</v>
      </c>
      <c r="H4001" s="1" t="s">
        <v>4195</v>
      </c>
      <c r="I4001" s="1" t="s">
        <v>4855</v>
      </c>
      <c r="J4001" s="1" t="s">
        <v>4853</v>
      </c>
    </row>
    <row r="4002" spans="1:10" s="1" customFormat="1" x14ac:dyDescent="0.3">
      <c r="A4002" s="1" t="s">
        <v>4922</v>
      </c>
      <c r="B4002" s="1">
        <v>7254565873</v>
      </c>
      <c r="C4002" s="6">
        <v>159000</v>
      </c>
      <c r="D4002" s="2" t="s">
        <v>4923</v>
      </c>
      <c r="E4002" s="1">
        <v>1</v>
      </c>
      <c r="F4002" s="6">
        <f t="shared" si="124"/>
        <v>159000</v>
      </c>
      <c r="G4002" s="7">
        <f t="shared" si="125"/>
        <v>1</v>
      </c>
      <c r="H4002" s="1" t="s">
        <v>4195</v>
      </c>
      <c r="I4002" s="1" t="s">
        <v>4924</v>
      </c>
      <c r="J4002" s="1" t="s">
        <v>4922</v>
      </c>
    </row>
    <row r="4003" spans="1:10" s="1" customFormat="1" x14ac:dyDescent="0.3">
      <c r="A4003" s="1" t="s">
        <v>4603</v>
      </c>
      <c r="B4003" s="1">
        <v>4743549511</v>
      </c>
      <c r="C4003" s="6">
        <v>20000</v>
      </c>
      <c r="D4003" s="2" t="s">
        <v>4604</v>
      </c>
      <c r="E4003" s="1">
        <v>1</v>
      </c>
      <c r="F4003" s="6">
        <f t="shared" si="124"/>
        <v>20000</v>
      </c>
      <c r="G4003" s="7">
        <f t="shared" si="125"/>
        <v>1</v>
      </c>
      <c r="H4003" s="1" t="s">
        <v>4195</v>
      </c>
      <c r="I4003" s="1" t="s">
        <v>4605</v>
      </c>
      <c r="J4003" s="1" t="s">
        <v>4603</v>
      </c>
    </row>
    <row r="4004" spans="1:10" s="1" customFormat="1" x14ac:dyDescent="0.3">
      <c r="A4004" s="1" t="s">
        <v>4193</v>
      </c>
      <c r="B4004" s="1">
        <v>6542389624</v>
      </c>
      <c r="C4004" s="6">
        <v>36000</v>
      </c>
      <c r="D4004" s="2" t="s">
        <v>4194</v>
      </c>
      <c r="E4004" s="1">
        <v>1</v>
      </c>
      <c r="F4004" s="6">
        <f t="shared" si="124"/>
        <v>36000</v>
      </c>
      <c r="G4004" s="7">
        <f t="shared" si="125"/>
        <v>6</v>
      </c>
      <c r="H4004" s="1" t="s">
        <v>4195</v>
      </c>
      <c r="I4004" s="1" t="s">
        <v>4196</v>
      </c>
      <c r="J4004" s="1" t="s">
        <v>4193</v>
      </c>
    </row>
    <row r="4005" spans="1:10" s="1" customFormat="1" x14ac:dyDescent="0.3">
      <c r="A4005" s="1" t="s">
        <v>4193</v>
      </c>
      <c r="B4005" s="1">
        <v>6542389624</v>
      </c>
      <c r="C4005" s="6">
        <v>36000</v>
      </c>
      <c r="D4005" s="2" t="s">
        <v>4197</v>
      </c>
      <c r="E4005" s="1">
        <v>1</v>
      </c>
      <c r="F4005" s="6">
        <f t="shared" si="124"/>
        <v>36000</v>
      </c>
      <c r="G4005" s="7">
        <f t="shared" si="125"/>
        <v>6</v>
      </c>
      <c r="H4005" s="1" t="s">
        <v>4195</v>
      </c>
      <c r="I4005" s="1" t="s">
        <v>4196</v>
      </c>
      <c r="J4005" s="1" t="s">
        <v>4193</v>
      </c>
    </row>
    <row r="4006" spans="1:10" s="1" customFormat="1" x14ac:dyDescent="0.3">
      <c r="A4006" s="1" t="s">
        <v>4193</v>
      </c>
      <c r="B4006" s="1">
        <v>6542389624</v>
      </c>
      <c r="C4006" s="6">
        <v>36000</v>
      </c>
      <c r="D4006" s="2" t="s">
        <v>4198</v>
      </c>
      <c r="E4006" s="1">
        <v>1</v>
      </c>
      <c r="F4006" s="6">
        <f t="shared" si="124"/>
        <v>36000</v>
      </c>
      <c r="G4006" s="7">
        <f t="shared" si="125"/>
        <v>6</v>
      </c>
      <c r="H4006" s="1" t="s">
        <v>4195</v>
      </c>
      <c r="I4006" s="1" t="s">
        <v>4196</v>
      </c>
      <c r="J4006" s="1" t="s">
        <v>4193</v>
      </c>
    </row>
    <row r="4007" spans="1:10" s="1" customFormat="1" x14ac:dyDescent="0.3">
      <c r="A4007" s="1" t="s">
        <v>4193</v>
      </c>
      <c r="B4007" s="1">
        <v>6542389624</v>
      </c>
      <c r="C4007" s="6">
        <v>36000</v>
      </c>
      <c r="D4007" s="2" t="s">
        <v>4199</v>
      </c>
      <c r="E4007" s="1">
        <v>1</v>
      </c>
      <c r="F4007" s="6">
        <f t="shared" si="124"/>
        <v>36000</v>
      </c>
      <c r="G4007" s="7">
        <f t="shared" si="125"/>
        <v>6</v>
      </c>
      <c r="H4007" s="1" t="s">
        <v>4195</v>
      </c>
      <c r="I4007" s="1" t="s">
        <v>4196</v>
      </c>
      <c r="J4007" s="1" t="s">
        <v>4193</v>
      </c>
    </row>
    <row r="4008" spans="1:10" s="1" customFormat="1" x14ac:dyDescent="0.3">
      <c r="A4008" s="1" t="s">
        <v>4193</v>
      </c>
      <c r="B4008" s="1">
        <v>6542389624</v>
      </c>
      <c r="C4008" s="6">
        <v>36000</v>
      </c>
      <c r="D4008" s="2" t="s">
        <v>4200</v>
      </c>
      <c r="E4008" s="1">
        <v>1</v>
      </c>
      <c r="F4008" s="6">
        <f t="shared" si="124"/>
        <v>36000</v>
      </c>
      <c r="G4008" s="7">
        <f t="shared" si="125"/>
        <v>6</v>
      </c>
      <c r="H4008" s="1" t="s">
        <v>4195</v>
      </c>
      <c r="I4008" s="1" t="s">
        <v>4196</v>
      </c>
      <c r="J4008" s="1" t="s">
        <v>4193</v>
      </c>
    </row>
    <row r="4009" spans="1:10" s="1" customFormat="1" x14ac:dyDescent="0.3">
      <c r="A4009" s="1" t="s">
        <v>4193</v>
      </c>
      <c r="B4009" s="1">
        <v>6542389624</v>
      </c>
      <c r="C4009" s="6">
        <v>36000</v>
      </c>
      <c r="D4009" s="2" t="s">
        <v>4201</v>
      </c>
      <c r="E4009" s="1">
        <v>1</v>
      </c>
      <c r="F4009" s="6">
        <f t="shared" si="124"/>
        <v>36000</v>
      </c>
      <c r="G4009" s="7">
        <f t="shared" si="125"/>
        <v>6</v>
      </c>
      <c r="H4009" s="1" t="s">
        <v>4195</v>
      </c>
      <c r="I4009" s="1" t="s">
        <v>4196</v>
      </c>
      <c r="J4009" s="1" t="s">
        <v>4193</v>
      </c>
    </row>
    <row r="4010" spans="1:10" s="1" customFormat="1" x14ac:dyDescent="0.3">
      <c r="A4010" s="1" t="s">
        <v>7856</v>
      </c>
      <c r="B4010" s="1">
        <v>7661258212</v>
      </c>
      <c r="C4010" s="6">
        <v>1000</v>
      </c>
      <c r="D4010" s="2" t="s">
        <v>7857</v>
      </c>
      <c r="E4010" s="1">
        <v>1</v>
      </c>
      <c r="F4010" s="6">
        <f t="shared" si="124"/>
        <v>1000</v>
      </c>
      <c r="G4010" s="7">
        <f t="shared" si="125"/>
        <v>1</v>
      </c>
      <c r="H4010" s="1" t="s">
        <v>6952</v>
      </c>
      <c r="I4010" s="1" t="s">
        <v>7858</v>
      </c>
      <c r="J4010" s="1" t="s">
        <v>7856</v>
      </c>
    </row>
    <row r="4011" spans="1:10" s="1" customFormat="1" x14ac:dyDescent="0.3">
      <c r="A4011" s="1" t="s">
        <v>4093</v>
      </c>
      <c r="B4011" s="1">
        <v>7253755650</v>
      </c>
      <c r="C4011" s="6">
        <v>6000</v>
      </c>
      <c r="D4011" s="2" t="s">
        <v>720</v>
      </c>
      <c r="E4011" s="1">
        <v>2</v>
      </c>
      <c r="F4011" s="6">
        <f t="shared" si="124"/>
        <v>12000</v>
      </c>
      <c r="G4011" s="7">
        <f t="shared" si="125"/>
        <v>2</v>
      </c>
      <c r="H4011" s="1" t="s">
        <v>3407</v>
      </c>
      <c r="I4011" s="1" t="s">
        <v>4094</v>
      </c>
      <c r="J4011" s="1" t="s">
        <v>4093</v>
      </c>
    </row>
    <row r="4012" spans="1:10" s="1" customFormat="1" x14ac:dyDescent="0.3">
      <c r="A4012" s="1" t="s">
        <v>4093</v>
      </c>
      <c r="B4012" s="1">
        <v>7253755650</v>
      </c>
      <c r="C4012" s="6">
        <v>6000</v>
      </c>
      <c r="D4012" s="2" t="s">
        <v>1829</v>
      </c>
      <c r="E4012" s="1">
        <v>2</v>
      </c>
      <c r="F4012" s="6">
        <f t="shared" si="124"/>
        <v>12000</v>
      </c>
      <c r="G4012" s="7">
        <f t="shared" si="125"/>
        <v>2</v>
      </c>
      <c r="H4012" s="1" t="s">
        <v>3407</v>
      </c>
      <c r="I4012" s="1" t="s">
        <v>4094</v>
      </c>
      <c r="J4012" s="1" t="s">
        <v>4093</v>
      </c>
    </row>
    <row r="4013" spans="1:10" s="1" customFormat="1" x14ac:dyDescent="0.3">
      <c r="A4013" s="1" t="s">
        <v>4408</v>
      </c>
      <c r="B4013" s="1">
        <v>6963119716</v>
      </c>
      <c r="C4013" s="6">
        <v>97240</v>
      </c>
      <c r="D4013" s="2" t="s">
        <v>4409</v>
      </c>
      <c r="E4013" s="1">
        <v>1</v>
      </c>
      <c r="F4013" s="6">
        <f t="shared" si="124"/>
        <v>97240</v>
      </c>
      <c r="G4013" s="7">
        <f t="shared" si="125"/>
        <v>1</v>
      </c>
      <c r="H4013" s="1" t="s">
        <v>4195</v>
      </c>
      <c r="I4013" s="1" t="s">
        <v>4410</v>
      </c>
      <c r="J4013" s="1" t="s">
        <v>4408</v>
      </c>
    </row>
    <row r="4014" spans="1:10" s="1" customFormat="1" x14ac:dyDescent="0.3">
      <c r="A4014" s="1" t="s">
        <v>7667</v>
      </c>
      <c r="B4014" s="1">
        <v>8310412431</v>
      </c>
      <c r="C4014" s="6">
        <v>116400</v>
      </c>
      <c r="D4014" s="2" t="s">
        <v>7668</v>
      </c>
      <c r="E4014" s="1">
        <v>1</v>
      </c>
      <c r="F4014" s="6">
        <f t="shared" si="124"/>
        <v>116400</v>
      </c>
      <c r="G4014" s="7">
        <f t="shared" si="125"/>
        <v>2</v>
      </c>
      <c r="H4014" s="1" t="s">
        <v>6952</v>
      </c>
      <c r="I4014" s="1" t="s">
        <v>7669</v>
      </c>
      <c r="J4014" s="1" t="s">
        <v>7667</v>
      </c>
    </row>
    <row r="4015" spans="1:10" s="1" customFormat="1" x14ac:dyDescent="0.3">
      <c r="A4015" s="1" t="s">
        <v>7667</v>
      </c>
      <c r="B4015" s="1">
        <v>8310412431</v>
      </c>
      <c r="C4015" s="6">
        <v>116400</v>
      </c>
      <c r="D4015" s="2" t="s">
        <v>7670</v>
      </c>
      <c r="E4015" s="1">
        <v>1</v>
      </c>
      <c r="F4015" s="6">
        <f t="shared" si="124"/>
        <v>116400</v>
      </c>
      <c r="G4015" s="7">
        <f t="shared" si="125"/>
        <v>2</v>
      </c>
      <c r="H4015" s="1" t="s">
        <v>6952</v>
      </c>
      <c r="I4015" s="1" t="s">
        <v>7669</v>
      </c>
      <c r="J4015" s="1" t="s">
        <v>7667</v>
      </c>
    </row>
    <row r="4016" spans="1:10" s="1" customFormat="1" x14ac:dyDescent="0.3">
      <c r="A4016" s="1" t="s">
        <v>7812</v>
      </c>
      <c r="B4016" s="1">
        <v>4366095862</v>
      </c>
      <c r="C4016" s="6">
        <v>14000</v>
      </c>
      <c r="D4016" s="2" t="s">
        <v>6773</v>
      </c>
      <c r="E4016" s="1">
        <v>1</v>
      </c>
      <c r="F4016" s="6">
        <f t="shared" si="124"/>
        <v>14000</v>
      </c>
      <c r="G4016" s="7">
        <f t="shared" si="125"/>
        <v>1</v>
      </c>
      <c r="H4016" s="1" t="s">
        <v>6952</v>
      </c>
      <c r="I4016" s="1" t="s">
        <v>7813</v>
      </c>
      <c r="J4016" s="1" t="s">
        <v>7812</v>
      </c>
    </row>
    <row r="4017" spans="1:10" s="1" customFormat="1" x14ac:dyDescent="0.3">
      <c r="A4017" s="1" t="s">
        <v>4767</v>
      </c>
      <c r="B4017" s="1">
        <v>7150408707</v>
      </c>
      <c r="C4017" s="6">
        <v>68354</v>
      </c>
      <c r="D4017" s="2" t="s">
        <v>4768</v>
      </c>
      <c r="E4017" s="1">
        <v>1</v>
      </c>
      <c r="F4017" s="6">
        <f t="shared" si="124"/>
        <v>68354</v>
      </c>
      <c r="G4017" s="7">
        <f t="shared" si="125"/>
        <v>1</v>
      </c>
      <c r="H4017" s="1" t="s">
        <v>4195</v>
      </c>
      <c r="I4017" s="1" t="s">
        <v>4769</v>
      </c>
      <c r="J4017" s="1" t="s">
        <v>4767</v>
      </c>
    </row>
    <row r="4018" spans="1:10" s="1" customFormat="1" x14ac:dyDescent="0.3">
      <c r="A4018" s="1" t="s">
        <v>4014</v>
      </c>
      <c r="B4018" s="1">
        <v>7031619197</v>
      </c>
      <c r="C4018" s="6">
        <v>100100</v>
      </c>
      <c r="D4018" s="2" t="s">
        <v>4015</v>
      </c>
      <c r="E4018" s="1">
        <v>1</v>
      </c>
      <c r="F4018" s="6">
        <f t="shared" si="124"/>
        <v>100100</v>
      </c>
      <c r="G4018" s="7">
        <f t="shared" si="125"/>
        <v>1</v>
      </c>
      <c r="H4018" s="1" t="s">
        <v>3407</v>
      </c>
      <c r="I4018" s="1" t="s">
        <v>4016</v>
      </c>
      <c r="J4018" s="1" t="s">
        <v>4014</v>
      </c>
    </row>
    <row r="4019" spans="1:10" s="1" customFormat="1" x14ac:dyDescent="0.3">
      <c r="A4019" s="1" t="s">
        <v>6146</v>
      </c>
      <c r="B4019" s="1">
        <v>6170695482</v>
      </c>
      <c r="C4019" s="6">
        <v>138000</v>
      </c>
      <c r="D4019" s="2" t="s">
        <v>6147</v>
      </c>
      <c r="E4019" s="1">
        <v>1</v>
      </c>
      <c r="F4019" s="6">
        <f t="shared" si="124"/>
        <v>138000</v>
      </c>
      <c r="G4019" s="7">
        <f t="shared" si="125"/>
        <v>1</v>
      </c>
      <c r="H4019" s="1" t="s">
        <v>5761</v>
      </c>
      <c r="I4019" s="1" t="s">
        <v>6148</v>
      </c>
      <c r="J4019" s="1" t="s">
        <v>6146</v>
      </c>
    </row>
    <row r="4020" spans="1:10" s="1" customFormat="1" x14ac:dyDescent="0.3">
      <c r="A4020" s="1" t="s">
        <v>3478</v>
      </c>
      <c r="B4020" s="1">
        <v>3228725876</v>
      </c>
      <c r="C4020" s="6">
        <v>15750</v>
      </c>
      <c r="D4020" s="2" t="s">
        <v>3479</v>
      </c>
      <c r="E4020" s="1">
        <v>1</v>
      </c>
      <c r="F4020" s="6">
        <f t="shared" si="124"/>
        <v>15750</v>
      </c>
      <c r="G4020" s="7">
        <f t="shared" si="125"/>
        <v>1</v>
      </c>
      <c r="H4020" s="1" t="s">
        <v>3407</v>
      </c>
      <c r="I4020" s="1" t="s">
        <v>3480</v>
      </c>
      <c r="J4020" s="1" t="s">
        <v>3478</v>
      </c>
    </row>
    <row r="4021" spans="1:10" s="1" customFormat="1" x14ac:dyDescent="0.3">
      <c r="A4021" s="1" t="s">
        <v>6887</v>
      </c>
      <c r="B4021" s="1">
        <v>7143968911</v>
      </c>
      <c r="C4021" s="6">
        <v>30000</v>
      </c>
      <c r="D4021" s="2" t="s">
        <v>6888</v>
      </c>
      <c r="E4021" s="1">
        <v>1</v>
      </c>
      <c r="F4021" s="6">
        <f t="shared" si="124"/>
        <v>30000</v>
      </c>
      <c r="G4021" s="7">
        <f t="shared" si="125"/>
        <v>1</v>
      </c>
      <c r="H4021" s="1" t="s">
        <v>6335</v>
      </c>
      <c r="I4021" s="1" t="s">
        <v>6889</v>
      </c>
      <c r="J4021" s="1" t="s">
        <v>6887</v>
      </c>
    </row>
    <row r="4022" spans="1:10" s="1" customFormat="1" x14ac:dyDescent="0.3">
      <c r="A4022" s="1" t="s">
        <v>6369</v>
      </c>
      <c r="B4022" s="1">
        <v>2741274425</v>
      </c>
      <c r="C4022" s="6">
        <v>124000</v>
      </c>
      <c r="D4022" s="2" t="s">
        <v>6370</v>
      </c>
      <c r="E4022" s="1">
        <v>1</v>
      </c>
      <c r="F4022" s="6">
        <f t="shared" si="124"/>
        <v>124000</v>
      </c>
      <c r="G4022" s="7">
        <f t="shared" si="125"/>
        <v>1</v>
      </c>
      <c r="H4022" s="1" t="s">
        <v>6335</v>
      </c>
      <c r="I4022" s="1" t="s">
        <v>6371</v>
      </c>
      <c r="J4022" s="1" t="s">
        <v>6369</v>
      </c>
    </row>
    <row r="4023" spans="1:10" s="1" customFormat="1" x14ac:dyDescent="0.3">
      <c r="A4023" s="1" t="s">
        <v>2523</v>
      </c>
      <c r="B4023" s="1">
        <v>3169888449</v>
      </c>
      <c r="C4023" s="6">
        <v>199900</v>
      </c>
      <c r="D4023" s="2" t="s">
        <v>2524</v>
      </c>
      <c r="E4023" s="1">
        <v>1</v>
      </c>
      <c r="F4023" s="6">
        <f t="shared" si="124"/>
        <v>199900</v>
      </c>
      <c r="G4023" s="7">
        <f t="shared" si="125"/>
        <v>1</v>
      </c>
      <c r="H4023" s="1" t="s">
        <v>1967</v>
      </c>
      <c r="I4023" s="1" t="s">
        <v>2525</v>
      </c>
      <c r="J4023" s="1" t="s">
        <v>2523</v>
      </c>
    </row>
    <row r="4024" spans="1:10" s="1" customFormat="1" x14ac:dyDescent="0.3">
      <c r="A4024" s="1" t="s">
        <v>4039</v>
      </c>
      <c r="B4024" s="1">
        <v>6063253072</v>
      </c>
      <c r="C4024" s="6">
        <v>143500</v>
      </c>
      <c r="D4024" s="2" t="s">
        <v>4040</v>
      </c>
      <c r="E4024" s="1">
        <v>1</v>
      </c>
      <c r="F4024" s="6">
        <f t="shared" si="124"/>
        <v>143500</v>
      </c>
      <c r="G4024" s="7">
        <f t="shared" si="125"/>
        <v>1</v>
      </c>
      <c r="H4024" s="1" t="s">
        <v>3407</v>
      </c>
      <c r="I4024" s="1" t="s">
        <v>4041</v>
      </c>
      <c r="J4024" s="1" t="s">
        <v>4039</v>
      </c>
    </row>
    <row r="4025" spans="1:10" s="1" customFormat="1" x14ac:dyDescent="0.3">
      <c r="A4025" s="1" t="s">
        <v>2489</v>
      </c>
      <c r="B4025" s="1">
        <v>6457398401</v>
      </c>
      <c r="C4025" s="6">
        <v>98828</v>
      </c>
      <c r="D4025" s="2" t="s">
        <v>2490</v>
      </c>
      <c r="E4025" s="1">
        <v>1</v>
      </c>
      <c r="F4025" s="6">
        <f t="shared" si="124"/>
        <v>98828</v>
      </c>
      <c r="G4025" s="7">
        <f t="shared" si="125"/>
        <v>1</v>
      </c>
      <c r="H4025" s="1" t="s">
        <v>1967</v>
      </c>
      <c r="I4025" s="1" t="s">
        <v>2491</v>
      </c>
      <c r="J4025" s="1" t="s">
        <v>2489</v>
      </c>
    </row>
    <row r="4026" spans="1:10" s="1" customFormat="1" x14ac:dyDescent="0.3">
      <c r="A4026" s="1" t="s">
        <v>6678</v>
      </c>
      <c r="B4026" s="1">
        <v>5323016738</v>
      </c>
      <c r="C4026" s="6">
        <v>16046</v>
      </c>
      <c r="D4026" s="2" t="s">
        <v>6679</v>
      </c>
      <c r="E4026" s="1">
        <v>1</v>
      </c>
      <c r="F4026" s="6">
        <f t="shared" si="124"/>
        <v>16046</v>
      </c>
      <c r="G4026" s="7">
        <f t="shared" si="125"/>
        <v>1</v>
      </c>
      <c r="H4026" s="1" t="s">
        <v>6335</v>
      </c>
      <c r="I4026" s="1" t="s">
        <v>6680</v>
      </c>
      <c r="J4026" s="1" t="s">
        <v>6678</v>
      </c>
    </row>
    <row r="4027" spans="1:10" s="1" customFormat="1" x14ac:dyDescent="0.3">
      <c r="A4027" s="1" t="s">
        <v>6867</v>
      </c>
      <c r="B4027" s="1">
        <v>4028289065</v>
      </c>
      <c r="C4027" s="6">
        <v>303600</v>
      </c>
      <c r="D4027" s="2" t="s">
        <v>6868</v>
      </c>
      <c r="E4027" s="1">
        <v>1</v>
      </c>
      <c r="F4027" s="6">
        <f t="shared" si="124"/>
        <v>303600</v>
      </c>
      <c r="G4027" s="7">
        <f t="shared" si="125"/>
        <v>1</v>
      </c>
      <c r="H4027" s="1" t="s">
        <v>6335</v>
      </c>
      <c r="I4027" s="1" t="s">
        <v>6869</v>
      </c>
      <c r="J4027" s="1" t="s">
        <v>6867</v>
      </c>
    </row>
    <row r="4028" spans="1:10" s="1" customFormat="1" x14ac:dyDescent="0.3">
      <c r="A4028" s="1" t="s">
        <v>6396</v>
      </c>
      <c r="B4028" s="1">
        <v>7637962309</v>
      </c>
      <c r="C4028" s="6">
        <v>99000</v>
      </c>
      <c r="D4028" s="2" t="s">
        <v>6397</v>
      </c>
      <c r="E4028" s="1">
        <v>1</v>
      </c>
      <c r="F4028" s="6">
        <f t="shared" si="124"/>
        <v>99000</v>
      </c>
      <c r="G4028" s="7">
        <f t="shared" si="125"/>
        <v>3</v>
      </c>
      <c r="H4028" s="1" t="s">
        <v>6335</v>
      </c>
      <c r="I4028" s="1" t="s">
        <v>6398</v>
      </c>
      <c r="J4028" s="1" t="s">
        <v>6396</v>
      </c>
    </row>
    <row r="4029" spans="1:10" s="1" customFormat="1" x14ac:dyDescent="0.3">
      <c r="A4029" s="1" t="s">
        <v>6396</v>
      </c>
      <c r="B4029" s="1">
        <v>4020482781</v>
      </c>
      <c r="C4029" s="6">
        <v>113000</v>
      </c>
      <c r="D4029" s="2" t="s">
        <v>6491</v>
      </c>
      <c r="E4029" s="1">
        <v>1</v>
      </c>
      <c r="F4029" s="6">
        <f t="shared" si="124"/>
        <v>113000</v>
      </c>
      <c r="G4029" s="7">
        <f t="shared" si="125"/>
        <v>3</v>
      </c>
      <c r="H4029" s="1" t="s">
        <v>6335</v>
      </c>
      <c r="I4029" s="1" t="s">
        <v>6398</v>
      </c>
      <c r="J4029" s="1" t="s">
        <v>6396</v>
      </c>
    </row>
    <row r="4030" spans="1:10" s="1" customFormat="1" x14ac:dyDescent="0.3">
      <c r="A4030" s="1" t="s">
        <v>6396</v>
      </c>
      <c r="B4030" s="1">
        <v>5251167945</v>
      </c>
      <c r="C4030" s="6">
        <v>122000</v>
      </c>
      <c r="D4030" s="2" t="s">
        <v>6882</v>
      </c>
      <c r="E4030" s="1">
        <v>1</v>
      </c>
      <c r="F4030" s="6">
        <f t="shared" si="124"/>
        <v>122000</v>
      </c>
      <c r="G4030" s="7">
        <f t="shared" si="125"/>
        <v>3</v>
      </c>
      <c r="H4030" s="1" t="s">
        <v>6335</v>
      </c>
      <c r="I4030" s="1" t="s">
        <v>6398</v>
      </c>
      <c r="J4030" s="1" t="s">
        <v>6396</v>
      </c>
    </row>
    <row r="4031" spans="1:10" s="1" customFormat="1" x14ac:dyDescent="0.3">
      <c r="A4031" s="1" t="s">
        <v>3771</v>
      </c>
      <c r="B4031" s="1">
        <v>7765377068</v>
      </c>
      <c r="C4031" s="6">
        <v>155114</v>
      </c>
      <c r="D4031" s="2" t="s">
        <v>3772</v>
      </c>
      <c r="E4031" s="1">
        <v>1</v>
      </c>
      <c r="F4031" s="6">
        <f t="shared" si="124"/>
        <v>155114</v>
      </c>
      <c r="G4031" s="7">
        <f t="shared" si="125"/>
        <v>1</v>
      </c>
      <c r="H4031" s="1" t="s">
        <v>3407</v>
      </c>
      <c r="I4031" s="1" t="s">
        <v>3773</v>
      </c>
      <c r="J4031" s="1" t="s">
        <v>3771</v>
      </c>
    </row>
    <row r="4032" spans="1:10" s="1" customFormat="1" x14ac:dyDescent="0.3">
      <c r="A4032" s="1" t="s">
        <v>6383</v>
      </c>
      <c r="B4032" s="1">
        <v>7622566731</v>
      </c>
      <c r="C4032" s="6">
        <v>14000</v>
      </c>
      <c r="D4032" s="2" t="s">
        <v>3953</v>
      </c>
      <c r="E4032" s="1">
        <v>1</v>
      </c>
      <c r="F4032" s="6">
        <f t="shared" si="124"/>
        <v>14000</v>
      </c>
      <c r="G4032" s="7">
        <f t="shared" si="125"/>
        <v>1</v>
      </c>
      <c r="H4032" s="1" t="s">
        <v>6335</v>
      </c>
      <c r="I4032" s="1" t="s">
        <v>6384</v>
      </c>
      <c r="J4032" s="1" t="s">
        <v>6383</v>
      </c>
    </row>
    <row r="4033" spans="1:10" s="1" customFormat="1" x14ac:dyDescent="0.3">
      <c r="A4033" s="1" t="s">
        <v>7899</v>
      </c>
      <c r="B4033" s="1">
        <v>6078775328</v>
      </c>
      <c r="C4033" s="6">
        <v>2000</v>
      </c>
      <c r="D4033" s="2" t="s">
        <v>7900</v>
      </c>
      <c r="E4033" s="1">
        <v>1</v>
      </c>
      <c r="F4033" s="6">
        <f t="shared" si="124"/>
        <v>2000</v>
      </c>
      <c r="G4033" s="7">
        <f t="shared" si="125"/>
        <v>1</v>
      </c>
      <c r="H4033" s="1" t="s">
        <v>6952</v>
      </c>
      <c r="I4033" s="1" t="s">
        <v>7901</v>
      </c>
      <c r="J4033" s="1" t="s">
        <v>7899</v>
      </c>
    </row>
    <row r="4034" spans="1:10" s="1" customFormat="1" x14ac:dyDescent="0.3">
      <c r="A4034" s="1" t="s">
        <v>7604</v>
      </c>
      <c r="B4034" s="1">
        <v>7207520212</v>
      </c>
      <c r="C4034" s="6">
        <v>22000</v>
      </c>
      <c r="D4034" s="2" t="s">
        <v>7605</v>
      </c>
      <c r="E4034" s="1">
        <v>1</v>
      </c>
      <c r="F4034" s="6">
        <f t="shared" ref="F4034:F4097" si="126">+E4034*C4034</f>
        <v>22000</v>
      </c>
      <c r="G4034" s="7">
        <f t="shared" ref="G4034:G4097" si="127">+COUNTIF(A:A,A4034)</f>
        <v>1</v>
      </c>
      <c r="H4034" s="1" t="s">
        <v>6952</v>
      </c>
      <c r="I4034" s="1" t="s">
        <v>7606</v>
      </c>
      <c r="J4034" s="1" t="s">
        <v>7604</v>
      </c>
    </row>
    <row r="4035" spans="1:10" s="1" customFormat="1" x14ac:dyDescent="0.3">
      <c r="A4035" s="1" t="s">
        <v>3880</v>
      </c>
      <c r="B4035" s="1">
        <v>7878803944</v>
      </c>
      <c r="C4035" s="6">
        <v>41000</v>
      </c>
      <c r="D4035" s="2" t="s">
        <v>3881</v>
      </c>
      <c r="E4035" s="1">
        <v>1</v>
      </c>
      <c r="F4035" s="6">
        <f t="shared" si="126"/>
        <v>41000</v>
      </c>
      <c r="G4035" s="7">
        <f t="shared" si="127"/>
        <v>1</v>
      </c>
      <c r="H4035" s="1" t="s">
        <v>3407</v>
      </c>
      <c r="I4035" s="1" t="s">
        <v>3882</v>
      </c>
      <c r="J4035" s="1" t="s">
        <v>3880</v>
      </c>
    </row>
    <row r="4036" spans="1:10" s="1" customFormat="1" x14ac:dyDescent="0.3">
      <c r="A4036" s="1" t="s">
        <v>7608</v>
      </c>
      <c r="B4036" s="1">
        <v>3539341425</v>
      </c>
      <c r="C4036" s="6">
        <v>10600</v>
      </c>
      <c r="D4036" s="2" t="s">
        <v>7609</v>
      </c>
      <c r="E4036" s="1">
        <v>1</v>
      </c>
      <c r="F4036" s="6">
        <f t="shared" si="126"/>
        <v>10600</v>
      </c>
      <c r="G4036" s="7">
        <f t="shared" si="127"/>
        <v>5</v>
      </c>
      <c r="H4036" s="1" t="s">
        <v>6952</v>
      </c>
      <c r="I4036" s="1" t="s">
        <v>7610</v>
      </c>
      <c r="J4036" s="1" t="s">
        <v>7608</v>
      </c>
    </row>
    <row r="4037" spans="1:10" s="1" customFormat="1" x14ac:dyDescent="0.3">
      <c r="A4037" s="1" t="s">
        <v>7608</v>
      </c>
      <c r="B4037" s="1">
        <v>3539341425</v>
      </c>
      <c r="C4037" s="6">
        <v>10600</v>
      </c>
      <c r="D4037" s="2" t="s">
        <v>7611</v>
      </c>
      <c r="E4037" s="1">
        <v>1</v>
      </c>
      <c r="F4037" s="6">
        <f t="shared" si="126"/>
        <v>10600</v>
      </c>
      <c r="G4037" s="7">
        <f t="shared" si="127"/>
        <v>5</v>
      </c>
      <c r="H4037" s="1" t="s">
        <v>6952</v>
      </c>
      <c r="I4037" s="1" t="s">
        <v>7610</v>
      </c>
      <c r="J4037" s="1" t="s">
        <v>7608</v>
      </c>
    </row>
    <row r="4038" spans="1:10" s="1" customFormat="1" x14ac:dyDescent="0.3">
      <c r="A4038" s="1" t="s">
        <v>7608</v>
      </c>
      <c r="B4038" s="1">
        <v>3539341425</v>
      </c>
      <c r="C4038" s="6">
        <v>10600</v>
      </c>
      <c r="D4038" s="2" t="s">
        <v>7612</v>
      </c>
      <c r="E4038" s="1">
        <v>1</v>
      </c>
      <c r="F4038" s="6">
        <f t="shared" si="126"/>
        <v>10600</v>
      </c>
      <c r="G4038" s="7">
        <f t="shared" si="127"/>
        <v>5</v>
      </c>
      <c r="H4038" s="1" t="s">
        <v>6952</v>
      </c>
      <c r="I4038" s="1" t="s">
        <v>7610</v>
      </c>
      <c r="J4038" s="1" t="s">
        <v>7608</v>
      </c>
    </row>
    <row r="4039" spans="1:10" s="1" customFormat="1" x14ac:dyDescent="0.3">
      <c r="A4039" s="1" t="s">
        <v>7608</v>
      </c>
      <c r="B4039" s="1">
        <v>3539341425</v>
      </c>
      <c r="C4039" s="6">
        <v>10600</v>
      </c>
      <c r="D4039" s="2" t="s">
        <v>7613</v>
      </c>
      <c r="E4039" s="1">
        <v>1</v>
      </c>
      <c r="F4039" s="6">
        <f t="shared" si="126"/>
        <v>10600</v>
      </c>
      <c r="G4039" s="7">
        <f t="shared" si="127"/>
        <v>5</v>
      </c>
      <c r="H4039" s="1" t="s">
        <v>6952</v>
      </c>
      <c r="I4039" s="1" t="s">
        <v>7610</v>
      </c>
      <c r="J4039" s="1" t="s">
        <v>7608</v>
      </c>
    </row>
    <row r="4040" spans="1:10" s="1" customFormat="1" x14ac:dyDescent="0.3">
      <c r="A4040" s="1" t="s">
        <v>7608</v>
      </c>
      <c r="B4040" s="1">
        <v>3539341425</v>
      </c>
      <c r="C4040" s="6">
        <v>10600</v>
      </c>
      <c r="D4040" s="2" t="s">
        <v>7614</v>
      </c>
      <c r="E4040" s="1">
        <v>1</v>
      </c>
      <c r="F4040" s="6">
        <f t="shared" si="126"/>
        <v>10600</v>
      </c>
      <c r="G4040" s="7">
        <f t="shared" si="127"/>
        <v>5</v>
      </c>
      <c r="H4040" s="1" t="s">
        <v>6952</v>
      </c>
      <c r="I4040" s="1" t="s">
        <v>7610</v>
      </c>
      <c r="J4040" s="1" t="s">
        <v>7608</v>
      </c>
    </row>
    <row r="4041" spans="1:10" s="1" customFormat="1" x14ac:dyDescent="0.3">
      <c r="A4041" s="1" t="s">
        <v>4290</v>
      </c>
      <c r="B4041" s="1">
        <v>7375722836</v>
      </c>
      <c r="C4041" s="6">
        <v>15800</v>
      </c>
      <c r="D4041" s="2" t="s">
        <v>4291</v>
      </c>
      <c r="E4041" s="1">
        <v>1</v>
      </c>
      <c r="F4041" s="6">
        <f t="shared" si="126"/>
        <v>15800</v>
      </c>
      <c r="G4041" s="7">
        <f t="shared" si="127"/>
        <v>10</v>
      </c>
      <c r="H4041" s="1" t="s">
        <v>4195</v>
      </c>
      <c r="I4041" s="1" t="s">
        <v>4292</v>
      </c>
      <c r="J4041" s="1" t="s">
        <v>4290</v>
      </c>
    </row>
    <row r="4042" spans="1:10" s="1" customFormat="1" x14ac:dyDescent="0.3">
      <c r="A4042" s="1" t="s">
        <v>4290</v>
      </c>
      <c r="B4042" s="1">
        <v>2283160941</v>
      </c>
      <c r="C4042" s="6">
        <v>35000</v>
      </c>
      <c r="D4042" s="2" t="s">
        <v>4371</v>
      </c>
      <c r="E4042" s="1">
        <v>1</v>
      </c>
      <c r="F4042" s="6">
        <f t="shared" si="126"/>
        <v>35000</v>
      </c>
      <c r="G4042" s="7">
        <f t="shared" si="127"/>
        <v>10</v>
      </c>
      <c r="H4042" s="1" t="s">
        <v>4195</v>
      </c>
      <c r="I4042" s="1" t="s">
        <v>4292</v>
      </c>
      <c r="J4042" s="1" t="s">
        <v>4290</v>
      </c>
    </row>
    <row r="4043" spans="1:10" s="1" customFormat="1" x14ac:dyDescent="0.3">
      <c r="A4043" s="1" t="s">
        <v>4290</v>
      </c>
      <c r="B4043" s="1">
        <v>6146693795</v>
      </c>
      <c r="C4043" s="6">
        <v>12600</v>
      </c>
      <c r="D4043" s="2" t="s">
        <v>4580</v>
      </c>
      <c r="E4043" s="1">
        <v>1</v>
      </c>
      <c r="F4043" s="6">
        <f t="shared" si="126"/>
        <v>12600</v>
      </c>
      <c r="G4043" s="7">
        <f t="shared" si="127"/>
        <v>10</v>
      </c>
      <c r="H4043" s="1" t="s">
        <v>4195</v>
      </c>
      <c r="I4043" s="1" t="s">
        <v>4292</v>
      </c>
      <c r="J4043" s="1" t="s">
        <v>4290</v>
      </c>
    </row>
    <row r="4044" spans="1:10" s="1" customFormat="1" x14ac:dyDescent="0.3">
      <c r="A4044" s="1" t="s">
        <v>4290</v>
      </c>
      <c r="B4044" s="1">
        <v>7078465568</v>
      </c>
      <c r="C4044" s="6">
        <v>18000</v>
      </c>
      <c r="D4044" s="2" t="s">
        <v>4611</v>
      </c>
      <c r="E4044" s="1">
        <v>1</v>
      </c>
      <c r="F4044" s="6">
        <f t="shared" si="126"/>
        <v>18000</v>
      </c>
      <c r="G4044" s="7">
        <f t="shared" si="127"/>
        <v>10</v>
      </c>
      <c r="H4044" s="1" t="s">
        <v>4195</v>
      </c>
      <c r="I4044" s="1" t="s">
        <v>4292</v>
      </c>
      <c r="J4044" s="1" t="s">
        <v>4290</v>
      </c>
    </row>
    <row r="4045" spans="1:10" s="1" customFormat="1" x14ac:dyDescent="0.3">
      <c r="A4045" s="1" t="s">
        <v>4290</v>
      </c>
      <c r="B4045" s="1">
        <v>7737991377</v>
      </c>
      <c r="C4045" s="6">
        <v>25000</v>
      </c>
      <c r="D4045" s="2" t="s">
        <v>4661</v>
      </c>
      <c r="E4045" s="1">
        <v>1</v>
      </c>
      <c r="F4045" s="6">
        <f t="shared" si="126"/>
        <v>25000</v>
      </c>
      <c r="G4045" s="7">
        <f t="shared" si="127"/>
        <v>10</v>
      </c>
      <c r="H4045" s="1" t="s">
        <v>4195</v>
      </c>
      <c r="I4045" s="1" t="s">
        <v>4292</v>
      </c>
      <c r="J4045" s="1" t="s">
        <v>4290</v>
      </c>
    </row>
    <row r="4046" spans="1:10" s="1" customFormat="1" x14ac:dyDescent="0.3">
      <c r="A4046" s="1" t="s">
        <v>4290</v>
      </c>
      <c r="B4046" s="1">
        <v>3574609303</v>
      </c>
      <c r="C4046" s="6">
        <v>13000</v>
      </c>
      <c r="D4046" s="2" t="s">
        <v>4841</v>
      </c>
      <c r="E4046" s="1">
        <v>1</v>
      </c>
      <c r="F4046" s="6">
        <f t="shared" si="126"/>
        <v>13000</v>
      </c>
      <c r="G4046" s="7">
        <f t="shared" si="127"/>
        <v>10</v>
      </c>
      <c r="H4046" s="1" t="s">
        <v>4195</v>
      </c>
      <c r="I4046" s="1" t="s">
        <v>4292</v>
      </c>
      <c r="J4046" s="1" t="s">
        <v>4290</v>
      </c>
    </row>
    <row r="4047" spans="1:10" s="1" customFormat="1" x14ac:dyDescent="0.3">
      <c r="A4047" s="1" t="s">
        <v>4290</v>
      </c>
      <c r="B4047" s="1">
        <v>5478481387</v>
      </c>
      <c r="C4047" s="6">
        <v>25000</v>
      </c>
      <c r="D4047" s="2" t="s">
        <v>4869</v>
      </c>
      <c r="E4047" s="1">
        <v>1</v>
      </c>
      <c r="F4047" s="6">
        <f t="shared" si="126"/>
        <v>25000</v>
      </c>
      <c r="G4047" s="7">
        <f t="shared" si="127"/>
        <v>10</v>
      </c>
      <c r="H4047" s="1" t="s">
        <v>4195</v>
      </c>
      <c r="I4047" s="1" t="s">
        <v>4292</v>
      </c>
      <c r="J4047" s="1" t="s">
        <v>4290</v>
      </c>
    </row>
    <row r="4048" spans="1:10" s="1" customFormat="1" x14ac:dyDescent="0.3">
      <c r="A4048" s="1" t="s">
        <v>4290</v>
      </c>
      <c r="B4048" s="1">
        <v>9404180282</v>
      </c>
      <c r="C4048" s="6">
        <v>30000</v>
      </c>
      <c r="D4048" s="2" t="s">
        <v>4902</v>
      </c>
      <c r="E4048" s="1">
        <v>1</v>
      </c>
      <c r="F4048" s="6">
        <f t="shared" si="126"/>
        <v>30000</v>
      </c>
      <c r="G4048" s="7">
        <f t="shared" si="127"/>
        <v>10</v>
      </c>
      <c r="H4048" s="1" t="s">
        <v>4195</v>
      </c>
      <c r="I4048" s="1" t="s">
        <v>4292</v>
      </c>
      <c r="J4048" s="1" t="s">
        <v>4290</v>
      </c>
    </row>
    <row r="4049" spans="1:10" s="1" customFormat="1" x14ac:dyDescent="0.3">
      <c r="A4049" s="1" t="s">
        <v>4290</v>
      </c>
      <c r="B4049" s="1">
        <v>8618531676</v>
      </c>
      <c r="C4049" s="6">
        <v>30000</v>
      </c>
      <c r="D4049" s="2" t="s">
        <v>4915</v>
      </c>
      <c r="E4049" s="1">
        <v>1</v>
      </c>
      <c r="F4049" s="6">
        <f t="shared" si="126"/>
        <v>30000</v>
      </c>
      <c r="G4049" s="7">
        <f t="shared" si="127"/>
        <v>10</v>
      </c>
      <c r="H4049" s="1" t="s">
        <v>4195</v>
      </c>
      <c r="I4049" s="1" t="s">
        <v>4292</v>
      </c>
      <c r="J4049" s="1" t="s">
        <v>4290</v>
      </c>
    </row>
    <row r="4050" spans="1:10" s="1" customFormat="1" x14ac:dyDescent="0.3">
      <c r="A4050" s="1" t="s">
        <v>4290</v>
      </c>
      <c r="B4050" s="1">
        <v>4012973581</v>
      </c>
      <c r="C4050" s="6">
        <v>45000</v>
      </c>
      <c r="D4050" s="2" t="s">
        <v>4963</v>
      </c>
      <c r="E4050" s="1">
        <v>1</v>
      </c>
      <c r="F4050" s="6">
        <f t="shared" si="126"/>
        <v>45000</v>
      </c>
      <c r="G4050" s="7">
        <f t="shared" si="127"/>
        <v>10</v>
      </c>
      <c r="H4050" s="1" t="s">
        <v>4195</v>
      </c>
      <c r="I4050" s="1" t="s">
        <v>4292</v>
      </c>
      <c r="J4050" s="1" t="s">
        <v>4290</v>
      </c>
    </row>
    <row r="4051" spans="1:10" s="1" customFormat="1" x14ac:dyDescent="0.3">
      <c r="A4051" s="1" t="s">
        <v>2709</v>
      </c>
      <c r="B4051" s="1">
        <v>3338612721</v>
      </c>
      <c r="C4051" s="6">
        <v>49000</v>
      </c>
      <c r="D4051" s="2" t="s">
        <v>2710</v>
      </c>
      <c r="E4051" s="1">
        <v>2</v>
      </c>
      <c r="F4051" s="6">
        <f t="shared" si="126"/>
        <v>98000</v>
      </c>
      <c r="G4051" s="7">
        <f t="shared" si="127"/>
        <v>1</v>
      </c>
      <c r="H4051" s="1" t="s">
        <v>1967</v>
      </c>
      <c r="I4051" s="1" t="s">
        <v>2711</v>
      </c>
      <c r="J4051" s="1" t="s">
        <v>2709</v>
      </c>
    </row>
    <row r="4052" spans="1:10" s="1" customFormat="1" x14ac:dyDescent="0.3">
      <c r="A4052" s="1" t="s">
        <v>4416</v>
      </c>
      <c r="B4052" s="1">
        <v>6648556221</v>
      </c>
      <c r="C4052" s="6">
        <v>89000</v>
      </c>
      <c r="D4052" s="2" t="s">
        <v>4417</v>
      </c>
      <c r="E4052" s="1">
        <v>1</v>
      </c>
      <c r="F4052" s="6">
        <f t="shared" si="126"/>
        <v>89000</v>
      </c>
      <c r="G4052" s="7">
        <f t="shared" si="127"/>
        <v>2</v>
      </c>
      <c r="H4052" s="1" t="s">
        <v>4195</v>
      </c>
      <c r="I4052" s="1" t="s">
        <v>4418</v>
      </c>
      <c r="J4052" s="1" t="s">
        <v>4416</v>
      </c>
    </row>
    <row r="4053" spans="1:10" s="1" customFormat="1" x14ac:dyDescent="0.3">
      <c r="A4053" s="1" t="s">
        <v>4416</v>
      </c>
      <c r="B4053" s="1">
        <v>7543096933</v>
      </c>
      <c r="C4053" s="6">
        <v>89000</v>
      </c>
      <c r="D4053" s="2" t="s">
        <v>4967</v>
      </c>
      <c r="E4053" s="1">
        <v>1</v>
      </c>
      <c r="F4053" s="6">
        <f t="shared" si="126"/>
        <v>89000</v>
      </c>
      <c r="G4053" s="7">
        <f t="shared" si="127"/>
        <v>2</v>
      </c>
      <c r="H4053" s="1" t="s">
        <v>4195</v>
      </c>
      <c r="I4053" s="1" t="s">
        <v>4418</v>
      </c>
      <c r="J4053" s="1" t="s">
        <v>4416</v>
      </c>
    </row>
    <row r="4054" spans="1:10" s="1" customFormat="1" x14ac:dyDescent="0.3">
      <c r="A4054" s="1" t="s">
        <v>2417</v>
      </c>
      <c r="B4054" s="1">
        <v>7002348011</v>
      </c>
      <c r="C4054" s="6">
        <v>109000</v>
      </c>
      <c r="D4054" s="2" t="s">
        <v>2418</v>
      </c>
      <c r="E4054" s="1">
        <v>1</v>
      </c>
      <c r="F4054" s="6">
        <f t="shared" si="126"/>
        <v>109000</v>
      </c>
      <c r="G4054" s="7">
        <f t="shared" si="127"/>
        <v>2</v>
      </c>
      <c r="H4054" s="1" t="s">
        <v>1967</v>
      </c>
      <c r="I4054" s="1" t="s">
        <v>2419</v>
      </c>
      <c r="J4054" s="1" t="s">
        <v>2417</v>
      </c>
    </row>
    <row r="4055" spans="1:10" s="1" customFormat="1" x14ac:dyDescent="0.3">
      <c r="A4055" s="1" t="s">
        <v>2417</v>
      </c>
      <c r="B4055" s="1">
        <v>7957319524</v>
      </c>
      <c r="C4055" s="6">
        <v>199000</v>
      </c>
      <c r="D4055" s="2" t="s">
        <v>2612</v>
      </c>
      <c r="E4055" s="1">
        <v>1</v>
      </c>
      <c r="F4055" s="6">
        <f t="shared" si="126"/>
        <v>199000</v>
      </c>
      <c r="G4055" s="7">
        <f t="shared" si="127"/>
        <v>2</v>
      </c>
      <c r="H4055" s="1" t="s">
        <v>1967</v>
      </c>
      <c r="I4055" s="1" t="s">
        <v>2419</v>
      </c>
      <c r="J4055" s="1" t="s">
        <v>2417</v>
      </c>
    </row>
    <row r="4056" spans="1:10" s="1" customFormat="1" x14ac:dyDescent="0.3">
      <c r="A4056" s="1" t="s">
        <v>3464</v>
      </c>
      <c r="B4056" s="1">
        <v>4771985128</v>
      </c>
      <c r="C4056" s="6">
        <v>15000</v>
      </c>
      <c r="D4056" s="2" t="s">
        <v>3465</v>
      </c>
      <c r="E4056" s="1">
        <v>1</v>
      </c>
      <c r="F4056" s="6">
        <f t="shared" si="126"/>
        <v>15000</v>
      </c>
      <c r="G4056" s="7">
        <f t="shared" si="127"/>
        <v>6</v>
      </c>
      <c r="H4056" s="1" t="s">
        <v>3407</v>
      </c>
      <c r="I4056" s="1" t="s">
        <v>3466</v>
      </c>
      <c r="J4056" s="1" t="s">
        <v>3464</v>
      </c>
    </row>
    <row r="4057" spans="1:10" s="1" customFormat="1" x14ac:dyDescent="0.3">
      <c r="A4057" s="1" t="s">
        <v>3464</v>
      </c>
      <c r="B4057" s="1">
        <v>4771985128</v>
      </c>
      <c r="C4057" s="6">
        <v>15000</v>
      </c>
      <c r="D4057" s="2" t="s">
        <v>3467</v>
      </c>
      <c r="E4057" s="1">
        <v>1</v>
      </c>
      <c r="F4057" s="6">
        <f t="shared" si="126"/>
        <v>15000</v>
      </c>
      <c r="G4057" s="7">
        <f t="shared" si="127"/>
        <v>6</v>
      </c>
      <c r="H4057" s="1" t="s">
        <v>3407</v>
      </c>
      <c r="I4057" s="1" t="s">
        <v>3466</v>
      </c>
      <c r="J4057" s="1" t="s">
        <v>3464</v>
      </c>
    </row>
    <row r="4058" spans="1:10" s="1" customFormat="1" x14ac:dyDescent="0.3">
      <c r="A4058" s="1" t="s">
        <v>3464</v>
      </c>
      <c r="B4058" s="1">
        <v>4771985128</v>
      </c>
      <c r="C4058" s="6">
        <v>15000</v>
      </c>
      <c r="D4058" s="2" t="s">
        <v>3468</v>
      </c>
      <c r="E4058" s="1">
        <v>1</v>
      </c>
      <c r="F4058" s="6">
        <f t="shared" si="126"/>
        <v>15000</v>
      </c>
      <c r="G4058" s="7">
        <f t="shared" si="127"/>
        <v>6</v>
      </c>
      <c r="H4058" s="1" t="s">
        <v>3407</v>
      </c>
      <c r="I4058" s="1" t="s">
        <v>3466</v>
      </c>
      <c r="J4058" s="1" t="s">
        <v>3464</v>
      </c>
    </row>
    <row r="4059" spans="1:10" s="1" customFormat="1" x14ac:dyDescent="0.3">
      <c r="A4059" s="1" t="s">
        <v>3464</v>
      </c>
      <c r="B4059" s="1">
        <v>5871575292</v>
      </c>
      <c r="C4059" s="6">
        <v>1600</v>
      </c>
      <c r="D4059" s="2" t="s">
        <v>3546</v>
      </c>
      <c r="E4059" s="1">
        <v>1</v>
      </c>
      <c r="F4059" s="6">
        <f t="shared" si="126"/>
        <v>1600</v>
      </c>
      <c r="G4059" s="7">
        <f t="shared" si="127"/>
        <v>6</v>
      </c>
      <c r="H4059" s="1" t="s">
        <v>3407</v>
      </c>
      <c r="I4059" s="1" t="s">
        <v>3466</v>
      </c>
      <c r="J4059" s="1" t="s">
        <v>3464</v>
      </c>
    </row>
    <row r="4060" spans="1:10" s="1" customFormat="1" x14ac:dyDescent="0.3">
      <c r="A4060" s="1" t="s">
        <v>3464</v>
      </c>
      <c r="B4060" s="1">
        <v>7408195489</v>
      </c>
      <c r="C4060" s="6">
        <v>3999</v>
      </c>
      <c r="D4060" s="2" t="s">
        <v>4038</v>
      </c>
      <c r="E4060" s="1">
        <v>1</v>
      </c>
      <c r="F4060" s="6">
        <f t="shared" si="126"/>
        <v>3999</v>
      </c>
      <c r="G4060" s="7">
        <f t="shared" si="127"/>
        <v>6</v>
      </c>
      <c r="H4060" s="1" t="s">
        <v>3407</v>
      </c>
      <c r="I4060" s="1" t="s">
        <v>3466</v>
      </c>
      <c r="J4060" s="1" t="s">
        <v>3464</v>
      </c>
    </row>
    <row r="4061" spans="1:10" s="1" customFormat="1" x14ac:dyDescent="0.3">
      <c r="A4061" s="1" t="s">
        <v>3464</v>
      </c>
      <c r="B4061" s="1">
        <v>3817929435</v>
      </c>
      <c r="C4061" s="6">
        <v>3666</v>
      </c>
      <c r="D4061" s="2" t="s">
        <v>4107</v>
      </c>
      <c r="E4061" s="1">
        <v>1</v>
      </c>
      <c r="F4061" s="6">
        <f t="shared" si="126"/>
        <v>3666</v>
      </c>
      <c r="G4061" s="7">
        <f t="shared" si="127"/>
        <v>6</v>
      </c>
      <c r="H4061" s="1" t="s">
        <v>3407</v>
      </c>
      <c r="I4061" s="1" t="s">
        <v>3466</v>
      </c>
      <c r="J4061" s="1" t="s">
        <v>3464</v>
      </c>
    </row>
    <row r="4062" spans="1:10" s="1" customFormat="1" x14ac:dyDescent="0.3">
      <c r="A4062" s="1" t="s">
        <v>4938</v>
      </c>
      <c r="B4062" s="1">
        <v>8916048326</v>
      </c>
      <c r="C4062" s="6">
        <v>150200</v>
      </c>
      <c r="D4062" s="2" t="s">
        <v>4939</v>
      </c>
      <c r="E4062" s="1">
        <v>1</v>
      </c>
      <c r="F4062" s="6">
        <f t="shared" si="126"/>
        <v>150200</v>
      </c>
      <c r="G4062" s="7">
        <f t="shared" si="127"/>
        <v>1</v>
      </c>
      <c r="H4062" s="1" t="s">
        <v>4195</v>
      </c>
      <c r="I4062" s="1" t="s">
        <v>4940</v>
      </c>
      <c r="J4062" s="1" t="s">
        <v>4938</v>
      </c>
    </row>
    <row r="4063" spans="1:10" s="1" customFormat="1" x14ac:dyDescent="0.3">
      <c r="A4063" s="1" t="s">
        <v>6559</v>
      </c>
      <c r="B4063" s="1">
        <v>6741494303</v>
      </c>
      <c r="C4063" s="6">
        <v>56600</v>
      </c>
      <c r="D4063" s="2" t="s">
        <v>6560</v>
      </c>
      <c r="E4063" s="1">
        <v>1</v>
      </c>
      <c r="F4063" s="6">
        <f t="shared" si="126"/>
        <v>56600</v>
      </c>
      <c r="G4063" s="7">
        <f t="shared" si="127"/>
        <v>1</v>
      </c>
      <c r="H4063" s="1" t="s">
        <v>6335</v>
      </c>
      <c r="I4063" s="1" t="s">
        <v>6561</v>
      </c>
      <c r="J4063" s="1" t="s">
        <v>6559</v>
      </c>
    </row>
    <row r="4064" spans="1:10" s="1" customFormat="1" x14ac:dyDescent="0.3">
      <c r="A4064" s="1" t="s">
        <v>2547</v>
      </c>
      <c r="B4064" s="1">
        <v>7044513103</v>
      </c>
      <c r="C4064" s="6">
        <v>112734</v>
      </c>
      <c r="D4064" s="2" t="s">
        <v>2548</v>
      </c>
      <c r="E4064" s="1">
        <v>1</v>
      </c>
      <c r="F4064" s="6">
        <f t="shared" si="126"/>
        <v>112734</v>
      </c>
      <c r="G4064" s="7">
        <f t="shared" si="127"/>
        <v>1</v>
      </c>
      <c r="H4064" s="1" t="s">
        <v>1967</v>
      </c>
      <c r="I4064" s="1" t="s">
        <v>2549</v>
      </c>
      <c r="J4064" s="1" t="s">
        <v>2547</v>
      </c>
    </row>
    <row r="4065" spans="1:10" s="1" customFormat="1" x14ac:dyDescent="0.3">
      <c r="A4065" s="1" t="s">
        <v>7841</v>
      </c>
      <c r="B4065" s="1">
        <v>6813346400</v>
      </c>
      <c r="C4065" s="6">
        <v>45900</v>
      </c>
      <c r="D4065" s="2" t="s">
        <v>7842</v>
      </c>
      <c r="E4065" s="1">
        <v>1</v>
      </c>
      <c r="F4065" s="6">
        <f t="shared" si="126"/>
        <v>45900</v>
      </c>
      <c r="G4065" s="7">
        <f t="shared" si="127"/>
        <v>1</v>
      </c>
      <c r="H4065" s="1" t="s">
        <v>6952</v>
      </c>
      <c r="I4065" s="1" t="s">
        <v>7843</v>
      </c>
      <c r="J4065" s="1" t="s">
        <v>7841</v>
      </c>
    </row>
    <row r="4066" spans="1:10" s="1" customFormat="1" x14ac:dyDescent="0.3">
      <c r="A4066" s="1" t="s">
        <v>4612</v>
      </c>
      <c r="B4066" s="1">
        <v>7302994608</v>
      </c>
      <c r="C4066" s="6">
        <v>299000</v>
      </c>
      <c r="D4066" s="2" t="s">
        <v>4613</v>
      </c>
      <c r="E4066" s="1">
        <v>1</v>
      </c>
      <c r="F4066" s="6">
        <f t="shared" si="126"/>
        <v>299000</v>
      </c>
      <c r="G4066" s="7">
        <f t="shared" si="127"/>
        <v>1</v>
      </c>
      <c r="H4066" s="1" t="s">
        <v>4195</v>
      </c>
      <c r="I4066" s="1" t="s">
        <v>4614</v>
      </c>
      <c r="J4066" s="1" t="s">
        <v>4612</v>
      </c>
    </row>
    <row r="4067" spans="1:10" s="1" customFormat="1" x14ac:dyDescent="0.3">
      <c r="A4067" s="1" t="s">
        <v>5969</v>
      </c>
      <c r="B4067" s="1">
        <v>7377645166</v>
      </c>
      <c r="C4067" s="6">
        <v>41200</v>
      </c>
      <c r="D4067" s="2" t="s">
        <v>1169</v>
      </c>
      <c r="E4067" s="1">
        <v>1</v>
      </c>
      <c r="F4067" s="6">
        <f t="shared" si="126"/>
        <v>41200</v>
      </c>
      <c r="G4067" s="7">
        <f t="shared" si="127"/>
        <v>1</v>
      </c>
      <c r="H4067" s="1" t="s">
        <v>5761</v>
      </c>
      <c r="I4067" s="1" t="s">
        <v>5970</v>
      </c>
      <c r="J4067" s="1" t="s">
        <v>5969</v>
      </c>
    </row>
    <row r="4068" spans="1:10" s="1" customFormat="1" x14ac:dyDescent="0.3">
      <c r="A4068" s="1" t="s">
        <v>7505</v>
      </c>
      <c r="B4068" s="1">
        <v>1921133357</v>
      </c>
      <c r="C4068" s="6">
        <v>17000</v>
      </c>
      <c r="D4068" s="2" t="s">
        <v>7506</v>
      </c>
      <c r="E4068" s="1">
        <v>3</v>
      </c>
      <c r="F4068" s="6">
        <f t="shared" si="126"/>
        <v>51000</v>
      </c>
      <c r="G4068" s="7">
        <f t="shared" si="127"/>
        <v>1</v>
      </c>
      <c r="H4068" s="1" t="s">
        <v>6952</v>
      </c>
      <c r="I4068" s="1" t="s">
        <v>7507</v>
      </c>
      <c r="J4068" s="1" t="s">
        <v>7505</v>
      </c>
    </row>
    <row r="4069" spans="1:10" s="1" customFormat="1" x14ac:dyDescent="0.3">
      <c r="A4069" s="1" t="s">
        <v>3485</v>
      </c>
      <c r="B4069" s="1">
        <v>4555713753</v>
      </c>
      <c r="C4069" s="6">
        <v>102900</v>
      </c>
      <c r="D4069" s="2" t="s">
        <v>3486</v>
      </c>
      <c r="E4069" s="1">
        <v>1</v>
      </c>
      <c r="F4069" s="6">
        <f t="shared" si="126"/>
        <v>102900</v>
      </c>
      <c r="G4069" s="7">
        <f t="shared" si="127"/>
        <v>1</v>
      </c>
      <c r="H4069" s="1" t="s">
        <v>3407</v>
      </c>
      <c r="I4069" s="1" t="s">
        <v>3487</v>
      </c>
      <c r="J4069" s="1" t="s">
        <v>3485</v>
      </c>
    </row>
    <row r="4070" spans="1:10" s="1" customFormat="1" x14ac:dyDescent="0.3">
      <c r="A4070" s="1" t="s">
        <v>6341</v>
      </c>
      <c r="B4070" s="1">
        <v>5751255755</v>
      </c>
      <c r="C4070" s="6">
        <v>99999</v>
      </c>
      <c r="D4070" s="2" t="s">
        <v>6342</v>
      </c>
      <c r="E4070" s="1">
        <v>1</v>
      </c>
      <c r="F4070" s="6">
        <f t="shared" si="126"/>
        <v>99999</v>
      </c>
      <c r="G4070" s="7">
        <f t="shared" si="127"/>
        <v>1</v>
      </c>
      <c r="H4070" s="1" t="s">
        <v>6335</v>
      </c>
      <c r="I4070" s="1" t="s">
        <v>6343</v>
      </c>
      <c r="J4070" s="1" t="s">
        <v>6341</v>
      </c>
    </row>
    <row r="4071" spans="1:10" s="1" customFormat="1" x14ac:dyDescent="0.3">
      <c r="A4071" s="1" t="s">
        <v>6078</v>
      </c>
      <c r="B4071" s="1">
        <v>7836342350</v>
      </c>
      <c r="C4071" s="6">
        <v>23100</v>
      </c>
      <c r="D4071" s="2" t="s">
        <v>6079</v>
      </c>
      <c r="E4071" s="1">
        <v>1</v>
      </c>
      <c r="F4071" s="6">
        <f t="shared" si="126"/>
        <v>23100</v>
      </c>
      <c r="G4071" s="7">
        <f t="shared" si="127"/>
        <v>1</v>
      </c>
      <c r="H4071" s="1" t="s">
        <v>5761</v>
      </c>
      <c r="I4071" s="1" t="s">
        <v>6080</v>
      </c>
      <c r="J4071" s="1" t="s">
        <v>6078</v>
      </c>
    </row>
    <row r="4072" spans="1:10" s="1" customFormat="1" x14ac:dyDescent="0.3">
      <c r="A4072" s="1" t="s">
        <v>2520</v>
      </c>
      <c r="B4072" s="1">
        <v>5246675517</v>
      </c>
      <c r="C4072" s="6">
        <v>49500</v>
      </c>
      <c r="D4072" s="2" t="s">
        <v>2521</v>
      </c>
      <c r="E4072" s="1">
        <v>1</v>
      </c>
      <c r="F4072" s="6">
        <f t="shared" si="126"/>
        <v>49500</v>
      </c>
      <c r="G4072" s="7">
        <f t="shared" si="127"/>
        <v>1</v>
      </c>
      <c r="H4072" s="1" t="s">
        <v>1967</v>
      </c>
      <c r="I4072" s="1" t="s">
        <v>2522</v>
      </c>
      <c r="J4072" s="1" t="s">
        <v>2520</v>
      </c>
    </row>
    <row r="4073" spans="1:10" s="1" customFormat="1" x14ac:dyDescent="0.3">
      <c r="A4073" s="1" t="s">
        <v>7443</v>
      </c>
      <c r="B4073" s="1">
        <v>6373710719</v>
      </c>
      <c r="C4073" s="6">
        <v>63000</v>
      </c>
      <c r="D4073" s="2" t="s">
        <v>7444</v>
      </c>
      <c r="E4073" s="1">
        <v>1</v>
      </c>
      <c r="F4073" s="6">
        <f t="shared" si="126"/>
        <v>63000</v>
      </c>
      <c r="G4073" s="7">
        <f t="shared" si="127"/>
        <v>1</v>
      </c>
      <c r="H4073" s="1" t="s">
        <v>6952</v>
      </c>
      <c r="I4073" s="1" t="s">
        <v>7445</v>
      </c>
      <c r="J4073" s="1" t="s">
        <v>7443</v>
      </c>
    </row>
    <row r="4074" spans="1:10" s="1" customFormat="1" x14ac:dyDescent="0.3">
      <c r="A4074" s="1" t="s">
        <v>5948</v>
      </c>
      <c r="B4074" s="1">
        <v>5932150644</v>
      </c>
      <c r="C4074" s="6">
        <v>158900</v>
      </c>
      <c r="D4074" s="2" t="s">
        <v>5949</v>
      </c>
      <c r="E4074" s="1">
        <v>1</v>
      </c>
      <c r="F4074" s="6">
        <f t="shared" si="126"/>
        <v>158900</v>
      </c>
      <c r="G4074" s="7">
        <f t="shared" si="127"/>
        <v>1</v>
      </c>
      <c r="H4074" s="1" t="s">
        <v>5761</v>
      </c>
      <c r="I4074" s="1" t="s">
        <v>5950</v>
      </c>
      <c r="J4074" s="1" t="s">
        <v>5948</v>
      </c>
    </row>
    <row r="4075" spans="1:10" s="1" customFormat="1" x14ac:dyDescent="0.3">
      <c r="A4075" s="1" t="s">
        <v>6817</v>
      </c>
      <c r="B4075" s="1">
        <v>8207269484</v>
      </c>
      <c r="C4075" s="6">
        <v>26000</v>
      </c>
      <c r="D4075" s="2" t="s">
        <v>6818</v>
      </c>
      <c r="E4075" s="1">
        <v>1</v>
      </c>
      <c r="F4075" s="6">
        <f t="shared" si="126"/>
        <v>26000</v>
      </c>
      <c r="G4075" s="7">
        <f t="shared" si="127"/>
        <v>1</v>
      </c>
      <c r="H4075" s="1" t="s">
        <v>6335</v>
      </c>
      <c r="I4075" s="1" t="s">
        <v>6819</v>
      </c>
      <c r="J4075" s="1" t="s">
        <v>6817</v>
      </c>
    </row>
    <row r="4076" spans="1:10" s="1" customFormat="1" x14ac:dyDescent="0.3">
      <c r="A4076" s="1" t="s">
        <v>4208</v>
      </c>
      <c r="B4076" s="1">
        <v>3259803261</v>
      </c>
      <c r="C4076" s="6">
        <v>228000</v>
      </c>
      <c r="D4076" s="2" t="s">
        <v>4209</v>
      </c>
      <c r="E4076" s="1">
        <v>1</v>
      </c>
      <c r="F4076" s="6">
        <f t="shared" si="126"/>
        <v>228000</v>
      </c>
      <c r="G4076" s="7">
        <f t="shared" si="127"/>
        <v>1</v>
      </c>
      <c r="H4076" s="1" t="s">
        <v>4195</v>
      </c>
      <c r="I4076" s="1" t="s">
        <v>4210</v>
      </c>
      <c r="J4076" s="1" t="s">
        <v>4208</v>
      </c>
    </row>
    <row r="4077" spans="1:10" s="1" customFormat="1" x14ac:dyDescent="0.3">
      <c r="A4077" s="1" t="s">
        <v>6409</v>
      </c>
      <c r="B4077" s="1">
        <v>3522631468</v>
      </c>
      <c r="C4077" s="6">
        <v>35900</v>
      </c>
      <c r="D4077" s="2" t="s">
        <v>6410</v>
      </c>
      <c r="E4077" s="1">
        <v>1</v>
      </c>
      <c r="F4077" s="6">
        <f t="shared" si="126"/>
        <v>35900</v>
      </c>
      <c r="G4077" s="7">
        <f t="shared" si="127"/>
        <v>2</v>
      </c>
      <c r="H4077" s="1" t="s">
        <v>6335</v>
      </c>
      <c r="I4077" s="1" t="s">
        <v>6411</v>
      </c>
      <c r="J4077" s="1" t="s">
        <v>6409</v>
      </c>
    </row>
    <row r="4078" spans="1:10" s="1" customFormat="1" x14ac:dyDescent="0.3">
      <c r="A4078" s="1" t="s">
        <v>6409</v>
      </c>
      <c r="B4078" s="1">
        <v>2397659245</v>
      </c>
      <c r="C4078" s="6">
        <v>99000</v>
      </c>
      <c r="D4078" s="2" t="s">
        <v>6820</v>
      </c>
      <c r="E4078" s="1">
        <v>1</v>
      </c>
      <c r="F4078" s="6">
        <f t="shared" si="126"/>
        <v>99000</v>
      </c>
      <c r="G4078" s="7">
        <f t="shared" si="127"/>
        <v>2</v>
      </c>
      <c r="H4078" s="1" t="s">
        <v>6335</v>
      </c>
      <c r="I4078" s="1" t="s">
        <v>6411</v>
      </c>
      <c r="J4078" s="1" t="s">
        <v>6409</v>
      </c>
    </row>
    <row r="4079" spans="1:10" s="1" customFormat="1" x14ac:dyDescent="0.3">
      <c r="A4079" s="1" t="s">
        <v>4694</v>
      </c>
      <c r="B4079" s="1">
        <v>5576686172</v>
      </c>
      <c r="C4079" s="6">
        <v>85000</v>
      </c>
      <c r="D4079" s="2" t="s">
        <v>4695</v>
      </c>
      <c r="E4079" s="1">
        <v>1</v>
      </c>
      <c r="F4079" s="6">
        <f t="shared" si="126"/>
        <v>85000</v>
      </c>
      <c r="G4079" s="7">
        <f t="shared" si="127"/>
        <v>1</v>
      </c>
      <c r="H4079" s="1" t="s">
        <v>4195</v>
      </c>
      <c r="I4079" s="1" t="s">
        <v>4696</v>
      </c>
      <c r="J4079" s="1" t="s">
        <v>4694</v>
      </c>
    </row>
    <row r="4080" spans="1:10" s="1" customFormat="1" x14ac:dyDescent="0.3">
      <c r="A4080" s="1" t="s">
        <v>7500</v>
      </c>
      <c r="B4080" s="1">
        <v>2911451317</v>
      </c>
      <c r="C4080" s="6">
        <v>20600</v>
      </c>
      <c r="D4080" s="2" t="s">
        <v>6113</v>
      </c>
      <c r="E4080" s="1">
        <v>1</v>
      </c>
      <c r="F4080" s="6">
        <f t="shared" si="126"/>
        <v>20600</v>
      </c>
      <c r="G4080" s="7">
        <f t="shared" si="127"/>
        <v>1</v>
      </c>
      <c r="H4080" s="1" t="s">
        <v>6952</v>
      </c>
      <c r="I4080" s="1" t="s">
        <v>7501</v>
      </c>
      <c r="J4080" s="1" t="s">
        <v>7500</v>
      </c>
    </row>
    <row r="4081" spans="1:10" s="1" customFormat="1" x14ac:dyDescent="0.3">
      <c r="A4081" s="1" t="s">
        <v>3748</v>
      </c>
      <c r="B4081" s="1">
        <v>7962839534</v>
      </c>
      <c r="C4081" s="6">
        <v>18900</v>
      </c>
      <c r="D4081" s="2" t="s">
        <v>3749</v>
      </c>
      <c r="E4081" s="1">
        <v>1</v>
      </c>
      <c r="F4081" s="6">
        <f t="shared" si="126"/>
        <v>18900</v>
      </c>
      <c r="G4081" s="7">
        <f t="shared" si="127"/>
        <v>3</v>
      </c>
      <c r="H4081" s="1" t="s">
        <v>3407</v>
      </c>
      <c r="I4081" s="1" t="s">
        <v>3750</v>
      </c>
      <c r="J4081" s="1" t="s">
        <v>3748</v>
      </c>
    </row>
    <row r="4082" spans="1:10" s="1" customFormat="1" x14ac:dyDescent="0.3">
      <c r="A4082" s="1" t="s">
        <v>3748</v>
      </c>
      <c r="B4082" s="1">
        <v>6677034467</v>
      </c>
      <c r="C4082" s="6">
        <v>29000</v>
      </c>
      <c r="D4082" s="2" t="s">
        <v>3821</v>
      </c>
      <c r="E4082" s="1">
        <v>1</v>
      </c>
      <c r="F4082" s="6">
        <f t="shared" si="126"/>
        <v>29000</v>
      </c>
      <c r="G4082" s="7">
        <f t="shared" si="127"/>
        <v>3</v>
      </c>
      <c r="H4082" s="1" t="s">
        <v>3407</v>
      </c>
      <c r="I4082" s="1" t="s">
        <v>3750</v>
      </c>
      <c r="J4082" s="1" t="s">
        <v>3748</v>
      </c>
    </row>
    <row r="4083" spans="1:10" s="1" customFormat="1" x14ac:dyDescent="0.3">
      <c r="A4083" s="1" t="s">
        <v>3748</v>
      </c>
      <c r="B4083" s="1">
        <v>7271730390</v>
      </c>
      <c r="C4083" s="6">
        <v>43200</v>
      </c>
      <c r="D4083" s="2" t="s">
        <v>3933</v>
      </c>
      <c r="E4083" s="1">
        <v>1</v>
      </c>
      <c r="F4083" s="6">
        <f t="shared" si="126"/>
        <v>43200</v>
      </c>
      <c r="G4083" s="7">
        <f t="shared" si="127"/>
        <v>3</v>
      </c>
      <c r="H4083" s="1" t="s">
        <v>3407</v>
      </c>
      <c r="I4083" s="1" t="s">
        <v>3750</v>
      </c>
      <c r="J4083" s="1" t="s">
        <v>3748</v>
      </c>
    </row>
    <row r="4084" spans="1:10" s="1" customFormat="1" x14ac:dyDescent="0.3">
      <c r="A4084" s="1" t="s">
        <v>4751</v>
      </c>
      <c r="B4084" s="1">
        <v>8405855428</v>
      </c>
      <c r="C4084" s="6">
        <v>59004</v>
      </c>
      <c r="D4084" s="2" t="s">
        <v>4752</v>
      </c>
      <c r="E4084" s="1">
        <v>1</v>
      </c>
      <c r="F4084" s="6">
        <f t="shared" si="126"/>
        <v>59004</v>
      </c>
      <c r="G4084" s="7">
        <f t="shared" si="127"/>
        <v>1</v>
      </c>
      <c r="H4084" s="1" t="s">
        <v>4195</v>
      </c>
      <c r="I4084" s="1" t="s">
        <v>4753</v>
      </c>
      <c r="J4084" s="1" t="s">
        <v>4751</v>
      </c>
    </row>
    <row r="4085" spans="1:10" s="1" customFormat="1" x14ac:dyDescent="0.3">
      <c r="A4085" s="1" t="s">
        <v>7766</v>
      </c>
      <c r="B4085" s="1">
        <v>7875078780</v>
      </c>
      <c r="C4085" s="6">
        <v>1500</v>
      </c>
      <c r="D4085" s="2" t="s">
        <v>7767</v>
      </c>
      <c r="E4085" s="1">
        <v>1</v>
      </c>
      <c r="F4085" s="6">
        <f t="shared" si="126"/>
        <v>1500</v>
      </c>
      <c r="G4085" s="7">
        <f t="shared" si="127"/>
        <v>1</v>
      </c>
      <c r="H4085" s="1" t="s">
        <v>6952</v>
      </c>
      <c r="I4085" s="1" t="s">
        <v>7768</v>
      </c>
      <c r="J4085" s="1" t="s">
        <v>7766</v>
      </c>
    </row>
    <row r="4086" spans="1:10" s="1" customFormat="1" x14ac:dyDescent="0.3">
      <c r="A4086" s="1" t="s">
        <v>7711</v>
      </c>
      <c r="B4086" s="1">
        <v>7353531720</v>
      </c>
      <c r="C4086" s="6">
        <v>119017</v>
      </c>
      <c r="D4086" s="2" t="s">
        <v>7712</v>
      </c>
      <c r="E4086" s="1">
        <v>1</v>
      </c>
      <c r="F4086" s="6">
        <f t="shared" si="126"/>
        <v>119017</v>
      </c>
      <c r="G4086" s="7">
        <f t="shared" si="127"/>
        <v>1</v>
      </c>
      <c r="H4086" s="1" t="s">
        <v>6952</v>
      </c>
      <c r="I4086" s="1" t="s">
        <v>7713</v>
      </c>
      <c r="J4086" s="1" t="s">
        <v>7711</v>
      </c>
    </row>
    <row r="4087" spans="1:10" s="1" customFormat="1" x14ac:dyDescent="0.3">
      <c r="A4087" s="1" t="s">
        <v>2100</v>
      </c>
      <c r="B4087" s="1">
        <v>3325532569</v>
      </c>
      <c r="C4087" s="6">
        <v>168875</v>
      </c>
      <c r="D4087" s="2" t="s">
        <v>2101</v>
      </c>
      <c r="E4087" s="1">
        <v>1</v>
      </c>
      <c r="F4087" s="6">
        <f t="shared" si="126"/>
        <v>168875</v>
      </c>
      <c r="G4087" s="7">
        <f t="shared" si="127"/>
        <v>1</v>
      </c>
      <c r="H4087" s="1" t="s">
        <v>1967</v>
      </c>
      <c r="I4087" s="1" t="s">
        <v>2102</v>
      </c>
      <c r="J4087" s="1" t="s">
        <v>2100</v>
      </c>
    </row>
    <row r="4088" spans="1:10" s="1" customFormat="1" x14ac:dyDescent="0.3">
      <c r="A4088" s="1" t="s">
        <v>2316</v>
      </c>
      <c r="B4088" s="1">
        <v>4950386746</v>
      </c>
      <c r="C4088" s="6">
        <v>9000</v>
      </c>
      <c r="D4088" s="2" t="s">
        <v>423</v>
      </c>
      <c r="E4088" s="1">
        <v>1</v>
      </c>
      <c r="F4088" s="6">
        <f t="shared" si="126"/>
        <v>9000</v>
      </c>
      <c r="G4088" s="7">
        <f t="shared" si="127"/>
        <v>1</v>
      </c>
      <c r="H4088" s="1" t="s">
        <v>1967</v>
      </c>
      <c r="I4088" s="1" t="s">
        <v>2317</v>
      </c>
      <c r="J4088" s="1" t="s">
        <v>2316</v>
      </c>
    </row>
    <row r="4089" spans="1:10" s="1" customFormat="1" x14ac:dyDescent="0.3">
      <c r="A4089" s="1" t="s">
        <v>3576</v>
      </c>
      <c r="B4089" s="1">
        <v>7265088795</v>
      </c>
      <c r="C4089" s="6">
        <v>64236</v>
      </c>
      <c r="D4089" s="2" t="s">
        <v>3577</v>
      </c>
      <c r="E4089" s="1">
        <v>1</v>
      </c>
      <c r="F4089" s="6">
        <f t="shared" si="126"/>
        <v>64236</v>
      </c>
      <c r="G4089" s="7">
        <f t="shared" si="127"/>
        <v>1</v>
      </c>
      <c r="H4089" s="1" t="s">
        <v>3407</v>
      </c>
      <c r="I4089" s="1" t="s">
        <v>3578</v>
      </c>
      <c r="J4089" s="1" t="s">
        <v>3576</v>
      </c>
    </row>
    <row r="4090" spans="1:10" s="1" customFormat="1" x14ac:dyDescent="0.3">
      <c r="A4090" s="1" t="s">
        <v>4836</v>
      </c>
      <c r="B4090" s="1">
        <v>2352841881</v>
      </c>
      <c r="C4090" s="6">
        <v>53000</v>
      </c>
      <c r="D4090" s="2" t="s">
        <v>4837</v>
      </c>
      <c r="E4090" s="1">
        <v>1</v>
      </c>
      <c r="F4090" s="6">
        <f t="shared" si="126"/>
        <v>53000</v>
      </c>
      <c r="G4090" s="7">
        <f t="shared" si="127"/>
        <v>1</v>
      </c>
      <c r="H4090" s="1" t="s">
        <v>4195</v>
      </c>
      <c r="I4090" s="1" t="s">
        <v>4838</v>
      </c>
      <c r="J4090" s="1" t="s">
        <v>4836</v>
      </c>
    </row>
    <row r="4091" spans="1:10" s="1" customFormat="1" x14ac:dyDescent="0.3">
      <c r="A4091" s="1" t="s">
        <v>2258</v>
      </c>
      <c r="B4091" s="1">
        <v>5642710045</v>
      </c>
      <c r="C4091" s="6">
        <v>12999</v>
      </c>
      <c r="D4091" s="2" t="s">
        <v>2259</v>
      </c>
      <c r="E4091" s="1">
        <v>1</v>
      </c>
      <c r="F4091" s="6">
        <f t="shared" si="126"/>
        <v>12999</v>
      </c>
      <c r="G4091" s="7">
        <f t="shared" si="127"/>
        <v>1</v>
      </c>
      <c r="H4091" s="1" t="s">
        <v>1967</v>
      </c>
      <c r="I4091" s="1" t="s">
        <v>2260</v>
      </c>
      <c r="J4091" s="1" t="s">
        <v>2258</v>
      </c>
    </row>
    <row r="4092" spans="1:10" s="1" customFormat="1" x14ac:dyDescent="0.3">
      <c r="A4092" s="1" t="s">
        <v>7464</v>
      </c>
      <c r="B4092" s="1">
        <v>4718738158</v>
      </c>
      <c r="C4092" s="6">
        <v>8340</v>
      </c>
      <c r="D4092" s="2" t="s">
        <v>7465</v>
      </c>
      <c r="E4092" s="1">
        <v>1</v>
      </c>
      <c r="F4092" s="6">
        <f t="shared" si="126"/>
        <v>8340</v>
      </c>
      <c r="G4092" s="7">
        <f t="shared" si="127"/>
        <v>2</v>
      </c>
      <c r="H4092" s="1" t="s">
        <v>6952</v>
      </c>
      <c r="I4092" s="1" t="s">
        <v>7466</v>
      </c>
      <c r="J4092" s="1" t="s">
        <v>7464</v>
      </c>
    </row>
    <row r="4093" spans="1:10" s="1" customFormat="1" x14ac:dyDescent="0.3">
      <c r="A4093" s="1" t="s">
        <v>7464</v>
      </c>
      <c r="B4093" s="1">
        <v>4718738158</v>
      </c>
      <c r="C4093" s="6">
        <v>8340</v>
      </c>
      <c r="D4093" s="2" t="s">
        <v>7460</v>
      </c>
      <c r="E4093" s="1">
        <v>1</v>
      </c>
      <c r="F4093" s="6">
        <f t="shared" si="126"/>
        <v>8340</v>
      </c>
      <c r="G4093" s="7">
        <f t="shared" si="127"/>
        <v>2</v>
      </c>
      <c r="H4093" s="1" t="s">
        <v>6952</v>
      </c>
      <c r="I4093" s="1" t="s">
        <v>7466</v>
      </c>
      <c r="J4093" s="1" t="s">
        <v>7464</v>
      </c>
    </row>
    <row r="4094" spans="1:10" s="1" customFormat="1" x14ac:dyDescent="0.3">
      <c r="A4094" s="1" t="s">
        <v>4176</v>
      </c>
      <c r="B4094" s="1">
        <v>6901839346</v>
      </c>
      <c r="C4094" s="6">
        <v>43000</v>
      </c>
      <c r="D4094" s="2" t="s">
        <v>4177</v>
      </c>
      <c r="E4094" s="1">
        <v>1</v>
      </c>
      <c r="F4094" s="6">
        <f t="shared" si="126"/>
        <v>43000</v>
      </c>
      <c r="G4094" s="7">
        <f t="shared" si="127"/>
        <v>2</v>
      </c>
      <c r="H4094" s="1" t="s">
        <v>3407</v>
      </c>
      <c r="I4094" s="1" t="s">
        <v>4178</v>
      </c>
      <c r="J4094" s="1" t="s">
        <v>4176</v>
      </c>
    </row>
    <row r="4095" spans="1:10" s="1" customFormat="1" x14ac:dyDescent="0.3">
      <c r="A4095" s="1" t="s">
        <v>4176</v>
      </c>
      <c r="B4095" s="1">
        <v>6901839346</v>
      </c>
      <c r="C4095" s="6">
        <v>43000</v>
      </c>
      <c r="D4095" s="2" t="s">
        <v>4179</v>
      </c>
      <c r="E4095" s="1">
        <v>1</v>
      </c>
      <c r="F4095" s="6">
        <f t="shared" si="126"/>
        <v>43000</v>
      </c>
      <c r="G4095" s="7">
        <f t="shared" si="127"/>
        <v>2</v>
      </c>
      <c r="H4095" s="1" t="s">
        <v>3407</v>
      </c>
      <c r="I4095" s="1" t="s">
        <v>4178</v>
      </c>
      <c r="J4095" s="1" t="s">
        <v>4176</v>
      </c>
    </row>
    <row r="4096" spans="1:10" s="1" customFormat="1" x14ac:dyDescent="0.3">
      <c r="A4096" s="1" t="s">
        <v>3623</v>
      </c>
      <c r="B4096" s="1">
        <v>6947525026</v>
      </c>
      <c r="C4096" s="6">
        <v>78557</v>
      </c>
      <c r="D4096" s="2" t="s">
        <v>3624</v>
      </c>
      <c r="E4096" s="1">
        <v>1</v>
      </c>
      <c r="F4096" s="6">
        <f t="shared" si="126"/>
        <v>78557</v>
      </c>
      <c r="G4096" s="7">
        <f t="shared" si="127"/>
        <v>1</v>
      </c>
      <c r="H4096" s="1" t="s">
        <v>3407</v>
      </c>
      <c r="I4096" s="1" t="s">
        <v>3625</v>
      </c>
      <c r="J4096" s="1" t="s">
        <v>3623</v>
      </c>
    </row>
    <row r="4097" spans="1:10" s="1" customFormat="1" x14ac:dyDescent="0.3">
      <c r="A4097" s="1" t="s">
        <v>2216</v>
      </c>
      <c r="B4097" s="1">
        <v>6736854733</v>
      </c>
      <c r="C4097" s="6">
        <v>98370</v>
      </c>
      <c r="D4097" s="2" t="s">
        <v>2217</v>
      </c>
      <c r="E4097" s="1">
        <v>1</v>
      </c>
      <c r="F4097" s="6">
        <f t="shared" si="126"/>
        <v>98370</v>
      </c>
      <c r="G4097" s="7">
        <f t="shared" si="127"/>
        <v>1</v>
      </c>
      <c r="H4097" s="1" t="s">
        <v>1967</v>
      </c>
      <c r="I4097" s="1" t="s">
        <v>2218</v>
      </c>
      <c r="J4097" s="1" t="s">
        <v>2216</v>
      </c>
    </row>
    <row r="4098" spans="1:10" s="1" customFormat="1" x14ac:dyDescent="0.3">
      <c r="A4098" s="1" t="s">
        <v>5796</v>
      </c>
      <c r="B4098" s="1">
        <v>2461285404</v>
      </c>
      <c r="C4098" s="6">
        <v>13000</v>
      </c>
      <c r="D4098" s="2" t="s">
        <v>5797</v>
      </c>
      <c r="E4098" s="1">
        <v>1</v>
      </c>
      <c r="F4098" s="6">
        <f t="shared" ref="F4098:F4161" si="128">+E4098*C4098</f>
        <v>13000</v>
      </c>
      <c r="G4098" s="7">
        <f t="shared" ref="G4098:G4161" si="129">+COUNTIF(A:A,A4098)</f>
        <v>3</v>
      </c>
      <c r="H4098" s="1" t="s">
        <v>5761</v>
      </c>
      <c r="I4098" s="1" t="s">
        <v>5798</v>
      </c>
      <c r="J4098" s="1" t="s">
        <v>5796</v>
      </c>
    </row>
    <row r="4099" spans="1:10" s="1" customFormat="1" x14ac:dyDescent="0.3">
      <c r="A4099" s="1" t="s">
        <v>5796</v>
      </c>
      <c r="B4099" s="1">
        <v>2461285193</v>
      </c>
      <c r="C4099" s="6">
        <v>25200</v>
      </c>
      <c r="D4099" s="2" t="s">
        <v>5870</v>
      </c>
      <c r="E4099" s="1">
        <v>1</v>
      </c>
      <c r="F4099" s="6">
        <f t="shared" si="128"/>
        <v>25200</v>
      </c>
      <c r="G4099" s="7">
        <f t="shared" si="129"/>
        <v>3</v>
      </c>
      <c r="H4099" s="1" t="s">
        <v>5761</v>
      </c>
      <c r="I4099" s="1" t="s">
        <v>5798</v>
      </c>
      <c r="J4099" s="1" t="s">
        <v>5796</v>
      </c>
    </row>
    <row r="4100" spans="1:10" s="1" customFormat="1" x14ac:dyDescent="0.3">
      <c r="A4100" s="1" t="s">
        <v>5796</v>
      </c>
      <c r="B4100" s="1">
        <v>2461287120</v>
      </c>
      <c r="C4100" s="6">
        <v>14640</v>
      </c>
      <c r="D4100" s="2" t="s">
        <v>6097</v>
      </c>
      <c r="E4100" s="1">
        <v>1</v>
      </c>
      <c r="F4100" s="6">
        <f t="shared" si="128"/>
        <v>14640</v>
      </c>
      <c r="G4100" s="7">
        <f t="shared" si="129"/>
        <v>3</v>
      </c>
      <c r="H4100" s="1" t="s">
        <v>5761</v>
      </c>
      <c r="I4100" s="1" t="s">
        <v>5798</v>
      </c>
      <c r="J4100" s="1" t="s">
        <v>5796</v>
      </c>
    </row>
    <row r="4101" spans="1:10" s="1" customFormat="1" x14ac:dyDescent="0.3">
      <c r="A4101" s="1" t="s">
        <v>7337</v>
      </c>
      <c r="B4101" s="1">
        <v>4442567977</v>
      </c>
      <c r="C4101" s="6">
        <v>8800</v>
      </c>
      <c r="D4101" s="2" t="s">
        <v>7338</v>
      </c>
      <c r="E4101" s="1">
        <v>2</v>
      </c>
      <c r="F4101" s="6">
        <f t="shared" si="128"/>
        <v>17600</v>
      </c>
      <c r="G4101" s="7">
        <f t="shared" si="129"/>
        <v>1</v>
      </c>
      <c r="H4101" s="1" t="s">
        <v>6952</v>
      </c>
      <c r="I4101" s="1" t="s">
        <v>7339</v>
      </c>
      <c r="J4101" s="1" t="s">
        <v>7337</v>
      </c>
    </row>
    <row r="4102" spans="1:10" s="1" customFormat="1" x14ac:dyDescent="0.3">
      <c r="A4102" s="1" t="s">
        <v>7787</v>
      </c>
      <c r="B4102" s="1">
        <v>6026451686</v>
      </c>
      <c r="C4102" s="6">
        <v>12000</v>
      </c>
      <c r="D4102" s="2" t="s">
        <v>7788</v>
      </c>
      <c r="E4102" s="1">
        <v>1</v>
      </c>
      <c r="F4102" s="6">
        <f t="shared" si="128"/>
        <v>12000</v>
      </c>
      <c r="G4102" s="7">
        <f t="shared" si="129"/>
        <v>1</v>
      </c>
      <c r="H4102" s="1" t="s">
        <v>6952</v>
      </c>
      <c r="I4102" s="1" t="s">
        <v>7789</v>
      </c>
      <c r="J4102" s="1" t="s">
        <v>7787</v>
      </c>
    </row>
    <row r="4103" spans="1:10" s="1" customFormat="1" x14ac:dyDescent="0.3">
      <c r="A4103" s="1" t="s">
        <v>7014</v>
      </c>
      <c r="B4103" s="1">
        <v>7065711697</v>
      </c>
      <c r="C4103" s="6">
        <v>44800</v>
      </c>
      <c r="D4103" s="2" t="s">
        <v>7015</v>
      </c>
      <c r="E4103" s="1">
        <v>1</v>
      </c>
      <c r="F4103" s="6">
        <f t="shared" si="128"/>
        <v>44800</v>
      </c>
      <c r="G4103" s="7">
        <f t="shared" si="129"/>
        <v>1</v>
      </c>
      <c r="H4103" s="1" t="s">
        <v>6952</v>
      </c>
      <c r="I4103" s="1" t="s">
        <v>7016</v>
      </c>
      <c r="J4103" s="1" t="s">
        <v>7014</v>
      </c>
    </row>
    <row r="4104" spans="1:10" s="1" customFormat="1" x14ac:dyDescent="0.3">
      <c r="A4104" s="1" t="s">
        <v>4322</v>
      </c>
      <c r="B4104" s="1">
        <v>6558223933</v>
      </c>
      <c r="C4104" s="6">
        <v>5300</v>
      </c>
      <c r="D4104" s="2" t="s">
        <v>4323</v>
      </c>
      <c r="E4104" s="1">
        <v>1</v>
      </c>
      <c r="F4104" s="6">
        <f t="shared" si="128"/>
        <v>5300</v>
      </c>
      <c r="G4104" s="7">
        <f t="shared" si="129"/>
        <v>6</v>
      </c>
      <c r="H4104" s="1" t="s">
        <v>4195</v>
      </c>
      <c r="I4104" s="1" t="s">
        <v>4324</v>
      </c>
      <c r="J4104" s="1" t="s">
        <v>4322</v>
      </c>
    </row>
    <row r="4105" spans="1:10" s="1" customFormat="1" x14ac:dyDescent="0.3">
      <c r="A4105" s="1" t="s">
        <v>4322</v>
      </c>
      <c r="B4105" s="1">
        <v>5136427305</v>
      </c>
      <c r="C4105" s="6">
        <v>9050</v>
      </c>
      <c r="D4105" s="2" t="s">
        <v>4504</v>
      </c>
      <c r="E4105" s="1">
        <v>1</v>
      </c>
      <c r="F4105" s="6">
        <f t="shared" si="128"/>
        <v>9050</v>
      </c>
      <c r="G4105" s="7">
        <f t="shared" si="129"/>
        <v>6</v>
      </c>
      <c r="H4105" s="1" t="s">
        <v>4195</v>
      </c>
      <c r="I4105" s="1" t="s">
        <v>4324</v>
      </c>
      <c r="J4105" s="1" t="s">
        <v>4322</v>
      </c>
    </row>
    <row r="4106" spans="1:10" s="1" customFormat="1" x14ac:dyDescent="0.3">
      <c r="A4106" s="1" t="s">
        <v>4322</v>
      </c>
      <c r="B4106" s="1">
        <v>6667286624</v>
      </c>
      <c r="C4106" s="6">
        <v>14500</v>
      </c>
      <c r="D4106" s="2" t="s">
        <v>4750</v>
      </c>
      <c r="E4106" s="1">
        <v>1</v>
      </c>
      <c r="F4106" s="6">
        <f t="shared" si="128"/>
        <v>14500</v>
      </c>
      <c r="G4106" s="7">
        <f t="shared" si="129"/>
        <v>6</v>
      </c>
      <c r="H4106" s="1" t="s">
        <v>4195</v>
      </c>
      <c r="I4106" s="1" t="s">
        <v>4324</v>
      </c>
      <c r="J4106" s="1" t="s">
        <v>4322</v>
      </c>
    </row>
    <row r="4107" spans="1:10" s="1" customFormat="1" x14ac:dyDescent="0.3">
      <c r="A4107" s="1" t="s">
        <v>4322</v>
      </c>
      <c r="B4107" s="1">
        <v>6063586002</v>
      </c>
      <c r="C4107" s="6">
        <v>6700</v>
      </c>
      <c r="D4107" s="2" t="s">
        <v>4774</v>
      </c>
      <c r="E4107" s="1">
        <v>1</v>
      </c>
      <c r="F4107" s="6">
        <f t="shared" si="128"/>
        <v>6700</v>
      </c>
      <c r="G4107" s="7">
        <f t="shared" si="129"/>
        <v>6</v>
      </c>
      <c r="H4107" s="1" t="s">
        <v>4195</v>
      </c>
      <c r="I4107" s="1" t="s">
        <v>4324</v>
      </c>
      <c r="J4107" s="1" t="s">
        <v>4322</v>
      </c>
    </row>
    <row r="4108" spans="1:10" s="1" customFormat="1" x14ac:dyDescent="0.3">
      <c r="A4108" s="1" t="s">
        <v>4322</v>
      </c>
      <c r="B4108" s="1">
        <v>3978206490</v>
      </c>
      <c r="C4108" s="6">
        <v>13600</v>
      </c>
      <c r="D4108" s="2" t="s">
        <v>4806</v>
      </c>
      <c r="E4108" s="1">
        <v>1</v>
      </c>
      <c r="F4108" s="6">
        <f t="shared" si="128"/>
        <v>13600</v>
      </c>
      <c r="G4108" s="7">
        <f t="shared" si="129"/>
        <v>6</v>
      </c>
      <c r="H4108" s="1" t="s">
        <v>4195</v>
      </c>
      <c r="I4108" s="1" t="s">
        <v>4324</v>
      </c>
      <c r="J4108" s="1" t="s">
        <v>4322</v>
      </c>
    </row>
    <row r="4109" spans="1:10" s="1" customFormat="1" x14ac:dyDescent="0.3">
      <c r="A4109" s="1" t="s">
        <v>4322</v>
      </c>
      <c r="B4109" s="1">
        <v>3978206490</v>
      </c>
      <c r="C4109" s="6">
        <v>13600</v>
      </c>
      <c r="D4109" s="2" t="s">
        <v>4807</v>
      </c>
      <c r="E4109" s="1">
        <v>1</v>
      </c>
      <c r="F4109" s="6">
        <f t="shared" si="128"/>
        <v>13600</v>
      </c>
      <c r="G4109" s="7">
        <f t="shared" si="129"/>
        <v>6</v>
      </c>
      <c r="H4109" s="1" t="s">
        <v>4195</v>
      </c>
      <c r="I4109" s="1" t="s">
        <v>4324</v>
      </c>
      <c r="J4109" s="1" t="s">
        <v>4322</v>
      </c>
    </row>
    <row r="4110" spans="1:10" s="1" customFormat="1" x14ac:dyDescent="0.3">
      <c r="A4110" s="1" t="s">
        <v>6879</v>
      </c>
      <c r="B4110" s="1">
        <v>2304443547</v>
      </c>
      <c r="C4110" s="6">
        <v>54900</v>
      </c>
      <c r="D4110" s="2" t="s">
        <v>6880</v>
      </c>
      <c r="E4110" s="1">
        <v>1</v>
      </c>
      <c r="F4110" s="6">
        <f t="shared" si="128"/>
        <v>54900</v>
      </c>
      <c r="G4110" s="7">
        <f t="shared" si="129"/>
        <v>1</v>
      </c>
      <c r="H4110" s="1" t="s">
        <v>6335</v>
      </c>
      <c r="I4110" s="1" t="s">
        <v>6881</v>
      </c>
      <c r="J4110" s="1" t="s">
        <v>6879</v>
      </c>
    </row>
    <row r="4111" spans="1:10" s="1" customFormat="1" x14ac:dyDescent="0.3">
      <c r="A4111" s="1" t="s">
        <v>7665</v>
      </c>
      <c r="B4111" s="1">
        <v>3130411875</v>
      </c>
      <c r="C4111" s="6">
        <v>72680</v>
      </c>
      <c r="D4111" s="2" t="s">
        <v>4536</v>
      </c>
      <c r="E4111" s="1">
        <v>1</v>
      </c>
      <c r="F4111" s="6">
        <f t="shared" si="128"/>
        <v>72680</v>
      </c>
      <c r="G4111" s="7">
        <f t="shared" si="129"/>
        <v>1</v>
      </c>
      <c r="H4111" s="1" t="s">
        <v>6952</v>
      </c>
      <c r="I4111" s="1" t="s">
        <v>7666</v>
      </c>
      <c r="J4111" s="1" t="s">
        <v>7665</v>
      </c>
    </row>
    <row r="4112" spans="1:10" s="1" customFormat="1" x14ac:dyDescent="0.3">
      <c r="A4112" s="1" t="s">
        <v>2370</v>
      </c>
      <c r="B4112" s="1">
        <v>3738715851</v>
      </c>
      <c r="C4112" s="6">
        <v>18000</v>
      </c>
      <c r="D4112" s="2" t="s">
        <v>2371</v>
      </c>
      <c r="E4112" s="1">
        <v>1</v>
      </c>
      <c r="F4112" s="6">
        <f t="shared" si="128"/>
        <v>18000</v>
      </c>
      <c r="G4112" s="7">
        <f t="shared" si="129"/>
        <v>2</v>
      </c>
      <c r="H4112" s="1" t="s">
        <v>1967</v>
      </c>
      <c r="I4112" s="1" t="s">
        <v>2372</v>
      </c>
      <c r="J4112" s="1" t="s">
        <v>2370</v>
      </c>
    </row>
    <row r="4113" spans="1:10" s="1" customFormat="1" x14ac:dyDescent="0.3">
      <c r="A4113" s="1" t="s">
        <v>2370</v>
      </c>
      <c r="B4113" s="1">
        <v>7537689179</v>
      </c>
      <c r="C4113" s="6">
        <v>6700</v>
      </c>
      <c r="D4113" s="2" t="s">
        <v>2488</v>
      </c>
      <c r="E4113" s="1">
        <v>1</v>
      </c>
      <c r="F4113" s="6">
        <f t="shared" si="128"/>
        <v>6700</v>
      </c>
      <c r="G4113" s="7">
        <f t="shared" si="129"/>
        <v>2</v>
      </c>
      <c r="H4113" s="1" t="s">
        <v>1967</v>
      </c>
      <c r="I4113" s="1" t="s">
        <v>2372</v>
      </c>
      <c r="J4113" s="1" t="s">
        <v>2370</v>
      </c>
    </row>
    <row r="4114" spans="1:10" s="1" customFormat="1" x14ac:dyDescent="0.3">
      <c r="A4114" s="1" t="s">
        <v>3433</v>
      </c>
      <c r="B4114" s="1">
        <v>1572635098</v>
      </c>
      <c r="C4114" s="6">
        <v>6000</v>
      </c>
      <c r="D4114" s="2" t="s">
        <v>3434</v>
      </c>
      <c r="E4114" s="1">
        <v>2</v>
      </c>
      <c r="F4114" s="6">
        <f t="shared" si="128"/>
        <v>12000</v>
      </c>
      <c r="G4114" s="7">
        <f t="shared" si="129"/>
        <v>10</v>
      </c>
      <c r="H4114" s="1" t="s">
        <v>3407</v>
      </c>
      <c r="I4114" s="1" t="s">
        <v>3435</v>
      </c>
      <c r="J4114" s="1" t="s">
        <v>3433</v>
      </c>
    </row>
    <row r="4115" spans="1:10" s="1" customFormat="1" x14ac:dyDescent="0.3">
      <c r="A4115" s="1" t="s">
        <v>3433</v>
      </c>
      <c r="B4115" s="1">
        <v>2637279068</v>
      </c>
      <c r="C4115" s="6">
        <v>13000</v>
      </c>
      <c r="D4115" s="2" t="s">
        <v>3446</v>
      </c>
      <c r="E4115" s="1">
        <v>1</v>
      </c>
      <c r="F4115" s="6">
        <f t="shared" si="128"/>
        <v>13000</v>
      </c>
      <c r="G4115" s="7">
        <f t="shared" si="129"/>
        <v>10</v>
      </c>
      <c r="H4115" s="1" t="s">
        <v>3407</v>
      </c>
      <c r="I4115" s="1" t="s">
        <v>3435</v>
      </c>
      <c r="J4115" s="1" t="s">
        <v>3433</v>
      </c>
    </row>
    <row r="4116" spans="1:10" s="1" customFormat="1" x14ac:dyDescent="0.3">
      <c r="A4116" s="1" t="s">
        <v>3433</v>
      </c>
      <c r="B4116" s="1">
        <v>5131277080</v>
      </c>
      <c r="C4116" s="6">
        <v>21000</v>
      </c>
      <c r="D4116" s="2" t="s">
        <v>3481</v>
      </c>
      <c r="E4116" s="1">
        <v>1</v>
      </c>
      <c r="F4116" s="6">
        <f t="shared" si="128"/>
        <v>21000</v>
      </c>
      <c r="G4116" s="7">
        <f t="shared" si="129"/>
        <v>10</v>
      </c>
      <c r="H4116" s="1" t="s">
        <v>3407</v>
      </c>
      <c r="I4116" s="1" t="s">
        <v>3435</v>
      </c>
      <c r="J4116" s="1" t="s">
        <v>3433</v>
      </c>
    </row>
    <row r="4117" spans="1:10" s="1" customFormat="1" x14ac:dyDescent="0.3">
      <c r="A4117" s="1" t="s">
        <v>3433</v>
      </c>
      <c r="B4117" s="1">
        <v>7807098805</v>
      </c>
      <c r="C4117" s="6">
        <v>22000</v>
      </c>
      <c r="D4117" s="2" t="s">
        <v>3536</v>
      </c>
      <c r="E4117" s="1">
        <v>1</v>
      </c>
      <c r="F4117" s="6">
        <f t="shared" si="128"/>
        <v>22000</v>
      </c>
      <c r="G4117" s="7">
        <f t="shared" si="129"/>
        <v>10</v>
      </c>
      <c r="H4117" s="1" t="s">
        <v>3407</v>
      </c>
      <c r="I4117" s="1" t="s">
        <v>3435</v>
      </c>
      <c r="J4117" s="1" t="s">
        <v>3433</v>
      </c>
    </row>
    <row r="4118" spans="1:10" s="1" customFormat="1" x14ac:dyDescent="0.3">
      <c r="A4118" s="1" t="s">
        <v>3433</v>
      </c>
      <c r="B4118" s="1">
        <v>3173610039</v>
      </c>
      <c r="C4118" s="6">
        <v>21000</v>
      </c>
      <c r="D4118" s="2" t="s">
        <v>3618</v>
      </c>
      <c r="E4118" s="1">
        <v>1</v>
      </c>
      <c r="F4118" s="6">
        <f t="shared" si="128"/>
        <v>21000</v>
      </c>
      <c r="G4118" s="7">
        <f t="shared" si="129"/>
        <v>10</v>
      </c>
      <c r="H4118" s="1" t="s">
        <v>3407</v>
      </c>
      <c r="I4118" s="1" t="s">
        <v>3435</v>
      </c>
      <c r="J4118" s="1" t="s">
        <v>3433</v>
      </c>
    </row>
    <row r="4119" spans="1:10" s="1" customFormat="1" x14ac:dyDescent="0.3">
      <c r="A4119" s="1" t="s">
        <v>3433</v>
      </c>
      <c r="B4119" s="1">
        <v>4713361172</v>
      </c>
      <c r="C4119" s="6">
        <v>14000</v>
      </c>
      <c r="D4119" s="2" t="s">
        <v>3817</v>
      </c>
      <c r="E4119" s="1">
        <v>2</v>
      </c>
      <c r="F4119" s="6">
        <f t="shared" si="128"/>
        <v>28000</v>
      </c>
      <c r="G4119" s="7">
        <f t="shared" si="129"/>
        <v>10</v>
      </c>
      <c r="H4119" s="1" t="s">
        <v>3407</v>
      </c>
      <c r="I4119" s="1" t="s">
        <v>3435</v>
      </c>
      <c r="J4119" s="1" t="s">
        <v>3433</v>
      </c>
    </row>
    <row r="4120" spans="1:10" s="1" customFormat="1" x14ac:dyDescent="0.3">
      <c r="A4120" s="1" t="s">
        <v>3433</v>
      </c>
      <c r="B4120" s="1">
        <v>1530435340</v>
      </c>
      <c r="C4120" s="6">
        <v>18000</v>
      </c>
      <c r="D4120" s="2" t="s">
        <v>3944</v>
      </c>
      <c r="E4120" s="1">
        <v>1</v>
      </c>
      <c r="F4120" s="6">
        <f t="shared" si="128"/>
        <v>18000</v>
      </c>
      <c r="G4120" s="7">
        <f t="shared" si="129"/>
        <v>10</v>
      </c>
      <c r="H4120" s="1" t="s">
        <v>3407</v>
      </c>
      <c r="I4120" s="1" t="s">
        <v>3435</v>
      </c>
      <c r="J4120" s="1" t="s">
        <v>3433</v>
      </c>
    </row>
    <row r="4121" spans="1:10" s="1" customFormat="1" x14ac:dyDescent="0.3">
      <c r="A4121" s="1" t="s">
        <v>3433</v>
      </c>
      <c r="B4121" s="1">
        <v>1624453653</v>
      </c>
      <c r="C4121" s="6">
        <v>7000</v>
      </c>
      <c r="D4121" s="2" t="s">
        <v>4084</v>
      </c>
      <c r="E4121" s="1">
        <v>1</v>
      </c>
      <c r="F4121" s="6">
        <f t="shared" si="128"/>
        <v>7000</v>
      </c>
      <c r="G4121" s="7">
        <f t="shared" si="129"/>
        <v>10</v>
      </c>
      <c r="H4121" s="1" t="s">
        <v>3407</v>
      </c>
      <c r="I4121" s="1" t="s">
        <v>3435</v>
      </c>
      <c r="J4121" s="1" t="s">
        <v>3433</v>
      </c>
    </row>
    <row r="4122" spans="1:10" s="1" customFormat="1" x14ac:dyDescent="0.3">
      <c r="A4122" s="1" t="s">
        <v>3433</v>
      </c>
      <c r="B4122" s="1">
        <v>6408050553</v>
      </c>
      <c r="C4122" s="6">
        <v>20000</v>
      </c>
      <c r="D4122" s="2" t="s">
        <v>4103</v>
      </c>
      <c r="E4122" s="1">
        <v>1</v>
      </c>
      <c r="F4122" s="6">
        <f t="shared" si="128"/>
        <v>20000</v>
      </c>
      <c r="G4122" s="7">
        <f t="shared" si="129"/>
        <v>10</v>
      </c>
      <c r="H4122" s="1" t="s">
        <v>3407</v>
      </c>
      <c r="I4122" s="1" t="s">
        <v>3435</v>
      </c>
      <c r="J4122" s="1" t="s">
        <v>3433</v>
      </c>
    </row>
    <row r="4123" spans="1:10" s="1" customFormat="1" x14ac:dyDescent="0.3">
      <c r="A4123" s="1" t="s">
        <v>3433</v>
      </c>
      <c r="B4123" s="1">
        <v>9301157482</v>
      </c>
      <c r="C4123" s="6">
        <v>20000</v>
      </c>
      <c r="D4123" s="2" t="s">
        <v>4129</v>
      </c>
      <c r="E4123" s="1">
        <v>1</v>
      </c>
      <c r="F4123" s="6">
        <f t="shared" si="128"/>
        <v>20000</v>
      </c>
      <c r="G4123" s="7">
        <f t="shared" si="129"/>
        <v>10</v>
      </c>
      <c r="H4123" s="1" t="s">
        <v>3407</v>
      </c>
      <c r="I4123" s="1" t="s">
        <v>3435</v>
      </c>
      <c r="J4123" s="1" t="s">
        <v>3433</v>
      </c>
    </row>
    <row r="4124" spans="1:10" s="1" customFormat="1" x14ac:dyDescent="0.3">
      <c r="A4124" s="1" t="s">
        <v>4977</v>
      </c>
      <c r="B4124" s="1">
        <v>6940635991</v>
      </c>
      <c r="C4124" s="6">
        <v>139666</v>
      </c>
      <c r="D4124" s="2" t="s">
        <v>4978</v>
      </c>
      <c r="E4124" s="1">
        <v>1</v>
      </c>
      <c r="F4124" s="6">
        <f t="shared" si="128"/>
        <v>139666</v>
      </c>
      <c r="G4124" s="7">
        <f t="shared" si="129"/>
        <v>1</v>
      </c>
      <c r="H4124" s="1" t="s">
        <v>4195</v>
      </c>
      <c r="I4124" s="1" t="s">
        <v>4979</v>
      </c>
      <c r="J4124" s="1" t="s">
        <v>4977</v>
      </c>
    </row>
    <row r="4125" spans="1:10" s="1" customFormat="1" x14ac:dyDescent="0.3">
      <c r="A4125" s="1" t="s">
        <v>4146</v>
      </c>
      <c r="B4125" s="1">
        <v>7559783943</v>
      </c>
      <c r="C4125" s="6">
        <v>54899</v>
      </c>
      <c r="D4125" s="2" t="s">
        <v>4147</v>
      </c>
      <c r="E4125" s="1">
        <v>1</v>
      </c>
      <c r="F4125" s="6">
        <f t="shared" si="128"/>
        <v>54899</v>
      </c>
      <c r="G4125" s="7">
        <f t="shared" si="129"/>
        <v>1</v>
      </c>
      <c r="H4125" s="1" t="s">
        <v>3407</v>
      </c>
      <c r="I4125" s="1" t="s">
        <v>4148</v>
      </c>
      <c r="J4125" s="1" t="s">
        <v>4146</v>
      </c>
    </row>
    <row r="4126" spans="1:10" s="1" customFormat="1" x14ac:dyDescent="0.3">
      <c r="A4126" s="1" t="s">
        <v>3764</v>
      </c>
      <c r="B4126" s="1">
        <v>7467009041</v>
      </c>
      <c r="C4126" s="6">
        <v>208000</v>
      </c>
      <c r="D4126" s="2" t="s">
        <v>3765</v>
      </c>
      <c r="E4126" s="1">
        <v>1</v>
      </c>
      <c r="F4126" s="6">
        <f t="shared" si="128"/>
        <v>208000</v>
      </c>
      <c r="G4126" s="7">
        <f t="shared" si="129"/>
        <v>1</v>
      </c>
      <c r="H4126" s="1" t="s">
        <v>3407</v>
      </c>
      <c r="I4126" s="1" t="s">
        <v>3766</v>
      </c>
      <c r="J4126" s="1" t="s">
        <v>3764</v>
      </c>
    </row>
    <row r="4127" spans="1:10" s="1" customFormat="1" x14ac:dyDescent="0.3">
      <c r="A4127" s="1" t="s">
        <v>4246</v>
      </c>
      <c r="B4127" s="1">
        <v>5265935360</v>
      </c>
      <c r="C4127" s="6">
        <v>19000</v>
      </c>
      <c r="D4127" s="2" t="s">
        <v>4247</v>
      </c>
      <c r="E4127" s="1">
        <v>1</v>
      </c>
      <c r="F4127" s="6">
        <f t="shared" si="128"/>
        <v>19000</v>
      </c>
      <c r="G4127" s="7">
        <f t="shared" si="129"/>
        <v>1</v>
      </c>
      <c r="H4127" s="1" t="s">
        <v>4195</v>
      </c>
      <c r="I4127" s="1" t="s">
        <v>4248</v>
      </c>
      <c r="J4127" s="1" t="s">
        <v>4246</v>
      </c>
    </row>
    <row r="4128" spans="1:10" s="1" customFormat="1" x14ac:dyDescent="0.3">
      <c r="A4128" s="1" t="s">
        <v>7309</v>
      </c>
      <c r="B4128" s="1">
        <v>5003259451</v>
      </c>
      <c r="C4128" s="6">
        <v>31500</v>
      </c>
      <c r="D4128" s="2" t="s">
        <v>7310</v>
      </c>
      <c r="E4128" s="1">
        <v>1</v>
      </c>
      <c r="F4128" s="6">
        <f t="shared" si="128"/>
        <v>31500</v>
      </c>
      <c r="G4128" s="7">
        <f t="shared" si="129"/>
        <v>1</v>
      </c>
      <c r="H4128" s="1" t="s">
        <v>6952</v>
      </c>
      <c r="I4128" s="1" t="s">
        <v>7311</v>
      </c>
      <c r="J4128" s="1" t="s">
        <v>7309</v>
      </c>
    </row>
    <row r="4129" spans="1:10" s="1" customFormat="1" x14ac:dyDescent="0.3">
      <c r="A4129" s="1" t="s">
        <v>7586</v>
      </c>
      <c r="B4129" s="1">
        <v>3977488501</v>
      </c>
      <c r="C4129" s="6">
        <v>9937</v>
      </c>
      <c r="D4129" s="2" t="s">
        <v>7587</v>
      </c>
      <c r="E4129" s="1">
        <v>1</v>
      </c>
      <c r="F4129" s="6">
        <f t="shared" si="128"/>
        <v>9937</v>
      </c>
      <c r="G4129" s="7">
        <f t="shared" si="129"/>
        <v>1</v>
      </c>
      <c r="H4129" s="1" t="s">
        <v>6952</v>
      </c>
      <c r="I4129" s="1" t="s">
        <v>7588</v>
      </c>
      <c r="J4129" s="1" t="s">
        <v>7586</v>
      </c>
    </row>
    <row r="4130" spans="1:10" s="1" customFormat="1" x14ac:dyDescent="0.3">
      <c r="A4130" s="1" t="s">
        <v>6356</v>
      </c>
      <c r="B4130" s="1">
        <v>7951778787</v>
      </c>
      <c r="C4130" s="6">
        <v>14000</v>
      </c>
      <c r="D4130" s="2" t="s">
        <v>6357</v>
      </c>
      <c r="E4130" s="1">
        <v>1</v>
      </c>
      <c r="F4130" s="6">
        <f t="shared" si="128"/>
        <v>14000</v>
      </c>
      <c r="G4130" s="7">
        <f t="shared" si="129"/>
        <v>6</v>
      </c>
      <c r="H4130" s="1" t="s">
        <v>6335</v>
      </c>
      <c r="I4130" s="1" t="s">
        <v>6358</v>
      </c>
      <c r="J4130" s="1" t="s">
        <v>6356</v>
      </c>
    </row>
    <row r="4131" spans="1:10" s="1" customFormat="1" x14ac:dyDescent="0.3">
      <c r="A4131" s="1" t="s">
        <v>6356</v>
      </c>
      <c r="B4131" s="1">
        <v>4243373782</v>
      </c>
      <c r="C4131" s="6">
        <v>2000</v>
      </c>
      <c r="D4131" s="2" t="s">
        <v>6607</v>
      </c>
      <c r="E4131" s="1">
        <v>1</v>
      </c>
      <c r="F4131" s="6">
        <f t="shared" si="128"/>
        <v>2000</v>
      </c>
      <c r="G4131" s="7">
        <f t="shared" si="129"/>
        <v>6</v>
      </c>
      <c r="H4131" s="1" t="s">
        <v>6335</v>
      </c>
      <c r="I4131" s="1" t="s">
        <v>6358</v>
      </c>
      <c r="J4131" s="1" t="s">
        <v>6356</v>
      </c>
    </row>
    <row r="4132" spans="1:10" s="1" customFormat="1" x14ac:dyDescent="0.3">
      <c r="A4132" s="1" t="s">
        <v>6356</v>
      </c>
      <c r="B4132" s="1">
        <v>7243365159</v>
      </c>
      <c r="C4132" s="6">
        <v>5000</v>
      </c>
      <c r="D4132" s="2" t="s">
        <v>6792</v>
      </c>
      <c r="E4132" s="1">
        <v>1</v>
      </c>
      <c r="F4132" s="6">
        <f t="shared" si="128"/>
        <v>5000</v>
      </c>
      <c r="G4132" s="7">
        <f t="shared" si="129"/>
        <v>6</v>
      </c>
      <c r="H4132" s="1" t="s">
        <v>6335</v>
      </c>
      <c r="I4132" s="1" t="s">
        <v>6358</v>
      </c>
      <c r="J4132" s="1" t="s">
        <v>6356</v>
      </c>
    </row>
    <row r="4133" spans="1:10" s="1" customFormat="1" x14ac:dyDescent="0.3">
      <c r="A4133" s="1" t="s">
        <v>6356</v>
      </c>
      <c r="B4133" s="1">
        <v>3573214771</v>
      </c>
      <c r="C4133" s="6">
        <v>8450</v>
      </c>
      <c r="D4133" s="2" t="s">
        <v>6813</v>
      </c>
      <c r="E4133" s="1">
        <v>1</v>
      </c>
      <c r="F4133" s="6">
        <f t="shared" si="128"/>
        <v>8450</v>
      </c>
      <c r="G4133" s="7">
        <f t="shared" si="129"/>
        <v>6</v>
      </c>
      <c r="H4133" s="1" t="s">
        <v>6335</v>
      </c>
      <c r="I4133" s="1" t="s">
        <v>6358</v>
      </c>
      <c r="J4133" s="1" t="s">
        <v>6356</v>
      </c>
    </row>
    <row r="4134" spans="1:10" s="1" customFormat="1" x14ac:dyDescent="0.3">
      <c r="A4134" s="1" t="s">
        <v>6356</v>
      </c>
      <c r="B4134" s="1">
        <v>5852710907</v>
      </c>
      <c r="C4134" s="6">
        <v>2600</v>
      </c>
      <c r="D4134" s="2" t="s">
        <v>6921</v>
      </c>
      <c r="E4134" s="1">
        <v>1</v>
      </c>
      <c r="F4134" s="6">
        <f t="shared" si="128"/>
        <v>2600</v>
      </c>
      <c r="G4134" s="7">
        <f t="shared" si="129"/>
        <v>6</v>
      </c>
      <c r="H4134" s="1" t="s">
        <v>6335</v>
      </c>
      <c r="I4134" s="1" t="s">
        <v>6358</v>
      </c>
      <c r="J4134" s="1" t="s">
        <v>6356</v>
      </c>
    </row>
    <row r="4135" spans="1:10" s="1" customFormat="1" x14ac:dyDescent="0.3">
      <c r="A4135" s="1" t="s">
        <v>6356</v>
      </c>
      <c r="B4135" s="1">
        <v>5852710907</v>
      </c>
      <c r="C4135" s="6">
        <v>2600</v>
      </c>
      <c r="D4135" s="2" t="s">
        <v>6922</v>
      </c>
      <c r="E4135" s="1">
        <v>1</v>
      </c>
      <c r="F4135" s="6">
        <f t="shared" si="128"/>
        <v>2600</v>
      </c>
      <c r="G4135" s="7">
        <f t="shared" si="129"/>
        <v>6</v>
      </c>
      <c r="H4135" s="1" t="s">
        <v>6335</v>
      </c>
      <c r="I4135" s="1" t="s">
        <v>6358</v>
      </c>
      <c r="J4135" s="1" t="s">
        <v>6356</v>
      </c>
    </row>
    <row r="4136" spans="1:10" s="1" customFormat="1" x14ac:dyDescent="0.3">
      <c r="A4136" s="1" t="s">
        <v>4224</v>
      </c>
      <c r="B4136" s="1">
        <v>8103515838</v>
      </c>
      <c r="C4136" s="6">
        <v>118000</v>
      </c>
      <c r="D4136" s="2" t="s">
        <v>2334</v>
      </c>
      <c r="E4136" s="1">
        <v>2</v>
      </c>
      <c r="F4136" s="6">
        <f t="shared" si="128"/>
        <v>236000</v>
      </c>
      <c r="G4136" s="7">
        <f t="shared" si="129"/>
        <v>1</v>
      </c>
      <c r="H4136" s="1" t="s">
        <v>4195</v>
      </c>
      <c r="I4136" s="1" t="s">
        <v>4225</v>
      </c>
      <c r="J4136" s="1" t="s">
        <v>4224</v>
      </c>
    </row>
    <row r="4137" spans="1:10" s="1" customFormat="1" x14ac:dyDescent="0.3">
      <c r="A4137" s="1" t="s">
        <v>4111</v>
      </c>
      <c r="B4137" s="1">
        <v>2666022403</v>
      </c>
      <c r="C4137" s="6">
        <v>8900</v>
      </c>
      <c r="D4137" s="2" t="s">
        <v>4112</v>
      </c>
      <c r="E4137" s="1">
        <v>1</v>
      </c>
      <c r="F4137" s="6">
        <f t="shared" si="128"/>
        <v>8900</v>
      </c>
      <c r="G4137" s="7">
        <f t="shared" si="129"/>
        <v>7</v>
      </c>
      <c r="H4137" s="1" t="s">
        <v>3407</v>
      </c>
      <c r="I4137" s="1" t="s">
        <v>4113</v>
      </c>
      <c r="J4137" s="1" t="s">
        <v>4111</v>
      </c>
    </row>
    <row r="4138" spans="1:10" s="1" customFormat="1" x14ac:dyDescent="0.3">
      <c r="A4138" s="1" t="s">
        <v>4111</v>
      </c>
      <c r="B4138" s="1">
        <v>2666022403</v>
      </c>
      <c r="C4138" s="6">
        <v>8900</v>
      </c>
      <c r="D4138" s="2" t="s">
        <v>4114</v>
      </c>
      <c r="E4138" s="1">
        <v>1</v>
      </c>
      <c r="F4138" s="6">
        <f t="shared" si="128"/>
        <v>8900</v>
      </c>
      <c r="G4138" s="7">
        <f t="shared" si="129"/>
        <v>7</v>
      </c>
      <c r="H4138" s="1" t="s">
        <v>3407</v>
      </c>
      <c r="I4138" s="1" t="s">
        <v>4113</v>
      </c>
      <c r="J4138" s="1" t="s">
        <v>4111</v>
      </c>
    </row>
    <row r="4139" spans="1:10" s="1" customFormat="1" x14ac:dyDescent="0.3">
      <c r="A4139" s="1" t="s">
        <v>4111</v>
      </c>
      <c r="B4139" s="1">
        <v>2666022403</v>
      </c>
      <c r="C4139" s="6">
        <v>8900</v>
      </c>
      <c r="D4139" s="2" t="s">
        <v>4115</v>
      </c>
      <c r="E4139" s="1">
        <v>1</v>
      </c>
      <c r="F4139" s="6">
        <f t="shared" si="128"/>
        <v>8900</v>
      </c>
      <c r="G4139" s="7">
        <f t="shared" si="129"/>
        <v>7</v>
      </c>
      <c r="H4139" s="1" t="s">
        <v>3407</v>
      </c>
      <c r="I4139" s="1" t="s">
        <v>4113</v>
      </c>
      <c r="J4139" s="1" t="s">
        <v>4111</v>
      </c>
    </row>
    <row r="4140" spans="1:10" s="1" customFormat="1" x14ac:dyDescent="0.3">
      <c r="A4140" s="1" t="s">
        <v>4111</v>
      </c>
      <c r="B4140" s="1">
        <v>2666022403</v>
      </c>
      <c r="C4140" s="6">
        <v>8900</v>
      </c>
      <c r="D4140" s="2" t="s">
        <v>4116</v>
      </c>
      <c r="E4140" s="1">
        <v>1</v>
      </c>
      <c r="F4140" s="6">
        <f t="shared" si="128"/>
        <v>8900</v>
      </c>
      <c r="G4140" s="7">
        <f t="shared" si="129"/>
        <v>7</v>
      </c>
      <c r="H4140" s="1" t="s">
        <v>3407</v>
      </c>
      <c r="I4140" s="1" t="s">
        <v>4113</v>
      </c>
      <c r="J4140" s="1" t="s">
        <v>4111</v>
      </c>
    </row>
    <row r="4141" spans="1:10" s="1" customFormat="1" x14ac:dyDescent="0.3">
      <c r="A4141" s="1" t="s">
        <v>4111</v>
      </c>
      <c r="B4141" s="1">
        <v>2666022403</v>
      </c>
      <c r="C4141" s="6">
        <v>8900</v>
      </c>
      <c r="D4141" s="2" t="s">
        <v>4117</v>
      </c>
      <c r="E4141" s="1">
        <v>2</v>
      </c>
      <c r="F4141" s="6">
        <f t="shared" si="128"/>
        <v>17800</v>
      </c>
      <c r="G4141" s="7">
        <f t="shared" si="129"/>
        <v>7</v>
      </c>
      <c r="H4141" s="1" t="s">
        <v>3407</v>
      </c>
      <c r="I4141" s="1" t="s">
        <v>4113</v>
      </c>
      <c r="J4141" s="1" t="s">
        <v>4111</v>
      </c>
    </row>
    <row r="4142" spans="1:10" s="1" customFormat="1" x14ac:dyDescent="0.3">
      <c r="A4142" s="1" t="s">
        <v>4111</v>
      </c>
      <c r="B4142" s="1">
        <v>2666022403</v>
      </c>
      <c r="C4142" s="6">
        <v>8900</v>
      </c>
      <c r="D4142" s="2" t="s">
        <v>4118</v>
      </c>
      <c r="E4142" s="1">
        <v>1</v>
      </c>
      <c r="F4142" s="6">
        <f t="shared" si="128"/>
        <v>8900</v>
      </c>
      <c r="G4142" s="7">
        <f t="shared" si="129"/>
        <v>7</v>
      </c>
      <c r="H4142" s="1" t="s">
        <v>3407</v>
      </c>
      <c r="I4142" s="1" t="s">
        <v>4113</v>
      </c>
      <c r="J4142" s="1" t="s">
        <v>4111</v>
      </c>
    </row>
    <row r="4143" spans="1:10" s="1" customFormat="1" x14ac:dyDescent="0.3">
      <c r="A4143" s="1" t="s">
        <v>4111</v>
      </c>
      <c r="B4143" s="1">
        <v>2666022403</v>
      </c>
      <c r="C4143" s="6">
        <v>8900</v>
      </c>
      <c r="D4143" s="2" t="s">
        <v>4119</v>
      </c>
      <c r="E4143" s="1">
        <v>1</v>
      </c>
      <c r="F4143" s="6">
        <f t="shared" si="128"/>
        <v>8900</v>
      </c>
      <c r="G4143" s="7">
        <f t="shared" si="129"/>
        <v>7</v>
      </c>
      <c r="H4143" s="1" t="s">
        <v>3407</v>
      </c>
      <c r="I4143" s="1" t="s">
        <v>4113</v>
      </c>
      <c r="J4143" s="1" t="s">
        <v>4111</v>
      </c>
    </row>
    <row r="4144" spans="1:10" s="1" customFormat="1" x14ac:dyDescent="0.3">
      <c r="A4144" s="1" t="s">
        <v>7598</v>
      </c>
      <c r="B4144" s="1">
        <v>6502613129</v>
      </c>
      <c r="C4144" s="6">
        <v>29500</v>
      </c>
      <c r="D4144" s="2" t="s">
        <v>7599</v>
      </c>
      <c r="E4144" s="1">
        <v>1</v>
      </c>
      <c r="F4144" s="6">
        <f t="shared" si="128"/>
        <v>29500</v>
      </c>
      <c r="G4144" s="7">
        <f t="shared" si="129"/>
        <v>1</v>
      </c>
      <c r="H4144" s="1" t="s">
        <v>6952</v>
      </c>
      <c r="I4144" s="1" t="s">
        <v>7600</v>
      </c>
      <c r="J4144" s="1" t="s">
        <v>7598</v>
      </c>
    </row>
    <row r="4145" spans="1:10" s="1" customFormat="1" x14ac:dyDescent="0.3">
      <c r="A4145" s="1" t="s">
        <v>3644</v>
      </c>
      <c r="B4145" s="1">
        <v>7377645166</v>
      </c>
      <c r="C4145" s="6">
        <v>41200</v>
      </c>
      <c r="D4145" s="2" t="s">
        <v>1169</v>
      </c>
      <c r="E4145" s="1">
        <v>1</v>
      </c>
      <c r="F4145" s="6">
        <f t="shared" si="128"/>
        <v>41200</v>
      </c>
      <c r="G4145" s="7">
        <f t="shared" si="129"/>
        <v>1</v>
      </c>
      <c r="H4145" s="1" t="s">
        <v>3407</v>
      </c>
      <c r="I4145" s="1" t="s">
        <v>3645</v>
      </c>
      <c r="J4145" s="1" t="s">
        <v>3644</v>
      </c>
    </row>
    <row r="4146" spans="1:10" s="1" customFormat="1" x14ac:dyDescent="0.3">
      <c r="A4146" s="1" t="s">
        <v>3567</v>
      </c>
      <c r="B4146" s="1">
        <v>2107117075</v>
      </c>
      <c r="C4146" s="6">
        <v>71400</v>
      </c>
      <c r="D4146" s="2" t="s">
        <v>3568</v>
      </c>
      <c r="E4146" s="1">
        <v>1</v>
      </c>
      <c r="F4146" s="6">
        <f t="shared" si="128"/>
        <v>71400</v>
      </c>
      <c r="G4146" s="7">
        <f t="shared" si="129"/>
        <v>1</v>
      </c>
      <c r="H4146" s="1" t="s">
        <v>3407</v>
      </c>
      <c r="I4146" s="1" t="s">
        <v>3569</v>
      </c>
      <c r="J4146" s="1" t="s">
        <v>3567</v>
      </c>
    </row>
    <row r="4147" spans="1:10" s="1" customFormat="1" x14ac:dyDescent="0.3">
      <c r="A4147" s="1" t="s">
        <v>3830</v>
      </c>
      <c r="B4147" s="1">
        <v>7154150470</v>
      </c>
      <c r="C4147" s="6">
        <v>35000</v>
      </c>
      <c r="D4147" s="2" t="s">
        <v>3831</v>
      </c>
      <c r="E4147" s="1">
        <v>2</v>
      </c>
      <c r="F4147" s="6">
        <f t="shared" si="128"/>
        <v>70000</v>
      </c>
      <c r="G4147" s="7">
        <f t="shared" si="129"/>
        <v>1</v>
      </c>
      <c r="H4147" s="1" t="s">
        <v>3407</v>
      </c>
      <c r="I4147" s="1" t="s">
        <v>3832</v>
      </c>
      <c r="J4147" s="1" t="s">
        <v>3830</v>
      </c>
    </row>
    <row r="4148" spans="1:10" s="1" customFormat="1" x14ac:dyDescent="0.3">
      <c r="A4148" s="1" t="s">
        <v>3725</v>
      </c>
      <c r="B4148" s="1">
        <v>5751314794</v>
      </c>
      <c r="C4148" s="6">
        <v>2500</v>
      </c>
      <c r="D4148" s="2" t="s">
        <v>3726</v>
      </c>
      <c r="E4148" s="1">
        <v>5</v>
      </c>
      <c r="F4148" s="6">
        <f t="shared" si="128"/>
        <v>12500</v>
      </c>
      <c r="G4148" s="7">
        <f t="shared" si="129"/>
        <v>2</v>
      </c>
      <c r="H4148" s="1" t="s">
        <v>3407</v>
      </c>
      <c r="I4148" s="1" t="s">
        <v>3727</v>
      </c>
      <c r="J4148" s="1" t="s">
        <v>3725</v>
      </c>
    </row>
    <row r="4149" spans="1:10" s="1" customFormat="1" x14ac:dyDescent="0.3">
      <c r="A4149" s="1" t="s">
        <v>3725</v>
      </c>
      <c r="B4149" s="1">
        <v>5751314794</v>
      </c>
      <c r="C4149" s="6">
        <v>2500</v>
      </c>
      <c r="D4149" s="2" t="s">
        <v>3726</v>
      </c>
      <c r="E4149" s="1">
        <v>5</v>
      </c>
      <c r="F4149" s="6">
        <f t="shared" si="128"/>
        <v>12500</v>
      </c>
      <c r="G4149" s="7">
        <f t="shared" si="129"/>
        <v>2</v>
      </c>
      <c r="H4149" s="1" t="s">
        <v>3407</v>
      </c>
      <c r="I4149" s="1" t="s">
        <v>3727</v>
      </c>
      <c r="J4149" s="1" t="s">
        <v>3725</v>
      </c>
    </row>
    <row r="4150" spans="1:10" s="1" customFormat="1" x14ac:dyDescent="0.3">
      <c r="A4150" s="1" t="s">
        <v>2554</v>
      </c>
      <c r="B4150" s="1">
        <v>7710542877</v>
      </c>
      <c r="C4150" s="6">
        <v>19800</v>
      </c>
      <c r="D4150" s="2" t="s">
        <v>2555</v>
      </c>
      <c r="E4150" s="1">
        <v>1</v>
      </c>
      <c r="F4150" s="6">
        <f t="shared" si="128"/>
        <v>19800</v>
      </c>
      <c r="G4150" s="7">
        <f t="shared" si="129"/>
        <v>1</v>
      </c>
      <c r="H4150" s="1" t="s">
        <v>1967</v>
      </c>
      <c r="I4150" s="1" t="s">
        <v>2556</v>
      </c>
      <c r="J4150" s="1" t="s">
        <v>2554</v>
      </c>
    </row>
    <row r="4151" spans="1:10" s="1" customFormat="1" x14ac:dyDescent="0.3">
      <c r="A4151" s="1" t="s">
        <v>7450</v>
      </c>
      <c r="B4151" s="1">
        <v>7401188268</v>
      </c>
      <c r="C4151" s="6">
        <v>99990</v>
      </c>
      <c r="D4151" s="2" t="s">
        <v>7451</v>
      </c>
      <c r="E4151" s="1">
        <v>1</v>
      </c>
      <c r="F4151" s="6">
        <f t="shared" si="128"/>
        <v>99990</v>
      </c>
      <c r="G4151" s="7">
        <f t="shared" si="129"/>
        <v>1</v>
      </c>
      <c r="H4151" s="1" t="s">
        <v>6952</v>
      </c>
      <c r="I4151" s="1" t="s">
        <v>7452</v>
      </c>
      <c r="J4151" s="1" t="s">
        <v>7450</v>
      </c>
    </row>
    <row r="4152" spans="1:10" s="1" customFormat="1" x14ac:dyDescent="0.3">
      <c r="A4152" s="1" t="s">
        <v>6157</v>
      </c>
      <c r="B4152" s="1">
        <v>7653292941</v>
      </c>
      <c r="C4152" s="6">
        <v>80000</v>
      </c>
      <c r="D4152" s="2" t="s">
        <v>6158</v>
      </c>
      <c r="E4152" s="1">
        <v>1</v>
      </c>
      <c r="F4152" s="6">
        <f t="shared" si="128"/>
        <v>80000</v>
      </c>
      <c r="G4152" s="7">
        <f t="shared" si="129"/>
        <v>1</v>
      </c>
      <c r="H4152" s="1" t="s">
        <v>5761</v>
      </c>
      <c r="I4152" s="1" t="s">
        <v>6159</v>
      </c>
      <c r="J4152" s="1" t="s">
        <v>6157</v>
      </c>
    </row>
    <row r="4153" spans="1:10" s="1" customFormat="1" x14ac:dyDescent="0.3">
      <c r="A4153" s="1" t="s">
        <v>5980</v>
      </c>
      <c r="B4153" s="1">
        <v>5380079941</v>
      </c>
      <c r="C4153" s="6">
        <v>63800</v>
      </c>
      <c r="D4153" s="2" t="s">
        <v>5981</v>
      </c>
      <c r="E4153" s="1">
        <v>1</v>
      </c>
      <c r="F4153" s="6">
        <f t="shared" si="128"/>
        <v>63800</v>
      </c>
      <c r="G4153" s="7">
        <f t="shared" si="129"/>
        <v>4</v>
      </c>
      <c r="H4153" s="1" t="s">
        <v>5761</v>
      </c>
      <c r="I4153" s="1" t="s">
        <v>5982</v>
      </c>
      <c r="J4153" s="1" t="s">
        <v>5980</v>
      </c>
    </row>
    <row r="4154" spans="1:10" s="1" customFormat="1" x14ac:dyDescent="0.3">
      <c r="A4154" s="1" t="s">
        <v>5980</v>
      </c>
      <c r="B4154" s="1">
        <v>9418552466</v>
      </c>
      <c r="C4154" s="6">
        <v>110200</v>
      </c>
      <c r="D4154" s="2" t="s">
        <v>6040</v>
      </c>
      <c r="E4154" s="1">
        <v>1</v>
      </c>
      <c r="F4154" s="6">
        <f t="shared" si="128"/>
        <v>110200</v>
      </c>
      <c r="G4154" s="7">
        <f t="shared" si="129"/>
        <v>4</v>
      </c>
      <c r="H4154" s="1" t="s">
        <v>5761</v>
      </c>
      <c r="I4154" s="1" t="s">
        <v>5982</v>
      </c>
      <c r="J4154" s="1" t="s">
        <v>5980</v>
      </c>
    </row>
    <row r="4155" spans="1:10" s="1" customFormat="1" x14ac:dyDescent="0.3">
      <c r="A4155" s="1" t="s">
        <v>5980</v>
      </c>
      <c r="B4155" s="1">
        <v>5254175731</v>
      </c>
      <c r="C4155" s="6">
        <v>116000</v>
      </c>
      <c r="D4155" s="2" t="s">
        <v>6271</v>
      </c>
      <c r="E4155" s="1">
        <v>1</v>
      </c>
      <c r="F4155" s="6">
        <f t="shared" si="128"/>
        <v>116000</v>
      </c>
      <c r="G4155" s="7">
        <f t="shared" si="129"/>
        <v>4</v>
      </c>
      <c r="H4155" s="1" t="s">
        <v>5761</v>
      </c>
      <c r="I4155" s="1" t="s">
        <v>5982</v>
      </c>
      <c r="J4155" s="1" t="s">
        <v>5980</v>
      </c>
    </row>
    <row r="4156" spans="1:10" s="1" customFormat="1" x14ac:dyDescent="0.3">
      <c r="A4156" s="1" t="s">
        <v>5980</v>
      </c>
      <c r="B4156" s="1">
        <v>6180141591</v>
      </c>
      <c r="C4156" s="6">
        <v>131080</v>
      </c>
      <c r="D4156" s="2" t="s">
        <v>6304</v>
      </c>
      <c r="E4156" s="1">
        <v>1</v>
      </c>
      <c r="F4156" s="6">
        <f t="shared" si="128"/>
        <v>131080</v>
      </c>
      <c r="G4156" s="7">
        <f t="shared" si="129"/>
        <v>4</v>
      </c>
      <c r="H4156" s="1" t="s">
        <v>5761</v>
      </c>
      <c r="I4156" s="1" t="s">
        <v>5982</v>
      </c>
      <c r="J4156" s="1" t="s">
        <v>5980</v>
      </c>
    </row>
    <row r="4157" spans="1:10" s="1" customFormat="1" x14ac:dyDescent="0.3">
      <c r="A4157" s="1" t="s">
        <v>2279</v>
      </c>
      <c r="B4157" s="1">
        <v>4954289835</v>
      </c>
      <c r="C4157" s="6">
        <v>159000</v>
      </c>
      <c r="D4157" s="2" t="s">
        <v>2280</v>
      </c>
      <c r="E4157" s="1">
        <v>2</v>
      </c>
      <c r="F4157" s="6">
        <f t="shared" si="128"/>
        <v>318000</v>
      </c>
      <c r="G4157" s="7">
        <f t="shared" si="129"/>
        <v>2</v>
      </c>
      <c r="H4157" s="1" t="s">
        <v>1967</v>
      </c>
      <c r="I4157" s="1" t="s">
        <v>2281</v>
      </c>
      <c r="J4157" s="1" t="s">
        <v>2279</v>
      </c>
    </row>
    <row r="4158" spans="1:10" s="1" customFormat="1" x14ac:dyDescent="0.3">
      <c r="A4158" s="1" t="s">
        <v>2279</v>
      </c>
      <c r="B4158" s="1">
        <v>4954289835</v>
      </c>
      <c r="C4158" s="6">
        <v>159000</v>
      </c>
      <c r="D4158" s="2" t="s">
        <v>2282</v>
      </c>
      <c r="E4158" s="1">
        <v>2</v>
      </c>
      <c r="F4158" s="6">
        <f t="shared" si="128"/>
        <v>318000</v>
      </c>
      <c r="G4158" s="7">
        <f t="shared" si="129"/>
        <v>2</v>
      </c>
      <c r="H4158" s="1" t="s">
        <v>1967</v>
      </c>
      <c r="I4158" s="1" t="s">
        <v>2281</v>
      </c>
      <c r="J4158" s="1" t="s">
        <v>2279</v>
      </c>
    </row>
    <row r="4159" spans="1:10" s="1" customFormat="1" x14ac:dyDescent="0.3">
      <c r="A4159" s="1" t="s">
        <v>4642</v>
      </c>
      <c r="B4159" s="1">
        <v>2733486289</v>
      </c>
      <c r="C4159" s="6">
        <v>8724</v>
      </c>
      <c r="D4159" s="2" t="s">
        <v>4643</v>
      </c>
      <c r="E4159" s="1">
        <v>1</v>
      </c>
      <c r="F4159" s="6">
        <f t="shared" si="128"/>
        <v>8724</v>
      </c>
      <c r="G4159" s="7">
        <f t="shared" si="129"/>
        <v>1</v>
      </c>
      <c r="H4159" s="1" t="s">
        <v>4195</v>
      </c>
      <c r="I4159" s="1" t="s">
        <v>4644</v>
      </c>
      <c r="J4159" s="1" t="s">
        <v>4642</v>
      </c>
    </row>
    <row r="4160" spans="1:10" s="1" customFormat="1" x14ac:dyDescent="0.3">
      <c r="A4160" s="1" t="s">
        <v>4085</v>
      </c>
      <c r="B4160" s="1">
        <v>7253755650</v>
      </c>
      <c r="C4160" s="6">
        <v>6000</v>
      </c>
      <c r="D4160" s="2" t="s">
        <v>1829</v>
      </c>
      <c r="E4160" s="1">
        <v>1</v>
      </c>
      <c r="F4160" s="6">
        <f t="shared" si="128"/>
        <v>6000</v>
      </c>
      <c r="G4160" s="7">
        <f t="shared" si="129"/>
        <v>1</v>
      </c>
      <c r="H4160" s="1" t="s">
        <v>3407</v>
      </c>
      <c r="I4160" s="1" t="s">
        <v>4086</v>
      </c>
      <c r="J4160" s="1" t="s">
        <v>4085</v>
      </c>
    </row>
    <row r="4161" spans="1:10" s="1" customFormat="1" x14ac:dyDescent="0.3">
      <c r="A4161" s="1" t="s">
        <v>3683</v>
      </c>
      <c r="B4161" s="1">
        <v>6077446211</v>
      </c>
      <c r="C4161" s="6">
        <v>29000</v>
      </c>
      <c r="D4161" s="2" t="s">
        <v>3684</v>
      </c>
      <c r="E4161" s="1">
        <v>1</v>
      </c>
      <c r="F4161" s="6">
        <f t="shared" si="128"/>
        <v>29000</v>
      </c>
      <c r="G4161" s="7">
        <f t="shared" si="129"/>
        <v>4</v>
      </c>
      <c r="H4161" s="1" t="s">
        <v>3407</v>
      </c>
      <c r="I4161" s="1" t="s">
        <v>3685</v>
      </c>
      <c r="J4161" s="1" t="s">
        <v>3683</v>
      </c>
    </row>
    <row r="4162" spans="1:10" s="1" customFormat="1" x14ac:dyDescent="0.3">
      <c r="A4162" s="1" t="s">
        <v>3683</v>
      </c>
      <c r="B4162" s="1">
        <v>4329196147</v>
      </c>
      <c r="C4162" s="6">
        <v>35000</v>
      </c>
      <c r="D4162" s="2" t="s">
        <v>3945</v>
      </c>
      <c r="E4162" s="1">
        <v>1</v>
      </c>
      <c r="F4162" s="6">
        <f t="shared" ref="F4162:F4225" si="130">+E4162*C4162</f>
        <v>35000</v>
      </c>
      <c r="G4162" s="7">
        <f t="shared" ref="G4162:G4225" si="131">+COUNTIF(A:A,A4162)</f>
        <v>4</v>
      </c>
      <c r="H4162" s="1" t="s">
        <v>3407</v>
      </c>
      <c r="I4162" s="1" t="s">
        <v>3685</v>
      </c>
      <c r="J4162" s="1" t="s">
        <v>3683</v>
      </c>
    </row>
    <row r="4163" spans="1:10" s="1" customFormat="1" x14ac:dyDescent="0.3">
      <c r="A4163" s="1" t="s">
        <v>3683</v>
      </c>
      <c r="B4163" s="1">
        <v>4676537499</v>
      </c>
      <c r="C4163" s="6">
        <v>90000</v>
      </c>
      <c r="D4163" s="2" t="s">
        <v>4067</v>
      </c>
      <c r="E4163" s="1">
        <v>1</v>
      </c>
      <c r="F4163" s="6">
        <f t="shared" si="130"/>
        <v>90000</v>
      </c>
      <c r="G4163" s="7">
        <f t="shared" si="131"/>
        <v>4</v>
      </c>
      <c r="H4163" s="1" t="s">
        <v>3407</v>
      </c>
      <c r="I4163" s="1" t="s">
        <v>3685</v>
      </c>
      <c r="J4163" s="1" t="s">
        <v>3683</v>
      </c>
    </row>
    <row r="4164" spans="1:10" s="1" customFormat="1" x14ac:dyDescent="0.3">
      <c r="A4164" s="1" t="s">
        <v>3683</v>
      </c>
      <c r="B4164" s="1">
        <v>4311522566</v>
      </c>
      <c r="C4164" s="6">
        <v>10000</v>
      </c>
      <c r="D4164" s="2" t="s">
        <v>4122</v>
      </c>
      <c r="E4164" s="1">
        <v>1</v>
      </c>
      <c r="F4164" s="6">
        <f t="shared" si="130"/>
        <v>10000</v>
      </c>
      <c r="G4164" s="7">
        <f t="shared" si="131"/>
        <v>4</v>
      </c>
      <c r="H4164" s="1" t="s">
        <v>3407</v>
      </c>
      <c r="I4164" s="1" t="s">
        <v>3685</v>
      </c>
      <c r="J4164" s="1" t="s">
        <v>3683</v>
      </c>
    </row>
    <row r="4165" spans="1:10" s="1" customFormat="1" x14ac:dyDescent="0.3">
      <c r="A4165" s="1" t="s">
        <v>7601</v>
      </c>
      <c r="B4165" s="1">
        <v>6270695518</v>
      </c>
      <c r="C4165" s="6">
        <v>62000</v>
      </c>
      <c r="D4165" s="2" t="s">
        <v>7602</v>
      </c>
      <c r="E4165" s="1">
        <v>1</v>
      </c>
      <c r="F4165" s="6">
        <f t="shared" si="130"/>
        <v>62000</v>
      </c>
      <c r="G4165" s="7">
        <f t="shared" si="131"/>
        <v>1</v>
      </c>
      <c r="H4165" s="1" t="s">
        <v>6952</v>
      </c>
      <c r="I4165" s="1" t="s">
        <v>7603</v>
      </c>
      <c r="J4165" s="1" t="s">
        <v>7601</v>
      </c>
    </row>
    <row r="4166" spans="1:10" s="1" customFormat="1" x14ac:dyDescent="0.3">
      <c r="A4166" s="1" t="s">
        <v>7011</v>
      </c>
      <c r="B4166" s="1">
        <v>3556113456</v>
      </c>
      <c r="C4166" s="6">
        <v>24000</v>
      </c>
      <c r="D4166" s="2" t="s">
        <v>7012</v>
      </c>
      <c r="E4166" s="1">
        <v>1</v>
      </c>
      <c r="F4166" s="6">
        <f t="shared" si="130"/>
        <v>24000</v>
      </c>
      <c r="G4166" s="7">
        <f t="shared" si="131"/>
        <v>3</v>
      </c>
      <c r="H4166" s="1" t="s">
        <v>6952</v>
      </c>
      <c r="I4166" s="1" t="s">
        <v>7013</v>
      </c>
      <c r="J4166" s="1" t="s">
        <v>7011</v>
      </c>
    </row>
    <row r="4167" spans="1:10" s="1" customFormat="1" x14ac:dyDescent="0.3">
      <c r="A4167" s="1" t="s">
        <v>7011</v>
      </c>
      <c r="B4167" s="1">
        <v>5456019367</v>
      </c>
      <c r="C4167" s="6">
        <v>6650</v>
      </c>
      <c r="D4167" s="2" t="s">
        <v>7068</v>
      </c>
      <c r="E4167" s="1">
        <v>1</v>
      </c>
      <c r="F4167" s="6">
        <f t="shared" si="130"/>
        <v>6650</v>
      </c>
      <c r="G4167" s="7">
        <f t="shared" si="131"/>
        <v>3</v>
      </c>
      <c r="H4167" s="1" t="s">
        <v>6952</v>
      </c>
      <c r="I4167" s="1" t="s">
        <v>7013</v>
      </c>
      <c r="J4167" s="1" t="s">
        <v>7011</v>
      </c>
    </row>
    <row r="4168" spans="1:10" s="1" customFormat="1" x14ac:dyDescent="0.3">
      <c r="A4168" s="1" t="s">
        <v>7011</v>
      </c>
      <c r="B4168" s="1">
        <v>5756018152</v>
      </c>
      <c r="C4168" s="6">
        <v>37000</v>
      </c>
      <c r="D4168" s="2" t="s">
        <v>7594</v>
      </c>
      <c r="E4168" s="1">
        <v>1</v>
      </c>
      <c r="F4168" s="6">
        <f t="shared" si="130"/>
        <v>37000</v>
      </c>
      <c r="G4168" s="7">
        <f t="shared" si="131"/>
        <v>3</v>
      </c>
      <c r="H4168" s="1" t="s">
        <v>6952</v>
      </c>
      <c r="I4168" s="1" t="s">
        <v>7013</v>
      </c>
      <c r="J4168" s="1" t="s">
        <v>7011</v>
      </c>
    </row>
    <row r="4169" spans="1:10" s="1" customFormat="1" x14ac:dyDescent="0.3">
      <c r="A4169" s="1" t="s">
        <v>7583</v>
      </c>
      <c r="B4169" s="1">
        <v>2051064923</v>
      </c>
      <c r="C4169" s="6">
        <v>7409</v>
      </c>
      <c r="D4169" s="2" t="s">
        <v>7584</v>
      </c>
      <c r="E4169" s="1">
        <v>5</v>
      </c>
      <c r="F4169" s="6">
        <f t="shared" si="130"/>
        <v>37045</v>
      </c>
      <c r="G4169" s="7">
        <f t="shared" si="131"/>
        <v>5</v>
      </c>
      <c r="H4169" s="1" t="s">
        <v>6952</v>
      </c>
      <c r="I4169" s="1" t="s">
        <v>7585</v>
      </c>
      <c r="J4169" s="1" t="s">
        <v>7583</v>
      </c>
    </row>
    <row r="4170" spans="1:10" s="1" customFormat="1" x14ac:dyDescent="0.3">
      <c r="A4170" s="1" t="s">
        <v>7583</v>
      </c>
      <c r="B4170" s="1">
        <v>6714019626</v>
      </c>
      <c r="C4170" s="6">
        <v>25000</v>
      </c>
      <c r="D4170" s="2" t="s">
        <v>7764</v>
      </c>
      <c r="E4170" s="1">
        <v>2</v>
      </c>
      <c r="F4170" s="6">
        <f t="shared" si="130"/>
        <v>50000</v>
      </c>
      <c r="G4170" s="7">
        <f t="shared" si="131"/>
        <v>5</v>
      </c>
      <c r="H4170" s="1" t="s">
        <v>6952</v>
      </c>
      <c r="I4170" s="1" t="s">
        <v>7585</v>
      </c>
      <c r="J4170" s="1" t="s">
        <v>7583</v>
      </c>
    </row>
    <row r="4171" spans="1:10" s="1" customFormat="1" x14ac:dyDescent="0.3">
      <c r="A4171" s="1" t="s">
        <v>7583</v>
      </c>
      <c r="B4171" s="1">
        <v>6714019626</v>
      </c>
      <c r="C4171" s="6">
        <v>25000</v>
      </c>
      <c r="D4171" s="2" t="s">
        <v>7765</v>
      </c>
      <c r="E4171" s="1">
        <v>2</v>
      </c>
      <c r="F4171" s="6">
        <f t="shared" si="130"/>
        <v>50000</v>
      </c>
      <c r="G4171" s="7">
        <f t="shared" si="131"/>
        <v>5</v>
      </c>
      <c r="H4171" s="1" t="s">
        <v>6952</v>
      </c>
      <c r="I4171" s="1" t="s">
        <v>7585</v>
      </c>
      <c r="J4171" s="1" t="s">
        <v>7583</v>
      </c>
    </row>
    <row r="4172" spans="1:10" s="1" customFormat="1" x14ac:dyDescent="0.3">
      <c r="A4172" s="1" t="s">
        <v>7583</v>
      </c>
      <c r="B4172" s="1">
        <v>2455260553</v>
      </c>
      <c r="C4172" s="6">
        <v>11799</v>
      </c>
      <c r="D4172" s="2" t="s">
        <v>7847</v>
      </c>
      <c r="E4172" s="1">
        <v>2</v>
      </c>
      <c r="F4172" s="6">
        <f t="shared" si="130"/>
        <v>23598</v>
      </c>
      <c r="G4172" s="7">
        <f t="shared" si="131"/>
        <v>5</v>
      </c>
      <c r="H4172" s="1" t="s">
        <v>6952</v>
      </c>
      <c r="I4172" s="1" t="s">
        <v>7585</v>
      </c>
      <c r="J4172" s="1" t="s">
        <v>7583</v>
      </c>
    </row>
    <row r="4173" spans="1:10" s="1" customFormat="1" x14ac:dyDescent="0.3">
      <c r="A4173" s="1" t="s">
        <v>7583</v>
      </c>
      <c r="B4173" s="1">
        <v>2455260553</v>
      </c>
      <c r="C4173" s="6">
        <v>11799</v>
      </c>
      <c r="D4173" s="2" t="s">
        <v>7848</v>
      </c>
      <c r="E4173" s="1">
        <v>2</v>
      </c>
      <c r="F4173" s="6">
        <f t="shared" si="130"/>
        <v>23598</v>
      </c>
      <c r="G4173" s="7">
        <f t="shared" si="131"/>
        <v>5</v>
      </c>
      <c r="H4173" s="1" t="s">
        <v>6952</v>
      </c>
      <c r="I4173" s="1" t="s">
        <v>7585</v>
      </c>
      <c r="J4173" s="1" t="s">
        <v>7583</v>
      </c>
    </row>
    <row r="4174" spans="1:10" s="1" customFormat="1" x14ac:dyDescent="0.3">
      <c r="A4174" s="1" t="s">
        <v>4450</v>
      </c>
      <c r="B4174" s="1">
        <v>6843312694</v>
      </c>
      <c r="C4174" s="6">
        <v>45347</v>
      </c>
      <c r="D4174" s="2" t="s">
        <v>4451</v>
      </c>
      <c r="E4174" s="1">
        <v>1</v>
      </c>
      <c r="F4174" s="6">
        <f t="shared" si="130"/>
        <v>45347</v>
      </c>
      <c r="G4174" s="7">
        <f t="shared" si="131"/>
        <v>1</v>
      </c>
      <c r="H4174" s="1" t="s">
        <v>4195</v>
      </c>
      <c r="I4174" s="1" t="s">
        <v>4452</v>
      </c>
      <c r="J4174" s="1" t="s">
        <v>4450</v>
      </c>
    </row>
    <row r="4175" spans="1:10" s="1" customFormat="1" x14ac:dyDescent="0.3">
      <c r="A4175" s="1" t="s">
        <v>2088</v>
      </c>
      <c r="B4175" s="1">
        <v>5434489223</v>
      </c>
      <c r="C4175" s="6">
        <v>7050</v>
      </c>
      <c r="D4175" s="2" t="s">
        <v>2089</v>
      </c>
      <c r="E4175" s="1">
        <v>1</v>
      </c>
      <c r="F4175" s="6">
        <f t="shared" si="130"/>
        <v>7050</v>
      </c>
      <c r="G4175" s="7">
        <f t="shared" si="131"/>
        <v>6</v>
      </c>
      <c r="H4175" s="1" t="s">
        <v>1967</v>
      </c>
      <c r="I4175" s="1" t="s">
        <v>2090</v>
      </c>
      <c r="J4175" s="1" t="s">
        <v>2088</v>
      </c>
    </row>
    <row r="4176" spans="1:10" s="1" customFormat="1" x14ac:dyDescent="0.3">
      <c r="A4176" s="1" t="s">
        <v>2088</v>
      </c>
      <c r="B4176" s="1">
        <v>2903997142</v>
      </c>
      <c r="C4176" s="6">
        <v>48967</v>
      </c>
      <c r="D4176" s="2" t="s">
        <v>2118</v>
      </c>
      <c r="E4176" s="1">
        <v>1</v>
      </c>
      <c r="F4176" s="6">
        <f t="shared" si="130"/>
        <v>48967</v>
      </c>
      <c r="G4176" s="7">
        <f t="shared" si="131"/>
        <v>6</v>
      </c>
      <c r="H4176" s="1" t="s">
        <v>1967</v>
      </c>
      <c r="I4176" s="1" t="s">
        <v>2090</v>
      </c>
      <c r="J4176" s="1" t="s">
        <v>2088</v>
      </c>
    </row>
    <row r="4177" spans="1:10" s="1" customFormat="1" x14ac:dyDescent="0.3">
      <c r="A4177" s="1" t="s">
        <v>2088</v>
      </c>
      <c r="B4177" s="1">
        <v>5855883027</v>
      </c>
      <c r="C4177" s="6">
        <v>16695</v>
      </c>
      <c r="D4177" s="2" t="s">
        <v>2413</v>
      </c>
      <c r="E4177" s="1">
        <v>1</v>
      </c>
      <c r="F4177" s="6">
        <f t="shared" si="130"/>
        <v>16695</v>
      </c>
      <c r="G4177" s="7">
        <f t="shared" si="131"/>
        <v>6</v>
      </c>
      <c r="H4177" s="1" t="s">
        <v>1967</v>
      </c>
      <c r="I4177" s="1" t="s">
        <v>2090</v>
      </c>
      <c r="J4177" s="1" t="s">
        <v>2088</v>
      </c>
    </row>
    <row r="4178" spans="1:10" s="1" customFormat="1" x14ac:dyDescent="0.3">
      <c r="A4178" s="1" t="s">
        <v>2088</v>
      </c>
      <c r="B4178" s="1">
        <v>3256188880</v>
      </c>
      <c r="C4178" s="6">
        <v>7800</v>
      </c>
      <c r="D4178" s="2" t="s">
        <v>2455</v>
      </c>
      <c r="E4178" s="1">
        <v>1</v>
      </c>
      <c r="F4178" s="6">
        <f t="shared" si="130"/>
        <v>7800</v>
      </c>
      <c r="G4178" s="7">
        <f t="shared" si="131"/>
        <v>6</v>
      </c>
      <c r="H4178" s="1" t="s">
        <v>1967</v>
      </c>
      <c r="I4178" s="1" t="s">
        <v>2090</v>
      </c>
      <c r="J4178" s="1" t="s">
        <v>2088</v>
      </c>
    </row>
    <row r="4179" spans="1:10" s="1" customFormat="1" x14ac:dyDescent="0.3">
      <c r="A4179" s="1" t="s">
        <v>2088</v>
      </c>
      <c r="B4179" s="1">
        <v>6644724842</v>
      </c>
      <c r="C4179" s="6">
        <v>6800</v>
      </c>
      <c r="D4179" s="2" t="s">
        <v>2651</v>
      </c>
      <c r="E4179" s="1">
        <v>1</v>
      </c>
      <c r="F4179" s="6">
        <f t="shared" si="130"/>
        <v>6800</v>
      </c>
      <c r="G4179" s="7">
        <f t="shared" si="131"/>
        <v>6</v>
      </c>
      <c r="H4179" s="1" t="s">
        <v>1967</v>
      </c>
      <c r="I4179" s="1" t="s">
        <v>2090</v>
      </c>
      <c r="J4179" s="1" t="s">
        <v>2088</v>
      </c>
    </row>
    <row r="4180" spans="1:10" s="1" customFormat="1" x14ac:dyDescent="0.3">
      <c r="A4180" s="1" t="s">
        <v>2088</v>
      </c>
      <c r="B4180" s="1">
        <v>6644724842</v>
      </c>
      <c r="C4180" s="6">
        <v>6800</v>
      </c>
      <c r="D4180" s="2" t="s">
        <v>2652</v>
      </c>
      <c r="E4180" s="1">
        <v>1</v>
      </c>
      <c r="F4180" s="6">
        <f t="shared" si="130"/>
        <v>6800</v>
      </c>
      <c r="G4180" s="7">
        <f t="shared" si="131"/>
        <v>6</v>
      </c>
      <c r="H4180" s="1" t="s">
        <v>1967</v>
      </c>
      <c r="I4180" s="1" t="s">
        <v>2090</v>
      </c>
      <c r="J4180" s="1" t="s">
        <v>2088</v>
      </c>
    </row>
    <row r="4181" spans="1:10" s="1" customFormat="1" x14ac:dyDescent="0.3">
      <c r="A4181" s="1" t="s">
        <v>7633</v>
      </c>
      <c r="B4181" s="1">
        <v>4219357541</v>
      </c>
      <c r="C4181" s="6">
        <v>1300</v>
      </c>
      <c r="D4181" s="2" t="s">
        <v>7634</v>
      </c>
      <c r="E4181" s="1">
        <v>1</v>
      </c>
      <c r="F4181" s="6">
        <f t="shared" si="130"/>
        <v>1300</v>
      </c>
      <c r="G4181" s="7">
        <f t="shared" si="131"/>
        <v>1</v>
      </c>
      <c r="H4181" s="1" t="s">
        <v>6952</v>
      </c>
      <c r="I4181" s="1" t="s">
        <v>7635</v>
      </c>
      <c r="J4181" s="1" t="s">
        <v>7633</v>
      </c>
    </row>
    <row r="4182" spans="1:10" s="1" customFormat="1" x14ac:dyDescent="0.3">
      <c r="A4182" s="1" t="s">
        <v>2640</v>
      </c>
      <c r="B4182" s="1">
        <v>5060592615</v>
      </c>
      <c r="C4182" s="6">
        <v>38400</v>
      </c>
      <c r="D4182" s="2" t="s">
        <v>2641</v>
      </c>
      <c r="E4182" s="1">
        <v>2</v>
      </c>
      <c r="F4182" s="6">
        <f t="shared" si="130"/>
        <v>76800</v>
      </c>
      <c r="G4182" s="7">
        <f t="shared" si="131"/>
        <v>1</v>
      </c>
      <c r="H4182" s="1" t="s">
        <v>1967</v>
      </c>
      <c r="I4182" s="1" t="s">
        <v>2642</v>
      </c>
      <c r="J4182" s="1" t="s">
        <v>2640</v>
      </c>
    </row>
    <row r="4183" spans="1:10" s="1" customFormat="1" x14ac:dyDescent="0.3">
      <c r="A4183" s="1" t="s">
        <v>6991</v>
      </c>
      <c r="B4183" s="1">
        <v>4141963502</v>
      </c>
      <c r="C4183" s="6">
        <v>192000</v>
      </c>
      <c r="D4183" s="2" t="s">
        <v>6992</v>
      </c>
      <c r="E4183" s="1">
        <v>1</v>
      </c>
      <c r="F4183" s="6">
        <f t="shared" si="130"/>
        <v>192000</v>
      </c>
      <c r="G4183" s="7">
        <f t="shared" si="131"/>
        <v>1</v>
      </c>
      <c r="H4183" s="1" t="s">
        <v>6952</v>
      </c>
      <c r="I4183" s="1" t="s">
        <v>6993</v>
      </c>
      <c r="J4183" s="1" t="s">
        <v>6991</v>
      </c>
    </row>
    <row r="4184" spans="1:10" s="1" customFormat="1" x14ac:dyDescent="0.3">
      <c r="A4184" s="1" t="s">
        <v>3590</v>
      </c>
      <c r="B4184" s="1">
        <v>7864755668</v>
      </c>
      <c r="C4184" s="6">
        <v>5000</v>
      </c>
      <c r="D4184" s="2" t="s">
        <v>2133</v>
      </c>
      <c r="E4184" s="1">
        <v>2</v>
      </c>
      <c r="F4184" s="6">
        <f t="shared" si="130"/>
        <v>10000</v>
      </c>
      <c r="G4184" s="7">
        <f t="shared" si="131"/>
        <v>6</v>
      </c>
      <c r="H4184" s="1" t="s">
        <v>3407</v>
      </c>
      <c r="I4184" s="1" t="s">
        <v>3591</v>
      </c>
      <c r="J4184" s="1" t="s">
        <v>3590</v>
      </c>
    </row>
    <row r="4185" spans="1:10" s="1" customFormat="1" x14ac:dyDescent="0.3">
      <c r="A4185" s="1" t="s">
        <v>3590</v>
      </c>
      <c r="B4185" s="1">
        <v>7864755668</v>
      </c>
      <c r="C4185" s="6">
        <v>5000</v>
      </c>
      <c r="D4185" s="2" t="s">
        <v>2136</v>
      </c>
      <c r="E4185" s="1">
        <v>2</v>
      </c>
      <c r="F4185" s="6">
        <f t="shared" si="130"/>
        <v>10000</v>
      </c>
      <c r="G4185" s="7">
        <f t="shared" si="131"/>
        <v>6</v>
      </c>
      <c r="H4185" s="1" t="s">
        <v>3407</v>
      </c>
      <c r="I4185" s="1" t="s">
        <v>3591</v>
      </c>
      <c r="J4185" s="1" t="s">
        <v>3590</v>
      </c>
    </row>
    <row r="4186" spans="1:10" s="1" customFormat="1" x14ac:dyDescent="0.3">
      <c r="A4186" s="1" t="s">
        <v>3590</v>
      </c>
      <c r="B4186" s="1">
        <v>7362441068</v>
      </c>
      <c r="C4186" s="6">
        <v>6000</v>
      </c>
      <c r="D4186" s="2" t="s">
        <v>3751</v>
      </c>
      <c r="E4186" s="1">
        <v>1</v>
      </c>
      <c r="F4186" s="6">
        <f t="shared" si="130"/>
        <v>6000</v>
      </c>
      <c r="G4186" s="7">
        <f t="shared" si="131"/>
        <v>6</v>
      </c>
      <c r="H4186" s="1" t="s">
        <v>3407</v>
      </c>
      <c r="I4186" s="1" t="s">
        <v>3591</v>
      </c>
      <c r="J4186" s="1" t="s">
        <v>3590</v>
      </c>
    </row>
    <row r="4187" spans="1:10" s="1" customFormat="1" x14ac:dyDescent="0.3">
      <c r="A4187" s="1" t="s">
        <v>3590</v>
      </c>
      <c r="B4187" s="1">
        <v>7362441068</v>
      </c>
      <c r="C4187" s="6">
        <v>6000</v>
      </c>
      <c r="D4187" s="2" t="s">
        <v>3751</v>
      </c>
      <c r="E4187" s="1">
        <v>3</v>
      </c>
      <c r="F4187" s="6">
        <f t="shared" si="130"/>
        <v>18000</v>
      </c>
      <c r="G4187" s="7">
        <f t="shared" si="131"/>
        <v>6</v>
      </c>
      <c r="H4187" s="1" t="s">
        <v>3407</v>
      </c>
      <c r="I4187" s="1" t="s">
        <v>3591</v>
      </c>
      <c r="J4187" s="1" t="s">
        <v>3590</v>
      </c>
    </row>
    <row r="4188" spans="1:10" s="1" customFormat="1" x14ac:dyDescent="0.3">
      <c r="A4188" s="1" t="s">
        <v>3590</v>
      </c>
      <c r="B4188" s="1">
        <v>7362441068</v>
      </c>
      <c r="C4188" s="6">
        <v>6000</v>
      </c>
      <c r="D4188" s="2" t="s">
        <v>3751</v>
      </c>
      <c r="E4188" s="1">
        <v>3</v>
      </c>
      <c r="F4188" s="6">
        <f t="shared" si="130"/>
        <v>18000</v>
      </c>
      <c r="G4188" s="7">
        <f t="shared" si="131"/>
        <v>6</v>
      </c>
      <c r="H4188" s="1" t="s">
        <v>3407</v>
      </c>
      <c r="I4188" s="1" t="s">
        <v>3591</v>
      </c>
      <c r="J4188" s="1" t="s">
        <v>3590</v>
      </c>
    </row>
    <row r="4189" spans="1:10" s="1" customFormat="1" x14ac:dyDescent="0.3">
      <c r="A4189" s="1" t="s">
        <v>3590</v>
      </c>
      <c r="B4189" s="1">
        <v>7362441068</v>
      </c>
      <c r="C4189" s="6">
        <v>6000</v>
      </c>
      <c r="D4189" s="2" t="s">
        <v>3752</v>
      </c>
      <c r="E4189" s="1">
        <v>3</v>
      </c>
      <c r="F4189" s="6">
        <f t="shared" si="130"/>
        <v>18000</v>
      </c>
      <c r="G4189" s="7">
        <f t="shared" si="131"/>
        <v>6</v>
      </c>
      <c r="H4189" s="1" t="s">
        <v>3407</v>
      </c>
      <c r="I4189" s="1" t="s">
        <v>3591</v>
      </c>
      <c r="J4189" s="1" t="s">
        <v>3590</v>
      </c>
    </row>
    <row r="4190" spans="1:10" s="1" customFormat="1" x14ac:dyDescent="0.3">
      <c r="A4190" s="1" t="s">
        <v>4108</v>
      </c>
      <c r="B4190" s="1">
        <v>5963410042</v>
      </c>
      <c r="C4190" s="6">
        <v>10450</v>
      </c>
      <c r="D4190" s="2" t="s">
        <v>4109</v>
      </c>
      <c r="E4190" s="1">
        <v>1</v>
      </c>
      <c r="F4190" s="6">
        <f t="shared" si="130"/>
        <v>10450</v>
      </c>
      <c r="G4190" s="7">
        <f t="shared" si="131"/>
        <v>1</v>
      </c>
      <c r="H4190" s="1" t="s">
        <v>3407</v>
      </c>
      <c r="I4190" s="1" t="s">
        <v>4110</v>
      </c>
      <c r="J4190" s="1" t="s">
        <v>4108</v>
      </c>
    </row>
    <row r="4191" spans="1:10" s="1" customFormat="1" x14ac:dyDescent="0.3">
      <c r="A4191" s="1" t="s">
        <v>4787</v>
      </c>
      <c r="B4191" s="1">
        <v>3545580800</v>
      </c>
      <c r="C4191" s="6">
        <v>19800</v>
      </c>
      <c r="D4191" s="2" t="s">
        <v>4788</v>
      </c>
      <c r="E4191" s="1">
        <v>1</v>
      </c>
      <c r="F4191" s="6">
        <f t="shared" si="130"/>
        <v>19800</v>
      </c>
      <c r="G4191" s="7">
        <f t="shared" si="131"/>
        <v>1</v>
      </c>
      <c r="H4191" s="1" t="s">
        <v>4195</v>
      </c>
      <c r="I4191" s="1" t="s">
        <v>4789</v>
      </c>
      <c r="J4191" s="1" t="s">
        <v>4787</v>
      </c>
    </row>
    <row r="4192" spans="1:10" s="1" customFormat="1" x14ac:dyDescent="0.3">
      <c r="A4192" s="1" t="s">
        <v>6988</v>
      </c>
      <c r="B4192" s="1">
        <v>3368367723</v>
      </c>
      <c r="C4192" s="6">
        <v>70000</v>
      </c>
      <c r="D4192" s="2" t="s">
        <v>6989</v>
      </c>
      <c r="E4192" s="1">
        <v>1</v>
      </c>
      <c r="F4192" s="6">
        <f t="shared" si="130"/>
        <v>70000</v>
      </c>
      <c r="G4192" s="7">
        <f t="shared" si="131"/>
        <v>1</v>
      </c>
      <c r="H4192" s="1" t="s">
        <v>6952</v>
      </c>
      <c r="I4192" s="1" t="s">
        <v>6990</v>
      </c>
      <c r="J4192" s="1" t="s">
        <v>6988</v>
      </c>
    </row>
    <row r="4193" spans="1:10" s="1" customFormat="1" x14ac:dyDescent="0.3">
      <c r="A4193" s="1" t="s">
        <v>1986</v>
      </c>
      <c r="B4193" s="1">
        <v>2549837133</v>
      </c>
      <c r="C4193" s="6">
        <v>25800</v>
      </c>
      <c r="D4193" s="2" t="s">
        <v>1987</v>
      </c>
      <c r="E4193" s="1">
        <v>1</v>
      </c>
      <c r="F4193" s="6">
        <f t="shared" si="130"/>
        <v>25800</v>
      </c>
      <c r="G4193" s="7">
        <f t="shared" si="131"/>
        <v>6</v>
      </c>
      <c r="H4193" s="1" t="s">
        <v>1967</v>
      </c>
      <c r="I4193" s="1" t="s">
        <v>1988</v>
      </c>
      <c r="J4193" s="1" t="s">
        <v>1986</v>
      </c>
    </row>
    <row r="4194" spans="1:10" s="1" customFormat="1" x14ac:dyDescent="0.3">
      <c r="A4194" s="1" t="s">
        <v>1986</v>
      </c>
      <c r="B4194" s="1">
        <v>2549837133</v>
      </c>
      <c r="C4194" s="6">
        <v>25800</v>
      </c>
      <c r="D4194" s="2" t="s">
        <v>1989</v>
      </c>
      <c r="E4194" s="1">
        <v>1</v>
      </c>
      <c r="F4194" s="6">
        <f t="shared" si="130"/>
        <v>25800</v>
      </c>
      <c r="G4194" s="7">
        <f t="shared" si="131"/>
        <v>6</v>
      </c>
      <c r="H4194" s="1" t="s">
        <v>1967</v>
      </c>
      <c r="I4194" s="1" t="s">
        <v>1988</v>
      </c>
      <c r="J4194" s="1" t="s">
        <v>1986</v>
      </c>
    </row>
    <row r="4195" spans="1:10" s="1" customFormat="1" x14ac:dyDescent="0.3">
      <c r="A4195" s="1" t="s">
        <v>1986</v>
      </c>
      <c r="B4195" s="1">
        <v>2782392924</v>
      </c>
      <c r="C4195" s="6">
        <v>22800</v>
      </c>
      <c r="D4195" s="2" t="s">
        <v>2029</v>
      </c>
      <c r="E4195" s="1">
        <v>1</v>
      </c>
      <c r="F4195" s="6">
        <f t="shared" si="130"/>
        <v>22800</v>
      </c>
      <c r="G4195" s="7">
        <f t="shared" si="131"/>
        <v>6</v>
      </c>
      <c r="H4195" s="1" t="s">
        <v>1967</v>
      </c>
      <c r="I4195" s="1" t="s">
        <v>1988</v>
      </c>
      <c r="J4195" s="1" t="s">
        <v>1986</v>
      </c>
    </row>
    <row r="4196" spans="1:10" s="1" customFormat="1" x14ac:dyDescent="0.3">
      <c r="A4196" s="1" t="s">
        <v>1986</v>
      </c>
      <c r="B4196" s="1">
        <v>2651735399</v>
      </c>
      <c r="C4196" s="6">
        <v>26000</v>
      </c>
      <c r="D4196" s="2" t="s">
        <v>2431</v>
      </c>
      <c r="E4196" s="1">
        <v>1</v>
      </c>
      <c r="F4196" s="6">
        <f t="shared" si="130"/>
        <v>26000</v>
      </c>
      <c r="G4196" s="7">
        <f t="shared" si="131"/>
        <v>6</v>
      </c>
      <c r="H4196" s="1" t="s">
        <v>1967</v>
      </c>
      <c r="I4196" s="1" t="s">
        <v>1988</v>
      </c>
      <c r="J4196" s="1" t="s">
        <v>1986</v>
      </c>
    </row>
    <row r="4197" spans="1:10" s="1" customFormat="1" x14ac:dyDescent="0.3">
      <c r="A4197" s="1" t="s">
        <v>1986</v>
      </c>
      <c r="B4197" s="1">
        <v>2651735399</v>
      </c>
      <c r="C4197" s="6">
        <v>26000</v>
      </c>
      <c r="D4197" s="2" t="s">
        <v>2432</v>
      </c>
      <c r="E4197" s="1">
        <v>1</v>
      </c>
      <c r="F4197" s="6">
        <f t="shared" si="130"/>
        <v>26000</v>
      </c>
      <c r="G4197" s="7">
        <f t="shared" si="131"/>
        <v>6</v>
      </c>
      <c r="H4197" s="1" t="s">
        <v>1967</v>
      </c>
      <c r="I4197" s="1" t="s">
        <v>1988</v>
      </c>
      <c r="J4197" s="1" t="s">
        <v>1986</v>
      </c>
    </row>
    <row r="4198" spans="1:10" s="1" customFormat="1" x14ac:dyDescent="0.3">
      <c r="A4198" s="1" t="s">
        <v>1986</v>
      </c>
      <c r="B4198" s="1">
        <v>2327060137</v>
      </c>
      <c r="C4198" s="6">
        <v>13900</v>
      </c>
      <c r="D4198" s="2" t="s">
        <v>2716</v>
      </c>
      <c r="E4198" s="1">
        <v>1</v>
      </c>
      <c r="F4198" s="6">
        <f t="shared" si="130"/>
        <v>13900</v>
      </c>
      <c r="G4198" s="7">
        <f t="shared" si="131"/>
        <v>6</v>
      </c>
      <c r="H4198" s="1" t="s">
        <v>1967</v>
      </c>
      <c r="I4198" s="1" t="s">
        <v>1988</v>
      </c>
      <c r="J4198" s="1" t="s">
        <v>1986</v>
      </c>
    </row>
    <row r="4199" spans="1:10" s="1" customFormat="1" x14ac:dyDescent="0.3">
      <c r="A4199" s="1" t="s">
        <v>6589</v>
      </c>
      <c r="B4199" s="1">
        <v>4544194446</v>
      </c>
      <c r="C4199" s="6">
        <v>11400</v>
      </c>
      <c r="D4199" s="2" t="s">
        <v>6590</v>
      </c>
      <c r="E4199" s="1">
        <v>1</v>
      </c>
      <c r="F4199" s="6">
        <f t="shared" si="130"/>
        <v>11400</v>
      </c>
      <c r="G4199" s="7">
        <f t="shared" si="131"/>
        <v>3</v>
      </c>
      <c r="H4199" s="1" t="s">
        <v>6335</v>
      </c>
      <c r="I4199" s="1" t="s">
        <v>6591</v>
      </c>
      <c r="J4199" s="1" t="s">
        <v>6589</v>
      </c>
    </row>
    <row r="4200" spans="1:10" s="1" customFormat="1" x14ac:dyDescent="0.3">
      <c r="A4200" s="1" t="s">
        <v>6589</v>
      </c>
      <c r="B4200" s="1">
        <v>7237686915</v>
      </c>
      <c r="C4200" s="6">
        <v>6300</v>
      </c>
      <c r="D4200" s="2" t="s">
        <v>6816</v>
      </c>
      <c r="E4200" s="1">
        <v>1</v>
      </c>
      <c r="F4200" s="6">
        <f t="shared" si="130"/>
        <v>6300</v>
      </c>
      <c r="G4200" s="7">
        <f t="shared" si="131"/>
        <v>3</v>
      </c>
      <c r="H4200" s="1" t="s">
        <v>6335</v>
      </c>
      <c r="I4200" s="1" t="s">
        <v>6591</v>
      </c>
      <c r="J4200" s="1" t="s">
        <v>6589</v>
      </c>
    </row>
    <row r="4201" spans="1:10" s="1" customFormat="1" x14ac:dyDescent="0.3">
      <c r="A4201" s="1" t="s">
        <v>6589</v>
      </c>
      <c r="B4201" s="1">
        <v>7353135400</v>
      </c>
      <c r="C4201" s="6">
        <v>14400</v>
      </c>
      <c r="D4201" s="2" t="s">
        <v>6929</v>
      </c>
      <c r="E4201" s="1">
        <v>1</v>
      </c>
      <c r="F4201" s="6">
        <f t="shared" si="130"/>
        <v>14400</v>
      </c>
      <c r="G4201" s="7">
        <f t="shared" si="131"/>
        <v>3</v>
      </c>
      <c r="H4201" s="1" t="s">
        <v>6335</v>
      </c>
      <c r="I4201" s="1" t="s">
        <v>6591</v>
      </c>
      <c r="J4201" s="1" t="s">
        <v>6589</v>
      </c>
    </row>
    <row r="4202" spans="1:10" s="1" customFormat="1" x14ac:dyDescent="0.3">
      <c r="A4202" s="1" t="s">
        <v>7617</v>
      </c>
      <c r="B4202" s="1">
        <v>2134469004</v>
      </c>
      <c r="C4202" s="6">
        <v>86000</v>
      </c>
      <c r="D4202" s="2" t="s">
        <v>7618</v>
      </c>
      <c r="E4202" s="1">
        <v>1</v>
      </c>
      <c r="F4202" s="6">
        <f t="shared" si="130"/>
        <v>86000</v>
      </c>
      <c r="G4202" s="7">
        <f t="shared" si="131"/>
        <v>1</v>
      </c>
      <c r="H4202" s="1" t="s">
        <v>6952</v>
      </c>
      <c r="I4202" s="1" t="s">
        <v>7619</v>
      </c>
      <c r="J4202" s="1" t="s">
        <v>7617</v>
      </c>
    </row>
    <row r="4203" spans="1:10" s="1" customFormat="1" x14ac:dyDescent="0.3">
      <c r="A4203" s="1" t="s">
        <v>3444</v>
      </c>
      <c r="B4203" s="1">
        <v>5353960506</v>
      </c>
      <c r="C4203" s="6">
        <v>15006</v>
      </c>
      <c r="D4203" s="2" t="s">
        <v>2754</v>
      </c>
      <c r="E4203" s="1">
        <v>1</v>
      </c>
      <c r="F4203" s="6">
        <f t="shared" si="130"/>
        <v>15006</v>
      </c>
      <c r="G4203" s="7">
        <f t="shared" si="131"/>
        <v>4</v>
      </c>
      <c r="H4203" s="1" t="s">
        <v>3407</v>
      </c>
      <c r="I4203" s="1" t="s">
        <v>3445</v>
      </c>
      <c r="J4203" s="1" t="s">
        <v>3444</v>
      </c>
    </row>
    <row r="4204" spans="1:10" s="1" customFormat="1" x14ac:dyDescent="0.3">
      <c r="A4204" s="1" t="s">
        <v>3444</v>
      </c>
      <c r="B4204" s="1">
        <v>8703244509</v>
      </c>
      <c r="C4204" s="6">
        <v>15000</v>
      </c>
      <c r="D4204" s="2" t="s">
        <v>3700</v>
      </c>
      <c r="E4204" s="1">
        <v>1</v>
      </c>
      <c r="F4204" s="6">
        <f t="shared" si="130"/>
        <v>15000</v>
      </c>
      <c r="G4204" s="7">
        <f t="shared" si="131"/>
        <v>4</v>
      </c>
      <c r="H4204" s="1" t="s">
        <v>3407</v>
      </c>
      <c r="I4204" s="1" t="s">
        <v>3445</v>
      </c>
      <c r="J4204" s="1" t="s">
        <v>3444</v>
      </c>
    </row>
    <row r="4205" spans="1:10" s="1" customFormat="1" x14ac:dyDescent="0.3">
      <c r="A4205" s="1" t="s">
        <v>3444</v>
      </c>
      <c r="B4205" s="1">
        <v>4804512663</v>
      </c>
      <c r="C4205" s="6">
        <v>5000</v>
      </c>
      <c r="D4205" s="2" t="s">
        <v>2271</v>
      </c>
      <c r="E4205" s="1">
        <v>1</v>
      </c>
      <c r="F4205" s="6">
        <f t="shared" si="130"/>
        <v>5000</v>
      </c>
      <c r="G4205" s="7">
        <f t="shared" si="131"/>
        <v>4</v>
      </c>
      <c r="H4205" s="1" t="s">
        <v>3407</v>
      </c>
      <c r="I4205" s="1" t="s">
        <v>3445</v>
      </c>
      <c r="J4205" s="1" t="s">
        <v>3444</v>
      </c>
    </row>
    <row r="4206" spans="1:10" s="1" customFormat="1" x14ac:dyDescent="0.3">
      <c r="A4206" s="1" t="s">
        <v>3444</v>
      </c>
      <c r="B4206" s="1">
        <v>5643086098</v>
      </c>
      <c r="C4206" s="6">
        <v>38800</v>
      </c>
      <c r="D4206" s="2" t="s">
        <v>3760</v>
      </c>
      <c r="E4206" s="1">
        <v>1</v>
      </c>
      <c r="F4206" s="6">
        <f t="shared" si="130"/>
        <v>38800</v>
      </c>
      <c r="G4206" s="7">
        <f t="shared" si="131"/>
        <v>4</v>
      </c>
      <c r="H4206" s="1" t="s">
        <v>3407</v>
      </c>
      <c r="I4206" s="1" t="s">
        <v>3445</v>
      </c>
      <c r="J4206" s="1" t="s">
        <v>3444</v>
      </c>
    </row>
    <row r="4207" spans="1:10" s="1" customFormat="1" x14ac:dyDescent="0.3">
      <c r="A4207" s="1" t="s">
        <v>6676</v>
      </c>
      <c r="B4207" s="1">
        <v>3338612721</v>
      </c>
      <c r="C4207" s="6">
        <v>49000</v>
      </c>
      <c r="D4207" s="2" t="s">
        <v>2710</v>
      </c>
      <c r="E4207" s="1">
        <v>1</v>
      </c>
      <c r="F4207" s="6">
        <f t="shared" si="130"/>
        <v>49000</v>
      </c>
      <c r="G4207" s="7">
        <f t="shared" si="131"/>
        <v>1</v>
      </c>
      <c r="H4207" s="1" t="s">
        <v>6335</v>
      </c>
      <c r="I4207" s="1" t="s">
        <v>6677</v>
      </c>
      <c r="J4207" s="1" t="s">
        <v>6676</v>
      </c>
    </row>
    <row r="4208" spans="1:10" s="1" customFormat="1" x14ac:dyDescent="0.3">
      <c r="A4208" s="1" t="s">
        <v>4273</v>
      </c>
      <c r="B4208" s="1">
        <v>7265351981</v>
      </c>
      <c r="C4208" s="6">
        <v>121403</v>
      </c>
      <c r="D4208" s="2" t="s">
        <v>4274</v>
      </c>
      <c r="E4208" s="1">
        <v>1</v>
      </c>
      <c r="F4208" s="6">
        <f t="shared" si="130"/>
        <v>121403</v>
      </c>
      <c r="G4208" s="7">
        <f t="shared" si="131"/>
        <v>1</v>
      </c>
      <c r="H4208" s="1" t="s">
        <v>4195</v>
      </c>
      <c r="I4208" s="1" t="s">
        <v>4275</v>
      </c>
      <c r="J4208" s="1" t="s">
        <v>4273</v>
      </c>
    </row>
    <row r="4209" spans="1:10" s="1" customFormat="1" x14ac:dyDescent="0.3">
      <c r="A4209" s="1" t="s">
        <v>5848</v>
      </c>
      <c r="B4209" s="1">
        <v>6814259645</v>
      </c>
      <c r="C4209" s="6">
        <v>29000</v>
      </c>
      <c r="D4209" s="2" t="s">
        <v>5849</v>
      </c>
      <c r="E4209" s="1">
        <v>1</v>
      </c>
      <c r="F4209" s="6">
        <f t="shared" si="130"/>
        <v>29000</v>
      </c>
      <c r="G4209" s="7">
        <f t="shared" si="131"/>
        <v>1</v>
      </c>
      <c r="H4209" s="1" t="s">
        <v>5761</v>
      </c>
      <c r="I4209" s="1" t="s">
        <v>5850</v>
      </c>
      <c r="J4209" s="1" t="s">
        <v>5848</v>
      </c>
    </row>
    <row r="4210" spans="1:10" s="1" customFormat="1" x14ac:dyDescent="0.3">
      <c r="A4210" s="1" t="s">
        <v>4056</v>
      </c>
      <c r="B4210" s="1">
        <v>3950320432</v>
      </c>
      <c r="C4210" s="6">
        <v>135000</v>
      </c>
      <c r="D4210" s="2" t="s">
        <v>4057</v>
      </c>
      <c r="E4210" s="1">
        <v>1</v>
      </c>
      <c r="F4210" s="6">
        <f t="shared" si="130"/>
        <v>135000</v>
      </c>
      <c r="G4210" s="7">
        <f t="shared" si="131"/>
        <v>1</v>
      </c>
      <c r="H4210" s="1" t="s">
        <v>3407</v>
      </c>
      <c r="I4210" s="1" t="s">
        <v>4058</v>
      </c>
      <c r="J4210" s="1" t="s">
        <v>4056</v>
      </c>
    </row>
    <row r="4211" spans="1:10" s="1" customFormat="1" x14ac:dyDescent="0.3">
      <c r="A4211" s="1" t="s">
        <v>6985</v>
      </c>
      <c r="B4211" s="1">
        <v>2842527017</v>
      </c>
      <c r="C4211" s="6">
        <v>100393</v>
      </c>
      <c r="D4211" s="2" t="s">
        <v>6986</v>
      </c>
      <c r="E4211" s="1">
        <v>1</v>
      </c>
      <c r="F4211" s="6">
        <f t="shared" si="130"/>
        <v>100393</v>
      </c>
      <c r="G4211" s="7">
        <f t="shared" si="131"/>
        <v>1</v>
      </c>
      <c r="H4211" s="1" t="s">
        <v>6952</v>
      </c>
      <c r="I4211" s="1" t="s">
        <v>6987</v>
      </c>
      <c r="J4211" s="1" t="s">
        <v>6985</v>
      </c>
    </row>
    <row r="4212" spans="1:10" s="1" customFormat="1" x14ac:dyDescent="0.3">
      <c r="A4212" s="1" t="s">
        <v>4877</v>
      </c>
      <c r="B4212" s="1">
        <v>6144542630</v>
      </c>
      <c r="C4212" s="6">
        <v>3999</v>
      </c>
      <c r="D4212" s="2" t="s">
        <v>4878</v>
      </c>
      <c r="E4212" s="1">
        <v>1</v>
      </c>
      <c r="F4212" s="6">
        <f t="shared" si="130"/>
        <v>3999</v>
      </c>
      <c r="G4212" s="7">
        <f t="shared" si="131"/>
        <v>2</v>
      </c>
      <c r="H4212" s="1" t="s">
        <v>4195</v>
      </c>
      <c r="I4212" s="1" t="s">
        <v>4879</v>
      </c>
      <c r="J4212" s="1" t="s">
        <v>4877</v>
      </c>
    </row>
    <row r="4213" spans="1:10" s="1" customFormat="1" x14ac:dyDescent="0.3">
      <c r="A4213" s="1" t="s">
        <v>4877</v>
      </c>
      <c r="B4213" s="1">
        <v>6144542630</v>
      </c>
      <c r="C4213" s="6">
        <v>3999</v>
      </c>
      <c r="D4213" s="2" t="s">
        <v>4880</v>
      </c>
      <c r="E4213" s="1">
        <v>1</v>
      </c>
      <c r="F4213" s="6">
        <f t="shared" si="130"/>
        <v>3999</v>
      </c>
      <c r="G4213" s="7">
        <f t="shared" si="131"/>
        <v>2</v>
      </c>
      <c r="H4213" s="1" t="s">
        <v>4195</v>
      </c>
      <c r="I4213" s="1" t="s">
        <v>4879</v>
      </c>
      <c r="J4213" s="1" t="s">
        <v>4877</v>
      </c>
    </row>
    <row r="4214" spans="1:10" s="1" customFormat="1" x14ac:dyDescent="0.3">
      <c r="A4214" s="1" t="s">
        <v>7592</v>
      </c>
      <c r="B4214" s="1">
        <v>5762032902</v>
      </c>
      <c r="C4214" s="6">
        <v>9500</v>
      </c>
      <c r="D4214" s="2" t="s">
        <v>534</v>
      </c>
      <c r="E4214" s="1">
        <v>1</v>
      </c>
      <c r="F4214" s="6">
        <f t="shared" si="130"/>
        <v>9500</v>
      </c>
      <c r="G4214" s="7">
        <f t="shared" si="131"/>
        <v>1</v>
      </c>
      <c r="H4214" s="1" t="s">
        <v>6952</v>
      </c>
      <c r="I4214" s="1" t="s">
        <v>7593</v>
      </c>
      <c r="J4214" s="1" t="s">
        <v>7592</v>
      </c>
    </row>
    <row r="4215" spans="1:10" s="1" customFormat="1" x14ac:dyDescent="0.3">
      <c r="A4215" s="1" t="s">
        <v>3673</v>
      </c>
      <c r="B4215" s="1">
        <v>8401922588</v>
      </c>
      <c r="C4215" s="6">
        <v>285000</v>
      </c>
      <c r="D4215" s="2" t="s">
        <v>3674</v>
      </c>
      <c r="E4215" s="1">
        <v>1</v>
      </c>
      <c r="F4215" s="6">
        <f t="shared" si="130"/>
        <v>285000</v>
      </c>
      <c r="G4215" s="7">
        <f t="shared" si="131"/>
        <v>1</v>
      </c>
      <c r="H4215" s="1" t="s">
        <v>3407</v>
      </c>
      <c r="I4215" s="1" t="s">
        <v>3675</v>
      </c>
      <c r="J4215" s="1" t="s">
        <v>3673</v>
      </c>
    </row>
    <row r="4216" spans="1:10" s="1" customFormat="1" x14ac:dyDescent="0.3">
      <c r="A4216" s="1" t="s">
        <v>7724</v>
      </c>
      <c r="B4216" s="1">
        <v>4577506271</v>
      </c>
      <c r="C4216" s="6">
        <v>139000</v>
      </c>
      <c r="D4216" s="2" t="s">
        <v>7725</v>
      </c>
      <c r="E4216" s="1">
        <v>1</v>
      </c>
      <c r="F4216" s="6">
        <f t="shared" si="130"/>
        <v>139000</v>
      </c>
      <c r="G4216" s="7">
        <f t="shared" si="131"/>
        <v>1</v>
      </c>
      <c r="H4216" s="1" t="s">
        <v>6952</v>
      </c>
      <c r="I4216" s="1" t="s">
        <v>7726</v>
      </c>
      <c r="J4216" s="1" t="s">
        <v>7724</v>
      </c>
    </row>
    <row r="4217" spans="1:10" s="1" customFormat="1" x14ac:dyDescent="0.3">
      <c r="A4217" s="1" t="s">
        <v>7482</v>
      </c>
      <c r="B4217" s="1">
        <v>3945164933</v>
      </c>
      <c r="C4217" s="6">
        <v>150400</v>
      </c>
      <c r="D4217" s="2" t="s">
        <v>7483</v>
      </c>
      <c r="E4217" s="1">
        <v>1</v>
      </c>
      <c r="F4217" s="6">
        <f t="shared" si="130"/>
        <v>150400</v>
      </c>
      <c r="G4217" s="7">
        <f t="shared" si="131"/>
        <v>1</v>
      </c>
      <c r="H4217" s="1" t="s">
        <v>6952</v>
      </c>
      <c r="I4217" s="1" t="s">
        <v>7484</v>
      </c>
      <c r="J4217" s="1" t="s">
        <v>7482</v>
      </c>
    </row>
    <row r="4218" spans="1:10" s="1" customFormat="1" x14ac:dyDescent="0.3">
      <c r="A4218" s="1" t="s">
        <v>4553</v>
      </c>
      <c r="B4218" s="1">
        <v>2051142108</v>
      </c>
      <c r="C4218" s="6">
        <v>24500</v>
      </c>
      <c r="D4218" s="2" t="s">
        <v>4554</v>
      </c>
      <c r="E4218" s="1">
        <v>1</v>
      </c>
      <c r="F4218" s="6">
        <f t="shared" si="130"/>
        <v>24500</v>
      </c>
      <c r="G4218" s="7">
        <f t="shared" si="131"/>
        <v>1</v>
      </c>
      <c r="H4218" s="1" t="s">
        <v>4195</v>
      </c>
      <c r="I4218" s="1" t="s">
        <v>4555</v>
      </c>
      <c r="J4218" s="1" t="s">
        <v>4553</v>
      </c>
    </row>
    <row r="4219" spans="1:10" s="1" customFormat="1" x14ac:dyDescent="0.3">
      <c r="A4219" s="1" t="s">
        <v>7640</v>
      </c>
      <c r="B4219" s="1">
        <v>4219357541</v>
      </c>
      <c r="C4219" s="6">
        <v>1300</v>
      </c>
      <c r="D4219" s="2" t="s">
        <v>7631</v>
      </c>
      <c r="E4219" s="1">
        <v>1</v>
      </c>
      <c r="F4219" s="6">
        <f t="shared" si="130"/>
        <v>1300</v>
      </c>
      <c r="G4219" s="7">
        <f t="shared" si="131"/>
        <v>1</v>
      </c>
      <c r="H4219" s="1" t="s">
        <v>6952</v>
      </c>
      <c r="I4219" s="1" t="s">
        <v>7641</v>
      </c>
      <c r="J4219" s="1" t="s">
        <v>7640</v>
      </c>
    </row>
    <row r="4220" spans="1:10" s="1" customFormat="1" x14ac:dyDescent="0.3">
      <c r="A4220" s="1" t="s">
        <v>6592</v>
      </c>
      <c r="B4220" s="1">
        <v>6468562741</v>
      </c>
      <c r="C4220" s="6">
        <v>27000</v>
      </c>
      <c r="D4220" s="2" t="s">
        <v>6593</v>
      </c>
      <c r="E4220" s="1">
        <v>1</v>
      </c>
      <c r="F4220" s="6">
        <f t="shared" si="130"/>
        <v>27000</v>
      </c>
      <c r="G4220" s="7">
        <f t="shared" si="131"/>
        <v>1</v>
      </c>
      <c r="H4220" s="1" t="s">
        <v>6335</v>
      </c>
      <c r="I4220" s="1" t="s">
        <v>6594</v>
      </c>
      <c r="J4220" s="1" t="s">
        <v>6592</v>
      </c>
    </row>
    <row r="4221" spans="1:10" s="1" customFormat="1" x14ac:dyDescent="0.3">
      <c r="A4221" s="1" t="s">
        <v>4202</v>
      </c>
      <c r="B4221" s="1">
        <v>4243538167</v>
      </c>
      <c r="C4221" s="6">
        <v>14600</v>
      </c>
      <c r="D4221" s="2" t="s">
        <v>4203</v>
      </c>
      <c r="E4221" s="1">
        <v>1</v>
      </c>
      <c r="F4221" s="6">
        <f t="shared" si="130"/>
        <v>14600</v>
      </c>
      <c r="G4221" s="7">
        <f t="shared" si="131"/>
        <v>10</v>
      </c>
      <c r="H4221" s="1" t="s">
        <v>4195</v>
      </c>
      <c r="I4221" s="1" t="s">
        <v>4204</v>
      </c>
      <c r="J4221" s="1" t="s">
        <v>4202</v>
      </c>
    </row>
    <row r="4222" spans="1:10" s="1" customFormat="1" x14ac:dyDescent="0.3">
      <c r="A4222" s="1" t="s">
        <v>4202</v>
      </c>
      <c r="B4222" s="1">
        <v>9405882747</v>
      </c>
      <c r="C4222" s="6">
        <v>11000</v>
      </c>
      <c r="D4222" s="2" t="s">
        <v>4229</v>
      </c>
      <c r="E4222" s="1">
        <v>1</v>
      </c>
      <c r="F4222" s="6">
        <f t="shared" si="130"/>
        <v>11000</v>
      </c>
      <c r="G4222" s="7">
        <f t="shared" si="131"/>
        <v>10</v>
      </c>
      <c r="H4222" s="1" t="s">
        <v>4195</v>
      </c>
      <c r="I4222" s="1" t="s">
        <v>4204</v>
      </c>
      <c r="J4222" s="1" t="s">
        <v>4202</v>
      </c>
    </row>
    <row r="4223" spans="1:10" s="1" customFormat="1" x14ac:dyDescent="0.3">
      <c r="A4223" s="1" t="s">
        <v>4202</v>
      </c>
      <c r="B4223" s="1">
        <v>3961947327</v>
      </c>
      <c r="C4223" s="6">
        <v>8500</v>
      </c>
      <c r="D4223" s="2" t="s">
        <v>4245</v>
      </c>
      <c r="E4223" s="1">
        <v>1</v>
      </c>
      <c r="F4223" s="6">
        <f t="shared" si="130"/>
        <v>8500</v>
      </c>
      <c r="G4223" s="7">
        <f t="shared" si="131"/>
        <v>10</v>
      </c>
      <c r="H4223" s="1" t="s">
        <v>4195</v>
      </c>
      <c r="I4223" s="1" t="s">
        <v>4204</v>
      </c>
      <c r="J4223" s="1" t="s">
        <v>4202</v>
      </c>
    </row>
    <row r="4224" spans="1:10" s="1" customFormat="1" x14ac:dyDescent="0.3">
      <c r="A4224" s="1" t="s">
        <v>4202</v>
      </c>
      <c r="B4224" s="1">
        <v>7766097714</v>
      </c>
      <c r="C4224" s="6">
        <v>13300</v>
      </c>
      <c r="D4224" s="2" t="s">
        <v>4636</v>
      </c>
      <c r="E4224" s="1">
        <v>1</v>
      </c>
      <c r="F4224" s="6">
        <f t="shared" si="130"/>
        <v>13300</v>
      </c>
      <c r="G4224" s="7">
        <f t="shared" si="131"/>
        <v>10</v>
      </c>
      <c r="H4224" s="1" t="s">
        <v>4195</v>
      </c>
      <c r="I4224" s="1" t="s">
        <v>4204</v>
      </c>
      <c r="J4224" s="1" t="s">
        <v>4202</v>
      </c>
    </row>
    <row r="4225" spans="1:10" s="1" customFormat="1" x14ac:dyDescent="0.3">
      <c r="A4225" s="1" t="s">
        <v>4202</v>
      </c>
      <c r="B4225" s="1">
        <v>3169479129</v>
      </c>
      <c r="C4225" s="6">
        <v>9100</v>
      </c>
      <c r="D4225" s="2" t="s">
        <v>4670</v>
      </c>
      <c r="E4225" s="1">
        <v>1</v>
      </c>
      <c r="F4225" s="6">
        <f t="shared" si="130"/>
        <v>9100</v>
      </c>
      <c r="G4225" s="7">
        <f t="shared" si="131"/>
        <v>10</v>
      </c>
      <c r="H4225" s="1" t="s">
        <v>4195</v>
      </c>
      <c r="I4225" s="1" t="s">
        <v>4204</v>
      </c>
      <c r="J4225" s="1" t="s">
        <v>4202</v>
      </c>
    </row>
    <row r="4226" spans="1:10" s="1" customFormat="1" x14ac:dyDescent="0.3">
      <c r="A4226" s="1" t="s">
        <v>4202</v>
      </c>
      <c r="B4226" s="1">
        <v>5557529562</v>
      </c>
      <c r="C4226" s="6">
        <v>43000</v>
      </c>
      <c r="D4226" s="2" t="s">
        <v>4725</v>
      </c>
      <c r="E4226" s="1">
        <v>1</v>
      </c>
      <c r="F4226" s="6">
        <f t="shared" ref="F4226:F4289" si="132">+E4226*C4226</f>
        <v>43000</v>
      </c>
      <c r="G4226" s="7">
        <f t="shared" ref="G4226:G4289" si="133">+COUNTIF(A:A,A4226)</f>
        <v>10</v>
      </c>
      <c r="H4226" s="1" t="s">
        <v>4195</v>
      </c>
      <c r="I4226" s="1" t="s">
        <v>4204</v>
      </c>
      <c r="J4226" s="1" t="s">
        <v>4202</v>
      </c>
    </row>
    <row r="4227" spans="1:10" s="1" customFormat="1" x14ac:dyDescent="0.3">
      <c r="A4227" s="1" t="s">
        <v>4202</v>
      </c>
      <c r="B4227" s="1">
        <v>5946034931</v>
      </c>
      <c r="C4227" s="6">
        <v>15300</v>
      </c>
      <c r="D4227" s="2" t="s">
        <v>4793</v>
      </c>
      <c r="E4227" s="1">
        <v>1</v>
      </c>
      <c r="F4227" s="6">
        <f t="shared" si="132"/>
        <v>15300</v>
      </c>
      <c r="G4227" s="7">
        <f t="shared" si="133"/>
        <v>10</v>
      </c>
      <c r="H4227" s="1" t="s">
        <v>4195</v>
      </c>
      <c r="I4227" s="1" t="s">
        <v>4204</v>
      </c>
      <c r="J4227" s="1" t="s">
        <v>4202</v>
      </c>
    </row>
    <row r="4228" spans="1:10" s="1" customFormat="1" x14ac:dyDescent="0.3">
      <c r="A4228" s="1" t="s">
        <v>4202</v>
      </c>
      <c r="B4228" s="1">
        <v>5443542140</v>
      </c>
      <c r="C4228" s="6">
        <v>7000</v>
      </c>
      <c r="D4228" s="2" t="s">
        <v>4920</v>
      </c>
      <c r="E4228" s="1">
        <v>1</v>
      </c>
      <c r="F4228" s="6">
        <f t="shared" si="132"/>
        <v>7000</v>
      </c>
      <c r="G4228" s="7">
        <f t="shared" si="133"/>
        <v>10</v>
      </c>
      <c r="H4228" s="1" t="s">
        <v>4195</v>
      </c>
      <c r="I4228" s="1" t="s">
        <v>4204</v>
      </c>
      <c r="J4228" s="1" t="s">
        <v>4202</v>
      </c>
    </row>
    <row r="4229" spans="1:10" s="1" customFormat="1" x14ac:dyDescent="0.3">
      <c r="A4229" s="1" t="s">
        <v>4202</v>
      </c>
      <c r="B4229" s="1">
        <v>6147679158</v>
      </c>
      <c r="C4229" s="6">
        <v>5900</v>
      </c>
      <c r="D4229" s="2" t="s">
        <v>4942</v>
      </c>
      <c r="E4229" s="1">
        <v>1</v>
      </c>
      <c r="F4229" s="6">
        <f t="shared" si="132"/>
        <v>5900</v>
      </c>
      <c r="G4229" s="7">
        <f t="shared" si="133"/>
        <v>10</v>
      </c>
      <c r="H4229" s="1" t="s">
        <v>4195</v>
      </c>
      <c r="I4229" s="1" t="s">
        <v>4204</v>
      </c>
      <c r="J4229" s="1" t="s">
        <v>4202</v>
      </c>
    </row>
    <row r="4230" spans="1:10" s="1" customFormat="1" x14ac:dyDescent="0.3">
      <c r="A4230" s="1" t="s">
        <v>4202</v>
      </c>
      <c r="B4230" s="1">
        <v>7841447673</v>
      </c>
      <c r="C4230" s="6">
        <v>12400</v>
      </c>
      <c r="D4230" s="2" t="s">
        <v>4965</v>
      </c>
      <c r="E4230" s="1">
        <v>1</v>
      </c>
      <c r="F4230" s="6">
        <f t="shared" si="132"/>
        <v>12400</v>
      </c>
      <c r="G4230" s="7">
        <f t="shared" si="133"/>
        <v>10</v>
      </c>
      <c r="H4230" s="1" t="s">
        <v>4195</v>
      </c>
      <c r="I4230" s="1" t="s">
        <v>4204</v>
      </c>
      <c r="J4230" s="1" t="s">
        <v>4202</v>
      </c>
    </row>
    <row r="4231" spans="1:10" s="1" customFormat="1" x14ac:dyDescent="0.3">
      <c r="A4231" s="1" t="s">
        <v>7104</v>
      </c>
      <c r="B4231" s="1">
        <v>7816872395</v>
      </c>
      <c r="C4231" s="6">
        <v>12739</v>
      </c>
      <c r="D4231" s="2" t="s">
        <v>7105</v>
      </c>
      <c r="E4231" s="1">
        <v>5</v>
      </c>
      <c r="F4231" s="6">
        <f t="shared" si="132"/>
        <v>63695</v>
      </c>
      <c r="G4231" s="7">
        <f t="shared" si="133"/>
        <v>3</v>
      </c>
      <c r="H4231" s="1" t="s">
        <v>6952</v>
      </c>
      <c r="I4231" s="1" t="s">
        <v>7106</v>
      </c>
      <c r="J4231" s="1" t="s">
        <v>7104</v>
      </c>
    </row>
    <row r="4232" spans="1:10" s="1" customFormat="1" x14ac:dyDescent="0.3">
      <c r="A4232" s="1" t="s">
        <v>7104</v>
      </c>
      <c r="B4232" s="1">
        <v>5117393648</v>
      </c>
      <c r="C4232" s="6">
        <v>29800</v>
      </c>
      <c r="D4232" s="2" t="s">
        <v>7264</v>
      </c>
      <c r="E4232" s="1">
        <v>1</v>
      </c>
      <c r="F4232" s="6">
        <f t="shared" si="132"/>
        <v>29800</v>
      </c>
      <c r="G4232" s="7">
        <f t="shared" si="133"/>
        <v>3</v>
      </c>
      <c r="H4232" s="1" t="s">
        <v>6952</v>
      </c>
      <c r="I4232" s="1" t="s">
        <v>7106</v>
      </c>
      <c r="J4232" s="1" t="s">
        <v>7104</v>
      </c>
    </row>
    <row r="4233" spans="1:10" s="1" customFormat="1" x14ac:dyDescent="0.3">
      <c r="A4233" s="1" t="s">
        <v>7104</v>
      </c>
      <c r="B4233" s="1">
        <v>5117393648</v>
      </c>
      <c r="C4233" s="6">
        <v>29800</v>
      </c>
      <c r="D4233" s="2" t="s">
        <v>7265</v>
      </c>
      <c r="E4233" s="1">
        <v>1</v>
      </c>
      <c r="F4233" s="6">
        <f t="shared" si="132"/>
        <v>29800</v>
      </c>
      <c r="G4233" s="7">
        <f t="shared" si="133"/>
        <v>3</v>
      </c>
      <c r="H4233" s="1" t="s">
        <v>6952</v>
      </c>
      <c r="I4233" s="1" t="s">
        <v>7106</v>
      </c>
      <c r="J4233" s="1" t="s">
        <v>7104</v>
      </c>
    </row>
    <row r="4234" spans="1:10" s="1" customFormat="1" x14ac:dyDescent="0.3">
      <c r="A4234" s="1" t="s">
        <v>7003</v>
      </c>
      <c r="B4234" s="1">
        <v>4058371737</v>
      </c>
      <c r="C4234" s="6">
        <v>5500</v>
      </c>
      <c r="D4234" s="2" t="s">
        <v>7004</v>
      </c>
      <c r="E4234" s="1">
        <v>2</v>
      </c>
      <c r="F4234" s="6">
        <f t="shared" si="132"/>
        <v>11000</v>
      </c>
      <c r="G4234" s="7">
        <f t="shared" si="133"/>
        <v>1</v>
      </c>
      <c r="H4234" s="1" t="s">
        <v>6952</v>
      </c>
      <c r="I4234" s="1" t="s">
        <v>7005</v>
      </c>
      <c r="J4234" s="1" t="s">
        <v>7003</v>
      </c>
    </row>
    <row r="4235" spans="1:10" s="1" customFormat="1" x14ac:dyDescent="0.3">
      <c r="A4235" s="1" t="s">
        <v>6530</v>
      </c>
      <c r="B4235" s="1">
        <v>7377645166</v>
      </c>
      <c r="C4235" s="6">
        <v>41200</v>
      </c>
      <c r="D4235" s="2" t="s">
        <v>6531</v>
      </c>
      <c r="E4235" s="1">
        <v>1</v>
      </c>
      <c r="F4235" s="6">
        <f t="shared" si="132"/>
        <v>41200</v>
      </c>
      <c r="G4235" s="7">
        <f t="shared" si="133"/>
        <v>1</v>
      </c>
      <c r="H4235" s="1" t="s">
        <v>6335</v>
      </c>
      <c r="I4235" s="1" t="s">
        <v>6532</v>
      </c>
      <c r="J4235" s="1" t="s">
        <v>6530</v>
      </c>
    </row>
    <row r="4236" spans="1:10" s="1" customFormat="1" x14ac:dyDescent="0.3">
      <c r="A4236" s="1" t="s">
        <v>4359</v>
      </c>
      <c r="B4236" s="1">
        <v>6042947007</v>
      </c>
      <c r="C4236" s="6">
        <v>35000</v>
      </c>
      <c r="D4236" s="2" t="s">
        <v>4360</v>
      </c>
      <c r="E4236" s="1">
        <v>1</v>
      </c>
      <c r="F4236" s="6">
        <f t="shared" si="132"/>
        <v>35000</v>
      </c>
      <c r="G4236" s="7">
        <f t="shared" si="133"/>
        <v>1</v>
      </c>
      <c r="H4236" s="1" t="s">
        <v>4195</v>
      </c>
      <c r="I4236" s="1" t="s">
        <v>4361</v>
      </c>
      <c r="J4236" s="1" t="s">
        <v>4359</v>
      </c>
    </row>
    <row r="4237" spans="1:10" s="1" customFormat="1" x14ac:dyDescent="0.3">
      <c r="A4237" s="1" t="s">
        <v>6582</v>
      </c>
      <c r="B4237" s="1">
        <v>6653358235</v>
      </c>
      <c r="C4237" s="6">
        <v>27040</v>
      </c>
      <c r="D4237" s="2" t="s">
        <v>6583</v>
      </c>
      <c r="E4237" s="1">
        <v>1</v>
      </c>
      <c r="F4237" s="6">
        <f t="shared" si="132"/>
        <v>27040</v>
      </c>
      <c r="G4237" s="7">
        <f t="shared" si="133"/>
        <v>2</v>
      </c>
      <c r="H4237" s="1" t="s">
        <v>6335</v>
      </c>
      <c r="I4237" s="1" t="s">
        <v>6584</v>
      </c>
      <c r="J4237" s="1" t="s">
        <v>6582</v>
      </c>
    </row>
    <row r="4238" spans="1:10" s="1" customFormat="1" x14ac:dyDescent="0.3">
      <c r="A4238" s="1" t="s">
        <v>6582</v>
      </c>
      <c r="B4238" s="1">
        <v>6653358235</v>
      </c>
      <c r="C4238" s="6">
        <v>27040</v>
      </c>
      <c r="D4238" s="2" t="s">
        <v>6585</v>
      </c>
      <c r="E4238" s="1">
        <v>1</v>
      </c>
      <c r="F4238" s="6">
        <f t="shared" si="132"/>
        <v>27040</v>
      </c>
      <c r="G4238" s="7">
        <f t="shared" si="133"/>
        <v>2</v>
      </c>
      <c r="H4238" s="1" t="s">
        <v>6335</v>
      </c>
      <c r="I4238" s="1" t="s">
        <v>6584</v>
      </c>
      <c r="J4238" s="1" t="s">
        <v>6582</v>
      </c>
    </row>
    <row r="4239" spans="1:10" s="1" customFormat="1" x14ac:dyDescent="0.3">
      <c r="A4239" s="1" t="s">
        <v>6586</v>
      </c>
      <c r="B4239" s="1">
        <v>5739191429</v>
      </c>
      <c r="C4239" s="6">
        <v>23705</v>
      </c>
      <c r="D4239" s="2" t="s">
        <v>6587</v>
      </c>
      <c r="E4239" s="1">
        <v>1</v>
      </c>
      <c r="F4239" s="6">
        <f t="shared" si="132"/>
        <v>23705</v>
      </c>
      <c r="G4239" s="7">
        <f t="shared" si="133"/>
        <v>1</v>
      </c>
      <c r="H4239" s="1" t="s">
        <v>6335</v>
      </c>
      <c r="I4239" s="1" t="s">
        <v>6588</v>
      </c>
      <c r="J4239" s="1" t="s">
        <v>6586</v>
      </c>
    </row>
    <row r="4240" spans="1:10" s="1" customFormat="1" x14ac:dyDescent="0.3">
      <c r="A4240" s="1" t="s">
        <v>4702</v>
      </c>
      <c r="B4240" s="1">
        <v>2384423956</v>
      </c>
      <c r="C4240" s="6">
        <v>108000</v>
      </c>
      <c r="D4240" s="2" t="s">
        <v>4703</v>
      </c>
      <c r="E4240" s="1">
        <v>1</v>
      </c>
      <c r="F4240" s="6">
        <f t="shared" si="132"/>
        <v>108000</v>
      </c>
      <c r="G4240" s="7">
        <f t="shared" si="133"/>
        <v>2</v>
      </c>
      <c r="H4240" s="1" t="s">
        <v>4195</v>
      </c>
      <c r="I4240" s="1" t="s">
        <v>4704</v>
      </c>
      <c r="J4240" s="1" t="s">
        <v>4702</v>
      </c>
    </row>
    <row r="4241" spans="1:10" s="1" customFormat="1" x14ac:dyDescent="0.3">
      <c r="A4241" s="1" t="s">
        <v>4702</v>
      </c>
      <c r="B4241" s="1">
        <v>2384423956</v>
      </c>
      <c r="C4241" s="6">
        <v>108000</v>
      </c>
      <c r="D4241" s="2" t="s">
        <v>4705</v>
      </c>
      <c r="E4241" s="1">
        <v>1</v>
      </c>
      <c r="F4241" s="6">
        <f t="shared" si="132"/>
        <v>108000</v>
      </c>
      <c r="G4241" s="7">
        <f t="shared" si="133"/>
        <v>2</v>
      </c>
      <c r="H4241" s="1" t="s">
        <v>4195</v>
      </c>
      <c r="I4241" s="1" t="s">
        <v>4704</v>
      </c>
      <c r="J4241" s="1" t="s">
        <v>4702</v>
      </c>
    </row>
    <row r="4242" spans="1:10" s="1" customFormat="1" x14ac:dyDescent="0.3">
      <c r="A4242" s="1" t="s">
        <v>2011</v>
      </c>
      <c r="B4242" s="1">
        <v>4965608531</v>
      </c>
      <c r="C4242" s="6">
        <v>4968</v>
      </c>
      <c r="D4242" s="2" t="s">
        <v>2012</v>
      </c>
      <c r="E4242" s="1">
        <v>1</v>
      </c>
      <c r="F4242" s="6">
        <f t="shared" si="132"/>
        <v>4968</v>
      </c>
      <c r="G4242" s="7">
        <f t="shared" si="133"/>
        <v>2</v>
      </c>
      <c r="H4242" s="1" t="s">
        <v>1967</v>
      </c>
      <c r="I4242" s="1" t="s">
        <v>2013</v>
      </c>
      <c r="J4242" s="1" t="s">
        <v>2011</v>
      </c>
    </row>
    <row r="4243" spans="1:10" s="1" customFormat="1" x14ac:dyDescent="0.3">
      <c r="A4243" s="1" t="s">
        <v>2011</v>
      </c>
      <c r="B4243" s="1">
        <v>4442077876</v>
      </c>
      <c r="C4243" s="6">
        <v>3122</v>
      </c>
      <c r="D4243" s="2" t="s">
        <v>2430</v>
      </c>
      <c r="E4243" s="1">
        <v>1</v>
      </c>
      <c r="F4243" s="6">
        <f t="shared" si="132"/>
        <v>3122</v>
      </c>
      <c r="G4243" s="7">
        <f t="shared" si="133"/>
        <v>2</v>
      </c>
      <c r="H4243" s="1" t="s">
        <v>1967</v>
      </c>
      <c r="I4243" s="1" t="s">
        <v>2013</v>
      </c>
      <c r="J4243" s="1" t="s">
        <v>2011</v>
      </c>
    </row>
    <row r="4244" spans="1:10" s="1" customFormat="1" x14ac:dyDescent="0.3">
      <c r="A4244" s="1" t="s">
        <v>2103</v>
      </c>
      <c r="B4244" s="1">
        <v>5348529266</v>
      </c>
      <c r="C4244" s="6">
        <v>8400</v>
      </c>
      <c r="D4244" s="2" t="s">
        <v>154</v>
      </c>
      <c r="E4244" s="1">
        <v>1</v>
      </c>
      <c r="F4244" s="6">
        <f t="shared" si="132"/>
        <v>8400</v>
      </c>
      <c r="G4244" s="7">
        <f t="shared" si="133"/>
        <v>1</v>
      </c>
      <c r="H4244" s="1" t="s">
        <v>1967</v>
      </c>
      <c r="I4244" s="1" t="s">
        <v>2104</v>
      </c>
      <c r="J4244" s="1" t="s">
        <v>2103</v>
      </c>
    </row>
    <row r="4245" spans="1:10" s="1" customFormat="1" x14ac:dyDescent="0.3">
      <c r="A4245" s="1" t="s">
        <v>2722</v>
      </c>
      <c r="B4245" s="1">
        <v>7012991385</v>
      </c>
      <c r="C4245" s="6">
        <v>38484</v>
      </c>
      <c r="D4245" s="2" t="s">
        <v>2723</v>
      </c>
      <c r="E4245" s="1">
        <v>1</v>
      </c>
      <c r="F4245" s="6">
        <f t="shared" si="132"/>
        <v>38484</v>
      </c>
      <c r="G4245" s="7">
        <f t="shared" si="133"/>
        <v>2</v>
      </c>
      <c r="H4245" s="1" t="s">
        <v>1967</v>
      </c>
      <c r="I4245" s="1" t="s">
        <v>2724</v>
      </c>
      <c r="J4245" s="1" t="s">
        <v>2722</v>
      </c>
    </row>
    <row r="4246" spans="1:10" s="1" customFormat="1" x14ac:dyDescent="0.3">
      <c r="A4246" s="1" t="s">
        <v>2722</v>
      </c>
      <c r="B4246" s="1">
        <v>7012991385</v>
      </c>
      <c r="C4246" s="6">
        <v>38484</v>
      </c>
      <c r="D4246" s="2" t="s">
        <v>2725</v>
      </c>
      <c r="E4246" s="1">
        <v>1</v>
      </c>
      <c r="F4246" s="6">
        <f t="shared" si="132"/>
        <v>38484</v>
      </c>
      <c r="G4246" s="7">
        <f t="shared" si="133"/>
        <v>2</v>
      </c>
      <c r="H4246" s="1" t="s">
        <v>1967</v>
      </c>
      <c r="I4246" s="1" t="s">
        <v>2724</v>
      </c>
      <c r="J4246" s="1" t="s">
        <v>2722</v>
      </c>
    </row>
    <row r="4247" spans="1:10" s="1" customFormat="1" x14ac:dyDescent="0.3">
      <c r="A4247" s="1" t="s">
        <v>6608</v>
      </c>
      <c r="B4247" s="1">
        <v>7832952709</v>
      </c>
      <c r="C4247" s="6">
        <v>19000</v>
      </c>
      <c r="D4247" s="2" t="s">
        <v>6609</v>
      </c>
      <c r="E4247" s="1">
        <v>1</v>
      </c>
      <c r="F4247" s="6">
        <f t="shared" si="132"/>
        <v>19000</v>
      </c>
      <c r="G4247" s="7">
        <f t="shared" si="133"/>
        <v>1</v>
      </c>
      <c r="H4247" s="1" t="s">
        <v>6335</v>
      </c>
      <c r="I4247" s="1" t="s">
        <v>6610</v>
      </c>
      <c r="J4247" s="1" t="s">
        <v>6608</v>
      </c>
    </row>
    <row r="4248" spans="1:10" s="1" customFormat="1" x14ac:dyDescent="0.3">
      <c r="A4248" s="1" t="s">
        <v>1975</v>
      </c>
      <c r="B4248" s="1">
        <v>8003483596</v>
      </c>
      <c r="C4248" s="6">
        <v>39000</v>
      </c>
      <c r="D4248" s="2" t="s">
        <v>1976</v>
      </c>
      <c r="E4248" s="1">
        <v>1</v>
      </c>
      <c r="F4248" s="6">
        <f t="shared" si="132"/>
        <v>39000</v>
      </c>
      <c r="G4248" s="7">
        <f t="shared" si="133"/>
        <v>2</v>
      </c>
      <c r="H4248" s="1" t="s">
        <v>1967</v>
      </c>
      <c r="I4248" s="1" t="s">
        <v>1977</v>
      </c>
      <c r="J4248" s="1" t="s">
        <v>1975</v>
      </c>
    </row>
    <row r="4249" spans="1:10" s="1" customFormat="1" x14ac:dyDescent="0.3">
      <c r="A4249" s="1" t="s">
        <v>1975</v>
      </c>
      <c r="B4249" s="1">
        <v>7969358253</v>
      </c>
      <c r="C4249" s="6">
        <v>21667</v>
      </c>
      <c r="D4249" s="2" t="s">
        <v>2632</v>
      </c>
      <c r="E4249" s="1">
        <v>1</v>
      </c>
      <c r="F4249" s="6">
        <f t="shared" si="132"/>
        <v>21667</v>
      </c>
      <c r="G4249" s="7">
        <f t="shared" si="133"/>
        <v>2</v>
      </c>
      <c r="H4249" s="1" t="s">
        <v>1967</v>
      </c>
      <c r="I4249" s="1" t="s">
        <v>1977</v>
      </c>
      <c r="J4249" s="1" t="s">
        <v>1975</v>
      </c>
    </row>
    <row r="4250" spans="1:10" s="1" customFormat="1" x14ac:dyDescent="0.3">
      <c r="A4250" s="1" t="s">
        <v>2305</v>
      </c>
      <c r="B4250" s="1">
        <v>5431893087</v>
      </c>
      <c r="C4250" s="6">
        <v>30700</v>
      </c>
      <c r="D4250" s="2" t="s">
        <v>2306</v>
      </c>
      <c r="E4250" s="1">
        <v>1</v>
      </c>
      <c r="F4250" s="6">
        <f t="shared" si="132"/>
        <v>30700</v>
      </c>
      <c r="G4250" s="7">
        <f t="shared" si="133"/>
        <v>1</v>
      </c>
      <c r="H4250" s="1" t="s">
        <v>1967</v>
      </c>
      <c r="I4250" s="1" t="s">
        <v>2307</v>
      </c>
      <c r="J4250" s="1" t="s">
        <v>2305</v>
      </c>
    </row>
    <row r="4251" spans="1:10" s="1" customFormat="1" x14ac:dyDescent="0.3">
      <c r="A4251" s="1" t="s">
        <v>2497</v>
      </c>
      <c r="B4251" s="1">
        <v>5435152221</v>
      </c>
      <c r="C4251" s="6">
        <v>19300</v>
      </c>
      <c r="D4251" s="2" t="s">
        <v>2498</v>
      </c>
      <c r="E4251" s="1">
        <v>1</v>
      </c>
      <c r="F4251" s="6">
        <f t="shared" si="132"/>
        <v>19300</v>
      </c>
      <c r="G4251" s="7">
        <f t="shared" si="133"/>
        <v>1</v>
      </c>
      <c r="H4251" s="1" t="s">
        <v>1967</v>
      </c>
      <c r="I4251" s="1" t="s">
        <v>2499</v>
      </c>
      <c r="J4251" s="1" t="s">
        <v>2497</v>
      </c>
    </row>
    <row r="4252" spans="1:10" s="1" customFormat="1" x14ac:dyDescent="0.3">
      <c r="A4252" s="1" t="s">
        <v>2626</v>
      </c>
      <c r="B4252" s="1">
        <v>5954338116</v>
      </c>
      <c r="C4252" s="6">
        <v>6200</v>
      </c>
      <c r="D4252" s="2" t="s">
        <v>2627</v>
      </c>
      <c r="E4252" s="1">
        <v>1</v>
      </c>
      <c r="F4252" s="6">
        <f t="shared" si="132"/>
        <v>6200</v>
      </c>
      <c r="G4252" s="7">
        <f t="shared" si="133"/>
        <v>1</v>
      </c>
      <c r="H4252" s="1" t="s">
        <v>1967</v>
      </c>
      <c r="I4252" s="1" t="s">
        <v>2628</v>
      </c>
      <c r="J4252" s="1" t="s">
        <v>2626</v>
      </c>
    </row>
    <row r="4253" spans="1:10" s="1" customFormat="1" x14ac:dyDescent="0.3">
      <c r="A4253" s="1" t="s">
        <v>3691</v>
      </c>
      <c r="B4253" s="1">
        <v>5273459399</v>
      </c>
      <c r="C4253" s="6">
        <v>39000</v>
      </c>
      <c r="D4253" s="2" t="s">
        <v>3692</v>
      </c>
      <c r="E4253" s="1">
        <v>1</v>
      </c>
      <c r="F4253" s="6">
        <f t="shared" si="132"/>
        <v>39000</v>
      </c>
      <c r="G4253" s="7">
        <f t="shared" si="133"/>
        <v>1</v>
      </c>
      <c r="H4253" s="1" t="s">
        <v>3407</v>
      </c>
      <c r="I4253" s="1" t="s">
        <v>3693</v>
      </c>
      <c r="J4253" s="1" t="s">
        <v>3691</v>
      </c>
    </row>
    <row r="4254" spans="1:10" s="1" customFormat="1" x14ac:dyDescent="0.3">
      <c r="A4254" s="1" t="s">
        <v>4046</v>
      </c>
      <c r="B4254" s="1">
        <v>2280339081</v>
      </c>
      <c r="C4254" s="6">
        <v>37800</v>
      </c>
      <c r="D4254" s="2" t="s">
        <v>4047</v>
      </c>
      <c r="E4254" s="1">
        <v>1</v>
      </c>
      <c r="F4254" s="6">
        <f t="shared" si="132"/>
        <v>37800</v>
      </c>
      <c r="G4254" s="7">
        <f t="shared" si="133"/>
        <v>1</v>
      </c>
      <c r="H4254" s="1" t="s">
        <v>3407</v>
      </c>
      <c r="I4254" s="1" t="s">
        <v>4048</v>
      </c>
      <c r="J4254" s="1" t="s">
        <v>4046</v>
      </c>
    </row>
    <row r="4255" spans="1:10" s="1" customFormat="1" x14ac:dyDescent="0.3">
      <c r="A4255" s="1" t="s">
        <v>7830</v>
      </c>
      <c r="B4255" s="1">
        <v>6874016832</v>
      </c>
      <c r="C4255" s="6">
        <v>1500</v>
      </c>
      <c r="D4255" s="2" t="s">
        <v>7831</v>
      </c>
      <c r="E4255" s="1">
        <v>1</v>
      </c>
      <c r="F4255" s="6">
        <f t="shared" si="132"/>
        <v>1500</v>
      </c>
      <c r="G4255" s="7">
        <f t="shared" si="133"/>
        <v>1</v>
      </c>
      <c r="H4255" s="1" t="s">
        <v>6952</v>
      </c>
      <c r="I4255" s="1" t="s">
        <v>7832</v>
      </c>
      <c r="J4255" s="1" t="s">
        <v>7830</v>
      </c>
    </row>
    <row r="4256" spans="1:10" s="1" customFormat="1" x14ac:dyDescent="0.3">
      <c r="A4256" s="1" t="s">
        <v>3955</v>
      </c>
      <c r="B4256" s="1">
        <v>8313265478</v>
      </c>
      <c r="C4256" s="6">
        <v>31999</v>
      </c>
      <c r="D4256" s="2" t="s">
        <v>3956</v>
      </c>
      <c r="E4256" s="1">
        <v>1</v>
      </c>
      <c r="F4256" s="6">
        <f t="shared" si="132"/>
        <v>31999</v>
      </c>
      <c r="G4256" s="7">
        <f t="shared" si="133"/>
        <v>1</v>
      </c>
      <c r="H4256" s="1" t="s">
        <v>3407</v>
      </c>
      <c r="I4256" s="1" t="s">
        <v>3957</v>
      </c>
      <c r="J4256" s="1" t="s">
        <v>3955</v>
      </c>
    </row>
    <row r="4257" spans="1:10" s="1" customFormat="1" x14ac:dyDescent="0.3">
      <c r="A4257" s="1" t="s">
        <v>3851</v>
      </c>
      <c r="B4257" s="1">
        <v>7856877504</v>
      </c>
      <c r="C4257" s="6">
        <v>233800</v>
      </c>
      <c r="D4257" s="2" t="s">
        <v>3852</v>
      </c>
      <c r="E4257" s="1">
        <v>1</v>
      </c>
      <c r="F4257" s="6">
        <f t="shared" si="132"/>
        <v>233800</v>
      </c>
      <c r="G4257" s="7">
        <f t="shared" si="133"/>
        <v>1</v>
      </c>
      <c r="H4257" s="1" t="s">
        <v>3407</v>
      </c>
      <c r="I4257" s="1" t="s">
        <v>3853</v>
      </c>
      <c r="J4257" s="1" t="s">
        <v>3851</v>
      </c>
    </row>
    <row r="4258" spans="1:10" s="1" customFormat="1" x14ac:dyDescent="0.3">
      <c r="A4258" s="1" t="s">
        <v>6960</v>
      </c>
      <c r="B4258" s="1">
        <v>7107022772</v>
      </c>
      <c r="C4258" s="6">
        <v>15100</v>
      </c>
      <c r="D4258" s="2" t="s">
        <v>6961</v>
      </c>
      <c r="E4258" s="1">
        <v>1</v>
      </c>
      <c r="F4258" s="6">
        <f t="shared" si="132"/>
        <v>15100</v>
      </c>
      <c r="G4258" s="7">
        <f t="shared" si="133"/>
        <v>2</v>
      </c>
      <c r="H4258" s="1" t="s">
        <v>6952</v>
      </c>
      <c r="I4258" s="1" t="s">
        <v>6962</v>
      </c>
      <c r="J4258" s="1" t="s">
        <v>6960</v>
      </c>
    </row>
    <row r="4259" spans="1:10" s="1" customFormat="1" x14ac:dyDescent="0.3">
      <c r="A4259" s="1" t="s">
        <v>6960</v>
      </c>
      <c r="B4259" s="1">
        <v>7107022772</v>
      </c>
      <c r="C4259" s="6">
        <v>15100</v>
      </c>
      <c r="D4259" s="2" t="s">
        <v>6963</v>
      </c>
      <c r="E4259" s="1">
        <v>1</v>
      </c>
      <c r="F4259" s="6">
        <f t="shared" si="132"/>
        <v>15100</v>
      </c>
      <c r="G4259" s="7">
        <f t="shared" si="133"/>
        <v>2</v>
      </c>
      <c r="H4259" s="1" t="s">
        <v>6952</v>
      </c>
      <c r="I4259" s="1" t="s">
        <v>6962</v>
      </c>
      <c r="J4259" s="1" t="s">
        <v>6960</v>
      </c>
    </row>
    <row r="4260" spans="1:10" s="1" customFormat="1" x14ac:dyDescent="0.3">
      <c r="A4260" s="1" t="s">
        <v>5927</v>
      </c>
      <c r="B4260" s="1">
        <v>7149596228</v>
      </c>
      <c r="C4260" s="6">
        <v>12600</v>
      </c>
      <c r="D4260" s="2" t="s">
        <v>5928</v>
      </c>
      <c r="E4260" s="1">
        <v>1</v>
      </c>
      <c r="F4260" s="6">
        <f t="shared" si="132"/>
        <v>12600</v>
      </c>
      <c r="G4260" s="7">
        <f t="shared" si="133"/>
        <v>4</v>
      </c>
      <c r="H4260" s="1" t="s">
        <v>5761</v>
      </c>
      <c r="I4260" s="1" t="s">
        <v>5929</v>
      </c>
      <c r="J4260" s="1" t="s">
        <v>5927</v>
      </c>
    </row>
    <row r="4261" spans="1:10" s="1" customFormat="1" x14ac:dyDescent="0.3">
      <c r="A4261" s="1" t="s">
        <v>5927</v>
      </c>
      <c r="B4261" s="1">
        <v>3116131942</v>
      </c>
      <c r="C4261" s="6">
        <v>5200</v>
      </c>
      <c r="D4261" s="2" t="s">
        <v>6070</v>
      </c>
      <c r="E4261" s="1">
        <v>1</v>
      </c>
      <c r="F4261" s="6">
        <f t="shared" si="132"/>
        <v>5200</v>
      </c>
      <c r="G4261" s="7">
        <f t="shared" si="133"/>
        <v>4</v>
      </c>
      <c r="H4261" s="1" t="s">
        <v>5761</v>
      </c>
      <c r="I4261" s="1" t="s">
        <v>5929</v>
      </c>
      <c r="J4261" s="1" t="s">
        <v>5927</v>
      </c>
    </row>
    <row r="4262" spans="1:10" s="1" customFormat="1" x14ac:dyDescent="0.3">
      <c r="A4262" s="1" t="s">
        <v>5927</v>
      </c>
      <c r="B4262" s="1">
        <v>3116131942</v>
      </c>
      <c r="C4262" s="6">
        <v>5200</v>
      </c>
      <c r="D4262" s="2" t="s">
        <v>6071</v>
      </c>
      <c r="E4262" s="1">
        <v>1</v>
      </c>
      <c r="F4262" s="6">
        <f t="shared" si="132"/>
        <v>5200</v>
      </c>
      <c r="G4262" s="7">
        <f t="shared" si="133"/>
        <v>4</v>
      </c>
      <c r="H4262" s="1" t="s">
        <v>5761</v>
      </c>
      <c r="I4262" s="1" t="s">
        <v>5929</v>
      </c>
      <c r="J4262" s="1" t="s">
        <v>5927</v>
      </c>
    </row>
    <row r="4263" spans="1:10" s="1" customFormat="1" x14ac:dyDescent="0.3">
      <c r="A4263" s="1" t="s">
        <v>5927</v>
      </c>
      <c r="B4263" s="1">
        <v>1848067400</v>
      </c>
      <c r="C4263" s="6">
        <v>9000</v>
      </c>
      <c r="D4263" s="2" t="s">
        <v>6123</v>
      </c>
      <c r="E4263" s="1">
        <v>1</v>
      </c>
      <c r="F4263" s="6">
        <f t="shared" si="132"/>
        <v>9000</v>
      </c>
      <c r="G4263" s="7">
        <f t="shared" si="133"/>
        <v>4</v>
      </c>
      <c r="H4263" s="1" t="s">
        <v>5761</v>
      </c>
      <c r="I4263" s="1" t="s">
        <v>5929</v>
      </c>
      <c r="J4263" s="1" t="s">
        <v>5927</v>
      </c>
    </row>
    <row r="4264" spans="1:10" s="1" customFormat="1" x14ac:dyDescent="0.3">
      <c r="A4264" s="1" t="s">
        <v>7146</v>
      </c>
      <c r="B4264" s="1">
        <v>2614630203</v>
      </c>
      <c r="C4264" s="6">
        <v>12191</v>
      </c>
      <c r="D4264" s="2" t="s">
        <v>7147</v>
      </c>
      <c r="E4264" s="1">
        <v>1</v>
      </c>
      <c r="F4264" s="6">
        <f t="shared" si="132"/>
        <v>12191</v>
      </c>
      <c r="G4264" s="7">
        <f t="shared" si="133"/>
        <v>1</v>
      </c>
      <c r="H4264" s="1" t="s">
        <v>6952</v>
      </c>
      <c r="I4264" s="1" t="s">
        <v>7148</v>
      </c>
      <c r="J4264" s="1" t="s">
        <v>7146</v>
      </c>
    </row>
    <row r="4265" spans="1:10" s="1" customFormat="1" x14ac:dyDescent="0.3">
      <c r="A4265" s="1" t="s">
        <v>4874</v>
      </c>
      <c r="B4265" s="1">
        <v>6578138915</v>
      </c>
      <c r="C4265" s="6">
        <v>288800</v>
      </c>
      <c r="D4265" s="2" t="s">
        <v>4875</v>
      </c>
      <c r="E4265" s="1">
        <v>1</v>
      </c>
      <c r="F4265" s="6">
        <f t="shared" si="132"/>
        <v>288800</v>
      </c>
      <c r="G4265" s="7">
        <f t="shared" si="133"/>
        <v>1</v>
      </c>
      <c r="H4265" s="1" t="s">
        <v>4195</v>
      </c>
      <c r="I4265" s="1" t="s">
        <v>4876</v>
      </c>
      <c r="J4265" s="1" t="s">
        <v>4874</v>
      </c>
    </row>
    <row r="4266" spans="1:10" s="1" customFormat="1" x14ac:dyDescent="0.3">
      <c r="A4266" s="1" t="s">
        <v>6892</v>
      </c>
      <c r="B4266" s="1">
        <v>4429223740</v>
      </c>
      <c r="C4266" s="6">
        <v>200000</v>
      </c>
      <c r="D4266" s="2" t="s">
        <v>6893</v>
      </c>
      <c r="E4266" s="1">
        <v>1</v>
      </c>
      <c r="F4266" s="6">
        <f t="shared" si="132"/>
        <v>200000</v>
      </c>
      <c r="G4266" s="7">
        <f t="shared" si="133"/>
        <v>1</v>
      </c>
      <c r="H4266" s="1" t="s">
        <v>6335</v>
      </c>
      <c r="I4266" s="1" t="s">
        <v>6894</v>
      </c>
      <c r="J4266" s="1" t="s">
        <v>6892</v>
      </c>
    </row>
    <row r="4267" spans="1:10" s="1" customFormat="1" x14ac:dyDescent="0.3">
      <c r="A4267" s="1" t="s">
        <v>4761</v>
      </c>
      <c r="B4267" s="1">
        <v>1878860440</v>
      </c>
      <c r="C4267" s="6">
        <v>110000</v>
      </c>
      <c r="D4267" s="2" t="s">
        <v>4762</v>
      </c>
      <c r="E4267" s="1">
        <v>1</v>
      </c>
      <c r="F4267" s="6">
        <f t="shared" si="132"/>
        <v>110000</v>
      </c>
      <c r="G4267" s="7">
        <f t="shared" si="133"/>
        <v>1</v>
      </c>
      <c r="H4267" s="1" t="s">
        <v>4195</v>
      </c>
      <c r="I4267" s="1" t="s">
        <v>4763</v>
      </c>
      <c r="J4267" s="1" t="s">
        <v>4761</v>
      </c>
    </row>
    <row r="4268" spans="1:10" s="1" customFormat="1" x14ac:dyDescent="0.3">
      <c r="A4268" s="1" t="s">
        <v>4509</v>
      </c>
      <c r="B4268" s="1">
        <v>1478324484</v>
      </c>
      <c r="C4268" s="6">
        <v>124000</v>
      </c>
      <c r="D4268" s="2" t="s">
        <v>4510</v>
      </c>
      <c r="E4268" s="1">
        <v>1</v>
      </c>
      <c r="F4268" s="6">
        <f t="shared" si="132"/>
        <v>124000</v>
      </c>
      <c r="G4268" s="7">
        <f t="shared" si="133"/>
        <v>2</v>
      </c>
      <c r="H4268" s="1" t="s">
        <v>4195</v>
      </c>
      <c r="I4268" s="1" t="s">
        <v>4511</v>
      </c>
      <c r="J4268" s="1" t="s">
        <v>4509</v>
      </c>
    </row>
    <row r="4269" spans="1:10" s="1" customFormat="1" x14ac:dyDescent="0.3">
      <c r="A4269" s="1" t="s">
        <v>4509</v>
      </c>
      <c r="B4269" s="1">
        <v>1342162921</v>
      </c>
      <c r="C4269" s="6">
        <v>25000</v>
      </c>
      <c r="D4269" s="2" t="s">
        <v>4739</v>
      </c>
      <c r="E4269" s="1">
        <v>1</v>
      </c>
      <c r="F4269" s="6">
        <f t="shared" si="132"/>
        <v>25000</v>
      </c>
      <c r="G4269" s="7">
        <f t="shared" si="133"/>
        <v>2</v>
      </c>
      <c r="H4269" s="1" t="s">
        <v>4195</v>
      </c>
      <c r="I4269" s="1" t="s">
        <v>4511</v>
      </c>
      <c r="J4269" s="1" t="s">
        <v>4509</v>
      </c>
    </row>
    <row r="4270" spans="1:10" s="1" customFormat="1" x14ac:dyDescent="0.3">
      <c r="A4270" s="1" t="s">
        <v>7627</v>
      </c>
      <c r="B4270" s="1">
        <v>8613562667</v>
      </c>
      <c r="C4270" s="6">
        <v>42800</v>
      </c>
      <c r="D4270" s="2" t="s">
        <v>7628</v>
      </c>
      <c r="E4270" s="1">
        <v>1</v>
      </c>
      <c r="F4270" s="6">
        <f t="shared" si="132"/>
        <v>42800</v>
      </c>
      <c r="G4270" s="7">
        <f t="shared" si="133"/>
        <v>1</v>
      </c>
      <c r="H4270" s="1" t="s">
        <v>6952</v>
      </c>
      <c r="I4270" s="1" t="s">
        <v>7629</v>
      </c>
      <c r="J4270" s="1" t="s">
        <v>7627</v>
      </c>
    </row>
    <row r="4271" spans="1:10" s="1" customFormat="1" x14ac:dyDescent="0.3">
      <c r="A4271" s="1" t="s">
        <v>4378</v>
      </c>
      <c r="B4271" s="1">
        <v>4763015664</v>
      </c>
      <c r="C4271" s="6">
        <v>218900</v>
      </c>
      <c r="D4271" s="2" t="s">
        <v>4379</v>
      </c>
      <c r="E4271" s="1">
        <v>1</v>
      </c>
      <c r="F4271" s="6">
        <f t="shared" si="132"/>
        <v>218900</v>
      </c>
      <c r="G4271" s="7">
        <f t="shared" si="133"/>
        <v>1</v>
      </c>
      <c r="H4271" s="1" t="s">
        <v>4195</v>
      </c>
      <c r="I4271" s="1" t="s">
        <v>4380</v>
      </c>
      <c r="J4271" s="1" t="s">
        <v>4378</v>
      </c>
    </row>
    <row r="4272" spans="1:10" s="1" customFormat="1" x14ac:dyDescent="0.3">
      <c r="A4272" s="1" t="s">
        <v>3995</v>
      </c>
      <c r="B4272" s="1">
        <v>4714492465</v>
      </c>
      <c r="C4272" s="6">
        <v>18000</v>
      </c>
      <c r="D4272" s="2" t="s">
        <v>3996</v>
      </c>
      <c r="E4272" s="1">
        <v>1</v>
      </c>
      <c r="F4272" s="6">
        <f t="shared" si="132"/>
        <v>18000</v>
      </c>
      <c r="G4272" s="7">
        <f t="shared" si="133"/>
        <v>2</v>
      </c>
      <c r="H4272" s="1" t="s">
        <v>3407</v>
      </c>
      <c r="I4272" s="1" t="s">
        <v>3997</v>
      </c>
      <c r="J4272" s="1" t="s">
        <v>3995</v>
      </c>
    </row>
    <row r="4273" spans="1:10" s="1" customFormat="1" x14ac:dyDescent="0.3">
      <c r="A4273" s="1" t="s">
        <v>3995</v>
      </c>
      <c r="B4273" s="1">
        <v>4714492465</v>
      </c>
      <c r="C4273" s="6">
        <v>18000</v>
      </c>
      <c r="D4273" s="2" t="s">
        <v>3998</v>
      </c>
      <c r="E4273" s="1">
        <v>1</v>
      </c>
      <c r="F4273" s="6">
        <f t="shared" si="132"/>
        <v>18000</v>
      </c>
      <c r="G4273" s="7">
        <f t="shared" si="133"/>
        <v>2</v>
      </c>
      <c r="H4273" s="1" t="s">
        <v>3407</v>
      </c>
      <c r="I4273" s="1" t="s">
        <v>3997</v>
      </c>
      <c r="J4273" s="1" t="s">
        <v>3995</v>
      </c>
    </row>
    <row r="4274" spans="1:10" s="1" customFormat="1" x14ac:dyDescent="0.3">
      <c r="A4274" s="1" t="s">
        <v>6554</v>
      </c>
      <c r="B4274" s="1">
        <v>6270680013</v>
      </c>
      <c r="C4274" s="6">
        <v>5000</v>
      </c>
      <c r="D4274" s="2" t="s">
        <v>6555</v>
      </c>
      <c r="E4274" s="1">
        <v>1</v>
      </c>
      <c r="F4274" s="6">
        <f t="shared" si="132"/>
        <v>5000</v>
      </c>
      <c r="G4274" s="7">
        <f t="shared" si="133"/>
        <v>10</v>
      </c>
      <c r="H4274" s="1" t="s">
        <v>6335</v>
      </c>
      <c r="I4274" s="1" t="s">
        <v>6556</v>
      </c>
      <c r="J4274" s="1" t="s">
        <v>6554</v>
      </c>
    </row>
    <row r="4275" spans="1:10" s="1" customFormat="1" x14ac:dyDescent="0.3">
      <c r="A4275" s="1" t="s">
        <v>6554</v>
      </c>
      <c r="B4275" s="1">
        <v>6270680013</v>
      </c>
      <c r="C4275" s="6">
        <v>5000</v>
      </c>
      <c r="D4275" s="2" t="s">
        <v>6557</v>
      </c>
      <c r="E4275" s="1">
        <v>1</v>
      </c>
      <c r="F4275" s="6">
        <f t="shared" si="132"/>
        <v>5000</v>
      </c>
      <c r="G4275" s="7">
        <f t="shared" si="133"/>
        <v>10</v>
      </c>
      <c r="H4275" s="1" t="s">
        <v>6335</v>
      </c>
      <c r="I4275" s="1" t="s">
        <v>6556</v>
      </c>
      <c r="J4275" s="1" t="s">
        <v>6554</v>
      </c>
    </row>
    <row r="4276" spans="1:10" s="1" customFormat="1" x14ac:dyDescent="0.3">
      <c r="A4276" s="1" t="s">
        <v>6554</v>
      </c>
      <c r="B4276" s="1">
        <v>6270680013</v>
      </c>
      <c r="C4276" s="6">
        <v>5000</v>
      </c>
      <c r="D4276" s="2" t="s">
        <v>6558</v>
      </c>
      <c r="E4276" s="1">
        <v>1</v>
      </c>
      <c r="F4276" s="6">
        <f t="shared" si="132"/>
        <v>5000</v>
      </c>
      <c r="G4276" s="7">
        <f t="shared" si="133"/>
        <v>10</v>
      </c>
      <c r="H4276" s="1" t="s">
        <v>6335</v>
      </c>
      <c r="I4276" s="1" t="s">
        <v>6556</v>
      </c>
      <c r="J4276" s="1" t="s">
        <v>6554</v>
      </c>
    </row>
    <row r="4277" spans="1:10" s="1" customFormat="1" x14ac:dyDescent="0.3">
      <c r="A4277" s="1" t="s">
        <v>6554</v>
      </c>
      <c r="B4277" s="1">
        <v>4571469355</v>
      </c>
      <c r="C4277" s="6">
        <v>5500</v>
      </c>
      <c r="D4277" s="2" t="s">
        <v>6650</v>
      </c>
      <c r="E4277" s="1">
        <v>1</v>
      </c>
      <c r="F4277" s="6">
        <f t="shared" si="132"/>
        <v>5500</v>
      </c>
      <c r="G4277" s="7">
        <f t="shared" si="133"/>
        <v>10</v>
      </c>
      <c r="H4277" s="1" t="s">
        <v>6335</v>
      </c>
      <c r="I4277" s="1" t="s">
        <v>6556</v>
      </c>
      <c r="J4277" s="1" t="s">
        <v>6554</v>
      </c>
    </row>
    <row r="4278" spans="1:10" s="1" customFormat="1" x14ac:dyDescent="0.3">
      <c r="A4278" s="1" t="s">
        <v>6554</v>
      </c>
      <c r="B4278" s="1">
        <v>4571469355</v>
      </c>
      <c r="C4278" s="6">
        <v>5500</v>
      </c>
      <c r="D4278" s="2" t="s">
        <v>6651</v>
      </c>
      <c r="E4278" s="1">
        <v>1</v>
      </c>
      <c r="F4278" s="6">
        <f t="shared" si="132"/>
        <v>5500</v>
      </c>
      <c r="G4278" s="7">
        <f t="shared" si="133"/>
        <v>10</v>
      </c>
      <c r="H4278" s="1" t="s">
        <v>6335</v>
      </c>
      <c r="I4278" s="1" t="s">
        <v>6556</v>
      </c>
      <c r="J4278" s="1" t="s">
        <v>6554</v>
      </c>
    </row>
    <row r="4279" spans="1:10" s="1" customFormat="1" x14ac:dyDescent="0.3">
      <c r="A4279" s="1" t="s">
        <v>6554</v>
      </c>
      <c r="B4279" s="1">
        <v>4171458787</v>
      </c>
      <c r="C4279" s="6">
        <v>5500</v>
      </c>
      <c r="D4279" s="2" t="s">
        <v>6691</v>
      </c>
      <c r="E4279" s="1">
        <v>1</v>
      </c>
      <c r="F4279" s="6">
        <f t="shared" si="132"/>
        <v>5500</v>
      </c>
      <c r="G4279" s="7">
        <f t="shared" si="133"/>
        <v>10</v>
      </c>
      <c r="H4279" s="1" t="s">
        <v>6335</v>
      </c>
      <c r="I4279" s="1" t="s">
        <v>6556</v>
      </c>
      <c r="J4279" s="1" t="s">
        <v>6554</v>
      </c>
    </row>
    <row r="4280" spans="1:10" s="1" customFormat="1" x14ac:dyDescent="0.3">
      <c r="A4280" s="1" t="s">
        <v>6554</v>
      </c>
      <c r="B4280" s="1">
        <v>4171458787</v>
      </c>
      <c r="C4280" s="6">
        <v>5500</v>
      </c>
      <c r="D4280" s="2" t="s">
        <v>6692</v>
      </c>
      <c r="E4280" s="1">
        <v>1</v>
      </c>
      <c r="F4280" s="6">
        <f t="shared" si="132"/>
        <v>5500</v>
      </c>
      <c r="G4280" s="7">
        <f t="shared" si="133"/>
        <v>10</v>
      </c>
      <c r="H4280" s="1" t="s">
        <v>6335</v>
      </c>
      <c r="I4280" s="1" t="s">
        <v>6556</v>
      </c>
      <c r="J4280" s="1" t="s">
        <v>6554</v>
      </c>
    </row>
    <row r="4281" spans="1:10" s="1" customFormat="1" x14ac:dyDescent="0.3">
      <c r="A4281" s="1" t="s">
        <v>6554</v>
      </c>
      <c r="B4281" s="1">
        <v>4171458787</v>
      </c>
      <c r="C4281" s="6">
        <v>5500</v>
      </c>
      <c r="D4281" s="2" t="s">
        <v>6693</v>
      </c>
      <c r="E4281" s="1">
        <v>1</v>
      </c>
      <c r="F4281" s="6">
        <f t="shared" si="132"/>
        <v>5500</v>
      </c>
      <c r="G4281" s="7">
        <f t="shared" si="133"/>
        <v>10</v>
      </c>
      <c r="H4281" s="1" t="s">
        <v>6335</v>
      </c>
      <c r="I4281" s="1" t="s">
        <v>6556</v>
      </c>
      <c r="J4281" s="1" t="s">
        <v>6554</v>
      </c>
    </row>
    <row r="4282" spans="1:10" s="1" customFormat="1" x14ac:dyDescent="0.3">
      <c r="A4282" s="1" t="s">
        <v>6554</v>
      </c>
      <c r="B4282" s="1">
        <v>4171458787</v>
      </c>
      <c r="C4282" s="6">
        <v>5500</v>
      </c>
      <c r="D4282" s="2" t="s">
        <v>6694</v>
      </c>
      <c r="E4282" s="1">
        <v>1</v>
      </c>
      <c r="F4282" s="6">
        <f t="shared" si="132"/>
        <v>5500</v>
      </c>
      <c r="G4282" s="7">
        <f t="shared" si="133"/>
        <v>10</v>
      </c>
      <c r="H4282" s="1" t="s">
        <v>6335</v>
      </c>
      <c r="I4282" s="1" t="s">
        <v>6556</v>
      </c>
      <c r="J4282" s="1" t="s">
        <v>6554</v>
      </c>
    </row>
    <row r="4283" spans="1:10" s="1" customFormat="1" x14ac:dyDescent="0.3">
      <c r="A4283" s="1" t="s">
        <v>6554</v>
      </c>
      <c r="B4283" s="1">
        <v>4171458787</v>
      </c>
      <c r="C4283" s="6">
        <v>5500</v>
      </c>
      <c r="D4283" s="2" t="s">
        <v>6695</v>
      </c>
      <c r="E4283" s="1">
        <v>1</v>
      </c>
      <c r="F4283" s="6">
        <f t="shared" si="132"/>
        <v>5500</v>
      </c>
      <c r="G4283" s="7">
        <f t="shared" si="133"/>
        <v>10</v>
      </c>
      <c r="H4283" s="1" t="s">
        <v>6335</v>
      </c>
      <c r="I4283" s="1" t="s">
        <v>6556</v>
      </c>
      <c r="J4283" s="1" t="s">
        <v>6554</v>
      </c>
    </row>
    <row r="4284" spans="1:10" s="1" customFormat="1" x14ac:dyDescent="0.3">
      <c r="A4284" s="1" t="s">
        <v>3742</v>
      </c>
      <c r="B4284" s="1">
        <v>3641322464</v>
      </c>
      <c r="C4284" s="6">
        <v>6474</v>
      </c>
      <c r="D4284" s="2" t="s">
        <v>3743</v>
      </c>
      <c r="E4284" s="1">
        <v>1</v>
      </c>
      <c r="F4284" s="6">
        <f t="shared" si="132"/>
        <v>6474</v>
      </c>
      <c r="G4284" s="7">
        <f t="shared" si="133"/>
        <v>4</v>
      </c>
      <c r="H4284" s="1" t="s">
        <v>3407</v>
      </c>
      <c r="I4284" s="1" t="s">
        <v>3744</v>
      </c>
      <c r="J4284" s="1" t="s">
        <v>3742</v>
      </c>
    </row>
    <row r="4285" spans="1:10" s="1" customFormat="1" x14ac:dyDescent="0.3">
      <c r="A4285" s="1" t="s">
        <v>3742</v>
      </c>
      <c r="B4285" s="1">
        <v>5074564298</v>
      </c>
      <c r="C4285" s="6">
        <v>14094</v>
      </c>
      <c r="D4285" s="2" t="s">
        <v>3838</v>
      </c>
      <c r="E4285" s="1">
        <v>2</v>
      </c>
      <c r="F4285" s="6">
        <f t="shared" si="132"/>
        <v>28188</v>
      </c>
      <c r="G4285" s="7">
        <f t="shared" si="133"/>
        <v>4</v>
      </c>
      <c r="H4285" s="1" t="s">
        <v>3407</v>
      </c>
      <c r="I4285" s="1" t="s">
        <v>3744</v>
      </c>
      <c r="J4285" s="1" t="s">
        <v>3742</v>
      </c>
    </row>
    <row r="4286" spans="1:10" s="1" customFormat="1" x14ac:dyDescent="0.3">
      <c r="A4286" s="1" t="s">
        <v>3742</v>
      </c>
      <c r="B4286" s="1">
        <v>8307570984</v>
      </c>
      <c r="C4286" s="6">
        <v>13005</v>
      </c>
      <c r="D4286" s="2" t="s">
        <v>3839</v>
      </c>
      <c r="E4286" s="1">
        <v>1</v>
      </c>
      <c r="F4286" s="6">
        <f t="shared" si="132"/>
        <v>13005</v>
      </c>
      <c r="G4286" s="7">
        <f t="shared" si="133"/>
        <v>4</v>
      </c>
      <c r="H4286" s="1" t="s">
        <v>3407</v>
      </c>
      <c r="I4286" s="1" t="s">
        <v>3744</v>
      </c>
      <c r="J4286" s="1" t="s">
        <v>3742</v>
      </c>
    </row>
    <row r="4287" spans="1:10" s="1" customFormat="1" x14ac:dyDescent="0.3">
      <c r="A4287" s="1" t="s">
        <v>3742</v>
      </c>
      <c r="B4287" s="1">
        <v>2575969189</v>
      </c>
      <c r="C4287" s="6">
        <v>7003</v>
      </c>
      <c r="D4287" s="2" t="s">
        <v>4189</v>
      </c>
      <c r="E4287" s="1">
        <v>1</v>
      </c>
      <c r="F4287" s="6">
        <f t="shared" si="132"/>
        <v>7003</v>
      </c>
      <c r="G4287" s="7">
        <f t="shared" si="133"/>
        <v>4</v>
      </c>
      <c r="H4287" s="1" t="s">
        <v>3407</v>
      </c>
      <c r="I4287" s="1" t="s">
        <v>3744</v>
      </c>
      <c r="J4287" s="1" t="s">
        <v>3742</v>
      </c>
    </row>
    <row r="4288" spans="1:10" s="1" customFormat="1" x14ac:dyDescent="0.3">
      <c r="A4288" s="1" t="s">
        <v>2198</v>
      </c>
      <c r="B4288" s="1">
        <v>7377645166</v>
      </c>
      <c r="C4288" s="6">
        <v>41200</v>
      </c>
      <c r="D4288" s="2" t="s">
        <v>1169</v>
      </c>
      <c r="E4288" s="1">
        <v>1</v>
      </c>
      <c r="F4288" s="6">
        <f t="shared" si="132"/>
        <v>41200</v>
      </c>
      <c r="G4288" s="7">
        <f t="shared" si="133"/>
        <v>1</v>
      </c>
      <c r="H4288" s="1" t="s">
        <v>1967</v>
      </c>
      <c r="I4288" s="1" t="s">
        <v>2199</v>
      </c>
      <c r="J4288" s="1" t="s">
        <v>2198</v>
      </c>
    </row>
    <row r="4289" spans="1:10" s="1" customFormat="1" x14ac:dyDescent="0.3">
      <c r="A4289" s="1" t="s">
        <v>7656</v>
      </c>
      <c r="B4289" s="1">
        <v>1473951355</v>
      </c>
      <c r="C4289" s="6">
        <v>185000</v>
      </c>
      <c r="D4289" s="2" t="s">
        <v>7657</v>
      </c>
      <c r="E4289" s="1">
        <v>1</v>
      </c>
      <c r="F4289" s="6">
        <f t="shared" si="132"/>
        <v>185000</v>
      </c>
      <c r="G4289" s="7">
        <f t="shared" si="133"/>
        <v>1</v>
      </c>
      <c r="H4289" s="1" t="s">
        <v>6952</v>
      </c>
      <c r="I4289" s="1" t="s">
        <v>7658</v>
      </c>
      <c r="J4289" s="1" t="s">
        <v>7656</v>
      </c>
    </row>
    <row r="4290" spans="1:10" s="1" customFormat="1" x14ac:dyDescent="0.3">
      <c r="A4290" s="1" t="s">
        <v>4104</v>
      </c>
      <c r="B4290" s="1">
        <v>7778986361</v>
      </c>
      <c r="C4290" s="6">
        <v>34825</v>
      </c>
      <c r="D4290" s="2" t="s">
        <v>4105</v>
      </c>
      <c r="E4290" s="1">
        <v>1</v>
      </c>
      <c r="F4290" s="6">
        <f t="shared" ref="F4290:F4353" si="134">+E4290*C4290</f>
        <v>34825</v>
      </c>
      <c r="G4290" s="7">
        <f t="shared" ref="G4290:G4353" si="135">+COUNTIF(A:A,A4290)</f>
        <v>1</v>
      </c>
      <c r="H4290" s="1" t="s">
        <v>3407</v>
      </c>
      <c r="I4290" s="1" t="s">
        <v>4106</v>
      </c>
      <c r="J4290" s="1" t="s">
        <v>4104</v>
      </c>
    </row>
    <row r="4291" spans="1:10" s="1" customFormat="1" x14ac:dyDescent="0.3">
      <c r="A4291" s="1" t="s">
        <v>6849</v>
      </c>
      <c r="B4291" s="1">
        <v>3362229611</v>
      </c>
      <c r="C4291" s="6">
        <v>9000</v>
      </c>
      <c r="D4291" s="2" t="s">
        <v>409</v>
      </c>
      <c r="E4291" s="1">
        <v>1</v>
      </c>
      <c r="F4291" s="6">
        <f t="shared" si="134"/>
        <v>9000</v>
      </c>
      <c r="G4291" s="7">
        <f t="shared" si="135"/>
        <v>1</v>
      </c>
      <c r="H4291" s="1" t="s">
        <v>6335</v>
      </c>
      <c r="I4291" s="1" t="s">
        <v>6850</v>
      </c>
      <c r="J4291" s="1" t="s">
        <v>6849</v>
      </c>
    </row>
    <row r="4292" spans="1:10" s="1" customFormat="1" x14ac:dyDescent="0.3">
      <c r="A4292" s="1" t="s">
        <v>4740</v>
      </c>
      <c r="B4292" s="1">
        <v>7563003562</v>
      </c>
      <c r="C4292" s="6">
        <v>13013</v>
      </c>
      <c r="D4292" s="2" t="s">
        <v>4741</v>
      </c>
      <c r="E4292" s="1">
        <v>2</v>
      </c>
      <c r="F4292" s="6">
        <f t="shared" si="134"/>
        <v>26026</v>
      </c>
      <c r="G4292" s="7">
        <f t="shared" si="135"/>
        <v>1</v>
      </c>
      <c r="H4292" s="1" t="s">
        <v>4195</v>
      </c>
      <c r="I4292" s="1" t="s">
        <v>4742</v>
      </c>
      <c r="J4292" s="1" t="s">
        <v>4740</v>
      </c>
    </row>
    <row r="4293" spans="1:10" s="1" customFormat="1" x14ac:dyDescent="0.3">
      <c r="A4293" s="1" t="s">
        <v>4099</v>
      </c>
      <c r="B4293" s="1">
        <v>2413831648</v>
      </c>
      <c r="C4293" s="6">
        <v>314000</v>
      </c>
      <c r="D4293" s="2" t="s">
        <v>4100</v>
      </c>
      <c r="E4293" s="1">
        <v>1</v>
      </c>
      <c r="F4293" s="6">
        <f t="shared" si="134"/>
        <v>314000</v>
      </c>
      <c r="G4293" s="7">
        <f t="shared" si="135"/>
        <v>1</v>
      </c>
      <c r="H4293" s="1" t="s">
        <v>3407</v>
      </c>
      <c r="I4293" s="1" t="s">
        <v>4101</v>
      </c>
      <c r="J4293" s="1" t="s">
        <v>4099</v>
      </c>
    </row>
    <row r="4294" spans="1:10" s="1" customFormat="1" x14ac:dyDescent="0.3">
      <c r="A4294" s="1" t="s">
        <v>3939</v>
      </c>
      <c r="B4294" s="1">
        <v>7901778764</v>
      </c>
      <c r="C4294" s="6">
        <v>68225</v>
      </c>
      <c r="D4294" s="2" t="s">
        <v>3940</v>
      </c>
      <c r="E4294" s="1">
        <v>1</v>
      </c>
      <c r="F4294" s="6">
        <f t="shared" si="134"/>
        <v>68225</v>
      </c>
      <c r="G4294" s="7">
        <f t="shared" si="135"/>
        <v>1</v>
      </c>
      <c r="H4294" s="1" t="s">
        <v>3407</v>
      </c>
      <c r="I4294" s="1" t="s">
        <v>3941</v>
      </c>
      <c r="J4294" s="1" t="s">
        <v>3939</v>
      </c>
    </row>
    <row r="4295" spans="1:10" s="1" customFormat="1" x14ac:dyDescent="0.3">
      <c r="A4295" s="1" t="s">
        <v>2115</v>
      </c>
      <c r="B4295" s="1">
        <v>4158385950</v>
      </c>
      <c r="C4295" s="6">
        <v>4000</v>
      </c>
      <c r="D4295" s="2" t="s">
        <v>2116</v>
      </c>
      <c r="E4295" s="1">
        <v>2</v>
      </c>
      <c r="F4295" s="6">
        <f t="shared" si="134"/>
        <v>8000</v>
      </c>
      <c r="G4295" s="7">
        <f t="shared" si="135"/>
        <v>8</v>
      </c>
      <c r="H4295" s="1" t="s">
        <v>1967</v>
      </c>
      <c r="I4295" s="1" t="s">
        <v>2117</v>
      </c>
      <c r="J4295" s="1" t="s">
        <v>2115</v>
      </c>
    </row>
    <row r="4296" spans="1:10" s="1" customFormat="1" x14ac:dyDescent="0.3">
      <c r="A4296" s="1" t="s">
        <v>2115</v>
      </c>
      <c r="B4296" s="1">
        <v>3167301874</v>
      </c>
      <c r="C4296" s="6">
        <v>9714</v>
      </c>
      <c r="D4296" s="2" t="s">
        <v>2155</v>
      </c>
      <c r="E4296" s="1">
        <v>1</v>
      </c>
      <c r="F4296" s="6">
        <f t="shared" si="134"/>
        <v>9714</v>
      </c>
      <c r="G4296" s="7">
        <f t="shared" si="135"/>
        <v>8</v>
      </c>
      <c r="H4296" s="1" t="s">
        <v>1967</v>
      </c>
      <c r="I4296" s="1" t="s">
        <v>2117</v>
      </c>
      <c r="J4296" s="1" t="s">
        <v>2115</v>
      </c>
    </row>
    <row r="4297" spans="1:10" s="1" customFormat="1" x14ac:dyDescent="0.3">
      <c r="A4297" s="1" t="s">
        <v>2115</v>
      </c>
      <c r="B4297" s="1">
        <v>5861596008</v>
      </c>
      <c r="C4297" s="6">
        <v>3700</v>
      </c>
      <c r="D4297" s="2" t="s">
        <v>2183</v>
      </c>
      <c r="E4297" s="1">
        <v>1</v>
      </c>
      <c r="F4297" s="6">
        <f t="shared" si="134"/>
        <v>3700</v>
      </c>
      <c r="G4297" s="7">
        <f t="shared" si="135"/>
        <v>8</v>
      </c>
      <c r="H4297" s="1" t="s">
        <v>1967</v>
      </c>
      <c r="I4297" s="1" t="s">
        <v>2117</v>
      </c>
      <c r="J4297" s="1" t="s">
        <v>2115</v>
      </c>
    </row>
    <row r="4298" spans="1:10" s="1" customFormat="1" x14ac:dyDescent="0.3">
      <c r="A4298" s="1" t="s">
        <v>2115</v>
      </c>
      <c r="B4298" s="1">
        <v>5861596008</v>
      </c>
      <c r="C4298" s="6">
        <v>3700</v>
      </c>
      <c r="D4298" s="2" t="s">
        <v>2184</v>
      </c>
      <c r="E4298" s="1">
        <v>1</v>
      </c>
      <c r="F4298" s="6">
        <f t="shared" si="134"/>
        <v>3700</v>
      </c>
      <c r="G4298" s="7">
        <f t="shared" si="135"/>
        <v>8</v>
      </c>
      <c r="H4298" s="1" t="s">
        <v>1967</v>
      </c>
      <c r="I4298" s="1" t="s">
        <v>2117</v>
      </c>
      <c r="J4298" s="1" t="s">
        <v>2115</v>
      </c>
    </row>
    <row r="4299" spans="1:10" s="1" customFormat="1" x14ac:dyDescent="0.3">
      <c r="A4299" s="1" t="s">
        <v>2115</v>
      </c>
      <c r="B4299" s="1">
        <v>5861596008</v>
      </c>
      <c r="C4299" s="6">
        <v>3700</v>
      </c>
      <c r="D4299" s="2" t="s">
        <v>2185</v>
      </c>
      <c r="E4299" s="1">
        <v>1</v>
      </c>
      <c r="F4299" s="6">
        <f t="shared" si="134"/>
        <v>3700</v>
      </c>
      <c r="G4299" s="7">
        <f t="shared" si="135"/>
        <v>8</v>
      </c>
      <c r="H4299" s="1" t="s">
        <v>1967</v>
      </c>
      <c r="I4299" s="1" t="s">
        <v>2117</v>
      </c>
      <c r="J4299" s="1" t="s">
        <v>2115</v>
      </c>
    </row>
    <row r="4300" spans="1:10" s="1" customFormat="1" x14ac:dyDescent="0.3">
      <c r="A4300" s="1" t="s">
        <v>2115</v>
      </c>
      <c r="B4300" s="1">
        <v>6659188036</v>
      </c>
      <c r="C4300" s="6">
        <v>3800</v>
      </c>
      <c r="D4300" s="2" t="s">
        <v>2572</v>
      </c>
      <c r="E4300" s="1">
        <v>3</v>
      </c>
      <c r="F4300" s="6">
        <f t="shared" si="134"/>
        <v>11400</v>
      </c>
      <c r="G4300" s="7">
        <f t="shared" si="135"/>
        <v>8</v>
      </c>
      <c r="H4300" s="1" t="s">
        <v>1967</v>
      </c>
      <c r="I4300" s="1" t="s">
        <v>2117</v>
      </c>
      <c r="J4300" s="1" t="s">
        <v>2115</v>
      </c>
    </row>
    <row r="4301" spans="1:10" s="1" customFormat="1" x14ac:dyDescent="0.3">
      <c r="A4301" s="1" t="s">
        <v>2115</v>
      </c>
      <c r="B4301" s="1">
        <v>6659188036</v>
      </c>
      <c r="C4301" s="6">
        <v>3800</v>
      </c>
      <c r="D4301" s="2" t="s">
        <v>2573</v>
      </c>
      <c r="E4301" s="1">
        <v>3</v>
      </c>
      <c r="F4301" s="6">
        <f t="shared" si="134"/>
        <v>11400</v>
      </c>
      <c r="G4301" s="7">
        <f t="shared" si="135"/>
        <v>8</v>
      </c>
      <c r="H4301" s="1" t="s">
        <v>1967</v>
      </c>
      <c r="I4301" s="1" t="s">
        <v>2117</v>
      </c>
      <c r="J4301" s="1" t="s">
        <v>2115</v>
      </c>
    </row>
    <row r="4302" spans="1:10" s="1" customFormat="1" x14ac:dyDescent="0.3">
      <c r="A4302" s="1" t="s">
        <v>2115</v>
      </c>
      <c r="B4302" s="1">
        <v>3556114981</v>
      </c>
      <c r="C4302" s="6">
        <v>7500</v>
      </c>
      <c r="D4302" s="2" t="s">
        <v>2574</v>
      </c>
      <c r="E4302" s="1">
        <v>1</v>
      </c>
      <c r="F4302" s="6">
        <f t="shared" si="134"/>
        <v>7500</v>
      </c>
      <c r="G4302" s="7">
        <f t="shared" si="135"/>
        <v>8</v>
      </c>
      <c r="H4302" s="1" t="s">
        <v>1967</v>
      </c>
      <c r="I4302" s="1" t="s">
        <v>2117</v>
      </c>
      <c r="J4302" s="1" t="s">
        <v>2115</v>
      </c>
    </row>
    <row r="4303" spans="1:10" s="1" customFormat="1" x14ac:dyDescent="0.3">
      <c r="A4303" s="1" t="s">
        <v>4420</v>
      </c>
      <c r="B4303" s="1">
        <v>5039830585</v>
      </c>
      <c r="C4303" s="6">
        <v>10000</v>
      </c>
      <c r="D4303" s="2" t="s">
        <v>4421</v>
      </c>
      <c r="E4303" s="1">
        <v>2</v>
      </c>
      <c r="F4303" s="6">
        <f t="shared" si="134"/>
        <v>20000</v>
      </c>
      <c r="G4303" s="7">
        <f t="shared" si="135"/>
        <v>1</v>
      </c>
      <c r="H4303" s="1" t="s">
        <v>4195</v>
      </c>
      <c r="I4303" s="1" t="s">
        <v>4422</v>
      </c>
      <c r="J4303" s="1" t="s">
        <v>4420</v>
      </c>
    </row>
    <row r="4304" spans="1:10" s="1" customFormat="1" x14ac:dyDescent="0.3">
      <c r="A4304" s="1" t="s">
        <v>3469</v>
      </c>
      <c r="B4304" s="1">
        <v>2302805755</v>
      </c>
      <c r="C4304" s="6">
        <v>55000</v>
      </c>
      <c r="D4304" s="2" t="s">
        <v>3470</v>
      </c>
      <c r="E4304" s="1">
        <v>1</v>
      </c>
      <c r="F4304" s="6">
        <f t="shared" si="134"/>
        <v>55000</v>
      </c>
      <c r="G4304" s="7">
        <f t="shared" si="135"/>
        <v>7</v>
      </c>
      <c r="H4304" s="1" t="s">
        <v>3407</v>
      </c>
      <c r="I4304" s="1" t="s">
        <v>3471</v>
      </c>
      <c r="J4304" s="1" t="s">
        <v>3469</v>
      </c>
    </row>
    <row r="4305" spans="1:10" s="1" customFormat="1" x14ac:dyDescent="0.3">
      <c r="A4305" s="1" t="s">
        <v>3469</v>
      </c>
      <c r="B4305" s="1">
        <v>6629735645</v>
      </c>
      <c r="C4305" s="6">
        <v>52000</v>
      </c>
      <c r="D4305" s="2" t="s">
        <v>3622</v>
      </c>
      <c r="E4305" s="1">
        <v>1</v>
      </c>
      <c r="F4305" s="6">
        <f t="shared" si="134"/>
        <v>52000</v>
      </c>
      <c r="G4305" s="7">
        <f t="shared" si="135"/>
        <v>7</v>
      </c>
      <c r="H4305" s="1" t="s">
        <v>3407</v>
      </c>
      <c r="I4305" s="1" t="s">
        <v>3471</v>
      </c>
      <c r="J4305" s="1" t="s">
        <v>3469</v>
      </c>
    </row>
    <row r="4306" spans="1:10" s="1" customFormat="1" x14ac:dyDescent="0.3">
      <c r="A4306" s="1" t="s">
        <v>3469</v>
      </c>
      <c r="B4306" s="1">
        <v>2115450648</v>
      </c>
      <c r="C4306" s="6">
        <v>23000</v>
      </c>
      <c r="D4306" s="2" t="s">
        <v>3646</v>
      </c>
      <c r="E4306" s="1">
        <v>1</v>
      </c>
      <c r="F4306" s="6">
        <f t="shared" si="134"/>
        <v>23000</v>
      </c>
      <c r="G4306" s="7">
        <f t="shared" si="135"/>
        <v>7</v>
      </c>
      <c r="H4306" s="1" t="s">
        <v>3407</v>
      </c>
      <c r="I4306" s="1" t="s">
        <v>3471</v>
      </c>
      <c r="J4306" s="1" t="s">
        <v>3469</v>
      </c>
    </row>
    <row r="4307" spans="1:10" s="1" customFormat="1" x14ac:dyDescent="0.3">
      <c r="A4307" s="1" t="s">
        <v>3469</v>
      </c>
      <c r="B4307" s="1">
        <v>2304658023</v>
      </c>
      <c r="C4307" s="6">
        <v>7500</v>
      </c>
      <c r="D4307" s="2" t="s">
        <v>3731</v>
      </c>
      <c r="E4307" s="1">
        <v>1</v>
      </c>
      <c r="F4307" s="6">
        <f t="shared" si="134"/>
        <v>7500</v>
      </c>
      <c r="G4307" s="7">
        <f t="shared" si="135"/>
        <v>7</v>
      </c>
      <c r="H4307" s="1" t="s">
        <v>3407</v>
      </c>
      <c r="I4307" s="1" t="s">
        <v>3471</v>
      </c>
      <c r="J4307" s="1" t="s">
        <v>3469</v>
      </c>
    </row>
    <row r="4308" spans="1:10" s="1" customFormat="1" x14ac:dyDescent="0.3">
      <c r="A4308" s="1" t="s">
        <v>3469</v>
      </c>
      <c r="B4308" s="1">
        <v>2329344965</v>
      </c>
      <c r="C4308" s="6">
        <v>63000</v>
      </c>
      <c r="D4308" s="2" t="s">
        <v>3732</v>
      </c>
      <c r="E4308" s="1">
        <v>1</v>
      </c>
      <c r="F4308" s="6">
        <f t="shared" si="134"/>
        <v>63000</v>
      </c>
      <c r="G4308" s="7">
        <f t="shared" si="135"/>
        <v>7</v>
      </c>
      <c r="H4308" s="1" t="s">
        <v>3407</v>
      </c>
      <c r="I4308" s="1" t="s">
        <v>3471</v>
      </c>
      <c r="J4308" s="1" t="s">
        <v>3469</v>
      </c>
    </row>
    <row r="4309" spans="1:10" s="1" customFormat="1" x14ac:dyDescent="0.3">
      <c r="A4309" s="1" t="s">
        <v>3469</v>
      </c>
      <c r="B4309" s="1">
        <v>1356699947</v>
      </c>
      <c r="C4309" s="6">
        <v>10000</v>
      </c>
      <c r="D4309" s="2" t="s">
        <v>3842</v>
      </c>
      <c r="E4309" s="1">
        <v>1</v>
      </c>
      <c r="F4309" s="6">
        <f t="shared" si="134"/>
        <v>10000</v>
      </c>
      <c r="G4309" s="7">
        <f t="shared" si="135"/>
        <v>7</v>
      </c>
      <c r="H4309" s="1" t="s">
        <v>3407</v>
      </c>
      <c r="I4309" s="1" t="s">
        <v>3471</v>
      </c>
      <c r="J4309" s="1" t="s">
        <v>3469</v>
      </c>
    </row>
    <row r="4310" spans="1:10" s="1" customFormat="1" x14ac:dyDescent="0.3">
      <c r="A4310" s="1" t="s">
        <v>3469</v>
      </c>
      <c r="B4310" s="1">
        <v>2302938958</v>
      </c>
      <c r="C4310" s="6">
        <v>7500</v>
      </c>
      <c r="D4310" s="2" t="s">
        <v>4062</v>
      </c>
      <c r="E4310" s="1">
        <v>1</v>
      </c>
      <c r="F4310" s="6">
        <f t="shared" si="134"/>
        <v>7500</v>
      </c>
      <c r="G4310" s="7">
        <f t="shared" si="135"/>
        <v>7</v>
      </c>
      <c r="H4310" s="1" t="s">
        <v>3407</v>
      </c>
      <c r="I4310" s="1" t="s">
        <v>3471</v>
      </c>
      <c r="J4310" s="1" t="s">
        <v>3469</v>
      </c>
    </row>
    <row r="4311" spans="1:10" s="1" customFormat="1" x14ac:dyDescent="0.3">
      <c r="A4311" s="1" t="s">
        <v>3409</v>
      </c>
      <c r="B4311" s="1">
        <v>7842929808</v>
      </c>
      <c r="C4311" s="6">
        <v>87400</v>
      </c>
      <c r="D4311" s="2" t="s">
        <v>3410</v>
      </c>
      <c r="E4311" s="1">
        <v>1</v>
      </c>
      <c r="F4311" s="6">
        <f t="shared" si="134"/>
        <v>87400</v>
      </c>
      <c r="G4311" s="7">
        <f t="shared" si="135"/>
        <v>1</v>
      </c>
      <c r="H4311" s="1" t="s">
        <v>3407</v>
      </c>
      <c r="I4311" s="1" t="s">
        <v>3411</v>
      </c>
      <c r="J4311" s="1" t="s">
        <v>3409</v>
      </c>
    </row>
    <row r="4312" spans="1:10" s="1" customFormat="1" x14ac:dyDescent="0.3">
      <c r="A4312" s="1" t="s">
        <v>4968</v>
      </c>
      <c r="B4312" s="1">
        <v>9800766388</v>
      </c>
      <c r="C4312" s="6">
        <v>512000</v>
      </c>
      <c r="D4312" s="2" t="s">
        <v>4969</v>
      </c>
      <c r="E4312" s="1">
        <v>1</v>
      </c>
      <c r="F4312" s="6">
        <f t="shared" si="134"/>
        <v>512000</v>
      </c>
      <c r="G4312" s="7">
        <f t="shared" si="135"/>
        <v>1</v>
      </c>
      <c r="H4312" s="1" t="s">
        <v>4195</v>
      </c>
      <c r="I4312" s="1" t="s">
        <v>4970</v>
      </c>
      <c r="J4312" s="1" t="s">
        <v>4968</v>
      </c>
    </row>
    <row r="4313" spans="1:10" s="1" customFormat="1" x14ac:dyDescent="0.3">
      <c r="A4313" s="1" t="s">
        <v>4424</v>
      </c>
      <c r="B4313" s="1">
        <v>5865682817</v>
      </c>
      <c r="C4313" s="6">
        <v>16000</v>
      </c>
      <c r="D4313" s="2" t="s">
        <v>4425</v>
      </c>
      <c r="E4313" s="1">
        <v>1</v>
      </c>
      <c r="F4313" s="6">
        <f t="shared" si="134"/>
        <v>16000</v>
      </c>
      <c r="G4313" s="7">
        <f t="shared" si="135"/>
        <v>4</v>
      </c>
      <c r="H4313" s="1" t="s">
        <v>4195</v>
      </c>
      <c r="I4313" s="1" t="s">
        <v>4426</v>
      </c>
      <c r="J4313" s="1" t="s">
        <v>4424</v>
      </c>
    </row>
    <row r="4314" spans="1:10" s="1" customFormat="1" x14ac:dyDescent="0.3">
      <c r="A4314" s="1" t="s">
        <v>4424</v>
      </c>
      <c r="B4314" s="1">
        <v>7757004870</v>
      </c>
      <c r="C4314" s="6">
        <v>16000</v>
      </c>
      <c r="D4314" s="2" t="s">
        <v>4660</v>
      </c>
      <c r="E4314" s="1">
        <v>1</v>
      </c>
      <c r="F4314" s="6">
        <f t="shared" si="134"/>
        <v>16000</v>
      </c>
      <c r="G4314" s="7">
        <f t="shared" si="135"/>
        <v>4</v>
      </c>
      <c r="H4314" s="1" t="s">
        <v>4195</v>
      </c>
      <c r="I4314" s="1" t="s">
        <v>4426</v>
      </c>
      <c r="J4314" s="1" t="s">
        <v>4424</v>
      </c>
    </row>
    <row r="4315" spans="1:10" s="1" customFormat="1" x14ac:dyDescent="0.3">
      <c r="A4315" s="1" t="s">
        <v>4424</v>
      </c>
      <c r="B4315" s="1">
        <v>6052919538</v>
      </c>
      <c r="C4315" s="6">
        <v>12000</v>
      </c>
      <c r="D4315" s="2" t="s">
        <v>4852</v>
      </c>
      <c r="E4315" s="1">
        <v>1</v>
      </c>
      <c r="F4315" s="6">
        <f t="shared" si="134"/>
        <v>12000</v>
      </c>
      <c r="G4315" s="7">
        <f t="shared" si="135"/>
        <v>4</v>
      </c>
      <c r="H4315" s="1" t="s">
        <v>4195</v>
      </c>
      <c r="I4315" s="1" t="s">
        <v>4426</v>
      </c>
      <c r="J4315" s="1" t="s">
        <v>4424</v>
      </c>
    </row>
    <row r="4316" spans="1:10" s="1" customFormat="1" x14ac:dyDescent="0.3">
      <c r="A4316" s="1" t="s">
        <v>4424</v>
      </c>
      <c r="B4316" s="1">
        <v>7078193791</v>
      </c>
      <c r="C4316" s="6">
        <v>11000</v>
      </c>
      <c r="D4316" s="2" t="s">
        <v>4966</v>
      </c>
      <c r="E4316" s="1">
        <v>1</v>
      </c>
      <c r="F4316" s="6">
        <f t="shared" si="134"/>
        <v>11000</v>
      </c>
      <c r="G4316" s="7">
        <f t="shared" si="135"/>
        <v>4</v>
      </c>
      <c r="H4316" s="1" t="s">
        <v>4195</v>
      </c>
      <c r="I4316" s="1" t="s">
        <v>4426</v>
      </c>
      <c r="J4316" s="1" t="s">
        <v>4424</v>
      </c>
    </row>
    <row r="4317" spans="1:10" s="1" customFormat="1" x14ac:dyDescent="0.3">
      <c r="A4317" s="1" t="s">
        <v>7419</v>
      </c>
      <c r="B4317" s="1">
        <v>6853705701</v>
      </c>
      <c r="C4317" s="6">
        <v>79418</v>
      </c>
      <c r="D4317" s="2" t="s">
        <v>7420</v>
      </c>
      <c r="E4317" s="1">
        <v>1</v>
      </c>
      <c r="F4317" s="6">
        <f t="shared" si="134"/>
        <v>79418</v>
      </c>
      <c r="G4317" s="7">
        <f t="shared" si="135"/>
        <v>1</v>
      </c>
      <c r="H4317" s="1" t="s">
        <v>6952</v>
      </c>
      <c r="I4317" s="1" t="s">
        <v>7421</v>
      </c>
      <c r="J4317" s="1" t="s">
        <v>7419</v>
      </c>
    </row>
    <row r="4318" spans="1:10" s="1" customFormat="1" x14ac:dyDescent="0.3">
      <c r="A4318" s="1" t="s">
        <v>2563</v>
      </c>
      <c r="B4318" s="1">
        <v>7169670565</v>
      </c>
      <c r="C4318" s="6">
        <v>18005</v>
      </c>
      <c r="D4318" s="2" t="s">
        <v>2564</v>
      </c>
      <c r="E4318" s="1">
        <v>1</v>
      </c>
      <c r="F4318" s="6">
        <f t="shared" si="134"/>
        <v>18005</v>
      </c>
      <c r="G4318" s="7">
        <f t="shared" si="135"/>
        <v>1</v>
      </c>
      <c r="H4318" s="1" t="s">
        <v>1967</v>
      </c>
      <c r="I4318" s="1" t="s">
        <v>2565</v>
      </c>
      <c r="J4318" s="1" t="s">
        <v>2563</v>
      </c>
    </row>
    <row r="4319" spans="1:10" s="1" customFormat="1" x14ac:dyDescent="0.3">
      <c r="A4319" s="1" t="s">
        <v>2657</v>
      </c>
      <c r="B4319" s="1">
        <v>5030971205</v>
      </c>
      <c r="C4319" s="6">
        <v>25900</v>
      </c>
      <c r="D4319" s="2" t="s">
        <v>2658</v>
      </c>
      <c r="E4319" s="1">
        <v>1</v>
      </c>
      <c r="F4319" s="6">
        <f t="shared" si="134"/>
        <v>25900</v>
      </c>
      <c r="G4319" s="7">
        <f t="shared" si="135"/>
        <v>1</v>
      </c>
      <c r="H4319" s="1" t="s">
        <v>1967</v>
      </c>
      <c r="I4319" s="1" t="s">
        <v>2659</v>
      </c>
      <c r="J4319" s="1" t="s">
        <v>2657</v>
      </c>
    </row>
    <row r="4320" spans="1:10" s="1" customFormat="1" x14ac:dyDescent="0.3">
      <c r="A4320" s="1" t="s">
        <v>7537</v>
      </c>
      <c r="B4320" s="1">
        <v>2461285404</v>
      </c>
      <c r="C4320" s="6">
        <v>13000</v>
      </c>
      <c r="D4320" s="2" t="s">
        <v>5797</v>
      </c>
      <c r="E4320" s="1">
        <v>1</v>
      </c>
      <c r="F4320" s="6">
        <f t="shared" si="134"/>
        <v>13000</v>
      </c>
      <c r="G4320" s="7">
        <f t="shared" si="135"/>
        <v>3</v>
      </c>
      <c r="H4320" s="1" t="s">
        <v>6952</v>
      </c>
      <c r="I4320" s="1" t="s">
        <v>7538</v>
      </c>
      <c r="J4320" s="1" t="s">
        <v>7537</v>
      </c>
    </row>
    <row r="4321" spans="1:10" s="1" customFormat="1" x14ac:dyDescent="0.3">
      <c r="A4321" s="1" t="s">
        <v>7537</v>
      </c>
      <c r="B4321" s="1">
        <v>6633616380</v>
      </c>
      <c r="C4321" s="6">
        <v>32000</v>
      </c>
      <c r="D4321" s="2" t="s">
        <v>7682</v>
      </c>
      <c r="E4321" s="1">
        <v>1</v>
      </c>
      <c r="F4321" s="6">
        <f t="shared" si="134"/>
        <v>32000</v>
      </c>
      <c r="G4321" s="7">
        <f t="shared" si="135"/>
        <v>3</v>
      </c>
      <c r="H4321" s="1" t="s">
        <v>6952</v>
      </c>
      <c r="I4321" s="1" t="s">
        <v>7538</v>
      </c>
      <c r="J4321" s="1" t="s">
        <v>7537</v>
      </c>
    </row>
    <row r="4322" spans="1:10" s="1" customFormat="1" x14ac:dyDescent="0.3">
      <c r="A4322" s="1" t="s">
        <v>7537</v>
      </c>
      <c r="B4322" s="1">
        <v>6633616380</v>
      </c>
      <c r="C4322" s="6">
        <v>32000</v>
      </c>
      <c r="D4322" s="2" t="s">
        <v>7683</v>
      </c>
      <c r="E4322" s="1">
        <v>1</v>
      </c>
      <c r="F4322" s="6">
        <f t="shared" si="134"/>
        <v>32000</v>
      </c>
      <c r="G4322" s="7">
        <f t="shared" si="135"/>
        <v>3</v>
      </c>
      <c r="H4322" s="1" t="s">
        <v>6952</v>
      </c>
      <c r="I4322" s="1" t="s">
        <v>7538</v>
      </c>
      <c r="J4322" s="1" t="s">
        <v>7537</v>
      </c>
    </row>
    <row r="4323" spans="1:10" s="1" customFormat="1" x14ac:dyDescent="0.3">
      <c r="A4323" s="1" t="s">
        <v>3793</v>
      </c>
      <c r="B4323" s="1">
        <v>5330122506</v>
      </c>
      <c r="C4323" s="6">
        <v>7000</v>
      </c>
      <c r="D4323" s="2" t="s">
        <v>3794</v>
      </c>
      <c r="E4323" s="1">
        <v>1</v>
      </c>
      <c r="F4323" s="6">
        <f t="shared" si="134"/>
        <v>7000</v>
      </c>
      <c r="G4323" s="7">
        <f t="shared" si="135"/>
        <v>2</v>
      </c>
      <c r="H4323" s="1" t="s">
        <v>3407</v>
      </c>
      <c r="I4323" s="1" t="s">
        <v>3795</v>
      </c>
      <c r="J4323" s="1" t="s">
        <v>3793</v>
      </c>
    </row>
    <row r="4324" spans="1:10" s="1" customFormat="1" x14ac:dyDescent="0.3">
      <c r="A4324" s="1" t="s">
        <v>3793</v>
      </c>
      <c r="B4324" s="1">
        <v>5330122506</v>
      </c>
      <c r="C4324" s="6">
        <v>7000</v>
      </c>
      <c r="D4324" s="2" t="s">
        <v>3796</v>
      </c>
      <c r="E4324" s="1">
        <v>1</v>
      </c>
      <c r="F4324" s="6">
        <f t="shared" si="134"/>
        <v>7000</v>
      </c>
      <c r="G4324" s="7">
        <f t="shared" si="135"/>
        <v>2</v>
      </c>
      <c r="H4324" s="1" t="s">
        <v>3407</v>
      </c>
      <c r="I4324" s="1" t="s">
        <v>3795</v>
      </c>
      <c r="J4324" s="1" t="s">
        <v>3793</v>
      </c>
    </row>
    <row r="4325" spans="1:10" s="1" customFormat="1" x14ac:dyDescent="0.3">
      <c r="A4325" s="1" t="s">
        <v>4775</v>
      </c>
      <c r="B4325" s="1">
        <v>7113377668</v>
      </c>
      <c r="C4325" s="6">
        <v>38540</v>
      </c>
      <c r="D4325" s="2" t="s">
        <v>4776</v>
      </c>
      <c r="E4325" s="1">
        <v>1</v>
      </c>
      <c r="F4325" s="6">
        <f t="shared" si="134"/>
        <v>38540</v>
      </c>
      <c r="G4325" s="7">
        <f t="shared" si="135"/>
        <v>1</v>
      </c>
      <c r="H4325" s="1" t="s">
        <v>4195</v>
      </c>
      <c r="I4325" s="1" t="s">
        <v>4777</v>
      </c>
      <c r="J4325" s="1" t="s">
        <v>4775</v>
      </c>
    </row>
    <row r="4326" spans="1:10" s="1" customFormat="1" x14ac:dyDescent="0.3">
      <c r="A4326" s="1" t="s">
        <v>4205</v>
      </c>
      <c r="B4326" s="1">
        <v>3361537333</v>
      </c>
      <c r="C4326" s="6">
        <v>9800</v>
      </c>
      <c r="D4326" s="2" t="s">
        <v>4206</v>
      </c>
      <c r="E4326" s="1">
        <v>1</v>
      </c>
      <c r="F4326" s="6">
        <f t="shared" si="134"/>
        <v>9800</v>
      </c>
      <c r="G4326" s="7">
        <f t="shared" si="135"/>
        <v>10</v>
      </c>
      <c r="H4326" s="1" t="s">
        <v>4195</v>
      </c>
      <c r="I4326" s="1" t="s">
        <v>4207</v>
      </c>
      <c r="J4326" s="1" t="s">
        <v>4205</v>
      </c>
    </row>
    <row r="4327" spans="1:10" s="1" customFormat="1" x14ac:dyDescent="0.3">
      <c r="A4327" s="1" t="s">
        <v>4205</v>
      </c>
      <c r="B4327" s="1">
        <v>5370415019</v>
      </c>
      <c r="C4327" s="6">
        <v>8000</v>
      </c>
      <c r="D4327" s="2" t="s">
        <v>4244</v>
      </c>
      <c r="E4327" s="1">
        <v>1</v>
      </c>
      <c r="F4327" s="6">
        <f t="shared" si="134"/>
        <v>8000</v>
      </c>
      <c r="G4327" s="7">
        <f t="shared" si="135"/>
        <v>10</v>
      </c>
      <c r="H4327" s="1" t="s">
        <v>4195</v>
      </c>
      <c r="I4327" s="1" t="s">
        <v>4207</v>
      </c>
      <c r="J4327" s="1" t="s">
        <v>4205</v>
      </c>
    </row>
    <row r="4328" spans="1:10" s="1" customFormat="1" x14ac:dyDescent="0.3">
      <c r="A4328" s="1" t="s">
        <v>4205</v>
      </c>
      <c r="B4328" s="1">
        <v>6161170070</v>
      </c>
      <c r="C4328" s="6">
        <v>3200</v>
      </c>
      <c r="D4328" s="2" t="s">
        <v>1840</v>
      </c>
      <c r="E4328" s="1">
        <v>1</v>
      </c>
      <c r="F4328" s="6">
        <f t="shared" si="134"/>
        <v>3200</v>
      </c>
      <c r="G4328" s="7">
        <f t="shared" si="135"/>
        <v>10</v>
      </c>
      <c r="H4328" s="1" t="s">
        <v>4195</v>
      </c>
      <c r="I4328" s="1" t="s">
        <v>4207</v>
      </c>
      <c r="J4328" s="1" t="s">
        <v>4205</v>
      </c>
    </row>
    <row r="4329" spans="1:10" s="1" customFormat="1" x14ac:dyDescent="0.3">
      <c r="A4329" s="1" t="s">
        <v>4205</v>
      </c>
      <c r="B4329" s="1">
        <v>4261553293</v>
      </c>
      <c r="C4329" s="6">
        <v>11250</v>
      </c>
      <c r="D4329" s="2" t="s">
        <v>4575</v>
      </c>
      <c r="E4329" s="1">
        <v>1</v>
      </c>
      <c r="F4329" s="6">
        <f t="shared" si="134"/>
        <v>11250</v>
      </c>
      <c r="G4329" s="7">
        <f t="shared" si="135"/>
        <v>10</v>
      </c>
      <c r="H4329" s="1" t="s">
        <v>4195</v>
      </c>
      <c r="I4329" s="1" t="s">
        <v>4207</v>
      </c>
      <c r="J4329" s="1" t="s">
        <v>4205</v>
      </c>
    </row>
    <row r="4330" spans="1:10" s="1" customFormat="1" x14ac:dyDescent="0.3">
      <c r="A4330" s="1" t="s">
        <v>4205</v>
      </c>
      <c r="B4330" s="1">
        <v>4261553293</v>
      </c>
      <c r="C4330" s="6">
        <v>11250</v>
      </c>
      <c r="D4330" s="2" t="s">
        <v>4576</v>
      </c>
      <c r="E4330" s="1">
        <v>1</v>
      </c>
      <c r="F4330" s="6">
        <f t="shared" si="134"/>
        <v>11250</v>
      </c>
      <c r="G4330" s="7">
        <f t="shared" si="135"/>
        <v>10</v>
      </c>
      <c r="H4330" s="1" t="s">
        <v>4195</v>
      </c>
      <c r="I4330" s="1" t="s">
        <v>4207</v>
      </c>
      <c r="J4330" s="1" t="s">
        <v>4205</v>
      </c>
    </row>
    <row r="4331" spans="1:10" s="1" customFormat="1" x14ac:dyDescent="0.3">
      <c r="A4331" s="1" t="s">
        <v>4205</v>
      </c>
      <c r="B4331" s="1">
        <v>5061065560</v>
      </c>
      <c r="C4331" s="6">
        <v>3600</v>
      </c>
      <c r="D4331" s="2" t="s">
        <v>4633</v>
      </c>
      <c r="E4331" s="1">
        <v>1</v>
      </c>
      <c r="F4331" s="6">
        <f t="shared" si="134"/>
        <v>3600</v>
      </c>
      <c r="G4331" s="7">
        <f t="shared" si="135"/>
        <v>10</v>
      </c>
      <c r="H4331" s="1" t="s">
        <v>4195</v>
      </c>
      <c r="I4331" s="1" t="s">
        <v>4207</v>
      </c>
      <c r="J4331" s="1" t="s">
        <v>4205</v>
      </c>
    </row>
    <row r="4332" spans="1:10" s="1" customFormat="1" x14ac:dyDescent="0.3">
      <c r="A4332" s="1" t="s">
        <v>4205</v>
      </c>
      <c r="B4332" s="1">
        <v>5061065560</v>
      </c>
      <c r="C4332" s="6">
        <v>3600</v>
      </c>
      <c r="D4332" s="2" t="s">
        <v>4634</v>
      </c>
      <c r="E4332" s="1">
        <v>1</v>
      </c>
      <c r="F4332" s="6">
        <f t="shared" si="134"/>
        <v>3600</v>
      </c>
      <c r="G4332" s="7">
        <f t="shared" si="135"/>
        <v>10</v>
      </c>
      <c r="H4332" s="1" t="s">
        <v>4195</v>
      </c>
      <c r="I4332" s="1" t="s">
        <v>4207</v>
      </c>
      <c r="J4332" s="1" t="s">
        <v>4205</v>
      </c>
    </row>
    <row r="4333" spans="1:10" s="1" customFormat="1" x14ac:dyDescent="0.3">
      <c r="A4333" s="1" t="s">
        <v>4205</v>
      </c>
      <c r="B4333" s="1">
        <v>7861553075</v>
      </c>
      <c r="C4333" s="6">
        <v>9500</v>
      </c>
      <c r="D4333" s="2" t="s">
        <v>290</v>
      </c>
      <c r="E4333" s="1">
        <v>1</v>
      </c>
      <c r="F4333" s="6">
        <f t="shared" si="134"/>
        <v>9500</v>
      </c>
      <c r="G4333" s="7">
        <f t="shared" si="135"/>
        <v>10</v>
      </c>
      <c r="H4333" s="1" t="s">
        <v>4195</v>
      </c>
      <c r="I4333" s="1" t="s">
        <v>4207</v>
      </c>
      <c r="J4333" s="1" t="s">
        <v>4205</v>
      </c>
    </row>
    <row r="4334" spans="1:10" s="1" customFormat="1" x14ac:dyDescent="0.3">
      <c r="A4334" s="1" t="s">
        <v>4205</v>
      </c>
      <c r="B4334" s="1">
        <v>7861553075</v>
      </c>
      <c r="C4334" s="6">
        <v>9500</v>
      </c>
      <c r="D4334" s="2" t="s">
        <v>4701</v>
      </c>
      <c r="E4334" s="1">
        <v>1</v>
      </c>
      <c r="F4334" s="6">
        <f t="shared" si="134"/>
        <v>9500</v>
      </c>
      <c r="G4334" s="7">
        <f t="shared" si="135"/>
        <v>10</v>
      </c>
      <c r="H4334" s="1" t="s">
        <v>4195</v>
      </c>
      <c r="I4334" s="1" t="s">
        <v>4207</v>
      </c>
      <c r="J4334" s="1" t="s">
        <v>4205</v>
      </c>
    </row>
    <row r="4335" spans="1:10" s="1" customFormat="1" x14ac:dyDescent="0.3">
      <c r="A4335" s="1" t="s">
        <v>4205</v>
      </c>
      <c r="B4335" s="1">
        <v>4163582856</v>
      </c>
      <c r="C4335" s="6">
        <v>8400</v>
      </c>
      <c r="D4335" s="2" t="s">
        <v>4745</v>
      </c>
      <c r="E4335" s="1">
        <v>2</v>
      </c>
      <c r="F4335" s="6">
        <f t="shared" si="134"/>
        <v>16800</v>
      </c>
      <c r="G4335" s="7">
        <f t="shared" si="135"/>
        <v>10</v>
      </c>
      <c r="H4335" s="1" t="s">
        <v>4195</v>
      </c>
      <c r="I4335" s="1" t="s">
        <v>4207</v>
      </c>
      <c r="J4335" s="1" t="s">
        <v>4205</v>
      </c>
    </row>
    <row r="4336" spans="1:10" s="1" customFormat="1" x14ac:dyDescent="0.3">
      <c r="A4336" s="1" t="s">
        <v>6937</v>
      </c>
      <c r="B4336" s="1">
        <v>7939073813</v>
      </c>
      <c r="C4336" s="6">
        <v>26000</v>
      </c>
      <c r="D4336" s="2" t="s">
        <v>6938</v>
      </c>
      <c r="E4336" s="1">
        <v>1</v>
      </c>
      <c r="F4336" s="6">
        <f t="shared" si="134"/>
        <v>26000</v>
      </c>
      <c r="G4336" s="7">
        <f t="shared" si="135"/>
        <v>1</v>
      </c>
      <c r="H4336" s="1" t="s">
        <v>6335</v>
      </c>
      <c r="I4336" s="1" t="s">
        <v>6939</v>
      </c>
      <c r="J4336" s="1" t="s">
        <v>6937</v>
      </c>
    </row>
    <row r="4337" spans="1:10" s="1" customFormat="1" x14ac:dyDescent="0.3">
      <c r="A4337" s="1" t="s">
        <v>4400</v>
      </c>
      <c r="B4337" s="1">
        <v>5174535250</v>
      </c>
      <c r="C4337" s="6">
        <v>44408</v>
      </c>
      <c r="D4337" s="2" t="s">
        <v>4401</v>
      </c>
      <c r="E4337" s="1">
        <v>1</v>
      </c>
      <c r="F4337" s="6">
        <f t="shared" si="134"/>
        <v>44408</v>
      </c>
      <c r="G4337" s="7">
        <f t="shared" si="135"/>
        <v>1</v>
      </c>
      <c r="H4337" s="1" t="s">
        <v>4195</v>
      </c>
      <c r="I4337" s="1" t="s">
        <v>4402</v>
      </c>
      <c r="J4337" s="1" t="s">
        <v>4400</v>
      </c>
    </row>
    <row r="4338" spans="1:10" s="1" customFormat="1" x14ac:dyDescent="0.3">
      <c r="A4338" s="1" t="s">
        <v>3889</v>
      </c>
      <c r="B4338" s="1">
        <v>6750528265</v>
      </c>
      <c r="C4338" s="6">
        <v>26000</v>
      </c>
      <c r="D4338" s="2" t="s">
        <v>3890</v>
      </c>
      <c r="E4338" s="1">
        <v>1</v>
      </c>
      <c r="F4338" s="6">
        <f t="shared" si="134"/>
        <v>26000</v>
      </c>
      <c r="G4338" s="7">
        <f t="shared" si="135"/>
        <v>1</v>
      </c>
      <c r="H4338" s="1" t="s">
        <v>3407</v>
      </c>
      <c r="I4338" s="1" t="s">
        <v>3891</v>
      </c>
      <c r="J4338" s="1" t="s">
        <v>3889</v>
      </c>
    </row>
    <row r="4339" spans="1:10" s="1" customFormat="1" x14ac:dyDescent="0.3">
      <c r="A4339" s="1" t="s">
        <v>2082</v>
      </c>
      <c r="B4339" s="1">
        <v>3978242325</v>
      </c>
      <c r="C4339" s="6">
        <v>171451</v>
      </c>
      <c r="D4339" s="2" t="s">
        <v>2083</v>
      </c>
      <c r="E4339" s="1">
        <v>1</v>
      </c>
      <c r="F4339" s="6">
        <f t="shared" si="134"/>
        <v>171451</v>
      </c>
      <c r="G4339" s="7">
        <f t="shared" si="135"/>
        <v>1</v>
      </c>
      <c r="H4339" s="1" t="s">
        <v>1967</v>
      </c>
      <c r="I4339" s="1" t="s">
        <v>2084</v>
      </c>
      <c r="J4339" s="1" t="s">
        <v>2082</v>
      </c>
    </row>
    <row r="4340" spans="1:10" s="1" customFormat="1" x14ac:dyDescent="0.3">
      <c r="A4340" s="1" t="s">
        <v>6577</v>
      </c>
      <c r="B4340" s="1">
        <v>4144881248</v>
      </c>
      <c r="C4340" s="6">
        <v>11800</v>
      </c>
      <c r="D4340" s="2" t="s">
        <v>6578</v>
      </c>
      <c r="E4340" s="1">
        <v>1</v>
      </c>
      <c r="F4340" s="6">
        <f t="shared" si="134"/>
        <v>11800</v>
      </c>
      <c r="G4340" s="7">
        <f t="shared" si="135"/>
        <v>3</v>
      </c>
      <c r="H4340" s="1" t="s">
        <v>6335</v>
      </c>
      <c r="I4340" s="1" t="s">
        <v>6579</v>
      </c>
      <c r="J4340" s="1" t="s">
        <v>6577</v>
      </c>
    </row>
    <row r="4341" spans="1:10" s="1" customFormat="1" x14ac:dyDescent="0.3">
      <c r="A4341" s="1" t="s">
        <v>6577</v>
      </c>
      <c r="B4341" s="1">
        <v>7644875515</v>
      </c>
      <c r="C4341" s="6">
        <v>16000</v>
      </c>
      <c r="D4341" s="2" t="s">
        <v>6822</v>
      </c>
      <c r="E4341" s="1">
        <v>1</v>
      </c>
      <c r="F4341" s="6">
        <f t="shared" si="134"/>
        <v>16000</v>
      </c>
      <c r="G4341" s="7">
        <f t="shared" si="135"/>
        <v>3</v>
      </c>
      <c r="H4341" s="1" t="s">
        <v>6335</v>
      </c>
      <c r="I4341" s="1" t="s">
        <v>6579</v>
      </c>
      <c r="J4341" s="1" t="s">
        <v>6577</v>
      </c>
    </row>
    <row r="4342" spans="1:10" s="1" customFormat="1" x14ac:dyDescent="0.3">
      <c r="A4342" s="1" t="s">
        <v>6577</v>
      </c>
      <c r="B4342" s="1">
        <v>5346047116</v>
      </c>
      <c r="C4342" s="6">
        <v>12600</v>
      </c>
      <c r="D4342" s="2" t="s">
        <v>6912</v>
      </c>
      <c r="E4342" s="1">
        <v>1</v>
      </c>
      <c r="F4342" s="6">
        <f t="shared" si="134"/>
        <v>12600</v>
      </c>
      <c r="G4342" s="7">
        <f t="shared" si="135"/>
        <v>3</v>
      </c>
      <c r="H4342" s="1" t="s">
        <v>6335</v>
      </c>
      <c r="I4342" s="1" t="s">
        <v>6579</v>
      </c>
      <c r="J4342" s="1" t="s">
        <v>6577</v>
      </c>
    </row>
    <row r="4343" spans="1:10" s="1" customFormat="1" x14ac:dyDescent="0.3">
      <c r="A4343" s="1" t="s">
        <v>4645</v>
      </c>
      <c r="B4343" s="1">
        <v>9810600799</v>
      </c>
      <c r="C4343" s="6">
        <v>120000</v>
      </c>
      <c r="D4343" s="2" t="s">
        <v>4646</v>
      </c>
      <c r="E4343" s="1">
        <v>1</v>
      </c>
      <c r="F4343" s="6">
        <f t="shared" si="134"/>
        <v>120000</v>
      </c>
      <c r="G4343" s="7">
        <f t="shared" si="135"/>
        <v>2</v>
      </c>
      <c r="H4343" s="1" t="s">
        <v>4195</v>
      </c>
      <c r="I4343" s="1" t="s">
        <v>4647</v>
      </c>
      <c r="J4343" s="1" t="s">
        <v>4645</v>
      </c>
    </row>
    <row r="4344" spans="1:10" s="1" customFormat="1" x14ac:dyDescent="0.3">
      <c r="A4344" s="1" t="s">
        <v>4645</v>
      </c>
      <c r="B4344" s="1">
        <v>6267239198</v>
      </c>
      <c r="C4344" s="6">
        <v>156000</v>
      </c>
      <c r="D4344" s="2" t="s">
        <v>4651</v>
      </c>
      <c r="E4344" s="1">
        <v>1</v>
      </c>
      <c r="F4344" s="6">
        <f t="shared" si="134"/>
        <v>156000</v>
      </c>
      <c r="G4344" s="7">
        <f t="shared" si="135"/>
        <v>2</v>
      </c>
      <c r="H4344" s="1" t="s">
        <v>4195</v>
      </c>
      <c r="I4344" s="1" t="s">
        <v>4647</v>
      </c>
      <c r="J4344" s="1" t="s">
        <v>4645</v>
      </c>
    </row>
    <row r="4345" spans="1:10" s="1" customFormat="1" x14ac:dyDescent="0.3">
      <c r="A4345" s="1" t="s">
        <v>6385</v>
      </c>
      <c r="B4345" s="1">
        <v>3170281018</v>
      </c>
      <c r="C4345" s="6">
        <v>29900</v>
      </c>
      <c r="D4345" s="2" t="s">
        <v>6386</v>
      </c>
      <c r="E4345" s="1">
        <v>1</v>
      </c>
      <c r="F4345" s="6">
        <f t="shared" si="134"/>
        <v>29900</v>
      </c>
      <c r="G4345" s="7">
        <f t="shared" si="135"/>
        <v>1</v>
      </c>
      <c r="H4345" s="1" t="s">
        <v>6335</v>
      </c>
      <c r="I4345" s="1" t="s">
        <v>6387</v>
      </c>
      <c r="J4345" s="1" t="s">
        <v>6385</v>
      </c>
    </row>
    <row r="4346" spans="1:10" s="1" customFormat="1" x14ac:dyDescent="0.3">
      <c r="A4346" s="1" t="s">
        <v>2653</v>
      </c>
      <c r="B4346" s="1">
        <v>4054947352</v>
      </c>
      <c r="C4346" s="6">
        <v>48500</v>
      </c>
      <c r="D4346" s="2" t="s">
        <v>2654</v>
      </c>
      <c r="E4346" s="1">
        <v>1</v>
      </c>
      <c r="F4346" s="6">
        <f t="shared" si="134"/>
        <v>48500</v>
      </c>
      <c r="G4346" s="7">
        <f t="shared" si="135"/>
        <v>2</v>
      </c>
      <c r="H4346" s="1" t="s">
        <v>1967</v>
      </c>
      <c r="I4346" s="1" t="s">
        <v>2655</v>
      </c>
      <c r="J4346" s="1" t="s">
        <v>2653</v>
      </c>
    </row>
    <row r="4347" spans="1:10" s="1" customFormat="1" x14ac:dyDescent="0.3">
      <c r="A4347" s="1" t="s">
        <v>2653</v>
      </c>
      <c r="B4347" s="1">
        <v>4054947352</v>
      </c>
      <c r="C4347" s="6">
        <v>48500</v>
      </c>
      <c r="D4347" s="2" t="s">
        <v>2656</v>
      </c>
      <c r="E4347" s="1">
        <v>1</v>
      </c>
      <c r="F4347" s="6">
        <f t="shared" si="134"/>
        <v>48500</v>
      </c>
      <c r="G4347" s="7">
        <f t="shared" si="135"/>
        <v>2</v>
      </c>
      <c r="H4347" s="1" t="s">
        <v>1967</v>
      </c>
      <c r="I4347" s="1" t="s">
        <v>2655</v>
      </c>
      <c r="J4347" s="1" t="s">
        <v>2653</v>
      </c>
    </row>
    <row r="4348" spans="1:10" s="1" customFormat="1" x14ac:dyDescent="0.3">
      <c r="A4348" s="1" t="s">
        <v>4270</v>
      </c>
      <c r="B4348" s="1">
        <v>5527178147</v>
      </c>
      <c r="C4348" s="6">
        <v>25000</v>
      </c>
      <c r="D4348" s="2" t="s">
        <v>4271</v>
      </c>
      <c r="E4348" s="1">
        <v>1</v>
      </c>
      <c r="F4348" s="6">
        <f t="shared" si="134"/>
        <v>25000</v>
      </c>
      <c r="G4348" s="7">
        <f t="shared" si="135"/>
        <v>1</v>
      </c>
      <c r="H4348" s="1" t="s">
        <v>4195</v>
      </c>
      <c r="I4348" s="1" t="s">
        <v>4272</v>
      </c>
      <c r="J4348" s="1" t="s">
        <v>4270</v>
      </c>
    </row>
    <row r="4349" spans="1:10" s="1" customFormat="1" x14ac:dyDescent="0.3">
      <c r="A4349" s="1" t="s">
        <v>3745</v>
      </c>
      <c r="B4349" s="1">
        <v>1140936034</v>
      </c>
      <c r="C4349" s="6">
        <v>24000</v>
      </c>
      <c r="D4349" s="2" t="s">
        <v>3746</v>
      </c>
      <c r="E4349" s="1">
        <v>1</v>
      </c>
      <c r="F4349" s="6">
        <f t="shared" si="134"/>
        <v>24000</v>
      </c>
      <c r="G4349" s="7">
        <f t="shared" si="135"/>
        <v>1</v>
      </c>
      <c r="H4349" s="1" t="s">
        <v>3407</v>
      </c>
      <c r="I4349" s="1" t="s">
        <v>3747</v>
      </c>
      <c r="J4349" s="1" t="s">
        <v>3745</v>
      </c>
    </row>
    <row r="4350" spans="1:10" s="1" customFormat="1" x14ac:dyDescent="0.3">
      <c r="A4350" s="1" t="s">
        <v>4471</v>
      </c>
      <c r="B4350" s="1">
        <v>7471552748</v>
      </c>
      <c r="C4350" s="6">
        <v>1500</v>
      </c>
      <c r="D4350" s="2" t="s">
        <v>4472</v>
      </c>
      <c r="E4350" s="1">
        <v>2</v>
      </c>
      <c r="F4350" s="6">
        <f t="shared" si="134"/>
        <v>3000</v>
      </c>
      <c r="G4350" s="7">
        <f t="shared" si="135"/>
        <v>7</v>
      </c>
      <c r="H4350" s="1" t="s">
        <v>4195</v>
      </c>
      <c r="I4350" s="1" t="s">
        <v>4473</v>
      </c>
      <c r="J4350" s="1" t="s">
        <v>4471</v>
      </c>
    </row>
    <row r="4351" spans="1:10" s="1" customFormat="1" x14ac:dyDescent="0.3">
      <c r="A4351" s="1" t="s">
        <v>4471</v>
      </c>
      <c r="B4351" s="1">
        <v>2154503304</v>
      </c>
      <c r="C4351" s="6">
        <v>19240</v>
      </c>
      <c r="D4351" s="2" t="s">
        <v>4551</v>
      </c>
      <c r="E4351" s="1">
        <v>2</v>
      </c>
      <c r="F4351" s="6">
        <f t="shared" si="134"/>
        <v>38480</v>
      </c>
      <c r="G4351" s="7">
        <f t="shared" si="135"/>
        <v>7</v>
      </c>
      <c r="H4351" s="1" t="s">
        <v>4195</v>
      </c>
      <c r="I4351" s="1" t="s">
        <v>4473</v>
      </c>
      <c r="J4351" s="1" t="s">
        <v>4471</v>
      </c>
    </row>
    <row r="4352" spans="1:10" s="1" customFormat="1" x14ac:dyDescent="0.3">
      <c r="A4352" s="1" t="s">
        <v>4471</v>
      </c>
      <c r="B4352" s="1">
        <v>2364294820</v>
      </c>
      <c r="C4352" s="6">
        <v>30000</v>
      </c>
      <c r="D4352" s="2" t="s">
        <v>4687</v>
      </c>
      <c r="E4352" s="1">
        <v>1</v>
      </c>
      <c r="F4352" s="6">
        <f t="shared" si="134"/>
        <v>30000</v>
      </c>
      <c r="G4352" s="7">
        <f t="shared" si="135"/>
        <v>7</v>
      </c>
      <c r="H4352" s="1" t="s">
        <v>4195</v>
      </c>
      <c r="I4352" s="1" t="s">
        <v>4473</v>
      </c>
      <c r="J4352" s="1" t="s">
        <v>4471</v>
      </c>
    </row>
    <row r="4353" spans="1:10" s="1" customFormat="1" x14ac:dyDescent="0.3">
      <c r="A4353" s="1" t="s">
        <v>4471</v>
      </c>
      <c r="B4353" s="1">
        <v>2363906017</v>
      </c>
      <c r="C4353" s="6">
        <v>32330</v>
      </c>
      <c r="D4353" s="2" t="s">
        <v>4743</v>
      </c>
      <c r="E4353" s="1">
        <v>1</v>
      </c>
      <c r="F4353" s="6">
        <f t="shared" si="134"/>
        <v>32330</v>
      </c>
      <c r="G4353" s="7">
        <f t="shared" si="135"/>
        <v>7</v>
      </c>
      <c r="H4353" s="1" t="s">
        <v>4195</v>
      </c>
      <c r="I4353" s="1" t="s">
        <v>4473</v>
      </c>
      <c r="J4353" s="1" t="s">
        <v>4471</v>
      </c>
    </row>
    <row r="4354" spans="1:10" s="1" customFormat="1" x14ac:dyDescent="0.3">
      <c r="A4354" s="1" t="s">
        <v>4471</v>
      </c>
      <c r="B4354" s="1">
        <v>2363906138</v>
      </c>
      <c r="C4354" s="6">
        <v>14310</v>
      </c>
      <c r="D4354" s="2" t="s">
        <v>4744</v>
      </c>
      <c r="E4354" s="1">
        <v>1</v>
      </c>
      <c r="F4354" s="6">
        <f t="shared" ref="F4354:F4417" si="136">+E4354*C4354</f>
        <v>14310</v>
      </c>
      <c r="G4354" s="7">
        <f t="shared" ref="G4354:G4417" si="137">+COUNTIF(A:A,A4354)</f>
        <v>7</v>
      </c>
      <c r="H4354" s="1" t="s">
        <v>4195</v>
      </c>
      <c r="I4354" s="1" t="s">
        <v>4473</v>
      </c>
      <c r="J4354" s="1" t="s">
        <v>4471</v>
      </c>
    </row>
    <row r="4355" spans="1:10" s="1" customFormat="1" x14ac:dyDescent="0.3">
      <c r="A4355" s="1" t="s">
        <v>4471</v>
      </c>
      <c r="B4355" s="1">
        <v>2374267784</v>
      </c>
      <c r="C4355" s="6">
        <v>7420</v>
      </c>
      <c r="D4355" s="2" t="s">
        <v>4941</v>
      </c>
      <c r="E4355" s="1">
        <v>1</v>
      </c>
      <c r="F4355" s="6">
        <f t="shared" si="136"/>
        <v>7420</v>
      </c>
      <c r="G4355" s="7">
        <f t="shared" si="137"/>
        <v>7</v>
      </c>
      <c r="H4355" s="1" t="s">
        <v>4195</v>
      </c>
      <c r="I4355" s="1" t="s">
        <v>4473</v>
      </c>
      <c r="J4355" s="1" t="s">
        <v>4471</v>
      </c>
    </row>
    <row r="4356" spans="1:10" s="1" customFormat="1" x14ac:dyDescent="0.3">
      <c r="A4356" s="1" t="s">
        <v>4471</v>
      </c>
      <c r="B4356" s="1">
        <v>2429225420</v>
      </c>
      <c r="C4356" s="6">
        <v>36920</v>
      </c>
      <c r="D4356" s="2" t="s">
        <v>4959</v>
      </c>
      <c r="E4356" s="1">
        <v>1</v>
      </c>
      <c r="F4356" s="6">
        <f t="shared" si="136"/>
        <v>36920</v>
      </c>
      <c r="G4356" s="7">
        <f t="shared" si="137"/>
        <v>7</v>
      </c>
      <c r="H4356" s="1" t="s">
        <v>4195</v>
      </c>
      <c r="I4356" s="1" t="s">
        <v>4473</v>
      </c>
      <c r="J4356" s="1" t="s">
        <v>4471</v>
      </c>
    </row>
    <row r="4357" spans="1:10" s="1" customFormat="1" x14ac:dyDescent="0.3">
      <c r="A4357" s="1" t="s">
        <v>6067</v>
      </c>
      <c r="B4357" s="1">
        <v>4904964939</v>
      </c>
      <c r="C4357" s="6">
        <v>36577</v>
      </c>
      <c r="D4357" s="2" t="s">
        <v>6068</v>
      </c>
      <c r="E4357" s="1">
        <v>1</v>
      </c>
      <c r="F4357" s="6">
        <f t="shared" si="136"/>
        <v>36577</v>
      </c>
      <c r="G4357" s="7">
        <f t="shared" si="137"/>
        <v>1</v>
      </c>
      <c r="H4357" s="1" t="s">
        <v>5761</v>
      </c>
      <c r="I4357" s="1" t="s">
        <v>6069</v>
      </c>
      <c r="J4357" s="1" t="s">
        <v>6067</v>
      </c>
    </row>
    <row r="4358" spans="1:10" s="1" customFormat="1" x14ac:dyDescent="0.3">
      <c r="A4358" s="1" t="s">
        <v>3922</v>
      </c>
      <c r="B4358" s="1">
        <v>5877682554</v>
      </c>
      <c r="C4358" s="6">
        <v>7600</v>
      </c>
      <c r="D4358" s="2" t="s">
        <v>3923</v>
      </c>
      <c r="E4358" s="1">
        <v>1</v>
      </c>
      <c r="F4358" s="6">
        <f t="shared" si="136"/>
        <v>7600</v>
      </c>
      <c r="G4358" s="7">
        <f t="shared" si="137"/>
        <v>3</v>
      </c>
      <c r="H4358" s="1" t="s">
        <v>3407</v>
      </c>
      <c r="I4358" s="1" t="s">
        <v>3924</v>
      </c>
      <c r="J4358" s="1" t="s">
        <v>3922</v>
      </c>
    </row>
    <row r="4359" spans="1:10" s="1" customFormat="1" x14ac:dyDescent="0.3">
      <c r="A4359" s="1" t="s">
        <v>3922</v>
      </c>
      <c r="B4359" s="1">
        <v>5877682554</v>
      </c>
      <c r="C4359" s="6">
        <v>7600</v>
      </c>
      <c r="D4359" s="2" t="s">
        <v>3925</v>
      </c>
      <c r="E4359" s="1">
        <v>1</v>
      </c>
      <c r="F4359" s="6">
        <f t="shared" si="136"/>
        <v>7600</v>
      </c>
      <c r="G4359" s="7">
        <f t="shared" si="137"/>
        <v>3</v>
      </c>
      <c r="H4359" s="1" t="s">
        <v>3407</v>
      </c>
      <c r="I4359" s="1" t="s">
        <v>3924</v>
      </c>
      <c r="J4359" s="1" t="s">
        <v>3922</v>
      </c>
    </row>
    <row r="4360" spans="1:10" s="1" customFormat="1" x14ac:dyDescent="0.3">
      <c r="A4360" s="1" t="s">
        <v>3922</v>
      </c>
      <c r="B4360" s="1">
        <v>5877682554</v>
      </c>
      <c r="C4360" s="6">
        <v>7600</v>
      </c>
      <c r="D4360" s="2" t="s">
        <v>3926</v>
      </c>
      <c r="E4360" s="1">
        <v>2</v>
      </c>
      <c r="F4360" s="6">
        <f t="shared" si="136"/>
        <v>15200</v>
      </c>
      <c r="G4360" s="7">
        <f t="shared" si="137"/>
        <v>3</v>
      </c>
      <c r="H4360" s="1" t="s">
        <v>3407</v>
      </c>
      <c r="I4360" s="1" t="s">
        <v>3924</v>
      </c>
      <c r="J4360" s="1" t="s">
        <v>3922</v>
      </c>
    </row>
    <row r="4361" spans="1:10" s="1" customFormat="1" x14ac:dyDescent="0.3">
      <c r="A4361" s="1" t="s">
        <v>6489</v>
      </c>
      <c r="B4361" s="1">
        <v>7551763812</v>
      </c>
      <c r="C4361" s="6">
        <v>94000</v>
      </c>
      <c r="D4361" s="2" t="s">
        <v>5172</v>
      </c>
      <c r="E4361" s="1">
        <v>1</v>
      </c>
      <c r="F4361" s="6">
        <f t="shared" si="136"/>
        <v>94000</v>
      </c>
      <c r="G4361" s="7">
        <f t="shared" si="137"/>
        <v>3</v>
      </c>
      <c r="H4361" s="1" t="s">
        <v>6335</v>
      </c>
      <c r="I4361" s="1" t="s">
        <v>6490</v>
      </c>
      <c r="J4361" s="1" t="s">
        <v>6489</v>
      </c>
    </row>
    <row r="4362" spans="1:10" s="1" customFormat="1" x14ac:dyDescent="0.3">
      <c r="A4362" s="1" t="s">
        <v>6489</v>
      </c>
      <c r="B4362" s="1">
        <v>5843261265</v>
      </c>
      <c r="C4362" s="6">
        <v>89000</v>
      </c>
      <c r="D4362" s="2" t="s">
        <v>6923</v>
      </c>
      <c r="E4362" s="1">
        <v>1</v>
      </c>
      <c r="F4362" s="6">
        <f t="shared" si="136"/>
        <v>89000</v>
      </c>
      <c r="G4362" s="7">
        <f t="shared" si="137"/>
        <v>3</v>
      </c>
      <c r="H4362" s="1" t="s">
        <v>6335</v>
      </c>
      <c r="I4362" s="1" t="s">
        <v>6490</v>
      </c>
      <c r="J4362" s="1" t="s">
        <v>6489</v>
      </c>
    </row>
    <row r="4363" spans="1:10" s="1" customFormat="1" x14ac:dyDescent="0.3">
      <c r="A4363" s="1" t="s">
        <v>6489</v>
      </c>
      <c r="B4363" s="1">
        <v>5843261265</v>
      </c>
      <c r="C4363" s="6">
        <v>89000</v>
      </c>
      <c r="D4363" s="2" t="s">
        <v>5711</v>
      </c>
      <c r="E4363" s="1">
        <v>1</v>
      </c>
      <c r="F4363" s="6">
        <f t="shared" si="136"/>
        <v>89000</v>
      </c>
      <c r="G4363" s="7">
        <f t="shared" si="137"/>
        <v>3</v>
      </c>
      <c r="H4363" s="1" t="s">
        <v>6335</v>
      </c>
      <c r="I4363" s="1" t="s">
        <v>6490</v>
      </c>
      <c r="J4363" s="1" t="s">
        <v>6489</v>
      </c>
    </row>
    <row r="4364" spans="1:10" s="1" customFormat="1" x14ac:dyDescent="0.3">
      <c r="A4364" s="1" t="s">
        <v>3488</v>
      </c>
      <c r="B4364" s="1">
        <v>7062079307</v>
      </c>
      <c r="C4364" s="6">
        <v>245000</v>
      </c>
      <c r="D4364" s="2" t="s">
        <v>3489</v>
      </c>
      <c r="E4364" s="1">
        <v>1</v>
      </c>
      <c r="F4364" s="6">
        <f t="shared" si="136"/>
        <v>245000</v>
      </c>
      <c r="G4364" s="7">
        <f t="shared" si="137"/>
        <v>1</v>
      </c>
      <c r="H4364" s="1" t="s">
        <v>3407</v>
      </c>
      <c r="I4364" s="1" t="s">
        <v>3490</v>
      </c>
      <c r="J4364" s="1" t="s">
        <v>3488</v>
      </c>
    </row>
    <row r="4365" spans="1:10" s="1" customFormat="1" x14ac:dyDescent="0.3">
      <c r="A4365" s="1" t="s">
        <v>7298</v>
      </c>
      <c r="B4365" s="1">
        <v>5902587524</v>
      </c>
      <c r="C4365" s="6">
        <v>39000</v>
      </c>
      <c r="D4365" s="2" t="s">
        <v>7299</v>
      </c>
      <c r="E4365" s="1">
        <v>1</v>
      </c>
      <c r="F4365" s="6">
        <f t="shared" si="136"/>
        <v>39000</v>
      </c>
      <c r="G4365" s="7">
        <f t="shared" si="137"/>
        <v>3</v>
      </c>
      <c r="H4365" s="1" t="s">
        <v>6952</v>
      </c>
      <c r="I4365" s="1" t="s">
        <v>7300</v>
      </c>
      <c r="J4365" s="1" t="s">
        <v>7298</v>
      </c>
    </row>
    <row r="4366" spans="1:10" s="1" customFormat="1" x14ac:dyDescent="0.3">
      <c r="A4366" s="1" t="s">
        <v>7298</v>
      </c>
      <c r="B4366" s="1">
        <v>5902587524</v>
      </c>
      <c r="C4366" s="6">
        <v>39000</v>
      </c>
      <c r="D4366" s="2" t="s">
        <v>7301</v>
      </c>
      <c r="E4366" s="1">
        <v>1</v>
      </c>
      <c r="F4366" s="6">
        <f t="shared" si="136"/>
        <v>39000</v>
      </c>
      <c r="G4366" s="7">
        <f t="shared" si="137"/>
        <v>3</v>
      </c>
      <c r="H4366" s="1" t="s">
        <v>6952</v>
      </c>
      <c r="I4366" s="1" t="s">
        <v>7300</v>
      </c>
      <c r="J4366" s="1" t="s">
        <v>7298</v>
      </c>
    </row>
    <row r="4367" spans="1:10" s="1" customFormat="1" x14ac:dyDescent="0.3">
      <c r="A4367" s="1" t="s">
        <v>7298</v>
      </c>
      <c r="B4367" s="1">
        <v>9600277381</v>
      </c>
      <c r="C4367" s="6">
        <v>39000</v>
      </c>
      <c r="D4367" s="2" t="s">
        <v>7519</v>
      </c>
      <c r="E4367" s="1">
        <v>1</v>
      </c>
      <c r="F4367" s="6">
        <f t="shared" si="136"/>
        <v>39000</v>
      </c>
      <c r="G4367" s="7">
        <f t="shared" si="137"/>
        <v>3</v>
      </c>
      <c r="H4367" s="1" t="s">
        <v>6952</v>
      </c>
      <c r="I4367" s="1" t="s">
        <v>7300</v>
      </c>
      <c r="J4367" s="1" t="s">
        <v>7298</v>
      </c>
    </row>
    <row r="4368" spans="1:10" s="1" customFormat="1" x14ac:dyDescent="0.3">
      <c r="A4368" s="1" t="s">
        <v>7576</v>
      </c>
      <c r="B4368" s="1">
        <v>5972878750</v>
      </c>
      <c r="C4368" s="6">
        <v>20000</v>
      </c>
      <c r="D4368" s="2" t="s">
        <v>7577</v>
      </c>
      <c r="E4368" s="1">
        <v>1</v>
      </c>
      <c r="F4368" s="6">
        <f t="shared" si="136"/>
        <v>20000</v>
      </c>
      <c r="G4368" s="7">
        <f t="shared" si="137"/>
        <v>1</v>
      </c>
      <c r="H4368" s="1" t="s">
        <v>6952</v>
      </c>
      <c r="I4368" s="1" t="s">
        <v>7578</v>
      </c>
      <c r="J4368" s="1" t="s">
        <v>7576</v>
      </c>
    </row>
    <row r="4369" spans="1:10" s="1" customFormat="1" x14ac:dyDescent="0.3">
      <c r="A4369" s="1" t="s">
        <v>6835</v>
      </c>
      <c r="B4369" s="1">
        <v>7767672859</v>
      </c>
      <c r="C4369" s="6">
        <v>7650</v>
      </c>
      <c r="D4369" s="2" t="s">
        <v>6833</v>
      </c>
      <c r="E4369" s="1">
        <v>4</v>
      </c>
      <c r="F4369" s="6">
        <f t="shared" si="136"/>
        <v>30600</v>
      </c>
      <c r="G4369" s="7">
        <f t="shared" si="137"/>
        <v>1</v>
      </c>
      <c r="H4369" s="1" t="s">
        <v>6335</v>
      </c>
      <c r="I4369" s="1" t="s">
        <v>6836</v>
      </c>
      <c r="J4369" s="1" t="s">
        <v>6835</v>
      </c>
    </row>
    <row r="4370" spans="1:10" s="1" customFormat="1" x14ac:dyDescent="0.3">
      <c r="A4370" s="1" t="s">
        <v>7815</v>
      </c>
      <c r="B4370" s="1">
        <v>5260767837</v>
      </c>
      <c r="C4370" s="6">
        <v>16000</v>
      </c>
      <c r="D4370" s="2" t="s">
        <v>7816</v>
      </c>
      <c r="E4370" s="1">
        <v>1</v>
      </c>
      <c r="F4370" s="6">
        <f t="shared" si="136"/>
        <v>16000</v>
      </c>
      <c r="G4370" s="7">
        <f t="shared" si="137"/>
        <v>1</v>
      </c>
      <c r="H4370" s="1" t="s">
        <v>6952</v>
      </c>
      <c r="I4370" s="1" t="s">
        <v>7817</v>
      </c>
      <c r="J4370" s="1" t="s">
        <v>7815</v>
      </c>
    </row>
    <row r="4371" spans="1:10" s="1" customFormat="1" x14ac:dyDescent="0.3">
      <c r="A4371" s="1" t="s">
        <v>7488</v>
      </c>
      <c r="B4371" s="1">
        <v>3844789973</v>
      </c>
      <c r="C4371" s="6">
        <v>2519</v>
      </c>
      <c r="D4371" s="2" t="s">
        <v>7489</v>
      </c>
      <c r="E4371" s="1">
        <v>1</v>
      </c>
      <c r="F4371" s="6">
        <f t="shared" si="136"/>
        <v>2519</v>
      </c>
      <c r="G4371" s="7">
        <f t="shared" si="137"/>
        <v>1</v>
      </c>
      <c r="H4371" s="1" t="s">
        <v>6952</v>
      </c>
      <c r="I4371" s="1" t="s">
        <v>7490</v>
      </c>
      <c r="J4371" s="1" t="s">
        <v>7488</v>
      </c>
    </row>
    <row r="4372" spans="1:10" s="1" customFormat="1" x14ac:dyDescent="0.3">
      <c r="A4372" s="1" t="s">
        <v>7202</v>
      </c>
      <c r="B4372" s="1">
        <v>6774485340</v>
      </c>
      <c r="C4372" s="6">
        <v>30100</v>
      </c>
      <c r="D4372" s="2" t="s">
        <v>7203</v>
      </c>
      <c r="E4372" s="1">
        <v>1</v>
      </c>
      <c r="F4372" s="6">
        <f t="shared" si="136"/>
        <v>30100</v>
      </c>
      <c r="G4372" s="7">
        <f t="shared" si="137"/>
        <v>3</v>
      </c>
      <c r="H4372" s="1" t="s">
        <v>6952</v>
      </c>
      <c r="I4372" s="1" t="s">
        <v>7204</v>
      </c>
      <c r="J4372" s="1" t="s">
        <v>7202</v>
      </c>
    </row>
    <row r="4373" spans="1:10" s="1" customFormat="1" x14ac:dyDescent="0.3">
      <c r="A4373" s="1" t="s">
        <v>7202</v>
      </c>
      <c r="B4373" s="1">
        <v>9306076440</v>
      </c>
      <c r="C4373" s="6">
        <v>16700</v>
      </c>
      <c r="D4373" s="2" t="s">
        <v>7621</v>
      </c>
      <c r="E4373" s="1">
        <v>1</v>
      </c>
      <c r="F4373" s="6">
        <f t="shared" si="136"/>
        <v>16700</v>
      </c>
      <c r="G4373" s="7">
        <f t="shared" si="137"/>
        <v>3</v>
      </c>
      <c r="H4373" s="1" t="s">
        <v>6952</v>
      </c>
      <c r="I4373" s="1" t="s">
        <v>7204</v>
      </c>
      <c r="J4373" s="1" t="s">
        <v>7202</v>
      </c>
    </row>
    <row r="4374" spans="1:10" s="1" customFormat="1" x14ac:dyDescent="0.3">
      <c r="A4374" s="1" t="s">
        <v>7202</v>
      </c>
      <c r="B4374" s="1">
        <v>7857334250</v>
      </c>
      <c r="C4374" s="6">
        <v>55200</v>
      </c>
      <c r="D4374" s="2" t="s">
        <v>7659</v>
      </c>
      <c r="E4374" s="1">
        <v>1</v>
      </c>
      <c r="F4374" s="6">
        <f t="shared" si="136"/>
        <v>55200</v>
      </c>
      <c r="G4374" s="7">
        <f t="shared" si="137"/>
        <v>3</v>
      </c>
      <c r="H4374" s="1" t="s">
        <v>6952</v>
      </c>
      <c r="I4374" s="1" t="s">
        <v>7204</v>
      </c>
      <c r="J4374" s="1" t="s">
        <v>7202</v>
      </c>
    </row>
    <row r="4375" spans="1:10" s="1" customFormat="1" x14ac:dyDescent="0.3">
      <c r="A4375" s="1" t="s">
        <v>2112</v>
      </c>
      <c r="B4375" s="1">
        <v>2243764810</v>
      </c>
      <c r="C4375" s="6">
        <v>4000</v>
      </c>
      <c r="D4375" s="2" t="s">
        <v>2113</v>
      </c>
      <c r="E4375" s="1">
        <v>1</v>
      </c>
      <c r="F4375" s="6">
        <f t="shared" si="136"/>
        <v>4000</v>
      </c>
      <c r="G4375" s="7">
        <f t="shared" si="137"/>
        <v>10</v>
      </c>
      <c r="H4375" s="1" t="s">
        <v>1967</v>
      </c>
      <c r="I4375" s="1" t="s">
        <v>2114</v>
      </c>
      <c r="J4375" s="1" t="s">
        <v>2112</v>
      </c>
    </row>
    <row r="4376" spans="1:10" s="1" customFormat="1" x14ac:dyDescent="0.3">
      <c r="A4376" s="1" t="s">
        <v>2112</v>
      </c>
      <c r="B4376" s="1">
        <v>3601216981</v>
      </c>
      <c r="C4376" s="6">
        <v>19000</v>
      </c>
      <c r="D4376" s="2" t="s">
        <v>2197</v>
      </c>
      <c r="E4376" s="1">
        <v>1</v>
      </c>
      <c r="F4376" s="6">
        <f t="shared" si="136"/>
        <v>19000</v>
      </c>
      <c r="G4376" s="7">
        <f t="shared" si="137"/>
        <v>10</v>
      </c>
      <c r="H4376" s="1" t="s">
        <v>1967</v>
      </c>
      <c r="I4376" s="1" t="s">
        <v>2114</v>
      </c>
      <c r="J4376" s="1" t="s">
        <v>2112</v>
      </c>
    </row>
    <row r="4377" spans="1:10" s="1" customFormat="1" x14ac:dyDescent="0.3">
      <c r="A4377" s="1" t="s">
        <v>2112</v>
      </c>
      <c r="B4377" s="1">
        <v>2243743905</v>
      </c>
      <c r="C4377" s="6">
        <v>15000</v>
      </c>
      <c r="D4377" s="2" t="s">
        <v>2272</v>
      </c>
      <c r="E4377" s="1">
        <v>1</v>
      </c>
      <c r="F4377" s="6">
        <f t="shared" si="136"/>
        <v>15000</v>
      </c>
      <c r="G4377" s="7">
        <f t="shared" si="137"/>
        <v>10</v>
      </c>
      <c r="H4377" s="1" t="s">
        <v>1967</v>
      </c>
      <c r="I4377" s="1" t="s">
        <v>2114</v>
      </c>
      <c r="J4377" s="1" t="s">
        <v>2112</v>
      </c>
    </row>
    <row r="4378" spans="1:10" s="1" customFormat="1" x14ac:dyDescent="0.3">
      <c r="A4378" s="1" t="s">
        <v>2112</v>
      </c>
      <c r="B4378" s="1">
        <v>2243754870</v>
      </c>
      <c r="C4378" s="6">
        <v>4000</v>
      </c>
      <c r="D4378" s="2" t="s">
        <v>2331</v>
      </c>
      <c r="E4378" s="1">
        <v>1</v>
      </c>
      <c r="F4378" s="6">
        <f t="shared" si="136"/>
        <v>4000</v>
      </c>
      <c r="G4378" s="7">
        <f t="shared" si="137"/>
        <v>10</v>
      </c>
      <c r="H4378" s="1" t="s">
        <v>1967</v>
      </c>
      <c r="I4378" s="1" t="s">
        <v>2114</v>
      </c>
      <c r="J4378" s="1" t="s">
        <v>2112</v>
      </c>
    </row>
    <row r="4379" spans="1:10" s="1" customFormat="1" x14ac:dyDescent="0.3">
      <c r="A4379" s="1" t="s">
        <v>2112</v>
      </c>
      <c r="B4379" s="1">
        <v>6851504194</v>
      </c>
      <c r="C4379" s="6">
        <v>22000</v>
      </c>
      <c r="D4379" s="2" t="s">
        <v>2382</v>
      </c>
      <c r="E4379" s="1">
        <v>1</v>
      </c>
      <c r="F4379" s="6">
        <f t="shared" si="136"/>
        <v>22000</v>
      </c>
      <c r="G4379" s="7">
        <f t="shared" si="137"/>
        <v>10</v>
      </c>
      <c r="H4379" s="1" t="s">
        <v>1967</v>
      </c>
      <c r="I4379" s="1" t="s">
        <v>2114</v>
      </c>
      <c r="J4379" s="1" t="s">
        <v>2112</v>
      </c>
    </row>
    <row r="4380" spans="1:10" s="1" customFormat="1" x14ac:dyDescent="0.3">
      <c r="A4380" s="1" t="s">
        <v>2112</v>
      </c>
      <c r="B4380" s="1">
        <v>2243760270</v>
      </c>
      <c r="C4380" s="6">
        <v>16000</v>
      </c>
      <c r="D4380" s="2" t="s">
        <v>2516</v>
      </c>
      <c r="E4380" s="1">
        <v>1</v>
      </c>
      <c r="F4380" s="6">
        <f t="shared" si="136"/>
        <v>16000</v>
      </c>
      <c r="G4380" s="7">
        <f t="shared" si="137"/>
        <v>10</v>
      </c>
      <c r="H4380" s="1" t="s">
        <v>1967</v>
      </c>
      <c r="I4380" s="1" t="s">
        <v>2114</v>
      </c>
      <c r="J4380" s="1" t="s">
        <v>2112</v>
      </c>
    </row>
    <row r="4381" spans="1:10" s="1" customFormat="1" x14ac:dyDescent="0.3">
      <c r="A4381" s="1" t="s">
        <v>2112</v>
      </c>
      <c r="B4381" s="1">
        <v>2252379298</v>
      </c>
      <c r="C4381" s="6">
        <v>9900</v>
      </c>
      <c r="D4381" s="2" t="s">
        <v>2590</v>
      </c>
      <c r="E4381" s="1">
        <v>1</v>
      </c>
      <c r="F4381" s="6">
        <f t="shared" si="136"/>
        <v>9900</v>
      </c>
      <c r="G4381" s="7">
        <f t="shared" si="137"/>
        <v>10</v>
      </c>
      <c r="H4381" s="1" t="s">
        <v>1967</v>
      </c>
      <c r="I4381" s="1" t="s">
        <v>2114</v>
      </c>
      <c r="J4381" s="1" t="s">
        <v>2112</v>
      </c>
    </row>
    <row r="4382" spans="1:10" s="1" customFormat="1" x14ac:dyDescent="0.3">
      <c r="A4382" s="1" t="s">
        <v>2112</v>
      </c>
      <c r="B4382" s="1">
        <v>2243744369</v>
      </c>
      <c r="C4382" s="6">
        <v>24000</v>
      </c>
      <c r="D4382" s="2" t="s">
        <v>2591</v>
      </c>
      <c r="E4382" s="1">
        <v>1</v>
      </c>
      <c r="F4382" s="6">
        <f t="shared" si="136"/>
        <v>24000</v>
      </c>
      <c r="G4382" s="7">
        <f t="shared" si="137"/>
        <v>10</v>
      </c>
      <c r="H4382" s="1" t="s">
        <v>1967</v>
      </c>
      <c r="I4382" s="1" t="s">
        <v>2114</v>
      </c>
      <c r="J4382" s="1" t="s">
        <v>2112</v>
      </c>
    </row>
    <row r="4383" spans="1:10" s="1" customFormat="1" x14ac:dyDescent="0.3">
      <c r="A4383" s="1" t="s">
        <v>2112</v>
      </c>
      <c r="B4383" s="1">
        <v>4954119971</v>
      </c>
      <c r="C4383" s="6">
        <v>14300</v>
      </c>
      <c r="D4383" s="2" t="s">
        <v>2666</v>
      </c>
      <c r="E4383" s="1">
        <v>1</v>
      </c>
      <c r="F4383" s="6">
        <f t="shared" si="136"/>
        <v>14300</v>
      </c>
      <c r="G4383" s="7">
        <f t="shared" si="137"/>
        <v>10</v>
      </c>
      <c r="H4383" s="1" t="s">
        <v>1967</v>
      </c>
      <c r="I4383" s="1" t="s">
        <v>2114</v>
      </c>
      <c r="J4383" s="1" t="s">
        <v>2112</v>
      </c>
    </row>
    <row r="4384" spans="1:10" s="1" customFormat="1" x14ac:dyDescent="0.3">
      <c r="A4384" s="1" t="s">
        <v>2112</v>
      </c>
      <c r="B4384" s="1">
        <v>2243760428</v>
      </c>
      <c r="C4384" s="6">
        <v>14000</v>
      </c>
      <c r="D4384" s="2" t="s">
        <v>2685</v>
      </c>
      <c r="E4384" s="1">
        <v>1</v>
      </c>
      <c r="F4384" s="6">
        <f t="shared" si="136"/>
        <v>14000</v>
      </c>
      <c r="G4384" s="7">
        <f t="shared" si="137"/>
        <v>10</v>
      </c>
      <c r="H4384" s="1" t="s">
        <v>1967</v>
      </c>
      <c r="I4384" s="1" t="s">
        <v>2114</v>
      </c>
      <c r="J4384" s="1" t="s">
        <v>2112</v>
      </c>
    </row>
    <row r="4385" spans="1:10" s="1" customFormat="1" x14ac:dyDescent="0.3">
      <c r="A4385" s="1" t="s">
        <v>2674</v>
      </c>
      <c r="B4385" s="1">
        <v>1445995757</v>
      </c>
      <c r="C4385" s="6">
        <v>38000</v>
      </c>
      <c r="D4385" s="2" t="s">
        <v>2675</v>
      </c>
      <c r="E4385" s="1">
        <v>1</v>
      </c>
      <c r="F4385" s="6">
        <f t="shared" si="136"/>
        <v>38000</v>
      </c>
      <c r="G4385" s="7">
        <f t="shared" si="137"/>
        <v>1</v>
      </c>
      <c r="H4385" s="1" t="s">
        <v>1967</v>
      </c>
      <c r="I4385" s="1" t="s">
        <v>2676</v>
      </c>
      <c r="J4385" s="1" t="s">
        <v>2674</v>
      </c>
    </row>
    <row r="4386" spans="1:10" s="1" customFormat="1" x14ac:dyDescent="0.3">
      <c r="A4386" s="1" t="s">
        <v>6380</v>
      </c>
      <c r="B4386" s="1">
        <v>4059109923</v>
      </c>
      <c r="C4386" s="6">
        <v>4500</v>
      </c>
      <c r="D4386" s="2" t="s">
        <v>6381</v>
      </c>
      <c r="E4386" s="1">
        <v>2</v>
      </c>
      <c r="F4386" s="6">
        <f t="shared" si="136"/>
        <v>9000</v>
      </c>
      <c r="G4386" s="7">
        <f t="shared" si="137"/>
        <v>5</v>
      </c>
      <c r="H4386" s="1" t="s">
        <v>6335</v>
      </c>
      <c r="I4386" s="1" t="s">
        <v>6382</v>
      </c>
      <c r="J4386" s="1" t="s">
        <v>6380</v>
      </c>
    </row>
    <row r="4387" spans="1:10" s="1" customFormat="1" x14ac:dyDescent="0.3">
      <c r="A4387" s="1" t="s">
        <v>6380</v>
      </c>
      <c r="B4387" s="1">
        <v>3166254350</v>
      </c>
      <c r="C4387" s="6">
        <v>9790</v>
      </c>
      <c r="D4387" s="2" t="s">
        <v>6652</v>
      </c>
      <c r="E4387" s="1">
        <v>1</v>
      </c>
      <c r="F4387" s="6">
        <f t="shared" si="136"/>
        <v>9790</v>
      </c>
      <c r="G4387" s="7">
        <f t="shared" si="137"/>
        <v>5</v>
      </c>
      <c r="H4387" s="1" t="s">
        <v>6335</v>
      </c>
      <c r="I4387" s="1" t="s">
        <v>6382</v>
      </c>
      <c r="J4387" s="1" t="s">
        <v>6380</v>
      </c>
    </row>
    <row r="4388" spans="1:10" s="1" customFormat="1" x14ac:dyDescent="0.3">
      <c r="A4388" s="1" t="s">
        <v>6380</v>
      </c>
      <c r="B4388" s="1">
        <v>5321705829</v>
      </c>
      <c r="C4388" s="6">
        <v>1850</v>
      </c>
      <c r="D4388" s="2" t="s">
        <v>6857</v>
      </c>
      <c r="E4388" s="1">
        <v>4</v>
      </c>
      <c r="F4388" s="6">
        <f t="shared" si="136"/>
        <v>7400</v>
      </c>
      <c r="G4388" s="7">
        <f t="shared" si="137"/>
        <v>5</v>
      </c>
      <c r="H4388" s="1" t="s">
        <v>6335</v>
      </c>
      <c r="I4388" s="1" t="s">
        <v>6382</v>
      </c>
      <c r="J4388" s="1" t="s">
        <v>6380</v>
      </c>
    </row>
    <row r="4389" spans="1:10" s="1" customFormat="1" x14ac:dyDescent="0.3">
      <c r="A4389" s="1" t="s">
        <v>6380</v>
      </c>
      <c r="B4389" s="1">
        <v>5321705829</v>
      </c>
      <c r="C4389" s="6">
        <v>1850</v>
      </c>
      <c r="D4389" s="2" t="s">
        <v>6858</v>
      </c>
      <c r="E4389" s="1">
        <v>1</v>
      </c>
      <c r="F4389" s="6">
        <f t="shared" si="136"/>
        <v>1850</v>
      </c>
      <c r="G4389" s="7">
        <f t="shared" si="137"/>
        <v>5</v>
      </c>
      <c r="H4389" s="1" t="s">
        <v>6335</v>
      </c>
      <c r="I4389" s="1" t="s">
        <v>6382</v>
      </c>
      <c r="J4389" s="1" t="s">
        <v>6380</v>
      </c>
    </row>
    <row r="4390" spans="1:10" s="1" customFormat="1" x14ac:dyDescent="0.3">
      <c r="A4390" s="1" t="s">
        <v>6380</v>
      </c>
      <c r="B4390" s="1">
        <v>5321705829</v>
      </c>
      <c r="C4390" s="6">
        <v>1850</v>
      </c>
      <c r="D4390" s="2" t="s">
        <v>6859</v>
      </c>
      <c r="E4390" s="1">
        <v>1</v>
      </c>
      <c r="F4390" s="6">
        <f t="shared" si="136"/>
        <v>1850</v>
      </c>
      <c r="G4390" s="7">
        <f t="shared" si="137"/>
        <v>5</v>
      </c>
      <c r="H4390" s="1" t="s">
        <v>6335</v>
      </c>
      <c r="I4390" s="1" t="s">
        <v>6382</v>
      </c>
      <c r="J4390" s="1" t="s">
        <v>6380</v>
      </c>
    </row>
    <row r="4391" spans="1:10" s="1" customFormat="1" x14ac:dyDescent="0.3">
      <c r="A4391" s="1" t="s">
        <v>4917</v>
      </c>
      <c r="B4391" s="1">
        <v>7631791257</v>
      </c>
      <c r="C4391" s="6">
        <v>48300</v>
      </c>
      <c r="D4391" s="2" t="s">
        <v>4918</v>
      </c>
      <c r="E4391" s="1">
        <v>1</v>
      </c>
      <c r="F4391" s="6">
        <f t="shared" si="136"/>
        <v>48300</v>
      </c>
      <c r="G4391" s="7">
        <f t="shared" si="137"/>
        <v>1</v>
      </c>
      <c r="H4391" s="1" t="s">
        <v>4195</v>
      </c>
      <c r="I4391" s="1" t="s">
        <v>4919</v>
      </c>
      <c r="J4391" s="1" t="s">
        <v>4917</v>
      </c>
    </row>
    <row r="4392" spans="1:10" s="1" customFormat="1" x14ac:dyDescent="0.3">
      <c r="A4392" s="1" t="s">
        <v>3654</v>
      </c>
      <c r="B4392" s="1">
        <v>6060767559</v>
      </c>
      <c r="C4392" s="6">
        <v>10000</v>
      </c>
      <c r="D4392" s="2" t="s">
        <v>3655</v>
      </c>
      <c r="E4392" s="1">
        <v>1</v>
      </c>
      <c r="F4392" s="6">
        <f t="shared" si="136"/>
        <v>10000</v>
      </c>
      <c r="G4392" s="7">
        <f t="shared" si="137"/>
        <v>3</v>
      </c>
      <c r="H4392" s="1" t="s">
        <v>3407</v>
      </c>
      <c r="I4392" s="1" t="s">
        <v>3656</v>
      </c>
      <c r="J4392" s="1" t="s">
        <v>3654</v>
      </c>
    </row>
    <row r="4393" spans="1:10" s="1" customFormat="1" x14ac:dyDescent="0.3">
      <c r="A4393" s="1" t="s">
        <v>3654</v>
      </c>
      <c r="B4393" s="1">
        <v>6060767559</v>
      </c>
      <c r="C4393" s="6">
        <v>10000</v>
      </c>
      <c r="D4393" s="2" t="s">
        <v>3657</v>
      </c>
      <c r="E4393" s="1">
        <v>2</v>
      </c>
      <c r="F4393" s="6">
        <f t="shared" si="136"/>
        <v>20000</v>
      </c>
      <c r="G4393" s="7">
        <f t="shared" si="137"/>
        <v>3</v>
      </c>
      <c r="H4393" s="1" t="s">
        <v>3407</v>
      </c>
      <c r="I4393" s="1" t="s">
        <v>3656</v>
      </c>
      <c r="J4393" s="1" t="s">
        <v>3654</v>
      </c>
    </row>
    <row r="4394" spans="1:10" s="1" customFormat="1" x14ac:dyDescent="0.3">
      <c r="A4394" s="1" t="s">
        <v>3654</v>
      </c>
      <c r="B4394" s="1">
        <v>2305858395</v>
      </c>
      <c r="C4394" s="6">
        <v>22000</v>
      </c>
      <c r="D4394" s="2" t="s">
        <v>4077</v>
      </c>
      <c r="E4394" s="1">
        <v>1</v>
      </c>
      <c r="F4394" s="6">
        <f t="shared" si="136"/>
        <v>22000</v>
      </c>
      <c r="G4394" s="7">
        <f t="shared" si="137"/>
        <v>3</v>
      </c>
      <c r="H4394" s="1" t="s">
        <v>3407</v>
      </c>
      <c r="I4394" s="1" t="s">
        <v>3656</v>
      </c>
      <c r="J4394" s="1" t="s">
        <v>3654</v>
      </c>
    </row>
    <row r="4395" spans="1:10" s="1" customFormat="1" x14ac:dyDescent="0.3">
      <c r="A4395" s="1" t="s">
        <v>4392</v>
      </c>
      <c r="B4395" s="1">
        <v>2764659577</v>
      </c>
      <c r="C4395" s="6">
        <v>26600</v>
      </c>
      <c r="D4395" s="2" t="s">
        <v>4393</v>
      </c>
      <c r="E4395" s="1">
        <v>1</v>
      </c>
      <c r="F4395" s="6">
        <f t="shared" si="136"/>
        <v>26600</v>
      </c>
      <c r="G4395" s="7">
        <f t="shared" si="137"/>
        <v>1</v>
      </c>
      <c r="H4395" s="1" t="s">
        <v>4195</v>
      </c>
      <c r="I4395" s="1" t="s">
        <v>4394</v>
      </c>
      <c r="J4395" s="1" t="s">
        <v>4392</v>
      </c>
    </row>
    <row r="4396" spans="1:10" s="1" customFormat="1" x14ac:dyDescent="0.3">
      <c r="A4396" s="1" t="s">
        <v>4726</v>
      </c>
      <c r="B4396" s="1">
        <v>9910786563</v>
      </c>
      <c r="C4396" s="6">
        <v>28999</v>
      </c>
      <c r="D4396" s="2" t="s">
        <v>4727</v>
      </c>
      <c r="E4396" s="1">
        <v>1</v>
      </c>
      <c r="F4396" s="6">
        <f t="shared" si="136"/>
        <v>28999</v>
      </c>
      <c r="G4396" s="7">
        <f t="shared" si="137"/>
        <v>1</v>
      </c>
      <c r="H4396" s="1" t="s">
        <v>4195</v>
      </c>
      <c r="I4396" s="1" t="s">
        <v>4728</v>
      </c>
      <c r="J4396" s="1" t="s">
        <v>4726</v>
      </c>
    </row>
    <row r="4397" spans="1:10" s="1" customFormat="1" x14ac:dyDescent="0.3">
      <c r="A4397" s="1" t="s">
        <v>5993</v>
      </c>
      <c r="B4397" s="1">
        <v>6135051043</v>
      </c>
      <c r="C4397" s="6">
        <v>71800</v>
      </c>
      <c r="D4397" s="2" t="s">
        <v>5994</v>
      </c>
      <c r="E4397" s="1">
        <v>1</v>
      </c>
      <c r="F4397" s="6">
        <f t="shared" si="136"/>
        <v>71800</v>
      </c>
      <c r="G4397" s="7">
        <f t="shared" si="137"/>
        <v>3</v>
      </c>
      <c r="H4397" s="1" t="s">
        <v>5761</v>
      </c>
      <c r="I4397" s="1" t="s">
        <v>5995</v>
      </c>
      <c r="J4397" s="1" t="s">
        <v>5993</v>
      </c>
    </row>
    <row r="4398" spans="1:10" s="1" customFormat="1" x14ac:dyDescent="0.3">
      <c r="A4398" s="1" t="s">
        <v>5993</v>
      </c>
      <c r="B4398" s="1">
        <v>6135051043</v>
      </c>
      <c r="C4398" s="6">
        <v>71800</v>
      </c>
      <c r="D4398" s="2" t="s">
        <v>5996</v>
      </c>
      <c r="E4398" s="1">
        <v>1</v>
      </c>
      <c r="F4398" s="6">
        <f t="shared" si="136"/>
        <v>71800</v>
      </c>
      <c r="G4398" s="7">
        <f t="shared" si="137"/>
        <v>3</v>
      </c>
      <c r="H4398" s="1" t="s">
        <v>5761</v>
      </c>
      <c r="I4398" s="1" t="s">
        <v>5995</v>
      </c>
      <c r="J4398" s="1" t="s">
        <v>5993</v>
      </c>
    </row>
    <row r="4399" spans="1:10" s="1" customFormat="1" x14ac:dyDescent="0.3">
      <c r="A4399" s="1" t="s">
        <v>5993</v>
      </c>
      <c r="B4399" s="1">
        <v>5765019371</v>
      </c>
      <c r="C4399" s="6">
        <v>27888</v>
      </c>
      <c r="D4399" s="2" t="s">
        <v>6110</v>
      </c>
      <c r="E4399" s="1">
        <v>1</v>
      </c>
      <c r="F4399" s="6">
        <f t="shared" si="136"/>
        <v>27888</v>
      </c>
      <c r="G4399" s="7">
        <f t="shared" si="137"/>
        <v>3</v>
      </c>
      <c r="H4399" s="1" t="s">
        <v>5761</v>
      </c>
      <c r="I4399" s="1" t="s">
        <v>5995</v>
      </c>
      <c r="J4399" s="1" t="s">
        <v>5993</v>
      </c>
    </row>
    <row r="4400" spans="1:10" s="1" customFormat="1" x14ac:dyDescent="0.3">
      <c r="A4400" s="1" t="s">
        <v>4987</v>
      </c>
      <c r="B4400" s="1">
        <v>5843286408</v>
      </c>
      <c r="C4400" s="6">
        <v>63000</v>
      </c>
      <c r="D4400" s="2" t="s">
        <v>4988</v>
      </c>
      <c r="E4400" s="1">
        <v>1</v>
      </c>
      <c r="F4400" s="6">
        <f t="shared" si="136"/>
        <v>63000</v>
      </c>
      <c r="G4400" s="7">
        <f t="shared" si="137"/>
        <v>1</v>
      </c>
      <c r="H4400" s="1" t="s">
        <v>4195</v>
      </c>
      <c r="I4400" s="1" t="s">
        <v>4989</v>
      </c>
      <c r="J4400" s="1" t="s">
        <v>4987</v>
      </c>
    </row>
    <row r="4401" spans="1:10" s="1" customFormat="1" x14ac:dyDescent="0.3">
      <c r="A4401" s="1" t="s">
        <v>4059</v>
      </c>
      <c r="B4401" s="1">
        <v>4143883436</v>
      </c>
      <c r="C4401" s="6">
        <v>180600</v>
      </c>
      <c r="D4401" s="2" t="s">
        <v>4060</v>
      </c>
      <c r="E4401" s="1">
        <v>1</v>
      </c>
      <c r="F4401" s="6">
        <f t="shared" si="136"/>
        <v>180600</v>
      </c>
      <c r="G4401" s="7">
        <f t="shared" si="137"/>
        <v>1</v>
      </c>
      <c r="H4401" s="1" t="s">
        <v>3407</v>
      </c>
      <c r="I4401" s="1" t="s">
        <v>4061</v>
      </c>
      <c r="J4401" s="1" t="s">
        <v>4059</v>
      </c>
    </row>
    <row r="4402" spans="1:10" s="1" customFormat="1" x14ac:dyDescent="0.3">
      <c r="A4402" s="1" t="s">
        <v>4221</v>
      </c>
      <c r="B4402" s="1">
        <v>4932854728</v>
      </c>
      <c r="C4402" s="6">
        <v>9790</v>
      </c>
      <c r="D4402" s="2" t="s">
        <v>4222</v>
      </c>
      <c r="E4402" s="1">
        <v>1</v>
      </c>
      <c r="F4402" s="6">
        <f t="shared" si="136"/>
        <v>9790</v>
      </c>
      <c r="G4402" s="7">
        <f t="shared" si="137"/>
        <v>7</v>
      </c>
      <c r="H4402" s="1" t="s">
        <v>4195</v>
      </c>
      <c r="I4402" s="1" t="s">
        <v>4223</v>
      </c>
      <c r="J4402" s="1" t="s">
        <v>4221</v>
      </c>
    </row>
    <row r="4403" spans="1:10" s="1" customFormat="1" x14ac:dyDescent="0.3">
      <c r="A4403" s="1" t="s">
        <v>4221</v>
      </c>
      <c r="B4403" s="1">
        <v>7432853249</v>
      </c>
      <c r="C4403" s="6">
        <v>22880</v>
      </c>
      <c r="D4403" s="2" t="s">
        <v>4289</v>
      </c>
      <c r="E4403" s="1">
        <v>1</v>
      </c>
      <c r="F4403" s="6">
        <f t="shared" si="136"/>
        <v>22880</v>
      </c>
      <c r="G4403" s="7">
        <f t="shared" si="137"/>
        <v>7</v>
      </c>
      <c r="H4403" s="1" t="s">
        <v>4195</v>
      </c>
      <c r="I4403" s="1" t="s">
        <v>4223</v>
      </c>
      <c r="J4403" s="1" t="s">
        <v>4221</v>
      </c>
    </row>
    <row r="4404" spans="1:10" s="1" customFormat="1" x14ac:dyDescent="0.3">
      <c r="A4404" s="1" t="s">
        <v>4221</v>
      </c>
      <c r="B4404" s="1">
        <v>6832856752</v>
      </c>
      <c r="C4404" s="6">
        <v>7040</v>
      </c>
      <c r="D4404" s="2" t="s">
        <v>4460</v>
      </c>
      <c r="E4404" s="1">
        <v>1</v>
      </c>
      <c r="F4404" s="6">
        <f t="shared" si="136"/>
        <v>7040</v>
      </c>
      <c r="G4404" s="7">
        <f t="shared" si="137"/>
        <v>7</v>
      </c>
      <c r="H4404" s="1" t="s">
        <v>4195</v>
      </c>
      <c r="I4404" s="1" t="s">
        <v>4223</v>
      </c>
      <c r="J4404" s="1" t="s">
        <v>4221</v>
      </c>
    </row>
    <row r="4405" spans="1:10" s="1" customFormat="1" x14ac:dyDescent="0.3">
      <c r="A4405" s="1" t="s">
        <v>4221</v>
      </c>
      <c r="B4405" s="1">
        <v>6832856752</v>
      </c>
      <c r="C4405" s="6">
        <v>7040</v>
      </c>
      <c r="D4405" s="2" t="s">
        <v>4461</v>
      </c>
      <c r="E4405" s="1">
        <v>1</v>
      </c>
      <c r="F4405" s="6">
        <f t="shared" si="136"/>
        <v>7040</v>
      </c>
      <c r="G4405" s="7">
        <f t="shared" si="137"/>
        <v>7</v>
      </c>
      <c r="H4405" s="1" t="s">
        <v>4195</v>
      </c>
      <c r="I4405" s="1" t="s">
        <v>4223</v>
      </c>
      <c r="J4405" s="1" t="s">
        <v>4221</v>
      </c>
    </row>
    <row r="4406" spans="1:10" s="1" customFormat="1" x14ac:dyDescent="0.3">
      <c r="A4406" s="1" t="s">
        <v>4221</v>
      </c>
      <c r="B4406" s="1">
        <v>6732853788</v>
      </c>
      <c r="C4406" s="6">
        <v>15840</v>
      </c>
      <c r="D4406" s="2" t="s">
        <v>4732</v>
      </c>
      <c r="E4406" s="1">
        <v>1</v>
      </c>
      <c r="F4406" s="6">
        <f t="shared" si="136"/>
        <v>15840</v>
      </c>
      <c r="G4406" s="7">
        <f t="shared" si="137"/>
        <v>7</v>
      </c>
      <c r="H4406" s="1" t="s">
        <v>4195</v>
      </c>
      <c r="I4406" s="1" t="s">
        <v>4223</v>
      </c>
      <c r="J4406" s="1" t="s">
        <v>4221</v>
      </c>
    </row>
    <row r="4407" spans="1:10" s="1" customFormat="1" x14ac:dyDescent="0.3">
      <c r="A4407" s="1" t="s">
        <v>4221</v>
      </c>
      <c r="B4407" s="1">
        <v>6732853788</v>
      </c>
      <c r="C4407" s="6">
        <v>15840</v>
      </c>
      <c r="D4407" s="2" t="s">
        <v>4733</v>
      </c>
      <c r="E4407" s="1">
        <v>1</v>
      </c>
      <c r="F4407" s="6">
        <f t="shared" si="136"/>
        <v>15840</v>
      </c>
      <c r="G4407" s="7">
        <f t="shared" si="137"/>
        <v>7</v>
      </c>
      <c r="H4407" s="1" t="s">
        <v>4195</v>
      </c>
      <c r="I4407" s="1" t="s">
        <v>4223</v>
      </c>
      <c r="J4407" s="1" t="s">
        <v>4221</v>
      </c>
    </row>
    <row r="4408" spans="1:10" s="1" customFormat="1" x14ac:dyDescent="0.3">
      <c r="A4408" s="1" t="s">
        <v>4221</v>
      </c>
      <c r="B4408" s="1">
        <v>7132856275</v>
      </c>
      <c r="C4408" s="6">
        <v>12320</v>
      </c>
      <c r="D4408" s="2" t="s">
        <v>4861</v>
      </c>
      <c r="E4408" s="1">
        <v>1</v>
      </c>
      <c r="F4408" s="6">
        <f t="shared" si="136"/>
        <v>12320</v>
      </c>
      <c r="G4408" s="7">
        <f t="shared" si="137"/>
        <v>7</v>
      </c>
      <c r="H4408" s="1" t="s">
        <v>4195</v>
      </c>
      <c r="I4408" s="1" t="s">
        <v>4223</v>
      </c>
      <c r="J4408" s="1" t="s">
        <v>4221</v>
      </c>
    </row>
    <row r="4409" spans="1:10" s="1" customFormat="1" x14ac:dyDescent="0.3">
      <c r="A4409" s="1" t="s">
        <v>7362</v>
      </c>
      <c r="B4409" s="1">
        <v>6973782024</v>
      </c>
      <c r="C4409" s="6">
        <v>26000</v>
      </c>
      <c r="D4409" s="2" t="s">
        <v>7363</v>
      </c>
      <c r="E4409" s="1">
        <v>1</v>
      </c>
      <c r="F4409" s="6">
        <f t="shared" si="136"/>
        <v>26000</v>
      </c>
      <c r="G4409" s="7">
        <f t="shared" si="137"/>
        <v>3</v>
      </c>
      <c r="H4409" s="1" t="s">
        <v>6952</v>
      </c>
      <c r="I4409" s="1" t="s">
        <v>7364</v>
      </c>
      <c r="J4409" s="1" t="s">
        <v>7362</v>
      </c>
    </row>
    <row r="4410" spans="1:10" s="1" customFormat="1" x14ac:dyDescent="0.3">
      <c r="A4410" s="1" t="s">
        <v>7362</v>
      </c>
      <c r="B4410" s="1">
        <v>3265336711</v>
      </c>
      <c r="C4410" s="6">
        <v>28000</v>
      </c>
      <c r="D4410" s="2" t="s">
        <v>6457</v>
      </c>
      <c r="E4410" s="1">
        <v>1</v>
      </c>
      <c r="F4410" s="6">
        <f t="shared" si="136"/>
        <v>28000</v>
      </c>
      <c r="G4410" s="7">
        <f t="shared" si="137"/>
        <v>3</v>
      </c>
      <c r="H4410" s="1" t="s">
        <v>6952</v>
      </c>
      <c r="I4410" s="1" t="s">
        <v>7364</v>
      </c>
      <c r="J4410" s="1" t="s">
        <v>7362</v>
      </c>
    </row>
    <row r="4411" spans="1:10" s="1" customFormat="1" x14ac:dyDescent="0.3">
      <c r="A4411" s="1" t="s">
        <v>7362</v>
      </c>
      <c r="B4411" s="1">
        <v>3457748497</v>
      </c>
      <c r="C4411" s="6">
        <v>27000</v>
      </c>
      <c r="D4411" s="2" t="s">
        <v>7717</v>
      </c>
      <c r="E4411" s="1">
        <v>1</v>
      </c>
      <c r="F4411" s="6">
        <f t="shared" si="136"/>
        <v>27000</v>
      </c>
      <c r="G4411" s="7">
        <f t="shared" si="137"/>
        <v>3</v>
      </c>
      <c r="H4411" s="1" t="s">
        <v>6952</v>
      </c>
      <c r="I4411" s="1" t="s">
        <v>7364</v>
      </c>
      <c r="J4411" s="1" t="s">
        <v>7362</v>
      </c>
    </row>
    <row r="4412" spans="1:10" s="1" customFormat="1" x14ac:dyDescent="0.3">
      <c r="A4412" s="1" t="s">
        <v>3611</v>
      </c>
      <c r="B4412" s="1">
        <v>6736221823</v>
      </c>
      <c r="C4412" s="6">
        <v>31700</v>
      </c>
      <c r="D4412" s="2" t="s">
        <v>3612</v>
      </c>
      <c r="E4412" s="1">
        <v>1</v>
      </c>
      <c r="F4412" s="6">
        <f t="shared" si="136"/>
        <v>31700</v>
      </c>
      <c r="G4412" s="7">
        <f t="shared" si="137"/>
        <v>1</v>
      </c>
      <c r="H4412" s="1" t="s">
        <v>3407</v>
      </c>
      <c r="I4412" s="1" t="s">
        <v>3613</v>
      </c>
      <c r="J4412" s="1" t="s">
        <v>3611</v>
      </c>
    </row>
    <row r="4413" spans="1:10" s="1" customFormat="1" x14ac:dyDescent="0.3">
      <c r="A4413" s="1" t="s">
        <v>7185</v>
      </c>
      <c r="B4413" s="1">
        <v>3634066356</v>
      </c>
      <c r="C4413" s="6">
        <v>22500</v>
      </c>
      <c r="D4413" s="2" t="s">
        <v>7186</v>
      </c>
      <c r="E4413" s="1">
        <v>1</v>
      </c>
      <c r="F4413" s="6">
        <f t="shared" si="136"/>
        <v>22500</v>
      </c>
      <c r="G4413" s="7">
        <f t="shared" si="137"/>
        <v>1</v>
      </c>
      <c r="H4413" s="1" t="s">
        <v>6952</v>
      </c>
      <c r="I4413" s="1" t="s">
        <v>7187</v>
      </c>
      <c r="J4413" s="1" t="s">
        <v>7185</v>
      </c>
    </row>
    <row r="4414" spans="1:10" s="1" customFormat="1" x14ac:dyDescent="0.3">
      <c r="A4414" s="1" t="s">
        <v>4365</v>
      </c>
      <c r="B4414" s="1">
        <v>8908135244</v>
      </c>
      <c r="C4414" s="6">
        <v>21600</v>
      </c>
      <c r="D4414" s="2" t="s">
        <v>4366</v>
      </c>
      <c r="E4414" s="1">
        <v>2</v>
      </c>
      <c r="F4414" s="6">
        <f t="shared" si="136"/>
        <v>43200</v>
      </c>
      <c r="G4414" s="7">
        <f t="shared" si="137"/>
        <v>1</v>
      </c>
      <c r="H4414" s="1" t="s">
        <v>4195</v>
      </c>
      <c r="I4414" s="1" t="s">
        <v>4367</v>
      </c>
      <c r="J4414" s="1" t="s">
        <v>4365</v>
      </c>
    </row>
    <row r="4415" spans="1:10" s="1" customFormat="1" x14ac:dyDescent="0.3">
      <c r="A4415" s="1" t="s">
        <v>2595</v>
      </c>
      <c r="B4415" s="1">
        <v>7046303719</v>
      </c>
      <c r="C4415" s="6">
        <v>50000</v>
      </c>
      <c r="D4415" s="2" t="s">
        <v>2596</v>
      </c>
      <c r="E4415" s="1">
        <v>1</v>
      </c>
      <c r="F4415" s="6">
        <f t="shared" si="136"/>
        <v>50000</v>
      </c>
      <c r="G4415" s="7">
        <f t="shared" si="137"/>
        <v>1</v>
      </c>
      <c r="H4415" s="1" t="s">
        <v>1967</v>
      </c>
      <c r="I4415" s="1" t="s">
        <v>2597</v>
      </c>
      <c r="J4415" s="1" t="s">
        <v>2595</v>
      </c>
    </row>
    <row r="4416" spans="1:10" s="1" customFormat="1" x14ac:dyDescent="0.3">
      <c r="A4416" s="1" t="s">
        <v>4845</v>
      </c>
      <c r="B4416" s="1">
        <v>7224293514</v>
      </c>
      <c r="C4416" s="6">
        <v>17500</v>
      </c>
      <c r="D4416" s="2" t="s">
        <v>549</v>
      </c>
      <c r="E4416" s="1">
        <v>1</v>
      </c>
      <c r="F4416" s="6">
        <f t="shared" si="136"/>
        <v>17500</v>
      </c>
      <c r="G4416" s="7">
        <f t="shared" si="137"/>
        <v>1</v>
      </c>
      <c r="H4416" s="1" t="s">
        <v>4195</v>
      </c>
      <c r="I4416" s="1" t="s">
        <v>4846</v>
      </c>
      <c r="J4416" s="1" t="s">
        <v>4845</v>
      </c>
    </row>
    <row r="4417" spans="1:10" s="1" customFormat="1" x14ac:dyDescent="0.3">
      <c r="A4417" s="1" t="s">
        <v>7477</v>
      </c>
      <c r="B4417" s="1">
        <v>6958358829</v>
      </c>
      <c r="C4417" s="6">
        <v>12000</v>
      </c>
      <c r="D4417" s="2" t="s">
        <v>3148</v>
      </c>
      <c r="E4417" s="1">
        <v>1</v>
      </c>
      <c r="F4417" s="6">
        <f t="shared" si="136"/>
        <v>12000</v>
      </c>
      <c r="G4417" s="7">
        <f t="shared" si="137"/>
        <v>1</v>
      </c>
      <c r="H4417" s="1" t="s">
        <v>6952</v>
      </c>
      <c r="I4417" s="1" t="s">
        <v>7478</v>
      </c>
      <c r="J4417" s="1" t="s">
        <v>7477</v>
      </c>
    </row>
    <row r="4418" spans="1:10" s="1" customFormat="1" x14ac:dyDescent="0.3">
      <c r="A4418" s="1" t="s">
        <v>3459</v>
      </c>
      <c r="B4418" s="1">
        <v>3354052929</v>
      </c>
      <c r="C4418" s="6">
        <v>5000</v>
      </c>
      <c r="D4418" s="2" t="s">
        <v>3460</v>
      </c>
      <c r="E4418" s="1">
        <v>1</v>
      </c>
      <c r="F4418" s="6">
        <f t="shared" ref="F4418:F4481" si="138">+E4418*C4418</f>
        <v>5000</v>
      </c>
      <c r="G4418" s="7">
        <f t="shared" ref="G4418:G4481" si="139">+COUNTIF(A:A,A4418)</f>
        <v>1</v>
      </c>
      <c r="H4418" s="1" t="s">
        <v>3407</v>
      </c>
      <c r="I4418" s="1" t="s">
        <v>3461</v>
      </c>
      <c r="J4418" s="1" t="s">
        <v>3459</v>
      </c>
    </row>
    <row r="4419" spans="1:10" s="1" customFormat="1" x14ac:dyDescent="0.3">
      <c r="A4419" s="1" t="s">
        <v>2648</v>
      </c>
      <c r="B4419" s="1">
        <v>4465352400</v>
      </c>
      <c r="C4419" s="6">
        <v>19999</v>
      </c>
      <c r="D4419" s="2" t="s">
        <v>2649</v>
      </c>
      <c r="E4419" s="1">
        <v>1</v>
      </c>
      <c r="F4419" s="6">
        <f t="shared" si="138"/>
        <v>19999</v>
      </c>
      <c r="G4419" s="7">
        <f t="shared" si="139"/>
        <v>1</v>
      </c>
      <c r="H4419" s="1" t="s">
        <v>1967</v>
      </c>
      <c r="I4419" s="1" t="s">
        <v>2650</v>
      </c>
      <c r="J4419" s="1" t="s">
        <v>2648</v>
      </c>
    </row>
    <row r="4420" spans="1:10" s="1" customFormat="1" x14ac:dyDescent="0.3">
      <c r="A4420" s="1" t="s">
        <v>3877</v>
      </c>
      <c r="B4420" s="1">
        <v>5343432373</v>
      </c>
      <c r="C4420" s="6">
        <v>19999</v>
      </c>
      <c r="D4420" s="2" t="s">
        <v>3878</v>
      </c>
      <c r="E4420" s="1">
        <v>1</v>
      </c>
      <c r="F4420" s="6">
        <f t="shared" si="138"/>
        <v>19999</v>
      </c>
      <c r="G4420" s="7">
        <f t="shared" si="139"/>
        <v>1</v>
      </c>
      <c r="H4420" s="1" t="s">
        <v>3407</v>
      </c>
      <c r="I4420" s="1" t="s">
        <v>3879</v>
      </c>
      <c r="J4420" s="1" t="s">
        <v>3877</v>
      </c>
    </row>
    <row r="4421" spans="1:10" s="1" customFormat="1" x14ac:dyDescent="0.3">
      <c r="A4421" s="1" t="s">
        <v>4043</v>
      </c>
      <c r="B4421" s="1">
        <v>7932599101</v>
      </c>
      <c r="C4421" s="6">
        <v>16960</v>
      </c>
      <c r="D4421" s="2" t="s">
        <v>4044</v>
      </c>
      <c r="E4421" s="1">
        <v>1</v>
      </c>
      <c r="F4421" s="6">
        <f t="shared" si="138"/>
        <v>16960</v>
      </c>
      <c r="G4421" s="7">
        <f t="shared" si="139"/>
        <v>1</v>
      </c>
      <c r="H4421" s="1" t="s">
        <v>3407</v>
      </c>
      <c r="I4421" s="1" t="s">
        <v>4045</v>
      </c>
      <c r="J4421" s="1" t="s">
        <v>4043</v>
      </c>
    </row>
    <row r="4422" spans="1:10" s="1" customFormat="1" x14ac:dyDescent="0.3">
      <c r="A4422" s="1" t="s">
        <v>5921</v>
      </c>
      <c r="B4422" s="1">
        <v>8903822879</v>
      </c>
      <c r="C4422" s="6">
        <v>99900</v>
      </c>
      <c r="D4422" s="2" t="s">
        <v>5922</v>
      </c>
      <c r="E4422" s="1">
        <v>1</v>
      </c>
      <c r="F4422" s="6">
        <f t="shared" si="138"/>
        <v>99900</v>
      </c>
      <c r="G4422" s="7">
        <f t="shared" si="139"/>
        <v>1</v>
      </c>
      <c r="H4422" s="1" t="s">
        <v>5761</v>
      </c>
      <c r="I4422" s="1" t="s">
        <v>5923</v>
      </c>
      <c r="J4422" s="1" t="s">
        <v>5921</v>
      </c>
    </row>
    <row r="4423" spans="1:10" s="1" customFormat="1" x14ac:dyDescent="0.3">
      <c r="A4423" s="1" t="s">
        <v>4261</v>
      </c>
      <c r="B4423" s="1">
        <v>7001470071</v>
      </c>
      <c r="C4423" s="6">
        <v>30000</v>
      </c>
      <c r="D4423" s="2" t="s">
        <v>4262</v>
      </c>
      <c r="E4423" s="1">
        <v>1</v>
      </c>
      <c r="F4423" s="6">
        <f t="shared" si="138"/>
        <v>30000</v>
      </c>
      <c r="G4423" s="7">
        <f t="shared" si="139"/>
        <v>1</v>
      </c>
      <c r="H4423" s="1" t="s">
        <v>4195</v>
      </c>
      <c r="I4423" s="1" t="s">
        <v>4263</v>
      </c>
      <c r="J4423" s="1" t="s">
        <v>4261</v>
      </c>
    </row>
    <row r="4424" spans="1:10" s="1" customFormat="1" x14ac:dyDescent="0.3">
      <c r="A4424" s="1" t="s">
        <v>3716</v>
      </c>
      <c r="B4424" s="1">
        <v>9107788279</v>
      </c>
      <c r="C4424" s="6">
        <v>2500</v>
      </c>
      <c r="D4424" s="2" t="s">
        <v>3717</v>
      </c>
      <c r="E4424" s="1">
        <v>1</v>
      </c>
      <c r="F4424" s="6">
        <f t="shared" si="138"/>
        <v>2500</v>
      </c>
      <c r="G4424" s="7">
        <f t="shared" si="139"/>
        <v>1</v>
      </c>
      <c r="H4424" s="1" t="s">
        <v>3407</v>
      </c>
      <c r="I4424" s="1" t="s">
        <v>3718</v>
      </c>
      <c r="J4424" s="1" t="s">
        <v>3716</v>
      </c>
    </row>
    <row r="4425" spans="1:10" s="1" customFormat="1" x14ac:dyDescent="0.3">
      <c r="A4425" s="1" t="s">
        <v>7373</v>
      </c>
      <c r="B4425" s="1">
        <v>3938574213</v>
      </c>
      <c r="C4425" s="6">
        <v>48000</v>
      </c>
      <c r="D4425" s="2" t="s">
        <v>7374</v>
      </c>
      <c r="E4425" s="1">
        <v>1</v>
      </c>
      <c r="F4425" s="6">
        <f t="shared" si="138"/>
        <v>48000</v>
      </c>
      <c r="G4425" s="7">
        <f t="shared" si="139"/>
        <v>2</v>
      </c>
      <c r="H4425" s="1" t="s">
        <v>6952</v>
      </c>
      <c r="I4425" s="1" t="s">
        <v>7375</v>
      </c>
      <c r="J4425" s="1" t="s">
        <v>7373</v>
      </c>
    </row>
    <row r="4426" spans="1:10" s="1" customFormat="1" x14ac:dyDescent="0.3">
      <c r="A4426" s="1" t="s">
        <v>7373</v>
      </c>
      <c r="B4426" s="1">
        <v>3938574213</v>
      </c>
      <c r="C4426" s="6">
        <v>48000</v>
      </c>
      <c r="D4426" s="2" t="s">
        <v>7376</v>
      </c>
      <c r="E4426" s="1">
        <v>1</v>
      </c>
      <c r="F4426" s="6">
        <f t="shared" si="138"/>
        <v>48000</v>
      </c>
      <c r="G4426" s="7">
        <f t="shared" si="139"/>
        <v>2</v>
      </c>
      <c r="H4426" s="1" t="s">
        <v>6952</v>
      </c>
      <c r="I4426" s="1" t="s">
        <v>7375</v>
      </c>
      <c r="J4426" s="1" t="s">
        <v>7373</v>
      </c>
    </row>
    <row r="4427" spans="1:10" s="1" customFormat="1" x14ac:dyDescent="0.3">
      <c r="A4427" s="1" t="s">
        <v>7559</v>
      </c>
      <c r="B4427" s="1">
        <v>3453508233</v>
      </c>
      <c r="C4427" s="6">
        <v>8300</v>
      </c>
      <c r="D4427" s="2" t="s">
        <v>1550</v>
      </c>
      <c r="E4427" s="1">
        <v>1</v>
      </c>
      <c r="F4427" s="6">
        <f t="shared" si="138"/>
        <v>8300</v>
      </c>
      <c r="G4427" s="7">
        <f t="shared" si="139"/>
        <v>1</v>
      </c>
      <c r="H4427" s="1" t="s">
        <v>6952</v>
      </c>
      <c r="I4427" s="1" t="s">
        <v>7560</v>
      </c>
      <c r="J4427" s="1" t="s">
        <v>7559</v>
      </c>
    </row>
    <row r="4428" spans="1:10" s="1" customFormat="1" x14ac:dyDescent="0.3">
      <c r="A4428" s="1" t="s">
        <v>7862</v>
      </c>
      <c r="B4428" s="1">
        <v>5004184273</v>
      </c>
      <c r="C4428" s="6">
        <v>81000</v>
      </c>
      <c r="D4428" s="2" t="s">
        <v>7863</v>
      </c>
      <c r="E4428" s="1">
        <v>1</v>
      </c>
      <c r="F4428" s="6">
        <f t="shared" si="138"/>
        <v>81000</v>
      </c>
      <c r="G4428" s="7">
        <f t="shared" si="139"/>
        <v>1</v>
      </c>
      <c r="H4428" s="1" t="s">
        <v>6952</v>
      </c>
      <c r="I4428" s="1" t="s">
        <v>7864</v>
      </c>
      <c r="J4428" s="1" t="s">
        <v>7862</v>
      </c>
    </row>
    <row r="4429" spans="1:10" s="1" customFormat="1" x14ac:dyDescent="0.3">
      <c r="A4429" s="1" t="s">
        <v>7838</v>
      </c>
      <c r="B4429" s="1">
        <v>5555999844</v>
      </c>
      <c r="C4429" s="6">
        <v>11800</v>
      </c>
      <c r="D4429" s="2" t="s">
        <v>7839</v>
      </c>
      <c r="E4429" s="1">
        <v>1</v>
      </c>
      <c r="F4429" s="6">
        <f t="shared" si="138"/>
        <v>11800</v>
      </c>
      <c r="G4429" s="7">
        <f t="shared" si="139"/>
        <v>1</v>
      </c>
      <c r="H4429" s="1" t="s">
        <v>6952</v>
      </c>
      <c r="I4429" s="1" t="s">
        <v>7840</v>
      </c>
      <c r="J4429" s="1" t="s">
        <v>7838</v>
      </c>
    </row>
    <row r="4430" spans="1:10" s="1" customFormat="1" x14ac:dyDescent="0.3">
      <c r="A4430" s="1" t="s">
        <v>7551</v>
      </c>
      <c r="B4430" s="1">
        <v>6915549520</v>
      </c>
      <c r="C4430" s="6">
        <v>62900</v>
      </c>
      <c r="D4430" s="2" t="s">
        <v>7552</v>
      </c>
      <c r="E4430" s="1">
        <v>1</v>
      </c>
      <c r="F4430" s="6">
        <f t="shared" si="138"/>
        <v>62900</v>
      </c>
      <c r="G4430" s="7">
        <f t="shared" si="139"/>
        <v>1</v>
      </c>
      <c r="H4430" s="1" t="s">
        <v>6952</v>
      </c>
      <c r="I4430" s="1" t="s">
        <v>7553</v>
      </c>
      <c r="J4430" s="1" t="s">
        <v>7551</v>
      </c>
    </row>
    <row r="4431" spans="1:10" s="1" customFormat="1" x14ac:dyDescent="0.3">
      <c r="A4431" s="1" t="s">
        <v>3533</v>
      </c>
      <c r="B4431" s="1">
        <v>6042932869</v>
      </c>
      <c r="C4431" s="6">
        <v>4399</v>
      </c>
      <c r="D4431" s="2" t="s">
        <v>3534</v>
      </c>
      <c r="E4431" s="1">
        <v>1</v>
      </c>
      <c r="F4431" s="6">
        <f t="shared" si="138"/>
        <v>4399</v>
      </c>
      <c r="G4431" s="7">
        <f t="shared" si="139"/>
        <v>2</v>
      </c>
      <c r="H4431" s="1" t="s">
        <v>3407</v>
      </c>
      <c r="I4431" s="1" t="s">
        <v>3535</v>
      </c>
      <c r="J4431" s="1" t="s">
        <v>3533</v>
      </c>
    </row>
    <row r="4432" spans="1:10" s="1" customFormat="1" x14ac:dyDescent="0.3">
      <c r="A4432" s="1" t="s">
        <v>3533</v>
      </c>
      <c r="B4432" s="1">
        <v>7823595701</v>
      </c>
      <c r="C4432" s="6">
        <v>33999</v>
      </c>
      <c r="D4432" s="2" t="s">
        <v>3982</v>
      </c>
      <c r="E4432" s="1">
        <v>1</v>
      </c>
      <c r="F4432" s="6">
        <f t="shared" si="138"/>
        <v>33999</v>
      </c>
      <c r="G4432" s="7">
        <f t="shared" si="139"/>
        <v>2</v>
      </c>
      <c r="H4432" s="1" t="s">
        <v>3407</v>
      </c>
      <c r="I4432" s="1" t="s">
        <v>3535</v>
      </c>
      <c r="J4432" s="1" t="s">
        <v>3533</v>
      </c>
    </row>
    <row r="4433" spans="1:10" s="1" customFormat="1" x14ac:dyDescent="0.3">
      <c r="A4433" s="1" t="s">
        <v>4956</v>
      </c>
      <c r="B4433" s="1">
        <v>4458008346</v>
      </c>
      <c r="C4433" s="6">
        <v>122000</v>
      </c>
      <c r="D4433" s="2" t="s">
        <v>4957</v>
      </c>
      <c r="E4433" s="1">
        <v>1</v>
      </c>
      <c r="F4433" s="6">
        <f t="shared" si="138"/>
        <v>122000</v>
      </c>
      <c r="G4433" s="7">
        <f t="shared" si="139"/>
        <v>1</v>
      </c>
      <c r="H4433" s="1" t="s">
        <v>4195</v>
      </c>
      <c r="I4433" s="1" t="s">
        <v>4958</v>
      </c>
      <c r="J4433" s="1" t="s">
        <v>4956</v>
      </c>
    </row>
    <row r="4434" spans="1:10" s="1" customFormat="1" x14ac:dyDescent="0.3">
      <c r="A4434" s="1" t="s">
        <v>6127</v>
      </c>
      <c r="B4434" s="1">
        <v>2407168068</v>
      </c>
      <c r="C4434" s="6">
        <v>15000</v>
      </c>
      <c r="D4434" s="2" t="s">
        <v>1234</v>
      </c>
      <c r="E4434" s="1">
        <v>1</v>
      </c>
      <c r="F4434" s="6">
        <f t="shared" si="138"/>
        <v>15000</v>
      </c>
      <c r="G4434" s="7">
        <f t="shared" si="139"/>
        <v>1</v>
      </c>
      <c r="H4434" s="1" t="s">
        <v>5761</v>
      </c>
      <c r="I4434" s="1" t="s">
        <v>6128</v>
      </c>
      <c r="J4434" s="1" t="s">
        <v>6127</v>
      </c>
    </row>
    <row r="4435" spans="1:10" s="1" customFormat="1" x14ac:dyDescent="0.3">
      <c r="A4435" s="1" t="s">
        <v>2384</v>
      </c>
      <c r="B4435" s="1">
        <v>2719283129</v>
      </c>
      <c r="C4435" s="6">
        <v>80529</v>
      </c>
      <c r="D4435" s="2" t="s">
        <v>2385</v>
      </c>
      <c r="E4435" s="1">
        <v>1</v>
      </c>
      <c r="F4435" s="6">
        <f t="shared" si="138"/>
        <v>80529</v>
      </c>
      <c r="G4435" s="7">
        <f t="shared" si="139"/>
        <v>1</v>
      </c>
      <c r="H4435" s="1" t="s">
        <v>1967</v>
      </c>
      <c r="I4435" s="1" t="s">
        <v>2386</v>
      </c>
      <c r="J4435" s="1" t="s">
        <v>2384</v>
      </c>
    </row>
    <row r="4436" spans="1:10" s="1" customFormat="1" x14ac:dyDescent="0.3">
      <c r="A4436" s="1" t="s">
        <v>3439</v>
      </c>
      <c r="B4436" s="1">
        <v>4762671976</v>
      </c>
      <c r="C4436" s="6">
        <v>40408</v>
      </c>
      <c r="D4436" s="2" t="s">
        <v>3440</v>
      </c>
      <c r="E4436" s="1">
        <v>1</v>
      </c>
      <c r="F4436" s="6">
        <f t="shared" si="138"/>
        <v>40408</v>
      </c>
      <c r="G4436" s="7">
        <f t="shared" si="139"/>
        <v>1</v>
      </c>
      <c r="H4436" s="1" t="s">
        <v>3407</v>
      </c>
      <c r="I4436" s="1" t="s">
        <v>3441</v>
      </c>
      <c r="J4436" s="1" t="s">
        <v>3439</v>
      </c>
    </row>
    <row r="4437" spans="1:10" s="1" customFormat="1" x14ac:dyDescent="0.3">
      <c r="A4437" s="1" t="s">
        <v>6402</v>
      </c>
      <c r="B4437" s="1">
        <v>7545989184</v>
      </c>
      <c r="C4437" s="6">
        <v>8400</v>
      </c>
      <c r="D4437" s="2" t="s">
        <v>6403</v>
      </c>
      <c r="E4437" s="1">
        <v>1</v>
      </c>
      <c r="F4437" s="6">
        <f t="shared" si="138"/>
        <v>8400</v>
      </c>
      <c r="G4437" s="7">
        <f t="shared" si="139"/>
        <v>3</v>
      </c>
      <c r="H4437" s="1" t="s">
        <v>6335</v>
      </c>
      <c r="I4437" s="1" t="s">
        <v>6404</v>
      </c>
      <c r="J4437" s="1" t="s">
        <v>6402</v>
      </c>
    </row>
    <row r="4438" spans="1:10" s="1" customFormat="1" x14ac:dyDescent="0.3">
      <c r="A4438" s="1" t="s">
        <v>6402</v>
      </c>
      <c r="B4438" s="1">
        <v>6048755772</v>
      </c>
      <c r="C4438" s="6">
        <v>22200</v>
      </c>
      <c r="D4438" s="2" t="s">
        <v>6480</v>
      </c>
      <c r="E4438" s="1">
        <v>1</v>
      </c>
      <c r="F4438" s="6">
        <f t="shared" si="138"/>
        <v>22200</v>
      </c>
      <c r="G4438" s="7">
        <f t="shared" si="139"/>
        <v>3</v>
      </c>
      <c r="H4438" s="1" t="s">
        <v>6335</v>
      </c>
      <c r="I4438" s="1" t="s">
        <v>6404</v>
      </c>
      <c r="J4438" s="1" t="s">
        <v>6402</v>
      </c>
    </row>
    <row r="4439" spans="1:10" s="1" customFormat="1" x14ac:dyDescent="0.3">
      <c r="A4439" s="1" t="s">
        <v>6402</v>
      </c>
      <c r="B4439" s="1">
        <v>5345981288</v>
      </c>
      <c r="C4439" s="6">
        <v>6100</v>
      </c>
      <c r="D4439" s="2" t="s">
        <v>6812</v>
      </c>
      <c r="E4439" s="1">
        <v>4</v>
      </c>
      <c r="F4439" s="6">
        <f t="shared" si="138"/>
        <v>24400</v>
      </c>
      <c r="G4439" s="7">
        <f t="shared" si="139"/>
        <v>3</v>
      </c>
      <c r="H4439" s="1" t="s">
        <v>6335</v>
      </c>
      <c r="I4439" s="1" t="s">
        <v>6404</v>
      </c>
      <c r="J4439" s="1" t="s">
        <v>6402</v>
      </c>
    </row>
    <row r="4440" spans="1:10" s="1" customFormat="1" x14ac:dyDescent="0.3">
      <c r="A4440" s="1" t="s">
        <v>6851</v>
      </c>
      <c r="B4440" s="1">
        <v>5949396534</v>
      </c>
      <c r="C4440" s="6">
        <v>78000</v>
      </c>
      <c r="D4440" s="2" t="s">
        <v>6852</v>
      </c>
      <c r="E4440" s="1">
        <v>1</v>
      </c>
      <c r="F4440" s="6">
        <f t="shared" si="138"/>
        <v>78000</v>
      </c>
      <c r="G4440" s="7">
        <f t="shared" si="139"/>
        <v>1</v>
      </c>
      <c r="H4440" s="1" t="s">
        <v>6335</v>
      </c>
      <c r="I4440" s="1" t="s">
        <v>6853</v>
      </c>
      <c r="J4440" s="1" t="s">
        <v>6851</v>
      </c>
    </row>
    <row r="4441" spans="1:10" s="1" customFormat="1" x14ac:dyDescent="0.3">
      <c r="A4441" s="1" t="s">
        <v>7283</v>
      </c>
      <c r="B4441" s="1">
        <v>4771159488</v>
      </c>
      <c r="C4441" s="6">
        <v>1000</v>
      </c>
      <c r="D4441" s="2" t="s">
        <v>7276</v>
      </c>
      <c r="E4441" s="1">
        <v>1</v>
      </c>
      <c r="F4441" s="6">
        <f t="shared" si="138"/>
        <v>1000</v>
      </c>
      <c r="G4441" s="7">
        <f t="shared" si="139"/>
        <v>1</v>
      </c>
      <c r="H4441" s="1" t="s">
        <v>6952</v>
      </c>
      <c r="I4441" s="1" t="s">
        <v>7284</v>
      </c>
      <c r="J4441" s="1" t="s">
        <v>7283</v>
      </c>
    </row>
    <row r="4442" spans="1:10" s="1" customFormat="1" x14ac:dyDescent="0.3">
      <c r="A4442" s="1" t="s">
        <v>6492</v>
      </c>
      <c r="B4442" s="1">
        <v>4872432461</v>
      </c>
      <c r="C4442" s="6">
        <v>67000</v>
      </c>
      <c r="D4442" s="2" t="s">
        <v>6493</v>
      </c>
      <c r="E4442" s="1">
        <v>2</v>
      </c>
      <c r="F4442" s="6">
        <f t="shared" si="138"/>
        <v>134000</v>
      </c>
      <c r="G4442" s="7">
        <f t="shared" si="139"/>
        <v>1</v>
      </c>
      <c r="H4442" s="1" t="s">
        <v>6335</v>
      </c>
      <c r="I4442" s="1" t="s">
        <v>6494</v>
      </c>
      <c r="J4442" s="1" t="s">
        <v>6492</v>
      </c>
    </row>
    <row r="4443" spans="1:10" s="1" customFormat="1" x14ac:dyDescent="0.3">
      <c r="A4443" s="1" t="s">
        <v>2482</v>
      </c>
      <c r="B4443" s="1">
        <v>7532423958</v>
      </c>
      <c r="C4443" s="6">
        <v>25700</v>
      </c>
      <c r="D4443" s="2" t="s">
        <v>2483</v>
      </c>
      <c r="E4443" s="1">
        <v>1</v>
      </c>
      <c r="F4443" s="6">
        <f t="shared" si="138"/>
        <v>25700</v>
      </c>
      <c r="G4443" s="7">
        <f t="shared" si="139"/>
        <v>1</v>
      </c>
      <c r="H4443" s="1" t="s">
        <v>1967</v>
      </c>
      <c r="I4443" s="1" t="s">
        <v>2484</v>
      </c>
      <c r="J4443" s="1" t="s">
        <v>2482</v>
      </c>
    </row>
    <row r="4444" spans="1:10" s="1" customFormat="1" x14ac:dyDescent="0.3">
      <c r="A4444" s="1" t="s">
        <v>7024</v>
      </c>
      <c r="B4444" s="1">
        <v>4836467402</v>
      </c>
      <c r="C4444" s="6">
        <v>14080</v>
      </c>
      <c r="D4444" s="2" t="s">
        <v>7025</v>
      </c>
      <c r="E4444" s="1">
        <v>1</v>
      </c>
      <c r="F4444" s="6">
        <f t="shared" si="138"/>
        <v>14080</v>
      </c>
      <c r="G4444" s="7">
        <f t="shared" si="139"/>
        <v>5</v>
      </c>
      <c r="H4444" s="1" t="s">
        <v>6952</v>
      </c>
      <c r="I4444" s="1" t="s">
        <v>7026</v>
      </c>
      <c r="J4444" s="1" t="s">
        <v>7024</v>
      </c>
    </row>
    <row r="4445" spans="1:10" s="1" customFormat="1" x14ac:dyDescent="0.3">
      <c r="A4445" s="1" t="s">
        <v>7024</v>
      </c>
      <c r="B4445" s="1">
        <v>1475407548</v>
      </c>
      <c r="C4445" s="6">
        <v>9818</v>
      </c>
      <c r="D4445" s="2" t="s">
        <v>7067</v>
      </c>
      <c r="E4445" s="1">
        <v>1</v>
      </c>
      <c r="F4445" s="6">
        <f t="shared" si="138"/>
        <v>9818</v>
      </c>
      <c r="G4445" s="7">
        <f t="shared" si="139"/>
        <v>5</v>
      </c>
      <c r="H4445" s="1" t="s">
        <v>6952</v>
      </c>
      <c r="I4445" s="1" t="s">
        <v>7026</v>
      </c>
      <c r="J4445" s="1" t="s">
        <v>7024</v>
      </c>
    </row>
    <row r="4446" spans="1:10" s="1" customFormat="1" x14ac:dyDescent="0.3">
      <c r="A4446" s="1" t="s">
        <v>7024</v>
      </c>
      <c r="B4446" s="1">
        <v>1475409562</v>
      </c>
      <c r="C4446" s="6">
        <v>9233</v>
      </c>
      <c r="D4446" s="2" t="s">
        <v>7428</v>
      </c>
      <c r="E4446" s="1">
        <v>1</v>
      </c>
      <c r="F4446" s="6">
        <f t="shared" si="138"/>
        <v>9233</v>
      </c>
      <c r="G4446" s="7">
        <f t="shared" si="139"/>
        <v>5</v>
      </c>
      <c r="H4446" s="1" t="s">
        <v>6952</v>
      </c>
      <c r="I4446" s="1" t="s">
        <v>7026</v>
      </c>
      <c r="J4446" s="1" t="s">
        <v>7024</v>
      </c>
    </row>
    <row r="4447" spans="1:10" s="1" customFormat="1" x14ac:dyDescent="0.3">
      <c r="A4447" s="1" t="s">
        <v>7024</v>
      </c>
      <c r="B4447" s="1">
        <v>1475407582</v>
      </c>
      <c r="C4447" s="6">
        <v>8218</v>
      </c>
      <c r="D4447" s="2" t="s">
        <v>7615</v>
      </c>
      <c r="E4447" s="1">
        <v>1</v>
      </c>
      <c r="F4447" s="6">
        <f t="shared" si="138"/>
        <v>8218</v>
      </c>
      <c r="G4447" s="7">
        <f t="shared" si="139"/>
        <v>5</v>
      </c>
      <c r="H4447" s="1" t="s">
        <v>6952</v>
      </c>
      <c r="I4447" s="1" t="s">
        <v>7026</v>
      </c>
      <c r="J4447" s="1" t="s">
        <v>7024</v>
      </c>
    </row>
    <row r="4448" spans="1:10" s="1" customFormat="1" x14ac:dyDescent="0.3">
      <c r="A4448" s="1" t="s">
        <v>7024</v>
      </c>
      <c r="B4448" s="1">
        <v>1473032151</v>
      </c>
      <c r="C4448" s="6">
        <v>8756</v>
      </c>
      <c r="D4448" s="2" t="s">
        <v>7739</v>
      </c>
      <c r="E4448" s="1">
        <v>1</v>
      </c>
      <c r="F4448" s="6">
        <f t="shared" si="138"/>
        <v>8756</v>
      </c>
      <c r="G4448" s="7">
        <f t="shared" si="139"/>
        <v>5</v>
      </c>
      <c r="H4448" s="1" t="s">
        <v>6952</v>
      </c>
      <c r="I4448" s="1" t="s">
        <v>7026</v>
      </c>
      <c r="J4448" s="1" t="s">
        <v>7024</v>
      </c>
    </row>
    <row r="4449" spans="1:10" s="1" customFormat="1" x14ac:dyDescent="0.3">
      <c r="A4449" s="1" t="s">
        <v>4935</v>
      </c>
      <c r="B4449" s="1">
        <v>9102773752</v>
      </c>
      <c r="C4449" s="6">
        <v>90000</v>
      </c>
      <c r="D4449" s="2" t="s">
        <v>4936</v>
      </c>
      <c r="E4449" s="1">
        <v>1</v>
      </c>
      <c r="F4449" s="6">
        <f t="shared" si="138"/>
        <v>90000</v>
      </c>
      <c r="G4449" s="7">
        <f t="shared" si="139"/>
        <v>1</v>
      </c>
      <c r="H4449" s="1" t="s">
        <v>4195</v>
      </c>
      <c r="I4449" s="1" t="s">
        <v>4937</v>
      </c>
      <c r="J4449" s="1" t="s">
        <v>4935</v>
      </c>
    </row>
    <row r="4450" spans="1:10" s="1" customFormat="1" x14ac:dyDescent="0.3">
      <c r="A4450" s="1" t="s">
        <v>4778</v>
      </c>
      <c r="B4450" s="1">
        <v>2389127730</v>
      </c>
      <c r="C4450" s="6">
        <v>49400</v>
      </c>
      <c r="D4450" s="2" t="s">
        <v>4779</v>
      </c>
      <c r="E4450" s="1">
        <v>1</v>
      </c>
      <c r="F4450" s="6">
        <f t="shared" si="138"/>
        <v>49400</v>
      </c>
      <c r="G4450" s="7">
        <f t="shared" si="139"/>
        <v>1</v>
      </c>
      <c r="H4450" s="1" t="s">
        <v>4195</v>
      </c>
      <c r="I4450" s="1" t="s">
        <v>4780</v>
      </c>
      <c r="J4450" s="1" t="s">
        <v>4778</v>
      </c>
    </row>
    <row r="4451" spans="1:10" s="1" customFormat="1" x14ac:dyDescent="0.3">
      <c r="A4451" s="1" t="s">
        <v>3697</v>
      </c>
      <c r="B4451" s="1">
        <v>2283674511</v>
      </c>
      <c r="C4451" s="6">
        <v>82000</v>
      </c>
      <c r="D4451" s="2" t="s">
        <v>3698</v>
      </c>
      <c r="E4451" s="1">
        <v>1</v>
      </c>
      <c r="F4451" s="6">
        <f t="shared" si="138"/>
        <v>82000</v>
      </c>
      <c r="G4451" s="7">
        <f t="shared" si="139"/>
        <v>1</v>
      </c>
      <c r="H4451" s="1" t="s">
        <v>3407</v>
      </c>
      <c r="I4451" s="1" t="s">
        <v>3699</v>
      </c>
      <c r="J4451" s="1" t="s">
        <v>3697</v>
      </c>
    </row>
    <row r="4452" spans="1:10" s="1" customFormat="1" x14ac:dyDescent="0.3">
      <c r="A4452" s="1" t="s">
        <v>4899</v>
      </c>
      <c r="B4452" s="1">
        <v>3854412405</v>
      </c>
      <c r="C4452" s="6">
        <v>198000</v>
      </c>
      <c r="D4452" s="2" t="s">
        <v>4900</v>
      </c>
      <c r="E4452" s="1">
        <v>1</v>
      </c>
      <c r="F4452" s="6">
        <f t="shared" si="138"/>
        <v>198000</v>
      </c>
      <c r="G4452" s="7">
        <f t="shared" si="139"/>
        <v>1</v>
      </c>
      <c r="H4452" s="1" t="s">
        <v>4195</v>
      </c>
      <c r="I4452" s="1" t="s">
        <v>4901</v>
      </c>
      <c r="J4452" s="1" t="s">
        <v>4899</v>
      </c>
    </row>
    <row r="4453" spans="1:10" s="1" customFormat="1" x14ac:dyDescent="0.3">
      <c r="A4453" s="1" t="s">
        <v>3761</v>
      </c>
      <c r="B4453" s="1">
        <v>5802578595</v>
      </c>
      <c r="C4453" s="6">
        <v>3350</v>
      </c>
      <c r="D4453" s="2" t="s">
        <v>3762</v>
      </c>
      <c r="E4453" s="1">
        <v>1</v>
      </c>
      <c r="F4453" s="6">
        <f t="shared" si="138"/>
        <v>3350</v>
      </c>
      <c r="G4453" s="7">
        <f t="shared" si="139"/>
        <v>3</v>
      </c>
      <c r="H4453" s="1" t="s">
        <v>3407</v>
      </c>
      <c r="I4453" s="1" t="s">
        <v>3763</v>
      </c>
      <c r="J4453" s="1" t="s">
        <v>3761</v>
      </c>
    </row>
    <row r="4454" spans="1:10" s="1" customFormat="1" x14ac:dyDescent="0.3">
      <c r="A4454" s="1" t="s">
        <v>3761</v>
      </c>
      <c r="B4454" s="1">
        <v>5715138199</v>
      </c>
      <c r="C4454" s="6">
        <v>9990</v>
      </c>
      <c r="D4454" s="2" t="s">
        <v>3943</v>
      </c>
      <c r="E4454" s="1">
        <v>1</v>
      </c>
      <c r="F4454" s="6">
        <f t="shared" si="138"/>
        <v>9990</v>
      </c>
      <c r="G4454" s="7">
        <f t="shared" si="139"/>
        <v>3</v>
      </c>
      <c r="H4454" s="1" t="s">
        <v>3407</v>
      </c>
      <c r="I4454" s="1" t="s">
        <v>3763</v>
      </c>
      <c r="J4454" s="1" t="s">
        <v>3761</v>
      </c>
    </row>
    <row r="4455" spans="1:10" s="1" customFormat="1" x14ac:dyDescent="0.3">
      <c r="A4455" s="1" t="s">
        <v>3761</v>
      </c>
      <c r="B4455" s="1">
        <v>2887967855</v>
      </c>
      <c r="C4455" s="6">
        <v>43950</v>
      </c>
      <c r="D4455" s="2" t="s">
        <v>3958</v>
      </c>
      <c r="E4455" s="1">
        <v>1</v>
      </c>
      <c r="F4455" s="6">
        <f t="shared" si="138"/>
        <v>43950</v>
      </c>
      <c r="G4455" s="7">
        <f t="shared" si="139"/>
        <v>3</v>
      </c>
      <c r="H4455" s="1" t="s">
        <v>3407</v>
      </c>
      <c r="I4455" s="1" t="s">
        <v>3763</v>
      </c>
      <c r="J4455" s="1" t="s">
        <v>3761</v>
      </c>
    </row>
    <row r="4456" spans="1:10" s="1" customFormat="1" x14ac:dyDescent="0.3">
      <c r="A4456" s="1" t="s">
        <v>2020</v>
      </c>
      <c r="B4456" s="1">
        <v>6850389993</v>
      </c>
      <c r="C4456" s="6">
        <v>32200</v>
      </c>
      <c r="D4456" s="2" t="s">
        <v>2021</v>
      </c>
      <c r="E4456" s="1">
        <v>1</v>
      </c>
      <c r="F4456" s="6">
        <f t="shared" si="138"/>
        <v>32200</v>
      </c>
      <c r="G4456" s="7">
        <f t="shared" si="139"/>
        <v>9</v>
      </c>
      <c r="H4456" s="1" t="s">
        <v>1967</v>
      </c>
      <c r="I4456" s="1" t="s">
        <v>2022</v>
      </c>
      <c r="J4456" s="1" t="s">
        <v>2020</v>
      </c>
    </row>
    <row r="4457" spans="1:10" s="1" customFormat="1" x14ac:dyDescent="0.3">
      <c r="A4457" s="1" t="s">
        <v>2020</v>
      </c>
      <c r="B4457" s="1">
        <v>7979648170</v>
      </c>
      <c r="C4457" s="6">
        <v>26841</v>
      </c>
      <c r="D4457" s="2" t="s">
        <v>2221</v>
      </c>
      <c r="E4457" s="1">
        <v>1</v>
      </c>
      <c r="F4457" s="6">
        <f t="shared" si="138"/>
        <v>26841</v>
      </c>
      <c r="G4457" s="7">
        <f t="shared" si="139"/>
        <v>9</v>
      </c>
      <c r="H4457" s="1" t="s">
        <v>1967</v>
      </c>
      <c r="I4457" s="1" t="s">
        <v>2022</v>
      </c>
      <c r="J4457" s="1" t="s">
        <v>2020</v>
      </c>
    </row>
    <row r="4458" spans="1:10" s="1" customFormat="1" x14ac:dyDescent="0.3">
      <c r="A4458" s="1" t="s">
        <v>2020</v>
      </c>
      <c r="B4458" s="1">
        <v>4308430113</v>
      </c>
      <c r="C4458" s="6">
        <v>10200</v>
      </c>
      <c r="D4458" s="2" t="s">
        <v>2225</v>
      </c>
      <c r="E4458" s="1">
        <v>1</v>
      </c>
      <c r="F4458" s="6">
        <f t="shared" si="138"/>
        <v>10200</v>
      </c>
      <c r="G4458" s="7">
        <f t="shared" si="139"/>
        <v>9</v>
      </c>
      <c r="H4458" s="1" t="s">
        <v>1967</v>
      </c>
      <c r="I4458" s="1" t="s">
        <v>2022</v>
      </c>
      <c r="J4458" s="1" t="s">
        <v>2020</v>
      </c>
    </row>
    <row r="4459" spans="1:10" s="1" customFormat="1" x14ac:dyDescent="0.3">
      <c r="A4459" s="1" t="s">
        <v>2020</v>
      </c>
      <c r="B4459" s="1">
        <v>3567550592</v>
      </c>
      <c r="C4459" s="6">
        <v>20700</v>
      </c>
      <c r="D4459" s="2" t="s">
        <v>2291</v>
      </c>
      <c r="E4459" s="1">
        <v>1</v>
      </c>
      <c r="F4459" s="6">
        <f t="shared" si="138"/>
        <v>20700</v>
      </c>
      <c r="G4459" s="7">
        <f t="shared" si="139"/>
        <v>9</v>
      </c>
      <c r="H4459" s="1" t="s">
        <v>1967</v>
      </c>
      <c r="I4459" s="1" t="s">
        <v>2022</v>
      </c>
      <c r="J4459" s="1" t="s">
        <v>2020</v>
      </c>
    </row>
    <row r="4460" spans="1:10" s="1" customFormat="1" x14ac:dyDescent="0.3">
      <c r="A4460" s="1" t="s">
        <v>2020</v>
      </c>
      <c r="B4460" s="1">
        <v>7312796657</v>
      </c>
      <c r="C4460" s="6">
        <v>21900</v>
      </c>
      <c r="D4460" s="2" t="s">
        <v>2309</v>
      </c>
      <c r="E4460" s="1">
        <v>1</v>
      </c>
      <c r="F4460" s="6">
        <f t="shared" si="138"/>
        <v>21900</v>
      </c>
      <c r="G4460" s="7">
        <f t="shared" si="139"/>
        <v>9</v>
      </c>
      <c r="H4460" s="1" t="s">
        <v>1967</v>
      </c>
      <c r="I4460" s="1" t="s">
        <v>2022</v>
      </c>
      <c r="J4460" s="1" t="s">
        <v>2020</v>
      </c>
    </row>
    <row r="4461" spans="1:10" s="1" customFormat="1" x14ac:dyDescent="0.3">
      <c r="A4461" s="1" t="s">
        <v>2020</v>
      </c>
      <c r="B4461" s="1">
        <v>7918845317</v>
      </c>
      <c r="C4461" s="6">
        <v>13800</v>
      </c>
      <c r="D4461" s="2" t="s">
        <v>2369</v>
      </c>
      <c r="E4461" s="1">
        <v>1</v>
      </c>
      <c r="F4461" s="6">
        <f t="shared" si="138"/>
        <v>13800</v>
      </c>
      <c r="G4461" s="7">
        <f t="shared" si="139"/>
        <v>9</v>
      </c>
      <c r="H4461" s="1" t="s">
        <v>1967</v>
      </c>
      <c r="I4461" s="1" t="s">
        <v>2022</v>
      </c>
      <c r="J4461" s="1" t="s">
        <v>2020</v>
      </c>
    </row>
    <row r="4462" spans="1:10" s="1" customFormat="1" x14ac:dyDescent="0.3">
      <c r="A4462" s="1" t="s">
        <v>2020</v>
      </c>
      <c r="B4462" s="1">
        <v>6467620049</v>
      </c>
      <c r="C4462" s="6">
        <v>15300</v>
      </c>
      <c r="D4462" s="2" t="s">
        <v>2450</v>
      </c>
      <c r="E4462" s="1">
        <v>1</v>
      </c>
      <c r="F4462" s="6">
        <f t="shared" si="138"/>
        <v>15300</v>
      </c>
      <c r="G4462" s="7">
        <f t="shared" si="139"/>
        <v>9</v>
      </c>
      <c r="H4462" s="1" t="s">
        <v>1967</v>
      </c>
      <c r="I4462" s="1" t="s">
        <v>2022</v>
      </c>
      <c r="J4462" s="1" t="s">
        <v>2020</v>
      </c>
    </row>
    <row r="4463" spans="1:10" s="1" customFormat="1" x14ac:dyDescent="0.3">
      <c r="A4463" s="1" t="s">
        <v>2020</v>
      </c>
      <c r="B4463" s="1">
        <v>3260967071</v>
      </c>
      <c r="C4463" s="6">
        <v>10500</v>
      </c>
      <c r="D4463" s="2" t="s">
        <v>2611</v>
      </c>
      <c r="E4463" s="1">
        <v>2</v>
      </c>
      <c r="F4463" s="6">
        <f t="shared" si="138"/>
        <v>21000</v>
      </c>
      <c r="G4463" s="7">
        <f t="shared" si="139"/>
        <v>9</v>
      </c>
      <c r="H4463" s="1" t="s">
        <v>1967</v>
      </c>
      <c r="I4463" s="1" t="s">
        <v>2022</v>
      </c>
      <c r="J4463" s="1" t="s">
        <v>2020</v>
      </c>
    </row>
    <row r="4464" spans="1:10" s="1" customFormat="1" x14ac:dyDescent="0.3">
      <c r="A4464" s="1" t="s">
        <v>2020</v>
      </c>
      <c r="B4464" s="1">
        <v>3765142238</v>
      </c>
      <c r="C4464" s="6">
        <v>8500</v>
      </c>
      <c r="D4464" s="2" t="s">
        <v>2683</v>
      </c>
      <c r="E4464" s="1">
        <v>1</v>
      </c>
      <c r="F4464" s="6">
        <f t="shared" si="138"/>
        <v>8500</v>
      </c>
      <c r="G4464" s="7">
        <f t="shared" si="139"/>
        <v>9</v>
      </c>
      <c r="H4464" s="1" t="s">
        <v>1967</v>
      </c>
      <c r="I4464" s="1" t="s">
        <v>2022</v>
      </c>
      <c r="J4464" s="1" t="s">
        <v>2020</v>
      </c>
    </row>
    <row r="4465" spans="1:10" s="1" customFormat="1" x14ac:dyDescent="0.3">
      <c r="A4465" s="1" t="s">
        <v>4226</v>
      </c>
      <c r="B4465" s="1">
        <v>4958221998</v>
      </c>
      <c r="C4465" s="6">
        <v>7700</v>
      </c>
      <c r="D4465" s="2" t="s">
        <v>4227</v>
      </c>
      <c r="E4465" s="1">
        <v>1</v>
      </c>
      <c r="F4465" s="6">
        <f t="shared" si="138"/>
        <v>7700</v>
      </c>
      <c r="G4465" s="7">
        <f t="shared" si="139"/>
        <v>4</v>
      </c>
      <c r="H4465" s="1" t="s">
        <v>4195</v>
      </c>
      <c r="I4465" s="1" t="s">
        <v>4228</v>
      </c>
      <c r="J4465" s="1" t="s">
        <v>4226</v>
      </c>
    </row>
    <row r="4466" spans="1:10" s="1" customFormat="1" x14ac:dyDescent="0.3">
      <c r="A4466" s="1" t="s">
        <v>4226</v>
      </c>
      <c r="B4466" s="1">
        <v>8907293189</v>
      </c>
      <c r="C4466" s="6">
        <v>13600</v>
      </c>
      <c r="D4466" s="2" t="s">
        <v>4602</v>
      </c>
      <c r="E4466" s="1">
        <v>1</v>
      </c>
      <c r="F4466" s="6">
        <f t="shared" si="138"/>
        <v>13600</v>
      </c>
      <c r="G4466" s="7">
        <f t="shared" si="139"/>
        <v>4</v>
      </c>
      <c r="H4466" s="1" t="s">
        <v>4195</v>
      </c>
      <c r="I4466" s="1" t="s">
        <v>4228</v>
      </c>
      <c r="J4466" s="1" t="s">
        <v>4226</v>
      </c>
    </row>
    <row r="4467" spans="1:10" s="1" customFormat="1" x14ac:dyDescent="0.3">
      <c r="A4467" s="1" t="s">
        <v>4226</v>
      </c>
      <c r="B4467" s="1">
        <v>4139958155</v>
      </c>
      <c r="C4467" s="6">
        <v>8600</v>
      </c>
      <c r="D4467" s="2" t="s">
        <v>4679</v>
      </c>
      <c r="E4467" s="1">
        <v>1</v>
      </c>
      <c r="F4467" s="6">
        <f t="shared" si="138"/>
        <v>8600</v>
      </c>
      <c r="G4467" s="7">
        <f t="shared" si="139"/>
        <v>4</v>
      </c>
      <c r="H4467" s="1" t="s">
        <v>4195</v>
      </c>
      <c r="I4467" s="1" t="s">
        <v>4228</v>
      </c>
      <c r="J4467" s="1" t="s">
        <v>4226</v>
      </c>
    </row>
    <row r="4468" spans="1:10" s="1" customFormat="1" x14ac:dyDescent="0.3">
      <c r="A4468" s="1" t="s">
        <v>4226</v>
      </c>
      <c r="B4468" s="1">
        <v>3175477446</v>
      </c>
      <c r="C4468" s="6">
        <v>13600</v>
      </c>
      <c r="D4468" s="2" t="s">
        <v>4865</v>
      </c>
      <c r="E4468" s="1">
        <v>1</v>
      </c>
      <c r="F4468" s="6">
        <f t="shared" si="138"/>
        <v>13600</v>
      </c>
      <c r="G4468" s="7">
        <f t="shared" si="139"/>
        <v>4</v>
      </c>
      <c r="H4468" s="1" t="s">
        <v>4195</v>
      </c>
      <c r="I4468" s="1" t="s">
        <v>4228</v>
      </c>
      <c r="J4468" s="1" t="s">
        <v>4226</v>
      </c>
    </row>
    <row r="4469" spans="1:10" s="1" customFormat="1" x14ac:dyDescent="0.3">
      <c r="A4469" s="1" t="s">
        <v>6620</v>
      </c>
      <c r="B4469" s="1">
        <v>4344753587</v>
      </c>
      <c r="C4469" s="6">
        <v>10000</v>
      </c>
      <c r="D4469" s="2" t="s">
        <v>6621</v>
      </c>
      <c r="E4469" s="1">
        <v>1</v>
      </c>
      <c r="F4469" s="6">
        <f t="shared" si="138"/>
        <v>10000</v>
      </c>
      <c r="G4469" s="7">
        <f t="shared" si="139"/>
        <v>2</v>
      </c>
      <c r="H4469" s="1" t="s">
        <v>6335</v>
      </c>
      <c r="I4469" s="1" t="s">
        <v>6622</v>
      </c>
      <c r="J4469" s="1" t="s">
        <v>6620</v>
      </c>
    </row>
    <row r="4470" spans="1:10" s="1" customFormat="1" x14ac:dyDescent="0.3">
      <c r="A4470" s="1" t="s">
        <v>6620</v>
      </c>
      <c r="B4470" s="1">
        <v>4344753587</v>
      </c>
      <c r="C4470" s="6">
        <v>10000</v>
      </c>
      <c r="D4470" s="2" t="s">
        <v>6623</v>
      </c>
      <c r="E4470" s="1">
        <v>1</v>
      </c>
      <c r="F4470" s="6">
        <f t="shared" si="138"/>
        <v>10000</v>
      </c>
      <c r="G4470" s="7">
        <f t="shared" si="139"/>
        <v>2</v>
      </c>
      <c r="H4470" s="1" t="s">
        <v>6335</v>
      </c>
      <c r="I4470" s="1" t="s">
        <v>6622</v>
      </c>
      <c r="J4470" s="1" t="s">
        <v>6620</v>
      </c>
    </row>
    <row r="4471" spans="1:10" s="1" customFormat="1" x14ac:dyDescent="0.3">
      <c r="A4471" s="1" t="s">
        <v>6137</v>
      </c>
      <c r="B4471" s="1">
        <v>7500104600</v>
      </c>
      <c r="C4471" s="6">
        <v>65400</v>
      </c>
      <c r="D4471" s="2" t="s">
        <v>6138</v>
      </c>
      <c r="E4471" s="1">
        <v>1</v>
      </c>
      <c r="F4471" s="6">
        <f t="shared" si="138"/>
        <v>65400</v>
      </c>
      <c r="G4471" s="7">
        <f t="shared" si="139"/>
        <v>1</v>
      </c>
      <c r="H4471" s="1" t="s">
        <v>5761</v>
      </c>
      <c r="I4471" s="1" t="s">
        <v>6139</v>
      </c>
      <c r="J4471" s="1" t="s">
        <v>6137</v>
      </c>
    </row>
    <row r="4472" spans="1:10" s="1" customFormat="1" x14ac:dyDescent="0.3">
      <c r="A4472" s="1" t="s">
        <v>7539</v>
      </c>
      <c r="B4472" s="1">
        <v>4320849575</v>
      </c>
      <c r="C4472" s="6">
        <v>92000</v>
      </c>
      <c r="D4472" s="2" t="s">
        <v>7540</v>
      </c>
      <c r="E4472" s="1">
        <v>1</v>
      </c>
      <c r="F4472" s="6">
        <f t="shared" si="138"/>
        <v>92000</v>
      </c>
      <c r="G4472" s="7">
        <f t="shared" si="139"/>
        <v>1</v>
      </c>
      <c r="H4472" s="1" t="s">
        <v>6952</v>
      </c>
      <c r="I4472" s="1" t="s">
        <v>7541</v>
      </c>
      <c r="J4472" s="1" t="s">
        <v>7539</v>
      </c>
    </row>
    <row r="4473" spans="1:10" s="1" customFormat="1" x14ac:dyDescent="0.3">
      <c r="A4473" s="1" t="s">
        <v>6954</v>
      </c>
      <c r="B4473" s="1">
        <v>8207269484</v>
      </c>
      <c r="C4473" s="6">
        <v>26000</v>
      </c>
      <c r="D4473" s="2" t="s">
        <v>6955</v>
      </c>
      <c r="E4473" s="1">
        <v>1</v>
      </c>
      <c r="F4473" s="6">
        <f t="shared" si="138"/>
        <v>26000</v>
      </c>
      <c r="G4473" s="7">
        <f t="shared" si="139"/>
        <v>3</v>
      </c>
      <c r="H4473" s="1" t="s">
        <v>6952</v>
      </c>
      <c r="I4473" s="1" t="s">
        <v>6956</v>
      </c>
      <c r="J4473" s="1" t="s">
        <v>6954</v>
      </c>
    </row>
    <row r="4474" spans="1:10" s="1" customFormat="1" x14ac:dyDescent="0.3">
      <c r="A4474" s="1" t="s">
        <v>6954</v>
      </c>
      <c r="B4474" s="1">
        <v>2910194552</v>
      </c>
      <c r="C4474" s="6">
        <v>10000</v>
      </c>
      <c r="D4474" s="2" t="s">
        <v>7076</v>
      </c>
      <c r="E4474" s="1">
        <v>1</v>
      </c>
      <c r="F4474" s="6">
        <f t="shared" si="138"/>
        <v>10000</v>
      </c>
      <c r="G4474" s="7">
        <f t="shared" si="139"/>
        <v>3</v>
      </c>
      <c r="H4474" s="1" t="s">
        <v>6952</v>
      </c>
      <c r="I4474" s="1" t="s">
        <v>6956</v>
      </c>
      <c r="J4474" s="1" t="s">
        <v>6954</v>
      </c>
    </row>
    <row r="4475" spans="1:10" s="1" customFormat="1" x14ac:dyDescent="0.3">
      <c r="A4475" s="1" t="s">
        <v>6954</v>
      </c>
      <c r="B4475" s="1">
        <v>4333598808</v>
      </c>
      <c r="C4475" s="6">
        <v>18000</v>
      </c>
      <c r="D4475" s="2" t="s">
        <v>6663</v>
      </c>
      <c r="E4475" s="1">
        <v>1</v>
      </c>
      <c r="F4475" s="6">
        <f t="shared" si="138"/>
        <v>18000</v>
      </c>
      <c r="G4475" s="7">
        <f t="shared" si="139"/>
        <v>3</v>
      </c>
      <c r="H4475" s="1" t="s">
        <v>6952</v>
      </c>
      <c r="I4475" s="1" t="s">
        <v>6956</v>
      </c>
      <c r="J4475" s="1" t="s">
        <v>6954</v>
      </c>
    </row>
    <row r="4476" spans="1:10" s="1" customFormat="1" x14ac:dyDescent="0.3">
      <c r="A4476" s="1" t="s">
        <v>7502</v>
      </c>
      <c r="B4476" s="1">
        <v>6567229749</v>
      </c>
      <c r="C4476" s="6">
        <v>59000</v>
      </c>
      <c r="D4476" s="2" t="s">
        <v>7503</v>
      </c>
      <c r="E4476" s="1">
        <v>1</v>
      </c>
      <c r="F4476" s="6">
        <f t="shared" si="138"/>
        <v>59000</v>
      </c>
      <c r="G4476" s="7">
        <f t="shared" si="139"/>
        <v>1</v>
      </c>
      <c r="H4476" s="1" t="s">
        <v>6952</v>
      </c>
      <c r="I4476" s="1" t="s">
        <v>7504</v>
      </c>
      <c r="J4476" s="1" t="s">
        <v>7502</v>
      </c>
    </row>
    <row r="4477" spans="1:10" s="1" customFormat="1" x14ac:dyDescent="0.3">
      <c r="A4477" s="1" t="s">
        <v>6702</v>
      </c>
      <c r="B4477" s="1">
        <v>2834282643</v>
      </c>
      <c r="C4477" s="6">
        <v>19000</v>
      </c>
      <c r="D4477" s="2" t="s">
        <v>6703</v>
      </c>
      <c r="E4477" s="1">
        <v>2</v>
      </c>
      <c r="F4477" s="6">
        <f t="shared" si="138"/>
        <v>38000</v>
      </c>
      <c r="G4477" s="7">
        <f t="shared" si="139"/>
        <v>1</v>
      </c>
      <c r="H4477" s="1" t="s">
        <v>6335</v>
      </c>
      <c r="I4477" s="1" t="s">
        <v>6704</v>
      </c>
      <c r="J4477" s="1" t="s">
        <v>6702</v>
      </c>
    </row>
    <row r="4478" spans="1:10" s="1" customFormat="1" x14ac:dyDescent="0.3">
      <c r="A4478" s="1" t="s">
        <v>2712</v>
      </c>
      <c r="B4478" s="1">
        <v>6838991087</v>
      </c>
      <c r="C4478" s="6">
        <v>18900</v>
      </c>
      <c r="D4478" s="2" t="s">
        <v>2713</v>
      </c>
      <c r="E4478" s="1">
        <v>1</v>
      </c>
      <c r="F4478" s="6">
        <f t="shared" si="138"/>
        <v>18900</v>
      </c>
      <c r="G4478" s="7">
        <f t="shared" si="139"/>
        <v>1</v>
      </c>
      <c r="H4478" s="1" t="s">
        <v>1967</v>
      </c>
      <c r="I4478" s="1" t="s">
        <v>2714</v>
      </c>
      <c r="J4478" s="1" t="s">
        <v>2712</v>
      </c>
    </row>
    <row r="4479" spans="1:10" s="1" customFormat="1" x14ac:dyDescent="0.3">
      <c r="A4479" s="1" t="s">
        <v>4581</v>
      </c>
      <c r="B4479" s="1">
        <v>2104119484</v>
      </c>
      <c r="C4479" s="6">
        <v>28000</v>
      </c>
      <c r="D4479" s="2" t="s">
        <v>4582</v>
      </c>
      <c r="E4479" s="1">
        <v>1</v>
      </c>
      <c r="F4479" s="6">
        <f t="shared" si="138"/>
        <v>28000</v>
      </c>
      <c r="G4479" s="7">
        <f t="shared" si="139"/>
        <v>3</v>
      </c>
      <c r="H4479" s="1" t="s">
        <v>4195</v>
      </c>
      <c r="I4479" s="1" t="s">
        <v>4583</v>
      </c>
      <c r="J4479" s="1" t="s">
        <v>4581</v>
      </c>
    </row>
    <row r="4480" spans="1:10" s="1" customFormat="1" x14ac:dyDescent="0.3">
      <c r="A4480" s="1" t="s">
        <v>4581</v>
      </c>
      <c r="B4480" s="1">
        <v>4143294229</v>
      </c>
      <c r="C4480" s="6">
        <v>88000</v>
      </c>
      <c r="D4480" s="2" t="s">
        <v>4669</v>
      </c>
      <c r="E4480" s="1">
        <v>1</v>
      </c>
      <c r="F4480" s="6">
        <f t="shared" si="138"/>
        <v>88000</v>
      </c>
      <c r="G4480" s="7">
        <f t="shared" si="139"/>
        <v>3</v>
      </c>
      <c r="H4480" s="1" t="s">
        <v>4195</v>
      </c>
      <c r="I4480" s="1" t="s">
        <v>4583</v>
      </c>
      <c r="J4480" s="1" t="s">
        <v>4581</v>
      </c>
    </row>
    <row r="4481" spans="1:10" s="1" customFormat="1" x14ac:dyDescent="0.3">
      <c r="A4481" s="1" t="s">
        <v>4581</v>
      </c>
      <c r="B4481" s="1">
        <v>7436334133</v>
      </c>
      <c r="C4481" s="6">
        <v>89000</v>
      </c>
      <c r="D4481" s="2" t="s">
        <v>2241</v>
      </c>
      <c r="E4481" s="1">
        <v>1</v>
      </c>
      <c r="F4481" s="6">
        <f t="shared" si="138"/>
        <v>89000</v>
      </c>
      <c r="G4481" s="7">
        <f t="shared" si="139"/>
        <v>3</v>
      </c>
      <c r="H4481" s="1" t="s">
        <v>4195</v>
      </c>
      <c r="I4481" s="1" t="s">
        <v>4583</v>
      </c>
      <c r="J4481" s="1" t="s">
        <v>4581</v>
      </c>
    </row>
    <row r="4482" spans="1:10" s="1" customFormat="1" x14ac:dyDescent="0.3">
      <c r="A4482" s="1" t="s">
        <v>3430</v>
      </c>
      <c r="B4482" s="1">
        <v>6931891559</v>
      </c>
      <c r="C4482" s="6">
        <v>16600</v>
      </c>
      <c r="D4482" s="2" t="s">
        <v>3431</v>
      </c>
      <c r="E4482" s="1">
        <v>1</v>
      </c>
      <c r="F4482" s="6">
        <f t="shared" ref="F4482:F4545" si="140">+E4482*C4482</f>
        <v>16600</v>
      </c>
      <c r="G4482" s="7">
        <f t="shared" ref="G4482:G4545" si="141">+COUNTIF(A:A,A4482)</f>
        <v>1</v>
      </c>
      <c r="H4482" s="1" t="s">
        <v>3407</v>
      </c>
      <c r="I4482" s="1" t="s">
        <v>3432</v>
      </c>
      <c r="J4482" s="1" t="s">
        <v>3430</v>
      </c>
    </row>
    <row r="4483" spans="1:10" s="1" customFormat="1" x14ac:dyDescent="0.3">
      <c r="A4483" s="1" t="s">
        <v>7473</v>
      </c>
      <c r="B4483" s="1">
        <v>6168171871</v>
      </c>
      <c r="C4483" s="6">
        <v>16250</v>
      </c>
      <c r="D4483" s="2" t="s">
        <v>7474</v>
      </c>
      <c r="E4483" s="1">
        <v>1</v>
      </c>
      <c r="F4483" s="6">
        <f t="shared" si="140"/>
        <v>16250</v>
      </c>
      <c r="G4483" s="7">
        <f t="shared" si="141"/>
        <v>1</v>
      </c>
      <c r="H4483" s="1" t="s">
        <v>6952</v>
      </c>
      <c r="I4483" s="1" t="s">
        <v>7475</v>
      </c>
      <c r="J4483" s="1" t="s">
        <v>7473</v>
      </c>
    </row>
    <row r="4484" spans="1:10" s="1" customFormat="1" x14ac:dyDescent="0.3">
      <c r="A4484" s="1" t="s">
        <v>7278</v>
      </c>
      <c r="B4484" s="1">
        <v>1162975691</v>
      </c>
      <c r="C4484" s="6">
        <v>16500</v>
      </c>
      <c r="D4484" s="2" t="s">
        <v>7279</v>
      </c>
      <c r="E4484" s="1">
        <v>1</v>
      </c>
      <c r="F4484" s="6">
        <f t="shared" si="140"/>
        <v>16500</v>
      </c>
      <c r="G4484" s="7">
        <f t="shared" si="141"/>
        <v>1</v>
      </c>
      <c r="H4484" s="1" t="s">
        <v>6952</v>
      </c>
      <c r="I4484" s="1" t="s">
        <v>7280</v>
      </c>
      <c r="J4484" s="1" t="s">
        <v>7278</v>
      </c>
    </row>
    <row r="4485" spans="1:10" s="1" customFormat="1" x14ac:dyDescent="0.3">
      <c r="A4485" s="1" t="s">
        <v>4356</v>
      </c>
      <c r="B4485" s="1">
        <v>5348939997</v>
      </c>
      <c r="C4485" s="6">
        <v>8000</v>
      </c>
      <c r="D4485" s="2" t="s">
        <v>4357</v>
      </c>
      <c r="E4485" s="1">
        <v>1</v>
      </c>
      <c r="F4485" s="6">
        <f t="shared" si="140"/>
        <v>8000</v>
      </c>
      <c r="G4485" s="7">
        <f t="shared" si="141"/>
        <v>4</v>
      </c>
      <c r="H4485" s="1" t="s">
        <v>4195</v>
      </c>
      <c r="I4485" s="1" t="s">
        <v>4358</v>
      </c>
      <c r="J4485" s="1" t="s">
        <v>4356</v>
      </c>
    </row>
    <row r="4486" spans="1:10" s="1" customFormat="1" x14ac:dyDescent="0.3">
      <c r="A4486" s="1" t="s">
        <v>4356</v>
      </c>
      <c r="B4486" s="1">
        <v>3327718130</v>
      </c>
      <c r="C4486" s="6">
        <v>70999</v>
      </c>
      <c r="D4486" s="2" t="s">
        <v>4531</v>
      </c>
      <c r="E4486" s="1">
        <v>1</v>
      </c>
      <c r="F4486" s="6">
        <f t="shared" si="140"/>
        <v>70999</v>
      </c>
      <c r="G4486" s="7">
        <f t="shared" si="141"/>
        <v>4</v>
      </c>
      <c r="H4486" s="1" t="s">
        <v>4195</v>
      </c>
      <c r="I4486" s="1" t="s">
        <v>4358</v>
      </c>
      <c r="J4486" s="1" t="s">
        <v>4356</v>
      </c>
    </row>
    <row r="4487" spans="1:10" s="1" customFormat="1" x14ac:dyDescent="0.3">
      <c r="A4487" s="1" t="s">
        <v>4356</v>
      </c>
      <c r="B4487" s="1">
        <v>5236640147</v>
      </c>
      <c r="C4487" s="6">
        <v>12100</v>
      </c>
      <c r="D4487" s="2" t="s">
        <v>4843</v>
      </c>
      <c r="E4487" s="1">
        <v>1</v>
      </c>
      <c r="F4487" s="6">
        <f t="shared" si="140"/>
        <v>12100</v>
      </c>
      <c r="G4487" s="7">
        <f t="shared" si="141"/>
        <v>4</v>
      </c>
      <c r="H4487" s="1" t="s">
        <v>4195</v>
      </c>
      <c r="I4487" s="1" t="s">
        <v>4358</v>
      </c>
      <c r="J4487" s="1" t="s">
        <v>4356</v>
      </c>
    </row>
    <row r="4488" spans="1:10" s="1" customFormat="1" x14ac:dyDescent="0.3">
      <c r="A4488" s="1" t="s">
        <v>4356</v>
      </c>
      <c r="B4488" s="1">
        <v>6262052958</v>
      </c>
      <c r="C4488" s="6">
        <v>3060</v>
      </c>
      <c r="D4488" s="2" t="s">
        <v>4849</v>
      </c>
      <c r="E4488" s="1">
        <v>1</v>
      </c>
      <c r="F4488" s="6">
        <f t="shared" si="140"/>
        <v>3060</v>
      </c>
      <c r="G4488" s="7">
        <f t="shared" si="141"/>
        <v>4</v>
      </c>
      <c r="H4488" s="1" t="s">
        <v>4195</v>
      </c>
      <c r="I4488" s="1" t="s">
        <v>4358</v>
      </c>
      <c r="J4488" s="1" t="s">
        <v>4356</v>
      </c>
    </row>
    <row r="4489" spans="1:10" s="1" customFormat="1" x14ac:dyDescent="0.3">
      <c r="A4489" s="1" t="s">
        <v>7258</v>
      </c>
      <c r="B4489" s="1">
        <v>6351984061</v>
      </c>
      <c r="C4489" s="6">
        <v>14100</v>
      </c>
      <c r="D4489" s="2" t="s">
        <v>7259</v>
      </c>
      <c r="E4489" s="1">
        <v>2</v>
      </c>
      <c r="F4489" s="6">
        <f t="shared" si="140"/>
        <v>28200</v>
      </c>
      <c r="G4489" s="7">
        <f t="shared" si="141"/>
        <v>1</v>
      </c>
      <c r="H4489" s="1" t="s">
        <v>6952</v>
      </c>
      <c r="I4489" s="1" t="s">
        <v>7260</v>
      </c>
      <c r="J4489" s="1" t="s">
        <v>7258</v>
      </c>
    </row>
    <row r="4490" spans="1:10" s="1" customFormat="1" x14ac:dyDescent="0.3">
      <c r="A4490" s="1" t="s">
        <v>7866</v>
      </c>
      <c r="B4490" s="1">
        <v>1770776725</v>
      </c>
      <c r="C4490" s="6">
        <v>30300</v>
      </c>
      <c r="D4490" s="2" t="s">
        <v>7867</v>
      </c>
      <c r="E4490" s="1">
        <v>1</v>
      </c>
      <c r="F4490" s="6">
        <f t="shared" si="140"/>
        <v>30300</v>
      </c>
      <c r="G4490" s="7">
        <f t="shared" si="141"/>
        <v>1</v>
      </c>
      <c r="H4490" s="1" t="s">
        <v>6952</v>
      </c>
      <c r="I4490" s="1" t="s">
        <v>7868</v>
      </c>
      <c r="J4490" s="1" t="s">
        <v>7866</v>
      </c>
    </row>
    <row r="4491" spans="1:10" s="1" customFormat="1" x14ac:dyDescent="0.3">
      <c r="A4491" s="1" t="s">
        <v>4619</v>
      </c>
      <c r="B4491" s="1">
        <v>7758385119</v>
      </c>
      <c r="C4491" s="6">
        <v>25000</v>
      </c>
      <c r="D4491" s="2" t="s">
        <v>4620</v>
      </c>
      <c r="E4491" s="1">
        <v>1</v>
      </c>
      <c r="F4491" s="6">
        <f t="shared" si="140"/>
        <v>25000</v>
      </c>
      <c r="G4491" s="7">
        <f t="shared" si="141"/>
        <v>2</v>
      </c>
      <c r="H4491" s="1" t="s">
        <v>4195</v>
      </c>
      <c r="I4491" s="1" t="s">
        <v>4621</v>
      </c>
      <c r="J4491" s="1" t="s">
        <v>4619</v>
      </c>
    </row>
    <row r="4492" spans="1:10" s="1" customFormat="1" x14ac:dyDescent="0.3">
      <c r="A4492" s="1" t="s">
        <v>4619</v>
      </c>
      <c r="B4492" s="1">
        <v>7758385119</v>
      </c>
      <c r="C4492" s="6">
        <v>25000</v>
      </c>
      <c r="D4492" s="2" t="s">
        <v>4622</v>
      </c>
      <c r="E4492" s="1">
        <v>1</v>
      </c>
      <c r="F4492" s="6">
        <f t="shared" si="140"/>
        <v>25000</v>
      </c>
      <c r="G4492" s="7">
        <f t="shared" si="141"/>
        <v>2</v>
      </c>
      <c r="H4492" s="1" t="s">
        <v>4195</v>
      </c>
      <c r="I4492" s="1" t="s">
        <v>4621</v>
      </c>
      <c r="J4492" s="1" t="s">
        <v>4619</v>
      </c>
    </row>
    <row r="4493" spans="1:10" s="1" customFormat="1" x14ac:dyDescent="0.3">
      <c r="A4493" s="1" t="s">
        <v>7085</v>
      </c>
      <c r="B4493" s="1">
        <v>5602613654</v>
      </c>
      <c r="C4493" s="6">
        <v>154013</v>
      </c>
      <c r="D4493" s="2" t="s">
        <v>7086</v>
      </c>
      <c r="E4493" s="1">
        <v>1</v>
      </c>
      <c r="F4493" s="6">
        <f t="shared" si="140"/>
        <v>154013</v>
      </c>
      <c r="G4493" s="7">
        <f t="shared" si="141"/>
        <v>4</v>
      </c>
      <c r="H4493" s="1" t="s">
        <v>6952</v>
      </c>
      <c r="I4493" s="1" t="s">
        <v>7087</v>
      </c>
      <c r="J4493" s="1" t="s">
        <v>7085</v>
      </c>
    </row>
    <row r="4494" spans="1:10" s="1" customFormat="1" x14ac:dyDescent="0.3">
      <c r="A4494" s="1" t="s">
        <v>7085</v>
      </c>
      <c r="B4494" s="1">
        <v>7344484528</v>
      </c>
      <c r="C4494" s="6">
        <v>45000</v>
      </c>
      <c r="D4494" s="2" t="s">
        <v>7195</v>
      </c>
      <c r="E4494" s="1">
        <v>1</v>
      </c>
      <c r="F4494" s="6">
        <f t="shared" si="140"/>
        <v>45000</v>
      </c>
      <c r="G4494" s="7">
        <f t="shared" si="141"/>
        <v>4</v>
      </c>
      <c r="H4494" s="1" t="s">
        <v>6952</v>
      </c>
      <c r="I4494" s="1" t="s">
        <v>7087</v>
      </c>
      <c r="J4494" s="1" t="s">
        <v>7085</v>
      </c>
    </row>
    <row r="4495" spans="1:10" s="1" customFormat="1" x14ac:dyDescent="0.3">
      <c r="A4495" s="1" t="s">
        <v>7085</v>
      </c>
      <c r="B4495" s="1">
        <v>3312077020</v>
      </c>
      <c r="C4495" s="6">
        <v>39783</v>
      </c>
      <c r="D4495" s="2" t="s">
        <v>4307</v>
      </c>
      <c r="E4495" s="1">
        <v>1</v>
      </c>
      <c r="F4495" s="6">
        <f t="shared" si="140"/>
        <v>39783</v>
      </c>
      <c r="G4495" s="7">
        <f t="shared" si="141"/>
        <v>4</v>
      </c>
      <c r="H4495" s="1" t="s">
        <v>6952</v>
      </c>
      <c r="I4495" s="1" t="s">
        <v>7087</v>
      </c>
      <c r="J4495" s="1" t="s">
        <v>7085</v>
      </c>
    </row>
    <row r="4496" spans="1:10" s="1" customFormat="1" x14ac:dyDescent="0.3">
      <c r="A4496" s="1" t="s">
        <v>7085</v>
      </c>
      <c r="B4496" s="1">
        <v>3312077020</v>
      </c>
      <c r="C4496" s="6">
        <v>39783</v>
      </c>
      <c r="D4496" s="2" t="s">
        <v>7642</v>
      </c>
      <c r="E4496" s="1">
        <v>1</v>
      </c>
      <c r="F4496" s="6">
        <f t="shared" si="140"/>
        <v>39783</v>
      </c>
      <c r="G4496" s="7">
        <f t="shared" si="141"/>
        <v>4</v>
      </c>
      <c r="H4496" s="1" t="s">
        <v>6952</v>
      </c>
      <c r="I4496" s="1" t="s">
        <v>7087</v>
      </c>
      <c r="J4496" s="1" t="s">
        <v>7085</v>
      </c>
    </row>
    <row r="4497" spans="1:10" s="1" customFormat="1" x14ac:dyDescent="0.3">
      <c r="A4497" s="1" t="s">
        <v>2414</v>
      </c>
      <c r="B4497" s="1">
        <v>6668062053</v>
      </c>
      <c r="C4497" s="6">
        <v>11999</v>
      </c>
      <c r="D4497" s="2" t="s">
        <v>2415</v>
      </c>
      <c r="E4497" s="1">
        <v>2</v>
      </c>
      <c r="F4497" s="6">
        <f t="shared" si="140"/>
        <v>23998</v>
      </c>
      <c r="G4497" s="7">
        <f t="shared" si="141"/>
        <v>1</v>
      </c>
      <c r="H4497" s="1" t="s">
        <v>1967</v>
      </c>
      <c r="I4497" s="1" t="s">
        <v>2416</v>
      </c>
      <c r="J4497" s="1" t="s">
        <v>2414</v>
      </c>
    </row>
    <row r="4498" spans="1:10" s="1" customFormat="1" x14ac:dyDescent="0.3">
      <c r="A4498" s="1" t="s">
        <v>7192</v>
      </c>
      <c r="B4498" s="1">
        <v>5443934824</v>
      </c>
      <c r="C4498" s="6">
        <v>203000</v>
      </c>
      <c r="D4498" s="2" t="s">
        <v>7193</v>
      </c>
      <c r="E4498" s="1">
        <v>1</v>
      </c>
      <c r="F4498" s="6">
        <f t="shared" si="140"/>
        <v>203000</v>
      </c>
      <c r="G4498" s="7">
        <f t="shared" si="141"/>
        <v>1</v>
      </c>
      <c r="H4498" s="1" t="s">
        <v>6952</v>
      </c>
      <c r="I4498" s="1" t="s">
        <v>7194</v>
      </c>
      <c r="J4498" s="1" t="s">
        <v>7192</v>
      </c>
    </row>
    <row r="4499" spans="1:10" s="1" customFormat="1" x14ac:dyDescent="0.3">
      <c r="A4499" s="1" t="s">
        <v>2592</v>
      </c>
      <c r="B4499" s="1">
        <v>4258003746</v>
      </c>
      <c r="C4499" s="6">
        <v>17000</v>
      </c>
      <c r="D4499" s="2" t="s">
        <v>2593</v>
      </c>
      <c r="E4499" s="1">
        <v>1</v>
      </c>
      <c r="F4499" s="6">
        <f t="shared" si="140"/>
        <v>17000</v>
      </c>
      <c r="G4499" s="7">
        <f t="shared" si="141"/>
        <v>1</v>
      </c>
      <c r="H4499" s="1" t="s">
        <v>1967</v>
      </c>
      <c r="I4499" s="1" t="s">
        <v>2594</v>
      </c>
      <c r="J4499" s="1" t="s">
        <v>2592</v>
      </c>
    </row>
    <row r="4500" spans="1:10" s="1" customFormat="1" x14ac:dyDescent="0.3">
      <c r="A4500" s="1" t="s">
        <v>7876</v>
      </c>
      <c r="B4500" s="1">
        <v>1061658575</v>
      </c>
      <c r="C4500" s="6">
        <v>89000</v>
      </c>
      <c r="D4500" s="2" t="s">
        <v>7877</v>
      </c>
      <c r="E4500" s="1">
        <v>1</v>
      </c>
      <c r="F4500" s="6">
        <f t="shared" si="140"/>
        <v>89000</v>
      </c>
      <c r="G4500" s="7">
        <f t="shared" si="141"/>
        <v>1</v>
      </c>
      <c r="H4500" s="1" t="s">
        <v>6952</v>
      </c>
      <c r="I4500" s="1" t="s">
        <v>7878</v>
      </c>
      <c r="J4500" s="1" t="s">
        <v>7876</v>
      </c>
    </row>
    <row r="4501" spans="1:10" s="1" customFormat="1" x14ac:dyDescent="0.3">
      <c r="A4501" s="1" t="s">
        <v>5910</v>
      </c>
      <c r="B4501" s="1">
        <v>7764105540</v>
      </c>
      <c r="C4501" s="6">
        <v>5800</v>
      </c>
      <c r="D4501" s="2" t="s">
        <v>5911</v>
      </c>
      <c r="E4501" s="1">
        <v>1</v>
      </c>
      <c r="F4501" s="6">
        <f t="shared" si="140"/>
        <v>5800</v>
      </c>
      <c r="G4501" s="7">
        <f t="shared" si="141"/>
        <v>4</v>
      </c>
      <c r="H4501" s="1" t="s">
        <v>5761</v>
      </c>
      <c r="I4501" s="1" t="s">
        <v>5912</v>
      </c>
      <c r="J4501" s="1" t="s">
        <v>5910</v>
      </c>
    </row>
    <row r="4502" spans="1:10" s="1" customFormat="1" x14ac:dyDescent="0.3">
      <c r="A4502" s="1" t="s">
        <v>5910</v>
      </c>
      <c r="B4502" s="1">
        <v>7764105540</v>
      </c>
      <c r="C4502" s="6">
        <v>5800</v>
      </c>
      <c r="D4502" s="2" t="s">
        <v>5913</v>
      </c>
      <c r="E4502" s="1">
        <v>1</v>
      </c>
      <c r="F4502" s="6">
        <f t="shared" si="140"/>
        <v>5800</v>
      </c>
      <c r="G4502" s="7">
        <f t="shared" si="141"/>
        <v>4</v>
      </c>
      <c r="H4502" s="1" t="s">
        <v>5761</v>
      </c>
      <c r="I4502" s="1" t="s">
        <v>5912</v>
      </c>
      <c r="J4502" s="1" t="s">
        <v>5910</v>
      </c>
    </row>
    <row r="4503" spans="1:10" s="1" customFormat="1" x14ac:dyDescent="0.3">
      <c r="A4503" s="1" t="s">
        <v>5910</v>
      </c>
      <c r="B4503" s="1">
        <v>7764105540</v>
      </c>
      <c r="C4503" s="6">
        <v>5800</v>
      </c>
      <c r="D4503" s="2" t="s">
        <v>5914</v>
      </c>
      <c r="E4503" s="1">
        <v>1</v>
      </c>
      <c r="F4503" s="6">
        <f t="shared" si="140"/>
        <v>5800</v>
      </c>
      <c r="G4503" s="7">
        <f t="shared" si="141"/>
        <v>4</v>
      </c>
      <c r="H4503" s="1" t="s">
        <v>5761</v>
      </c>
      <c r="I4503" s="1" t="s">
        <v>5912</v>
      </c>
      <c r="J4503" s="1" t="s">
        <v>5910</v>
      </c>
    </row>
    <row r="4504" spans="1:10" s="1" customFormat="1" x14ac:dyDescent="0.3">
      <c r="A4504" s="1" t="s">
        <v>5910</v>
      </c>
      <c r="B4504" s="1">
        <v>7764105540</v>
      </c>
      <c r="C4504" s="6">
        <v>5800</v>
      </c>
      <c r="D4504" s="2" t="s">
        <v>5915</v>
      </c>
      <c r="E4504" s="1">
        <v>1</v>
      </c>
      <c r="F4504" s="6">
        <f t="shared" si="140"/>
        <v>5800</v>
      </c>
      <c r="G4504" s="7">
        <f t="shared" si="141"/>
        <v>4</v>
      </c>
      <c r="H4504" s="1" t="s">
        <v>5761</v>
      </c>
      <c r="I4504" s="1" t="s">
        <v>5912</v>
      </c>
      <c r="J4504" s="1" t="s">
        <v>5910</v>
      </c>
    </row>
    <row r="4505" spans="1:10" s="1" customFormat="1" x14ac:dyDescent="0.3">
      <c r="A4505" s="1" t="s">
        <v>6193</v>
      </c>
      <c r="B4505" s="1">
        <v>4109578069</v>
      </c>
      <c r="C4505" s="6">
        <v>16500</v>
      </c>
      <c r="D4505" s="2" t="s">
        <v>6194</v>
      </c>
      <c r="E4505" s="1">
        <v>1</v>
      </c>
      <c r="F4505" s="6">
        <f t="shared" si="140"/>
        <v>16500</v>
      </c>
      <c r="G4505" s="7">
        <f t="shared" si="141"/>
        <v>2</v>
      </c>
      <c r="H4505" s="1" t="s">
        <v>5761</v>
      </c>
      <c r="I4505" s="1" t="s">
        <v>6195</v>
      </c>
      <c r="J4505" s="1" t="s">
        <v>6193</v>
      </c>
    </row>
    <row r="4506" spans="1:10" s="1" customFormat="1" x14ac:dyDescent="0.3">
      <c r="A4506" s="1" t="s">
        <v>6193</v>
      </c>
      <c r="B4506" s="1">
        <v>4803402029</v>
      </c>
      <c r="C4506" s="6">
        <v>16500</v>
      </c>
      <c r="D4506" s="2" t="s">
        <v>6291</v>
      </c>
      <c r="E4506" s="1">
        <v>1</v>
      </c>
      <c r="F4506" s="6">
        <f t="shared" si="140"/>
        <v>16500</v>
      </c>
      <c r="G4506" s="7">
        <f t="shared" si="141"/>
        <v>2</v>
      </c>
      <c r="H4506" s="1" t="s">
        <v>5761</v>
      </c>
      <c r="I4506" s="1" t="s">
        <v>6195</v>
      </c>
      <c r="J4506" s="1" t="s">
        <v>6193</v>
      </c>
    </row>
    <row r="4507" spans="1:10" s="1" customFormat="1" x14ac:dyDescent="0.3">
      <c r="A4507" s="1" t="s">
        <v>3860</v>
      </c>
      <c r="B4507" s="1">
        <v>1342097964</v>
      </c>
      <c r="C4507" s="6">
        <v>79000</v>
      </c>
      <c r="D4507" s="2" t="s">
        <v>3861</v>
      </c>
      <c r="E4507" s="1">
        <v>1</v>
      </c>
      <c r="F4507" s="6">
        <f t="shared" si="140"/>
        <v>79000</v>
      </c>
      <c r="G4507" s="7">
        <f t="shared" si="141"/>
        <v>1</v>
      </c>
      <c r="H4507" s="1" t="s">
        <v>3407</v>
      </c>
      <c r="I4507" s="1" t="s">
        <v>3862</v>
      </c>
      <c r="J4507" s="1" t="s">
        <v>3860</v>
      </c>
    </row>
    <row r="4508" spans="1:10" s="1" customFormat="1" x14ac:dyDescent="0.3">
      <c r="A4508" s="1" t="s">
        <v>4074</v>
      </c>
      <c r="B4508" s="1">
        <v>1822124355</v>
      </c>
      <c r="C4508" s="6">
        <v>25900</v>
      </c>
      <c r="D4508" s="2" t="s">
        <v>4075</v>
      </c>
      <c r="E4508" s="1">
        <v>5</v>
      </c>
      <c r="F4508" s="6">
        <f t="shared" si="140"/>
        <v>129500</v>
      </c>
      <c r="G4508" s="7">
        <f t="shared" si="141"/>
        <v>1</v>
      </c>
      <c r="H4508" s="1" t="s">
        <v>3407</v>
      </c>
      <c r="I4508" s="1" t="s">
        <v>4076</v>
      </c>
      <c r="J4508" s="1" t="s">
        <v>4074</v>
      </c>
    </row>
    <row r="4509" spans="1:10" s="1" customFormat="1" x14ac:dyDescent="0.3">
      <c r="A4509" s="1" t="s">
        <v>6827</v>
      </c>
      <c r="B4509" s="1">
        <v>1350400915</v>
      </c>
      <c r="C4509" s="6">
        <v>35000</v>
      </c>
      <c r="D4509" s="2" t="s">
        <v>6828</v>
      </c>
      <c r="E4509" s="1">
        <v>1</v>
      </c>
      <c r="F4509" s="6">
        <f t="shared" si="140"/>
        <v>35000</v>
      </c>
      <c r="G4509" s="7">
        <f t="shared" si="141"/>
        <v>2</v>
      </c>
      <c r="H4509" s="1" t="s">
        <v>6335</v>
      </c>
      <c r="I4509" s="1" t="s">
        <v>6829</v>
      </c>
      <c r="J4509" s="1" t="s">
        <v>6827</v>
      </c>
    </row>
    <row r="4510" spans="1:10" s="1" customFormat="1" x14ac:dyDescent="0.3">
      <c r="A4510" s="1" t="s">
        <v>6827</v>
      </c>
      <c r="B4510" s="1">
        <v>6017388577</v>
      </c>
      <c r="C4510" s="6">
        <v>105700</v>
      </c>
      <c r="D4510" s="2" t="s">
        <v>6884</v>
      </c>
      <c r="E4510" s="1">
        <v>1</v>
      </c>
      <c r="F4510" s="6">
        <f t="shared" si="140"/>
        <v>105700</v>
      </c>
      <c r="G4510" s="7">
        <f t="shared" si="141"/>
        <v>2</v>
      </c>
      <c r="H4510" s="1" t="s">
        <v>6335</v>
      </c>
      <c r="I4510" s="1" t="s">
        <v>6829</v>
      </c>
      <c r="J4510" s="1" t="s">
        <v>6827</v>
      </c>
    </row>
    <row r="4511" spans="1:10" s="1" customFormat="1" x14ac:dyDescent="0.3">
      <c r="A4511" s="1" t="s">
        <v>4758</v>
      </c>
      <c r="B4511" s="1">
        <v>7237650928</v>
      </c>
      <c r="C4511" s="6">
        <v>12000</v>
      </c>
      <c r="D4511" s="2" t="s">
        <v>1873</v>
      </c>
      <c r="E4511" s="1">
        <v>1</v>
      </c>
      <c r="F4511" s="6">
        <f t="shared" si="140"/>
        <v>12000</v>
      </c>
      <c r="G4511" s="7">
        <f t="shared" si="141"/>
        <v>2</v>
      </c>
      <c r="H4511" s="1" t="s">
        <v>4195</v>
      </c>
      <c r="I4511" s="1" t="s">
        <v>4759</v>
      </c>
      <c r="J4511" s="1" t="s">
        <v>4758</v>
      </c>
    </row>
    <row r="4512" spans="1:10" s="1" customFormat="1" x14ac:dyDescent="0.3">
      <c r="A4512" s="1" t="s">
        <v>4758</v>
      </c>
      <c r="B4512" s="1">
        <v>4947887340</v>
      </c>
      <c r="C4512" s="6">
        <v>23000</v>
      </c>
      <c r="D4512" s="2" t="s">
        <v>4824</v>
      </c>
      <c r="E4512" s="1">
        <v>1</v>
      </c>
      <c r="F4512" s="6">
        <f t="shared" si="140"/>
        <v>23000</v>
      </c>
      <c r="G4512" s="7">
        <f t="shared" si="141"/>
        <v>2</v>
      </c>
      <c r="H4512" s="1" t="s">
        <v>4195</v>
      </c>
      <c r="I4512" s="1" t="s">
        <v>4759</v>
      </c>
      <c r="J4512" s="1" t="s">
        <v>4758</v>
      </c>
    </row>
    <row r="4513" spans="1:10" s="1" customFormat="1" x14ac:dyDescent="0.3">
      <c r="A4513" s="1" t="s">
        <v>6870</v>
      </c>
      <c r="B4513" s="1">
        <v>5329415325</v>
      </c>
      <c r="C4513" s="6">
        <v>187003</v>
      </c>
      <c r="D4513" s="2" t="s">
        <v>6871</v>
      </c>
      <c r="E4513" s="1">
        <v>1</v>
      </c>
      <c r="F4513" s="6">
        <f t="shared" si="140"/>
        <v>187003</v>
      </c>
      <c r="G4513" s="7">
        <f t="shared" si="141"/>
        <v>1</v>
      </c>
      <c r="H4513" s="1" t="s">
        <v>6335</v>
      </c>
      <c r="I4513" s="1" t="s">
        <v>6872</v>
      </c>
      <c r="J4513" s="1" t="s">
        <v>6870</v>
      </c>
    </row>
    <row r="4514" spans="1:10" s="1" customFormat="1" x14ac:dyDescent="0.3">
      <c r="A4514" s="1" t="s">
        <v>2442</v>
      </c>
      <c r="B4514" s="1">
        <v>4753622890</v>
      </c>
      <c r="C4514" s="6">
        <v>16000</v>
      </c>
      <c r="D4514" s="2" t="s">
        <v>524</v>
      </c>
      <c r="E4514" s="1">
        <v>1</v>
      </c>
      <c r="F4514" s="6">
        <f t="shared" si="140"/>
        <v>16000</v>
      </c>
      <c r="G4514" s="7">
        <f t="shared" si="141"/>
        <v>2</v>
      </c>
      <c r="H4514" s="1" t="s">
        <v>1967</v>
      </c>
      <c r="I4514" s="1" t="s">
        <v>2443</v>
      </c>
      <c r="J4514" s="1" t="s">
        <v>2442</v>
      </c>
    </row>
    <row r="4515" spans="1:10" s="1" customFormat="1" x14ac:dyDescent="0.3">
      <c r="A4515" s="1" t="s">
        <v>2442</v>
      </c>
      <c r="B4515" s="1">
        <v>4037027419</v>
      </c>
      <c r="C4515" s="6">
        <v>15000</v>
      </c>
      <c r="D4515" s="2" t="s">
        <v>710</v>
      </c>
      <c r="E4515" s="1">
        <v>1</v>
      </c>
      <c r="F4515" s="6">
        <f t="shared" si="140"/>
        <v>15000</v>
      </c>
      <c r="G4515" s="7">
        <f t="shared" si="141"/>
        <v>2</v>
      </c>
      <c r="H4515" s="1" t="s">
        <v>1967</v>
      </c>
      <c r="I4515" s="1" t="s">
        <v>2443</v>
      </c>
      <c r="J4515" s="1" t="s">
        <v>2442</v>
      </c>
    </row>
    <row r="4516" spans="1:10" s="1" customFormat="1" x14ac:dyDescent="0.3">
      <c r="A4516" s="1" t="s">
        <v>2091</v>
      </c>
      <c r="B4516" s="1">
        <v>9404447024</v>
      </c>
      <c r="C4516" s="6">
        <v>275500</v>
      </c>
      <c r="D4516" s="2" t="s">
        <v>2092</v>
      </c>
      <c r="E4516" s="1">
        <v>1</v>
      </c>
      <c r="F4516" s="6">
        <f t="shared" si="140"/>
        <v>275500</v>
      </c>
      <c r="G4516" s="7">
        <f t="shared" si="141"/>
        <v>1</v>
      </c>
      <c r="H4516" s="1" t="s">
        <v>1967</v>
      </c>
      <c r="I4516" s="1" t="s">
        <v>2093</v>
      </c>
      <c r="J4516" s="1" t="s">
        <v>2091</v>
      </c>
    </row>
    <row r="4517" spans="1:10" s="1" customFormat="1" x14ac:dyDescent="0.3">
      <c r="A4517" s="1" t="s">
        <v>3554</v>
      </c>
      <c r="B4517" s="1">
        <v>7638174863</v>
      </c>
      <c r="C4517" s="6">
        <v>57582</v>
      </c>
      <c r="D4517" s="2" t="s">
        <v>3555</v>
      </c>
      <c r="E4517" s="1">
        <v>3</v>
      </c>
      <c r="F4517" s="6">
        <f t="shared" si="140"/>
        <v>172746</v>
      </c>
      <c r="G4517" s="7">
        <f t="shared" si="141"/>
        <v>4</v>
      </c>
      <c r="H4517" s="1" t="s">
        <v>3407</v>
      </c>
      <c r="I4517" s="1" t="s">
        <v>3556</v>
      </c>
      <c r="J4517" s="1" t="s">
        <v>3554</v>
      </c>
    </row>
    <row r="4518" spans="1:10" s="1" customFormat="1" x14ac:dyDescent="0.3">
      <c r="A4518" s="1" t="s">
        <v>3554</v>
      </c>
      <c r="B4518" s="1">
        <v>5938174521</v>
      </c>
      <c r="C4518" s="6">
        <v>9900</v>
      </c>
      <c r="D4518" s="2" t="s">
        <v>3775</v>
      </c>
      <c r="E4518" s="1">
        <v>5</v>
      </c>
      <c r="F4518" s="6">
        <f t="shared" si="140"/>
        <v>49500</v>
      </c>
      <c r="G4518" s="7">
        <f t="shared" si="141"/>
        <v>4</v>
      </c>
      <c r="H4518" s="1" t="s">
        <v>3407</v>
      </c>
      <c r="I4518" s="1" t="s">
        <v>3556</v>
      </c>
      <c r="J4518" s="1" t="s">
        <v>3554</v>
      </c>
    </row>
    <row r="4519" spans="1:10" s="1" customFormat="1" x14ac:dyDescent="0.3">
      <c r="A4519" s="1" t="s">
        <v>3554</v>
      </c>
      <c r="B4519" s="1">
        <v>7138044542</v>
      </c>
      <c r="C4519" s="6">
        <v>10834</v>
      </c>
      <c r="D4519" s="2" t="s">
        <v>3850</v>
      </c>
      <c r="E4519" s="1">
        <v>1</v>
      </c>
      <c r="F4519" s="6">
        <f t="shared" si="140"/>
        <v>10834</v>
      </c>
      <c r="G4519" s="7">
        <f t="shared" si="141"/>
        <v>4</v>
      </c>
      <c r="H4519" s="1" t="s">
        <v>3407</v>
      </c>
      <c r="I4519" s="1" t="s">
        <v>3556</v>
      </c>
      <c r="J4519" s="1" t="s">
        <v>3554</v>
      </c>
    </row>
    <row r="4520" spans="1:10" s="1" customFormat="1" x14ac:dyDescent="0.3">
      <c r="A4520" s="1" t="s">
        <v>3554</v>
      </c>
      <c r="B4520" s="1">
        <v>4240399561</v>
      </c>
      <c r="C4520" s="6">
        <v>41399</v>
      </c>
      <c r="D4520" s="2" t="s">
        <v>4020</v>
      </c>
      <c r="E4520" s="1">
        <v>1</v>
      </c>
      <c r="F4520" s="6">
        <f t="shared" si="140"/>
        <v>41399</v>
      </c>
      <c r="G4520" s="7">
        <f t="shared" si="141"/>
        <v>4</v>
      </c>
      <c r="H4520" s="1" t="s">
        <v>3407</v>
      </c>
      <c r="I4520" s="1" t="s">
        <v>3556</v>
      </c>
      <c r="J4520" s="1" t="s">
        <v>3554</v>
      </c>
    </row>
    <row r="4521" spans="1:10" s="1" customFormat="1" x14ac:dyDescent="0.3">
      <c r="A4521" s="1" t="s">
        <v>7833</v>
      </c>
      <c r="B4521" s="1">
        <v>6874016832</v>
      </c>
      <c r="C4521" s="6">
        <v>1500</v>
      </c>
      <c r="D4521" s="2" t="s">
        <v>7831</v>
      </c>
      <c r="E4521" s="1">
        <v>1</v>
      </c>
      <c r="F4521" s="6">
        <f t="shared" si="140"/>
        <v>1500</v>
      </c>
      <c r="G4521" s="7">
        <f t="shared" si="141"/>
        <v>1</v>
      </c>
      <c r="H4521" s="1" t="s">
        <v>6952</v>
      </c>
      <c r="I4521" s="1" t="s">
        <v>7834</v>
      </c>
      <c r="J4521" s="1" t="s">
        <v>7833</v>
      </c>
    </row>
    <row r="4522" spans="1:10" s="1" customFormat="1" x14ac:dyDescent="0.3">
      <c r="A4522" s="1" t="s">
        <v>7409</v>
      </c>
      <c r="B4522" s="1">
        <v>3465997570</v>
      </c>
      <c r="C4522" s="6">
        <v>6500</v>
      </c>
      <c r="D4522" s="2" t="s">
        <v>7410</v>
      </c>
      <c r="E4522" s="1">
        <v>1</v>
      </c>
      <c r="F4522" s="6">
        <f t="shared" si="140"/>
        <v>6500</v>
      </c>
      <c r="G4522" s="7">
        <f t="shared" si="141"/>
        <v>5</v>
      </c>
      <c r="H4522" s="1" t="s">
        <v>6952</v>
      </c>
      <c r="I4522" s="1" t="s">
        <v>7411</v>
      </c>
      <c r="J4522" s="1" t="s">
        <v>7409</v>
      </c>
    </row>
    <row r="4523" spans="1:10" s="1" customFormat="1" x14ac:dyDescent="0.3">
      <c r="A4523" s="1" t="s">
        <v>7409</v>
      </c>
      <c r="B4523" s="1">
        <v>3465997570</v>
      </c>
      <c r="C4523" s="6">
        <v>6500</v>
      </c>
      <c r="D4523" s="2" t="s">
        <v>7412</v>
      </c>
      <c r="E4523" s="1">
        <v>1</v>
      </c>
      <c r="F4523" s="6">
        <f t="shared" si="140"/>
        <v>6500</v>
      </c>
      <c r="G4523" s="7">
        <f t="shared" si="141"/>
        <v>5</v>
      </c>
      <c r="H4523" s="1" t="s">
        <v>6952</v>
      </c>
      <c r="I4523" s="1" t="s">
        <v>7411</v>
      </c>
      <c r="J4523" s="1" t="s">
        <v>7409</v>
      </c>
    </row>
    <row r="4524" spans="1:10" s="1" customFormat="1" x14ac:dyDescent="0.3">
      <c r="A4524" s="1" t="s">
        <v>7409</v>
      </c>
      <c r="B4524" s="1">
        <v>3465997570</v>
      </c>
      <c r="C4524" s="6">
        <v>6500</v>
      </c>
      <c r="D4524" s="2" t="s">
        <v>7413</v>
      </c>
      <c r="E4524" s="1">
        <v>1</v>
      </c>
      <c r="F4524" s="6">
        <f t="shared" si="140"/>
        <v>6500</v>
      </c>
      <c r="G4524" s="7">
        <f t="shared" si="141"/>
        <v>5</v>
      </c>
      <c r="H4524" s="1" t="s">
        <v>6952</v>
      </c>
      <c r="I4524" s="1" t="s">
        <v>7411</v>
      </c>
      <c r="J4524" s="1" t="s">
        <v>7409</v>
      </c>
    </row>
    <row r="4525" spans="1:10" s="1" customFormat="1" x14ac:dyDescent="0.3">
      <c r="A4525" s="1" t="s">
        <v>7409</v>
      </c>
      <c r="B4525" s="1">
        <v>3465997570</v>
      </c>
      <c r="C4525" s="6">
        <v>6500</v>
      </c>
      <c r="D4525" s="2" t="s">
        <v>7414</v>
      </c>
      <c r="E4525" s="1">
        <v>1</v>
      </c>
      <c r="F4525" s="6">
        <f t="shared" si="140"/>
        <v>6500</v>
      </c>
      <c r="G4525" s="7">
        <f t="shared" si="141"/>
        <v>5</v>
      </c>
      <c r="H4525" s="1" t="s">
        <v>6952</v>
      </c>
      <c r="I4525" s="1" t="s">
        <v>7411</v>
      </c>
      <c r="J4525" s="1" t="s">
        <v>7409</v>
      </c>
    </row>
    <row r="4526" spans="1:10" s="1" customFormat="1" x14ac:dyDescent="0.3">
      <c r="A4526" s="1" t="s">
        <v>7409</v>
      </c>
      <c r="B4526" s="1">
        <v>3465997570</v>
      </c>
      <c r="C4526" s="6">
        <v>6500</v>
      </c>
      <c r="D4526" s="2" t="s">
        <v>7415</v>
      </c>
      <c r="E4526" s="1">
        <v>1</v>
      </c>
      <c r="F4526" s="6">
        <f t="shared" si="140"/>
        <v>6500</v>
      </c>
      <c r="G4526" s="7">
        <f t="shared" si="141"/>
        <v>5</v>
      </c>
      <c r="H4526" s="1" t="s">
        <v>6952</v>
      </c>
      <c r="I4526" s="1" t="s">
        <v>7411</v>
      </c>
      <c r="J4526" s="1" t="s">
        <v>7409</v>
      </c>
    </row>
    <row r="4527" spans="1:10" s="1" customFormat="1" x14ac:dyDescent="0.3">
      <c r="A4527" s="1" t="s">
        <v>7129</v>
      </c>
      <c r="B4527" s="1">
        <v>6772956417</v>
      </c>
      <c r="C4527" s="6">
        <v>29800</v>
      </c>
      <c r="D4527" s="2" t="s">
        <v>7130</v>
      </c>
      <c r="E4527" s="1">
        <v>1</v>
      </c>
      <c r="F4527" s="6">
        <f t="shared" si="140"/>
        <v>29800</v>
      </c>
      <c r="G4527" s="7">
        <f t="shared" si="141"/>
        <v>8</v>
      </c>
      <c r="H4527" s="1" t="s">
        <v>6952</v>
      </c>
      <c r="I4527" s="1" t="s">
        <v>7131</v>
      </c>
      <c r="J4527" s="1" t="s">
        <v>7129</v>
      </c>
    </row>
    <row r="4528" spans="1:10" s="1" customFormat="1" x14ac:dyDescent="0.3">
      <c r="A4528" s="1" t="s">
        <v>7129</v>
      </c>
      <c r="B4528" s="1">
        <v>7642967658</v>
      </c>
      <c r="C4528" s="6">
        <v>27000</v>
      </c>
      <c r="D4528" s="2" t="s">
        <v>7253</v>
      </c>
      <c r="E4528" s="1">
        <v>1</v>
      </c>
      <c r="F4528" s="6">
        <f t="shared" si="140"/>
        <v>27000</v>
      </c>
      <c r="G4528" s="7">
        <f t="shared" si="141"/>
        <v>8</v>
      </c>
      <c r="H4528" s="1" t="s">
        <v>6952</v>
      </c>
      <c r="I4528" s="1" t="s">
        <v>7131</v>
      </c>
      <c r="J4528" s="1" t="s">
        <v>7129</v>
      </c>
    </row>
    <row r="4529" spans="1:10" s="1" customFormat="1" x14ac:dyDescent="0.3">
      <c r="A4529" s="1" t="s">
        <v>7129</v>
      </c>
      <c r="B4529" s="1">
        <v>5978203050</v>
      </c>
      <c r="C4529" s="6">
        <v>27000</v>
      </c>
      <c r="D4529" s="2" t="s">
        <v>7296</v>
      </c>
      <c r="E4529" s="1">
        <v>1</v>
      </c>
      <c r="F4529" s="6">
        <f t="shared" si="140"/>
        <v>27000</v>
      </c>
      <c r="G4529" s="7">
        <f t="shared" si="141"/>
        <v>8</v>
      </c>
      <c r="H4529" s="1" t="s">
        <v>6952</v>
      </c>
      <c r="I4529" s="1" t="s">
        <v>7131</v>
      </c>
      <c r="J4529" s="1" t="s">
        <v>7129</v>
      </c>
    </row>
    <row r="4530" spans="1:10" s="1" customFormat="1" x14ac:dyDescent="0.3">
      <c r="A4530" s="1" t="s">
        <v>7129</v>
      </c>
      <c r="B4530" s="1">
        <v>8606158607</v>
      </c>
      <c r="C4530" s="6">
        <v>25900</v>
      </c>
      <c r="D4530" s="2" t="s">
        <v>7312</v>
      </c>
      <c r="E4530" s="1">
        <v>1</v>
      </c>
      <c r="F4530" s="6">
        <f t="shared" si="140"/>
        <v>25900</v>
      </c>
      <c r="G4530" s="7">
        <f t="shared" si="141"/>
        <v>8</v>
      </c>
      <c r="H4530" s="1" t="s">
        <v>6952</v>
      </c>
      <c r="I4530" s="1" t="s">
        <v>7131</v>
      </c>
      <c r="J4530" s="1" t="s">
        <v>7129</v>
      </c>
    </row>
    <row r="4531" spans="1:10" s="1" customFormat="1" x14ac:dyDescent="0.3">
      <c r="A4531" s="1" t="s">
        <v>7129</v>
      </c>
      <c r="B4531" s="1">
        <v>6247974771</v>
      </c>
      <c r="C4531" s="6">
        <v>45000</v>
      </c>
      <c r="D4531" s="2" t="s">
        <v>7453</v>
      </c>
      <c r="E4531" s="1">
        <v>1</v>
      </c>
      <c r="F4531" s="6">
        <f t="shared" si="140"/>
        <v>45000</v>
      </c>
      <c r="G4531" s="7">
        <f t="shared" si="141"/>
        <v>8</v>
      </c>
      <c r="H4531" s="1" t="s">
        <v>6952</v>
      </c>
      <c r="I4531" s="1" t="s">
        <v>7131</v>
      </c>
      <c r="J4531" s="1" t="s">
        <v>7129</v>
      </c>
    </row>
    <row r="4532" spans="1:10" s="1" customFormat="1" x14ac:dyDescent="0.3">
      <c r="A4532" s="1" t="s">
        <v>7129</v>
      </c>
      <c r="B4532" s="1">
        <v>8114265620</v>
      </c>
      <c r="C4532" s="6">
        <v>28600</v>
      </c>
      <c r="D4532" s="2" t="s">
        <v>7454</v>
      </c>
      <c r="E4532" s="1">
        <v>1</v>
      </c>
      <c r="F4532" s="6">
        <f t="shared" si="140"/>
        <v>28600</v>
      </c>
      <c r="G4532" s="7">
        <f t="shared" si="141"/>
        <v>8</v>
      </c>
      <c r="H4532" s="1" t="s">
        <v>6952</v>
      </c>
      <c r="I4532" s="1" t="s">
        <v>7131</v>
      </c>
      <c r="J4532" s="1" t="s">
        <v>7129</v>
      </c>
    </row>
    <row r="4533" spans="1:10" s="1" customFormat="1" x14ac:dyDescent="0.3">
      <c r="A4533" s="1" t="s">
        <v>7129</v>
      </c>
      <c r="B4533" s="1">
        <v>5342993219</v>
      </c>
      <c r="C4533" s="6">
        <v>29600</v>
      </c>
      <c r="D4533" s="2" t="s">
        <v>7607</v>
      </c>
      <c r="E4533" s="1">
        <v>1</v>
      </c>
      <c r="F4533" s="6">
        <f t="shared" si="140"/>
        <v>29600</v>
      </c>
      <c r="G4533" s="7">
        <f t="shared" si="141"/>
        <v>8</v>
      </c>
      <c r="H4533" s="1" t="s">
        <v>6952</v>
      </c>
      <c r="I4533" s="1" t="s">
        <v>7131</v>
      </c>
      <c r="J4533" s="1" t="s">
        <v>7129</v>
      </c>
    </row>
    <row r="4534" spans="1:10" s="1" customFormat="1" x14ac:dyDescent="0.3">
      <c r="A4534" s="1" t="s">
        <v>7129</v>
      </c>
      <c r="B4534" s="1">
        <v>4742288232</v>
      </c>
      <c r="C4534" s="6">
        <v>36800</v>
      </c>
      <c r="D4534" s="2" t="s">
        <v>7671</v>
      </c>
      <c r="E4534" s="1">
        <v>1</v>
      </c>
      <c r="F4534" s="6">
        <f t="shared" si="140"/>
        <v>36800</v>
      </c>
      <c r="G4534" s="7">
        <f t="shared" si="141"/>
        <v>8</v>
      </c>
      <c r="H4534" s="1" t="s">
        <v>6952</v>
      </c>
      <c r="I4534" s="1" t="s">
        <v>7131</v>
      </c>
      <c r="J4534" s="1" t="s">
        <v>7129</v>
      </c>
    </row>
    <row r="4535" spans="1:10" s="1" customFormat="1" x14ac:dyDescent="0.3">
      <c r="A4535" s="1" t="s">
        <v>4328</v>
      </c>
      <c r="B4535" s="1">
        <v>8112674612</v>
      </c>
      <c r="C4535" s="6">
        <v>28000</v>
      </c>
      <c r="D4535" s="2" t="s">
        <v>4329</v>
      </c>
      <c r="E4535" s="1">
        <v>3</v>
      </c>
      <c r="F4535" s="6">
        <f t="shared" si="140"/>
        <v>84000</v>
      </c>
      <c r="G4535" s="7">
        <f t="shared" si="141"/>
        <v>3</v>
      </c>
      <c r="H4535" s="1" t="s">
        <v>4195</v>
      </c>
      <c r="I4535" s="1" t="s">
        <v>4330</v>
      </c>
      <c r="J4535" s="1" t="s">
        <v>4328</v>
      </c>
    </row>
    <row r="4536" spans="1:10" s="1" customFormat="1" x14ac:dyDescent="0.3">
      <c r="A4536" s="1" t="s">
        <v>4328</v>
      </c>
      <c r="B4536" s="1">
        <v>7150596358</v>
      </c>
      <c r="C4536" s="6">
        <v>4000</v>
      </c>
      <c r="D4536" s="2" t="s">
        <v>4466</v>
      </c>
      <c r="E4536" s="1">
        <v>1</v>
      </c>
      <c r="F4536" s="6">
        <f t="shared" si="140"/>
        <v>4000</v>
      </c>
      <c r="G4536" s="7">
        <f t="shared" si="141"/>
        <v>3</v>
      </c>
      <c r="H4536" s="1" t="s">
        <v>4195</v>
      </c>
      <c r="I4536" s="1" t="s">
        <v>4330</v>
      </c>
      <c r="J4536" s="1" t="s">
        <v>4328</v>
      </c>
    </row>
    <row r="4537" spans="1:10" s="1" customFormat="1" x14ac:dyDescent="0.3">
      <c r="A4537" s="1" t="s">
        <v>4328</v>
      </c>
      <c r="B4537" s="1">
        <v>7956892277</v>
      </c>
      <c r="C4537" s="6">
        <v>7500</v>
      </c>
      <c r="D4537" s="2" t="s">
        <v>4505</v>
      </c>
      <c r="E4537" s="1">
        <v>1</v>
      </c>
      <c r="F4537" s="6">
        <f t="shared" si="140"/>
        <v>7500</v>
      </c>
      <c r="G4537" s="7">
        <f t="shared" si="141"/>
        <v>3</v>
      </c>
      <c r="H4537" s="1" t="s">
        <v>4195</v>
      </c>
      <c r="I4537" s="1" t="s">
        <v>4330</v>
      </c>
      <c r="J4537" s="1" t="s">
        <v>4328</v>
      </c>
    </row>
    <row r="4538" spans="1:10" s="1" customFormat="1" x14ac:dyDescent="0.3">
      <c r="A4538" s="1" t="s">
        <v>7110</v>
      </c>
      <c r="B4538" s="1">
        <v>2720883899</v>
      </c>
      <c r="C4538" s="6">
        <v>18800</v>
      </c>
      <c r="D4538" s="2" t="s">
        <v>7111</v>
      </c>
      <c r="E4538" s="1">
        <v>1</v>
      </c>
      <c r="F4538" s="6">
        <f t="shared" si="140"/>
        <v>18800</v>
      </c>
      <c r="G4538" s="7">
        <f t="shared" si="141"/>
        <v>4</v>
      </c>
      <c r="H4538" s="1" t="s">
        <v>6952</v>
      </c>
      <c r="I4538" s="1" t="s">
        <v>7112</v>
      </c>
      <c r="J4538" s="1" t="s">
        <v>7110</v>
      </c>
    </row>
    <row r="4539" spans="1:10" s="1" customFormat="1" x14ac:dyDescent="0.3">
      <c r="A4539" s="1" t="s">
        <v>7110</v>
      </c>
      <c r="B4539" s="1">
        <v>4364919440</v>
      </c>
      <c r="C4539" s="6">
        <v>14000</v>
      </c>
      <c r="D4539" s="2" t="s">
        <v>7595</v>
      </c>
      <c r="E4539" s="1">
        <v>1</v>
      </c>
      <c r="F4539" s="6">
        <f t="shared" si="140"/>
        <v>14000</v>
      </c>
      <c r="G4539" s="7">
        <f t="shared" si="141"/>
        <v>4</v>
      </c>
      <c r="H4539" s="1" t="s">
        <v>6952</v>
      </c>
      <c r="I4539" s="1" t="s">
        <v>7112</v>
      </c>
      <c r="J4539" s="1" t="s">
        <v>7110</v>
      </c>
    </row>
    <row r="4540" spans="1:10" s="1" customFormat="1" x14ac:dyDescent="0.3">
      <c r="A4540" s="1" t="s">
        <v>7110</v>
      </c>
      <c r="B4540" s="1">
        <v>5945904910</v>
      </c>
      <c r="C4540" s="6">
        <v>29400</v>
      </c>
      <c r="D4540" s="2" t="s">
        <v>7714</v>
      </c>
      <c r="E4540" s="1">
        <v>1</v>
      </c>
      <c r="F4540" s="6">
        <f t="shared" si="140"/>
        <v>29400</v>
      </c>
      <c r="G4540" s="7">
        <f t="shared" si="141"/>
        <v>4</v>
      </c>
      <c r="H4540" s="1" t="s">
        <v>6952</v>
      </c>
      <c r="I4540" s="1" t="s">
        <v>7112</v>
      </c>
      <c r="J4540" s="1" t="s">
        <v>7110</v>
      </c>
    </row>
    <row r="4541" spans="1:10" s="1" customFormat="1" x14ac:dyDescent="0.3">
      <c r="A4541" s="1" t="s">
        <v>7110</v>
      </c>
      <c r="B4541" s="1">
        <v>4653766712</v>
      </c>
      <c r="C4541" s="6">
        <v>16100</v>
      </c>
      <c r="D4541" s="2" t="s">
        <v>7807</v>
      </c>
      <c r="E4541" s="1">
        <v>1</v>
      </c>
      <c r="F4541" s="6">
        <f t="shared" si="140"/>
        <v>16100</v>
      </c>
      <c r="G4541" s="7">
        <f t="shared" si="141"/>
        <v>4</v>
      </c>
      <c r="H4541" s="1" t="s">
        <v>6952</v>
      </c>
      <c r="I4541" s="1" t="s">
        <v>7112</v>
      </c>
      <c r="J4541" s="1" t="s">
        <v>7110</v>
      </c>
    </row>
    <row r="4542" spans="1:10" s="1" customFormat="1" x14ac:dyDescent="0.3">
      <c r="A4542" s="1" t="s">
        <v>4353</v>
      </c>
      <c r="B4542" s="1">
        <v>7061874200</v>
      </c>
      <c r="C4542" s="6">
        <v>29500</v>
      </c>
      <c r="D4542" s="2" t="s">
        <v>4354</v>
      </c>
      <c r="E4542" s="1">
        <v>1</v>
      </c>
      <c r="F4542" s="6">
        <f t="shared" si="140"/>
        <v>29500</v>
      </c>
      <c r="G4542" s="7">
        <f t="shared" si="141"/>
        <v>3</v>
      </c>
      <c r="H4542" s="1" t="s">
        <v>4195</v>
      </c>
      <c r="I4542" s="1" t="s">
        <v>4355</v>
      </c>
      <c r="J4542" s="1" t="s">
        <v>4353</v>
      </c>
    </row>
    <row r="4543" spans="1:10" s="1" customFormat="1" x14ac:dyDescent="0.3">
      <c r="A4543" s="1" t="s">
        <v>4353</v>
      </c>
      <c r="B4543" s="1">
        <v>4755311618</v>
      </c>
      <c r="C4543" s="6">
        <v>14000</v>
      </c>
      <c r="D4543" s="2" t="s">
        <v>4640</v>
      </c>
      <c r="E4543" s="1">
        <v>1</v>
      </c>
      <c r="F4543" s="6">
        <f t="shared" si="140"/>
        <v>14000</v>
      </c>
      <c r="G4543" s="7">
        <f t="shared" si="141"/>
        <v>3</v>
      </c>
      <c r="H4543" s="1" t="s">
        <v>4195</v>
      </c>
      <c r="I4543" s="1" t="s">
        <v>4355</v>
      </c>
      <c r="J4543" s="1" t="s">
        <v>4353</v>
      </c>
    </row>
    <row r="4544" spans="1:10" s="1" customFormat="1" x14ac:dyDescent="0.3">
      <c r="A4544" s="1" t="s">
        <v>4353</v>
      </c>
      <c r="B4544" s="1">
        <v>4755311618</v>
      </c>
      <c r="C4544" s="6">
        <v>14000</v>
      </c>
      <c r="D4544" s="2" t="s">
        <v>4641</v>
      </c>
      <c r="E4544" s="1">
        <v>1</v>
      </c>
      <c r="F4544" s="6">
        <f t="shared" si="140"/>
        <v>14000</v>
      </c>
      <c r="G4544" s="7">
        <f t="shared" si="141"/>
        <v>3</v>
      </c>
      <c r="H4544" s="1" t="s">
        <v>4195</v>
      </c>
      <c r="I4544" s="1" t="s">
        <v>4355</v>
      </c>
      <c r="J4544" s="1" t="s">
        <v>4353</v>
      </c>
    </row>
    <row r="4545" spans="1:10" s="1" customFormat="1" x14ac:dyDescent="0.3">
      <c r="A4545" s="1" t="s">
        <v>3704</v>
      </c>
      <c r="B4545" s="1">
        <v>5259798028</v>
      </c>
      <c r="C4545" s="6">
        <v>80000</v>
      </c>
      <c r="D4545" s="2" t="s">
        <v>3705</v>
      </c>
      <c r="E4545" s="1">
        <v>1</v>
      </c>
      <c r="F4545" s="6">
        <f t="shared" si="140"/>
        <v>80000</v>
      </c>
      <c r="G4545" s="7">
        <f t="shared" si="141"/>
        <v>1</v>
      </c>
      <c r="H4545" s="1" t="s">
        <v>3407</v>
      </c>
      <c r="I4545" s="1" t="s">
        <v>3706</v>
      </c>
      <c r="J4545" s="1" t="s">
        <v>3704</v>
      </c>
    </row>
    <row r="4546" spans="1:10" s="1" customFormat="1" x14ac:dyDescent="0.3">
      <c r="A4546" s="1" t="s">
        <v>6782</v>
      </c>
      <c r="B4546" s="1">
        <v>7535410443</v>
      </c>
      <c r="C4546" s="6">
        <v>9600</v>
      </c>
      <c r="D4546" s="2" t="s">
        <v>6783</v>
      </c>
      <c r="E4546" s="1">
        <v>1</v>
      </c>
      <c r="F4546" s="6">
        <f t="shared" ref="F4546:F4609" si="142">+E4546*C4546</f>
        <v>9600</v>
      </c>
      <c r="G4546" s="7">
        <f t="shared" ref="G4546:G4609" si="143">+COUNTIF(A:A,A4546)</f>
        <v>2</v>
      </c>
      <c r="H4546" s="1" t="s">
        <v>6335</v>
      </c>
      <c r="I4546" s="1" t="s">
        <v>6784</v>
      </c>
      <c r="J4546" s="1" t="s">
        <v>6782</v>
      </c>
    </row>
    <row r="4547" spans="1:10" s="1" customFormat="1" x14ac:dyDescent="0.3">
      <c r="A4547" s="1" t="s">
        <v>6782</v>
      </c>
      <c r="B4547" s="1">
        <v>7235503118</v>
      </c>
      <c r="C4547" s="6">
        <v>8000</v>
      </c>
      <c r="D4547" s="2" t="s">
        <v>6891</v>
      </c>
      <c r="E4547" s="1">
        <v>1</v>
      </c>
      <c r="F4547" s="6">
        <f t="shared" si="142"/>
        <v>8000</v>
      </c>
      <c r="G4547" s="7">
        <f t="shared" si="143"/>
        <v>2</v>
      </c>
      <c r="H4547" s="1" t="s">
        <v>6335</v>
      </c>
      <c r="I4547" s="1" t="s">
        <v>6784</v>
      </c>
      <c r="J4547" s="1" t="s">
        <v>6782</v>
      </c>
    </row>
    <row r="4548" spans="1:10" s="1" customFormat="1" x14ac:dyDescent="0.3">
      <c r="A4548" s="1" t="s">
        <v>7055</v>
      </c>
      <c r="B4548" s="1">
        <v>4648531090</v>
      </c>
      <c r="C4548" s="6">
        <v>19500</v>
      </c>
      <c r="D4548" s="2" t="s">
        <v>7056</v>
      </c>
      <c r="E4548" s="1">
        <v>1</v>
      </c>
      <c r="F4548" s="6">
        <f t="shared" si="142"/>
        <v>19500</v>
      </c>
      <c r="G4548" s="7">
        <f t="shared" si="143"/>
        <v>1</v>
      </c>
      <c r="H4548" s="1" t="s">
        <v>6952</v>
      </c>
      <c r="I4548" s="1" t="s">
        <v>7057</v>
      </c>
      <c r="J4548" s="1" t="s">
        <v>7055</v>
      </c>
    </row>
    <row r="4549" spans="1:10" s="1" customFormat="1" x14ac:dyDescent="0.3">
      <c r="A4549" s="1" t="s">
        <v>3870</v>
      </c>
      <c r="B4549" s="1">
        <v>2856782797</v>
      </c>
      <c r="C4549" s="6">
        <v>59000</v>
      </c>
      <c r="D4549" s="2" t="s">
        <v>3871</v>
      </c>
      <c r="E4549" s="1">
        <v>1</v>
      </c>
      <c r="F4549" s="6">
        <f t="shared" si="142"/>
        <v>59000</v>
      </c>
      <c r="G4549" s="7">
        <f t="shared" si="143"/>
        <v>2</v>
      </c>
      <c r="H4549" s="1" t="s">
        <v>3407</v>
      </c>
      <c r="I4549" s="1" t="s">
        <v>3872</v>
      </c>
      <c r="J4549" s="1" t="s">
        <v>3870</v>
      </c>
    </row>
    <row r="4550" spans="1:10" s="1" customFormat="1" x14ac:dyDescent="0.3">
      <c r="A4550" s="1" t="s">
        <v>3870</v>
      </c>
      <c r="B4550" s="1">
        <v>2856782797</v>
      </c>
      <c r="C4550" s="6">
        <v>59000</v>
      </c>
      <c r="D4550" s="2" t="s">
        <v>3873</v>
      </c>
      <c r="E4550" s="1">
        <v>1</v>
      </c>
      <c r="F4550" s="6">
        <f t="shared" si="142"/>
        <v>59000</v>
      </c>
      <c r="G4550" s="7">
        <f t="shared" si="143"/>
        <v>2</v>
      </c>
      <c r="H4550" s="1" t="s">
        <v>3407</v>
      </c>
      <c r="I4550" s="1" t="s">
        <v>3872</v>
      </c>
      <c r="J4550" s="1" t="s">
        <v>3870</v>
      </c>
    </row>
    <row r="4551" spans="1:10" s="1" customFormat="1" x14ac:dyDescent="0.3">
      <c r="A4551" s="1" t="s">
        <v>4120</v>
      </c>
      <c r="B4551" s="1">
        <v>6161170070</v>
      </c>
      <c r="C4551" s="6">
        <v>3200</v>
      </c>
      <c r="D4551" s="2" t="s">
        <v>3011</v>
      </c>
      <c r="E4551" s="1">
        <v>1</v>
      </c>
      <c r="F4551" s="6">
        <f t="shared" si="142"/>
        <v>3200</v>
      </c>
      <c r="G4551" s="7">
        <f t="shared" si="143"/>
        <v>1</v>
      </c>
      <c r="H4551" s="1" t="s">
        <v>3407</v>
      </c>
      <c r="I4551" s="1" t="s">
        <v>4121</v>
      </c>
      <c r="J4551" s="1" t="s">
        <v>4120</v>
      </c>
    </row>
    <row r="4552" spans="1:10" s="1" customFormat="1" x14ac:dyDescent="0.3">
      <c r="A4552" s="1" t="s">
        <v>5817</v>
      </c>
      <c r="B4552" s="1">
        <v>2043444280</v>
      </c>
      <c r="C4552" s="6">
        <v>23299</v>
      </c>
      <c r="D4552" s="2" t="s">
        <v>5818</v>
      </c>
      <c r="E4552" s="1">
        <v>4</v>
      </c>
      <c r="F4552" s="6">
        <f t="shared" si="142"/>
        <v>93196</v>
      </c>
      <c r="G4552" s="7">
        <f t="shared" si="143"/>
        <v>5</v>
      </c>
      <c r="H4552" s="1" t="s">
        <v>5761</v>
      </c>
      <c r="I4552" s="1" t="s">
        <v>5819</v>
      </c>
      <c r="J4552" s="1" t="s">
        <v>5817</v>
      </c>
    </row>
    <row r="4553" spans="1:10" s="1" customFormat="1" x14ac:dyDescent="0.3">
      <c r="A4553" s="1" t="s">
        <v>5817</v>
      </c>
      <c r="B4553" s="1">
        <v>2043444280</v>
      </c>
      <c r="C4553" s="6">
        <v>23299</v>
      </c>
      <c r="D4553" s="2" t="s">
        <v>5818</v>
      </c>
      <c r="E4553" s="1">
        <v>1</v>
      </c>
      <c r="F4553" s="6">
        <f t="shared" si="142"/>
        <v>23299</v>
      </c>
      <c r="G4553" s="7">
        <f t="shared" si="143"/>
        <v>5</v>
      </c>
      <c r="H4553" s="1" t="s">
        <v>5761</v>
      </c>
      <c r="I4553" s="1" t="s">
        <v>5819</v>
      </c>
      <c r="J4553" s="1" t="s">
        <v>5817</v>
      </c>
    </row>
    <row r="4554" spans="1:10" s="1" customFormat="1" x14ac:dyDescent="0.3">
      <c r="A4554" s="1" t="s">
        <v>5817</v>
      </c>
      <c r="B4554" s="1">
        <v>1477101332</v>
      </c>
      <c r="C4554" s="6">
        <v>22599</v>
      </c>
      <c r="D4554" s="2" t="s">
        <v>5863</v>
      </c>
      <c r="E4554" s="1">
        <v>1</v>
      </c>
      <c r="F4554" s="6">
        <f t="shared" si="142"/>
        <v>22599</v>
      </c>
      <c r="G4554" s="7">
        <f t="shared" si="143"/>
        <v>5</v>
      </c>
      <c r="H4554" s="1" t="s">
        <v>5761</v>
      </c>
      <c r="I4554" s="1" t="s">
        <v>5819</v>
      </c>
      <c r="J4554" s="1" t="s">
        <v>5817</v>
      </c>
    </row>
    <row r="4555" spans="1:10" s="1" customFormat="1" x14ac:dyDescent="0.3">
      <c r="A4555" s="1" t="s">
        <v>5817</v>
      </c>
      <c r="B4555" s="1">
        <v>2043843353</v>
      </c>
      <c r="C4555" s="6">
        <v>8999</v>
      </c>
      <c r="D4555" s="2" t="s">
        <v>5864</v>
      </c>
      <c r="E4555" s="1">
        <v>1</v>
      </c>
      <c r="F4555" s="6">
        <f t="shared" si="142"/>
        <v>8999</v>
      </c>
      <c r="G4555" s="7">
        <f t="shared" si="143"/>
        <v>5</v>
      </c>
      <c r="H4555" s="1" t="s">
        <v>5761</v>
      </c>
      <c r="I4555" s="1" t="s">
        <v>5819</v>
      </c>
      <c r="J4555" s="1" t="s">
        <v>5817</v>
      </c>
    </row>
    <row r="4556" spans="1:10" s="1" customFormat="1" x14ac:dyDescent="0.3">
      <c r="A4556" s="1" t="s">
        <v>5817</v>
      </c>
      <c r="B4556" s="1">
        <v>2043843353</v>
      </c>
      <c r="C4556" s="6">
        <v>8999</v>
      </c>
      <c r="D4556" s="2" t="s">
        <v>5865</v>
      </c>
      <c r="E4556" s="1">
        <v>1</v>
      </c>
      <c r="F4556" s="6">
        <f t="shared" si="142"/>
        <v>8999</v>
      </c>
      <c r="G4556" s="7">
        <f t="shared" si="143"/>
        <v>5</v>
      </c>
      <c r="H4556" s="1" t="s">
        <v>5761</v>
      </c>
      <c r="I4556" s="1" t="s">
        <v>5819</v>
      </c>
      <c r="J4556" s="1" t="s">
        <v>5817</v>
      </c>
    </row>
    <row r="4557" spans="1:10" s="1" customFormat="1" x14ac:dyDescent="0.3">
      <c r="A4557" s="1" t="s">
        <v>4412</v>
      </c>
      <c r="B4557" s="1">
        <v>6943841493</v>
      </c>
      <c r="C4557" s="6">
        <v>84000</v>
      </c>
      <c r="D4557" s="2" t="s">
        <v>4413</v>
      </c>
      <c r="E4557" s="1">
        <v>1</v>
      </c>
      <c r="F4557" s="6">
        <f t="shared" si="142"/>
        <v>84000</v>
      </c>
      <c r="G4557" s="7">
        <f t="shared" si="143"/>
        <v>1</v>
      </c>
      <c r="H4557" s="1" t="s">
        <v>4195</v>
      </c>
      <c r="I4557" s="1" t="s">
        <v>4414</v>
      </c>
      <c r="J4557" s="1" t="s">
        <v>4412</v>
      </c>
    </row>
    <row r="4558" spans="1:10" s="1" customFormat="1" x14ac:dyDescent="0.3">
      <c r="A4558" s="1" t="s">
        <v>2042</v>
      </c>
      <c r="B4558" s="1">
        <v>3446114541</v>
      </c>
      <c r="C4558" s="6">
        <v>176000</v>
      </c>
      <c r="D4558" s="2" t="s">
        <v>2043</v>
      </c>
      <c r="E4558" s="1">
        <v>1</v>
      </c>
      <c r="F4558" s="6">
        <f t="shared" si="142"/>
        <v>176000</v>
      </c>
      <c r="G4558" s="7">
        <f t="shared" si="143"/>
        <v>1</v>
      </c>
      <c r="H4558" s="1" t="s">
        <v>1967</v>
      </c>
      <c r="I4558" s="1" t="s">
        <v>2044</v>
      </c>
      <c r="J4558" s="1" t="s">
        <v>2042</v>
      </c>
    </row>
    <row r="4559" spans="1:10" s="1" customFormat="1" x14ac:dyDescent="0.3">
      <c r="A4559" s="1" t="s">
        <v>3665</v>
      </c>
      <c r="B4559" s="1">
        <v>6839086203</v>
      </c>
      <c r="C4559" s="6">
        <v>19350</v>
      </c>
      <c r="D4559" s="2" t="s">
        <v>3666</v>
      </c>
      <c r="E4559" s="1">
        <v>2</v>
      </c>
      <c r="F4559" s="6">
        <f t="shared" si="142"/>
        <v>38700</v>
      </c>
      <c r="G4559" s="7">
        <f t="shared" si="143"/>
        <v>1</v>
      </c>
      <c r="H4559" s="1" t="s">
        <v>3407</v>
      </c>
      <c r="I4559" s="1" t="s">
        <v>3667</v>
      </c>
      <c r="J4559" s="1" t="s">
        <v>3665</v>
      </c>
    </row>
    <row r="4560" spans="1:10" s="1" customFormat="1" x14ac:dyDescent="0.3">
      <c r="A4560" s="1" t="s">
        <v>7061</v>
      </c>
      <c r="B4560" s="1">
        <v>6952708187</v>
      </c>
      <c r="C4560" s="6">
        <v>11000</v>
      </c>
      <c r="D4560" s="2" t="s">
        <v>7062</v>
      </c>
      <c r="E4560" s="1">
        <v>1</v>
      </c>
      <c r="F4560" s="6">
        <f t="shared" si="142"/>
        <v>11000</v>
      </c>
      <c r="G4560" s="7">
        <f t="shared" si="143"/>
        <v>5</v>
      </c>
      <c r="H4560" s="1" t="s">
        <v>6952</v>
      </c>
      <c r="I4560" s="1" t="s">
        <v>7063</v>
      </c>
      <c r="J4560" s="1" t="s">
        <v>7061</v>
      </c>
    </row>
    <row r="4561" spans="1:10" s="1" customFormat="1" x14ac:dyDescent="0.3">
      <c r="A4561" s="1" t="s">
        <v>7061</v>
      </c>
      <c r="B4561" s="1">
        <v>7152477023</v>
      </c>
      <c r="C4561" s="6">
        <v>7000</v>
      </c>
      <c r="D4561" s="2" t="s">
        <v>146</v>
      </c>
      <c r="E4561" s="1">
        <v>2</v>
      </c>
      <c r="F4561" s="6">
        <f t="shared" si="142"/>
        <v>14000</v>
      </c>
      <c r="G4561" s="7">
        <f t="shared" si="143"/>
        <v>5</v>
      </c>
      <c r="H4561" s="1" t="s">
        <v>6952</v>
      </c>
      <c r="I4561" s="1" t="s">
        <v>7063</v>
      </c>
      <c r="J4561" s="1" t="s">
        <v>7061</v>
      </c>
    </row>
    <row r="4562" spans="1:10" s="1" customFormat="1" x14ac:dyDescent="0.3">
      <c r="A4562" s="1" t="s">
        <v>7061</v>
      </c>
      <c r="B4562" s="1">
        <v>4952874633</v>
      </c>
      <c r="C4562" s="6">
        <v>11200</v>
      </c>
      <c r="D4562" s="2" t="s">
        <v>7221</v>
      </c>
      <c r="E4562" s="1">
        <v>1</v>
      </c>
      <c r="F4562" s="6">
        <f t="shared" si="142"/>
        <v>11200</v>
      </c>
      <c r="G4562" s="7">
        <f t="shared" si="143"/>
        <v>5</v>
      </c>
      <c r="H4562" s="1" t="s">
        <v>6952</v>
      </c>
      <c r="I4562" s="1" t="s">
        <v>7063</v>
      </c>
      <c r="J4562" s="1" t="s">
        <v>7061</v>
      </c>
    </row>
    <row r="4563" spans="1:10" s="1" customFormat="1" x14ac:dyDescent="0.3">
      <c r="A4563" s="1" t="s">
        <v>7061</v>
      </c>
      <c r="B4563" s="1">
        <v>5553417136</v>
      </c>
      <c r="C4563" s="6">
        <v>19600</v>
      </c>
      <c r="D4563" s="2" t="s">
        <v>7308</v>
      </c>
      <c r="E4563" s="1">
        <v>1</v>
      </c>
      <c r="F4563" s="6">
        <f t="shared" si="142"/>
        <v>19600</v>
      </c>
      <c r="G4563" s="7">
        <f t="shared" si="143"/>
        <v>5</v>
      </c>
      <c r="H4563" s="1" t="s">
        <v>6952</v>
      </c>
      <c r="I4563" s="1" t="s">
        <v>7063</v>
      </c>
      <c r="J4563" s="1" t="s">
        <v>7061</v>
      </c>
    </row>
    <row r="4564" spans="1:10" s="1" customFormat="1" x14ac:dyDescent="0.3">
      <c r="A4564" s="1" t="s">
        <v>7061</v>
      </c>
      <c r="B4564" s="1">
        <v>7052708191</v>
      </c>
      <c r="C4564" s="6">
        <v>17000</v>
      </c>
      <c r="D4564" s="2" t="s">
        <v>7508</v>
      </c>
      <c r="E4564" s="1">
        <v>1</v>
      </c>
      <c r="F4564" s="6">
        <f t="shared" si="142"/>
        <v>17000</v>
      </c>
      <c r="G4564" s="7">
        <f t="shared" si="143"/>
        <v>5</v>
      </c>
      <c r="H4564" s="1" t="s">
        <v>6952</v>
      </c>
      <c r="I4564" s="1" t="s">
        <v>7063</v>
      </c>
      <c r="J4564" s="1" t="s">
        <v>7061</v>
      </c>
    </row>
    <row r="4565" spans="1:10" s="1" customFormat="1" x14ac:dyDescent="0.3">
      <c r="A4565" s="1" t="s">
        <v>4541</v>
      </c>
      <c r="B4565" s="1">
        <v>5951761221</v>
      </c>
      <c r="C4565" s="6">
        <v>56000</v>
      </c>
      <c r="D4565" s="2" t="s">
        <v>4542</v>
      </c>
      <c r="E4565" s="1">
        <v>1</v>
      </c>
      <c r="F4565" s="6">
        <f t="shared" si="142"/>
        <v>56000</v>
      </c>
      <c r="G4565" s="7">
        <f t="shared" si="143"/>
        <v>1</v>
      </c>
      <c r="H4565" s="1" t="s">
        <v>4195</v>
      </c>
      <c r="I4565" s="1" t="s">
        <v>4543</v>
      </c>
      <c r="J4565" s="1" t="s">
        <v>4541</v>
      </c>
    </row>
    <row r="4566" spans="1:10" s="1" customFormat="1" x14ac:dyDescent="0.3">
      <c r="A4566" s="1" t="s">
        <v>2345</v>
      </c>
      <c r="B4566" s="1">
        <v>3417496722</v>
      </c>
      <c r="C4566" s="6">
        <v>27980</v>
      </c>
      <c r="D4566" s="2" t="s">
        <v>2346</v>
      </c>
      <c r="E4566" s="1">
        <v>1</v>
      </c>
      <c r="F4566" s="6">
        <f t="shared" si="142"/>
        <v>27980</v>
      </c>
      <c r="G4566" s="7">
        <f t="shared" si="143"/>
        <v>1</v>
      </c>
      <c r="H4566" s="1" t="s">
        <v>1967</v>
      </c>
      <c r="I4566" s="1" t="s">
        <v>2347</v>
      </c>
      <c r="J4566" s="1" t="s">
        <v>2345</v>
      </c>
    </row>
    <row r="4567" spans="1:10" s="1" customFormat="1" x14ac:dyDescent="0.3">
      <c r="A4567" s="1" t="s">
        <v>7762</v>
      </c>
      <c r="B4567" s="1">
        <v>3742486399</v>
      </c>
      <c r="C4567" s="6">
        <v>3000</v>
      </c>
      <c r="D4567" s="2" t="s">
        <v>692</v>
      </c>
      <c r="E4567" s="1">
        <v>2</v>
      </c>
      <c r="F4567" s="6">
        <f t="shared" si="142"/>
        <v>6000</v>
      </c>
      <c r="G4567" s="7">
        <f t="shared" si="143"/>
        <v>1</v>
      </c>
      <c r="H4567" s="1" t="s">
        <v>6952</v>
      </c>
      <c r="I4567" s="1" t="s">
        <v>7763</v>
      </c>
      <c r="J4567" s="1" t="s">
        <v>7762</v>
      </c>
    </row>
    <row r="4568" spans="1:10" s="1" customFormat="1" x14ac:dyDescent="0.3">
      <c r="A4568" s="1" t="s">
        <v>2514</v>
      </c>
      <c r="B4568" s="1">
        <v>7362120693</v>
      </c>
      <c r="C4568" s="6">
        <v>50000</v>
      </c>
      <c r="D4568" s="2" t="s">
        <v>598</v>
      </c>
      <c r="E4568" s="1">
        <v>1</v>
      </c>
      <c r="F4568" s="6">
        <f t="shared" si="142"/>
        <v>50000</v>
      </c>
      <c r="G4568" s="7">
        <f t="shared" si="143"/>
        <v>1</v>
      </c>
      <c r="H4568" s="1" t="s">
        <v>1967</v>
      </c>
      <c r="I4568" s="1" t="s">
        <v>2515</v>
      </c>
      <c r="J4568" s="1" t="s">
        <v>2514</v>
      </c>
    </row>
    <row r="4569" spans="1:10" s="1" customFormat="1" x14ac:dyDescent="0.3">
      <c r="A4569" s="1" t="s">
        <v>4492</v>
      </c>
      <c r="B4569" s="1">
        <v>1086718722</v>
      </c>
      <c r="C4569" s="6">
        <v>93000</v>
      </c>
      <c r="D4569" s="2" t="s">
        <v>4493</v>
      </c>
      <c r="E4569" s="1">
        <v>1</v>
      </c>
      <c r="F4569" s="6">
        <f t="shared" si="142"/>
        <v>93000</v>
      </c>
      <c r="G4569" s="7">
        <f t="shared" si="143"/>
        <v>1</v>
      </c>
      <c r="H4569" s="1" t="s">
        <v>4195</v>
      </c>
      <c r="I4569" s="1" t="s">
        <v>4494</v>
      </c>
      <c r="J4569" s="1" t="s">
        <v>4492</v>
      </c>
    </row>
    <row r="4570" spans="1:10" s="1" customFormat="1" x14ac:dyDescent="0.3">
      <c r="A4570" s="1" t="s">
        <v>3904</v>
      </c>
      <c r="B4570" s="1">
        <v>7161263297</v>
      </c>
      <c r="C4570" s="6">
        <v>392000</v>
      </c>
      <c r="D4570" s="2" t="s">
        <v>3905</v>
      </c>
      <c r="E4570" s="1">
        <v>1</v>
      </c>
      <c r="F4570" s="6">
        <f t="shared" si="142"/>
        <v>392000</v>
      </c>
      <c r="G4570" s="7">
        <f t="shared" si="143"/>
        <v>1</v>
      </c>
      <c r="H4570" s="1" t="s">
        <v>3407</v>
      </c>
      <c r="I4570" s="1" t="s">
        <v>3906</v>
      </c>
      <c r="J4570" s="1" t="s">
        <v>3904</v>
      </c>
    </row>
    <row r="4571" spans="1:10" s="1" customFormat="1" x14ac:dyDescent="0.3">
      <c r="A4571" s="1" t="s">
        <v>3893</v>
      </c>
      <c r="B4571" s="1">
        <v>7135252537</v>
      </c>
      <c r="C4571" s="6">
        <v>169000</v>
      </c>
      <c r="D4571" s="2" t="s">
        <v>3894</v>
      </c>
      <c r="E4571" s="1">
        <v>1</v>
      </c>
      <c r="F4571" s="6">
        <f t="shared" si="142"/>
        <v>169000</v>
      </c>
      <c r="G4571" s="7">
        <f t="shared" si="143"/>
        <v>1</v>
      </c>
      <c r="H4571" s="1" t="s">
        <v>3407</v>
      </c>
      <c r="I4571" s="1" t="s">
        <v>3895</v>
      </c>
      <c r="J4571" s="1" t="s">
        <v>3893</v>
      </c>
    </row>
    <row r="4572" spans="1:10" s="1" customFormat="1" x14ac:dyDescent="0.3">
      <c r="A4572" s="1" t="s">
        <v>4519</v>
      </c>
      <c r="B4572" s="1">
        <v>4264862697</v>
      </c>
      <c r="C4572" s="6">
        <v>18000</v>
      </c>
      <c r="D4572" s="2" t="s">
        <v>4520</v>
      </c>
      <c r="E4572" s="1">
        <v>1</v>
      </c>
      <c r="F4572" s="6">
        <f t="shared" si="142"/>
        <v>18000</v>
      </c>
      <c r="G4572" s="7">
        <f t="shared" si="143"/>
        <v>2</v>
      </c>
      <c r="H4572" s="1" t="s">
        <v>4195</v>
      </c>
      <c r="I4572" s="1" t="s">
        <v>4521</v>
      </c>
      <c r="J4572" s="1" t="s">
        <v>4519</v>
      </c>
    </row>
    <row r="4573" spans="1:10" s="1" customFormat="1" x14ac:dyDescent="0.3">
      <c r="A4573" s="1" t="s">
        <v>4519</v>
      </c>
      <c r="B4573" s="1">
        <v>6161378935</v>
      </c>
      <c r="C4573" s="6">
        <v>18000</v>
      </c>
      <c r="D4573" s="2" t="s">
        <v>4632</v>
      </c>
      <c r="E4573" s="1">
        <v>1</v>
      </c>
      <c r="F4573" s="6">
        <f t="shared" si="142"/>
        <v>18000</v>
      </c>
      <c r="G4573" s="7">
        <f t="shared" si="143"/>
        <v>2</v>
      </c>
      <c r="H4573" s="1" t="s">
        <v>4195</v>
      </c>
      <c r="I4573" s="1" t="s">
        <v>4521</v>
      </c>
      <c r="J4573" s="1" t="s">
        <v>4519</v>
      </c>
    </row>
    <row r="4574" spans="1:10" s="1" customFormat="1" x14ac:dyDescent="0.3">
      <c r="A4574" s="1" t="s">
        <v>2238</v>
      </c>
      <c r="B4574" s="1">
        <v>7754426771</v>
      </c>
      <c r="C4574" s="6">
        <v>197000</v>
      </c>
      <c r="D4574" s="2" t="s">
        <v>2239</v>
      </c>
      <c r="E4574" s="1">
        <v>1</v>
      </c>
      <c r="F4574" s="6">
        <f t="shared" si="142"/>
        <v>197000</v>
      </c>
      <c r="G4574" s="7">
        <f t="shared" si="143"/>
        <v>1</v>
      </c>
      <c r="H4574" s="1" t="s">
        <v>1967</v>
      </c>
      <c r="I4574" s="1" t="s">
        <v>2240</v>
      </c>
      <c r="J4574" s="1" t="s">
        <v>2238</v>
      </c>
    </row>
    <row r="4575" spans="1:10" s="1" customFormat="1" x14ac:dyDescent="0.3">
      <c r="A4575" s="1" t="s">
        <v>4337</v>
      </c>
      <c r="B4575" s="1">
        <v>7071455638</v>
      </c>
      <c r="C4575" s="6">
        <v>6500</v>
      </c>
      <c r="D4575" s="2" t="s">
        <v>4338</v>
      </c>
      <c r="E4575" s="1">
        <v>1</v>
      </c>
      <c r="F4575" s="6">
        <f t="shared" si="142"/>
        <v>6500</v>
      </c>
      <c r="G4575" s="7">
        <f t="shared" si="143"/>
        <v>10</v>
      </c>
      <c r="H4575" s="1" t="s">
        <v>4195</v>
      </c>
      <c r="I4575" s="1" t="s">
        <v>4339</v>
      </c>
      <c r="J4575" s="1" t="s">
        <v>4337</v>
      </c>
    </row>
    <row r="4576" spans="1:10" s="1" customFormat="1" x14ac:dyDescent="0.3">
      <c r="A4576" s="1" t="s">
        <v>4337</v>
      </c>
      <c r="B4576" s="1">
        <v>7071455638</v>
      </c>
      <c r="C4576" s="6">
        <v>6500</v>
      </c>
      <c r="D4576" s="2" t="s">
        <v>4340</v>
      </c>
      <c r="E4576" s="1">
        <v>1</v>
      </c>
      <c r="F4576" s="6">
        <f t="shared" si="142"/>
        <v>6500</v>
      </c>
      <c r="G4576" s="7">
        <f t="shared" si="143"/>
        <v>10</v>
      </c>
      <c r="H4576" s="1" t="s">
        <v>4195</v>
      </c>
      <c r="I4576" s="1" t="s">
        <v>4339</v>
      </c>
      <c r="J4576" s="1" t="s">
        <v>4337</v>
      </c>
    </row>
    <row r="4577" spans="1:10" s="1" customFormat="1" x14ac:dyDescent="0.3">
      <c r="A4577" s="1" t="s">
        <v>4337</v>
      </c>
      <c r="B4577" s="1">
        <v>7071455638</v>
      </c>
      <c r="C4577" s="6">
        <v>6500</v>
      </c>
      <c r="D4577" s="2" t="s">
        <v>4341</v>
      </c>
      <c r="E4577" s="1">
        <v>1</v>
      </c>
      <c r="F4577" s="6">
        <f t="shared" si="142"/>
        <v>6500</v>
      </c>
      <c r="G4577" s="7">
        <f t="shared" si="143"/>
        <v>10</v>
      </c>
      <c r="H4577" s="1" t="s">
        <v>4195</v>
      </c>
      <c r="I4577" s="1" t="s">
        <v>4339</v>
      </c>
      <c r="J4577" s="1" t="s">
        <v>4337</v>
      </c>
    </row>
    <row r="4578" spans="1:10" s="1" customFormat="1" x14ac:dyDescent="0.3">
      <c r="A4578" s="1" t="s">
        <v>4337</v>
      </c>
      <c r="B4578" s="1">
        <v>6064093122</v>
      </c>
      <c r="C4578" s="6">
        <v>6500</v>
      </c>
      <c r="D4578" s="2" t="s">
        <v>4458</v>
      </c>
      <c r="E4578" s="1">
        <v>1</v>
      </c>
      <c r="F4578" s="6">
        <f t="shared" si="142"/>
        <v>6500</v>
      </c>
      <c r="G4578" s="7">
        <f t="shared" si="143"/>
        <v>10</v>
      </c>
      <c r="H4578" s="1" t="s">
        <v>4195</v>
      </c>
      <c r="I4578" s="1" t="s">
        <v>4339</v>
      </c>
      <c r="J4578" s="1" t="s">
        <v>4337</v>
      </c>
    </row>
    <row r="4579" spans="1:10" s="1" customFormat="1" x14ac:dyDescent="0.3">
      <c r="A4579" s="1" t="s">
        <v>4337</v>
      </c>
      <c r="B4579" s="1">
        <v>6064093122</v>
      </c>
      <c r="C4579" s="6">
        <v>6500</v>
      </c>
      <c r="D4579" s="2" t="s">
        <v>4459</v>
      </c>
      <c r="E4579" s="1">
        <v>1</v>
      </c>
      <c r="F4579" s="6">
        <f t="shared" si="142"/>
        <v>6500</v>
      </c>
      <c r="G4579" s="7">
        <f t="shared" si="143"/>
        <v>10</v>
      </c>
      <c r="H4579" s="1" t="s">
        <v>4195</v>
      </c>
      <c r="I4579" s="1" t="s">
        <v>4339</v>
      </c>
      <c r="J4579" s="1" t="s">
        <v>4337</v>
      </c>
    </row>
    <row r="4580" spans="1:10" s="1" customFormat="1" x14ac:dyDescent="0.3">
      <c r="A4580" s="1" t="s">
        <v>4337</v>
      </c>
      <c r="B4580" s="1">
        <v>6270680013</v>
      </c>
      <c r="C4580" s="6">
        <v>5000</v>
      </c>
      <c r="D4580" s="2" t="s">
        <v>4487</v>
      </c>
      <c r="E4580" s="1">
        <v>1</v>
      </c>
      <c r="F4580" s="6">
        <f t="shared" si="142"/>
        <v>5000</v>
      </c>
      <c r="G4580" s="7">
        <f t="shared" si="143"/>
        <v>10</v>
      </c>
      <c r="H4580" s="1" t="s">
        <v>4195</v>
      </c>
      <c r="I4580" s="1" t="s">
        <v>4339</v>
      </c>
      <c r="J4580" s="1" t="s">
        <v>4337</v>
      </c>
    </row>
    <row r="4581" spans="1:10" s="1" customFormat="1" x14ac:dyDescent="0.3">
      <c r="A4581" s="1" t="s">
        <v>4337</v>
      </c>
      <c r="B4581" s="1">
        <v>6270680013</v>
      </c>
      <c r="C4581" s="6">
        <v>5000</v>
      </c>
      <c r="D4581" s="2" t="s">
        <v>4488</v>
      </c>
      <c r="E4581" s="1">
        <v>1</v>
      </c>
      <c r="F4581" s="6">
        <f t="shared" si="142"/>
        <v>5000</v>
      </c>
      <c r="G4581" s="7">
        <f t="shared" si="143"/>
        <v>10</v>
      </c>
      <c r="H4581" s="1" t="s">
        <v>4195</v>
      </c>
      <c r="I4581" s="1" t="s">
        <v>4339</v>
      </c>
      <c r="J4581" s="1" t="s">
        <v>4337</v>
      </c>
    </row>
    <row r="4582" spans="1:10" s="1" customFormat="1" x14ac:dyDescent="0.3">
      <c r="A4582" s="1" t="s">
        <v>4337</v>
      </c>
      <c r="B4582" s="1">
        <v>9304853584</v>
      </c>
      <c r="C4582" s="6">
        <v>6000</v>
      </c>
      <c r="D4582" s="2" t="s">
        <v>4489</v>
      </c>
      <c r="E4582" s="1">
        <v>1</v>
      </c>
      <c r="F4582" s="6">
        <f t="shared" si="142"/>
        <v>6000</v>
      </c>
      <c r="G4582" s="7">
        <f t="shared" si="143"/>
        <v>10</v>
      </c>
      <c r="H4582" s="1" t="s">
        <v>4195</v>
      </c>
      <c r="I4582" s="1" t="s">
        <v>4339</v>
      </c>
      <c r="J4582" s="1" t="s">
        <v>4337</v>
      </c>
    </row>
    <row r="4583" spans="1:10" s="1" customFormat="1" x14ac:dyDescent="0.3">
      <c r="A4583" s="1" t="s">
        <v>4337</v>
      </c>
      <c r="B4583" s="1">
        <v>5164136101</v>
      </c>
      <c r="C4583" s="6">
        <v>6000</v>
      </c>
      <c r="D4583" s="2" t="s">
        <v>4490</v>
      </c>
      <c r="E4583" s="1">
        <v>1</v>
      </c>
      <c r="F4583" s="6">
        <f t="shared" si="142"/>
        <v>6000</v>
      </c>
      <c r="G4583" s="7">
        <f t="shared" si="143"/>
        <v>10</v>
      </c>
      <c r="H4583" s="1" t="s">
        <v>4195</v>
      </c>
      <c r="I4583" s="1" t="s">
        <v>4339</v>
      </c>
      <c r="J4583" s="1" t="s">
        <v>4337</v>
      </c>
    </row>
    <row r="4584" spans="1:10" s="1" customFormat="1" x14ac:dyDescent="0.3">
      <c r="A4584" s="1" t="s">
        <v>4337</v>
      </c>
      <c r="B4584" s="1">
        <v>6864171226</v>
      </c>
      <c r="C4584" s="6">
        <v>6500</v>
      </c>
      <c r="D4584" s="2" t="s">
        <v>4697</v>
      </c>
      <c r="E4584" s="1">
        <v>1</v>
      </c>
      <c r="F4584" s="6">
        <f t="shared" si="142"/>
        <v>6500</v>
      </c>
      <c r="G4584" s="7">
        <f t="shared" si="143"/>
        <v>10</v>
      </c>
      <c r="H4584" s="1" t="s">
        <v>4195</v>
      </c>
      <c r="I4584" s="1" t="s">
        <v>4339</v>
      </c>
      <c r="J4584" s="1" t="s">
        <v>4337</v>
      </c>
    </row>
    <row r="4585" spans="1:10" s="1" customFormat="1" x14ac:dyDescent="0.3">
      <c r="A4585" s="1" t="s">
        <v>6708</v>
      </c>
      <c r="B4585" s="1">
        <v>5945943159</v>
      </c>
      <c r="C4585" s="6">
        <v>30000</v>
      </c>
      <c r="D4585" s="2" t="s">
        <v>6709</v>
      </c>
      <c r="E4585" s="1">
        <v>1</v>
      </c>
      <c r="F4585" s="6">
        <f t="shared" si="142"/>
        <v>30000</v>
      </c>
      <c r="G4585" s="7">
        <f t="shared" si="143"/>
        <v>1</v>
      </c>
      <c r="H4585" s="1" t="s">
        <v>6335</v>
      </c>
      <c r="I4585" s="1" t="s">
        <v>6710</v>
      </c>
      <c r="J4585" s="1" t="s">
        <v>6708</v>
      </c>
    </row>
    <row r="4586" spans="1:10" s="1" customFormat="1" x14ac:dyDescent="0.3">
      <c r="A4586" s="1" t="s">
        <v>4903</v>
      </c>
      <c r="B4586" s="1">
        <v>6178099422</v>
      </c>
      <c r="C4586" s="6">
        <v>21600</v>
      </c>
      <c r="D4586" s="2" t="s">
        <v>4904</v>
      </c>
      <c r="E4586" s="1">
        <v>1</v>
      </c>
      <c r="F4586" s="6">
        <f t="shared" si="142"/>
        <v>21600</v>
      </c>
      <c r="G4586" s="7">
        <f t="shared" si="143"/>
        <v>1</v>
      </c>
      <c r="H4586" s="1" t="s">
        <v>4195</v>
      </c>
      <c r="I4586" s="1" t="s">
        <v>4905</v>
      </c>
      <c r="J4586" s="1" t="s">
        <v>4903</v>
      </c>
    </row>
    <row r="4587" spans="1:10" s="1" customFormat="1" x14ac:dyDescent="0.3">
      <c r="A4587" s="1" t="s">
        <v>7250</v>
      </c>
      <c r="B4587" s="1">
        <v>2181878047</v>
      </c>
      <c r="C4587" s="6">
        <v>13500</v>
      </c>
      <c r="D4587" s="2" t="s">
        <v>7251</v>
      </c>
      <c r="E4587" s="1">
        <v>1</v>
      </c>
      <c r="F4587" s="6">
        <f t="shared" si="142"/>
        <v>13500</v>
      </c>
      <c r="G4587" s="7">
        <f t="shared" si="143"/>
        <v>1</v>
      </c>
      <c r="H4587" s="1" t="s">
        <v>6952</v>
      </c>
      <c r="I4587" s="1" t="s">
        <v>7252</v>
      </c>
      <c r="J4587" s="1" t="s">
        <v>7250</v>
      </c>
    </row>
    <row r="4588" spans="1:10" s="1" customFormat="1" x14ac:dyDescent="0.3">
      <c r="A4588" s="1" t="s">
        <v>4126</v>
      </c>
      <c r="B4588" s="1">
        <v>6946253285</v>
      </c>
      <c r="C4588" s="6">
        <v>41000</v>
      </c>
      <c r="D4588" s="2" t="s">
        <v>4127</v>
      </c>
      <c r="E4588" s="1">
        <v>1</v>
      </c>
      <c r="F4588" s="6">
        <f t="shared" si="142"/>
        <v>41000</v>
      </c>
      <c r="G4588" s="7">
        <f t="shared" si="143"/>
        <v>1</v>
      </c>
      <c r="H4588" s="1" t="s">
        <v>3407</v>
      </c>
      <c r="I4588" s="1" t="s">
        <v>4128</v>
      </c>
      <c r="J4588" s="1" t="s">
        <v>4126</v>
      </c>
    </row>
    <row r="4589" spans="1:10" s="1" customFormat="1" x14ac:dyDescent="0.3">
      <c r="A4589" s="1" t="s">
        <v>4802</v>
      </c>
      <c r="B4589" s="1">
        <v>2057404157</v>
      </c>
      <c r="C4589" s="6">
        <v>25000</v>
      </c>
      <c r="D4589" s="2" t="s">
        <v>4803</v>
      </c>
      <c r="E4589" s="1">
        <v>1</v>
      </c>
      <c r="F4589" s="6">
        <f t="shared" si="142"/>
        <v>25000</v>
      </c>
      <c r="G4589" s="7">
        <f t="shared" si="143"/>
        <v>2</v>
      </c>
      <c r="H4589" s="1" t="s">
        <v>4195</v>
      </c>
      <c r="I4589" s="1" t="s">
        <v>4804</v>
      </c>
      <c r="J4589" s="1" t="s">
        <v>4802</v>
      </c>
    </row>
    <row r="4590" spans="1:10" s="1" customFormat="1" x14ac:dyDescent="0.3">
      <c r="A4590" s="1" t="s">
        <v>4802</v>
      </c>
      <c r="B4590" s="1">
        <v>2057404157</v>
      </c>
      <c r="C4590" s="6">
        <v>25000</v>
      </c>
      <c r="D4590" s="2" t="s">
        <v>4805</v>
      </c>
      <c r="E4590" s="1">
        <v>1</v>
      </c>
      <c r="F4590" s="6">
        <f t="shared" si="142"/>
        <v>25000</v>
      </c>
      <c r="G4590" s="7">
        <f t="shared" si="143"/>
        <v>2</v>
      </c>
      <c r="H4590" s="1" t="s">
        <v>4195</v>
      </c>
      <c r="I4590" s="1" t="s">
        <v>4804</v>
      </c>
      <c r="J4590" s="1" t="s">
        <v>4802</v>
      </c>
    </row>
    <row r="4591" spans="1:10" s="1" customFormat="1" x14ac:dyDescent="0.3">
      <c r="A4591" s="1" t="s">
        <v>2586</v>
      </c>
      <c r="B4591" s="1">
        <v>5345320602</v>
      </c>
      <c r="C4591" s="6">
        <v>175184</v>
      </c>
      <c r="D4591" s="2" t="s">
        <v>2587</v>
      </c>
      <c r="E4591" s="1">
        <v>1</v>
      </c>
      <c r="F4591" s="6">
        <f t="shared" si="142"/>
        <v>175184</v>
      </c>
      <c r="G4591" s="7">
        <f t="shared" si="143"/>
        <v>1</v>
      </c>
      <c r="H4591" s="1" t="s">
        <v>1967</v>
      </c>
      <c r="I4591" s="1" t="s">
        <v>2588</v>
      </c>
      <c r="J4591" s="1" t="s">
        <v>2586</v>
      </c>
    </row>
    <row r="4592" spans="1:10" s="1" customFormat="1" x14ac:dyDescent="0.3">
      <c r="A4592" s="1" t="s">
        <v>6243</v>
      </c>
      <c r="B4592" s="1">
        <v>5804940380</v>
      </c>
      <c r="C4592" s="6">
        <v>19800</v>
      </c>
      <c r="D4592" s="2" t="s">
        <v>6244</v>
      </c>
      <c r="E4592" s="1">
        <v>1</v>
      </c>
      <c r="F4592" s="6">
        <f t="shared" si="142"/>
        <v>19800</v>
      </c>
      <c r="G4592" s="7">
        <f t="shared" si="143"/>
        <v>1</v>
      </c>
      <c r="H4592" s="1" t="s">
        <v>5761</v>
      </c>
      <c r="I4592" s="1" t="s">
        <v>6245</v>
      </c>
      <c r="J4592" s="1" t="s">
        <v>6243</v>
      </c>
    </row>
    <row r="4593" spans="1:10" s="1" customFormat="1" x14ac:dyDescent="0.3">
      <c r="A4593" s="1" t="s">
        <v>2273</v>
      </c>
      <c r="B4593" s="1">
        <v>4657664057</v>
      </c>
      <c r="C4593" s="6">
        <v>15800</v>
      </c>
      <c r="D4593" s="2" t="s">
        <v>2274</v>
      </c>
      <c r="E4593" s="1">
        <v>1</v>
      </c>
      <c r="F4593" s="6">
        <f t="shared" si="142"/>
        <v>15800</v>
      </c>
      <c r="G4593" s="7">
        <f t="shared" si="143"/>
        <v>1</v>
      </c>
      <c r="H4593" s="1" t="s">
        <v>1967</v>
      </c>
      <c r="I4593" s="1" t="s">
        <v>2275</v>
      </c>
      <c r="J4593" s="1" t="s">
        <v>2273</v>
      </c>
    </row>
    <row r="4594" spans="1:10" s="1" customFormat="1" x14ac:dyDescent="0.3">
      <c r="A4594" s="1" t="s">
        <v>4141</v>
      </c>
      <c r="B4594" s="1">
        <v>9105949836</v>
      </c>
      <c r="C4594" s="6">
        <v>106400</v>
      </c>
      <c r="D4594" s="2" t="s">
        <v>4142</v>
      </c>
      <c r="E4594" s="1">
        <v>1</v>
      </c>
      <c r="F4594" s="6">
        <f t="shared" si="142"/>
        <v>106400</v>
      </c>
      <c r="G4594" s="7">
        <f t="shared" si="143"/>
        <v>3</v>
      </c>
      <c r="H4594" s="1" t="s">
        <v>3407</v>
      </c>
      <c r="I4594" s="1" t="s">
        <v>4143</v>
      </c>
      <c r="J4594" s="1" t="s">
        <v>4141</v>
      </c>
    </row>
    <row r="4595" spans="1:10" s="1" customFormat="1" x14ac:dyDescent="0.3">
      <c r="A4595" s="1" t="s">
        <v>4141</v>
      </c>
      <c r="B4595" s="1">
        <v>9105949836</v>
      </c>
      <c r="C4595" s="6">
        <v>106400</v>
      </c>
      <c r="D4595" s="2" t="s">
        <v>4144</v>
      </c>
      <c r="E4595" s="1">
        <v>1</v>
      </c>
      <c r="F4595" s="6">
        <f t="shared" si="142"/>
        <v>106400</v>
      </c>
      <c r="G4595" s="7">
        <f t="shared" si="143"/>
        <v>3</v>
      </c>
      <c r="H4595" s="1" t="s">
        <v>3407</v>
      </c>
      <c r="I4595" s="1" t="s">
        <v>4143</v>
      </c>
      <c r="J4595" s="1" t="s">
        <v>4141</v>
      </c>
    </row>
    <row r="4596" spans="1:10" s="1" customFormat="1" x14ac:dyDescent="0.3">
      <c r="A4596" s="1" t="s">
        <v>4141</v>
      </c>
      <c r="B4596" s="1">
        <v>9105949836</v>
      </c>
      <c r="C4596" s="6">
        <v>106400</v>
      </c>
      <c r="D4596" s="2" t="s">
        <v>4145</v>
      </c>
      <c r="E4596" s="1">
        <v>1</v>
      </c>
      <c r="F4596" s="6">
        <f t="shared" si="142"/>
        <v>106400</v>
      </c>
      <c r="G4596" s="7">
        <f t="shared" si="143"/>
        <v>3</v>
      </c>
      <c r="H4596" s="1" t="s">
        <v>3407</v>
      </c>
      <c r="I4596" s="1" t="s">
        <v>4143</v>
      </c>
      <c r="J4596" s="1" t="s">
        <v>4141</v>
      </c>
    </row>
    <row r="4597" spans="1:10" s="1" customFormat="1" x14ac:dyDescent="0.3">
      <c r="A4597" s="1" t="s">
        <v>7334</v>
      </c>
      <c r="B4597" s="1">
        <v>5848484609</v>
      </c>
      <c r="C4597" s="6">
        <v>115700</v>
      </c>
      <c r="D4597" s="2" t="s">
        <v>7335</v>
      </c>
      <c r="E4597" s="1">
        <v>1</v>
      </c>
      <c r="F4597" s="6">
        <f t="shared" si="142"/>
        <v>115700</v>
      </c>
      <c r="G4597" s="7">
        <f t="shared" si="143"/>
        <v>1</v>
      </c>
      <c r="H4597" s="1" t="s">
        <v>6952</v>
      </c>
      <c r="I4597" s="1" t="s">
        <v>7336</v>
      </c>
      <c r="J4597" s="1" t="s">
        <v>7334</v>
      </c>
    </row>
    <row r="4598" spans="1:10" s="1" customFormat="1" x14ac:dyDescent="0.3">
      <c r="A4598" s="1" t="s">
        <v>6388</v>
      </c>
      <c r="B4598" s="1">
        <v>2458941230</v>
      </c>
      <c r="C4598" s="6">
        <v>13000</v>
      </c>
      <c r="D4598" s="2" t="s">
        <v>6389</v>
      </c>
      <c r="E4598" s="1">
        <v>1</v>
      </c>
      <c r="F4598" s="6">
        <f t="shared" si="142"/>
        <v>13000</v>
      </c>
      <c r="G4598" s="7">
        <f t="shared" si="143"/>
        <v>3</v>
      </c>
      <c r="H4598" s="1" t="s">
        <v>6335</v>
      </c>
      <c r="I4598" s="1" t="s">
        <v>6390</v>
      </c>
      <c r="J4598" s="1" t="s">
        <v>6388</v>
      </c>
    </row>
    <row r="4599" spans="1:10" s="1" customFormat="1" x14ac:dyDescent="0.3">
      <c r="A4599" s="1" t="s">
        <v>6388</v>
      </c>
      <c r="B4599" s="1">
        <v>2807872988</v>
      </c>
      <c r="C4599" s="6">
        <v>22000</v>
      </c>
      <c r="D4599" s="2" t="s">
        <v>6733</v>
      </c>
      <c r="E4599" s="1">
        <v>1</v>
      </c>
      <c r="F4599" s="6">
        <f t="shared" si="142"/>
        <v>22000</v>
      </c>
      <c r="G4599" s="7">
        <f t="shared" si="143"/>
        <v>3</v>
      </c>
      <c r="H4599" s="1" t="s">
        <v>6335</v>
      </c>
      <c r="I4599" s="1" t="s">
        <v>6390</v>
      </c>
      <c r="J4599" s="1" t="s">
        <v>6388</v>
      </c>
    </row>
    <row r="4600" spans="1:10" s="1" customFormat="1" x14ac:dyDescent="0.3">
      <c r="A4600" s="1" t="s">
        <v>6388</v>
      </c>
      <c r="B4600" s="1">
        <v>2780448430</v>
      </c>
      <c r="C4600" s="6">
        <v>19000</v>
      </c>
      <c r="D4600" s="2" t="s">
        <v>6772</v>
      </c>
      <c r="E4600" s="1">
        <v>1</v>
      </c>
      <c r="F4600" s="6">
        <f t="shared" si="142"/>
        <v>19000</v>
      </c>
      <c r="G4600" s="7">
        <f t="shared" si="143"/>
        <v>3</v>
      </c>
      <c r="H4600" s="1" t="s">
        <v>6335</v>
      </c>
      <c r="I4600" s="1" t="s">
        <v>6390</v>
      </c>
      <c r="J4600" s="1" t="s">
        <v>6388</v>
      </c>
    </row>
    <row r="4601" spans="1:10" s="1" customFormat="1" x14ac:dyDescent="0.3">
      <c r="A4601" s="1" t="s">
        <v>6179</v>
      </c>
      <c r="B4601" s="1">
        <v>5161644213</v>
      </c>
      <c r="C4601" s="6">
        <v>1000</v>
      </c>
      <c r="D4601" s="2" t="s">
        <v>6180</v>
      </c>
      <c r="E4601" s="1">
        <v>1</v>
      </c>
      <c r="F4601" s="6">
        <f t="shared" si="142"/>
        <v>1000</v>
      </c>
      <c r="G4601" s="7">
        <f t="shared" si="143"/>
        <v>1</v>
      </c>
      <c r="H4601" s="1" t="s">
        <v>5761</v>
      </c>
      <c r="I4601" s="1" t="s">
        <v>6181</v>
      </c>
      <c r="J4601" s="1" t="s">
        <v>6179</v>
      </c>
    </row>
    <row r="4602" spans="1:10" s="1" customFormat="1" x14ac:dyDescent="0.3">
      <c r="A4602" s="1" t="s">
        <v>6755</v>
      </c>
      <c r="B4602" s="1">
        <v>4149742912</v>
      </c>
      <c r="C4602" s="6">
        <v>7000</v>
      </c>
      <c r="D4602" s="2" t="s">
        <v>2098</v>
      </c>
      <c r="E4602" s="1">
        <v>2</v>
      </c>
      <c r="F4602" s="6">
        <f t="shared" si="142"/>
        <v>14000</v>
      </c>
      <c r="G4602" s="7">
        <f t="shared" si="143"/>
        <v>1</v>
      </c>
      <c r="H4602" s="1" t="s">
        <v>6335</v>
      </c>
      <c r="I4602" s="1" t="s">
        <v>6756</v>
      </c>
      <c r="J4602" s="1" t="s">
        <v>6755</v>
      </c>
    </row>
    <row r="4603" spans="1:10" s="1" customFormat="1" x14ac:dyDescent="0.3">
      <c r="A4603" s="1" t="s">
        <v>6681</v>
      </c>
      <c r="B4603" s="1">
        <v>3744603405</v>
      </c>
      <c r="C4603" s="6">
        <v>11416</v>
      </c>
      <c r="D4603" s="2" t="s">
        <v>6682</v>
      </c>
      <c r="E4603" s="1">
        <v>1</v>
      </c>
      <c r="F4603" s="6">
        <f t="shared" si="142"/>
        <v>11416</v>
      </c>
      <c r="G4603" s="7">
        <f t="shared" si="143"/>
        <v>1</v>
      </c>
      <c r="H4603" s="1" t="s">
        <v>6335</v>
      </c>
      <c r="I4603" s="1" t="s">
        <v>6683</v>
      </c>
      <c r="J4603" s="1" t="s">
        <v>6681</v>
      </c>
    </row>
    <row r="4604" spans="1:10" s="1" customFormat="1" x14ac:dyDescent="0.3">
      <c r="A4604" s="1" t="s">
        <v>5802</v>
      </c>
      <c r="B4604" s="1">
        <v>4674266171</v>
      </c>
      <c r="C4604" s="6">
        <v>20408</v>
      </c>
      <c r="D4604" s="2" t="s">
        <v>5803</v>
      </c>
      <c r="E4604" s="1">
        <v>1</v>
      </c>
      <c r="F4604" s="6">
        <f t="shared" si="142"/>
        <v>20408</v>
      </c>
      <c r="G4604" s="7">
        <f t="shared" si="143"/>
        <v>7</v>
      </c>
      <c r="H4604" s="1" t="s">
        <v>5761</v>
      </c>
      <c r="I4604" s="1" t="s">
        <v>5804</v>
      </c>
      <c r="J4604" s="1" t="s">
        <v>5802</v>
      </c>
    </row>
    <row r="4605" spans="1:10" s="1" customFormat="1" x14ac:dyDescent="0.3">
      <c r="A4605" s="1" t="s">
        <v>5802</v>
      </c>
      <c r="B4605" s="1">
        <v>4167270456</v>
      </c>
      <c r="C4605" s="6">
        <v>4950</v>
      </c>
      <c r="D4605" s="2" t="s">
        <v>5805</v>
      </c>
      <c r="E4605" s="1">
        <v>1</v>
      </c>
      <c r="F4605" s="6">
        <f t="shared" si="142"/>
        <v>4950</v>
      </c>
      <c r="G4605" s="7">
        <f t="shared" si="143"/>
        <v>7</v>
      </c>
      <c r="H4605" s="1" t="s">
        <v>5761</v>
      </c>
      <c r="I4605" s="1" t="s">
        <v>5804</v>
      </c>
      <c r="J4605" s="1" t="s">
        <v>5802</v>
      </c>
    </row>
    <row r="4606" spans="1:10" s="1" customFormat="1" x14ac:dyDescent="0.3">
      <c r="A4606" s="1" t="s">
        <v>5802</v>
      </c>
      <c r="B4606" s="1">
        <v>3367370759</v>
      </c>
      <c r="C4606" s="6">
        <v>4950</v>
      </c>
      <c r="D4606" s="2" t="s">
        <v>5880</v>
      </c>
      <c r="E4606" s="1">
        <v>1</v>
      </c>
      <c r="F4606" s="6">
        <f t="shared" si="142"/>
        <v>4950</v>
      </c>
      <c r="G4606" s="7">
        <f t="shared" si="143"/>
        <v>7</v>
      </c>
      <c r="H4606" s="1" t="s">
        <v>5761</v>
      </c>
      <c r="I4606" s="1" t="s">
        <v>5804</v>
      </c>
      <c r="J4606" s="1" t="s">
        <v>5802</v>
      </c>
    </row>
    <row r="4607" spans="1:10" s="1" customFormat="1" x14ac:dyDescent="0.3">
      <c r="A4607" s="1" t="s">
        <v>5802</v>
      </c>
      <c r="B4607" s="1">
        <v>3367370759</v>
      </c>
      <c r="C4607" s="6">
        <v>4950</v>
      </c>
      <c r="D4607" s="2" t="s">
        <v>5881</v>
      </c>
      <c r="E4607" s="1">
        <v>1</v>
      </c>
      <c r="F4607" s="6">
        <f t="shared" si="142"/>
        <v>4950</v>
      </c>
      <c r="G4607" s="7">
        <f t="shared" si="143"/>
        <v>7</v>
      </c>
      <c r="H4607" s="1" t="s">
        <v>5761</v>
      </c>
      <c r="I4607" s="1" t="s">
        <v>5804</v>
      </c>
      <c r="J4607" s="1" t="s">
        <v>5802</v>
      </c>
    </row>
    <row r="4608" spans="1:10" s="1" customFormat="1" x14ac:dyDescent="0.3">
      <c r="A4608" s="1" t="s">
        <v>5802</v>
      </c>
      <c r="B4608" s="1">
        <v>5974264045</v>
      </c>
      <c r="C4608" s="6">
        <v>20408</v>
      </c>
      <c r="D4608" s="2" t="s">
        <v>6061</v>
      </c>
      <c r="E4608" s="1">
        <v>1</v>
      </c>
      <c r="F4608" s="6">
        <f t="shared" si="142"/>
        <v>20408</v>
      </c>
      <c r="G4608" s="7">
        <f t="shared" si="143"/>
        <v>7</v>
      </c>
      <c r="H4608" s="1" t="s">
        <v>5761</v>
      </c>
      <c r="I4608" s="1" t="s">
        <v>5804</v>
      </c>
      <c r="J4608" s="1" t="s">
        <v>5802</v>
      </c>
    </row>
    <row r="4609" spans="1:10" s="1" customFormat="1" x14ac:dyDescent="0.3">
      <c r="A4609" s="1" t="s">
        <v>5802</v>
      </c>
      <c r="B4609" s="1">
        <v>5974264045</v>
      </c>
      <c r="C4609" s="6">
        <v>20408</v>
      </c>
      <c r="D4609" s="2" t="s">
        <v>6062</v>
      </c>
      <c r="E4609" s="1">
        <v>1</v>
      </c>
      <c r="F4609" s="6">
        <f t="shared" si="142"/>
        <v>20408</v>
      </c>
      <c r="G4609" s="7">
        <f t="shared" si="143"/>
        <v>7</v>
      </c>
      <c r="H4609" s="1" t="s">
        <v>5761</v>
      </c>
      <c r="I4609" s="1" t="s">
        <v>5804</v>
      </c>
      <c r="J4609" s="1" t="s">
        <v>5802</v>
      </c>
    </row>
    <row r="4610" spans="1:10" s="1" customFormat="1" x14ac:dyDescent="0.3">
      <c r="A4610" s="1" t="s">
        <v>5802</v>
      </c>
      <c r="B4610" s="1">
        <v>5974264045</v>
      </c>
      <c r="C4610" s="6">
        <v>20408</v>
      </c>
      <c r="D4610" s="2" t="s">
        <v>6063</v>
      </c>
      <c r="E4610" s="1">
        <v>1</v>
      </c>
      <c r="F4610" s="6">
        <f t="shared" ref="F4610:F4673" si="144">+E4610*C4610</f>
        <v>20408</v>
      </c>
      <c r="G4610" s="7">
        <f t="shared" ref="G4610:G4616" si="145">+COUNTIF(A:A,A4610)</f>
        <v>7</v>
      </c>
      <c r="H4610" s="1" t="s">
        <v>5761</v>
      </c>
      <c r="I4610" s="1" t="s">
        <v>5804</v>
      </c>
      <c r="J4610" s="1" t="s">
        <v>5802</v>
      </c>
    </row>
    <row r="4611" spans="1:10" s="1" customFormat="1" x14ac:dyDescent="0.3">
      <c r="A4611" s="1" t="s">
        <v>4296</v>
      </c>
      <c r="B4611" s="1">
        <v>5039393000</v>
      </c>
      <c r="C4611" s="6">
        <v>8000</v>
      </c>
      <c r="D4611" s="2" t="s">
        <v>1563</v>
      </c>
      <c r="E4611" s="1">
        <v>1</v>
      </c>
      <c r="F4611" s="6">
        <f t="shared" si="144"/>
        <v>8000</v>
      </c>
      <c r="G4611" s="7">
        <f t="shared" si="145"/>
        <v>1</v>
      </c>
      <c r="H4611" s="1" t="s">
        <v>4195</v>
      </c>
      <c r="I4611" s="1" t="s">
        <v>4297</v>
      </c>
      <c r="J4611" s="1" t="s">
        <v>4296</v>
      </c>
    </row>
    <row r="4612" spans="1:10" s="1" customFormat="1" x14ac:dyDescent="0.3">
      <c r="A4612" s="1" t="s">
        <v>7736</v>
      </c>
      <c r="B4612" s="1">
        <v>7077493276</v>
      </c>
      <c r="C4612" s="6">
        <v>95000</v>
      </c>
      <c r="D4612" s="2" t="s">
        <v>7737</v>
      </c>
      <c r="E4612" s="1">
        <v>1</v>
      </c>
      <c r="F4612" s="6">
        <f t="shared" si="144"/>
        <v>95000</v>
      </c>
      <c r="G4612" s="7">
        <f t="shared" si="145"/>
        <v>1</v>
      </c>
      <c r="H4612" s="1" t="s">
        <v>6952</v>
      </c>
      <c r="I4612" s="1" t="s">
        <v>7738</v>
      </c>
      <c r="J4612" s="1" t="s">
        <v>7736</v>
      </c>
    </row>
    <row r="4613" spans="1:10" s="1" customFormat="1" x14ac:dyDescent="0.3">
      <c r="A4613" s="1" t="s">
        <v>7571</v>
      </c>
      <c r="B4613" s="1">
        <v>5736449631</v>
      </c>
      <c r="C4613" s="6">
        <v>14000</v>
      </c>
      <c r="D4613" s="2" t="s">
        <v>516</v>
      </c>
      <c r="E4613" s="1">
        <v>2</v>
      </c>
      <c r="F4613" s="6">
        <f t="shared" si="144"/>
        <v>28000</v>
      </c>
      <c r="G4613" s="7">
        <f t="shared" si="145"/>
        <v>1</v>
      </c>
      <c r="H4613" s="1" t="s">
        <v>6952</v>
      </c>
      <c r="I4613" s="1" t="s">
        <v>7572</v>
      </c>
      <c r="J4613" s="1" t="s">
        <v>7571</v>
      </c>
    </row>
    <row r="4614" spans="1:10" s="1" customFormat="1" x14ac:dyDescent="0.3">
      <c r="A4614" s="1" t="s">
        <v>6314</v>
      </c>
      <c r="B4614" s="1">
        <v>5454322983</v>
      </c>
      <c r="C4614" s="6">
        <v>47000</v>
      </c>
      <c r="D4614" s="2" t="s">
        <v>6315</v>
      </c>
      <c r="E4614" s="1">
        <v>1</v>
      </c>
      <c r="F4614" s="6">
        <f t="shared" si="144"/>
        <v>47000</v>
      </c>
      <c r="G4614" s="7">
        <f t="shared" si="145"/>
        <v>2</v>
      </c>
      <c r="H4614" s="1" t="s">
        <v>5761</v>
      </c>
      <c r="I4614" s="1" t="s">
        <v>6316</v>
      </c>
      <c r="J4614" s="1" t="s">
        <v>6314</v>
      </c>
    </row>
    <row r="4615" spans="1:10" s="1" customFormat="1" x14ac:dyDescent="0.3">
      <c r="A4615" s="1" t="s">
        <v>6314</v>
      </c>
      <c r="B4615" s="1">
        <v>5454322983</v>
      </c>
      <c r="C4615" s="6">
        <v>47000</v>
      </c>
      <c r="D4615" s="2" t="s">
        <v>6317</v>
      </c>
      <c r="E4615" s="1">
        <v>1</v>
      </c>
      <c r="F4615" s="6">
        <f t="shared" si="144"/>
        <v>47000</v>
      </c>
      <c r="G4615" s="7">
        <f t="shared" si="145"/>
        <v>2</v>
      </c>
      <c r="H4615" s="1" t="s">
        <v>5761</v>
      </c>
      <c r="I4615" s="1" t="s">
        <v>6316</v>
      </c>
      <c r="J4615" s="1" t="s">
        <v>6314</v>
      </c>
    </row>
    <row r="4616" spans="1:10" s="1" customFormat="1" x14ac:dyDescent="0.3">
      <c r="A4616" s="1" t="s">
        <v>4626</v>
      </c>
      <c r="B4616" s="1">
        <v>3942464672</v>
      </c>
      <c r="C4616" s="6">
        <v>104400</v>
      </c>
      <c r="D4616" s="2" t="s">
        <v>4627</v>
      </c>
      <c r="E4616" s="1">
        <v>1</v>
      </c>
      <c r="F4616" s="6">
        <f t="shared" si="144"/>
        <v>104400</v>
      </c>
      <c r="G4616" s="7">
        <f t="shared" si="145"/>
        <v>1</v>
      </c>
      <c r="H4616" s="1" t="s">
        <v>4195</v>
      </c>
      <c r="I4616" s="1" t="s">
        <v>4628</v>
      </c>
      <c r="J4616" s="1" t="s">
        <v>4626</v>
      </c>
    </row>
  </sheetData>
  <autoFilter ref="A1:J1"/>
  <sortState ref="A2:J4618">
    <sortCondition ref="A2:A4618"/>
  </sortState>
  <conditionalFormatting sqref="A2:A4616">
    <cfRule type="duplicateValues" dxfId="6" priority="3"/>
  </conditionalFormatting>
  <conditionalFormatting sqref="A1">
    <cfRule type="duplicateValues" dxfId="5" priority="2"/>
  </conditionalFormatting>
  <conditionalFormatting sqref="G1:G1048576">
    <cfRule type="cellIs" dxfId="4" priority="1" operator="greaterThan">
      <formula>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4616"/>
  <sheetViews>
    <sheetView workbookViewId="0">
      <pane xSplit="1" ySplit="1" topLeftCell="B2" activePane="bottomRight" state="frozen"/>
      <selection pane="topRight" activeCell="B1" sqref="B1"/>
      <selection pane="bottomLeft" activeCell="A2" sqref="A2"/>
      <selection pane="bottomRight" activeCell="D16" sqref="D16"/>
    </sheetView>
  </sheetViews>
  <sheetFormatPr defaultRowHeight="14.4" x14ac:dyDescent="0.3"/>
  <cols>
    <col min="1" max="1" width="15.6640625" bestFit="1" customWidth="1"/>
    <col min="2" max="2" width="13.6640625" bestFit="1" customWidth="1"/>
    <col min="3" max="3" width="11.109375" style="6" bestFit="1" customWidth="1"/>
    <col min="4" max="4" width="73.109375" customWidth="1"/>
    <col min="5" max="5" width="9" bestFit="1" customWidth="1"/>
    <col min="6" max="6" width="12.6640625" style="7" customWidth="1"/>
    <col min="7" max="7" width="13.6640625" bestFit="1" customWidth="1"/>
    <col min="8" max="8" width="17.44140625" bestFit="1" customWidth="1"/>
    <col min="9" max="9" width="15.6640625" bestFit="1" customWidth="1"/>
  </cols>
  <sheetData>
    <row r="1" spans="1:9" x14ac:dyDescent="0.3">
      <c r="A1" s="8" t="s">
        <v>7902</v>
      </c>
      <c r="B1" s="8" t="s">
        <v>7903</v>
      </c>
      <c r="C1" s="9" t="s">
        <v>7904</v>
      </c>
      <c r="D1" s="8" t="s">
        <v>7905</v>
      </c>
      <c r="E1" s="8" t="s">
        <v>7906</v>
      </c>
      <c r="F1" s="8" t="s">
        <v>7910</v>
      </c>
      <c r="G1" s="8" t="s">
        <v>7908</v>
      </c>
      <c r="H1" s="10" t="s">
        <v>7909</v>
      </c>
      <c r="I1" s="8" t="s">
        <v>7902</v>
      </c>
    </row>
    <row r="2" spans="1:9" s="1" customFormat="1" x14ac:dyDescent="0.3">
      <c r="A2" s="1">
        <v>811021598377</v>
      </c>
      <c r="B2" s="1">
        <v>3448849687</v>
      </c>
      <c r="C2" s="6">
        <v>25000</v>
      </c>
      <c r="D2" s="2" t="s">
        <v>1198</v>
      </c>
      <c r="E2" s="1">
        <v>1</v>
      </c>
      <c r="F2" s="7">
        <v>1</v>
      </c>
      <c r="G2" s="1" t="s">
        <v>848</v>
      </c>
      <c r="H2" s="1" t="s">
        <v>1199</v>
      </c>
      <c r="I2" s="1">
        <v>811021598377</v>
      </c>
    </row>
    <row r="3" spans="1:9" s="1" customFormat="1" x14ac:dyDescent="0.3">
      <c r="A3" s="1">
        <v>811022077051</v>
      </c>
      <c r="B3" s="1">
        <v>4760204086</v>
      </c>
      <c r="C3" s="6">
        <v>18000</v>
      </c>
      <c r="D3" s="2" t="s">
        <v>1110</v>
      </c>
      <c r="E3" s="1">
        <v>1</v>
      </c>
      <c r="F3" s="7">
        <v>3</v>
      </c>
      <c r="G3" s="1" t="s">
        <v>848</v>
      </c>
      <c r="H3" s="1" t="s">
        <v>1111</v>
      </c>
      <c r="I3" s="1">
        <v>811022077051</v>
      </c>
    </row>
    <row r="4" spans="1:9" s="1" customFormat="1" x14ac:dyDescent="0.3">
      <c r="A4" s="1">
        <v>811022077051</v>
      </c>
      <c r="B4" s="1">
        <v>5943140361</v>
      </c>
      <c r="C4" s="6">
        <v>19000</v>
      </c>
      <c r="D4" s="2" t="s">
        <v>1112</v>
      </c>
      <c r="E4" s="1">
        <v>1</v>
      </c>
      <c r="F4" s="7">
        <v>3</v>
      </c>
      <c r="G4" s="1" t="s">
        <v>848</v>
      </c>
      <c r="H4" s="1" t="s">
        <v>1111</v>
      </c>
      <c r="I4" s="1">
        <v>811022077051</v>
      </c>
    </row>
    <row r="5" spans="1:9" s="1" customFormat="1" x14ac:dyDescent="0.3">
      <c r="A5" s="1">
        <v>811022077051</v>
      </c>
      <c r="B5" s="1">
        <v>6171795691</v>
      </c>
      <c r="C5" s="6">
        <v>20300</v>
      </c>
      <c r="D5" s="2" t="s">
        <v>1483</v>
      </c>
      <c r="E5" s="1">
        <v>1</v>
      </c>
      <c r="F5" s="7">
        <v>3</v>
      </c>
      <c r="G5" s="1" t="s">
        <v>848</v>
      </c>
      <c r="H5" s="1" t="s">
        <v>1111</v>
      </c>
      <c r="I5" s="1">
        <v>811022077051</v>
      </c>
    </row>
    <row r="6" spans="1:9" s="1" customFormat="1" x14ac:dyDescent="0.3">
      <c r="A6" s="1">
        <v>811022678496</v>
      </c>
      <c r="B6" s="1">
        <v>5854920164</v>
      </c>
      <c r="C6" s="6">
        <v>7200</v>
      </c>
      <c r="D6" s="2" t="s">
        <v>1661</v>
      </c>
      <c r="E6" s="1">
        <v>1</v>
      </c>
      <c r="F6" s="7">
        <v>1</v>
      </c>
      <c r="G6" s="1" t="s">
        <v>848</v>
      </c>
      <c r="H6" s="1" t="s">
        <v>1662</v>
      </c>
      <c r="I6" s="1">
        <v>811022678496</v>
      </c>
    </row>
    <row r="7" spans="1:9" s="1" customFormat="1" x14ac:dyDescent="0.3">
      <c r="A7" s="1">
        <v>811022898004</v>
      </c>
      <c r="B7" s="1">
        <v>7934671463</v>
      </c>
      <c r="C7" s="6">
        <v>18500</v>
      </c>
      <c r="D7" s="2" t="s">
        <v>1880</v>
      </c>
      <c r="E7" s="1">
        <v>1</v>
      </c>
      <c r="F7" s="7">
        <v>2</v>
      </c>
      <c r="G7" s="1" t="s">
        <v>848</v>
      </c>
      <c r="H7" s="1" t="s">
        <v>1881</v>
      </c>
      <c r="I7" s="1">
        <v>811022898004</v>
      </c>
    </row>
    <row r="8" spans="1:9" s="1" customFormat="1" x14ac:dyDescent="0.3">
      <c r="A8" s="1">
        <v>811022898004</v>
      </c>
      <c r="B8" s="1">
        <v>7934671463</v>
      </c>
      <c r="C8" s="6">
        <v>18500</v>
      </c>
      <c r="D8" s="2" t="s">
        <v>1882</v>
      </c>
      <c r="E8" s="1">
        <v>1</v>
      </c>
      <c r="F8" s="7">
        <v>2</v>
      </c>
      <c r="G8" s="1" t="s">
        <v>848</v>
      </c>
      <c r="H8" s="1" t="s">
        <v>1881</v>
      </c>
      <c r="I8" s="1">
        <v>811022898004</v>
      </c>
    </row>
    <row r="9" spans="1:9" s="1" customFormat="1" x14ac:dyDescent="0.3">
      <c r="A9" s="1">
        <v>811023012726</v>
      </c>
      <c r="B9" s="1">
        <v>3356387865</v>
      </c>
      <c r="C9" s="6">
        <v>28000</v>
      </c>
      <c r="D9" s="2" t="s">
        <v>763</v>
      </c>
      <c r="E9" s="1">
        <v>1</v>
      </c>
      <c r="F9" s="7">
        <v>1</v>
      </c>
      <c r="G9" s="1" t="s">
        <v>1</v>
      </c>
      <c r="H9" s="1" t="s">
        <v>764</v>
      </c>
      <c r="I9" s="1">
        <v>811023012726</v>
      </c>
    </row>
    <row r="10" spans="1:9" s="1" customFormat="1" x14ac:dyDescent="0.3">
      <c r="A10" s="1">
        <v>811023070664</v>
      </c>
      <c r="B10" s="1">
        <v>7441205695</v>
      </c>
      <c r="C10" s="6">
        <v>159000</v>
      </c>
      <c r="D10" s="2" t="s">
        <v>1778</v>
      </c>
      <c r="E10" s="1">
        <v>1</v>
      </c>
      <c r="F10" s="7">
        <v>1</v>
      </c>
      <c r="G10" s="1" t="s">
        <v>848</v>
      </c>
      <c r="H10" s="1" t="s">
        <v>1779</v>
      </c>
      <c r="I10" s="1">
        <v>811023070664</v>
      </c>
    </row>
    <row r="11" spans="1:9" s="1" customFormat="1" x14ac:dyDescent="0.3">
      <c r="A11" s="1">
        <v>811023508594</v>
      </c>
      <c r="B11" s="1">
        <v>4236302668</v>
      </c>
      <c r="C11" s="6">
        <v>17900</v>
      </c>
      <c r="D11" s="2" t="s">
        <v>6177</v>
      </c>
      <c r="E11" s="1">
        <v>1</v>
      </c>
      <c r="F11" s="7">
        <v>1</v>
      </c>
      <c r="G11" s="1" t="s">
        <v>5761</v>
      </c>
      <c r="H11" s="1" t="s">
        <v>6178</v>
      </c>
      <c r="I11" s="1">
        <v>811023508594</v>
      </c>
    </row>
    <row r="12" spans="1:9" s="1" customFormat="1" x14ac:dyDescent="0.3">
      <c r="A12" s="1">
        <v>811023524759</v>
      </c>
      <c r="B12" s="1">
        <v>4843430739</v>
      </c>
      <c r="C12" s="6">
        <v>12000</v>
      </c>
      <c r="D12" s="2" t="s">
        <v>1966</v>
      </c>
      <c r="E12" s="1">
        <v>1</v>
      </c>
      <c r="F12" s="7">
        <v>1</v>
      </c>
      <c r="G12" s="1" t="s">
        <v>1967</v>
      </c>
      <c r="H12" s="1" t="s">
        <v>1968</v>
      </c>
      <c r="I12" s="1">
        <v>811023524759</v>
      </c>
    </row>
    <row r="13" spans="1:9" s="1" customFormat="1" x14ac:dyDescent="0.3">
      <c r="A13" s="1">
        <v>811023563993</v>
      </c>
      <c r="B13" s="1">
        <v>6609617772</v>
      </c>
      <c r="C13" s="6">
        <v>29000</v>
      </c>
      <c r="D13" s="2" t="s">
        <v>445</v>
      </c>
      <c r="E13" s="1">
        <v>2</v>
      </c>
      <c r="F13" s="7">
        <v>1</v>
      </c>
      <c r="G13" s="1" t="s">
        <v>4991</v>
      </c>
      <c r="H13" s="1" t="s">
        <v>5432</v>
      </c>
      <c r="I13" s="1">
        <v>811023563993</v>
      </c>
    </row>
    <row r="14" spans="1:9" s="1" customFormat="1" x14ac:dyDescent="0.3">
      <c r="A14" s="1">
        <v>811023580289</v>
      </c>
      <c r="B14" s="1">
        <v>1331760553</v>
      </c>
      <c r="C14" s="6">
        <v>20810</v>
      </c>
      <c r="D14" s="2" t="s">
        <v>5758</v>
      </c>
      <c r="E14" s="1">
        <v>1</v>
      </c>
      <c r="F14" s="7">
        <v>1</v>
      </c>
      <c r="G14" s="1" t="s">
        <v>4991</v>
      </c>
      <c r="H14" s="1" t="s">
        <v>5759</v>
      </c>
      <c r="I14" s="1">
        <v>811023580289</v>
      </c>
    </row>
    <row r="15" spans="1:9" s="1" customFormat="1" x14ac:dyDescent="0.3">
      <c r="A15" s="1">
        <v>811023669782</v>
      </c>
      <c r="B15" s="1">
        <v>7829226721</v>
      </c>
      <c r="C15" s="6">
        <v>39000</v>
      </c>
      <c r="D15" s="2" t="s">
        <v>5406</v>
      </c>
      <c r="E15" s="1">
        <v>1</v>
      </c>
      <c r="F15" s="7">
        <v>3</v>
      </c>
      <c r="G15" s="1" t="s">
        <v>4991</v>
      </c>
      <c r="H15" s="1" t="s">
        <v>5407</v>
      </c>
      <c r="I15" s="1">
        <v>811023669782</v>
      </c>
    </row>
    <row r="16" spans="1:9" s="1" customFormat="1" x14ac:dyDescent="0.3">
      <c r="A16" s="1">
        <v>811023669782</v>
      </c>
      <c r="B16" s="1">
        <v>3961556467</v>
      </c>
      <c r="C16" s="6">
        <v>1000</v>
      </c>
      <c r="D16" s="2" t="s">
        <v>5501</v>
      </c>
      <c r="E16" s="1">
        <v>1</v>
      </c>
      <c r="F16" s="7">
        <v>3</v>
      </c>
      <c r="G16" s="1" t="s">
        <v>4991</v>
      </c>
      <c r="H16" s="1" t="s">
        <v>5407</v>
      </c>
      <c r="I16" s="1">
        <v>811023669782</v>
      </c>
    </row>
    <row r="17" spans="1:9" s="1" customFormat="1" x14ac:dyDescent="0.3">
      <c r="A17" s="1">
        <v>811023669782</v>
      </c>
      <c r="B17" s="1">
        <v>2723835436</v>
      </c>
      <c r="C17" s="6">
        <v>59000</v>
      </c>
      <c r="D17" s="2" t="s">
        <v>5545</v>
      </c>
      <c r="E17" s="1">
        <v>1</v>
      </c>
      <c r="F17" s="7">
        <v>3</v>
      </c>
      <c r="G17" s="1" t="s">
        <v>4991</v>
      </c>
      <c r="H17" s="1" t="s">
        <v>5407</v>
      </c>
      <c r="I17" s="1">
        <v>811023669782</v>
      </c>
    </row>
    <row r="18" spans="1:9" s="1" customFormat="1" x14ac:dyDescent="0.3">
      <c r="A18" s="1">
        <v>811023694613</v>
      </c>
      <c r="B18" s="1">
        <v>3236470814</v>
      </c>
      <c r="C18" s="6">
        <v>118000</v>
      </c>
      <c r="D18" s="2" t="s">
        <v>3259</v>
      </c>
      <c r="E18" s="1">
        <v>1</v>
      </c>
      <c r="F18" s="7">
        <v>1</v>
      </c>
      <c r="G18" s="1" t="s">
        <v>2745</v>
      </c>
      <c r="H18" s="1" t="s">
        <v>3260</v>
      </c>
      <c r="I18" s="1">
        <v>811023694613</v>
      </c>
    </row>
    <row r="19" spans="1:9" s="1" customFormat="1" x14ac:dyDescent="0.3">
      <c r="A19" s="1">
        <v>811023732542</v>
      </c>
      <c r="B19" s="1">
        <v>7254565873</v>
      </c>
      <c r="C19" s="6">
        <v>159000</v>
      </c>
      <c r="D19" s="2" t="s">
        <v>1630</v>
      </c>
      <c r="E19" s="1">
        <v>1</v>
      </c>
      <c r="F19" s="7">
        <v>1</v>
      </c>
      <c r="G19" s="1" t="s">
        <v>2745</v>
      </c>
      <c r="H19" s="1" t="s">
        <v>3364</v>
      </c>
      <c r="I19" s="1">
        <v>811023732542</v>
      </c>
    </row>
    <row r="20" spans="1:9" s="1" customFormat="1" x14ac:dyDescent="0.3">
      <c r="A20" s="1">
        <v>811023751986</v>
      </c>
      <c r="B20" s="1">
        <v>6049737006</v>
      </c>
      <c r="C20" s="6">
        <v>13000</v>
      </c>
      <c r="D20" s="2" t="s">
        <v>3029</v>
      </c>
      <c r="E20" s="1">
        <v>1</v>
      </c>
      <c r="F20" s="7">
        <v>1</v>
      </c>
      <c r="G20" s="1" t="s">
        <v>4991</v>
      </c>
      <c r="H20" s="1" t="s">
        <v>5182</v>
      </c>
      <c r="I20" s="1">
        <v>811023751986</v>
      </c>
    </row>
    <row r="21" spans="1:9" s="1" customFormat="1" x14ac:dyDescent="0.3">
      <c r="A21" s="1">
        <v>811023911011</v>
      </c>
      <c r="B21" s="1">
        <v>2048017219</v>
      </c>
      <c r="C21" s="6">
        <v>15000</v>
      </c>
      <c r="D21" s="2" t="s">
        <v>5546</v>
      </c>
      <c r="E21" s="1">
        <v>1</v>
      </c>
      <c r="F21" s="7">
        <v>1</v>
      </c>
      <c r="G21" s="1" t="s">
        <v>4991</v>
      </c>
      <c r="H21" s="1" t="s">
        <v>5547</v>
      </c>
      <c r="I21" s="1">
        <v>811023911011</v>
      </c>
    </row>
    <row r="22" spans="1:9" s="1" customFormat="1" x14ac:dyDescent="0.3">
      <c r="A22" s="1">
        <v>811023929531</v>
      </c>
      <c r="B22" s="1">
        <v>3953253594</v>
      </c>
      <c r="C22" s="6">
        <v>24900</v>
      </c>
      <c r="D22" s="2" t="s">
        <v>5483</v>
      </c>
      <c r="E22" s="1">
        <v>1</v>
      </c>
      <c r="F22" s="7">
        <v>1</v>
      </c>
      <c r="G22" s="1" t="s">
        <v>4991</v>
      </c>
      <c r="H22" s="1" t="s">
        <v>5484</v>
      </c>
      <c r="I22" s="1">
        <v>811023929531</v>
      </c>
    </row>
    <row r="23" spans="1:9" s="1" customFormat="1" x14ac:dyDescent="0.3">
      <c r="A23" s="1">
        <v>811023936875</v>
      </c>
      <c r="B23" s="1">
        <v>7842175172</v>
      </c>
      <c r="C23" s="6">
        <v>16000</v>
      </c>
      <c r="D23" s="2" t="s">
        <v>2842</v>
      </c>
      <c r="E23" s="1">
        <v>1</v>
      </c>
      <c r="F23" s="7">
        <v>1</v>
      </c>
      <c r="G23" s="1" t="s">
        <v>4991</v>
      </c>
      <c r="H23" s="1" t="s">
        <v>5587</v>
      </c>
      <c r="I23" s="1">
        <v>811023936875</v>
      </c>
    </row>
    <row r="24" spans="1:9" s="1" customFormat="1" x14ac:dyDescent="0.3">
      <c r="A24" s="1">
        <v>811023978351</v>
      </c>
      <c r="B24" s="1">
        <v>3174627315</v>
      </c>
      <c r="C24" s="6">
        <v>28000</v>
      </c>
      <c r="D24" s="2" t="s">
        <v>5096</v>
      </c>
      <c r="E24" s="1">
        <v>1</v>
      </c>
      <c r="F24" s="7">
        <v>1</v>
      </c>
      <c r="G24" s="1" t="s">
        <v>4991</v>
      </c>
      <c r="H24" s="1" t="s">
        <v>5097</v>
      </c>
      <c r="I24" s="1">
        <v>811023978351</v>
      </c>
    </row>
    <row r="25" spans="1:9" s="1" customFormat="1" x14ac:dyDescent="0.3">
      <c r="A25" s="1">
        <v>811024156322</v>
      </c>
      <c r="B25" s="1">
        <v>2058692780</v>
      </c>
      <c r="C25" s="6">
        <v>15000</v>
      </c>
      <c r="D25" s="2" t="s">
        <v>5350</v>
      </c>
      <c r="E25" s="1">
        <v>1</v>
      </c>
      <c r="F25" s="7">
        <v>1</v>
      </c>
      <c r="G25" s="1" t="s">
        <v>4991</v>
      </c>
      <c r="H25" s="1" t="s">
        <v>5351</v>
      </c>
      <c r="I25" s="1">
        <v>811024156322</v>
      </c>
    </row>
    <row r="26" spans="1:9" s="1" customFormat="1" x14ac:dyDescent="0.3">
      <c r="A26" s="1">
        <v>811024331240</v>
      </c>
      <c r="B26" s="1">
        <v>4945878658</v>
      </c>
      <c r="C26" s="6">
        <v>28600</v>
      </c>
      <c r="D26" s="2" t="s">
        <v>5944</v>
      </c>
      <c r="E26" s="1">
        <v>1</v>
      </c>
      <c r="F26" s="7">
        <v>1</v>
      </c>
      <c r="G26" s="1" t="s">
        <v>5761</v>
      </c>
      <c r="H26" s="1" t="s">
        <v>5945</v>
      </c>
      <c r="I26" s="1">
        <v>811024331240</v>
      </c>
    </row>
    <row r="27" spans="1:9" s="1" customFormat="1" x14ac:dyDescent="0.3">
      <c r="A27" s="1">
        <v>811024370715</v>
      </c>
      <c r="B27" s="1">
        <v>5944451101</v>
      </c>
      <c r="C27" s="6">
        <v>20200</v>
      </c>
      <c r="D27" s="2" t="s">
        <v>5124</v>
      </c>
      <c r="E27" s="1">
        <v>1</v>
      </c>
      <c r="F27" s="7">
        <v>1</v>
      </c>
      <c r="G27" s="1" t="s">
        <v>4991</v>
      </c>
      <c r="H27" s="1" t="s">
        <v>5125</v>
      </c>
      <c r="I27" s="1">
        <v>811024370715</v>
      </c>
    </row>
    <row r="28" spans="1:9" s="1" customFormat="1" x14ac:dyDescent="0.3">
      <c r="A28" s="1">
        <v>811024870861</v>
      </c>
      <c r="B28" s="1">
        <v>7056829111</v>
      </c>
      <c r="C28" s="6">
        <v>89999</v>
      </c>
      <c r="D28" s="2" t="s">
        <v>5954</v>
      </c>
      <c r="E28" s="1">
        <v>1</v>
      </c>
      <c r="F28" s="7">
        <v>1</v>
      </c>
      <c r="G28" s="1" t="s">
        <v>5761</v>
      </c>
      <c r="H28" s="1" t="s">
        <v>5955</v>
      </c>
      <c r="I28" s="1">
        <v>811024870861</v>
      </c>
    </row>
    <row r="29" spans="1:9" s="1" customFormat="1" x14ac:dyDescent="0.3">
      <c r="A29" s="1">
        <v>812059259857</v>
      </c>
      <c r="B29" s="1">
        <v>4336304585</v>
      </c>
      <c r="C29" s="6">
        <v>18900</v>
      </c>
      <c r="D29" s="2" t="s">
        <v>921</v>
      </c>
      <c r="E29" s="1">
        <v>1</v>
      </c>
      <c r="F29" s="7">
        <v>1</v>
      </c>
      <c r="G29" s="1" t="s">
        <v>848</v>
      </c>
      <c r="H29" s="1" t="s">
        <v>922</v>
      </c>
      <c r="I29" s="1">
        <v>812059259857</v>
      </c>
    </row>
    <row r="30" spans="1:9" s="1" customFormat="1" x14ac:dyDescent="0.3">
      <c r="A30" s="1">
        <v>812060166731</v>
      </c>
      <c r="B30" s="1">
        <v>7337722695</v>
      </c>
      <c r="C30" s="6">
        <v>185000</v>
      </c>
      <c r="D30" s="2" t="s">
        <v>2187</v>
      </c>
      <c r="E30" s="1">
        <v>1</v>
      </c>
      <c r="F30" s="7">
        <v>1</v>
      </c>
      <c r="G30" s="1" t="s">
        <v>1967</v>
      </c>
      <c r="H30" s="1" t="s">
        <v>2188</v>
      </c>
      <c r="I30" s="1">
        <v>812060166731</v>
      </c>
    </row>
    <row r="31" spans="1:9" s="1" customFormat="1" x14ac:dyDescent="0.3">
      <c r="A31" s="1">
        <v>812060520934</v>
      </c>
      <c r="B31" s="1">
        <v>5313165768</v>
      </c>
      <c r="C31" s="6">
        <v>197070</v>
      </c>
      <c r="D31" s="2" t="s">
        <v>484</v>
      </c>
      <c r="E31" s="1">
        <v>1</v>
      </c>
      <c r="F31" s="7">
        <v>1</v>
      </c>
      <c r="G31" s="1" t="s">
        <v>1</v>
      </c>
      <c r="H31" s="1" t="s">
        <v>485</v>
      </c>
      <c r="I31" s="1">
        <v>812060520934</v>
      </c>
    </row>
    <row r="32" spans="1:9" s="1" customFormat="1" x14ac:dyDescent="0.3">
      <c r="A32" s="1">
        <v>812060612351</v>
      </c>
      <c r="B32" s="1">
        <v>6345529065</v>
      </c>
      <c r="C32" s="6">
        <v>138000</v>
      </c>
      <c r="D32" s="2" t="s">
        <v>1781</v>
      </c>
      <c r="E32" s="1">
        <v>1</v>
      </c>
      <c r="F32" s="7">
        <v>1</v>
      </c>
      <c r="G32" s="1" t="s">
        <v>848</v>
      </c>
      <c r="H32" s="1" t="s">
        <v>1782</v>
      </c>
      <c r="I32" s="1">
        <v>812060612351</v>
      </c>
    </row>
    <row r="33" spans="1:9" s="1" customFormat="1" x14ac:dyDescent="0.3">
      <c r="A33" s="1">
        <v>812060926530</v>
      </c>
      <c r="B33" s="1">
        <v>9400312886</v>
      </c>
      <c r="C33" s="6">
        <v>106240</v>
      </c>
      <c r="D33" s="2" t="s">
        <v>379</v>
      </c>
      <c r="E33" s="1">
        <v>1</v>
      </c>
      <c r="F33" s="7">
        <v>4</v>
      </c>
      <c r="G33" s="1" t="s">
        <v>1</v>
      </c>
      <c r="H33" s="1" t="s">
        <v>380</v>
      </c>
      <c r="I33" s="1">
        <v>812060926530</v>
      </c>
    </row>
    <row r="34" spans="1:9" s="1" customFormat="1" x14ac:dyDescent="0.3">
      <c r="A34" s="1">
        <v>812060926530</v>
      </c>
      <c r="B34" s="1">
        <v>1162169611</v>
      </c>
      <c r="C34" s="6">
        <v>113325</v>
      </c>
      <c r="D34" s="2" t="s">
        <v>476</v>
      </c>
      <c r="E34" s="1">
        <v>1</v>
      </c>
      <c r="F34" s="7">
        <v>4</v>
      </c>
      <c r="G34" s="1" t="s">
        <v>1</v>
      </c>
      <c r="H34" s="1" t="s">
        <v>380</v>
      </c>
      <c r="I34" s="1">
        <v>812060926530</v>
      </c>
    </row>
    <row r="35" spans="1:9" s="1" customFormat="1" x14ac:dyDescent="0.3">
      <c r="A35" s="1">
        <v>812060926530</v>
      </c>
      <c r="B35" s="1">
        <v>3658491764</v>
      </c>
      <c r="C35" s="6">
        <v>134000</v>
      </c>
      <c r="D35" s="2" t="s">
        <v>494</v>
      </c>
      <c r="E35" s="1">
        <v>1</v>
      </c>
      <c r="F35" s="7">
        <v>4</v>
      </c>
      <c r="G35" s="1" t="s">
        <v>1</v>
      </c>
      <c r="H35" s="1" t="s">
        <v>380</v>
      </c>
      <c r="I35" s="1">
        <v>812060926530</v>
      </c>
    </row>
    <row r="36" spans="1:9" s="1" customFormat="1" x14ac:dyDescent="0.3">
      <c r="A36" s="1">
        <v>812060926530</v>
      </c>
      <c r="B36" s="1">
        <v>1055681706</v>
      </c>
      <c r="C36" s="6">
        <v>61700</v>
      </c>
      <c r="D36" s="2" t="s">
        <v>802</v>
      </c>
      <c r="E36" s="1">
        <v>1</v>
      </c>
      <c r="F36" s="7">
        <v>4</v>
      </c>
      <c r="G36" s="1" t="s">
        <v>1</v>
      </c>
      <c r="H36" s="1" t="s">
        <v>380</v>
      </c>
      <c r="I36" s="1">
        <v>812060926530</v>
      </c>
    </row>
    <row r="37" spans="1:9" s="1" customFormat="1" x14ac:dyDescent="0.3">
      <c r="A37" s="1">
        <v>812061441444</v>
      </c>
      <c r="B37" s="1">
        <v>3935972120</v>
      </c>
      <c r="C37" s="6">
        <v>240000</v>
      </c>
      <c r="D37" s="2" t="s">
        <v>395</v>
      </c>
      <c r="E37" s="1">
        <v>1</v>
      </c>
      <c r="F37" s="7">
        <v>1</v>
      </c>
      <c r="G37" s="1" t="s">
        <v>1</v>
      </c>
      <c r="H37" s="1" t="s">
        <v>396</v>
      </c>
      <c r="I37" s="1">
        <v>812061441444</v>
      </c>
    </row>
    <row r="38" spans="1:9" s="1" customFormat="1" x14ac:dyDescent="0.3">
      <c r="A38" s="1">
        <v>812061601412</v>
      </c>
      <c r="B38" s="1">
        <v>2896655443</v>
      </c>
      <c r="C38" s="6">
        <v>13000</v>
      </c>
      <c r="D38" s="2" t="s">
        <v>1651</v>
      </c>
      <c r="E38" s="1">
        <v>2</v>
      </c>
      <c r="F38" s="7">
        <v>1</v>
      </c>
      <c r="G38" s="1" t="s">
        <v>848</v>
      </c>
      <c r="H38" s="1" t="s">
        <v>1652</v>
      </c>
      <c r="I38" s="1">
        <v>812061601412</v>
      </c>
    </row>
    <row r="39" spans="1:9" s="1" customFormat="1" x14ac:dyDescent="0.3">
      <c r="A39" s="1">
        <v>812062436821</v>
      </c>
      <c r="B39" s="1">
        <v>7652776090</v>
      </c>
      <c r="C39" s="6">
        <v>17502</v>
      </c>
      <c r="D39" s="2" t="s">
        <v>1225</v>
      </c>
      <c r="E39" s="1">
        <v>1</v>
      </c>
      <c r="F39" s="7">
        <v>1</v>
      </c>
      <c r="G39" s="1" t="s">
        <v>848</v>
      </c>
      <c r="H39" s="1" t="s">
        <v>1226</v>
      </c>
      <c r="I39" s="1">
        <v>812062436821</v>
      </c>
    </row>
    <row r="40" spans="1:9" s="1" customFormat="1" x14ac:dyDescent="0.3">
      <c r="A40" s="1">
        <v>812062444901</v>
      </c>
      <c r="B40" s="1">
        <v>7538720986</v>
      </c>
      <c r="C40" s="6">
        <v>14000</v>
      </c>
      <c r="D40" s="2" t="s">
        <v>559</v>
      </c>
      <c r="E40" s="1">
        <v>2</v>
      </c>
      <c r="F40" s="7">
        <v>4</v>
      </c>
      <c r="G40" s="1" t="s">
        <v>1</v>
      </c>
      <c r="H40" s="1" t="s">
        <v>560</v>
      </c>
      <c r="I40" s="1">
        <v>812062444901</v>
      </c>
    </row>
    <row r="41" spans="1:9" s="1" customFormat="1" x14ac:dyDescent="0.3">
      <c r="A41" s="1">
        <v>812062444901</v>
      </c>
      <c r="B41" s="1">
        <v>5150898104</v>
      </c>
      <c r="C41" s="6">
        <v>4200</v>
      </c>
      <c r="D41" s="2" t="s">
        <v>561</v>
      </c>
      <c r="E41" s="1">
        <v>3</v>
      </c>
      <c r="F41" s="7">
        <v>4</v>
      </c>
      <c r="G41" s="1" t="s">
        <v>1</v>
      </c>
      <c r="H41" s="1" t="s">
        <v>560</v>
      </c>
      <c r="I41" s="1">
        <v>812062444901</v>
      </c>
    </row>
    <row r="42" spans="1:9" s="1" customFormat="1" x14ac:dyDescent="0.3">
      <c r="A42" s="1">
        <v>812062444901</v>
      </c>
      <c r="B42" s="1">
        <v>2305255318</v>
      </c>
      <c r="C42" s="6">
        <v>12000</v>
      </c>
      <c r="D42" s="2" t="s">
        <v>604</v>
      </c>
      <c r="E42" s="1">
        <v>1</v>
      </c>
      <c r="F42" s="7">
        <v>4</v>
      </c>
      <c r="G42" s="1" t="s">
        <v>1</v>
      </c>
      <c r="H42" s="1" t="s">
        <v>560</v>
      </c>
      <c r="I42" s="1">
        <v>812062444901</v>
      </c>
    </row>
    <row r="43" spans="1:9" s="1" customFormat="1" x14ac:dyDescent="0.3">
      <c r="A43" s="1">
        <v>812062444901</v>
      </c>
      <c r="B43" s="1">
        <v>6014386576</v>
      </c>
      <c r="C43" s="6">
        <v>18000</v>
      </c>
      <c r="D43" s="2" t="s">
        <v>844</v>
      </c>
      <c r="E43" s="1">
        <v>1</v>
      </c>
      <c r="F43" s="7">
        <v>4</v>
      </c>
      <c r="G43" s="1" t="s">
        <v>1</v>
      </c>
      <c r="H43" s="1" t="s">
        <v>560</v>
      </c>
      <c r="I43" s="1">
        <v>812062444901</v>
      </c>
    </row>
    <row r="44" spans="1:9" s="1" customFormat="1" x14ac:dyDescent="0.3">
      <c r="A44" s="1">
        <v>812062585297</v>
      </c>
      <c r="B44" s="1">
        <v>4445976931</v>
      </c>
      <c r="C44" s="6">
        <v>1900</v>
      </c>
      <c r="D44" s="2" t="s">
        <v>854</v>
      </c>
      <c r="E44" s="1">
        <v>2</v>
      </c>
      <c r="F44" s="7">
        <v>3</v>
      </c>
      <c r="G44" s="1" t="s">
        <v>848</v>
      </c>
      <c r="H44" s="1" t="s">
        <v>855</v>
      </c>
      <c r="I44" s="1">
        <v>812062585297</v>
      </c>
    </row>
    <row r="45" spans="1:9" s="1" customFormat="1" x14ac:dyDescent="0.3">
      <c r="A45" s="1">
        <v>812062585297</v>
      </c>
      <c r="B45" s="1">
        <v>3456290772</v>
      </c>
      <c r="C45" s="6">
        <v>1900</v>
      </c>
      <c r="D45" s="2" t="s">
        <v>1609</v>
      </c>
      <c r="E45" s="1">
        <v>1</v>
      </c>
      <c r="F45" s="7">
        <v>3</v>
      </c>
      <c r="G45" s="1" t="s">
        <v>848</v>
      </c>
      <c r="H45" s="1" t="s">
        <v>855</v>
      </c>
      <c r="I45" s="1">
        <v>812062585297</v>
      </c>
    </row>
    <row r="46" spans="1:9" s="1" customFormat="1" x14ac:dyDescent="0.3">
      <c r="A46" s="1">
        <v>812062585297</v>
      </c>
      <c r="B46" s="1">
        <v>3456290772</v>
      </c>
      <c r="C46" s="6">
        <v>1900</v>
      </c>
      <c r="D46" s="2" t="s">
        <v>1610</v>
      </c>
      <c r="E46" s="1">
        <v>1</v>
      </c>
      <c r="F46" s="7">
        <v>3</v>
      </c>
      <c r="G46" s="1" t="s">
        <v>848</v>
      </c>
      <c r="H46" s="1" t="s">
        <v>855</v>
      </c>
      <c r="I46" s="1">
        <v>812062585297</v>
      </c>
    </row>
    <row r="47" spans="1:9" s="1" customFormat="1" x14ac:dyDescent="0.3">
      <c r="A47" s="1">
        <v>812062593092</v>
      </c>
      <c r="B47" s="1">
        <v>4014370966</v>
      </c>
      <c r="C47" s="6">
        <v>118000</v>
      </c>
      <c r="D47" s="2" t="s">
        <v>2695</v>
      </c>
      <c r="E47" s="1">
        <v>1</v>
      </c>
      <c r="F47" s="7">
        <v>2</v>
      </c>
      <c r="G47" s="1" t="s">
        <v>1967</v>
      </c>
      <c r="H47" s="1" t="s">
        <v>2696</v>
      </c>
      <c r="I47" s="1">
        <v>812062593092</v>
      </c>
    </row>
    <row r="48" spans="1:9" s="1" customFormat="1" x14ac:dyDescent="0.3">
      <c r="A48" s="1">
        <v>812062593092</v>
      </c>
      <c r="B48" s="1">
        <v>4014370966</v>
      </c>
      <c r="C48" s="6">
        <v>118000</v>
      </c>
      <c r="D48" s="2" t="s">
        <v>2697</v>
      </c>
      <c r="E48" s="1">
        <v>1</v>
      </c>
      <c r="F48" s="7">
        <v>2</v>
      </c>
      <c r="G48" s="1" t="s">
        <v>1967</v>
      </c>
      <c r="H48" s="1" t="s">
        <v>2696</v>
      </c>
      <c r="I48" s="1">
        <v>812062593092</v>
      </c>
    </row>
    <row r="49" spans="1:9" s="1" customFormat="1" x14ac:dyDescent="0.3">
      <c r="A49" s="1">
        <v>812062621546</v>
      </c>
      <c r="B49" s="1">
        <v>2184753604</v>
      </c>
      <c r="C49" s="6">
        <v>19764</v>
      </c>
      <c r="D49" s="2" t="s">
        <v>1418</v>
      </c>
      <c r="E49" s="1">
        <v>1</v>
      </c>
      <c r="F49" s="7">
        <v>1</v>
      </c>
      <c r="G49" s="1" t="s">
        <v>848</v>
      </c>
      <c r="H49" s="1" t="s">
        <v>1419</v>
      </c>
      <c r="I49" s="1">
        <v>812062621546</v>
      </c>
    </row>
    <row r="50" spans="1:9" s="1" customFormat="1" x14ac:dyDescent="0.3">
      <c r="A50" s="1">
        <v>812062808667</v>
      </c>
      <c r="B50" s="1">
        <v>3357539506</v>
      </c>
      <c r="C50" s="6">
        <v>18000</v>
      </c>
      <c r="D50" s="2" t="s">
        <v>1684</v>
      </c>
      <c r="E50" s="1">
        <v>1</v>
      </c>
      <c r="F50" s="7">
        <v>1</v>
      </c>
      <c r="G50" s="1" t="s">
        <v>848</v>
      </c>
      <c r="H50" s="1" t="s">
        <v>1685</v>
      </c>
      <c r="I50" s="1">
        <v>812062808667</v>
      </c>
    </row>
    <row r="51" spans="1:9" s="1" customFormat="1" x14ac:dyDescent="0.3">
      <c r="A51" s="1">
        <v>812062823852</v>
      </c>
      <c r="B51" s="1">
        <v>6459251305</v>
      </c>
      <c r="C51" s="6">
        <v>4920</v>
      </c>
      <c r="D51" s="2" t="s">
        <v>988</v>
      </c>
      <c r="E51" s="1">
        <v>1</v>
      </c>
      <c r="F51" s="7">
        <v>1</v>
      </c>
      <c r="G51" s="1" t="s">
        <v>848</v>
      </c>
      <c r="H51" s="1" t="s">
        <v>989</v>
      </c>
      <c r="I51" s="1">
        <v>812062823852</v>
      </c>
    </row>
    <row r="52" spans="1:9" s="1" customFormat="1" x14ac:dyDescent="0.3">
      <c r="A52" s="1">
        <v>812063196233</v>
      </c>
      <c r="B52" s="1">
        <v>3568615348</v>
      </c>
      <c r="C52" s="6">
        <v>79000</v>
      </c>
      <c r="D52" s="2" t="s">
        <v>2150</v>
      </c>
      <c r="E52" s="1">
        <v>1</v>
      </c>
      <c r="F52" s="7">
        <v>1</v>
      </c>
      <c r="G52" s="1" t="s">
        <v>1967</v>
      </c>
      <c r="H52" s="1" t="s">
        <v>2151</v>
      </c>
      <c r="I52" s="1">
        <v>812063196233</v>
      </c>
    </row>
    <row r="53" spans="1:9" s="1" customFormat="1" x14ac:dyDescent="0.3">
      <c r="A53" s="1">
        <v>812063222662</v>
      </c>
      <c r="B53" s="1">
        <v>6812014714</v>
      </c>
      <c r="C53" s="6">
        <v>70200</v>
      </c>
      <c r="D53" s="2" t="s">
        <v>1246</v>
      </c>
      <c r="E53" s="1">
        <v>1</v>
      </c>
      <c r="F53" s="7">
        <v>1</v>
      </c>
      <c r="G53" s="1" t="s">
        <v>848</v>
      </c>
      <c r="H53" s="1" t="s">
        <v>1247</v>
      </c>
      <c r="I53" s="1">
        <v>812063222662</v>
      </c>
    </row>
    <row r="54" spans="1:9" s="1" customFormat="1" x14ac:dyDescent="0.3">
      <c r="A54" s="1">
        <v>812063274936</v>
      </c>
      <c r="B54" s="1">
        <v>5751354423</v>
      </c>
      <c r="C54" s="6">
        <v>7174</v>
      </c>
      <c r="D54" s="2" t="s">
        <v>5809</v>
      </c>
      <c r="E54" s="1">
        <v>1</v>
      </c>
      <c r="F54" s="7">
        <v>10</v>
      </c>
      <c r="G54" s="1" t="s">
        <v>5761</v>
      </c>
      <c r="H54" s="1" t="s">
        <v>5810</v>
      </c>
      <c r="I54" s="1">
        <v>812063274936</v>
      </c>
    </row>
    <row r="55" spans="1:9" s="1" customFormat="1" x14ac:dyDescent="0.3">
      <c r="A55" s="1">
        <v>812063274936</v>
      </c>
      <c r="B55" s="1">
        <v>8603997969</v>
      </c>
      <c r="C55" s="6">
        <v>8816</v>
      </c>
      <c r="D55" s="2" t="s">
        <v>5891</v>
      </c>
      <c r="E55" s="1">
        <v>1</v>
      </c>
      <c r="F55" s="7">
        <v>10</v>
      </c>
      <c r="G55" s="1" t="s">
        <v>5761</v>
      </c>
      <c r="H55" s="1" t="s">
        <v>5810</v>
      </c>
      <c r="I55" s="1">
        <v>812063274936</v>
      </c>
    </row>
    <row r="56" spans="1:9" s="1" customFormat="1" x14ac:dyDescent="0.3">
      <c r="A56" s="1">
        <v>812063274936</v>
      </c>
      <c r="B56" s="1">
        <v>7051396756</v>
      </c>
      <c r="C56" s="6">
        <v>23572</v>
      </c>
      <c r="D56" s="2" t="s">
        <v>5892</v>
      </c>
      <c r="E56" s="1">
        <v>1</v>
      </c>
      <c r="F56" s="7">
        <v>10</v>
      </c>
      <c r="G56" s="1" t="s">
        <v>5761</v>
      </c>
      <c r="H56" s="1" t="s">
        <v>5810</v>
      </c>
      <c r="I56" s="1">
        <v>812063274936</v>
      </c>
    </row>
    <row r="57" spans="1:9" s="1" customFormat="1" x14ac:dyDescent="0.3">
      <c r="A57" s="1">
        <v>812063274936</v>
      </c>
      <c r="B57" s="1">
        <v>3669791149</v>
      </c>
      <c r="C57" s="6">
        <v>8816</v>
      </c>
      <c r="D57" s="2" t="s">
        <v>6120</v>
      </c>
      <c r="E57" s="1">
        <v>1</v>
      </c>
      <c r="F57" s="7">
        <v>10</v>
      </c>
      <c r="G57" s="1" t="s">
        <v>5761</v>
      </c>
      <c r="H57" s="1" t="s">
        <v>5810</v>
      </c>
      <c r="I57" s="1">
        <v>812063274936</v>
      </c>
    </row>
    <row r="58" spans="1:9" s="1" customFormat="1" x14ac:dyDescent="0.3">
      <c r="A58" s="1">
        <v>812063274936</v>
      </c>
      <c r="B58" s="1">
        <v>5369734617</v>
      </c>
      <c r="C58" s="6">
        <v>8816</v>
      </c>
      <c r="D58" s="2" t="s">
        <v>6176</v>
      </c>
      <c r="E58" s="1">
        <v>1</v>
      </c>
      <c r="F58" s="7">
        <v>10</v>
      </c>
      <c r="G58" s="1" t="s">
        <v>5761</v>
      </c>
      <c r="H58" s="1" t="s">
        <v>5810</v>
      </c>
      <c r="I58" s="1">
        <v>812063274936</v>
      </c>
    </row>
    <row r="59" spans="1:9" s="1" customFormat="1" x14ac:dyDescent="0.3">
      <c r="A59" s="1">
        <v>812063274936</v>
      </c>
      <c r="B59" s="1">
        <v>6651403810</v>
      </c>
      <c r="C59" s="6">
        <v>4800</v>
      </c>
      <c r="D59" s="2" t="s">
        <v>6199</v>
      </c>
      <c r="E59" s="1">
        <v>1</v>
      </c>
      <c r="F59" s="7">
        <v>10</v>
      </c>
      <c r="G59" s="1" t="s">
        <v>5761</v>
      </c>
      <c r="H59" s="1" t="s">
        <v>5810</v>
      </c>
      <c r="I59" s="1">
        <v>812063274936</v>
      </c>
    </row>
    <row r="60" spans="1:9" s="1" customFormat="1" x14ac:dyDescent="0.3">
      <c r="A60" s="1">
        <v>812063274936</v>
      </c>
      <c r="B60" s="1">
        <v>6651403810</v>
      </c>
      <c r="C60" s="6">
        <v>4800</v>
      </c>
      <c r="D60" s="2" t="s">
        <v>6200</v>
      </c>
      <c r="E60" s="1">
        <v>1</v>
      </c>
      <c r="F60" s="7">
        <v>10</v>
      </c>
      <c r="G60" s="1" t="s">
        <v>5761</v>
      </c>
      <c r="H60" s="1" t="s">
        <v>5810</v>
      </c>
      <c r="I60" s="1">
        <v>812063274936</v>
      </c>
    </row>
    <row r="61" spans="1:9" s="1" customFormat="1" x14ac:dyDescent="0.3">
      <c r="A61" s="1">
        <v>812063274936</v>
      </c>
      <c r="B61" s="1">
        <v>6651403810</v>
      </c>
      <c r="C61" s="6">
        <v>4800</v>
      </c>
      <c r="D61" s="2" t="s">
        <v>6201</v>
      </c>
      <c r="E61" s="1">
        <v>1</v>
      </c>
      <c r="F61" s="7">
        <v>10</v>
      </c>
      <c r="G61" s="1" t="s">
        <v>5761</v>
      </c>
      <c r="H61" s="1" t="s">
        <v>5810</v>
      </c>
      <c r="I61" s="1">
        <v>812063274936</v>
      </c>
    </row>
    <row r="62" spans="1:9" s="1" customFormat="1" x14ac:dyDescent="0.3">
      <c r="A62" s="1">
        <v>812063274936</v>
      </c>
      <c r="B62" s="1">
        <v>6651403810</v>
      </c>
      <c r="C62" s="6">
        <v>4800</v>
      </c>
      <c r="D62" s="2" t="s">
        <v>6202</v>
      </c>
      <c r="E62" s="1">
        <v>1</v>
      </c>
      <c r="F62" s="7">
        <v>10</v>
      </c>
      <c r="G62" s="1" t="s">
        <v>5761</v>
      </c>
      <c r="H62" s="1" t="s">
        <v>5810</v>
      </c>
      <c r="I62" s="1">
        <v>812063274936</v>
      </c>
    </row>
    <row r="63" spans="1:9" s="1" customFormat="1" x14ac:dyDescent="0.3">
      <c r="A63" s="1">
        <v>812063274936</v>
      </c>
      <c r="B63" s="1">
        <v>6751402467</v>
      </c>
      <c r="C63" s="6">
        <v>7174</v>
      </c>
      <c r="D63" s="2" t="s">
        <v>6305</v>
      </c>
      <c r="E63" s="1">
        <v>1</v>
      </c>
      <c r="F63" s="7">
        <v>10</v>
      </c>
      <c r="G63" s="1" t="s">
        <v>5761</v>
      </c>
      <c r="H63" s="1" t="s">
        <v>5810</v>
      </c>
      <c r="I63" s="1">
        <v>812063274936</v>
      </c>
    </row>
    <row r="64" spans="1:9" s="1" customFormat="1" x14ac:dyDescent="0.3">
      <c r="A64" s="1">
        <v>812063518748</v>
      </c>
      <c r="B64" s="1">
        <v>7054362741</v>
      </c>
      <c r="C64" s="6">
        <v>78956</v>
      </c>
      <c r="D64" s="2" t="s">
        <v>1107</v>
      </c>
      <c r="E64" s="1">
        <v>1</v>
      </c>
      <c r="F64" s="7">
        <v>1</v>
      </c>
      <c r="G64" s="1" t="s">
        <v>848</v>
      </c>
      <c r="H64" s="1" t="s">
        <v>1108</v>
      </c>
      <c r="I64" s="1">
        <v>812063518748</v>
      </c>
    </row>
    <row r="65" spans="1:9" s="1" customFormat="1" x14ac:dyDescent="0.3">
      <c r="A65" s="1">
        <v>812063742963</v>
      </c>
      <c r="B65" s="1">
        <v>5657856268</v>
      </c>
      <c r="C65" s="6">
        <v>127880</v>
      </c>
      <c r="D65" s="2" t="s">
        <v>318</v>
      </c>
      <c r="E65" s="1">
        <v>1</v>
      </c>
      <c r="F65" s="7">
        <v>1</v>
      </c>
      <c r="G65" s="1" t="s">
        <v>1</v>
      </c>
      <c r="H65" s="1" t="s">
        <v>319</v>
      </c>
      <c r="I65" s="1">
        <v>812063742963</v>
      </c>
    </row>
    <row r="66" spans="1:9" s="1" customFormat="1" x14ac:dyDescent="0.3">
      <c r="A66" s="1">
        <v>812063827858</v>
      </c>
      <c r="B66" s="1">
        <v>6144506618</v>
      </c>
      <c r="C66" s="6">
        <v>46641</v>
      </c>
      <c r="D66" s="2" t="s">
        <v>1133</v>
      </c>
      <c r="E66" s="1">
        <v>1</v>
      </c>
      <c r="F66" s="7">
        <v>3</v>
      </c>
      <c r="G66" s="1" t="s">
        <v>848</v>
      </c>
      <c r="H66" s="1" t="s">
        <v>1134</v>
      </c>
      <c r="I66" s="1">
        <v>812063827858</v>
      </c>
    </row>
    <row r="67" spans="1:9" s="1" customFormat="1" x14ac:dyDescent="0.3">
      <c r="A67" s="1">
        <v>812063827858</v>
      </c>
      <c r="B67" s="1">
        <v>6144506618</v>
      </c>
      <c r="C67" s="6">
        <v>46641</v>
      </c>
      <c r="D67" s="2" t="s">
        <v>1135</v>
      </c>
      <c r="E67" s="1">
        <v>1</v>
      </c>
      <c r="F67" s="7">
        <v>3</v>
      </c>
      <c r="G67" s="1" t="s">
        <v>848</v>
      </c>
      <c r="H67" s="1" t="s">
        <v>1134</v>
      </c>
      <c r="I67" s="1">
        <v>812063827858</v>
      </c>
    </row>
    <row r="68" spans="1:9" s="1" customFormat="1" x14ac:dyDescent="0.3">
      <c r="A68" s="1">
        <v>812063827858</v>
      </c>
      <c r="B68" s="1">
        <v>7861433030</v>
      </c>
      <c r="C68" s="6">
        <v>266250</v>
      </c>
      <c r="D68" s="2" t="s">
        <v>1668</v>
      </c>
      <c r="E68" s="1">
        <v>1</v>
      </c>
      <c r="F68" s="7">
        <v>3</v>
      </c>
      <c r="G68" s="1" t="s">
        <v>848</v>
      </c>
      <c r="H68" s="1" t="s">
        <v>1134</v>
      </c>
      <c r="I68" s="1">
        <v>812063827858</v>
      </c>
    </row>
    <row r="69" spans="1:9" s="1" customFormat="1" x14ac:dyDescent="0.3">
      <c r="A69" s="1">
        <v>812063866925</v>
      </c>
      <c r="B69" s="1">
        <v>3639221302</v>
      </c>
      <c r="C69" s="6">
        <v>57000</v>
      </c>
      <c r="D69" s="2" t="s">
        <v>724</v>
      </c>
      <c r="E69" s="1">
        <v>1</v>
      </c>
      <c r="F69" s="7">
        <v>1</v>
      </c>
      <c r="G69" s="1" t="s">
        <v>1</v>
      </c>
      <c r="H69" s="1" t="s">
        <v>725</v>
      </c>
      <c r="I69" s="1">
        <v>812063866925</v>
      </c>
    </row>
    <row r="70" spans="1:9" s="1" customFormat="1" x14ac:dyDescent="0.3">
      <c r="A70" s="1">
        <v>812063958944</v>
      </c>
      <c r="B70" s="1">
        <v>7163521403</v>
      </c>
      <c r="C70" s="6">
        <v>12300</v>
      </c>
      <c r="D70" s="2" t="s">
        <v>1018</v>
      </c>
      <c r="E70" s="1">
        <v>1</v>
      </c>
      <c r="F70" s="7">
        <v>1</v>
      </c>
      <c r="G70" s="1" t="s">
        <v>848</v>
      </c>
      <c r="H70" s="1" t="s">
        <v>1019</v>
      </c>
      <c r="I70" s="1">
        <v>812063958944</v>
      </c>
    </row>
    <row r="71" spans="1:9" s="1" customFormat="1" x14ac:dyDescent="0.3">
      <c r="A71" s="1">
        <v>812063974238</v>
      </c>
      <c r="B71" s="1">
        <v>7048545680</v>
      </c>
      <c r="C71" s="6">
        <v>11066</v>
      </c>
      <c r="D71" s="2" t="s">
        <v>109</v>
      </c>
      <c r="E71" s="1">
        <v>1</v>
      </c>
      <c r="F71" s="7">
        <v>1</v>
      </c>
      <c r="G71" s="1" t="s">
        <v>848</v>
      </c>
      <c r="H71" s="1" t="s">
        <v>1013</v>
      </c>
      <c r="I71" s="1">
        <v>812063974238</v>
      </c>
    </row>
    <row r="72" spans="1:9" s="1" customFormat="1" x14ac:dyDescent="0.3">
      <c r="A72" s="1">
        <v>812063983008</v>
      </c>
      <c r="B72" s="1">
        <v>6843859130</v>
      </c>
      <c r="C72" s="6">
        <v>21000</v>
      </c>
      <c r="D72" s="2" t="s">
        <v>1425</v>
      </c>
      <c r="E72" s="1">
        <v>1</v>
      </c>
      <c r="F72" s="7">
        <v>1</v>
      </c>
      <c r="G72" s="1" t="s">
        <v>848</v>
      </c>
      <c r="H72" s="1" t="s">
        <v>1426</v>
      </c>
      <c r="I72" s="1">
        <v>812063983008</v>
      </c>
    </row>
    <row r="73" spans="1:9" s="1" customFormat="1" x14ac:dyDescent="0.3">
      <c r="A73" s="1">
        <v>812064075963</v>
      </c>
      <c r="B73" s="1">
        <v>4348911254</v>
      </c>
      <c r="C73" s="6">
        <v>11500</v>
      </c>
      <c r="D73" s="2" t="s">
        <v>1809</v>
      </c>
      <c r="E73" s="1">
        <v>1</v>
      </c>
      <c r="F73" s="7">
        <v>1</v>
      </c>
      <c r="G73" s="1" t="s">
        <v>848</v>
      </c>
      <c r="H73" s="1" t="s">
        <v>1810</v>
      </c>
      <c r="I73" s="1">
        <v>812064075963</v>
      </c>
    </row>
    <row r="74" spans="1:9" s="1" customFormat="1" x14ac:dyDescent="0.3">
      <c r="A74" s="1">
        <v>812064105267</v>
      </c>
      <c r="B74" s="1">
        <v>9811366096</v>
      </c>
      <c r="C74" s="6">
        <v>39360</v>
      </c>
      <c r="D74" s="2" t="s">
        <v>1951</v>
      </c>
      <c r="E74" s="1">
        <v>1</v>
      </c>
      <c r="F74" s="7">
        <v>1</v>
      </c>
      <c r="G74" s="1" t="s">
        <v>848</v>
      </c>
      <c r="H74" s="1" t="s">
        <v>1952</v>
      </c>
      <c r="I74" s="1">
        <v>812064105267</v>
      </c>
    </row>
    <row r="75" spans="1:9" s="1" customFormat="1" x14ac:dyDescent="0.3">
      <c r="A75" s="1">
        <v>812064121678</v>
      </c>
      <c r="B75" s="1">
        <v>9703531247</v>
      </c>
      <c r="C75" s="6">
        <v>38000</v>
      </c>
      <c r="D75" s="2" t="s">
        <v>674</v>
      </c>
      <c r="E75" s="1">
        <v>1</v>
      </c>
      <c r="F75" s="7">
        <v>1</v>
      </c>
      <c r="G75" s="1" t="s">
        <v>1</v>
      </c>
      <c r="H75" s="1" t="s">
        <v>675</v>
      </c>
      <c r="I75" s="1">
        <v>812064121678</v>
      </c>
    </row>
    <row r="76" spans="1:9" s="1" customFormat="1" x14ac:dyDescent="0.3">
      <c r="A76" s="1">
        <v>812064145635</v>
      </c>
      <c r="B76" s="1">
        <v>6040275506</v>
      </c>
      <c r="C76" s="6">
        <v>13633</v>
      </c>
      <c r="D76" s="2" t="s">
        <v>888</v>
      </c>
      <c r="E76" s="1">
        <v>1</v>
      </c>
      <c r="F76" s="7">
        <v>3</v>
      </c>
      <c r="G76" s="1" t="s">
        <v>848</v>
      </c>
      <c r="H76" s="1" t="s">
        <v>889</v>
      </c>
      <c r="I76" s="1">
        <v>812064145635</v>
      </c>
    </row>
    <row r="77" spans="1:9" s="1" customFormat="1" x14ac:dyDescent="0.3">
      <c r="A77" s="1">
        <v>812064145635</v>
      </c>
      <c r="B77" s="1">
        <v>5634934961</v>
      </c>
      <c r="C77" s="6">
        <v>19000</v>
      </c>
      <c r="D77" s="2" t="s">
        <v>1625</v>
      </c>
      <c r="E77" s="1">
        <v>1</v>
      </c>
      <c r="F77" s="7">
        <v>3</v>
      </c>
      <c r="G77" s="1" t="s">
        <v>848</v>
      </c>
      <c r="H77" s="1" t="s">
        <v>889</v>
      </c>
      <c r="I77" s="1">
        <v>812064145635</v>
      </c>
    </row>
    <row r="78" spans="1:9" s="1" customFormat="1" x14ac:dyDescent="0.3">
      <c r="A78" s="1">
        <v>812064145635</v>
      </c>
      <c r="B78" s="1">
        <v>6645529479</v>
      </c>
      <c r="C78" s="6">
        <v>18000</v>
      </c>
      <c r="D78" s="2" t="s">
        <v>1943</v>
      </c>
      <c r="E78" s="1">
        <v>1</v>
      </c>
      <c r="F78" s="7">
        <v>3</v>
      </c>
      <c r="G78" s="1" t="s">
        <v>848</v>
      </c>
      <c r="H78" s="1" t="s">
        <v>889</v>
      </c>
      <c r="I78" s="1">
        <v>812064145635</v>
      </c>
    </row>
    <row r="79" spans="1:9" s="1" customFormat="1" x14ac:dyDescent="0.3">
      <c r="A79" s="1">
        <v>812064151325</v>
      </c>
      <c r="B79" s="1">
        <v>5844687656</v>
      </c>
      <c r="C79" s="6">
        <v>53167</v>
      </c>
      <c r="D79" s="2" t="s">
        <v>492</v>
      </c>
      <c r="E79" s="1">
        <v>1</v>
      </c>
      <c r="F79" s="7">
        <v>1</v>
      </c>
      <c r="G79" s="1" t="s">
        <v>1</v>
      </c>
      <c r="H79" s="1" t="s">
        <v>493</v>
      </c>
      <c r="I79" s="1">
        <v>812064151325</v>
      </c>
    </row>
    <row r="80" spans="1:9" s="1" customFormat="1" x14ac:dyDescent="0.3">
      <c r="A80" s="1">
        <v>812064167064</v>
      </c>
      <c r="B80" s="1">
        <v>3758345845</v>
      </c>
      <c r="C80" s="6">
        <v>20237</v>
      </c>
      <c r="D80" s="2" t="s">
        <v>937</v>
      </c>
      <c r="E80" s="1">
        <v>1</v>
      </c>
      <c r="F80" s="7">
        <v>1</v>
      </c>
      <c r="G80" s="1" t="s">
        <v>848</v>
      </c>
      <c r="H80" s="1" t="s">
        <v>938</v>
      </c>
      <c r="I80" s="1">
        <v>812064167064</v>
      </c>
    </row>
    <row r="81" spans="1:9" s="1" customFormat="1" x14ac:dyDescent="0.3">
      <c r="A81" s="1">
        <v>812064195412</v>
      </c>
      <c r="B81" s="1">
        <v>1326651679</v>
      </c>
      <c r="C81" s="6">
        <v>16080</v>
      </c>
      <c r="D81" s="2" t="s">
        <v>1142</v>
      </c>
      <c r="E81" s="1">
        <v>1</v>
      </c>
      <c r="F81" s="7">
        <v>3</v>
      </c>
      <c r="G81" s="1" t="s">
        <v>848</v>
      </c>
      <c r="H81" s="1" t="s">
        <v>1143</v>
      </c>
      <c r="I81" s="1">
        <v>812064195412</v>
      </c>
    </row>
    <row r="82" spans="1:9" s="1" customFormat="1" x14ac:dyDescent="0.3">
      <c r="A82" s="1">
        <v>812064195412</v>
      </c>
      <c r="B82" s="1">
        <v>2226445092</v>
      </c>
      <c r="C82" s="6">
        <v>14160</v>
      </c>
      <c r="D82" s="2" t="s">
        <v>1456</v>
      </c>
      <c r="E82" s="1">
        <v>1</v>
      </c>
      <c r="F82" s="7">
        <v>3</v>
      </c>
      <c r="G82" s="1" t="s">
        <v>848</v>
      </c>
      <c r="H82" s="1" t="s">
        <v>1143</v>
      </c>
      <c r="I82" s="1">
        <v>812064195412</v>
      </c>
    </row>
    <row r="83" spans="1:9" s="1" customFormat="1" x14ac:dyDescent="0.3">
      <c r="A83" s="1">
        <v>812064195412</v>
      </c>
      <c r="B83" s="1">
        <v>1326988142</v>
      </c>
      <c r="C83" s="6">
        <v>27948</v>
      </c>
      <c r="D83" s="2" t="s">
        <v>1731</v>
      </c>
      <c r="E83" s="1">
        <v>1</v>
      </c>
      <c r="F83" s="7">
        <v>3</v>
      </c>
      <c r="G83" s="1" t="s">
        <v>848</v>
      </c>
      <c r="H83" s="1" t="s">
        <v>1143</v>
      </c>
      <c r="I83" s="1">
        <v>812064195412</v>
      </c>
    </row>
    <row r="84" spans="1:9" s="1" customFormat="1" x14ac:dyDescent="0.3">
      <c r="A84" s="1">
        <v>812064207638</v>
      </c>
      <c r="B84" s="1">
        <v>6963274193</v>
      </c>
      <c r="C84" s="6">
        <v>14800</v>
      </c>
      <c r="D84" s="2" t="s">
        <v>1389</v>
      </c>
      <c r="E84" s="1">
        <v>3</v>
      </c>
      <c r="F84" s="7">
        <v>1</v>
      </c>
      <c r="G84" s="1" t="s">
        <v>848</v>
      </c>
      <c r="H84" s="1" t="s">
        <v>1390</v>
      </c>
      <c r="I84" s="1">
        <v>812064207638</v>
      </c>
    </row>
    <row r="85" spans="1:9" s="1" customFormat="1" x14ac:dyDescent="0.3">
      <c r="A85" s="1">
        <v>812064211148</v>
      </c>
      <c r="B85" s="1">
        <v>7043990190</v>
      </c>
      <c r="C85" s="6">
        <v>19000</v>
      </c>
      <c r="D85" s="2" t="s">
        <v>214</v>
      </c>
      <c r="E85" s="1">
        <v>1</v>
      </c>
      <c r="F85" s="7">
        <v>1</v>
      </c>
      <c r="G85" s="1" t="s">
        <v>1</v>
      </c>
      <c r="H85" s="1" t="s">
        <v>215</v>
      </c>
      <c r="I85" s="1">
        <v>812064211148</v>
      </c>
    </row>
    <row r="86" spans="1:9" s="1" customFormat="1" x14ac:dyDescent="0.3">
      <c r="A86" s="1">
        <v>812064254942</v>
      </c>
      <c r="B86" s="1">
        <v>5738409135</v>
      </c>
      <c r="C86" s="6">
        <v>18900</v>
      </c>
      <c r="D86" s="2" t="s">
        <v>1445</v>
      </c>
      <c r="E86" s="1">
        <v>1</v>
      </c>
      <c r="F86" s="7">
        <v>1</v>
      </c>
      <c r="G86" s="1" t="s">
        <v>848</v>
      </c>
      <c r="H86" s="1" t="s">
        <v>1446</v>
      </c>
      <c r="I86" s="1">
        <v>812064254942</v>
      </c>
    </row>
    <row r="87" spans="1:9" s="1" customFormat="1" x14ac:dyDescent="0.3">
      <c r="A87" s="1">
        <v>812064266520</v>
      </c>
      <c r="B87" s="1">
        <v>1791853929</v>
      </c>
      <c r="C87" s="6">
        <v>127000</v>
      </c>
      <c r="D87" s="2" t="s">
        <v>246</v>
      </c>
      <c r="E87" s="1">
        <v>1</v>
      </c>
      <c r="F87" s="7">
        <v>2</v>
      </c>
      <c r="G87" s="1" t="s">
        <v>1</v>
      </c>
      <c r="H87" s="1" t="s">
        <v>247</v>
      </c>
      <c r="I87" s="1">
        <v>812064266520</v>
      </c>
    </row>
    <row r="88" spans="1:9" s="1" customFormat="1" x14ac:dyDescent="0.3">
      <c r="A88" s="1">
        <v>812064266520</v>
      </c>
      <c r="B88" s="1">
        <v>1777388524</v>
      </c>
      <c r="C88" s="6">
        <v>130410</v>
      </c>
      <c r="D88" s="2" t="s">
        <v>513</v>
      </c>
      <c r="E88" s="1">
        <v>1</v>
      </c>
      <c r="F88" s="7">
        <v>2</v>
      </c>
      <c r="G88" s="1" t="s">
        <v>1</v>
      </c>
      <c r="H88" s="1" t="s">
        <v>247</v>
      </c>
      <c r="I88" s="1">
        <v>812064266520</v>
      </c>
    </row>
    <row r="89" spans="1:9" s="1" customFormat="1" x14ac:dyDescent="0.3">
      <c r="A89" s="1">
        <v>812064275290</v>
      </c>
      <c r="B89" s="1">
        <v>2705350136</v>
      </c>
      <c r="C89" s="6">
        <v>8550</v>
      </c>
      <c r="D89" s="2" t="s">
        <v>1863</v>
      </c>
      <c r="E89" s="1">
        <v>1</v>
      </c>
      <c r="F89" s="7">
        <v>1</v>
      </c>
      <c r="G89" s="1" t="s">
        <v>848</v>
      </c>
      <c r="H89" s="1" t="s">
        <v>1864</v>
      </c>
      <c r="I89" s="1">
        <v>812064275290</v>
      </c>
    </row>
    <row r="90" spans="1:9" s="1" customFormat="1" x14ac:dyDescent="0.3">
      <c r="A90" s="1">
        <v>812064280111</v>
      </c>
      <c r="B90" s="1">
        <v>5054043846</v>
      </c>
      <c r="C90" s="6">
        <v>29000</v>
      </c>
      <c r="D90" s="2" t="s">
        <v>1064</v>
      </c>
      <c r="E90" s="1">
        <v>1</v>
      </c>
      <c r="F90" s="7">
        <v>1</v>
      </c>
      <c r="G90" s="1" t="s">
        <v>848</v>
      </c>
      <c r="H90" s="1" t="s">
        <v>1065</v>
      </c>
      <c r="I90" s="1">
        <v>812064280111</v>
      </c>
    </row>
    <row r="91" spans="1:9" s="1" customFormat="1" x14ac:dyDescent="0.3">
      <c r="A91" s="1">
        <v>812064284434</v>
      </c>
      <c r="B91" s="1">
        <v>5610923231</v>
      </c>
      <c r="C91" s="6">
        <v>22000</v>
      </c>
      <c r="D91" s="2" t="s">
        <v>1577</v>
      </c>
      <c r="E91" s="1">
        <v>1</v>
      </c>
      <c r="F91" s="7">
        <v>1</v>
      </c>
      <c r="G91" s="1" t="s">
        <v>848</v>
      </c>
      <c r="H91" s="1" t="s">
        <v>1578</v>
      </c>
      <c r="I91" s="1">
        <v>812064284434</v>
      </c>
    </row>
    <row r="92" spans="1:9" s="1" customFormat="1" x14ac:dyDescent="0.3">
      <c r="A92" s="1">
        <v>812064288030</v>
      </c>
      <c r="B92" s="1">
        <v>7514730130</v>
      </c>
      <c r="C92" s="6">
        <v>19800</v>
      </c>
      <c r="D92" s="2" t="s">
        <v>1643</v>
      </c>
      <c r="E92" s="1">
        <v>1</v>
      </c>
      <c r="F92" s="7">
        <v>2</v>
      </c>
      <c r="G92" s="1" t="s">
        <v>848</v>
      </c>
      <c r="H92" s="1" t="s">
        <v>1644</v>
      </c>
      <c r="I92" s="1">
        <v>812064288030</v>
      </c>
    </row>
    <row r="93" spans="1:9" s="1" customFormat="1" x14ac:dyDescent="0.3">
      <c r="A93" s="1">
        <v>812064288030</v>
      </c>
      <c r="B93" s="1">
        <v>3940142888</v>
      </c>
      <c r="C93" s="6">
        <v>36999</v>
      </c>
      <c r="D93" s="2" t="s">
        <v>1707</v>
      </c>
      <c r="E93" s="1">
        <v>1</v>
      </c>
      <c r="F93" s="7">
        <v>2</v>
      </c>
      <c r="G93" s="1" t="s">
        <v>848</v>
      </c>
      <c r="H93" s="1" t="s">
        <v>1644</v>
      </c>
      <c r="I93" s="1">
        <v>812064288030</v>
      </c>
    </row>
    <row r="94" spans="1:9" s="1" customFormat="1" x14ac:dyDescent="0.3">
      <c r="A94" s="1">
        <v>812064304224</v>
      </c>
      <c r="B94" s="1">
        <v>5967515081</v>
      </c>
      <c r="C94" s="6">
        <v>5679</v>
      </c>
      <c r="D94" s="2" t="s">
        <v>881</v>
      </c>
      <c r="E94" s="1">
        <v>1</v>
      </c>
      <c r="F94" s="7">
        <v>2</v>
      </c>
      <c r="G94" s="1" t="s">
        <v>848</v>
      </c>
      <c r="H94" s="1" t="s">
        <v>882</v>
      </c>
      <c r="I94" s="1">
        <v>812064304224</v>
      </c>
    </row>
    <row r="95" spans="1:9" s="1" customFormat="1" x14ac:dyDescent="0.3">
      <c r="A95" s="1">
        <v>812064304224</v>
      </c>
      <c r="B95" s="1">
        <v>5967515081</v>
      </c>
      <c r="C95" s="6">
        <v>5679</v>
      </c>
      <c r="D95" s="2" t="s">
        <v>883</v>
      </c>
      <c r="E95" s="1">
        <v>1</v>
      </c>
      <c r="F95" s="7">
        <v>2</v>
      </c>
      <c r="G95" s="1" t="s">
        <v>848</v>
      </c>
      <c r="H95" s="1" t="s">
        <v>882</v>
      </c>
      <c r="I95" s="1">
        <v>812064304224</v>
      </c>
    </row>
    <row r="96" spans="1:9" s="1" customFormat="1" x14ac:dyDescent="0.3">
      <c r="A96" s="1">
        <v>812064322440</v>
      </c>
      <c r="B96" s="1">
        <v>5062441696</v>
      </c>
      <c r="C96" s="6">
        <v>9800</v>
      </c>
      <c r="D96" s="2" t="s">
        <v>429</v>
      </c>
      <c r="E96" s="1">
        <v>1</v>
      </c>
      <c r="F96" s="7">
        <v>9</v>
      </c>
      <c r="G96" s="1" t="s">
        <v>1</v>
      </c>
      <c r="H96" s="1" t="s">
        <v>430</v>
      </c>
      <c r="I96" s="1">
        <v>812064322440</v>
      </c>
    </row>
    <row r="97" spans="1:9" s="1" customFormat="1" x14ac:dyDescent="0.3">
      <c r="A97" s="1">
        <v>812064322440</v>
      </c>
      <c r="B97" s="1">
        <v>6861167803</v>
      </c>
      <c r="C97" s="6">
        <v>1500</v>
      </c>
      <c r="D97" s="2" t="s">
        <v>660</v>
      </c>
      <c r="E97" s="1">
        <v>1</v>
      </c>
      <c r="F97" s="7">
        <v>9</v>
      </c>
      <c r="G97" s="1" t="s">
        <v>1</v>
      </c>
      <c r="H97" s="1" t="s">
        <v>430</v>
      </c>
      <c r="I97" s="1">
        <v>812064322440</v>
      </c>
    </row>
    <row r="98" spans="1:9" s="1" customFormat="1" x14ac:dyDescent="0.3">
      <c r="A98" s="1">
        <v>812064322440</v>
      </c>
      <c r="B98" s="1">
        <v>6861167803</v>
      </c>
      <c r="C98" s="6">
        <v>1500</v>
      </c>
      <c r="D98" s="2" t="s">
        <v>661</v>
      </c>
      <c r="E98" s="1">
        <v>1</v>
      </c>
      <c r="F98" s="7">
        <v>9</v>
      </c>
      <c r="G98" s="1" t="s">
        <v>1</v>
      </c>
      <c r="H98" s="1" t="s">
        <v>430</v>
      </c>
      <c r="I98" s="1">
        <v>812064322440</v>
      </c>
    </row>
    <row r="99" spans="1:9" s="1" customFormat="1" x14ac:dyDescent="0.3">
      <c r="A99" s="1">
        <v>812064322440</v>
      </c>
      <c r="B99" s="1">
        <v>6861167803</v>
      </c>
      <c r="C99" s="6">
        <v>1500</v>
      </c>
      <c r="D99" s="2" t="s">
        <v>662</v>
      </c>
      <c r="E99" s="1">
        <v>1</v>
      </c>
      <c r="F99" s="7">
        <v>9</v>
      </c>
      <c r="G99" s="1" t="s">
        <v>1</v>
      </c>
      <c r="H99" s="1" t="s">
        <v>430</v>
      </c>
      <c r="I99" s="1">
        <v>812064322440</v>
      </c>
    </row>
    <row r="100" spans="1:9" s="1" customFormat="1" x14ac:dyDescent="0.3">
      <c r="A100" s="1">
        <v>812064322440</v>
      </c>
      <c r="B100" s="1">
        <v>6861167803</v>
      </c>
      <c r="C100" s="6">
        <v>1500</v>
      </c>
      <c r="D100" s="2" t="s">
        <v>663</v>
      </c>
      <c r="E100" s="1">
        <v>1</v>
      </c>
      <c r="F100" s="7">
        <v>9</v>
      </c>
      <c r="G100" s="1" t="s">
        <v>1</v>
      </c>
      <c r="H100" s="1" t="s">
        <v>430</v>
      </c>
      <c r="I100" s="1">
        <v>812064322440</v>
      </c>
    </row>
    <row r="101" spans="1:9" s="1" customFormat="1" x14ac:dyDescent="0.3">
      <c r="A101" s="1">
        <v>812064322440</v>
      </c>
      <c r="B101" s="1">
        <v>6861167803</v>
      </c>
      <c r="C101" s="6">
        <v>1500</v>
      </c>
      <c r="D101" s="2" t="s">
        <v>664</v>
      </c>
      <c r="E101" s="1">
        <v>1</v>
      </c>
      <c r="F101" s="7">
        <v>9</v>
      </c>
      <c r="G101" s="1" t="s">
        <v>1</v>
      </c>
      <c r="H101" s="1" t="s">
        <v>430</v>
      </c>
      <c r="I101" s="1">
        <v>812064322440</v>
      </c>
    </row>
    <row r="102" spans="1:9" s="1" customFormat="1" x14ac:dyDescent="0.3">
      <c r="A102" s="1">
        <v>812064322440</v>
      </c>
      <c r="B102" s="1">
        <v>6861167803</v>
      </c>
      <c r="C102" s="6">
        <v>1500</v>
      </c>
      <c r="D102" s="2" t="s">
        <v>665</v>
      </c>
      <c r="E102" s="1">
        <v>1</v>
      </c>
      <c r="F102" s="7">
        <v>9</v>
      </c>
      <c r="G102" s="1" t="s">
        <v>1</v>
      </c>
      <c r="H102" s="1" t="s">
        <v>430</v>
      </c>
      <c r="I102" s="1">
        <v>812064322440</v>
      </c>
    </row>
    <row r="103" spans="1:9" s="1" customFormat="1" x14ac:dyDescent="0.3">
      <c r="A103" s="1">
        <v>812064322440</v>
      </c>
      <c r="B103" s="1">
        <v>6861167803</v>
      </c>
      <c r="C103" s="6">
        <v>1500</v>
      </c>
      <c r="D103" s="2" t="s">
        <v>666</v>
      </c>
      <c r="E103" s="1">
        <v>1</v>
      </c>
      <c r="F103" s="7">
        <v>9</v>
      </c>
      <c r="G103" s="1" t="s">
        <v>1</v>
      </c>
      <c r="H103" s="1" t="s">
        <v>430</v>
      </c>
      <c r="I103" s="1">
        <v>812064322440</v>
      </c>
    </row>
    <row r="104" spans="1:9" s="1" customFormat="1" x14ac:dyDescent="0.3">
      <c r="A104" s="1">
        <v>812064322440</v>
      </c>
      <c r="B104" s="1">
        <v>6861167803</v>
      </c>
      <c r="C104" s="6">
        <v>1500</v>
      </c>
      <c r="D104" s="2" t="s">
        <v>667</v>
      </c>
      <c r="E104" s="1">
        <v>1</v>
      </c>
      <c r="F104" s="7">
        <v>9</v>
      </c>
      <c r="G104" s="1" t="s">
        <v>1</v>
      </c>
      <c r="H104" s="1" t="s">
        <v>430</v>
      </c>
      <c r="I104" s="1">
        <v>812064322440</v>
      </c>
    </row>
    <row r="105" spans="1:9" s="1" customFormat="1" x14ac:dyDescent="0.3">
      <c r="A105" s="1">
        <v>812064326736</v>
      </c>
      <c r="B105" s="1">
        <v>5638965409</v>
      </c>
      <c r="C105" s="6">
        <v>88000</v>
      </c>
      <c r="D105" s="2" t="s">
        <v>1117</v>
      </c>
      <c r="E105" s="1">
        <v>1</v>
      </c>
      <c r="F105" s="7">
        <v>1</v>
      </c>
      <c r="G105" s="1" t="s">
        <v>848</v>
      </c>
      <c r="H105" s="1" t="s">
        <v>1118</v>
      </c>
      <c r="I105" s="1">
        <v>812064326736</v>
      </c>
    </row>
    <row r="106" spans="1:9" s="1" customFormat="1" x14ac:dyDescent="0.3">
      <c r="A106" s="1">
        <v>812064339031</v>
      </c>
      <c r="B106" s="1">
        <v>3453508233</v>
      </c>
      <c r="C106" s="6">
        <v>8300</v>
      </c>
      <c r="D106" s="2" t="s">
        <v>1550</v>
      </c>
      <c r="E106" s="1">
        <v>4</v>
      </c>
      <c r="F106" s="7">
        <v>1</v>
      </c>
      <c r="G106" s="1" t="s">
        <v>848</v>
      </c>
      <c r="H106" s="1" t="s">
        <v>1575</v>
      </c>
      <c r="I106" s="1">
        <v>812064339031</v>
      </c>
    </row>
    <row r="107" spans="1:9" s="1" customFormat="1" x14ac:dyDescent="0.3">
      <c r="A107" s="1">
        <v>812064353257</v>
      </c>
      <c r="B107" s="1">
        <v>6164841544</v>
      </c>
      <c r="C107" s="6">
        <v>11285</v>
      </c>
      <c r="D107" s="2" t="s">
        <v>1252</v>
      </c>
      <c r="E107" s="1">
        <v>1</v>
      </c>
      <c r="F107" s="7">
        <v>2</v>
      </c>
      <c r="G107" s="1" t="s">
        <v>848</v>
      </c>
      <c r="H107" s="1" t="s">
        <v>1253</v>
      </c>
      <c r="I107" s="1">
        <v>812064353257</v>
      </c>
    </row>
    <row r="108" spans="1:9" s="1" customFormat="1" x14ac:dyDescent="0.3">
      <c r="A108" s="1">
        <v>812064353257</v>
      </c>
      <c r="B108" s="1">
        <v>6164841544</v>
      </c>
      <c r="C108" s="6">
        <v>11285</v>
      </c>
      <c r="D108" s="2" t="s">
        <v>1254</v>
      </c>
      <c r="E108" s="1">
        <v>1</v>
      </c>
      <c r="F108" s="7">
        <v>2</v>
      </c>
      <c r="G108" s="1" t="s">
        <v>848</v>
      </c>
      <c r="H108" s="1" t="s">
        <v>1253</v>
      </c>
      <c r="I108" s="1">
        <v>812064353257</v>
      </c>
    </row>
    <row r="109" spans="1:9" s="1" customFormat="1" x14ac:dyDescent="0.3">
      <c r="A109" s="1">
        <v>812064358561</v>
      </c>
      <c r="B109" s="1">
        <v>5019873635</v>
      </c>
      <c r="C109" s="6">
        <v>371600</v>
      </c>
      <c r="D109" s="2" t="s">
        <v>232</v>
      </c>
      <c r="E109" s="1">
        <v>1</v>
      </c>
      <c r="F109" s="7">
        <v>1</v>
      </c>
      <c r="G109" s="1" t="s">
        <v>1</v>
      </c>
      <c r="H109" s="1" t="s">
        <v>233</v>
      </c>
      <c r="I109" s="1">
        <v>812064358561</v>
      </c>
    </row>
    <row r="110" spans="1:9" s="1" customFormat="1" x14ac:dyDescent="0.3">
      <c r="A110" s="1">
        <v>812064359391</v>
      </c>
      <c r="B110" s="1">
        <v>3632956849</v>
      </c>
      <c r="C110" s="6">
        <v>26000</v>
      </c>
      <c r="D110" s="2" t="s">
        <v>1196</v>
      </c>
      <c r="E110" s="1">
        <v>1</v>
      </c>
      <c r="F110" s="7">
        <v>2</v>
      </c>
      <c r="G110" s="1" t="s">
        <v>848</v>
      </c>
      <c r="H110" s="1" t="s">
        <v>1197</v>
      </c>
      <c r="I110" s="1">
        <v>812064359391</v>
      </c>
    </row>
    <row r="111" spans="1:9" s="1" customFormat="1" x14ac:dyDescent="0.3">
      <c r="A111" s="1">
        <v>812064359391</v>
      </c>
      <c r="B111" s="1">
        <v>6720378266</v>
      </c>
      <c r="C111" s="6">
        <v>36400</v>
      </c>
      <c r="D111" s="2" t="s">
        <v>1212</v>
      </c>
      <c r="E111" s="1">
        <v>1</v>
      </c>
      <c r="F111" s="7">
        <v>2</v>
      </c>
      <c r="G111" s="1" t="s">
        <v>848</v>
      </c>
      <c r="H111" s="1" t="s">
        <v>1197</v>
      </c>
      <c r="I111" s="1">
        <v>812064359391</v>
      </c>
    </row>
    <row r="112" spans="1:9" s="1" customFormat="1" x14ac:dyDescent="0.3">
      <c r="A112" s="1">
        <v>812064359545</v>
      </c>
      <c r="B112" s="1">
        <v>6468580730</v>
      </c>
      <c r="C112" s="6">
        <v>27000</v>
      </c>
      <c r="D112" s="2" t="s">
        <v>1488</v>
      </c>
      <c r="E112" s="1">
        <v>1</v>
      </c>
      <c r="F112" s="7">
        <v>1</v>
      </c>
      <c r="G112" s="1" t="s">
        <v>848</v>
      </c>
      <c r="H112" s="1" t="s">
        <v>1489</v>
      </c>
      <c r="I112" s="1">
        <v>812064359545</v>
      </c>
    </row>
    <row r="113" spans="1:9" s="1" customFormat="1" x14ac:dyDescent="0.3">
      <c r="A113" s="1">
        <v>812064361253</v>
      </c>
      <c r="B113" s="1">
        <v>4848557236</v>
      </c>
      <c r="C113" s="6">
        <v>10120</v>
      </c>
      <c r="D113" s="2" t="s">
        <v>1472</v>
      </c>
      <c r="E113" s="1">
        <v>1</v>
      </c>
      <c r="F113" s="7">
        <v>1</v>
      </c>
      <c r="G113" s="1" t="s">
        <v>848</v>
      </c>
      <c r="H113" s="1" t="s">
        <v>1473</v>
      </c>
      <c r="I113" s="1">
        <v>812064361253</v>
      </c>
    </row>
    <row r="114" spans="1:9" s="1" customFormat="1" x14ac:dyDescent="0.3">
      <c r="A114" s="1">
        <v>812064364341</v>
      </c>
      <c r="B114" s="1">
        <v>1383879606</v>
      </c>
      <c r="C114" s="6">
        <v>9400</v>
      </c>
      <c r="D114" s="2" t="s">
        <v>542</v>
      </c>
      <c r="E114" s="1">
        <v>1</v>
      </c>
      <c r="F114" s="7">
        <v>1</v>
      </c>
      <c r="G114" s="1" t="s">
        <v>1</v>
      </c>
      <c r="H114" s="1" t="s">
        <v>543</v>
      </c>
      <c r="I114" s="1">
        <v>812064364341</v>
      </c>
    </row>
    <row r="115" spans="1:9" s="1" customFormat="1" x14ac:dyDescent="0.3">
      <c r="A115" s="1">
        <v>812064367778</v>
      </c>
      <c r="B115" s="1">
        <v>7877818877</v>
      </c>
      <c r="C115" s="6">
        <v>6059</v>
      </c>
      <c r="D115" s="2" t="s">
        <v>1843</v>
      </c>
      <c r="E115" s="1">
        <v>1</v>
      </c>
      <c r="F115" s="7">
        <v>1</v>
      </c>
      <c r="G115" s="1" t="s">
        <v>848</v>
      </c>
      <c r="H115" s="1" t="s">
        <v>1844</v>
      </c>
      <c r="I115" s="1">
        <v>812064367778</v>
      </c>
    </row>
    <row r="116" spans="1:9" s="1" customFormat="1" x14ac:dyDescent="0.3">
      <c r="A116" s="1">
        <v>812064373934</v>
      </c>
      <c r="B116" s="1">
        <v>6443975860</v>
      </c>
      <c r="C116" s="6">
        <v>9600</v>
      </c>
      <c r="D116" s="2" t="s">
        <v>1025</v>
      </c>
      <c r="E116" s="1">
        <v>1</v>
      </c>
      <c r="F116" s="7">
        <v>4</v>
      </c>
      <c r="G116" s="1" t="s">
        <v>848</v>
      </c>
      <c r="H116" s="1" t="s">
        <v>1026</v>
      </c>
      <c r="I116" s="1">
        <v>812064373934</v>
      </c>
    </row>
    <row r="117" spans="1:9" s="1" customFormat="1" x14ac:dyDescent="0.3">
      <c r="A117" s="1">
        <v>812064373934</v>
      </c>
      <c r="B117" s="1">
        <v>4834987814</v>
      </c>
      <c r="C117" s="6">
        <v>11300</v>
      </c>
      <c r="D117" s="2" t="s">
        <v>1217</v>
      </c>
      <c r="E117" s="1">
        <v>1</v>
      </c>
      <c r="F117" s="7">
        <v>4</v>
      </c>
      <c r="G117" s="1" t="s">
        <v>848</v>
      </c>
      <c r="H117" s="1" t="s">
        <v>1026</v>
      </c>
      <c r="I117" s="1">
        <v>812064373934</v>
      </c>
    </row>
    <row r="118" spans="1:9" s="1" customFormat="1" x14ac:dyDescent="0.3">
      <c r="A118" s="1">
        <v>812064373934</v>
      </c>
      <c r="B118" s="1">
        <v>3948958102</v>
      </c>
      <c r="C118" s="6">
        <v>10600</v>
      </c>
      <c r="D118" s="2" t="s">
        <v>1777</v>
      </c>
      <c r="E118" s="1">
        <v>1</v>
      </c>
      <c r="F118" s="7">
        <v>4</v>
      </c>
      <c r="G118" s="1" t="s">
        <v>848</v>
      </c>
      <c r="H118" s="1" t="s">
        <v>1026</v>
      </c>
      <c r="I118" s="1">
        <v>812064373934</v>
      </c>
    </row>
    <row r="119" spans="1:9" s="1" customFormat="1" x14ac:dyDescent="0.3">
      <c r="A119" s="1">
        <v>812064373934</v>
      </c>
      <c r="B119" s="1">
        <v>7240684065</v>
      </c>
      <c r="C119" s="6">
        <v>12600</v>
      </c>
      <c r="D119" s="2" t="s">
        <v>1858</v>
      </c>
      <c r="E119" s="1">
        <v>1</v>
      </c>
      <c r="F119" s="7">
        <v>4</v>
      </c>
      <c r="G119" s="1" t="s">
        <v>848</v>
      </c>
      <c r="H119" s="1" t="s">
        <v>1026</v>
      </c>
      <c r="I119" s="1">
        <v>812064373934</v>
      </c>
    </row>
    <row r="120" spans="1:9" s="1" customFormat="1" x14ac:dyDescent="0.3">
      <c r="A120" s="1">
        <v>812064375003</v>
      </c>
      <c r="B120" s="1">
        <v>7178232533</v>
      </c>
      <c r="C120" s="6">
        <v>28271</v>
      </c>
      <c r="D120" s="2" t="s">
        <v>872</v>
      </c>
      <c r="E120" s="1">
        <v>1</v>
      </c>
      <c r="F120" s="7">
        <v>9</v>
      </c>
      <c r="G120" s="1" t="s">
        <v>848</v>
      </c>
      <c r="H120" s="1" t="s">
        <v>873</v>
      </c>
      <c r="I120" s="1">
        <v>812064375003</v>
      </c>
    </row>
    <row r="121" spans="1:9" s="1" customFormat="1" x14ac:dyDescent="0.3">
      <c r="A121" s="1">
        <v>812064375003</v>
      </c>
      <c r="B121" s="1">
        <v>7568265452</v>
      </c>
      <c r="C121" s="6">
        <v>22719</v>
      </c>
      <c r="D121" s="2" t="s">
        <v>1017</v>
      </c>
      <c r="E121" s="1">
        <v>1</v>
      </c>
      <c r="F121" s="7">
        <v>9</v>
      </c>
      <c r="G121" s="1" t="s">
        <v>848</v>
      </c>
      <c r="H121" s="1" t="s">
        <v>873</v>
      </c>
      <c r="I121" s="1">
        <v>812064375003</v>
      </c>
    </row>
    <row r="122" spans="1:9" s="1" customFormat="1" x14ac:dyDescent="0.3">
      <c r="A122" s="1">
        <v>812064375003</v>
      </c>
      <c r="B122" s="1">
        <v>5844508244</v>
      </c>
      <c r="C122" s="6">
        <v>7958</v>
      </c>
      <c r="D122" s="2" t="s">
        <v>1216</v>
      </c>
      <c r="E122" s="1">
        <v>1</v>
      </c>
      <c r="F122" s="7">
        <v>9</v>
      </c>
      <c r="G122" s="1" t="s">
        <v>848</v>
      </c>
      <c r="H122" s="1" t="s">
        <v>873</v>
      </c>
      <c r="I122" s="1">
        <v>812064375003</v>
      </c>
    </row>
    <row r="123" spans="1:9" s="1" customFormat="1" x14ac:dyDescent="0.3">
      <c r="A123" s="1">
        <v>812064375003</v>
      </c>
      <c r="B123" s="1">
        <v>5844508244</v>
      </c>
      <c r="C123" s="6">
        <v>7958</v>
      </c>
      <c r="D123" s="2" t="s">
        <v>1216</v>
      </c>
      <c r="E123" s="1">
        <v>2</v>
      </c>
      <c r="F123" s="7">
        <v>9</v>
      </c>
      <c r="G123" s="1" t="s">
        <v>848</v>
      </c>
      <c r="H123" s="1" t="s">
        <v>873</v>
      </c>
      <c r="I123" s="1">
        <v>812064375003</v>
      </c>
    </row>
    <row r="124" spans="1:9" s="1" customFormat="1" x14ac:dyDescent="0.3">
      <c r="A124" s="1">
        <v>812064375003</v>
      </c>
      <c r="B124" s="1">
        <v>3156570239</v>
      </c>
      <c r="C124" s="6">
        <v>17384</v>
      </c>
      <c r="D124" s="2" t="s">
        <v>1564</v>
      </c>
      <c r="E124" s="1">
        <v>1</v>
      </c>
      <c r="F124" s="7">
        <v>9</v>
      </c>
      <c r="G124" s="1" t="s">
        <v>848</v>
      </c>
      <c r="H124" s="1" t="s">
        <v>873</v>
      </c>
      <c r="I124" s="1">
        <v>812064375003</v>
      </c>
    </row>
    <row r="125" spans="1:9" s="1" customFormat="1" x14ac:dyDescent="0.3">
      <c r="A125" s="1">
        <v>812064375003</v>
      </c>
      <c r="B125" s="1">
        <v>3843026508</v>
      </c>
      <c r="C125" s="6">
        <v>8354</v>
      </c>
      <c r="D125" s="2" t="s">
        <v>1576</v>
      </c>
      <c r="E125" s="1">
        <v>1</v>
      </c>
      <c r="F125" s="7">
        <v>9</v>
      </c>
      <c r="G125" s="1" t="s">
        <v>848</v>
      </c>
      <c r="H125" s="1" t="s">
        <v>873</v>
      </c>
      <c r="I125" s="1">
        <v>812064375003</v>
      </c>
    </row>
    <row r="126" spans="1:9" s="1" customFormat="1" x14ac:dyDescent="0.3">
      <c r="A126" s="1">
        <v>812064375003</v>
      </c>
      <c r="B126" s="1">
        <v>3338787288</v>
      </c>
      <c r="C126" s="6">
        <v>7463</v>
      </c>
      <c r="D126" s="2" t="s">
        <v>1637</v>
      </c>
      <c r="E126" s="1">
        <v>1</v>
      </c>
      <c r="F126" s="7">
        <v>9</v>
      </c>
      <c r="G126" s="1" t="s">
        <v>848</v>
      </c>
      <c r="H126" s="1" t="s">
        <v>873</v>
      </c>
      <c r="I126" s="1">
        <v>812064375003</v>
      </c>
    </row>
    <row r="127" spans="1:9" s="1" customFormat="1" x14ac:dyDescent="0.3">
      <c r="A127" s="1">
        <v>812064375003</v>
      </c>
      <c r="B127" s="1">
        <v>3338787288</v>
      </c>
      <c r="C127" s="6">
        <v>7463</v>
      </c>
      <c r="D127" s="2" t="s">
        <v>1638</v>
      </c>
      <c r="E127" s="1">
        <v>1</v>
      </c>
      <c r="F127" s="7">
        <v>9</v>
      </c>
      <c r="G127" s="1" t="s">
        <v>848</v>
      </c>
      <c r="H127" s="1" t="s">
        <v>873</v>
      </c>
      <c r="I127" s="1">
        <v>812064375003</v>
      </c>
    </row>
    <row r="128" spans="1:9" s="1" customFormat="1" x14ac:dyDescent="0.3">
      <c r="A128" s="1">
        <v>812064375003</v>
      </c>
      <c r="B128" s="1">
        <v>7265044567</v>
      </c>
      <c r="C128" s="6">
        <v>14387</v>
      </c>
      <c r="D128" s="2" t="s">
        <v>1774</v>
      </c>
      <c r="E128" s="1">
        <v>1</v>
      </c>
      <c r="F128" s="7">
        <v>9</v>
      </c>
      <c r="G128" s="1" t="s">
        <v>848</v>
      </c>
      <c r="H128" s="1" t="s">
        <v>873</v>
      </c>
      <c r="I128" s="1">
        <v>812064375003</v>
      </c>
    </row>
    <row r="129" spans="1:9" s="1" customFormat="1" x14ac:dyDescent="0.3">
      <c r="A129" s="1">
        <v>812064380268</v>
      </c>
      <c r="B129" s="1">
        <v>5950610423</v>
      </c>
      <c r="C129" s="6">
        <v>13371</v>
      </c>
      <c r="D129" s="2" t="s">
        <v>914</v>
      </c>
      <c r="E129" s="1">
        <v>1</v>
      </c>
      <c r="F129" s="7">
        <v>6</v>
      </c>
      <c r="G129" s="1" t="s">
        <v>848</v>
      </c>
      <c r="H129" s="1" t="s">
        <v>915</v>
      </c>
      <c r="I129" s="1">
        <v>812064380268</v>
      </c>
    </row>
    <row r="130" spans="1:9" s="1" customFormat="1" x14ac:dyDescent="0.3">
      <c r="A130" s="1">
        <v>812064380268</v>
      </c>
      <c r="B130" s="1">
        <v>5241351003</v>
      </c>
      <c r="C130" s="6">
        <v>10924</v>
      </c>
      <c r="D130" s="2" t="s">
        <v>1089</v>
      </c>
      <c r="E130" s="1">
        <v>1</v>
      </c>
      <c r="F130" s="7">
        <v>6</v>
      </c>
      <c r="G130" s="1" t="s">
        <v>848</v>
      </c>
      <c r="H130" s="1" t="s">
        <v>915</v>
      </c>
      <c r="I130" s="1">
        <v>812064380268</v>
      </c>
    </row>
    <row r="131" spans="1:9" s="1" customFormat="1" x14ac:dyDescent="0.3">
      <c r="A131" s="1">
        <v>812064380268</v>
      </c>
      <c r="B131" s="1">
        <v>7148549941</v>
      </c>
      <c r="C131" s="6">
        <v>6880</v>
      </c>
      <c r="D131" s="2" t="s">
        <v>1191</v>
      </c>
      <c r="E131" s="1">
        <v>1</v>
      </c>
      <c r="F131" s="7">
        <v>6</v>
      </c>
      <c r="G131" s="1" t="s">
        <v>848</v>
      </c>
      <c r="H131" s="1" t="s">
        <v>915</v>
      </c>
      <c r="I131" s="1">
        <v>812064380268</v>
      </c>
    </row>
    <row r="132" spans="1:9" s="1" customFormat="1" x14ac:dyDescent="0.3">
      <c r="A132" s="1">
        <v>812064380268</v>
      </c>
      <c r="B132" s="1">
        <v>4219156602</v>
      </c>
      <c r="C132" s="6">
        <v>8370</v>
      </c>
      <c r="D132" s="2" t="s">
        <v>1452</v>
      </c>
      <c r="E132" s="1">
        <v>1</v>
      </c>
      <c r="F132" s="7">
        <v>6</v>
      </c>
      <c r="G132" s="1" t="s">
        <v>848</v>
      </c>
      <c r="H132" s="1" t="s">
        <v>915</v>
      </c>
      <c r="I132" s="1">
        <v>812064380268</v>
      </c>
    </row>
    <row r="133" spans="1:9" s="1" customFormat="1" x14ac:dyDescent="0.3">
      <c r="A133" s="1">
        <v>812064380268</v>
      </c>
      <c r="B133" s="1">
        <v>6853294524</v>
      </c>
      <c r="C133" s="6">
        <v>9442</v>
      </c>
      <c r="D133" s="2" t="s">
        <v>1531</v>
      </c>
      <c r="E133" s="1">
        <v>1</v>
      </c>
      <c r="F133" s="7">
        <v>6</v>
      </c>
      <c r="G133" s="1" t="s">
        <v>848</v>
      </c>
      <c r="H133" s="1" t="s">
        <v>915</v>
      </c>
      <c r="I133" s="1">
        <v>812064380268</v>
      </c>
    </row>
    <row r="134" spans="1:9" s="1" customFormat="1" x14ac:dyDescent="0.3">
      <c r="A134" s="1">
        <v>812064380268</v>
      </c>
      <c r="B134" s="1">
        <v>6043933598</v>
      </c>
      <c r="C134" s="6">
        <v>9675</v>
      </c>
      <c r="D134" s="2" t="s">
        <v>1941</v>
      </c>
      <c r="E134" s="1">
        <v>1</v>
      </c>
      <c r="F134" s="7">
        <v>6</v>
      </c>
      <c r="G134" s="1" t="s">
        <v>848</v>
      </c>
      <c r="H134" s="1" t="s">
        <v>915</v>
      </c>
      <c r="I134" s="1">
        <v>812064380268</v>
      </c>
    </row>
    <row r="135" spans="1:9" s="1" customFormat="1" x14ac:dyDescent="0.3">
      <c r="A135" s="1">
        <v>812064386205</v>
      </c>
      <c r="B135" s="1">
        <v>7942614577</v>
      </c>
      <c r="C135" s="6">
        <v>15000</v>
      </c>
      <c r="D135" s="2" t="s">
        <v>1201</v>
      </c>
      <c r="E135" s="1">
        <v>1</v>
      </c>
      <c r="F135" s="7">
        <v>2</v>
      </c>
      <c r="G135" s="1" t="s">
        <v>848</v>
      </c>
      <c r="H135" s="1" t="s">
        <v>1237</v>
      </c>
      <c r="I135" s="1">
        <v>812064386205</v>
      </c>
    </row>
    <row r="136" spans="1:9" s="1" customFormat="1" x14ac:dyDescent="0.3">
      <c r="A136" s="1">
        <v>812064386205</v>
      </c>
      <c r="B136" s="1">
        <v>4170825878</v>
      </c>
      <c r="C136" s="6">
        <v>19000</v>
      </c>
      <c r="D136" s="2" t="s">
        <v>1499</v>
      </c>
      <c r="E136" s="1">
        <v>1</v>
      </c>
      <c r="F136" s="7">
        <v>2</v>
      </c>
      <c r="G136" s="1" t="s">
        <v>848</v>
      </c>
      <c r="H136" s="1" t="s">
        <v>1237</v>
      </c>
      <c r="I136" s="1">
        <v>812064386205</v>
      </c>
    </row>
    <row r="137" spans="1:9" s="1" customFormat="1" x14ac:dyDescent="0.3">
      <c r="A137" s="1">
        <v>812064386229</v>
      </c>
      <c r="B137" s="1">
        <v>2589090481</v>
      </c>
      <c r="C137" s="6">
        <v>14000</v>
      </c>
      <c r="D137" s="2" t="s">
        <v>610</v>
      </c>
      <c r="E137" s="1">
        <v>1</v>
      </c>
      <c r="F137" s="7">
        <v>1</v>
      </c>
      <c r="G137" s="1" t="s">
        <v>1</v>
      </c>
      <c r="H137" s="1" t="s">
        <v>611</v>
      </c>
      <c r="I137" s="1">
        <v>812064386229</v>
      </c>
    </row>
    <row r="138" spans="1:9" s="1" customFormat="1" x14ac:dyDescent="0.3">
      <c r="A138" s="1">
        <v>812064386237</v>
      </c>
      <c r="B138" s="1">
        <v>3341626428</v>
      </c>
      <c r="C138" s="6">
        <v>20406</v>
      </c>
      <c r="D138" s="2" t="s">
        <v>1591</v>
      </c>
      <c r="E138" s="1">
        <v>2</v>
      </c>
      <c r="F138" s="7">
        <v>1</v>
      </c>
      <c r="G138" s="1" t="s">
        <v>848</v>
      </c>
      <c r="H138" s="1" t="s">
        <v>1592</v>
      </c>
      <c r="I138" s="1">
        <v>812064386237</v>
      </c>
    </row>
    <row r="139" spans="1:9" s="1" customFormat="1" x14ac:dyDescent="0.3">
      <c r="A139" s="1">
        <v>812064386477</v>
      </c>
      <c r="B139" s="1">
        <v>7958242642</v>
      </c>
      <c r="C139" s="6">
        <v>12000</v>
      </c>
      <c r="D139" s="2" t="s">
        <v>1805</v>
      </c>
      <c r="E139" s="1">
        <v>1</v>
      </c>
      <c r="F139" s="7">
        <v>3</v>
      </c>
      <c r="G139" s="1" t="s">
        <v>848</v>
      </c>
      <c r="H139" s="1" t="s">
        <v>1806</v>
      </c>
      <c r="I139" s="1">
        <v>812064386477</v>
      </c>
    </row>
    <row r="140" spans="1:9" s="1" customFormat="1" x14ac:dyDescent="0.3">
      <c r="A140" s="1">
        <v>812064386477</v>
      </c>
      <c r="B140" s="1">
        <v>7958242642</v>
      </c>
      <c r="C140" s="6">
        <v>12000</v>
      </c>
      <c r="D140" s="2" t="s">
        <v>1807</v>
      </c>
      <c r="E140" s="1">
        <v>1</v>
      </c>
      <c r="F140" s="7">
        <v>3</v>
      </c>
      <c r="G140" s="1" t="s">
        <v>848</v>
      </c>
      <c r="H140" s="1" t="s">
        <v>1806</v>
      </c>
      <c r="I140" s="1">
        <v>812064386477</v>
      </c>
    </row>
    <row r="141" spans="1:9" s="1" customFormat="1" x14ac:dyDescent="0.3">
      <c r="A141" s="1">
        <v>812064386477</v>
      </c>
      <c r="B141" s="1">
        <v>7958242642</v>
      </c>
      <c r="C141" s="6">
        <v>12000</v>
      </c>
      <c r="D141" s="2" t="s">
        <v>1808</v>
      </c>
      <c r="E141" s="1">
        <v>1</v>
      </c>
      <c r="F141" s="7">
        <v>3</v>
      </c>
      <c r="G141" s="1" t="s">
        <v>848</v>
      </c>
      <c r="H141" s="1" t="s">
        <v>1806</v>
      </c>
      <c r="I141" s="1">
        <v>812064386477</v>
      </c>
    </row>
    <row r="142" spans="1:9" s="1" customFormat="1" x14ac:dyDescent="0.3">
      <c r="A142" s="1">
        <v>812064386999</v>
      </c>
      <c r="B142" s="1">
        <v>6154243990</v>
      </c>
      <c r="C142" s="6">
        <v>10000</v>
      </c>
      <c r="D142" s="2" t="s">
        <v>943</v>
      </c>
      <c r="E142" s="1">
        <v>1</v>
      </c>
      <c r="F142" s="7">
        <v>1</v>
      </c>
      <c r="G142" s="1" t="s">
        <v>848</v>
      </c>
      <c r="H142" s="1" t="s">
        <v>944</v>
      </c>
      <c r="I142" s="1">
        <v>812064386999</v>
      </c>
    </row>
    <row r="143" spans="1:9" s="1" customFormat="1" x14ac:dyDescent="0.3">
      <c r="A143" s="1">
        <v>812064388579</v>
      </c>
      <c r="B143" s="1">
        <v>6949930114</v>
      </c>
      <c r="C143" s="6">
        <v>15000</v>
      </c>
      <c r="D143" s="2" t="s">
        <v>1085</v>
      </c>
      <c r="E143" s="1">
        <v>2</v>
      </c>
      <c r="F143" s="7">
        <v>1</v>
      </c>
      <c r="G143" s="1" t="s">
        <v>848</v>
      </c>
      <c r="H143" s="1" t="s">
        <v>1086</v>
      </c>
      <c r="I143" s="1">
        <v>812064388579</v>
      </c>
    </row>
    <row r="144" spans="1:9" s="1" customFormat="1" x14ac:dyDescent="0.3">
      <c r="A144" s="1">
        <v>812064389750</v>
      </c>
      <c r="B144" s="1">
        <v>5939386310</v>
      </c>
      <c r="C144" s="6">
        <v>12000</v>
      </c>
      <c r="D144" s="2" t="s">
        <v>1460</v>
      </c>
      <c r="E144" s="1">
        <v>1</v>
      </c>
      <c r="F144" s="7">
        <v>1</v>
      </c>
      <c r="G144" s="1" t="s">
        <v>848</v>
      </c>
      <c r="H144" s="1" t="s">
        <v>1461</v>
      </c>
      <c r="I144" s="1">
        <v>812064389750</v>
      </c>
    </row>
    <row r="145" spans="1:9" s="1" customFormat="1" x14ac:dyDescent="0.3">
      <c r="A145" s="1">
        <v>812064393144</v>
      </c>
      <c r="B145" s="1">
        <v>6513554203</v>
      </c>
      <c r="C145" s="6">
        <v>12000</v>
      </c>
      <c r="D145" s="2" t="s">
        <v>1235</v>
      </c>
      <c r="E145" s="1">
        <v>1</v>
      </c>
      <c r="F145" s="7">
        <v>1</v>
      </c>
      <c r="G145" s="1" t="s">
        <v>848</v>
      </c>
      <c r="H145" s="1" t="s">
        <v>1236</v>
      </c>
      <c r="I145" s="1">
        <v>812064393144</v>
      </c>
    </row>
    <row r="146" spans="1:9" s="1" customFormat="1" x14ac:dyDescent="0.3">
      <c r="A146" s="1">
        <v>812064399177</v>
      </c>
      <c r="B146" s="1">
        <v>4954062888</v>
      </c>
      <c r="C146" s="6">
        <v>6400</v>
      </c>
      <c r="D146" s="2" t="s">
        <v>1614</v>
      </c>
      <c r="E146" s="1">
        <v>1</v>
      </c>
      <c r="F146" s="7">
        <v>2</v>
      </c>
      <c r="G146" s="1" t="s">
        <v>848</v>
      </c>
      <c r="H146" s="1" t="s">
        <v>1615</v>
      </c>
      <c r="I146" s="1">
        <v>812064399177</v>
      </c>
    </row>
    <row r="147" spans="1:9" s="1" customFormat="1" x14ac:dyDescent="0.3">
      <c r="A147" s="1">
        <v>812064399177</v>
      </c>
      <c r="B147" s="1">
        <v>4954062888</v>
      </c>
      <c r="C147" s="6">
        <v>6400</v>
      </c>
      <c r="D147" s="2" t="s">
        <v>1616</v>
      </c>
      <c r="E147" s="1">
        <v>1</v>
      </c>
      <c r="F147" s="7">
        <v>2</v>
      </c>
      <c r="G147" s="1" t="s">
        <v>848</v>
      </c>
      <c r="H147" s="1" t="s">
        <v>1615</v>
      </c>
      <c r="I147" s="1">
        <v>812064399177</v>
      </c>
    </row>
    <row r="148" spans="1:9" s="1" customFormat="1" x14ac:dyDescent="0.3">
      <c r="A148" s="1">
        <v>812064401265</v>
      </c>
      <c r="B148" s="1">
        <v>4548877413</v>
      </c>
      <c r="C148" s="6">
        <v>9650</v>
      </c>
      <c r="D148" s="2" t="s">
        <v>860</v>
      </c>
      <c r="E148" s="1">
        <v>2</v>
      </c>
      <c r="F148" s="7">
        <v>1</v>
      </c>
      <c r="G148" s="1" t="s">
        <v>848</v>
      </c>
      <c r="H148" s="1" t="s">
        <v>861</v>
      </c>
      <c r="I148" s="1">
        <v>812064401265</v>
      </c>
    </row>
    <row r="149" spans="1:9" s="1" customFormat="1" x14ac:dyDescent="0.3">
      <c r="A149" s="1">
        <v>812064417337</v>
      </c>
      <c r="B149" s="1">
        <v>3618976726</v>
      </c>
      <c r="C149" s="6">
        <v>138654</v>
      </c>
      <c r="D149" s="2" t="s">
        <v>1090</v>
      </c>
      <c r="E149" s="1">
        <v>1</v>
      </c>
      <c r="F149" s="7">
        <v>1</v>
      </c>
      <c r="G149" s="1" t="s">
        <v>848</v>
      </c>
      <c r="H149" s="1" t="s">
        <v>1091</v>
      </c>
      <c r="I149" s="1">
        <v>812064417337</v>
      </c>
    </row>
    <row r="150" spans="1:9" s="1" customFormat="1" x14ac:dyDescent="0.3">
      <c r="A150" s="1">
        <v>812064444694</v>
      </c>
      <c r="B150" s="1">
        <v>6243378857</v>
      </c>
      <c r="C150" s="6">
        <v>45010</v>
      </c>
      <c r="D150" s="2" t="s">
        <v>909</v>
      </c>
      <c r="E150" s="1">
        <v>1</v>
      </c>
      <c r="F150" s="7">
        <v>4</v>
      </c>
      <c r="G150" s="1" t="s">
        <v>848</v>
      </c>
      <c r="H150" s="1" t="s">
        <v>910</v>
      </c>
      <c r="I150" s="1">
        <v>812064444694</v>
      </c>
    </row>
    <row r="151" spans="1:9" s="1" customFormat="1" x14ac:dyDescent="0.3">
      <c r="A151" s="1">
        <v>812064444694</v>
      </c>
      <c r="B151" s="1">
        <v>6243378857</v>
      </c>
      <c r="C151" s="6">
        <v>45010</v>
      </c>
      <c r="D151" s="2" t="s">
        <v>911</v>
      </c>
      <c r="E151" s="1">
        <v>1</v>
      </c>
      <c r="F151" s="7">
        <v>4</v>
      </c>
      <c r="G151" s="1" t="s">
        <v>848</v>
      </c>
      <c r="H151" s="1" t="s">
        <v>910</v>
      </c>
      <c r="I151" s="1">
        <v>812064444694</v>
      </c>
    </row>
    <row r="152" spans="1:9" s="1" customFormat="1" x14ac:dyDescent="0.3">
      <c r="A152" s="1">
        <v>812064444694</v>
      </c>
      <c r="B152" s="1">
        <v>6343378631</v>
      </c>
      <c r="C152" s="6">
        <v>49225</v>
      </c>
      <c r="D152" s="2" t="s">
        <v>1559</v>
      </c>
      <c r="E152" s="1">
        <v>1</v>
      </c>
      <c r="F152" s="7">
        <v>4</v>
      </c>
      <c r="G152" s="1" t="s">
        <v>848</v>
      </c>
      <c r="H152" s="1" t="s">
        <v>910</v>
      </c>
      <c r="I152" s="1">
        <v>812064444694</v>
      </c>
    </row>
    <row r="153" spans="1:9" s="1" customFormat="1" x14ac:dyDescent="0.3">
      <c r="A153" s="1">
        <v>812064444694</v>
      </c>
      <c r="B153" s="1">
        <v>6343378631</v>
      </c>
      <c r="C153" s="6">
        <v>49225</v>
      </c>
      <c r="D153" s="2" t="s">
        <v>1560</v>
      </c>
      <c r="E153" s="1">
        <v>1</v>
      </c>
      <c r="F153" s="7">
        <v>4</v>
      </c>
      <c r="G153" s="1" t="s">
        <v>848</v>
      </c>
      <c r="H153" s="1" t="s">
        <v>910</v>
      </c>
      <c r="I153" s="1">
        <v>812064444694</v>
      </c>
    </row>
    <row r="154" spans="1:9" s="1" customFormat="1" x14ac:dyDescent="0.3">
      <c r="A154" s="1">
        <v>812064446686</v>
      </c>
      <c r="B154" s="1">
        <v>6563752796</v>
      </c>
      <c r="C154" s="6">
        <v>110300</v>
      </c>
      <c r="D154" s="2" t="s">
        <v>1356</v>
      </c>
      <c r="E154" s="1">
        <v>1</v>
      </c>
      <c r="F154" s="7">
        <v>1</v>
      </c>
      <c r="G154" s="1" t="s">
        <v>848</v>
      </c>
      <c r="H154" s="1" t="s">
        <v>1357</v>
      </c>
      <c r="I154" s="1">
        <v>812064446686</v>
      </c>
    </row>
    <row r="155" spans="1:9" s="1" customFormat="1" x14ac:dyDescent="0.3">
      <c r="A155" s="1">
        <v>812064449911</v>
      </c>
      <c r="B155" s="1">
        <v>2107251240</v>
      </c>
      <c r="C155" s="6">
        <v>8000</v>
      </c>
      <c r="D155" s="2" t="s">
        <v>1165</v>
      </c>
      <c r="E155" s="1">
        <v>1</v>
      </c>
      <c r="F155" s="7">
        <v>3</v>
      </c>
      <c r="G155" s="1" t="s">
        <v>848</v>
      </c>
      <c r="H155" s="1" t="s">
        <v>1166</v>
      </c>
      <c r="I155" s="1">
        <v>812064449911</v>
      </c>
    </row>
    <row r="156" spans="1:9" s="1" customFormat="1" x14ac:dyDescent="0.3">
      <c r="A156" s="1">
        <v>812064449911</v>
      </c>
      <c r="B156" s="1">
        <v>2107251240</v>
      </c>
      <c r="C156" s="6">
        <v>8000</v>
      </c>
      <c r="D156" s="2" t="s">
        <v>1167</v>
      </c>
      <c r="E156" s="1">
        <v>1</v>
      </c>
      <c r="F156" s="7">
        <v>3</v>
      </c>
      <c r="G156" s="1" t="s">
        <v>848</v>
      </c>
      <c r="H156" s="1" t="s">
        <v>1166</v>
      </c>
      <c r="I156" s="1">
        <v>812064449911</v>
      </c>
    </row>
    <row r="157" spans="1:9" s="1" customFormat="1" x14ac:dyDescent="0.3">
      <c r="A157" s="1">
        <v>812064449911</v>
      </c>
      <c r="B157" s="1">
        <v>2107251240</v>
      </c>
      <c r="C157" s="6">
        <v>8000</v>
      </c>
      <c r="D157" s="2" t="s">
        <v>1168</v>
      </c>
      <c r="E157" s="1">
        <v>1</v>
      </c>
      <c r="F157" s="7">
        <v>3</v>
      </c>
      <c r="G157" s="1" t="s">
        <v>848</v>
      </c>
      <c r="H157" s="1" t="s">
        <v>1166</v>
      </c>
      <c r="I157" s="1">
        <v>812064449911</v>
      </c>
    </row>
    <row r="158" spans="1:9" s="1" customFormat="1" x14ac:dyDescent="0.3">
      <c r="A158" s="1">
        <v>812064464887</v>
      </c>
      <c r="B158" s="1">
        <v>5530073794</v>
      </c>
      <c r="C158" s="6">
        <v>5500</v>
      </c>
      <c r="D158" s="2" t="s">
        <v>151</v>
      </c>
      <c r="E158" s="1">
        <v>1</v>
      </c>
      <c r="F158" s="7">
        <v>3</v>
      </c>
      <c r="G158" s="1" t="s">
        <v>848</v>
      </c>
      <c r="H158" s="1" t="s">
        <v>1061</v>
      </c>
      <c r="I158" s="1">
        <v>812064464887</v>
      </c>
    </row>
    <row r="159" spans="1:9" s="1" customFormat="1" x14ac:dyDescent="0.3">
      <c r="A159" s="1">
        <v>812064464887</v>
      </c>
      <c r="B159" s="1">
        <v>4452697138</v>
      </c>
      <c r="C159" s="6">
        <v>5500</v>
      </c>
      <c r="D159" s="2" t="s">
        <v>315</v>
      </c>
      <c r="E159" s="1">
        <v>1</v>
      </c>
      <c r="F159" s="7">
        <v>3</v>
      </c>
      <c r="G159" s="1" t="s">
        <v>848</v>
      </c>
      <c r="H159" s="1" t="s">
        <v>1061</v>
      </c>
      <c r="I159" s="1">
        <v>812064464887</v>
      </c>
    </row>
    <row r="160" spans="1:9" s="1" customFormat="1" x14ac:dyDescent="0.3">
      <c r="A160" s="1">
        <v>812064464887</v>
      </c>
      <c r="B160" s="1">
        <v>7253755650</v>
      </c>
      <c r="C160" s="6">
        <v>6000</v>
      </c>
      <c r="D160" s="2" t="s">
        <v>1829</v>
      </c>
      <c r="E160" s="1">
        <v>1</v>
      </c>
      <c r="F160" s="7">
        <v>3</v>
      </c>
      <c r="G160" s="1" t="s">
        <v>848</v>
      </c>
      <c r="H160" s="1" t="s">
        <v>1061</v>
      </c>
      <c r="I160" s="1">
        <v>812064464887</v>
      </c>
    </row>
    <row r="161" spans="1:9" s="1" customFormat="1" x14ac:dyDescent="0.3">
      <c r="A161" s="1">
        <v>812064470534</v>
      </c>
      <c r="B161" s="1">
        <v>4142567030</v>
      </c>
      <c r="C161" s="6">
        <v>7500</v>
      </c>
      <c r="D161" s="2" t="s">
        <v>73</v>
      </c>
      <c r="E161" s="1">
        <v>1</v>
      </c>
      <c r="F161" s="7">
        <v>5</v>
      </c>
      <c r="G161" s="1" t="s">
        <v>1</v>
      </c>
      <c r="H161" s="1" t="s">
        <v>74</v>
      </c>
      <c r="I161" s="1">
        <v>812064470534</v>
      </c>
    </row>
    <row r="162" spans="1:9" s="1" customFormat="1" x14ac:dyDescent="0.3">
      <c r="A162" s="1">
        <v>812064470534</v>
      </c>
      <c r="B162" s="1">
        <v>4853956333</v>
      </c>
      <c r="C162" s="6">
        <v>15300</v>
      </c>
      <c r="D162" s="2" t="s">
        <v>211</v>
      </c>
      <c r="E162" s="1">
        <v>1</v>
      </c>
      <c r="F162" s="7">
        <v>5</v>
      </c>
      <c r="G162" s="1" t="s">
        <v>1</v>
      </c>
      <c r="H162" s="1" t="s">
        <v>74</v>
      </c>
      <c r="I162" s="1">
        <v>812064470534</v>
      </c>
    </row>
    <row r="163" spans="1:9" s="1" customFormat="1" x14ac:dyDescent="0.3">
      <c r="A163" s="1">
        <v>812064470534</v>
      </c>
      <c r="B163" s="1">
        <v>6658002068</v>
      </c>
      <c r="C163" s="6">
        <v>11000</v>
      </c>
      <c r="D163" s="2" t="s">
        <v>683</v>
      </c>
      <c r="E163" s="1">
        <v>1</v>
      </c>
      <c r="F163" s="7">
        <v>5</v>
      </c>
      <c r="G163" s="1" t="s">
        <v>1</v>
      </c>
      <c r="H163" s="1" t="s">
        <v>74</v>
      </c>
      <c r="I163" s="1">
        <v>812064470534</v>
      </c>
    </row>
    <row r="164" spans="1:9" s="1" customFormat="1" x14ac:dyDescent="0.3">
      <c r="A164" s="1">
        <v>812064470534</v>
      </c>
      <c r="B164" s="1">
        <v>3742486399</v>
      </c>
      <c r="C164" s="6">
        <v>3000</v>
      </c>
      <c r="D164" s="2" t="s">
        <v>692</v>
      </c>
      <c r="E164" s="1">
        <v>1</v>
      </c>
      <c r="F164" s="7">
        <v>5</v>
      </c>
      <c r="G164" s="1" t="s">
        <v>1</v>
      </c>
      <c r="H164" s="1" t="s">
        <v>74</v>
      </c>
      <c r="I164" s="1">
        <v>812064470534</v>
      </c>
    </row>
    <row r="165" spans="1:9" s="1" customFormat="1" x14ac:dyDescent="0.3">
      <c r="A165" s="1">
        <v>812064470534</v>
      </c>
      <c r="B165" s="1">
        <v>4149344989</v>
      </c>
      <c r="C165" s="6">
        <v>12000</v>
      </c>
      <c r="D165" s="2" t="s">
        <v>693</v>
      </c>
      <c r="E165" s="1">
        <v>1</v>
      </c>
      <c r="F165" s="7">
        <v>5</v>
      </c>
      <c r="G165" s="1" t="s">
        <v>1</v>
      </c>
      <c r="H165" s="1" t="s">
        <v>74</v>
      </c>
      <c r="I165" s="1">
        <v>812064470534</v>
      </c>
    </row>
    <row r="166" spans="1:9" s="1" customFormat="1" x14ac:dyDescent="0.3">
      <c r="A166" s="1">
        <v>812064476137</v>
      </c>
      <c r="B166" s="1">
        <v>4139044914</v>
      </c>
      <c r="C166" s="6">
        <v>9252</v>
      </c>
      <c r="D166" s="2" t="s">
        <v>306</v>
      </c>
      <c r="E166" s="1">
        <v>1</v>
      </c>
      <c r="F166" s="7">
        <v>1</v>
      </c>
      <c r="G166" s="1" t="s">
        <v>1</v>
      </c>
      <c r="H166" s="1" t="s">
        <v>307</v>
      </c>
      <c r="I166" s="1">
        <v>812064476137</v>
      </c>
    </row>
    <row r="167" spans="1:9" s="1" customFormat="1" x14ac:dyDescent="0.3">
      <c r="A167" s="1">
        <v>812064478132</v>
      </c>
      <c r="B167" s="1">
        <v>7240455313</v>
      </c>
      <c r="C167" s="6">
        <v>33124</v>
      </c>
      <c r="D167" s="2" t="s">
        <v>1393</v>
      </c>
      <c r="E167" s="1">
        <v>1</v>
      </c>
      <c r="F167" s="7">
        <v>1</v>
      </c>
      <c r="G167" s="1" t="s">
        <v>848</v>
      </c>
      <c r="H167" s="1" t="s">
        <v>1394</v>
      </c>
      <c r="I167" s="1">
        <v>812064478132</v>
      </c>
    </row>
    <row r="168" spans="1:9" s="1" customFormat="1" x14ac:dyDescent="0.3">
      <c r="A168" s="1">
        <v>812064483746</v>
      </c>
      <c r="B168" s="1">
        <v>7224293514</v>
      </c>
      <c r="C168" s="6">
        <v>17500</v>
      </c>
      <c r="D168" s="2" t="s">
        <v>549</v>
      </c>
      <c r="E168" s="1">
        <v>1</v>
      </c>
      <c r="F168" s="7">
        <v>1</v>
      </c>
      <c r="G168" s="1" t="s">
        <v>1</v>
      </c>
      <c r="H168" s="1" t="s">
        <v>550</v>
      </c>
      <c r="I168" s="1">
        <v>812064483746</v>
      </c>
    </row>
    <row r="169" spans="1:9" s="1" customFormat="1" x14ac:dyDescent="0.3">
      <c r="A169" s="1">
        <v>812064486553</v>
      </c>
      <c r="B169" s="1">
        <v>4348302121</v>
      </c>
      <c r="C169" s="6">
        <v>99800</v>
      </c>
      <c r="D169" s="2" t="s">
        <v>1532</v>
      </c>
      <c r="E169" s="1">
        <v>1</v>
      </c>
      <c r="F169" s="7">
        <v>2</v>
      </c>
      <c r="G169" s="1" t="s">
        <v>848</v>
      </c>
      <c r="H169" s="1" t="s">
        <v>1533</v>
      </c>
      <c r="I169" s="1">
        <v>812064486553</v>
      </c>
    </row>
    <row r="170" spans="1:9" s="1" customFormat="1" x14ac:dyDescent="0.3">
      <c r="A170" s="1">
        <v>812064486553</v>
      </c>
      <c r="B170" s="1">
        <v>3543480274</v>
      </c>
      <c r="C170" s="6">
        <v>129000</v>
      </c>
      <c r="D170" s="2" t="s">
        <v>1768</v>
      </c>
      <c r="E170" s="1">
        <v>1</v>
      </c>
      <c r="F170" s="7">
        <v>2</v>
      </c>
      <c r="G170" s="1" t="s">
        <v>848</v>
      </c>
      <c r="H170" s="1" t="s">
        <v>1533</v>
      </c>
      <c r="I170" s="1">
        <v>812064486553</v>
      </c>
    </row>
    <row r="171" spans="1:9" s="1" customFormat="1" x14ac:dyDescent="0.3">
      <c r="A171" s="1">
        <v>812064513691</v>
      </c>
      <c r="B171" s="1">
        <v>7750526767</v>
      </c>
      <c r="C171" s="6">
        <v>109500</v>
      </c>
      <c r="D171" s="2" t="s">
        <v>1320</v>
      </c>
      <c r="E171" s="1">
        <v>1</v>
      </c>
      <c r="F171" s="7">
        <v>1</v>
      </c>
      <c r="G171" s="1" t="s">
        <v>848</v>
      </c>
      <c r="H171" s="1" t="s">
        <v>1321</v>
      </c>
      <c r="I171" s="1">
        <v>812064513691</v>
      </c>
    </row>
    <row r="172" spans="1:9" s="1" customFormat="1" x14ac:dyDescent="0.3">
      <c r="A172" s="1">
        <v>812064519093</v>
      </c>
      <c r="B172" s="1">
        <v>1472460282</v>
      </c>
      <c r="C172" s="6">
        <v>10000</v>
      </c>
      <c r="D172" s="2" t="s">
        <v>1423</v>
      </c>
      <c r="E172" s="1">
        <v>2</v>
      </c>
      <c r="F172" s="7">
        <v>1</v>
      </c>
      <c r="G172" s="1" t="s">
        <v>848</v>
      </c>
      <c r="H172" s="1" t="s">
        <v>1424</v>
      </c>
      <c r="I172" s="1">
        <v>812064519093</v>
      </c>
    </row>
    <row r="173" spans="1:9" s="1" customFormat="1" x14ac:dyDescent="0.3">
      <c r="A173" s="1">
        <v>812064526449</v>
      </c>
      <c r="B173" s="1">
        <v>4008187982</v>
      </c>
      <c r="C173" s="6">
        <v>12000</v>
      </c>
      <c r="D173" s="2" t="s">
        <v>1930</v>
      </c>
      <c r="E173" s="1">
        <v>1</v>
      </c>
      <c r="F173" s="7">
        <v>1</v>
      </c>
      <c r="G173" s="1" t="s">
        <v>848</v>
      </c>
      <c r="H173" s="1" t="s">
        <v>1931</v>
      </c>
      <c r="I173" s="1">
        <v>812064526449</v>
      </c>
    </row>
    <row r="174" spans="1:9" s="1" customFormat="1" x14ac:dyDescent="0.3">
      <c r="A174" s="1">
        <v>812064542006</v>
      </c>
      <c r="B174" s="1">
        <v>3435458076</v>
      </c>
      <c r="C174" s="6">
        <v>42000</v>
      </c>
      <c r="D174" s="2" t="s">
        <v>1817</v>
      </c>
      <c r="E174" s="1">
        <v>1</v>
      </c>
      <c r="F174" s="7">
        <v>1</v>
      </c>
      <c r="G174" s="1" t="s">
        <v>848</v>
      </c>
      <c r="H174" s="1" t="s">
        <v>1818</v>
      </c>
      <c r="I174" s="1">
        <v>812064542006</v>
      </c>
    </row>
    <row r="175" spans="1:9" s="1" customFormat="1" x14ac:dyDescent="0.3">
      <c r="A175" s="1">
        <v>812064543352</v>
      </c>
      <c r="B175" s="1">
        <v>6371472894</v>
      </c>
      <c r="C175" s="6">
        <v>5000</v>
      </c>
      <c r="D175" s="2" t="s">
        <v>1213</v>
      </c>
      <c r="E175" s="1">
        <v>1</v>
      </c>
      <c r="F175" s="7">
        <v>2</v>
      </c>
      <c r="G175" s="1" t="s">
        <v>848</v>
      </c>
      <c r="H175" s="1" t="s">
        <v>1214</v>
      </c>
      <c r="I175" s="1">
        <v>812064543352</v>
      </c>
    </row>
    <row r="176" spans="1:9" s="1" customFormat="1" x14ac:dyDescent="0.3">
      <c r="A176" s="1">
        <v>812064543352</v>
      </c>
      <c r="B176" s="1">
        <v>6371472894</v>
      </c>
      <c r="C176" s="6">
        <v>5000</v>
      </c>
      <c r="D176" s="2" t="s">
        <v>1215</v>
      </c>
      <c r="E176" s="1">
        <v>1</v>
      </c>
      <c r="F176" s="7">
        <v>2</v>
      </c>
      <c r="G176" s="1" t="s">
        <v>848</v>
      </c>
      <c r="H176" s="1" t="s">
        <v>1214</v>
      </c>
      <c r="I176" s="1">
        <v>812064543352</v>
      </c>
    </row>
    <row r="177" spans="1:9" s="1" customFormat="1" x14ac:dyDescent="0.3">
      <c r="A177" s="1">
        <v>812064544278</v>
      </c>
      <c r="B177" s="1">
        <v>5702718293</v>
      </c>
      <c r="C177" s="6">
        <v>67500</v>
      </c>
      <c r="D177" s="2" t="s">
        <v>1192</v>
      </c>
      <c r="E177" s="1">
        <v>1</v>
      </c>
      <c r="F177" s="7">
        <v>1</v>
      </c>
      <c r="G177" s="1" t="s">
        <v>848</v>
      </c>
      <c r="H177" s="1" t="s">
        <v>1193</v>
      </c>
      <c r="I177" s="1">
        <v>812064544278</v>
      </c>
    </row>
    <row r="178" spans="1:9" s="1" customFormat="1" x14ac:dyDescent="0.3">
      <c r="A178" s="1">
        <v>812064544390</v>
      </c>
      <c r="B178" s="1">
        <v>7865703109</v>
      </c>
      <c r="C178" s="6">
        <v>256631</v>
      </c>
      <c r="D178" s="2" t="s">
        <v>505</v>
      </c>
      <c r="E178" s="1">
        <v>1</v>
      </c>
      <c r="F178" s="7">
        <v>2</v>
      </c>
      <c r="G178" s="1" t="s">
        <v>1</v>
      </c>
      <c r="H178" s="1" t="s">
        <v>506</v>
      </c>
      <c r="I178" s="1">
        <v>812064544390</v>
      </c>
    </row>
    <row r="179" spans="1:9" s="1" customFormat="1" x14ac:dyDescent="0.3">
      <c r="A179" s="1">
        <v>812064544390</v>
      </c>
      <c r="B179" s="1">
        <v>4972200388</v>
      </c>
      <c r="C179" s="6">
        <v>20000</v>
      </c>
      <c r="D179" s="2" t="s">
        <v>587</v>
      </c>
      <c r="E179" s="1">
        <v>1</v>
      </c>
      <c r="F179" s="7">
        <v>2</v>
      </c>
      <c r="G179" s="1" t="s">
        <v>1</v>
      </c>
      <c r="H179" s="1" t="s">
        <v>506</v>
      </c>
      <c r="I179" s="1">
        <v>812064544390</v>
      </c>
    </row>
    <row r="180" spans="1:9" s="1" customFormat="1" x14ac:dyDescent="0.3">
      <c r="A180" s="1">
        <v>812064549769</v>
      </c>
      <c r="B180" s="1">
        <v>1247252578</v>
      </c>
      <c r="C180" s="6">
        <v>24336</v>
      </c>
      <c r="D180" s="2" t="s">
        <v>1675</v>
      </c>
      <c r="E180" s="1">
        <v>1</v>
      </c>
      <c r="F180" s="7">
        <v>1</v>
      </c>
      <c r="G180" s="1" t="s">
        <v>848</v>
      </c>
      <c r="H180" s="1" t="s">
        <v>1676</v>
      </c>
      <c r="I180" s="1">
        <v>812064549769</v>
      </c>
    </row>
    <row r="181" spans="1:9" s="1" customFormat="1" x14ac:dyDescent="0.3">
      <c r="A181" s="1">
        <v>812064557136</v>
      </c>
      <c r="B181" s="1">
        <v>3766781790</v>
      </c>
      <c r="C181" s="6">
        <v>16000</v>
      </c>
      <c r="D181" s="2" t="s">
        <v>980</v>
      </c>
      <c r="E181" s="1">
        <v>1</v>
      </c>
      <c r="F181" s="7">
        <v>5</v>
      </c>
      <c r="G181" s="1" t="s">
        <v>848</v>
      </c>
      <c r="H181" s="1" t="s">
        <v>981</v>
      </c>
      <c r="I181" s="1">
        <v>812064557136</v>
      </c>
    </row>
    <row r="182" spans="1:9" s="1" customFormat="1" x14ac:dyDescent="0.3">
      <c r="A182" s="1">
        <v>812064557136</v>
      </c>
      <c r="B182" s="1">
        <v>7468827949</v>
      </c>
      <c r="C182" s="6">
        <v>11000</v>
      </c>
      <c r="D182" s="2" t="s">
        <v>1094</v>
      </c>
      <c r="E182" s="1">
        <v>1</v>
      </c>
      <c r="F182" s="7">
        <v>5</v>
      </c>
      <c r="G182" s="1" t="s">
        <v>848</v>
      </c>
      <c r="H182" s="1" t="s">
        <v>981</v>
      </c>
      <c r="I182" s="1">
        <v>812064557136</v>
      </c>
    </row>
    <row r="183" spans="1:9" s="1" customFormat="1" x14ac:dyDescent="0.3">
      <c r="A183" s="1">
        <v>812064557136</v>
      </c>
      <c r="B183" s="1">
        <v>3753653282</v>
      </c>
      <c r="C183" s="6">
        <v>9500</v>
      </c>
      <c r="D183" s="2" t="s">
        <v>1172</v>
      </c>
      <c r="E183" s="1">
        <v>1</v>
      </c>
      <c r="F183" s="7">
        <v>5</v>
      </c>
      <c r="G183" s="1" t="s">
        <v>848</v>
      </c>
      <c r="H183" s="1" t="s">
        <v>981</v>
      </c>
      <c r="I183" s="1">
        <v>812064557136</v>
      </c>
    </row>
    <row r="184" spans="1:9" s="1" customFormat="1" x14ac:dyDescent="0.3">
      <c r="A184" s="1">
        <v>812064557136</v>
      </c>
      <c r="B184" s="1">
        <v>5039393000</v>
      </c>
      <c r="C184" s="6">
        <v>8000</v>
      </c>
      <c r="D184" s="2" t="s">
        <v>1563</v>
      </c>
      <c r="E184" s="1">
        <v>1</v>
      </c>
      <c r="F184" s="7">
        <v>5</v>
      </c>
      <c r="G184" s="1" t="s">
        <v>848</v>
      </c>
      <c r="H184" s="1" t="s">
        <v>981</v>
      </c>
      <c r="I184" s="1">
        <v>812064557136</v>
      </c>
    </row>
    <row r="185" spans="1:9" s="1" customFormat="1" x14ac:dyDescent="0.3">
      <c r="A185" s="1">
        <v>812064557136</v>
      </c>
      <c r="B185" s="1">
        <v>7643123118</v>
      </c>
      <c r="C185" s="6">
        <v>6900</v>
      </c>
      <c r="D185" s="2" t="s">
        <v>1593</v>
      </c>
      <c r="E185" s="1">
        <v>1</v>
      </c>
      <c r="F185" s="7">
        <v>5</v>
      </c>
      <c r="G185" s="1" t="s">
        <v>848</v>
      </c>
      <c r="H185" s="1" t="s">
        <v>981</v>
      </c>
      <c r="I185" s="1">
        <v>812064557136</v>
      </c>
    </row>
    <row r="186" spans="1:9" s="1" customFormat="1" x14ac:dyDescent="0.3">
      <c r="A186" s="1">
        <v>812064562329</v>
      </c>
      <c r="B186" s="1">
        <v>7443560089</v>
      </c>
      <c r="C186" s="6">
        <v>20000</v>
      </c>
      <c r="D186" s="2" t="s">
        <v>1115</v>
      </c>
      <c r="E186" s="1">
        <v>1</v>
      </c>
      <c r="F186" s="7">
        <v>1</v>
      </c>
      <c r="G186" s="1" t="s">
        <v>848</v>
      </c>
      <c r="H186" s="1" t="s">
        <v>1116</v>
      </c>
      <c r="I186" s="1">
        <v>812064562329</v>
      </c>
    </row>
    <row r="187" spans="1:9" s="1" customFormat="1" x14ac:dyDescent="0.3">
      <c r="A187" s="1">
        <v>812064562520</v>
      </c>
      <c r="B187" s="1">
        <v>4920844650</v>
      </c>
      <c r="C187" s="6">
        <v>15000</v>
      </c>
      <c r="D187" s="2" t="s">
        <v>886</v>
      </c>
      <c r="E187" s="1">
        <v>1</v>
      </c>
      <c r="F187" s="7">
        <v>10</v>
      </c>
      <c r="G187" s="1" t="s">
        <v>848</v>
      </c>
      <c r="H187" s="1" t="s">
        <v>887</v>
      </c>
      <c r="I187" s="1">
        <v>812064562520</v>
      </c>
    </row>
    <row r="188" spans="1:9" s="1" customFormat="1" x14ac:dyDescent="0.3">
      <c r="A188" s="1">
        <v>812064562520</v>
      </c>
      <c r="B188" s="1">
        <v>7767769640</v>
      </c>
      <c r="C188" s="6">
        <v>11500</v>
      </c>
      <c r="D188" s="2" t="s">
        <v>957</v>
      </c>
      <c r="E188" s="1">
        <v>1</v>
      </c>
      <c r="F188" s="7">
        <v>10</v>
      </c>
      <c r="G188" s="1" t="s">
        <v>848</v>
      </c>
      <c r="H188" s="1" t="s">
        <v>887</v>
      </c>
      <c r="I188" s="1">
        <v>812064562520</v>
      </c>
    </row>
    <row r="189" spans="1:9" s="1" customFormat="1" x14ac:dyDescent="0.3">
      <c r="A189" s="1">
        <v>812064562520</v>
      </c>
      <c r="B189" s="1">
        <v>5865593039</v>
      </c>
      <c r="C189" s="6">
        <v>20300</v>
      </c>
      <c r="D189" s="2" t="s">
        <v>1184</v>
      </c>
      <c r="E189" s="1">
        <v>1</v>
      </c>
      <c r="F189" s="7">
        <v>10</v>
      </c>
      <c r="G189" s="1" t="s">
        <v>848</v>
      </c>
      <c r="H189" s="1" t="s">
        <v>887</v>
      </c>
      <c r="I189" s="1">
        <v>812064562520</v>
      </c>
    </row>
    <row r="190" spans="1:9" s="1" customFormat="1" x14ac:dyDescent="0.3">
      <c r="A190" s="1">
        <v>812064562520</v>
      </c>
      <c r="B190" s="1">
        <v>6960971524</v>
      </c>
      <c r="C190" s="6">
        <v>11600</v>
      </c>
      <c r="D190" s="2" t="s">
        <v>1369</v>
      </c>
      <c r="E190" s="1">
        <v>1</v>
      </c>
      <c r="F190" s="7">
        <v>10</v>
      </c>
      <c r="G190" s="1" t="s">
        <v>848</v>
      </c>
      <c r="H190" s="1" t="s">
        <v>887</v>
      </c>
      <c r="I190" s="1">
        <v>812064562520</v>
      </c>
    </row>
    <row r="191" spans="1:9" s="1" customFormat="1" x14ac:dyDescent="0.3">
      <c r="A191" s="1">
        <v>812064562520</v>
      </c>
      <c r="B191" s="1">
        <v>3365991144</v>
      </c>
      <c r="C191" s="6">
        <v>12500</v>
      </c>
      <c r="D191" s="2" t="s">
        <v>1442</v>
      </c>
      <c r="E191" s="1">
        <v>1</v>
      </c>
      <c r="F191" s="7">
        <v>10</v>
      </c>
      <c r="G191" s="1" t="s">
        <v>848</v>
      </c>
      <c r="H191" s="1" t="s">
        <v>887</v>
      </c>
      <c r="I191" s="1">
        <v>812064562520</v>
      </c>
    </row>
    <row r="192" spans="1:9" s="1" customFormat="1" x14ac:dyDescent="0.3">
      <c r="A192" s="1">
        <v>812064562520</v>
      </c>
      <c r="B192" s="1">
        <v>4523593529</v>
      </c>
      <c r="C192" s="6">
        <v>14400</v>
      </c>
      <c r="D192" s="2" t="s">
        <v>1509</v>
      </c>
      <c r="E192" s="1">
        <v>1</v>
      </c>
      <c r="F192" s="7">
        <v>10</v>
      </c>
      <c r="G192" s="1" t="s">
        <v>848</v>
      </c>
      <c r="H192" s="1" t="s">
        <v>887</v>
      </c>
      <c r="I192" s="1">
        <v>812064562520</v>
      </c>
    </row>
    <row r="193" spans="1:9" s="1" customFormat="1" x14ac:dyDescent="0.3">
      <c r="A193" s="1">
        <v>812064562520</v>
      </c>
      <c r="B193" s="1">
        <v>3859436887</v>
      </c>
      <c r="C193" s="6">
        <v>11600</v>
      </c>
      <c r="D193" s="2" t="s">
        <v>1642</v>
      </c>
      <c r="E193" s="1">
        <v>1</v>
      </c>
      <c r="F193" s="7">
        <v>10</v>
      </c>
      <c r="G193" s="1" t="s">
        <v>848</v>
      </c>
      <c r="H193" s="1" t="s">
        <v>887</v>
      </c>
      <c r="I193" s="1">
        <v>812064562520</v>
      </c>
    </row>
    <row r="194" spans="1:9" s="1" customFormat="1" x14ac:dyDescent="0.3">
      <c r="A194" s="1">
        <v>812064562520</v>
      </c>
      <c r="B194" s="1">
        <v>8802789683</v>
      </c>
      <c r="C194" s="6">
        <v>9300</v>
      </c>
      <c r="D194" s="2" t="s">
        <v>1740</v>
      </c>
      <c r="E194" s="1">
        <v>1</v>
      </c>
      <c r="F194" s="7">
        <v>10</v>
      </c>
      <c r="G194" s="1" t="s">
        <v>848</v>
      </c>
      <c r="H194" s="1" t="s">
        <v>887</v>
      </c>
      <c r="I194" s="1">
        <v>812064562520</v>
      </c>
    </row>
    <row r="195" spans="1:9" s="1" customFormat="1" x14ac:dyDescent="0.3">
      <c r="A195" s="1">
        <v>812064562520</v>
      </c>
      <c r="B195" s="1">
        <v>3564234026</v>
      </c>
      <c r="C195" s="6">
        <v>17900</v>
      </c>
      <c r="D195" s="2" t="s">
        <v>1786</v>
      </c>
      <c r="E195" s="1">
        <v>1</v>
      </c>
      <c r="F195" s="7">
        <v>10</v>
      </c>
      <c r="G195" s="1" t="s">
        <v>848</v>
      </c>
      <c r="H195" s="1" t="s">
        <v>887</v>
      </c>
      <c r="I195" s="1">
        <v>812064562520</v>
      </c>
    </row>
    <row r="196" spans="1:9" s="1" customFormat="1" x14ac:dyDescent="0.3">
      <c r="A196" s="1">
        <v>812064562520</v>
      </c>
      <c r="B196" s="1">
        <v>7248481154</v>
      </c>
      <c r="C196" s="6">
        <v>12500</v>
      </c>
      <c r="D196" s="2" t="s">
        <v>1925</v>
      </c>
      <c r="E196" s="1">
        <v>1</v>
      </c>
      <c r="F196" s="7">
        <v>10</v>
      </c>
      <c r="G196" s="1" t="s">
        <v>848</v>
      </c>
      <c r="H196" s="1" t="s">
        <v>887</v>
      </c>
      <c r="I196" s="1">
        <v>812064562520</v>
      </c>
    </row>
    <row r="197" spans="1:9" s="1" customFormat="1" x14ac:dyDescent="0.3">
      <c r="A197" s="1">
        <v>812064563115</v>
      </c>
      <c r="B197" s="1">
        <v>6558223933</v>
      </c>
      <c r="C197" s="6">
        <v>5300</v>
      </c>
      <c r="D197" s="2" t="s">
        <v>1119</v>
      </c>
      <c r="E197" s="1">
        <v>1</v>
      </c>
      <c r="F197" s="7">
        <v>1</v>
      </c>
      <c r="G197" s="1" t="s">
        <v>848</v>
      </c>
      <c r="H197" s="1" t="s">
        <v>1120</v>
      </c>
      <c r="I197" s="1">
        <v>812064563115</v>
      </c>
    </row>
    <row r="198" spans="1:9" s="1" customFormat="1" x14ac:dyDescent="0.3">
      <c r="A198" s="1">
        <v>812064572218</v>
      </c>
      <c r="B198" s="1">
        <v>9100252204</v>
      </c>
      <c r="C198" s="6">
        <v>49000</v>
      </c>
      <c r="D198" s="2" t="s">
        <v>2966</v>
      </c>
      <c r="E198" s="1">
        <v>1</v>
      </c>
      <c r="F198" s="7">
        <v>2</v>
      </c>
      <c r="G198" s="1" t="s">
        <v>2745</v>
      </c>
      <c r="H198" s="1" t="s">
        <v>2967</v>
      </c>
      <c r="I198" s="1">
        <v>812064572218</v>
      </c>
    </row>
    <row r="199" spans="1:9" s="1" customFormat="1" x14ac:dyDescent="0.3">
      <c r="A199" s="1">
        <v>812064572218</v>
      </c>
      <c r="B199" s="1">
        <v>4008974326</v>
      </c>
      <c r="C199" s="6">
        <v>13500</v>
      </c>
      <c r="D199" s="2" t="s">
        <v>3384</v>
      </c>
      <c r="E199" s="1">
        <v>1</v>
      </c>
      <c r="F199" s="7">
        <v>2</v>
      </c>
      <c r="G199" s="1" t="s">
        <v>2745</v>
      </c>
      <c r="H199" s="1" t="s">
        <v>2967</v>
      </c>
      <c r="I199" s="1">
        <v>812064572218</v>
      </c>
    </row>
    <row r="200" spans="1:9" s="1" customFormat="1" x14ac:dyDescent="0.3">
      <c r="A200" s="1">
        <v>812064580564</v>
      </c>
      <c r="B200" s="1">
        <v>3366751042</v>
      </c>
      <c r="C200" s="6">
        <v>20500</v>
      </c>
      <c r="D200" s="2" t="s">
        <v>1875</v>
      </c>
      <c r="E200" s="1">
        <v>1</v>
      </c>
      <c r="F200" s="7">
        <v>1</v>
      </c>
      <c r="G200" s="1" t="s">
        <v>848</v>
      </c>
      <c r="H200" s="1" t="s">
        <v>1876</v>
      </c>
      <c r="I200" s="1">
        <v>812064580564</v>
      </c>
    </row>
    <row r="201" spans="1:9" s="1" customFormat="1" x14ac:dyDescent="0.3">
      <c r="A201" s="1">
        <v>812064584610</v>
      </c>
      <c r="B201" s="1">
        <v>4348908071</v>
      </c>
      <c r="C201" s="6">
        <v>13400</v>
      </c>
      <c r="D201" s="2" t="s">
        <v>1161</v>
      </c>
      <c r="E201" s="1">
        <v>1</v>
      </c>
      <c r="F201" s="7">
        <v>3</v>
      </c>
      <c r="G201" s="1" t="s">
        <v>848</v>
      </c>
      <c r="H201" s="1" t="s">
        <v>1162</v>
      </c>
      <c r="I201" s="1">
        <v>812064584610</v>
      </c>
    </row>
    <row r="202" spans="1:9" s="1" customFormat="1" x14ac:dyDescent="0.3">
      <c r="A202" s="1">
        <v>812064584610</v>
      </c>
      <c r="B202" s="1">
        <v>6049918686</v>
      </c>
      <c r="C202" s="6">
        <v>18033</v>
      </c>
      <c r="D202" s="2" t="s">
        <v>1387</v>
      </c>
      <c r="E202" s="1">
        <v>1</v>
      </c>
      <c r="F202" s="7">
        <v>3</v>
      </c>
      <c r="G202" s="1" t="s">
        <v>848</v>
      </c>
      <c r="H202" s="1" t="s">
        <v>1162</v>
      </c>
      <c r="I202" s="1">
        <v>812064584610</v>
      </c>
    </row>
    <row r="203" spans="1:9" s="1" customFormat="1" x14ac:dyDescent="0.3">
      <c r="A203" s="1">
        <v>812064584610</v>
      </c>
      <c r="B203" s="1">
        <v>3846105191</v>
      </c>
      <c r="C203" s="6">
        <v>19567</v>
      </c>
      <c r="D203" s="2" t="s">
        <v>1783</v>
      </c>
      <c r="E203" s="1">
        <v>1</v>
      </c>
      <c r="F203" s="7">
        <v>3</v>
      </c>
      <c r="G203" s="1" t="s">
        <v>848</v>
      </c>
      <c r="H203" s="1" t="s">
        <v>1162</v>
      </c>
      <c r="I203" s="1">
        <v>812064584610</v>
      </c>
    </row>
    <row r="204" spans="1:9" s="1" customFormat="1" x14ac:dyDescent="0.3">
      <c r="A204" s="1">
        <v>812064585071</v>
      </c>
      <c r="B204" s="1">
        <v>6451164993</v>
      </c>
      <c r="C204" s="6">
        <v>14560</v>
      </c>
      <c r="D204" s="2" t="s">
        <v>537</v>
      </c>
      <c r="E204" s="1">
        <v>1</v>
      </c>
      <c r="F204" s="7">
        <v>2</v>
      </c>
      <c r="G204" s="1" t="s">
        <v>1</v>
      </c>
      <c r="H204" s="1" t="s">
        <v>538</v>
      </c>
      <c r="I204" s="1">
        <v>812064585071</v>
      </c>
    </row>
    <row r="205" spans="1:9" s="1" customFormat="1" x14ac:dyDescent="0.3">
      <c r="A205" s="1">
        <v>812064585071</v>
      </c>
      <c r="B205" s="1">
        <v>7150649108</v>
      </c>
      <c r="C205" s="6">
        <v>18360</v>
      </c>
      <c r="D205" s="2" t="s">
        <v>827</v>
      </c>
      <c r="E205" s="1">
        <v>1</v>
      </c>
      <c r="F205" s="7">
        <v>2</v>
      </c>
      <c r="G205" s="1" t="s">
        <v>1</v>
      </c>
      <c r="H205" s="1" t="s">
        <v>538</v>
      </c>
      <c r="I205" s="1">
        <v>812064585071</v>
      </c>
    </row>
    <row r="206" spans="1:9" s="1" customFormat="1" x14ac:dyDescent="0.3">
      <c r="A206" s="1">
        <v>812064585554</v>
      </c>
      <c r="B206" s="1">
        <v>3463008569</v>
      </c>
      <c r="C206" s="6">
        <v>12000</v>
      </c>
      <c r="D206" s="2" t="s">
        <v>1145</v>
      </c>
      <c r="E206" s="1">
        <v>1</v>
      </c>
      <c r="F206" s="7">
        <v>1</v>
      </c>
      <c r="G206" s="1" t="s">
        <v>848</v>
      </c>
      <c r="H206" s="1" t="s">
        <v>1146</v>
      </c>
      <c r="I206" s="1">
        <v>812064585554</v>
      </c>
    </row>
    <row r="207" spans="1:9" s="1" customFormat="1" x14ac:dyDescent="0.3">
      <c r="A207" s="1">
        <v>812064590493</v>
      </c>
      <c r="B207" s="1">
        <v>6257363414</v>
      </c>
      <c r="C207" s="6">
        <v>69500</v>
      </c>
      <c r="D207" s="2" t="s">
        <v>1588</v>
      </c>
      <c r="E207" s="1">
        <v>1</v>
      </c>
      <c r="F207" s="7">
        <v>1</v>
      </c>
      <c r="G207" s="1" t="s">
        <v>848</v>
      </c>
      <c r="H207" s="1" t="s">
        <v>1589</v>
      </c>
      <c r="I207" s="1">
        <v>812064590493</v>
      </c>
    </row>
    <row r="208" spans="1:9" s="1" customFormat="1" x14ac:dyDescent="0.3">
      <c r="A208" s="1">
        <v>812064598881</v>
      </c>
      <c r="B208" s="1">
        <v>3560728455</v>
      </c>
      <c r="C208" s="6">
        <v>167615</v>
      </c>
      <c r="D208" s="2" t="s">
        <v>578</v>
      </c>
      <c r="E208" s="1">
        <v>1</v>
      </c>
      <c r="F208" s="7">
        <v>1</v>
      </c>
      <c r="G208" s="1" t="s">
        <v>1</v>
      </c>
      <c r="H208" s="1" t="s">
        <v>579</v>
      </c>
      <c r="I208" s="1">
        <v>812064598881</v>
      </c>
    </row>
    <row r="209" spans="1:9" s="1" customFormat="1" x14ac:dyDescent="0.3">
      <c r="A209" s="1">
        <v>812064599193</v>
      </c>
      <c r="B209" s="1">
        <v>1331192658</v>
      </c>
      <c r="C209" s="6">
        <v>9900</v>
      </c>
      <c r="D209" s="2" t="s">
        <v>1339</v>
      </c>
      <c r="E209" s="1">
        <v>1</v>
      </c>
      <c r="F209" s="7">
        <v>2</v>
      </c>
      <c r="G209" s="1" t="s">
        <v>848</v>
      </c>
      <c r="H209" s="1" t="s">
        <v>1340</v>
      </c>
      <c r="I209" s="1">
        <v>812064599193</v>
      </c>
    </row>
    <row r="210" spans="1:9" s="1" customFormat="1" x14ac:dyDescent="0.3">
      <c r="A210" s="1">
        <v>812064599193</v>
      </c>
      <c r="B210" s="1">
        <v>1331192658</v>
      </c>
      <c r="C210" s="6">
        <v>9900</v>
      </c>
      <c r="D210" s="2" t="s">
        <v>1341</v>
      </c>
      <c r="E210" s="1">
        <v>2</v>
      </c>
      <c r="F210" s="7">
        <v>2</v>
      </c>
      <c r="G210" s="1" t="s">
        <v>848</v>
      </c>
      <c r="H210" s="1" t="s">
        <v>1340</v>
      </c>
      <c r="I210" s="1">
        <v>812064599193</v>
      </c>
    </row>
    <row r="211" spans="1:9" s="1" customFormat="1" x14ac:dyDescent="0.3">
      <c r="A211" s="1">
        <v>812064610353</v>
      </c>
      <c r="B211" s="1">
        <v>3453508233</v>
      </c>
      <c r="C211" s="6">
        <v>8300</v>
      </c>
      <c r="D211" s="2" t="s">
        <v>1555</v>
      </c>
      <c r="E211" s="1">
        <v>2</v>
      </c>
      <c r="F211" s="7">
        <v>1</v>
      </c>
      <c r="G211" s="1" t="s">
        <v>848</v>
      </c>
      <c r="H211" s="1" t="s">
        <v>1556</v>
      </c>
      <c r="I211" s="1">
        <v>812064610353</v>
      </c>
    </row>
    <row r="212" spans="1:9" s="1" customFormat="1" x14ac:dyDescent="0.3">
      <c r="A212" s="1">
        <v>812064610965</v>
      </c>
      <c r="B212" s="1">
        <v>4119898485</v>
      </c>
      <c r="C212" s="6">
        <v>18000</v>
      </c>
      <c r="D212" s="2" t="s">
        <v>1173</v>
      </c>
      <c r="E212" s="1">
        <v>1</v>
      </c>
      <c r="F212" s="7">
        <v>1</v>
      </c>
      <c r="G212" s="1" t="s">
        <v>848</v>
      </c>
      <c r="H212" s="1" t="s">
        <v>1174</v>
      </c>
      <c r="I212" s="1">
        <v>812064610965</v>
      </c>
    </row>
    <row r="213" spans="1:9" s="1" customFormat="1" x14ac:dyDescent="0.3">
      <c r="A213" s="1">
        <v>812064611397</v>
      </c>
      <c r="B213" s="1">
        <v>4968850687</v>
      </c>
      <c r="C213" s="6">
        <v>14000</v>
      </c>
      <c r="D213" s="2" t="s">
        <v>1121</v>
      </c>
      <c r="E213" s="1">
        <v>1</v>
      </c>
      <c r="F213" s="7">
        <v>5</v>
      </c>
      <c r="G213" s="1" t="s">
        <v>848</v>
      </c>
      <c r="H213" s="1" t="s">
        <v>1122</v>
      </c>
      <c r="I213" s="1">
        <v>812064611397</v>
      </c>
    </row>
    <row r="214" spans="1:9" s="1" customFormat="1" x14ac:dyDescent="0.3">
      <c r="A214" s="1">
        <v>812064611397</v>
      </c>
      <c r="B214" s="1">
        <v>3463008569</v>
      </c>
      <c r="C214" s="6">
        <v>12000</v>
      </c>
      <c r="D214" s="2" t="s">
        <v>1141</v>
      </c>
      <c r="E214" s="1">
        <v>1</v>
      </c>
      <c r="F214" s="7">
        <v>5</v>
      </c>
      <c r="G214" s="1" t="s">
        <v>848</v>
      </c>
      <c r="H214" s="1" t="s">
        <v>1122</v>
      </c>
      <c r="I214" s="1">
        <v>812064611397</v>
      </c>
    </row>
    <row r="215" spans="1:9" s="1" customFormat="1" x14ac:dyDescent="0.3">
      <c r="A215" s="1">
        <v>812064611397</v>
      </c>
      <c r="B215" s="1">
        <v>6558894156</v>
      </c>
      <c r="C215" s="6">
        <v>5500</v>
      </c>
      <c r="D215" s="2" t="s">
        <v>1209</v>
      </c>
      <c r="E215" s="1">
        <v>1</v>
      </c>
      <c r="F215" s="7">
        <v>5</v>
      </c>
      <c r="G215" s="1" t="s">
        <v>848</v>
      </c>
      <c r="H215" s="1" t="s">
        <v>1122</v>
      </c>
      <c r="I215" s="1">
        <v>812064611397</v>
      </c>
    </row>
    <row r="216" spans="1:9" s="1" customFormat="1" x14ac:dyDescent="0.3">
      <c r="A216" s="1">
        <v>812064611397</v>
      </c>
      <c r="B216" s="1">
        <v>7073116225</v>
      </c>
      <c r="C216" s="6">
        <v>11000</v>
      </c>
      <c r="D216" s="2" t="s">
        <v>1815</v>
      </c>
      <c r="E216" s="1">
        <v>1</v>
      </c>
      <c r="F216" s="7">
        <v>5</v>
      </c>
      <c r="G216" s="1" t="s">
        <v>848</v>
      </c>
      <c r="H216" s="1" t="s">
        <v>1122</v>
      </c>
      <c r="I216" s="1">
        <v>812064611397</v>
      </c>
    </row>
    <row r="217" spans="1:9" s="1" customFormat="1" x14ac:dyDescent="0.3">
      <c r="A217" s="1">
        <v>812064611397</v>
      </c>
      <c r="B217" s="1">
        <v>7073116225</v>
      </c>
      <c r="C217" s="6">
        <v>11000</v>
      </c>
      <c r="D217" s="2" t="s">
        <v>1816</v>
      </c>
      <c r="E217" s="1">
        <v>1</v>
      </c>
      <c r="F217" s="7">
        <v>5</v>
      </c>
      <c r="G217" s="1" t="s">
        <v>848</v>
      </c>
      <c r="H217" s="1" t="s">
        <v>1122</v>
      </c>
      <c r="I217" s="1">
        <v>812064611397</v>
      </c>
    </row>
    <row r="218" spans="1:9" s="1" customFormat="1" x14ac:dyDescent="0.3">
      <c r="A218" s="1">
        <v>812064619146</v>
      </c>
      <c r="B218" s="1">
        <v>3254473806</v>
      </c>
      <c r="C218" s="6">
        <v>10462</v>
      </c>
      <c r="D218" s="2" t="s">
        <v>1617</v>
      </c>
      <c r="E218" s="1">
        <v>1</v>
      </c>
      <c r="F218" s="7">
        <v>1</v>
      </c>
      <c r="G218" s="1" t="s">
        <v>848</v>
      </c>
      <c r="H218" s="1" t="s">
        <v>1618</v>
      </c>
      <c r="I218" s="1">
        <v>812064619146</v>
      </c>
    </row>
    <row r="219" spans="1:9" s="1" customFormat="1" x14ac:dyDescent="0.3">
      <c r="A219" s="1">
        <v>812064622888</v>
      </c>
      <c r="B219" s="1">
        <v>5226201838</v>
      </c>
      <c r="C219" s="6">
        <v>106000</v>
      </c>
      <c r="D219" s="2" t="s">
        <v>1305</v>
      </c>
      <c r="E219" s="1">
        <v>1</v>
      </c>
      <c r="F219" s="7">
        <v>1</v>
      </c>
      <c r="G219" s="1" t="s">
        <v>848</v>
      </c>
      <c r="H219" s="1" t="s">
        <v>1306</v>
      </c>
      <c r="I219" s="1">
        <v>812064622888</v>
      </c>
    </row>
    <row r="220" spans="1:9" s="1" customFormat="1" x14ac:dyDescent="0.3">
      <c r="A220" s="1">
        <v>812064626519</v>
      </c>
      <c r="B220" s="1">
        <v>7064166182</v>
      </c>
      <c r="C220" s="6">
        <v>12000</v>
      </c>
      <c r="D220" s="2" t="s">
        <v>1528</v>
      </c>
      <c r="E220" s="1">
        <v>1</v>
      </c>
      <c r="F220" s="7">
        <v>2</v>
      </c>
      <c r="G220" s="1" t="s">
        <v>848</v>
      </c>
      <c r="H220" s="1" t="s">
        <v>1529</v>
      </c>
      <c r="I220" s="1">
        <v>812064626519</v>
      </c>
    </row>
    <row r="221" spans="1:9" s="1" customFormat="1" x14ac:dyDescent="0.3">
      <c r="A221" s="1">
        <v>812064626519</v>
      </c>
      <c r="B221" s="1">
        <v>7064166182</v>
      </c>
      <c r="C221" s="6">
        <v>12000</v>
      </c>
      <c r="D221" s="2" t="s">
        <v>1530</v>
      </c>
      <c r="E221" s="1">
        <v>1</v>
      </c>
      <c r="F221" s="7">
        <v>2</v>
      </c>
      <c r="G221" s="1" t="s">
        <v>848</v>
      </c>
      <c r="H221" s="1" t="s">
        <v>1529</v>
      </c>
      <c r="I221" s="1">
        <v>812064626519</v>
      </c>
    </row>
    <row r="222" spans="1:9" s="1" customFormat="1" x14ac:dyDescent="0.3">
      <c r="A222" s="1">
        <v>812064639968</v>
      </c>
      <c r="B222" s="1">
        <v>1921278879</v>
      </c>
      <c r="C222" s="6">
        <v>29580</v>
      </c>
      <c r="D222" s="2" t="s">
        <v>1385</v>
      </c>
      <c r="E222" s="1">
        <v>1</v>
      </c>
      <c r="F222" s="7">
        <v>1</v>
      </c>
      <c r="G222" s="1" t="s">
        <v>848</v>
      </c>
      <c r="H222" s="1" t="s">
        <v>1386</v>
      </c>
      <c r="I222" s="1">
        <v>812064639968</v>
      </c>
    </row>
    <row r="223" spans="1:9" s="1" customFormat="1" x14ac:dyDescent="0.3">
      <c r="A223" s="1">
        <v>812064642410</v>
      </c>
      <c r="B223" s="1">
        <v>3931941635</v>
      </c>
      <c r="C223" s="6">
        <v>12300</v>
      </c>
      <c r="D223" s="2" t="s">
        <v>32</v>
      </c>
      <c r="E223" s="1">
        <v>1</v>
      </c>
      <c r="F223" s="7">
        <v>5</v>
      </c>
      <c r="G223" s="1" t="s">
        <v>848</v>
      </c>
      <c r="H223" s="1" t="s">
        <v>913</v>
      </c>
      <c r="I223" s="1">
        <v>812064642410</v>
      </c>
    </row>
    <row r="224" spans="1:9" s="1" customFormat="1" x14ac:dyDescent="0.3">
      <c r="A224" s="1">
        <v>812064642410</v>
      </c>
      <c r="B224" s="1">
        <v>4607357862</v>
      </c>
      <c r="C224" s="6">
        <v>12000</v>
      </c>
      <c r="D224" s="2" t="s">
        <v>1016</v>
      </c>
      <c r="E224" s="1">
        <v>1</v>
      </c>
      <c r="F224" s="7">
        <v>5</v>
      </c>
      <c r="G224" s="1" t="s">
        <v>848</v>
      </c>
      <c r="H224" s="1" t="s">
        <v>913</v>
      </c>
      <c r="I224" s="1">
        <v>812064642410</v>
      </c>
    </row>
    <row r="225" spans="1:9" s="1" customFormat="1" x14ac:dyDescent="0.3">
      <c r="A225" s="1">
        <v>812064642410</v>
      </c>
      <c r="B225" s="1">
        <v>3701555868</v>
      </c>
      <c r="C225" s="6">
        <v>9900</v>
      </c>
      <c r="D225" s="2" t="s">
        <v>155</v>
      </c>
      <c r="E225" s="1">
        <v>1</v>
      </c>
      <c r="F225" s="7">
        <v>5</v>
      </c>
      <c r="G225" s="1" t="s">
        <v>848</v>
      </c>
      <c r="H225" s="1" t="s">
        <v>913</v>
      </c>
      <c r="I225" s="1">
        <v>812064642410</v>
      </c>
    </row>
    <row r="226" spans="1:9" s="1" customFormat="1" x14ac:dyDescent="0.3">
      <c r="A226" s="1">
        <v>812064642410</v>
      </c>
      <c r="B226" s="1">
        <v>7569370625</v>
      </c>
      <c r="C226" s="6">
        <v>14300</v>
      </c>
      <c r="D226" s="2" t="s">
        <v>1103</v>
      </c>
      <c r="E226" s="1">
        <v>1</v>
      </c>
      <c r="F226" s="7">
        <v>5</v>
      </c>
      <c r="G226" s="1" t="s">
        <v>848</v>
      </c>
      <c r="H226" s="1" t="s">
        <v>913</v>
      </c>
      <c r="I226" s="1">
        <v>812064642410</v>
      </c>
    </row>
    <row r="227" spans="1:9" s="1" customFormat="1" x14ac:dyDescent="0.3">
      <c r="A227" s="1">
        <v>812064642410</v>
      </c>
      <c r="B227" s="1">
        <v>4834987814</v>
      </c>
      <c r="C227" s="6">
        <v>11300</v>
      </c>
      <c r="D227" s="2" t="s">
        <v>1217</v>
      </c>
      <c r="E227" s="1">
        <v>1</v>
      </c>
      <c r="F227" s="7">
        <v>5</v>
      </c>
      <c r="G227" s="1" t="s">
        <v>848</v>
      </c>
      <c r="H227" s="1" t="s">
        <v>913</v>
      </c>
      <c r="I227" s="1">
        <v>812064642410</v>
      </c>
    </row>
    <row r="228" spans="1:9" s="1" customFormat="1" x14ac:dyDescent="0.3">
      <c r="A228" s="1">
        <v>812064647506</v>
      </c>
      <c r="B228" s="1">
        <v>2581776216</v>
      </c>
      <c r="C228" s="6">
        <v>141360</v>
      </c>
      <c r="D228" s="2" t="s">
        <v>1421</v>
      </c>
      <c r="E228" s="1">
        <v>1</v>
      </c>
      <c r="F228" s="7">
        <v>1</v>
      </c>
      <c r="G228" s="1" t="s">
        <v>848</v>
      </c>
      <c r="H228" s="1" t="s">
        <v>1422</v>
      </c>
      <c r="I228" s="1">
        <v>812064647506</v>
      </c>
    </row>
    <row r="229" spans="1:9" s="1" customFormat="1" x14ac:dyDescent="0.3">
      <c r="A229" s="1">
        <v>812064653582</v>
      </c>
      <c r="B229" s="1">
        <v>6545298598</v>
      </c>
      <c r="C229" s="6">
        <v>11000</v>
      </c>
      <c r="D229" s="2" t="s">
        <v>961</v>
      </c>
      <c r="E229" s="1">
        <v>1</v>
      </c>
      <c r="F229" s="7">
        <v>4</v>
      </c>
      <c r="G229" s="1" t="s">
        <v>848</v>
      </c>
      <c r="H229" s="1" t="s">
        <v>972</v>
      </c>
      <c r="I229" s="1">
        <v>812064653582</v>
      </c>
    </row>
    <row r="230" spans="1:9" s="1" customFormat="1" x14ac:dyDescent="0.3">
      <c r="A230" s="1">
        <v>812064653582</v>
      </c>
      <c r="B230" s="1">
        <v>6545298598</v>
      </c>
      <c r="C230" s="6">
        <v>11000</v>
      </c>
      <c r="D230" s="2" t="s">
        <v>973</v>
      </c>
      <c r="E230" s="1">
        <v>1</v>
      </c>
      <c r="F230" s="7">
        <v>4</v>
      </c>
      <c r="G230" s="1" t="s">
        <v>848</v>
      </c>
      <c r="H230" s="1" t="s">
        <v>972</v>
      </c>
      <c r="I230" s="1">
        <v>812064653582</v>
      </c>
    </row>
    <row r="231" spans="1:9" s="1" customFormat="1" x14ac:dyDescent="0.3">
      <c r="A231" s="1">
        <v>812064653582</v>
      </c>
      <c r="B231" s="1">
        <v>6545298598</v>
      </c>
      <c r="C231" s="6">
        <v>11000</v>
      </c>
      <c r="D231" s="2" t="s">
        <v>974</v>
      </c>
      <c r="E231" s="1">
        <v>1</v>
      </c>
      <c r="F231" s="7">
        <v>4</v>
      </c>
      <c r="G231" s="1" t="s">
        <v>848</v>
      </c>
      <c r="H231" s="1" t="s">
        <v>972</v>
      </c>
      <c r="I231" s="1">
        <v>812064653582</v>
      </c>
    </row>
    <row r="232" spans="1:9" s="1" customFormat="1" x14ac:dyDescent="0.3">
      <c r="A232" s="1">
        <v>812064653582</v>
      </c>
      <c r="B232" s="1">
        <v>6545298598</v>
      </c>
      <c r="C232" s="6">
        <v>11000</v>
      </c>
      <c r="D232" s="2" t="s">
        <v>975</v>
      </c>
      <c r="E232" s="1">
        <v>1</v>
      </c>
      <c r="F232" s="7">
        <v>4</v>
      </c>
      <c r="G232" s="1" t="s">
        <v>848</v>
      </c>
      <c r="H232" s="1" t="s">
        <v>972</v>
      </c>
      <c r="I232" s="1">
        <v>812064653582</v>
      </c>
    </row>
    <row r="233" spans="1:9" s="1" customFormat="1" x14ac:dyDescent="0.3">
      <c r="A233" s="1">
        <v>812064654097</v>
      </c>
      <c r="B233" s="1">
        <v>6555015533</v>
      </c>
      <c r="C233" s="6">
        <v>139000</v>
      </c>
      <c r="D233" s="2" t="s">
        <v>1622</v>
      </c>
      <c r="E233" s="1">
        <v>1</v>
      </c>
      <c r="F233" s="7">
        <v>1</v>
      </c>
      <c r="G233" s="1" t="s">
        <v>848</v>
      </c>
      <c r="H233" s="1" t="s">
        <v>1623</v>
      </c>
      <c r="I233" s="1">
        <v>812064654097</v>
      </c>
    </row>
    <row r="234" spans="1:9" s="1" customFormat="1" x14ac:dyDescent="0.3">
      <c r="A234" s="1">
        <v>812064658083</v>
      </c>
      <c r="B234" s="1">
        <v>2314677200</v>
      </c>
      <c r="C234" s="6">
        <v>65800</v>
      </c>
      <c r="D234" s="2" t="s">
        <v>1358</v>
      </c>
      <c r="E234" s="1">
        <v>1</v>
      </c>
      <c r="F234" s="7">
        <v>1</v>
      </c>
      <c r="G234" s="1" t="s">
        <v>848</v>
      </c>
      <c r="H234" s="1" t="s">
        <v>1359</v>
      </c>
      <c r="I234" s="1">
        <v>812064658083</v>
      </c>
    </row>
    <row r="235" spans="1:9" s="1" customFormat="1" x14ac:dyDescent="0.3">
      <c r="A235" s="1">
        <v>812064660408</v>
      </c>
      <c r="B235" s="1">
        <v>6040459996</v>
      </c>
      <c r="C235" s="6">
        <v>12320</v>
      </c>
      <c r="D235" s="2" t="s">
        <v>1467</v>
      </c>
      <c r="E235" s="1">
        <v>1</v>
      </c>
      <c r="F235" s="7">
        <v>2</v>
      </c>
      <c r="G235" s="1" t="s">
        <v>848</v>
      </c>
      <c r="H235" s="1" t="s">
        <v>1468</v>
      </c>
      <c r="I235" s="1">
        <v>812064660408</v>
      </c>
    </row>
    <row r="236" spans="1:9" s="1" customFormat="1" x14ac:dyDescent="0.3">
      <c r="A236" s="1">
        <v>812064660408</v>
      </c>
      <c r="B236" s="1">
        <v>6040459996</v>
      </c>
      <c r="C236" s="6">
        <v>12320</v>
      </c>
      <c r="D236" s="2" t="s">
        <v>1469</v>
      </c>
      <c r="E236" s="1">
        <v>1</v>
      </c>
      <c r="F236" s="7">
        <v>2</v>
      </c>
      <c r="G236" s="1" t="s">
        <v>848</v>
      </c>
      <c r="H236" s="1" t="s">
        <v>1468</v>
      </c>
      <c r="I236" s="1">
        <v>812064660408</v>
      </c>
    </row>
    <row r="237" spans="1:9" s="1" customFormat="1" x14ac:dyDescent="0.3">
      <c r="A237" s="1">
        <v>812064660780</v>
      </c>
      <c r="B237" s="1">
        <v>4858767369</v>
      </c>
      <c r="C237" s="6">
        <v>17500</v>
      </c>
      <c r="D237" s="2" t="s">
        <v>1042</v>
      </c>
      <c r="E237" s="1">
        <v>4</v>
      </c>
      <c r="F237" s="7">
        <v>1</v>
      </c>
      <c r="G237" s="1" t="s">
        <v>848</v>
      </c>
      <c r="H237" s="1" t="s">
        <v>1043</v>
      </c>
      <c r="I237" s="1">
        <v>812064660780</v>
      </c>
    </row>
    <row r="238" spans="1:9" s="1" customFormat="1" x14ac:dyDescent="0.3">
      <c r="A238" s="1">
        <v>812064662590</v>
      </c>
      <c r="B238" s="1">
        <v>4039527042</v>
      </c>
      <c r="C238" s="6">
        <v>11900</v>
      </c>
      <c r="D238" s="2" t="s">
        <v>1909</v>
      </c>
      <c r="E238" s="1">
        <v>1</v>
      </c>
      <c r="F238" s="7">
        <v>1</v>
      </c>
      <c r="G238" s="1" t="s">
        <v>848</v>
      </c>
      <c r="H238" s="1" t="s">
        <v>1910</v>
      </c>
      <c r="I238" s="1">
        <v>812064662590</v>
      </c>
    </row>
    <row r="239" spans="1:9" s="1" customFormat="1" x14ac:dyDescent="0.3">
      <c r="A239" s="1">
        <v>812064673772</v>
      </c>
      <c r="B239" s="1">
        <v>3234874157</v>
      </c>
      <c r="C239" s="6">
        <v>12300</v>
      </c>
      <c r="D239" s="2" t="s">
        <v>63</v>
      </c>
      <c r="E239" s="1">
        <v>1</v>
      </c>
      <c r="F239" s="7">
        <v>5</v>
      </c>
      <c r="G239" s="1" t="s">
        <v>848</v>
      </c>
      <c r="H239" s="1" t="s">
        <v>977</v>
      </c>
      <c r="I239" s="1">
        <v>812064673772</v>
      </c>
    </row>
    <row r="240" spans="1:9" s="1" customFormat="1" x14ac:dyDescent="0.3">
      <c r="A240" s="1">
        <v>812064673772</v>
      </c>
      <c r="B240" s="1">
        <v>6819510831</v>
      </c>
      <c r="C240" s="6">
        <v>19999</v>
      </c>
      <c r="D240" s="2" t="s">
        <v>1052</v>
      </c>
      <c r="E240" s="1">
        <v>1</v>
      </c>
      <c r="F240" s="7">
        <v>5</v>
      </c>
      <c r="G240" s="1" t="s">
        <v>848</v>
      </c>
      <c r="H240" s="1" t="s">
        <v>977</v>
      </c>
      <c r="I240" s="1">
        <v>812064673772</v>
      </c>
    </row>
    <row r="241" spans="1:9" s="1" customFormat="1" x14ac:dyDescent="0.3">
      <c r="A241" s="1">
        <v>812064673772</v>
      </c>
      <c r="B241" s="1">
        <v>4757931744</v>
      </c>
      <c r="C241" s="6">
        <v>25000</v>
      </c>
      <c r="D241" s="2" t="s">
        <v>1704</v>
      </c>
      <c r="E241" s="1">
        <v>1</v>
      </c>
      <c r="F241" s="7">
        <v>5</v>
      </c>
      <c r="G241" s="1" t="s">
        <v>848</v>
      </c>
      <c r="H241" s="1" t="s">
        <v>977</v>
      </c>
      <c r="I241" s="1">
        <v>812064673772</v>
      </c>
    </row>
    <row r="242" spans="1:9" s="1" customFormat="1" x14ac:dyDescent="0.3">
      <c r="A242" s="1">
        <v>812064673772</v>
      </c>
      <c r="B242" s="1">
        <v>5319134561</v>
      </c>
      <c r="C242" s="6">
        <v>9900</v>
      </c>
      <c r="D242" s="2" t="s">
        <v>1742</v>
      </c>
      <c r="E242" s="1">
        <v>1</v>
      </c>
      <c r="F242" s="7">
        <v>5</v>
      </c>
      <c r="G242" s="1" t="s">
        <v>848</v>
      </c>
      <c r="H242" s="1" t="s">
        <v>977</v>
      </c>
      <c r="I242" s="1">
        <v>812064673772</v>
      </c>
    </row>
    <row r="243" spans="1:9" s="1" customFormat="1" x14ac:dyDescent="0.3">
      <c r="A243" s="1">
        <v>812064673772</v>
      </c>
      <c r="B243" s="1">
        <v>6618020372</v>
      </c>
      <c r="C243" s="6">
        <v>16500</v>
      </c>
      <c r="D243" s="2" t="s">
        <v>1902</v>
      </c>
      <c r="E243" s="1">
        <v>1</v>
      </c>
      <c r="F243" s="7">
        <v>5</v>
      </c>
      <c r="G243" s="1" t="s">
        <v>848</v>
      </c>
      <c r="H243" s="1" t="s">
        <v>977</v>
      </c>
      <c r="I243" s="1">
        <v>812064673772</v>
      </c>
    </row>
    <row r="244" spans="1:9" s="1" customFormat="1" x14ac:dyDescent="0.3">
      <c r="A244" s="1">
        <v>812064674912</v>
      </c>
      <c r="B244" s="1">
        <v>3328150848</v>
      </c>
      <c r="C244" s="6">
        <v>20000</v>
      </c>
      <c r="D244" s="2" t="s">
        <v>1719</v>
      </c>
      <c r="E244" s="1">
        <v>1</v>
      </c>
      <c r="F244" s="7">
        <v>1</v>
      </c>
      <c r="G244" s="1" t="s">
        <v>848</v>
      </c>
      <c r="H244" s="1" t="s">
        <v>1720</v>
      </c>
      <c r="I244" s="1">
        <v>812064674912</v>
      </c>
    </row>
    <row r="245" spans="1:9" s="1" customFormat="1" x14ac:dyDescent="0.3">
      <c r="A245" s="1">
        <v>812064678244</v>
      </c>
      <c r="B245" s="1">
        <v>2909763099</v>
      </c>
      <c r="C245" s="6">
        <v>48200</v>
      </c>
      <c r="D245" s="2" t="s">
        <v>1009</v>
      </c>
      <c r="E245" s="1">
        <v>1</v>
      </c>
      <c r="F245" s="7">
        <v>1</v>
      </c>
      <c r="G245" s="1" t="s">
        <v>848</v>
      </c>
      <c r="H245" s="1" t="s">
        <v>1010</v>
      </c>
      <c r="I245" s="1">
        <v>812064678244</v>
      </c>
    </row>
    <row r="246" spans="1:9" s="1" customFormat="1" x14ac:dyDescent="0.3">
      <c r="A246" s="1">
        <v>812064679140</v>
      </c>
      <c r="B246" s="1">
        <v>9411234455</v>
      </c>
      <c r="C246" s="6">
        <v>21600</v>
      </c>
      <c r="D246" s="2" t="s">
        <v>1022</v>
      </c>
      <c r="E246" s="1">
        <v>1</v>
      </c>
      <c r="F246" s="7">
        <v>2</v>
      </c>
      <c r="G246" s="1" t="s">
        <v>848</v>
      </c>
      <c r="H246" s="1" t="s">
        <v>1023</v>
      </c>
      <c r="I246" s="1">
        <v>812064679140</v>
      </c>
    </row>
    <row r="247" spans="1:9" s="1" customFormat="1" x14ac:dyDescent="0.3">
      <c r="A247" s="1">
        <v>812064679140</v>
      </c>
      <c r="B247" s="1">
        <v>9411234455</v>
      </c>
      <c r="C247" s="6">
        <v>21600</v>
      </c>
      <c r="D247" s="2" t="s">
        <v>1024</v>
      </c>
      <c r="E247" s="1">
        <v>1</v>
      </c>
      <c r="F247" s="7">
        <v>2</v>
      </c>
      <c r="G247" s="1" t="s">
        <v>848</v>
      </c>
      <c r="H247" s="1" t="s">
        <v>1023</v>
      </c>
      <c r="I247" s="1">
        <v>812064679140</v>
      </c>
    </row>
    <row r="248" spans="1:9" s="1" customFormat="1" x14ac:dyDescent="0.3">
      <c r="A248" s="1">
        <v>812064685603</v>
      </c>
      <c r="B248" s="1">
        <v>6545298598</v>
      </c>
      <c r="C248" s="6">
        <v>11000</v>
      </c>
      <c r="D248" s="2" t="s">
        <v>961</v>
      </c>
      <c r="E248" s="1">
        <v>2</v>
      </c>
      <c r="F248" s="7">
        <v>3</v>
      </c>
      <c r="G248" s="1" t="s">
        <v>848</v>
      </c>
      <c r="H248" s="1" t="s">
        <v>962</v>
      </c>
      <c r="I248" s="1">
        <v>812064685603</v>
      </c>
    </row>
    <row r="249" spans="1:9" s="1" customFormat="1" x14ac:dyDescent="0.3">
      <c r="A249" s="1">
        <v>812064685603</v>
      </c>
      <c r="B249" s="1">
        <v>6545298598</v>
      </c>
      <c r="C249" s="6">
        <v>11000</v>
      </c>
      <c r="D249" s="2" t="s">
        <v>963</v>
      </c>
      <c r="E249" s="1">
        <v>1</v>
      </c>
      <c r="F249" s="7">
        <v>3</v>
      </c>
      <c r="G249" s="1" t="s">
        <v>848</v>
      </c>
      <c r="H249" s="1" t="s">
        <v>962</v>
      </c>
      <c r="I249" s="1">
        <v>812064685603</v>
      </c>
    </row>
    <row r="250" spans="1:9" s="1" customFormat="1" x14ac:dyDescent="0.3">
      <c r="A250" s="1">
        <v>812064685603</v>
      </c>
      <c r="B250" s="1">
        <v>6545298598</v>
      </c>
      <c r="C250" s="6">
        <v>11000</v>
      </c>
      <c r="D250" s="2" t="s">
        <v>964</v>
      </c>
      <c r="E250" s="1">
        <v>1</v>
      </c>
      <c r="F250" s="7">
        <v>3</v>
      </c>
      <c r="G250" s="1" t="s">
        <v>848</v>
      </c>
      <c r="H250" s="1" t="s">
        <v>962</v>
      </c>
      <c r="I250" s="1">
        <v>812064685603</v>
      </c>
    </row>
    <row r="251" spans="1:9" s="1" customFormat="1" x14ac:dyDescent="0.3">
      <c r="A251" s="1">
        <v>812064688680</v>
      </c>
      <c r="B251" s="1">
        <v>5732509225</v>
      </c>
      <c r="C251" s="6">
        <v>9000</v>
      </c>
      <c r="D251" s="2" t="s">
        <v>1097</v>
      </c>
      <c r="E251" s="1">
        <v>1</v>
      </c>
      <c r="F251" s="7">
        <v>8</v>
      </c>
      <c r="G251" s="1" t="s">
        <v>848</v>
      </c>
      <c r="H251" s="1" t="s">
        <v>1098</v>
      </c>
      <c r="I251" s="1">
        <v>812064688680</v>
      </c>
    </row>
    <row r="252" spans="1:9" s="1" customFormat="1" x14ac:dyDescent="0.3">
      <c r="A252" s="1">
        <v>812064688680</v>
      </c>
      <c r="B252" s="1">
        <v>2222266821</v>
      </c>
      <c r="C252" s="6">
        <v>5925</v>
      </c>
      <c r="D252" s="2" t="s">
        <v>1155</v>
      </c>
      <c r="E252" s="1">
        <v>1</v>
      </c>
      <c r="F252" s="7">
        <v>8</v>
      </c>
      <c r="G252" s="1" t="s">
        <v>848</v>
      </c>
      <c r="H252" s="1" t="s">
        <v>1098</v>
      </c>
      <c r="I252" s="1">
        <v>812064688680</v>
      </c>
    </row>
    <row r="253" spans="1:9" s="1" customFormat="1" x14ac:dyDescent="0.3">
      <c r="A253" s="1">
        <v>812064688680</v>
      </c>
      <c r="B253" s="1">
        <v>4767491100</v>
      </c>
      <c r="C253" s="6">
        <v>7200</v>
      </c>
      <c r="D253" s="2" t="s">
        <v>1183</v>
      </c>
      <c r="E253" s="1">
        <v>1</v>
      </c>
      <c r="F253" s="7">
        <v>8</v>
      </c>
      <c r="G253" s="1" t="s">
        <v>848</v>
      </c>
      <c r="H253" s="1" t="s">
        <v>1098</v>
      </c>
      <c r="I253" s="1">
        <v>812064688680</v>
      </c>
    </row>
    <row r="254" spans="1:9" s="1" customFormat="1" x14ac:dyDescent="0.3">
      <c r="A254" s="1">
        <v>812064688680</v>
      </c>
      <c r="B254" s="1">
        <v>6437539747</v>
      </c>
      <c r="C254" s="6">
        <v>15150</v>
      </c>
      <c r="D254" s="2" t="s">
        <v>1322</v>
      </c>
      <c r="E254" s="1">
        <v>1</v>
      </c>
      <c r="F254" s="7">
        <v>8</v>
      </c>
      <c r="G254" s="1" t="s">
        <v>848</v>
      </c>
      <c r="H254" s="1" t="s">
        <v>1098</v>
      </c>
      <c r="I254" s="1">
        <v>812064688680</v>
      </c>
    </row>
    <row r="255" spans="1:9" s="1" customFormat="1" x14ac:dyDescent="0.3">
      <c r="A255" s="1">
        <v>812064688680</v>
      </c>
      <c r="B255" s="1">
        <v>5321705829</v>
      </c>
      <c r="C255" s="6">
        <v>1850</v>
      </c>
      <c r="D255" s="2" t="s">
        <v>1333</v>
      </c>
      <c r="E255" s="1">
        <v>2</v>
      </c>
      <c r="F255" s="7">
        <v>8</v>
      </c>
      <c r="G255" s="1" t="s">
        <v>848</v>
      </c>
      <c r="H255" s="1" t="s">
        <v>1098</v>
      </c>
      <c r="I255" s="1">
        <v>812064688680</v>
      </c>
    </row>
    <row r="256" spans="1:9" s="1" customFormat="1" x14ac:dyDescent="0.3">
      <c r="A256" s="1">
        <v>812064688680</v>
      </c>
      <c r="B256" s="1">
        <v>1787724287</v>
      </c>
      <c r="C256" s="6">
        <v>4277</v>
      </c>
      <c r="D256" s="2" t="s">
        <v>1545</v>
      </c>
      <c r="E256" s="1">
        <v>1</v>
      </c>
      <c r="F256" s="7">
        <v>8</v>
      </c>
      <c r="G256" s="1" t="s">
        <v>848</v>
      </c>
      <c r="H256" s="1" t="s">
        <v>1098</v>
      </c>
      <c r="I256" s="1">
        <v>812064688680</v>
      </c>
    </row>
    <row r="257" spans="1:9" s="1" customFormat="1" x14ac:dyDescent="0.3">
      <c r="A257" s="1">
        <v>812064688680</v>
      </c>
      <c r="B257" s="1">
        <v>3460444130</v>
      </c>
      <c r="C257" s="6">
        <v>5712</v>
      </c>
      <c r="D257" s="2" t="s">
        <v>1743</v>
      </c>
      <c r="E257" s="1">
        <v>2</v>
      </c>
      <c r="F257" s="7">
        <v>8</v>
      </c>
      <c r="G257" s="1" t="s">
        <v>848</v>
      </c>
      <c r="H257" s="1" t="s">
        <v>1098</v>
      </c>
      <c r="I257" s="1">
        <v>812064688680</v>
      </c>
    </row>
    <row r="258" spans="1:9" s="1" customFormat="1" x14ac:dyDescent="0.3">
      <c r="A258" s="1">
        <v>812064688680</v>
      </c>
      <c r="B258" s="1">
        <v>5571591202</v>
      </c>
      <c r="C258" s="6">
        <v>5800</v>
      </c>
      <c r="D258" s="2" t="s">
        <v>1785</v>
      </c>
      <c r="E258" s="1">
        <v>1</v>
      </c>
      <c r="F258" s="7">
        <v>8</v>
      </c>
      <c r="G258" s="1" t="s">
        <v>848</v>
      </c>
      <c r="H258" s="1" t="s">
        <v>1098</v>
      </c>
      <c r="I258" s="1">
        <v>812064688680</v>
      </c>
    </row>
    <row r="259" spans="1:9" s="1" customFormat="1" x14ac:dyDescent="0.3">
      <c r="A259" s="1">
        <v>812064691374</v>
      </c>
      <c r="B259" s="1">
        <v>3912763353</v>
      </c>
      <c r="C259" s="6">
        <v>35000</v>
      </c>
      <c r="D259" s="2" t="s">
        <v>1645</v>
      </c>
      <c r="E259" s="1">
        <v>1</v>
      </c>
      <c r="F259" s="7">
        <v>1</v>
      </c>
      <c r="G259" s="1" t="s">
        <v>848</v>
      </c>
      <c r="H259" s="1" t="s">
        <v>1646</v>
      </c>
      <c r="I259" s="1">
        <v>812064691374</v>
      </c>
    </row>
    <row r="260" spans="1:9" s="1" customFormat="1" x14ac:dyDescent="0.3">
      <c r="A260" s="1">
        <v>812064692002</v>
      </c>
      <c r="B260" s="1">
        <v>7611152082</v>
      </c>
      <c r="C260" s="6">
        <v>15000</v>
      </c>
      <c r="D260" s="2" t="s">
        <v>237</v>
      </c>
      <c r="E260" s="1">
        <v>1</v>
      </c>
      <c r="F260" s="7">
        <v>1</v>
      </c>
      <c r="G260" s="1" t="s">
        <v>1</v>
      </c>
      <c r="H260" s="1" t="s">
        <v>238</v>
      </c>
      <c r="I260" s="1">
        <v>812064692002</v>
      </c>
    </row>
    <row r="261" spans="1:9" s="1" customFormat="1" x14ac:dyDescent="0.3">
      <c r="A261" s="1">
        <v>812064694852</v>
      </c>
      <c r="B261" s="1">
        <v>7710064285</v>
      </c>
      <c r="C261" s="6">
        <v>40000</v>
      </c>
      <c r="D261" s="2" t="s">
        <v>998</v>
      </c>
      <c r="E261" s="1">
        <v>1</v>
      </c>
      <c r="F261" s="7">
        <v>2</v>
      </c>
      <c r="G261" s="1" t="s">
        <v>848</v>
      </c>
      <c r="H261" s="1" t="s">
        <v>999</v>
      </c>
      <c r="I261" s="1">
        <v>812064694852</v>
      </c>
    </row>
    <row r="262" spans="1:9" s="1" customFormat="1" x14ac:dyDescent="0.3">
      <c r="A262" s="1">
        <v>812064694852</v>
      </c>
      <c r="B262" s="1">
        <v>7710064285</v>
      </c>
      <c r="C262" s="6">
        <v>40000</v>
      </c>
      <c r="D262" s="2" t="s">
        <v>1000</v>
      </c>
      <c r="E262" s="1">
        <v>1</v>
      </c>
      <c r="F262" s="7">
        <v>2</v>
      </c>
      <c r="G262" s="1" t="s">
        <v>848</v>
      </c>
      <c r="H262" s="1" t="s">
        <v>999</v>
      </c>
      <c r="I262" s="1">
        <v>812064694852</v>
      </c>
    </row>
    <row r="263" spans="1:9" s="1" customFormat="1" x14ac:dyDescent="0.3">
      <c r="A263" s="1">
        <v>812064696517</v>
      </c>
      <c r="B263" s="1">
        <v>3809645809</v>
      </c>
      <c r="C263" s="6">
        <v>22000</v>
      </c>
      <c r="D263" s="2" t="s">
        <v>847</v>
      </c>
      <c r="E263" s="1">
        <v>1</v>
      </c>
      <c r="F263" s="7">
        <v>1</v>
      </c>
      <c r="G263" s="1" t="s">
        <v>848</v>
      </c>
      <c r="H263" s="1" t="s">
        <v>849</v>
      </c>
      <c r="I263" s="1">
        <v>812064696517</v>
      </c>
    </row>
    <row r="264" spans="1:9" s="1" customFormat="1" x14ac:dyDescent="0.3">
      <c r="A264" s="1">
        <v>812064697300</v>
      </c>
      <c r="B264" s="1">
        <v>6865796986</v>
      </c>
      <c r="C264" s="6">
        <v>149000</v>
      </c>
      <c r="D264" s="2" t="s">
        <v>1900</v>
      </c>
      <c r="E264" s="1">
        <v>1</v>
      </c>
      <c r="F264" s="7">
        <v>1</v>
      </c>
      <c r="G264" s="1" t="s">
        <v>848</v>
      </c>
      <c r="H264" s="1" t="s">
        <v>1901</v>
      </c>
      <c r="I264" s="1">
        <v>812064697300</v>
      </c>
    </row>
    <row r="265" spans="1:9" s="1" customFormat="1" x14ac:dyDescent="0.3">
      <c r="A265" s="1">
        <v>812064698858</v>
      </c>
      <c r="B265" s="1">
        <v>5267497288</v>
      </c>
      <c r="C265" s="6">
        <v>46000</v>
      </c>
      <c r="D265" s="2" t="s">
        <v>1223</v>
      </c>
      <c r="E265" s="1">
        <v>1</v>
      </c>
      <c r="F265" s="7">
        <v>1</v>
      </c>
      <c r="G265" s="1" t="s">
        <v>848</v>
      </c>
      <c r="H265" s="1" t="s">
        <v>1224</v>
      </c>
      <c r="I265" s="1">
        <v>812064698858</v>
      </c>
    </row>
    <row r="266" spans="1:9" s="1" customFormat="1" x14ac:dyDescent="0.3">
      <c r="A266" s="1">
        <v>812064702440</v>
      </c>
      <c r="B266" s="1">
        <v>4636021352</v>
      </c>
      <c r="C266" s="6">
        <v>11600</v>
      </c>
      <c r="D266" s="2" t="s">
        <v>1832</v>
      </c>
      <c r="E266" s="1">
        <v>2</v>
      </c>
      <c r="F266" s="7">
        <v>1</v>
      </c>
      <c r="G266" s="1" t="s">
        <v>848</v>
      </c>
      <c r="H266" s="1" t="s">
        <v>1833</v>
      </c>
      <c r="I266" s="1">
        <v>812064702440</v>
      </c>
    </row>
    <row r="267" spans="1:9" s="1" customFormat="1" x14ac:dyDescent="0.3">
      <c r="A267" s="1">
        <v>812064703648</v>
      </c>
      <c r="B267" s="1">
        <v>7663064915</v>
      </c>
      <c r="C267" s="6">
        <v>8000</v>
      </c>
      <c r="D267" s="2" t="s">
        <v>1259</v>
      </c>
      <c r="E267" s="1">
        <v>1</v>
      </c>
      <c r="F267" s="7">
        <v>7</v>
      </c>
      <c r="G267" s="1" t="s">
        <v>848</v>
      </c>
      <c r="H267" s="1" t="s">
        <v>1260</v>
      </c>
      <c r="I267" s="1">
        <v>812064703648</v>
      </c>
    </row>
    <row r="268" spans="1:9" s="1" customFormat="1" x14ac:dyDescent="0.3">
      <c r="A268" s="1">
        <v>812064703648</v>
      </c>
      <c r="B268" s="1">
        <v>3856845193</v>
      </c>
      <c r="C268" s="6">
        <v>6500</v>
      </c>
      <c r="D268" s="2" t="s">
        <v>1383</v>
      </c>
      <c r="E268" s="1">
        <v>1</v>
      </c>
      <c r="F268" s="7">
        <v>7</v>
      </c>
      <c r="G268" s="1" t="s">
        <v>848</v>
      </c>
      <c r="H268" s="1" t="s">
        <v>1260</v>
      </c>
      <c r="I268" s="1">
        <v>812064703648</v>
      </c>
    </row>
    <row r="269" spans="1:9" s="1" customFormat="1" x14ac:dyDescent="0.3">
      <c r="A269" s="1">
        <v>812064703648</v>
      </c>
      <c r="B269" s="1">
        <v>3847357006</v>
      </c>
      <c r="C269" s="6">
        <v>12900</v>
      </c>
      <c r="D269" s="2" t="s">
        <v>1579</v>
      </c>
      <c r="E269" s="1">
        <v>1</v>
      </c>
      <c r="F269" s="7">
        <v>7</v>
      </c>
      <c r="G269" s="1" t="s">
        <v>848</v>
      </c>
      <c r="H269" s="1" t="s">
        <v>1260</v>
      </c>
      <c r="I269" s="1">
        <v>812064703648</v>
      </c>
    </row>
    <row r="270" spans="1:9" s="1" customFormat="1" x14ac:dyDescent="0.3">
      <c r="A270" s="1">
        <v>812064703648</v>
      </c>
      <c r="B270" s="1">
        <v>8802789683</v>
      </c>
      <c r="C270" s="6">
        <v>9300</v>
      </c>
      <c r="D270" s="2" t="s">
        <v>1740</v>
      </c>
      <c r="E270" s="1">
        <v>1</v>
      </c>
      <c r="F270" s="7">
        <v>7</v>
      </c>
      <c r="G270" s="1" t="s">
        <v>848</v>
      </c>
      <c r="H270" s="1" t="s">
        <v>1260</v>
      </c>
      <c r="I270" s="1">
        <v>812064703648</v>
      </c>
    </row>
    <row r="271" spans="1:9" s="1" customFormat="1" x14ac:dyDescent="0.3">
      <c r="A271" s="1">
        <v>812064703648</v>
      </c>
      <c r="B271" s="1">
        <v>3239252198</v>
      </c>
      <c r="C271" s="6">
        <v>9100</v>
      </c>
      <c r="D271" s="2" t="s">
        <v>1741</v>
      </c>
      <c r="E271" s="1">
        <v>1</v>
      </c>
      <c r="F271" s="7">
        <v>7</v>
      </c>
      <c r="G271" s="1" t="s">
        <v>848</v>
      </c>
      <c r="H271" s="1" t="s">
        <v>1260</v>
      </c>
      <c r="I271" s="1">
        <v>812064703648</v>
      </c>
    </row>
    <row r="272" spans="1:9" s="1" customFormat="1" x14ac:dyDescent="0.3">
      <c r="A272" s="1">
        <v>812064703648</v>
      </c>
      <c r="B272" s="1">
        <v>5347257361</v>
      </c>
      <c r="C272" s="6">
        <v>12900</v>
      </c>
      <c r="D272" s="2" t="s">
        <v>1936</v>
      </c>
      <c r="E272" s="1">
        <v>1</v>
      </c>
      <c r="F272" s="7">
        <v>7</v>
      </c>
      <c r="G272" s="1" t="s">
        <v>848</v>
      </c>
      <c r="H272" s="1" t="s">
        <v>1260</v>
      </c>
      <c r="I272" s="1">
        <v>812064703648</v>
      </c>
    </row>
    <row r="273" spans="1:9" s="1" customFormat="1" x14ac:dyDescent="0.3">
      <c r="A273" s="1">
        <v>812064703648</v>
      </c>
      <c r="B273" s="1">
        <v>7248481154</v>
      </c>
      <c r="C273" s="6">
        <v>12500</v>
      </c>
      <c r="D273" s="2" t="s">
        <v>1925</v>
      </c>
      <c r="E273" s="1">
        <v>1</v>
      </c>
      <c r="F273" s="7">
        <v>7</v>
      </c>
      <c r="G273" s="1" t="s">
        <v>848</v>
      </c>
      <c r="H273" s="1" t="s">
        <v>1260</v>
      </c>
      <c r="I273" s="1">
        <v>812064703648</v>
      </c>
    </row>
    <row r="274" spans="1:9" s="1" customFormat="1" x14ac:dyDescent="0.3">
      <c r="A274" s="1">
        <v>812064704624</v>
      </c>
      <c r="B274" s="1">
        <v>8907101136</v>
      </c>
      <c r="C274" s="6">
        <v>49590</v>
      </c>
      <c r="D274" s="2" t="s">
        <v>1129</v>
      </c>
      <c r="E274" s="1">
        <v>6</v>
      </c>
      <c r="F274" s="7">
        <v>1</v>
      </c>
      <c r="G274" s="1" t="s">
        <v>848</v>
      </c>
      <c r="H274" s="1" t="s">
        <v>1130</v>
      </c>
      <c r="I274" s="1">
        <v>812064704624</v>
      </c>
    </row>
    <row r="275" spans="1:9" s="1" customFormat="1" x14ac:dyDescent="0.3">
      <c r="A275" s="1">
        <v>812064706228</v>
      </c>
      <c r="B275" s="1">
        <v>6062781201</v>
      </c>
      <c r="C275" s="6">
        <v>29000</v>
      </c>
      <c r="D275" s="2" t="s">
        <v>1764</v>
      </c>
      <c r="E275" s="1">
        <v>1</v>
      </c>
      <c r="F275" s="7">
        <v>1</v>
      </c>
      <c r="G275" s="1" t="s">
        <v>848</v>
      </c>
      <c r="H275" s="1" t="s">
        <v>1765</v>
      </c>
      <c r="I275" s="1">
        <v>812064706228</v>
      </c>
    </row>
    <row r="276" spans="1:9" s="1" customFormat="1" x14ac:dyDescent="0.3">
      <c r="A276" s="1">
        <v>812064707006</v>
      </c>
      <c r="B276" s="1">
        <v>5762647245</v>
      </c>
      <c r="C276" s="6">
        <v>3000</v>
      </c>
      <c r="D276" s="2" t="s">
        <v>435</v>
      </c>
      <c r="E276" s="1">
        <v>1</v>
      </c>
      <c r="F276" s="7">
        <v>1</v>
      </c>
      <c r="G276" s="1" t="s">
        <v>1</v>
      </c>
      <c r="H276" s="1" t="s">
        <v>436</v>
      </c>
      <c r="I276" s="1">
        <v>812064707006</v>
      </c>
    </row>
    <row r="277" spans="1:9" s="1" customFormat="1" x14ac:dyDescent="0.3">
      <c r="A277" s="1">
        <v>812064708827</v>
      </c>
      <c r="B277" s="1">
        <v>1695885661</v>
      </c>
      <c r="C277" s="6">
        <v>122000</v>
      </c>
      <c r="D277" s="2" t="s">
        <v>965</v>
      </c>
      <c r="E277" s="1">
        <v>1</v>
      </c>
      <c r="F277" s="7">
        <v>1</v>
      </c>
      <c r="G277" s="1" t="s">
        <v>848</v>
      </c>
      <c r="H277" s="1" t="s">
        <v>966</v>
      </c>
      <c r="I277" s="1">
        <v>812064708827</v>
      </c>
    </row>
    <row r="278" spans="1:9" s="1" customFormat="1" x14ac:dyDescent="0.3">
      <c r="A278" s="1">
        <v>812064712202</v>
      </c>
      <c r="B278" s="1">
        <v>7377645166</v>
      </c>
      <c r="C278" s="6">
        <v>41200</v>
      </c>
      <c r="D278" s="2" t="s">
        <v>1169</v>
      </c>
      <c r="E278" s="1">
        <v>2</v>
      </c>
      <c r="F278" s="7">
        <v>1</v>
      </c>
      <c r="G278" s="1" t="s">
        <v>848</v>
      </c>
      <c r="H278" s="1" t="s">
        <v>1170</v>
      </c>
      <c r="I278" s="1">
        <v>812064712202</v>
      </c>
    </row>
    <row r="279" spans="1:9" s="1" customFormat="1" x14ac:dyDescent="0.3">
      <c r="A279" s="1">
        <v>812064712885</v>
      </c>
      <c r="B279" s="1">
        <v>5134994449</v>
      </c>
      <c r="C279" s="6">
        <v>70000</v>
      </c>
      <c r="D279" s="2" t="s">
        <v>1298</v>
      </c>
      <c r="E279" s="1">
        <v>1</v>
      </c>
      <c r="F279" s="7">
        <v>1</v>
      </c>
      <c r="G279" s="1" t="s">
        <v>848</v>
      </c>
      <c r="H279" s="1" t="s">
        <v>1299</v>
      </c>
      <c r="I279" s="1">
        <v>812064712885</v>
      </c>
    </row>
    <row r="280" spans="1:9" s="1" customFormat="1" x14ac:dyDescent="0.3">
      <c r="A280" s="1">
        <v>812064714198</v>
      </c>
      <c r="B280" s="1">
        <v>5459658920</v>
      </c>
      <c r="C280" s="6">
        <v>58000</v>
      </c>
      <c r="D280" s="2" t="s">
        <v>1670</v>
      </c>
      <c r="E280" s="1">
        <v>1</v>
      </c>
      <c r="F280" s="7">
        <v>1</v>
      </c>
      <c r="G280" s="1" t="s">
        <v>848</v>
      </c>
      <c r="H280" s="1" t="s">
        <v>1671</v>
      </c>
      <c r="I280" s="1">
        <v>812064714198</v>
      </c>
    </row>
    <row r="281" spans="1:9" s="1" customFormat="1" x14ac:dyDescent="0.3">
      <c r="A281" s="1">
        <v>812064715940</v>
      </c>
      <c r="B281" s="1">
        <v>4558661746</v>
      </c>
      <c r="C281" s="6">
        <v>2000</v>
      </c>
      <c r="D281" s="2" t="s">
        <v>1365</v>
      </c>
      <c r="E281" s="1">
        <v>1</v>
      </c>
      <c r="F281" s="7">
        <v>2</v>
      </c>
      <c r="G281" s="1" t="s">
        <v>848</v>
      </c>
      <c r="H281" s="1" t="s">
        <v>1366</v>
      </c>
      <c r="I281" s="1">
        <v>812064715940</v>
      </c>
    </row>
    <row r="282" spans="1:9" s="1" customFormat="1" x14ac:dyDescent="0.3">
      <c r="A282" s="1">
        <v>812064715940</v>
      </c>
      <c r="B282" s="1">
        <v>7761114036</v>
      </c>
      <c r="C282" s="6">
        <v>20000</v>
      </c>
      <c r="D282" s="2" t="s">
        <v>1487</v>
      </c>
      <c r="E282" s="1">
        <v>1</v>
      </c>
      <c r="F282" s="7">
        <v>2</v>
      </c>
      <c r="G282" s="1" t="s">
        <v>848</v>
      </c>
      <c r="H282" s="1" t="s">
        <v>1366</v>
      </c>
      <c r="I282" s="1">
        <v>812064715940</v>
      </c>
    </row>
    <row r="283" spans="1:9" s="1" customFormat="1" x14ac:dyDescent="0.3">
      <c r="A283" s="1">
        <v>812064723099</v>
      </c>
      <c r="B283" s="1">
        <v>4045273057</v>
      </c>
      <c r="C283" s="6">
        <v>10400</v>
      </c>
      <c r="D283" s="2" t="s">
        <v>1470</v>
      </c>
      <c r="E283" s="1">
        <v>1</v>
      </c>
      <c r="F283" s="7">
        <v>4</v>
      </c>
      <c r="G283" s="1" t="s">
        <v>848</v>
      </c>
      <c r="H283" s="1" t="s">
        <v>1471</v>
      </c>
      <c r="I283" s="1">
        <v>812064723099</v>
      </c>
    </row>
    <row r="284" spans="1:9" s="1" customFormat="1" x14ac:dyDescent="0.3">
      <c r="A284" s="1">
        <v>812064723099</v>
      </c>
      <c r="B284" s="1">
        <v>7145268734</v>
      </c>
      <c r="C284" s="6">
        <v>33500</v>
      </c>
      <c r="D284" s="2" t="s">
        <v>1542</v>
      </c>
      <c r="E284" s="1">
        <v>1</v>
      </c>
      <c r="F284" s="7">
        <v>4</v>
      </c>
      <c r="G284" s="1" t="s">
        <v>848</v>
      </c>
      <c r="H284" s="1" t="s">
        <v>1471</v>
      </c>
      <c r="I284" s="1">
        <v>812064723099</v>
      </c>
    </row>
    <row r="285" spans="1:9" s="1" customFormat="1" x14ac:dyDescent="0.3">
      <c r="A285" s="1">
        <v>812064723099</v>
      </c>
      <c r="B285" s="1">
        <v>9303937523</v>
      </c>
      <c r="C285" s="6">
        <v>16700</v>
      </c>
      <c r="D285" s="2" t="s">
        <v>1632</v>
      </c>
      <c r="E285" s="1">
        <v>1</v>
      </c>
      <c r="F285" s="7">
        <v>4</v>
      </c>
      <c r="G285" s="1" t="s">
        <v>848</v>
      </c>
      <c r="H285" s="1" t="s">
        <v>1471</v>
      </c>
      <c r="I285" s="1">
        <v>812064723099</v>
      </c>
    </row>
    <row r="286" spans="1:9" s="1" customFormat="1" x14ac:dyDescent="0.3">
      <c r="A286" s="1">
        <v>812064723099</v>
      </c>
      <c r="B286" s="1">
        <v>3164726644</v>
      </c>
      <c r="C286" s="6">
        <v>18300</v>
      </c>
      <c r="D286" s="2" t="s">
        <v>1955</v>
      </c>
      <c r="E286" s="1">
        <v>1</v>
      </c>
      <c r="F286" s="7">
        <v>4</v>
      </c>
      <c r="G286" s="1" t="s">
        <v>848</v>
      </c>
      <c r="H286" s="1" t="s">
        <v>1471</v>
      </c>
      <c r="I286" s="1">
        <v>812064723099</v>
      </c>
    </row>
    <row r="287" spans="1:9" s="1" customFormat="1" x14ac:dyDescent="0.3">
      <c r="A287" s="1">
        <v>812064723898</v>
      </c>
      <c r="B287" s="1">
        <v>4333598808</v>
      </c>
      <c r="C287" s="6">
        <v>18000</v>
      </c>
      <c r="D287" s="2" t="s">
        <v>1892</v>
      </c>
      <c r="E287" s="1">
        <v>1</v>
      </c>
      <c r="F287" s="7">
        <v>1</v>
      </c>
      <c r="G287" s="1" t="s">
        <v>848</v>
      </c>
      <c r="H287" s="1" t="s">
        <v>1893</v>
      </c>
      <c r="I287" s="1">
        <v>812064723898</v>
      </c>
    </row>
    <row r="288" spans="1:9" s="1" customFormat="1" x14ac:dyDescent="0.3">
      <c r="A288" s="1">
        <v>812064726803</v>
      </c>
      <c r="B288" s="1">
        <v>4645410460</v>
      </c>
      <c r="C288" s="6">
        <v>25200</v>
      </c>
      <c r="D288" s="2" t="s">
        <v>1367</v>
      </c>
      <c r="E288" s="1">
        <v>1</v>
      </c>
      <c r="F288" s="7">
        <v>1</v>
      </c>
      <c r="G288" s="1" t="s">
        <v>848</v>
      </c>
      <c r="H288" s="1" t="s">
        <v>1368</v>
      </c>
      <c r="I288" s="1">
        <v>812064726803</v>
      </c>
    </row>
    <row r="289" spans="1:9" s="1" customFormat="1" x14ac:dyDescent="0.3">
      <c r="A289" s="1">
        <v>812064729863</v>
      </c>
      <c r="B289" s="1">
        <v>7451896489</v>
      </c>
      <c r="C289" s="6">
        <v>7711</v>
      </c>
      <c r="D289" s="2" t="s">
        <v>1104</v>
      </c>
      <c r="E289" s="1">
        <v>1</v>
      </c>
      <c r="F289" s="7">
        <v>2</v>
      </c>
      <c r="G289" s="1" t="s">
        <v>848</v>
      </c>
      <c r="H289" s="1" t="s">
        <v>1105</v>
      </c>
      <c r="I289" s="1">
        <v>812064729863</v>
      </c>
    </row>
    <row r="290" spans="1:9" s="1" customFormat="1" x14ac:dyDescent="0.3">
      <c r="A290" s="1">
        <v>812064729863</v>
      </c>
      <c r="B290" s="1">
        <v>6035253275</v>
      </c>
      <c r="C290" s="6">
        <v>9675</v>
      </c>
      <c r="D290" s="2" t="s">
        <v>1594</v>
      </c>
      <c r="E290" s="1">
        <v>1</v>
      </c>
      <c r="F290" s="7">
        <v>2</v>
      </c>
      <c r="G290" s="1" t="s">
        <v>848</v>
      </c>
      <c r="H290" s="1" t="s">
        <v>1105</v>
      </c>
      <c r="I290" s="1">
        <v>812064729863</v>
      </c>
    </row>
    <row r="291" spans="1:9" s="1" customFormat="1" x14ac:dyDescent="0.3">
      <c r="A291" s="1">
        <v>812064731307</v>
      </c>
      <c r="B291" s="1">
        <v>7256067731</v>
      </c>
      <c r="C291" s="6">
        <v>138000</v>
      </c>
      <c r="D291" s="2" t="s">
        <v>1607</v>
      </c>
      <c r="E291" s="1">
        <v>1</v>
      </c>
      <c r="F291" s="7">
        <v>1</v>
      </c>
      <c r="G291" s="1" t="s">
        <v>848</v>
      </c>
      <c r="H291" s="1" t="s">
        <v>1608</v>
      </c>
      <c r="I291" s="1">
        <v>812064731307</v>
      </c>
    </row>
    <row r="292" spans="1:9" s="1" customFormat="1" x14ac:dyDescent="0.3">
      <c r="A292" s="1">
        <v>812064733974</v>
      </c>
      <c r="B292" s="1">
        <v>3809984298</v>
      </c>
      <c r="C292" s="6">
        <v>16960</v>
      </c>
      <c r="D292" s="2" t="s">
        <v>1484</v>
      </c>
      <c r="E292" s="1">
        <v>1</v>
      </c>
      <c r="F292" s="7">
        <v>3</v>
      </c>
      <c r="G292" s="1" t="s">
        <v>848</v>
      </c>
      <c r="H292" s="1" t="s">
        <v>1485</v>
      </c>
      <c r="I292" s="1">
        <v>812064733974</v>
      </c>
    </row>
    <row r="293" spans="1:9" s="1" customFormat="1" x14ac:dyDescent="0.3">
      <c r="A293" s="1">
        <v>812064733974</v>
      </c>
      <c r="B293" s="1">
        <v>3963377236</v>
      </c>
      <c r="C293" s="6">
        <v>18900</v>
      </c>
      <c r="D293" s="2" t="s">
        <v>1574</v>
      </c>
      <c r="E293" s="1">
        <v>1</v>
      </c>
      <c r="F293" s="7">
        <v>3</v>
      </c>
      <c r="G293" s="1" t="s">
        <v>848</v>
      </c>
      <c r="H293" s="1" t="s">
        <v>1485</v>
      </c>
      <c r="I293" s="1">
        <v>812064733974</v>
      </c>
    </row>
    <row r="294" spans="1:9" s="1" customFormat="1" x14ac:dyDescent="0.3">
      <c r="A294" s="1">
        <v>812064733974</v>
      </c>
      <c r="B294" s="1">
        <v>7862385026</v>
      </c>
      <c r="C294" s="6">
        <v>16999</v>
      </c>
      <c r="D294" s="2" t="s">
        <v>1839</v>
      </c>
      <c r="E294" s="1">
        <v>1</v>
      </c>
      <c r="F294" s="7">
        <v>3</v>
      </c>
      <c r="G294" s="1" t="s">
        <v>848</v>
      </c>
      <c r="H294" s="1" t="s">
        <v>1485</v>
      </c>
      <c r="I294" s="1">
        <v>812064733974</v>
      </c>
    </row>
    <row r="295" spans="1:9" s="1" customFormat="1" x14ac:dyDescent="0.3">
      <c r="A295" s="1">
        <v>812064736231</v>
      </c>
      <c r="B295" s="1">
        <v>6925761115</v>
      </c>
      <c r="C295" s="6">
        <v>17500</v>
      </c>
      <c r="D295" s="2" t="s">
        <v>1457</v>
      </c>
      <c r="E295" s="1">
        <v>2</v>
      </c>
      <c r="F295" s="7">
        <v>1</v>
      </c>
      <c r="G295" s="1" t="s">
        <v>848</v>
      </c>
      <c r="H295" s="1" t="s">
        <v>1458</v>
      </c>
      <c r="I295" s="1">
        <v>812064736231</v>
      </c>
    </row>
    <row r="296" spans="1:9" s="1" customFormat="1" x14ac:dyDescent="0.3">
      <c r="A296" s="1">
        <v>812064738074</v>
      </c>
      <c r="B296" s="1">
        <v>6425243748</v>
      </c>
      <c r="C296" s="6">
        <v>68000</v>
      </c>
      <c r="D296" s="2" t="s">
        <v>1887</v>
      </c>
      <c r="E296" s="1">
        <v>1</v>
      </c>
      <c r="F296" s="7">
        <v>1</v>
      </c>
      <c r="G296" s="1" t="s">
        <v>848</v>
      </c>
      <c r="H296" s="1" t="s">
        <v>1888</v>
      </c>
      <c r="I296" s="1">
        <v>812064738074</v>
      </c>
    </row>
    <row r="297" spans="1:9" s="1" customFormat="1" x14ac:dyDescent="0.3">
      <c r="A297" s="1">
        <v>812064753317</v>
      </c>
      <c r="B297" s="1">
        <v>2457615807</v>
      </c>
      <c r="C297" s="6">
        <v>17000</v>
      </c>
      <c r="D297" s="2" t="s">
        <v>1227</v>
      </c>
      <c r="E297" s="1">
        <v>1</v>
      </c>
      <c r="F297" s="7">
        <v>1</v>
      </c>
      <c r="G297" s="1" t="s">
        <v>848</v>
      </c>
      <c r="H297" s="1" t="s">
        <v>1243</v>
      </c>
      <c r="I297" s="1">
        <v>812064753317</v>
      </c>
    </row>
    <row r="298" spans="1:9" s="1" customFormat="1" x14ac:dyDescent="0.3">
      <c r="A298" s="1">
        <v>812064763649</v>
      </c>
      <c r="B298" s="1">
        <v>3442652584</v>
      </c>
      <c r="C298" s="6">
        <v>15000</v>
      </c>
      <c r="D298" s="2" t="s">
        <v>732</v>
      </c>
      <c r="E298" s="1">
        <v>4</v>
      </c>
      <c r="F298" s="7">
        <v>1</v>
      </c>
      <c r="G298" s="1" t="s">
        <v>1</v>
      </c>
      <c r="H298" s="1" t="s">
        <v>733</v>
      </c>
      <c r="I298" s="1">
        <v>812064763649</v>
      </c>
    </row>
    <row r="299" spans="1:9" s="1" customFormat="1" x14ac:dyDescent="0.3">
      <c r="A299" s="1">
        <v>812064766523</v>
      </c>
      <c r="B299" s="1">
        <v>2168199897</v>
      </c>
      <c r="C299" s="6">
        <v>161000</v>
      </c>
      <c r="D299" s="2" t="s">
        <v>1717</v>
      </c>
      <c r="E299" s="1">
        <v>1</v>
      </c>
      <c r="F299" s="7">
        <v>1</v>
      </c>
      <c r="G299" s="1" t="s">
        <v>848</v>
      </c>
      <c r="H299" s="1" t="s">
        <v>1718</v>
      </c>
      <c r="I299" s="1">
        <v>812064766523</v>
      </c>
    </row>
    <row r="300" spans="1:9" s="1" customFormat="1" x14ac:dyDescent="0.3">
      <c r="A300" s="1">
        <v>812064771566</v>
      </c>
      <c r="B300" s="1">
        <v>2776469754</v>
      </c>
      <c r="C300" s="6">
        <v>7836</v>
      </c>
      <c r="D300" s="2" t="s">
        <v>1035</v>
      </c>
      <c r="E300" s="1">
        <v>3</v>
      </c>
      <c r="F300" s="7">
        <v>6</v>
      </c>
      <c r="G300" s="1" t="s">
        <v>848</v>
      </c>
      <c r="H300" s="1" t="s">
        <v>1036</v>
      </c>
      <c r="I300" s="1">
        <v>812064771566</v>
      </c>
    </row>
    <row r="301" spans="1:9" s="1" customFormat="1" x14ac:dyDescent="0.3">
      <c r="A301" s="1">
        <v>812064771566</v>
      </c>
      <c r="B301" s="1">
        <v>7839241396</v>
      </c>
      <c r="C301" s="6">
        <v>9626</v>
      </c>
      <c r="D301" s="2" t="s">
        <v>1109</v>
      </c>
      <c r="E301" s="1">
        <v>1</v>
      </c>
      <c r="F301" s="7">
        <v>6</v>
      </c>
      <c r="G301" s="1" t="s">
        <v>848</v>
      </c>
      <c r="H301" s="1" t="s">
        <v>1036</v>
      </c>
      <c r="I301" s="1">
        <v>812064771566</v>
      </c>
    </row>
    <row r="302" spans="1:9" s="1" customFormat="1" x14ac:dyDescent="0.3">
      <c r="A302" s="1">
        <v>812064771566</v>
      </c>
      <c r="B302" s="1">
        <v>4348908071</v>
      </c>
      <c r="C302" s="6">
        <v>13400</v>
      </c>
      <c r="D302" s="2" t="s">
        <v>1161</v>
      </c>
      <c r="E302" s="1">
        <v>1</v>
      </c>
      <c r="F302" s="7">
        <v>6</v>
      </c>
      <c r="G302" s="1" t="s">
        <v>848</v>
      </c>
      <c r="H302" s="1" t="s">
        <v>1036</v>
      </c>
      <c r="I302" s="1">
        <v>812064771566</v>
      </c>
    </row>
    <row r="303" spans="1:9" s="1" customFormat="1" x14ac:dyDescent="0.3">
      <c r="A303" s="1">
        <v>812064771566</v>
      </c>
      <c r="B303" s="1">
        <v>4348908071</v>
      </c>
      <c r="C303" s="6">
        <v>13400</v>
      </c>
      <c r="D303" s="2" t="s">
        <v>253</v>
      </c>
      <c r="E303" s="1">
        <v>1</v>
      </c>
      <c r="F303" s="7">
        <v>6</v>
      </c>
      <c r="G303" s="1" t="s">
        <v>848</v>
      </c>
      <c r="H303" s="1" t="s">
        <v>1036</v>
      </c>
      <c r="I303" s="1">
        <v>812064771566</v>
      </c>
    </row>
    <row r="304" spans="1:9" s="1" customFormat="1" x14ac:dyDescent="0.3">
      <c r="A304" s="1">
        <v>812064771566</v>
      </c>
      <c r="B304" s="1">
        <v>3202952859</v>
      </c>
      <c r="C304" s="6">
        <v>7925</v>
      </c>
      <c r="D304" s="2" t="s">
        <v>1455</v>
      </c>
      <c r="E304" s="1">
        <v>1</v>
      </c>
      <c r="F304" s="7">
        <v>6</v>
      </c>
      <c r="G304" s="1" t="s">
        <v>848</v>
      </c>
      <c r="H304" s="1" t="s">
        <v>1036</v>
      </c>
      <c r="I304" s="1">
        <v>812064771566</v>
      </c>
    </row>
    <row r="305" spans="1:9" s="1" customFormat="1" x14ac:dyDescent="0.3">
      <c r="A305" s="1">
        <v>812064771566</v>
      </c>
      <c r="B305" s="1">
        <v>2218907279</v>
      </c>
      <c r="C305" s="6">
        <v>23373</v>
      </c>
      <c r="D305" s="2" t="s">
        <v>1919</v>
      </c>
      <c r="E305" s="1">
        <v>1</v>
      </c>
      <c r="F305" s="7">
        <v>6</v>
      </c>
      <c r="G305" s="1" t="s">
        <v>848</v>
      </c>
      <c r="H305" s="1" t="s">
        <v>1036</v>
      </c>
      <c r="I305" s="1">
        <v>812064771566</v>
      </c>
    </row>
    <row r="306" spans="1:9" s="1" customFormat="1" x14ac:dyDescent="0.3">
      <c r="A306" s="1">
        <v>812064772975</v>
      </c>
      <c r="B306" s="1">
        <v>4431358297</v>
      </c>
      <c r="C306" s="6">
        <v>21341</v>
      </c>
      <c r="D306" s="2" t="s">
        <v>875</v>
      </c>
      <c r="E306" s="1">
        <v>1</v>
      </c>
      <c r="F306" s="7">
        <v>6</v>
      </c>
      <c r="G306" s="1" t="s">
        <v>848</v>
      </c>
      <c r="H306" s="1" t="s">
        <v>876</v>
      </c>
      <c r="I306" s="1">
        <v>812064772975</v>
      </c>
    </row>
    <row r="307" spans="1:9" s="1" customFormat="1" x14ac:dyDescent="0.3">
      <c r="A307" s="1">
        <v>812064772975</v>
      </c>
      <c r="B307" s="1">
        <v>5635381104</v>
      </c>
      <c r="C307" s="6">
        <v>9900</v>
      </c>
      <c r="D307" s="2" t="s">
        <v>1032</v>
      </c>
      <c r="E307" s="1">
        <v>1</v>
      </c>
      <c r="F307" s="7">
        <v>6</v>
      </c>
      <c r="G307" s="1" t="s">
        <v>848</v>
      </c>
      <c r="H307" s="1" t="s">
        <v>876</v>
      </c>
      <c r="I307" s="1">
        <v>812064772975</v>
      </c>
    </row>
    <row r="308" spans="1:9" s="1" customFormat="1" x14ac:dyDescent="0.3">
      <c r="A308" s="1">
        <v>812064772975</v>
      </c>
      <c r="B308" s="1">
        <v>5348529266</v>
      </c>
      <c r="C308" s="6">
        <v>8400</v>
      </c>
      <c r="D308" s="2" t="s">
        <v>154</v>
      </c>
      <c r="E308" s="1">
        <v>1</v>
      </c>
      <c r="F308" s="7">
        <v>6</v>
      </c>
      <c r="G308" s="1" t="s">
        <v>848</v>
      </c>
      <c r="H308" s="1" t="s">
        <v>876</v>
      </c>
      <c r="I308" s="1">
        <v>812064772975</v>
      </c>
    </row>
    <row r="309" spans="1:9" s="1" customFormat="1" x14ac:dyDescent="0.3">
      <c r="A309" s="1">
        <v>812064772975</v>
      </c>
      <c r="B309" s="1">
        <v>6305422780</v>
      </c>
      <c r="C309" s="6">
        <v>12700</v>
      </c>
      <c r="D309" s="2" t="s">
        <v>1171</v>
      </c>
      <c r="E309" s="1">
        <v>1</v>
      </c>
      <c r="F309" s="7">
        <v>6</v>
      </c>
      <c r="G309" s="1" t="s">
        <v>848</v>
      </c>
      <c r="H309" s="1" t="s">
        <v>876</v>
      </c>
      <c r="I309" s="1">
        <v>812064772975</v>
      </c>
    </row>
    <row r="310" spans="1:9" s="1" customFormat="1" x14ac:dyDescent="0.3">
      <c r="A310" s="1">
        <v>812064772975</v>
      </c>
      <c r="B310" s="1">
        <v>4046813086</v>
      </c>
      <c r="C310" s="6">
        <v>7400</v>
      </c>
      <c r="D310" s="2" t="s">
        <v>1351</v>
      </c>
      <c r="E310" s="1">
        <v>1</v>
      </c>
      <c r="F310" s="7">
        <v>6</v>
      </c>
      <c r="G310" s="1" t="s">
        <v>848</v>
      </c>
      <c r="H310" s="1" t="s">
        <v>876</v>
      </c>
      <c r="I310" s="1">
        <v>812064772975</v>
      </c>
    </row>
    <row r="311" spans="1:9" s="1" customFormat="1" x14ac:dyDescent="0.3">
      <c r="A311" s="1">
        <v>812064772975</v>
      </c>
      <c r="B311" s="1">
        <v>2145803222</v>
      </c>
      <c r="C311" s="6">
        <v>9300</v>
      </c>
      <c r="D311" s="2" t="s">
        <v>1420</v>
      </c>
      <c r="E311" s="1">
        <v>1</v>
      </c>
      <c r="F311" s="7">
        <v>6</v>
      </c>
      <c r="G311" s="1" t="s">
        <v>848</v>
      </c>
      <c r="H311" s="1" t="s">
        <v>876</v>
      </c>
      <c r="I311" s="1">
        <v>812064772975</v>
      </c>
    </row>
    <row r="312" spans="1:9" s="1" customFormat="1" x14ac:dyDescent="0.3">
      <c r="A312" s="1">
        <v>812064773050</v>
      </c>
      <c r="B312" s="1">
        <v>3931941635</v>
      </c>
      <c r="C312" s="6">
        <v>12300</v>
      </c>
      <c r="D312" s="2" t="s">
        <v>32</v>
      </c>
      <c r="E312" s="1">
        <v>1</v>
      </c>
      <c r="F312" s="7">
        <v>7</v>
      </c>
      <c r="G312" s="1" t="s">
        <v>1</v>
      </c>
      <c r="H312" s="1" t="s">
        <v>33</v>
      </c>
      <c r="I312" s="1">
        <v>812064773050</v>
      </c>
    </row>
    <row r="313" spans="1:9" s="1" customFormat="1" x14ac:dyDescent="0.3">
      <c r="A313" s="1">
        <v>812064773050</v>
      </c>
      <c r="B313" s="1">
        <v>2043460343</v>
      </c>
      <c r="C313" s="6">
        <v>7500</v>
      </c>
      <c r="D313" s="2" t="s">
        <v>108</v>
      </c>
      <c r="E313" s="1">
        <v>1</v>
      </c>
      <c r="F313" s="7">
        <v>7</v>
      </c>
      <c r="G313" s="1" t="s">
        <v>1</v>
      </c>
      <c r="H313" s="1" t="s">
        <v>33</v>
      </c>
      <c r="I313" s="1">
        <v>812064773050</v>
      </c>
    </row>
    <row r="314" spans="1:9" s="1" customFormat="1" x14ac:dyDescent="0.3">
      <c r="A314" s="1">
        <v>812064773050</v>
      </c>
      <c r="B314" s="1">
        <v>2893876240</v>
      </c>
      <c r="C314" s="6">
        <v>9500</v>
      </c>
      <c r="D314" s="2" t="s">
        <v>137</v>
      </c>
      <c r="E314" s="1">
        <v>1</v>
      </c>
      <c r="F314" s="7">
        <v>7</v>
      </c>
      <c r="G314" s="1" t="s">
        <v>1</v>
      </c>
      <c r="H314" s="1" t="s">
        <v>33</v>
      </c>
      <c r="I314" s="1">
        <v>812064773050</v>
      </c>
    </row>
    <row r="315" spans="1:9" s="1" customFormat="1" x14ac:dyDescent="0.3">
      <c r="A315" s="1">
        <v>812064773050</v>
      </c>
      <c r="B315" s="1">
        <v>5348529266</v>
      </c>
      <c r="C315" s="6">
        <v>8400</v>
      </c>
      <c r="D315" s="2" t="s">
        <v>154</v>
      </c>
      <c r="E315" s="1">
        <v>1</v>
      </c>
      <c r="F315" s="7">
        <v>7</v>
      </c>
      <c r="G315" s="1" t="s">
        <v>1</v>
      </c>
      <c r="H315" s="1" t="s">
        <v>33</v>
      </c>
      <c r="I315" s="1">
        <v>812064773050</v>
      </c>
    </row>
    <row r="316" spans="1:9" s="1" customFormat="1" x14ac:dyDescent="0.3">
      <c r="A316" s="1">
        <v>812064773050</v>
      </c>
      <c r="B316" s="1">
        <v>3701555868</v>
      </c>
      <c r="C316" s="6">
        <v>9900</v>
      </c>
      <c r="D316" s="2" t="s">
        <v>155</v>
      </c>
      <c r="E316" s="1">
        <v>1</v>
      </c>
      <c r="F316" s="7">
        <v>7</v>
      </c>
      <c r="G316" s="1" t="s">
        <v>1</v>
      </c>
      <c r="H316" s="1" t="s">
        <v>33</v>
      </c>
      <c r="I316" s="1">
        <v>812064773050</v>
      </c>
    </row>
    <row r="317" spans="1:9" s="1" customFormat="1" x14ac:dyDescent="0.3">
      <c r="A317" s="1">
        <v>812064773050</v>
      </c>
      <c r="B317" s="1">
        <v>6257530704</v>
      </c>
      <c r="C317" s="6">
        <v>8600</v>
      </c>
      <c r="D317" s="2" t="s">
        <v>309</v>
      </c>
      <c r="E317" s="1">
        <v>1</v>
      </c>
      <c r="F317" s="7">
        <v>7</v>
      </c>
      <c r="G317" s="1" t="s">
        <v>1</v>
      </c>
      <c r="H317" s="1" t="s">
        <v>33</v>
      </c>
      <c r="I317" s="1">
        <v>812064773050</v>
      </c>
    </row>
    <row r="318" spans="1:9" s="1" customFormat="1" x14ac:dyDescent="0.3">
      <c r="A318" s="1">
        <v>812064773050</v>
      </c>
      <c r="B318" s="1">
        <v>6257530704</v>
      </c>
      <c r="C318" s="6">
        <v>8600</v>
      </c>
      <c r="D318" s="2" t="s">
        <v>310</v>
      </c>
      <c r="E318" s="1">
        <v>1</v>
      </c>
      <c r="F318" s="7">
        <v>7</v>
      </c>
      <c r="G318" s="1" t="s">
        <v>1</v>
      </c>
      <c r="H318" s="1" t="s">
        <v>33</v>
      </c>
      <c r="I318" s="1">
        <v>812064773050</v>
      </c>
    </row>
    <row r="319" spans="1:9" s="1" customFormat="1" x14ac:dyDescent="0.3">
      <c r="A319" s="1">
        <v>812064775291</v>
      </c>
      <c r="B319" s="1">
        <v>3331216694</v>
      </c>
      <c r="C319" s="6">
        <v>187000</v>
      </c>
      <c r="D319" s="2" t="s">
        <v>1727</v>
      </c>
      <c r="E319" s="1">
        <v>1</v>
      </c>
      <c r="F319" s="7">
        <v>1</v>
      </c>
      <c r="G319" s="1" t="s">
        <v>848</v>
      </c>
      <c r="H319" s="1" t="s">
        <v>1728</v>
      </c>
      <c r="I319" s="1">
        <v>812064775291</v>
      </c>
    </row>
    <row r="320" spans="1:9" s="1" customFormat="1" x14ac:dyDescent="0.3">
      <c r="A320" s="1">
        <v>812064775900</v>
      </c>
      <c r="B320" s="1">
        <v>7750836379</v>
      </c>
      <c r="C320" s="6">
        <v>30000</v>
      </c>
      <c r="D320" s="2" t="s">
        <v>1101</v>
      </c>
      <c r="E320" s="1">
        <v>1</v>
      </c>
      <c r="F320" s="7">
        <v>1</v>
      </c>
      <c r="G320" s="1" t="s">
        <v>848</v>
      </c>
      <c r="H320" s="1" t="s">
        <v>1102</v>
      </c>
      <c r="I320" s="1">
        <v>812064775900</v>
      </c>
    </row>
    <row r="321" spans="1:9" s="1" customFormat="1" x14ac:dyDescent="0.3">
      <c r="A321" s="1">
        <v>812064778381</v>
      </c>
      <c r="B321" s="1">
        <v>5402127446</v>
      </c>
      <c r="C321" s="6">
        <v>21200</v>
      </c>
      <c r="D321" s="2" t="s">
        <v>1557</v>
      </c>
      <c r="E321" s="1">
        <v>2</v>
      </c>
      <c r="F321" s="7">
        <v>1</v>
      </c>
      <c r="G321" s="1" t="s">
        <v>848</v>
      </c>
      <c r="H321" s="1" t="s">
        <v>1558</v>
      </c>
      <c r="I321" s="1">
        <v>812064778381</v>
      </c>
    </row>
    <row r="322" spans="1:9" s="1" customFormat="1" x14ac:dyDescent="0.3">
      <c r="A322" s="1">
        <v>812064782138</v>
      </c>
      <c r="B322" s="1">
        <v>6052056984</v>
      </c>
      <c r="C322" s="6">
        <v>7160</v>
      </c>
      <c r="D322" s="2" t="s">
        <v>926</v>
      </c>
      <c r="E322" s="1">
        <v>1</v>
      </c>
      <c r="F322" s="7">
        <v>3</v>
      </c>
      <c r="G322" s="1" t="s">
        <v>848</v>
      </c>
      <c r="H322" s="1" t="s">
        <v>927</v>
      </c>
      <c r="I322" s="1">
        <v>812064782138</v>
      </c>
    </row>
    <row r="323" spans="1:9" s="1" customFormat="1" x14ac:dyDescent="0.3">
      <c r="A323" s="1">
        <v>812064782138</v>
      </c>
      <c r="B323" s="1">
        <v>6052056984</v>
      </c>
      <c r="C323" s="6">
        <v>7160</v>
      </c>
      <c r="D323" s="2" t="s">
        <v>928</v>
      </c>
      <c r="E323" s="1">
        <v>1</v>
      </c>
      <c r="F323" s="7">
        <v>3</v>
      </c>
      <c r="G323" s="1" t="s">
        <v>848</v>
      </c>
      <c r="H323" s="1" t="s">
        <v>927</v>
      </c>
      <c r="I323" s="1">
        <v>812064782138</v>
      </c>
    </row>
    <row r="324" spans="1:9" s="1" customFormat="1" x14ac:dyDescent="0.3">
      <c r="A324" s="1">
        <v>812064782138</v>
      </c>
      <c r="B324" s="1">
        <v>4672000939</v>
      </c>
      <c r="C324" s="6">
        <v>9466</v>
      </c>
      <c r="D324" s="2" t="s">
        <v>1687</v>
      </c>
      <c r="E324" s="1">
        <v>1</v>
      </c>
      <c r="F324" s="7">
        <v>3</v>
      </c>
      <c r="G324" s="1" t="s">
        <v>848</v>
      </c>
      <c r="H324" s="1" t="s">
        <v>927</v>
      </c>
      <c r="I324" s="1">
        <v>812064782138</v>
      </c>
    </row>
    <row r="325" spans="1:9" s="1" customFormat="1" x14ac:dyDescent="0.3">
      <c r="A325" s="1">
        <v>812064782170</v>
      </c>
      <c r="B325" s="1">
        <v>4154376758</v>
      </c>
      <c r="C325" s="6">
        <v>106290</v>
      </c>
      <c r="D325" s="2" t="s">
        <v>5581</v>
      </c>
      <c r="E325" s="1">
        <v>1</v>
      </c>
      <c r="F325" s="7">
        <v>1</v>
      </c>
      <c r="G325" s="1" t="s">
        <v>4991</v>
      </c>
      <c r="H325" s="1" t="s">
        <v>5582</v>
      </c>
      <c r="I325" s="1">
        <v>812064782170</v>
      </c>
    </row>
    <row r="326" spans="1:9" s="1" customFormat="1" x14ac:dyDescent="0.3">
      <c r="A326" s="1">
        <v>812064782941</v>
      </c>
      <c r="B326" s="1">
        <v>6459346549</v>
      </c>
      <c r="C326" s="6">
        <v>39000</v>
      </c>
      <c r="D326" s="2" t="s">
        <v>1939</v>
      </c>
      <c r="E326" s="1">
        <v>1</v>
      </c>
      <c r="F326" s="7">
        <v>1</v>
      </c>
      <c r="G326" s="1" t="s">
        <v>848</v>
      </c>
      <c r="H326" s="1" t="s">
        <v>1940</v>
      </c>
      <c r="I326" s="1">
        <v>812064782941</v>
      </c>
    </row>
    <row r="327" spans="1:9" s="1" customFormat="1" x14ac:dyDescent="0.3">
      <c r="A327" s="1">
        <v>812064783066</v>
      </c>
      <c r="B327" s="1">
        <v>8714105107</v>
      </c>
      <c r="C327" s="6">
        <v>29899</v>
      </c>
      <c r="D327" s="2" t="s">
        <v>1281</v>
      </c>
      <c r="E327" s="1">
        <v>1</v>
      </c>
      <c r="F327" s="7">
        <v>1</v>
      </c>
      <c r="G327" s="1" t="s">
        <v>848</v>
      </c>
      <c r="H327" s="1" t="s">
        <v>1282</v>
      </c>
      <c r="I327" s="1">
        <v>812064783066</v>
      </c>
    </row>
    <row r="328" spans="1:9" s="1" customFormat="1" x14ac:dyDescent="0.3">
      <c r="A328" s="1">
        <v>812064783801</v>
      </c>
      <c r="B328" s="1">
        <v>6952708182</v>
      </c>
      <c r="C328" s="6">
        <v>16800</v>
      </c>
      <c r="D328" s="2" t="s">
        <v>1475</v>
      </c>
      <c r="E328" s="1">
        <v>1</v>
      </c>
      <c r="F328" s="7">
        <v>1</v>
      </c>
      <c r="G328" s="1" t="s">
        <v>848</v>
      </c>
      <c r="H328" s="1" t="s">
        <v>1476</v>
      </c>
      <c r="I328" s="1">
        <v>812064783801</v>
      </c>
    </row>
    <row r="329" spans="1:9" s="1" customFormat="1" x14ac:dyDescent="0.3">
      <c r="A329" s="1">
        <v>812064786146</v>
      </c>
      <c r="B329" s="1">
        <v>4253726825</v>
      </c>
      <c r="C329" s="6">
        <v>28000</v>
      </c>
      <c r="D329" s="2" t="s">
        <v>1496</v>
      </c>
      <c r="E329" s="1">
        <v>1</v>
      </c>
      <c r="F329" s="7">
        <v>1</v>
      </c>
      <c r="G329" s="1" t="s">
        <v>848</v>
      </c>
      <c r="H329" s="1" t="s">
        <v>1497</v>
      </c>
      <c r="I329" s="1">
        <v>812064786146</v>
      </c>
    </row>
    <row r="330" spans="1:9" s="1" customFormat="1" x14ac:dyDescent="0.3">
      <c r="A330" s="1">
        <v>812064793148</v>
      </c>
      <c r="B330" s="1">
        <v>6460030849</v>
      </c>
      <c r="C330" s="6">
        <v>20000</v>
      </c>
      <c r="D330" s="2" t="s">
        <v>1261</v>
      </c>
      <c r="E330" s="1">
        <v>1</v>
      </c>
      <c r="F330" s="7">
        <v>1</v>
      </c>
      <c r="G330" s="1" t="s">
        <v>848</v>
      </c>
      <c r="H330" s="1" t="s">
        <v>1262</v>
      </c>
      <c r="I330" s="1">
        <v>812064793148</v>
      </c>
    </row>
    <row r="331" spans="1:9" s="1" customFormat="1" x14ac:dyDescent="0.3">
      <c r="A331" s="1">
        <v>812064801638</v>
      </c>
      <c r="B331" s="1">
        <v>5251524623</v>
      </c>
      <c r="C331" s="6">
        <v>31868</v>
      </c>
      <c r="D331" s="2" t="s">
        <v>1775</v>
      </c>
      <c r="E331" s="1">
        <v>1</v>
      </c>
      <c r="F331" s="7">
        <v>1</v>
      </c>
      <c r="G331" s="1" t="s">
        <v>848</v>
      </c>
      <c r="H331" s="1" t="s">
        <v>1776</v>
      </c>
      <c r="I331" s="1">
        <v>812064801638</v>
      </c>
    </row>
    <row r="332" spans="1:9" s="1" customFormat="1" x14ac:dyDescent="0.3">
      <c r="A332" s="1">
        <v>812064802114</v>
      </c>
      <c r="B332" s="1">
        <v>5945632700</v>
      </c>
      <c r="C332" s="6">
        <v>7000</v>
      </c>
      <c r="D332" s="2" t="s">
        <v>1302</v>
      </c>
      <c r="E332" s="1">
        <v>1</v>
      </c>
      <c r="F332" s="7">
        <v>2</v>
      </c>
      <c r="G332" s="1" t="s">
        <v>848</v>
      </c>
      <c r="H332" s="1" t="s">
        <v>1303</v>
      </c>
      <c r="I332" s="1">
        <v>812064802114</v>
      </c>
    </row>
    <row r="333" spans="1:9" s="1" customFormat="1" x14ac:dyDescent="0.3">
      <c r="A333" s="1">
        <v>812064802114</v>
      </c>
      <c r="B333" s="1">
        <v>5945632700</v>
      </c>
      <c r="C333" s="6">
        <v>7000</v>
      </c>
      <c r="D333" s="2" t="s">
        <v>1304</v>
      </c>
      <c r="E333" s="1">
        <v>1</v>
      </c>
      <c r="F333" s="7">
        <v>2</v>
      </c>
      <c r="G333" s="1" t="s">
        <v>848</v>
      </c>
      <c r="H333" s="1" t="s">
        <v>1303</v>
      </c>
      <c r="I333" s="1">
        <v>812064802114</v>
      </c>
    </row>
    <row r="334" spans="1:9" s="1" customFormat="1" x14ac:dyDescent="0.3">
      <c r="A334" s="1">
        <v>812064808477</v>
      </c>
      <c r="B334" s="1">
        <v>3863207668</v>
      </c>
      <c r="C334" s="6">
        <v>23000</v>
      </c>
      <c r="D334" s="2" t="s">
        <v>5412</v>
      </c>
      <c r="E334" s="1">
        <v>1</v>
      </c>
      <c r="F334" s="7">
        <v>2</v>
      </c>
      <c r="G334" s="1" t="s">
        <v>4991</v>
      </c>
      <c r="H334" s="1" t="s">
        <v>5413</v>
      </c>
      <c r="I334" s="1">
        <v>812064808477</v>
      </c>
    </row>
    <row r="335" spans="1:9" s="1" customFormat="1" x14ac:dyDescent="0.3">
      <c r="A335" s="1">
        <v>812064808477</v>
      </c>
      <c r="B335" s="1">
        <v>6861621639</v>
      </c>
      <c r="C335" s="6">
        <v>11000</v>
      </c>
      <c r="D335" s="2" t="s">
        <v>5677</v>
      </c>
      <c r="E335" s="1">
        <v>1</v>
      </c>
      <c r="F335" s="7">
        <v>2</v>
      </c>
      <c r="G335" s="1" t="s">
        <v>4991</v>
      </c>
      <c r="H335" s="1" t="s">
        <v>5413</v>
      </c>
      <c r="I335" s="1">
        <v>812064808477</v>
      </c>
    </row>
    <row r="336" spans="1:9" s="1" customFormat="1" x14ac:dyDescent="0.3">
      <c r="A336" s="1">
        <v>812064819827</v>
      </c>
      <c r="B336" s="1">
        <v>7657383115</v>
      </c>
      <c r="C336" s="6">
        <v>50000</v>
      </c>
      <c r="D336" s="2" t="s">
        <v>1310</v>
      </c>
      <c r="E336" s="1">
        <v>1</v>
      </c>
      <c r="F336" s="7">
        <v>1</v>
      </c>
      <c r="G336" s="1" t="s">
        <v>848</v>
      </c>
      <c r="H336" s="1" t="s">
        <v>1311</v>
      </c>
      <c r="I336" s="1">
        <v>812064819827</v>
      </c>
    </row>
    <row r="337" spans="1:9" s="1" customFormat="1" x14ac:dyDescent="0.3">
      <c r="A337" s="1">
        <v>812064822950</v>
      </c>
      <c r="B337" s="1">
        <v>4333598808</v>
      </c>
      <c r="C337" s="6">
        <v>18000</v>
      </c>
      <c r="D337" s="2" t="s">
        <v>1892</v>
      </c>
      <c r="E337" s="1">
        <v>1</v>
      </c>
      <c r="F337" s="7">
        <v>1</v>
      </c>
      <c r="G337" s="1" t="s">
        <v>848</v>
      </c>
      <c r="H337" s="1" t="s">
        <v>1898</v>
      </c>
      <c r="I337" s="1">
        <v>812064822950</v>
      </c>
    </row>
    <row r="338" spans="1:9" s="1" customFormat="1" x14ac:dyDescent="0.3">
      <c r="A338" s="1">
        <v>812064826032</v>
      </c>
      <c r="B338" s="1">
        <v>5866728166</v>
      </c>
      <c r="C338" s="6">
        <v>89940</v>
      </c>
      <c r="D338" s="2" t="s">
        <v>1580</v>
      </c>
      <c r="E338" s="1">
        <v>1</v>
      </c>
      <c r="F338" s="7">
        <v>1</v>
      </c>
      <c r="G338" s="1" t="s">
        <v>848</v>
      </c>
      <c r="H338" s="1" t="s">
        <v>1581</v>
      </c>
      <c r="I338" s="1">
        <v>812064826032</v>
      </c>
    </row>
    <row r="339" spans="1:9" s="1" customFormat="1" x14ac:dyDescent="0.3">
      <c r="A339" s="1">
        <v>812064828527</v>
      </c>
      <c r="B339" s="1">
        <v>3711961746</v>
      </c>
      <c r="C339" s="6">
        <v>99000</v>
      </c>
      <c r="D339" s="2" t="s">
        <v>357</v>
      </c>
      <c r="E339" s="1">
        <v>1</v>
      </c>
      <c r="F339" s="7">
        <v>1</v>
      </c>
      <c r="G339" s="1" t="s">
        <v>1</v>
      </c>
      <c r="H339" s="1" t="s">
        <v>358</v>
      </c>
      <c r="I339" s="1">
        <v>812064828527</v>
      </c>
    </row>
    <row r="340" spans="1:9" s="1" customFormat="1" x14ac:dyDescent="0.3">
      <c r="A340" s="1">
        <v>812064828623</v>
      </c>
      <c r="B340" s="1">
        <v>5748254680</v>
      </c>
      <c r="C340" s="6">
        <v>67000</v>
      </c>
      <c r="D340" s="2" t="s">
        <v>5527</v>
      </c>
      <c r="E340" s="1">
        <v>1</v>
      </c>
      <c r="F340" s="7">
        <v>1</v>
      </c>
      <c r="G340" s="1" t="s">
        <v>4991</v>
      </c>
      <c r="H340" s="1" t="s">
        <v>5528</v>
      </c>
      <c r="I340" s="1">
        <v>812064828623</v>
      </c>
    </row>
    <row r="341" spans="1:9" s="1" customFormat="1" x14ac:dyDescent="0.3">
      <c r="A341" s="1">
        <v>812064838372</v>
      </c>
      <c r="B341" s="1">
        <v>4802808181</v>
      </c>
      <c r="C341" s="6">
        <v>69800</v>
      </c>
      <c r="D341" s="2" t="s">
        <v>1926</v>
      </c>
      <c r="E341" s="1">
        <v>1</v>
      </c>
      <c r="F341" s="7">
        <v>1</v>
      </c>
      <c r="G341" s="1" t="s">
        <v>848</v>
      </c>
      <c r="H341" s="1" t="s">
        <v>1927</v>
      </c>
      <c r="I341" s="1">
        <v>812064838372</v>
      </c>
    </row>
    <row r="342" spans="1:9" s="1" customFormat="1" x14ac:dyDescent="0.3">
      <c r="A342" s="1">
        <v>812064842249</v>
      </c>
      <c r="B342" s="1">
        <v>6249518395</v>
      </c>
      <c r="C342" s="6">
        <v>52000</v>
      </c>
      <c r="D342" s="2" t="s">
        <v>1732</v>
      </c>
      <c r="E342" s="1">
        <v>1</v>
      </c>
      <c r="F342" s="7">
        <v>2</v>
      </c>
      <c r="G342" s="1" t="s">
        <v>848</v>
      </c>
      <c r="H342" s="1" t="s">
        <v>1733</v>
      </c>
      <c r="I342" s="1">
        <v>812064842249</v>
      </c>
    </row>
    <row r="343" spans="1:9" s="1" customFormat="1" x14ac:dyDescent="0.3">
      <c r="A343" s="1">
        <v>812064842249</v>
      </c>
      <c r="B343" s="1">
        <v>4849508819</v>
      </c>
      <c r="C343" s="6">
        <v>52000</v>
      </c>
      <c r="D343" s="2" t="s">
        <v>1889</v>
      </c>
      <c r="E343" s="1">
        <v>1</v>
      </c>
      <c r="F343" s="7">
        <v>2</v>
      </c>
      <c r="G343" s="1" t="s">
        <v>848</v>
      </c>
      <c r="H343" s="1" t="s">
        <v>1733</v>
      </c>
      <c r="I343" s="1">
        <v>812064842249</v>
      </c>
    </row>
    <row r="344" spans="1:9" s="1" customFormat="1" x14ac:dyDescent="0.3">
      <c r="A344" s="1">
        <v>812064843413</v>
      </c>
      <c r="B344" s="1">
        <v>6254107448</v>
      </c>
      <c r="C344" s="6">
        <v>12000</v>
      </c>
      <c r="D344" s="2" t="s">
        <v>1067</v>
      </c>
      <c r="E344" s="1">
        <v>1</v>
      </c>
      <c r="F344" s="7">
        <v>1</v>
      </c>
      <c r="G344" s="1" t="s">
        <v>848</v>
      </c>
      <c r="H344" s="1" t="s">
        <v>1068</v>
      </c>
      <c r="I344" s="1">
        <v>812064843413</v>
      </c>
    </row>
    <row r="345" spans="1:9" s="1" customFormat="1" x14ac:dyDescent="0.3">
      <c r="A345" s="1">
        <v>812064843694</v>
      </c>
      <c r="B345" s="1">
        <v>1296301722</v>
      </c>
      <c r="C345" s="6">
        <v>86331</v>
      </c>
      <c r="D345" s="2" t="s">
        <v>1921</v>
      </c>
      <c r="E345" s="1">
        <v>1</v>
      </c>
      <c r="F345" s="7">
        <v>2</v>
      </c>
      <c r="G345" s="1" t="s">
        <v>848</v>
      </c>
      <c r="H345" s="1" t="s">
        <v>1922</v>
      </c>
      <c r="I345" s="1">
        <v>812064843694</v>
      </c>
    </row>
    <row r="346" spans="1:9" s="1" customFormat="1" x14ac:dyDescent="0.3">
      <c r="A346" s="1">
        <v>812064843694</v>
      </c>
      <c r="B346" s="1">
        <v>1296301722</v>
      </c>
      <c r="C346" s="6">
        <v>86331</v>
      </c>
      <c r="D346" s="2" t="s">
        <v>1923</v>
      </c>
      <c r="E346" s="1">
        <v>1</v>
      </c>
      <c r="F346" s="7">
        <v>2</v>
      </c>
      <c r="G346" s="1" t="s">
        <v>848</v>
      </c>
      <c r="H346" s="1" t="s">
        <v>1922</v>
      </c>
      <c r="I346" s="1">
        <v>812064843694</v>
      </c>
    </row>
    <row r="347" spans="1:9" s="1" customFormat="1" x14ac:dyDescent="0.3">
      <c r="A347" s="1">
        <v>812064845631</v>
      </c>
      <c r="B347" s="1">
        <v>4340559693</v>
      </c>
      <c r="C347" s="6">
        <v>19991</v>
      </c>
      <c r="D347" s="2" t="s">
        <v>852</v>
      </c>
      <c r="E347" s="1">
        <v>1</v>
      </c>
      <c r="F347" s="7">
        <v>10</v>
      </c>
      <c r="G347" s="1" t="s">
        <v>848</v>
      </c>
      <c r="H347" s="1" t="s">
        <v>853</v>
      </c>
      <c r="I347" s="1">
        <v>812064845631</v>
      </c>
    </row>
    <row r="348" spans="1:9" s="1" customFormat="1" x14ac:dyDescent="0.3">
      <c r="A348" s="1">
        <v>812064845631</v>
      </c>
      <c r="B348" s="1">
        <v>5073917402</v>
      </c>
      <c r="C348" s="6">
        <v>24800</v>
      </c>
      <c r="D348" s="2" t="s">
        <v>874</v>
      </c>
      <c r="E348" s="1">
        <v>1</v>
      </c>
      <c r="F348" s="7">
        <v>10</v>
      </c>
      <c r="G348" s="1" t="s">
        <v>848</v>
      </c>
      <c r="H348" s="1" t="s">
        <v>853</v>
      </c>
      <c r="I348" s="1">
        <v>812064845631</v>
      </c>
    </row>
    <row r="349" spans="1:9" s="1" customFormat="1" x14ac:dyDescent="0.3">
      <c r="A349" s="1">
        <v>812064845631</v>
      </c>
      <c r="B349" s="1">
        <v>2595535385</v>
      </c>
      <c r="C349" s="6">
        <v>12400</v>
      </c>
      <c r="D349" s="2" t="s">
        <v>1342</v>
      </c>
      <c r="E349" s="1">
        <v>3</v>
      </c>
      <c r="F349" s="7">
        <v>10</v>
      </c>
      <c r="G349" s="1" t="s">
        <v>848</v>
      </c>
      <c r="H349" s="1" t="s">
        <v>853</v>
      </c>
      <c r="I349" s="1">
        <v>812064845631</v>
      </c>
    </row>
    <row r="350" spans="1:9" s="1" customFormat="1" x14ac:dyDescent="0.3">
      <c r="A350" s="1">
        <v>812064845631</v>
      </c>
      <c r="B350" s="1">
        <v>7642368815</v>
      </c>
      <c r="C350" s="6">
        <v>6500</v>
      </c>
      <c r="D350" s="2" t="s">
        <v>1434</v>
      </c>
      <c r="E350" s="1">
        <v>1</v>
      </c>
      <c r="F350" s="7">
        <v>10</v>
      </c>
      <c r="G350" s="1" t="s">
        <v>848</v>
      </c>
      <c r="H350" s="1" t="s">
        <v>853</v>
      </c>
      <c r="I350" s="1">
        <v>812064845631</v>
      </c>
    </row>
    <row r="351" spans="1:9" s="1" customFormat="1" x14ac:dyDescent="0.3">
      <c r="A351" s="1">
        <v>812064845631</v>
      </c>
      <c r="B351" s="1">
        <v>7642368815</v>
      </c>
      <c r="C351" s="6">
        <v>6500</v>
      </c>
      <c r="D351" s="2" t="s">
        <v>1435</v>
      </c>
      <c r="E351" s="1">
        <v>1</v>
      </c>
      <c r="F351" s="7">
        <v>10</v>
      </c>
      <c r="G351" s="1" t="s">
        <v>848</v>
      </c>
      <c r="H351" s="1" t="s">
        <v>853</v>
      </c>
      <c r="I351" s="1">
        <v>812064845631</v>
      </c>
    </row>
    <row r="352" spans="1:9" s="1" customFormat="1" x14ac:dyDescent="0.3">
      <c r="A352" s="1">
        <v>812064845631</v>
      </c>
      <c r="B352" s="1">
        <v>7253933258</v>
      </c>
      <c r="C352" s="6">
        <v>35000</v>
      </c>
      <c r="D352" s="2" t="s">
        <v>1669</v>
      </c>
      <c r="E352" s="1">
        <v>1</v>
      </c>
      <c r="F352" s="7">
        <v>10</v>
      </c>
      <c r="G352" s="1" t="s">
        <v>848</v>
      </c>
      <c r="H352" s="1" t="s">
        <v>853</v>
      </c>
      <c r="I352" s="1">
        <v>812064845631</v>
      </c>
    </row>
    <row r="353" spans="1:9" s="1" customFormat="1" x14ac:dyDescent="0.3">
      <c r="A353" s="1">
        <v>812064845631</v>
      </c>
      <c r="B353" s="1">
        <v>7968778018</v>
      </c>
      <c r="C353" s="6">
        <v>11000</v>
      </c>
      <c r="D353" s="2" t="s">
        <v>1769</v>
      </c>
      <c r="E353" s="1">
        <v>1</v>
      </c>
      <c r="F353" s="7">
        <v>10</v>
      </c>
      <c r="G353" s="1" t="s">
        <v>848</v>
      </c>
      <c r="H353" s="1" t="s">
        <v>853</v>
      </c>
      <c r="I353" s="1">
        <v>812064845631</v>
      </c>
    </row>
    <row r="354" spans="1:9" s="1" customFormat="1" x14ac:dyDescent="0.3">
      <c r="A354" s="1">
        <v>812064845631</v>
      </c>
      <c r="B354" s="1">
        <v>7267232224</v>
      </c>
      <c r="C354" s="6">
        <v>14258</v>
      </c>
      <c r="D354" s="2" t="s">
        <v>1867</v>
      </c>
      <c r="E354" s="1">
        <v>1</v>
      </c>
      <c r="F354" s="7">
        <v>10</v>
      </c>
      <c r="G354" s="1" t="s">
        <v>848</v>
      </c>
      <c r="H354" s="1" t="s">
        <v>853</v>
      </c>
      <c r="I354" s="1">
        <v>812064845631</v>
      </c>
    </row>
    <row r="355" spans="1:9" s="1" customFormat="1" x14ac:dyDescent="0.3">
      <c r="A355" s="1">
        <v>812064845631</v>
      </c>
      <c r="B355" s="1">
        <v>7267232224</v>
      </c>
      <c r="C355" s="6">
        <v>14258</v>
      </c>
      <c r="D355" s="2" t="s">
        <v>1868</v>
      </c>
      <c r="E355" s="1">
        <v>1</v>
      </c>
      <c r="F355" s="7">
        <v>10</v>
      </c>
      <c r="G355" s="1" t="s">
        <v>848</v>
      </c>
      <c r="H355" s="1" t="s">
        <v>853</v>
      </c>
      <c r="I355" s="1">
        <v>812064845631</v>
      </c>
    </row>
    <row r="356" spans="1:9" s="1" customFormat="1" x14ac:dyDescent="0.3">
      <c r="A356" s="1">
        <v>812064845631</v>
      </c>
      <c r="B356" s="1">
        <v>4039286088</v>
      </c>
      <c r="C356" s="6">
        <v>7500</v>
      </c>
      <c r="D356" s="2" t="s">
        <v>1950</v>
      </c>
      <c r="E356" s="1">
        <v>2</v>
      </c>
      <c r="F356" s="7">
        <v>10</v>
      </c>
      <c r="G356" s="1" t="s">
        <v>848</v>
      </c>
      <c r="H356" s="1" t="s">
        <v>853</v>
      </c>
      <c r="I356" s="1">
        <v>812064845631</v>
      </c>
    </row>
    <row r="357" spans="1:9" s="1" customFormat="1" x14ac:dyDescent="0.3">
      <c r="A357" s="1">
        <v>812064849019</v>
      </c>
      <c r="B357" s="1">
        <v>1443599839</v>
      </c>
      <c r="C357" s="6">
        <v>11900</v>
      </c>
      <c r="D357" s="2" t="s">
        <v>1850</v>
      </c>
      <c r="E357" s="1">
        <v>1</v>
      </c>
      <c r="F357" s="7">
        <v>1</v>
      </c>
      <c r="G357" s="1" t="s">
        <v>848</v>
      </c>
      <c r="H357" s="1" t="s">
        <v>1851</v>
      </c>
      <c r="I357" s="1">
        <v>812064849019</v>
      </c>
    </row>
    <row r="358" spans="1:9" s="1" customFormat="1" x14ac:dyDescent="0.3">
      <c r="A358" s="1">
        <v>812064850266</v>
      </c>
      <c r="B358" s="1">
        <v>2072868710</v>
      </c>
      <c r="C358" s="6">
        <v>24750</v>
      </c>
      <c r="D358" s="2" t="s">
        <v>877</v>
      </c>
      <c r="E358" s="1">
        <v>1</v>
      </c>
      <c r="F358" s="7">
        <v>1</v>
      </c>
      <c r="G358" s="1" t="s">
        <v>848</v>
      </c>
      <c r="H358" s="1" t="s">
        <v>878</v>
      </c>
      <c r="I358" s="1">
        <v>812064850266</v>
      </c>
    </row>
    <row r="359" spans="1:9" s="1" customFormat="1" x14ac:dyDescent="0.3">
      <c r="A359" s="1">
        <v>812064851511</v>
      </c>
      <c r="B359" s="1">
        <v>7243833484</v>
      </c>
      <c r="C359" s="6">
        <v>14300</v>
      </c>
      <c r="D359" s="2" t="s">
        <v>1738</v>
      </c>
      <c r="E359" s="1">
        <v>1</v>
      </c>
      <c r="F359" s="7">
        <v>1</v>
      </c>
      <c r="G359" s="1" t="s">
        <v>848</v>
      </c>
      <c r="H359" s="1" t="s">
        <v>1739</v>
      </c>
      <c r="I359" s="1">
        <v>812064851511</v>
      </c>
    </row>
    <row r="360" spans="1:9" s="1" customFormat="1" x14ac:dyDescent="0.3">
      <c r="A360" s="1">
        <v>812064852968</v>
      </c>
      <c r="B360" s="1">
        <v>7228467194</v>
      </c>
      <c r="C360" s="6">
        <v>24639</v>
      </c>
      <c r="D360" s="2" t="s">
        <v>489</v>
      </c>
      <c r="E360" s="1">
        <v>1</v>
      </c>
      <c r="F360" s="7">
        <v>1</v>
      </c>
      <c r="G360" s="1" t="s">
        <v>848</v>
      </c>
      <c r="H360" s="1" t="s">
        <v>1536</v>
      </c>
      <c r="I360" s="1">
        <v>812064852968</v>
      </c>
    </row>
    <row r="361" spans="1:9" s="1" customFormat="1" x14ac:dyDescent="0.3">
      <c r="A361" s="1">
        <v>812064855438</v>
      </c>
      <c r="B361" s="1">
        <v>6557084346</v>
      </c>
      <c r="C361" s="6">
        <v>49600</v>
      </c>
      <c r="D361" s="2" t="s">
        <v>5492</v>
      </c>
      <c r="E361" s="1">
        <v>1</v>
      </c>
      <c r="F361" s="7">
        <v>1</v>
      </c>
      <c r="G361" s="1" t="s">
        <v>4991</v>
      </c>
      <c r="H361" s="1" t="s">
        <v>5493</v>
      </c>
      <c r="I361" s="1">
        <v>812064855438</v>
      </c>
    </row>
    <row r="362" spans="1:9" s="1" customFormat="1" x14ac:dyDescent="0.3">
      <c r="A362" s="1">
        <v>812064856746</v>
      </c>
      <c r="B362" s="1">
        <v>3759478886</v>
      </c>
      <c r="C362" s="6">
        <v>50000</v>
      </c>
      <c r="D362" s="2" t="s">
        <v>951</v>
      </c>
      <c r="E362" s="1">
        <v>1</v>
      </c>
      <c r="F362" s="7">
        <v>5</v>
      </c>
      <c r="G362" s="1" t="s">
        <v>848</v>
      </c>
      <c r="H362" s="1" t="s">
        <v>952</v>
      </c>
      <c r="I362" s="1">
        <v>812064856746</v>
      </c>
    </row>
    <row r="363" spans="1:9" s="1" customFormat="1" x14ac:dyDescent="0.3">
      <c r="A363" s="1">
        <v>812064856746</v>
      </c>
      <c r="B363" s="1">
        <v>8503798537</v>
      </c>
      <c r="C363" s="6">
        <v>10000</v>
      </c>
      <c r="D363" s="2" t="s">
        <v>1092</v>
      </c>
      <c r="E363" s="1">
        <v>1</v>
      </c>
      <c r="F363" s="7">
        <v>5</v>
      </c>
      <c r="G363" s="1" t="s">
        <v>848</v>
      </c>
      <c r="H363" s="1" t="s">
        <v>952</v>
      </c>
      <c r="I363" s="1">
        <v>812064856746</v>
      </c>
    </row>
    <row r="364" spans="1:9" s="1" customFormat="1" x14ac:dyDescent="0.3">
      <c r="A364" s="1">
        <v>812064856746</v>
      </c>
      <c r="B364" s="1">
        <v>6230130631</v>
      </c>
      <c r="C364" s="6">
        <v>8000</v>
      </c>
      <c r="D364" s="2" t="s">
        <v>1136</v>
      </c>
      <c r="E364" s="1">
        <v>1</v>
      </c>
      <c r="F364" s="7">
        <v>5</v>
      </c>
      <c r="G364" s="1" t="s">
        <v>848</v>
      </c>
      <c r="H364" s="1" t="s">
        <v>952</v>
      </c>
      <c r="I364" s="1">
        <v>812064856746</v>
      </c>
    </row>
    <row r="365" spans="1:9" s="1" customFormat="1" x14ac:dyDescent="0.3">
      <c r="A365" s="1">
        <v>812064856746</v>
      </c>
      <c r="B365" s="1">
        <v>4062134787</v>
      </c>
      <c r="C365" s="6">
        <v>14250</v>
      </c>
      <c r="D365" s="2" t="s">
        <v>1382</v>
      </c>
      <c r="E365" s="1">
        <v>1</v>
      </c>
      <c r="F365" s="7">
        <v>5</v>
      </c>
      <c r="G365" s="1" t="s">
        <v>848</v>
      </c>
      <c r="H365" s="1" t="s">
        <v>952</v>
      </c>
      <c r="I365" s="1">
        <v>812064856746</v>
      </c>
    </row>
    <row r="366" spans="1:9" s="1" customFormat="1" x14ac:dyDescent="0.3">
      <c r="A366" s="1">
        <v>812064856746</v>
      </c>
      <c r="B366" s="1">
        <v>6419518923</v>
      </c>
      <c r="C366" s="6">
        <v>12000</v>
      </c>
      <c r="D366" s="2" t="s">
        <v>1429</v>
      </c>
      <c r="E366" s="1">
        <v>1</v>
      </c>
      <c r="F366" s="7">
        <v>5</v>
      </c>
      <c r="G366" s="1" t="s">
        <v>848</v>
      </c>
      <c r="H366" s="1" t="s">
        <v>952</v>
      </c>
      <c r="I366" s="1">
        <v>812064856746</v>
      </c>
    </row>
    <row r="367" spans="1:9" s="1" customFormat="1" x14ac:dyDescent="0.3">
      <c r="A367" s="1">
        <v>812064856799</v>
      </c>
      <c r="B367" s="1">
        <v>5530073794</v>
      </c>
      <c r="C367" s="6">
        <v>5500</v>
      </c>
      <c r="D367" s="2" t="s">
        <v>151</v>
      </c>
      <c r="E367" s="1">
        <v>2</v>
      </c>
      <c r="F367" s="7">
        <v>1</v>
      </c>
      <c r="G367" s="1" t="s">
        <v>848</v>
      </c>
      <c r="H367" s="1" t="s">
        <v>1060</v>
      </c>
      <c r="I367" s="1">
        <v>812064856799</v>
      </c>
    </row>
    <row r="368" spans="1:9" s="1" customFormat="1" x14ac:dyDescent="0.3">
      <c r="A368" s="1">
        <v>812064862095</v>
      </c>
      <c r="B368" s="1">
        <v>5717634080</v>
      </c>
      <c r="C368" s="6">
        <v>22000</v>
      </c>
      <c r="D368" s="2" t="s">
        <v>1932</v>
      </c>
      <c r="E368" s="1">
        <v>1</v>
      </c>
      <c r="F368" s="7">
        <v>1</v>
      </c>
      <c r="G368" s="1" t="s">
        <v>848</v>
      </c>
      <c r="H368" s="1" t="s">
        <v>1933</v>
      </c>
      <c r="I368" s="1">
        <v>812064862095</v>
      </c>
    </row>
    <row r="369" spans="1:9" s="1" customFormat="1" x14ac:dyDescent="0.3">
      <c r="A369" s="1">
        <v>812064862811</v>
      </c>
      <c r="B369" s="1">
        <v>6420336892</v>
      </c>
      <c r="C369" s="6">
        <v>145000</v>
      </c>
      <c r="D369" s="2" t="s">
        <v>1756</v>
      </c>
      <c r="E369" s="1">
        <v>1</v>
      </c>
      <c r="F369" s="7">
        <v>1</v>
      </c>
      <c r="G369" s="1" t="s">
        <v>848</v>
      </c>
      <c r="H369" s="1" t="s">
        <v>1757</v>
      </c>
      <c r="I369" s="1">
        <v>812064862811</v>
      </c>
    </row>
    <row r="370" spans="1:9" s="1" customFormat="1" x14ac:dyDescent="0.3">
      <c r="A370" s="1">
        <v>812064863616</v>
      </c>
      <c r="B370" s="1">
        <v>4672527098</v>
      </c>
      <c r="C370" s="6">
        <v>20000</v>
      </c>
      <c r="D370" s="2" t="s">
        <v>1076</v>
      </c>
      <c r="E370" s="1">
        <v>1</v>
      </c>
      <c r="F370" s="7">
        <v>1</v>
      </c>
      <c r="G370" s="1" t="s">
        <v>848</v>
      </c>
      <c r="H370" s="1" t="s">
        <v>1077</v>
      </c>
      <c r="I370" s="1">
        <v>812064863616</v>
      </c>
    </row>
    <row r="371" spans="1:9" s="1" customFormat="1" x14ac:dyDescent="0.3">
      <c r="A371" s="1">
        <v>812064863646</v>
      </c>
      <c r="B371" s="1">
        <v>4468903284</v>
      </c>
      <c r="C371" s="6">
        <v>7500</v>
      </c>
      <c r="D371" s="2" t="s">
        <v>1695</v>
      </c>
      <c r="E371" s="1">
        <v>2</v>
      </c>
      <c r="F371" s="7">
        <v>5</v>
      </c>
      <c r="G371" s="1" t="s">
        <v>848</v>
      </c>
      <c r="H371" s="1" t="s">
        <v>1696</v>
      </c>
      <c r="I371" s="1">
        <v>812064863646</v>
      </c>
    </row>
    <row r="372" spans="1:9" s="1" customFormat="1" x14ac:dyDescent="0.3">
      <c r="A372" s="1">
        <v>812064863646</v>
      </c>
      <c r="B372" s="1">
        <v>4468903284</v>
      </c>
      <c r="C372" s="6">
        <v>7500</v>
      </c>
      <c r="D372" s="2" t="s">
        <v>1697</v>
      </c>
      <c r="E372" s="1">
        <v>1</v>
      </c>
      <c r="F372" s="7">
        <v>5</v>
      </c>
      <c r="G372" s="1" t="s">
        <v>848</v>
      </c>
      <c r="H372" s="1" t="s">
        <v>1696</v>
      </c>
      <c r="I372" s="1">
        <v>812064863646</v>
      </c>
    </row>
    <row r="373" spans="1:9" s="1" customFormat="1" x14ac:dyDescent="0.3">
      <c r="A373" s="1">
        <v>812064863646</v>
      </c>
      <c r="B373" s="1">
        <v>4468903284</v>
      </c>
      <c r="C373" s="6">
        <v>7500</v>
      </c>
      <c r="D373" s="2" t="s">
        <v>1698</v>
      </c>
      <c r="E373" s="1">
        <v>1</v>
      </c>
      <c r="F373" s="7">
        <v>5</v>
      </c>
      <c r="G373" s="1" t="s">
        <v>848</v>
      </c>
      <c r="H373" s="1" t="s">
        <v>1696</v>
      </c>
      <c r="I373" s="1">
        <v>812064863646</v>
      </c>
    </row>
    <row r="374" spans="1:9" s="1" customFormat="1" x14ac:dyDescent="0.3">
      <c r="A374" s="1">
        <v>812064863646</v>
      </c>
      <c r="B374" s="1">
        <v>4468903284</v>
      </c>
      <c r="C374" s="6">
        <v>7500</v>
      </c>
      <c r="D374" s="2" t="s">
        <v>1699</v>
      </c>
      <c r="E374" s="1">
        <v>1</v>
      </c>
      <c r="F374" s="7">
        <v>5</v>
      </c>
      <c r="G374" s="1" t="s">
        <v>848</v>
      </c>
      <c r="H374" s="1" t="s">
        <v>1696</v>
      </c>
      <c r="I374" s="1">
        <v>812064863646</v>
      </c>
    </row>
    <row r="375" spans="1:9" s="1" customFormat="1" x14ac:dyDescent="0.3">
      <c r="A375" s="1">
        <v>812064863646</v>
      </c>
      <c r="B375" s="1">
        <v>4468903284</v>
      </c>
      <c r="C375" s="6">
        <v>7500</v>
      </c>
      <c r="D375" s="2" t="s">
        <v>1700</v>
      </c>
      <c r="E375" s="1">
        <v>1</v>
      </c>
      <c r="F375" s="7">
        <v>5</v>
      </c>
      <c r="G375" s="1" t="s">
        <v>848</v>
      </c>
      <c r="H375" s="1" t="s">
        <v>1696</v>
      </c>
      <c r="I375" s="1">
        <v>812064863646</v>
      </c>
    </row>
    <row r="376" spans="1:9" s="1" customFormat="1" x14ac:dyDescent="0.3">
      <c r="A376" s="1">
        <v>812064865486</v>
      </c>
      <c r="B376" s="1">
        <v>6809591148</v>
      </c>
      <c r="C376" s="6">
        <v>47000</v>
      </c>
      <c r="D376" s="2" t="s">
        <v>1229</v>
      </c>
      <c r="E376" s="1">
        <v>1</v>
      </c>
      <c r="F376" s="7">
        <v>1</v>
      </c>
      <c r="G376" s="1" t="s">
        <v>848</v>
      </c>
      <c r="H376" s="1" t="s">
        <v>1230</v>
      </c>
      <c r="I376" s="1">
        <v>812064865486</v>
      </c>
    </row>
    <row r="377" spans="1:9" s="1" customFormat="1" x14ac:dyDescent="0.3">
      <c r="A377" s="1">
        <v>812064866193</v>
      </c>
      <c r="B377" s="1">
        <v>7902790015</v>
      </c>
      <c r="C377" s="6">
        <v>2999</v>
      </c>
      <c r="D377" s="2" t="s">
        <v>1798</v>
      </c>
      <c r="E377" s="1">
        <v>10</v>
      </c>
      <c r="F377" s="7">
        <v>1</v>
      </c>
      <c r="G377" s="1" t="s">
        <v>848</v>
      </c>
      <c r="H377" s="1" t="s">
        <v>1799</v>
      </c>
      <c r="I377" s="1">
        <v>812064866193</v>
      </c>
    </row>
    <row r="378" spans="1:9" s="1" customFormat="1" x14ac:dyDescent="0.3">
      <c r="A378" s="1">
        <v>812064870527</v>
      </c>
      <c r="B378" s="1">
        <v>7521849042</v>
      </c>
      <c r="C378" s="6">
        <v>5999</v>
      </c>
      <c r="D378" s="2" t="s">
        <v>503</v>
      </c>
      <c r="E378" s="1">
        <v>1</v>
      </c>
      <c r="F378" s="7">
        <v>4</v>
      </c>
      <c r="G378" s="1" t="s">
        <v>1</v>
      </c>
      <c r="H378" s="1" t="s">
        <v>504</v>
      </c>
      <c r="I378" s="1">
        <v>812064870527</v>
      </c>
    </row>
    <row r="379" spans="1:9" s="1" customFormat="1" x14ac:dyDescent="0.3">
      <c r="A379" s="1">
        <v>812064870527</v>
      </c>
      <c r="B379" s="1">
        <v>7827603760</v>
      </c>
      <c r="C379" s="6">
        <v>15999</v>
      </c>
      <c r="D379" s="2" t="s">
        <v>630</v>
      </c>
      <c r="E379" s="1">
        <v>1</v>
      </c>
      <c r="F379" s="7">
        <v>4</v>
      </c>
      <c r="G379" s="1" t="s">
        <v>1</v>
      </c>
      <c r="H379" s="1" t="s">
        <v>504</v>
      </c>
      <c r="I379" s="1">
        <v>812064870527</v>
      </c>
    </row>
    <row r="380" spans="1:9" s="1" customFormat="1" x14ac:dyDescent="0.3">
      <c r="A380" s="1">
        <v>812064870527</v>
      </c>
      <c r="B380" s="1">
        <v>7127561920</v>
      </c>
      <c r="C380" s="6">
        <v>9999</v>
      </c>
      <c r="D380" s="2" t="s">
        <v>780</v>
      </c>
      <c r="E380" s="1">
        <v>1</v>
      </c>
      <c r="F380" s="7">
        <v>4</v>
      </c>
      <c r="G380" s="1" t="s">
        <v>1</v>
      </c>
      <c r="H380" s="1" t="s">
        <v>504</v>
      </c>
      <c r="I380" s="1">
        <v>812064870527</v>
      </c>
    </row>
    <row r="381" spans="1:9" s="1" customFormat="1" x14ac:dyDescent="0.3">
      <c r="A381" s="1">
        <v>812064870527</v>
      </c>
      <c r="B381" s="1">
        <v>6821453521</v>
      </c>
      <c r="C381" s="6">
        <v>23999</v>
      </c>
      <c r="D381" s="2" t="s">
        <v>822</v>
      </c>
      <c r="E381" s="1">
        <v>1</v>
      </c>
      <c r="F381" s="7">
        <v>4</v>
      </c>
      <c r="G381" s="1" t="s">
        <v>1</v>
      </c>
      <c r="H381" s="1" t="s">
        <v>504</v>
      </c>
      <c r="I381" s="1">
        <v>812064870527</v>
      </c>
    </row>
    <row r="382" spans="1:9" s="1" customFormat="1" x14ac:dyDescent="0.3">
      <c r="A382" s="1">
        <v>812064872033</v>
      </c>
      <c r="B382" s="1">
        <v>3124854292</v>
      </c>
      <c r="C382" s="6">
        <v>49999</v>
      </c>
      <c r="D382" s="2" t="s">
        <v>1682</v>
      </c>
      <c r="E382" s="1">
        <v>1</v>
      </c>
      <c r="F382" s="7">
        <v>1</v>
      </c>
      <c r="G382" s="1" t="s">
        <v>848</v>
      </c>
      <c r="H382" s="1" t="s">
        <v>1683</v>
      </c>
      <c r="I382" s="1">
        <v>812064872033</v>
      </c>
    </row>
    <row r="383" spans="1:9" s="1" customFormat="1" x14ac:dyDescent="0.3">
      <c r="A383" s="1">
        <v>812064874347</v>
      </c>
      <c r="B383" s="1">
        <v>7810233312</v>
      </c>
      <c r="C383" s="6">
        <v>12999</v>
      </c>
      <c r="D383" s="2" t="s">
        <v>1265</v>
      </c>
      <c r="E383" s="1">
        <v>1</v>
      </c>
      <c r="F383" s="7">
        <v>1</v>
      </c>
      <c r="G383" s="1" t="s">
        <v>848</v>
      </c>
      <c r="H383" s="1" t="s">
        <v>1266</v>
      </c>
      <c r="I383" s="1">
        <v>812064874347</v>
      </c>
    </row>
    <row r="384" spans="1:9" s="1" customFormat="1" x14ac:dyDescent="0.3">
      <c r="A384" s="1">
        <v>812064878469</v>
      </c>
      <c r="B384" s="1">
        <v>6041520985</v>
      </c>
      <c r="C384" s="6">
        <v>3500</v>
      </c>
      <c r="D384" s="2" t="s">
        <v>929</v>
      </c>
      <c r="E384" s="1">
        <v>1</v>
      </c>
      <c r="F384" s="7">
        <v>1</v>
      </c>
      <c r="G384" s="1" t="s">
        <v>848</v>
      </c>
      <c r="H384" s="1" t="s">
        <v>930</v>
      </c>
      <c r="I384" s="1">
        <v>812064878469</v>
      </c>
    </row>
    <row r="385" spans="1:9" s="1" customFormat="1" x14ac:dyDescent="0.3">
      <c r="A385" s="1">
        <v>812064882564</v>
      </c>
      <c r="B385" s="1">
        <v>6657109482</v>
      </c>
      <c r="C385" s="6">
        <v>24840</v>
      </c>
      <c r="D385" s="2" t="s">
        <v>1087</v>
      </c>
      <c r="E385" s="1">
        <v>1</v>
      </c>
      <c r="F385" s="7">
        <v>1</v>
      </c>
      <c r="G385" s="1" t="s">
        <v>848</v>
      </c>
      <c r="H385" s="1" t="s">
        <v>1088</v>
      </c>
      <c r="I385" s="1">
        <v>812064882564</v>
      </c>
    </row>
    <row r="386" spans="1:9" s="1" customFormat="1" x14ac:dyDescent="0.3">
      <c r="A386" s="1">
        <v>812064887360</v>
      </c>
      <c r="B386" s="1">
        <v>1636319596</v>
      </c>
      <c r="C386" s="6">
        <v>7900</v>
      </c>
      <c r="D386" s="2" t="s">
        <v>1416</v>
      </c>
      <c r="E386" s="1">
        <v>3</v>
      </c>
      <c r="F386" s="7">
        <v>1</v>
      </c>
      <c r="G386" s="1" t="s">
        <v>848</v>
      </c>
      <c r="H386" s="1" t="s">
        <v>1417</v>
      </c>
      <c r="I386" s="1">
        <v>812064887360</v>
      </c>
    </row>
    <row r="387" spans="1:9" s="1" customFormat="1" x14ac:dyDescent="0.3">
      <c r="A387" s="1">
        <v>812064897846</v>
      </c>
      <c r="B387" s="1">
        <v>9508101244</v>
      </c>
      <c r="C387" s="6">
        <v>7000</v>
      </c>
      <c r="D387" s="2" t="s">
        <v>1080</v>
      </c>
      <c r="E387" s="1">
        <v>1</v>
      </c>
      <c r="F387" s="7">
        <v>1</v>
      </c>
      <c r="G387" s="1" t="s">
        <v>848</v>
      </c>
      <c r="H387" s="1" t="s">
        <v>1081</v>
      </c>
      <c r="I387" s="1">
        <v>812064897846</v>
      </c>
    </row>
    <row r="388" spans="1:9" s="1" customFormat="1" x14ac:dyDescent="0.3">
      <c r="A388" s="1">
        <v>812064900148</v>
      </c>
      <c r="B388" s="1">
        <v>6328862991</v>
      </c>
      <c r="C388" s="6">
        <v>4900</v>
      </c>
      <c r="D388" s="2" t="s">
        <v>984</v>
      </c>
      <c r="E388" s="1">
        <v>3</v>
      </c>
      <c r="F388" s="7">
        <v>1</v>
      </c>
      <c r="G388" s="1" t="s">
        <v>848</v>
      </c>
      <c r="H388" s="1" t="s">
        <v>985</v>
      </c>
      <c r="I388" s="1">
        <v>812064900148</v>
      </c>
    </row>
    <row r="389" spans="1:9" s="1" customFormat="1" x14ac:dyDescent="0.3">
      <c r="A389" s="1">
        <v>812064901082</v>
      </c>
      <c r="B389" s="1">
        <v>3858026637</v>
      </c>
      <c r="C389" s="6">
        <v>49800</v>
      </c>
      <c r="D389" s="2" t="s">
        <v>1917</v>
      </c>
      <c r="E389" s="1">
        <v>1</v>
      </c>
      <c r="F389" s="7">
        <v>1</v>
      </c>
      <c r="G389" s="1" t="s">
        <v>848</v>
      </c>
      <c r="H389" s="1" t="s">
        <v>1918</v>
      </c>
      <c r="I389" s="1">
        <v>812064901082</v>
      </c>
    </row>
    <row r="390" spans="1:9" s="1" customFormat="1" x14ac:dyDescent="0.3">
      <c r="A390" s="1">
        <v>812064904732</v>
      </c>
      <c r="B390" s="1">
        <v>8302444312</v>
      </c>
      <c r="C390" s="6">
        <v>40500</v>
      </c>
      <c r="D390" s="2" t="s">
        <v>1274</v>
      </c>
      <c r="E390" s="1">
        <v>1</v>
      </c>
      <c r="F390" s="7">
        <v>1</v>
      </c>
      <c r="G390" s="1" t="s">
        <v>848</v>
      </c>
      <c r="H390" s="1" t="s">
        <v>1275</v>
      </c>
      <c r="I390" s="1">
        <v>812064904732</v>
      </c>
    </row>
    <row r="391" spans="1:9" s="1" customFormat="1" x14ac:dyDescent="0.3">
      <c r="A391" s="1">
        <v>812064905793</v>
      </c>
      <c r="B391" s="1">
        <v>6853007164</v>
      </c>
      <c r="C391" s="6">
        <v>15900</v>
      </c>
      <c r="D391" s="2" t="s">
        <v>1005</v>
      </c>
      <c r="E391" s="1">
        <v>1</v>
      </c>
      <c r="F391" s="7">
        <v>10</v>
      </c>
      <c r="G391" s="1" t="s">
        <v>848</v>
      </c>
      <c r="H391" s="1" t="s">
        <v>1006</v>
      </c>
      <c r="I391" s="1">
        <v>812064905793</v>
      </c>
    </row>
    <row r="392" spans="1:9" s="1" customFormat="1" x14ac:dyDescent="0.3">
      <c r="A392" s="1">
        <v>812064905793</v>
      </c>
      <c r="B392" s="1">
        <v>4044568703</v>
      </c>
      <c r="C392" s="6">
        <v>4900</v>
      </c>
      <c r="D392" s="2" t="s">
        <v>1059</v>
      </c>
      <c r="E392" s="1">
        <v>1</v>
      </c>
      <c r="F392" s="7">
        <v>10</v>
      </c>
      <c r="G392" s="1" t="s">
        <v>848</v>
      </c>
      <c r="H392" s="1" t="s">
        <v>1006</v>
      </c>
      <c r="I392" s="1">
        <v>812064905793</v>
      </c>
    </row>
    <row r="393" spans="1:9" s="1" customFormat="1" x14ac:dyDescent="0.3">
      <c r="A393" s="1">
        <v>812064905793</v>
      </c>
      <c r="B393" s="1">
        <v>6451068369</v>
      </c>
      <c r="C393" s="6">
        <v>14900</v>
      </c>
      <c r="D393" s="2" t="s">
        <v>1276</v>
      </c>
      <c r="E393" s="1">
        <v>1</v>
      </c>
      <c r="F393" s="7">
        <v>10</v>
      </c>
      <c r="G393" s="1" t="s">
        <v>848</v>
      </c>
      <c r="H393" s="1" t="s">
        <v>1006</v>
      </c>
      <c r="I393" s="1">
        <v>812064905793</v>
      </c>
    </row>
    <row r="394" spans="1:9" s="1" customFormat="1" x14ac:dyDescent="0.3">
      <c r="A394" s="1">
        <v>812064905793</v>
      </c>
      <c r="B394" s="1">
        <v>4037742575</v>
      </c>
      <c r="C394" s="6">
        <v>6900</v>
      </c>
      <c r="D394" s="2" t="s">
        <v>1677</v>
      </c>
      <c r="E394" s="1">
        <v>1</v>
      </c>
      <c r="F394" s="7">
        <v>10</v>
      </c>
      <c r="G394" s="1" t="s">
        <v>848</v>
      </c>
      <c r="H394" s="1" t="s">
        <v>1006</v>
      </c>
      <c r="I394" s="1">
        <v>812064905793</v>
      </c>
    </row>
    <row r="395" spans="1:9" s="1" customFormat="1" x14ac:dyDescent="0.3">
      <c r="A395" s="1">
        <v>812064905793</v>
      </c>
      <c r="B395" s="1">
        <v>5447742233</v>
      </c>
      <c r="C395" s="6">
        <v>2900</v>
      </c>
      <c r="D395" s="2" t="s">
        <v>1705</v>
      </c>
      <c r="E395" s="1">
        <v>2</v>
      </c>
      <c r="F395" s="7">
        <v>10</v>
      </c>
      <c r="G395" s="1" t="s">
        <v>848</v>
      </c>
      <c r="H395" s="1" t="s">
        <v>1006</v>
      </c>
      <c r="I395" s="1">
        <v>812064905793</v>
      </c>
    </row>
    <row r="396" spans="1:9" s="1" customFormat="1" x14ac:dyDescent="0.3">
      <c r="A396" s="1">
        <v>812064905793</v>
      </c>
      <c r="B396" s="1">
        <v>5447742233</v>
      </c>
      <c r="C396" s="6">
        <v>2900</v>
      </c>
      <c r="D396" s="2" t="s">
        <v>1706</v>
      </c>
      <c r="E396" s="1">
        <v>1</v>
      </c>
      <c r="F396" s="7">
        <v>10</v>
      </c>
      <c r="G396" s="1" t="s">
        <v>848</v>
      </c>
      <c r="H396" s="1" t="s">
        <v>1006</v>
      </c>
      <c r="I396" s="1">
        <v>812064905793</v>
      </c>
    </row>
    <row r="397" spans="1:9" s="1" customFormat="1" x14ac:dyDescent="0.3">
      <c r="A397" s="1">
        <v>812064905793</v>
      </c>
      <c r="B397" s="1">
        <v>3754739012</v>
      </c>
      <c r="C397" s="6">
        <v>4500</v>
      </c>
      <c r="D397" s="2" t="s">
        <v>1750</v>
      </c>
      <c r="E397" s="1">
        <v>1</v>
      </c>
      <c r="F397" s="7">
        <v>10</v>
      </c>
      <c r="G397" s="1" t="s">
        <v>848</v>
      </c>
      <c r="H397" s="1" t="s">
        <v>1006</v>
      </c>
      <c r="I397" s="1">
        <v>812064905793</v>
      </c>
    </row>
    <row r="398" spans="1:9" s="1" customFormat="1" x14ac:dyDescent="0.3">
      <c r="A398" s="1">
        <v>812064905793</v>
      </c>
      <c r="B398" s="1">
        <v>3754739012</v>
      </c>
      <c r="C398" s="6">
        <v>4500</v>
      </c>
      <c r="D398" s="2" t="s">
        <v>1751</v>
      </c>
      <c r="E398" s="1">
        <v>1</v>
      </c>
      <c r="F398" s="7">
        <v>10</v>
      </c>
      <c r="G398" s="1" t="s">
        <v>848</v>
      </c>
      <c r="H398" s="1" t="s">
        <v>1006</v>
      </c>
      <c r="I398" s="1">
        <v>812064905793</v>
      </c>
    </row>
    <row r="399" spans="1:9" s="1" customFormat="1" x14ac:dyDescent="0.3">
      <c r="A399" s="1">
        <v>812064905793</v>
      </c>
      <c r="B399" s="1">
        <v>3754739012</v>
      </c>
      <c r="C399" s="6">
        <v>4500</v>
      </c>
      <c r="D399" s="2" t="s">
        <v>1752</v>
      </c>
      <c r="E399" s="1">
        <v>1</v>
      </c>
      <c r="F399" s="7">
        <v>10</v>
      </c>
      <c r="G399" s="1" t="s">
        <v>848</v>
      </c>
      <c r="H399" s="1" t="s">
        <v>1006</v>
      </c>
      <c r="I399" s="1">
        <v>812064905793</v>
      </c>
    </row>
    <row r="400" spans="1:9" s="1" customFormat="1" x14ac:dyDescent="0.3">
      <c r="A400" s="1">
        <v>812064905793</v>
      </c>
      <c r="B400" s="1">
        <v>5547750812</v>
      </c>
      <c r="C400" s="6">
        <v>5900</v>
      </c>
      <c r="D400" s="2" t="s">
        <v>1780</v>
      </c>
      <c r="E400" s="1">
        <v>1</v>
      </c>
      <c r="F400" s="7">
        <v>10</v>
      </c>
      <c r="G400" s="1" t="s">
        <v>848</v>
      </c>
      <c r="H400" s="1" t="s">
        <v>1006</v>
      </c>
      <c r="I400" s="1">
        <v>812064905793</v>
      </c>
    </row>
    <row r="401" spans="1:9" s="1" customFormat="1" x14ac:dyDescent="0.3">
      <c r="A401" s="1">
        <v>812064906255</v>
      </c>
      <c r="B401" s="1">
        <v>4958232200</v>
      </c>
      <c r="C401" s="6">
        <v>2450</v>
      </c>
      <c r="D401" s="2" t="s">
        <v>1046</v>
      </c>
      <c r="E401" s="1">
        <v>1</v>
      </c>
      <c r="F401" s="7">
        <v>10</v>
      </c>
      <c r="G401" s="1" t="s">
        <v>848</v>
      </c>
      <c r="H401" s="1" t="s">
        <v>1047</v>
      </c>
      <c r="I401" s="1">
        <v>812064906255</v>
      </c>
    </row>
    <row r="402" spans="1:9" s="1" customFormat="1" x14ac:dyDescent="0.3">
      <c r="A402" s="1">
        <v>812064906255</v>
      </c>
      <c r="B402" s="1">
        <v>4958232200</v>
      </c>
      <c r="C402" s="6">
        <v>2450</v>
      </c>
      <c r="D402" s="2" t="s">
        <v>1048</v>
      </c>
      <c r="E402" s="1">
        <v>1</v>
      </c>
      <c r="F402" s="7">
        <v>10</v>
      </c>
      <c r="G402" s="1" t="s">
        <v>848</v>
      </c>
      <c r="H402" s="1" t="s">
        <v>1047</v>
      </c>
      <c r="I402" s="1">
        <v>812064906255</v>
      </c>
    </row>
    <row r="403" spans="1:9" s="1" customFormat="1" x14ac:dyDescent="0.3">
      <c r="A403" s="1">
        <v>812064906255</v>
      </c>
      <c r="B403" s="1">
        <v>4958232200</v>
      </c>
      <c r="C403" s="6">
        <v>2450</v>
      </c>
      <c r="D403" s="2" t="s">
        <v>1049</v>
      </c>
      <c r="E403" s="1">
        <v>1</v>
      </c>
      <c r="F403" s="7">
        <v>10</v>
      </c>
      <c r="G403" s="1" t="s">
        <v>848</v>
      </c>
      <c r="H403" s="1" t="s">
        <v>1047</v>
      </c>
      <c r="I403" s="1">
        <v>812064906255</v>
      </c>
    </row>
    <row r="404" spans="1:9" s="1" customFormat="1" x14ac:dyDescent="0.3">
      <c r="A404" s="1">
        <v>812064906255</v>
      </c>
      <c r="B404" s="1">
        <v>6458220355</v>
      </c>
      <c r="C404" s="6">
        <v>11000</v>
      </c>
      <c r="D404" s="2" t="s">
        <v>1127</v>
      </c>
      <c r="E404" s="1">
        <v>1</v>
      </c>
      <c r="F404" s="7">
        <v>10</v>
      </c>
      <c r="G404" s="1" t="s">
        <v>848</v>
      </c>
      <c r="H404" s="1" t="s">
        <v>1047</v>
      </c>
      <c r="I404" s="1">
        <v>812064906255</v>
      </c>
    </row>
    <row r="405" spans="1:9" s="1" customFormat="1" x14ac:dyDescent="0.3">
      <c r="A405" s="1">
        <v>812064906255</v>
      </c>
      <c r="B405" s="1">
        <v>3465997570</v>
      </c>
      <c r="C405" s="6">
        <v>6500</v>
      </c>
      <c r="D405" s="2" t="s">
        <v>1376</v>
      </c>
      <c r="E405" s="1">
        <v>1</v>
      </c>
      <c r="F405" s="7">
        <v>10</v>
      </c>
      <c r="G405" s="1" t="s">
        <v>848</v>
      </c>
      <c r="H405" s="1" t="s">
        <v>1047</v>
      </c>
      <c r="I405" s="1">
        <v>812064906255</v>
      </c>
    </row>
    <row r="406" spans="1:9" s="1" customFormat="1" x14ac:dyDescent="0.3">
      <c r="A406" s="1">
        <v>812064906255</v>
      </c>
      <c r="B406" s="1">
        <v>3465997570</v>
      </c>
      <c r="C406" s="6">
        <v>6500</v>
      </c>
      <c r="D406" s="2" t="s">
        <v>1377</v>
      </c>
      <c r="E406" s="1">
        <v>1</v>
      </c>
      <c r="F406" s="7">
        <v>10</v>
      </c>
      <c r="G406" s="1" t="s">
        <v>848</v>
      </c>
      <c r="H406" s="1" t="s">
        <v>1047</v>
      </c>
      <c r="I406" s="1">
        <v>812064906255</v>
      </c>
    </row>
    <row r="407" spans="1:9" s="1" customFormat="1" x14ac:dyDescent="0.3">
      <c r="A407" s="1">
        <v>812064906255</v>
      </c>
      <c r="B407" s="1">
        <v>3465997570</v>
      </c>
      <c r="C407" s="6">
        <v>6500</v>
      </c>
      <c r="D407" s="2" t="s">
        <v>1378</v>
      </c>
      <c r="E407" s="1">
        <v>1</v>
      </c>
      <c r="F407" s="7">
        <v>10</v>
      </c>
      <c r="G407" s="1" t="s">
        <v>848</v>
      </c>
      <c r="H407" s="1" t="s">
        <v>1047</v>
      </c>
      <c r="I407" s="1">
        <v>812064906255</v>
      </c>
    </row>
    <row r="408" spans="1:9" s="1" customFormat="1" x14ac:dyDescent="0.3">
      <c r="A408" s="1">
        <v>812064906255</v>
      </c>
      <c r="B408" s="1">
        <v>3465997570</v>
      </c>
      <c r="C408" s="6">
        <v>6500</v>
      </c>
      <c r="D408" s="2" t="s">
        <v>1379</v>
      </c>
      <c r="E408" s="1">
        <v>1</v>
      </c>
      <c r="F408" s="7">
        <v>10</v>
      </c>
      <c r="G408" s="1" t="s">
        <v>848</v>
      </c>
      <c r="H408" s="1" t="s">
        <v>1047</v>
      </c>
      <c r="I408" s="1">
        <v>812064906255</v>
      </c>
    </row>
    <row r="409" spans="1:9" s="1" customFormat="1" x14ac:dyDescent="0.3">
      <c r="A409" s="1">
        <v>812064906255</v>
      </c>
      <c r="B409" s="1">
        <v>3258754209</v>
      </c>
      <c r="C409" s="6">
        <v>5500</v>
      </c>
      <c r="D409" s="2" t="s">
        <v>1477</v>
      </c>
      <c r="E409" s="1">
        <v>1</v>
      </c>
      <c r="F409" s="7">
        <v>10</v>
      </c>
      <c r="G409" s="1" t="s">
        <v>848</v>
      </c>
      <c r="H409" s="1" t="s">
        <v>1047</v>
      </c>
      <c r="I409" s="1">
        <v>812064906255</v>
      </c>
    </row>
    <row r="410" spans="1:9" s="1" customFormat="1" x14ac:dyDescent="0.3">
      <c r="A410" s="1">
        <v>812064906255</v>
      </c>
      <c r="B410" s="1">
        <v>5158218765</v>
      </c>
      <c r="C410" s="6">
        <v>7500</v>
      </c>
      <c r="D410" s="2" t="s">
        <v>1641</v>
      </c>
      <c r="E410" s="1">
        <v>1</v>
      </c>
      <c r="F410" s="7">
        <v>10</v>
      </c>
      <c r="G410" s="1" t="s">
        <v>848</v>
      </c>
      <c r="H410" s="1" t="s">
        <v>1047</v>
      </c>
      <c r="I410" s="1">
        <v>812064906255</v>
      </c>
    </row>
    <row r="411" spans="1:9" s="1" customFormat="1" x14ac:dyDescent="0.3">
      <c r="A411" s="1">
        <v>812064910720</v>
      </c>
      <c r="B411" s="1">
        <v>2770878389</v>
      </c>
      <c r="C411" s="6">
        <v>75000</v>
      </c>
      <c r="D411" s="2" t="s">
        <v>614</v>
      </c>
      <c r="E411" s="1">
        <v>1</v>
      </c>
      <c r="F411" s="7">
        <v>1</v>
      </c>
      <c r="G411" s="1" t="s">
        <v>1</v>
      </c>
      <c r="H411" s="1" t="s">
        <v>615</v>
      </c>
      <c r="I411" s="1">
        <v>812064910720</v>
      </c>
    </row>
    <row r="412" spans="1:9" s="1" customFormat="1" x14ac:dyDescent="0.3">
      <c r="A412" s="1">
        <v>812064913579</v>
      </c>
      <c r="B412" s="1">
        <v>6551492498</v>
      </c>
      <c r="C412" s="6">
        <v>8000</v>
      </c>
      <c r="D412" s="2" t="s">
        <v>317</v>
      </c>
      <c r="E412" s="1">
        <v>1</v>
      </c>
      <c r="F412" s="7">
        <v>4</v>
      </c>
      <c r="G412" s="1" t="s">
        <v>848</v>
      </c>
      <c r="H412" s="1" t="s">
        <v>1279</v>
      </c>
      <c r="I412" s="1">
        <v>812064913579</v>
      </c>
    </row>
    <row r="413" spans="1:9" s="1" customFormat="1" x14ac:dyDescent="0.3">
      <c r="A413" s="1">
        <v>812064913579</v>
      </c>
      <c r="B413" s="1">
        <v>3320817873</v>
      </c>
      <c r="C413" s="6">
        <v>23999</v>
      </c>
      <c r="D413" s="2" t="s">
        <v>1363</v>
      </c>
      <c r="E413" s="1">
        <v>1</v>
      </c>
      <c r="F413" s="7">
        <v>4</v>
      </c>
      <c r="G413" s="1" t="s">
        <v>848</v>
      </c>
      <c r="H413" s="1" t="s">
        <v>1279</v>
      </c>
      <c r="I413" s="1">
        <v>812064913579</v>
      </c>
    </row>
    <row r="414" spans="1:9" s="1" customFormat="1" x14ac:dyDescent="0.3">
      <c r="A414" s="1">
        <v>812064913579</v>
      </c>
      <c r="B414" s="1">
        <v>6151413408</v>
      </c>
      <c r="C414" s="6">
        <v>11000</v>
      </c>
      <c r="D414" s="2" t="s">
        <v>1364</v>
      </c>
      <c r="E414" s="1">
        <v>1</v>
      </c>
      <c r="F414" s="7">
        <v>4</v>
      </c>
      <c r="G414" s="1" t="s">
        <v>848</v>
      </c>
      <c r="H414" s="1" t="s">
        <v>1279</v>
      </c>
      <c r="I414" s="1">
        <v>812064913579</v>
      </c>
    </row>
    <row r="415" spans="1:9" s="1" customFormat="1" x14ac:dyDescent="0.3">
      <c r="A415" s="1">
        <v>812064913579</v>
      </c>
      <c r="B415" s="1">
        <v>4037027419</v>
      </c>
      <c r="C415" s="6">
        <v>15000</v>
      </c>
      <c r="D415" s="2" t="s">
        <v>710</v>
      </c>
      <c r="E415" s="1">
        <v>1</v>
      </c>
      <c r="F415" s="7">
        <v>4</v>
      </c>
      <c r="G415" s="1" t="s">
        <v>848</v>
      </c>
      <c r="H415" s="1" t="s">
        <v>1279</v>
      </c>
      <c r="I415" s="1">
        <v>812064913579</v>
      </c>
    </row>
    <row r="416" spans="1:9" s="1" customFormat="1" x14ac:dyDescent="0.3">
      <c r="A416" s="1">
        <v>812064913901</v>
      </c>
      <c r="B416" s="1">
        <v>2166586288</v>
      </c>
      <c r="C416" s="6">
        <v>10000</v>
      </c>
      <c r="D416" s="2" t="s">
        <v>1599</v>
      </c>
      <c r="E416" s="1">
        <v>1</v>
      </c>
      <c r="F416" s="7">
        <v>1</v>
      </c>
      <c r="G416" s="1" t="s">
        <v>848</v>
      </c>
      <c r="H416" s="1" t="s">
        <v>1600</v>
      </c>
      <c r="I416" s="1">
        <v>812064913901</v>
      </c>
    </row>
    <row r="417" spans="1:9" s="1" customFormat="1" x14ac:dyDescent="0.3">
      <c r="A417" s="1">
        <v>812064913936</v>
      </c>
      <c r="B417" s="1">
        <v>5207895845</v>
      </c>
      <c r="C417" s="6">
        <v>360000</v>
      </c>
      <c r="D417" s="2" t="s">
        <v>147</v>
      </c>
      <c r="E417" s="1">
        <v>1</v>
      </c>
      <c r="F417" s="7">
        <v>1</v>
      </c>
      <c r="G417" s="1" t="s">
        <v>1</v>
      </c>
      <c r="H417" s="1" t="s">
        <v>148</v>
      </c>
      <c r="I417" s="1">
        <v>812064913936</v>
      </c>
    </row>
    <row r="418" spans="1:9" s="1" customFormat="1" x14ac:dyDescent="0.3">
      <c r="A418" s="1">
        <v>812064914352</v>
      </c>
      <c r="B418" s="1">
        <v>5419993685</v>
      </c>
      <c r="C418" s="6">
        <v>32900</v>
      </c>
      <c r="D418" s="2" t="s">
        <v>1821</v>
      </c>
      <c r="E418" s="1">
        <v>1</v>
      </c>
      <c r="F418" s="7">
        <v>1</v>
      </c>
      <c r="G418" s="1" t="s">
        <v>848</v>
      </c>
      <c r="H418" s="1" t="s">
        <v>1822</v>
      </c>
      <c r="I418" s="1">
        <v>812064914352</v>
      </c>
    </row>
    <row r="419" spans="1:9" s="1" customFormat="1" x14ac:dyDescent="0.3">
      <c r="A419" s="1">
        <v>812064916247</v>
      </c>
      <c r="B419" s="1">
        <v>5041957992</v>
      </c>
      <c r="C419" s="6">
        <v>347000</v>
      </c>
      <c r="D419" s="2" t="s">
        <v>1374</v>
      </c>
      <c r="E419" s="1">
        <v>1</v>
      </c>
      <c r="F419" s="7">
        <v>1</v>
      </c>
      <c r="G419" s="1" t="s">
        <v>848</v>
      </c>
      <c r="H419" s="1" t="s">
        <v>1375</v>
      </c>
      <c r="I419" s="1">
        <v>812064916247</v>
      </c>
    </row>
    <row r="420" spans="1:9" s="1" customFormat="1" x14ac:dyDescent="0.3">
      <c r="A420" s="1">
        <v>812064919773</v>
      </c>
      <c r="B420" s="1">
        <v>7256154961</v>
      </c>
      <c r="C420" s="6">
        <v>6000</v>
      </c>
      <c r="D420" s="2" t="s">
        <v>511</v>
      </c>
      <c r="E420" s="1">
        <v>1</v>
      </c>
      <c r="F420" s="7">
        <v>1</v>
      </c>
      <c r="G420" s="1" t="s">
        <v>1</v>
      </c>
      <c r="H420" s="1" t="s">
        <v>512</v>
      </c>
      <c r="I420" s="1">
        <v>812064919773</v>
      </c>
    </row>
    <row r="421" spans="1:9" s="1" customFormat="1" x14ac:dyDescent="0.3">
      <c r="A421" s="1">
        <v>812064920277</v>
      </c>
      <c r="B421" s="1">
        <v>8606158607</v>
      </c>
      <c r="C421" s="6">
        <v>25900</v>
      </c>
      <c r="D421" s="2" t="s">
        <v>1267</v>
      </c>
      <c r="E421" s="1">
        <v>1</v>
      </c>
      <c r="F421" s="7">
        <v>1</v>
      </c>
      <c r="G421" s="1" t="s">
        <v>848</v>
      </c>
      <c r="H421" s="1" t="s">
        <v>1268</v>
      </c>
      <c r="I421" s="1">
        <v>812064920277</v>
      </c>
    </row>
    <row r="422" spans="1:9" s="1" customFormat="1" x14ac:dyDescent="0.3">
      <c r="A422" s="1">
        <v>812064922167</v>
      </c>
      <c r="B422" s="1">
        <v>1569559846</v>
      </c>
      <c r="C422" s="6">
        <v>48000</v>
      </c>
      <c r="D422" s="2" t="s">
        <v>1601</v>
      </c>
      <c r="E422" s="1">
        <v>1</v>
      </c>
      <c r="F422" s="7">
        <v>1</v>
      </c>
      <c r="G422" s="1" t="s">
        <v>848</v>
      </c>
      <c r="H422" s="1" t="s">
        <v>1602</v>
      </c>
      <c r="I422" s="1">
        <v>812064922167</v>
      </c>
    </row>
    <row r="423" spans="1:9" s="1" customFormat="1" x14ac:dyDescent="0.3">
      <c r="A423" s="1">
        <v>812064922723</v>
      </c>
      <c r="B423" s="1">
        <v>5764068817</v>
      </c>
      <c r="C423" s="6">
        <v>9999</v>
      </c>
      <c r="D423" s="2" t="s">
        <v>1324</v>
      </c>
      <c r="E423" s="1">
        <v>1</v>
      </c>
      <c r="F423" s="7">
        <v>7</v>
      </c>
      <c r="G423" s="1" t="s">
        <v>848</v>
      </c>
      <c r="H423" s="1" t="s">
        <v>1325</v>
      </c>
      <c r="I423" s="1">
        <v>812064922723</v>
      </c>
    </row>
    <row r="424" spans="1:9" s="1" customFormat="1" x14ac:dyDescent="0.3">
      <c r="A424" s="1">
        <v>812064922723</v>
      </c>
      <c r="B424" s="1">
        <v>5764068817</v>
      </c>
      <c r="C424" s="6">
        <v>9999</v>
      </c>
      <c r="D424" s="2" t="s">
        <v>1326</v>
      </c>
      <c r="E424" s="1">
        <v>1</v>
      </c>
      <c r="F424" s="7">
        <v>7</v>
      </c>
      <c r="G424" s="1" t="s">
        <v>848</v>
      </c>
      <c r="H424" s="1" t="s">
        <v>1325</v>
      </c>
      <c r="I424" s="1">
        <v>812064922723</v>
      </c>
    </row>
    <row r="425" spans="1:9" s="1" customFormat="1" x14ac:dyDescent="0.3">
      <c r="A425" s="1">
        <v>812064922723</v>
      </c>
      <c r="B425" s="1">
        <v>5764068817</v>
      </c>
      <c r="C425" s="6">
        <v>9999</v>
      </c>
      <c r="D425" s="2" t="s">
        <v>1327</v>
      </c>
      <c r="E425" s="1">
        <v>1</v>
      </c>
      <c r="F425" s="7">
        <v>7</v>
      </c>
      <c r="G425" s="1" t="s">
        <v>848</v>
      </c>
      <c r="H425" s="1" t="s">
        <v>1325</v>
      </c>
      <c r="I425" s="1">
        <v>812064922723</v>
      </c>
    </row>
    <row r="426" spans="1:9" s="1" customFormat="1" x14ac:dyDescent="0.3">
      <c r="A426" s="1">
        <v>812064922723</v>
      </c>
      <c r="B426" s="1">
        <v>7950149623</v>
      </c>
      <c r="C426" s="6">
        <v>9999</v>
      </c>
      <c r="D426" s="2" t="s">
        <v>1399</v>
      </c>
      <c r="E426" s="1">
        <v>1</v>
      </c>
      <c r="F426" s="7">
        <v>7</v>
      </c>
      <c r="G426" s="1" t="s">
        <v>848</v>
      </c>
      <c r="H426" s="1" t="s">
        <v>1325</v>
      </c>
      <c r="I426" s="1">
        <v>812064922723</v>
      </c>
    </row>
    <row r="427" spans="1:9" s="1" customFormat="1" x14ac:dyDescent="0.3">
      <c r="A427" s="1">
        <v>812064922723</v>
      </c>
      <c r="B427" s="1">
        <v>7950149623</v>
      </c>
      <c r="C427" s="6">
        <v>9999</v>
      </c>
      <c r="D427" s="2" t="s">
        <v>1400</v>
      </c>
      <c r="E427" s="1">
        <v>1</v>
      </c>
      <c r="F427" s="7">
        <v>7</v>
      </c>
      <c r="G427" s="1" t="s">
        <v>848</v>
      </c>
      <c r="H427" s="1" t="s">
        <v>1325</v>
      </c>
      <c r="I427" s="1">
        <v>812064922723</v>
      </c>
    </row>
    <row r="428" spans="1:9" s="1" customFormat="1" x14ac:dyDescent="0.3">
      <c r="A428" s="1">
        <v>812064922723</v>
      </c>
      <c r="B428" s="1">
        <v>7950149623</v>
      </c>
      <c r="C428" s="6">
        <v>9999</v>
      </c>
      <c r="D428" s="2" t="s">
        <v>1401</v>
      </c>
      <c r="E428" s="1">
        <v>1</v>
      </c>
      <c r="F428" s="7">
        <v>7</v>
      </c>
      <c r="G428" s="1" t="s">
        <v>848</v>
      </c>
      <c r="H428" s="1" t="s">
        <v>1325</v>
      </c>
      <c r="I428" s="1">
        <v>812064922723</v>
      </c>
    </row>
    <row r="429" spans="1:9" s="1" customFormat="1" x14ac:dyDescent="0.3">
      <c r="A429" s="1">
        <v>812064922723</v>
      </c>
      <c r="B429" s="1">
        <v>5477764320</v>
      </c>
      <c r="C429" s="6">
        <v>3000</v>
      </c>
      <c r="D429" s="2" t="s">
        <v>1441</v>
      </c>
      <c r="E429" s="1">
        <v>3</v>
      </c>
      <c r="F429" s="7">
        <v>7</v>
      </c>
      <c r="G429" s="1" t="s">
        <v>848</v>
      </c>
      <c r="H429" s="1" t="s">
        <v>1325</v>
      </c>
      <c r="I429" s="1">
        <v>812064922723</v>
      </c>
    </row>
    <row r="430" spans="1:9" s="1" customFormat="1" x14ac:dyDescent="0.3">
      <c r="A430" s="1">
        <v>812064923338</v>
      </c>
      <c r="B430" s="1">
        <v>4961232909</v>
      </c>
      <c r="C430" s="6">
        <v>10000</v>
      </c>
      <c r="D430" s="2" t="s">
        <v>805</v>
      </c>
      <c r="E430" s="1">
        <v>1</v>
      </c>
      <c r="F430" s="7">
        <v>1</v>
      </c>
      <c r="G430" s="1" t="s">
        <v>848</v>
      </c>
      <c r="H430" s="1" t="s">
        <v>1877</v>
      </c>
      <c r="I430" s="1">
        <v>812064923338</v>
      </c>
    </row>
    <row r="431" spans="1:9" s="1" customFormat="1" x14ac:dyDescent="0.3">
      <c r="A431" s="1">
        <v>812064926060</v>
      </c>
      <c r="B431" s="1">
        <v>6534301603</v>
      </c>
      <c r="C431" s="6">
        <v>19999</v>
      </c>
      <c r="D431" s="2" t="s">
        <v>1841</v>
      </c>
      <c r="E431" s="1">
        <v>1</v>
      </c>
      <c r="F431" s="7">
        <v>1</v>
      </c>
      <c r="G431" s="1" t="s">
        <v>848</v>
      </c>
      <c r="H431" s="1" t="s">
        <v>1842</v>
      </c>
      <c r="I431" s="1">
        <v>812064926060</v>
      </c>
    </row>
    <row r="432" spans="1:9" s="1" customFormat="1" x14ac:dyDescent="0.3">
      <c r="A432" s="1">
        <v>812064933617</v>
      </c>
      <c r="B432" s="1">
        <v>6633641335</v>
      </c>
      <c r="C432" s="6">
        <v>45000</v>
      </c>
      <c r="D432" s="2" t="s">
        <v>212</v>
      </c>
      <c r="E432" s="1">
        <v>1</v>
      </c>
      <c r="F432" s="7">
        <v>1</v>
      </c>
      <c r="G432" s="1" t="s">
        <v>1</v>
      </c>
      <c r="H432" s="1" t="s">
        <v>213</v>
      </c>
      <c r="I432" s="1">
        <v>812064933617</v>
      </c>
    </row>
    <row r="433" spans="1:9" s="1" customFormat="1" x14ac:dyDescent="0.3">
      <c r="A433" s="1">
        <v>812064934069</v>
      </c>
      <c r="B433" s="1">
        <v>5420389507</v>
      </c>
      <c r="C433" s="6">
        <v>27392</v>
      </c>
      <c r="D433" s="2" t="s">
        <v>5074</v>
      </c>
      <c r="E433" s="1">
        <v>1</v>
      </c>
      <c r="F433" s="7">
        <v>3</v>
      </c>
      <c r="G433" s="1" t="s">
        <v>4991</v>
      </c>
      <c r="H433" s="1" t="s">
        <v>5075</v>
      </c>
      <c r="I433" s="1">
        <v>812064934069</v>
      </c>
    </row>
    <row r="434" spans="1:9" s="1" customFormat="1" x14ac:dyDescent="0.3">
      <c r="A434" s="1">
        <v>812064934069</v>
      </c>
      <c r="B434" s="1">
        <v>6122609333</v>
      </c>
      <c r="C434" s="6">
        <v>34240</v>
      </c>
      <c r="D434" s="2" t="s">
        <v>5352</v>
      </c>
      <c r="E434" s="1">
        <v>1</v>
      </c>
      <c r="F434" s="7">
        <v>3</v>
      </c>
      <c r="G434" s="1" t="s">
        <v>4991</v>
      </c>
      <c r="H434" s="1" t="s">
        <v>5075</v>
      </c>
      <c r="I434" s="1">
        <v>812064934069</v>
      </c>
    </row>
    <row r="435" spans="1:9" s="1" customFormat="1" x14ac:dyDescent="0.3">
      <c r="A435" s="1">
        <v>812064934069</v>
      </c>
      <c r="B435" s="1">
        <v>4625141568</v>
      </c>
      <c r="C435" s="6">
        <v>27392</v>
      </c>
      <c r="D435" s="2" t="s">
        <v>5508</v>
      </c>
      <c r="E435" s="1">
        <v>1</v>
      </c>
      <c r="F435" s="7">
        <v>3</v>
      </c>
      <c r="G435" s="1" t="s">
        <v>4991</v>
      </c>
      <c r="H435" s="1" t="s">
        <v>5075</v>
      </c>
      <c r="I435" s="1">
        <v>812064934069</v>
      </c>
    </row>
    <row r="436" spans="1:9" s="1" customFormat="1" x14ac:dyDescent="0.3">
      <c r="A436" s="1">
        <v>812064935897</v>
      </c>
      <c r="B436" s="1">
        <v>5148273565</v>
      </c>
      <c r="C436" s="6">
        <v>7000</v>
      </c>
      <c r="D436" s="2" t="s">
        <v>879</v>
      </c>
      <c r="E436" s="1">
        <v>1</v>
      </c>
      <c r="F436" s="7">
        <v>4</v>
      </c>
      <c r="G436" s="1" t="s">
        <v>848</v>
      </c>
      <c r="H436" s="1" t="s">
        <v>880</v>
      </c>
      <c r="I436" s="1">
        <v>812064935897</v>
      </c>
    </row>
    <row r="437" spans="1:9" s="1" customFormat="1" x14ac:dyDescent="0.3">
      <c r="A437" s="1">
        <v>812064935897</v>
      </c>
      <c r="B437" s="1">
        <v>7946033207</v>
      </c>
      <c r="C437" s="6">
        <v>5500</v>
      </c>
      <c r="D437" s="2" t="s">
        <v>1029</v>
      </c>
      <c r="E437" s="1">
        <v>1</v>
      </c>
      <c r="F437" s="7">
        <v>4</v>
      </c>
      <c r="G437" s="1" t="s">
        <v>848</v>
      </c>
      <c r="H437" s="1" t="s">
        <v>880</v>
      </c>
      <c r="I437" s="1">
        <v>812064935897</v>
      </c>
    </row>
    <row r="438" spans="1:9" s="1" customFormat="1" x14ac:dyDescent="0.3">
      <c r="A438" s="1">
        <v>812064935897</v>
      </c>
      <c r="B438" s="1">
        <v>5638965409</v>
      </c>
      <c r="C438" s="6">
        <v>88000</v>
      </c>
      <c r="D438" s="2" t="s">
        <v>1117</v>
      </c>
      <c r="E438" s="1">
        <v>1</v>
      </c>
      <c r="F438" s="7">
        <v>4</v>
      </c>
      <c r="G438" s="1" t="s">
        <v>848</v>
      </c>
      <c r="H438" s="1" t="s">
        <v>880</v>
      </c>
      <c r="I438" s="1">
        <v>812064935897</v>
      </c>
    </row>
    <row r="439" spans="1:9" s="1" customFormat="1" x14ac:dyDescent="0.3">
      <c r="A439" s="1">
        <v>812064935897</v>
      </c>
      <c r="B439" s="1">
        <v>6758228906</v>
      </c>
      <c r="C439" s="6">
        <v>69000</v>
      </c>
      <c r="D439" s="2" t="s">
        <v>1567</v>
      </c>
      <c r="E439" s="1">
        <v>1</v>
      </c>
      <c r="F439" s="7">
        <v>4</v>
      </c>
      <c r="G439" s="1" t="s">
        <v>848</v>
      </c>
      <c r="H439" s="1" t="s">
        <v>880</v>
      </c>
      <c r="I439" s="1">
        <v>812064935897</v>
      </c>
    </row>
    <row r="440" spans="1:9" s="1" customFormat="1" x14ac:dyDescent="0.3">
      <c r="A440" s="1">
        <v>812064936706</v>
      </c>
      <c r="B440" s="1">
        <v>2671946211</v>
      </c>
      <c r="C440" s="6">
        <v>50000</v>
      </c>
      <c r="D440" s="2" t="s">
        <v>4999</v>
      </c>
      <c r="E440" s="1">
        <v>1</v>
      </c>
      <c r="F440" s="7">
        <v>1</v>
      </c>
      <c r="G440" s="1" t="s">
        <v>4991</v>
      </c>
      <c r="H440" s="1" t="s">
        <v>5000</v>
      </c>
      <c r="I440" s="1">
        <v>812064936706</v>
      </c>
    </row>
    <row r="441" spans="1:9" s="1" customFormat="1" x14ac:dyDescent="0.3">
      <c r="A441" s="1">
        <v>812064937480</v>
      </c>
      <c r="B441" s="1">
        <v>4848557236</v>
      </c>
      <c r="C441" s="6">
        <v>10120</v>
      </c>
      <c r="D441" s="2" t="s">
        <v>1472</v>
      </c>
      <c r="E441" s="1">
        <v>1</v>
      </c>
      <c r="F441" s="7">
        <v>1</v>
      </c>
      <c r="G441" s="1" t="s">
        <v>848</v>
      </c>
      <c r="H441" s="1" t="s">
        <v>1474</v>
      </c>
      <c r="I441" s="1">
        <v>812064937480</v>
      </c>
    </row>
    <row r="442" spans="1:9" s="1" customFormat="1" x14ac:dyDescent="0.3">
      <c r="A442" s="1">
        <v>812064937722</v>
      </c>
      <c r="B442" s="1">
        <v>3933676240</v>
      </c>
      <c r="C442" s="6">
        <v>39572</v>
      </c>
      <c r="D442" s="2" t="s">
        <v>1316</v>
      </c>
      <c r="E442" s="1">
        <v>1</v>
      </c>
      <c r="F442" s="7">
        <v>1</v>
      </c>
      <c r="G442" s="1" t="s">
        <v>848</v>
      </c>
      <c r="H442" s="1" t="s">
        <v>1317</v>
      </c>
      <c r="I442" s="1">
        <v>812064937722</v>
      </c>
    </row>
    <row r="443" spans="1:9" s="1" customFormat="1" x14ac:dyDescent="0.3">
      <c r="A443" s="1">
        <v>812064937818</v>
      </c>
      <c r="B443" s="1">
        <v>3755421890</v>
      </c>
      <c r="C443" s="6">
        <v>83500</v>
      </c>
      <c r="D443" s="2" t="s">
        <v>1673</v>
      </c>
      <c r="E443" s="1">
        <v>1</v>
      </c>
      <c r="F443" s="7">
        <v>1</v>
      </c>
      <c r="G443" s="1" t="s">
        <v>848</v>
      </c>
      <c r="H443" s="1" t="s">
        <v>1674</v>
      </c>
      <c r="I443" s="1">
        <v>812064937818</v>
      </c>
    </row>
    <row r="444" spans="1:9" s="1" customFormat="1" x14ac:dyDescent="0.3">
      <c r="A444" s="1">
        <v>812064937895</v>
      </c>
      <c r="B444" s="1">
        <v>5854150095</v>
      </c>
      <c r="C444" s="6">
        <v>21600</v>
      </c>
      <c r="D444" s="2" t="s">
        <v>992</v>
      </c>
      <c r="E444" s="1">
        <v>1</v>
      </c>
      <c r="F444" s="7">
        <v>3</v>
      </c>
      <c r="G444" s="1" t="s">
        <v>848</v>
      </c>
      <c r="H444" s="1" t="s">
        <v>993</v>
      </c>
      <c r="I444" s="1">
        <v>812064937895</v>
      </c>
    </row>
    <row r="445" spans="1:9" s="1" customFormat="1" x14ac:dyDescent="0.3">
      <c r="A445" s="1">
        <v>812064937895</v>
      </c>
      <c r="B445" s="1">
        <v>7355998686</v>
      </c>
      <c r="C445" s="6">
        <v>8100</v>
      </c>
      <c r="D445" s="2" t="s">
        <v>1188</v>
      </c>
      <c r="E445" s="1">
        <v>1</v>
      </c>
      <c r="F445" s="7">
        <v>3</v>
      </c>
      <c r="G445" s="1" t="s">
        <v>848</v>
      </c>
      <c r="H445" s="1" t="s">
        <v>993</v>
      </c>
      <c r="I445" s="1">
        <v>812064937895</v>
      </c>
    </row>
    <row r="446" spans="1:9" s="1" customFormat="1" x14ac:dyDescent="0.3">
      <c r="A446" s="1">
        <v>812064937895</v>
      </c>
      <c r="B446" s="1">
        <v>5852829951</v>
      </c>
      <c r="C446" s="6">
        <v>20700</v>
      </c>
      <c r="D446" s="2" t="s">
        <v>1388</v>
      </c>
      <c r="E446" s="1">
        <v>1</v>
      </c>
      <c r="F446" s="7">
        <v>3</v>
      </c>
      <c r="G446" s="1" t="s">
        <v>848</v>
      </c>
      <c r="H446" s="1" t="s">
        <v>993</v>
      </c>
      <c r="I446" s="1">
        <v>812064937895</v>
      </c>
    </row>
    <row r="447" spans="1:9" s="1" customFormat="1" x14ac:dyDescent="0.3">
      <c r="A447" s="1">
        <v>812064939682</v>
      </c>
      <c r="B447" s="1">
        <v>1723441749</v>
      </c>
      <c r="C447" s="6">
        <v>78900</v>
      </c>
      <c r="D447" s="2" t="s">
        <v>1503</v>
      </c>
      <c r="E447" s="1">
        <v>1</v>
      </c>
      <c r="F447" s="7">
        <v>1</v>
      </c>
      <c r="G447" s="1" t="s">
        <v>848</v>
      </c>
      <c r="H447" s="1" t="s">
        <v>1504</v>
      </c>
      <c r="I447" s="1">
        <v>812064939682</v>
      </c>
    </row>
    <row r="448" spans="1:9" s="1" customFormat="1" x14ac:dyDescent="0.3">
      <c r="A448" s="1">
        <v>812064941938</v>
      </c>
      <c r="B448" s="1">
        <v>3956078259</v>
      </c>
      <c r="C448" s="6">
        <v>59000</v>
      </c>
      <c r="D448" s="2" t="s">
        <v>1534</v>
      </c>
      <c r="E448" s="1">
        <v>2</v>
      </c>
      <c r="F448" s="7">
        <v>1</v>
      </c>
      <c r="G448" s="1" t="s">
        <v>848</v>
      </c>
      <c r="H448" s="1" t="s">
        <v>1535</v>
      </c>
      <c r="I448" s="1">
        <v>812064941938</v>
      </c>
    </row>
    <row r="449" spans="1:9" s="1" customFormat="1" x14ac:dyDescent="0.3">
      <c r="A449" s="1">
        <v>812064943627</v>
      </c>
      <c r="B449" s="1">
        <v>7272510109</v>
      </c>
      <c r="C449" s="6">
        <v>24000</v>
      </c>
      <c r="D449" s="2" t="s">
        <v>1156</v>
      </c>
      <c r="E449" s="1">
        <v>1</v>
      </c>
      <c r="F449" s="7">
        <v>2</v>
      </c>
      <c r="G449" s="1" t="s">
        <v>848</v>
      </c>
      <c r="H449" s="1" t="s">
        <v>1157</v>
      </c>
      <c r="I449" s="1">
        <v>812064943627</v>
      </c>
    </row>
    <row r="450" spans="1:9" s="1" customFormat="1" x14ac:dyDescent="0.3">
      <c r="A450" s="1">
        <v>812064943627</v>
      </c>
      <c r="B450" s="1">
        <v>7272510109</v>
      </c>
      <c r="C450" s="6">
        <v>24000</v>
      </c>
      <c r="D450" s="2" t="s">
        <v>1158</v>
      </c>
      <c r="E450" s="1">
        <v>1</v>
      </c>
      <c r="F450" s="7">
        <v>2</v>
      </c>
      <c r="G450" s="1" t="s">
        <v>848</v>
      </c>
      <c r="H450" s="1" t="s">
        <v>1157</v>
      </c>
      <c r="I450" s="1">
        <v>812064943627</v>
      </c>
    </row>
    <row r="451" spans="1:9" s="1" customFormat="1" x14ac:dyDescent="0.3">
      <c r="A451" s="1">
        <v>812064944449</v>
      </c>
      <c r="B451" s="1">
        <v>6663582075</v>
      </c>
      <c r="C451" s="6">
        <v>40000</v>
      </c>
      <c r="D451" s="2" t="s">
        <v>947</v>
      </c>
      <c r="E451" s="1">
        <v>1</v>
      </c>
      <c r="F451" s="7">
        <v>1</v>
      </c>
      <c r="G451" s="1" t="s">
        <v>848</v>
      </c>
      <c r="H451" s="1" t="s">
        <v>948</v>
      </c>
      <c r="I451" s="1">
        <v>812064944449</v>
      </c>
    </row>
    <row r="452" spans="1:9" s="1" customFormat="1" x14ac:dyDescent="0.3">
      <c r="A452" s="1">
        <v>812064945628</v>
      </c>
      <c r="B452" s="1">
        <v>6854769114</v>
      </c>
      <c r="C452" s="6">
        <v>69600</v>
      </c>
      <c r="D452" s="2" t="s">
        <v>1113</v>
      </c>
      <c r="E452" s="1">
        <v>1</v>
      </c>
      <c r="F452" s="7">
        <v>1</v>
      </c>
      <c r="G452" s="1" t="s">
        <v>848</v>
      </c>
      <c r="H452" s="1" t="s">
        <v>1114</v>
      </c>
      <c r="I452" s="1">
        <v>812064945628</v>
      </c>
    </row>
    <row r="453" spans="1:9" s="1" customFormat="1" x14ac:dyDescent="0.3">
      <c r="A453" s="1">
        <v>812064947787</v>
      </c>
      <c r="B453" s="1">
        <v>6933074226</v>
      </c>
      <c r="C453" s="6">
        <v>27000</v>
      </c>
      <c r="D453" s="2" t="s">
        <v>342</v>
      </c>
      <c r="E453" s="1">
        <v>6</v>
      </c>
      <c r="F453" s="7">
        <v>1</v>
      </c>
      <c r="G453" s="1" t="s">
        <v>1</v>
      </c>
      <c r="H453" s="1" t="s">
        <v>343</v>
      </c>
      <c r="I453" s="1">
        <v>812064947787</v>
      </c>
    </row>
    <row r="454" spans="1:9" s="1" customFormat="1" x14ac:dyDescent="0.3">
      <c r="A454" s="1">
        <v>812064947857</v>
      </c>
      <c r="B454" s="1">
        <v>2574383345</v>
      </c>
      <c r="C454" s="6">
        <v>14850</v>
      </c>
      <c r="D454" s="2" t="s">
        <v>1513</v>
      </c>
      <c r="E454" s="1">
        <v>1</v>
      </c>
      <c r="F454" s="7">
        <v>1</v>
      </c>
      <c r="G454" s="1" t="s">
        <v>848</v>
      </c>
      <c r="H454" s="1" t="s">
        <v>1514</v>
      </c>
      <c r="I454" s="1">
        <v>812064947857</v>
      </c>
    </row>
    <row r="455" spans="1:9" s="1" customFormat="1" x14ac:dyDescent="0.3">
      <c r="A455" s="1">
        <v>812064947868</v>
      </c>
      <c r="B455" s="1">
        <v>1346909089</v>
      </c>
      <c r="C455" s="6">
        <v>7500</v>
      </c>
      <c r="D455" s="2" t="s">
        <v>1003</v>
      </c>
      <c r="E455" s="1">
        <v>1</v>
      </c>
      <c r="F455" s="7">
        <v>1</v>
      </c>
      <c r="G455" s="1" t="s">
        <v>848</v>
      </c>
      <c r="H455" s="1" t="s">
        <v>1004</v>
      </c>
      <c r="I455" s="1">
        <v>812064947868</v>
      </c>
    </row>
    <row r="456" spans="1:9" s="1" customFormat="1" x14ac:dyDescent="0.3">
      <c r="A456" s="1">
        <v>812064948172</v>
      </c>
      <c r="B456" s="1">
        <v>2046033489</v>
      </c>
      <c r="C456" s="6">
        <v>38699</v>
      </c>
      <c r="D456" s="2" t="s">
        <v>5330</v>
      </c>
      <c r="E456" s="1">
        <v>1</v>
      </c>
      <c r="F456" s="7">
        <v>4</v>
      </c>
      <c r="G456" s="1" t="s">
        <v>4991</v>
      </c>
      <c r="H456" s="1" t="s">
        <v>5331</v>
      </c>
      <c r="I456" s="1">
        <v>812064948172</v>
      </c>
    </row>
    <row r="457" spans="1:9" s="1" customFormat="1" x14ac:dyDescent="0.3">
      <c r="A457" s="1">
        <v>812064948172</v>
      </c>
      <c r="B457" s="1">
        <v>5213387433</v>
      </c>
      <c r="C457" s="6">
        <v>10189</v>
      </c>
      <c r="D457" s="2" t="s">
        <v>5529</v>
      </c>
      <c r="E457" s="1">
        <v>1</v>
      </c>
      <c r="F457" s="7">
        <v>4</v>
      </c>
      <c r="G457" s="1" t="s">
        <v>4991</v>
      </c>
      <c r="H457" s="1" t="s">
        <v>5331</v>
      </c>
      <c r="I457" s="1">
        <v>812064948172</v>
      </c>
    </row>
    <row r="458" spans="1:9" s="1" customFormat="1" x14ac:dyDescent="0.3">
      <c r="A458" s="1">
        <v>812064948172</v>
      </c>
      <c r="B458" s="1">
        <v>4734916236</v>
      </c>
      <c r="C458" s="6">
        <v>6889</v>
      </c>
      <c r="D458" s="2" t="s">
        <v>5550</v>
      </c>
      <c r="E458" s="1">
        <v>1</v>
      </c>
      <c r="F458" s="7">
        <v>4</v>
      </c>
      <c r="G458" s="1" t="s">
        <v>4991</v>
      </c>
      <c r="H458" s="1" t="s">
        <v>5331</v>
      </c>
      <c r="I458" s="1">
        <v>812064948172</v>
      </c>
    </row>
    <row r="459" spans="1:9" s="1" customFormat="1" x14ac:dyDescent="0.3">
      <c r="A459" s="1">
        <v>812064948172</v>
      </c>
      <c r="B459" s="1">
        <v>3368250938</v>
      </c>
      <c r="C459" s="6">
        <v>15000</v>
      </c>
      <c r="D459" s="2" t="s">
        <v>5742</v>
      </c>
      <c r="E459" s="1">
        <v>2</v>
      </c>
      <c r="F459" s="7">
        <v>4</v>
      </c>
      <c r="G459" s="1" t="s">
        <v>4991</v>
      </c>
      <c r="H459" s="1" t="s">
        <v>5331</v>
      </c>
      <c r="I459" s="1">
        <v>812064948172</v>
      </c>
    </row>
    <row r="460" spans="1:9" s="1" customFormat="1" x14ac:dyDescent="0.3">
      <c r="A460" s="1">
        <v>812064948730</v>
      </c>
      <c r="B460" s="1">
        <v>6735500728</v>
      </c>
      <c r="C460" s="6">
        <v>8900</v>
      </c>
      <c r="D460" s="2" t="s">
        <v>1586</v>
      </c>
      <c r="E460" s="1">
        <v>2</v>
      </c>
      <c r="F460" s="7">
        <v>1</v>
      </c>
      <c r="G460" s="1" t="s">
        <v>848</v>
      </c>
      <c r="H460" s="1" t="s">
        <v>1587</v>
      </c>
      <c r="I460" s="1">
        <v>812064948730</v>
      </c>
    </row>
    <row r="461" spans="1:9" s="1" customFormat="1" x14ac:dyDescent="0.3">
      <c r="A461" s="1">
        <v>812064949038</v>
      </c>
      <c r="B461" s="1">
        <v>3740884284</v>
      </c>
      <c r="C461" s="6">
        <v>23000</v>
      </c>
      <c r="D461" s="2" t="s">
        <v>102</v>
      </c>
      <c r="E461" s="1">
        <v>1</v>
      </c>
      <c r="F461" s="7">
        <v>7</v>
      </c>
      <c r="G461" s="1" t="s">
        <v>1</v>
      </c>
      <c r="H461" s="1" t="s">
        <v>103</v>
      </c>
      <c r="I461" s="1">
        <v>812064949038</v>
      </c>
    </row>
    <row r="462" spans="1:9" s="1" customFormat="1" x14ac:dyDescent="0.3">
      <c r="A462" s="1">
        <v>812064949038</v>
      </c>
      <c r="B462" s="1">
        <v>3960397263</v>
      </c>
      <c r="C462" s="6">
        <v>17500</v>
      </c>
      <c r="D462" s="2" t="s">
        <v>160</v>
      </c>
      <c r="E462" s="1">
        <v>1</v>
      </c>
      <c r="F462" s="7">
        <v>7</v>
      </c>
      <c r="G462" s="1" t="s">
        <v>1</v>
      </c>
      <c r="H462" s="1" t="s">
        <v>103</v>
      </c>
      <c r="I462" s="1">
        <v>812064949038</v>
      </c>
    </row>
    <row r="463" spans="1:9" s="1" customFormat="1" x14ac:dyDescent="0.3">
      <c r="A463" s="1">
        <v>812064949038</v>
      </c>
      <c r="B463" s="1">
        <v>5458137933</v>
      </c>
      <c r="C463" s="6">
        <v>22000</v>
      </c>
      <c r="D463" s="2" t="s">
        <v>273</v>
      </c>
      <c r="E463" s="1">
        <v>1</v>
      </c>
      <c r="F463" s="7">
        <v>7</v>
      </c>
      <c r="G463" s="1" t="s">
        <v>1</v>
      </c>
      <c r="H463" s="1" t="s">
        <v>103</v>
      </c>
      <c r="I463" s="1">
        <v>812064949038</v>
      </c>
    </row>
    <row r="464" spans="1:9" s="1" customFormat="1" x14ac:dyDescent="0.3">
      <c r="A464" s="1">
        <v>812064949038</v>
      </c>
      <c r="B464" s="1">
        <v>6967452839</v>
      </c>
      <c r="C464" s="6">
        <v>5700</v>
      </c>
      <c r="D464" s="2" t="s">
        <v>321</v>
      </c>
      <c r="E464" s="1">
        <v>1</v>
      </c>
      <c r="F464" s="7">
        <v>7</v>
      </c>
      <c r="G464" s="1" t="s">
        <v>1</v>
      </c>
      <c r="H464" s="1" t="s">
        <v>103</v>
      </c>
      <c r="I464" s="1">
        <v>812064949038</v>
      </c>
    </row>
    <row r="465" spans="1:9" s="1" customFormat="1" x14ac:dyDescent="0.3">
      <c r="A465" s="1">
        <v>812064949038</v>
      </c>
      <c r="B465" s="1">
        <v>6967452839</v>
      </c>
      <c r="C465" s="6">
        <v>5700</v>
      </c>
      <c r="D465" s="2" t="s">
        <v>322</v>
      </c>
      <c r="E465" s="1">
        <v>1</v>
      </c>
      <c r="F465" s="7">
        <v>7</v>
      </c>
      <c r="G465" s="1" t="s">
        <v>1</v>
      </c>
      <c r="H465" s="1" t="s">
        <v>103</v>
      </c>
      <c r="I465" s="1">
        <v>812064949038</v>
      </c>
    </row>
    <row r="466" spans="1:9" s="1" customFormat="1" x14ac:dyDescent="0.3">
      <c r="A466" s="1">
        <v>812064949038</v>
      </c>
      <c r="B466" s="1">
        <v>6967452839</v>
      </c>
      <c r="C466" s="6">
        <v>5700</v>
      </c>
      <c r="D466" s="2" t="s">
        <v>323</v>
      </c>
      <c r="E466" s="1">
        <v>1</v>
      </c>
      <c r="F466" s="7">
        <v>7</v>
      </c>
      <c r="G466" s="1" t="s">
        <v>1</v>
      </c>
      <c r="H466" s="1" t="s">
        <v>103</v>
      </c>
      <c r="I466" s="1">
        <v>812064949038</v>
      </c>
    </row>
    <row r="467" spans="1:9" s="1" customFormat="1" x14ac:dyDescent="0.3">
      <c r="A467" s="1">
        <v>812064949038</v>
      </c>
      <c r="B467" s="1">
        <v>2218010113</v>
      </c>
      <c r="C467" s="6">
        <v>29100</v>
      </c>
      <c r="D467" s="2" t="s">
        <v>713</v>
      </c>
      <c r="E467" s="1">
        <v>1</v>
      </c>
      <c r="F467" s="7">
        <v>7</v>
      </c>
      <c r="G467" s="1" t="s">
        <v>1</v>
      </c>
      <c r="H467" s="1" t="s">
        <v>103</v>
      </c>
      <c r="I467" s="1">
        <v>812064949038</v>
      </c>
    </row>
    <row r="468" spans="1:9" s="1" customFormat="1" x14ac:dyDescent="0.3">
      <c r="A468" s="1">
        <v>812064949133</v>
      </c>
      <c r="B468" s="1">
        <v>5877079054</v>
      </c>
      <c r="C468" s="6">
        <v>15794</v>
      </c>
      <c r="D468" s="2" t="s">
        <v>1595</v>
      </c>
      <c r="E468" s="1">
        <v>1</v>
      </c>
      <c r="F468" s="7">
        <v>1</v>
      </c>
      <c r="G468" s="1" t="s">
        <v>848</v>
      </c>
      <c r="H468" s="1" t="s">
        <v>1596</v>
      </c>
      <c r="I468" s="1">
        <v>812064949133</v>
      </c>
    </row>
    <row r="469" spans="1:9" s="1" customFormat="1" x14ac:dyDescent="0.3">
      <c r="A469" s="1">
        <v>812064949661</v>
      </c>
      <c r="B469" s="1">
        <v>7052829221</v>
      </c>
      <c r="C469" s="6">
        <v>18900</v>
      </c>
      <c r="D469" s="2" t="s">
        <v>884</v>
      </c>
      <c r="E469" s="1">
        <v>1</v>
      </c>
      <c r="F469" s="7">
        <v>1</v>
      </c>
      <c r="G469" s="1" t="s">
        <v>848</v>
      </c>
      <c r="H469" s="1" t="s">
        <v>885</v>
      </c>
      <c r="I469" s="1">
        <v>812064949661</v>
      </c>
    </row>
    <row r="470" spans="1:9" s="1" customFormat="1" x14ac:dyDescent="0.3">
      <c r="A470" s="1">
        <v>812064950212</v>
      </c>
      <c r="B470" s="1">
        <v>9503966697</v>
      </c>
      <c r="C470" s="6">
        <v>170500</v>
      </c>
      <c r="D470" s="2" t="s">
        <v>427</v>
      </c>
      <c r="E470" s="1">
        <v>2</v>
      </c>
      <c r="F470" s="7">
        <v>1</v>
      </c>
      <c r="G470" s="1" t="s">
        <v>1</v>
      </c>
      <c r="H470" s="1" t="s">
        <v>428</v>
      </c>
      <c r="I470" s="1">
        <v>812064950212</v>
      </c>
    </row>
    <row r="471" spans="1:9" s="1" customFormat="1" x14ac:dyDescent="0.3">
      <c r="A471" s="1">
        <v>812064951345</v>
      </c>
      <c r="B471" s="1">
        <v>6210918061</v>
      </c>
      <c r="C471" s="6">
        <v>13000</v>
      </c>
      <c r="D471" s="2" t="s">
        <v>1792</v>
      </c>
      <c r="E471" s="1">
        <v>1</v>
      </c>
      <c r="F471" s="7">
        <v>2</v>
      </c>
      <c r="G471" s="1" t="s">
        <v>848</v>
      </c>
      <c r="H471" s="1" t="s">
        <v>1793</v>
      </c>
      <c r="I471" s="1">
        <v>812064951345</v>
      </c>
    </row>
    <row r="472" spans="1:9" s="1" customFormat="1" x14ac:dyDescent="0.3">
      <c r="A472" s="1">
        <v>812064951345</v>
      </c>
      <c r="B472" s="1">
        <v>6210918061</v>
      </c>
      <c r="C472" s="6">
        <v>13000</v>
      </c>
      <c r="D472" s="2" t="s">
        <v>1794</v>
      </c>
      <c r="E472" s="1">
        <v>1</v>
      </c>
      <c r="F472" s="7">
        <v>2</v>
      </c>
      <c r="G472" s="1" t="s">
        <v>848</v>
      </c>
      <c r="H472" s="1" t="s">
        <v>1793</v>
      </c>
      <c r="I472" s="1">
        <v>812064951345</v>
      </c>
    </row>
    <row r="473" spans="1:9" s="1" customFormat="1" x14ac:dyDescent="0.3">
      <c r="A473" s="1">
        <v>812064951348</v>
      </c>
      <c r="B473" s="1">
        <v>5644933821</v>
      </c>
      <c r="C473" s="6">
        <v>23000</v>
      </c>
      <c r="D473" s="2" t="s">
        <v>1597</v>
      </c>
      <c r="E473" s="1">
        <v>1</v>
      </c>
      <c r="F473" s="7">
        <v>1</v>
      </c>
      <c r="G473" s="1" t="s">
        <v>848</v>
      </c>
      <c r="H473" s="1" t="s">
        <v>1598</v>
      </c>
      <c r="I473" s="1">
        <v>812064951348</v>
      </c>
    </row>
    <row r="474" spans="1:9" s="1" customFormat="1" x14ac:dyDescent="0.3">
      <c r="A474" s="1">
        <v>812064952225</v>
      </c>
      <c r="B474" s="1">
        <v>3545167898</v>
      </c>
      <c r="C474" s="6">
        <v>28400</v>
      </c>
      <c r="D474" s="2" t="s">
        <v>955</v>
      </c>
      <c r="E474" s="1">
        <v>1</v>
      </c>
      <c r="F474" s="7">
        <v>1</v>
      </c>
      <c r="G474" s="1" t="s">
        <v>848</v>
      </c>
      <c r="H474" s="1" t="s">
        <v>956</v>
      </c>
      <c r="I474" s="1">
        <v>812064952225</v>
      </c>
    </row>
    <row r="475" spans="1:9" s="1" customFormat="1" x14ac:dyDescent="0.3">
      <c r="A475" s="1">
        <v>812064952395</v>
      </c>
      <c r="B475" s="1">
        <v>5142258861</v>
      </c>
      <c r="C475" s="6">
        <v>5000</v>
      </c>
      <c r="D475" s="2" t="s">
        <v>1760</v>
      </c>
      <c r="E475" s="1">
        <v>1</v>
      </c>
      <c r="F475" s="7">
        <v>2</v>
      </c>
      <c r="G475" s="1" t="s">
        <v>848</v>
      </c>
      <c r="H475" s="1" t="s">
        <v>1761</v>
      </c>
      <c r="I475" s="1">
        <v>812064952395</v>
      </c>
    </row>
    <row r="476" spans="1:9" s="1" customFormat="1" x14ac:dyDescent="0.3">
      <c r="A476" s="1">
        <v>812064952395</v>
      </c>
      <c r="B476" s="1">
        <v>5974287539</v>
      </c>
      <c r="C476" s="6">
        <v>23500</v>
      </c>
      <c r="D476" s="2" t="s">
        <v>1797</v>
      </c>
      <c r="E476" s="1">
        <v>1</v>
      </c>
      <c r="F476" s="7">
        <v>2</v>
      </c>
      <c r="G476" s="1" t="s">
        <v>848</v>
      </c>
      <c r="H476" s="1" t="s">
        <v>1761</v>
      </c>
      <c r="I476" s="1">
        <v>812064952395</v>
      </c>
    </row>
    <row r="477" spans="1:9" s="1" customFormat="1" x14ac:dyDescent="0.3">
      <c r="A477" s="1">
        <v>812064952512</v>
      </c>
      <c r="B477" s="1">
        <v>4170825878</v>
      </c>
      <c r="C477" s="6">
        <v>19000</v>
      </c>
      <c r="D477" s="2" t="s">
        <v>1505</v>
      </c>
      <c r="E477" s="1">
        <v>1</v>
      </c>
      <c r="F477" s="7">
        <v>3</v>
      </c>
      <c r="G477" s="1" t="s">
        <v>848</v>
      </c>
      <c r="H477" s="1" t="s">
        <v>1506</v>
      </c>
      <c r="I477" s="1">
        <v>812064952512</v>
      </c>
    </row>
    <row r="478" spans="1:9" s="1" customFormat="1" x14ac:dyDescent="0.3">
      <c r="A478" s="1">
        <v>812064952512</v>
      </c>
      <c r="B478" s="1">
        <v>4170825878</v>
      </c>
      <c r="C478" s="6">
        <v>19000</v>
      </c>
      <c r="D478" s="2" t="s">
        <v>1507</v>
      </c>
      <c r="E478" s="1">
        <v>1</v>
      </c>
      <c r="F478" s="7">
        <v>3</v>
      </c>
      <c r="G478" s="1" t="s">
        <v>848</v>
      </c>
      <c r="H478" s="1" t="s">
        <v>1506</v>
      </c>
      <c r="I478" s="1">
        <v>812064952512</v>
      </c>
    </row>
    <row r="479" spans="1:9" s="1" customFormat="1" x14ac:dyDescent="0.3">
      <c r="A479" s="1">
        <v>812064952512</v>
      </c>
      <c r="B479" s="1">
        <v>4170825878</v>
      </c>
      <c r="C479" s="6">
        <v>19000</v>
      </c>
      <c r="D479" s="2" t="s">
        <v>1508</v>
      </c>
      <c r="E479" s="1">
        <v>1</v>
      </c>
      <c r="F479" s="7">
        <v>3</v>
      </c>
      <c r="G479" s="1" t="s">
        <v>848</v>
      </c>
      <c r="H479" s="1" t="s">
        <v>1506</v>
      </c>
      <c r="I479" s="1">
        <v>812064952512</v>
      </c>
    </row>
    <row r="480" spans="1:9" s="1" customFormat="1" x14ac:dyDescent="0.3">
      <c r="A480" s="1">
        <v>812064956576</v>
      </c>
      <c r="B480" s="1">
        <v>3561211683</v>
      </c>
      <c r="C480" s="6">
        <v>9500</v>
      </c>
      <c r="D480" s="2" t="s">
        <v>856</v>
      </c>
      <c r="E480" s="1">
        <v>1</v>
      </c>
      <c r="F480" s="7">
        <v>5</v>
      </c>
      <c r="G480" s="1" t="s">
        <v>848</v>
      </c>
      <c r="H480" s="1" t="s">
        <v>857</v>
      </c>
      <c r="I480" s="1">
        <v>812064956576</v>
      </c>
    </row>
    <row r="481" spans="1:9" s="1" customFormat="1" x14ac:dyDescent="0.3">
      <c r="A481" s="1">
        <v>812064956576</v>
      </c>
      <c r="B481" s="1">
        <v>7861621358</v>
      </c>
      <c r="C481" s="6">
        <v>14000</v>
      </c>
      <c r="D481" s="2" t="s">
        <v>1093</v>
      </c>
      <c r="E481" s="1">
        <v>1</v>
      </c>
      <c r="F481" s="7">
        <v>5</v>
      </c>
      <c r="G481" s="1" t="s">
        <v>848</v>
      </c>
      <c r="H481" s="1" t="s">
        <v>857</v>
      </c>
      <c r="I481" s="1">
        <v>812064956576</v>
      </c>
    </row>
    <row r="482" spans="1:9" s="1" customFormat="1" x14ac:dyDescent="0.3">
      <c r="A482" s="1">
        <v>812064956576</v>
      </c>
      <c r="B482" s="1">
        <v>4658983472</v>
      </c>
      <c r="C482" s="6">
        <v>5000</v>
      </c>
      <c r="D482" s="2" t="s">
        <v>1332</v>
      </c>
      <c r="E482" s="1">
        <v>1</v>
      </c>
      <c r="F482" s="7">
        <v>5</v>
      </c>
      <c r="G482" s="1" t="s">
        <v>848</v>
      </c>
      <c r="H482" s="1" t="s">
        <v>857</v>
      </c>
      <c r="I482" s="1">
        <v>812064956576</v>
      </c>
    </row>
    <row r="483" spans="1:9" s="1" customFormat="1" x14ac:dyDescent="0.3">
      <c r="A483" s="1">
        <v>812064956576</v>
      </c>
      <c r="B483" s="1">
        <v>6859598876</v>
      </c>
      <c r="C483" s="6">
        <v>2500</v>
      </c>
      <c r="D483" s="2" t="s">
        <v>1384</v>
      </c>
      <c r="E483" s="1">
        <v>1</v>
      </c>
      <c r="F483" s="7">
        <v>5</v>
      </c>
      <c r="G483" s="1" t="s">
        <v>848</v>
      </c>
      <c r="H483" s="1" t="s">
        <v>857</v>
      </c>
      <c r="I483" s="1">
        <v>812064956576</v>
      </c>
    </row>
    <row r="484" spans="1:9" s="1" customFormat="1" x14ac:dyDescent="0.3">
      <c r="A484" s="1">
        <v>812064956576</v>
      </c>
      <c r="B484" s="1">
        <v>3263096535</v>
      </c>
      <c r="C484" s="6">
        <v>12500</v>
      </c>
      <c r="D484" s="2" t="s">
        <v>1502</v>
      </c>
      <c r="E484" s="1">
        <v>1</v>
      </c>
      <c r="F484" s="7">
        <v>5</v>
      </c>
      <c r="G484" s="1" t="s">
        <v>848</v>
      </c>
      <c r="H484" s="1" t="s">
        <v>857</v>
      </c>
      <c r="I484" s="1">
        <v>812064956576</v>
      </c>
    </row>
    <row r="485" spans="1:9" s="1" customFormat="1" x14ac:dyDescent="0.3">
      <c r="A485" s="1">
        <v>812064956888</v>
      </c>
      <c r="B485" s="1">
        <v>7748038776</v>
      </c>
      <c r="C485" s="6">
        <v>99000</v>
      </c>
      <c r="D485" s="2" t="s">
        <v>1292</v>
      </c>
      <c r="E485" s="1">
        <v>1</v>
      </c>
      <c r="F485" s="7">
        <v>1</v>
      </c>
      <c r="G485" s="1" t="s">
        <v>848</v>
      </c>
      <c r="H485" s="1" t="s">
        <v>1293</v>
      </c>
      <c r="I485" s="1">
        <v>812064956888</v>
      </c>
    </row>
    <row r="486" spans="1:9" s="1" customFormat="1" x14ac:dyDescent="0.3">
      <c r="A486" s="1">
        <v>812064957184</v>
      </c>
      <c r="B486" s="1">
        <v>3906020904</v>
      </c>
      <c r="C486" s="6">
        <v>94319</v>
      </c>
      <c r="D486" s="2" t="s">
        <v>1803</v>
      </c>
      <c r="E486" s="1">
        <v>1</v>
      </c>
      <c r="F486" s="7">
        <v>1</v>
      </c>
      <c r="G486" s="1" t="s">
        <v>848</v>
      </c>
      <c r="H486" s="1" t="s">
        <v>1804</v>
      </c>
      <c r="I486" s="1">
        <v>812064957184</v>
      </c>
    </row>
    <row r="487" spans="1:9" s="1" customFormat="1" x14ac:dyDescent="0.3">
      <c r="A487" s="1">
        <v>812064957787</v>
      </c>
      <c r="B487" s="1">
        <v>3956112098</v>
      </c>
      <c r="C487" s="6">
        <v>28599</v>
      </c>
      <c r="D487" s="2" t="s">
        <v>204</v>
      </c>
      <c r="E487" s="1">
        <v>1</v>
      </c>
      <c r="F487" s="7">
        <v>2</v>
      </c>
      <c r="G487" s="1" t="s">
        <v>1</v>
      </c>
      <c r="H487" s="1" t="s">
        <v>205</v>
      </c>
      <c r="I487" s="1">
        <v>812064957787</v>
      </c>
    </row>
    <row r="488" spans="1:9" s="1" customFormat="1" x14ac:dyDescent="0.3">
      <c r="A488" s="1">
        <v>812064957787</v>
      </c>
      <c r="B488" s="1">
        <v>7865369913</v>
      </c>
      <c r="C488" s="6">
        <v>7853</v>
      </c>
      <c r="D488" s="2" t="s">
        <v>694</v>
      </c>
      <c r="E488" s="1">
        <v>1</v>
      </c>
      <c r="F488" s="7">
        <v>2</v>
      </c>
      <c r="G488" s="1" t="s">
        <v>1</v>
      </c>
      <c r="H488" s="1" t="s">
        <v>205</v>
      </c>
      <c r="I488" s="1">
        <v>812064957787</v>
      </c>
    </row>
    <row r="489" spans="1:9" s="1" customFormat="1" x14ac:dyDescent="0.3">
      <c r="A489" s="1">
        <v>812064957827</v>
      </c>
      <c r="B489" s="1">
        <v>9500366512</v>
      </c>
      <c r="C489" s="6">
        <v>55000</v>
      </c>
      <c r="D489" s="2" t="s">
        <v>235</v>
      </c>
      <c r="E489" s="1">
        <v>1</v>
      </c>
      <c r="F489" s="7">
        <v>2</v>
      </c>
      <c r="G489" s="1" t="s">
        <v>1</v>
      </c>
      <c r="H489" s="1" t="s">
        <v>236</v>
      </c>
      <c r="I489" s="1">
        <v>812064957827</v>
      </c>
    </row>
    <row r="490" spans="1:9" s="1" customFormat="1" x14ac:dyDescent="0.3">
      <c r="A490" s="1">
        <v>812064957827</v>
      </c>
      <c r="B490" s="1">
        <v>3664968031</v>
      </c>
      <c r="C490" s="6">
        <v>10000</v>
      </c>
      <c r="D490" s="2" t="s">
        <v>816</v>
      </c>
      <c r="E490" s="1">
        <v>2</v>
      </c>
      <c r="F490" s="7">
        <v>2</v>
      </c>
      <c r="G490" s="1" t="s">
        <v>1</v>
      </c>
      <c r="H490" s="1" t="s">
        <v>236</v>
      </c>
      <c r="I490" s="1">
        <v>812064957827</v>
      </c>
    </row>
    <row r="491" spans="1:9" s="1" customFormat="1" x14ac:dyDescent="0.3">
      <c r="A491" s="1">
        <v>812064958718</v>
      </c>
      <c r="B491" s="1">
        <v>4342226902</v>
      </c>
      <c r="C491" s="6">
        <v>14500</v>
      </c>
      <c r="D491" s="2" t="s">
        <v>1318</v>
      </c>
      <c r="E491" s="1">
        <v>1</v>
      </c>
      <c r="F491" s="7">
        <v>1</v>
      </c>
      <c r="G491" s="1" t="s">
        <v>848</v>
      </c>
      <c r="H491" s="1" t="s">
        <v>1319</v>
      </c>
      <c r="I491" s="1">
        <v>812064958718</v>
      </c>
    </row>
    <row r="492" spans="1:9" s="1" customFormat="1" x14ac:dyDescent="0.3">
      <c r="A492" s="1">
        <v>812064958796</v>
      </c>
      <c r="B492" s="1">
        <v>2115806673</v>
      </c>
      <c r="C492" s="6">
        <v>20800</v>
      </c>
      <c r="D492" s="2" t="s">
        <v>1354</v>
      </c>
      <c r="E492" s="1">
        <v>1</v>
      </c>
      <c r="F492" s="7">
        <v>1</v>
      </c>
      <c r="G492" s="1" t="s">
        <v>848</v>
      </c>
      <c r="H492" s="1" t="s">
        <v>1355</v>
      </c>
      <c r="I492" s="1">
        <v>812064958796</v>
      </c>
    </row>
    <row r="493" spans="1:9" s="1" customFormat="1" x14ac:dyDescent="0.3">
      <c r="A493" s="1">
        <v>812064959543</v>
      </c>
      <c r="B493" s="1">
        <v>4634423421</v>
      </c>
      <c r="C493" s="6">
        <v>4800</v>
      </c>
      <c r="D493" s="2" t="s">
        <v>482</v>
      </c>
      <c r="E493" s="1">
        <v>3</v>
      </c>
      <c r="F493" s="7">
        <v>1</v>
      </c>
      <c r="G493" s="1" t="s">
        <v>848</v>
      </c>
      <c r="H493" s="1" t="s">
        <v>1667</v>
      </c>
      <c r="I493" s="1">
        <v>812064959543</v>
      </c>
    </row>
    <row r="494" spans="1:9" s="1" customFormat="1" x14ac:dyDescent="0.3">
      <c r="A494" s="1">
        <v>812064959591</v>
      </c>
      <c r="B494" s="1">
        <v>1346909089</v>
      </c>
      <c r="C494" s="6">
        <v>7500</v>
      </c>
      <c r="D494" s="2" t="s">
        <v>1001</v>
      </c>
      <c r="E494" s="1">
        <v>1</v>
      </c>
      <c r="F494" s="7">
        <v>1</v>
      </c>
      <c r="G494" s="1" t="s">
        <v>848</v>
      </c>
      <c r="H494" s="1" t="s">
        <v>1002</v>
      </c>
      <c r="I494" s="1">
        <v>812064959591</v>
      </c>
    </row>
    <row r="495" spans="1:9" s="1" customFormat="1" x14ac:dyDescent="0.3">
      <c r="A495" s="1">
        <v>812064959760</v>
      </c>
      <c r="B495" s="1">
        <v>1346909089</v>
      </c>
      <c r="C495" s="6">
        <v>7500</v>
      </c>
      <c r="D495" s="2" t="s">
        <v>78</v>
      </c>
      <c r="E495" s="1">
        <v>1</v>
      </c>
      <c r="F495" s="7">
        <v>1</v>
      </c>
      <c r="G495" s="1" t="s">
        <v>1</v>
      </c>
      <c r="H495" s="1" t="s">
        <v>79</v>
      </c>
      <c r="I495" s="1">
        <v>812064959760</v>
      </c>
    </row>
    <row r="496" spans="1:9" s="1" customFormat="1" x14ac:dyDescent="0.3">
      <c r="A496" s="1">
        <v>812064960952</v>
      </c>
      <c r="B496" s="1">
        <v>6517955802</v>
      </c>
      <c r="C496" s="6">
        <v>84300</v>
      </c>
      <c r="D496" s="2" t="s">
        <v>2981</v>
      </c>
      <c r="E496" s="1">
        <v>1</v>
      </c>
      <c r="F496" s="7">
        <v>1</v>
      </c>
      <c r="G496" s="1" t="s">
        <v>2745</v>
      </c>
      <c r="H496" s="1" t="s">
        <v>2982</v>
      </c>
      <c r="I496" s="1">
        <v>812064960952</v>
      </c>
    </row>
    <row r="497" spans="1:9" s="1" customFormat="1" x14ac:dyDescent="0.3">
      <c r="A497" s="1">
        <v>812064961069</v>
      </c>
      <c r="B497" s="1">
        <v>6372525517</v>
      </c>
      <c r="C497" s="6">
        <v>16900</v>
      </c>
      <c r="D497" s="2" t="s">
        <v>1343</v>
      </c>
      <c r="E497" s="1">
        <v>1</v>
      </c>
      <c r="F497" s="7">
        <v>1</v>
      </c>
      <c r="G497" s="1" t="s">
        <v>848</v>
      </c>
      <c r="H497" s="1" t="s">
        <v>1344</v>
      </c>
      <c r="I497" s="1">
        <v>812064961069</v>
      </c>
    </row>
    <row r="498" spans="1:9" s="1" customFormat="1" x14ac:dyDescent="0.3">
      <c r="A498" s="1">
        <v>812064962621</v>
      </c>
      <c r="B498" s="1">
        <v>3553208164</v>
      </c>
      <c r="C498" s="6">
        <v>25500</v>
      </c>
      <c r="D498" s="2" t="s">
        <v>1561</v>
      </c>
      <c r="E498" s="1">
        <v>1</v>
      </c>
      <c r="F498" s="7">
        <v>1</v>
      </c>
      <c r="G498" s="1" t="s">
        <v>848</v>
      </c>
      <c r="H498" s="1" t="s">
        <v>1562</v>
      </c>
      <c r="I498" s="1">
        <v>812064962621</v>
      </c>
    </row>
    <row r="499" spans="1:9" s="1" customFormat="1" x14ac:dyDescent="0.3">
      <c r="A499" s="1">
        <v>812064963457</v>
      </c>
      <c r="B499" s="1">
        <v>6452919788</v>
      </c>
      <c r="C499" s="6">
        <v>39200</v>
      </c>
      <c r="D499" s="2" t="s">
        <v>1372</v>
      </c>
      <c r="E499" s="1">
        <v>1</v>
      </c>
      <c r="F499" s="7">
        <v>1</v>
      </c>
      <c r="G499" s="1" t="s">
        <v>848</v>
      </c>
      <c r="H499" s="1" t="s">
        <v>1373</v>
      </c>
      <c r="I499" s="1">
        <v>812064963457</v>
      </c>
    </row>
    <row r="500" spans="1:9" s="1" customFormat="1" x14ac:dyDescent="0.3">
      <c r="A500" s="1">
        <v>812064965340</v>
      </c>
      <c r="B500" s="1">
        <v>2245779574</v>
      </c>
      <c r="C500" s="6">
        <v>7900</v>
      </c>
      <c r="D500" s="2" t="s">
        <v>994</v>
      </c>
      <c r="E500" s="1">
        <v>1</v>
      </c>
      <c r="F500" s="7">
        <v>1</v>
      </c>
      <c r="G500" s="1" t="s">
        <v>848</v>
      </c>
      <c r="H500" s="1" t="s">
        <v>995</v>
      </c>
      <c r="I500" s="1">
        <v>812064965340</v>
      </c>
    </row>
    <row r="501" spans="1:9" s="1" customFormat="1" x14ac:dyDescent="0.3">
      <c r="A501" s="1">
        <v>812064966602</v>
      </c>
      <c r="B501" s="1">
        <v>5352684340</v>
      </c>
      <c r="C501" s="6">
        <v>29700</v>
      </c>
      <c r="D501" s="2" t="s">
        <v>1430</v>
      </c>
      <c r="E501" s="1">
        <v>1</v>
      </c>
      <c r="F501" s="7">
        <v>1</v>
      </c>
      <c r="G501" s="1" t="s">
        <v>848</v>
      </c>
      <c r="H501" s="1" t="s">
        <v>1431</v>
      </c>
      <c r="I501" s="1">
        <v>812064966602</v>
      </c>
    </row>
    <row r="502" spans="1:9" s="1" customFormat="1" x14ac:dyDescent="0.3">
      <c r="A502" s="1">
        <v>812064969153</v>
      </c>
      <c r="B502" s="1">
        <v>3463008569</v>
      </c>
      <c r="C502" s="6">
        <v>12000</v>
      </c>
      <c r="D502" s="2" t="s">
        <v>1151</v>
      </c>
      <c r="E502" s="1">
        <v>1</v>
      </c>
      <c r="F502" s="7">
        <v>3</v>
      </c>
      <c r="G502" s="1" t="s">
        <v>848</v>
      </c>
      <c r="H502" s="1" t="s">
        <v>1152</v>
      </c>
      <c r="I502" s="1">
        <v>812064969153</v>
      </c>
    </row>
    <row r="503" spans="1:9" s="1" customFormat="1" x14ac:dyDescent="0.3">
      <c r="A503" s="1">
        <v>812064969153</v>
      </c>
      <c r="B503" s="1">
        <v>3458498094</v>
      </c>
      <c r="C503" s="6">
        <v>14500</v>
      </c>
      <c r="D503" s="2" t="s">
        <v>1694</v>
      </c>
      <c r="E503" s="1">
        <v>1</v>
      </c>
      <c r="F503" s="7">
        <v>3</v>
      </c>
      <c r="G503" s="1" t="s">
        <v>848</v>
      </c>
      <c r="H503" s="1" t="s">
        <v>1152</v>
      </c>
      <c r="I503" s="1">
        <v>812064969153</v>
      </c>
    </row>
    <row r="504" spans="1:9" s="1" customFormat="1" x14ac:dyDescent="0.3">
      <c r="A504" s="1">
        <v>812064969153</v>
      </c>
      <c r="B504" s="1">
        <v>7958228702</v>
      </c>
      <c r="C504" s="6">
        <v>12000</v>
      </c>
      <c r="D504" s="2" t="s">
        <v>1828</v>
      </c>
      <c r="E504" s="1">
        <v>1</v>
      </c>
      <c r="F504" s="7">
        <v>3</v>
      </c>
      <c r="G504" s="1" t="s">
        <v>848</v>
      </c>
      <c r="H504" s="1" t="s">
        <v>1152</v>
      </c>
      <c r="I504" s="1">
        <v>812064969153</v>
      </c>
    </row>
    <row r="505" spans="1:9" s="1" customFormat="1" x14ac:dyDescent="0.3">
      <c r="A505" s="1">
        <v>812064969668</v>
      </c>
      <c r="B505" s="1">
        <v>3910790754</v>
      </c>
      <c r="C505" s="6">
        <v>19000</v>
      </c>
      <c r="D505" s="2" t="s">
        <v>777</v>
      </c>
      <c r="E505" s="1">
        <v>1</v>
      </c>
      <c r="F505" s="7">
        <v>1</v>
      </c>
      <c r="G505" s="1" t="s">
        <v>848</v>
      </c>
      <c r="H505" s="1" t="s">
        <v>1849</v>
      </c>
      <c r="I505" s="1">
        <v>812064969668</v>
      </c>
    </row>
    <row r="506" spans="1:9" s="1" customFormat="1" x14ac:dyDescent="0.3">
      <c r="A506" s="1">
        <v>812064970743</v>
      </c>
      <c r="B506" s="1">
        <v>7146925226</v>
      </c>
      <c r="C506" s="6">
        <v>6000</v>
      </c>
      <c r="D506" s="2" t="s">
        <v>907</v>
      </c>
      <c r="E506" s="1">
        <v>1</v>
      </c>
      <c r="F506" s="7">
        <v>1</v>
      </c>
      <c r="G506" s="1" t="s">
        <v>848</v>
      </c>
      <c r="H506" s="1" t="s">
        <v>908</v>
      </c>
      <c r="I506" s="1">
        <v>812064970743</v>
      </c>
    </row>
    <row r="507" spans="1:9" s="1" customFormat="1" x14ac:dyDescent="0.3">
      <c r="A507" s="1">
        <v>812064971297</v>
      </c>
      <c r="B507" s="1">
        <v>5905996882</v>
      </c>
      <c r="C507" s="6">
        <v>11295</v>
      </c>
      <c r="D507" s="2" t="s">
        <v>2890</v>
      </c>
      <c r="E507" s="1">
        <v>1</v>
      </c>
      <c r="F507" s="7">
        <v>7</v>
      </c>
      <c r="G507" s="1" t="s">
        <v>2745</v>
      </c>
      <c r="H507" s="1" t="s">
        <v>2891</v>
      </c>
      <c r="I507" s="1">
        <v>812064971297</v>
      </c>
    </row>
    <row r="508" spans="1:9" s="1" customFormat="1" x14ac:dyDescent="0.3">
      <c r="A508" s="1">
        <v>812064971297</v>
      </c>
      <c r="B508" s="1">
        <v>4405903757</v>
      </c>
      <c r="C508" s="6">
        <v>28146</v>
      </c>
      <c r="D508" s="2" t="s">
        <v>2951</v>
      </c>
      <c r="E508" s="1">
        <v>1</v>
      </c>
      <c r="F508" s="7">
        <v>7</v>
      </c>
      <c r="G508" s="1" t="s">
        <v>2745</v>
      </c>
      <c r="H508" s="1" t="s">
        <v>2891</v>
      </c>
      <c r="I508" s="1">
        <v>812064971297</v>
      </c>
    </row>
    <row r="509" spans="1:9" s="1" customFormat="1" x14ac:dyDescent="0.3">
      <c r="A509" s="1">
        <v>812064971297</v>
      </c>
      <c r="B509" s="1">
        <v>4405903757</v>
      </c>
      <c r="C509" s="6">
        <v>28146</v>
      </c>
      <c r="D509" s="2" t="s">
        <v>2952</v>
      </c>
      <c r="E509" s="1">
        <v>1</v>
      </c>
      <c r="F509" s="7">
        <v>7</v>
      </c>
      <c r="G509" s="1" t="s">
        <v>2745</v>
      </c>
      <c r="H509" s="1" t="s">
        <v>2891</v>
      </c>
      <c r="I509" s="1">
        <v>812064971297</v>
      </c>
    </row>
    <row r="510" spans="1:9" s="1" customFormat="1" x14ac:dyDescent="0.3">
      <c r="A510" s="1">
        <v>812064971297</v>
      </c>
      <c r="B510" s="1">
        <v>3305999208</v>
      </c>
      <c r="C510" s="6">
        <v>33816</v>
      </c>
      <c r="D510" s="2" t="s">
        <v>3176</v>
      </c>
      <c r="E510" s="1">
        <v>1</v>
      </c>
      <c r="F510" s="7">
        <v>7</v>
      </c>
      <c r="G510" s="1" t="s">
        <v>2745</v>
      </c>
      <c r="H510" s="1" t="s">
        <v>2891</v>
      </c>
      <c r="I510" s="1">
        <v>812064971297</v>
      </c>
    </row>
    <row r="511" spans="1:9" s="1" customFormat="1" x14ac:dyDescent="0.3">
      <c r="A511" s="1">
        <v>812064971297</v>
      </c>
      <c r="B511" s="1">
        <v>6306000465</v>
      </c>
      <c r="C511" s="6">
        <v>16016</v>
      </c>
      <c r="D511" s="2" t="s">
        <v>3300</v>
      </c>
      <c r="E511" s="1">
        <v>1</v>
      </c>
      <c r="F511" s="7">
        <v>7</v>
      </c>
      <c r="G511" s="1" t="s">
        <v>2745</v>
      </c>
      <c r="H511" s="1" t="s">
        <v>2891</v>
      </c>
      <c r="I511" s="1">
        <v>812064971297</v>
      </c>
    </row>
    <row r="512" spans="1:9" s="1" customFormat="1" x14ac:dyDescent="0.3">
      <c r="A512" s="1">
        <v>812064971297</v>
      </c>
      <c r="B512" s="1">
        <v>6306000465</v>
      </c>
      <c r="C512" s="6">
        <v>16016</v>
      </c>
      <c r="D512" s="2" t="s">
        <v>3301</v>
      </c>
      <c r="E512" s="1">
        <v>1</v>
      </c>
      <c r="F512" s="7">
        <v>7</v>
      </c>
      <c r="G512" s="1" t="s">
        <v>2745</v>
      </c>
      <c r="H512" s="1" t="s">
        <v>2891</v>
      </c>
      <c r="I512" s="1">
        <v>812064971297</v>
      </c>
    </row>
    <row r="513" spans="1:9" s="1" customFormat="1" x14ac:dyDescent="0.3">
      <c r="A513" s="1">
        <v>812064971297</v>
      </c>
      <c r="B513" s="1">
        <v>6306000465</v>
      </c>
      <c r="C513" s="6">
        <v>16016</v>
      </c>
      <c r="D513" s="2" t="s">
        <v>3302</v>
      </c>
      <c r="E513" s="1">
        <v>1</v>
      </c>
      <c r="F513" s="7">
        <v>7</v>
      </c>
      <c r="G513" s="1" t="s">
        <v>2745</v>
      </c>
      <c r="H513" s="1" t="s">
        <v>2891</v>
      </c>
      <c r="I513" s="1">
        <v>812064971297</v>
      </c>
    </row>
    <row r="514" spans="1:9" s="1" customFormat="1" x14ac:dyDescent="0.3">
      <c r="A514" s="1">
        <v>812064972174</v>
      </c>
      <c r="B514" s="1">
        <v>7601490601</v>
      </c>
      <c r="C514" s="6">
        <v>21000</v>
      </c>
      <c r="D514" s="2" t="s">
        <v>1790</v>
      </c>
      <c r="E514" s="1">
        <v>1</v>
      </c>
      <c r="F514" s="7">
        <v>1</v>
      </c>
      <c r="G514" s="1" t="s">
        <v>848</v>
      </c>
      <c r="H514" s="1" t="s">
        <v>1791</v>
      </c>
      <c r="I514" s="1">
        <v>812064972174</v>
      </c>
    </row>
    <row r="515" spans="1:9" s="1" customFormat="1" x14ac:dyDescent="0.3">
      <c r="A515" s="1">
        <v>812064972257</v>
      </c>
      <c r="B515" s="1">
        <v>4214372569</v>
      </c>
      <c r="C515" s="6">
        <v>14819</v>
      </c>
      <c r="D515" s="2" t="s">
        <v>1911</v>
      </c>
      <c r="E515" s="1">
        <v>2</v>
      </c>
      <c r="F515" s="7">
        <v>1</v>
      </c>
      <c r="G515" s="1" t="s">
        <v>848</v>
      </c>
      <c r="H515" s="1" t="s">
        <v>1912</v>
      </c>
      <c r="I515" s="1">
        <v>812064972257</v>
      </c>
    </row>
    <row r="516" spans="1:9" s="1" customFormat="1" x14ac:dyDescent="0.3">
      <c r="A516" s="1">
        <v>812064974514</v>
      </c>
      <c r="B516" s="1">
        <v>3109123897</v>
      </c>
      <c r="C516" s="6">
        <v>39900</v>
      </c>
      <c r="D516" s="2" t="s">
        <v>896</v>
      </c>
      <c r="E516" s="1">
        <v>1</v>
      </c>
      <c r="F516" s="7">
        <v>5</v>
      </c>
      <c r="G516" s="1" t="s">
        <v>848</v>
      </c>
      <c r="H516" s="1" t="s">
        <v>897</v>
      </c>
      <c r="I516" s="1">
        <v>812064974514</v>
      </c>
    </row>
    <row r="517" spans="1:9" s="1" customFormat="1" x14ac:dyDescent="0.3">
      <c r="A517" s="1">
        <v>812064974514</v>
      </c>
      <c r="B517" s="1">
        <v>3108758536</v>
      </c>
      <c r="C517" s="6">
        <v>47000</v>
      </c>
      <c r="D517" s="2" t="s">
        <v>1073</v>
      </c>
      <c r="E517" s="1">
        <v>1</v>
      </c>
      <c r="F517" s="7">
        <v>5</v>
      </c>
      <c r="G517" s="1" t="s">
        <v>848</v>
      </c>
      <c r="H517" s="1" t="s">
        <v>897</v>
      </c>
      <c r="I517" s="1">
        <v>812064974514</v>
      </c>
    </row>
    <row r="518" spans="1:9" s="1" customFormat="1" x14ac:dyDescent="0.3">
      <c r="A518" s="1">
        <v>812064974514</v>
      </c>
      <c r="B518" s="1">
        <v>3169256133</v>
      </c>
      <c r="C518" s="6">
        <v>30200</v>
      </c>
      <c r="D518" s="2" t="s">
        <v>1297</v>
      </c>
      <c r="E518" s="1">
        <v>1</v>
      </c>
      <c r="F518" s="7">
        <v>5</v>
      </c>
      <c r="G518" s="1" t="s">
        <v>848</v>
      </c>
      <c r="H518" s="1" t="s">
        <v>897</v>
      </c>
      <c r="I518" s="1">
        <v>812064974514</v>
      </c>
    </row>
    <row r="519" spans="1:9" s="1" customFormat="1" x14ac:dyDescent="0.3">
      <c r="A519" s="1">
        <v>812064974514</v>
      </c>
      <c r="B519" s="1">
        <v>6338137332</v>
      </c>
      <c r="C519" s="6">
        <v>36000</v>
      </c>
      <c r="D519" s="2" t="s">
        <v>1716</v>
      </c>
      <c r="E519" s="1">
        <v>1</v>
      </c>
      <c r="F519" s="7">
        <v>5</v>
      </c>
      <c r="G519" s="1" t="s">
        <v>848</v>
      </c>
      <c r="H519" s="1" t="s">
        <v>897</v>
      </c>
      <c r="I519" s="1">
        <v>812064974514</v>
      </c>
    </row>
    <row r="520" spans="1:9" s="1" customFormat="1" x14ac:dyDescent="0.3">
      <c r="A520" s="1">
        <v>812064974514</v>
      </c>
      <c r="B520" s="1">
        <v>1878162544</v>
      </c>
      <c r="C520" s="6">
        <v>16665</v>
      </c>
      <c r="D520" s="2" t="s">
        <v>1784</v>
      </c>
      <c r="E520" s="1">
        <v>1</v>
      </c>
      <c r="F520" s="7">
        <v>5</v>
      </c>
      <c r="G520" s="1" t="s">
        <v>848</v>
      </c>
      <c r="H520" s="1" t="s">
        <v>897</v>
      </c>
      <c r="I520" s="1">
        <v>812064974514</v>
      </c>
    </row>
    <row r="521" spans="1:9" s="1" customFormat="1" x14ac:dyDescent="0.3">
      <c r="A521" s="1">
        <v>812064974635</v>
      </c>
      <c r="B521" s="1">
        <v>5702718293</v>
      </c>
      <c r="C521" s="6">
        <v>67500</v>
      </c>
      <c r="D521" s="2" t="s">
        <v>1189</v>
      </c>
      <c r="E521" s="1">
        <v>1</v>
      </c>
      <c r="F521" s="7">
        <v>1</v>
      </c>
      <c r="G521" s="1" t="s">
        <v>848</v>
      </c>
      <c r="H521" s="1" t="s">
        <v>1190</v>
      </c>
      <c r="I521" s="1">
        <v>812064974635</v>
      </c>
    </row>
    <row r="522" spans="1:9" s="1" customFormat="1" x14ac:dyDescent="0.3">
      <c r="A522" s="1">
        <v>812064976637</v>
      </c>
      <c r="B522" s="1">
        <v>6663533219</v>
      </c>
      <c r="C522" s="6">
        <v>46397</v>
      </c>
      <c r="D522" s="2" t="s">
        <v>1207</v>
      </c>
      <c r="E522" s="1">
        <v>1</v>
      </c>
      <c r="F522" s="7">
        <v>2</v>
      </c>
      <c r="G522" s="1" t="s">
        <v>848</v>
      </c>
      <c r="H522" s="1" t="s">
        <v>1208</v>
      </c>
      <c r="I522" s="1">
        <v>812064976637</v>
      </c>
    </row>
    <row r="523" spans="1:9" s="1" customFormat="1" x14ac:dyDescent="0.3">
      <c r="A523" s="1">
        <v>812064976637</v>
      </c>
      <c r="B523" s="1">
        <v>5059583797</v>
      </c>
      <c r="C523" s="6">
        <v>7881</v>
      </c>
      <c r="D523" s="2" t="s">
        <v>1789</v>
      </c>
      <c r="E523" s="1">
        <v>1</v>
      </c>
      <c r="F523" s="7">
        <v>2</v>
      </c>
      <c r="G523" s="1" t="s">
        <v>848</v>
      </c>
      <c r="H523" s="1" t="s">
        <v>1208</v>
      </c>
      <c r="I523" s="1">
        <v>812064976637</v>
      </c>
    </row>
    <row r="524" spans="1:9" s="1" customFormat="1" x14ac:dyDescent="0.3">
      <c r="A524" s="1">
        <v>812064976975</v>
      </c>
      <c r="B524" s="1">
        <v>5627117436</v>
      </c>
      <c r="C524" s="6">
        <v>299000</v>
      </c>
      <c r="D524" s="2" t="s">
        <v>1149</v>
      </c>
      <c r="E524" s="1">
        <v>1</v>
      </c>
      <c r="F524" s="7">
        <v>1</v>
      </c>
      <c r="G524" s="1" t="s">
        <v>848</v>
      </c>
      <c r="H524" s="1" t="s">
        <v>1150</v>
      </c>
      <c r="I524" s="1">
        <v>812064976975</v>
      </c>
    </row>
    <row r="525" spans="1:9" s="1" customFormat="1" x14ac:dyDescent="0.3">
      <c r="A525" s="1">
        <v>812064977574</v>
      </c>
      <c r="B525" s="1">
        <v>4543088476</v>
      </c>
      <c r="C525" s="6">
        <v>15000</v>
      </c>
      <c r="D525" s="2" t="s">
        <v>138</v>
      </c>
      <c r="E525" s="1">
        <v>1</v>
      </c>
      <c r="F525" s="7">
        <v>1</v>
      </c>
      <c r="G525" s="1" t="s">
        <v>1</v>
      </c>
      <c r="H525" s="1" t="s">
        <v>139</v>
      </c>
      <c r="I525" s="1">
        <v>812064977574</v>
      </c>
    </row>
    <row r="526" spans="1:9" s="1" customFormat="1" x14ac:dyDescent="0.3">
      <c r="A526" s="1">
        <v>812064981430</v>
      </c>
      <c r="B526" s="1">
        <v>7325669673</v>
      </c>
      <c r="C526" s="6">
        <v>15000</v>
      </c>
      <c r="D526" s="2" t="s">
        <v>806</v>
      </c>
      <c r="E526" s="1">
        <v>1</v>
      </c>
      <c r="F526" s="7">
        <v>1</v>
      </c>
      <c r="G526" s="1" t="s">
        <v>1</v>
      </c>
      <c r="H526" s="1" t="s">
        <v>807</v>
      </c>
      <c r="I526" s="1">
        <v>812064981430</v>
      </c>
    </row>
    <row r="527" spans="1:9" s="1" customFormat="1" x14ac:dyDescent="0.3">
      <c r="A527" s="1">
        <v>812064983948</v>
      </c>
      <c r="B527" s="1">
        <v>5157177217</v>
      </c>
      <c r="C527" s="6">
        <v>7000</v>
      </c>
      <c r="D527" s="2" t="s">
        <v>1131</v>
      </c>
      <c r="E527" s="1">
        <v>1</v>
      </c>
      <c r="F527" s="7">
        <v>1</v>
      </c>
      <c r="G527" s="1" t="s">
        <v>848</v>
      </c>
      <c r="H527" s="1" t="s">
        <v>1132</v>
      </c>
      <c r="I527" s="1">
        <v>812064983948</v>
      </c>
    </row>
    <row r="528" spans="1:9" s="1" customFormat="1" x14ac:dyDescent="0.3">
      <c r="A528" s="1">
        <v>812064985934</v>
      </c>
      <c r="B528" s="1">
        <v>7701800457</v>
      </c>
      <c r="C528" s="6">
        <v>20000</v>
      </c>
      <c r="D528" s="2" t="s">
        <v>97</v>
      </c>
      <c r="E528" s="1">
        <v>1</v>
      </c>
      <c r="F528" s="7">
        <v>9</v>
      </c>
      <c r="G528" s="1" t="s">
        <v>1</v>
      </c>
      <c r="H528" s="1" t="s">
        <v>98</v>
      </c>
      <c r="I528" s="1">
        <v>812064985934</v>
      </c>
    </row>
    <row r="529" spans="1:9" s="1" customFormat="1" x14ac:dyDescent="0.3">
      <c r="A529" s="1">
        <v>812064985934</v>
      </c>
      <c r="B529" s="1">
        <v>7548482485</v>
      </c>
      <c r="C529" s="6">
        <v>16000</v>
      </c>
      <c r="D529" s="2" t="s">
        <v>260</v>
      </c>
      <c r="E529" s="1">
        <v>1</v>
      </c>
      <c r="F529" s="7">
        <v>9</v>
      </c>
      <c r="G529" s="1" t="s">
        <v>1</v>
      </c>
      <c r="H529" s="1" t="s">
        <v>98</v>
      </c>
      <c r="I529" s="1">
        <v>812064985934</v>
      </c>
    </row>
    <row r="530" spans="1:9" s="1" customFormat="1" x14ac:dyDescent="0.3">
      <c r="A530" s="1">
        <v>812064985934</v>
      </c>
      <c r="B530" s="1">
        <v>7701931321</v>
      </c>
      <c r="C530" s="6">
        <v>19000</v>
      </c>
      <c r="D530" s="2" t="s">
        <v>331</v>
      </c>
      <c r="E530" s="1">
        <v>1</v>
      </c>
      <c r="F530" s="7">
        <v>9</v>
      </c>
      <c r="G530" s="1" t="s">
        <v>1</v>
      </c>
      <c r="H530" s="1" t="s">
        <v>98</v>
      </c>
      <c r="I530" s="1">
        <v>812064985934</v>
      </c>
    </row>
    <row r="531" spans="1:9" s="1" customFormat="1" x14ac:dyDescent="0.3">
      <c r="A531" s="1">
        <v>812064985934</v>
      </c>
      <c r="B531" s="1">
        <v>6301945968</v>
      </c>
      <c r="C531" s="6">
        <v>11000</v>
      </c>
      <c r="D531" s="2" t="s">
        <v>340</v>
      </c>
      <c r="E531" s="1">
        <v>1</v>
      </c>
      <c r="F531" s="7">
        <v>9</v>
      </c>
      <c r="G531" s="1" t="s">
        <v>1</v>
      </c>
      <c r="H531" s="1" t="s">
        <v>98</v>
      </c>
      <c r="I531" s="1">
        <v>812064985934</v>
      </c>
    </row>
    <row r="532" spans="1:9" s="1" customFormat="1" x14ac:dyDescent="0.3">
      <c r="A532" s="1">
        <v>812064985934</v>
      </c>
      <c r="B532" s="1">
        <v>5401204352</v>
      </c>
      <c r="C532" s="6">
        <v>28400</v>
      </c>
      <c r="D532" s="2" t="s">
        <v>432</v>
      </c>
      <c r="E532" s="1">
        <v>1</v>
      </c>
      <c r="F532" s="7">
        <v>9</v>
      </c>
      <c r="G532" s="1" t="s">
        <v>1</v>
      </c>
      <c r="H532" s="1" t="s">
        <v>98</v>
      </c>
      <c r="I532" s="1">
        <v>812064985934</v>
      </c>
    </row>
    <row r="533" spans="1:9" s="1" customFormat="1" x14ac:dyDescent="0.3">
      <c r="A533" s="1">
        <v>812064985934</v>
      </c>
      <c r="B533" s="1">
        <v>5639263646</v>
      </c>
      <c r="C533" s="6">
        <v>8800</v>
      </c>
      <c r="D533" s="2" t="s">
        <v>433</v>
      </c>
      <c r="E533" s="1">
        <v>1</v>
      </c>
      <c r="F533" s="7">
        <v>9</v>
      </c>
      <c r="G533" s="1" t="s">
        <v>1</v>
      </c>
      <c r="H533" s="1" t="s">
        <v>98</v>
      </c>
      <c r="I533" s="1">
        <v>812064985934</v>
      </c>
    </row>
    <row r="534" spans="1:9" s="1" customFormat="1" x14ac:dyDescent="0.3">
      <c r="A534" s="1">
        <v>812064985934</v>
      </c>
      <c r="B534" s="1">
        <v>5762032902</v>
      </c>
      <c r="C534" s="6">
        <v>9500</v>
      </c>
      <c r="D534" s="2" t="s">
        <v>534</v>
      </c>
      <c r="E534" s="1">
        <v>1</v>
      </c>
      <c r="F534" s="7">
        <v>9</v>
      </c>
      <c r="G534" s="1" t="s">
        <v>1</v>
      </c>
      <c r="H534" s="1" t="s">
        <v>98</v>
      </c>
      <c r="I534" s="1">
        <v>812064985934</v>
      </c>
    </row>
    <row r="535" spans="1:9" s="1" customFormat="1" x14ac:dyDescent="0.3">
      <c r="A535" s="1">
        <v>812064985934</v>
      </c>
      <c r="B535" s="1">
        <v>7221346140</v>
      </c>
      <c r="C535" s="6">
        <v>7500</v>
      </c>
      <c r="D535" s="2" t="s">
        <v>752</v>
      </c>
      <c r="E535" s="1">
        <v>1</v>
      </c>
      <c r="F535" s="7">
        <v>9</v>
      </c>
      <c r="G535" s="1" t="s">
        <v>1</v>
      </c>
      <c r="H535" s="1" t="s">
        <v>98</v>
      </c>
      <c r="I535" s="1">
        <v>812064985934</v>
      </c>
    </row>
    <row r="536" spans="1:9" s="1" customFormat="1" x14ac:dyDescent="0.3">
      <c r="A536" s="1">
        <v>812064985934</v>
      </c>
      <c r="B536" s="1">
        <v>6753748162</v>
      </c>
      <c r="C536" s="6">
        <v>11000</v>
      </c>
      <c r="D536" s="2" t="s">
        <v>840</v>
      </c>
      <c r="E536" s="1">
        <v>1</v>
      </c>
      <c r="F536" s="7">
        <v>9</v>
      </c>
      <c r="G536" s="1" t="s">
        <v>1</v>
      </c>
      <c r="H536" s="1" t="s">
        <v>98</v>
      </c>
      <c r="I536" s="1">
        <v>812064985934</v>
      </c>
    </row>
    <row r="537" spans="1:9" s="1" customFormat="1" x14ac:dyDescent="0.3">
      <c r="A537" s="1">
        <v>812064986545</v>
      </c>
      <c r="B537" s="1">
        <v>3370183431</v>
      </c>
      <c r="C537" s="6">
        <v>15300</v>
      </c>
      <c r="D537" s="2" t="s">
        <v>1482</v>
      </c>
      <c r="E537" s="1">
        <v>1</v>
      </c>
      <c r="F537" s="7">
        <v>1</v>
      </c>
      <c r="G537" s="1" t="s">
        <v>848</v>
      </c>
      <c r="H537" s="1" t="s">
        <v>1486</v>
      </c>
      <c r="I537" s="1">
        <v>812064986545</v>
      </c>
    </row>
    <row r="538" spans="1:9" s="1" customFormat="1" x14ac:dyDescent="0.3">
      <c r="A538" s="1">
        <v>812064987109</v>
      </c>
      <c r="B538" s="1">
        <v>3721922452</v>
      </c>
      <c r="C538" s="6">
        <v>7000</v>
      </c>
      <c r="D538" s="2" t="s">
        <v>389</v>
      </c>
      <c r="E538" s="1">
        <v>1</v>
      </c>
      <c r="F538" s="7">
        <v>2</v>
      </c>
      <c r="G538" s="1" t="s">
        <v>1</v>
      </c>
      <c r="H538" s="1" t="s">
        <v>390</v>
      </c>
      <c r="I538" s="1">
        <v>812064987109</v>
      </c>
    </row>
    <row r="539" spans="1:9" s="1" customFormat="1" x14ac:dyDescent="0.3">
      <c r="A539" s="1">
        <v>812064987109</v>
      </c>
      <c r="B539" s="1">
        <v>7822578974</v>
      </c>
      <c r="C539" s="6">
        <v>14600</v>
      </c>
      <c r="D539" s="2" t="s">
        <v>500</v>
      </c>
      <c r="E539" s="1">
        <v>1</v>
      </c>
      <c r="F539" s="7">
        <v>2</v>
      </c>
      <c r="G539" s="1" t="s">
        <v>1</v>
      </c>
      <c r="H539" s="1" t="s">
        <v>390</v>
      </c>
      <c r="I539" s="1">
        <v>812064987109</v>
      </c>
    </row>
    <row r="540" spans="1:9" s="1" customFormat="1" x14ac:dyDescent="0.3">
      <c r="A540" s="1">
        <v>812064987361</v>
      </c>
      <c r="B540" s="1">
        <v>3157866446</v>
      </c>
      <c r="C540" s="6">
        <v>58500</v>
      </c>
      <c r="D540" s="2" t="s">
        <v>200</v>
      </c>
      <c r="E540" s="1">
        <v>2</v>
      </c>
      <c r="F540" s="7">
        <v>2</v>
      </c>
      <c r="G540" s="1" t="s">
        <v>1</v>
      </c>
      <c r="H540" s="1" t="s">
        <v>201</v>
      </c>
      <c r="I540" s="1">
        <v>812064987361</v>
      </c>
    </row>
    <row r="541" spans="1:9" s="1" customFormat="1" x14ac:dyDescent="0.3">
      <c r="A541" s="1">
        <v>812064987361</v>
      </c>
      <c r="B541" s="1">
        <v>3562898559</v>
      </c>
      <c r="C541" s="6">
        <v>18000</v>
      </c>
      <c r="D541" s="2" t="s">
        <v>431</v>
      </c>
      <c r="E541" s="1">
        <v>1</v>
      </c>
      <c r="F541" s="7">
        <v>2</v>
      </c>
      <c r="G541" s="1" t="s">
        <v>1</v>
      </c>
      <c r="H541" s="1" t="s">
        <v>201</v>
      </c>
      <c r="I541" s="1">
        <v>812064987361</v>
      </c>
    </row>
    <row r="542" spans="1:9" s="1" customFormat="1" x14ac:dyDescent="0.3">
      <c r="A542" s="1">
        <v>812064988674</v>
      </c>
      <c r="B542" s="1">
        <v>6208191921</v>
      </c>
      <c r="C542" s="6">
        <v>30000</v>
      </c>
      <c r="D542" s="2" t="s">
        <v>1538</v>
      </c>
      <c r="E542" s="1">
        <v>1</v>
      </c>
      <c r="F542" s="7">
        <v>1</v>
      </c>
      <c r="G542" s="1" t="s">
        <v>848</v>
      </c>
      <c r="H542" s="1" t="s">
        <v>1539</v>
      </c>
      <c r="I542" s="1">
        <v>812064988674</v>
      </c>
    </row>
    <row r="543" spans="1:9" s="1" customFormat="1" x14ac:dyDescent="0.3">
      <c r="A543" s="1">
        <v>812064990879</v>
      </c>
      <c r="B543" s="1">
        <v>7950271885</v>
      </c>
      <c r="C543" s="6">
        <v>71000</v>
      </c>
      <c r="D543" s="2" t="s">
        <v>1447</v>
      </c>
      <c r="E543" s="1">
        <v>2</v>
      </c>
      <c r="F543" s="7">
        <v>1</v>
      </c>
      <c r="G543" s="1" t="s">
        <v>848</v>
      </c>
      <c r="H543" s="1" t="s">
        <v>1448</v>
      </c>
      <c r="I543" s="1">
        <v>812064990879</v>
      </c>
    </row>
    <row r="544" spans="1:9" s="1" customFormat="1" x14ac:dyDescent="0.3">
      <c r="A544" s="1">
        <v>812064991276</v>
      </c>
      <c r="B544" s="1">
        <v>5772800747</v>
      </c>
      <c r="C544" s="6">
        <v>45400</v>
      </c>
      <c r="D544" s="2" t="s">
        <v>568</v>
      </c>
      <c r="E544" s="1">
        <v>1</v>
      </c>
      <c r="F544" s="7">
        <v>1</v>
      </c>
      <c r="G544" s="1" t="s">
        <v>1</v>
      </c>
      <c r="H544" s="1" t="s">
        <v>569</v>
      </c>
      <c r="I544" s="1">
        <v>812064991276</v>
      </c>
    </row>
    <row r="545" spans="1:9" s="1" customFormat="1" x14ac:dyDescent="0.3">
      <c r="A545" s="1">
        <v>812064992085</v>
      </c>
      <c r="B545" s="1">
        <v>4135135630</v>
      </c>
      <c r="C545" s="6">
        <v>2000</v>
      </c>
      <c r="D545" s="2" t="s">
        <v>738</v>
      </c>
      <c r="E545" s="1">
        <v>1</v>
      </c>
      <c r="F545" s="7">
        <v>1</v>
      </c>
      <c r="G545" s="1" t="s">
        <v>1</v>
      </c>
      <c r="H545" s="1" t="s">
        <v>739</v>
      </c>
      <c r="I545" s="1">
        <v>812064992085</v>
      </c>
    </row>
    <row r="546" spans="1:9" s="1" customFormat="1" x14ac:dyDescent="0.3">
      <c r="A546" s="1">
        <v>812064992424</v>
      </c>
      <c r="B546" s="1">
        <v>2427377368</v>
      </c>
      <c r="C546" s="6">
        <v>327478</v>
      </c>
      <c r="D546" s="2" t="s">
        <v>1099</v>
      </c>
      <c r="E546" s="1">
        <v>1</v>
      </c>
      <c r="F546" s="7">
        <v>1</v>
      </c>
      <c r="G546" s="1" t="s">
        <v>848</v>
      </c>
      <c r="H546" s="1" t="s">
        <v>1100</v>
      </c>
      <c r="I546" s="1">
        <v>812064992424</v>
      </c>
    </row>
    <row r="547" spans="1:9" s="1" customFormat="1" x14ac:dyDescent="0.3">
      <c r="A547" s="1">
        <v>812064996800</v>
      </c>
      <c r="B547" s="1">
        <v>3956127303</v>
      </c>
      <c r="C547" s="6">
        <v>65000</v>
      </c>
      <c r="D547" s="2" t="s">
        <v>463</v>
      </c>
      <c r="E547" s="1">
        <v>1</v>
      </c>
      <c r="F547" s="7">
        <v>1</v>
      </c>
      <c r="G547" s="1" t="s">
        <v>1</v>
      </c>
      <c r="H547" s="1" t="s">
        <v>464</v>
      </c>
      <c r="I547" s="1">
        <v>812064996800</v>
      </c>
    </row>
    <row r="548" spans="1:9" s="1" customFormat="1" x14ac:dyDescent="0.3">
      <c r="A548" s="1">
        <v>812064998064</v>
      </c>
      <c r="B548" s="1">
        <v>5753721287</v>
      </c>
      <c r="C548" s="6">
        <v>6000</v>
      </c>
      <c r="D548" s="2" t="s">
        <v>89</v>
      </c>
      <c r="E548" s="1">
        <v>2</v>
      </c>
      <c r="F548" s="7">
        <v>1</v>
      </c>
      <c r="G548" s="1" t="s">
        <v>1</v>
      </c>
      <c r="H548" s="1" t="s">
        <v>90</v>
      </c>
      <c r="I548" s="1">
        <v>812064998064</v>
      </c>
    </row>
    <row r="549" spans="1:9" s="1" customFormat="1" x14ac:dyDescent="0.3">
      <c r="A549" s="1">
        <v>812064998443</v>
      </c>
      <c r="B549" s="1">
        <v>5046151205</v>
      </c>
      <c r="C549" s="6">
        <v>3600</v>
      </c>
      <c r="D549" s="2" t="s">
        <v>1285</v>
      </c>
      <c r="E549" s="1">
        <v>1</v>
      </c>
      <c r="F549" s="7">
        <v>1</v>
      </c>
      <c r="G549" s="1" t="s">
        <v>848</v>
      </c>
      <c r="H549" s="1" t="s">
        <v>1289</v>
      </c>
      <c r="I549" s="1">
        <v>812064998443</v>
      </c>
    </row>
    <row r="550" spans="1:9" s="1" customFormat="1" x14ac:dyDescent="0.3">
      <c r="A550" s="1">
        <v>812064999972</v>
      </c>
      <c r="B550" s="1">
        <v>6619281630</v>
      </c>
      <c r="C550" s="6">
        <v>69900</v>
      </c>
      <c r="D550" s="2" t="s">
        <v>1611</v>
      </c>
      <c r="E550" s="1">
        <v>1</v>
      </c>
      <c r="F550" s="7">
        <v>1</v>
      </c>
      <c r="G550" s="1" t="s">
        <v>848</v>
      </c>
      <c r="H550" s="1" t="s">
        <v>1612</v>
      </c>
      <c r="I550" s="1">
        <v>812064999972</v>
      </c>
    </row>
    <row r="551" spans="1:9" s="1" customFormat="1" x14ac:dyDescent="0.3">
      <c r="A551" s="1">
        <v>812065000104</v>
      </c>
      <c r="B551" s="1">
        <v>4340041746</v>
      </c>
      <c r="C551" s="6">
        <v>75168</v>
      </c>
      <c r="D551" s="2" t="s">
        <v>1958</v>
      </c>
      <c r="E551" s="1">
        <v>1</v>
      </c>
      <c r="F551" s="7">
        <v>1</v>
      </c>
      <c r="G551" s="1" t="s">
        <v>848</v>
      </c>
      <c r="H551" s="1" t="s">
        <v>1959</v>
      </c>
      <c r="I551" s="1">
        <v>812065000104</v>
      </c>
    </row>
    <row r="552" spans="1:9" s="1" customFormat="1" x14ac:dyDescent="0.3">
      <c r="A552" s="1">
        <v>812065001050</v>
      </c>
      <c r="B552" s="1">
        <v>4464597666</v>
      </c>
      <c r="C552" s="6">
        <v>19600</v>
      </c>
      <c r="D552" s="2" t="s">
        <v>5222</v>
      </c>
      <c r="E552" s="1">
        <v>1</v>
      </c>
      <c r="F552" s="7">
        <v>4</v>
      </c>
      <c r="G552" s="1" t="s">
        <v>4991</v>
      </c>
      <c r="H552" s="1" t="s">
        <v>5223</v>
      </c>
      <c r="I552" s="1">
        <v>812065001050</v>
      </c>
    </row>
    <row r="553" spans="1:9" s="1" customFormat="1" x14ac:dyDescent="0.3">
      <c r="A553" s="1">
        <v>812065001050</v>
      </c>
      <c r="B553" s="1">
        <v>6505754085</v>
      </c>
      <c r="C553" s="6">
        <v>12000</v>
      </c>
      <c r="D553" s="2" t="s">
        <v>5314</v>
      </c>
      <c r="E553" s="1">
        <v>1</v>
      </c>
      <c r="F553" s="7">
        <v>4</v>
      </c>
      <c r="G553" s="1" t="s">
        <v>4991</v>
      </c>
      <c r="H553" s="1" t="s">
        <v>5223</v>
      </c>
      <c r="I553" s="1">
        <v>812065001050</v>
      </c>
    </row>
    <row r="554" spans="1:9" s="1" customFormat="1" x14ac:dyDescent="0.3">
      <c r="A554" s="1">
        <v>812065001050</v>
      </c>
      <c r="B554" s="1">
        <v>3547549959</v>
      </c>
      <c r="C554" s="6">
        <v>20000</v>
      </c>
      <c r="D554" s="2" t="s">
        <v>5349</v>
      </c>
      <c r="E554" s="1">
        <v>1</v>
      </c>
      <c r="F554" s="7">
        <v>4</v>
      </c>
      <c r="G554" s="1" t="s">
        <v>4991</v>
      </c>
      <c r="H554" s="1" t="s">
        <v>5223</v>
      </c>
      <c r="I554" s="1">
        <v>812065001050</v>
      </c>
    </row>
    <row r="555" spans="1:9" s="1" customFormat="1" x14ac:dyDescent="0.3">
      <c r="A555" s="1">
        <v>812065001050</v>
      </c>
      <c r="B555" s="1">
        <v>7605658016</v>
      </c>
      <c r="C555" s="6">
        <v>15000</v>
      </c>
      <c r="D555" s="2" t="s">
        <v>5391</v>
      </c>
      <c r="E555" s="1">
        <v>1</v>
      </c>
      <c r="F555" s="7">
        <v>4</v>
      </c>
      <c r="G555" s="1" t="s">
        <v>4991</v>
      </c>
      <c r="H555" s="1" t="s">
        <v>5223</v>
      </c>
      <c r="I555" s="1">
        <v>812065001050</v>
      </c>
    </row>
    <row r="556" spans="1:9" s="1" customFormat="1" x14ac:dyDescent="0.3">
      <c r="A556" s="1">
        <v>812065001300</v>
      </c>
      <c r="B556" s="1">
        <v>6447386685</v>
      </c>
      <c r="C556" s="6">
        <v>18000</v>
      </c>
      <c r="D556" s="2" t="s">
        <v>1205</v>
      </c>
      <c r="E556" s="1">
        <v>1</v>
      </c>
      <c r="F556" s="7">
        <v>4</v>
      </c>
      <c r="G556" s="1" t="s">
        <v>848</v>
      </c>
      <c r="H556" s="1" t="s">
        <v>1206</v>
      </c>
      <c r="I556" s="1">
        <v>812065001300</v>
      </c>
    </row>
    <row r="557" spans="1:9" s="1" customFormat="1" x14ac:dyDescent="0.3">
      <c r="A557" s="1">
        <v>812065001300</v>
      </c>
      <c r="B557" s="1">
        <v>7145630810</v>
      </c>
      <c r="C557" s="6">
        <v>22000</v>
      </c>
      <c r="D557" s="2" t="s">
        <v>1255</v>
      </c>
      <c r="E557" s="1">
        <v>1</v>
      </c>
      <c r="F557" s="7">
        <v>4</v>
      </c>
      <c r="G557" s="1" t="s">
        <v>848</v>
      </c>
      <c r="H557" s="1" t="s">
        <v>1206</v>
      </c>
      <c r="I557" s="1">
        <v>812065001300</v>
      </c>
    </row>
    <row r="558" spans="1:9" s="1" customFormat="1" x14ac:dyDescent="0.3">
      <c r="A558" s="1">
        <v>812065001300</v>
      </c>
      <c r="B558" s="1">
        <v>7145630810</v>
      </c>
      <c r="C558" s="6">
        <v>22000</v>
      </c>
      <c r="D558" s="2" t="s">
        <v>1256</v>
      </c>
      <c r="E558" s="1">
        <v>2</v>
      </c>
      <c r="F558" s="7">
        <v>4</v>
      </c>
      <c r="G558" s="1" t="s">
        <v>848</v>
      </c>
      <c r="H558" s="1" t="s">
        <v>1206</v>
      </c>
      <c r="I558" s="1">
        <v>812065001300</v>
      </c>
    </row>
    <row r="559" spans="1:9" s="1" customFormat="1" x14ac:dyDescent="0.3">
      <c r="A559" s="1">
        <v>812065001300</v>
      </c>
      <c r="B559" s="1">
        <v>5712036846</v>
      </c>
      <c r="C559" s="6">
        <v>10000</v>
      </c>
      <c r="D559" s="2" t="s">
        <v>1663</v>
      </c>
      <c r="E559" s="1">
        <v>1</v>
      </c>
      <c r="F559" s="7">
        <v>4</v>
      </c>
      <c r="G559" s="1" t="s">
        <v>848</v>
      </c>
      <c r="H559" s="1" t="s">
        <v>1206</v>
      </c>
      <c r="I559" s="1">
        <v>812065001300</v>
      </c>
    </row>
    <row r="560" spans="1:9" s="1" customFormat="1" x14ac:dyDescent="0.3">
      <c r="A560" s="1">
        <v>812065001771</v>
      </c>
      <c r="B560" s="1">
        <v>5147290671</v>
      </c>
      <c r="C560" s="6">
        <v>18000</v>
      </c>
      <c r="D560" s="2" t="s">
        <v>1962</v>
      </c>
      <c r="E560" s="1">
        <v>1</v>
      </c>
      <c r="F560" s="7">
        <v>1</v>
      </c>
      <c r="G560" s="1" t="s">
        <v>848</v>
      </c>
      <c r="H560" s="1" t="s">
        <v>1963</v>
      </c>
      <c r="I560" s="1">
        <v>812065001771</v>
      </c>
    </row>
    <row r="561" spans="1:9" s="1" customFormat="1" x14ac:dyDescent="0.3">
      <c r="A561" s="1">
        <v>812065010474</v>
      </c>
      <c r="B561" s="1">
        <v>6732714350</v>
      </c>
      <c r="C561" s="6">
        <v>23000</v>
      </c>
      <c r="D561" s="2" t="s">
        <v>916</v>
      </c>
      <c r="E561" s="1">
        <v>1</v>
      </c>
      <c r="F561" s="7">
        <v>2</v>
      </c>
      <c r="G561" s="1" t="s">
        <v>848</v>
      </c>
      <c r="H561" s="1" t="s">
        <v>917</v>
      </c>
      <c r="I561" s="1">
        <v>812065010474</v>
      </c>
    </row>
    <row r="562" spans="1:9" s="1" customFormat="1" x14ac:dyDescent="0.3">
      <c r="A562" s="1">
        <v>812065010474</v>
      </c>
      <c r="B562" s="1">
        <v>6732714350</v>
      </c>
      <c r="C562" s="6">
        <v>23000</v>
      </c>
      <c r="D562" s="2" t="s">
        <v>918</v>
      </c>
      <c r="E562" s="1">
        <v>1</v>
      </c>
      <c r="F562" s="7">
        <v>2</v>
      </c>
      <c r="G562" s="1" t="s">
        <v>848</v>
      </c>
      <c r="H562" s="1" t="s">
        <v>917</v>
      </c>
      <c r="I562" s="1">
        <v>812065010474</v>
      </c>
    </row>
    <row r="563" spans="1:9" s="1" customFormat="1" x14ac:dyDescent="0.3">
      <c r="A563" s="1">
        <v>812065011244</v>
      </c>
      <c r="B563" s="1">
        <v>5138278426</v>
      </c>
      <c r="C563" s="6">
        <v>19000</v>
      </c>
      <c r="D563" s="2" t="s">
        <v>1337</v>
      </c>
      <c r="E563" s="1">
        <v>1</v>
      </c>
      <c r="F563" s="7">
        <v>1</v>
      </c>
      <c r="G563" s="1" t="s">
        <v>848</v>
      </c>
      <c r="H563" s="1" t="s">
        <v>1338</v>
      </c>
      <c r="I563" s="1">
        <v>812065011244</v>
      </c>
    </row>
    <row r="564" spans="1:9" s="1" customFormat="1" x14ac:dyDescent="0.3">
      <c r="A564" s="1">
        <v>812065013882</v>
      </c>
      <c r="B564" s="1">
        <v>7367598360</v>
      </c>
      <c r="C564" s="6">
        <v>7000</v>
      </c>
      <c r="D564" s="2" t="s">
        <v>970</v>
      </c>
      <c r="E564" s="1">
        <v>1</v>
      </c>
      <c r="F564" s="7">
        <v>10</v>
      </c>
      <c r="G564" s="1" t="s">
        <v>848</v>
      </c>
      <c r="H564" s="1" t="s">
        <v>971</v>
      </c>
      <c r="I564" s="1">
        <v>812065013882</v>
      </c>
    </row>
    <row r="565" spans="1:9" s="1" customFormat="1" x14ac:dyDescent="0.3">
      <c r="A565" s="1">
        <v>812065013882</v>
      </c>
      <c r="B565" s="1">
        <v>4961065531</v>
      </c>
      <c r="C565" s="6">
        <v>3750</v>
      </c>
      <c r="D565" s="2" t="s">
        <v>1348</v>
      </c>
      <c r="E565" s="1">
        <v>1</v>
      </c>
      <c r="F565" s="7">
        <v>10</v>
      </c>
      <c r="G565" s="1" t="s">
        <v>848</v>
      </c>
      <c r="H565" s="1" t="s">
        <v>971</v>
      </c>
      <c r="I565" s="1">
        <v>812065013882</v>
      </c>
    </row>
    <row r="566" spans="1:9" s="1" customFormat="1" x14ac:dyDescent="0.3">
      <c r="A566" s="1">
        <v>812065013882</v>
      </c>
      <c r="B566" s="1">
        <v>4961065531</v>
      </c>
      <c r="C566" s="6">
        <v>3750</v>
      </c>
      <c r="D566" s="2" t="s">
        <v>1349</v>
      </c>
      <c r="E566" s="1">
        <v>1</v>
      </c>
      <c r="F566" s="7">
        <v>10</v>
      </c>
      <c r="G566" s="1" t="s">
        <v>848</v>
      </c>
      <c r="H566" s="1" t="s">
        <v>971</v>
      </c>
      <c r="I566" s="1">
        <v>812065013882</v>
      </c>
    </row>
    <row r="567" spans="1:9" s="1" customFormat="1" x14ac:dyDescent="0.3">
      <c r="A567" s="1">
        <v>812065013882</v>
      </c>
      <c r="B567" s="1">
        <v>4961065531</v>
      </c>
      <c r="C567" s="6">
        <v>3750</v>
      </c>
      <c r="D567" s="2" t="s">
        <v>1345</v>
      </c>
      <c r="E567" s="1">
        <v>1</v>
      </c>
      <c r="F567" s="7">
        <v>10</v>
      </c>
      <c r="G567" s="1" t="s">
        <v>848</v>
      </c>
      <c r="H567" s="1" t="s">
        <v>971</v>
      </c>
      <c r="I567" s="1">
        <v>812065013882</v>
      </c>
    </row>
    <row r="568" spans="1:9" s="1" customFormat="1" x14ac:dyDescent="0.3">
      <c r="A568" s="1">
        <v>812065013882</v>
      </c>
      <c r="B568" s="1">
        <v>4961065531</v>
      </c>
      <c r="C568" s="6">
        <v>3750</v>
      </c>
      <c r="D568" s="2" t="s">
        <v>1350</v>
      </c>
      <c r="E568" s="1">
        <v>1</v>
      </c>
      <c r="F568" s="7">
        <v>10</v>
      </c>
      <c r="G568" s="1" t="s">
        <v>848</v>
      </c>
      <c r="H568" s="1" t="s">
        <v>971</v>
      </c>
      <c r="I568" s="1">
        <v>812065013882</v>
      </c>
    </row>
    <row r="569" spans="1:9" s="1" customFormat="1" x14ac:dyDescent="0.3">
      <c r="A569" s="1">
        <v>812065013882</v>
      </c>
      <c r="B569" s="1">
        <v>7464040629</v>
      </c>
      <c r="C569" s="6">
        <v>10500</v>
      </c>
      <c r="D569" s="2" t="s">
        <v>1466</v>
      </c>
      <c r="E569" s="1">
        <v>1</v>
      </c>
      <c r="F569" s="7">
        <v>10</v>
      </c>
      <c r="G569" s="1" t="s">
        <v>848</v>
      </c>
      <c r="H569" s="1" t="s">
        <v>971</v>
      </c>
      <c r="I569" s="1">
        <v>812065013882</v>
      </c>
    </row>
    <row r="570" spans="1:9" s="1" customFormat="1" x14ac:dyDescent="0.3">
      <c r="A570" s="1">
        <v>812065013882</v>
      </c>
      <c r="B570" s="1">
        <v>7661436620</v>
      </c>
      <c r="C570" s="6">
        <v>14000</v>
      </c>
      <c r="D570" s="2" t="s">
        <v>1772</v>
      </c>
      <c r="E570" s="1">
        <v>1</v>
      </c>
      <c r="F570" s="7">
        <v>10</v>
      </c>
      <c r="G570" s="1" t="s">
        <v>848</v>
      </c>
      <c r="H570" s="1" t="s">
        <v>971</v>
      </c>
      <c r="I570" s="1">
        <v>812065013882</v>
      </c>
    </row>
    <row r="571" spans="1:9" s="1" customFormat="1" x14ac:dyDescent="0.3">
      <c r="A571" s="1">
        <v>812065013882</v>
      </c>
      <c r="B571" s="1">
        <v>6161170070</v>
      </c>
      <c r="C571" s="6">
        <v>3200</v>
      </c>
      <c r="D571" s="2" t="s">
        <v>1840</v>
      </c>
      <c r="E571" s="1">
        <v>1</v>
      </c>
      <c r="F571" s="7">
        <v>10</v>
      </c>
      <c r="G571" s="1" t="s">
        <v>848</v>
      </c>
      <c r="H571" s="1" t="s">
        <v>971</v>
      </c>
      <c r="I571" s="1">
        <v>812065013882</v>
      </c>
    </row>
    <row r="572" spans="1:9" s="1" customFormat="1" x14ac:dyDescent="0.3">
      <c r="A572" s="1">
        <v>812065013882</v>
      </c>
      <c r="B572" s="1">
        <v>5061065560</v>
      </c>
      <c r="C572" s="6">
        <v>3600</v>
      </c>
      <c r="D572" s="2" t="s">
        <v>1857</v>
      </c>
      <c r="E572" s="1">
        <v>1</v>
      </c>
      <c r="F572" s="7">
        <v>10</v>
      </c>
      <c r="G572" s="1" t="s">
        <v>848</v>
      </c>
      <c r="H572" s="1" t="s">
        <v>971</v>
      </c>
      <c r="I572" s="1">
        <v>812065013882</v>
      </c>
    </row>
    <row r="573" spans="1:9" s="1" customFormat="1" x14ac:dyDescent="0.3">
      <c r="A573" s="1">
        <v>812065013882</v>
      </c>
      <c r="B573" s="1">
        <v>3664856829</v>
      </c>
      <c r="C573" s="6">
        <v>30000</v>
      </c>
      <c r="D573" s="2" t="s">
        <v>1883</v>
      </c>
      <c r="E573" s="1">
        <v>1</v>
      </c>
      <c r="F573" s="7">
        <v>10</v>
      </c>
      <c r="G573" s="1" t="s">
        <v>848</v>
      </c>
      <c r="H573" s="1" t="s">
        <v>971</v>
      </c>
      <c r="I573" s="1">
        <v>812065013882</v>
      </c>
    </row>
    <row r="574" spans="1:9" s="1" customFormat="1" x14ac:dyDescent="0.3">
      <c r="A574" s="1">
        <v>812065017352</v>
      </c>
      <c r="B574" s="1">
        <v>7137703847</v>
      </c>
      <c r="C574" s="6">
        <v>11600</v>
      </c>
      <c r="D574" s="2" t="s">
        <v>1314</v>
      </c>
      <c r="E574" s="1">
        <v>1</v>
      </c>
      <c r="F574" s="7">
        <v>1</v>
      </c>
      <c r="G574" s="1" t="s">
        <v>848</v>
      </c>
      <c r="H574" s="1" t="s">
        <v>1315</v>
      </c>
      <c r="I574" s="1">
        <v>812065017352</v>
      </c>
    </row>
    <row r="575" spans="1:9" s="1" customFormat="1" x14ac:dyDescent="0.3">
      <c r="A575" s="1">
        <v>812065017789</v>
      </c>
      <c r="B575" s="1">
        <v>7049869448</v>
      </c>
      <c r="C575" s="6">
        <v>26600</v>
      </c>
      <c r="D575" s="2" t="s">
        <v>1861</v>
      </c>
      <c r="E575" s="1">
        <v>1</v>
      </c>
      <c r="F575" s="7">
        <v>1</v>
      </c>
      <c r="G575" s="1" t="s">
        <v>848</v>
      </c>
      <c r="H575" s="1" t="s">
        <v>1862</v>
      </c>
      <c r="I575" s="1">
        <v>812065017789</v>
      </c>
    </row>
    <row r="576" spans="1:9" s="1" customFormat="1" x14ac:dyDescent="0.3">
      <c r="A576" s="1">
        <v>812065021325</v>
      </c>
      <c r="B576" s="1">
        <v>7236238669</v>
      </c>
      <c r="C576" s="6">
        <v>25000</v>
      </c>
      <c r="D576" s="2" t="s">
        <v>1515</v>
      </c>
      <c r="E576" s="1">
        <v>1</v>
      </c>
      <c r="F576" s="7">
        <v>2</v>
      </c>
      <c r="G576" s="1" t="s">
        <v>848</v>
      </c>
      <c r="H576" s="1" t="s">
        <v>1516</v>
      </c>
      <c r="I576" s="1">
        <v>812065021325</v>
      </c>
    </row>
    <row r="577" spans="1:9" s="1" customFormat="1" x14ac:dyDescent="0.3">
      <c r="A577" s="1">
        <v>812065021325</v>
      </c>
      <c r="B577" s="1">
        <v>5736238280</v>
      </c>
      <c r="C577" s="6">
        <v>35500</v>
      </c>
      <c r="D577" s="2" t="s">
        <v>1802</v>
      </c>
      <c r="E577" s="1">
        <v>1</v>
      </c>
      <c r="F577" s="7">
        <v>2</v>
      </c>
      <c r="G577" s="1" t="s">
        <v>848</v>
      </c>
      <c r="H577" s="1" t="s">
        <v>1516</v>
      </c>
      <c r="I577" s="1">
        <v>812065021325</v>
      </c>
    </row>
    <row r="578" spans="1:9" s="1" customFormat="1" x14ac:dyDescent="0.3">
      <c r="A578" s="1">
        <v>812065021857</v>
      </c>
      <c r="B578" s="1">
        <v>1607716838</v>
      </c>
      <c r="C578" s="6">
        <v>50000</v>
      </c>
      <c r="D578" s="2" t="s">
        <v>509</v>
      </c>
      <c r="E578" s="1">
        <v>1</v>
      </c>
      <c r="F578" s="7">
        <v>1</v>
      </c>
      <c r="G578" s="1" t="s">
        <v>1</v>
      </c>
      <c r="H578" s="1" t="s">
        <v>510</v>
      </c>
      <c r="I578" s="1">
        <v>812065021857</v>
      </c>
    </row>
    <row r="579" spans="1:9" s="1" customFormat="1" x14ac:dyDescent="0.3">
      <c r="A579" s="1">
        <v>812065031922</v>
      </c>
      <c r="B579" s="1">
        <v>5254154329</v>
      </c>
      <c r="C579" s="6">
        <v>38700</v>
      </c>
      <c r="D579" s="2" t="s">
        <v>892</v>
      </c>
      <c r="E579" s="1">
        <v>1</v>
      </c>
      <c r="F579" s="7">
        <v>4</v>
      </c>
      <c r="G579" s="1" t="s">
        <v>848</v>
      </c>
      <c r="H579" s="1" t="s">
        <v>893</v>
      </c>
      <c r="I579" s="1">
        <v>812065031922</v>
      </c>
    </row>
    <row r="580" spans="1:9" s="1" customFormat="1" x14ac:dyDescent="0.3">
      <c r="A580" s="1">
        <v>812065031922</v>
      </c>
      <c r="B580" s="1">
        <v>5952830959</v>
      </c>
      <c r="C580" s="6">
        <v>22500</v>
      </c>
      <c r="D580" s="2" t="s">
        <v>986</v>
      </c>
      <c r="E580" s="1">
        <v>1</v>
      </c>
      <c r="F580" s="7">
        <v>4</v>
      </c>
      <c r="G580" s="1" t="s">
        <v>848</v>
      </c>
      <c r="H580" s="1" t="s">
        <v>893</v>
      </c>
      <c r="I580" s="1">
        <v>812065031922</v>
      </c>
    </row>
    <row r="581" spans="1:9" s="1" customFormat="1" x14ac:dyDescent="0.3">
      <c r="A581" s="1">
        <v>812065031922</v>
      </c>
      <c r="B581" s="1">
        <v>5952830959</v>
      </c>
      <c r="C581" s="6">
        <v>22500</v>
      </c>
      <c r="D581" s="2" t="s">
        <v>987</v>
      </c>
      <c r="E581" s="1">
        <v>1</v>
      </c>
      <c r="F581" s="7">
        <v>4</v>
      </c>
      <c r="G581" s="1" t="s">
        <v>848</v>
      </c>
      <c r="H581" s="1" t="s">
        <v>893</v>
      </c>
      <c r="I581" s="1">
        <v>812065031922</v>
      </c>
    </row>
    <row r="582" spans="1:9" s="1" customFormat="1" x14ac:dyDescent="0.3">
      <c r="A582" s="1">
        <v>812065031922</v>
      </c>
      <c r="B582" s="1">
        <v>3552927960</v>
      </c>
      <c r="C582" s="6">
        <v>20700</v>
      </c>
      <c r="D582" s="2" t="s">
        <v>1346</v>
      </c>
      <c r="E582" s="1">
        <v>1</v>
      </c>
      <c r="F582" s="7">
        <v>4</v>
      </c>
      <c r="G582" s="1" t="s">
        <v>848</v>
      </c>
      <c r="H582" s="1" t="s">
        <v>893</v>
      </c>
      <c r="I582" s="1">
        <v>812065031922</v>
      </c>
    </row>
    <row r="583" spans="1:9" s="1" customFormat="1" x14ac:dyDescent="0.3">
      <c r="A583" s="1">
        <v>812065033254</v>
      </c>
      <c r="B583" s="1">
        <v>5865593039</v>
      </c>
      <c r="C583" s="6">
        <v>20300</v>
      </c>
      <c r="D583" s="2" t="s">
        <v>1184</v>
      </c>
      <c r="E583" s="1">
        <v>1</v>
      </c>
      <c r="F583" s="7">
        <v>5</v>
      </c>
      <c r="G583" s="1" t="s">
        <v>848</v>
      </c>
      <c r="H583" s="1" t="s">
        <v>1185</v>
      </c>
      <c r="I583" s="1">
        <v>812065033254</v>
      </c>
    </row>
    <row r="584" spans="1:9" s="1" customFormat="1" x14ac:dyDescent="0.3">
      <c r="A584" s="1">
        <v>812065033254</v>
      </c>
      <c r="B584" s="1">
        <v>4467456633</v>
      </c>
      <c r="C584" s="6">
        <v>11000</v>
      </c>
      <c r="D584" s="2" t="s">
        <v>1273</v>
      </c>
      <c r="E584" s="1">
        <v>1</v>
      </c>
      <c r="F584" s="7">
        <v>5</v>
      </c>
      <c r="G584" s="1" t="s">
        <v>848</v>
      </c>
      <c r="H584" s="1" t="s">
        <v>1185</v>
      </c>
      <c r="I584" s="1">
        <v>812065033254</v>
      </c>
    </row>
    <row r="585" spans="1:9" s="1" customFormat="1" x14ac:dyDescent="0.3">
      <c r="A585" s="1">
        <v>812065033254</v>
      </c>
      <c r="B585" s="1">
        <v>3370183431</v>
      </c>
      <c r="C585" s="6">
        <v>15300</v>
      </c>
      <c r="D585" s="2" t="s">
        <v>1482</v>
      </c>
      <c r="E585" s="1">
        <v>1</v>
      </c>
      <c r="F585" s="7">
        <v>5</v>
      </c>
      <c r="G585" s="1" t="s">
        <v>848</v>
      </c>
      <c r="H585" s="1" t="s">
        <v>1185</v>
      </c>
      <c r="I585" s="1">
        <v>812065033254</v>
      </c>
    </row>
    <row r="586" spans="1:9" s="1" customFormat="1" x14ac:dyDescent="0.3">
      <c r="A586" s="1">
        <v>812065033254</v>
      </c>
      <c r="B586" s="1">
        <v>4065338946</v>
      </c>
      <c r="C586" s="6">
        <v>14600</v>
      </c>
      <c r="D586" s="2" t="s">
        <v>1905</v>
      </c>
      <c r="E586" s="1">
        <v>1</v>
      </c>
      <c r="F586" s="7">
        <v>5</v>
      </c>
      <c r="G586" s="1" t="s">
        <v>848</v>
      </c>
      <c r="H586" s="1" t="s">
        <v>1185</v>
      </c>
      <c r="I586" s="1">
        <v>812065033254</v>
      </c>
    </row>
    <row r="587" spans="1:9" s="1" customFormat="1" x14ac:dyDescent="0.3">
      <c r="A587" s="1">
        <v>812065033254</v>
      </c>
      <c r="B587" s="1">
        <v>4648230901</v>
      </c>
      <c r="C587" s="6">
        <v>13000</v>
      </c>
      <c r="D587" s="2" t="s">
        <v>1906</v>
      </c>
      <c r="E587" s="1">
        <v>1</v>
      </c>
      <c r="F587" s="7">
        <v>5</v>
      </c>
      <c r="G587" s="1" t="s">
        <v>848</v>
      </c>
      <c r="H587" s="1" t="s">
        <v>1185</v>
      </c>
      <c r="I587" s="1">
        <v>812065033254</v>
      </c>
    </row>
    <row r="588" spans="1:9" s="1" customFormat="1" x14ac:dyDescent="0.3">
      <c r="A588" s="1">
        <v>812065035069</v>
      </c>
      <c r="B588" s="1">
        <v>6954124948</v>
      </c>
      <c r="C588" s="6">
        <v>14000</v>
      </c>
      <c r="D588" s="2" t="s">
        <v>823</v>
      </c>
      <c r="E588" s="1">
        <v>2</v>
      </c>
      <c r="F588" s="7">
        <v>1</v>
      </c>
      <c r="G588" s="1" t="s">
        <v>1</v>
      </c>
      <c r="H588" s="1" t="s">
        <v>824</v>
      </c>
      <c r="I588" s="1">
        <v>812065035069</v>
      </c>
    </row>
    <row r="589" spans="1:9" s="1" customFormat="1" x14ac:dyDescent="0.3">
      <c r="A589" s="1">
        <v>812065036736</v>
      </c>
      <c r="B589" s="1">
        <v>3345000869</v>
      </c>
      <c r="C589" s="6">
        <v>43267</v>
      </c>
      <c r="D589" s="2" t="s">
        <v>1480</v>
      </c>
      <c r="E589" s="1">
        <v>1</v>
      </c>
      <c r="F589" s="7">
        <v>1</v>
      </c>
      <c r="G589" s="1" t="s">
        <v>848</v>
      </c>
      <c r="H589" s="1" t="s">
        <v>1481</v>
      </c>
      <c r="I589" s="1">
        <v>812065036736</v>
      </c>
    </row>
    <row r="590" spans="1:9" s="1" customFormat="1" x14ac:dyDescent="0.3">
      <c r="A590" s="1">
        <v>812065037125</v>
      </c>
      <c r="B590" s="1">
        <v>7446295749</v>
      </c>
      <c r="C590" s="6">
        <v>8000</v>
      </c>
      <c r="D590" s="2" t="s">
        <v>48</v>
      </c>
      <c r="E590" s="1">
        <v>1</v>
      </c>
      <c r="F590" s="7">
        <v>6</v>
      </c>
      <c r="G590" s="1" t="s">
        <v>1</v>
      </c>
      <c r="H590" s="1" t="s">
        <v>49</v>
      </c>
      <c r="I590" s="1">
        <v>812065037125</v>
      </c>
    </row>
    <row r="591" spans="1:9" s="1" customFormat="1" x14ac:dyDescent="0.3">
      <c r="A591" s="1">
        <v>812065037125</v>
      </c>
      <c r="B591" s="1">
        <v>3247651899</v>
      </c>
      <c r="C591" s="6">
        <v>9000</v>
      </c>
      <c r="D591" s="2" t="s">
        <v>70</v>
      </c>
      <c r="E591" s="1">
        <v>1</v>
      </c>
      <c r="F591" s="7">
        <v>6</v>
      </c>
      <c r="G591" s="1" t="s">
        <v>1</v>
      </c>
      <c r="H591" s="1" t="s">
        <v>49</v>
      </c>
      <c r="I591" s="1">
        <v>812065037125</v>
      </c>
    </row>
    <row r="592" spans="1:9" s="1" customFormat="1" x14ac:dyDescent="0.3">
      <c r="A592" s="1">
        <v>812065037125</v>
      </c>
      <c r="B592" s="1">
        <v>3742690419</v>
      </c>
      <c r="C592" s="6">
        <v>6800</v>
      </c>
      <c r="D592" s="2" t="s">
        <v>234</v>
      </c>
      <c r="E592" s="1">
        <v>1</v>
      </c>
      <c r="F592" s="7">
        <v>6</v>
      </c>
      <c r="G592" s="1" t="s">
        <v>1</v>
      </c>
      <c r="H592" s="1" t="s">
        <v>49</v>
      </c>
      <c r="I592" s="1">
        <v>812065037125</v>
      </c>
    </row>
    <row r="593" spans="1:9" s="1" customFormat="1" x14ac:dyDescent="0.3">
      <c r="A593" s="1">
        <v>812065037125</v>
      </c>
      <c r="B593" s="1">
        <v>7046081226</v>
      </c>
      <c r="C593" s="6">
        <v>4200</v>
      </c>
      <c r="D593" s="2" t="s">
        <v>367</v>
      </c>
      <c r="E593" s="1">
        <v>1</v>
      </c>
      <c r="F593" s="7">
        <v>6</v>
      </c>
      <c r="G593" s="1" t="s">
        <v>1</v>
      </c>
      <c r="H593" s="1" t="s">
        <v>49</v>
      </c>
      <c r="I593" s="1">
        <v>812065037125</v>
      </c>
    </row>
    <row r="594" spans="1:9" s="1" customFormat="1" x14ac:dyDescent="0.3">
      <c r="A594" s="1">
        <v>812065037125</v>
      </c>
      <c r="B594" s="1">
        <v>4062166954</v>
      </c>
      <c r="C594" s="6">
        <v>6000</v>
      </c>
      <c r="D594" s="2" t="s">
        <v>369</v>
      </c>
      <c r="E594" s="1">
        <v>1</v>
      </c>
      <c r="F594" s="7">
        <v>6</v>
      </c>
      <c r="G594" s="1" t="s">
        <v>1</v>
      </c>
      <c r="H594" s="1" t="s">
        <v>49</v>
      </c>
      <c r="I594" s="1">
        <v>812065037125</v>
      </c>
    </row>
    <row r="595" spans="1:9" s="1" customFormat="1" x14ac:dyDescent="0.3">
      <c r="A595" s="1">
        <v>812065037125</v>
      </c>
      <c r="B595" s="1">
        <v>3554890898</v>
      </c>
      <c r="C595" s="6">
        <v>9000</v>
      </c>
      <c r="D595" s="2" t="s">
        <v>721</v>
      </c>
      <c r="E595" s="1">
        <v>1</v>
      </c>
      <c r="F595" s="7">
        <v>6</v>
      </c>
      <c r="G595" s="1" t="s">
        <v>1</v>
      </c>
      <c r="H595" s="1" t="s">
        <v>49</v>
      </c>
      <c r="I595" s="1">
        <v>812065037125</v>
      </c>
    </row>
    <row r="596" spans="1:9" s="1" customFormat="1" x14ac:dyDescent="0.3">
      <c r="A596" s="1">
        <v>812065037608</v>
      </c>
      <c r="B596" s="1">
        <v>7568017333</v>
      </c>
      <c r="C596" s="6">
        <v>35100</v>
      </c>
      <c r="D596" s="2" t="s">
        <v>562</v>
      </c>
      <c r="E596" s="1">
        <v>1</v>
      </c>
      <c r="F596" s="7">
        <v>1</v>
      </c>
      <c r="G596" s="1" t="s">
        <v>1</v>
      </c>
      <c r="H596" s="1" t="s">
        <v>563</v>
      </c>
      <c r="I596" s="1">
        <v>812065037608</v>
      </c>
    </row>
    <row r="597" spans="1:9" s="1" customFormat="1" x14ac:dyDescent="0.3">
      <c r="A597" s="1">
        <v>812065043547</v>
      </c>
      <c r="B597" s="1">
        <v>4331466741</v>
      </c>
      <c r="C597" s="6">
        <v>63000</v>
      </c>
      <c r="D597" s="2" t="s">
        <v>1953</v>
      </c>
      <c r="E597" s="1">
        <v>1</v>
      </c>
      <c r="F597" s="7">
        <v>1</v>
      </c>
      <c r="G597" s="1" t="s">
        <v>848</v>
      </c>
      <c r="H597" s="1" t="s">
        <v>1954</v>
      </c>
      <c r="I597" s="1">
        <v>812065043547</v>
      </c>
    </row>
    <row r="598" spans="1:9" s="1" customFormat="1" x14ac:dyDescent="0.3">
      <c r="A598" s="1">
        <v>812065046920</v>
      </c>
      <c r="B598" s="1">
        <v>4650720879</v>
      </c>
      <c r="C598" s="6">
        <v>27000</v>
      </c>
      <c r="D598" s="2" t="s">
        <v>1915</v>
      </c>
      <c r="E598" s="1">
        <v>1</v>
      </c>
      <c r="F598" s="7">
        <v>1</v>
      </c>
      <c r="G598" s="1" t="s">
        <v>848</v>
      </c>
      <c r="H598" s="1" t="s">
        <v>1916</v>
      </c>
      <c r="I598" s="1">
        <v>812065046920</v>
      </c>
    </row>
    <row r="599" spans="1:9" s="1" customFormat="1" x14ac:dyDescent="0.3">
      <c r="A599" s="1">
        <v>812065047413</v>
      </c>
      <c r="B599" s="1">
        <v>2202342442</v>
      </c>
      <c r="C599" s="6">
        <v>11100</v>
      </c>
      <c r="D599" s="2" t="s">
        <v>1391</v>
      </c>
      <c r="E599" s="1">
        <v>1</v>
      </c>
      <c r="F599" s="7">
        <v>1</v>
      </c>
      <c r="G599" s="1" t="s">
        <v>848</v>
      </c>
      <c r="H599" s="1" t="s">
        <v>1392</v>
      </c>
      <c r="I599" s="1">
        <v>812065047413</v>
      </c>
    </row>
    <row r="600" spans="1:9" s="1" customFormat="1" x14ac:dyDescent="0.3">
      <c r="A600" s="1">
        <v>812065047623</v>
      </c>
      <c r="B600" s="1">
        <v>7556921361</v>
      </c>
      <c r="C600" s="6">
        <v>7200</v>
      </c>
      <c r="D600" s="2" t="s">
        <v>845</v>
      </c>
      <c r="E600" s="1">
        <v>1</v>
      </c>
      <c r="F600" s="7">
        <v>1</v>
      </c>
      <c r="G600" s="1" t="s">
        <v>1</v>
      </c>
      <c r="H600" s="1" t="s">
        <v>846</v>
      </c>
      <c r="I600" s="1">
        <v>812065047623</v>
      </c>
    </row>
    <row r="601" spans="1:9" s="1" customFormat="1" x14ac:dyDescent="0.3">
      <c r="A601" s="1">
        <v>812065051899</v>
      </c>
      <c r="B601" s="1">
        <v>6120168295</v>
      </c>
      <c r="C601" s="6">
        <v>28700</v>
      </c>
      <c r="D601" s="2" t="s">
        <v>1859</v>
      </c>
      <c r="E601" s="1">
        <v>1</v>
      </c>
      <c r="F601" s="7">
        <v>1</v>
      </c>
      <c r="G601" s="1" t="s">
        <v>848</v>
      </c>
      <c r="H601" s="1" t="s">
        <v>1860</v>
      </c>
      <c r="I601" s="1">
        <v>812065051899</v>
      </c>
    </row>
    <row r="602" spans="1:9" s="1" customFormat="1" x14ac:dyDescent="0.3">
      <c r="A602" s="1">
        <v>812065058547</v>
      </c>
      <c r="B602" s="1">
        <v>5046151205</v>
      </c>
      <c r="C602" s="6">
        <v>3600</v>
      </c>
      <c r="D602" s="2" t="s">
        <v>1283</v>
      </c>
      <c r="E602" s="1">
        <v>1</v>
      </c>
      <c r="F602" s="7">
        <v>4</v>
      </c>
      <c r="G602" s="1" t="s">
        <v>848</v>
      </c>
      <c r="H602" s="1" t="s">
        <v>1284</v>
      </c>
      <c r="I602" s="1">
        <v>812065058547</v>
      </c>
    </row>
    <row r="603" spans="1:9" s="1" customFormat="1" x14ac:dyDescent="0.3">
      <c r="A603" s="1">
        <v>812065058547</v>
      </c>
      <c r="B603" s="1">
        <v>5046151205</v>
      </c>
      <c r="C603" s="6">
        <v>3600</v>
      </c>
      <c r="D603" s="2" t="s">
        <v>1285</v>
      </c>
      <c r="E603" s="1">
        <v>1</v>
      </c>
      <c r="F603" s="7">
        <v>4</v>
      </c>
      <c r="G603" s="1" t="s">
        <v>848</v>
      </c>
      <c r="H603" s="1" t="s">
        <v>1284</v>
      </c>
      <c r="I603" s="1">
        <v>812065058547</v>
      </c>
    </row>
    <row r="604" spans="1:9" s="1" customFormat="1" x14ac:dyDescent="0.3">
      <c r="A604" s="1">
        <v>812065058547</v>
      </c>
      <c r="B604" s="1">
        <v>5046151205</v>
      </c>
      <c r="C604" s="6">
        <v>3600</v>
      </c>
      <c r="D604" s="2" t="s">
        <v>1286</v>
      </c>
      <c r="E604" s="1">
        <v>1</v>
      </c>
      <c r="F604" s="7">
        <v>4</v>
      </c>
      <c r="G604" s="1" t="s">
        <v>848</v>
      </c>
      <c r="H604" s="1" t="s">
        <v>1284</v>
      </c>
      <c r="I604" s="1">
        <v>812065058547</v>
      </c>
    </row>
    <row r="605" spans="1:9" s="1" customFormat="1" x14ac:dyDescent="0.3">
      <c r="A605" s="1">
        <v>812065058547</v>
      </c>
      <c r="B605" s="1">
        <v>5046151205</v>
      </c>
      <c r="C605" s="6">
        <v>3600</v>
      </c>
      <c r="D605" s="2" t="s">
        <v>1287</v>
      </c>
      <c r="E605" s="1">
        <v>1</v>
      </c>
      <c r="F605" s="7">
        <v>4</v>
      </c>
      <c r="G605" s="1" t="s">
        <v>848</v>
      </c>
      <c r="H605" s="1" t="s">
        <v>1284</v>
      </c>
      <c r="I605" s="1">
        <v>812065058547</v>
      </c>
    </row>
    <row r="606" spans="1:9" s="1" customFormat="1" x14ac:dyDescent="0.3">
      <c r="A606" s="1">
        <v>812065061669</v>
      </c>
      <c r="B606" s="1">
        <v>5645109885</v>
      </c>
      <c r="C606" s="6">
        <v>16000</v>
      </c>
      <c r="D606" s="2" t="s">
        <v>1878</v>
      </c>
      <c r="E606" s="1">
        <v>1</v>
      </c>
      <c r="F606" s="7">
        <v>1</v>
      </c>
      <c r="G606" s="1" t="s">
        <v>848</v>
      </c>
      <c r="H606" s="1" t="s">
        <v>1879</v>
      </c>
      <c r="I606" s="1">
        <v>812065061669</v>
      </c>
    </row>
    <row r="607" spans="1:9" s="1" customFormat="1" x14ac:dyDescent="0.3">
      <c r="A607" s="1">
        <v>812065065923</v>
      </c>
      <c r="B607" s="1">
        <v>6123827766</v>
      </c>
      <c r="C607" s="6">
        <v>60000</v>
      </c>
      <c r="D607" s="2" t="s">
        <v>736</v>
      </c>
      <c r="E607" s="1">
        <v>1</v>
      </c>
      <c r="F607" s="7">
        <v>1</v>
      </c>
      <c r="G607" s="1" t="s">
        <v>1</v>
      </c>
      <c r="H607" s="1" t="s">
        <v>737</v>
      </c>
      <c r="I607" s="1">
        <v>812065065923</v>
      </c>
    </row>
    <row r="608" spans="1:9" s="1" customFormat="1" x14ac:dyDescent="0.3">
      <c r="A608" s="1">
        <v>812065068901</v>
      </c>
      <c r="B608" s="1">
        <v>6110608767</v>
      </c>
      <c r="C608" s="6">
        <v>26799</v>
      </c>
      <c r="D608" s="2" t="s">
        <v>128</v>
      </c>
      <c r="E608" s="1">
        <v>1</v>
      </c>
      <c r="F608" s="7">
        <v>2</v>
      </c>
      <c r="G608" s="1" t="s">
        <v>1</v>
      </c>
      <c r="H608" s="1" t="s">
        <v>129</v>
      </c>
      <c r="I608" s="1">
        <v>812065068901</v>
      </c>
    </row>
    <row r="609" spans="1:9" s="1" customFormat="1" x14ac:dyDescent="0.3">
      <c r="A609" s="1">
        <v>812065068901</v>
      </c>
      <c r="B609" s="1">
        <v>2043450895</v>
      </c>
      <c r="C609" s="6">
        <v>12199</v>
      </c>
      <c r="D609" s="2" t="s">
        <v>320</v>
      </c>
      <c r="E609" s="1">
        <v>2</v>
      </c>
      <c r="F609" s="7">
        <v>2</v>
      </c>
      <c r="G609" s="1" t="s">
        <v>1</v>
      </c>
      <c r="H609" s="1" t="s">
        <v>129</v>
      </c>
      <c r="I609" s="1">
        <v>812065068901</v>
      </c>
    </row>
    <row r="610" spans="1:9" s="1" customFormat="1" x14ac:dyDescent="0.3">
      <c r="A610" s="1">
        <v>812065070432</v>
      </c>
      <c r="B610" s="1">
        <v>3814621100</v>
      </c>
      <c r="C610" s="6">
        <v>47700</v>
      </c>
      <c r="D610" s="2" t="s">
        <v>332</v>
      </c>
      <c r="E610" s="1">
        <v>1</v>
      </c>
      <c r="F610" s="7">
        <v>1</v>
      </c>
      <c r="G610" s="1" t="s">
        <v>1</v>
      </c>
      <c r="H610" s="1" t="s">
        <v>333</v>
      </c>
      <c r="I610" s="1">
        <v>812065070432</v>
      </c>
    </row>
    <row r="611" spans="1:9" s="1" customFormat="1" x14ac:dyDescent="0.3">
      <c r="A611" s="1">
        <v>812065070742</v>
      </c>
      <c r="B611" s="1">
        <v>3942121532</v>
      </c>
      <c r="C611" s="6">
        <v>19500</v>
      </c>
      <c r="D611" s="2" t="s">
        <v>866</v>
      </c>
      <c r="E611" s="1">
        <v>1</v>
      </c>
      <c r="F611" s="7">
        <v>1</v>
      </c>
      <c r="G611" s="1" t="s">
        <v>848</v>
      </c>
      <c r="H611" s="1" t="s">
        <v>867</v>
      </c>
      <c r="I611" s="1">
        <v>812065070742</v>
      </c>
    </row>
    <row r="612" spans="1:9" s="1" customFormat="1" x14ac:dyDescent="0.3">
      <c r="A612" s="1">
        <v>812065070782</v>
      </c>
      <c r="B612" s="1">
        <v>1704653087</v>
      </c>
      <c r="C612" s="6">
        <v>16000</v>
      </c>
      <c r="D612" s="2" t="s">
        <v>717</v>
      </c>
      <c r="E612" s="1">
        <v>6</v>
      </c>
      <c r="F612" s="7">
        <v>1</v>
      </c>
      <c r="G612" s="1" t="s">
        <v>1</v>
      </c>
      <c r="H612" s="1" t="s">
        <v>718</v>
      </c>
      <c r="I612" s="1">
        <v>812065070782</v>
      </c>
    </row>
    <row r="613" spans="1:9" s="1" customFormat="1" x14ac:dyDescent="0.3">
      <c r="A613" s="1">
        <v>812065075065</v>
      </c>
      <c r="B613" s="1">
        <v>3179242683</v>
      </c>
      <c r="C613" s="6">
        <v>18000</v>
      </c>
      <c r="D613" s="2" t="s">
        <v>1307</v>
      </c>
      <c r="E613" s="1">
        <v>1</v>
      </c>
      <c r="F613" s="7">
        <v>1</v>
      </c>
      <c r="G613" s="1" t="s">
        <v>848</v>
      </c>
      <c r="H613" s="1" t="s">
        <v>1308</v>
      </c>
      <c r="I613" s="1">
        <v>812065075065</v>
      </c>
    </row>
    <row r="614" spans="1:9" s="1" customFormat="1" x14ac:dyDescent="0.3">
      <c r="A614" s="1">
        <v>812065078198</v>
      </c>
      <c r="B614" s="1">
        <v>7742412649</v>
      </c>
      <c r="C614" s="6">
        <v>45000</v>
      </c>
      <c r="D614" s="2" t="s">
        <v>1847</v>
      </c>
      <c r="E614" s="1">
        <v>1</v>
      </c>
      <c r="F614" s="7">
        <v>1</v>
      </c>
      <c r="G614" s="1" t="s">
        <v>848</v>
      </c>
      <c r="H614" s="1" t="s">
        <v>1848</v>
      </c>
      <c r="I614" s="1">
        <v>812065078198</v>
      </c>
    </row>
    <row r="615" spans="1:9" s="1" customFormat="1" x14ac:dyDescent="0.3">
      <c r="A615" s="1">
        <v>812065081182</v>
      </c>
      <c r="B615" s="1">
        <v>3658328349</v>
      </c>
      <c r="C615" s="6">
        <v>7000</v>
      </c>
      <c r="D615" s="2" t="s">
        <v>453</v>
      </c>
      <c r="E615" s="1">
        <v>3</v>
      </c>
      <c r="F615" s="7">
        <v>1</v>
      </c>
      <c r="G615" s="1" t="s">
        <v>1</v>
      </c>
      <c r="H615" s="1" t="s">
        <v>454</v>
      </c>
      <c r="I615" s="1">
        <v>812065081182</v>
      </c>
    </row>
    <row r="616" spans="1:9" s="1" customFormat="1" x14ac:dyDescent="0.3">
      <c r="A616" s="1">
        <v>812065081585</v>
      </c>
      <c r="B616" s="1">
        <v>3238719915</v>
      </c>
      <c r="C616" s="6">
        <v>19900</v>
      </c>
      <c r="D616" s="2" t="s">
        <v>982</v>
      </c>
      <c r="E616" s="1">
        <v>1</v>
      </c>
      <c r="F616" s="7">
        <v>1</v>
      </c>
      <c r="G616" s="1" t="s">
        <v>848</v>
      </c>
      <c r="H616" s="1" t="s">
        <v>983</v>
      </c>
      <c r="I616" s="1">
        <v>812065081585</v>
      </c>
    </row>
    <row r="617" spans="1:9" s="1" customFormat="1" x14ac:dyDescent="0.3">
      <c r="A617" s="1">
        <v>812065087212</v>
      </c>
      <c r="B617" s="1">
        <v>3549296845</v>
      </c>
      <c r="C617" s="6">
        <v>7000</v>
      </c>
      <c r="D617" s="2" t="s">
        <v>870</v>
      </c>
      <c r="E617" s="1">
        <v>1</v>
      </c>
      <c r="F617" s="7">
        <v>3</v>
      </c>
      <c r="G617" s="1" t="s">
        <v>848</v>
      </c>
      <c r="H617" s="1" t="s">
        <v>871</v>
      </c>
      <c r="I617" s="1">
        <v>812065087212</v>
      </c>
    </row>
    <row r="618" spans="1:9" s="1" customFormat="1" x14ac:dyDescent="0.3">
      <c r="A618" s="1">
        <v>812065087212</v>
      </c>
      <c r="B618" s="1">
        <v>7939029437</v>
      </c>
      <c r="C618" s="6">
        <v>8700</v>
      </c>
      <c r="D618" s="2" t="s">
        <v>912</v>
      </c>
      <c r="E618" s="1">
        <v>1</v>
      </c>
      <c r="F618" s="7">
        <v>3</v>
      </c>
      <c r="G618" s="1" t="s">
        <v>848</v>
      </c>
      <c r="H618" s="1" t="s">
        <v>871</v>
      </c>
      <c r="I618" s="1">
        <v>812065087212</v>
      </c>
    </row>
    <row r="619" spans="1:9" s="1" customFormat="1" x14ac:dyDescent="0.3">
      <c r="A619" s="1">
        <v>812065087212</v>
      </c>
      <c r="B619" s="1">
        <v>3652607858</v>
      </c>
      <c r="C619" s="6">
        <v>17200</v>
      </c>
      <c r="D619" s="2" t="s">
        <v>1773</v>
      </c>
      <c r="E619" s="1">
        <v>1</v>
      </c>
      <c r="F619" s="7">
        <v>3</v>
      </c>
      <c r="G619" s="1" t="s">
        <v>848</v>
      </c>
      <c r="H619" s="1" t="s">
        <v>871</v>
      </c>
      <c r="I619" s="1">
        <v>812065087212</v>
      </c>
    </row>
    <row r="620" spans="1:9" s="1" customFormat="1" x14ac:dyDescent="0.3">
      <c r="A620" s="1">
        <v>812065088686</v>
      </c>
      <c r="B620" s="1">
        <v>4104259214</v>
      </c>
      <c r="C620" s="6">
        <v>17280</v>
      </c>
      <c r="D620" s="2" t="s">
        <v>1071</v>
      </c>
      <c r="E620" s="1">
        <v>1</v>
      </c>
      <c r="F620" s="7">
        <v>3</v>
      </c>
      <c r="G620" s="1" t="s">
        <v>848</v>
      </c>
      <c r="H620" s="1" t="s">
        <v>1072</v>
      </c>
      <c r="I620" s="1">
        <v>812065088686</v>
      </c>
    </row>
    <row r="621" spans="1:9" s="1" customFormat="1" x14ac:dyDescent="0.3">
      <c r="A621" s="1">
        <v>812065088686</v>
      </c>
      <c r="B621" s="1">
        <v>6204258635</v>
      </c>
      <c r="C621" s="6">
        <v>17280</v>
      </c>
      <c r="D621" s="2" t="s">
        <v>1251</v>
      </c>
      <c r="E621" s="1">
        <v>1</v>
      </c>
      <c r="F621" s="7">
        <v>3</v>
      </c>
      <c r="G621" s="1" t="s">
        <v>848</v>
      </c>
      <c r="H621" s="1" t="s">
        <v>1072</v>
      </c>
      <c r="I621" s="1">
        <v>812065088686</v>
      </c>
    </row>
    <row r="622" spans="1:9" s="1" customFormat="1" x14ac:dyDescent="0.3">
      <c r="A622" s="1">
        <v>812065088686</v>
      </c>
      <c r="B622" s="1">
        <v>6208423763</v>
      </c>
      <c r="C622" s="6">
        <v>17280</v>
      </c>
      <c r="D622" s="2" t="s">
        <v>1309</v>
      </c>
      <c r="E622" s="1">
        <v>1</v>
      </c>
      <c r="F622" s="7">
        <v>3</v>
      </c>
      <c r="G622" s="1" t="s">
        <v>848</v>
      </c>
      <c r="H622" s="1" t="s">
        <v>1072</v>
      </c>
      <c r="I622" s="1">
        <v>812065088686</v>
      </c>
    </row>
    <row r="623" spans="1:9" s="1" customFormat="1" x14ac:dyDescent="0.3">
      <c r="A623" s="1">
        <v>812065089204</v>
      </c>
      <c r="B623" s="1">
        <v>5418722411</v>
      </c>
      <c r="C623" s="6">
        <v>21000</v>
      </c>
      <c r="D623" s="2" t="s">
        <v>1360</v>
      </c>
      <c r="E623" s="1">
        <v>2</v>
      </c>
      <c r="F623" s="7">
        <v>1</v>
      </c>
      <c r="G623" s="1" t="s">
        <v>848</v>
      </c>
      <c r="H623" s="1" t="s">
        <v>1361</v>
      </c>
      <c r="I623" s="1">
        <v>812065089204</v>
      </c>
    </row>
    <row r="624" spans="1:9" s="1" customFormat="1" x14ac:dyDescent="0.3">
      <c r="A624" s="1">
        <v>812065090995</v>
      </c>
      <c r="B624" s="1">
        <v>6955097543</v>
      </c>
      <c r="C624" s="6">
        <v>485000</v>
      </c>
      <c r="D624" s="2" t="s">
        <v>1074</v>
      </c>
      <c r="E624" s="1">
        <v>1</v>
      </c>
      <c r="F624" s="7">
        <v>1</v>
      </c>
      <c r="G624" s="1" t="s">
        <v>848</v>
      </c>
      <c r="H624" s="1" t="s">
        <v>1075</v>
      </c>
      <c r="I624" s="1">
        <v>812065090995</v>
      </c>
    </row>
    <row r="625" spans="1:9" s="1" customFormat="1" x14ac:dyDescent="0.3">
      <c r="A625" s="1">
        <v>812065092169</v>
      </c>
      <c r="B625" s="1">
        <v>7604969656</v>
      </c>
      <c r="C625" s="6">
        <v>9700</v>
      </c>
      <c r="D625" s="2" t="s">
        <v>1123</v>
      </c>
      <c r="E625" s="1">
        <v>1</v>
      </c>
      <c r="F625" s="7">
        <v>1</v>
      </c>
      <c r="G625" s="1" t="s">
        <v>848</v>
      </c>
      <c r="H625" s="1" t="s">
        <v>1124</v>
      </c>
      <c r="I625" s="1">
        <v>812065092169</v>
      </c>
    </row>
    <row r="626" spans="1:9" s="1" customFormat="1" x14ac:dyDescent="0.3">
      <c r="A626" s="1">
        <v>812065097609</v>
      </c>
      <c r="B626" s="1">
        <v>7554718362</v>
      </c>
      <c r="C626" s="6">
        <v>63000</v>
      </c>
      <c r="D626" s="2" t="s">
        <v>1543</v>
      </c>
      <c r="E626" s="1">
        <v>1</v>
      </c>
      <c r="F626" s="7">
        <v>1</v>
      </c>
      <c r="G626" s="1" t="s">
        <v>848</v>
      </c>
      <c r="H626" s="1" t="s">
        <v>1544</v>
      </c>
      <c r="I626" s="1">
        <v>812065097609</v>
      </c>
    </row>
    <row r="627" spans="1:9" s="1" customFormat="1" x14ac:dyDescent="0.3">
      <c r="A627" s="1">
        <v>812065105217</v>
      </c>
      <c r="B627" s="1">
        <v>7503174983</v>
      </c>
      <c r="C627" s="6">
        <v>14850</v>
      </c>
      <c r="D627" s="2" t="s">
        <v>842</v>
      </c>
      <c r="E627" s="1">
        <v>1</v>
      </c>
      <c r="F627" s="7">
        <v>1</v>
      </c>
      <c r="G627" s="1" t="s">
        <v>1</v>
      </c>
      <c r="H627" s="1" t="s">
        <v>843</v>
      </c>
      <c r="I627" s="1">
        <v>812065105217</v>
      </c>
    </row>
    <row r="628" spans="1:9" s="1" customFormat="1" x14ac:dyDescent="0.3">
      <c r="A628" s="1">
        <v>812065107012</v>
      </c>
      <c r="B628" s="1">
        <v>5671334102</v>
      </c>
      <c r="C628" s="6">
        <v>23000</v>
      </c>
      <c r="D628" s="2" t="s">
        <v>370</v>
      </c>
      <c r="E628" s="1">
        <v>2</v>
      </c>
      <c r="F628" s="7">
        <v>2</v>
      </c>
      <c r="G628" s="1" t="s">
        <v>1</v>
      </c>
      <c r="H628" s="1" t="s">
        <v>371</v>
      </c>
      <c r="I628" s="1">
        <v>812065107012</v>
      </c>
    </row>
    <row r="629" spans="1:9" s="1" customFormat="1" x14ac:dyDescent="0.3">
      <c r="A629" s="1">
        <v>812065107012</v>
      </c>
      <c r="B629" s="1">
        <v>5671334102</v>
      </c>
      <c r="C629" s="6">
        <v>23000</v>
      </c>
      <c r="D629" s="2" t="s">
        <v>372</v>
      </c>
      <c r="E629" s="1">
        <v>2</v>
      </c>
      <c r="F629" s="7">
        <v>2</v>
      </c>
      <c r="G629" s="1" t="s">
        <v>1</v>
      </c>
      <c r="H629" s="1" t="s">
        <v>371</v>
      </c>
      <c r="I629" s="1">
        <v>812065107012</v>
      </c>
    </row>
    <row r="630" spans="1:9" s="1" customFormat="1" x14ac:dyDescent="0.3">
      <c r="A630" s="1">
        <v>812065112257</v>
      </c>
      <c r="B630" s="1">
        <v>6252372796</v>
      </c>
      <c r="C630" s="6">
        <v>65900</v>
      </c>
      <c r="D630" s="2" t="s">
        <v>1125</v>
      </c>
      <c r="E630" s="1">
        <v>1</v>
      </c>
      <c r="F630" s="7">
        <v>1</v>
      </c>
      <c r="G630" s="1" t="s">
        <v>848</v>
      </c>
      <c r="H630" s="1" t="s">
        <v>1126</v>
      </c>
      <c r="I630" s="1">
        <v>812065112257</v>
      </c>
    </row>
    <row r="631" spans="1:9" s="1" customFormat="1" x14ac:dyDescent="0.3">
      <c r="A631" s="1">
        <v>812065113897</v>
      </c>
      <c r="B631" s="1">
        <v>3340321580</v>
      </c>
      <c r="C631" s="6">
        <v>2999</v>
      </c>
      <c r="D631" s="2" t="s">
        <v>1443</v>
      </c>
      <c r="E631" s="1">
        <v>13</v>
      </c>
      <c r="F631" s="7">
        <v>1</v>
      </c>
      <c r="G631" s="1" t="s">
        <v>848</v>
      </c>
      <c r="H631" s="1" t="s">
        <v>1444</v>
      </c>
      <c r="I631" s="1">
        <v>812065113897</v>
      </c>
    </row>
    <row r="632" spans="1:9" s="1" customFormat="1" x14ac:dyDescent="0.3">
      <c r="A632" s="1">
        <v>812065121095</v>
      </c>
      <c r="B632" s="1">
        <v>3156625861</v>
      </c>
      <c r="C632" s="6">
        <v>29000</v>
      </c>
      <c r="D632" s="2" t="s">
        <v>1163</v>
      </c>
      <c r="E632" s="1">
        <v>1</v>
      </c>
      <c r="F632" s="7">
        <v>1</v>
      </c>
      <c r="G632" s="1" t="s">
        <v>848</v>
      </c>
      <c r="H632" s="1" t="s">
        <v>1164</v>
      </c>
      <c r="I632" s="1">
        <v>812065121095</v>
      </c>
    </row>
    <row r="633" spans="1:9" s="1" customFormat="1" x14ac:dyDescent="0.3">
      <c r="A633" s="1">
        <v>812065126823</v>
      </c>
      <c r="B633" s="1">
        <v>7132253304</v>
      </c>
      <c r="C633" s="6">
        <v>4000</v>
      </c>
      <c r="D633" s="2" t="s">
        <v>1069</v>
      </c>
      <c r="E633" s="1">
        <v>1</v>
      </c>
      <c r="F633" s="7">
        <v>6</v>
      </c>
      <c r="G633" s="1" t="s">
        <v>848</v>
      </c>
      <c r="H633" s="1" t="s">
        <v>1070</v>
      </c>
      <c r="I633" s="1">
        <v>812065126823</v>
      </c>
    </row>
    <row r="634" spans="1:9" s="1" customFormat="1" x14ac:dyDescent="0.3">
      <c r="A634" s="1">
        <v>812065126823</v>
      </c>
      <c r="B634" s="1">
        <v>5313820394</v>
      </c>
      <c r="C634" s="6">
        <v>6900</v>
      </c>
      <c r="D634" s="2" t="s">
        <v>1263</v>
      </c>
      <c r="E634" s="1">
        <v>1</v>
      </c>
      <c r="F634" s="7">
        <v>6</v>
      </c>
      <c r="G634" s="1" t="s">
        <v>848</v>
      </c>
      <c r="H634" s="1" t="s">
        <v>1070</v>
      </c>
      <c r="I634" s="1">
        <v>812065126823</v>
      </c>
    </row>
    <row r="635" spans="1:9" s="1" customFormat="1" x14ac:dyDescent="0.3">
      <c r="A635" s="1">
        <v>812065126823</v>
      </c>
      <c r="B635" s="1">
        <v>5313820394</v>
      </c>
      <c r="C635" s="6">
        <v>6900</v>
      </c>
      <c r="D635" s="2" t="s">
        <v>1264</v>
      </c>
      <c r="E635" s="1">
        <v>1</v>
      </c>
      <c r="F635" s="7">
        <v>6</v>
      </c>
      <c r="G635" s="1" t="s">
        <v>848</v>
      </c>
      <c r="H635" s="1" t="s">
        <v>1070</v>
      </c>
      <c r="I635" s="1">
        <v>812065126823</v>
      </c>
    </row>
    <row r="636" spans="1:9" s="1" customFormat="1" x14ac:dyDescent="0.3">
      <c r="A636" s="1">
        <v>812065126823</v>
      </c>
      <c r="B636" s="1">
        <v>4420625323</v>
      </c>
      <c r="C636" s="6">
        <v>9200</v>
      </c>
      <c r="D636" s="2" t="s">
        <v>1414</v>
      </c>
      <c r="E636" s="1">
        <v>1</v>
      </c>
      <c r="F636" s="7">
        <v>6</v>
      </c>
      <c r="G636" s="1" t="s">
        <v>848</v>
      </c>
      <c r="H636" s="1" t="s">
        <v>1070</v>
      </c>
      <c r="I636" s="1">
        <v>812065126823</v>
      </c>
    </row>
    <row r="637" spans="1:9" s="1" customFormat="1" x14ac:dyDescent="0.3">
      <c r="A637" s="1">
        <v>812065126823</v>
      </c>
      <c r="B637" s="1">
        <v>3320717673</v>
      </c>
      <c r="C637" s="6">
        <v>2400</v>
      </c>
      <c r="D637" s="2" t="s">
        <v>1415</v>
      </c>
      <c r="E637" s="1">
        <v>1</v>
      </c>
      <c r="F637" s="7">
        <v>6</v>
      </c>
      <c r="G637" s="1" t="s">
        <v>848</v>
      </c>
      <c r="H637" s="1" t="s">
        <v>1070</v>
      </c>
      <c r="I637" s="1">
        <v>812065126823</v>
      </c>
    </row>
    <row r="638" spans="1:9" s="1" customFormat="1" x14ac:dyDescent="0.3">
      <c r="A638" s="1">
        <v>812065126823</v>
      </c>
      <c r="B638" s="1">
        <v>3320720615</v>
      </c>
      <c r="C638" s="6">
        <v>3000</v>
      </c>
      <c r="D638" s="2" t="s">
        <v>1537</v>
      </c>
      <c r="E638" s="1">
        <v>1</v>
      </c>
      <c r="F638" s="7">
        <v>6</v>
      </c>
      <c r="G638" s="1" t="s">
        <v>848</v>
      </c>
      <c r="H638" s="1" t="s">
        <v>1070</v>
      </c>
      <c r="I638" s="1">
        <v>812065126823</v>
      </c>
    </row>
    <row r="639" spans="1:9" s="1" customFormat="1" x14ac:dyDescent="0.3">
      <c r="A639" s="1">
        <v>812065129120</v>
      </c>
      <c r="B639" s="1">
        <v>1579808428</v>
      </c>
      <c r="C639" s="6">
        <v>142000</v>
      </c>
      <c r="D639" s="2" t="s">
        <v>1552</v>
      </c>
      <c r="E639" s="1">
        <v>1</v>
      </c>
      <c r="F639" s="7">
        <v>2</v>
      </c>
      <c r="G639" s="1" t="s">
        <v>848</v>
      </c>
      <c r="H639" s="1" t="s">
        <v>1553</v>
      </c>
      <c r="I639" s="1">
        <v>812065129120</v>
      </c>
    </row>
    <row r="640" spans="1:9" s="1" customFormat="1" x14ac:dyDescent="0.3">
      <c r="A640" s="1">
        <v>812065129120</v>
      </c>
      <c r="B640" s="1">
        <v>1579808428</v>
      </c>
      <c r="C640" s="6">
        <v>142000</v>
      </c>
      <c r="D640" s="2" t="s">
        <v>1554</v>
      </c>
      <c r="E640" s="1">
        <v>1</v>
      </c>
      <c r="F640" s="7">
        <v>2</v>
      </c>
      <c r="G640" s="1" t="s">
        <v>848</v>
      </c>
      <c r="H640" s="1" t="s">
        <v>1553</v>
      </c>
      <c r="I640" s="1">
        <v>812065129120</v>
      </c>
    </row>
    <row r="641" spans="1:9" s="1" customFormat="1" x14ac:dyDescent="0.3">
      <c r="A641" s="1">
        <v>812065146057</v>
      </c>
      <c r="B641" s="1">
        <v>1087145436</v>
      </c>
      <c r="C641" s="6">
        <v>17000</v>
      </c>
      <c r="D641" s="2" t="s">
        <v>1548</v>
      </c>
      <c r="E641" s="1">
        <v>1</v>
      </c>
      <c r="F641" s="7">
        <v>1</v>
      </c>
      <c r="G641" s="1" t="s">
        <v>848</v>
      </c>
      <c r="H641" s="1" t="s">
        <v>1549</v>
      </c>
      <c r="I641" s="1">
        <v>812065146057</v>
      </c>
    </row>
    <row r="642" spans="1:9" s="1" customFormat="1" x14ac:dyDescent="0.3">
      <c r="A642" s="1">
        <v>812065152394</v>
      </c>
      <c r="B642" s="1">
        <v>4644420207</v>
      </c>
      <c r="C642" s="6">
        <v>9808</v>
      </c>
      <c r="D642" s="2" t="s">
        <v>1521</v>
      </c>
      <c r="E642" s="1">
        <v>1</v>
      </c>
      <c r="F642" s="7">
        <v>4</v>
      </c>
      <c r="G642" s="1" t="s">
        <v>848</v>
      </c>
      <c r="H642" s="1" t="s">
        <v>1522</v>
      </c>
      <c r="I642" s="1">
        <v>812065152394</v>
      </c>
    </row>
    <row r="643" spans="1:9" s="1" customFormat="1" x14ac:dyDescent="0.3">
      <c r="A643" s="1">
        <v>812065152394</v>
      </c>
      <c r="B643" s="1">
        <v>4644420207</v>
      </c>
      <c r="C643" s="6">
        <v>9808</v>
      </c>
      <c r="D643" s="2" t="s">
        <v>1523</v>
      </c>
      <c r="E643" s="1">
        <v>1</v>
      </c>
      <c r="F643" s="7">
        <v>4</v>
      </c>
      <c r="G643" s="1" t="s">
        <v>848</v>
      </c>
      <c r="H643" s="1" t="s">
        <v>1522</v>
      </c>
      <c r="I643" s="1">
        <v>812065152394</v>
      </c>
    </row>
    <row r="644" spans="1:9" s="1" customFormat="1" x14ac:dyDescent="0.3">
      <c r="A644" s="1">
        <v>812065152394</v>
      </c>
      <c r="B644" s="1">
        <v>4644420207</v>
      </c>
      <c r="C644" s="6">
        <v>9808</v>
      </c>
      <c r="D644" s="2" t="s">
        <v>1524</v>
      </c>
      <c r="E644" s="1">
        <v>1</v>
      </c>
      <c r="F644" s="7">
        <v>4</v>
      </c>
      <c r="G644" s="1" t="s">
        <v>848</v>
      </c>
      <c r="H644" s="1" t="s">
        <v>1522</v>
      </c>
      <c r="I644" s="1">
        <v>812065152394</v>
      </c>
    </row>
    <row r="645" spans="1:9" s="1" customFormat="1" x14ac:dyDescent="0.3">
      <c r="A645" s="1">
        <v>812065152394</v>
      </c>
      <c r="B645" s="1">
        <v>4644420207</v>
      </c>
      <c r="C645" s="6">
        <v>9808</v>
      </c>
      <c r="D645" s="2" t="s">
        <v>1525</v>
      </c>
      <c r="E645" s="1">
        <v>1</v>
      </c>
      <c r="F645" s="7">
        <v>4</v>
      </c>
      <c r="G645" s="1" t="s">
        <v>848</v>
      </c>
      <c r="H645" s="1" t="s">
        <v>1522</v>
      </c>
      <c r="I645" s="1">
        <v>812065152394</v>
      </c>
    </row>
    <row r="646" spans="1:9" s="1" customFormat="1" x14ac:dyDescent="0.3">
      <c r="A646" s="1">
        <v>812065153724</v>
      </c>
      <c r="B646" s="1">
        <v>7232652570</v>
      </c>
      <c r="C646" s="6">
        <v>40400</v>
      </c>
      <c r="D646" s="2" t="s">
        <v>923</v>
      </c>
      <c r="E646" s="1">
        <v>1</v>
      </c>
      <c r="F646" s="7">
        <v>3</v>
      </c>
      <c r="G646" s="1" t="s">
        <v>848</v>
      </c>
      <c r="H646" s="1" t="s">
        <v>924</v>
      </c>
      <c r="I646" s="1">
        <v>812065153724</v>
      </c>
    </row>
    <row r="647" spans="1:9" s="1" customFormat="1" x14ac:dyDescent="0.3">
      <c r="A647" s="1">
        <v>812065153724</v>
      </c>
      <c r="B647" s="1">
        <v>2114130569</v>
      </c>
      <c r="C647" s="6">
        <v>37800</v>
      </c>
      <c r="D647" s="2" t="s">
        <v>1220</v>
      </c>
      <c r="E647" s="1">
        <v>1</v>
      </c>
      <c r="F647" s="7">
        <v>3</v>
      </c>
      <c r="G647" s="1" t="s">
        <v>848</v>
      </c>
      <c r="H647" s="1" t="s">
        <v>924</v>
      </c>
      <c r="I647" s="1">
        <v>812065153724</v>
      </c>
    </row>
    <row r="648" spans="1:9" s="1" customFormat="1" x14ac:dyDescent="0.3">
      <c r="A648" s="1">
        <v>812065153724</v>
      </c>
      <c r="B648" s="1">
        <v>1737068443</v>
      </c>
      <c r="C648" s="6">
        <v>36800</v>
      </c>
      <c r="D648" s="2" t="s">
        <v>1362</v>
      </c>
      <c r="E648" s="1">
        <v>1</v>
      </c>
      <c r="F648" s="7">
        <v>3</v>
      </c>
      <c r="G648" s="1" t="s">
        <v>848</v>
      </c>
      <c r="H648" s="1" t="s">
        <v>924</v>
      </c>
      <c r="I648" s="1">
        <v>812065153724</v>
      </c>
    </row>
    <row r="649" spans="1:9" s="1" customFormat="1" x14ac:dyDescent="0.3">
      <c r="A649" s="1">
        <v>812065158732</v>
      </c>
      <c r="B649" s="1">
        <v>5863565667</v>
      </c>
      <c r="C649" s="6">
        <v>10000</v>
      </c>
      <c r="D649" s="2" t="s">
        <v>1030</v>
      </c>
      <c r="E649" s="1">
        <v>1</v>
      </c>
      <c r="F649" s="7">
        <v>6</v>
      </c>
      <c r="G649" s="1" t="s">
        <v>848</v>
      </c>
      <c r="H649" s="1" t="s">
        <v>1031</v>
      </c>
      <c r="I649" s="1">
        <v>812065158732</v>
      </c>
    </row>
    <row r="650" spans="1:9" s="1" customFormat="1" x14ac:dyDescent="0.3">
      <c r="A650" s="1">
        <v>812065158732</v>
      </c>
      <c r="B650" s="1">
        <v>4961065531</v>
      </c>
      <c r="C650" s="6">
        <v>3750</v>
      </c>
      <c r="D650" s="2" t="s">
        <v>1345</v>
      </c>
      <c r="E650" s="1">
        <v>1</v>
      </c>
      <c r="F650" s="7">
        <v>6</v>
      </c>
      <c r="G650" s="1" t="s">
        <v>848</v>
      </c>
      <c r="H650" s="1" t="s">
        <v>1031</v>
      </c>
      <c r="I650" s="1">
        <v>812065158732</v>
      </c>
    </row>
    <row r="651" spans="1:9" s="1" customFormat="1" x14ac:dyDescent="0.3">
      <c r="A651" s="1">
        <v>812065158732</v>
      </c>
      <c r="B651" s="1">
        <v>5962425790</v>
      </c>
      <c r="C651" s="6">
        <v>5900</v>
      </c>
      <c r="D651" s="2" t="s">
        <v>1404</v>
      </c>
      <c r="E651" s="1">
        <v>1</v>
      </c>
      <c r="F651" s="7">
        <v>6</v>
      </c>
      <c r="G651" s="1" t="s">
        <v>848</v>
      </c>
      <c r="H651" s="1" t="s">
        <v>1031</v>
      </c>
      <c r="I651" s="1">
        <v>812065158732</v>
      </c>
    </row>
    <row r="652" spans="1:9" s="1" customFormat="1" x14ac:dyDescent="0.3">
      <c r="A652" s="1">
        <v>812065158732</v>
      </c>
      <c r="B652" s="1">
        <v>5961585544</v>
      </c>
      <c r="C652" s="6">
        <v>8000</v>
      </c>
      <c r="D652" s="2" t="s">
        <v>1582</v>
      </c>
      <c r="E652" s="1">
        <v>1</v>
      </c>
      <c r="F652" s="7">
        <v>6</v>
      </c>
      <c r="G652" s="1" t="s">
        <v>848</v>
      </c>
      <c r="H652" s="1" t="s">
        <v>1031</v>
      </c>
      <c r="I652" s="1">
        <v>812065158732</v>
      </c>
    </row>
    <row r="653" spans="1:9" s="1" customFormat="1" x14ac:dyDescent="0.3">
      <c r="A653" s="1">
        <v>812065158732</v>
      </c>
      <c r="B653" s="1">
        <v>6161170070</v>
      </c>
      <c r="C653" s="6">
        <v>3200</v>
      </c>
      <c r="D653" s="2" t="s">
        <v>1834</v>
      </c>
      <c r="E653" s="1">
        <v>1</v>
      </c>
      <c r="F653" s="7">
        <v>6</v>
      </c>
      <c r="G653" s="1" t="s">
        <v>848</v>
      </c>
      <c r="H653" s="1" t="s">
        <v>1031</v>
      </c>
      <c r="I653" s="1">
        <v>812065158732</v>
      </c>
    </row>
    <row r="654" spans="1:9" s="1" customFormat="1" x14ac:dyDescent="0.3">
      <c r="A654" s="1">
        <v>812065158732</v>
      </c>
      <c r="B654" s="1">
        <v>5062441633</v>
      </c>
      <c r="C654" s="6">
        <v>5250</v>
      </c>
      <c r="D654" s="2" t="s">
        <v>1899</v>
      </c>
      <c r="E654" s="1">
        <v>1</v>
      </c>
      <c r="F654" s="7">
        <v>6</v>
      </c>
      <c r="G654" s="1" t="s">
        <v>848</v>
      </c>
      <c r="H654" s="1" t="s">
        <v>1031</v>
      </c>
      <c r="I654" s="1">
        <v>812065158732</v>
      </c>
    </row>
    <row r="655" spans="1:9" s="1" customFormat="1" x14ac:dyDescent="0.3">
      <c r="A655" s="1">
        <v>812065159676</v>
      </c>
      <c r="B655" s="1">
        <v>3770024362</v>
      </c>
      <c r="C655" s="6">
        <v>28000</v>
      </c>
      <c r="D655" s="2" t="s">
        <v>91</v>
      </c>
      <c r="E655" s="1">
        <v>1</v>
      </c>
      <c r="F655" s="7">
        <v>2</v>
      </c>
      <c r="G655" s="1" t="s">
        <v>1</v>
      </c>
      <c r="H655" s="1" t="s">
        <v>92</v>
      </c>
      <c r="I655" s="1">
        <v>812065159676</v>
      </c>
    </row>
    <row r="656" spans="1:9" s="1" customFormat="1" x14ac:dyDescent="0.3">
      <c r="A656" s="1">
        <v>812065159676</v>
      </c>
      <c r="B656" s="1">
        <v>3910790754</v>
      </c>
      <c r="C656" s="6">
        <v>19000</v>
      </c>
      <c r="D656" s="2" t="s">
        <v>777</v>
      </c>
      <c r="E656" s="1">
        <v>1</v>
      </c>
      <c r="F656" s="7">
        <v>2</v>
      </c>
      <c r="G656" s="1" t="s">
        <v>1</v>
      </c>
      <c r="H656" s="1" t="s">
        <v>92</v>
      </c>
      <c r="I656" s="1">
        <v>812065159676</v>
      </c>
    </row>
    <row r="657" spans="1:9" s="1" customFormat="1" x14ac:dyDescent="0.3">
      <c r="A657" s="1">
        <v>812065161010</v>
      </c>
      <c r="B657" s="1">
        <v>7237650928</v>
      </c>
      <c r="C657" s="6">
        <v>12000</v>
      </c>
      <c r="D657" s="2" t="s">
        <v>1873</v>
      </c>
      <c r="E657" s="1">
        <v>1</v>
      </c>
      <c r="F657" s="7">
        <v>1</v>
      </c>
      <c r="G657" s="1" t="s">
        <v>848</v>
      </c>
      <c r="H657" s="1" t="s">
        <v>1874</v>
      </c>
      <c r="I657" s="1">
        <v>812065161010</v>
      </c>
    </row>
    <row r="658" spans="1:9" s="1" customFormat="1" x14ac:dyDescent="0.3">
      <c r="A658" s="1">
        <v>812065162259</v>
      </c>
      <c r="B658" s="1">
        <v>2846896912</v>
      </c>
      <c r="C658" s="6">
        <v>22249</v>
      </c>
      <c r="D658" s="2" t="s">
        <v>1500</v>
      </c>
      <c r="E658" s="1">
        <v>1</v>
      </c>
      <c r="F658" s="7">
        <v>1</v>
      </c>
      <c r="G658" s="1" t="s">
        <v>848</v>
      </c>
      <c r="H658" s="1" t="s">
        <v>1501</v>
      </c>
      <c r="I658" s="1">
        <v>812065162259</v>
      </c>
    </row>
    <row r="659" spans="1:9" s="1" customFormat="1" x14ac:dyDescent="0.3">
      <c r="A659" s="1">
        <v>812065165752</v>
      </c>
      <c r="B659" s="1">
        <v>4742917240</v>
      </c>
      <c r="C659" s="6">
        <v>64226</v>
      </c>
      <c r="D659" s="2" t="s">
        <v>756</v>
      </c>
      <c r="E659" s="1">
        <v>1</v>
      </c>
      <c r="F659" s="7">
        <v>1</v>
      </c>
      <c r="G659" s="1" t="s">
        <v>1</v>
      </c>
      <c r="H659" s="1" t="s">
        <v>757</v>
      </c>
      <c r="I659" s="1">
        <v>812065165752</v>
      </c>
    </row>
    <row r="660" spans="1:9" s="1" customFormat="1" x14ac:dyDescent="0.3">
      <c r="A660" s="1">
        <v>812065169214</v>
      </c>
      <c r="B660" s="1">
        <v>1251465477</v>
      </c>
      <c r="C660" s="6">
        <v>8267</v>
      </c>
      <c r="D660" s="2" t="s">
        <v>1680</v>
      </c>
      <c r="E660" s="1">
        <v>1</v>
      </c>
      <c r="F660" s="7">
        <v>1</v>
      </c>
      <c r="G660" s="1" t="s">
        <v>848</v>
      </c>
      <c r="H660" s="1" t="s">
        <v>1681</v>
      </c>
      <c r="I660" s="1">
        <v>812065169214</v>
      </c>
    </row>
    <row r="661" spans="1:9" s="1" customFormat="1" x14ac:dyDescent="0.3">
      <c r="A661" s="1">
        <v>812065170662</v>
      </c>
      <c r="B661" s="1">
        <v>6953823556</v>
      </c>
      <c r="C661" s="6">
        <v>15000</v>
      </c>
      <c r="D661" s="2" t="s">
        <v>1894</v>
      </c>
      <c r="E661" s="1">
        <v>2</v>
      </c>
      <c r="F661" s="7">
        <v>1</v>
      </c>
      <c r="G661" s="1" t="s">
        <v>848</v>
      </c>
      <c r="H661" s="1" t="s">
        <v>1895</v>
      </c>
      <c r="I661" s="1">
        <v>812065170662</v>
      </c>
    </row>
    <row r="662" spans="1:9" s="1" customFormat="1" x14ac:dyDescent="0.3">
      <c r="A662" s="1">
        <v>812065174538</v>
      </c>
      <c r="B662" s="1">
        <v>7971073048</v>
      </c>
      <c r="C662" s="6">
        <v>32000</v>
      </c>
      <c r="D662" s="2" t="s">
        <v>5583</v>
      </c>
      <c r="E662" s="1">
        <v>1</v>
      </c>
      <c r="F662" s="7">
        <v>2</v>
      </c>
      <c r="G662" s="1" t="s">
        <v>4991</v>
      </c>
      <c r="H662" s="1" t="s">
        <v>5584</v>
      </c>
      <c r="I662" s="1">
        <v>812065174538</v>
      </c>
    </row>
    <row r="663" spans="1:9" s="1" customFormat="1" x14ac:dyDescent="0.3">
      <c r="A663" s="1">
        <v>812065174538</v>
      </c>
      <c r="B663" s="1">
        <v>6248862600</v>
      </c>
      <c r="C663" s="6">
        <v>16000</v>
      </c>
      <c r="D663" s="2" t="s">
        <v>5704</v>
      </c>
      <c r="E663" s="1">
        <v>1</v>
      </c>
      <c r="F663" s="7">
        <v>2</v>
      </c>
      <c r="G663" s="1" t="s">
        <v>4991</v>
      </c>
      <c r="H663" s="1" t="s">
        <v>5584</v>
      </c>
      <c r="I663" s="1">
        <v>812065174538</v>
      </c>
    </row>
    <row r="664" spans="1:9" s="1" customFormat="1" x14ac:dyDescent="0.3">
      <c r="A664" s="1">
        <v>812065174967</v>
      </c>
      <c r="B664" s="1">
        <v>6753556020</v>
      </c>
      <c r="C664" s="6">
        <v>4000</v>
      </c>
      <c r="D664" s="2" t="s">
        <v>958</v>
      </c>
      <c r="E664" s="1">
        <v>1</v>
      </c>
      <c r="F664" s="7">
        <v>9</v>
      </c>
      <c r="G664" s="1" t="s">
        <v>848</v>
      </c>
      <c r="H664" s="1" t="s">
        <v>959</v>
      </c>
      <c r="I664" s="1">
        <v>812065174967</v>
      </c>
    </row>
    <row r="665" spans="1:9" s="1" customFormat="1" x14ac:dyDescent="0.3">
      <c r="A665" s="1">
        <v>812065174967</v>
      </c>
      <c r="B665" s="1">
        <v>6753556020</v>
      </c>
      <c r="C665" s="6">
        <v>4000</v>
      </c>
      <c r="D665" s="2" t="s">
        <v>960</v>
      </c>
      <c r="E665" s="1">
        <v>1</v>
      </c>
      <c r="F665" s="7">
        <v>9</v>
      </c>
      <c r="G665" s="1" t="s">
        <v>848</v>
      </c>
      <c r="H665" s="1" t="s">
        <v>959</v>
      </c>
      <c r="I665" s="1">
        <v>812065174967</v>
      </c>
    </row>
    <row r="666" spans="1:9" s="1" customFormat="1" x14ac:dyDescent="0.3">
      <c r="A666" s="1">
        <v>812065174967</v>
      </c>
      <c r="B666" s="1">
        <v>4952874633</v>
      </c>
      <c r="C666" s="6">
        <v>11200</v>
      </c>
      <c r="D666" s="2" t="s">
        <v>1144</v>
      </c>
      <c r="E666" s="1">
        <v>1</v>
      </c>
      <c r="F666" s="7">
        <v>9</v>
      </c>
      <c r="G666" s="1" t="s">
        <v>848</v>
      </c>
      <c r="H666" s="1" t="s">
        <v>959</v>
      </c>
      <c r="I666" s="1">
        <v>812065174967</v>
      </c>
    </row>
    <row r="667" spans="1:9" s="1" customFormat="1" x14ac:dyDescent="0.3">
      <c r="A667" s="1">
        <v>812065174967</v>
      </c>
      <c r="B667" s="1">
        <v>3363995803</v>
      </c>
      <c r="C667" s="6">
        <v>9000</v>
      </c>
      <c r="D667" s="2" t="s">
        <v>1288</v>
      </c>
      <c r="E667" s="1">
        <v>1</v>
      </c>
      <c r="F667" s="7">
        <v>9</v>
      </c>
      <c r="G667" s="1" t="s">
        <v>848</v>
      </c>
      <c r="H667" s="1" t="s">
        <v>959</v>
      </c>
      <c r="I667" s="1">
        <v>812065174967</v>
      </c>
    </row>
    <row r="668" spans="1:9" s="1" customFormat="1" x14ac:dyDescent="0.3">
      <c r="A668" s="1">
        <v>812065174967</v>
      </c>
      <c r="B668" s="1">
        <v>3767005049</v>
      </c>
      <c r="C668" s="6">
        <v>10000</v>
      </c>
      <c r="D668" s="2" t="s">
        <v>1296</v>
      </c>
      <c r="E668" s="1">
        <v>1</v>
      </c>
      <c r="F668" s="7">
        <v>9</v>
      </c>
      <c r="G668" s="1" t="s">
        <v>848</v>
      </c>
      <c r="H668" s="1" t="s">
        <v>959</v>
      </c>
      <c r="I668" s="1">
        <v>812065174967</v>
      </c>
    </row>
    <row r="669" spans="1:9" s="1" customFormat="1" x14ac:dyDescent="0.3">
      <c r="A669" s="1">
        <v>812065174967</v>
      </c>
      <c r="B669" s="1">
        <v>5271995934</v>
      </c>
      <c r="C669" s="6">
        <v>4500</v>
      </c>
      <c r="D669" s="2" t="s">
        <v>1590</v>
      </c>
      <c r="E669" s="1">
        <v>1</v>
      </c>
      <c r="F669" s="7">
        <v>9</v>
      </c>
      <c r="G669" s="1" t="s">
        <v>848</v>
      </c>
      <c r="H669" s="1" t="s">
        <v>959</v>
      </c>
      <c r="I669" s="1">
        <v>812065174967</v>
      </c>
    </row>
    <row r="670" spans="1:9" s="1" customFormat="1" x14ac:dyDescent="0.3">
      <c r="A670" s="1">
        <v>812065174967</v>
      </c>
      <c r="B670" s="1">
        <v>5252895398</v>
      </c>
      <c r="C670" s="6">
        <v>15200</v>
      </c>
      <c r="D670" s="2" t="s">
        <v>1653</v>
      </c>
      <c r="E670" s="1">
        <v>1</v>
      </c>
      <c r="F670" s="7">
        <v>9</v>
      </c>
      <c r="G670" s="1" t="s">
        <v>848</v>
      </c>
      <c r="H670" s="1" t="s">
        <v>959</v>
      </c>
      <c r="I670" s="1">
        <v>812065174967</v>
      </c>
    </row>
    <row r="671" spans="1:9" s="1" customFormat="1" x14ac:dyDescent="0.3">
      <c r="A671" s="1">
        <v>812065174967</v>
      </c>
      <c r="B671" s="1">
        <v>5252895398</v>
      </c>
      <c r="C671" s="6">
        <v>15200</v>
      </c>
      <c r="D671" s="2" t="s">
        <v>1654</v>
      </c>
      <c r="E671" s="1">
        <v>1</v>
      </c>
      <c r="F671" s="7">
        <v>9</v>
      </c>
      <c r="G671" s="1" t="s">
        <v>848</v>
      </c>
      <c r="H671" s="1" t="s">
        <v>959</v>
      </c>
      <c r="I671" s="1">
        <v>812065174967</v>
      </c>
    </row>
    <row r="672" spans="1:9" s="1" customFormat="1" x14ac:dyDescent="0.3">
      <c r="A672" s="1">
        <v>812065174967</v>
      </c>
      <c r="B672" s="1">
        <v>6652527657</v>
      </c>
      <c r="C672" s="6">
        <v>4200</v>
      </c>
      <c r="D672" s="2" t="s">
        <v>1770</v>
      </c>
      <c r="E672" s="1">
        <v>1</v>
      </c>
      <c r="F672" s="7">
        <v>9</v>
      </c>
      <c r="G672" s="1" t="s">
        <v>848</v>
      </c>
      <c r="H672" s="1" t="s">
        <v>959</v>
      </c>
      <c r="I672" s="1">
        <v>812065174967</v>
      </c>
    </row>
    <row r="673" spans="1:9" s="1" customFormat="1" x14ac:dyDescent="0.3">
      <c r="A673" s="1">
        <v>812065182691</v>
      </c>
      <c r="B673" s="1">
        <v>5964997640</v>
      </c>
      <c r="C673" s="6">
        <v>49600</v>
      </c>
      <c r="D673" s="2" t="s">
        <v>1241</v>
      </c>
      <c r="E673" s="1">
        <v>1</v>
      </c>
      <c r="F673" s="7">
        <v>1</v>
      </c>
      <c r="G673" s="1" t="s">
        <v>848</v>
      </c>
      <c r="H673" s="1" t="s">
        <v>1242</v>
      </c>
      <c r="I673" s="1">
        <v>812065182691</v>
      </c>
    </row>
    <row r="674" spans="1:9" s="1" customFormat="1" x14ac:dyDescent="0.3">
      <c r="A674" s="1">
        <v>812065195243</v>
      </c>
      <c r="B674" s="1">
        <v>7237025297</v>
      </c>
      <c r="C674" s="6">
        <v>8000</v>
      </c>
      <c r="D674" s="2" t="s">
        <v>1244</v>
      </c>
      <c r="E674" s="1">
        <v>1</v>
      </c>
      <c r="F674" s="7">
        <v>1</v>
      </c>
      <c r="G674" s="1" t="s">
        <v>848</v>
      </c>
      <c r="H674" s="1" t="s">
        <v>1245</v>
      </c>
      <c r="I674" s="1">
        <v>812065195243</v>
      </c>
    </row>
    <row r="675" spans="1:9" s="1" customFormat="1" x14ac:dyDescent="0.3">
      <c r="A675" s="1">
        <v>812065196389</v>
      </c>
      <c r="B675" s="1">
        <v>7359146338</v>
      </c>
      <c r="C675" s="6">
        <v>35000</v>
      </c>
      <c r="D675" s="2" t="s">
        <v>978</v>
      </c>
      <c r="E675" s="1">
        <v>5</v>
      </c>
      <c r="F675" s="7">
        <v>1</v>
      </c>
      <c r="G675" s="1" t="s">
        <v>848</v>
      </c>
      <c r="H675" s="1" t="s">
        <v>979</v>
      </c>
      <c r="I675" s="1">
        <v>812065196389</v>
      </c>
    </row>
    <row r="676" spans="1:9" s="1" customFormat="1" x14ac:dyDescent="0.3">
      <c r="A676" s="1">
        <v>812065196596</v>
      </c>
      <c r="B676" s="1">
        <v>5151294582</v>
      </c>
      <c r="C676" s="6">
        <v>20900</v>
      </c>
      <c r="D676" s="2" t="s">
        <v>1830</v>
      </c>
      <c r="E676" s="1">
        <v>1</v>
      </c>
      <c r="F676" s="7">
        <v>1</v>
      </c>
      <c r="G676" s="1" t="s">
        <v>848</v>
      </c>
      <c r="H676" s="1" t="s">
        <v>1831</v>
      </c>
      <c r="I676" s="1">
        <v>812065196596</v>
      </c>
    </row>
    <row r="677" spans="1:9" s="1" customFormat="1" x14ac:dyDescent="0.3">
      <c r="A677" s="1">
        <v>812065199649</v>
      </c>
      <c r="B677" s="1">
        <v>3940449163</v>
      </c>
      <c r="C677" s="6">
        <v>7500</v>
      </c>
      <c r="D677" s="2" t="s">
        <v>1659</v>
      </c>
      <c r="E677" s="1">
        <v>3</v>
      </c>
      <c r="F677" s="7">
        <v>1</v>
      </c>
      <c r="G677" s="1" t="s">
        <v>848</v>
      </c>
      <c r="H677" s="1" t="s">
        <v>1660</v>
      </c>
      <c r="I677" s="1">
        <v>812065199649</v>
      </c>
    </row>
    <row r="678" spans="1:9" s="1" customFormat="1" x14ac:dyDescent="0.3">
      <c r="A678" s="1">
        <v>812065201759</v>
      </c>
      <c r="B678" s="1">
        <v>7944547405</v>
      </c>
      <c r="C678" s="6">
        <v>37500</v>
      </c>
      <c r="D678" s="2" t="s">
        <v>1871</v>
      </c>
      <c r="E678" s="1">
        <v>1</v>
      </c>
      <c r="F678" s="7">
        <v>1</v>
      </c>
      <c r="G678" s="1" t="s">
        <v>848</v>
      </c>
      <c r="H678" s="1" t="s">
        <v>1872</v>
      </c>
      <c r="I678" s="1">
        <v>812065201759</v>
      </c>
    </row>
    <row r="679" spans="1:9" s="1" customFormat="1" x14ac:dyDescent="0.3">
      <c r="A679" s="1">
        <v>812065203227</v>
      </c>
      <c r="B679" s="1">
        <v>6352856010</v>
      </c>
      <c r="C679" s="6">
        <v>19905</v>
      </c>
      <c r="D679" s="2" t="s">
        <v>218</v>
      </c>
      <c r="E679" s="1">
        <v>2</v>
      </c>
      <c r="F679" s="7">
        <v>5</v>
      </c>
      <c r="G679" s="1" t="s">
        <v>1</v>
      </c>
      <c r="H679" s="1" t="s">
        <v>219</v>
      </c>
      <c r="I679" s="1">
        <v>812065203227</v>
      </c>
    </row>
    <row r="680" spans="1:9" s="1" customFormat="1" x14ac:dyDescent="0.3">
      <c r="A680" s="1">
        <v>812065203227</v>
      </c>
      <c r="B680" s="1">
        <v>3861373333</v>
      </c>
      <c r="C680" s="6">
        <v>38520</v>
      </c>
      <c r="D680" s="2" t="s">
        <v>346</v>
      </c>
      <c r="E680" s="1">
        <v>1</v>
      </c>
      <c r="F680" s="7">
        <v>5</v>
      </c>
      <c r="G680" s="1" t="s">
        <v>1</v>
      </c>
      <c r="H680" s="1" t="s">
        <v>219</v>
      </c>
      <c r="I680" s="1">
        <v>812065203227</v>
      </c>
    </row>
    <row r="681" spans="1:9" s="1" customFormat="1" x14ac:dyDescent="0.3">
      <c r="A681" s="1">
        <v>812065203227</v>
      </c>
      <c r="B681" s="1">
        <v>6351674769</v>
      </c>
      <c r="C681" s="6">
        <v>18360</v>
      </c>
      <c r="D681" s="2" t="s">
        <v>719</v>
      </c>
      <c r="E681" s="1">
        <v>1</v>
      </c>
      <c r="F681" s="7">
        <v>5</v>
      </c>
      <c r="G681" s="1" t="s">
        <v>1</v>
      </c>
      <c r="H681" s="1" t="s">
        <v>219</v>
      </c>
      <c r="I681" s="1">
        <v>812065203227</v>
      </c>
    </row>
    <row r="682" spans="1:9" s="1" customFormat="1" x14ac:dyDescent="0.3">
      <c r="A682" s="1">
        <v>812065203227</v>
      </c>
      <c r="B682" s="1">
        <v>7251840463</v>
      </c>
      <c r="C682" s="6">
        <v>19847</v>
      </c>
      <c r="D682" s="2" t="s">
        <v>834</v>
      </c>
      <c r="E682" s="1">
        <v>1</v>
      </c>
      <c r="F682" s="7">
        <v>5</v>
      </c>
      <c r="G682" s="1" t="s">
        <v>1</v>
      </c>
      <c r="H682" s="1" t="s">
        <v>219</v>
      </c>
      <c r="I682" s="1">
        <v>812065203227</v>
      </c>
    </row>
    <row r="683" spans="1:9" s="1" customFormat="1" x14ac:dyDescent="0.3">
      <c r="A683" s="1">
        <v>812065203227</v>
      </c>
      <c r="B683" s="1">
        <v>7251840463</v>
      </c>
      <c r="C683" s="6">
        <v>19847</v>
      </c>
      <c r="D683" s="2" t="s">
        <v>835</v>
      </c>
      <c r="E683" s="1">
        <v>1</v>
      </c>
      <c r="F683" s="7">
        <v>5</v>
      </c>
      <c r="G683" s="1" t="s">
        <v>1</v>
      </c>
      <c r="H683" s="1" t="s">
        <v>219</v>
      </c>
      <c r="I683" s="1">
        <v>812065203227</v>
      </c>
    </row>
    <row r="684" spans="1:9" s="1" customFormat="1" x14ac:dyDescent="0.3">
      <c r="A684" s="1">
        <v>812065213816</v>
      </c>
      <c r="B684" s="1">
        <v>2324099403</v>
      </c>
      <c r="C684" s="6">
        <v>29000</v>
      </c>
      <c r="D684" s="2" t="s">
        <v>1014</v>
      </c>
      <c r="E684" s="1">
        <v>1</v>
      </c>
      <c r="F684" s="7">
        <v>1</v>
      </c>
      <c r="G684" s="1" t="s">
        <v>848</v>
      </c>
      <c r="H684" s="1" t="s">
        <v>1015</v>
      </c>
      <c r="I684" s="1">
        <v>812065213816</v>
      </c>
    </row>
    <row r="685" spans="1:9" s="1" customFormat="1" x14ac:dyDescent="0.3">
      <c r="A685" s="1">
        <v>812065214497</v>
      </c>
      <c r="B685" s="1">
        <v>3259705295</v>
      </c>
      <c r="C685" s="6">
        <v>1300</v>
      </c>
      <c r="D685" s="2" t="s">
        <v>65</v>
      </c>
      <c r="E685" s="1">
        <v>7</v>
      </c>
      <c r="F685" s="7">
        <v>9</v>
      </c>
      <c r="G685" s="1" t="s">
        <v>1</v>
      </c>
      <c r="H685" s="1" t="s">
        <v>66</v>
      </c>
      <c r="I685" s="1">
        <v>812065214497</v>
      </c>
    </row>
    <row r="686" spans="1:9" s="1" customFormat="1" x14ac:dyDescent="0.3">
      <c r="A686" s="1">
        <v>812065214497</v>
      </c>
      <c r="B686" s="1">
        <v>6761399697</v>
      </c>
      <c r="C686" s="6">
        <v>6900</v>
      </c>
      <c r="D686" s="2" t="s">
        <v>77</v>
      </c>
      <c r="E686" s="1">
        <v>1</v>
      </c>
      <c r="F686" s="7">
        <v>9</v>
      </c>
      <c r="G686" s="1" t="s">
        <v>1</v>
      </c>
      <c r="H686" s="1" t="s">
        <v>66</v>
      </c>
      <c r="I686" s="1">
        <v>812065214497</v>
      </c>
    </row>
    <row r="687" spans="1:9" s="1" customFormat="1" x14ac:dyDescent="0.3">
      <c r="A687" s="1">
        <v>812065214497</v>
      </c>
      <c r="B687" s="1">
        <v>5262047225</v>
      </c>
      <c r="C687" s="6">
        <v>17000</v>
      </c>
      <c r="D687" s="2" t="s">
        <v>185</v>
      </c>
      <c r="E687" s="1">
        <v>1</v>
      </c>
      <c r="F687" s="7">
        <v>9</v>
      </c>
      <c r="G687" s="1" t="s">
        <v>1</v>
      </c>
      <c r="H687" s="1" t="s">
        <v>66</v>
      </c>
      <c r="I687" s="1">
        <v>812065214497</v>
      </c>
    </row>
    <row r="688" spans="1:9" s="1" customFormat="1" x14ac:dyDescent="0.3">
      <c r="A688" s="1">
        <v>812065214497</v>
      </c>
      <c r="B688" s="1">
        <v>3959637643</v>
      </c>
      <c r="C688" s="6">
        <v>1600</v>
      </c>
      <c r="D688" s="2" t="s">
        <v>373</v>
      </c>
      <c r="E688" s="1">
        <v>1</v>
      </c>
      <c r="F688" s="7">
        <v>9</v>
      </c>
      <c r="G688" s="1" t="s">
        <v>1</v>
      </c>
      <c r="H688" s="1" t="s">
        <v>66</v>
      </c>
      <c r="I688" s="1">
        <v>812065214497</v>
      </c>
    </row>
    <row r="689" spans="1:9" s="1" customFormat="1" x14ac:dyDescent="0.3">
      <c r="A689" s="1">
        <v>812065214497</v>
      </c>
      <c r="B689" s="1">
        <v>3959637643</v>
      </c>
      <c r="C689" s="6">
        <v>1600</v>
      </c>
      <c r="D689" s="2" t="s">
        <v>374</v>
      </c>
      <c r="E689" s="1">
        <v>1</v>
      </c>
      <c r="F689" s="7">
        <v>9</v>
      </c>
      <c r="G689" s="1" t="s">
        <v>1</v>
      </c>
      <c r="H689" s="1" t="s">
        <v>66</v>
      </c>
      <c r="I689" s="1">
        <v>812065214497</v>
      </c>
    </row>
    <row r="690" spans="1:9" s="1" customFormat="1" x14ac:dyDescent="0.3">
      <c r="A690" s="1">
        <v>812065214497</v>
      </c>
      <c r="B690" s="1">
        <v>3959637643</v>
      </c>
      <c r="C690" s="6">
        <v>1600</v>
      </c>
      <c r="D690" s="2" t="s">
        <v>375</v>
      </c>
      <c r="E690" s="1">
        <v>1</v>
      </c>
      <c r="F690" s="7">
        <v>9</v>
      </c>
      <c r="G690" s="1" t="s">
        <v>1</v>
      </c>
      <c r="H690" s="1" t="s">
        <v>66</v>
      </c>
      <c r="I690" s="1">
        <v>812065214497</v>
      </c>
    </row>
    <row r="691" spans="1:9" s="1" customFormat="1" x14ac:dyDescent="0.3">
      <c r="A691" s="1">
        <v>812065214497</v>
      </c>
      <c r="B691" s="1">
        <v>3959637643</v>
      </c>
      <c r="C691" s="6">
        <v>1600</v>
      </c>
      <c r="D691" s="2" t="s">
        <v>376</v>
      </c>
      <c r="E691" s="1">
        <v>1</v>
      </c>
      <c r="F691" s="7">
        <v>9</v>
      </c>
      <c r="G691" s="1" t="s">
        <v>1</v>
      </c>
      <c r="H691" s="1" t="s">
        <v>66</v>
      </c>
      <c r="I691" s="1">
        <v>812065214497</v>
      </c>
    </row>
    <row r="692" spans="1:9" s="1" customFormat="1" x14ac:dyDescent="0.3">
      <c r="A692" s="1">
        <v>812065214497</v>
      </c>
      <c r="B692" s="1">
        <v>7357959985</v>
      </c>
      <c r="C692" s="6">
        <v>1700</v>
      </c>
      <c r="D692" s="2" t="s">
        <v>791</v>
      </c>
      <c r="E692" s="1">
        <v>1</v>
      </c>
      <c r="F692" s="7">
        <v>9</v>
      </c>
      <c r="G692" s="1" t="s">
        <v>1</v>
      </c>
      <c r="H692" s="1" t="s">
        <v>66</v>
      </c>
      <c r="I692" s="1">
        <v>812065214497</v>
      </c>
    </row>
    <row r="693" spans="1:9" s="1" customFormat="1" x14ac:dyDescent="0.3">
      <c r="A693" s="1">
        <v>812065214497</v>
      </c>
      <c r="B693" s="1">
        <v>7357959985</v>
      </c>
      <c r="C693" s="6">
        <v>1700</v>
      </c>
      <c r="D693" s="2" t="s">
        <v>792</v>
      </c>
      <c r="E693" s="1">
        <v>1</v>
      </c>
      <c r="F693" s="7">
        <v>9</v>
      </c>
      <c r="G693" s="1" t="s">
        <v>1</v>
      </c>
      <c r="H693" s="1" t="s">
        <v>66</v>
      </c>
      <c r="I693" s="1">
        <v>812065214497</v>
      </c>
    </row>
    <row r="694" spans="1:9" s="1" customFormat="1" x14ac:dyDescent="0.3">
      <c r="A694" s="1">
        <v>812065219812</v>
      </c>
      <c r="B694" s="1">
        <v>2412612522</v>
      </c>
      <c r="C694" s="6">
        <v>20335</v>
      </c>
      <c r="D694" s="2" t="s">
        <v>1811</v>
      </c>
      <c r="E694" s="1">
        <v>4</v>
      </c>
      <c r="F694" s="7">
        <v>1</v>
      </c>
      <c r="G694" s="1" t="s">
        <v>848</v>
      </c>
      <c r="H694" s="1" t="s">
        <v>1812</v>
      </c>
      <c r="I694" s="1">
        <v>812065219812</v>
      </c>
    </row>
    <row r="695" spans="1:9" s="1" customFormat="1" x14ac:dyDescent="0.3">
      <c r="A695" s="1">
        <v>812065222860</v>
      </c>
      <c r="B695" s="1">
        <v>8900287543</v>
      </c>
      <c r="C695" s="6">
        <v>4500</v>
      </c>
      <c r="D695" s="2" t="s">
        <v>5480</v>
      </c>
      <c r="E695" s="1">
        <v>1</v>
      </c>
      <c r="F695" s="7">
        <v>1</v>
      </c>
      <c r="G695" s="1" t="s">
        <v>4991</v>
      </c>
      <c r="H695" s="1" t="s">
        <v>5481</v>
      </c>
      <c r="I695" s="1">
        <v>812065222860</v>
      </c>
    </row>
    <row r="696" spans="1:9" s="1" customFormat="1" x14ac:dyDescent="0.3">
      <c r="A696" s="1">
        <v>812065227439</v>
      </c>
      <c r="B696" s="1">
        <v>5762032902</v>
      </c>
      <c r="C696" s="6">
        <v>9500</v>
      </c>
      <c r="D696" s="2" t="s">
        <v>534</v>
      </c>
      <c r="E696" s="1">
        <v>1</v>
      </c>
      <c r="F696" s="7">
        <v>1</v>
      </c>
      <c r="G696" s="1" t="s">
        <v>848</v>
      </c>
      <c r="H696" s="1" t="s">
        <v>1603</v>
      </c>
      <c r="I696" s="1">
        <v>812065227439</v>
      </c>
    </row>
    <row r="697" spans="1:9" s="1" customFormat="1" x14ac:dyDescent="0.3">
      <c r="A697" s="1">
        <v>812065230247</v>
      </c>
      <c r="B697" s="1">
        <v>7141542589</v>
      </c>
      <c r="C697" s="6">
        <v>11600</v>
      </c>
      <c r="D697" s="2" t="s">
        <v>122</v>
      </c>
      <c r="E697" s="1">
        <v>1</v>
      </c>
      <c r="F697" s="7">
        <v>1</v>
      </c>
      <c r="G697" s="1" t="s">
        <v>1</v>
      </c>
      <c r="H697" s="1" t="s">
        <v>123</v>
      </c>
      <c r="I697" s="1">
        <v>812065230247</v>
      </c>
    </row>
    <row r="698" spans="1:9" s="1" customFormat="1" x14ac:dyDescent="0.3">
      <c r="A698" s="1">
        <v>812065231339</v>
      </c>
      <c r="B698" s="1">
        <v>7377440742</v>
      </c>
      <c r="C698" s="6">
        <v>25800</v>
      </c>
      <c r="D698" s="2" t="s">
        <v>953</v>
      </c>
      <c r="E698" s="1">
        <v>2</v>
      </c>
      <c r="F698" s="7">
        <v>1</v>
      </c>
      <c r="G698" s="1" t="s">
        <v>848</v>
      </c>
      <c r="H698" s="1" t="s">
        <v>954</v>
      </c>
      <c r="I698" s="1">
        <v>812065231339</v>
      </c>
    </row>
    <row r="699" spans="1:9" s="1" customFormat="1" x14ac:dyDescent="0.3">
      <c r="A699" s="1">
        <v>812065235704</v>
      </c>
      <c r="B699" s="1">
        <v>7967473967</v>
      </c>
      <c r="C699" s="6">
        <v>15256</v>
      </c>
      <c r="D699" s="2" t="s">
        <v>1210</v>
      </c>
      <c r="E699" s="1">
        <v>1</v>
      </c>
      <c r="F699" s="7">
        <v>1</v>
      </c>
      <c r="G699" s="1" t="s">
        <v>848</v>
      </c>
      <c r="H699" s="1" t="s">
        <v>1211</v>
      </c>
      <c r="I699" s="1">
        <v>812065235704</v>
      </c>
    </row>
    <row r="700" spans="1:9" s="1" customFormat="1" x14ac:dyDescent="0.3">
      <c r="A700" s="1">
        <v>812065240716</v>
      </c>
      <c r="B700" s="1">
        <v>7758790836</v>
      </c>
      <c r="C700" s="6">
        <v>46900</v>
      </c>
      <c r="D700" s="2" t="s">
        <v>5503</v>
      </c>
      <c r="E700" s="1">
        <v>2</v>
      </c>
      <c r="F700" s="7">
        <v>1</v>
      </c>
      <c r="G700" s="1" t="s">
        <v>4991</v>
      </c>
      <c r="H700" s="1" t="s">
        <v>5504</v>
      </c>
      <c r="I700" s="1">
        <v>812065240716</v>
      </c>
    </row>
    <row r="701" spans="1:9" s="1" customFormat="1" x14ac:dyDescent="0.3">
      <c r="A701" s="1">
        <v>812065244793</v>
      </c>
      <c r="B701" s="1">
        <v>5328880067</v>
      </c>
      <c r="C701" s="6">
        <v>16585</v>
      </c>
      <c r="D701" s="2" t="s">
        <v>5338</v>
      </c>
      <c r="E701" s="1">
        <v>1</v>
      </c>
      <c r="F701" s="7">
        <v>1</v>
      </c>
      <c r="G701" s="1" t="s">
        <v>4991</v>
      </c>
      <c r="H701" s="1" t="s">
        <v>5339</v>
      </c>
      <c r="I701" s="1">
        <v>812065244793</v>
      </c>
    </row>
    <row r="702" spans="1:9" s="1" customFormat="1" x14ac:dyDescent="0.3">
      <c r="A702" s="1">
        <v>812065248255</v>
      </c>
      <c r="B702" s="1">
        <v>1464226882</v>
      </c>
      <c r="C702" s="6">
        <v>20000</v>
      </c>
      <c r="D702" s="2" t="s">
        <v>581</v>
      </c>
      <c r="E702" s="1">
        <v>1</v>
      </c>
      <c r="F702" s="7">
        <v>2</v>
      </c>
      <c r="G702" s="1" t="s">
        <v>1</v>
      </c>
      <c r="H702" s="1" t="s">
        <v>582</v>
      </c>
      <c r="I702" s="1">
        <v>812065248255</v>
      </c>
    </row>
    <row r="703" spans="1:9" s="1" customFormat="1" x14ac:dyDescent="0.3">
      <c r="A703" s="1">
        <v>812065248255</v>
      </c>
      <c r="B703" s="1">
        <v>1464226882</v>
      </c>
      <c r="C703" s="6">
        <v>20000</v>
      </c>
      <c r="D703" s="2" t="s">
        <v>583</v>
      </c>
      <c r="E703" s="1">
        <v>1</v>
      </c>
      <c r="F703" s="7">
        <v>2</v>
      </c>
      <c r="G703" s="1" t="s">
        <v>1</v>
      </c>
      <c r="H703" s="1" t="s">
        <v>582</v>
      </c>
      <c r="I703" s="1">
        <v>812065248255</v>
      </c>
    </row>
    <row r="704" spans="1:9" s="1" customFormat="1" x14ac:dyDescent="0.3">
      <c r="A704" s="1">
        <v>812065249183</v>
      </c>
      <c r="B704" s="1">
        <v>4852885280</v>
      </c>
      <c r="C704" s="6">
        <v>6400</v>
      </c>
      <c r="D704" s="2" t="s">
        <v>608</v>
      </c>
      <c r="E704" s="1">
        <v>2</v>
      </c>
      <c r="F704" s="7">
        <v>1</v>
      </c>
      <c r="G704" s="1" t="s">
        <v>1</v>
      </c>
      <c r="H704" s="1" t="s">
        <v>609</v>
      </c>
      <c r="I704" s="1">
        <v>812065249183</v>
      </c>
    </row>
    <row r="705" spans="1:9" s="1" customFormat="1" x14ac:dyDescent="0.3">
      <c r="A705" s="1">
        <v>812065250180</v>
      </c>
      <c r="B705" s="1">
        <v>4261680574</v>
      </c>
      <c r="C705" s="6">
        <v>44900</v>
      </c>
      <c r="D705" s="2" t="s">
        <v>939</v>
      </c>
      <c r="E705" s="1">
        <v>1</v>
      </c>
      <c r="F705" s="7">
        <v>1</v>
      </c>
      <c r="G705" s="1" t="s">
        <v>848</v>
      </c>
      <c r="H705" s="1" t="s">
        <v>940</v>
      </c>
      <c r="I705" s="1">
        <v>812065250180</v>
      </c>
    </row>
    <row r="706" spans="1:9" s="1" customFormat="1" x14ac:dyDescent="0.3">
      <c r="A706" s="1">
        <v>812065252075</v>
      </c>
      <c r="B706" s="1">
        <v>4736771690</v>
      </c>
      <c r="C706" s="6">
        <v>18500</v>
      </c>
      <c r="D706" s="2" t="s">
        <v>0</v>
      </c>
      <c r="E706" s="1">
        <v>1</v>
      </c>
      <c r="F706" s="7">
        <v>1</v>
      </c>
      <c r="G706" s="1" t="s">
        <v>1</v>
      </c>
      <c r="H706" s="1" t="s">
        <v>2</v>
      </c>
      <c r="I706" s="1">
        <v>812065252075</v>
      </c>
    </row>
    <row r="707" spans="1:9" s="1" customFormat="1" x14ac:dyDescent="0.3">
      <c r="A707" s="1">
        <v>812065257479</v>
      </c>
      <c r="B707" s="1">
        <v>1449833358</v>
      </c>
      <c r="C707" s="6">
        <v>11060</v>
      </c>
      <c r="D707" s="2" t="s">
        <v>1744</v>
      </c>
      <c r="E707" s="1">
        <v>1</v>
      </c>
      <c r="F707" s="7">
        <v>1</v>
      </c>
      <c r="G707" s="1" t="s">
        <v>848</v>
      </c>
      <c r="H707" s="1" t="s">
        <v>1745</v>
      </c>
      <c r="I707" s="1">
        <v>812065257479</v>
      </c>
    </row>
    <row r="708" spans="1:9" s="1" customFormat="1" x14ac:dyDescent="0.3">
      <c r="A708" s="1">
        <v>812065259554</v>
      </c>
      <c r="B708" s="1">
        <v>2842110798</v>
      </c>
      <c r="C708" s="6">
        <v>23800</v>
      </c>
      <c r="D708" s="2" t="s">
        <v>248</v>
      </c>
      <c r="E708" s="1">
        <v>1</v>
      </c>
      <c r="F708" s="7">
        <v>3</v>
      </c>
      <c r="G708" s="1" t="s">
        <v>1</v>
      </c>
      <c r="H708" s="1" t="s">
        <v>249</v>
      </c>
      <c r="I708" s="1">
        <v>812065259554</v>
      </c>
    </row>
    <row r="709" spans="1:9" s="1" customFormat="1" x14ac:dyDescent="0.3">
      <c r="A709" s="1">
        <v>812065259554</v>
      </c>
      <c r="B709" s="1">
        <v>2842110798</v>
      </c>
      <c r="C709" s="6">
        <v>23800</v>
      </c>
      <c r="D709" s="2" t="s">
        <v>250</v>
      </c>
      <c r="E709" s="1">
        <v>1</v>
      </c>
      <c r="F709" s="7">
        <v>3</v>
      </c>
      <c r="G709" s="1" t="s">
        <v>1</v>
      </c>
      <c r="H709" s="1" t="s">
        <v>249</v>
      </c>
      <c r="I709" s="1">
        <v>812065259554</v>
      </c>
    </row>
    <row r="710" spans="1:9" s="1" customFormat="1" x14ac:dyDescent="0.3">
      <c r="A710" s="1">
        <v>812065259554</v>
      </c>
      <c r="B710" s="1">
        <v>5149423164</v>
      </c>
      <c r="C710" s="6">
        <v>23000</v>
      </c>
      <c r="D710" s="2" t="s">
        <v>828</v>
      </c>
      <c r="E710" s="1">
        <v>1</v>
      </c>
      <c r="F710" s="7">
        <v>3</v>
      </c>
      <c r="G710" s="1" t="s">
        <v>1</v>
      </c>
      <c r="H710" s="1" t="s">
        <v>249</v>
      </c>
      <c r="I710" s="1">
        <v>812065259554</v>
      </c>
    </row>
    <row r="711" spans="1:9" s="1" customFormat="1" x14ac:dyDescent="0.3">
      <c r="A711" s="1">
        <v>812065266291</v>
      </c>
      <c r="B711" s="1">
        <v>4636021352</v>
      </c>
      <c r="C711" s="6">
        <v>11600</v>
      </c>
      <c r="D711" s="2" t="s">
        <v>1837</v>
      </c>
      <c r="E711" s="1">
        <v>1</v>
      </c>
      <c r="F711" s="7">
        <v>1</v>
      </c>
      <c r="G711" s="1" t="s">
        <v>848</v>
      </c>
      <c r="H711" s="1" t="s">
        <v>1838</v>
      </c>
      <c r="I711" s="1">
        <v>812065266291</v>
      </c>
    </row>
    <row r="712" spans="1:9" s="1" customFormat="1" x14ac:dyDescent="0.3">
      <c r="A712" s="1">
        <v>812065273518</v>
      </c>
      <c r="B712" s="1">
        <v>8902144325</v>
      </c>
      <c r="C712" s="6">
        <v>68000</v>
      </c>
      <c r="D712" s="2" t="s">
        <v>1290</v>
      </c>
      <c r="E712" s="1">
        <v>1</v>
      </c>
      <c r="F712" s="7">
        <v>1</v>
      </c>
      <c r="G712" s="1" t="s">
        <v>848</v>
      </c>
      <c r="H712" s="1" t="s">
        <v>1291</v>
      </c>
      <c r="I712" s="1">
        <v>812065273518</v>
      </c>
    </row>
    <row r="713" spans="1:9" s="1" customFormat="1" x14ac:dyDescent="0.3">
      <c r="A713" s="1">
        <v>812065274239</v>
      </c>
      <c r="B713" s="1">
        <v>3728660449</v>
      </c>
      <c r="C713" s="6">
        <v>5000</v>
      </c>
      <c r="D713" s="2" t="s">
        <v>482</v>
      </c>
      <c r="E713" s="1">
        <v>1</v>
      </c>
      <c r="F713" s="7">
        <v>1</v>
      </c>
      <c r="G713" s="1" t="s">
        <v>848</v>
      </c>
      <c r="H713" s="1" t="s">
        <v>1498</v>
      </c>
      <c r="I713" s="1">
        <v>812065274239</v>
      </c>
    </row>
    <row r="714" spans="1:9" s="1" customFormat="1" x14ac:dyDescent="0.3">
      <c r="A714" s="1">
        <v>812065290388</v>
      </c>
      <c r="B714" s="1">
        <v>1239098732</v>
      </c>
      <c r="C714" s="6">
        <v>7360</v>
      </c>
      <c r="D714" s="2" t="s">
        <v>1619</v>
      </c>
      <c r="E714" s="1">
        <v>1</v>
      </c>
      <c r="F714" s="7">
        <v>1</v>
      </c>
      <c r="G714" s="1" t="s">
        <v>848</v>
      </c>
      <c r="H714" s="1" t="s">
        <v>1620</v>
      </c>
      <c r="I714" s="1">
        <v>812065290388</v>
      </c>
    </row>
    <row r="715" spans="1:9" s="1" customFormat="1" x14ac:dyDescent="0.3">
      <c r="A715" s="1">
        <v>812065291453</v>
      </c>
      <c r="B715" s="1">
        <v>6243586984</v>
      </c>
      <c r="C715" s="6">
        <v>38000</v>
      </c>
      <c r="D715" s="2" t="s">
        <v>1813</v>
      </c>
      <c r="E715" s="1">
        <v>1</v>
      </c>
      <c r="F715" s="7">
        <v>1</v>
      </c>
      <c r="G715" s="1" t="s">
        <v>848</v>
      </c>
      <c r="H715" s="1" t="s">
        <v>1814</v>
      </c>
      <c r="I715" s="1">
        <v>812065291453</v>
      </c>
    </row>
    <row r="716" spans="1:9" s="1" customFormat="1" x14ac:dyDescent="0.3">
      <c r="A716" s="1">
        <v>812065296615</v>
      </c>
      <c r="B716" s="1">
        <v>7254565873</v>
      </c>
      <c r="C716" s="6">
        <v>159000</v>
      </c>
      <c r="D716" s="2" t="s">
        <v>1630</v>
      </c>
      <c r="E716" s="1">
        <v>1</v>
      </c>
      <c r="F716" s="7">
        <v>1</v>
      </c>
      <c r="G716" s="1" t="s">
        <v>848</v>
      </c>
      <c r="H716" s="1" t="s">
        <v>1631</v>
      </c>
      <c r="I716" s="1">
        <v>812065296615</v>
      </c>
    </row>
    <row r="717" spans="1:9" s="1" customFormat="1" x14ac:dyDescent="0.3">
      <c r="A717" s="1">
        <v>812065300802</v>
      </c>
      <c r="B717" s="1">
        <v>3933594059</v>
      </c>
      <c r="C717" s="6">
        <v>34600</v>
      </c>
      <c r="D717" s="2" t="s">
        <v>5414</v>
      </c>
      <c r="E717" s="1">
        <v>1</v>
      </c>
      <c r="F717" s="7">
        <v>1</v>
      </c>
      <c r="G717" s="1" t="s">
        <v>4991</v>
      </c>
      <c r="H717" s="1" t="s">
        <v>5415</v>
      </c>
      <c r="I717" s="1">
        <v>812065300802</v>
      </c>
    </row>
    <row r="718" spans="1:9" s="1" customFormat="1" x14ac:dyDescent="0.3">
      <c r="A718" s="1">
        <v>812065301864</v>
      </c>
      <c r="B718" s="1">
        <v>7253140652</v>
      </c>
      <c r="C718" s="6">
        <v>303400</v>
      </c>
      <c r="D718" s="2" t="s">
        <v>1055</v>
      </c>
      <c r="E718" s="1">
        <v>1</v>
      </c>
      <c r="F718" s="7">
        <v>1</v>
      </c>
      <c r="G718" s="1" t="s">
        <v>848</v>
      </c>
      <c r="H718" s="1" t="s">
        <v>1056</v>
      </c>
      <c r="I718" s="1">
        <v>812065301864</v>
      </c>
    </row>
    <row r="719" spans="1:9" s="1" customFormat="1" x14ac:dyDescent="0.3">
      <c r="A719" s="1">
        <v>812065305398</v>
      </c>
      <c r="B719" s="1">
        <v>7952825662</v>
      </c>
      <c r="C719" s="6">
        <v>18900</v>
      </c>
      <c r="D719" s="2" t="s">
        <v>1057</v>
      </c>
      <c r="E719" s="1">
        <v>1</v>
      </c>
      <c r="F719" s="7">
        <v>3</v>
      </c>
      <c r="G719" s="1" t="s">
        <v>848</v>
      </c>
      <c r="H719" s="1" t="s">
        <v>1058</v>
      </c>
      <c r="I719" s="1">
        <v>812065305398</v>
      </c>
    </row>
    <row r="720" spans="1:9" s="1" customFormat="1" x14ac:dyDescent="0.3">
      <c r="A720" s="1">
        <v>812065305398</v>
      </c>
      <c r="B720" s="1">
        <v>3967525541</v>
      </c>
      <c r="C720" s="6">
        <v>20700</v>
      </c>
      <c r="D720" s="2" t="s">
        <v>1066</v>
      </c>
      <c r="E720" s="1">
        <v>1</v>
      </c>
      <c r="F720" s="7">
        <v>3</v>
      </c>
      <c r="G720" s="1" t="s">
        <v>848</v>
      </c>
      <c r="H720" s="1" t="s">
        <v>1058</v>
      </c>
      <c r="I720" s="1">
        <v>812065305398</v>
      </c>
    </row>
    <row r="721" spans="1:9" s="1" customFormat="1" x14ac:dyDescent="0.3">
      <c r="A721" s="1">
        <v>812065305398</v>
      </c>
      <c r="B721" s="1">
        <v>5156378529</v>
      </c>
      <c r="C721" s="6">
        <v>20700</v>
      </c>
      <c r="D721" s="2" t="s">
        <v>1106</v>
      </c>
      <c r="E721" s="1">
        <v>1</v>
      </c>
      <c r="F721" s="7">
        <v>3</v>
      </c>
      <c r="G721" s="1" t="s">
        <v>848</v>
      </c>
      <c r="H721" s="1" t="s">
        <v>1058</v>
      </c>
      <c r="I721" s="1">
        <v>812065305398</v>
      </c>
    </row>
    <row r="722" spans="1:9" s="1" customFormat="1" x14ac:dyDescent="0.3">
      <c r="A722" s="1">
        <v>812065306912</v>
      </c>
      <c r="B722" s="1">
        <v>7604969656</v>
      </c>
      <c r="C722" s="6">
        <v>9700</v>
      </c>
      <c r="D722" s="2" t="s">
        <v>1123</v>
      </c>
      <c r="E722" s="1">
        <v>1</v>
      </c>
      <c r="F722" s="7">
        <v>1</v>
      </c>
      <c r="G722" s="1" t="s">
        <v>848</v>
      </c>
      <c r="H722" s="1" t="s">
        <v>1128</v>
      </c>
      <c r="I722" s="1">
        <v>812065306912</v>
      </c>
    </row>
    <row r="723" spans="1:9" s="1" customFormat="1" x14ac:dyDescent="0.3">
      <c r="A723" s="1">
        <v>812065308518</v>
      </c>
      <c r="B723" s="1">
        <v>5550879923</v>
      </c>
      <c r="C723" s="6">
        <v>21800</v>
      </c>
      <c r="D723" s="2" t="s">
        <v>1956</v>
      </c>
      <c r="E723" s="1">
        <v>1</v>
      </c>
      <c r="F723" s="7">
        <v>1</v>
      </c>
      <c r="G723" s="1" t="s">
        <v>848</v>
      </c>
      <c r="H723" s="1" t="s">
        <v>1957</v>
      </c>
      <c r="I723" s="1">
        <v>812065308518</v>
      </c>
    </row>
    <row r="724" spans="1:9" s="1" customFormat="1" x14ac:dyDescent="0.3">
      <c r="A724" s="1">
        <v>812065312637</v>
      </c>
      <c r="B724" s="1">
        <v>1941160035</v>
      </c>
      <c r="C724" s="6">
        <v>52300</v>
      </c>
      <c r="D724" s="2" t="s">
        <v>393</v>
      </c>
      <c r="E724" s="1">
        <v>1</v>
      </c>
      <c r="F724" s="7">
        <v>2</v>
      </c>
      <c r="G724" s="1" t="s">
        <v>1</v>
      </c>
      <c r="H724" s="1" t="s">
        <v>394</v>
      </c>
      <c r="I724" s="1">
        <v>812065312637</v>
      </c>
    </row>
    <row r="725" spans="1:9" s="1" customFormat="1" x14ac:dyDescent="0.3">
      <c r="A725" s="1">
        <v>812065312637</v>
      </c>
      <c r="B725" s="1">
        <v>1926976815</v>
      </c>
      <c r="C725" s="6">
        <v>20880</v>
      </c>
      <c r="D725" s="2" t="s">
        <v>676</v>
      </c>
      <c r="E725" s="1">
        <v>1</v>
      </c>
      <c r="F725" s="7">
        <v>2</v>
      </c>
      <c r="G725" s="1" t="s">
        <v>1</v>
      </c>
      <c r="H725" s="1" t="s">
        <v>394</v>
      </c>
      <c r="I725" s="1">
        <v>812065312637</v>
      </c>
    </row>
    <row r="726" spans="1:9" s="1" customFormat="1" x14ac:dyDescent="0.3">
      <c r="A726" s="1">
        <v>812065313125</v>
      </c>
      <c r="B726" s="1">
        <v>7947247347</v>
      </c>
      <c r="C726" s="6">
        <v>39700</v>
      </c>
      <c r="D726" s="2" t="s">
        <v>990</v>
      </c>
      <c r="E726" s="1">
        <v>1</v>
      </c>
      <c r="F726" s="7">
        <v>1</v>
      </c>
      <c r="G726" s="1" t="s">
        <v>848</v>
      </c>
      <c r="H726" s="1" t="s">
        <v>991</v>
      </c>
      <c r="I726" s="1">
        <v>812065313125</v>
      </c>
    </row>
    <row r="727" spans="1:9" s="1" customFormat="1" x14ac:dyDescent="0.3">
      <c r="A727" s="1">
        <v>812065313407</v>
      </c>
      <c r="B727" s="1">
        <v>6643704069</v>
      </c>
      <c r="C727" s="6">
        <v>27000</v>
      </c>
      <c r="D727" s="2" t="s">
        <v>152</v>
      </c>
      <c r="E727" s="1">
        <v>4</v>
      </c>
      <c r="F727" s="7">
        <v>1</v>
      </c>
      <c r="G727" s="1" t="s">
        <v>1</v>
      </c>
      <c r="H727" s="1" t="s">
        <v>153</v>
      </c>
      <c r="I727" s="1">
        <v>812065313407</v>
      </c>
    </row>
    <row r="728" spans="1:9" s="1" customFormat="1" x14ac:dyDescent="0.3">
      <c r="A728" s="1">
        <v>812065314854</v>
      </c>
      <c r="B728" s="1">
        <v>7044832890</v>
      </c>
      <c r="C728" s="6">
        <v>12700</v>
      </c>
      <c r="D728" s="2" t="s">
        <v>274</v>
      </c>
      <c r="E728" s="1">
        <v>1</v>
      </c>
      <c r="F728" s="7">
        <v>1</v>
      </c>
      <c r="G728" s="1" t="s">
        <v>1</v>
      </c>
      <c r="H728" s="1" t="s">
        <v>275</v>
      </c>
      <c r="I728" s="1">
        <v>812065314854</v>
      </c>
    </row>
    <row r="729" spans="1:9" s="1" customFormat="1" x14ac:dyDescent="0.3">
      <c r="A729" s="1">
        <v>812065316922</v>
      </c>
      <c r="B729" s="1">
        <v>1500411626</v>
      </c>
      <c r="C729" s="6">
        <v>21994</v>
      </c>
      <c r="D729" s="2" t="s">
        <v>1277</v>
      </c>
      <c r="E729" s="1">
        <v>1</v>
      </c>
      <c r="F729" s="7">
        <v>1</v>
      </c>
      <c r="G729" s="1" t="s">
        <v>848</v>
      </c>
      <c r="H729" s="1" t="s">
        <v>1278</v>
      </c>
      <c r="I729" s="1">
        <v>812065316922</v>
      </c>
    </row>
    <row r="730" spans="1:9" s="1" customFormat="1" x14ac:dyDescent="0.3">
      <c r="A730" s="1">
        <v>812065318581</v>
      </c>
      <c r="B730" s="1">
        <v>4751111017</v>
      </c>
      <c r="C730" s="6">
        <v>15000</v>
      </c>
      <c r="D730" s="2" t="s">
        <v>1062</v>
      </c>
      <c r="E730" s="1">
        <v>1</v>
      </c>
      <c r="F730" s="7">
        <v>1</v>
      </c>
      <c r="G730" s="1" t="s">
        <v>848</v>
      </c>
      <c r="H730" s="1" t="s">
        <v>1063</v>
      </c>
      <c r="I730" s="1">
        <v>812065318581</v>
      </c>
    </row>
    <row r="731" spans="1:9" s="1" customFormat="1" x14ac:dyDescent="0.3">
      <c r="A731" s="1">
        <v>812065320705</v>
      </c>
      <c r="B731" s="1">
        <v>1201443490</v>
      </c>
      <c r="C731" s="6">
        <v>11520</v>
      </c>
      <c r="D731" s="2" t="s">
        <v>1175</v>
      </c>
      <c r="E731" s="1">
        <v>1</v>
      </c>
      <c r="F731" s="7">
        <v>2</v>
      </c>
      <c r="G731" s="1" t="s">
        <v>848</v>
      </c>
      <c r="H731" s="1" t="s">
        <v>1176</v>
      </c>
      <c r="I731" s="1">
        <v>812065320705</v>
      </c>
    </row>
    <row r="732" spans="1:9" s="1" customFormat="1" x14ac:dyDescent="0.3">
      <c r="A732" s="1">
        <v>812065320705</v>
      </c>
      <c r="B732" s="1">
        <v>4144461082</v>
      </c>
      <c r="C732" s="6">
        <v>10000</v>
      </c>
      <c r="D732" s="2" t="s">
        <v>1854</v>
      </c>
      <c r="E732" s="1">
        <v>5</v>
      </c>
      <c r="F732" s="7">
        <v>2</v>
      </c>
      <c r="G732" s="1" t="s">
        <v>848</v>
      </c>
      <c r="H732" s="1" t="s">
        <v>1176</v>
      </c>
      <c r="I732" s="1">
        <v>812065320705</v>
      </c>
    </row>
    <row r="733" spans="1:9" s="1" customFormat="1" x14ac:dyDescent="0.3">
      <c r="A733" s="1">
        <v>812065326360</v>
      </c>
      <c r="B733" s="1">
        <v>3742486399</v>
      </c>
      <c r="C733" s="6">
        <v>3000</v>
      </c>
      <c r="D733" s="2" t="s">
        <v>692</v>
      </c>
      <c r="E733" s="1">
        <v>1</v>
      </c>
      <c r="F733" s="7">
        <v>1</v>
      </c>
      <c r="G733" s="1" t="s">
        <v>848</v>
      </c>
      <c r="H733" s="1" t="s">
        <v>1771</v>
      </c>
      <c r="I733" s="1">
        <v>812065326360</v>
      </c>
    </row>
    <row r="734" spans="1:9" s="1" customFormat="1" x14ac:dyDescent="0.3">
      <c r="A734" s="1">
        <v>812065326510</v>
      </c>
      <c r="B734" s="1">
        <v>7744913405</v>
      </c>
      <c r="C734" s="6">
        <v>47000</v>
      </c>
      <c r="D734" s="2" t="s">
        <v>1800</v>
      </c>
      <c r="E734" s="1">
        <v>1</v>
      </c>
      <c r="F734" s="7">
        <v>1</v>
      </c>
      <c r="G734" s="1" t="s">
        <v>848</v>
      </c>
      <c r="H734" s="1" t="s">
        <v>1801</v>
      </c>
      <c r="I734" s="1">
        <v>812065326510</v>
      </c>
    </row>
    <row r="735" spans="1:9" s="1" customFormat="1" x14ac:dyDescent="0.3">
      <c r="A735" s="1">
        <v>812065328480</v>
      </c>
      <c r="B735" s="1">
        <v>7942614577</v>
      </c>
      <c r="C735" s="6">
        <v>15000</v>
      </c>
      <c r="D735" s="2" t="s">
        <v>1201</v>
      </c>
      <c r="E735" s="1">
        <v>1</v>
      </c>
      <c r="F735" s="7">
        <v>1</v>
      </c>
      <c r="G735" s="1" t="s">
        <v>848</v>
      </c>
      <c r="H735" s="1" t="s">
        <v>1202</v>
      </c>
      <c r="I735" s="1">
        <v>812065328480</v>
      </c>
    </row>
    <row r="736" spans="1:9" s="1" customFormat="1" x14ac:dyDescent="0.3">
      <c r="A736" s="1">
        <v>812065328485</v>
      </c>
      <c r="B736" s="1">
        <v>6203365630</v>
      </c>
      <c r="C736" s="6">
        <v>12000</v>
      </c>
      <c r="D736" s="2" t="s">
        <v>810</v>
      </c>
      <c r="E736" s="1">
        <v>1</v>
      </c>
      <c r="F736" s="7">
        <v>1</v>
      </c>
      <c r="G736" s="1" t="s">
        <v>1</v>
      </c>
      <c r="H736" s="1" t="s">
        <v>811</v>
      </c>
      <c r="I736" s="1">
        <v>812065328485</v>
      </c>
    </row>
    <row r="737" spans="1:9" s="1" customFormat="1" x14ac:dyDescent="0.3">
      <c r="A737" s="1">
        <v>812065329273</v>
      </c>
      <c r="B737" s="1">
        <v>7358704232</v>
      </c>
      <c r="C737" s="6">
        <v>20000</v>
      </c>
      <c r="D737" s="2" t="s">
        <v>1040</v>
      </c>
      <c r="E737" s="1">
        <v>1</v>
      </c>
      <c r="F737" s="7">
        <v>6</v>
      </c>
      <c r="G737" s="1" t="s">
        <v>848</v>
      </c>
      <c r="H737" s="1" t="s">
        <v>1041</v>
      </c>
      <c r="I737" s="1">
        <v>812065329273</v>
      </c>
    </row>
    <row r="738" spans="1:9" s="1" customFormat="1" x14ac:dyDescent="0.3">
      <c r="A738" s="1">
        <v>812065329273</v>
      </c>
      <c r="B738" s="1">
        <v>2295941004</v>
      </c>
      <c r="C738" s="6">
        <v>7000</v>
      </c>
      <c r="D738" s="2" t="s">
        <v>199</v>
      </c>
      <c r="E738" s="1">
        <v>1</v>
      </c>
      <c r="F738" s="7">
        <v>6</v>
      </c>
      <c r="G738" s="1" t="s">
        <v>848</v>
      </c>
      <c r="H738" s="1" t="s">
        <v>1041</v>
      </c>
      <c r="I738" s="1">
        <v>812065329273</v>
      </c>
    </row>
    <row r="739" spans="1:9" s="1" customFormat="1" x14ac:dyDescent="0.3">
      <c r="A739" s="1">
        <v>812065329273</v>
      </c>
      <c r="B739" s="1">
        <v>2295944275</v>
      </c>
      <c r="C739" s="6">
        <v>7500</v>
      </c>
      <c r="D739" s="2" t="s">
        <v>1233</v>
      </c>
      <c r="E739" s="1">
        <v>1</v>
      </c>
      <c r="F739" s="7">
        <v>6</v>
      </c>
      <c r="G739" s="1" t="s">
        <v>848</v>
      </c>
      <c r="H739" s="1" t="s">
        <v>1041</v>
      </c>
      <c r="I739" s="1">
        <v>812065329273</v>
      </c>
    </row>
    <row r="740" spans="1:9" s="1" customFormat="1" x14ac:dyDescent="0.3">
      <c r="A740" s="1">
        <v>812065329273</v>
      </c>
      <c r="B740" s="1">
        <v>5639958774</v>
      </c>
      <c r="C740" s="6">
        <v>6443</v>
      </c>
      <c r="D740" s="2" t="s">
        <v>1323</v>
      </c>
      <c r="E740" s="1">
        <v>1</v>
      </c>
      <c r="F740" s="7">
        <v>6</v>
      </c>
      <c r="G740" s="1" t="s">
        <v>848</v>
      </c>
      <c r="H740" s="1" t="s">
        <v>1041</v>
      </c>
      <c r="I740" s="1">
        <v>812065329273</v>
      </c>
    </row>
    <row r="741" spans="1:9" s="1" customFormat="1" x14ac:dyDescent="0.3">
      <c r="A741" s="1">
        <v>812065329273</v>
      </c>
      <c r="B741" s="1">
        <v>5132602094</v>
      </c>
      <c r="C741" s="6">
        <v>6001</v>
      </c>
      <c r="D741" s="2" t="s">
        <v>1621</v>
      </c>
      <c r="E741" s="1">
        <v>2</v>
      </c>
      <c r="F741" s="7">
        <v>6</v>
      </c>
      <c r="G741" s="1" t="s">
        <v>848</v>
      </c>
      <c r="H741" s="1" t="s">
        <v>1041</v>
      </c>
      <c r="I741" s="1">
        <v>812065329273</v>
      </c>
    </row>
    <row r="742" spans="1:9" s="1" customFormat="1" x14ac:dyDescent="0.3">
      <c r="A742" s="1">
        <v>812065329273</v>
      </c>
      <c r="B742" s="1">
        <v>3935106275</v>
      </c>
      <c r="C742" s="6">
        <v>6693</v>
      </c>
      <c r="D742" s="2" t="s">
        <v>1729</v>
      </c>
      <c r="E742" s="1">
        <v>1</v>
      </c>
      <c r="F742" s="7">
        <v>6</v>
      </c>
      <c r="G742" s="1" t="s">
        <v>848</v>
      </c>
      <c r="H742" s="1" t="s">
        <v>1041</v>
      </c>
      <c r="I742" s="1">
        <v>812065329273</v>
      </c>
    </row>
    <row r="743" spans="1:9" s="1" customFormat="1" x14ac:dyDescent="0.3">
      <c r="A743" s="1">
        <v>812065332561</v>
      </c>
      <c r="B743" s="1">
        <v>4830059407</v>
      </c>
      <c r="C743" s="6">
        <v>41115</v>
      </c>
      <c r="D743" s="2" t="s">
        <v>638</v>
      </c>
      <c r="E743" s="1">
        <v>1</v>
      </c>
      <c r="F743" s="7">
        <v>1</v>
      </c>
      <c r="G743" s="1" t="s">
        <v>1</v>
      </c>
      <c r="H743" s="1" t="s">
        <v>639</v>
      </c>
      <c r="I743" s="1">
        <v>812065332561</v>
      </c>
    </row>
    <row r="744" spans="1:9" s="1" customFormat="1" x14ac:dyDescent="0.3">
      <c r="A744" s="1">
        <v>812065334173</v>
      </c>
      <c r="B744" s="1">
        <v>3169981580</v>
      </c>
      <c r="C744" s="6">
        <v>13700</v>
      </c>
      <c r="D744" s="2" t="s">
        <v>1762</v>
      </c>
      <c r="E744" s="1">
        <v>1</v>
      </c>
      <c r="F744" s="7">
        <v>1</v>
      </c>
      <c r="G744" s="1" t="s">
        <v>848</v>
      </c>
      <c r="H744" s="1" t="s">
        <v>1763</v>
      </c>
      <c r="I744" s="1">
        <v>812065334173</v>
      </c>
    </row>
    <row r="745" spans="1:9" s="1" customFormat="1" x14ac:dyDescent="0.3">
      <c r="A745" s="1">
        <v>812065337399</v>
      </c>
      <c r="B745" s="1">
        <v>7950149623</v>
      </c>
      <c r="C745" s="6">
        <v>9999</v>
      </c>
      <c r="D745" s="2" t="s">
        <v>1396</v>
      </c>
      <c r="E745" s="1">
        <v>1</v>
      </c>
      <c r="F745" s="7">
        <v>2</v>
      </c>
      <c r="G745" s="1" t="s">
        <v>848</v>
      </c>
      <c r="H745" s="1" t="s">
        <v>1397</v>
      </c>
      <c r="I745" s="1">
        <v>812065337399</v>
      </c>
    </row>
    <row r="746" spans="1:9" s="1" customFormat="1" x14ac:dyDescent="0.3">
      <c r="A746" s="1">
        <v>812065337399</v>
      </c>
      <c r="B746" s="1">
        <v>7950149623</v>
      </c>
      <c r="C746" s="6">
        <v>9999</v>
      </c>
      <c r="D746" s="2" t="s">
        <v>1398</v>
      </c>
      <c r="E746" s="1">
        <v>1</v>
      </c>
      <c r="F746" s="7">
        <v>2</v>
      </c>
      <c r="G746" s="1" t="s">
        <v>848</v>
      </c>
      <c r="H746" s="1" t="s">
        <v>1397</v>
      </c>
      <c r="I746" s="1">
        <v>812065337399</v>
      </c>
    </row>
    <row r="747" spans="1:9" s="1" customFormat="1" x14ac:dyDescent="0.3">
      <c r="A747" s="1">
        <v>812065338163</v>
      </c>
      <c r="B747" s="1">
        <v>3367715375</v>
      </c>
      <c r="C747" s="6">
        <v>99000</v>
      </c>
      <c r="D747" s="2" t="s">
        <v>1179</v>
      </c>
      <c r="E747" s="1">
        <v>1</v>
      </c>
      <c r="F747" s="7">
        <v>1</v>
      </c>
      <c r="G747" s="1" t="s">
        <v>848</v>
      </c>
      <c r="H747" s="1" t="s">
        <v>1180</v>
      </c>
      <c r="I747" s="1">
        <v>812065338163</v>
      </c>
    </row>
    <row r="748" spans="1:9" s="1" customFormat="1" x14ac:dyDescent="0.3">
      <c r="A748" s="1">
        <v>812065341194</v>
      </c>
      <c r="B748" s="1">
        <v>4253726825</v>
      </c>
      <c r="C748" s="6">
        <v>28000</v>
      </c>
      <c r="D748" s="2" t="s">
        <v>1494</v>
      </c>
      <c r="E748" s="1">
        <v>1</v>
      </c>
      <c r="F748" s="7">
        <v>1</v>
      </c>
      <c r="G748" s="1" t="s">
        <v>848</v>
      </c>
      <c r="H748" s="1" t="s">
        <v>1495</v>
      </c>
      <c r="I748" s="1">
        <v>812065341194</v>
      </c>
    </row>
    <row r="749" spans="1:9" s="1" customFormat="1" x14ac:dyDescent="0.3">
      <c r="A749" s="1">
        <v>812065347124</v>
      </c>
      <c r="B749" s="1">
        <v>9905039202</v>
      </c>
      <c r="C749" s="6">
        <v>13400</v>
      </c>
      <c r="D749" s="2" t="s">
        <v>649</v>
      </c>
      <c r="E749" s="1">
        <v>1</v>
      </c>
      <c r="F749" s="7">
        <v>1</v>
      </c>
      <c r="G749" s="1" t="s">
        <v>1</v>
      </c>
      <c r="H749" s="1" t="s">
        <v>650</v>
      </c>
      <c r="I749" s="1">
        <v>812065347124</v>
      </c>
    </row>
    <row r="750" spans="1:9" s="1" customFormat="1" x14ac:dyDescent="0.3">
      <c r="A750" s="1">
        <v>812065355533</v>
      </c>
      <c r="B750" s="1">
        <v>6463540571</v>
      </c>
      <c r="C750" s="6">
        <v>20000</v>
      </c>
      <c r="D750" s="2" t="s">
        <v>1639</v>
      </c>
      <c r="E750" s="1">
        <v>1</v>
      </c>
      <c r="F750" s="7">
        <v>1</v>
      </c>
      <c r="G750" s="1" t="s">
        <v>848</v>
      </c>
      <c r="H750" s="1" t="s">
        <v>1640</v>
      </c>
      <c r="I750" s="1">
        <v>812065355533</v>
      </c>
    </row>
    <row r="751" spans="1:9" s="1" customFormat="1" x14ac:dyDescent="0.3">
      <c r="A751" s="1">
        <v>812065364411</v>
      </c>
      <c r="B751" s="1">
        <v>4361109964</v>
      </c>
      <c r="C751" s="6">
        <v>7000</v>
      </c>
      <c r="D751" s="2" t="s">
        <v>1328</v>
      </c>
      <c r="E751" s="1">
        <v>3</v>
      </c>
      <c r="F751" s="7">
        <v>1</v>
      </c>
      <c r="G751" s="1" t="s">
        <v>848</v>
      </c>
      <c r="H751" s="1" t="s">
        <v>1329</v>
      </c>
      <c r="I751" s="1">
        <v>812065364411</v>
      </c>
    </row>
    <row r="752" spans="1:9" s="1" customFormat="1" x14ac:dyDescent="0.3">
      <c r="A752" s="1">
        <v>812065364906</v>
      </c>
      <c r="B752" s="1">
        <v>6934615525</v>
      </c>
      <c r="C752" s="6">
        <v>53900</v>
      </c>
      <c r="D752" s="2" t="s">
        <v>5197</v>
      </c>
      <c r="E752" s="1">
        <v>1</v>
      </c>
      <c r="F752" s="7">
        <v>2</v>
      </c>
      <c r="G752" s="1" t="s">
        <v>4991</v>
      </c>
      <c r="H752" s="1" t="s">
        <v>5198</v>
      </c>
      <c r="I752" s="1">
        <v>812065364906</v>
      </c>
    </row>
    <row r="753" spans="1:9" s="1" customFormat="1" x14ac:dyDescent="0.3">
      <c r="A753" s="1">
        <v>812065364906</v>
      </c>
      <c r="B753" s="1">
        <v>3443803130</v>
      </c>
      <c r="C753" s="6">
        <v>49800</v>
      </c>
      <c r="D753" s="2" t="s">
        <v>5437</v>
      </c>
      <c r="E753" s="1">
        <v>1</v>
      </c>
      <c r="F753" s="7">
        <v>2</v>
      </c>
      <c r="G753" s="1" t="s">
        <v>4991</v>
      </c>
      <c r="H753" s="1" t="s">
        <v>5198</v>
      </c>
      <c r="I753" s="1">
        <v>812065364906</v>
      </c>
    </row>
    <row r="754" spans="1:9" s="1" customFormat="1" x14ac:dyDescent="0.3">
      <c r="A754" s="1">
        <v>812065375333</v>
      </c>
      <c r="B754" s="1">
        <v>9611456524</v>
      </c>
      <c r="C754" s="6">
        <v>33178</v>
      </c>
      <c r="D754" s="2" t="s">
        <v>20</v>
      </c>
      <c r="E754" s="1">
        <v>1</v>
      </c>
      <c r="F754" s="7">
        <v>1</v>
      </c>
      <c r="G754" s="1" t="s">
        <v>1</v>
      </c>
      <c r="H754" s="1" t="s">
        <v>21</v>
      </c>
      <c r="I754" s="1">
        <v>812065375333</v>
      </c>
    </row>
    <row r="755" spans="1:9" s="1" customFormat="1" x14ac:dyDescent="0.3">
      <c r="A755" s="1">
        <v>812065375835</v>
      </c>
      <c r="B755" s="1">
        <v>5964414130</v>
      </c>
      <c r="C755" s="6">
        <v>5700</v>
      </c>
      <c r="D755" s="2" t="s">
        <v>495</v>
      </c>
      <c r="E755" s="1">
        <v>1</v>
      </c>
      <c r="F755" s="7">
        <v>2</v>
      </c>
      <c r="G755" s="1" t="s">
        <v>1</v>
      </c>
      <c r="H755" s="1" t="s">
        <v>496</v>
      </c>
      <c r="I755" s="1">
        <v>812065375835</v>
      </c>
    </row>
    <row r="756" spans="1:9" s="1" customFormat="1" x14ac:dyDescent="0.3">
      <c r="A756" s="1">
        <v>812065375835</v>
      </c>
      <c r="B756" s="1">
        <v>5964414130</v>
      </c>
      <c r="C756" s="6">
        <v>5700</v>
      </c>
      <c r="D756" s="2" t="s">
        <v>497</v>
      </c>
      <c r="E756" s="1">
        <v>1</v>
      </c>
      <c r="F756" s="7">
        <v>2</v>
      </c>
      <c r="G756" s="1" t="s">
        <v>1</v>
      </c>
      <c r="H756" s="1" t="s">
        <v>496</v>
      </c>
      <c r="I756" s="1">
        <v>812065375835</v>
      </c>
    </row>
    <row r="757" spans="1:9" s="1" customFormat="1" x14ac:dyDescent="0.3">
      <c r="A757" s="1">
        <v>812065377071</v>
      </c>
      <c r="B757" s="1">
        <v>3959637630</v>
      </c>
      <c r="C757" s="6">
        <v>1600</v>
      </c>
      <c r="D757" s="2" t="s">
        <v>1823</v>
      </c>
      <c r="E757" s="1">
        <v>1</v>
      </c>
      <c r="F757" s="7">
        <v>1</v>
      </c>
      <c r="G757" s="1" t="s">
        <v>848</v>
      </c>
      <c r="H757" s="1" t="s">
        <v>1824</v>
      </c>
      <c r="I757" s="1">
        <v>812065377071</v>
      </c>
    </row>
    <row r="758" spans="1:9" s="1" customFormat="1" x14ac:dyDescent="0.3">
      <c r="A758" s="1">
        <v>812065378143</v>
      </c>
      <c r="B758" s="1">
        <v>7201079924</v>
      </c>
      <c r="C758" s="6">
        <v>45000</v>
      </c>
      <c r="D758" s="2" t="s">
        <v>1449</v>
      </c>
      <c r="E758" s="1">
        <v>1</v>
      </c>
      <c r="F758" s="7">
        <v>1</v>
      </c>
      <c r="G758" s="1" t="s">
        <v>848</v>
      </c>
      <c r="H758" s="1" t="s">
        <v>1450</v>
      </c>
      <c r="I758" s="1">
        <v>812065378143</v>
      </c>
    </row>
    <row r="759" spans="1:9" s="1" customFormat="1" x14ac:dyDescent="0.3">
      <c r="A759" s="1">
        <v>812065379731</v>
      </c>
      <c r="B759" s="1">
        <v>7942996689</v>
      </c>
      <c r="C759" s="6">
        <v>56108</v>
      </c>
      <c r="D759" s="2" t="s">
        <v>2578</v>
      </c>
      <c r="E759" s="1">
        <v>2</v>
      </c>
      <c r="F759" s="7">
        <v>1</v>
      </c>
      <c r="G759" s="1" t="s">
        <v>2745</v>
      </c>
      <c r="H759" s="1" t="s">
        <v>3103</v>
      </c>
      <c r="I759" s="1">
        <v>812065379731</v>
      </c>
    </row>
    <row r="760" spans="1:9" s="1" customFormat="1" x14ac:dyDescent="0.3">
      <c r="A760" s="1">
        <v>812065389769</v>
      </c>
      <c r="B760" s="1">
        <v>5031471138</v>
      </c>
      <c r="C760" s="6">
        <v>8800</v>
      </c>
      <c r="D760" s="2" t="s">
        <v>1080</v>
      </c>
      <c r="E760" s="1">
        <v>2</v>
      </c>
      <c r="F760" s="7">
        <v>1</v>
      </c>
      <c r="G760" s="1" t="s">
        <v>848</v>
      </c>
      <c r="H760" s="1" t="s">
        <v>1730</v>
      </c>
      <c r="I760" s="1">
        <v>812065389769</v>
      </c>
    </row>
    <row r="761" spans="1:9" s="1" customFormat="1" x14ac:dyDescent="0.3">
      <c r="A761" s="1">
        <v>812065390716</v>
      </c>
      <c r="B761" s="1">
        <v>4721806655</v>
      </c>
      <c r="C761" s="6">
        <v>7000</v>
      </c>
      <c r="D761" s="2" t="s">
        <v>808</v>
      </c>
      <c r="E761" s="1">
        <v>1</v>
      </c>
      <c r="F761" s="7">
        <v>1</v>
      </c>
      <c r="G761" s="1" t="s">
        <v>1</v>
      </c>
      <c r="H761" s="1" t="s">
        <v>809</v>
      </c>
      <c r="I761" s="1">
        <v>812065390716</v>
      </c>
    </row>
    <row r="762" spans="1:9" s="1" customFormat="1" x14ac:dyDescent="0.3">
      <c r="A762" s="1">
        <v>812065390970</v>
      </c>
      <c r="B762" s="1">
        <v>5746982378</v>
      </c>
      <c r="C762" s="6">
        <v>318500</v>
      </c>
      <c r="D762" s="2" t="s">
        <v>1736</v>
      </c>
      <c r="E762" s="1">
        <v>1</v>
      </c>
      <c r="F762" s="7">
        <v>1</v>
      </c>
      <c r="G762" s="1" t="s">
        <v>848</v>
      </c>
      <c r="H762" s="1" t="s">
        <v>1737</v>
      </c>
      <c r="I762" s="1">
        <v>812065390970</v>
      </c>
    </row>
    <row r="763" spans="1:9" s="1" customFormat="1" x14ac:dyDescent="0.3">
      <c r="A763" s="1">
        <v>812065393128</v>
      </c>
      <c r="B763" s="1">
        <v>4451237881</v>
      </c>
      <c r="C763" s="6">
        <v>14560</v>
      </c>
      <c r="D763" s="2" t="s">
        <v>1203</v>
      </c>
      <c r="E763" s="1">
        <v>1</v>
      </c>
      <c r="F763" s="7">
        <v>1</v>
      </c>
      <c r="G763" s="1" t="s">
        <v>848</v>
      </c>
      <c r="H763" s="1" t="s">
        <v>1204</v>
      </c>
      <c r="I763" s="1">
        <v>812065393128</v>
      </c>
    </row>
    <row r="764" spans="1:9" s="1" customFormat="1" x14ac:dyDescent="0.3">
      <c r="A764" s="1">
        <v>812065400513</v>
      </c>
      <c r="B764" s="1">
        <v>6450169763</v>
      </c>
      <c r="C764" s="6">
        <v>12900</v>
      </c>
      <c r="D764" s="2" t="s">
        <v>1708</v>
      </c>
      <c r="E764" s="1">
        <v>3</v>
      </c>
      <c r="F764" s="7">
        <v>1</v>
      </c>
      <c r="G764" s="1" t="s">
        <v>848</v>
      </c>
      <c r="H764" s="1" t="s">
        <v>1709</v>
      </c>
      <c r="I764" s="1">
        <v>812065400513</v>
      </c>
    </row>
    <row r="765" spans="1:9" s="1" customFormat="1" x14ac:dyDescent="0.3">
      <c r="A765" s="1">
        <v>812065405652</v>
      </c>
      <c r="B765" s="1">
        <v>5668500626</v>
      </c>
      <c r="C765" s="6">
        <v>49062</v>
      </c>
      <c r="D765" s="2" t="s">
        <v>1011</v>
      </c>
      <c r="E765" s="1">
        <v>1</v>
      </c>
      <c r="F765" s="7">
        <v>1</v>
      </c>
      <c r="G765" s="1" t="s">
        <v>848</v>
      </c>
      <c r="H765" s="1" t="s">
        <v>1012</v>
      </c>
      <c r="I765" s="1">
        <v>812065405652</v>
      </c>
    </row>
    <row r="766" spans="1:9" s="1" customFormat="1" x14ac:dyDescent="0.3">
      <c r="A766" s="1">
        <v>812065406328</v>
      </c>
      <c r="B766" s="1">
        <v>3658328349</v>
      </c>
      <c r="C766" s="6">
        <v>7000</v>
      </c>
      <c r="D766" s="2" t="s">
        <v>1462</v>
      </c>
      <c r="E766" s="1">
        <v>1</v>
      </c>
      <c r="F766" s="7">
        <v>1</v>
      </c>
      <c r="G766" s="1" t="s">
        <v>848</v>
      </c>
      <c r="H766" s="1" t="s">
        <v>1463</v>
      </c>
      <c r="I766" s="1">
        <v>812065406328</v>
      </c>
    </row>
    <row r="767" spans="1:9" s="1" customFormat="1" x14ac:dyDescent="0.3">
      <c r="A767" s="1">
        <v>812065408941</v>
      </c>
      <c r="B767" s="1">
        <v>5319134561</v>
      </c>
      <c r="C767" s="6">
        <v>9900</v>
      </c>
      <c r="D767" s="2" t="s">
        <v>1754</v>
      </c>
      <c r="E767" s="1">
        <v>1</v>
      </c>
      <c r="F767" s="7">
        <v>1</v>
      </c>
      <c r="G767" s="1" t="s">
        <v>848</v>
      </c>
      <c r="H767" s="1" t="s">
        <v>1755</v>
      </c>
      <c r="I767" s="1">
        <v>812065408941</v>
      </c>
    </row>
    <row r="768" spans="1:9" s="1" customFormat="1" x14ac:dyDescent="0.3">
      <c r="A768" s="1">
        <v>812065409005</v>
      </c>
      <c r="B768" s="1">
        <v>4852885280</v>
      </c>
      <c r="C768" s="6">
        <v>6400</v>
      </c>
      <c r="D768" s="2" t="s">
        <v>608</v>
      </c>
      <c r="E768" s="1">
        <v>1</v>
      </c>
      <c r="F768" s="7">
        <v>1</v>
      </c>
      <c r="G768" s="1" t="s">
        <v>848</v>
      </c>
      <c r="H768" s="1" t="s">
        <v>1701</v>
      </c>
      <c r="I768" s="1">
        <v>812065409005</v>
      </c>
    </row>
    <row r="769" spans="1:9" s="1" customFormat="1" x14ac:dyDescent="0.3">
      <c r="A769" s="1">
        <v>812065409342</v>
      </c>
      <c r="B769" s="1">
        <v>3445508215</v>
      </c>
      <c r="C769" s="6">
        <v>18000</v>
      </c>
      <c r="D769" s="2" t="s">
        <v>239</v>
      </c>
      <c r="E769" s="1">
        <v>1</v>
      </c>
      <c r="F769" s="7">
        <v>1</v>
      </c>
      <c r="G769" s="1" t="s">
        <v>1</v>
      </c>
      <c r="H769" s="1" t="s">
        <v>240</v>
      </c>
      <c r="I769" s="1">
        <v>812065409342</v>
      </c>
    </row>
    <row r="770" spans="1:9" s="1" customFormat="1" x14ac:dyDescent="0.3">
      <c r="A770" s="1">
        <v>812065412246</v>
      </c>
      <c r="B770" s="1">
        <v>1251737395</v>
      </c>
      <c r="C770" s="6">
        <v>18000</v>
      </c>
      <c r="D770" s="2" t="s">
        <v>1231</v>
      </c>
      <c r="E770" s="1">
        <v>2</v>
      </c>
      <c r="F770" s="7">
        <v>1</v>
      </c>
      <c r="G770" s="1" t="s">
        <v>848</v>
      </c>
      <c r="H770" s="1" t="s">
        <v>1232</v>
      </c>
      <c r="I770" s="1">
        <v>812065412246</v>
      </c>
    </row>
    <row r="771" spans="1:9" s="1" customFormat="1" x14ac:dyDescent="0.3">
      <c r="A771" s="1">
        <v>812065412530</v>
      </c>
      <c r="B771" s="1">
        <v>2258439868</v>
      </c>
      <c r="C771" s="6">
        <v>77000</v>
      </c>
      <c r="D771" s="2" t="s">
        <v>1218</v>
      </c>
      <c r="E771" s="1">
        <v>1</v>
      </c>
      <c r="F771" s="7">
        <v>4</v>
      </c>
      <c r="G771" s="1" t="s">
        <v>848</v>
      </c>
      <c r="H771" s="1" t="s">
        <v>1219</v>
      </c>
      <c r="I771" s="1">
        <v>812065412530</v>
      </c>
    </row>
    <row r="772" spans="1:9" s="1" customFormat="1" x14ac:dyDescent="0.3">
      <c r="A772" s="1">
        <v>812065412530</v>
      </c>
      <c r="B772" s="1">
        <v>2407168068</v>
      </c>
      <c r="C772" s="6">
        <v>15000</v>
      </c>
      <c r="D772" s="2" t="s">
        <v>1234</v>
      </c>
      <c r="E772" s="1">
        <v>1</v>
      </c>
      <c r="F772" s="7">
        <v>4</v>
      </c>
      <c r="G772" s="1" t="s">
        <v>848</v>
      </c>
      <c r="H772" s="1" t="s">
        <v>1219</v>
      </c>
      <c r="I772" s="1">
        <v>812065412530</v>
      </c>
    </row>
    <row r="773" spans="1:9" s="1" customFormat="1" x14ac:dyDescent="0.3">
      <c r="A773" s="1">
        <v>812065412530</v>
      </c>
      <c r="B773" s="1">
        <v>3455942842</v>
      </c>
      <c r="C773" s="6">
        <v>23000</v>
      </c>
      <c r="D773" s="2" t="s">
        <v>1624</v>
      </c>
      <c r="E773" s="1">
        <v>1</v>
      </c>
      <c r="F773" s="7">
        <v>4</v>
      </c>
      <c r="G773" s="1" t="s">
        <v>848</v>
      </c>
      <c r="H773" s="1" t="s">
        <v>1219</v>
      </c>
      <c r="I773" s="1">
        <v>812065412530</v>
      </c>
    </row>
    <row r="774" spans="1:9" s="1" customFormat="1" x14ac:dyDescent="0.3">
      <c r="A774" s="1">
        <v>812065412530</v>
      </c>
      <c r="B774" s="1">
        <v>2791132971</v>
      </c>
      <c r="C774" s="6">
        <v>11000</v>
      </c>
      <c r="D774" s="2" t="s">
        <v>1924</v>
      </c>
      <c r="E774" s="1">
        <v>1</v>
      </c>
      <c r="F774" s="7">
        <v>4</v>
      </c>
      <c r="G774" s="1" t="s">
        <v>848</v>
      </c>
      <c r="H774" s="1" t="s">
        <v>1219</v>
      </c>
      <c r="I774" s="1">
        <v>812065412530</v>
      </c>
    </row>
    <row r="775" spans="1:9" s="1" customFormat="1" x14ac:dyDescent="0.3">
      <c r="A775" s="1">
        <v>812065415772</v>
      </c>
      <c r="B775" s="1">
        <v>6060767559</v>
      </c>
      <c r="C775" s="6">
        <v>10000</v>
      </c>
      <c r="D775" s="2" t="s">
        <v>1238</v>
      </c>
      <c r="E775" s="1">
        <v>2</v>
      </c>
      <c r="F775" s="7">
        <v>2</v>
      </c>
      <c r="G775" s="1" t="s">
        <v>848</v>
      </c>
      <c r="H775" s="1" t="s">
        <v>1239</v>
      </c>
      <c r="I775" s="1">
        <v>812065415772</v>
      </c>
    </row>
    <row r="776" spans="1:9" s="1" customFormat="1" x14ac:dyDescent="0.3">
      <c r="A776" s="1">
        <v>812065415772</v>
      </c>
      <c r="B776" s="1">
        <v>6060767559</v>
      </c>
      <c r="C776" s="6">
        <v>10000</v>
      </c>
      <c r="D776" s="2" t="s">
        <v>1240</v>
      </c>
      <c r="E776" s="1">
        <v>2</v>
      </c>
      <c r="F776" s="7">
        <v>2</v>
      </c>
      <c r="G776" s="1" t="s">
        <v>848</v>
      </c>
      <c r="H776" s="1" t="s">
        <v>1239</v>
      </c>
      <c r="I776" s="1">
        <v>812065415772</v>
      </c>
    </row>
    <row r="777" spans="1:9" s="1" customFormat="1" x14ac:dyDescent="0.3">
      <c r="A777" s="1">
        <v>812065421853</v>
      </c>
      <c r="B777" s="1">
        <v>4134615159</v>
      </c>
      <c r="C777" s="6">
        <v>167000</v>
      </c>
      <c r="D777" s="2" t="s">
        <v>1330</v>
      </c>
      <c r="E777" s="1">
        <v>1</v>
      </c>
      <c r="F777" s="7">
        <v>1</v>
      </c>
      <c r="G777" s="1" t="s">
        <v>848</v>
      </c>
      <c r="H777" s="1" t="s">
        <v>1331</v>
      </c>
      <c r="I777" s="1">
        <v>812065421853</v>
      </c>
    </row>
    <row r="778" spans="1:9" s="1" customFormat="1" x14ac:dyDescent="0.3">
      <c r="A778" s="1">
        <v>812065437523</v>
      </c>
      <c r="B778" s="1">
        <v>7768600025</v>
      </c>
      <c r="C778" s="6">
        <v>11800</v>
      </c>
      <c r="D778" s="2" t="s">
        <v>67</v>
      </c>
      <c r="E778" s="1">
        <v>1</v>
      </c>
      <c r="F778" s="7">
        <v>1</v>
      </c>
      <c r="G778" s="1" t="s">
        <v>848</v>
      </c>
      <c r="H778" s="1" t="s">
        <v>976</v>
      </c>
      <c r="I778" s="1">
        <v>812065437523</v>
      </c>
    </row>
    <row r="779" spans="1:9" s="1" customFormat="1" x14ac:dyDescent="0.3">
      <c r="A779" s="1">
        <v>812065445941</v>
      </c>
      <c r="B779" s="1">
        <v>4931237674</v>
      </c>
      <c r="C779" s="6">
        <v>99000</v>
      </c>
      <c r="D779" s="2" t="s">
        <v>949</v>
      </c>
      <c r="E779" s="1">
        <v>1</v>
      </c>
      <c r="F779" s="7">
        <v>1</v>
      </c>
      <c r="G779" s="1" t="s">
        <v>848</v>
      </c>
      <c r="H779" s="1" t="s">
        <v>950</v>
      </c>
      <c r="I779" s="1">
        <v>812065445941</v>
      </c>
    </row>
    <row r="780" spans="1:9" s="1" customFormat="1" x14ac:dyDescent="0.3">
      <c r="A780" s="1">
        <v>812065455755</v>
      </c>
      <c r="B780" s="1">
        <v>9908861484</v>
      </c>
      <c r="C780" s="6">
        <v>58900</v>
      </c>
      <c r="D780" s="2" t="s">
        <v>355</v>
      </c>
      <c r="E780" s="1">
        <v>1</v>
      </c>
      <c r="F780" s="7">
        <v>2</v>
      </c>
      <c r="G780" s="1" t="s">
        <v>1</v>
      </c>
      <c r="H780" s="1" t="s">
        <v>356</v>
      </c>
      <c r="I780" s="1">
        <v>812065455755</v>
      </c>
    </row>
    <row r="781" spans="1:9" s="1" customFormat="1" x14ac:dyDescent="0.3">
      <c r="A781" s="1">
        <v>812065455755</v>
      </c>
      <c r="B781" s="1">
        <v>7404944196</v>
      </c>
      <c r="C781" s="6">
        <v>29999</v>
      </c>
      <c r="D781" s="2" t="s">
        <v>605</v>
      </c>
      <c r="E781" s="1">
        <v>1</v>
      </c>
      <c r="F781" s="7">
        <v>2</v>
      </c>
      <c r="G781" s="1" t="s">
        <v>1</v>
      </c>
      <c r="H781" s="1" t="s">
        <v>356</v>
      </c>
      <c r="I781" s="1">
        <v>812065455755</v>
      </c>
    </row>
    <row r="782" spans="1:9" s="1" customFormat="1" x14ac:dyDescent="0.3">
      <c r="A782" s="1">
        <v>812065456594</v>
      </c>
      <c r="B782" s="1">
        <v>9507950709</v>
      </c>
      <c r="C782" s="6">
        <v>32200</v>
      </c>
      <c r="D782" s="2" t="s">
        <v>539</v>
      </c>
      <c r="E782" s="1">
        <v>1</v>
      </c>
      <c r="F782" s="7">
        <v>1</v>
      </c>
      <c r="G782" s="1" t="s">
        <v>1</v>
      </c>
      <c r="H782" s="1" t="s">
        <v>540</v>
      </c>
      <c r="I782" s="1">
        <v>812065456594</v>
      </c>
    </row>
    <row r="783" spans="1:9" s="1" customFormat="1" x14ac:dyDescent="0.3">
      <c r="A783" s="1">
        <v>812065467360</v>
      </c>
      <c r="B783" s="1">
        <v>2430965672</v>
      </c>
      <c r="C783" s="6">
        <v>21450</v>
      </c>
      <c r="D783" s="2" t="s">
        <v>1221</v>
      </c>
      <c r="E783" s="1">
        <v>1</v>
      </c>
      <c r="F783" s="7">
        <v>1</v>
      </c>
      <c r="G783" s="1" t="s">
        <v>848</v>
      </c>
      <c r="H783" s="1" t="s">
        <v>1222</v>
      </c>
      <c r="I783" s="1">
        <v>812065467360</v>
      </c>
    </row>
    <row r="784" spans="1:9" s="1" customFormat="1" x14ac:dyDescent="0.3">
      <c r="A784" s="1">
        <v>812065470515</v>
      </c>
      <c r="B784" s="1">
        <v>4744391767</v>
      </c>
      <c r="C784" s="6">
        <v>18500</v>
      </c>
      <c r="D784" s="2" t="s">
        <v>1712</v>
      </c>
      <c r="E784" s="1">
        <v>1</v>
      </c>
      <c r="F784" s="7">
        <v>1</v>
      </c>
      <c r="G784" s="1" t="s">
        <v>848</v>
      </c>
      <c r="H784" s="1" t="s">
        <v>1713</v>
      </c>
      <c r="I784" s="1">
        <v>812065470515</v>
      </c>
    </row>
    <row r="785" spans="1:9" s="1" customFormat="1" x14ac:dyDescent="0.3">
      <c r="A785" s="1">
        <v>812065479345</v>
      </c>
      <c r="B785" s="1">
        <v>7655536730</v>
      </c>
      <c r="C785" s="6">
        <v>15900</v>
      </c>
      <c r="D785" s="2" t="s">
        <v>206</v>
      </c>
      <c r="E785" s="1">
        <v>1</v>
      </c>
      <c r="F785" s="7">
        <v>4</v>
      </c>
      <c r="G785" s="1" t="s">
        <v>1</v>
      </c>
      <c r="H785" s="1" t="s">
        <v>207</v>
      </c>
      <c r="I785" s="1">
        <v>812065479345</v>
      </c>
    </row>
    <row r="786" spans="1:9" s="1" customFormat="1" x14ac:dyDescent="0.3">
      <c r="A786" s="1">
        <v>812065479345</v>
      </c>
      <c r="B786" s="1">
        <v>7655536730</v>
      </c>
      <c r="C786" s="6">
        <v>15900</v>
      </c>
      <c r="D786" s="2" t="s">
        <v>208</v>
      </c>
      <c r="E786" s="1">
        <v>1</v>
      </c>
      <c r="F786" s="7">
        <v>4</v>
      </c>
      <c r="G786" s="1" t="s">
        <v>1</v>
      </c>
      <c r="H786" s="1" t="s">
        <v>207</v>
      </c>
      <c r="I786" s="1">
        <v>812065479345</v>
      </c>
    </row>
    <row r="787" spans="1:9" s="1" customFormat="1" x14ac:dyDescent="0.3">
      <c r="A787" s="1">
        <v>812065479345</v>
      </c>
      <c r="B787" s="1">
        <v>7655536730</v>
      </c>
      <c r="C787" s="6">
        <v>15900</v>
      </c>
      <c r="D787" s="2" t="s">
        <v>209</v>
      </c>
      <c r="E787" s="1">
        <v>1</v>
      </c>
      <c r="F787" s="7">
        <v>4</v>
      </c>
      <c r="G787" s="1" t="s">
        <v>1</v>
      </c>
      <c r="H787" s="1" t="s">
        <v>207</v>
      </c>
      <c r="I787" s="1">
        <v>812065479345</v>
      </c>
    </row>
    <row r="788" spans="1:9" s="1" customFormat="1" x14ac:dyDescent="0.3">
      <c r="A788" s="1">
        <v>812065479345</v>
      </c>
      <c r="B788" s="1">
        <v>7655536730</v>
      </c>
      <c r="C788" s="6">
        <v>15900</v>
      </c>
      <c r="D788" s="2" t="s">
        <v>210</v>
      </c>
      <c r="E788" s="1">
        <v>1</v>
      </c>
      <c r="F788" s="7">
        <v>4</v>
      </c>
      <c r="G788" s="1" t="s">
        <v>1</v>
      </c>
      <c r="H788" s="1" t="s">
        <v>207</v>
      </c>
      <c r="I788" s="1">
        <v>812065479345</v>
      </c>
    </row>
    <row r="789" spans="1:9" s="1" customFormat="1" x14ac:dyDescent="0.3">
      <c r="A789" s="1">
        <v>812065481360</v>
      </c>
      <c r="B789" s="1">
        <v>3453508233</v>
      </c>
      <c r="C789" s="6">
        <v>8300</v>
      </c>
      <c r="D789" s="2" t="s">
        <v>1550</v>
      </c>
      <c r="E789" s="1">
        <v>4</v>
      </c>
      <c r="F789" s="7">
        <v>1</v>
      </c>
      <c r="G789" s="1" t="s">
        <v>848</v>
      </c>
      <c r="H789" s="1" t="s">
        <v>1551</v>
      </c>
      <c r="I789" s="1">
        <v>812065481360</v>
      </c>
    </row>
    <row r="790" spans="1:9" s="1" customFormat="1" x14ac:dyDescent="0.3">
      <c r="A790" s="1">
        <v>812065484406</v>
      </c>
      <c r="B790" s="1">
        <v>2584756633</v>
      </c>
      <c r="C790" s="6">
        <v>42000</v>
      </c>
      <c r="D790" s="2" t="s">
        <v>1852</v>
      </c>
      <c r="E790" s="1">
        <v>1</v>
      </c>
      <c r="F790" s="7">
        <v>1</v>
      </c>
      <c r="G790" s="1" t="s">
        <v>848</v>
      </c>
      <c r="H790" s="1" t="s">
        <v>1853</v>
      </c>
      <c r="I790" s="1">
        <v>812065484406</v>
      </c>
    </row>
    <row r="791" spans="1:9" s="1" customFormat="1" x14ac:dyDescent="0.3">
      <c r="A791" s="1">
        <v>812065484421</v>
      </c>
      <c r="B791" s="1">
        <v>2161811756</v>
      </c>
      <c r="C791" s="6">
        <v>8000</v>
      </c>
      <c r="D791" s="2" t="s">
        <v>1655</v>
      </c>
      <c r="E791" s="1">
        <v>1</v>
      </c>
      <c r="F791" s="7">
        <v>1</v>
      </c>
      <c r="G791" s="1" t="s">
        <v>848</v>
      </c>
      <c r="H791" s="1" t="s">
        <v>1656</v>
      </c>
      <c r="I791" s="1">
        <v>812065484421</v>
      </c>
    </row>
    <row r="792" spans="1:9" s="1" customFormat="1" x14ac:dyDescent="0.3">
      <c r="A792" s="1">
        <v>812065484810</v>
      </c>
      <c r="B792" s="1">
        <v>6442274032</v>
      </c>
      <c r="C792" s="6">
        <v>254495</v>
      </c>
      <c r="D792" s="2" t="s">
        <v>1819</v>
      </c>
      <c r="E792" s="1">
        <v>1</v>
      </c>
      <c r="F792" s="7">
        <v>1</v>
      </c>
      <c r="G792" s="1" t="s">
        <v>848</v>
      </c>
      <c r="H792" s="1" t="s">
        <v>1820</v>
      </c>
      <c r="I792" s="1">
        <v>812065484810</v>
      </c>
    </row>
    <row r="793" spans="1:9" s="1" customFormat="1" x14ac:dyDescent="0.3">
      <c r="A793" s="1">
        <v>812065491940</v>
      </c>
      <c r="B793" s="1">
        <v>3452166042</v>
      </c>
      <c r="C793" s="6">
        <v>107000</v>
      </c>
      <c r="D793" s="2" t="s">
        <v>149</v>
      </c>
      <c r="E793" s="1">
        <v>1</v>
      </c>
      <c r="F793" s="7">
        <v>1</v>
      </c>
      <c r="G793" s="1" t="s">
        <v>1</v>
      </c>
      <c r="H793" s="1" t="s">
        <v>150</v>
      </c>
      <c r="I793" s="1">
        <v>812065491940</v>
      </c>
    </row>
    <row r="794" spans="1:9" s="1" customFormat="1" x14ac:dyDescent="0.3">
      <c r="A794" s="1">
        <v>812065505787</v>
      </c>
      <c r="B794" s="1">
        <v>7836305410</v>
      </c>
      <c r="C794" s="6">
        <v>18990</v>
      </c>
      <c r="D794" s="2" t="s">
        <v>1137</v>
      </c>
      <c r="E794" s="1">
        <v>1</v>
      </c>
      <c r="F794" s="7">
        <v>2</v>
      </c>
      <c r="G794" s="1" t="s">
        <v>848</v>
      </c>
      <c r="H794" s="1" t="s">
        <v>1138</v>
      </c>
      <c r="I794" s="1">
        <v>812065505787</v>
      </c>
    </row>
    <row r="795" spans="1:9" s="1" customFormat="1" x14ac:dyDescent="0.3">
      <c r="A795" s="1">
        <v>812065505787</v>
      </c>
      <c r="B795" s="1">
        <v>2499397362</v>
      </c>
      <c r="C795" s="6">
        <v>4950</v>
      </c>
      <c r="D795" s="2" t="s">
        <v>1907</v>
      </c>
      <c r="E795" s="1">
        <v>3</v>
      </c>
      <c r="F795" s="7">
        <v>2</v>
      </c>
      <c r="G795" s="1" t="s">
        <v>848</v>
      </c>
      <c r="H795" s="1" t="s">
        <v>1138</v>
      </c>
      <c r="I795" s="1">
        <v>812065505787</v>
      </c>
    </row>
    <row r="796" spans="1:9" s="1" customFormat="1" x14ac:dyDescent="0.3">
      <c r="A796" s="1">
        <v>812065506186</v>
      </c>
      <c r="B796" s="1">
        <v>4776986777</v>
      </c>
      <c r="C796" s="6">
        <v>21000</v>
      </c>
      <c r="D796" s="2" t="s">
        <v>1540</v>
      </c>
      <c r="E796" s="1">
        <v>1</v>
      </c>
      <c r="F796" s="7">
        <v>1</v>
      </c>
      <c r="G796" s="1" t="s">
        <v>848</v>
      </c>
      <c r="H796" s="1" t="s">
        <v>1541</v>
      </c>
      <c r="I796" s="1">
        <v>812065506186</v>
      </c>
    </row>
    <row r="797" spans="1:9" s="1" customFormat="1" x14ac:dyDescent="0.3">
      <c r="A797" s="1">
        <v>812065507726</v>
      </c>
      <c r="B797" s="1">
        <v>4772524262</v>
      </c>
      <c r="C797" s="6">
        <v>25000</v>
      </c>
      <c r="D797" s="2" t="s">
        <v>1855</v>
      </c>
      <c r="E797" s="1">
        <v>1</v>
      </c>
      <c r="F797" s="7">
        <v>1</v>
      </c>
      <c r="G797" s="1" t="s">
        <v>848</v>
      </c>
      <c r="H797" s="1" t="s">
        <v>1856</v>
      </c>
      <c r="I797" s="1">
        <v>812065507726</v>
      </c>
    </row>
    <row r="798" spans="1:9" s="1" customFormat="1" x14ac:dyDescent="0.3">
      <c r="A798" s="1">
        <v>812065512890</v>
      </c>
      <c r="B798" s="1">
        <v>2680329496</v>
      </c>
      <c r="C798" s="6">
        <v>56803</v>
      </c>
      <c r="D798" s="2" t="s">
        <v>299</v>
      </c>
      <c r="E798" s="1">
        <v>1</v>
      </c>
      <c r="F798" s="7">
        <v>1</v>
      </c>
      <c r="G798" s="1" t="s">
        <v>1</v>
      </c>
      <c r="H798" s="1" t="s">
        <v>300</v>
      </c>
      <c r="I798" s="1">
        <v>812065512890</v>
      </c>
    </row>
    <row r="799" spans="1:9" s="1" customFormat="1" x14ac:dyDescent="0.3">
      <c r="A799" s="1">
        <v>812065517109</v>
      </c>
      <c r="B799" s="1">
        <v>3519967074</v>
      </c>
      <c r="C799" s="6">
        <v>16999</v>
      </c>
      <c r="D799" s="2" t="s">
        <v>286</v>
      </c>
      <c r="E799" s="1">
        <v>1</v>
      </c>
      <c r="F799" s="7">
        <v>1</v>
      </c>
      <c r="G799" s="1" t="s">
        <v>1</v>
      </c>
      <c r="H799" s="1" t="s">
        <v>287</v>
      </c>
      <c r="I799" s="1">
        <v>812065517109</v>
      </c>
    </row>
    <row r="800" spans="1:9" s="1" customFormat="1" x14ac:dyDescent="0.3">
      <c r="A800" s="1">
        <v>812065521643</v>
      </c>
      <c r="B800" s="1">
        <v>7734008724</v>
      </c>
      <c r="C800" s="6">
        <v>6001</v>
      </c>
      <c r="D800" s="2" t="s">
        <v>1633</v>
      </c>
      <c r="E800" s="1">
        <v>1</v>
      </c>
      <c r="F800" s="7">
        <v>1</v>
      </c>
      <c r="G800" s="1" t="s">
        <v>848</v>
      </c>
      <c r="H800" s="1" t="s">
        <v>1634</v>
      </c>
      <c r="I800" s="1">
        <v>812065521643</v>
      </c>
    </row>
    <row r="801" spans="1:9" s="1" customFormat="1" x14ac:dyDescent="0.3">
      <c r="A801" s="1">
        <v>812065522567</v>
      </c>
      <c r="B801" s="1">
        <v>6026772770</v>
      </c>
      <c r="C801" s="6">
        <v>1300</v>
      </c>
      <c r="D801" s="2" t="s">
        <v>864</v>
      </c>
      <c r="E801" s="1">
        <v>1</v>
      </c>
      <c r="F801" s="7">
        <v>5</v>
      </c>
      <c r="G801" s="1" t="s">
        <v>848</v>
      </c>
      <c r="H801" s="1" t="s">
        <v>865</v>
      </c>
      <c r="I801" s="1">
        <v>812065522567</v>
      </c>
    </row>
    <row r="802" spans="1:9" s="1" customFormat="1" x14ac:dyDescent="0.3">
      <c r="A802" s="1">
        <v>812065522567</v>
      </c>
      <c r="B802" s="1">
        <v>7332735266</v>
      </c>
      <c r="C802" s="6">
        <v>1150</v>
      </c>
      <c r="D802" s="2" t="s">
        <v>969</v>
      </c>
      <c r="E802" s="1">
        <v>1</v>
      </c>
      <c r="F802" s="7">
        <v>5</v>
      </c>
      <c r="G802" s="1" t="s">
        <v>848</v>
      </c>
      <c r="H802" s="1" t="s">
        <v>865</v>
      </c>
      <c r="I802" s="1">
        <v>812065522567</v>
      </c>
    </row>
    <row r="803" spans="1:9" s="1" customFormat="1" x14ac:dyDescent="0.3">
      <c r="A803" s="1">
        <v>812065522567</v>
      </c>
      <c r="B803" s="1">
        <v>5434744499</v>
      </c>
      <c r="C803" s="6">
        <v>4700</v>
      </c>
      <c r="D803" s="2" t="s">
        <v>1347</v>
      </c>
      <c r="E803" s="1">
        <v>1</v>
      </c>
      <c r="F803" s="7">
        <v>5</v>
      </c>
      <c r="G803" s="1" t="s">
        <v>848</v>
      </c>
      <c r="H803" s="1" t="s">
        <v>865</v>
      </c>
      <c r="I803" s="1">
        <v>812065522567</v>
      </c>
    </row>
    <row r="804" spans="1:9" s="1" customFormat="1" x14ac:dyDescent="0.3">
      <c r="A804" s="1">
        <v>812065522567</v>
      </c>
      <c r="B804" s="1">
        <v>3363100594</v>
      </c>
      <c r="C804" s="6">
        <v>9800</v>
      </c>
      <c r="D804" s="2" t="s">
        <v>1405</v>
      </c>
      <c r="E804" s="1">
        <v>1</v>
      </c>
      <c r="F804" s="7">
        <v>5</v>
      </c>
      <c r="G804" s="1" t="s">
        <v>848</v>
      </c>
      <c r="H804" s="1" t="s">
        <v>865</v>
      </c>
      <c r="I804" s="1">
        <v>812065522567</v>
      </c>
    </row>
    <row r="805" spans="1:9" s="1" customFormat="1" x14ac:dyDescent="0.3">
      <c r="A805" s="1">
        <v>812065522567</v>
      </c>
      <c r="B805" s="1">
        <v>7734138880</v>
      </c>
      <c r="C805" s="6">
        <v>2150</v>
      </c>
      <c r="D805" s="2" t="s">
        <v>1438</v>
      </c>
      <c r="E805" s="1">
        <v>5</v>
      </c>
      <c r="F805" s="7">
        <v>5</v>
      </c>
      <c r="G805" s="1" t="s">
        <v>848</v>
      </c>
      <c r="H805" s="1" t="s">
        <v>865</v>
      </c>
      <c r="I805" s="1">
        <v>812065522567</v>
      </c>
    </row>
    <row r="806" spans="1:9" s="1" customFormat="1" x14ac:dyDescent="0.3">
      <c r="A806" s="1">
        <v>812065527774</v>
      </c>
      <c r="B806" s="1">
        <v>3825843707</v>
      </c>
      <c r="C806" s="6">
        <v>8000</v>
      </c>
      <c r="D806" s="2" t="s">
        <v>361</v>
      </c>
      <c r="E806" s="1">
        <v>1</v>
      </c>
      <c r="F806" s="7">
        <v>1</v>
      </c>
      <c r="G806" s="1" t="s">
        <v>1</v>
      </c>
      <c r="H806" s="1" t="s">
        <v>362</v>
      </c>
      <c r="I806" s="1">
        <v>812065527774</v>
      </c>
    </row>
    <row r="807" spans="1:9" s="1" customFormat="1" x14ac:dyDescent="0.3">
      <c r="A807" s="1">
        <v>812065529674</v>
      </c>
      <c r="B807" s="1">
        <v>2253625118</v>
      </c>
      <c r="C807" s="6">
        <v>21000</v>
      </c>
      <c r="D807" s="2" t="s">
        <v>1436</v>
      </c>
      <c r="E807" s="1">
        <v>1</v>
      </c>
      <c r="F807" s="7">
        <v>1</v>
      </c>
      <c r="G807" s="1" t="s">
        <v>848</v>
      </c>
      <c r="H807" s="1" t="s">
        <v>1437</v>
      </c>
      <c r="I807" s="1">
        <v>812065529674</v>
      </c>
    </row>
    <row r="808" spans="1:9" s="1" customFormat="1" x14ac:dyDescent="0.3">
      <c r="A808" s="1">
        <v>812065530672</v>
      </c>
      <c r="B808" s="1">
        <v>5510066384</v>
      </c>
      <c r="C808" s="6">
        <v>3000</v>
      </c>
      <c r="D808" s="2" t="s">
        <v>142</v>
      </c>
      <c r="E808" s="1">
        <v>100</v>
      </c>
      <c r="F808" s="7">
        <v>1</v>
      </c>
      <c r="G808" s="1" t="s">
        <v>1</v>
      </c>
      <c r="H808" s="1" t="s">
        <v>143</v>
      </c>
      <c r="I808" s="1">
        <v>812065530672</v>
      </c>
    </row>
    <row r="809" spans="1:9" s="1" customFormat="1" x14ac:dyDescent="0.3">
      <c r="A809" s="1">
        <v>812065538347</v>
      </c>
      <c r="B809" s="1">
        <v>1970255954</v>
      </c>
      <c r="C809" s="6">
        <v>18900</v>
      </c>
      <c r="D809" s="2" t="s">
        <v>557</v>
      </c>
      <c r="E809" s="1">
        <v>2</v>
      </c>
      <c r="F809" s="7">
        <v>1</v>
      </c>
      <c r="G809" s="1" t="s">
        <v>1</v>
      </c>
      <c r="H809" s="1" t="s">
        <v>558</v>
      </c>
      <c r="I809" s="1">
        <v>812065538347</v>
      </c>
    </row>
    <row r="810" spans="1:9" s="1" customFormat="1" x14ac:dyDescent="0.3">
      <c r="A810" s="1">
        <v>812065539460</v>
      </c>
      <c r="B810" s="1">
        <v>3171634133</v>
      </c>
      <c r="C810" s="6">
        <v>19400</v>
      </c>
      <c r="D810" s="2" t="s">
        <v>1186</v>
      </c>
      <c r="E810" s="1">
        <v>1</v>
      </c>
      <c r="F810" s="7">
        <v>1</v>
      </c>
      <c r="G810" s="1" t="s">
        <v>848</v>
      </c>
      <c r="H810" s="1" t="s">
        <v>1187</v>
      </c>
      <c r="I810" s="1">
        <v>812065539460</v>
      </c>
    </row>
    <row r="811" spans="1:9" s="1" customFormat="1" x14ac:dyDescent="0.3">
      <c r="A811" s="1">
        <v>812065551945</v>
      </c>
      <c r="B811" s="1">
        <v>4954289835</v>
      </c>
      <c r="C811" s="6">
        <v>159000</v>
      </c>
      <c r="D811" s="2" t="s">
        <v>344</v>
      </c>
      <c r="E811" s="1">
        <v>1</v>
      </c>
      <c r="F811" s="7">
        <v>1</v>
      </c>
      <c r="G811" s="1" t="s">
        <v>1</v>
      </c>
      <c r="H811" s="1" t="s">
        <v>345</v>
      </c>
      <c r="I811" s="1">
        <v>812065551945</v>
      </c>
    </row>
    <row r="812" spans="1:9" s="1" customFormat="1" x14ac:dyDescent="0.3">
      <c r="A812" s="1">
        <v>812065554441</v>
      </c>
      <c r="B812" s="1">
        <v>4151786898</v>
      </c>
      <c r="C812" s="6">
        <v>20000</v>
      </c>
      <c r="D812" s="2" t="s">
        <v>1722</v>
      </c>
      <c r="E812" s="1">
        <v>1</v>
      </c>
      <c r="F812" s="7">
        <v>4</v>
      </c>
      <c r="G812" s="1" t="s">
        <v>848</v>
      </c>
      <c r="H812" s="1" t="s">
        <v>1723</v>
      </c>
      <c r="I812" s="1">
        <v>812065554441</v>
      </c>
    </row>
    <row r="813" spans="1:9" s="1" customFormat="1" x14ac:dyDescent="0.3">
      <c r="A813" s="1">
        <v>812065554441</v>
      </c>
      <c r="B813" s="1">
        <v>4151786898</v>
      </c>
      <c r="C813" s="6">
        <v>20000</v>
      </c>
      <c r="D813" s="2" t="s">
        <v>1724</v>
      </c>
      <c r="E813" s="1">
        <v>1</v>
      </c>
      <c r="F813" s="7">
        <v>4</v>
      </c>
      <c r="G813" s="1" t="s">
        <v>848</v>
      </c>
      <c r="H813" s="1" t="s">
        <v>1723</v>
      </c>
      <c r="I813" s="1">
        <v>812065554441</v>
      </c>
    </row>
    <row r="814" spans="1:9" s="1" customFormat="1" x14ac:dyDescent="0.3">
      <c r="A814" s="1">
        <v>812065554441</v>
      </c>
      <c r="B814" s="1">
        <v>4151786898</v>
      </c>
      <c r="C814" s="6">
        <v>20000</v>
      </c>
      <c r="D814" s="2" t="s">
        <v>1725</v>
      </c>
      <c r="E814" s="1">
        <v>1</v>
      </c>
      <c r="F814" s="7">
        <v>4</v>
      </c>
      <c r="G814" s="1" t="s">
        <v>848</v>
      </c>
      <c r="H814" s="1" t="s">
        <v>1723</v>
      </c>
      <c r="I814" s="1">
        <v>812065554441</v>
      </c>
    </row>
    <row r="815" spans="1:9" s="1" customFormat="1" x14ac:dyDescent="0.3">
      <c r="A815" s="1">
        <v>812065554441</v>
      </c>
      <c r="B815" s="1">
        <v>4151786898</v>
      </c>
      <c r="C815" s="6">
        <v>20000</v>
      </c>
      <c r="D815" s="2" t="s">
        <v>1726</v>
      </c>
      <c r="E815" s="1">
        <v>1</v>
      </c>
      <c r="F815" s="7">
        <v>4</v>
      </c>
      <c r="G815" s="1" t="s">
        <v>848</v>
      </c>
      <c r="H815" s="1" t="s">
        <v>1723</v>
      </c>
      <c r="I815" s="1">
        <v>812065554441</v>
      </c>
    </row>
    <row r="816" spans="1:9" s="1" customFormat="1" x14ac:dyDescent="0.3">
      <c r="A816" s="1">
        <v>812065554724</v>
      </c>
      <c r="B816" s="1">
        <v>5862031157</v>
      </c>
      <c r="C816" s="6">
        <v>8000</v>
      </c>
      <c r="D816" s="2" t="s">
        <v>1053</v>
      </c>
      <c r="E816" s="1">
        <v>1</v>
      </c>
      <c r="F816" s="7">
        <v>1</v>
      </c>
      <c r="G816" s="1" t="s">
        <v>848</v>
      </c>
      <c r="H816" s="1" t="s">
        <v>1054</v>
      </c>
      <c r="I816" s="1">
        <v>812065554724</v>
      </c>
    </row>
    <row r="817" spans="1:9" s="1" customFormat="1" x14ac:dyDescent="0.3">
      <c r="A817" s="1">
        <v>812065555318</v>
      </c>
      <c r="B817" s="1">
        <v>4100926767</v>
      </c>
      <c r="C817" s="6">
        <v>7500</v>
      </c>
      <c r="D817" s="2" t="s">
        <v>383</v>
      </c>
      <c r="E817" s="1">
        <v>1</v>
      </c>
      <c r="F817" s="7">
        <v>1</v>
      </c>
      <c r="G817" s="1" t="s">
        <v>1</v>
      </c>
      <c r="H817" s="1" t="s">
        <v>384</v>
      </c>
      <c r="I817" s="1">
        <v>812065555318</v>
      </c>
    </row>
    <row r="818" spans="1:9" s="1" customFormat="1" x14ac:dyDescent="0.3">
      <c r="A818" s="1">
        <v>812065555984</v>
      </c>
      <c r="B818" s="1">
        <v>7945326856</v>
      </c>
      <c r="C818" s="6">
        <v>89000</v>
      </c>
      <c r="D818" s="2" t="s">
        <v>347</v>
      </c>
      <c r="E818" s="1">
        <v>1</v>
      </c>
      <c r="F818" s="7">
        <v>1</v>
      </c>
      <c r="G818" s="1" t="s">
        <v>1</v>
      </c>
      <c r="H818" s="1" t="s">
        <v>348</v>
      </c>
      <c r="I818" s="1">
        <v>812065555984</v>
      </c>
    </row>
    <row r="819" spans="1:9" s="1" customFormat="1" x14ac:dyDescent="0.3">
      <c r="A819" s="1">
        <v>812065560124</v>
      </c>
      <c r="B819" s="1">
        <v>6355842153</v>
      </c>
      <c r="C819" s="6">
        <v>6811</v>
      </c>
      <c r="D819" s="2" t="s">
        <v>1478</v>
      </c>
      <c r="E819" s="1">
        <v>1</v>
      </c>
      <c r="F819" s="7">
        <v>1</v>
      </c>
      <c r="G819" s="1" t="s">
        <v>848</v>
      </c>
      <c r="H819" s="1" t="s">
        <v>1479</v>
      </c>
      <c r="I819" s="1">
        <v>812065560124</v>
      </c>
    </row>
    <row r="820" spans="1:9" s="1" customFormat="1" x14ac:dyDescent="0.3">
      <c r="A820" s="1">
        <v>812065561211</v>
      </c>
      <c r="B820" s="1">
        <v>3959507656</v>
      </c>
      <c r="C820" s="6">
        <v>12000</v>
      </c>
      <c r="D820" s="2" t="s">
        <v>3155</v>
      </c>
      <c r="E820" s="1">
        <v>2</v>
      </c>
      <c r="F820" s="7">
        <v>1</v>
      </c>
      <c r="G820" s="1" t="s">
        <v>2745</v>
      </c>
      <c r="H820" s="1" t="s">
        <v>3156</v>
      </c>
      <c r="I820" s="1">
        <v>812065561211</v>
      </c>
    </row>
    <row r="821" spans="1:9" s="1" customFormat="1" x14ac:dyDescent="0.3">
      <c r="A821" s="1">
        <v>812065562724</v>
      </c>
      <c r="B821" s="1">
        <v>5966436555</v>
      </c>
      <c r="C821" s="6">
        <v>109000</v>
      </c>
      <c r="D821" s="2" t="s">
        <v>3403</v>
      </c>
      <c r="E821" s="1">
        <v>1</v>
      </c>
      <c r="F821" s="7">
        <v>1</v>
      </c>
      <c r="G821" s="1" t="s">
        <v>2745</v>
      </c>
      <c r="H821" s="1" t="s">
        <v>3404</v>
      </c>
      <c r="I821" s="1">
        <v>812065562724</v>
      </c>
    </row>
    <row r="822" spans="1:9" s="1" customFormat="1" x14ac:dyDescent="0.3">
      <c r="A822" s="1">
        <v>812065564967</v>
      </c>
      <c r="B822" s="1">
        <v>7532750457</v>
      </c>
      <c r="C822" s="6">
        <v>4080</v>
      </c>
      <c r="D822" s="2" t="s">
        <v>1964</v>
      </c>
      <c r="E822" s="1">
        <v>1</v>
      </c>
      <c r="F822" s="7">
        <v>1</v>
      </c>
      <c r="G822" s="1" t="s">
        <v>848</v>
      </c>
      <c r="H822" s="1" t="s">
        <v>1965</v>
      </c>
      <c r="I822" s="1">
        <v>812065564967</v>
      </c>
    </row>
    <row r="823" spans="1:9" s="1" customFormat="1" x14ac:dyDescent="0.3">
      <c r="A823" s="1">
        <v>812065569866</v>
      </c>
      <c r="B823" s="1">
        <v>6545298598</v>
      </c>
      <c r="C823" s="6">
        <v>11000</v>
      </c>
      <c r="D823" s="2" t="s">
        <v>2045</v>
      </c>
      <c r="E823" s="1">
        <v>2</v>
      </c>
      <c r="F823" s="7">
        <v>16</v>
      </c>
      <c r="G823" s="1" t="s">
        <v>1967</v>
      </c>
      <c r="H823" s="1" t="s">
        <v>2046</v>
      </c>
      <c r="I823" s="1">
        <v>812065569866</v>
      </c>
    </row>
    <row r="824" spans="1:9" s="1" customFormat="1" x14ac:dyDescent="0.3">
      <c r="A824" s="1">
        <v>812065569866</v>
      </c>
      <c r="B824" s="1">
        <v>6545298598</v>
      </c>
      <c r="C824" s="6">
        <v>11000</v>
      </c>
      <c r="D824" s="2" t="s">
        <v>964</v>
      </c>
      <c r="E824" s="1">
        <v>2</v>
      </c>
      <c r="F824" s="7">
        <v>16</v>
      </c>
      <c r="G824" s="1" t="s">
        <v>1967</v>
      </c>
      <c r="H824" s="1" t="s">
        <v>2046</v>
      </c>
      <c r="I824" s="1">
        <v>812065569866</v>
      </c>
    </row>
    <row r="825" spans="1:9" s="1" customFormat="1" x14ac:dyDescent="0.3">
      <c r="A825" s="1">
        <v>812065569866</v>
      </c>
      <c r="B825" s="1">
        <v>6545298598</v>
      </c>
      <c r="C825" s="6">
        <v>11000</v>
      </c>
      <c r="D825" s="2" t="s">
        <v>2047</v>
      </c>
      <c r="E825" s="1">
        <v>2</v>
      </c>
      <c r="F825" s="7">
        <v>16</v>
      </c>
      <c r="G825" s="1" t="s">
        <v>1967</v>
      </c>
      <c r="H825" s="1" t="s">
        <v>2046</v>
      </c>
      <c r="I825" s="1">
        <v>812065569866</v>
      </c>
    </row>
    <row r="826" spans="1:9" s="1" customFormat="1" x14ac:dyDescent="0.3">
      <c r="A826" s="1">
        <v>812065569866</v>
      </c>
      <c r="B826" s="1">
        <v>6545298598</v>
      </c>
      <c r="C826" s="6">
        <v>11000</v>
      </c>
      <c r="D826" s="2" t="s">
        <v>963</v>
      </c>
      <c r="E826" s="1">
        <v>2</v>
      </c>
      <c r="F826" s="7">
        <v>16</v>
      </c>
      <c r="G826" s="1" t="s">
        <v>1967</v>
      </c>
      <c r="H826" s="1" t="s">
        <v>2046</v>
      </c>
      <c r="I826" s="1">
        <v>812065569866</v>
      </c>
    </row>
    <row r="827" spans="1:9" s="1" customFormat="1" x14ac:dyDescent="0.3">
      <c r="A827" s="1">
        <v>812065569866</v>
      </c>
      <c r="B827" s="1">
        <v>6545298598</v>
      </c>
      <c r="C827" s="6">
        <v>11000</v>
      </c>
      <c r="D827" s="2" t="s">
        <v>961</v>
      </c>
      <c r="E827" s="1">
        <v>2</v>
      </c>
      <c r="F827" s="7">
        <v>16</v>
      </c>
      <c r="G827" s="1" t="s">
        <v>1967</v>
      </c>
      <c r="H827" s="1" t="s">
        <v>2046</v>
      </c>
      <c r="I827" s="1">
        <v>812065569866</v>
      </c>
    </row>
    <row r="828" spans="1:9" s="1" customFormat="1" x14ac:dyDescent="0.3">
      <c r="A828" s="1">
        <v>812065569866</v>
      </c>
      <c r="B828" s="1">
        <v>6545298598</v>
      </c>
      <c r="C828" s="6">
        <v>11000</v>
      </c>
      <c r="D828" s="2" t="s">
        <v>2048</v>
      </c>
      <c r="E828" s="1">
        <v>2</v>
      </c>
      <c r="F828" s="7">
        <v>16</v>
      </c>
      <c r="G828" s="1" t="s">
        <v>1967</v>
      </c>
      <c r="H828" s="1" t="s">
        <v>2046</v>
      </c>
      <c r="I828" s="1">
        <v>812065569866</v>
      </c>
    </row>
    <row r="829" spans="1:9" s="1" customFormat="1" x14ac:dyDescent="0.3">
      <c r="A829" s="1">
        <v>812065569866</v>
      </c>
      <c r="B829" s="1">
        <v>6545298598</v>
      </c>
      <c r="C829" s="6">
        <v>11000</v>
      </c>
      <c r="D829" s="2" t="s">
        <v>2049</v>
      </c>
      <c r="E829" s="1">
        <v>2</v>
      </c>
      <c r="F829" s="7">
        <v>16</v>
      </c>
      <c r="G829" s="1" t="s">
        <v>1967</v>
      </c>
      <c r="H829" s="1" t="s">
        <v>2046</v>
      </c>
      <c r="I829" s="1">
        <v>812065569866</v>
      </c>
    </row>
    <row r="830" spans="1:9" s="1" customFormat="1" x14ac:dyDescent="0.3">
      <c r="A830" s="1">
        <v>812065569866</v>
      </c>
      <c r="B830" s="1">
        <v>6545298598</v>
      </c>
      <c r="C830" s="6">
        <v>11000</v>
      </c>
      <c r="D830" s="2" t="s">
        <v>2050</v>
      </c>
      <c r="E830" s="1">
        <v>2</v>
      </c>
      <c r="F830" s="7">
        <v>16</v>
      </c>
      <c r="G830" s="1" t="s">
        <v>1967</v>
      </c>
      <c r="H830" s="1" t="s">
        <v>2046</v>
      </c>
      <c r="I830" s="1">
        <v>812065569866</v>
      </c>
    </row>
    <row r="831" spans="1:9" s="1" customFormat="1" x14ac:dyDescent="0.3">
      <c r="A831" s="1">
        <v>812065569866</v>
      </c>
      <c r="B831" s="1">
        <v>6545298598</v>
      </c>
      <c r="C831" s="6">
        <v>11000</v>
      </c>
      <c r="D831" s="2" t="s">
        <v>975</v>
      </c>
      <c r="E831" s="1">
        <v>2</v>
      </c>
      <c r="F831" s="7">
        <v>16</v>
      </c>
      <c r="G831" s="1" t="s">
        <v>1967</v>
      </c>
      <c r="H831" s="1" t="s">
        <v>2046</v>
      </c>
      <c r="I831" s="1">
        <v>812065569866</v>
      </c>
    </row>
    <row r="832" spans="1:9" s="1" customFormat="1" x14ac:dyDescent="0.3">
      <c r="A832" s="1">
        <v>812065569866</v>
      </c>
      <c r="B832" s="1">
        <v>6545298598</v>
      </c>
      <c r="C832" s="6">
        <v>11000</v>
      </c>
      <c r="D832" s="2" t="s">
        <v>2051</v>
      </c>
      <c r="E832" s="1">
        <v>2</v>
      </c>
      <c r="F832" s="7">
        <v>16</v>
      </c>
      <c r="G832" s="1" t="s">
        <v>1967</v>
      </c>
      <c r="H832" s="1" t="s">
        <v>2046</v>
      </c>
      <c r="I832" s="1">
        <v>812065569866</v>
      </c>
    </row>
    <row r="833" spans="1:9" s="1" customFormat="1" x14ac:dyDescent="0.3">
      <c r="A833" s="1">
        <v>812065569866</v>
      </c>
      <c r="B833" s="1">
        <v>6545298598</v>
      </c>
      <c r="C833" s="6">
        <v>11000</v>
      </c>
      <c r="D833" s="2" t="s">
        <v>2052</v>
      </c>
      <c r="E833" s="1">
        <v>2</v>
      </c>
      <c r="F833" s="7">
        <v>16</v>
      </c>
      <c r="G833" s="1" t="s">
        <v>1967</v>
      </c>
      <c r="H833" s="1" t="s">
        <v>2046</v>
      </c>
      <c r="I833" s="1">
        <v>812065569866</v>
      </c>
    </row>
    <row r="834" spans="1:9" s="1" customFormat="1" x14ac:dyDescent="0.3">
      <c r="A834" s="1">
        <v>812065569866</v>
      </c>
      <c r="B834" s="1">
        <v>6545298598</v>
      </c>
      <c r="C834" s="6">
        <v>11000</v>
      </c>
      <c r="D834" s="2" t="s">
        <v>973</v>
      </c>
      <c r="E834" s="1">
        <v>2</v>
      </c>
      <c r="F834" s="7">
        <v>16</v>
      </c>
      <c r="G834" s="1" t="s">
        <v>1967</v>
      </c>
      <c r="H834" s="1" t="s">
        <v>2046</v>
      </c>
      <c r="I834" s="1">
        <v>812065569866</v>
      </c>
    </row>
    <row r="835" spans="1:9" s="1" customFormat="1" x14ac:dyDescent="0.3">
      <c r="A835" s="1">
        <v>812065569866</v>
      </c>
      <c r="B835" s="1">
        <v>6545298598</v>
      </c>
      <c r="C835" s="6">
        <v>11000</v>
      </c>
      <c r="D835" s="2" t="s">
        <v>974</v>
      </c>
      <c r="E835" s="1">
        <v>2</v>
      </c>
      <c r="F835" s="7">
        <v>16</v>
      </c>
      <c r="G835" s="1" t="s">
        <v>1967</v>
      </c>
      <c r="H835" s="1" t="s">
        <v>2046</v>
      </c>
      <c r="I835" s="1">
        <v>812065569866</v>
      </c>
    </row>
    <row r="836" spans="1:9" s="1" customFormat="1" x14ac:dyDescent="0.3">
      <c r="A836" s="1">
        <v>812065569866</v>
      </c>
      <c r="B836" s="1">
        <v>6545298598</v>
      </c>
      <c r="C836" s="6">
        <v>11000</v>
      </c>
      <c r="D836" s="2" t="s">
        <v>2053</v>
      </c>
      <c r="E836" s="1">
        <v>2</v>
      </c>
      <c r="F836" s="7">
        <v>16</v>
      </c>
      <c r="G836" s="1" t="s">
        <v>1967</v>
      </c>
      <c r="H836" s="1" t="s">
        <v>2046</v>
      </c>
      <c r="I836" s="1">
        <v>812065569866</v>
      </c>
    </row>
    <row r="837" spans="1:9" s="1" customFormat="1" x14ac:dyDescent="0.3">
      <c r="A837" s="1">
        <v>812065569866</v>
      </c>
      <c r="B837" s="1">
        <v>6545298598</v>
      </c>
      <c r="C837" s="6">
        <v>11000</v>
      </c>
      <c r="D837" s="2" t="s">
        <v>2054</v>
      </c>
      <c r="E837" s="1">
        <v>2</v>
      </c>
      <c r="F837" s="7">
        <v>16</v>
      </c>
      <c r="G837" s="1" t="s">
        <v>1967</v>
      </c>
      <c r="H837" s="1" t="s">
        <v>2046</v>
      </c>
      <c r="I837" s="1">
        <v>812065569866</v>
      </c>
    </row>
    <row r="838" spans="1:9" s="1" customFormat="1" x14ac:dyDescent="0.3">
      <c r="A838" s="1">
        <v>812065569866</v>
      </c>
      <c r="B838" s="1">
        <v>6545298598</v>
      </c>
      <c r="C838" s="6">
        <v>11000</v>
      </c>
      <c r="D838" s="2" t="s">
        <v>2055</v>
      </c>
      <c r="E838" s="1">
        <v>2</v>
      </c>
      <c r="F838" s="7">
        <v>16</v>
      </c>
      <c r="G838" s="1" t="s">
        <v>1967</v>
      </c>
      <c r="H838" s="1" t="s">
        <v>2046</v>
      </c>
      <c r="I838" s="1">
        <v>812065569866</v>
      </c>
    </row>
    <row r="839" spans="1:9" s="1" customFormat="1" x14ac:dyDescent="0.3">
      <c r="A839" s="1">
        <v>812065572853</v>
      </c>
      <c r="B839" s="1">
        <v>3301925081</v>
      </c>
      <c r="C839" s="6">
        <v>59900</v>
      </c>
      <c r="D839" s="2" t="s">
        <v>793</v>
      </c>
      <c r="E839" s="1">
        <v>1</v>
      </c>
      <c r="F839" s="7">
        <v>1</v>
      </c>
      <c r="G839" s="1" t="s">
        <v>1</v>
      </c>
      <c r="H839" s="1" t="s">
        <v>794</v>
      </c>
      <c r="I839" s="1">
        <v>812065572853</v>
      </c>
    </row>
    <row r="840" spans="1:9" s="1" customFormat="1" x14ac:dyDescent="0.3">
      <c r="A840" s="1">
        <v>812065580711</v>
      </c>
      <c r="B840" s="1">
        <v>4172188704</v>
      </c>
      <c r="C840" s="6">
        <v>9300</v>
      </c>
      <c r="D840" s="2" t="s">
        <v>1406</v>
      </c>
      <c r="E840" s="1">
        <v>1</v>
      </c>
      <c r="F840" s="7">
        <v>2</v>
      </c>
      <c r="G840" s="1" t="s">
        <v>848</v>
      </c>
      <c r="H840" s="1" t="s">
        <v>1407</v>
      </c>
      <c r="I840" s="1">
        <v>812065580711</v>
      </c>
    </row>
    <row r="841" spans="1:9" s="1" customFormat="1" x14ac:dyDescent="0.3">
      <c r="A841" s="1">
        <v>812065580711</v>
      </c>
      <c r="B841" s="1">
        <v>5672582879</v>
      </c>
      <c r="C841" s="6">
        <v>15800</v>
      </c>
      <c r="D841" s="2" t="s">
        <v>1613</v>
      </c>
      <c r="E841" s="1">
        <v>2</v>
      </c>
      <c r="F841" s="7">
        <v>2</v>
      </c>
      <c r="G841" s="1" t="s">
        <v>848</v>
      </c>
      <c r="H841" s="1" t="s">
        <v>1407</v>
      </c>
      <c r="I841" s="1">
        <v>812065580711</v>
      </c>
    </row>
    <row r="842" spans="1:9" s="1" customFormat="1" x14ac:dyDescent="0.3">
      <c r="A842" s="1">
        <v>812065604117</v>
      </c>
      <c r="B842" s="1">
        <v>7724079446</v>
      </c>
      <c r="C842" s="6">
        <v>78000</v>
      </c>
      <c r="D842" s="2" t="s">
        <v>626</v>
      </c>
      <c r="E842" s="1">
        <v>1</v>
      </c>
      <c r="F842" s="7">
        <v>1</v>
      </c>
      <c r="G842" s="1" t="s">
        <v>1</v>
      </c>
      <c r="H842" s="1" t="s">
        <v>627</v>
      </c>
      <c r="I842" s="1">
        <v>812065604117</v>
      </c>
    </row>
    <row r="843" spans="1:9" s="1" customFormat="1" x14ac:dyDescent="0.3">
      <c r="A843" s="1">
        <v>812065604509</v>
      </c>
      <c r="B843" s="1">
        <v>5745338647</v>
      </c>
      <c r="C843" s="6">
        <v>65098</v>
      </c>
      <c r="D843" s="2" t="s">
        <v>1835</v>
      </c>
      <c r="E843" s="1">
        <v>1</v>
      </c>
      <c r="F843" s="7">
        <v>1</v>
      </c>
      <c r="G843" s="1" t="s">
        <v>848</v>
      </c>
      <c r="H843" s="1" t="s">
        <v>1836</v>
      </c>
      <c r="I843" s="1">
        <v>812065604509</v>
      </c>
    </row>
    <row r="844" spans="1:9" s="1" customFormat="1" x14ac:dyDescent="0.3">
      <c r="A844" s="1">
        <v>812065626655</v>
      </c>
      <c r="B844" s="1">
        <v>6145483583</v>
      </c>
      <c r="C844" s="6">
        <v>39000</v>
      </c>
      <c r="D844" s="2" t="s">
        <v>668</v>
      </c>
      <c r="E844" s="1">
        <v>1</v>
      </c>
      <c r="F844" s="7">
        <v>1</v>
      </c>
      <c r="G844" s="1" t="s">
        <v>1</v>
      </c>
      <c r="H844" s="1" t="s">
        <v>669</v>
      </c>
      <c r="I844" s="1">
        <v>812065626655</v>
      </c>
    </row>
    <row r="845" spans="1:9" s="1" customFormat="1" x14ac:dyDescent="0.3">
      <c r="A845" s="1">
        <v>812065656728</v>
      </c>
      <c r="B845" s="1">
        <v>1968893831</v>
      </c>
      <c r="C845" s="6">
        <v>19999</v>
      </c>
      <c r="D845" s="2" t="s">
        <v>2203</v>
      </c>
      <c r="E845" s="1">
        <v>1</v>
      </c>
      <c r="F845" s="7">
        <v>4</v>
      </c>
      <c r="G845" s="1" t="s">
        <v>1967</v>
      </c>
      <c r="H845" s="1" t="s">
        <v>2204</v>
      </c>
      <c r="I845" s="1">
        <v>812065656728</v>
      </c>
    </row>
    <row r="846" spans="1:9" s="1" customFormat="1" x14ac:dyDescent="0.3">
      <c r="A846" s="1">
        <v>812065656728</v>
      </c>
      <c r="B846" s="1">
        <v>6319043091</v>
      </c>
      <c r="C846" s="6">
        <v>14999</v>
      </c>
      <c r="D846" s="2" t="s">
        <v>2215</v>
      </c>
      <c r="E846" s="1">
        <v>1</v>
      </c>
      <c r="F846" s="7">
        <v>4</v>
      </c>
      <c r="G846" s="1" t="s">
        <v>1967</v>
      </c>
      <c r="H846" s="1" t="s">
        <v>2204</v>
      </c>
      <c r="I846" s="1">
        <v>812065656728</v>
      </c>
    </row>
    <row r="847" spans="1:9" s="1" customFormat="1" x14ac:dyDescent="0.3">
      <c r="A847" s="1">
        <v>812065656728</v>
      </c>
      <c r="B847" s="1">
        <v>1970197794</v>
      </c>
      <c r="C847" s="6">
        <v>19999</v>
      </c>
      <c r="D847" s="2" t="s">
        <v>2340</v>
      </c>
      <c r="E847" s="1">
        <v>1</v>
      </c>
      <c r="F847" s="7">
        <v>4</v>
      </c>
      <c r="G847" s="1" t="s">
        <v>1967</v>
      </c>
      <c r="H847" s="1" t="s">
        <v>2204</v>
      </c>
      <c r="I847" s="1">
        <v>812065656728</v>
      </c>
    </row>
    <row r="848" spans="1:9" s="1" customFormat="1" x14ac:dyDescent="0.3">
      <c r="A848" s="1">
        <v>812065656728</v>
      </c>
      <c r="B848" s="1">
        <v>2880354812</v>
      </c>
      <c r="C848" s="6">
        <v>36999</v>
      </c>
      <c r="D848" s="2" t="s">
        <v>2704</v>
      </c>
      <c r="E848" s="1">
        <v>1</v>
      </c>
      <c r="F848" s="7">
        <v>4</v>
      </c>
      <c r="G848" s="1" t="s">
        <v>1967</v>
      </c>
      <c r="H848" s="1" t="s">
        <v>2204</v>
      </c>
      <c r="I848" s="1">
        <v>812065656728</v>
      </c>
    </row>
    <row r="849" spans="1:9" s="1" customFormat="1" x14ac:dyDescent="0.3">
      <c r="A849" s="1">
        <v>812065664658</v>
      </c>
      <c r="B849" s="1">
        <v>5901443474</v>
      </c>
      <c r="C849" s="6">
        <v>64500</v>
      </c>
      <c r="D849" s="2" t="s">
        <v>1439</v>
      </c>
      <c r="E849" s="1">
        <v>1</v>
      </c>
      <c r="F849" s="7">
        <v>1</v>
      </c>
      <c r="G849" s="1" t="s">
        <v>848</v>
      </c>
      <c r="H849" s="1" t="s">
        <v>1440</v>
      </c>
      <c r="I849" s="1">
        <v>812065664658</v>
      </c>
    </row>
    <row r="850" spans="1:9" s="1" customFormat="1" x14ac:dyDescent="0.3">
      <c r="A850" s="1">
        <v>812065681521</v>
      </c>
      <c r="B850" s="1">
        <v>4051776666</v>
      </c>
      <c r="C850" s="6">
        <v>112000</v>
      </c>
      <c r="D850" s="2" t="s">
        <v>2983</v>
      </c>
      <c r="E850" s="1">
        <v>1</v>
      </c>
      <c r="F850" s="7">
        <v>1</v>
      </c>
      <c r="G850" s="1" t="s">
        <v>2745</v>
      </c>
      <c r="H850" s="1" t="s">
        <v>2984</v>
      </c>
      <c r="I850" s="1">
        <v>812065681521</v>
      </c>
    </row>
    <row r="851" spans="1:9" s="1" customFormat="1" x14ac:dyDescent="0.3">
      <c r="A851" s="1">
        <v>812065695318</v>
      </c>
      <c r="B851" s="1">
        <v>3213240699</v>
      </c>
      <c r="C851" s="6">
        <v>35000</v>
      </c>
      <c r="D851" s="2" t="s">
        <v>1869</v>
      </c>
      <c r="E851" s="1">
        <v>1</v>
      </c>
      <c r="F851" s="7">
        <v>1</v>
      </c>
      <c r="G851" s="1" t="s">
        <v>848</v>
      </c>
      <c r="H851" s="1" t="s">
        <v>1870</v>
      </c>
      <c r="I851" s="1">
        <v>812065695318</v>
      </c>
    </row>
    <row r="852" spans="1:9" s="1" customFormat="1" x14ac:dyDescent="0.3">
      <c r="A852" s="1">
        <v>812065697132</v>
      </c>
      <c r="B852" s="1">
        <v>7914334580</v>
      </c>
      <c r="C852" s="6">
        <v>19000</v>
      </c>
      <c r="D852" s="2" t="s">
        <v>1352</v>
      </c>
      <c r="E852" s="1">
        <v>1</v>
      </c>
      <c r="F852" s="7">
        <v>1</v>
      </c>
      <c r="G852" s="1" t="s">
        <v>848</v>
      </c>
      <c r="H852" s="1" t="s">
        <v>1353</v>
      </c>
      <c r="I852" s="1">
        <v>812065697132</v>
      </c>
    </row>
    <row r="853" spans="1:9" s="1" customFormat="1" x14ac:dyDescent="0.3">
      <c r="A853" s="1">
        <v>812065701203</v>
      </c>
      <c r="B853" s="1">
        <v>6267925457</v>
      </c>
      <c r="C853" s="6">
        <v>8500</v>
      </c>
      <c r="D853" s="2" t="s">
        <v>197</v>
      </c>
      <c r="E853" s="1">
        <v>1</v>
      </c>
      <c r="F853" s="7">
        <v>8</v>
      </c>
      <c r="G853" s="1" t="s">
        <v>1</v>
      </c>
      <c r="H853" s="1" t="s">
        <v>198</v>
      </c>
      <c r="I853" s="1">
        <v>812065701203</v>
      </c>
    </row>
    <row r="854" spans="1:9" s="1" customFormat="1" x14ac:dyDescent="0.3">
      <c r="A854" s="1">
        <v>812065701203</v>
      </c>
      <c r="B854" s="1">
        <v>6406286887</v>
      </c>
      <c r="C854" s="6">
        <v>9500</v>
      </c>
      <c r="D854" s="2" t="s">
        <v>570</v>
      </c>
      <c r="E854" s="1">
        <v>1</v>
      </c>
      <c r="F854" s="7">
        <v>8</v>
      </c>
      <c r="G854" s="1" t="s">
        <v>1</v>
      </c>
      <c r="H854" s="1" t="s">
        <v>198</v>
      </c>
      <c r="I854" s="1">
        <v>812065701203</v>
      </c>
    </row>
    <row r="855" spans="1:9" s="1" customFormat="1" x14ac:dyDescent="0.3">
      <c r="A855" s="1">
        <v>812065701203</v>
      </c>
      <c r="B855" s="1">
        <v>8300324853</v>
      </c>
      <c r="C855" s="6">
        <v>6899</v>
      </c>
      <c r="D855" s="2" t="s">
        <v>746</v>
      </c>
      <c r="E855" s="1">
        <v>1</v>
      </c>
      <c r="F855" s="7">
        <v>8</v>
      </c>
      <c r="G855" s="1" t="s">
        <v>1</v>
      </c>
      <c r="H855" s="1" t="s">
        <v>198</v>
      </c>
      <c r="I855" s="1">
        <v>812065701203</v>
      </c>
    </row>
    <row r="856" spans="1:9" s="1" customFormat="1" x14ac:dyDescent="0.3">
      <c r="A856" s="1">
        <v>812065701203</v>
      </c>
      <c r="B856" s="1">
        <v>5371745333</v>
      </c>
      <c r="C856" s="6">
        <v>7299</v>
      </c>
      <c r="D856" s="2" t="s">
        <v>786</v>
      </c>
      <c r="E856" s="1">
        <v>1</v>
      </c>
      <c r="F856" s="7">
        <v>8</v>
      </c>
      <c r="G856" s="1" t="s">
        <v>1</v>
      </c>
      <c r="H856" s="1" t="s">
        <v>198</v>
      </c>
      <c r="I856" s="1">
        <v>812065701203</v>
      </c>
    </row>
    <row r="857" spans="1:9" s="1" customFormat="1" x14ac:dyDescent="0.3">
      <c r="A857" s="1">
        <v>812065701203</v>
      </c>
      <c r="B857" s="1">
        <v>5371745333</v>
      </c>
      <c r="C857" s="6">
        <v>7299</v>
      </c>
      <c r="D857" s="2" t="s">
        <v>787</v>
      </c>
      <c r="E857" s="1">
        <v>1</v>
      </c>
      <c r="F857" s="7">
        <v>8</v>
      </c>
      <c r="G857" s="1" t="s">
        <v>1</v>
      </c>
      <c r="H857" s="1" t="s">
        <v>198</v>
      </c>
      <c r="I857" s="1">
        <v>812065701203</v>
      </c>
    </row>
    <row r="858" spans="1:9" s="1" customFormat="1" x14ac:dyDescent="0.3">
      <c r="A858" s="1">
        <v>812065701203</v>
      </c>
      <c r="B858" s="1">
        <v>5371745333</v>
      </c>
      <c r="C858" s="6">
        <v>7299</v>
      </c>
      <c r="D858" s="2" t="s">
        <v>788</v>
      </c>
      <c r="E858" s="1">
        <v>1</v>
      </c>
      <c r="F858" s="7">
        <v>8</v>
      </c>
      <c r="G858" s="1" t="s">
        <v>1</v>
      </c>
      <c r="H858" s="1" t="s">
        <v>198</v>
      </c>
      <c r="I858" s="1">
        <v>812065701203</v>
      </c>
    </row>
    <row r="859" spans="1:9" s="1" customFormat="1" x14ac:dyDescent="0.3">
      <c r="A859" s="1">
        <v>812065701203</v>
      </c>
      <c r="B859" s="1">
        <v>5371745333</v>
      </c>
      <c r="C859" s="6">
        <v>7299</v>
      </c>
      <c r="D859" s="2" t="s">
        <v>789</v>
      </c>
      <c r="E859" s="1">
        <v>1</v>
      </c>
      <c r="F859" s="7">
        <v>8</v>
      </c>
      <c r="G859" s="1" t="s">
        <v>1</v>
      </c>
      <c r="H859" s="1" t="s">
        <v>198</v>
      </c>
      <c r="I859" s="1">
        <v>812065701203</v>
      </c>
    </row>
    <row r="860" spans="1:9" s="1" customFormat="1" x14ac:dyDescent="0.3">
      <c r="A860" s="1">
        <v>812065701203</v>
      </c>
      <c r="B860" s="1">
        <v>4318021850</v>
      </c>
      <c r="C860" s="6">
        <v>3500</v>
      </c>
      <c r="D860" s="2" t="s">
        <v>821</v>
      </c>
      <c r="E860" s="1">
        <v>3</v>
      </c>
      <c r="F860" s="7">
        <v>8</v>
      </c>
      <c r="G860" s="1" t="s">
        <v>1</v>
      </c>
      <c r="H860" s="1" t="s">
        <v>198</v>
      </c>
      <c r="I860" s="1">
        <v>812065701203</v>
      </c>
    </row>
    <row r="861" spans="1:9" s="1" customFormat="1" x14ac:dyDescent="0.3">
      <c r="A861" s="1">
        <v>812065701326</v>
      </c>
      <c r="B861" s="1">
        <v>6335234437</v>
      </c>
      <c r="C861" s="6">
        <v>10000</v>
      </c>
      <c r="D861" s="2" t="s">
        <v>115</v>
      </c>
      <c r="E861" s="1">
        <v>1</v>
      </c>
      <c r="F861" s="7">
        <v>1</v>
      </c>
      <c r="G861" s="1" t="s">
        <v>1</v>
      </c>
      <c r="H861" s="1" t="s">
        <v>116</v>
      </c>
      <c r="I861" s="1">
        <v>812065701326</v>
      </c>
    </row>
    <row r="862" spans="1:9" s="1" customFormat="1" x14ac:dyDescent="0.3">
      <c r="A862" s="1">
        <v>812065701716</v>
      </c>
      <c r="B862" s="1">
        <v>4452697138</v>
      </c>
      <c r="C862" s="6">
        <v>5500</v>
      </c>
      <c r="D862" s="2" t="s">
        <v>315</v>
      </c>
      <c r="E862" s="1">
        <v>2</v>
      </c>
      <c r="F862" s="7">
        <v>3</v>
      </c>
      <c r="G862" s="1" t="s">
        <v>1</v>
      </c>
      <c r="H862" s="1" t="s">
        <v>316</v>
      </c>
      <c r="I862" s="1">
        <v>812065701716</v>
      </c>
    </row>
    <row r="863" spans="1:9" s="1" customFormat="1" x14ac:dyDescent="0.3">
      <c r="A863" s="1">
        <v>812065701716</v>
      </c>
      <c r="B863" s="1">
        <v>4661364842</v>
      </c>
      <c r="C863" s="6">
        <v>8700</v>
      </c>
      <c r="D863" s="2" t="s">
        <v>709</v>
      </c>
      <c r="E863" s="1">
        <v>1</v>
      </c>
      <c r="F863" s="7">
        <v>3</v>
      </c>
      <c r="G863" s="1" t="s">
        <v>1</v>
      </c>
      <c r="H863" s="1" t="s">
        <v>316</v>
      </c>
      <c r="I863" s="1">
        <v>812065701716</v>
      </c>
    </row>
    <row r="864" spans="1:9" s="1" customFormat="1" x14ac:dyDescent="0.3">
      <c r="A864" s="1">
        <v>812065701716</v>
      </c>
      <c r="B864" s="1">
        <v>7253755650</v>
      </c>
      <c r="C864" s="6">
        <v>6000</v>
      </c>
      <c r="D864" s="2" t="s">
        <v>720</v>
      </c>
      <c r="E864" s="1">
        <v>3</v>
      </c>
      <c r="F864" s="7">
        <v>3</v>
      </c>
      <c r="G864" s="1" t="s">
        <v>1</v>
      </c>
      <c r="H864" s="1" t="s">
        <v>316</v>
      </c>
      <c r="I864" s="1">
        <v>812065701716</v>
      </c>
    </row>
    <row r="865" spans="1:9" s="1" customFormat="1" x14ac:dyDescent="0.3">
      <c r="A865" s="1">
        <v>812065702519</v>
      </c>
      <c r="B865" s="1">
        <v>8215169467</v>
      </c>
      <c r="C865" s="6">
        <v>23000</v>
      </c>
      <c r="D865" s="2" t="s">
        <v>175</v>
      </c>
      <c r="E865" s="1">
        <v>1</v>
      </c>
      <c r="F865" s="7">
        <v>10</v>
      </c>
      <c r="G865" s="1" t="s">
        <v>1</v>
      </c>
      <c r="H865" s="1" t="s">
        <v>176</v>
      </c>
      <c r="I865" s="1">
        <v>812065702519</v>
      </c>
    </row>
    <row r="866" spans="1:9" s="1" customFormat="1" x14ac:dyDescent="0.3">
      <c r="A866" s="1">
        <v>812065702519</v>
      </c>
      <c r="B866" s="1">
        <v>7257370655</v>
      </c>
      <c r="C866" s="6">
        <v>18000</v>
      </c>
      <c r="D866" s="2" t="s">
        <v>256</v>
      </c>
      <c r="E866" s="1">
        <v>1</v>
      </c>
      <c r="F866" s="7">
        <v>10</v>
      </c>
      <c r="G866" s="1" t="s">
        <v>1</v>
      </c>
      <c r="H866" s="1" t="s">
        <v>176</v>
      </c>
      <c r="I866" s="1">
        <v>812065702519</v>
      </c>
    </row>
    <row r="867" spans="1:9" s="1" customFormat="1" x14ac:dyDescent="0.3">
      <c r="A867" s="1">
        <v>812065702519</v>
      </c>
      <c r="B867" s="1">
        <v>7257370655</v>
      </c>
      <c r="C867" s="6">
        <v>18000</v>
      </c>
      <c r="D867" s="2" t="s">
        <v>257</v>
      </c>
      <c r="E867" s="1">
        <v>1</v>
      </c>
      <c r="F867" s="7">
        <v>10</v>
      </c>
      <c r="G867" s="1" t="s">
        <v>1</v>
      </c>
      <c r="H867" s="1" t="s">
        <v>176</v>
      </c>
      <c r="I867" s="1">
        <v>812065702519</v>
      </c>
    </row>
    <row r="868" spans="1:9" s="1" customFormat="1" x14ac:dyDescent="0.3">
      <c r="A868" s="1">
        <v>812065702519</v>
      </c>
      <c r="B868" s="1">
        <v>3636453476</v>
      </c>
      <c r="C868" s="6">
        <v>8500</v>
      </c>
      <c r="D868" s="2" t="s">
        <v>359</v>
      </c>
      <c r="E868" s="1">
        <v>2</v>
      </c>
      <c r="F868" s="7">
        <v>10</v>
      </c>
      <c r="G868" s="1" t="s">
        <v>1</v>
      </c>
      <c r="H868" s="1" t="s">
        <v>176</v>
      </c>
      <c r="I868" s="1">
        <v>812065702519</v>
      </c>
    </row>
    <row r="869" spans="1:9" s="1" customFormat="1" x14ac:dyDescent="0.3">
      <c r="A869" s="1">
        <v>812065702519</v>
      </c>
      <c r="B869" s="1">
        <v>3657806465</v>
      </c>
      <c r="C869" s="6">
        <v>8000</v>
      </c>
      <c r="D869" s="2" t="s">
        <v>360</v>
      </c>
      <c r="E869" s="1">
        <v>1</v>
      </c>
      <c r="F869" s="7">
        <v>10</v>
      </c>
      <c r="G869" s="1" t="s">
        <v>1</v>
      </c>
      <c r="H869" s="1" t="s">
        <v>176</v>
      </c>
      <c r="I869" s="1">
        <v>812065702519</v>
      </c>
    </row>
    <row r="870" spans="1:9" s="1" customFormat="1" x14ac:dyDescent="0.3">
      <c r="A870" s="1">
        <v>812065702519</v>
      </c>
      <c r="B870" s="1">
        <v>3742650708</v>
      </c>
      <c r="C870" s="6">
        <v>14000</v>
      </c>
      <c r="D870" s="2" t="s">
        <v>593</v>
      </c>
      <c r="E870" s="1">
        <v>1</v>
      </c>
      <c r="F870" s="7">
        <v>10</v>
      </c>
      <c r="G870" s="1" t="s">
        <v>1</v>
      </c>
      <c r="H870" s="1" t="s">
        <v>176</v>
      </c>
      <c r="I870" s="1">
        <v>812065702519</v>
      </c>
    </row>
    <row r="871" spans="1:9" s="1" customFormat="1" x14ac:dyDescent="0.3">
      <c r="A871" s="1">
        <v>812065702519</v>
      </c>
      <c r="B871" s="1">
        <v>6536157194</v>
      </c>
      <c r="C871" s="6">
        <v>10000</v>
      </c>
      <c r="D871" s="2" t="s">
        <v>637</v>
      </c>
      <c r="E871" s="1">
        <v>1</v>
      </c>
      <c r="F871" s="7">
        <v>10</v>
      </c>
      <c r="G871" s="1" t="s">
        <v>1</v>
      </c>
      <c r="H871" s="1" t="s">
        <v>176</v>
      </c>
      <c r="I871" s="1">
        <v>812065702519</v>
      </c>
    </row>
    <row r="872" spans="1:9" s="1" customFormat="1" x14ac:dyDescent="0.3">
      <c r="A872" s="1">
        <v>812065702519</v>
      </c>
      <c r="B872" s="1">
        <v>6445442284</v>
      </c>
      <c r="C872" s="6">
        <v>8300</v>
      </c>
      <c r="D872" s="2" t="s">
        <v>659</v>
      </c>
      <c r="E872" s="1">
        <v>1</v>
      </c>
      <c r="F872" s="7">
        <v>10</v>
      </c>
      <c r="G872" s="1" t="s">
        <v>1</v>
      </c>
      <c r="H872" s="1" t="s">
        <v>176</v>
      </c>
      <c r="I872" s="1">
        <v>812065702519</v>
      </c>
    </row>
    <row r="873" spans="1:9" s="1" customFormat="1" x14ac:dyDescent="0.3">
      <c r="A873" s="1">
        <v>812065702519</v>
      </c>
      <c r="B873" s="1">
        <v>5467611947</v>
      </c>
      <c r="C873" s="6">
        <v>7200</v>
      </c>
      <c r="D873" s="2" t="s">
        <v>704</v>
      </c>
      <c r="E873" s="1">
        <v>1</v>
      </c>
      <c r="F873" s="7">
        <v>10</v>
      </c>
      <c r="G873" s="1" t="s">
        <v>1</v>
      </c>
      <c r="H873" s="1" t="s">
        <v>176</v>
      </c>
      <c r="I873" s="1">
        <v>812065702519</v>
      </c>
    </row>
    <row r="874" spans="1:9" s="1" customFormat="1" x14ac:dyDescent="0.3">
      <c r="A874" s="1">
        <v>812065702519</v>
      </c>
      <c r="B874" s="1">
        <v>6067585863</v>
      </c>
      <c r="C874" s="6">
        <v>10000</v>
      </c>
      <c r="D874" s="2" t="s">
        <v>774</v>
      </c>
      <c r="E874" s="1">
        <v>1</v>
      </c>
      <c r="F874" s="7">
        <v>10</v>
      </c>
      <c r="G874" s="1" t="s">
        <v>1</v>
      </c>
      <c r="H874" s="1" t="s">
        <v>176</v>
      </c>
      <c r="I874" s="1">
        <v>812065702519</v>
      </c>
    </row>
    <row r="875" spans="1:9" s="1" customFormat="1" x14ac:dyDescent="0.3">
      <c r="A875" s="1">
        <v>812065704470</v>
      </c>
      <c r="B875" s="1">
        <v>4657159743</v>
      </c>
      <c r="C875" s="6">
        <v>20700</v>
      </c>
      <c r="D875" s="2" t="s">
        <v>1402</v>
      </c>
      <c r="E875" s="1">
        <v>1</v>
      </c>
      <c r="F875" s="7">
        <v>4</v>
      </c>
      <c r="G875" s="1" t="s">
        <v>848</v>
      </c>
      <c r="H875" s="1" t="s">
        <v>1403</v>
      </c>
      <c r="I875" s="1">
        <v>812065704470</v>
      </c>
    </row>
    <row r="876" spans="1:9" s="1" customFormat="1" x14ac:dyDescent="0.3">
      <c r="A876" s="1">
        <v>812065704470</v>
      </c>
      <c r="B876" s="1">
        <v>9003035064</v>
      </c>
      <c r="C876" s="6">
        <v>83700</v>
      </c>
      <c r="D876" s="2" t="s">
        <v>1459</v>
      </c>
      <c r="E876" s="1">
        <v>4</v>
      </c>
      <c r="F876" s="7">
        <v>4</v>
      </c>
      <c r="G876" s="1" t="s">
        <v>848</v>
      </c>
      <c r="H876" s="1" t="s">
        <v>1403</v>
      </c>
      <c r="I876" s="1">
        <v>812065704470</v>
      </c>
    </row>
    <row r="877" spans="1:9" s="1" customFormat="1" x14ac:dyDescent="0.3">
      <c r="A877" s="1">
        <v>812065704470</v>
      </c>
      <c r="B877" s="1">
        <v>9801746967</v>
      </c>
      <c r="C877" s="6">
        <v>74400</v>
      </c>
      <c r="D877" s="2" t="s">
        <v>1511</v>
      </c>
      <c r="E877" s="1">
        <v>1</v>
      </c>
      <c r="F877" s="7">
        <v>4</v>
      </c>
      <c r="G877" s="1" t="s">
        <v>848</v>
      </c>
      <c r="H877" s="1" t="s">
        <v>1403</v>
      </c>
      <c r="I877" s="1">
        <v>812065704470</v>
      </c>
    </row>
    <row r="878" spans="1:9" s="1" customFormat="1" x14ac:dyDescent="0.3">
      <c r="A878" s="1">
        <v>812065704470</v>
      </c>
      <c r="B878" s="1">
        <v>3549480032</v>
      </c>
      <c r="C878" s="6">
        <v>25400</v>
      </c>
      <c r="D878" s="2" t="s">
        <v>1604</v>
      </c>
      <c r="E878" s="1">
        <v>1</v>
      </c>
      <c r="F878" s="7">
        <v>4</v>
      </c>
      <c r="G878" s="1" t="s">
        <v>848</v>
      </c>
      <c r="H878" s="1" t="s">
        <v>1403</v>
      </c>
      <c r="I878" s="1">
        <v>812065704470</v>
      </c>
    </row>
    <row r="879" spans="1:9" s="1" customFormat="1" x14ac:dyDescent="0.3">
      <c r="A879" s="1">
        <v>812065705899</v>
      </c>
      <c r="B879" s="1">
        <v>6443220170</v>
      </c>
      <c r="C879" s="6">
        <v>95148</v>
      </c>
      <c r="D879" s="2" t="s">
        <v>585</v>
      </c>
      <c r="E879" s="1">
        <v>1</v>
      </c>
      <c r="F879" s="7">
        <v>1</v>
      </c>
      <c r="G879" s="1" t="s">
        <v>1</v>
      </c>
      <c r="H879" s="1" t="s">
        <v>586</v>
      </c>
      <c r="I879" s="1">
        <v>812065705899</v>
      </c>
    </row>
    <row r="880" spans="1:9" s="1" customFormat="1" x14ac:dyDescent="0.3">
      <c r="A880" s="1">
        <v>812065707108</v>
      </c>
      <c r="B880" s="1">
        <v>2809881830</v>
      </c>
      <c r="C880" s="6">
        <v>19000</v>
      </c>
      <c r="D880" s="2" t="s">
        <v>1865</v>
      </c>
      <c r="E880" s="1">
        <v>1</v>
      </c>
      <c r="F880" s="7">
        <v>1</v>
      </c>
      <c r="G880" s="1" t="s">
        <v>848</v>
      </c>
      <c r="H880" s="1" t="s">
        <v>1866</v>
      </c>
      <c r="I880" s="1">
        <v>812065707108</v>
      </c>
    </row>
    <row r="881" spans="1:9" s="1" customFormat="1" x14ac:dyDescent="0.3">
      <c r="A881" s="1">
        <v>812065707673</v>
      </c>
      <c r="B881" s="1">
        <v>5522917753</v>
      </c>
      <c r="C881" s="6">
        <v>19000</v>
      </c>
      <c r="D881" s="2" t="s">
        <v>832</v>
      </c>
      <c r="E881" s="1">
        <v>1</v>
      </c>
      <c r="F881" s="7">
        <v>1</v>
      </c>
      <c r="G881" s="1" t="s">
        <v>1</v>
      </c>
      <c r="H881" s="1" t="s">
        <v>833</v>
      </c>
      <c r="I881" s="1">
        <v>812065707673</v>
      </c>
    </row>
    <row r="882" spans="1:9" s="1" customFormat="1" x14ac:dyDescent="0.3">
      <c r="A882" s="1">
        <v>812065708650</v>
      </c>
      <c r="B882" s="1">
        <v>2809805908</v>
      </c>
      <c r="C882" s="6">
        <v>19000</v>
      </c>
      <c r="D882" s="2" t="s">
        <v>5614</v>
      </c>
      <c r="E882" s="1">
        <v>1</v>
      </c>
      <c r="F882" s="7">
        <v>2</v>
      </c>
      <c r="G882" s="1" t="s">
        <v>4991</v>
      </c>
      <c r="H882" s="1" t="s">
        <v>5615</v>
      </c>
      <c r="I882" s="1">
        <v>812065708650</v>
      </c>
    </row>
    <row r="883" spans="1:9" s="1" customFormat="1" x14ac:dyDescent="0.3">
      <c r="A883" s="1">
        <v>812065708650</v>
      </c>
      <c r="B883" s="1">
        <v>2608674926</v>
      </c>
      <c r="C883" s="6">
        <v>19000</v>
      </c>
      <c r="D883" s="2" t="s">
        <v>5623</v>
      </c>
      <c r="E883" s="1">
        <v>1</v>
      </c>
      <c r="F883" s="7">
        <v>2</v>
      </c>
      <c r="G883" s="1" t="s">
        <v>4991</v>
      </c>
      <c r="H883" s="1" t="s">
        <v>5615</v>
      </c>
      <c r="I883" s="1">
        <v>812065708650</v>
      </c>
    </row>
    <row r="884" spans="1:9" s="1" customFormat="1" x14ac:dyDescent="0.3">
      <c r="A884" s="1">
        <v>812065710467</v>
      </c>
      <c r="B884" s="1">
        <v>7048545680</v>
      </c>
      <c r="C884" s="6">
        <v>11066</v>
      </c>
      <c r="D884" s="2" t="s">
        <v>109</v>
      </c>
      <c r="E884" s="1">
        <v>2</v>
      </c>
      <c r="F884" s="7">
        <v>1</v>
      </c>
      <c r="G884" s="1" t="s">
        <v>4991</v>
      </c>
      <c r="H884" s="1" t="s">
        <v>5123</v>
      </c>
      <c r="I884" s="1">
        <v>812065710467</v>
      </c>
    </row>
    <row r="885" spans="1:9" s="1" customFormat="1" x14ac:dyDescent="0.3">
      <c r="A885" s="1">
        <v>812065712510</v>
      </c>
      <c r="B885" s="1">
        <v>7574206536</v>
      </c>
      <c r="C885" s="6">
        <v>7500</v>
      </c>
      <c r="D885" s="2" t="s">
        <v>54</v>
      </c>
      <c r="E885" s="1">
        <v>1</v>
      </c>
      <c r="F885" s="7">
        <v>1</v>
      </c>
      <c r="G885" s="1" t="s">
        <v>1</v>
      </c>
      <c r="H885" s="1" t="s">
        <v>55</v>
      </c>
      <c r="I885" s="1">
        <v>812065712510</v>
      </c>
    </row>
    <row r="886" spans="1:9" s="1" customFormat="1" x14ac:dyDescent="0.3">
      <c r="A886" s="1">
        <v>812065713764</v>
      </c>
      <c r="B886" s="1">
        <v>8606158607</v>
      </c>
      <c r="C886" s="6">
        <v>25900</v>
      </c>
      <c r="D886" s="2" t="s">
        <v>1249</v>
      </c>
      <c r="E886" s="1">
        <v>1</v>
      </c>
      <c r="F886" s="7">
        <v>2</v>
      </c>
      <c r="G886" s="1" t="s">
        <v>848</v>
      </c>
      <c r="H886" s="1" t="s">
        <v>1250</v>
      </c>
      <c r="I886" s="1">
        <v>812065713764</v>
      </c>
    </row>
    <row r="887" spans="1:9" s="1" customFormat="1" x14ac:dyDescent="0.3">
      <c r="A887" s="1">
        <v>812065713764</v>
      </c>
      <c r="B887" s="1">
        <v>3672606636</v>
      </c>
      <c r="C887" s="6">
        <v>28600</v>
      </c>
      <c r="D887" s="2" t="s">
        <v>1825</v>
      </c>
      <c r="E887" s="1">
        <v>1</v>
      </c>
      <c r="F887" s="7">
        <v>2</v>
      </c>
      <c r="G887" s="1" t="s">
        <v>848</v>
      </c>
      <c r="H887" s="1" t="s">
        <v>1250</v>
      </c>
      <c r="I887" s="1">
        <v>812065713764</v>
      </c>
    </row>
    <row r="888" spans="1:9" s="1" customFormat="1" x14ac:dyDescent="0.3">
      <c r="A888" s="1">
        <v>812065714481</v>
      </c>
      <c r="B888" s="1">
        <v>6049255517</v>
      </c>
      <c r="C888" s="6">
        <v>195000</v>
      </c>
      <c r="D888" s="2" t="s">
        <v>38</v>
      </c>
      <c r="E888" s="1">
        <v>1</v>
      </c>
      <c r="F888" s="7">
        <v>1</v>
      </c>
      <c r="G888" s="1" t="s">
        <v>1</v>
      </c>
      <c r="H888" s="1" t="s">
        <v>39</v>
      </c>
      <c r="I888" s="1">
        <v>812065714481</v>
      </c>
    </row>
    <row r="889" spans="1:9" s="1" customFormat="1" x14ac:dyDescent="0.3">
      <c r="A889" s="1">
        <v>812065718703</v>
      </c>
      <c r="B889" s="1">
        <v>7259156549</v>
      </c>
      <c r="C889" s="6">
        <v>173000</v>
      </c>
      <c r="D889" s="2" t="s">
        <v>181</v>
      </c>
      <c r="E889" s="1">
        <v>1</v>
      </c>
      <c r="F889" s="7">
        <v>1</v>
      </c>
      <c r="G889" s="1" t="s">
        <v>1</v>
      </c>
      <c r="H889" s="1" t="s">
        <v>182</v>
      </c>
      <c r="I889" s="1">
        <v>812065718703</v>
      </c>
    </row>
    <row r="890" spans="1:9" s="1" customFormat="1" x14ac:dyDescent="0.3">
      <c r="A890" s="1">
        <v>812065728433</v>
      </c>
      <c r="B890" s="1">
        <v>7141542589</v>
      </c>
      <c r="C890" s="6">
        <v>11600</v>
      </c>
      <c r="D890" s="2" t="s">
        <v>1033</v>
      </c>
      <c r="E890" s="1">
        <v>1</v>
      </c>
      <c r="F890" s="7">
        <v>1</v>
      </c>
      <c r="G890" s="1" t="s">
        <v>848</v>
      </c>
      <c r="H890" s="1" t="s">
        <v>1034</v>
      </c>
      <c r="I890" s="1">
        <v>812065728433</v>
      </c>
    </row>
    <row r="891" spans="1:9" s="1" customFormat="1" x14ac:dyDescent="0.3">
      <c r="A891" s="1">
        <v>812065729478</v>
      </c>
      <c r="B891" s="1">
        <v>7141542589</v>
      </c>
      <c r="C891" s="6">
        <v>11600</v>
      </c>
      <c r="D891" s="2" t="s">
        <v>132</v>
      </c>
      <c r="E891" s="1">
        <v>1</v>
      </c>
      <c r="F891" s="7">
        <v>2</v>
      </c>
      <c r="G891" s="1" t="s">
        <v>1</v>
      </c>
      <c r="H891" s="1" t="s">
        <v>133</v>
      </c>
      <c r="I891" s="1">
        <v>812065729478</v>
      </c>
    </row>
    <row r="892" spans="1:9" s="1" customFormat="1" x14ac:dyDescent="0.3">
      <c r="A892" s="1">
        <v>812065729478</v>
      </c>
      <c r="B892" s="1">
        <v>7141542589</v>
      </c>
      <c r="C892" s="6">
        <v>11600</v>
      </c>
      <c r="D892" s="2" t="s">
        <v>134</v>
      </c>
      <c r="E892" s="1">
        <v>1</v>
      </c>
      <c r="F892" s="7">
        <v>2</v>
      </c>
      <c r="G892" s="1" t="s">
        <v>1</v>
      </c>
      <c r="H892" s="1" t="s">
        <v>133</v>
      </c>
      <c r="I892" s="1">
        <v>812065729478</v>
      </c>
    </row>
    <row r="893" spans="1:9" s="1" customFormat="1" x14ac:dyDescent="0.3">
      <c r="A893" s="1">
        <v>812065730141</v>
      </c>
      <c r="B893" s="1">
        <v>4645831206</v>
      </c>
      <c r="C893" s="6">
        <v>15000</v>
      </c>
      <c r="D893" s="2" t="s">
        <v>166</v>
      </c>
      <c r="E893" s="1">
        <v>2</v>
      </c>
      <c r="F893" s="7">
        <v>10</v>
      </c>
      <c r="G893" s="1" t="s">
        <v>1</v>
      </c>
      <c r="H893" s="1" t="s">
        <v>167</v>
      </c>
      <c r="I893" s="1">
        <v>812065730141</v>
      </c>
    </row>
    <row r="894" spans="1:9" s="1" customFormat="1" x14ac:dyDescent="0.3">
      <c r="A894" s="1">
        <v>812065730141</v>
      </c>
      <c r="B894" s="1">
        <v>5408188294</v>
      </c>
      <c r="C894" s="6">
        <v>12000</v>
      </c>
      <c r="D894" s="2" t="s">
        <v>262</v>
      </c>
      <c r="E894" s="1">
        <v>2</v>
      </c>
      <c r="F894" s="7">
        <v>10</v>
      </c>
      <c r="G894" s="1" t="s">
        <v>1</v>
      </c>
      <c r="H894" s="1" t="s">
        <v>167</v>
      </c>
      <c r="I894" s="1">
        <v>812065730141</v>
      </c>
    </row>
    <row r="895" spans="1:9" s="1" customFormat="1" x14ac:dyDescent="0.3">
      <c r="A895" s="1">
        <v>812065730141</v>
      </c>
      <c r="B895" s="1">
        <v>5408188294</v>
      </c>
      <c r="C895" s="6">
        <v>12000</v>
      </c>
      <c r="D895" s="2" t="s">
        <v>263</v>
      </c>
      <c r="E895" s="1">
        <v>2</v>
      </c>
      <c r="F895" s="7">
        <v>10</v>
      </c>
      <c r="G895" s="1" t="s">
        <v>1</v>
      </c>
      <c r="H895" s="1" t="s">
        <v>167</v>
      </c>
      <c r="I895" s="1">
        <v>812065730141</v>
      </c>
    </row>
    <row r="896" spans="1:9" s="1" customFormat="1" x14ac:dyDescent="0.3">
      <c r="A896" s="1">
        <v>812065730141</v>
      </c>
      <c r="B896" s="1">
        <v>5408188294</v>
      </c>
      <c r="C896" s="6">
        <v>12000</v>
      </c>
      <c r="D896" s="2" t="s">
        <v>264</v>
      </c>
      <c r="E896" s="1">
        <v>5</v>
      </c>
      <c r="F896" s="7">
        <v>10</v>
      </c>
      <c r="G896" s="1" t="s">
        <v>1</v>
      </c>
      <c r="H896" s="1" t="s">
        <v>167</v>
      </c>
      <c r="I896" s="1">
        <v>812065730141</v>
      </c>
    </row>
    <row r="897" spans="1:9" s="1" customFormat="1" x14ac:dyDescent="0.3">
      <c r="A897" s="1">
        <v>812065730141</v>
      </c>
      <c r="B897" s="1">
        <v>5408188294</v>
      </c>
      <c r="C897" s="6">
        <v>12000</v>
      </c>
      <c r="D897" s="2" t="s">
        <v>265</v>
      </c>
      <c r="E897" s="1">
        <v>3</v>
      </c>
      <c r="F897" s="7">
        <v>10</v>
      </c>
      <c r="G897" s="1" t="s">
        <v>1</v>
      </c>
      <c r="H897" s="1" t="s">
        <v>167</v>
      </c>
      <c r="I897" s="1">
        <v>812065730141</v>
      </c>
    </row>
    <row r="898" spans="1:9" s="1" customFormat="1" x14ac:dyDescent="0.3">
      <c r="A898" s="1">
        <v>812065730141</v>
      </c>
      <c r="B898" s="1">
        <v>5408188294</v>
      </c>
      <c r="C898" s="6">
        <v>12000</v>
      </c>
      <c r="D898" s="2" t="s">
        <v>266</v>
      </c>
      <c r="E898" s="1">
        <v>2</v>
      </c>
      <c r="F898" s="7">
        <v>10</v>
      </c>
      <c r="G898" s="1" t="s">
        <v>1</v>
      </c>
      <c r="H898" s="1" t="s">
        <v>167</v>
      </c>
      <c r="I898" s="1">
        <v>812065730141</v>
      </c>
    </row>
    <row r="899" spans="1:9" s="1" customFormat="1" x14ac:dyDescent="0.3">
      <c r="A899" s="1">
        <v>812065730141</v>
      </c>
      <c r="B899" s="1">
        <v>5408188294</v>
      </c>
      <c r="C899" s="6">
        <v>12000</v>
      </c>
      <c r="D899" s="2" t="s">
        <v>267</v>
      </c>
      <c r="E899" s="1">
        <v>2</v>
      </c>
      <c r="F899" s="7">
        <v>10</v>
      </c>
      <c r="G899" s="1" t="s">
        <v>1</v>
      </c>
      <c r="H899" s="1" t="s">
        <v>167</v>
      </c>
      <c r="I899" s="1">
        <v>812065730141</v>
      </c>
    </row>
    <row r="900" spans="1:9" s="1" customFormat="1" x14ac:dyDescent="0.3">
      <c r="A900" s="1">
        <v>812065730141</v>
      </c>
      <c r="B900" s="1">
        <v>5408188294</v>
      </c>
      <c r="C900" s="6">
        <v>12000</v>
      </c>
      <c r="D900" s="2" t="s">
        <v>268</v>
      </c>
      <c r="E900" s="1">
        <v>3</v>
      </c>
      <c r="F900" s="7">
        <v>10</v>
      </c>
      <c r="G900" s="1" t="s">
        <v>1</v>
      </c>
      <c r="H900" s="1" t="s">
        <v>167</v>
      </c>
      <c r="I900" s="1">
        <v>812065730141</v>
      </c>
    </row>
    <row r="901" spans="1:9" s="1" customFormat="1" x14ac:dyDescent="0.3">
      <c r="A901" s="1">
        <v>812065730141</v>
      </c>
      <c r="B901" s="1">
        <v>5408188294</v>
      </c>
      <c r="C901" s="6">
        <v>12000</v>
      </c>
      <c r="D901" s="2" t="s">
        <v>269</v>
      </c>
      <c r="E901" s="1">
        <v>3</v>
      </c>
      <c r="F901" s="7">
        <v>10</v>
      </c>
      <c r="G901" s="1" t="s">
        <v>1</v>
      </c>
      <c r="H901" s="1" t="s">
        <v>167</v>
      </c>
      <c r="I901" s="1">
        <v>812065730141</v>
      </c>
    </row>
    <row r="902" spans="1:9" s="1" customFormat="1" x14ac:dyDescent="0.3">
      <c r="A902" s="1">
        <v>812065730141</v>
      </c>
      <c r="B902" s="1">
        <v>5408188294</v>
      </c>
      <c r="C902" s="6">
        <v>12000</v>
      </c>
      <c r="D902" s="2" t="s">
        <v>270</v>
      </c>
      <c r="E902" s="1">
        <v>3</v>
      </c>
      <c r="F902" s="7">
        <v>10</v>
      </c>
      <c r="G902" s="1" t="s">
        <v>1</v>
      </c>
      <c r="H902" s="1" t="s">
        <v>167</v>
      </c>
      <c r="I902" s="1">
        <v>812065730141</v>
      </c>
    </row>
    <row r="903" spans="1:9" s="1" customFormat="1" x14ac:dyDescent="0.3">
      <c r="A903" s="1">
        <v>812065736231</v>
      </c>
      <c r="B903" s="1">
        <v>4971653239</v>
      </c>
      <c r="C903" s="6">
        <v>66900</v>
      </c>
      <c r="D903" s="2" t="s">
        <v>1044</v>
      </c>
      <c r="E903" s="1">
        <v>1</v>
      </c>
      <c r="F903" s="7">
        <v>1</v>
      </c>
      <c r="G903" s="1" t="s">
        <v>848</v>
      </c>
      <c r="H903" s="1" t="s">
        <v>1045</v>
      </c>
      <c r="I903" s="1">
        <v>812065736231</v>
      </c>
    </row>
    <row r="904" spans="1:9" s="1" customFormat="1" x14ac:dyDescent="0.3">
      <c r="A904" s="1">
        <v>812065738725</v>
      </c>
      <c r="B904" s="1">
        <v>4149805027</v>
      </c>
      <c r="C904" s="6">
        <v>6000</v>
      </c>
      <c r="D904" s="2" t="s">
        <v>858</v>
      </c>
      <c r="E904" s="1">
        <v>1</v>
      </c>
      <c r="F904" s="7">
        <v>1</v>
      </c>
      <c r="G904" s="1" t="s">
        <v>848</v>
      </c>
      <c r="H904" s="1" t="s">
        <v>859</v>
      </c>
      <c r="I904" s="1">
        <v>812065738725</v>
      </c>
    </row>
    <row r="905" spans="1:9" s="1" customFormat="1" x14ac:dyDescent="0.3">
      <c r="A905" s="1">
        <v>812065745604</v>
      </c>
      <c r="B905" s="1">
        <v>4742358269</v>
      </c>
      <c r="C905" s="6">
        <v>100800</v>
      </c>
      <c r="D905" s="2" t="s">
        <v>1519</v>
      </c>
      <c r="E905" s="1">
        <v>1</v>
      </c>
      <c r="F905" s="7">
        <v>1</v>
      </c>
      <c r="G905" s="1" t="s">
        <v>848</v>
      </c>
      <c r="H905" s="1" t="s">
        <v>1520</v>
      </c>
      <c r="I905" s="1">
        <v>812065745604</v>
      </c>
    </row>
    <row r="906" spans="1:9" s="1" customFormat="1" x14ac:dyDescent="0.3">
      <c r="A906" s="1">
        <v>812065746965</v>
      </c>
      <c r="B906" s="1">
        <v>4523738617</v>
      </c>
      <c r="C906" s="6">
        <v>59000</v>
      </c>
      <c r="D906" s="2" t="s">
        <v>1896</v>
      </c>
      <c r="E906" s="1">
        <v>1</v>
      </c>
      <c r="F906" s="7">
        <v>1</v>
      </c>
      <c r="G906" s="1" t="s">
        <v>848</v>
      </c>
      <c r="H906" s="1" t="s">
        <v>1897</v>
      </c>
      <c r="I906" s="1">
        <v>812065746965</v>
      </c>
    </row>
    <row r="907" spans="1:9" s="1" customFormat="1" x14ac:dyDescent="0.3">
      <c r="A907" s="1">
        <v>812065759666</v>
      </c>
      <c r="B907" s="1">
        <v>1679774384</v>
      </c>
      <c r="C907" s="6">
        <v>62100</v>
      </c>
      <c r="D907" s="2" t="s">
        <v>3208</v>
      </c>
      <c r="E907" s="1">
        <v>1</v>
      </c>
      <c r="F907" s="7">
        <v>2</v>
      </c>
      <c r="G907" s="1" t="s">
        <v>2745</v>
      </c>
      <c r="H907" s="1" t="s">
        <v>3209</v>
      </c>
      <c r="I907" s="1">
        <v>812065759666</v>
      </c>
    </row>
    <row r="908" spans="1:9" s="1" customFormat="1" x14ac:dyDescent="0.3">
      <c r="A908" s="1">
        <v>812065759666</v>
      </c>
      <c r="B908" s="1">
        <v>1679774384</v>
      </c>
      <c r="C908" s="6">
        <v>62100</v>
      </c>
      <c r="D908" s="2" t="s">
        <v>3210</v>
      </c>
      <c r="E908" s="1">
        <v>1</v>
      </c>
      <c r="F908" s="7">
        <v>2</v>
      </c>
      <c r="G908" s="1" t="s">
        <v>2745</v>
      </c>
      <c r="H908" s="1" t="s">
        <v>3209</v>
      </c>
      <c r="I908" s="1">
        <v>812065759666</v>
      </c>
    </row>
    <row r="909" spans="1:9" s="1" customFormat="1" x14ac:dyDescent="0.3">
      <c r="A909" s="1">
        <v>812065779018</v>
      </c>
      <c r="B909" s="1">
        <v>6267958379</v>
      </c>
      <c r="C909" s="6">
        <v>9444</v>
      </c>
      <c r="D909" s="2" t="s">
        <v>1526</v>
      </c>
      <c r="E909" s="1">
        <v>1</v>
      </c>
      <c r="F909" s="7">
        <v>1</v>
      </c>
      <c r="G909" s="1" t="s">
        <v>848</v>
      </c>
      <c r="H909" s="1" t="s">
        <v>1527</v>
      </c>
      <c r="I909" s="1">
        <v>812065779018</v>
      </c>
    </row>
    <row r="910" spans="1:9" s="1" customFormat="1" x14ac:dyDescent="0.3">
      <c r="A910" s="1">
        <v>812065784253</v>
      </c>
      <c r="B910" s="1">
        <v>3343358177</v>
      </c>
      <c r="C910" s="6">
        <v>13000</v>
      </c>
      <c r="D910" s="2" t="s">
        <v>61</v>
      </c>
      <c r="E910" s="1">
        <v>1</v>
      </c>
      <c r="F910" s="7">
        <v>5</v>
      </c>
      <c r="G910" s="1" t="s">
        <v>1</v>
      </c>
      <c r="H910" s="1" t="s">
        <v>62</v>
      </c>
      <c r="I910" s="1">
        <v>812065784253</v>
      </c>
    </row>
    <row r="911" spans="1:9" s="1" customFormat="1" x14ac:dyDescent="0.3">
      <c r="A911" s="1">
        <v>812065784253</v>
      </c>
      <c r="B911" s="1">
        <v>4263868345</v>
      </c>
      <c r="C911" s="6">
        <v>35800</v>
      </c>
      <c r="D911" s="2" t="s">
        <v>272</v>
      </c>
      <c r="E911" s="1">
        <v>1</v>
      </c>
      <c r="F911" s="7">
        <v>5</v>
      </c>
      <c r="G911" s="1" t="s">
        <v>1</v>
      </c>
      <c r="H911" s="1" t="s">
        <v>62</v>
      </c>
      <c r="I911" s="1">
        <v>812065784253</v>
      </c>
    </row>
    <row r="912" spans="1:9" s="1" customFormat="1" x14ac:dyDescent="0.3">
      <c r="A912" s="1">
        <v>812065784253</v>
      </c>
      <c r="B912" s="1">
        <v>4759182368</v>
      </c>
      <c r="C912" s="6">
        <v>9800</v>
      </c>
      <c r="D912" s="2" t="s">
        <v>443</v>
      </c>
      <c r="E912" s="1">
        <v>1</v>
      </c>
      <c r="F912" s="7">
        <v>5</v>
      </c>
      <c r="G912" s="1" t="s">
        <v>1</v>
      </c>
      <c r="H912" s="1" t="s">
        <v>62</v>
      </c>
      <c r="I912" s="1">
        <v>812065784253</v>
      </c>
    </row>
    <row r="913" spans="1:9" s="1" customFormat="1" x14ac:dyDescent="0.3">
      <c r="A913" s="1">
        <v>812065784253</v>
      </c>
      <c r="B913" s="1">
        <v>7343550007</v>
      </c>
      <c r="C913" s="6">
        <v>10700</v>
      </c>
      <c r="D913" s="2" t="s">
        <v>444</v>
      </c>
      <c r="E913" s="1">
        <v>1</v>
      </c>
      <c r="F913" s="7">
        <v>5</v>
      </c>
      <c r="G913" s="1" t="s">
        <v>1</v>
      </c>
      <c r="H913" s="1" t="s">
        <v>62</v>
      </c>
      <c r="I913" s="1">
        <v>812065784253</v>
      </c>
    </row>
    <row r="914" spans="1:9" s="1" customFormat="1" x14ac:dyDescent="0.3">
      <c r="A914" s="1">
        <v>812065784253</v>
      </c>
      <c r="B914" s="1">
        <v>5563562479</v>
      </c>
      <c r="C914" s="6">
        <v>14500</v>
      </c>
      <c r="D914" s="2" t="s">
        <v>486</v>
      </c>
      <c r="E914" s="1">
        <v>1</v>
      </c>
      <c r="F914" s="7">
        <v>5</v>
      </c>
      <c r="G914" s="1" t="s">
        <v>1</v>
      </c>
      <c r="H914" s="1" t="s">
        <v>62</v>
      </c>
      <c r="I914" s="1">
        <v>812065784253</v>
      </c>
    </row>
    <row r="915" spans="1:9" s="1" customFormat="1" x14ac:dyDescent="0.3">
      <c r="A915" s="1">
        <v>812065788188</v>
      </c>
      <c r="B915" s="1">
        <v>3468566074</v>
      </c>
      <c r="C915" s="6">
        <v>22000</v>
      </c>
      <c r="D915" s="2" t="s">
        <v>1159</v>
      </c>
      <c r="E915" s="1">
        <v>1</v>
      </c>
      <c r="F915" s="7">
        <v>1</v>
      </c>
      <c r="G915" s="1" t="s">
        <v>848</v>
      </c>
      <c r="H915" s="1" t="s">
        <v>1160</v>
      </c>
      <c r="I915" s="1">
        <v>812065788188</v>
      </c>
    </row>
    <row r="916" spans="1:9" s="1" customFormat="1" x14ac:dyDescent="0.3">
      <c r="A916" s="1">
        <v>812065789308</v>
      </c>
      <c r="B916" s="1">
        <v>6251577555</v>
      </c>
      <c r="C916" s="6">
        <v>22441</v>
      </c>
      <c r="D916" s="2" t="s">
        <v>1078</v>
      </c>
      <c r="E916" s="1">
        <v>1</v>
      </c>
      <c r="F916" s="7">
        <v>1</v>
      </c>
      <c r="G916" s="1" t="s">
        <v>848</v>
      </c>
      <c r="H916" s="1" t="s">
        <v>1079</v>
      </c>
      <c r="I916" s="1">
        <v>812065789308</v>
      </c>
    </row>
    <row r="917" spans="1:9" s="1" customFormat="1" x14ac:dyDescent="0.3">
      <c r="A917" s="1">
        <v>812065792402</v>
      </c>
      <c r="B917" s="1">
        <v>6978189235</v>
      </c>
      <c r="C917" s="6">
        <v>81000</v>
      </c>
      <c r="D917" s="2" t="s">
        <v>1787</v>
      </c>
      <c r="E917" s="1">
        <v>1</v>
      </c>
      <c r="F917" s="7">
        <v>1</v>
      </c>
      <c r="G917" s="1" t="s">
        <v>848</v>
      </c>
      <c r="H917" s="1" t="s">
        <v>1788</v>
      </c>
      <c r="I917" s="1">
        <v>812065792402</v>
      </c>
    </row>
    <row r="918" spans="1:9" s="1" customFormat="1" x14ac:dyDescent="0.3">
      <c r="A918" s="1">
        <v>812065795679</v>
      </c>
      <c r="B918" s="1">
        <v>5108106118</v>
      </c>
      <c r="C918" s="6">
        <v>67200</v>
      </c>
      <c r="D918" s="2" t="s">
        <v>769</v>
      </c>
      <c r="E918" s="1">
        <v>1</v>
      </c>
      <c r="F918" s="7">
        <v>1</v>
      </c>
      <c r="G918" s="1" t="s">
        <v>1</v>
      </c>
      <c r="H918" s="1" t="s">
        <v>770</v>
      </c>
      <c r="I918" s="1">
        <v>812065795679</v>
      </c>
    </row>
    <row r="919" spans="1:9" s="1" customFormat="1" x14ac:dyDescent="0.3">
      <c r="A919" s="1">
        <v>812065806540</v>
      </c>
      <c r="B919" s="1">
        <v>7420821575</v>
      </c>
      <c r="C919" s="6">
        <v>11201</v>
      </c>
      <c r="D919" s="2" t="s">
        <v>276</v>
      </c>
      <c r="E919" s="1">
        <v>2</v>
      </c>
      <c r="F919" s="7">
        <v>1</v>
      </c>
      <c r="G919" s="1" t="s">
        <v>1</v>
      </c>
      <c r="H919" s="1" t="s">
        <v>277</v>
      </c>
      <c r="I919" s="1">
        <v>812065806540</v>
      </c>
    </row>
    <row r="920" spans="1:9" s="1" customFormat="1" x14ac:dyDescent="0.3">
      <c r="A920" s="1">
        <v>812065807159</v>
      </c>
      <c r="B920" s="1">
        <v>7940673953</v>
      </c>
      <c r="C920" s="6">
        <v>9000</v>
      </c>
      <c r="D920" s="2" t="s">
        <v>670</v>
      </c>
      <c r="E920" s="1">
        <v>1</v>
      </c>
      <c r="F920" s="7">
        <v>3</v>
      </c>
      <c r="G920" s="1" t="s">
        <v>1</v>
      </c>
      <c r="H920" s="1" t="s">
        <v>671</v>
      </c>
      <c r="I920" s="1">
        <v>812065807159</v>
      </c>
    </row>
    <row r="921" spans="1:9" s="1" customFormat="1" x14ac:dyDescent="0.3">
      <c r="A921" s="1">
        <v>812065807159</v>
      </c>
      <c r="B921" s="1">
        <v>7940673953</v>
      </c>
      <c r="C921" s="6">
        <v>9000</v>
      </c>
      <c r="D921" s="2" t="s">
        <v>672</v>
      </c>
      <c r="E921" s="1">
        <v>1</v>
      </c>
      <c r="F921" s="7">
        <v>3</v>
      </c>
      <c r="G921" s="1" t="s">
        <v>1</v>
      </c>
      <c r="H921" s="1" t="s">
        <v>671</v>
      </c>
      <c r="I921" s="1">
        <v>812065807159</v>
      </c>
    </row>
    <row r="922" spans="1:9" s="1" customFormat="1" x14ac:dyDescent="0.3">
      <c r="A922" s="1">
        <v>812065807159</v>
      </c>
      <c r="B922" s="1">
        <v>7940673953</v>
      </c>
      <c r="C922" s="6">
        <v>9000</v>
      </c>
      <c r="D922" s="2" t="s">
        <v>673</v>
      </c>
      <c r="E922" s="1">
        <v>1</v>
      </c>
      <c r="F922" s="7">
        <v>3</v>
      </c>
      <c r="G922" s="1" t="s">
        <v>1</v>
      </c>
      <c r="H922" s="1" t="s">
        <v>671</v>
      </c>
      <c r="I922" s="1">
        <v>812065807159</v>
      </c>
    </row>
    <row r="923" spans="1:9" s="1" customFormat="1" x14ac:dyDescent="0.3">
      <c r="A923" s="1">
        <v>812065813075</v>
      </c>
      <c r="B923" s="1">
        <v>5858540852</v>
      </c>
      <c r="C923" s="6">
        <v>29100</v>
      </c>
      <c r="D923" s="2" t="s">
        <v>1649</v>
      </c>
      <c r="E923" s="1">
        <v>1</v>
      </c>
      <c r="F923" s="7">
        <v>1</v>
      </c>
      <c r="G923" s="1" t="s">
        <v>848</v>
      </c>
      <c r="H923" s="1" t="s">
        <v>1650</v>
      </c>
      <c r="I923" s="1">
        <v>812065813075</v>
      </c>
    </row>
    <row r="924" spans="1:9" s="1" customFormat="1" x14ac:dyDescent="0.3">
      <c r="A924" s="1">
        <v>812065816100</v>
      </c>
      <c r="B924" s="1">
        <v>8606158607</v>
      </c>
      <c r="C924" s="6">
        <v>25900</v>
      </c>
      <c r="D924" s="2" t="s">
        <v>1257</v>
      </c>
      <c r="E924" s="1">
        <v>1</v>
      </c>
      <c r="F924" s="7">
        <v>3</v>
      </c>
      <c r="G924" s="1" t="s">
        <v>848</v>
      </c>
      <c r="H924" s="1" t="s">
        <v>1258</v>
      </c>
      <c r="I924" s="1">
        <v>812065816100</v>
      </c>
    </row>
    <row r="925" spans="1:9" s="1" customFormat="1" x14ac:dyDescent="0.3">
      <c r="A925" s="1">
        <v>812065816100</v>
      </c>
      <c r="B925" s="1">
        <v>7571173304</v>
      </c>
      <c r="C925" s="6">
        <v>53000</v>
      </c>
      <c r="D925" s="2" t="s">
        <v>1395</v>
      </c>
      <c r="E925" s="1">
        <v>1</v>
      </c>
      <c r="F925" s="7">
        <v>3</v>
      </c>
      <c r="G925" s="1" t="s">
        <v>848</v>
      </c>
      <c r="H925" s="1" t="s">
        <v>1258</v>
      </c>
      <c r="I925" s="1">
        <v>812065816100</v>
      </c>
    </row>
    <row r="926" spans="1:9" s="1" customFormat="1" x14ac:dyDescent="0.3">
      <c r="A926" s="1">
        <v>812065816100</v>
      </c>
      <c r="B926" s="1">
        <v>6918200782</v>
      </c>
      <c r="C926" s="6">
        <v>33500</v>
      </c>
      <c r="D926" s="2" t="s">
        <v>1686</v>
      </c>
      <c r="E926" s="1">
        <v>1</v>
      </c>
      <c r="F926" s="7">
        <v>3</v>
      </c>
      <c r="G926" s="1" t="s">
        <v>848</v>
      </c>
      <c r="H926" s="1" t="s">
        <v>1258</v>
      </c>
      <c r="I926" s="1">
        <v>812065816100</v>
      </c>
    </row>
    <row r="927" spans="1:9" s="1" customFormat="1" x14ac:dyDescent="0.3">
      <c r="A927" s="1">
        <v>812065818059</v>
      </c>
      <c r="B927" s="1">
        <v>9102988178</v>
      </c>
      <c r="C927" s="6">
        <v>206000</v>
      </c>
      <c r="D927" s="2" t="s">
        <v>2325</v>
      </c>
      <c r="E927" s="1">
        <v>1</v>
      </c>
      <c r="F927" s="7">
        <v>1</v>
      </c>
      <c r="G927" s="1" t="s">
        <v>1967</v>
      </c>
      <c r="H927" s="1" t="s">
        <v>2326</v>
      </c>
      <c r="I927" s="1">
        <v>812065818059</v>
      </c>
    </row>
    <row r="928" spans="1:9" s="1" customFormat="1" x14ac:dyDescent="0.3">
      <c r="A928" s="1">
        <v>812065819568</v>
      </c>
      <c r="B928" s="1">
        <v>1873931650</v>
      </c>
      <c r="C928" s="6">
        <v>11600</v>
      </c>
      <c r="D928" s="2" t="s">
        <v>1628</v>
      </c>
      <c r="E928" s="1">
        <v>1</v>
      </c>
      <c r="F928" s="7">
        <v>1</v>
      </c>
      <c r="G928" s="1" t="s">
        <v>848</v>
      </c>
      <c r="H928" s="1" t="s">
        <v>1629</v>
      </c>
      <c r="I928" s="1">
        <v>812065819568</v>
      </c>
    </row>
    <row r="929" spans="1:9" s="1" customFormat="1" x14ac:dyDescent="0.3">
      <c r="A929" s="1">
        <v>812065819774</v>
      </c>
      <c r="B929" s="1">
        <v>7820680886</v>
      </c>
      <c r="C929" s="6">
        <v>199000</v>
      </c>
      <c r="D929" s="2" t="s">
        <v>1082</v>
      </c>
      <c r="E929" s="1">
        <v>1</v>
      </c>
      <c r="F929" s="7">
        <v>1</v>
      </c>
      <c r="G929" s="1" t="s">
        <v>848</v>
      </c>
      <c r="H929" s="1" t="s">
        <v>1083</v>
      </c>
      <c r="I929" s="1">
        <v>812065819774</v>
      </c>
    </row>
    <row r="930" spans="1:9" s="1" customFormat="1" x14ac:dyDescent="0.3">
      <c r="A930" s="1">
        <v>812065825613</v>
      </c>
      <c r="B930" s="1">
        <v>3728660449</v>
      </c>
      <c r="C930" s="6">
        <v>5000</v>
      </c>
      <c r="D930" s="2" t="s">
        <v>482</v>
      </c>
      <c r="E930" s="1">
        <v>1</v>
      </c>
      <c r="F930" s="7">
        <v>1</v>
      </c>
      <c r="G930" s="1" t="s">
        <v>4991</v>
      </c>
      <c r="H930" s="1" t="s">
        <v>5255</v>
      </c>
      <c r="I930" s="1">
        <v>812065825613</v>
      </c>
    </row>
    <row r="931" spans="1:9" s="1" customFormat="1" x14ac:dyDescent="0.3">
      <c r="A931" s="1">
        <v>812065834100</v>
      </c>
      <c r="B931" s="1">
        <v>2457615807</v>
      </c>
      <c r="C931" s="6">
        <v>17000</v>
      </c>
      <c r="D931" s="2" t="s">
        <v>1227</v>
      </c>
      <c r="E931" s="1">
        <v>1</v>
      </c>
      <c r="F931" s="7">
        <v>3</v>
      </c>
      <c r="G931" s="1" t="s">
        <v>848</v>
      </c>
      <c r="H931" s="1" t="s">
        <v>1228</v>
      </c>
      <c r="I931" s="1">
        <v>812065834100</v>
      </c>
    </row>
    <row r="932" spans="1:9" s="1" customFormat="1" x14ac:dyDescent="0.3">
      <c r="A932" s="1">
        <v>812065834100</v>
      </c>
      <c r="B932" s="1">
        <v>2437770888</v>
      </c>
      <c r="C932" s="6">
        <v>16000</v>
      </c>
      <c r="D932" s="2" t="s">
        <v>1334</v>
      </c>
      <c r="E932" s="1">
        <v>1</v>
      </c>
      <c r="F932" s="7">
        <v>3</v>
      </c>
      <c r="G932" s="1" t="s">
        <v>848</v>
      </c>
      <c r="H932" s="1" t="s">
        <v>1228</v>
      </c>
      <c r="I932" s="1">
        <v>812065834100</v>
      </c>
    </row>
    <row r="933" spans="1:9" s="1" customFormat="1" x14ac:dyDescent="0.3">
      <c r="A933" s="1">
        <v>812065834100</v>
      </c>
      <c r="B933" s="1">
        <v>5202780095</v>
      </c>
      <c r="C933" s="6">
        <v>12000</v>
      </c>
      <c r="D933" s="2" t="s">
        <v>1451</v>
      </c>
      <c r="E933" s="1">
        <v>1</v>
      </c>
      <c r="F933" s="7">
        <v>3</v>
      </c>
      <c r="G933" s="1" t="s">
        <v>848</v>
      </c>
      <c r="H933" s="1" t="s">
        <v>1228</v>
      </c>
      <c r="I933" s="1">
        <v>812065834100</v>
      </c>
    </row>
    <row r="934" spans="1:9" s="1" customFormat="1" x14ac:dyDescent="0.3">
      <c r="A934" s="1">
        <v>812065835196</v>
      </c>
      <c r="B934" s="1">
        <v>5431958910</v>
      </c>
      <c r="C934" s="6">
        <v>69200</v>
      </c>
      <c r="D934" s="2" t="s">
        <v>1647</v>
      </c>
      <c r="E934" s="1">
        <v>1</v>
      </c>
      <c r="F934" s="7">
        <v>1</v>
      </c>
      <c r="G934" s="1" t="s">
        <v>848</v>
      </c>
      <c r="H934" s="1" t="s">
        <v>1648</v>
      </c>
      <c r="I934" s="1">
        <v>812065835196</v>
      </c>
    </row>
    <row r="935" spans="1:9" s="1" customFormat="1" x14ac:dyDescent="0.3">
      <c r="A935" s="1">
        <v>812065835861</v>
      </c>
      <c r="B935" s="1">
        <v>5850396147</v>
      </c>
      <c r="C935" s="6">
        <v>128000</v>
      </c>
      <c r="D935" s="2" t="s">
        <v>1370</v>
      </c>
      <c r="E935" s="1">
        <v>1</v>
      </c>
      <c r="F935" s="7">
        <v>1</v>
      </c>
      <c r="G935" s="1" t="s">
        <v>848</v>
      </c>
      <c r="H935" s="1" t="s">
        <v>1371</v>
      </c>
      <c r="I935" s="1">
        <v>812065835861</v>
      </c>
    </row>
    <row r="936" spans="1:9" s="1" customFormat="1" x14ac:dyDescent="0.3">
      <c r="A936" s="1">
        <v>812065839582</v>
      </c>
      <c r="B936" s="1">
        <v>5519287761</v>
      </c>
      <c r="C936" s="6">
        <v>23000</v>
      </c>
      <c r="D936" s="2" t="s">
        <v>18</v>
      </c>
      <c r="E936" s="1">
        <v>1</v>
      </c>
      <c r="F936" s="7">
        <v>1</v>
      </c>
      <c r="G936" s="1" t="s">
        <v>1</v>
      </c>
      <c r="H936" s="1" t="s">
        <v>19</v>
      </c>
      <c r="I936" s="1">
        <v>812065839582</v>
      </c>
    </row>
    <row r="937" spans="1:9" s="1" customFormat="1" x14ac:dyDescent="0.3">
      <c r="A937" s="1">
        <v>812065840958</v>
      </c>
      <c r="B937" s="1">
        <v>7861553075</v>
      </c>
      <c r="C937" s="6">
        <v>9500</v>
      </c>
      <c r="D937" s="2" t="s">
        <v>290</v>
      </c>
      <c r="E937" s="1">
        <v>1</v>
      </c>
      <c r="F937" s="7">
        <v>8</v>
      </c>
      <c r="G937" s="1" t="s">
        <v>1</v>
      </c>
      <c r="H937" s="1" t="s">
        <v>291</v>
      </c>
      <c r="I937" s="1">
        <v>812065840958</v>
      </c>
    </row>
    <row r="938" spans="1:9" s="1" customFormat="1" x14ac:dyDescent="0.3">
      <c r="A938" s="1">
        <v>812065840958</v>
      </c>
      <c r="B938" s="1">
        <v>5573109909</v>
      </c>
      <c r="C938" s="6">
        <v>4800</v>
      </c>
      <c r="D938" s="2" t="s">
        <v>298</v>
      </c>
      <c r="E938" s="1">
        <v>1</v>
      </c>
      <c r="F938" s="7">
        <v>8</v>
      </c>
      <c r="G938" s="1" t="s">
        <v>1</v>
      </c>
      <c r="H938" s="1" t="s">
        <v>291</v>
      </c>
      <c r="I938" s="1">
        <v>812065840958</v>
      </c>
    </row>
    <row r="939" spans="1:9" s="1" customFormat="1" x14ac:dyDescent="0.3">
      <c r="A939" s="1">
        <v>812065840958</v>
      </c>
      <c r="B939" s="1">
        <v>4961232905</v>
      </c>
      <c r="C939" s="6">
        <v>9000</v>
      </c>
      <c r="D939" s="2" t="s">
        <v>434</v>
      </c>
      <c r="E939" s="1">
        <v>1</v>
      </c>
      <c r="F939" s="7">
        <v>8</v>
      </c>
      <c r="G939" s="1" t="s">
        <v>1</v>
      </c>
      <c r="H939" s="1" t="s">
        <v>291</v>
      </c>
      <c r="I939" s="1">
        <v>812065840958</v>
      </c>
    </row>
    <row r="940" spans="1:9" s="1" customFormat="1" x14ac:dyDescent="0.3">
      <c r="A940" s="1">
        <v>812065840958</v>
      </c>
      <c r="B940" s="1">
        <v>5961585544</v>
      </c>
      <c r="C940" s="6">
        <v>8000</v>
      </c>
      <c r="D940" s="2" t="s">
        <v>523</v>
      </c>
      <c r="E940" s="1">
        <v>1</v>
      </c>
      <c r="F940" s="7">
        <v>8</v>
      </c>
      <c r="G940" s="1" t="s">
        <v>1</v>
      </c>
      <c r="H940" s="1" t="s">
        <v>291</v>
      </c>
      <c r="I940" s="1">
        <v>812065840958</v>
      </c>
    </row>
    <row r="941" spans="1:9" s="1" customFormat="1" x14ac:dyDescent="0.3">
      <c r="A941" s="1">
        <v>812065840958</v>
      </c>
      <c r="B941" s="1">
        <v>7663107878</v>
      </c>
      <c r="C941" s="6">
        <v>8400</v>
      </c>
      <c r="D941" s="2" t="s">
        <v>541</v>
      </c>
      <c r="E941" s="1">
        <v>2</v>
      </c>
      <c r="F941" s="7">
        <v>8</v>
      </c>
      <c r="G941" s="1" t="s">
        <v>1</v>
      </c>
      <c r="H941" s="1" t="s">
        <v>291</v>
      </c>
      <c r="I941" s="1">
        <v>812065840958</v>
      </c>
    </row>
    <row r="942" spans="1:9" s="1" customFormat="1" x14ac:dyDescent="0.3">
      <c r="A942" s="1">
        <v>812065840958</v>
      </c>
      <c r="B942" s="1">
        <v>5863253794</v>
      </c>
      <c r="C942" s="6">
        <v>2800</v>
      </c>
      <c r="D942" s="2" t="s">
        <v>765</v>
      </c>
      <c r="E942" s="1">
        <v>2</v>
      </c>
      <c r="F942" s="7">
        <v>8</v>
      </c>
      <c r="G942" s="1" t="s">
        <v>1</v>
      </c>
      <c r="H942" s="1" t="s">
        <v>291</v>
      </c>
      <c r="I942" s="1">
        <v>812065840958</v>
      </c>
    </row>
    <row r="943" spans="1:9" s="1" customFormat="1" x14ac:dyDescent="0.3">
      <c r="A943" s="1">
        <v>812065840958</v>
      </c>
      <c r="B943" s="1">
        <v>3361363878</v>
      </c>
      <c r="C943" s="6">
        <v>10000</v>
      </c>
      <c r="D943" s="2" t="s">
        <v>798</v>
      </c>
      <c r="E943" s="1">
        <v>1</v>
      </c>
      <c r="F943" s="7">
        <v>8</v>
      </c>
      <c r="G943" s="1" t="s">
        <v>1</v>
      </c>
      <c r="H943" s="1" t="s">
        <v>291</v>
      </c>
      <c r="I943" s="1">
        <v>812065840958</v>
      </c>
    </row>
    <row r="944" spans="1:9" s="1" customFormat="1" x14ac:dyDescent="0.3">
      <c r="A944" s="1">
        <v>812065840958</v>
      </c>
      <c r="B944" s="1">
        <v>4961232909</v>
      </c>
      <c r="C944" s="6">
        <v>10000</v>
      </c>
      <c r="D944" s="2" t="s">
        <v>805</v>
      </c>
      <c r="E944" s="1">
        <v>1</v>
      </c>
      <c r="F944" s="7">
        <v>8</v>
      </c>
      <c r="G944" s="1" t="s">
        <v>1</v>
      </c>
      <c r="H944" s="1" t="s">
        <v>291</v>
      </c>
      <c r="I944" s="1">
        <v>812065840958</v>
      </c>
    </row>
    <row r="945" spans="1:9" s="1" customFormat="1" x14ac:dyDescent="0.3">
      <c r="A945" s="1">
        <v>812065842005</v>
      </c>
      <c r="B945" s="1">
        <v>6002982711</v>
      </c>
      <c r="C945" s="6">
        <v>37664</v>
      </c>
      <c r="D945" s="2" t="s">
        <v>1490</v>
      </c>
      <c r="E945" s="1">
        <v>1</v>
      </c>
      <c r="F945" s="7">
        <v>1</v>
      </c>
      <c r="G945" s="1" t="s">
        <v>848</v>
      </c>
      <c r="H945" s="1" t="s">
        <v>1491</v>
      </c>
      <c r="I945" s="1">
        <v>812065842005</v>
      </c>
    </row>
    <row r="946" spans="1:9" s="1" customFormat="1" x14ac:dyDescent="0.3">
      <c r="A946" s="1">
        <v>812065851956</v>
      </c>
      <c r="B946" s="1">
        <v>6149855427</v>
      </c>
      <c r="C946" s="6">
        <v>15300</v>
      </c>
      <c r="D946" s="2" t="s">
        <v>1795</v>
      </c>
      <c r="E946" s="1">
        <v>1</v>
      </c>
      <c r="F946" s="7">
        <v>1</v>
      </c>
      <c r="G946" s="1" t="s">
        <v>848</v>
      </c>
      <c r="H946" s="1" t="s">
        <v>1796</v>
      </c>
      <c r="I946" s="1">
        <v>812065851956</v>
      </c>
    </row>
    <row r="947" spans="1:9" s="1" customFormat="1" x14ac:dyDescent="0.3">
      <c r="A947" s="1">
        <v>812065852432</v>
      </c>
      <c r="B947" s="1">
        <v>7446303138</v>
      </c>
      <c r="C947" s="6">
        <v>21800</v>
      </c>
      <c r="D947" s="2" t="s">
        <v>1626</v>
      </c>
      <c r="E947" s="1">
        <v>5</v>
      </c>
      <c r="F947" s="7">
        <v>1</v>
      </c>
      <c r="G947" s="1" t="s">
        <v>848</v>
      </c>
      <c r="H947" s="1" t="s">
        <v>1627</v>
      </c>
      <c r="I947" s="1">
        <v>812065852432</v>
      </c>
    </row>
    <row r="948" spans="1:9" s="1" customFormat="1" x14ac:dyDescent="0.3">
      <c r="A948" s="1">
        <v>812065853375</v>
      </c>
      <c r="B948" s="1">
        <v>7357335663</v>
      </c>
      <c r="C948" s="6">
        <v>258000</v>
      </c>
      <c r="D948" s="2" t="s">
        <v>1678</v>
      </c>
      <c r="E948" s="1">
        <v>1</v>
      </c>
      <c r="F948" s="7">
        <v>1</v>
      </c>
      <c r="G948" s="1" t="s">
        <v>848</v>
      </c>
      <c r="H948" s="1" t="s">
        <v>1679</v>
      </c>
      <c r="I948" s="1">
        <v>812065853375</v>
      </c>
    </row>
    <row r="949" spans="1:9" s="1" customFormat="1" x14ac:dyDescent="0.3">
      <c r="A949" s="1">
        <v>812065857583</v>
      </c>
      <c r="B949" s="1">
        <v>6107919424</v>
      </c>
      <c r="C949" s="6">
        <v>21000</v>
      </c>
      <c r="D949" s="2" t="s">
        <v>1432</v>
      </c>
      <c r="E949" s="1">
        <v>1</v>
      </c>
      <c r="F949" s="7">
        <v>1</v>
      </c>
      <c r="G949" s="1" t="s">
        <v>848</v>
      </c>
      <c r="H949" s="1" t="s">
        <v>1433</v>
      </c>
      <c r="I949" s="1">
        <v>812065857583</v>
      </c>
    </row>
    <row r="950" spans="1:9" s="1" customFormat="1" x14ac:dyDescent="0.3">
      <c r="A950" s="1">
        <v>812065857952</v>
      </c>
      <c r="B950" s="1">
        <v>4753622890</v>
      </c>
      <c r="C950" s="6">
        <v>16000</v>
      </c>
      <c r="D950" s="2" t="s">
        <v>524</v>
      </c>
      <c r="E950" s="1">
        <v>1</v>
      </c>
      <c r="F950" s="7">
        <v>1</v>
      </c>
      <c r="G950" s="1" t="s">
        <v>848</v>
      </c>
      <c r="H950" s="1" t="s">
        <v>1583</v>
      </c>
      <c r="I950" s="1">
        <v>812065857952</v>
      </c>
    </row>
    <row r="951" spans="1:9" s="1" customFormat="1" x14ac:dyDescent="0.3">
      <c r="A951" s="1">
        <v>812065858278</v>
      </c>
      <c r="B951" s="1">
        <v>6348533064</v>
      </c>
      <c r="C951" s="6">
        <v>13600</v>
      </c>
      <c r="D951" s="2" t="s">
        <v>1746</v>
      </c>
      <c r="E951" s="1">
        <v>1</v>
      </c>
      <c r="F951" s="7">
        <v>1</v>
      </c>
      <c r="G951" s="1" t="s">
        <v>848</v>
      </c>
      <c r="H951" s="1" t="s">
        <v>1747</v>
      </c>
      <c r="I951" s="1">
        <v>812065858278</v>
      </c>
    </row>
    <row r="952" spans="1:9" s="1" customFormat="1" x14ac:dyDescent="0.3">
      <c r="A952" s="1">
        <v>812065861281</v>
      </c>
      <c r="B952" s="1">
        <v>7577490808</v>
      </c>
      <c r="C952" s="6">
        <v>89000</v>
      </c>
      <c r="D952" s="2" t="s">
        <v>71</v>
      </c>
      <c r="E952" s="1">
        <v>1</v>
      </c>
      <c r="F952" s="7">
        <v>1</v>
      </c>
      <c r="G952" s="1" t="s">
        <v>1</v>
      </c>
      <c r="H952" s="1" t="s">
        <v>72</v>
      </c>
      <c r="I952" s="1">
        <v>812065861281</v>
      </c>
    </row>
    <row r="953" spans="1:9" s="1" customFormat="1" x14ac:dyDescent="0.3">
      <c r="A953" s="1">
        <v>812065862914</v>
      </c>
      <c r="B953" s="1">
        <v>4665850741</v>
      </c>
      <c r="C953" s="6">
        <v>47367</v>
      </c>
      <c r="D953" s="2" t="s">
        <v>336</v>
      </c>
      <c r="E953" s="1">
        <v>1</v>
      </c>
      <c r="F953" s="7">
        <v>1</v>
      </c>
      <c r="G953" s="1" t="s">
        <v>1</v>
      </c>
      <c r="H953" s="1" t="s">
        <v>337</v>
      </c>
      <c r="I953" s="1">
        <v>812065862914</v>
      </c>
    </row>
    <row r="954" spans="1:9" s="1" customFormat="1" x14ac:dyDescent="0.3">
      <c r="A954" s="1">
        <v>812065864883</v>
      </c>
      <c r="B954" s="1">
        <v>4348908071</v>
      </c>
      <c r="C954" s="6">
        <v>13400</v>
      </c>
      <c r="D954" s="2" t="s">
        <v>253</v>
      </c>
      <c r="E954" s="1">
        <v>2</v>
      </c>
      <c r="F954" s="7">
        <v>1</v>
      </c>
      <c r="G954" s="1" t="s">
        <v>1</v>
      </c>
      <c r="H954" s="1" t="s">
        <v>254</v>
      </c>
      <c r="I954" s="1">
        <v>812065864883</v>
      </c>
    </row>
    <row r="955" spans="1:9" s="1" customFormat="1" x14ac:dyDescent="0.3">
      <c r="A955" s="1">
        <v>812065865080</v>
      </c>
      <c r="B955" s="1">
        <v>7920804840</v>
      </c>
      <c r="C955" s="6">
        <v>36634</v>
      </c>
      <c r="D955" s="2" t="s">
        <v>9</v>
      </c>
      <c r="E955" s="1">
        <v>1</v>
      </c>
      <c r="F955" s="7">
        <v>1</v>
      </c>
      <c r="G955" s="1" t="s">
        <v>1</v>
      </c>
      <c r="H955" s="1" t="s">
        <v>10</v>
      </c>
      <c r="I955" s="1">
        <v>812065865080</v>
      </c>
    </row>
    <row r="956" spans="1:9" s="1" customFormat="1" x14ac:dyDescent="0.3">
      <c r="A956" s="1">
        <v>812065865748</v>
      </c>
      <c r="B956" s="1">
        <v>3274696916</v>
      </c>
      <c r="C956" s="6">
        <v>14782</v>
      </c>
      <c r="D956" s="2" t="s">
        <v>288</v>
      </c>
      <c r="E956" s="1">
        <v>1</v>
      </c>
      <c r="F956" s="7">
        <v>1</v>
      </c>
      <c r="G956" s="1" t="s">
        <v>1</v>
      </c>
      <c r="H956" s="1" t="s">
        <v>289</v>
      </c>
      <c r="I956" s="1">
        <v>812065865748</v>
      </c>
    </row>
    <row r="957" spans="1:9" s="1" customFormat="1" x14ac:dyDescent="0.3">
      <c r="A957" s="1">
        <v>812065866710</v>
      </c>
      <c r="B957" s="1">
        <v>2699963000</v>
      </c>
      <c r="C957" s="6">
        <v>7600</v>
      </c>
      <c r="D957" s="2" t="s">
        <v>328</v>
      </c>
      <c r="E957" s="1">
        <v>1</v>
      </c>
      <c r="F957" s="7">
        <v>2</v>
      </c>
      <c r="G957" s="1" t="s">
        <v>1</v>
      </c>
      <c r="H957" s="1" t="s">
        <v>329</v>
      </c>
      <c r="I957" s="1">
        <v>812065866710</v>
      </c>
    </row>
    <row r="958" spans="1:9" s="1" customFormat="1" x14ac:dyDescent="0.3">
      <c r="A958" s="1">
        <v>812065866710</v>
      </c>
      <c r="B958" s="1">
        <v>2699963000</v>
      </c>
      <c r="C958" s="6">
        <v>7600</v>
      </c>
      <c r="D958" s="2" t="s">
        <v>330</v>
      </c>
      <c r="E958" s="1">
        <v>1</v>
      </c>
      <c r="F958" s="7">
        <v>2</v>
      </c>
      <c r="G958" s="1" t="s">
        <v>1</v>
      </c>
      <c r="H958" s="1" t="s">
        <v>329</v>
      </c>
      <c r="I958" s="1">
        <v>812065866710</v>
      </c>
    </row>
    <row r="959" spans="1:9" s="1" customFormat="1" x14ac:dyDescent="0.3">
      <c r="A959" s="1">
        <v>812065866873</v>
      </c>
      <c r="B959" s="1">
        <v>7048545680</v>
      </c>
      <c r="C959" s="6">
        <v>11066</v>
      </c>
      <c r="D959" s="2" t="s">
        <v>109</v>
      </c>
      <c r="E959" s="1">
        <v>1</v>
      </c>
      <c r="F959" s="7">
        <v>9</v>
      </c>
      <c r="G959" s="1" t="s">
        <v>1</v>
      </c>
      <c r="H959" s="1" t="s">
        <v>110</v>
      </c>
      <c r="I959" s="1">
        <v>812065866873</v>
      </c>
    </row>
    <row r="960" spans="1:9" s="1" customFormat="1" x14ac:dyDescent="0.3">
      <c r="A960" s="1">
        <v>812065866873</v>
      </c>
      <c r="B960" s="1">
        <v>9906074435</v>
      </c>
      <c r="C960" s="6">
        <v>27000</v>
      </c>
      <c r="D960" s="2" t="s">
        <v>111</v>
      </c>
      <c r="E960" s="1">
        <v>1</v>
      </c>
      <c r="F960" s="7">
        <v>9</v>
      </c>
      <c r="G960" s="1" t="s">
        <v>1</v>
      </c>
      <c r="H960" s="1" t="s">
        <v>110</v>
      </c>
      <c r="I960" s="1">
        <v>812065866873</v>
      </c>
    </row>
    <row r="961" spans="1:9" s="1" customFormat="1" x14ac:dyDescent="0.3">
      <c r="A961" s="1">
        <v>812065866873</v>
      </c>
      <c r="B961" s="1">
        <v>8100686297</v>
      </c>
      <c r="C961" s="6">
        <v>24209</v>
      </c>
      <c r="D961" s="2" t="s">
        <v>231</v>
      </c>
      <c r="E961" s="1">
        <v>1</v>
      </c>
      <c r="F961" s="7">
        <v>9</v>
      </c>
      <c r="G961" s="1" t="s">
        <v>1</v>
      </c>
      <c r="H961" s="1" t="s">
        <v>110</v>
      </c>
      <c r="I961" s="1">
        <v>812065866873</v>
      </c>
    </row>
    <row r="962" spans="1:9" s="1" customFormat="1" x14ac:dyDescent="0.3">
      <c r="A962" s="1">
        <v>812065866873</v>
      </c>
      <c r="B962" s="1">
        <v>7249082186</v>
      </c>
      <c r="C962" s="6">
        <v>18082</v>
      </c>
      <c r="D962" s="2" t="s">
        <v>455</v>
      </c>
      <c r="E962" s="1">
        <v>1</v>
      </c>
      <c r="F962" s="7">
        <v>9</v>
      </c>
      <c r="G962" s="1" t="s">
        <v>1</v>
      </c>
      <c r="H962" s="1" t="s">
        <v>110</v>
      </c>
      <c r="I962" s="1">
        <v>812065866873</v>
      </c>
    </row>
    <row r="963" spans="1:9" s="1" customFormat="1" x14ac:dyDescent="0.3">
      <c r="A963" s="1">
        <v>812065866873</v>
      </c>
      <c r="B963" s="1">
        <v>2654813806</v>
      </c>
      <c r="C963" s="6">
        <v>37894</v>
      </c>
      <c r="D963" s="2" t="s">
        <v>527</v>
      </c>
      <c r="E963" s="1">
        <v>1</v>
      </c>
      <c r="F963" s="7">
        <v>9</v>
      </c>
      <c r="G963" s="1" t="s">
        <v>1</v>
      </c>
      <c r="H963" s="1" t="s">
        <v>110</v>
      </c>
      <c r="I963" s="1">
        <v>812065866873</v>
      </c>
    </row>
    <row r="964" spans="1:9" s="1" customFormat="1" x14ac:dyDescent="0.3">
      <c r="A964" s="1">
        <v>812065866873</v>
      </c>
      <c r="B964" s="1">
        <v>3853871412</v>
      </c>
      <c r="C964" s="6">
        <v>18317</v>
      </c>
      <c r="D964" s="2" t="s">
        <v>528</v>
      </c>
      <c r="E964" s="1">
        <v>1</v>
      </c>
      <c r="F964" s="7">
        <v>9</v>
      </c>
      <c r="G964" s="1" t="s">
        <v>1</v>
      </c>
      <c r="H964" s="1" t="s">
        <v>110</v>
      </c>
      <c r="I964" s="1">
        <v>812065866873</v>
      </c>
    </row>
    <row r="965" spans="1:9" s="1" customFormat="1" x14ac:dyDescent="0.3">
      <c r="A965" s="1">
        <v>812065866873</v>
      </c>
      <c r="B965" s="1">
        <v>3855647063</v>
      </c>
      <c r="C965" s="6">
        <v>20691</v>
      </c>
      <c r="D965" s="2" t="s">
        <v>590</v>
      </c>
      <c r="E965" s="1">
        <v>1</v>
      </c>
      <c r="F965" s="7">
        <v>9</v>
      </c>
      <c r="G965" s="1" t="s">
        <v>1</v>
      </c>
      <c r="H965" s="1" t="s">
        <v>110</v>
      </c>
      <c r="I965" s="1">
        <v>812065866873</v>
      </c>
    </row>
    <row r="966" spans="1:9" s="1" customFormat="1" x14ac:dyDescent="0.3">
      <c r="A966" s="1">
        <v>812065866873</v>
      </c>
      <c r="B966" s="1">
        <v>4335762957</v>
      </c>
      <c r="C966" s="6">
        <v>10008</v>
      </c>
      <c r="D966" s="2" t="s">
        <v>799</v>
      </c>
      <c r="E966" s="1">
        <v>1</v>
      </c>
      <c r="F966" s="7">
        <v>9</v>
      </c>
      <c r="G966" s="1" t="s">
        <v>1</v>
      </c>
      <c r="H966" s="1" t="s">
        <v>110</v>
      </c>
      <c r="I966" s="1">
        <v>812065866873</v>
      </c>
    </row>
    <row r="967" spans="1:9" s="1" customFormat="1" x14ac:dyDescent="0.3">
      <c r="A967" s="1">
        <v>812065866873</v>
      </c>
      <c r="B967" s="1">
        <v>2364356768</v>
      </c>
      <c r="C967" s="6">
        <v>27636</v>
      </c>
      <c r="D967" s="2" t="s">
        <v>841</v>
      </c>
      <c r="E967" s="1">
        <v>1</v>
      </c>
      <c r="F967" s="7">
        <v>9</v>
      </c>
      <c r="G967" s="1" t="s">
        <v>1</v>
      </c>
      <c r="H967" s="1" t="s">
        <v>110</v>
      </c>
      <c r="I967" s="1">
        <v>812065866873</v>
      </c>
    </row>
    <row r="968" spans="1:9" s="1" customFormat="1" x14ac:dyDescent="0.3">
      <c r="A968" s="1">
        <v>812065869801</v>
      </c>
      <c r="B968" s="1">
        <v>1946898435</v>
      </c>
      <c r="C968" s="6">
        <v>24400</v>
      </c>
      <c r="D968" s="2" t="s">
        <v>170</v>
      </c>
      <c r="E968" s="1">
        <v>1</v>
      </c>
      <c r="F968" s="7">
        <v>1</v>
      </c>
      <c r="G968" s="1" t="s">
        <v>1</v>
      </c>
      <c r="H968" s="1" t="s">
        <v>171</v>
      </c>
      <c r="I968" s="1">
        <v>812065869801</v>
      </c>
    </row>
    <row r="969" spans="1:9" s="1" customFormat="1" x14ac:dyDescent="0.3">
      <c r="A969" s="1">
        <v>812065870436</v>
      </c>
      <c r="B969" s="1">
        <v>1490702984</v>
      </c>
      <c r="C969" s="6">
        <v>16660</v>
      </c>
      <c r="D969" s="2" t="s">
        <v>1845</v>
      </c>
      <c r="E969" s="1">
        <v>3</v>
      </c>
      <c r="F969" s="7">
        <v>1</v>
      </c>
      <c r="G969" s="1" t="s">
        <v>848</v>
      </c>
      <c r="H969" s="1" t="s">
        <v>1846</v>
      </c>
      <c r="I969" s="1">
        <v>812065870436</v>
      </c>
    </row>
    <row r="970" spans="1:9" s="1" customFormat="1" x14ac:dyDescent="0.3">
      <c r="A970" s="1">
        <v>812065873061</v>
      </c>
      <c r="B970" s="1">
        <v>9404686569</v>
      </c>
      <c r="C970" s="6">
        <v>159000</v>
      </c>
      <c r="D970" s="2" t="s">
        <v>36</v>
      </c>
      <c r="E970" s="1">
        <v>1</v>
      </c>
      <c r="F970" s="7">
        <v>2</v>
      </c>
      <c r="G970" s="1" t="s">
        <v>1</v>
      </c>
      <c r="H970" s="1" t="s">
        <v>37</v>
      </c>
      <c r="I970" s="1">
        <v>812065873061</v>
      </c>
    </row>
    <row r="971" spans="1:9" s="1" customFormat="1" x14ac:dyDescent="0.3">
      <c r="A971" s="1">
        <v>812065873061</v>
      </c>
      <c r="B971" s="1">
        <v>4272523931</v>
      </c>
      <c r="C971" s="6">
        <v>172900</v>
      </c>
      <c r="D971" s="2" t="s">
        <v>285</v>
      </c>
      <c r="E971" s="1">
        <v>1</v>
      </c>
      <c r="F971" s="7">
        <v>2</v>
      </c>
      <c r="G971" s="1" t="s">
        <v>1</v>
      </c>
      <c r="H971" s="1" t="s">
        <v>37</v>
      </c>
      <c r="I971" s="1">
        <v>812065873061</v>
      </c>
    </row>
    <row r="972" spans="1:9" s="1" customFormat="1" x14ac:dyDescent="0.3">
      <c r="A972" s="1">
        <v>812065875456</v>
      </c>
      <c r="B972" s="1">
        <v>2913319184</v>
      </c>
      <c r="C972" s="6">
        <v>189000</v>
      </c>
      <c r="D972" s="2" t="s">
        <v>2248</v>
      </c>
      <c r="E972" s="1">
        <v>1</v>
      </c>
      <c r="F972" s="7">
        <v>1</v>
      </c>
      <c r="G972" s="1" t="s">
        <v>1967</v>
      </c>
      <c r="H972" s="1" t="s">
        <v>2249</v>
      </c>
      <c r="I972" s="1">
        <v>812065875456</v>
      </c>
    </row>
    <row r="973" spans="1:9" s="1" customFormat="1" x14ac:dyDescent="0.3">
      <c r="A973" s="1">
        <v>812065879364</v>
      </c>
      <c r="B973" s="1">
        <v>7637962309</v>
      </c>
      <c r="C973" s="6">
        <v>99000</v>
      </c>
      <c r="D973" s="2" t="s">
        <v>168</v>
      </c>
      <c r="E973" s="1">
        <v>1</v>
      </c>
      <c r="F973" s="7">
        <v>1</v>
      </c>
      <c r="G973" s="1" t="s">
        <v>1</v>
      </c>
      <c r="H973" s="1" t="s">
        <v>169</v>
      </c>
      <c r="I973" s="1">
        <v>812065879364</v>
      </c>
    </row>
    <row r="974" spans="1:9" s="1" customFormat="1" x14ac:dyDescent="0.3">
      <c r="A974" s="1">
        <v>812065879845</v>
      </c>
      <c r="B974" s="1">
        <v>7744287590</v>
      </c>
      <c r="C974" s="6">
        <v>125000</v>
      </c>
      <c r="D974" s="2" t="s">
        <v>3099</v>
      </c>
      <c r="E974" s="1">
        <v>1</v>
      </c>
      <c r="F974" s="7">
        <v>3</v>
      </c>
      <c r="G974" s="1" t="s">
        <v>2745</v>
      </c>
      <c r="H974" s="1" t="s">
        <v>3100</v>
      </c>
      <c r="I974" s="1">
        <v>812065879845</v>
      </c>
    </row>
    <row r="975" spans="1:9" s="1" customFormat="1" x14ac:dyDescent="0.3">
      <c r="A975" s="1">
        <v>812065879845</v>
      </c>
      <c r="B975" s="1">
        <v>4241019133</v>
      </c>
      <c r="C975" s="6">
        <v>85000</v>
      </c>
      <c r="D975" s="2" t="s">
        <v>3129</v>
      </c>
      <c r="E975" s="1">
        <v>1</v>
      </c>
      <c r="F975" s="7">
        <v>3</v>
      </c>
      <c r="G975" s="1" t="s">
        <v>2745</v>
      </c>
      <c r="H975" s="1" t="s">
        <v>3100</v>
      </c>
      <c r="I975" s="1">
        <v>812065879845</v>
      </c>
    </row>
    <row r="976" spans="1:9" s="1" customFormat="1" x14ac:dyDescent="0.3">
      <c r="A976" s="1">
        <v>812065879845</v>
      </c>
      <c r="B976" s="1">
        <v>5648055402</v>
      </c>
      <c r="C976" s="6">
        <v>159000</v>
      </c>
      <c r="D976" s="2" t="s">
        <v>3347</v>
      </c>
      <c r="E976" s="1">
        <v>1</v>
      </c>
      <c r="F976" s="7">
        <v>3</v>
      </c>
      <c r="G976" s="1" t="s">
        <v>2745</v>
      </c>
      <c r="H976" s="1" t="s">
        <v>3100</v>
      </c>
      <c r="I976" s="1">
        <v>812065879845</v>
      </c>
    </row>
    <row r="977" spans="1:9" s="1" customFormat="1" x14ac:dyDescent="0.3">
      <c r="A977" s="1">
        <v>812065883311</v>
      </c>
      <c r="B977" s="1">
        <v>2165863839</v>
      </c>
      <c r="C977" s="6">
        <v>155000</v>
      </c>
      <c r="D977" s="2" t="s">
        <v>1007</v>
      </c>
      <c r="E977" s="1">
        <v>1</v>
      </c>
      <c r="F977" s="7">
        <v>3</v>
      </c>
      <c r="G977" s="1" t="s">
        <v>848</v>
      </c>
      <c r="H977" s="1" t="s">
        <v>1008</v>
      </c>
      <c r="I977" s="1">
        <v>812065883311</v>
      </c>
    </row>
    <row r="978" spans="1:9" s="1" customFormat="1" x14ac:dyDescent="0.3">
      <c r="A978" s="1">
        <v>812065883311</v>
      </c>
      <c r="B978" s="1">
        <v>2145785749</v>
      </c>
      <c r="C978" s="6">
        <v>15300</v>
      </c>
      <c r="D978" s="2" t="s">
        <v>1248</v>
      </c>
      <c r="E978" s="1">
        <v>2</v>
      </c>
      <c r="F978" s="7">
        <v>3</v>
      </c>
      <c r="G978" s="1" t="s">
        <v>848</v>
      </c>
      <c r="H978" s="1" t="s">
        <v>1008</v>
      </c>
      <c r="I978" s="1">
        <v>812065883311</v>
      </c>
    </row>
    <row r="979" spans="1:9" s="1" customFormat="1" x14ac:dyDescent="0.3">
      <c r="A979" s="1">
        <v>812065883311</v>
      </c>
      <c r="B979" s="1">
        <v>7146419881</v>
      </c>
      <c r="C979" s="6">
        <v>165900</v>
      </c>
      <c r="D979" s="2" t="s">
        <v>1721</v>
      </c>
      <c r="E979" s="1">
        <v>1</v>
      </c>
      <c r="F979" s="7">
        <v>3</v>
      </c>
      <c r="G979" s="1" t="s">
        <v>848</v>
      </c>
      <c r="H979" s="1" t="s">
        <v>1008</v>
      </c>
      <c r="I979" s="1">
        <v>812065883311</v>
      </c>
    </row>
    <row r="980" spans="1:9" s="1" customFormat="1" x14ac:dyDescent="0.3">
      <c r="A980" s="1">
        <v>812065884529</v>
      </c>
      <c r="B980" s="1">
        <v>4367901623</v>
      </c>
      <c r="C980" s="6">
        <v>147560</v>
      </c>
      <c r="D980" s="2" t="s">
        <v>591</v>
      </c>
      <c r="E980" s="1">
        <v>1</v>
      </c>
      <c r="F980" s="7">
        <v>1</v>
      </c>
      <c r="G980" s="1" t="s">
        <v>1</v>
      </c>
      <c r="H980" s="1" t="s">
        <v>592</v>
      </c>
      <c r="I980" s="1">
        <v>812065884529</v>
      </c>
    </row>
    <row r="981" spans="1:9" s="1" customFormat="1" x14ac:dyDescent="0.3">
      <c r="A981" s="1">
        <v>812065888826</v>
      </c>
      <c r="B981" s="1">
        <v>3810869049</v>
      </c>
      <c r="C981" s="6">
        <v>28000</v>
      </c>
      <c r="D981" s="2" t="s">
        <v>1826</v>
      </c>
      <c r="E981" s="1">
        <v>1</v>
      </c>
      <c r="F981" s="7">
        <v>1</v>
      </c>
      <c r="G981" s="1" t="s">
        <v>848</v>
      </c>
      <c r="H981" s="1" t="s">
        <v>1827</v>
      </c>
      <c r="I981" s="1">
        <v>812065888826</v>
      </c>
    </row>
    <row r="982" spans="1:9" s="1" customFormat="1" x14ac:dyDescent="0.3">
      <c r="A982" s="1">
        <v>812065892448</v>
      </c>
      <c r="B982" s="1">
        <v>7569837589</v>
      </c>
      <c r="C982" s="6">
        <v>20000</v>
      </c>
      <c r="D982" s="2" t="s">
        <v>1937</v>
      </c>
      <c r="E982" s="1">
        <v>1</v>
      </c>
      <c r="F982" s="7">
        <v>1</v>
      </c>
      <c r="G982" s="1" t="s">
        <v>848</v>
      </c>
      <c r="H982" s="1" t="s">
        <v>1938</v>
      </c>
      <c r="I982" s="1">
        <v>812065892448</v>
      </c>
    </row>
    <row r="983" spans="1:9" s="1" customFormat="1" x14ac:dyDescent="0.3">
      <c r="A983" s="1">
        <v>812065893026</v>
      </c>
      <c r="B983" s="1">
        <v>5335815337</v>
      </c>
      <c r="C983" s="6">
        <v>69000</v>
      </c>
      <c r="D983" s="2" t="s">
        <v>474</v>
      </c>
      <c r="E983" s="1">
        <v>1</v>
      </c>
      <c r="F983" s="7">
        <v>1</v>
      </c>
      <c r="G983" s="1" t="s">
        <v>1</v>
      </c>
      <c r="H983" s="1" t="s">
        <v>475</v>
      </c>
      <c r="I983" s="1">
        <v>812065893026</v>
      </c>
    </row>
    <row r="984" spans="1:9" s="1" customFormat="1" x14ac:dyDescent="0.3">
      <c r="A984" s="1">
        <v>812065893925</v>
      </c>
      <c r="B984" s="1">
        <v>6861742807</v>
      </c>
      <c r="C984" s="6">
        <v>18000</v>
      </c>
      <c r="D984" s="2" t="s">
        <v>784</v>
      </c>
      <c r="E984" s="1">
        <v>4</v>
      </c>
      <c r="F984" s="7">
        <v>1</v>
      </c>
      <c r="G984" s="1" t="s">
        <v>1</v>
      </c>
      <c r="H984" s="1" t="s">
        <v>785</v>
      </c>
      <c r="I984" s="1">
        <v>812065893925</v>
      </c>
    </row>
    <row r="985" spans="1:9" s="1" customFormat="1" x14ac:dyDescent="0.3">
      <c r="A985" s="1">
        <v>812065895743</v>
      </c>
      <c r="B985" s="1">
        <v>3313755015</v>
      </c>
      <c r="C985" s="6">
        <v>4950</v>
      </c>
      <c r="D985" s="2" t="s">
        <v>202</v>
      </c>
      <c r="E985" s="1">
        <v>1</v>
      </c>
      <c r="F985" s="7">
        <v>1</v>
      </c>
      <c r="G985" s="1" t="s">
        <v>1</v>
      </c>
      <c r="H985" s="1" t="s">
        <v>203</v>
      </c>
      <c r="I985" s="1">
        <v>812065895743</v>
      </c>
    </row>
    <row r="986" spans="1:9" s="1" customFormat="1" x14ac:dyDescent="0.3">
      <c r="A986" s="1">
        <v>812065903868</v>
      </c>
      <c r="B986" s="1">
        <v>5755680059</v>
      </c>
      <c r="C986" s="6">
        <v>35000</v>
      </c>
      <c r="D986" s="2" t="s">
        <v>5789</v>
      </c>
      <c r="E986" s="1">
        <v>1</v>
      </c>
      <c r="F986" s="7">
        <v>7</v>
      </c>
      <c r="G986" s="1" t="s">
        <v>5761</v>
      </c>
      <c r="H986" s="1" t="s">
        <v>5790</v>
      </c>
      <c r="I986" s="1">
        <v>812065903868</v>
      </c>
    </row>
    <row r="987" spans="1:9" s="1" customFormat="1" x14ac:dyDescent="0.3">
      <c r="A987" s="1">
        <v>812065903868</v>
      </c>
      <c r="B987" s="1">
        <v>6958890633</v>
      </c>
      <c r="C987" s="6">
        <v>10000</v>
      </c>
      <c r="D987" s="2" t="s">
        <v>6072</v>
      </c>
      <c r="E987" s="1">
        <v>1</v>
      </c>
      <c r="F987" s="7">
        <v>7</v>
      </c>
      <c r="G987" s="1" t="s">
        <v>5761</v>
      </c>
      <c r="H987" s="1" t="s">
        <v>5790</v>
      </c>
      <c r="I987" s="1">
        <v>812065903868</v>
      </c>
    </row>
    <row r="988" spans="1:9" s="1" customFormat="1" x14ac:dyDescent="0.3">
      <c r="A988" s="1">
        <v>812065903868</v>
      </c>
      <c r="B988" s="1">
        <v>6650230180</v>
      </c>
      <c r="C988" s="6">
        <v>4000</v>
      </c>
      <c r="D988" s="2" t="s">
        <v>2393</v>
      </c>
      <c r="E988" s="1">
        <v>1</v>
      </c>
      <c r="F988" s="7">
        <v>7</v>
      </c>
      <c r="G988" s="1" t="s">
        <v>5761</v>
      </c>
      <c r="H988" s="1" t="s">
        <v>5790</v>
      </c>
      <c r="I988" s="1">
        <v>812065903868</v>
      </c>
    </row>
    <row r="989" spans="1:9" s="1" customFormat="1" x14ac:dyDescent="0.3">
      <c r="A989" s="1">
        <v>812065903868</v>
      </c>
      <c r="B989" s="1">
        <v>3163026770</v>
      </c>
      <c r="C989" s="6">
        <v>16000</v>
      </c>
      <c r="D989" s="2" t="s">
        <v>6150</v>
      </c>
      <c r="E989" s="1">
        <v>1</v>
      </c>
      <c r="F989" s="7">
        <v>7</v>
      </c>
      <c r="G989" s="1" t="s">
        <v>5761</v>
      </c>
      <c r="H989" s="1" t="s">
        <v>5790</v>
      </c>
      <c r="I989" s="1">
        <v>812065903868</v>
      </c>
    </row>
    <row r="990" spans="1:9" s="1" customFormat="1" x14ac:dyDescent="0.3">
      <c r="A990" s="1">
        <v>812065903868</v>
      </c>
      <c r="B990" s="1">
        <v>6460135314</v>
      </c>
      <c r="C990" s="6">
        <v>6300</v>
      </c>
      <c r="D990" s="2" t="s">
        <v>6174</v>
      </c>
      <c r="E990" s="1">
        <v>1</v>
      </c>
      <c r="F990" s="7">
        <v>7</v>
      </c>
      <c r="G990" s="1" t="s">
        <v>5761</v>
      </c>
      <c r="H990" s="1" t="s">
        <v>5790</v>
      </c>
      <c r="I990" s="1">
        <v>812065903868</v>
      </c>
    </row>
    <row r="991" spans="1:9" s="1" customFormat="1" x14ac:dyDescent="0.3">
      <c r="A991" s="1">
        <v>812065903868</v>
      </c>
      <c r="B991" s="1">
        <v>5657559443</v>
      </c>
      <c r="C991" s="6">
        <v>9000</v>
      </c>
      <c r="D991" s="2" t="s">
        <v>6227</v>
      </c>
      <c r="E991" s="1">
        <v>1</v>
      </c>
      <c r="F991" s="7">
        <v>7</v>
      </c>
      <c r="G991" s="1" t="s">
        <v>5761</v>
      </c>
      <c r="H991" s="1" t="s">
        <v>5790</v>
      </c>
      <c r="I991" s="1">
        <v>812065903868</v>
      </c>
    </row>
    <row r="992" spans="1:9" s="1" customFormat="1" x14ac:dyDescent="0.3">
      <c r="A992" s="1">
        <v>812065903868</v>
      </c>
      <c r="B992" s="1">
        <v>3366011237</v>
      </c>
      <c r="C992" s="6">
        <v>18000</v>
      </c>
      <c r="D992" s="2" t="s">
        <v>6254</v>
      </c>
      <c r="E992" s="1">
        <v>1</v>
      </c>
      <c r="F992" s="7">
        <v>7</v>
      </c>
      <c r="G992" s="1" t="s">
        <v>5761</v>
      </c>
      <c r="H992" s="1" t="s">
        <v>5790</v>
      </c>
      <c r="I992" s="1">
        <v>812065903868</v>
      </c>
    </row>
    <row r="993" spans="1:9" s="1" customFormat="1" x14ac:dyDescent="0.3">
      <c r="A993" s="1">
        <v>812065903924</v>
      </c>
      <c r="B993" s="1">
        <v>6763754707</v>
      </c>
      <c r="C993" s="6">
        <v>15714</v>
      </c>
      <c r="D993" s="2" t="s">
        <v>1978</v>
      </c>
      <c r="E993" s="1">
        <v>1</v>
      </c>
      <c r="F993" s="7">
        <v>7</v>
      </c>
      <c r="G993" s="1" t="s">
        <v>1967</v>
      </c>
      <c r="H993" s="1" t="s">
        <v>1979</v>
      </c>
      <c r="I993" s="1">
        <v>812065903924</v>
      </c>
    </row>
    <row r="994" spans="1:9" s="1" customFormat="1" x14ac:dyDescent="0.3">
      <c r="A994" s="1">
        <v>812065903924</v>
      </c>
      <c r="B994" s="1">
        <v>6165321019</v>
      </c>
      <c r="C994" s="6">
        <v>6000</v>
      </c>
      <c r="D994" s="2" t="s">
        <v>2026</v>
      </c>
      <c r="E994" s="1">
        <v>1</v>
      </c>
      <c r="F994" s="7">
        <v>7</v>
      </c>
      <c r="G994" s="1" t="s">
        <v>1967</v>
      </c>
      <c r="H994" s="1" t="s">
        <v>1979</v>
      </c>
      <c r="I994" s="1">
        <v>812065903924</v>
      </c>
    </row>
    <row r="995" spans="1:9" s="1" customFormat="1" x14ac:dyDescent="0.3">
      <c r="A995" s="1">
        <v>812065903924</v>
      </c>
      <c r="B995" s="1">
        <v>7857139893</v>
      </c>
      <c r="C995" s="6">
        <v>18000</v>
      </c>
      <c r="D995" s="2" t="s">
        <v>2233</v>
      </c>
      <c r="E995" s="1">
        <v>1</v>
      </c>
      <c r="F995" s="7">
        <v>7</v>
      </c>
      <c r="G995" s="1" t="s">
        <v>1967</v>
      </c>
      <c r="H995" s="1" t="s">
        <v>1979</v>
      </c>
      <c r="I995" s="1">
        <v>812065903924</v>
      </c>
    </row>
    <row r="996" spans="1:9" s="1" customFormat="1" x14ac:dyDescent="0.3">
      <c r="A996" s="1">
        <v>812065903924</v>
      </c>
      <c r="B996" s="1">
        <v>9701189833</v>
      </c>
      <c r="C996" s="6">
        <v>5000</v>
      </c>
      <c r="D996" s="2" t="s">
        <v>2261</v>
      </c>
      <c r="E996" s="1">
        <v>1</v>
      </c>
      <c r="F996" s="7">
        <v>7</v>
      </c>
      <c r="G996" s="1" t="s">
        <v>1967</v>
      </c>
      <c r="H996" s="1" t="s">
        <v>1979</v>
      </c>
      <c r="I996" s="1">
        <v>812065903924</v>
      </c>
    </row>
    <row r="997" spans="1:9" s="1" customFormat="1" x14ac:dyDescent="0.3">
      <c r="A997" s="1">
        <v>812065903924</v>
      </c>
      <c r="B997" s="1">
        <v>7358375006</v>
      </c>
      <c r="C997" s="6">
        <v>1700</v>
      </c>
      <c r="D997" s="2" t="s">
        <v>2671</v>
      </c>
      <c r="E997" s="1">
        <v>3</v>
      </c>
      <c r="F997" s="7">
        <v>7</v>
      </c>
      <c r="G997" s="1" t="s">
        <v>1967</v>
      </c>
      <c r="H997" s="1" t="s">
        <v>1979</v>
      </c>
      <c r="I997" s="1">
        <v>812065903924</v>
      </c>
    </row>
    <row r="998" spans="1:9" s="1" customFormat="1" x14ac:dyDescent="0.3">
      <c r="A998" s="1">
        <v>812065903924</v>
      </c>
      <c r="B998" s="1">
        <v>4555090720</v>
      </c>
      <c r="C998" s="6">
        <v>34285</v>
      </c>
      <c r="D998" s="2" t="s">
        <v>2691</v>
      </c>
      <c r="E998" s="1">
        <v>1</v>
      </c>
      <c r="F998" s="7">
        <v>7</v>
      </c>
      <c r="G998" s="1" t="s">
        <v>1967</v>
      </c>
      <c r="H998" s="1" t="s">
        <v>1979</v>
      </c>
      <c r="I998" s="1">
        <v>812065903924</v>
      </c>
    </row>
    <row r="999" spans="1:9" s="1" customFormat="1" x14ac:dyDescent="0.3">
      <c r="A999" s="1">
        <v>812065903924</v>
      </c>
      <c r="B999" s="1">
        <v>6154465736</v>
      </c>
      <c r="C999" s="6">
        <v>6000</v>
      </c>
      <c r="D999" s="2" t="s">
        <v>2737</v>
      </c>
      <c r="E999" s="1">
        <v>2</v>
      </c>
      <c r="F999" s="7">
        <v>7</v>
      </c>
      <c r="G999" s="1" t="s">
        <v>1967</v>
      </c>
      <c r="H999" s="1" t="s">
        <v>1979</v>
      </c>
      <c r="I999" s="1">
        <v>812065903924</v>
      </c>
    </row>
    <row r="1000" spans="1:9" s="1" customFormat="1" x14ac:dyDescent="0.3">
      <c r="A1000" s="1">
        <v>812065909093</v>
      </c>
      <c r="B1000" s="1">
        <v>3158113950</v>
      </c>
      <c r="C1000" s="6">
        <v>49000</v>
      </c>
      <c r="D1000" s="2" t="s">
        <v>1903</v>
      </c>
      <c r="E1000" s="1">
        <v>1</v>
      </c>
      <c r="F1000" s="7">
        <v>1</v>
      </c>
      <c r="G1000" s="1" t="s">
        <v>848</v>
      </c>
      <c r="H1000" s="1" t="s">
        <v>1904</v>
      </c>
      <c r="I1000" s="1">
        <v>812065909093</v>
      </c>
    </row>
    <row r="1001" spans="1:9" s="1" customFormat="1" x14ac:dyDescent="0.3">
      <c r="A1001" s="1">
        <v>812065931526</v>
      </c>
      <c r="B1001" s="1">
        <v>7110856068</v>
      </c>
      <c r="C1001" s="6">
        <v>15950</v>
      </c>
      <c r="D1001" s="2" t="s">
        <v>778</v>
      </c>
      <c r="E1001" s="1">
        <v>1</v>
      </c>
      <c r="F1001" s="7">
        <v>1</v>
      </c>
      <c r="G1001" s="1" t="s">
        <v>1</v>
      </c>
      <c r="H1001" s="1" t="s">
        <v>779</v>
      </c>
      <c r="I1001" s="1">
        <v>812065931526</v>
      </c>
    </row>
    <row r="1002" spans="1:9" s="1" customFormat="1" x14ac:dyDescent="0.3">
      <c r="A1002" s="1">
        <v>812065934411</v>
      </c>
      <c r="B1002" s="1">
        <v>3728660449</v>
      </c>
      <c r="C1002" s="6">
        <v>5000</v>
      </c>
      <c r="D1002" s="2" t="s">
        <v>482</v>
      </c>
      <c r="E1002" s="1">
        <v>3</v>
      </c>
      <c r="F1002" s="7">
        <v>1</v>
      </c>
      <c r="G1002" s="1" t="s">
        <v>848</v>
      </c>
      <c r="H1002" s="1" t="s">
        <v>1510</v>
      </c>
      <c r="I1002" s="1">
        <v>812065934411</v>
      </c>
    </row>
    <row r="1003" spans="1:9" s="1" customFormat="1" x14ac:dyDescent="0.3">
      <c r="A1003" s="1">
        <v>812065934607</v>
      </c>
      <c r="B1003" s="1">
        <v>4056146162</v>
      </c>
      <c r="C1003" s="6">
        <v>13000</v>
      </c>
      <c r="D1003" s="2" t="s">
        <v>1657</v>
      </c>
      <c r="E1003" s="1">
        <v>1</v>
      </c>
      <c r="F1003" s="7">
        <v>2</v>
      </c>
      <c r="G1003" s="1" t="s">
        <v>848</v>
      </c>
      <c r="H1003" s="1" t="s">
        <v>1658</v>
      </c>
      <c r="I1003" s="1">
        <v>812065934607</v>
      </c>
    </row>
    <row r="1004" spans="1:9" s="1" customFormat="1" x14ac:dyDescent="0.3">
      <c r="A1004" s="1">
        <v>812065934607</v>
      </c>
      <c r="B1004" s="1">
        <v>6773307441</v>
      </c>
      <c r="C1004" s="6">
        <v>15000</v>
      </c>
      <c r="D1004" s="2" t="s">
        <v>1942</v>
      </c>
      <c r="E1004" s="1">
        <v>1</v>
      </c>
      <c r="F1004" s="7">
        <v>2</v>
      </c>
      <c r="G1004" s="1" t="s">
        <v>848</v>
      </c>
      <c r="H1004" s="1" t="s">
        <v>1658</v>
      </c>
      <c r="I1004" s="1">
        <v>812065934607</v>
      </c>
    </row>
    <row r="1005" spans="1:9" s="1" customFormat="1" x14ac:dyDescent="0.3">
      <c r="A1005" s="1">
        <v>812065935992</v>
      </c>
      <c r="B1005" s="1">
        <v>3408506673</v>
      </c>
      <c r="C1005" s="6">
        <v>36250</v>
      </c>
      <c r="D1005" s="2" t="s">
        <v>158</v>
      </c>
      <c r="E1005" s="1">
        <v>1</v>
      </c>
      <c r="F1005" s="7">
        <v>1</v>
      </c>
      <c r="G1005" s="1" t="s">
        <v>1</v>
      </c>
      <c r="H1005" s="1" t="s">
        <v>159</v>
      </c>
      <c r="I1005" s="1">
        <v>812065935992</v>
      </c>
    </row>
    <row r="1006" spans="1:9" s="1" customFormat="1" x14ac:dyDescent="0.3">
      <c r="A1006" s="1">
        <v>812065938092</v>
      </c>
      <c r="B1006" s="1">
        <v>6052999152</v>
      </c>
      <c r="C1006" s="6">
        <v>4079</v>
      </c>
      <c r="D1006" s="2" t="s">
        <v>164</v>
      </c>
      <c r="E1006" s="1">
        <v>1</v>
      </c>
      <c r="F1006" s="7">
        <v>6</v>
      </c>
      <c r="G1006" s="1" t="s">
        <v>1</v>
      </c>
      <c r="H1006" s="1" t="s">
        <v>165</v>
      </c>
      <c r="I1006" s="1">
        <v>812065938092</v>
      </c>
    </row>
    <row r="1007" spans="1:9" s="1" customFormat="1" x14ac:dyDescent="0.3">
      <c r="A1007" s="1">
        <v>812065938092</v>
      </c>
      <c r="B1007" s="1">
        <v>3571574517</v>
      </c>
      <c r="C1007" s="6">
        <v>27500</v>
      </c>
      <c r="D1007" s="2" t="s">
        <v>226</v>
      </c>
      <c r="E1007" s="1">
        <v>1</v>
      </c>
      <c r="F1007" s="7">
        <v>6</v>
      </c>
      <c r="G1007" s="1" t="s">
        <v>1</v>
      </c>
      <c r="H1007" s="1" t="s">
        <v>165</v>
      </c>
      <c r="I1007" s="1">
        <v>812065938092</v>
      </c>
    </row>
    <row r="1008" spans="1:9" s="1" customFormat="1" x14ac:dyDescent="0.3">
      <c r="A1008" s="1">
        <v>812065938092</v>
      </c>
      <c r="B1008" s="1">
        <v>3571574517</v>
      </c>
      <c r="C1008" s="6">
        <v>27500</v>
      </c>
      <c r="D1008" s="2" t="s">
        <v>227</v>
      </c>
      <c r="E1008" s="1">
        <v>1</v>
      </c>
      <c r="F1008" s="7">
        <v>6</v>
      </c>
      <c r="G1008" s="1" t="s">
        <v>1</v>
      </c>
      <c r="H1008" s="1" t="s">
        <v>165</v>
      </c>
      <c r="I1008" s="1">
        <v>812065938092</v>
      </c>
    </row>
    <row r="1009" spans="1:9" s="1" customFormat="1" x14ac:dyDescent="0.3">
      <c r="A1009" s="1">
        <v>812065938092</v>
      </c>
      <c r="B1009" s="1">
        <v>4733852977</v>
      </c>
      <c r="C1009" s="6">
        <v>19999</v>
      </c>
      <c r="D1009" s="2" t="s">
        <v>228</v>
      </c>
      <c r="E1009" s="1">
        <v>1</v>
      </c>
      <c r="F1009" s="7">
        <v>6</v>
      </c>
      <c r="G1009" s="1" t="s">
        <v>1</v>
      </c>
      <c r="H1009" s="1" t="s">
        <v>165</v>
      </c>
      <c r="I1009" s="1">
        <v>812065938092</v>
      </c>
    </row>
    <row r="1010" spans="1:9" s="1" customFormat="1" x14ac:dyDescent="0.3">
      <c r="A1010" s="1">
        <v>812065938092</v>
      </c>
      <c r="B1010" s="1">
        <v>5633072432</v>
      </c>
      <c r="C1010" s="6">
        <v>5629</v>
      </c>
      <c r="D1010" s="2" t="s">
        <v>387</v>
      </c>
      <c r="E1010" s="1">
        <v>1</v>
      </c>
      <c r="F1010" s="7">
        <v>6</v>
      </c>
      <c r="G1010" s="1" t="s">
        <v>1</v>
      </c>
      <c r="H1010" s="1" t="s">
        <v>165</v>
      </c>
      <c r="I1010" s="1">
        <v>812065938092</v>
      </c>
    </row>
    <row r="1011" spans="1:9" s="1" customFormat="1" x14ac:dyDescent="0.3">
      <c r="A1011" s="1">
        <v>812065938092</v>
      </c>
      <c r="B1011" s="1">
        <v>5041161201</v>
      </c>
      <c r="C1011" s="6">
        <v>15999</v>
      </c>
      <c r="D1011" s="2" t="s">
        <v>731</v>
      </c>
      <c r="E1011" s="1">
        <v>1</v>
      </c>
      <c r="F1011" s="7">
        <v>6</v>
      </c>
      <c r="G1011" s="1" t="s">
        <v>1</v>
      </c>
      <c r="H1011" s="1" t="s">
        <v>165</v>
      </c>
      <c r="I1011" s="1">
        <v>812065938092</v>
      </c>
    </row>
    <row r="1012" spans="1:9" s="1" customFormat="1" x14ac:dyDescent="0.3">
      <c r="A1012" s="1">
        <v>812065961751</v>
      </c>
      <c r="B1012" s="1">
        <v>5848251788</v>
      </c>
      <c r="C1012" s="6">
        <v>15000</v>
      </c>
      <c r="D1012" s="2" t="s">
        <v>525</v>
      </c>
      <c r="E1012" s="1">
        <v>1</v>
      </c>
      <c r="F1012" s="7">
        <v>6</v>
      </c>
      <c r="G1012" s="1" t="s">
        <v>1</v>
      </c>
      <c r="H1012" s="1" t="s">
        <v>526</v>
      </c>
      <c r="I1012" s="1">
        <v>812065961751</v>
      </c>
    </row>
    <row r="1013" spans="1:9" s="1" customFormat="1" x14ac:dyDescent="0.3">
      <c r="A1013" s="1">
        <v>812065961751</v>
      </c>
      <c r="B1013" s="1">
        <v>8812648023</v>
      </c>
      <c r="C1013" s="6">
        <v>15000</v>
      </c>
      <c r="D1013" s="2" t="s">
        <v>706</v>
      </c>
      <c r="E1013" s="1">
        <v>2</v>
      </c>
      <c r="F1013" s="7">
        <v>6</v>
      </c>
      <c r="G1013" s="1" t="s">
        <v>1</v>
      </c>
      <c r="H1013" s="1" t="s">
        <v>526</v>
      </c>
      <c r="I1013" s="1">
        <v>812065961751</v>
      </c>
    </row>
    <row r="1014" spans="1:9" s="1" customFormat="1" x14ac:dyDescent="0.3">
      <c r="A1014" s="1">
        <v>812065961751</v>
      </c>
      <c r="B1014" s="1">
        <v>8812648023</v>
      </c>
      <c r="C1014" s="6">
        <v>15000</v>
      </c>
      <c r="D1014" s="2" t="s">
        <v>707</v>
      </c>
      <c r="E1014" s="1">
        <v>1</v>
      </c>
      <c r="F1014" s="7">
        <v>6</v>
      </c>
      <c r="G1014" s="1" t="s">
        <v>1</v>
      </c>
      <c r="H1014" s="1" t="s">
        <v>526</v>
      </c>
      <c r="I1014" s="1">
        <v>812065961751</v>
      </c>
    </row>
    <row r="1015" spans="1:9" s="1" customFormat="1" x14ac:dyDescent="0.3">
      <c r="A1015" s="1">
        <v>812065961751</v>
      </c>
      <c r="B1015" s="1">
        <v>4636021352</v>
      </c>
      <c r="C1015" s="6">
        <v>11600</v>
      </c>
      <c r="D1015" s="2" t="s">
        <v>766</v>
      </c>
      <c r="E1015" s="1">
        <v>1</v>
      </c>
      <c r="F1015" s="7">
        <v>6</v>
      </c>
      <c r="G1015" s="1" t="s">
        <v>1</v>
      </c>
      <c r="H1015" s="1" t="s">
        <v>526</v>
      </c>
      <c r="I1015" s="1">
        <v>812065961751</v>
      </c>
    </row>
    <row r="1016" spans="1:9" s="1" customFormat="1" x14ac:dyDescent="0.3">
      <c r="A1016" s="1">
        <v>812065961751</v>
      </c>
      <c r="B1016" s="1">
        <v>4636021352</v>
      </c>
      <c r="C1016" s="6">
        <v>11600</v>
      </c>
      <c r="D1016" s="2" t="s">
        <v>767</v>
      </c>
      <c r="E1016" s="1">
        <v>1</v>
      </c>
      <c r="F1016" s="7">
        <v>6</v>
      </c>
      <c r="G1016" s="1" t="s">
        <v>1</v>
      </c>
      <c r="H1016" s="1" t="s">
        <v>526</v>
      </c>
      <c r="I1016" s="1">
        <v>812065961751</v>
      </c>
    </row>
    <row r="1017" spans="1:9" s="1" customFormat="1" x14ac:dyDescent="0.3">
      <c r="A1017" s="1">
        <v>812065961751</v>
      </c>
      <c r="B1017" s="1">
        <v>4636021352</v>
      </c>
      <c r="C1017" s="6">
        <v>11600</v>
      </c>
      <c r="D1017" s="2" t="s">
        <v>768</v>
      </c>
      <c r="E1017" s="1">
        <v>1</v>
      </c>
      <c r="F1017" s="7">
        <v>6</v>
      </c>
      <c r="G1017" s="1" t="s">
        <v>1</v>
      </c>
      <c r="H1017" s="1" t="s">
        <v>526</v>
      </c>
      <c r="I1017" s="1">
        <v>812065961751</v>
      </c>
    </row>
    <row r="1018" spans="1:9" s="1" customFormat="1" x14ac:dyDescent="0.3">
      <c r="A1018" s="1">
        <v>812065964079</v>
      </c>
      <c r="B1018" s="1">
        <v>5754781025</v>
      </c>
      <c r="C1018" s="6">
        <v>27000</v>
      </c>
      <c r="D1018" s="2" t="s">
        <v>1702</v>
      </c>
      <c r="E1018" s="1">
        <v>1</v>
      </c>
      <c r="F1018" s="7">
        <v>1</v>
      </c>
      <c r="G1018" s="1" t="s">
        <v>848</v>
      </c>
      <c r="H1018" s="1" t="s">
        <v>1703</v>
      </c>
      <c r="I1018" s="1">
        <v>812065964079</v>
      </c>
    </row>
    <row r="1019" spans="1:9" s="1" customFormat="1" x14ac:dyDescent="0.3">
      <c r="A1019" s="1">
        <v>812065964364</v>
      </c>
      <c r="B1019" s="1">
        <v>7576274968</v>
      </c>
      <c r="C1019" s="6">
        <v>51000</v>
      </c>
      <c r="D1019" s="2" t="s">
        <v>1934</v>
      </c>
      <c r="E1019" s="1">
        <v>1</v>
      </c>
      <c r="F1019" s="7">
        <v>1</v>
      </c>
      <c r="G1019" s="1" t="s">
        <v>848</v>
      </c>
      <c r="H1019" s="1" t="s">
        <v>1935</v>
      </c>
      <c r="I1019" s="1">
        <v>812065964364</v>
      </c>
    </row>
    <row r="1020" spans="1:9" s="1" customFormat="1" x14ac:dyDescent="0.3">
      <c r="A1020" s="1">
        <v>812065964534</v>
      </c>
      <c r="B1020" s="1">
        <v>4419839844</v>
      </c>
      <c r="C1020" s="6">
        <v>3059</v>
      </c>
      <c r="D1020" s="2" t="s">
        <v>1605</v>
      </c>
      <c r="E1020" s="1">
        <v>1</v>
      </c>
      <c r="F1020" s="7">
        <v>1</v>
      </c>
      <c r="G1020" s="1" t="s">
        <v>848</v>
      </c>
      <c r="H1020" s="1" t="s">
        <v>1606</v>
      </c>
      <c r="I1020" s="1">
        <v>812065964534</v>
      </c>
    </row>
    <row r="1021" spans="1:9" s="1" customFormat="1" x14ac:dyDescent="0.3">
      <c r="A1021" s="1">
        <v>812065964637</v>
      </c>
      <c r="B1021" s="1">
        <v>3151782807</v>
      </c>
      <c r="C1021" s="6">
        <v>3315</v>
      </c>
      <c r="D1021" s="2" t="s">
        <v>1050</v>
      </c>
      <c r="E1021" s="1">
        <v>1</v>
      </c>
      <c r="F1021" s="7">
        <v>5</v>
      </c>
      <c r="G1021" s="1" t="s">
        <v>848</v>
      </c>
      <c r="H1021" s="1" t="s">
        <v>1051</v>
      </c>
      <c r="I1021" s="1">
        <v>812065964637</v>
      </c>
    </row>
    <row r="1022" spans="1:9" s="1" customFormat="1" x14ac:dyDescent="0.3">
      <c r="A1022" s="1">
        <v>812065964637</v>
      </c>
      <c r="B1022" s="1">
        <v>7034909983</v>
      </c>
      <c r="C1022" s="6">
        <v>24480</v>
      </c>
      <c r="D1022" s="2" t="s">
        <v>1200</v>
      </c>
      <c r="E1022" s="1">
        <v>1</v>
      </c>
      <c r="F1022" s="7">
        <v>5</v>
      </c>
      <c r="G1022" s="1" t="s">
        <v>848</v>
      </c>
      <c r="H1022" s="1" t="s">
        <v>1051</v>
      </c>
      <c r="I1022" s="1">
        <v>812065964637</v>
      </c>
    </row>
    <row r="1023" spans="1:9" s="1" customFormat="1" x14ac:dyDescent="0.3">
      <c r="A1023" s="1">
        <v>812065964637</v>
      </c>
      <c r="B1023" s="1">
        <v>7526746962</v>
      </c>
      <c r="C1023" s="6">
        <v>8670</v>
      </c>
      <c r="D1023" s="2" t="s">
        <v>1280</v>
      </c>
      <c r="E1023" s="1">
        <v>1</v>
      </c>
      <c r="F1023" s="7">
        <v>5</v>
      </c>
      <c r="G1023" s="1" t="s">
        <v>848</v>
      </c>
      <c r="H1023" s="1" t="s">
        <v>1051</v>
      </c>
      <c r="I1023" s="1">
        <v>812065964637</v>
      </c>
    </row>
    <row r="1024" spans="1:9" s="1" customFormat="1" x14ac:dyDescent="0.3">
      <c r="A1024" s="1">
        <v>812065964637</v>
      </c>
      <c r="B1024" s="1">
        <v>5846644689</v>
      </c>
      <c r="C1024" s="6">
        <v>9179</v>
      </c>
      <c r="D1024" s="2" t="s">
        <v>1411</v>
      </c>
      <c r="E1024" s="1">
        <v>1</v>
      </c>
      <c r="F1024" s="7">
        <v>5</v>
      </c>
      <c r="G1024" s="1" t="s">
        <v>848</v>
      </c>
      <c r="H1024" s="1" t="s">
        <v>1051</v>
      </c>
      <c r="I1024" s="1">
        <v>812065964637</v>
      </c>
    </row>
    <row r="1025" spans="1:9" s="1" customFormat="1" x14ac:dyDescent="0.3">
      <c r="A1025" s="1">
        <v>812065964637</v>
      </c>
      <c r="B1025" s="1">
        <v>7926729200</v>
      </c>
      <c r="C1025" s="6">
        <v>5814</v>
      </c>
      <c r="D1025" s="2" t="s">
        <v>1908</v>
      </c>
      <c r="E1025" s="1">
        <v>1</v>
      </c>
      <c r="F1025" s="7">
        <v>5</v>
      </c>
      <c r="G1025" s="1" t="s">
        <v>848</v>
      </c>
      <c r="H1025" s="1" t="s">
        <v>1051</v>
      </c>
      <c r="I1025" s="1">
        <v>812065964637</v>
      </c>
    </row>
    <row r="1026" spans="1:9" s="1" customFormat="1" x14ac:dyDescent="0.3">
      <c r="A1026" s="1">
        <v>812065976079</v>
      </c>
      <c r="B1026" s="1">
        <v>4359886033</v>
      </c>
      <c r="C1026" s="6">
        <v>22000</v>
      </c>
      <c r="D1026" s="2" t="s">
        <v>1913</v>
      </c>
      <c r="E1026" s="1">
        <v>1</v>
      </c>
      <c r="F1026" s="7">
        <v>1</v>
      </c>
      <c r="G1026" s="1" t="s">
        <v>848</v>
      </c>
      <c r="H1026" s="1" t="s">
        <v>1914</v>
      </c>
      <c r="I1026" s="1">
        <v>812065976079</v>
      </c>
    </row>
    <row r="1027" spans="1:9" s="1" customFormat="1" x14ac:dyDescent="0.3">
      <c r="A1027" s="1">
        <v>812065978232</v>
      </c>
      <c r="B1027" s="1">
        <v>3242873116</v>
      </c>
      <c r="C1027" s="6">
        <v>19500</v>
      </c>
      <c r="D1027" s="2" t="s">
        <v>945</v>
      </c>
      <c r="E1027" s="1">
        <v>1</v>
      </c>
      <c r="F1027" s="7">
        <v>7</v>
      </c>
      <c r="G1027" s="1" t="s">
        <v>848</v>
      </c>
      <c r="H1027" s="1" t="s">
        <v>946</v>
      </c>
      <c r="I1027" s="1">
        <v>812065978232</v>
      </c>
    </row>
    <row r="1028" spans="1:9" s="1" customFormat="1" x14ac:dyDescent="0.3">
      <c r="A1028" s="1">
        <v>812065978232</v>
      </c>
      <c r="B1028" s="1">
        <v>4140885793</v>
      </c>
      <c r="C1028" s="6">
        <v>5999</v>
      </c>
      <c r="D1028" s="2" t="s">
        <v>1408</v>
      </c>
      <c r="E1028" s="1">
        <v>1</v>
      </c>
      <c r="F1028" s="7">
        <v>7</v>
      </c>
      <c r="G1028" s="1" t="s">
        <v>848</v>
      </c>
      <c r="H1028" s="1" t="s">
        <v>946</v>
      </c>
      <c r="I1028" s="1">
        <v>812065978232</v>
      </c>
    </row>
    <row r="1029" spans="1:9" s="1" customFormat="1" x14ac:dyDescent="0.3">
      <c r="A1029" s="1">
        <v>812065978232</v>
      </c>
      <c r="B1029" s="1">
        <v>4259163197</v>
      </c>
      <c r="C1029" s="6">
        <v>17502</v>
      </c>
      <c r="D1029" s="2" t="s">
        <v>1409</v>
      </c>
      <c r="E1029" s="1">
        <v>1</v>
      </c>
      <c r="F1029" s="7">
        <v>7</v>
      </c>
      <c r="G1029" s="1" t="s">
        <v>848</v>
      </c>
      <c r="H1029" s="1" t="s">
        <v>946</v>
      </c>
      <c r="I1029" s="1">
        <v>812065978232</v>
      </c>
    </row>
    <row r="1030" spans="1:9" s="1" customFormat="1" x14ac:dyDescent="0.3">
      <c r="A1030" s="1">
        <v>812065978232</v>
      </c>
      <c r="B1030" s="1">
        <v>4259163197</v>
      </c>
      <c r="C1030" s="6">
        <v>17502</v>
      </c>
      <c r="D1030" s="2" t="s">
        <v>1410</v>
      </c>
      <c r="E1030" s="1">
        <v>1</v>
      </c>
      <c r="F1030" s="7">
        <v>7</v>
      </c>
      <c r="G1030" s="1" t="s">
        <v>848</v>
      </c>
      <c r="H1030" s="1" t="s">
        <v>946</v>
      </c>
      <c r="I1030" s="1">
        <v>812065978232</v>
      </c>
    </row>
    <row r="1031" spans="1:9" s="1" customFormat="1" x14ac:dyDescent="0.3">
      <c r="A1031" s="1">
        <v>812065978232</v>
      </c>
      <c r="B1031" s="1">
        <v>3250795826</v>
      </c>
      <c r="C1031" s="6">
        <v>17000</v>
      </c>
      <c r="D1031" s="2" t="s">
        <v>1453</v>
      </c>
      <c r="E1031" s="1">
        <v>1</v>
      </c>
      <c r="F1031" s="7">
        <v>7</v>
      </c>
      <c r="G1031" s="1" t="s">
        <v>848</v>
      </c>
      <c r="H1031" s="1" t="s">
        <v>946</v>
      </c>
      <c r="I1031" s="1">
        <v>812065978232</v>
      </c>
    </row>
    <row r="1032" spans="1:9" s="1" customFormat="1" x14ac:dyDescent="0.3">
      <c r="A1032" s="1">
        <v>812065978232</v>
      </c>
      <c r="B1032" s="1">
        <v>3250795826</v>
      </c>
      <c r="C1032" s="6">
        <v>17000</v>
      </c>
      <c r="D1032" s="2" t="s">
        <v>1454</v>
      </c>
      <c r="E1032" s="1">
        <v>1</v>
      </c>
      <c r="F1032" s="7">
        <v>7</v>
      </c>
      <c r="G1032" s="1" t="s">
        <v>848</v>
      </c>
      <c r="H1032" s="1" t="s">
        <v>946</v>
      </c>
      <c r="I1032" s="1">
        <v>812065978232</v>
      </c>
    </row>
    <row r="1033" spans="1:9" s="1" customFormat="1" x14ac:dyDescent="0.3">
      <c r="A1033" s="1">
        <v>812065978232</v>
      </c>
      <c r="B1033" s="1">
        <v>6942708261</v>
      </c>
      <c r="C1033" s="6">
        <v>5999</v>
      </c>
      <c r="D1033" s="2" t="s">
        <v>1672</v>
      </c>
      <c r="E1033" s="1">
        <v>2</v>
      </c>
      <c r="F1033" s="7">
        <v>7</v>
      </c>
      <c r="G1033" s="1" t="s">
        <v>848</v>
      </c>
      <c r="H1033" s="1" t="s">
        <v>946</v>
      </c>
      <c r="I1033" s="1">
        <v>812065978232</v>
      </c>
    </row>
    <row r="1034" spans="1:9" s="1" customFormat="1" x14ac:dyDescent="0.3">
      <c r="A1034" s="1">
        <v>812065979964</v>
      </c>
      <c r="B1034" s="1">
        <v>3168406329</v>
      </c>
      <c r="C1034" s="6">
        <v>14999</v>
      </c>
      <c r="D1034" s="2" t="s">
        <v>576</v>
      </c>
      <c r="E1034" s="1">
        <v>2</v>
      </c>
      <c r="F1034" s="7">
        <v>1</v>
      </c>
      <c r="G1034" s="1" t="s">
        <v>1</v>
      </c>
      <c r="H1034" s="1" t="s">
        <v>603</v>
      </c>
      <c r="I1034" s="1">
        <v>812065979964</v>
      </c>
    </row>
    <row r="1035" spans="1:9" s="1" customFormat="1" x14ac:dyDescent="0.3">
      <c r="A1035" s="1">
        <v>812065988083</v>
      </c>
      <c r="B1035" s="1">
        <v>3333918400</v>
      </c>
      <c r="C1035" s="6">
        <v>30000</v>
      </c>
      <c r="D1035" s="2" t="s">
        <v>1734</v>
      </c>
      <c r="E1035" s="1">
        <v>1</v>
      </c>
      <c r="F1035" s="7">
        <v>1</v>
      </c>
      <c r="G1035" s="1" t="s">
        <v>848</v>
      </c>
      <c r="H1035" s="1" t="s">
        <v>1735</v>
      </c>
      <c r="I1035" s="1">
        <v>812065988083</v>
      </c>
    </row>
    <row r="1036" spans="1:9" s="1" customFormat="1" x14ac:dyDescent="0.3">
      <c r="A1036" s="1">
        <v>812065990705</v>
      </c>
      <c r="B1036" s="1">
        <v>6100706327</v>
      </c>
      <c r="C1036" s="6">
        <v>147200</v>
      </c>
      <c r="D1036" s="2" t="s">
        <v>1517</v>
      </c>
      <c r="E1036" s="1">
        <v>1</v>
      </c>
      <c r="F1036" s="7">
        <v>1</v>
      </c>
      <c r="G1036" s="1" t="s">
        <v>848</v>
      </c>
      <c r="H1036" s="1" t="s">
        <v>1518</v>
      </c>
      <c r="I1036" s="1">
        <v>812065990705</v>
      </c>
    </row>
    <row r="1037" spans="1:9" s="1" customFormat="1" x14ac:dyDescent="0.3">
      <c r="A1037" s="1">
        <v>812065992330</v>
      </c>
      <c r="B1037" s="1">
        <v>7636614513</v>
      </c>
      <c r="C1037" s="6">
        <v>24000</v>
      </c>
      <c r="D1037" s="2" t="s">
        <v>1766</v>
      </c>
      <c r="E1037" s="1">
        <v>1</v>
      </c>
      <c r="F1037" s="7">
        <v>1</v>
      </c>
      <c r="G1037" s="1" t="s">
        <v>848</v>
      </c>
      <c r="H1037" s="1" t="s">
        <v>1767</v>
      </c>
      <c r="I1037" s="1">
        <v>812065992330</v>
      </c>
    </row>
    <row r="1038" spans="1:9" s="1" customFormat="1" x14ac:dyDescent="0.3">
      <c r="A1038" s="1">
        <v>812065996229</v>
      </c>
      <c r="B1038" s="1">
        <v>4143648375</v>
      </c>
      <c r="C1038" s="6">
        <v>37900</v>
      </c>
      <c r="D1038" s="2" t="s">
        <v>3197</v>
      </c>
      <c r="E1038" s="1">
        <v>1</v>
      </c>
      <c r="F1038" s="7">
        <v>1</v>
      </c>
      <c r="G1038" s="1" t="s">
        <v>2745</v>
      </c>
      <c r="H1038" s="1" t="s">
        <v>3198</v>
      </c>
      <c r="I1038" s="1">
        <v>812065996229</v>
      </c>
    </row>
    <row r="1039" spans="1:9" s="1" customFormat="1" x14ac:dyDescent="0.3">
      <c r="A1039" s="1">
        <v>812065998161</v>
      </c>
      <c r="B1039" s="1">
        <v>5940474560</v>
      </c>
      <c r="C1039" s="6">
        <v>58140</v>
      </c>
      <c r="D1039" s="2" t="s">
        <v>688</v>
      </c>
      <c r="E1039" s="1">
        <v>1</v>
      </c>
      <c r="F1039" s="7">
        <v>1</v>
      </c>
      <c r="G1039" s="1" t="s">
        <v>1</v>
      </c>
      <c r="H1039" s="1" t="s">
        <v>689</v>
      </c>
      <c r="I1039" s="1">
        <v>812065998161</v>
      </c>
    </row>
    <row r="1040" spans="1:9" s="1" customFormat="1" x14ac:dyDescent="0.3">
      <c r="A1040" s="1">
        <v>812066000665</v>
      </c>
      <c r="B1040" s="1">
        <v>2386215533</v>
      </c>
      <c r="C1040" s="6">
        <v>44000</v>
      </c>
      <c r="D1040" s="2" t="s">
        <v>890</v>
      </c>
      <c r="E1040" s="1">
        <v>1</v>
      </c>
      <c r="F1040" s="7">
        <v>1</v>
      </c>
      <c r="G1040" s="1" t="s">
        <v>848</v>
      </c>
      <c r="H1040" s="1" t="s">
        <v>891</v>
      </c>
      <c r="I1040" s="1">
        <v>812066000665</v>
      </c>
    </row>
    <row r="1041" spans="1:9" s="1" customFormat="1" x14ac:dyDescent="0.3">
      <c r="A1041" s="1">
        <v>812066004640</v>
      </c>
      <c r="B1041" s="1">
        <v>2574463675</v>
      </c>
      <c r="C1041" s="6">
        <v>9500</v>
      </c>
      <c r="D1041" s="2" t="s">
        <v>1492</v>
      </c>
      <c r="E1041" s="1">
        <v>1</v>
      </c>
      <c r="F1041" s="7">
        <v>1</v>
      </c>
      <c r="G1041" s="1" t="s">
        <v>848</v>
      </c>
      <c r="H1041" s="1" t="s">
        <v>1493</v>
      </c>
      <c r="I1041" s="1">
        <v>812066004640</v>
      </c>
    </row>
    <row r="1042" spans="1:9" s="1" customFormat="1" x14ac:dyDescent="0.3">
      <c r="A1042" s="1">
        <v>812066006096</v>
      </c>
      <c r="B1042" s="1">
        <v>8012812002</v>
      </c>
      <c r="C1042" s="6">
        <v>15000</v>
      </c>
      <c r="D1042" s="2" t="s">
        <v>898</v>
      </c>
      <c r="E1042" s="1">
        <v>1</v>
      </c>
      <c r="F1042" s="7">
        <v>8</v>
      </c>
      <c r="G1042" s="1" t="s">
        <v>848</v>
      </c>
      <c r="H1042" s="1" t="s">
        <v>899</v>
      </c>
      <c r="I1042" s="1">
        <v>812066006096</v>
      </c>
    </row>
    <row r="1043" spans="1:9" s="1" customFormat="1" x14ac:dyDescent="0.3">
      <c r="A1043" s="1">
        <v>812066006096</v>
      </c>
      <c r="B1043" s="1">
        <v>8012812002</v>
      </c>
      <c r="C1043" s="6">
        <v>15000</v>
      </c>
      <c r="D1043" s="2" t="s">
        <v>900</v>
      </c>
      <c r="E1043" s="1">
        <v>1</v>
      </c>
      <c r="F1043" s="7">
        <v>8</v>
      </c>
      <c r="G1043" s="1" t="s">
        <v>848</v>
      </c>
      <c r="H1043" s="1" t="s">
        <v>899</v>
      </c>
      <c r="I1043" s="1">
        <v>812066006096</v>
      </c>
    </row>
    <row r="1044" spans="1:9" s="1" customFormat="1" x14ac:dyDescent="0.3">
      <c r="A1044" s="1">
        <v>812066006096</v>
      </c>
      <c r="B1044" s="1">
        <v>8012812002</v>
      </c>
      <c r="C1044" s="6">
        <v>15000</v>
      </c>
      <c r="D1044" s="2" t="s">
        <v>901</v>
      </c>
      <c r="E1044" s="1">
        <v>1</v>
      </c>
      <c r="F1044" s="7">
        <v>8</v>
      </c>
      <c r="G1044" s="1" t="s">
        <v>848</v>
      </c>
      <c r="H1044" s="1" t="s">
        <v>899</v>
      </c>
      <c r="I1044" s="1">
        <v>812066006096</v>
      </c>
    </row>
    <row r="1045" spans="1:9" s="1" customFormat="1" x14ac:dyDescent="0.3">
      <c r="A1045" s="1">
        <v>812066006096</v>
      </c>
      <c r="B1045" s="1">
        <v>8012812002</v>
      </c>
      <c r="C1045" s="6">
        <v>15000</v>
      </c>
      <c r="D1045" s="2" t="s">
        <v>902</v>
      </c>
      <c r="E1045" s="1">
        <v>1</v>
      </c>
      <c r="F1045" s="7">
        <v>8</v>
      </c>
      <c r="G1045" s="1" t="s">
        <v>848</v>
      </c>
      <c r="H1045" s="1" t="s">
        <v>899</v>
      </c>
      <c r="I1045" s="1">
        <v>812066006096</v>
      </c>
    </row>
    <row r="1046" spans="1:9" s="1" customFormat="1" x14ac:dyDescent="0.3">
      <c r="A1046" s="1">
        <v>812066006096</v>
      </c>
      <c r="B1046" s="1">
        <v>8012812002</v>
      </c>
      <c r="C1046" s="6">
        <v>15000</v>
      </c>
      <c r="D1046" s="2" t="s">
        <v>903</v>
      </c>
      <c r="E1046" s="1">
        <v>1</v>
      </c>
      <c r="F1046" s="7">
        <v>8</v>
      </c>
      <c r="G1046" s="1" t="s">
        <v>848</v>
      </c>
      <c r="H1046" s="1" t="s">
        <v>899</v>
      </c>
      <c r="I1046" s="1">
        <v>812066006096</v>
      </c>
    </row>
    <row r="1047" spans="1:9" s="1" customFormat="1" x14ac:dyDescent="0.3">
      <c r="A1047" s="1">
        <v>812066006096</v>
      </c>
      <c r="B1047" s="1">
        <v>8012812002</v>
      </c>
      <c r="C1047" s="6">
        <v>15000</v>
      </c>
      <c r="D1047" s="2" t="s">
        <v>904</v>
      </c>
      <c r="E1047" s="1">
        <v>1</v>
      </c>
      <c r="F1047" s="7">
        <v>8</v>
      </c>
      <c r="G1047" s="1" t="s">
        <v>848</v>
      </c>
      <c r="H1047" s="1" t="s">
        <v>899</v>
      </c>
      <c r="I1047" s="1">
        <v>812066006096</v>
      </c>
    </row>
    <row r="1048" spans="1:9" s="1" customFormat="1" x14ac:dyDescent="0.3">
      <c r="A1048" s="1">
        <v>812066006096</v>
      </c>
      <c r="B1048" s="1">
        <v>8012812002</v>
      </c>
      <c r="C1048" s="6">
        <v>15000</v>
      </c>
      <c r="D1048" s="2" t="s">
        <v>905</v>
      </c>
      <c r="E1048" s="1">
        <v>1</v>
      </c>
      <c r="F1048" s="7">
        <v>8</v>
      </c>
      <c r="G1048" s="1" t="s">
        <v>848</v>
      </c>
      <c r="H1048" s="1" t="s">
        <v>899</v>
      </c>
      <c r="I1048" s="1">
        <v>812066006096</v>
      </c>
    </row>
    <row r="1049" spans="1:9" s="1" customFormat="1" x14ac:dyDescent="0.3">
      <c r="A1049" s="1">
        <v>812066006096</v>
      </c>
      <c r="B1049" s="1">
        <v>8012812002</v>
      </c>
      <c r="C1049" s="6">
        <v>15000</v>
      </c>
      <c r="D1049" s="2" t="s">
        <v>906</v>
      </c>
      <c r="E1049" s="1">
        <v>1</v>
      </c>
      <c r="F1049" s="7">
        <v>8</v>
      </c>
      <c r="G1049" s="1" t="s">
        <v>848</v>
      </c>
      <c r="H1049" s="1" t="s">
        <v>899</v>
      </c>
      <c r="I1049" s="1">
        <v>812066006096</v>
      </c>
    </row>
    <row r="1050" spans="1:9" s="1" customFormat="1" x14ac:dyDescent="0.3">
      <c r="A1050" s="1">
        <v>812066012918</v>
      </c>
      <c r="B1050" s="1">
        <v>6952531381</v>
      </c>
      <c r="C1050" s="6">
        <v>9800</v>
      </c>
      <c r="D1050" s="2" t="s">
        <v>7</v>
      </c>
      <c r="E1050" s="1">
        <v>1</v>
      </c>
      <c r="F1050" s="7">
        <v>5</v>
      </c>
      <c r="G1050" s="1" t="s">
        <v>1</v>
      </c>
      <c r="H1050" s="1" t="s">
        <v>8</v>
      </c>
      <c r="I1050" s="1">
        <v>812066012918</v>
      </c>
    </row>
    <row r="1051" spans="1:9" s="1" customFormat="1" x14ac:dyDescent="0.3">
      <c r="A1051" s="1">
        <v>812066012918</v>
      </c>
      <c r="B1051" s="1">
        <v>7052708191</v>
      </c>
      <c r="C1051" s="6">
        <v>17000</v>
      </c>
      <c r="D1051" s="2" t="s">
        <v>468</v>
      </c>
      <c r="E1051" s="1">
        <v>1</v>
      </c>
      <c r="F1051" s="7">
        <v>5</v>
      </c>
      <c r="G1051" s="1" t="s">
        <v>1</v>
      </c>
      <c r="H1051" s="1" t="s">
        <v>8</v>
      </c>
      <c r="I1051" s="1">
        <v>812066012918</v>
      </c>
    </row>
    <row r="1052" spans="1:9" s="1" customFormat="1" x14ac:dyDescent="0.3">
      <c r="A1052" s="1">
        <v>812066012918</v>
      </c>
      <c r="B1052" s="1">
        <v>4553272274</v>
      </c>
      <c r="C1052" s="6">
        <v>5600</v>
      </c>
      <c r="D1052" s="2" t="s">
        <v>487</v>
      </c>
      <c r="E1052" s="1">
        <v>1</v>
      </c>
      <c r="F1052" s="7">
        <v>5</v>
      </c>
      <c r="G1052" s="1" t="s">
        <v>1</v>
      </c>
      <c r="H1052" s="1" t="s">
        <v>8</v>
      </c>
      <c r="I1052" s="1">
        <v>812066012918</v>
      </c>
    </row>
    <row r="1053" spans="1:9" s="1" customFormat="1" x14ac:dyDescent="0.3">
      <c r="A1053" s="1">
        <v>812066012918</v>
      </c>
      <c r="B1053" s="1">
        <v>4553272274</v>
      </c>
      <c r="C1053" s="6">
        <v>5600</v>
      </c>
      <c r="D1053" s="2" t="s">
        <v>488</v>
      </c>
      <c r="E1053" s="1">
        <v>2</v>
      </c>
      <c r="F1053" s="7">
        <v>5</v>
      </c>
      <c r="G1053" s="1" t="s">
        <v>1</v>
      </c>
      <c r="H1053" s="1" t="s">
        <v>8</v>
      </c>
      <c r="I1053" s="1">
        <v>812066012918</v>
      </c>
    </row>
    <row r="1054" spans="1:9" s="1" customFormat="1" x14ac:dyDescent="0.3">
      <c r="A1054" s="1">
        <v>812066012918</v>
      </c>
      <c r="B1054" s="1">
        <v>3256216635</v>
      </c>
      <c r="C1054" s="6">
        <v>15000</v>
      </c>
      <c r="D1054" s="2" t="s">
        <v>760</v>
      </c>
      <c r="E1054" s="1">
        <v>1</v>
      </c>
      <c r="F1054" s="7">
        <v>5</v>
      </c>
      <c r="G1054" s="1" t="s">
        <v>1</v>
      </c>
      <c r="H1054" s="1" t="s">
        <v>8</v>
      </c>
      <c r="I1054" s="1">
        <v>812066012918</v>
      </c>
    </row>
    <row r="1055" spans="1:9" s="1" customFormat="1" x14ac:dyDescent="0.3">
      <c r="A1055" s="1">
        <v>812066013434</v>
      </c>
      <c r="B1055" s="1">
        <v>7608629653</v>
      </c>
      <c r="C1055" s="6">
        <v>31571</v>
      </c>
      <c r="D1055" s="2" t="s">
        <v>324</v>
      </c>
      <c r="E1055" s="1">
        <v>1</v>
      </c>
      <c r="F1055" s="7">
        <v>1</v>
      </c>
      <c r="G1055" s="1" t="s">
        <v>1</v>
      </c>
      <c r="H1055" s="1" t="s">
        <v>325</v>
      </c>
      <c r="I1055" s="1">
        <v>812066013434</v>
      </c>
    </row>
    <row r="1056" spans="1:9" s="1" customFormat="1" x14ac:dyDescent="0.3">
      <c r="A1056" s="1">
        <v>812066016809</v>
      </c>
      <c r="B1056" s="1">
        <v>2730056910</v>
      </c>
      <c r="C1056" s="6">
        <v>49000</v>
      </c>
      <c r="D1056" s="2" t="s">
        <v>1181</v>
      </c>
      <c r="E1056" s="1">
        <v>1</v>
      </c>
      <c r="F1056" s="7">
        <v>1</v>
      </c>
      <c r="G1056" s="1" t="s">
        <v>848</v>
      </c>
      <c r="H1056" s="1" t="s">
        <v>1182</v>
      </c>
      <c r="I1056" s="1">
        <v>812066016809</v>
      </c>
    </row>
    <row r="1057" spans="1:9" s="1" customFormat="1" x14ac:dyDescent="0.3">
      <c r="A1057" s="1">
        <v>812066044428</v>
      </c>
      <c r="B1057" s="1">
        <v>7113526753</v>
      </c>
      <c r="C1057" s="6">
        <v>65100</v>
      </c>
      <c r="D1057" s="2" t="s">
        <v>3070</v>
      </c>
      <c r="E1057" s="1">
        <v>1</v>
      </c>
      <c r="F1057" s="7">
        <v>2</v>
      </c>
      <c r="G1057" s="1" t="s">
        <v>2745</v>
      </c>
      <c r="H1057" s="1" t="s">
        <v>3071</v>
      </c>
      <c r="I1057" s="1">
        <v>812066044428</v>
      </c>
    </row>
    <row r="1058" spans="1:9" s="1" customFormat="1" x14ac:dyDescent="0.3">
      <c r="A1058" s="1">
        <v>812066044428</v>
      </c>
      <c r="B1058" s="1">
        <v>4239638578</v>
      </c>
      <c r="C1058" s="6">
        <v>5900</v>
      </c>
      <c r="D1058" s="2" t="s">
        <v>3090</v>
      </c>
      <c r="E1058" s="1">
        <v>1</v>
      </c>
      <c r="F1058" s="7">
        <v>2</v>
      </c>
      <c r="G1058" s="1" t="s">
        <v>2745</v>
      </c>
      <c r="H1058" s="1" t="s">
        <v>3071</v>
      </c>
      <c r="I1058" s="1">
        <v>812066044428</v>
      </c>
    </row>
    <row r="1059" spans="1:9" s="1" customFormat="1" x14ac:dyDescent="0.3">
      <c r="A1059" s="1">
        <v>812066045894</v>
      </c>
      <c r="B1059" s="1">
        <v>3937769086</v>
      </c>
      <c r="C1059" s="6">
        <v>18300</v>
      </c>
      <c r="D1059" s="2" t="s">
        <v>803</v>
      </c>
      <c r="E1059" s="1">
        <v>1</v>
      </c>
      <c r="F1059" s="7">
        <v>1</v>
      </c>
      <c r="G1059" s="1" t="s">
        <v>1</v>
      </c>
      <c r="H1059" s="1" t="s">
        <v>804</v>
      </c>
      <c r="I1059" s="1">
        <v>812066045894</v>
      </c>
    </row>
    <row r="1060" spans="1:9" s="1" customFormat="1" x14ac:dyDescent="0.3">
      <c r="A1060" s="1">
        <v>812066046763</v>
      </c>
      <c r="B1060" s="1">
        <v>4837105587</v>
      </c>
      <c r="C1060" s="6">
        <v>5999</v>
      </c>
      <c r="D1060" s="2" t="s">
        <v>5724</v>
      </c>
      <c r="E1060" s="1">
        <v>1</v>
      </c>
      <c r="F1060" s="7">
        <v>1</v>
      </c>
      <c r="G1060" s="1" t="s">
        <v>4991</v>
      </c>
      <c r="H1060" s="1" t="s">
        <v>5725</v>
      </c>
      <c r="I1060" s="1">
        <v>812066046763</v>
      </c>
    </row>
    <row r="1061" spans="1:9" s="1" customFormat="1" x14ac:dyDescent="0.3">
      <c r="A1061" s="1">
        <v>812066051499</v>
      </c>
      <c r="B1061" s="1">
        <v>5473353387</v>
      </c>
      <c r="C1061" s="6">
        <v>39000</v>
      </c>
      <c r="D1061" s="2" t="s">
        <v>5421</v>
      </c>
      <c r="E1061" s="1">
        <v>1</v>
      </c>
      <c r="F1061" s="7">
        <v>1</v>
      </c>
      <c r="G1061" s="1" t="s">
        <v>4991</v>
      </c>
      <c r="H1061" s="1" t="s">
        <v>5422</v>
      </c>
      <c r="I1061" s="1">
        <v>812066051499</v>
      </c>
    </row>
    <row r="1062" spans="1:9" s="1" customFormat="1" x14ac:dyDescent="0.3">
      <c r="A1062" s="1">
        <v>812066053781</v>
      </c>
      <c r="B1062" s="1">
        <v>1768589810</v>
      </c>
      <c r="C1062" s="6">
        <v>142800</v>
      </c>
      <c r="D1062" s="2" t="s">
        <v>1020</v>
      </c>
      <c r="E1062" s="1">
        <v>1</v>
      </c>
      <c r="F1062" s="7">
        <v>1</v>
      </c>
      <c r="G1062" s="1" t="s">
        <v>848</v>
      </c>
      <c r="H1062" s="1" t="s">
        <v>1021</v>
      </c>
      <c r="I1062" s="1">
        <v>812066053781</v>
      </c>
    </row>
    <row r="1063" spans="1:9" s="1" customFormat="1" x14ac:dyDescent="0.3">
      <c r="A1063" s="1">
        <v>812066055593</v>
      </c>
      <c r="B1063" s="1">
        <v>4754568651</v>
      </c>
      <c r="C1063" s="6">
        <v>1000</v>
      </c>
      <c r="D1063" s="2" t="s">
        <v>758</v>
      </c>
      <c r="E1063" s="1">
        <v>1</v>
      </c>
      <c r="F1063" s="7">
        <v>1</v>
      </c>
      <c r="G1063" s="1" t="s">
        <v>1</v>
      </c>
      <c r="H1063" s="1" t="s">
        <v>759</v>
      </c>
      <c r="I1063" s="1">
        <v>812066055593</v>
      </c>
    </row>
    <row r="1064" spans="1:9" s="1" customFormat="1" x14ac:dyDescent="0.3">
      <c r="A1064" s="1">
        <v>812066059690</v>
      </c>
      <c r="B1064" s="1">
        <v>7066091248</v>
      </c>
      <c r="C1064" s="6">
        <v>7400</v>
      </c>
      <c r="D1064" s="2" t="s">
        <v>242</v>
      </c>
      <c r="E1064" s="1">
        <v>1</v>
      </c>
      <c r="F1064" s="7">
        <v>3</v>
      </c>
      <c r="G1064" s="1" t="s">
        <v>1</v>
      </c>
      <c r="H1064" s="1" t="s">
        <v>243</v>
      </c>
      <c r="I1064" s="1">
        <v>812066059690</v>
      </c>
    </row>
    <row r="1065" spans="1:9" s="1" customFormat="1" x14ac:dyDescent="0.3">
      <c r="A1065" s="1">
        <v>812066059690</v>
      </c>
      <c r="B1065" s="1">
        <v>7066091248</v>
      </c>
      <c r="C1065" s="6">
        <v>7400</v>
      </c>
      <c r="D1065" s="2" t="s">
        <v>244</v>
      </c>
      <c r="E1065" s="1">
        <v>2</v>
      </c>
      <c r="F1065" s="7">
        <v>3</v>
      </c>
      <c r="G1065" s="1" t="s">
        <v>1</v>
      </c>
      <c r="H1065" s="1" t="s">
        <v>243</v>
      </c>
      <c r="I1065" s="1">
        <v>812066059690</v>
      </c>
    </row>
    <row r="1066" spans="1:9" s="1" customFormat="1" x14ac:dyDescent="0.3">
      <c r="A1066" s="1">
        <v>812066059690</v>
      </c>
      <c r="B1066" s="1">
        <v>7066091248</v>
      </c>
      <c r="C1066" s="6">
        <v>7400</v>
      </c>
      <c r="D1066" s="2" t="s">
        <v>245</v>
      </c>
      <c r="E1066" s="1">
        <v>2</v>
      </c>
      <c r="F1066" s="7">
        <v>3</v>
      </c>
      <c r="G1066" s="1" t="s">
        <v>1</v>
      </c>
      <c r="H1066" s="1" t="s">
        <v>243</v>
      </c>
      <c r="I1066" s="1">
        <v>812066059690</v>
      </c>
    </row>
    <row r="1067" spans="1:9" s="1" customFormat="1" x14ac:dyDescent="0.3">
      <c r="A1067" s="1">
        <v>812066060667</v>
      </c>
      <c r="B1067" s="1">
        <v>7141507379</v>
      </c>
      <c r="C1067" s="6">
        <v>9100</v>
      </c>
      <c r="D1067" s="2" t="s">
        <v>140</v>
      </c>
      <c r="E1067" s="1">
        <v>2</v>
      </c>
      <c r="F1067" s="7">
        <v>1</v>
      </c>
      <c r="G1067" s="1" t="s">
        <v>1</v>
      </c>
      <c r="H1067" s="1" t="s">
        <v>141</v>
      </c>
      <c r="I1067" s="1">
        <v>812066060667</v>
      </c>
    </row>
    <row r="1068" spans="1:9" s="1" customFormat="1" x14ac:dyDescent="0.3">
      <c r="A1068" s="1">
        <v>812066073417</v>
      </c>
      <c r="B1068" s="1">
        <v>5957101348</v>
      </c>
      <c r="C1068" s="6">
        <v>1000</v>
      </c>
      <c r="D1068" s="2" t="s">
        <v>518</v>
      </c>
      <c r="E1068" s="1">
        <v>1</v>
      </c>
      <c r="F1068" s="7">
        <v>1</v>
      </c>
      <c r="G1068" s="1" t="s">
        <v>1</v>
      </c>
      <c r="H1068" s="1" t="s">
        <v>519</v>
      </c>
      <c r="I1068" s="1">
        <v>812066073417</v>
      </c>
    </row>
    <row r="1069" spans="1:9" s="1" customFormat="1" x14ac:dyDescent="0.3">
      <c r="A1069" s="1">
        <v>812066074842</v>
      </c>
      <c r="B1069" s="1">
        <v>1162852633</v>
      </c>
      <c r="C1069" s="6">
        <v>19000</v>
      </c>
      <c r="D1069" s="2" t="s">
        <v>301</v>
      </c>
      <c r="E1069" s="1">
        <v>1</v>
      </c>
      <c r="F1069" s="7">
        <v>2</v>
      </c>
      <c r="G1069" s="1" t="s">
        <v>1</v>
      </c>
      <c r="H1069" s="1" t="s">
        <v>302</v>
      </c>
      <c r="I1069" s="1">
        <v>812066074842</v>
      </c>
    </row>
    <row r="1070" spans="1:9" s="1" customFormat="1" x14ac:dyDescent="0.3">
      <c r="A1070" s="1">
        <v>812066074842</v>
      </c>
      <c r="B1070" s="1">
        <v>1162852633</v>
      </c>
      <c r="C1070" s="6">
        <v>19000</v>
      </c>
      <c r="D1070" s="2" t="s">
        <v>303</v>
      </c>
      <c r="E1070" s="1">
        <v>1</v>
      </c>
      <c r="F1070" s="7">
        <v>2</v>
      </c>
      <c r="G1070" s="1" t="s">
        <v>1</v>
      </c>
      <c r="H1070" s="1" t="s">
        <v>302</v>
      </c>
      <c r="I1070" s="1">
        <v>812066074842</v>
      </c>
    </row>
    <row r="1071" spans="1:9" s="1" customFormat="1" x14ac:dyDescent="0.3">
      <c r="A1071" s="1">
        <v>812066085333</v>
      </c>
      <c r="B1071" s="1">
        <v>1306579633</v>
      </c>
      <c r="C1071" s="6">
        <v>9000</v>
      </c>
      <c r="D1071" s="2" t="s">
        <v>1890</v>
      </c>
      <c r="E1071" s="1">
        <v>1</v>
      </c>
      <c r="F1071" s="7">
        <v>1</v>
      </c>
      <c r="G1071" s="1" t="s">
        <v>848</v>
      </c>
      <c r="H1071" s="1" t="s">
        <v>1891</v>
      </c>
      <c r="I1071" s="1">
        <v>812066085333</v>
      </c>
    </row>
    <row r="1072" spans="1:9" s="1" customFormat="1" x14ac:dyDescent="0.3">
      <c r="A1072" s="1">
        <v>812066092965</v>
      </c>
      <c r="B1072" s="1">
        <v>4571431185</v>
      </c>
      <c r="C1072" s="6">
        <v>5000</v>
      </c>
      <c r="D1072" s="2" t="s">
        <v>2424</v>
      </c>
      <c r="E1072" s="1">
        <v>2</v>
      </c>
      <c r="F1072" s="7">
        <v>1</v>
      </c>
      <c r="G1072" s="1" t="s">
        <v>2745</v>
      </c>
      <c r="H1072" s="1" t="s">
        <v>2916</v>
      </c>
      <c r="I1072" s="1">
        <v>812066092965</v>
      </c>
    </row>
    <row r="1073" spans="1:9" s="1" customFormat="1" x14ac:dyDescent="0.3">
      <c r="A1073" s="1">
        <v>812066094532</v>
      </c>
      <c r="B1073" s="1">
        <v>2713804419</v>
      </c>
      <c r="C1073" s="6">
        <v>9000</v>
      </c>
      <c r="D1073" s="2" t="s">
        <v>1294</v>
      </c>
      <c r="E1073" s="1">
        <v>1</v>
      </c>
      <c r="F1073" s="7">
        <v>1</v>
      </c>
      <c r="G1073" s="1" t="s">
        <v>848</v>
      </c>
      <c r="H1073" s="1" t="s">
        <v>1295</v>
      </c>
      <c r="I1073" s="1">
        <v>812066094532</v>
      </c>
    </row>
    <row r="1074" spans="1:9" s="1" customFormat="1" x14ac:dyDescent="0.3">
      <c r="A1074" s="1">
        <v>812066094898</v>
      </c>
      <c r="B1074" s="1">
        <v>4235242197</v>
      </c>
      <c r="C1074" s="6">
        <v>6000</v>
      </c>
      <c r="D1074" s="2" t="s">
        <v>5176</v>
      </c>
      <c r="E1074" s="1">
        <v>1</v>
      </c>
      <c r="F1074" s="7">
        <v>1</v>
      </c>
      <c r="G1074" s="1" t="s">
        <v>4991</v>
      </c>
      <c r="H1074" s="1" t="s">
        <v>5177</v>
      </c>
      <c r="I1074" s="1">
        <v>812066094898</v>
      </c>
    </row>
    <row r="1075" spans="1:9" s="1" customFormat="1" x14ac:dyDescent="0.3">
      <c r="A1075" s="1">
        <v>812066095403</v>
      </c>
      <c r="B1075" s="1">
        <v>7655380343</v>
      </c>
      <c r="C1075" s="6">
        <v>10000</v>
      </c>
      <c r="D1075" s="2" t="s">
        <v>734</v>
      </c>
      <c r="E1075" s="1">
        <v>1</v>
      </c>
      <c r="F1075" s="7">
        <v>1</v>
      </c>
      <c r="G1075" s="1" t="s">
        <v>1</v>
      </c>
      <c r="H1075" s="1" t="s">
        <v>735</v>
      </c>
      <c r="I1075" s="1">
        <v>812066095403</v>
      </c>
    </row>
    <row r="1076" spans="1:9" s="1" customFormat="1" x14ac:dyDescent="0.3">
      <c r="A1076" s="1">
        <v>812066106169</v>
      </c>
      <c r="B1076" s="1">
        <v>3559921242</v>
      </c>
      <c r="C1076" s="6">
        <v>91200</v>
      </c>
      <c r="D1076" s="2" t="s">
        <v>5235</v>
      </c>
      <c r="E1076" s="1">
        <v>1</v>
      </c>
      <c r="F1076" s="7">
        <v>1</v>
      </c>
      <c r="G1076" s="1" t="s">
        <v>4991</v>
      </c>
      <c r="H1076" s="1" t="s">
        <v>5236</v>
      </c>
      <c r="I1076" s="1">
        <v>812066106169</v>
      </c>
    </row>
    <row r="1077" spans="1:9" s="1" customFormat="1" x14ac:dyDescent="0.3">
      <c r="A1077" s="1">
        <v>812066109102</v>
      </c>
      <c r="B1077" s="1">
        <v>6301945968</v>
      </c>
      <c r="C1077" s="6">
        <v>11000</v>
      </c>
      <c r="D1077" s="2" t="s">
        <v>340</v>
      </c>
      <c r="E1077" s="1">
        <v>1</v>
      </c>
      <c r="F1077" s="7">
        <v>1</v>
      </c>
      <c r="G1077" s="1" t="s">
        <v>1</v>
      </c>
      <c r="H1077" s="1" t="s">
        <v>341</v>
      </c>
      <c r="I1077" s="1">
        <v>812066109102</v>
      </c>
    </row>
    <row r="1078" spans="1:9" s="1" customFormat="1" x14ac:dyDescent="0.3">
      <c r="A1078" s="1">
        <v>812066119038</v>
      </c>
      <c r="B1078" s="1">
        <v>6545895528</v>
      </c>
      <c r="C1078" s="6">
        <v>14300</v>
      </c>
      <c r="D1078" s="2" t="s">
        <v>1568</v>
      </c>
      <c r="E1078" s="1">
        <v>1</v>
      </c>
      <c r="F1078" s="7">
        <v>5</v>
      </c>
      <c r="G1078" s="1" t="s">
        <v>848</v>
      </c>
      <c r="H1078" s="1" t="s">
        <v>1569</v>
      </c>
      <c r="I1078" s="1">
        <v>812066119038</v>
      </c>
    </row>
    <row r="1079" spans="1:9" s="1" customFormat="1" x14ac:dyDescent="0.3">
      <c r="A1079" s="1">
        <v>812066119038</v>
      </c>
      <c r="B1079" s="1">
        <v>6545895528</v>
      </c>
      <c r="C1079" s="6">
        <v>14300</v>
      </c>
      <c r="D1079" s="2" t="s">
        <v>1570</v>
      </c>
      <c r="E1079" s="1">
        <v>1</v>
      </c>
      <c r="F1079" s="7">
        <v>5</v>
      </c>
      <c r="G1079" s="1" t="s">
        <v>848</v>
      </c>
      <c r="H1079" s="1" t="s">
        <v>1569</v>
      </c>
      <c r="I1079" s="1">
        <v>812066119038</v>
      </c>
    </row>
    <row r="1080" spans="1:9" s="1" customFormat="1" x14ac:dyDescent="0.3">
      <c r="A1080" s="1">
        <v>812066119038</v>
      </c>
      <c r="B1080" s="1">
        <v>6545895528</v>
      </c>
      <c r="C1080" s="6">
        <v>14300</v>
      </c>
      <c r="D1080" s="2" t="s">
        <v>1571</v>
      </c>
      <c r="E1080" s="1">
        <v>1</v>
      </c>
      <c r="F1080" s="7">
        <v>5</v>
      </c>
      <c r="G1080" s="1" t="s">
        <v>848</v>
      </c>
      <c r="H1080" s="1" t="s">
        <v>1569</v>
      </c>
      <c r="I1080" s="1">
        <v>812066119038</v>
      </c>
    </row>
    <row r="1081" spans="1:9" s="1" customFormat="1" x14ac:dyDescent="0.3">
      <c r="A1081" s="1">
        <v>812066119038</v>
      </c>
      <c r="B1081" s="1">
        <v>6545895528</v>
      </c>
      <c r="C1081" s="6">
        <v>14300</v>
      </c>
      <c r="D1081" s="2" t="s">
        <v>1572</v>
      </c>
      <c r="E1081" s="1">
        <v>1</v>
      </c>
      <c r="F1081" s="7">
        <v>5</v>
      </c>
      <c r="G1081" s="1" t="s">
        <v>848</v>
      </c>
      <c r="H1081" s="1" t="s">
        <v>1569</v>
      </c>
      <c r="I1081" s="1">
        <v>812066119038</v>
      </c>
    </row>
    <row r="1082" spans="1:9" s="1" customFormat="1" x14ac:dyDescent="0.3">
      <c r="A1082" s="1">
        <v>812066119038</v>
      </c>
      <c r="B1082" s="1">
        <v>6545895528</v>
      </c>
      <c r="C1082" s="6">
        <v>14300</v>
      </c>
      <c r="D1082" s="2" t="s">
        <v>1573</v>
      </c>
      <c r="E1082" s="1">
        <v>1</v>
      </c>
      <c r="F1082" s="7">
        <v>5</v>
      </c>
      <c r="G1082" s="1" t="s">
        <v>848</v>
      </c>
      <c r="H1082" s="1" t="s">
        <v>1569</v>
      </c>
      <c r="I1082" s="1">
        <v>812066119038</v>
      </c>
    </row>
    <row r="1083" spans="1:9" s="1" customFormat="1" x14ac:dyDescent="0.3">
      <c r="A1083" s="1">
        <v>812066129127</v>
      </c>
      <c r="B1083" s="1">
        <v>2283325682</v>
      </c>
      <c r="C1083" s="6">
        <v>39000</v>
      </c>
      <c r="D1083" s="2" t="s">
        <v>1928</v>
      </c>
      <c r="E1083" s="1">
        <v>1</v>
      </c>
      <c r="F1083" s="7">
        <v>1</v>
      </c>
      <c r="G1083" s="1" t="s">
        <v>848</v>
      </c>
      <c r="H1083" s="1" t="s">
        <v>1929</v>
      </c>
      <c r="I1083" s="1">
        <v>812066129127</v>
      </c>
    </row>
    <row r="1084" spans="1:9" s="1" customFormat="1" x14ac:dyDescent="0.3">
      <c r="A1084" s="1">
        <v>812066129244</v>
      </c>
      <c r="B1084" s="1">
        <v>7366652485</v>
      </c>
      <c r="C1084" s="6">
        <v>32130</v>
      </c>
      <c r="D1084" s="2" t="s">
        <v>353</v>
      </c>
      <c r="E1084" s="1">
        <v>1</v>
      </c>
      <c r="F1084" s="7">
        <v>1</v>
      </c>
      <c r="G1084" s="1" t="s">
        <v>1</v>
      </c>
      <c r="H1084" s="1" t="s">
        <v>354</v>
      </c>
      <c r="I1084" s="1">
        <v>812066129244</v>
      </c>
    </row>
    <row r="1085" spans="1:9" s="1" customFormat="1" x14ac:dyDescent="0.3">
      <c r="A1085" s="1">
        <v>812066132511</v>
      </c>
      <c r="B1085" s="1">
        <v>6373710719</v>
      </c>
      <c r="C1085" s="6">
        <v>63000</v>
      </c>
      <c r="D1085" s="2" t="s">
        <v>405</v>
      </c>
      <c r="E1085" s="1">
        <v>1</v>
      </c>
      <c r="F1085" s="7">
        <v>1</v>
      </c>
      <c r="G1085" s="1" t="s">
        <v>1</v>
      </c>
      <c r="H1085" s="1" t="s">
        <v>406</v>
      </c>
      <c r="I1085" s="1">
        <v>812066132511</v>
      </c>
    </row>
    <row r="1086" spans="1:9" s="1" customFormat="1" x14ac:dyDescent="0.3">
      <c r="A1086" s="1">
        <v>812066134829</v>
      </c>
      <c r="B1086" s="1">
        <v>5912455051</v>
      </c>
      <c r="C1086" s="6">
        <v>32200</v>
      </c>
      <c r="D1086" s="2" t="s">
        <v>403</v>
      </c>
      <c r="E1086" s="1">
        <v>1</v>
      </c>
      <c r="F1086" s="7">
        <v>1</v>
      </c>
      <c r="G1086" s="1" t="s">
        <v>1</v>
      </c>
      <c r="H1086" s="1" t="s">
        <v>404</v>
      </c>
      <c r="I1086" s="1">
        <v>812066134829</v>
      </c>
    </row>
    <row r="1087" spans="1:9" s="1" customFormat="1" x14ac:dyDescent="0.3">
      <c r="A1087" s="1">
        <v>812066136539</v>
      </c>
      <c r="B1087" s="1">
        <v>5752119321</v>
      </c>
      <c r="C1087" s="6">
        <v>65000</v>
      </c>
      <c r="D1087" s="2" t="s">
        <v>99</v>
      </c>
      <c r="E1087" s="1">
        <v>1</v>
      </c>
      <c r="F1087" s="7">
        <v>2</v>
      </c>
      <c r="G1087" s="1" t="s">
        <v>1</v>
      </c>
      <c r="H1087" s="1" t="s">
        <v>100</v>
      </c>
      <c r="I1087" s="1">
        <v>812066136539</v>
      </c>
    </row>
    <row r="1088" spans="1:9" s="1" customFormat="1" x14ac:dyDescent="0.3">
      <c r="A1088" s="1">
        <v>812066136539</v>
      </c>
      <c r="B1088" s="1">
        <v>5752119321</v>
      </c>
      <c r="C1088" s="6">
        <v>65000</v>
      </c>
      <c r="D1088" s="2" t="s">
        <v>101</v>
      </c>
      <c r="E1088" s="1">
        <v>1</v>
      </c>
      <c r="F1088" s="7">
        <v>2</v>
      </c>
      <c r="G1088" s="1" t="s">
        <v>1</v>
      </c>
      <c r="H1088" s="1" t="s">
        <v>100</v>
      </c>
      <c r="I1088" s="1">
        <v>812066136539</v>
      </c>
    </row>
    <row r="1089" spans="1:9" s="1" customFormat="1" x14ac:dyDescent="0.3">
      <c r="A1089" s="1">
        <v>812066138525</v>
      </c>
      <c r="B1089" s="1">
        <v>7312945553</v>
      </c>
      <c r="C1089" s="6">
        <v>169000</v>
      </c>
      <c r="D1089" s="2" t="s">
        <v>1635</v>
      </c>
      <c r="E1089" s="1">
        <v>1</v>
      </c>
      <c r="F1089" s="7">
        <v>1</v>
      </c>
      <c r="G1089" s="1" t="s">
        <v>848</v>
      </c>
      <c r="H1089" s="1" t="s">
        <v>1636</v>
      </c>
      <c r="I1089" s="1">
        <v>812066138525</v>
      </c>
    </row>
    <row r="1090" spans="1:9" s="1" customFormat="1" x14ac:dyDescent="0.3">
      <c r="A1090" s="1">
        <v>812066141182</v>
      </c>
      <c r="B1090" s="1">
        <v>7342008878</v>
      </c>
      <c r="C1090" s="6">
        <v>51600</v>
      </c>
      <c r="D1090" s="2" t="s">
        <v>1948</v>
      </c>
      <c r="E1090" s="1">
        <v>1</v>
      </c>
      <c r="F1090" s="7">
        <v>1</v>
      </c>
      <c r="G1090" s="1" t="s">
        <v>848</v>
      </c>
      <c r="H1090" s="1" t="s">
        <v>1949</v>
      </c>
      <c r="I1090" s="1">
        <v>812066141182</v>
      </c>
    </row>
    <row r="1091" spans="1:9" s="1" customFormat="1" x14ac:dyDescent="0.3">
      <c r="A1091" s="1">
        <v>812066143757</v>
      </c>
      <c r="B1091" s="1">
        <v>7437811087</v>
      </c>
      <c r="C1091" s="6">
        <v>29800</v>
      </c>
      <c r="D1091" s="2" t="s">
        <v>229</v>
      </c>
      <c r="E1091" s="1">
        <v>1</v>
      </c>
      <c r="F1091" s="7">
        <v>1</v>
      </c>
      <c r="G1091" s="1" t="s">
        <v>1</v>
      </c>
      <c r="H1091" s="1" t="s">
        <v>230</v>
      </c>
      <c r="I1091" s="1">
        <v>812066143757</v>
      </c>
    </row>
    <row r="1092" spans="1:9" s="1" customFormat="1" x14ac:dyDescent="0.3">
      <c r="A1092" s="1">
        <v>812066148548</v>
      </c>
      <c r="B1092" s="1">
        <v>2579408084</v>
      </c>
      <c r="C1092" s="6">
        <v>90000</v>
      </c>
      <c r="D1092" s="2" t="s">
        <v>2999</v>
      </c>
      <c r="E1092" s="1">
        <v>1</v>
      </c>
      <c r="F1092" s="7">
        <v>1</v>
      </c>
      <c r="G1092" s="1" t="s">
        <v>2745</v>
      </c>
      <c r="H1092" s="1" t="s">
        <v>3000</v>
      </c>
      <c r="I1092" s="1">
        <v>812066148548</v>
      </c>
    </row>
    <row r="1093" spans="1:9" s="1" customFormat="1" x14ac:dyDescent="0.3">
      <c r="A1093" s="1">
        <v>812066149689</v>
      </c>
      <c r="B1093" s="1">
        <v>6775415857</v>
      </c>
      <c r="C1093" s="6">
        <v>88100</v>
      </c>
      <c r="D1093" s="2" t="s">
        <v>1960</v>
      </c>
      <c r="E1093" s="1">
        <v>1</v>
      </c>
      <c r="F1093" s="7">
        <v>1</v>
      </c>
      <c r="G1093" s="1" t="s">
        <v>848</v>
      </c>
      <c r="H1093" s="1" t="s">
        <v>1961</v>
      </c>
      <c r="I1093" s="1">
        <v>812066149689</v>
      </c>
    </row>
    <row r="1094" spans="1:9" s="1" customFormat="1" x14ac:dyDescent="0.3">
      <c r="A1094" s="1">
        <v>812066150478</v>
      </c>
      <c r="B1094" s="1">
        <v>2617246396</v>
      </c>
      <c r="C1094" s="6">
        <v>25996</v>
      </c>
      <c r="D1094" s="2" t="s">
        <v>363</v>
      </c>
      <c r="E1094" s="1">
        <v>1</v>
      </c>
      <c r="F1094" s="7">
        <v>1</v>
      </c>
      <c r="G1094" s="1" t="s">
        <v>1</v>
      </c>
      <c r="H1094" s="1" t="s">
        <v>364</v>
      </c>
      <c r="I1094" s="1">
        <v>812066150478</v>
      </c>
    </row>
    <row r="1095" spans="1:9" s="1" customFormat="1" x14ac:dyDescent="0.3">
      <c r="A1095" s="1">
        <v>812066150503</v>
      </c>
      <c r="B1095" s="1">
        <v>1198273675</v>
      </c>
      <c r="C1095" s="6">
        <v>30120</v>
      </c>
      <c r="D1095" s="2" t="s">
        <v>1095</v>
      </c>
      <c r="E1095" s="1">
        <v>2</v>
      </c>
      <c r="F1095" s="7">
        <v>1</v>
      </c>
      <c r="G1095" s="1" t="s">
        <v>848</v>
      </c>
      <c r="H1095" s="1" t="s">
        <v>1096</v>
      </c>
      <c r="I1095" s="1">
        <v>812066150503</v>
      </c>
    </row>
    <row r="1096" spans="1:9" s="1" customFormat="1" x14ac:dyDescent="0.3">
      <c r="A1096" s="1">
        <v>812066153962</v>
      </c>
      <c r="B1096" s="1">
        <v>3743046697</v>
      </c>
      <c r="C1096" s="6">
        <v>149000</v>
      </c>
      <c r="D1096" s="2" t="s">
        <v>1714</v>
      </c>
      <c r="E1096" s="1">
        <v>1</v>
      </c>
      <c r="F1096" s="7">
        <v>1</v>
      </c>
      <c r="G1096" s="1" t="s">
        <v>848</v>
      </c>
      <c r="H1096" s="1" t="s">
        <v>1715</v>
      </c>
      <c r="I1096" s="1">
        <v>812066153962</v>
      </c>
    </row>
    <row r="1097" spans="1:9" s="1" customFormat="1" x14ac:dyDescent="0.3">
      <c r="A1097" s="1">
        <v>812066154497</v>
      </c>
      <c r="B1097" s="1">
        <v>3234874157</v>
      </c>
      <c r="C1097" s="6">
        <v>12300</v>
      </c>
      <c r="D1097" s="2" t="s">
        <v>63</v>
      </c>
      <c r="E1097" s="1">
        <v>1</v>
      </c>
      <c r="F1097" s="7">
        <v>2</v>
      </c>
      <c r="G1097" s="1" t="s">
        <v>1</v>
      </c>
      <c r="H1097" s="1" t="s">
        <v>64</v>
      </c>
      <c r="I1097" s="1">
        <v>812066154497</v>
      </c>
    </row>
    <row r="1098" spans="1:9" s="1" customFormat="1" x14ac:dyDescent="0.3">
      <c r="A1098" s="1">
        <v>812066154497</v>
      </c>
      <c r="B1098" s="1">
        <v>4037027419</v>
      </c>
      <c r="C1098" s="6">
        <v>15000</v>
      </c>
      <c r="D1098" s="2" t="s">
        <v>710</v>
      </c>
      <c r="E1098" s="1">
        <v>1</v>
      </c>
      <c r="F1098" s="7">
        <v>2</v>
      </c>
      <c r="G1098" s="1" t="s">
        <v>1</v>
      </c>
      <c r="H1098" s="1" t="s">
        <v>64</v>
      </c>
      <c r="I1098" s="1">
        <v>812066154497</v>
      </c>
    </row>
    <row r="1099" spans="1:9" s="1" customFormat="1" x14ac:dyDescent="0.3">
      <c r="A1099" s="1">
        <v>812066155445</v>
      </c>
      <c r="B1099" s="1">
        <v>4454175022</v>
      </c>
      <c r="C1099" s="6">
        <v>30600</v>
      </c>
      <c r="D1099" s="2" t="s">
        <v>449</v>
      </c>
      <c r="E1099" s="1">
        <v>1</v>
      </c>
      <c r="F1099" s="7">
        <v>1</v>
      </c>
      <c r="G1099" s="1" t="s">
        <v>1</v>
      </c>
      <c r="H1099" s="1" t="s">
        <v>450</v>
      </c>
      <c r="I1099" s="1">
        <v>812066155445</v>
      </c>
    </row>
    <row r="1100" spans="1:9" s="1" customFormat="1" x14ac:dyDescent="0.3">
      <c r="A1100" s="1">
        <v>812066156818</v>
      </c>
      <c r="B1100" s="1">
        <v>3739346373</v>
      </c>
      <c r="C1100" s="6">
        <v>12600</v>
      </c>
      <c r="D1100" s="2" t="s">
        <v>715</v>
      </c>
      <c r="E1100" s="1">
        <v>1</v>
      </c>
      <c r="F1100" s="7">
        <v>1</v>
      </c>
      <c r="G1100" s="1" t="s">
        <v>1</v>
      </c>
      <c r="H1100" s="1" t="s">
        <v>716</v>
      </c>
      <c r="I1100" s="1">
        <v>812066156818</v>
      </c>
    </row>
    <row r="1101" spans="1:9" s="1" customFormat="1" x14ac:dyDescent="0.3">
      <c r="A1101" s="1">
        <v>812066158254</v>
      </c>
      <c r="B1101" s="1">
        <v>6854259679</v>
      </c>
      <c r="C1101" s="6">
        <v>49000</v>
      </c>
      <c r="D1101" s="2" t="s">
        <v>795</v>
      </c>
      <c r="E1101" s="1">
        <v>1</v>
      </c>
      <c r="F1101" s="7">
        <v>2</v>
      </c>
      <c r="G1101" s="1" t="s">
        <v>1</v>
      </c>
      <c r="H1101" s="1" t="s">
        <v>796</v>
      </c>
      <c r="I1101" s="1">
        <v>812066158254</v>
      </c>
    </row>
    <row r="1102" spans="1:9" s="1" customFormat="1" x14ac:dyDescent="0.3">
      <c r="A1102" s="1">
        <v>812066158254</v>
      </c>
      <c r="B1102" s="1">
        <v>6854259679</v>
      </c>
      <c r="C1102" s="6">
        <v>49000</v>
      </c>
      <c r="D1102" s="2" t="s">
        <v>797</v>
      </c>
      <c r="E1102" s="1">
        <v>1</v>
      </c>
      <c r="F1102" s="7">
        <v>2</v>
      </c>
      <c r="G1102" s="1" t="s">
        <v>1</v>
      </c>
      <c r="H1102" s="1" t="s">
        <v>796</v>
      </c>
      <c r="I1102" s="1">
        <v>812066158254</v>
      </c>
    </row>
    <row r="1103" spans="1:9" s="1" customFormat="1" x14ac:dyDescent="0.3">
      <c r="A1103" s="1">
        <v>812066159717</v>
      </c>
      <c r="B1103" s="1">
        <v>5946035008</v>
      </c>
      <c r="C1103" s="6">
        <v>139000</v>
      </c>
      <c r="D1103" s="2" t="s">
        <v>941</v>
      </c>
      <c r="E1103" s="1">
        <v>1</v>
      </c>
      <c r="F1103" s="7">
        <v>1</v>
      </c>
      <c r="G1103" s="1" t="s">
        <v>848</v>
      </c>
      <c r="H1103" s="1" t="s">
        <v>942</v>
      </c>
      <c r="I1103" s="1">
        <v>812066159717</v>
      </c>
    </row>
    <row r="1104" spans="1:9" s="1" customFormat="1" x14ac:dyDescent="0.3">
      <c r="A1104" s="1">
        <v>812066161042</v>
      </c>
      <c r="B1104" s="1">
        <v>5252466209</v>
      </c>
      <c r="C1104" s="6">
        <v>159000</v>
      </c>
      <c r="D1104" s="2" t="s">
        <v>632</v>
      </c>
      <c r="E1104" s="1">
        <v>1</v>
      </c>
      <c r="F1104" s="7">
        <v>1</v>
      </c>
      <c r="G1104" s="1" t="s">
        <v>1</v>
      </c>
      <c r="H1104" s="1" t="s">
        <v>633</v>
      </c>
      <c r="I1104" s="1">
        <v>812066161042</v>
      </c>
    </row>
    <row r="1105" spans="1:9" s="1" customFormat="1" x14ac:dyDescent="0.3">
      <c r="A1105" s="1">
        <v>812066162019</v>
      </c>
      <c r="B1105" s="1">
        <v>3124463854</v>
      </c>
      <c r="C1105" s="6">
        <v>93800</v>
      </c>
      <c r="D1105" s="2" t="s">
        <v>931</v>
      </c>
      <c r="E1105" s="1">
        <v>1</v>
      </c>
      <c r="F1105" s="7">
        <v>1</v>
      </c>
      <c r="G1105" s="1" t="s">
        <v>848</v>
      </c>
      <c r="H1105" s="1" t="s">
        <v>932</v>
      </c>
      <c r="I1105" s="1">
        <v>812066162019</v>
      </c>
    </row>
    <row r="1106" spans="1:9" s="1" customFormat="1" x14ac:dyDescent="0.3">
      <c r="A1106" s="1">
        <v>812066165077</v>
      </c>
      <c r="B1106" s="1">
        <v>5615144533</v>
      </c>
      <c r="C1106" s="6">
        <v>38110</v>
      </c>
      <c r="D1106" s="2" t="s">
        <v>186</v>
      </c>
      <c r="E1106" s="1">
        <v>1</v>
      </c>
      <c r="F1106" s="7">
        <v>1</v>
      </c>
      <c r="G1106" s="1" t="s">
        <v>1</v>
      </c>
      <c r="H1106" s="1" t="s">
        <v>187</v>
      </c>
      <c r="I1106" s="1">
        <v>812066165077</v>
      </c>
    </row>
    <row r="1107" spans="1:9" s="1" customFormat="1" x14ac:dyDescent="0.3">
      <c r="A1107" s="1">
        <v>812066168277</v>
      </c>
      <c r="B1107" s="1">
        <v>2069404119</v>
      </c>
      <c r="C1107" s="6">
        <v>48440</v>
      </c>
      <c r="D1107" s="2" t="s">
        <v>1312</v>
      </c>
      <c r="E1107" s="1">
        <v>1</v>
      </c>
      <c r="F1107" s="7">
        <v>1</v>
      </c>
      <c r="G1107" s="1" t="s">
        <v>848</v>
      </c>
      <c r="H1107" s="1" t="s">
        <v>1313</v>
      </c>
      <c r="I1107" s="1">
        <v>812066168277</v>
      </c>
    </row>
    <row r="1108" spans="1:9" s="1" customFormat="1" x14ac:dyDescent="0.3">
      <c r="A1108" s="1">
        <v>812066170120</v>
      </c>
      <c r="B1108" s="1">
        <v>4348911254</v>
      </c>
      <c r="C1108" s="6">
        <v>11500</v>
      </c>
      <c r="D1108" s="2" t="s">
        <v>742</v>
      </c>
      <c r="E1108" s="1">
        <v>1</v>
      </c>
      <c r="F1108" s="7">
        <v>1</v>
      </c>
      <c r="G1108" s="1" t="s">
        <v>1</v>
      </c>
      <c r="H1108" s="1" t="s">
        <v>743</v>
      </c>
      <c r="I1108" s="1">
        <v>812066170120</v>
      </c>
    </row>
    <row r="1109" spans="1:9" s="1" customFormat="1" x14ac:dyDescent="0.3">
      <c r="A1109" s="1">
        <v>812066170841</v>
      </c>
      <c r="B1109" s="1">
        <v>4515139544</v>
      </c>
      <c r="C1109" s="6">
        <v>13500</v>
      </c>
      <c r="D1109" s="2" t="s">
        <v>1946</v>
      </c>
      <c r="E1109" s="1">
        <v>2</v>
      </c>
      <c r="F1109" s="7">
        <v>1</v>
      </c>
      <c r="G1109" s="1" t="s">
        <v>848</v>
      </c>
      <c r="H1109" s="1" t="s">
        <v>1947</v>
      </c>
      <c r="I1109" s="1">
        <v>812066170841</v>
      </c>
    </row>
    <row r="1110" spans="1:9" s="1" customFormat="1" x14ac:dyDescent="0.3">
      <c r="A1110" s="1">
        <v>812066172175</v>
      </c>
      <c r="B1110" s="1">
        <v>7106075133</v>
      </c>
      <c r="C1110" s="6">
        <v>55000</v>
      </c>
      <c r="D1110" s="2" t="s">
        <v>1153</v>
      </c>
      <c r="E1110" s="1">
        <v>1</v>
      </c>
      <c r="F1110" s="7">
        <v>1</v>
      </c>
      <c r="G1110" s="1" t="s">
        <v>848</v>
      </c>
      <c r="H1110" s="1" t="s">
        <v>1154</v>
      </c>
      <c r="I1110" s="1">
        <v>812066172175</v>
      </c>
    </row>
    <row r="1111" spans="1:9" s="1" customFormat="1" x14ac:dyDescent="0.3">
      <c r="A1111" s="1">
        <v>812066172190</v>
      </c>
      <c r="B1111" s="1">
        <v>3277629902</v>
      </c>
      <c r="C1111" s="6">
        <v>89000</v>
      </c>
      <c r="D1111" s="2" t="s">
        <v>292</v>
      </c>
      <c r="E1111" s="1">
        <v>1</v>
      </c>
      <c r="F1111" s="7">
        <v>2</v>
      </c>
      <c r="G1111" s="1" t="s">
        <v>1</v>
      </c>
      <c r="H1111" s="1" t="s">
        <v>293</v>
      </c>
      <c r="I1111" s="1">
        <v>812066172190</v>
      </c>
    </row>
    <row r="1112" spans="1:9" s="1" customFormat="1" x14ac:dyDescent="0.3">
      <c r="A1112" s="1">
        <v>812066172190</v>
      </c>
      <c r="B1112" s="1">
        <v>7765309199</v>
      </c>
      <c r="C1112" s="6">
        <v>76000</v>
      </c>
      <c r="D1112" s="2" t="s">
        <v>753</v>
      </c>
      <c r="E1112" s="1">
        <v>1</v>
      </c>
      <c r="F1112" s="7">
        <v>2</v>
      </c>
      <c r="G1112" s="1" t="s">
        <v>1</v>
      </c>
      <c r="H1112" s="1" t="s">
        <v>293</v>
      </c>
      <c r="I1112" s="1">
        <v>812066172190</v>
      </c>
    </row>
    <row r="1113" spans="1:9" s="1" customFormat="1" x14ac:dyDescent="0.3">
      <c r="A1113" s="1">
        <v>812066172348</v>
      </c>
      <c r="B1113" s="1">
        <v>3777457404</v>
      </c>
      <c r="C1113" s="6">
        <v>94000</v>
      </c>
      <c r="D1113" s="2" t="s">
        <v>690</v>
      </c>
      <c r="E1113" s="1">
        <v>1</v>
      </c>
      <c r="F1113" s="7">
        <v>1</v>
      </c>
      <c r="G1113" s="1" t="s">
        <v>1</v>
      </c>
      <c r="H1113" s="1" t="s">
        <v>691</v>
      </c>
      <c r="I1113" s="1">
        <v>812066172348</v>
      </c>
    </row>
    <row r="1114" spans="1:9" s="1" customFormat="1" x14ac:dyDescent="0.3">
      <c r="A1114" s="1">
        <v>812066173363</v>
      </c>
      <c r="B1114" s="1">
        <v>2392406334</v>
      </c>
      <c r="C1114" s="6">
        <v>55000</v>
      </c>
      <c r="D1114" s="2" t="s">
        <v>919</v>
      </c>
      <c r="E1114" s="1">
        <v>1</v>
      </c>
      <c r="F1114" s="7">
        <v>2</v>
      </c>
      <c r="G1114" s="1" t="s">
        <v>848</v>
      </c>
      <c r="H1114" s="1" t="s">
        <v>920</v>
      </c>
      <c r="I1114" s="1">
        <v>812066173363</v>
      </c>
    </row>
    <row r="1115" spans="1:9" s="1" customFormat="1" x14ac:dyDescent="0.3">
      <c r="A1115" s="1">
        <v>812066173363</v>
      </c>
      <c r="B1115" s="1">
        <v>8010772357</v>
      </c>
      <c r="C1115" s="6">
        <v>23706</v>
      </c>
      <c r="D1115" s="2" t="s">
        <v>1753</v>
      </c>
      <c r="E1115" s="1">
        <v>1</v>
      </c>
      <c r="F1115" s="7">
        <v>2</v>
      </c>
      <c r="G1115" s="1" t="s">
        <v>848</v>
      </c>
      <c r="H1115" s="1" t="s">
        <v>920</v>
      </c>
      <c r="I1115" s="1">
        <v>812066173363</v>
      </c>
    </row>
    <row r="1116" spans="1:9" s="1" customFormat="1" x14ac:dyDescent="0.3">
      <c r="A1116" s="1">
        <v>812066174321</v>
      </c>
      <c r="B1116" s="1">
        <v>7238385333</v>
      </c>
      <c r="C1116" s="6">
        <v>13631</v>
      </c>
      <c r="D1116" s="2" t="s">
        <v>4515</v>
      </c>
      <c r="E1116" s="1">
        <v>1</v>
      </c>
      <c r="F1116" s="7">
        <v>3</v>
      </c>
      <c r="G1116" s="1" t="s">
        <v>4991</v>
      </c>
      <c r="H1116" s="1" t="s">
        <v>5300</v>
      </c>
      <c r="I1116" s="1">
        <v>812066174321</v>
      </c>
    </row>
    <row r="1117" spans="1:9" s="1" customFormat="1" x14ac:dyDescent="0.3">
      <c r="A1117" s="1">
        <v>812066174321</v>
      </c>
      <c r="B1117" s="1">
        <v>3250556846</v>
      </c>
      <c r="C1117" s="6">
        <v>8453</v>
      </c>
      <c r="D1117" s="2" t="s">
        <v>5490</v>
      </c>
      <c r="E1117" s="1">
        <v>1</v>
      </c>
      <c r="F1117" s="7">
        <v>3</v>
      </c>
      <c r="G1117" s="1" t="s">
        <v>4991</v>
      </c>
      <c r="H1117" s="1" t="s">
        <v>5300</v>
      </c>
      <c r="I1117" s="1">
        <v>812066174321</v>
      </c>
    </row>
    <row r="1118" spans="1:9" s="1" customFormat="1" x14ac:dyDescent="0.3">
      <c r="A1118" s="1">
        <v>812066174321</v>
      </c>
      <c r="B1118" s="1">
        <v>5445826655</v>
      </c>
      <c r="C1118" s="6">
        <v>9936</v>
      </c>
      <c r="D1118" s="2" t="s">
        <v>5499</v>
      </c>
      <c r="E1118" s="1">
        <v>1</v>
      </c>
      <c r="F1118" s="7">
        <v>3</v>
      </c>
      <c r="G1118" s="1" t="s">
        <v>4991</v>
      </c>
      <c r="H1118" s="1" t="s">
        <v>5300</v>
      </c>
      <c r="I1118" s="1">
        <v>812066174321</v>
      </c>
    </row>
    <row r="1119" spans="1:9" s="1" customFormat="1" x14ac:dyDescent="0.3">
      <c r="A1119" s="1">
        <v>812066176692</v>
      </c>
      <c r="B1119" s="1">
        <v>6368051884</v>
      </c>
      <c r="C1119" s="6">
        <v>7700</v>
      </c>
      <c r="D1119" s="2" t="s">
        <v>2672</v>
      </c>
      <c r="E1119" s="1">
        <v>1</v>
      </c>
      <c r="F1119" s="7">
        <v>1</v>
      </c>
      <c r="G1119" s="1" t="s">
        <v>1967</v>
      </c>
      <c r="H1119" s="1" t="s">
        <v>2673</v>
      </c>
      <c r="I1119" s="1">
        <v>812066176692</v>
      </c>
    </row>
    <row r="1120" spans="1:9" s="1" customFormat="1" x14ac:dyDescent="0.3">
      <c r="A1120" s="1">
        <v>812066177059</v>
      </c>
      <c r="B1120" s="1">
        <v>3479504183</v>
      </c>
      <c r="C1120" s="6">
        <v>13200</v>
      </c>
      <c r="D1120" s="2" t="s">
        <v>1884</v>
      </c>
      <c r="E1120" s="1">
        <v>3</v>
      </c>
      <c r="F1120" s="7">
        <v>2</v>
      </c>
      <c r="G1120" s="1" t="s">
        <v>848</v>
      </c>
      <c r="H1120" s="1" t="s">
        <v>1885</v>
      </c>
      <c r="I1120" s="1">
        <v>812066177059</v>
      </c>
    </row>
    <row r="1121" spans="1:9" s="1" customFormat="1" x14ac:dyDescent="0.3">
      <c r="A1121" s="1">
        <v>812066177059</v>
      </c>
      <c r="B1121" s="1">
        <v>3479504183</v>
      </c>
      <c r="C1121" s="6">
        <v>13200</v>
      </c>
      <c r="D1121" s="2" t="s">
        <v>1886</v>
      </c>
      <c r="E1121" s="1">
        <v>3</v>
      </c>
      <c r="F1121" s="7">
        <v>2</v>
      </c>
      <c r="G1121" s="1" t="s">
        <v>848</v>
      </c>
      <c r="H1121" s="1" t="s">
        <v>1885</v>
      </c>
      <c r="I1121" s="1">
        <v>812066177059</v>
      </c>
    </row>
    <row r="1122" spans="1:9" s="1" customFormat="1" x14ac:dyDescent="0.3">
      <c r="A1122" s="1">
        <v>812066178213</v>
      </c>
      <c r="B1122" s="1">
        <v>5853714642</v>
      </c>
      <c r="C1122" s="6">
        <v>1000</v>
      </c>
      <c r="D1122" s="2" t="s">
        <v>894</v>
      </c>
      <c r="E1122" s="1">
        <v>1</v>
      </c>
      <c r="F1122" s="7">
        <v>1</v>
      </c>
      <c r="G1122" s="1" t="s">
        <v>848</v>
      </c>
      <c r="H1122" s="1" t="s">
        <v>895</v>
      </c>
      <c r="I1122" s="1">
        <v>812066178213</v>
      </c>
    </row>
    <row r="1123" spans="1:9" s="1" customFormat="1" x14ac:dyDescent="0.3">
      <c r="A1123" s="1">
        <v>812066180705</v>
      </c>
      <c r="B1123" s="1">
        <v>3742486399</v>
      </c>
      <c r="C1123" s="6">
        <v>3000</v>
      </c>
      <c r="D1123" s="2" t="s">
        <v>692</v>
      </c>
      <c r="E1123" s="1">
        <v>1</v>
      </c>
      <c r="F1123" s="7">
        <v>1</v>
      </c>
      <c r="G1123" s="1" t="s">
        <v>1</v>
      </c>
      <c r="H1123" s="1" t="s">
        <v>703</v>
      </c>
      <c r="I1123" s="1">
        <v>812066180705</v>
      </c>
    </row>
    <row r="1124" spans="1:9" s="1" customFormat="1" x14ac:dyDescent="0.3">
      <c r="A1124" s="1">
        <v>812066181249</v>
      </c>
      <c r="B1124" s="1">
        <v>7954735551</v>
      </c>
      <c r="C1124" s="6">
        <v>10581</v>
      </c>
      <c r="D1124" s="2" t="s">
        <v>1271</v>
      </c>
      <c r="E1124" s="1">
        <v>1</v>
      </c>
      <c r="F1124" s="7">
        <v>1</v>
      </c>
      <c r="G1124" s="1" t="s">
        <v>848</v>
      </c>
      <c r="H1124" s="1" t="s">
        <v>1272</v>
      </c>
      <c r="I1124" s="1">
        <v>812066181249</v>
      </c>
    </row>
    <row r="1125" spans="1:9" s="1" customFormat="1" x14ac:dyDescent="0.3">
      <c r="A1125" s="1">
        <v>812066189954</v>
      </c>
      <c r="B1125" s="1">
        <v>2704815607</v>
      </c>
      <c r="C1125" s="6">
        <v>219000</v>
      </c>
      <c r="D1125" s="2" t="s">
        <v>862</v>
      </c>
      <c r="E1125" s="1">
        <v>1</v>
      </c>
      <c r="F1125" s="7">
        <v>1</v>
      </c>
      <c r="G1125" s="1" t="s">
        <v>848</v>
      </c>
      <c r="H1125" s="1" t="s">
        <v>863</v>
      </c>
      <c r="I1125" s="1">
        <v>812066189954</v>
      </c>
    </row>
    <row r="1126" spans="1:9" s="1" customFormat="1" x14ac:dyDescent="0.3">
      <c r="A1126" s="1">
        <v>812066196130</v>
      </c>
      <c r="B1126" s="1">
        <v>5762158272</v>
      </c>
      <c r="C1126" s="6">
        <v>1000</v>
      </c>
      <c r="D1126" s="2" t="s">
        <v>531</v>
      </c>
      <c r="E1126" s="1">
        <v>1</v>
      </c>
      <c r="F1126" s="7">
        <v>1</v>
      </c>
      <c r="G1126" s="1" t="s">
        <v>1</v>
      </c>
      <c r="H1126" s="1" t="s">
        <v>532</v>
      </c>
      <c r="I1126" s="1">
        <v>812066196130</v>
      </c>
    </row>
    <row r="1127" spans="1:9" s="1" customFormat="1" x14ac:dyDescent="0.3">
      <c r="A1127" s="1">
        <v>812066197622</v>
      </c>
      <c r="B1127" s="1">
        <v>5841377624</v>
      </c>
      <c r="C1127" s="6">
        <v>15400</v>
      </c>
      <c r="D1127" s="2" t="s">
        <v>1546</v>
      </c>
      <c r="E1127" s="1">
        <v>1</v>
      </c>
      <c r="F1127" s="7">
        <v>1</v>
      </c>
      <c r="G1127" s="1" t="s">
        <v>848</v>
      </c>
      <c r="H1127" s="1" t="s">
        <v>1547</v>
      </c>
      <c r="I1127" s="1">
        <v>812066197622</v>
      </c>
    </row>
    <row r="1128" spans="1:9" s="1" customFormat="1" x14ac:dyDescent="0.3">
      <c r="A1128" s="1">
        <v>812066208450</v>
      </c>
      <c r="B1128" s="1">
        <v>7859318823</v>
      </c>
      <c r="C1128" s="6">
        <v>18700</v>
      </c>
      <c r="D1128" s="2" t="s">
        <v>2766</v>
      </c>
      <c r="E1128" s="1">
        <v>1</v>
      </c>
      <c r="F1128" s="7">
        <v>1</v>
      </c>
      <c r="G1128" s="1" t="s">
        <v>2745</v>
      </c>
      <c r="H1128" s="1" t="s">
        <v>2767</v>
      </c>
      <c r="I1128" s="1">
        <v>812066208450</v>
      </c>
    </row>
    <row r="1129" spans="1:9" s="1" customFormat="1" x14ac:dyDescent="0.3">
      <c r="A1129" s="1">
        <v>812066226870</v>
      </c>
      <c r="B1129" s="1">
        <v>7724079446</v>
      </c>
      <c r="C1129" s="6">
        <v>78000</v>
      </c>
      <c r="D1129" s="2" t="s">
        <v>626</v>
      </c>
      <c r="E1129" s="1">
        <v>1</v>
      </c>
      <c r="F1129" s="7">
        <v>1</v>
      </c>
      <c r="G1129" s="1" t="s">
        <v>1</v>
      </c>
      <c r="H1129" s="1" t="s">
        <v>631</v>
      </c>
      <c r="I1129" s="1">
        <v>812066226870</v>
      </c>
    </row>
    <row r="1130" spans="1:9" s="1" customFormat="1" x14ac:dyDescent="0.3">
      <c r="A1130" s="1">
        <v>812066230928</v>
      </c>
      <c r="B1130" s="1">
        <v>3854110364</v>
      </c>
      <c r="C1130" s="6">
        <v>97999</v>
      </c>
      <c r="D1130" s="2" t="s">
        <v>2363</v>
      </c>
      <c r="E1130" s="1">
        <v>1</v>
      </c>
      <c r="F1130" s="7">
        <v>3</v>
      </c>
      <c r="G1130" s="1" t="s">
        <v>1967</v>
      </c>
      <c r="H1130" s="1" t="s">
        <v>2364</v>
      </c>
      <c r="I1130" s="1">
        <v>812066230928</v>
      </c>
    </row>
    <row r="1131" spans="1:9" s="1" customFormat="1" x14ac:dyDescent="0.3">
      <c r="A1131" s="1">
        <v>812066230928</v>
      </c>
      <c r="B1131" s="1">
        <v>6554800754</v>
      </c>
      <c r="C1131" s="6">
        <v>75999</v>
      </c>
      <c r="D1131" s="2" t="s">
        <v>2512</v>
      </c>
      <c r="E1131" s="1">
        <v>1</v>
      </c>
      <c r="F1131" s="7">
        <v>3</v>
      </c>
      <c r="G1131" s="1" t="s">
        <v>1967</v>
      </c>
      <c r="H1131" s="1" t="s">
        <v>2364</v>
      </c>
      <c r="I1131" s="1">
        <v>812066230928</v>
      </c>
    </row>
    <row r="1132" spans="1:9" s="1" customFormat="1" x14ac:dyDescent="0.3">
      <c r="A1132" s="1">
        <v>812066230928</v>
      </c>
      <c r="B1132" s="1">
        <v>5354859891</v>
      </c>
      <c r="C1132" s="6">
        <v>88999</v>
      </c>
      <c r="D1132" s="2" t="s">
        <v>2533</v>
      </c>
      <c r="E1132" s="1">
        <v>1</v>
      </c>
      <c r="F1132" s="7">
        <v>3</v>
      </c>
      <c r="G1132" s="1" t="s">
        <v>1967</v>
      </c>
      <c r="H1132" s="1" t="s">
        <v>2364</v>
      </c>
      <c r="I1132" s="1">
        <v>812066230928</v>
      </c>
    </row>
    <row r="1133" spans="1:9" s="1" customFormat="1" x14ac:dyDescent="0.3">
      <c r="A1133" s="1">
        <v>812066231758</v>
      </c>
      <c r="B1133" s="1">
        <v>5254022349</v>
      </c>
      <c r="C1133" s="6">
        <v>65999</v>
      </c>
      <c r="D1133" s="2" t="s">
        <v>313</v>
      </c>
      <c r="E1133" s="1">
        <v>1</v>
      </c>
      <c r="F1133" s="7">
        <v>1</v>
      </c>
      <c r="G1133" s="1" t="s">
        <v>1</v>
      </c>
      <c r="H1133" s="1" t="s">
        <v>314</v>
      </c>
      <c r="I1133" s="1">
        <v>812066231758</v>
      </c>
    </row>
    <row r="1134" spans="1:9" s="1" customFormat="1" x14ac:dyDescent="0.3">
      <c r="A1134" s="1">
        <v>812066245180</v>
      </c>
      <c r="B1134" s="1">
        <v>3550011356</v>
      </c>
      <c r="C1134" s="6">
        <v>15000</v>
      </c>
      <c r="D1134" s="2" t="s">
        <v>825</v>
      </c>
      <c r="E1134" s="1">
        <v>3</v>
      </c>
      <c r="F1134" s="7">
        <v>1</v>
      </c>
      <c r="G1134" s="1" t="s">
        <v>1</v>
      </c>
      <c r="H1134" s="1" t="s">
        <v>826</v>
      </c>
      <c r="I1134" s="1">
        <v>812066245180</v>
      </c>
    </row>
    <row r="1135" spans="1:9" s="1" customFormat="1" x14ac:dyDescent="0.3">
      <c r="A1135" s="1">
        <v>812066254145</v>
      </c>
      <c r="B1135" s="1">
        <v>9003004124</v>
      </c>
      <c r="C1135" s="6">
        <v>18000</v>
      </c>
      <c r="D1135" s="2" t="s">
        <v>1380</v>
      </c>
      <c r="E1135" s="1">
        <v>2</v>
      </c>
      <c r="F1135" s="7">
        <v>1</v>
      </c>
      <c r="G1135" s="1" t="s">
        <v>848</v>
      </c>
      <c r="H1135" s="1" t="s">
        <v>1381</v>
      </c>
      <c r="I1135" s="1">
        <v>812066254145</v>
      </c>
    </row>
    <row r="1136" spans="1:9" s="1" customFormat="1" x14ac:dyDescent="0.3">
      <c r="A1136" s="1">
        <v>812066256045</v>
      </c>
      <c r="B1136" s="1">
        <v>7556584653</v>
      </c>
      <c r="C1136" s="6">
        <v>198000</v>
      </c>
      <c r="D1136" s="2" t="s">
        <v>190</v>
      </c>
      <c r="E1136" s="1">
        <v>1</v>
      </c>
      <c r="F1136" s="7">
        <v>1</v>
      </c>
      <c r="G1136" s="1" t="s">
        <v>1</v>
      </c>
      <c r="H1136" s="1" t="s">
        <v>191</v>
      </c>
      <c r="I1136" s="1">
        <v>812066256045</v>
      </c>
    </row>
    <row r="1137" spans="1:9" s="1" customFormat="1" x14ac:dyDescent="0.3">
      <c r="A1137" s="1">
        <v>812066258657</v>
      </c>
      <c r="B1137" s="1">
        <v>7377645166</v>
      </c>
      <c r="C1137" s="6">
        <v>41200</v>
      </c>
      <c r="D1137" s="2" t="s">
        <v>1169</v>
      </c>
      <c r="E1137" s="1">
        <v>1</v>
      </c>
      <c r="F1137" s="7">
        <v>1</v>
      </c>
      <c r="G1137" s="1" t="s">
        <v>2745</v>
      </c>
      <c r="H1137" s="1" t="s">
        <v>3065</v>
      </c>
      <c r="I1137" s="1">
        <v>812066258657</v>
      </c>
    </row>
    <row r="1138" spans="1:9" s="1" customFormat="1" x14ac:dyDescent="0.3">
      <c r="A1138" s="1">
        <v>812066260967</v>
      </c>
      <c r="B1138" s="1">
        <v>2888117372</v>
      </c>
      <c r="C1138" s="6">
        <v>58000</v>
      </c>
      <c r="D1138" s="2" t="s">
        <v>967</v>
      </c>
      <c r="E1138" s="1">
        <v>1</v>
      </c>
      <c r="F1138" s="7">
        <v>1</v>
      </c>
      <c r="G1138" s="1" t="s">
        <v>848</v>
      </c>
      <c r="H1138" s="1" t="s">
        <v>968</v>
      </c>
      <c r="I1138" s="1">
        <v>812066260967</v>
      </c>
    </row>
    <row r="1139" spans="1:9" s="1" customFormat="1" x14ac:dyDescent="0.3">
      <c r="A1139" s="1">
        <v>812066267299</v>
      </c>
      <c r="B1139" s="1">
        <v>5619064492</v>
      </c>
      <c r="C1139" s="6">
        <v>56000</v>
      </c>
      <c r="D1139" s="2" t="s">
        <v>681</v>
      </c>
      <c r="E1139" s="1">
        <v>1</v>
      </c>
      <c r="F1139" s="7">
        <v>1</v>
      </c>
      <c r="G1139" s="1" t="s">
        <v>1</v>
      </c>
      <c r="H1139" s="1" t="s">
        <v>682</v>
      </c>
      <c r="I1139" s="1">
        <v>812066267299</v>
      </c>
    </row>
    <row r="1140" spans="1:9" s="1" customFormat="1" x14ac:dyDescent="0.3">
      <c r="A1140" s="1">
        <v>812066267863</v>
      </c>
      <c r="B1140" s="1">
        <v>5549860943</v>
      </c>
      <c r="C1140" s="6">
        <v>76000</v>
      </c>
      <c r="D1140" s="2" t="s">
        <v>2917</v>
      </c>
      <c r="E1140" s="1">
        <v>1</v>
      </c>
      <c r="F1140" s="7">
        <v>1</v>
      </c>
      <c r="G1140" s="1" t="s">
        <v>2745</v>
      </c>
      <c r="H1140" s="1" t="s">
        <v>2918</v>
      </c>
      <c r="I1140" s="1">
        <v>812066267863</v>
      </c>
    </row>
    <row r="1141" spans="1:9" s="1" customFormat="1" x14ac:dyDescent="0.3">
      <c r="A1141" s="1">
        <v>812066274888</v>
      </c>
      <c r="B1141" s="1">
        <v>5118940370</v>
      </c>
      <c r="C1141" s="6">
        <v>26000</v>
      </c>
      <c r="D1141" s="2" t="s">
        <v>655</v>
      </c>
      <c r="E1141" s="1">
        <v>1</v>
      </c>
      <c r="F1141" s="7">
        <v>6</v>
      </c>
      <c r="G1141" s="1" t="s">
        <v>1</v>
      </c>
      <c r="H1141" s="1" t="s">
        <v>656</v>
      </c>
      <c r="I1141" s="1">
        <v>812066274888</v>
      </c>
    </row>
    <row r="1142" spans="1:9" s="1" customFormat="1" x14ac:dyDescent="0.3">
      <c r="A1142" s="1">
        <v>812066274888</v>
      </c>
      <c r="B1142" s="1">
        <v>4918773685</v>
      </c>
      <c r="C1142" s="6">
        <v>24000</v>
      </c>
      <c r="D1142" s="2" t="s">
        <v>726</v>
      </c>
      <c r="E1142" s="1">
        <v>1</v>
      </c>
      <c r="F1142" s="7">
        <v>6</v>
      </c>
      <c r="G1142" s="1" t="s">
        <v>1</v>
      </c>
      <c r="H1142" s="1" t="s">
        <v>656</v>
      </c>
      <c r="I1142" s="1">
        <v>812066274888</v>
      </c>
    </row>
    <row r="1143" spans="1:9" s="1" customFormat="1" x14ac:dyDescent="0.3">
      <c r="A1143" s="1">
        <v>812066274888</v>
      </c>
      <c r="B1143" s="1">
        <v>4918773685</v>
      </c>
      <c r="C1143" s="6">
        <v>24000</v>
      </c>
      <c r="D1143" s="2" t="s">
        <v>727</v>
      </c>
      <c r="E1143" s="1">
        <v>1</v>
      </c>
      <c r="F1143" s="7">
        <v>6</v>
      </c>
      <c r="G1143" s="1" t="s">
        <v>1</v>
      </c>
      <c r="H1143" s="1" t="s">
        <v>656</v>
      </c>
      <c r="I1143" s="1">
        <v>812066274888</v>
      </c>
    </row>
    <row r="1144" spans="1:9" s="1" customFormat="1" x14ac:dyDescent="0.3">
      <c r="A1144" s="1">
        <v>812066274888</v>
      </c>
      <c r="B1144" s="1">
        <v>4918773685</v>
      </c>
      <c r="C1144" s="6">
        <v>24000</v>
      </c>
      <c r="D1144" s="2" t="s">
        <v>728</v>
      </c>
      <c r="E1144" s="1">
        <v>1</v>
      </c>
      <c r="F1144" s="7">
        <v>6</v>
      </c>
      <c r="G1144" s="1" t="s">
        <v>1</v>
      </c>
      <c r="H1144" s="1" t="s">
        <v>656</v>
      </c>
      <c r="I1144" s="1">
        <v>812066274888</v>
      </c>
    </row>
    <row r="1145" spans="1:9" s="1" customFormat="1" x14ac:dyDescent="0.3">
      <c r="A1145" s="1">
        <v>812066274888</v>
      </c>
      <c r="B1145" s="1">
        <v>4918773685</v>
      </c>
      <c r="C1145" s="6">
        <v>24000</v>
      </c>
      <c r="D1145" s="2" t="s">
        <v>729</v>
      </c>
      <c r="E1145" s="1">
        <v>1</v>
      </c>
      <c r="F1145" s="7">
        <v>6</v>
      </c>
      <c r="G1145" s="1" t="s">
        <v>1</v>
      </c>
      <c r="H1145" s="1" t="s">
        <v>656</v>
      </c>
      <c r="I1145" s="1">
        <v>812066274888</v>
      </c>
    </row>
    <row r="1146" spans="1:9" s="1" customFormat="1" x14ac:dyDescent="0.3">
      <c r="A1146" s="1">
        <v>812066274888</v>
      </c>
      <c r="B1146" s="1">
        <v>3664968031</v>
      </c>
      <c r="C1146" s="6">
        <v>10000</v>
      </c>
      <c r="D1146" s="2" t="s">
        <v>816</v>
      </c>
      <c r="E1146" s="1">
        <v>1</v>
      </c>
      <c r="F1146" s="7">
        <v>6</v>
      </c>
      <c r="G1146" s="1" t="s">
        <v>1</v>
      </c>
      <c r="H1146" s="1" t="s">
        <v>656</v>
      </c>
      <c r="I1146" s="1">
        <v>812066274888</v>
      </c>
    </row>
    <row r="1147" spans="1:9" s="1" customFormat="1" x14ac:dyDescent="0.3">
      <c r="A1147" s="1">
        <v>812066278899</v>
      </c>
      <c r="B1147" s="1">
        <v>6059724451</v>
      </c>
      <c r="C1147" s="6">
        <v>149000</v>
      </c>
      <c r="D1147" s="2" t="s">
        <v>1300</v>
      </c>
      <c r="E1147" s="1">
        <v>1</v>
      </c>
      <c r="F1147" s="7">
        <v>1</v>
      </c>
      <c r="G1147" s="1" t="s">
        <v>848</v>
      </c>
      <c r="H1147" s="1" t="s">
        <v>1301</v>
      </c>
      <c r="I1147" s="1">
        <v>812066278899</v>
      </c>
    </row>
    <row r="1148" spans="1:9" s="1" customFormat="1" x14ac:dyDescent="0.3">
      <c r="A1148" s="1">
        <v>812066279882</v>
      </c>
      <c r="B1148" s="1">
        <v>5950295602</v>
      </c>
      <c r="C1148" s="6">
        <v>5999</v>
      </c>
      <c r="D1148" s="2" t="s">
        <v>46</v>
      </c>
      <c r="E1148" s="1">
        <v>1</v>
      </c>
      <c r="F1148" s="7">
        <v>4</v>
      </c>
      <c r="G1148" s="1" t="s">
        <v>1</v>
      </c>
      <c r="H1148" s="1" t="s">
        <v>47</v>
      </c>
      <c r="I1148" s="1">
        <v>812066279882</v>
      </c>
    </row>
    <row r="1149" spans="1:9" s="1" customFormat="1" x14ac:dyDescent="0.3">
      <c r="A1149" s="1">
        <v>812066279882</v>
      </c>
      <c r="B1149" s="1">
        <v>7458210478</v>
      </c>
      <c r="C1149" s="6">
        <v>20999</v>
      </c>
      <c r="D1149" s="2" t="s">
        <v>441</v>
      </c>
      <c r="E1149" s="1">
        <v>1</v>
      </c>
      <c r="F1149" s="7">
        <v>4</v>
      </c>
      <c r="G1149" s="1" t="s">
        <v>1</v>
      </c>
      <c r="H1149" s="1" t="s">
        <v>47</v>
      </c>
      <c r="I1149" s="1">
        <v>812066279882</v>
      </c>
    </row>
    <row r="1150" spans="1:9" s="1" customFormat="1" x14ac:dyDescent="0.3">
      <c r="A1150" s="1">
        <v>812066279882</v>
      </c>
      <c r="B1150" s="1">
        <v>7458210478</v>
      </c>
      <c r="C1150" s="6">
        <v>20999</v>
      </c>
      <c r="D1150" s="2" t="s">
        <v>442</v>
      </c>
      <c r="E1150" s="1">
        <v>1</v>
      </c>
      <c r="F1150" s="7">
        <v>4</v>
      </c>
      <c r="G1150" s="1" t="s">
        <v>1</v>
      </c>
      <c r="H1150" s="1" t="s">
        <v>47</v>
      </c>
      <c r="I1150" s="1">
        <v>812066279882</v>
      </c>
    </row>
    <row r="1151" spans="1:9" s="1" customFormat="1" x14ac:dyDescent="0.3">
      <c r="A1151" s="1">
        <v>812066279882</v>
      </c>
      <c r="B1151" s="1">
        <v>6051134892</v>
      </c>
      <c r="C1151" s="6">
        <v>1499</v>
      </c>
      <c r="D1151" s="2" t="s">
        <v>812</v>
      </c>
      <c r="E1151" s="1">
        <v>1</v>
      </c>
      <c r="F1151" s="7">
        <v>4</v>
      </c>
      <c r="G1151" s="1" t="s">
        <v>1</v>
      </c>
      <c r="H1151" s="1" t="s">
        <v>47</v>
      </c>
      <c r="I1151" s="1">
        <v>812066279882</v>
      </c>
    </row>
    <row r="1152" spans="1:9" s="1" customFormat="1" x14ac:dyDescent="0.3">
      <c r="A1152" s="1">
        <v>812066284110</v>
      </c>
      <c r="B1152" s="1">
        <v>3451577413</v>
      </c>
      <c r="C1152" s="6">
        <v>33500</v>
      </c>
      <c r="D1152" s="2" t="s">
        <v>868</v>
      </c>
      <c r="E1152" s="1">
        <v>1</v>
      </c>
      <c r="F1152" s="7">
        <v>1</v>
      </c>
      <c r="G1152" s="1" t="s">
        <v>848</v>
      </c>
      <c r="H1152" s="1" t="s">
        <v>869</v>
      </c>
      <c r="I1152" s="1">
        <v>812066284110</v>
      </c>
    </row>
    <row r="1153" spans="1:9" s="1" customFormat="1" x14ac:dyDescent="0.3">
      <c r="A1153" s="1">
        <v>812066287336</v>
      </c>
      <c r="B1153" s="1">
        <v>4044500372</v>
      </c>
      <c r="C1153" s="6">
        <v>25000</v>
      </c>
      <c r="D1153" s="2" t="s">
        <v>135</v>
      </c>
      <c r="E1153" s="1">
        <v>1</v>
      </c>
      <c r="F1153" s="7">
        <v>5</v>
      </c>
      <c r="G1153" s="1" t="s">
        <v>1</v>
      </c>
      <c r="H1153" s="1" t="s">
        <v>136</v>
      </c>
      <c r="I1153" s="1">
        <v>812066287336</v>
      </c>
    </row>
    <row r="1154" spans="1:9" s="1" customFormat="1" x14ac:dyDescent="0.3">
      <c r="A1154" s="1">
        <v>812066287336</v>
      </c>
      <c r="B1154" s="1">
        <v>7559473509</v>
      </c>
      <c r="C1154" s="6">
        <v>17502</v>
      </c>
      <c r="D1154" s="2" t="s">
        <v>241</v>
      </c>
      <c r="E1154" s="1">
        <v>1</v>
      </c>
      <c r="F1154" s="7">
        <v>5</v>
      </c>
      <c r="G1154" s="1" t="s">
        <v>1</v>
      </c>
      <c r="H1154" s="1" t="s">
        <v>136</v>
      </c>
      <c r="I1154" s="1">
        <v>812066287336</v>
      </c>
    </row>
    <row r="1155" spans="1:9" s="1" customFormat="1" x14ac:dyDescent="0.3">
      <c r="A1155" s="1">
        <v>812066287336</v>
      </c>
      <c r="B1155" s="1">
        <v>7340883972</v>
      </c>
      <c r="C1155" s="6">
        <v>6999</v>
      </c>
      <c r="D1155" s="2" t="s">
        <v>467</v>
      </c>
      <c r="E1155" s="1">
        <v>1</v>
      </c>
      <c r="F1155" s="7">
        <v>5</v>
      </c>
      <c r="G1155" s="1" t="s">
        <v>1</v>
      </c>
      <c r="H1155" s="1" t="s">
        <v>136</v>
      </c>
      <c r="I1155" s="1">
        <v>812066287336</v>
      </c>
    </row>
    <row r="1156" spans="1:9" s="1" customFormat="1" x14ac:dyDescent="0.3">
      <c r="A1156" s="1">
        <v>812066287336</v>
      </c>
      <c r="B1156" s="1">
        <v>6337585472</v>
      </c>
      <c r="C1156" s="6">
        <v>8000</v>
      </c>
      <c r="D1156" s="2" t="s">
        <v>594</v>
      </c>
      <c r="E1156" s="1">
        <v>1</v>
      </c>
      <c r="F1156" s="7">
        <v>5</v>
      </c>
      <c r="G1156" s="1" t="s">
        <v>1</v>
      </c>
      <c r="H1156" s="1" t="s">
        <v>136</v>
      </c>
      <c r="I1156" s="1">
        <v>812066287336</v>
      </c>
    </row>
    <row r="1157" spans="1:9" s="1" customFormat="1" x14ac:dyDescent="0.3">
      <c r="A1157" s="1">
        <v>812066287336</v>
      </c>
      <c r="B1157" s="1">
        <v>6337585472</v>
      </c>
      <c r="C1157" s="6">
        <v>8000</v>
      </c>
      <c r="D1157" s="2" t="s">
        <v>595</v>
      </c>
      <c r="E1157" s="1">
        <v>1</v>
      </c>
      <c r="F1157" s="7">
        <v>5</v>
      </c>
      <c r="G1157" s="1" t="s">
        <v>1</v>
      </c>
      <c r="H1157" s="1" t="s">
        <v>136</v>
      </c>
      <c r="I1157" s="1">
        <v>812066287336</v>
      </c>
    </row>
    <row r="1158" spans="1:9" s="1" customFormat="1" x14ac:dyDescent="0.3">
      <c r="A1158" s="1">
        <v>812066291310</v>
      </c>
      <c r="B1158" s="1">
        <v>3210086708</v>
      </c>
      <c r="C1158" s="6">
        <v>10030</v>
      </c>
      <c r="D1158" s="2" t="s">
        <v>651</v>
      </c>
      <c r="E1158" s="1">
        <v>1</v>
      </c>
      <c r="F1158" s="7">
        <v>3</v>
      </c>
      <c r="G1158" s="1" t="s">
        <v>1</v>
      </c>
      <c r="H1158" s="1" t="s">
        <v>652</v>
      </c>
      <c r="I1158" s="1">
        <v>812066291310</v>
      </c>
    </row>
    <row r="1159" spans="1:9" s="1" customFormat="1" x14ac:dyDescent="0.3">
      <c r="A1159" s="1">
        <v>812066291310</v>
      </c>
      <c r="B1159" s="1">
        <v>3210086708</v>
      </c>
      <c r="C1159" s="6">
        <v>10030</v>
      </c>
      <c r="D1159" s="2" t="s">
        <v>653</v>
      </c>
      <c r="E1159" s="1">
        <v>1</v>
      </c>
      <c r="F1159" s="7">
        <v>3</v>
      </c>
      <c r="G1159" s="1" t="s">
        <v>1</v>
      </c>
      <c r="H1159" s="1" t="s">
        <v>652</v>
      </c>
      <c r="I1159" s="1">
        <v>812066291310</v>
      </c>
    </row>
    <row r="1160" spans="1:9" s="1" customFormat="1" x14ac:dyDescent="0.3">
      <c r="A1160" s="1">
        <v>812066291310</v>
      </c>
      <c r="B1160" s="1">
        <v>3210086708</v>
      </c>
      <c r="C1160" s="6">
        <v>10030</v>
      </c>
      <c r="D1160" s="2" t="s">
        <v>654</v>
      </c>
      <c r="E1160" s="1">
        <v>1</v>
      </c>
      <c r="F1160" s="7">
        <v>3</v>
      </c>
      <c r="G1160" s="1" t="s">
        <v>1</v>
      </c>
      <c r="H1160" s="1" t="s">
        <v>652</v>
      </c>
      <c r="I1160" s="1">
        <v>812066291310</v>
      </c>
    </row>
    <row r="1161" spans="1:9" s="1" customFormat="1" x14ac:dyDescent="0.3">
      <c r="A1161" s="1">
        <v>812066300327</v>
      </c>
      <c r="B1161" s="1">
        <v>6870072771</v>
      </c>
      <c r="C1161" s="6">
        <v>28000</v>
      </c>
      <c r="D1161" s="2" t="s">
        <v>5645</v>
      </c>
      <c r="E1161" s="1">
        <v>1</v>
      </c>
      <c r="F1161" s="7">
        <v>2</v>
      </c>
      <c r="G1161" s="1" t="s">
        <v>4991</v>
      </c>
      <c r="H1161" s="1" t="s">
        <v>5646</v>
      </c>
      <c r="I1161" s="1">
        <v>812066300327</v>
      </c>
    </row>
    <row r="1162" spans="1:9" s="1" customFormat="1" x14ac:dyDescent="0.3">
      <c r="A1162" s="1">
        <v>812066300327</v>
      </c>
      <c r="B1162" s="1">
        <v>6870072771</v>
      </c>
      <c r="C1162" s="6">
        <v>28000</v>
      </c>
      <c r="D1162" s="2" t="s">
        <v>5647</v>
      </c>
      <c r="E1162" s="1">
        <v>1</v>
      </c>
      <c r="F1162" s="7">
        <v>2</v>
      </c>
      <c r="G1162" s="1" t="s">
        <v>4991</v>
      </c>
      <c r="H1162" s="1" t="s">
        <v>5646</v>
      </c>
      <c r="I1162" s="1">
        <v>812066300327</v>
      </c>
    </row>
    <row r="1163" spans="1:9" s="1" customFormat="1" x14ac:dyDescent="0.3">
      <c r="A1163" s="1">
        <v>812066314383</v>
      </c>
      <c r="B1163" s="1">
        <v>4142970646</v>
      </c>
      <c r="C1163" s="6">
        <v>39334</v>
      </c>
      <c r="D1163" s="2" t="s">
        <v>34</v>
      </c>
      <c r="E1163" s="1">
        <v>1</v>
      </c>
      <c r="F1163" s="7">
        <v>2</v>
      </c>
      <c r="G1163" s="1" t="s">
        <v>1</v>
      </c>
      <c r="H1163" s="1" t="s">
        <v>35</v>
      </c>
      <c r="I1163" s="1">
        <v>812066314383</v>
      </c>
    </row>
    <row r="1164" spans="1:9" s="1" customFormat="1" x14ac:dyDescent="0.3">
      <c r="A1164" s="1">
        <v>812066314383</v>
      </c>
      <c r="B1164" s="1">
        <v>4543088476</v>
      </c>
      <c r="C1164" s="6">
        <v>15000</v>
      </c>
      <c r="D1164" s="2" t="s">
        <v>138</v>
      </c>
      <c r="E1164" s="1">
        <v>1</v>
      </c>
      <c r="F1164" s="7">
        <v>2</v>
      </c>
      <c r="G1164" s="1" t="s">
        <v>1</v>
      </c>
      <c r="H1164" s="1" t="s">
        <v>35</v>
      </c>
      <c r="I1164" s="1">
        <v>812066314383</v>
      </c>
    </row>
    <row r="1165" spans="1:9" s="1" customFormat="1" x14ac:dyDescent="0.3">
      <c r="A1165" s="1">
        <v>812066324325</v>
      </c>
      <c r="B1165" s="1">
        <v>1163972247</v>
      </c>
      <c r="C1165" s="6">
        <v>68000</v>
      </c>
      <c r="D1165" s="2" t="s">
        <v>1177</v>
      </c>
      <c r="E1165" s="1">
        <v>2</v>
      </c>
      <c r="F1165" s="7">
        <v>1</v>
      </c>
      <c r="G1165" s="1" t="s">
        <v>848</v>
      </c>
      <c r="H1165" s="1" t="s">
        <v>1178</v>
      </c>
      <c r="I1165" s="1">
        <v>812066324325</v>
      </c>
    </row>
    <row r="1166" spans="1:9" s="1" customFormat="1" x14ac:dyDescent="0.3">
      <c r="A1166" s="1">
        <v>812066329744</v>
      </c>
      <c r="B1166" s="1">
        <v>6677500895</v>
      </c>
      <c r="C1166" s="6">
        <v>5990</v>
      </c>
      <c r="D1166" s="2" t="s">
        <v>179</v>
      </c>
      <c r="E1166" s="1">
        <v>1</v>
      </c>
      <c r="F1166" s="7">
        <v>3</v>
      </c>
      <c r="G1166" s="1" t="s">
        <v>1</v>
      </c>
      <c r="H1166" s="1" t="s">
        <v>180</v>
      </c>
      <c r="I1166" s="1">
        <v>812066329744</v>
      </c>
    </row>
    <row r="1167" spans="1:9" s="1" customFormat="1" x14ac:dyDescent="0.3">
      <c r="A1167" s="1">
        <v>812066329744</v>
      </c>
      <c r="B1167" s="1">
        <v>3944784725</v>
      </c>
      <c r="C1167" s="6">
        <v>4300</v>
      </c>
      <c r="D1167" s="2" t="s">
        <v>783</v>
      </c>
      <c r="E1167" s="1">
        <v>1</v>
      </c>
      <c r="F1167" s="7">
        <v>3</v>
      </c>
      <c r="G1167" s="1" t="s">
        <v>1</v>
      </c>
      <c r="H1167" s="1" t="s">
        <v>180</v>
      </c>
      <c r="I1167" s="1">
        <v>812066329744</v>
      </c>
    </row>
    <row r="1168" spans="1:9" s="1" customFormat="1" x14ac:dyDescent="0.3">
      <c r="A1168" s="1">
        <v>812066329744</v>
      </c>
      <c r="B1168" s="1">
        <v>4541402324</v>
      </c>
      <c r="C1168" s="6">
        <v>3990</v>
      </c>
      <c r="D1168" s="2" t="s">
        <v>818</v>
      </c>
      <c r="E1168" s="1">
        <v>1</v>
      </c>
      <c r="F1168" s="7">
        <v>3</v>
      </c>
      <c r="G1168" s="1" t="s">
        <v>1</v>
      </c>
      <c r="H1168" s="1" t="s">
        <v>180</v>
      </c>
      <c r="I1168" s="1">
        <v>812066329744</v>
      </c>
    </row>
    <row r="1169" spans="1:9" s="1" customFormat="1" x14ac:dyDescent="0.3">
      <c r="A1169" s="1">
        <v>812066348551</v>
      </c>
      <c r="B1169" s="1">
        <v>3351582137</v>
      </c>
      <c r="C1169" s="6">
        <v>122000</v>
      </c>
      <c r="D1169" s="2" t="s">
        <v>401</v>
      </c>
      <c r="E1169" s="1">
        <v>1</v>
      </c>
      <c r="F1169" s="7">
        <v>1</v>
      </c>
      <c r="G1169" s="1" t="s">
        <v>1</v>
      </c>
      <c r="H1169" s="1" t="s">
        <v>402</v>
      </c>
      <c r="I1169" s="1">
        <v>812066348551</v>
      </c>
    </row>
    <row r="1170" spans="1:9" s="1" customFormat="1" x14ac:dyDescent="0.3">
      <c r="A1170" s="1">
        <v>812066350463</v>
      </c>
      <c r="B1170" s="1">
        <v>3766781790</v>
      </c>
      <c r="C1170" s="6">
        <v>16000</v>
      </c>
      <c r="D1170" s="2" t="s">
        <v>106</v>
      </c>
      <c r="E1170" s="1">
        <v>1</v>
      </c>
      <c r="F1170" s="7">
        <v>4</v>
      </c>
      <c r="G1170" s="1" t="s">
        <v>1</v>
      </c>
      <c r="H1170" s="1" t="s">
        <v>107</v>
      </c>
      <c r="I1170" s="1">
        <v>812066350463</v>
      </c>
    </row>
    <row r="1171" spans="1:9" s="1" customFormat="1" x14ac:dyDescent="0.3">
      <c r="A1171" s="1">
        <v>812066350463</v>
      </c>
      <c r="B1171" s="1">
        <v>4950691983</v>
      </c>
      <c r="C1171" s="6">
        <v>14000</v>
      </c>
      <c r="D1171" s="2" t="s">
        <v>121</v>
      </c>
      <c r="E1171" s="1">
        <v>2</v>
      </c>
      <c r="F1171" s="7">
        <v>4</v>
      </c>
      <c r="G1171" s="1" t="s">
        <v>1</v>
      </c>
      <c r="H1171" s="1" t="s">
        <v>107</v>
      </c>
      <c r="I1171" s="1">
        <v>812066350463</v>
      </c>
    </row>
    <row r="1172" spans="1:9" s="1" customFormat="1" x14ac:dyDescent="0.3">
      <c r="A1172" s="1">
        <v>812066350463</v>
      </c>
      <c r="B1172" s="1">
        <v>3639921299</v>
      </c>
      <c r="C1172" s="6">
        <v>4900</v>
      </c>
      <c r="D1172" s="2" t="s">
        <v>278</v>
      </c>
      <c r="E1172" s="1">
        <v>2</v>
      </c>
      <c r="F1172" s="7">
        <v>4</v>
      </c>
      <c r="G1172" s="1" t="s">
        <v>1</v>
      </c>
      <c r="H1172" s="1" t="s">
        <v>107</v>
      </c>
      <c r="I1172" s="1">
        <v>812066350463</v>
      </c>
    </row>
    <row r="1173" spans="1:9" s="1" customFormat="1" x14ac:dyDescent="0.3">
      <c r="A1173" s="1">
        <v>812066350463</v>
      </c>
      <c r="B1173" s="1">
        <v>5064117823</v>
      </c>
      <c r="C1173" s="6">
        <v>21000</v>
      </c>
      <c r="D1173" s="2" t="s">
        <v>388</v>
      </c>
      <c r="E1173" s="1">
        <v>1</v>
      </c>
      <c r="F1173" s="7">
        <v>4</v>
      </c>
      <c r="G1173" s="1" t="s">
        <v>1</v>
      </c>
      <c r="H1173" s="1" t="s">
        <v>107</v>
      </c>
      <c r="I1173" s="1">
        <v>812066350463</v>
      </c>
    </row>
    <row r="1174" spans="1:9" s="1" customFormat="1" x14ac:dyDescent="0.3">
      <c r="A1174" s="1">
        <v>812066352050</v>
      </c>
      <c r="B1174" s="1">
        <v>9911995674</v>
      </c>
      <c r="C1174" s="6">
        <v>2175</v>
      </c>
      <c r="D1174" s="2" t="s">
        <v>50</v>
      </c>
      <c r="E1174" s="1">
        <v>1</v>
      </c>
      <c r="F1174" s="7">
        <v>1</v>
      </c>
      <c r="G1174" s="1" t="s">
        <v>1</v>
      </c>
      <c r="H1174" s="1" t="s">
        <v>51</v>
      </c>
      <c r="I1174" s="1">
        <v>812066352050</v>
      </c>
    </row>
    <row r="1175" spans="1:9" s="1" customFormat="1" x14ac:dyDescent="0.3">
      <c r="A1175" s="1">
        <v>812066355885</v>
      </c>
      <c r="B1175" s="1">
        <v>3454211277</v>
      </c>
      <c r="C1175" s="6">
        <v>19440</v>
      </c>
      <c r="D1175" s="2" t="s">
        <v>2775</v>
      </c>
      <c r="E1175" s="1">
        <v>1</v>
      </c>
      <c r="F1175" s="7">
        <v>1</v>
      </c>
      <c r="G1175" s="1" t="s">
        <v>2745</v>
      </c>
      <c r="H1175" s="1" t="s">
        <v>2776</v>
      </c>
      <c r="I1175" s="1">
        <v>812066355885</v>
      </c>
    </row>
    <row r="1176" spans="1:9" s="1" customFormat="1" x14ac:dyDescent="0.3">
      <c r="A1176" s="1">
        <v>812066356113</v>
      </c>
      <c r="B1176" s="1">
        <v>4567771546</v>
      </c>
      <c r="C1176" s="6">
        <v>136000</v>
      </c>
      <c r="D1176" s="2" t="s">
        <v>5180</v>
      </c>
      <c r="E1176" s="1">
        <v>1</v>
      </c>
      <c r="F1176" s="7">
        <v>1</v>
      </c>
      <c r="G1176" s="1" t="s">
        <v>4991</v>
      </c>
      <c r="H1176" s="1" t="s">
        <v>5181</v>
      </c>
      <c r="I1176" s="1">
        <v>812066356113</v>
      </c>
    </row>
    <row r="1177" spans="1:9" s="1" customFormat="1" x14ac:dyDescent="0.3">
      <c r="A1177" s="1">
        <v>812066368409</v>
      </c>
      <c r="B1177" s="1">
        <v>4123217329</v>
      </c>
      <c r="C1177" s="6">
        <v>25000</v>
      </c>
      <c r="D1177" s="2" t="s">
        <v>95</v>
      </c>
      <c r="E1177" s="1">
        <v>1</v>
      </c>
      <c r="F1177" s="7">
        <v>1</v>
      </c>
      <c r="G1177" s="1" t="s">
        <v>1</v>
      </c>
      <c r="H1177" s="1" t="s">
        <v>96</v>
      </c>
      <c r="I1177" s="1">
        <v>812066368409</v>
      </c>
    </row>
    <row r="1178" spans="1:9" s="1" customFormat="1" x14ac:dyDescent="0.3">
      <c r="A1178" s="1">
        <v>812066375986</v>
      </c>
      <c r="B1178" s="1">
        <v>5162844244</v>
      </c>
      <c r="C1178" s="6">
        <v>180000</v>
      </c>
      <c r="D1178" s="2" t="s">
        <v>461</v>
      </c>
      <c r="E1178" s="1">
        <v>1</v>
      </c>
      <c r="F1178" s="7">
        <v>1</v>
      </c>
      <c r="G1178" s="1" t="s">
        <v>1</v>
      </c>
      <c r="H1178" s="1" t="s">
        <v>462</v>
      </c>
      <c r="I1178" s="1">
        <v>812066375986</v>
      </c>
    </row>
    <row r="1179" spans="1:9" s="1" customFormat="1" x14ac:dyDescent="0.3">
      <c r="A1179" s="1">
        <v>812066377537</v>
      </c>
      <c r="B1179" s="1">
        <v>5071079889</v>
      </c>
      <c r="C1179" s="6">
        <v>190968</v>
      </c>
      <c r="D1179" s="2" t="s">
        <v>1412</v>
      </c>
      <c r="E1179" s="1">
        <v>1</v>
      </c>
      <c r="F1179" s="7">
        <v>1</v>
      </c>
      <c r="G1179" s="1" t="s">
        <v>848</v>
      </c>
      <c r="H1179" s="1" t="s">
        <v>1413</v>
      </c>
      <c r="I1179" s="1">
        <v>812066377537</v>
      </c>
    </row>
    <row r="1180" spans="1:9" s="1" customFormat="1" x14ac:dyDescent="0.3">
      <c r="A1180" s="1">
        <v>812066379246</v>
      </c>
      <c r="B1180" s="1">
        <v>6542126648</v>
      </c>
      <c r="C1180" s="6">
        <v>58000</v>
      </c>
      <c r="D1180" s="2" t="s">
        <v>113</v>
      </c>
      <c r="E1180" s="1">
        <v>1</v>
      </c>
      <c r="F1180" s="7">
        <v>4</v>
      </c>
      <c r="G1180" s="1" t="s">
        <v>1</v>
      </c>
      <c r="H1180" s="1" t="s">
        <v>114</v>
      </c>
      <c r="I1180" s="1">
        <v>812066379246</v>
      </c>
    </row>
    <row r="1181" spans="1:9" s="1" customFormat="1" x14ac:dyDescent="0.3">
      <c r="A1181" s="1">
        <v>812066379246</v>
      </c>
      <c r="B1181" s="1">
        <v>5642226803</v>
      </c>
      <c r="C1181" s="6">
        <v>43000</v>
      </c>
      <c r="D1181" s="2" t="s">
        <v>571</v>
      </c>
      <c r="E1181" s="1">
        <v>1</v>
      </c>
      <c r="F1181" s="7">
        <v>4</v>
      </c>
      <c r="G1181" s="1" t="s">
        <v>1</v>
      </c>
      <c r="H1181" s="1" t="s">
        <v>114</v>
      </c>
      <c r="I1181" s="1">
        <v>812066379246</v>
      </c>
    </row>
    <row r="1182" spans="1:9" s="1" customFormat="1" x14ac:dyDescent="0.3">
      <c r="A1182" s="1">
        <v>812066379246</v>
      </c>
      <c r="B1182" s="1">
        <v>4242268955</v>
      </c>
      <c r="C1182" s="6">
        <v>52000</v>
      </c>
      <c r="D1182" s="2" t="s">
        <v>643</v>
      </c>
      <c r="E1182" s="1">
        <v>1</v>
      </c>
      <c r="F1182" s="7">
        <v>4</v>
      </c>
      <c r="G1182" s="1" t="s">
        <v>1</v>
      </c>
      <c r="H1182" s="1" t="s">
        <v>114</v>
      </c>
      <c r="I1182" s="1">
        <v>812066379246</v>
      </c>
    </row>
    <row r="1183" spans="1:9" s="1" customFormat="1" x14ac:dyDescent="0.3">
      <c r="A1183" s="1">
        <v>812066379246</v>
      </c>
      <c r="B1183" s="1">
        <v>7742132811</v>
      </c>
      <c r="C1183" s="6">
        <v>55000</v>
      </c>
      <c r="D1183" s="2" t="s">
        <v>658</v>
      </c>
      <c r="E1183" s="1">
        <v>1</v>
      </c>
      <c r="F1183" s="7">
        <v>4</v>
      </c>
      <c r="G1183" s="1" t="s">
        <v>1</v>
      </c>
      <c r="H1183" s="1" t="s">
        <v>114</v>
      </c>
      <c r="I1183" s="1">
        <v>812066379246</v>
      </c>
    </row>
    <row r="1184" spans="1:9" s="1" customFormat="1" x14ac:dyDescent="0.3">
      <c r="A1184" s="1">
        <v>812066379632</v>
      </c>
      <c r="B1184" s="1">
        <v>3357097033</v>
      </c>
      <c r="C1184" s="6">
        <v>250001</v>
      </c>
      <c r="D1184" s="2" t="s">
        <v>2630</v>
      </c>
      <c r="E1184" s="1">
        <v>1</v>
      </c>
      <c r="F1184" s="7">
        <v>1</v>
      </c>
      <c r="G1184" s="1" t="s">
        <v>1967</v>
      </c>
      <c r="H1184" s="1" t="s">
        <v>2631</v>
      </c>
      <c r="I1184" s="1">
        <v>812066379632</v>
      </c>
    </row>
    <row r="1185" spans="1:9" s="1" customFormat="1" x14ac:dyDescent="0.3">
      <c r="A1185" s="1">
        <v>812066383936</v>
      </c>
      <c r="B1185" s="1">
        <v>6561905136</v>
      </c>
      <c r="C1185" s="6">
        <v>195000</v>
      </c>
      <c r="D1185" s="2" t="s">
        <v>177</v>
      </c>
      <c r="E1185" s="1">
        <v>1</v>
      </c>
      <c r="F1185" s="7">
        <v>1</v>
      </c>
      <c r="G1185" s="1" t="s">
        <v>1</v>
      </c>
      <c r="H1185" s="1" t="s">
        <v>178</v>
      </c>
      <c r="I1185" s="1">
        <v>812066383936</v>
      </c>
    </row>
    <row r="1186" spans="1:9" s="1" customFormat="1" x14ac:dyDescent="0.3">
      <c r="A1186" s="1">
        <v>812066384273</v>
      </c>
      <c r="B1186" s="1">
        <v>3948879431</v>
      </c>
      <c r="C1186" s="6">
        <v>181000</v>
      </c>
      <c r="D1186" s="2" t="s">
        <v>2458</v>
      </c>
      <c r="E1186" s="1">
        <v>1</v>
      </c>
      <c r="F1186" s="7">
        <v>1</v>
      </c>
      <c r="G1186" s="1" t="s">
        <v>1967</v>
      </c>
      <c r="H1186" s="1" t="s">
        <v>2459</v>
      </c>
      <c r="I1186" s="1">
        <v>812066384273</v>
      </c>
    </row>
    <row r="1187" spans="1:9" s="1" customFormat="1" x14ac:dyDescent="0.3">
      <c r="A1187" s="1">
        <v>812066384846</v>
      </c>
      <c r="B1187" s="1">
        <v>5461575823</v>
      </c>
      <c r="C1187" s="6">
        <v>259621</v>
      </c>
      <c r="D1187" s="2" t="s">
        <v>75</v>
      </c>
      <c r="E1187" s="1">
        <v>1</v>
      </c>
      <c r="F1187" s="7">
        <v>1</v>
      </c>
      <c r="G1187" s="1" t="s">
        <v>1</v>
      </c>
      <c r="H1187" s="1" t="s">
        <v>76</v>
      </c>
      <c r="I1187" s="1">
        <v>812066384846</v>
      </c>
    </row>
    <row r="1188" spans="1:9" s="1" customFormat="1" x14ac:dyDescent="0.3">
      <c r="A1188" s="1">
        <v>812066385437</v>
      </c>
      <c r="B1188" s="1">
        <v>8909523455</v>
      </c>
      <c r="C1188" s="6">
        <v>59743</v>
      </c>
      <c r="D1188" s="2" t="s">
        <v>1194</v>
      </c>
      <c r="E1188" s="1">
        <v>2</v>
      </c>
      <c r="F1188" s="7">
        <v>1</v>
      </c>
      <c r="G1188" s="1" t="s">
        <v>848</v>
      </c>
      <c r="H1188" s="1" t="s">
        <v>1195</v>
      </c>
      <c r="I1188" s="1">
        <v>812066385437</v>
      </c>
    </row>
    <row r="1189" spans="1:9" s="1" customFormat="1" x14ac:dyDescent="0.3">
      <c r="A1189" s="1">
        <v>812066394150</v>
      </c>
      <c r="B1189" s="1">
        <v>5962931945</v>
      </c>
      <c r="C1189" s="6">
        <v>25000</v>
      </c>
      <c r="D1189" s="2" t="s">
        <v>699</v>
      </c>
      <c r="E1189" s="1">
        <v>1</v>
      </c>
      <c r="F1189" s="7">
        <v>1</v>
      </c>
      <c r="G1189" s="1" t="s">
        <v>1</v>
      </c>
      <c r="H1189" s="1" t="s">
        <v>700</v>
      </c>
      <c r="I1189" s="1">
        <v>812066394150</v>
      </c>
    </row>
    <row r="1190" spans="1:9" s="1" customFormat="1" x14ac:dyDescent="0.3">
      <c r="A1190" s="1">
        <v>812066399796</v>
      </c>
      <c r="B1190" s="1">
        <v>1500975471</v>
      </c>
      <c r="C1190" s="6">
        <v>16280</v>
      </c>
      <c r="D1190" s="2" t="s">
        <v>1037</v>
      </c>
      <c r="E1190" s="1">
        <v>1</v>
      </c>
      <c r="F1190" s="7">
        <v>2</v>
      </c>
      <c r="G1190" s="1" t="s">
        <v>848</v>
      </c>
      <c r="H1190" s="1" t="s">
        <v>1038</v>
      </c>
      <c r="I1190" s="1">
        <v>812066399796</v>
      </c>
    </row>
    <row r="1191" spans="1:9" s="1" customFormat="1" x14ac:dyDescent="0.3">
      <c r="A1191" s="1">
        <v>812066399796</v>
      </c>
      <c r="B1191" s="1">
        <v>1500975471</v>
      </c>
      <c r="C1191" s="6">
        <v>16280</v>
      </c>
      <c r="D1191" s="2" t="s">
        <v>1039</v>
      </c>
      <c r="E1191" s="1">
        <v>1</v>
      </c>
      <c r="F1191" s="7">
        <v>2</v>
      </c>
      <c r="G1191" s="1" t="s">
        <v>848</v>
      </c>
      <c r="H1191" s="1" t="s">
        <v>1038</v>
      </c>
      <c r="I1191" s="1">
        <v>812066399796</v>
      </c>
    </row>
    <row r="1192" spans="1:9" s="1" customFormat="1" x14ac:dyDescent="0.3">
      <c r="A1192" s="1">
        <v>812066402345</v>
      </c>
      <c r="B1192" s="1">
        <v>6109602378</v>
      </c>
      <c r="C1192" s="6">
        <v>90000</v>
      </c>
      <c r="D1192" s="2" t="s">
        <v>1335</v>
      </c>
      <c r="E1192" s="1">
        <v>1</v>
      </c>
      <c r="F1192" s="7">
        <v>1</v>
      </c>
      <c r="G1192" s="1" t="s">
        <v>848</v>
      </c>
      <c r="H1192" s="1" t="s">
        <v>1336</v>
      </c>
      <c r="I1192" s="1">
        <v>812066402345</v>
      </c>
    </row>
    <row r="1193" spans="1:9" s="1" customFormat="1" x14ac:dyDescent="0.3">
      <c r="A1193" s="1">
        <v>812066404257</v>
      </c>
      <c r="B1193" s="1">
        <v>3170331644</v>
      </c>
      <c r="C1193" s="6">
        <v>125000</v>
      </c>
      <c r="D1193" s="2" t="s">
        <v>5052</v>
      </c>
      <c r="E1193" s="1">
        <v>1</v>
      </c>
      <c r="F1193" s="7">
        <v>2</v>
      </c>
      <c r="G1193" s="1" t="s">
        <v>4991</v>
      </c>
      <c r="H1193" s="1" t="s">
        <v>5053</v>
      </c>
      <c r="I1193" s="1">
        <v>812066404257</v>
      </c>
    </row>
    <row r="1194" spans="1:9" s="1" customFormat="1" x14ac:dyDescent="0.3">
      <c r="A1194" s="1">
        <v>812066404257</v>
      </c>
      <c r="B1194" s="1">
        <v>7455090255</v>
      </c>
      <c r="C1194" s="6">
        <v>130000</v>
      </c>
      <c r="D1194" s="2" t="s">
        <v>5570</v>
      </c>
      <c r="E1194" s="1">
        <v>1</v>
      </c>
      <c r="F1194" s="7">
        <v>2</v>
      </c>
      <c r="G1194" s="1" t="s">
        <v>4991</v>
      </c>
      <c r="H1194" s="1" t="s">
        <v>5053</v>
      </c>
      <c r="I1194" s="1">
        <v>812066404257</v>
      </c>
    </row>
    <row r="1195" spans="1:9" s="1" customFormat="1" x14ac:dyDescent="0.3">
      <c r="A1195" s="1">
        <v>812066411765</v>
      </c>
      <c r="B1195" s="1">
        <v>6959371183</v>
      </c>
      <c r="C1195" s="6">
        <v>5000</v>
      </c>
      <c r="D1195" s="2" t="s">
        <v>616</v>
      </c>
      <c r="E1195" s="1">
        <v>1</v>
      </c>
      <c r="F1195" s="7">
        <v>9</v>
      </c>
      <c r="G1195" s="1" t="s">
        <v>1</v>
      </c>
      <c r="H1195" s="1" t="s">
        <v>617</v>
      </c>
      <c r="I1195" s="1">
        <v>812066411765</v>
      </c>
    </row>
    <row r="1196" spans="1:9" s="1" customFormat="1" x14ac:dyDescent="0.3">
      <c r="A1196" s="1">
        <v>812066411765</v>
      </c>
      <c r="B1196" s="1">
        <v>6959371183</v>
      </c>
      <c r="C1196" s="6">
        <v>5000</v>
      </c>
      <c r="D1196" s="2" t="s">
        <v>618</v>
      </c>
      <c r="E1196" s="1">
        <v>1</v>
      </c>
      <c r="F1196" s="7">
        <v>9</v>
      </c>
      <c r="G1196" s="1" t="s">
        <v>1</v>
      </c>
      <c r="H1196" s="1" t="s">
        <v>617</v>
      </c>
      <c r="I1196" s="1">
        <v>812066411765</v>
      </c>
    </row>
    <row r="1197" spans="1:9" s="1" customFormat="1" x14ac:dyDescent="0.3">
      <c r="A1197" s="1">
        <v>812066411765</v>
      </c>
      <c r="B1197" s="1">
        <v>6959371183</v>
      </c>
      <c r="C1197" s="6">
        <v>5000</v>
      </c>
      <c r="D1197" s="2" t="s">
        <v>619</v>
      </c>
      <c r="E1197" s="1">
        <v>1</v>
      </c>
      <c r="F1197" s="7">
        <v>9</v>
      </c>
      <c r="G1197" s="1" t="s">
        <v>1</v>
      </c>
      <c r="H1197" s="1" t="s">
        <v>617</v>
      </c>
      <c r="I1197" s="1">
        <v>812066411765</v>
      </c>
    </row>
    <row r="1198" spans="1:9" s="1" customFormat="1" x14ac:dyDescent="0.3">
      <c r="A1198" s="1">
        <v>812066411765</v>
      </c>
      <c r="B1198" s="1">
        <v>6959371183</v>
      </c>
      <c r="C1198" s="6">
        <v>5000</v>
      </c>
      <c r="D1198" s="2" t="s">
        <v>620</v>
      </c>
      <c r="E1198" s="1">
        <v>1</v>
      </c>
      <c r="F1198" s="7">
        <v>9</v>
      </c>
      <c r="G1198" s="1" t="s">
        <v>1</v>
      </c>
      <c r="H1198" s="1" t="s">
        <v>617</v>
      </c>
      <c r="I1198" s="1">
        <v>812066411765</v>
      </c>
    </row>
    <row r="1199" spans="1:9" s="1" customFormat="1" x14ac:dyDescent="0.3">
      <c r="A1199" s="1">
        <v>812066411765</v>
      </c>
      <c r="B1199" s="1">
        <v>6959371183</v>
      </c>
      <c r="C1199" s="6">
        <v>5000</v>
      </c>
      <c r="D1199" s="2" t="s">
        <v>621</v>
      </c>
      <c r="E1199" s="1">
        <v>1</v>
      </c>
      <c r="F1199" s="7">
        <v>9</v>
      </c>
      <c r="G1199" s="1" t="s">
        <v>1</v>
      </c>
      <c r="H1199" s="1" t="s">
        <v>617</v>
      </c>
      <c r="I1199" s="1">
        <v>812066411765</v>
      </c>
    </row>
    <row r="1200" spans="1:9" s="1" customFormat="1" x14ac:dyDescent="0.3">
      <c r="A1200" s="1">
        <v>812066411765</v>
      </c>
      <c r="B1200" s="1">
        <v>6959371183</v>
      </c>
      <c r="C1200" s="6">
        <v>5000</v>
      </c>
      <c r="D1200" s="2" t="s">
        <v>622</v>
      </c>
      <c r="E1200" s="1">
        <v>1</v>
      </c>
      <c r="F1200" s="7">
        <v>9</v>
      </c>
      <c r="G1200" s="1" t="s">
        <v>1</v>
      </c>
      <c r="H1200" s="1" t="s">
        <v>617</v>
      </c>
      <c r="I1200" s="1">
        <v>812066411765</v>
      </c>
    </row>
    <row r="1201" spans="1:9" s="1" customFormat="1" x14ac:dyDescent="0.3">
      <c r="A1201" s="1">
        <v>812066411765</v>
      </c>
      <c r="B1201" s="1">
        <v>6959371183</v>
      </c>
      <c r="C1201" s="6">
        <v>5000</v>
      </c>
      <c r="D1201" s="2" t="s">
        <v>623</v>
      </c>
      <c r="E1201" s="1">
        <v>1</v>
      </c>
      <c r="F1201" s="7">
        <v>9</v>
      </c>
      <c r="G1201" s="1" t="s">
        <v>1</v>
      </c>
      <c r="H1201" s="1" t="s">
        <v>617</v>
      </c>
      <c r="I1201" s="1">
        <v>812066411765</v>
      </c>
    </row>
    <row r="1202" spans="1:9" s="1" customFormat="1" x14ac:dyDescent="0.3">
      <c r="A1202" s="1">
        <v>812066411765</v>
      </c>
      <c r="B1202" s="1">
        <v>6959371183</v>
      </c>
      <c r="C1202" s="6">
        <v>5000</v>
      </c>
      <c r="D1202" s="2" t="s">
        <v>624</v>
      </c>
      <c r="E1202" s="1">
        <v>1</v>
      </c>
      <c r="F1202" s="7">
        <v>9</v>
      </c>
      <c r="G1202" s="1" t="s">
        <v>1</v>
      </c>
      <c r="H1202" s="1" t="s">
        <v>617</v>
      </c>
      <c r="I1202" s="1">
        <v>812066411765</v>
      </c>
    </row>
    <row r="1203" spans="1:9" s="1" customFormat="1" x14ac:dyDescent="0.3">
      <c r="A1203" s="1">
        <v>812066411765</v>
      </c>
      <c r="B1203" s="1">
        <v>6959371183</v>
      </c>
      <c r="C1203" s="6">
        <v>5000</v>
      </c>
      <c r="D1203" s="2" t="s">
        <v>625</v>
      </c>
      <c r="E1203" s="1">
        <v>1</v>
      </c>
      <c r="F1203" s="7">
        <v>9</v>
      </c>
      <c r="G1203" s="1" t="s">
        <v>1</v>
      </c>
      <c r="H1203" s="1" t="s">
        <v>617</v>
      </c>
      <c r="I1203" s="1">
        <v>812066411765</v>
      </c>
    </row>
    <row r="1204" spans="1:9" s="1" customFormat="1" x14ac:dyDescent="0.3">
      <c r="A1204" s="1">
        <v>812066415275</v>
      </c>
      <c r="B1204" s="1">
        <v>4735393320</v>
      </c>
      <c r="C1204" s="6">
        <v>100000</v>
      </c>
      <c r="D1204" s="2" t="s">
        <v>740</v>
      </c>
      <c r="E1204" s="1">
        <v>1</v>
      </c>
      <c r="F1204" s="7">
        <v>1</v>
      </c>
      <c r="G1204" s="1" t="s">
        <v>1</v>
      </c>
      <c r="H1204" s="1" t="s">
        <v>741</v>
      </c>
      <c r="I1204" s="1">
        <v>812066415275</v>
      </c>
    </row>
    <row r="1205" spans="1:9" s="1" customFormat="1" x14ac:dyDescent="0.3">
      <c r="A1205" s="1">
        <v>812066424787</v>
      </c>
      <c r="B1205" s="1">
        <v>4557226235</v>
      </c>
      <c r="C1205" s="6">
        <v>8000</v>
      </c>
      <c r="D1205" s="2" t="s">
        <v>1944</v>
      </c>
      <c r="E1205" s="1">
        <v>1</v>
      </c>
      <c r="F1205" s="7">
        <v>1</v>
      </c>
      <c r="G1205" s="1" t="s">
        <v>848</v>
      </c>
      <c r="H1205" s="1" t="s">
        <v>1945</v>
      </c>
      <c r="I1205" s="1">
        <v>812066424787</v>
      </c>
    </row>
    <row r="1206" spans="1:9" s="1" customFormat="1" x14ac:dyDescent="0.3">
      <c r="A1206" s="1">
        <v>812066426242</v>
      </c>
      <c r="B1206" s="1">
        <v>4157300530</v>
      </c>
      <c r="C1206" s="6">
        <v>13000</v>
      </c>
      <c r="D1206" s="2" t="s">
        <v>2686</v>
      </c>
      <c r="E1206" s="1">
        <v>1</v>
      </c>
      <c r="F1206" s="7">
        <v>1</v>
      </c>
      <c r="G1206" s="1" t="s">
        <v>1967</v>
      </c>
      <c r="H1206" s="1" t="s">
        <v>2687</v>
      </c>
      <c r="I1206" s="1">
        <v>812066426242</v>
      </c>
    </row>
    <row r="1207" spans="1:9" s="1" customFormat="1" x14ac:dyDescent="0.3">
      <c r="A1207" s="1">
        <v>812066429019</v>
      </c>
      <c r="B1207" s="1">
        <v>7744781524</v>
      </c>
      <c r="C1207" s="6">
        <v>26700</v>
      </c>
      <c r="D1207" s="2" t="s">
        <v>5506</v>
      </c>
      <c r="E1207" s="1">
        <v>1</v>
      </c>
      <c r="F1207" s="7">
        <v>1</v>
      </c>
      <c r="G1207" s="1" t="s">
        <v>4991</v>
      </c>
      <c r="H1207" s="1" t="s">
        <v>5507</v>
      </c>
      <c r="I1207" s="1">
        <v>812066429019</v>
      </c>
    </row>
    <row r="1208" spans="1:9" s="1" customFormat="1" x14ac:dyDescent="0.3">
      <c r="A1208" s="1">
        <v>812066435143</v>
      </c>
      <c r="B1208" s="1">
        <v>9507950709</v>
      </c>
      <c r="C1208" s="6">
        <v>32200</v>
      </c>
      <c r="D1208" s="2" t="s">
        <v>535</v>
      </c>
      <c r="E1208" s="1">
        <v>1</v>
      </c>
      <c r="F1208" s="7">
        <v>1</v>
      </c>
      <c r="G1208" s="1" t="s">
        <v>1</v>
      </c>
      <c r="H1208" s="1" t="s">
        <v>536</v>
      </c>
      <c r="I1208" s="1">
        <v>812066435143</v>
      </c>
    </row>
    <row r="1209" spans="1:9" s="1" customFormat="1" x14ac:dyDescent="0.3">
      <c r="A1209" s="1">
        <v>812066435146</v>
      </c>
      <c r="B1209" s="1">
        <v>7377645166</v>
      </c>
      <c r="C1209" s="6">
        <v>41200</v>
      </c>
      <c r="D1209" s="2" t="s">
        <v>1169</v>
      </c>
      <c r="E1209" s="1">
        <v>1</v>
      </c>
      <c r="F1209" s="7">
        <v>1</v>
      </c>
      <c r="G1209" s="1" t="s">
        <v>2745</v>
      </c>
      <c r="H1209" s="1" t="s">
        <v>3066</v>
      </c>
      <c r="I1209" s="1">
        <v>812066435146</v>
      </c>
    </row>
    <row r="1210" spans="1:9" s="1" customFormat="1" x14ac:dyDescent="0.3">
      <c r="A1210" s="1">
        <v>812066435663</v>
      </c>
      <c r="B1210" s="1">
        <v>3544337046</v>
      </c>
      <c r="C1210" s="6">
        <v>5599</v>
      </c>
      <c r="D1210" s="2" t="s">
        <v>2784</v>
      </c>
      <c r="E1210" s="1">
        <v>1</v>
      </c>
      <c r="F1210" s="7">
        <v>2</v>
      </c>
      <c r="G1210" s="1" t="s">
        <v>2745</v>
      </c>
      <c r="H1210" s="1" t="s">
        <v>2785</v>
      </c>
      <c r="I1210" s="1">
        <v>812066435663</v>
      </c>
    </row>
    <row r="1211" spans="1:9" s="1" customFormat="1" x14ac:dyDescent="0.3">
      <c r="A1211" s="1">
        <v>812066435663</v>
      </c>
      <c r="B1211" s="1">
        <v>3626188516</v>
      </c>
      <c r="C1211" s="6">
        <v>3125</v>
      </c>
      <c r="D1211" s="2" t="s">
        <v>2873</v>
      </c>
      <c r="E1211" s="1">
        <v>1</v>
      </c>
      <c r="F1211" s="7">
        <v>2</v>
      </c>
      <c r="G1211" s="1" t="s">
        <v>2745</v>
      </c>
      <c r="H1211" s="1" t="s">
        <v>2785</v>
      </c>
      <c r="I1211" s="1">
        <v>812066435663</v>
      </c>
    </row>
    <row r="1212" spans="1:9" s="1" customFormat="1" x14ac:dyDescent="0.3">
      <c r="A1212" s="1">
        <v>812066439359</v>
      </c>
      <c r="B1212" s="1">
        <v>3378336678</v>
      </c>
      <c r="C1212" s="6">
        <v>3699</v>
      </c>
      <c r="D1212" s="2" t="s">
        <v>1688</v>
      </c>
      <c r="E1212" s="1">
        <v>1</v>
      </c>
      <c r="F1212" s="7">
        <v>5</v>
      </c>
      <c r="G1212" s="1" t="s">
        <v>848</v>
      </c>
      <c r="H1212" s="1" t="s">
        <v>1689</v>
      </c>
      <c r="I1212" s="1">
        <v>812066439359</v>
      </c>
    </row>
    <row r="1213" spans="1:9" s="1" customFormat="1" x14ac:dyDescent="0.3">
      <c r="A1213" s="1">
        <v>812066439359</v>
      </c>
      <c r="B1213" s="1">
        <v>3378336678</v>
      </c>
      <c r="C1213" s="6">
        <v>3699</v>
      </c>
      <c r="D1213" s="2" t="s">
        <v>1690</v>
      </c>
      <c r="E1213" s="1">
        <v>1</v>
      </c>
      <c r="F1213" s="7">
        <v>5</v>
      </c>
      <c r="G1213" s="1" t="s">
        <v>848</v>
      </c>
      <c r="H1213" s="1" t="s">
        <v>1689</v>
      </c>
      <c r="I1213" s="1">
        <v>812066439359</v>
      </c>
    </row>
    <row r="1214" spans="1:9" s="1" customFormat="1" x14ac:dyDescent="0.3">
      <c r="A1214" s="1">
        <v>812066439359</v>
      </c>
      <c r="B1214" s="1">
        <v>3378336678</v>
      </c>
      <c r="C1214" s="6">
        <v>3699</v>
      </c>
      <c r="D1214" s="2" t="s">
        <v>1691</v>
      </c>
      <c r="E1214" s="1">
        <v>1</v>
      </c>
      <c r="F1214" s="7">
        <v>5</v>
      </c>
      <c r="G1214" s="1" t="s">
        <v>848</v>
      </c>
      <c r="H1214" s="1" t="s">
        <v>1689</v>
      </c>
      <c r="I1214" s="1">
        <v>812066439359</v>
      </c>
    </row>
    <row r="1215" spans="1:9" s="1" customFormat="1" x14ac:dyDescent="0.3">
      <c r="A1215" s="1">
        <v>812066439359</v>
      </c>
      <c r="B1215" s="1">
        <v>3378336678</v>
      </c>
      <c r="C1215" s="6">
        <v>3699</v>
      </c>
      <c r="D1215" s="2" t="s">
        <v>1692</v>
      </c>
      <c r="E1215" s="1">
        <v>1</v>
      </c>
      <c r="F1215" s="7">
        <v>5</v>
      </c>
      <c r="G1215" s="1" t="s">
        <v>848</v>
      </c>
      <c r="H1215" s="1" t="s">
        <v>1689</v>
      </c>
      <c r="I1215" s="1">
        <v>812066439359</v>
      </c>
    </row>
    <row r="1216" spans="1:9" s="1" customFormat="1" x14ac:dyDescent="0.3">
      <c r="A1216" s="1">
        <v>812066439359</v>
      </c>
      <c r="B1216" s="1">
        <v>3378336678</v>
      </c>
      <c r="C1216" s="6">
        <v>3699</v>
      </c>
      <c r="D1216" s="2" t="s">
        <v>1693</v>
      </c>
      <c r="E1216" s="1">
        <v>1</v>
      </c>
      <c r="F1216" s="7">
        <v>5</v>
      </c>
      <c r="G1216" s="1" t="s">
        <v>848</v>
      </c>
      <c r="H1216" s="1" t="s">
        <v>1689</v>
      </c>
      <c r="I1216" s="1">
        <v>812066439359</v>
      </c>
    </row>
    <row r="1217" spans="1:9" s="1" customFormat="1" x14ac:dyDescent="0.3">
      <c r="A1217" s="1">
        <v>812066440656</v>
      </c>
      <c r="B1217" s="1">
        <v>1856494236</v>
      </c>
      <c r="C1217" s="6">
        <v>9999</v>
      </c>
      <c r="D1217" s="2" t="s">
        <v>701</v>
      </c>
      <c r="E1217" s="1">
        <v>1</v>
      </c>
      <c r="F1217" s="7">
        <v>1</v>
      </c>
      <c r="G1217" s="1" t="s">
        <v>1</v>
      </c>
      <c r="H1217" s="1" t="s">
        <v>702</v>
      </c>
      <c r="I1217" s="1">
        <v>812066440656</v>
      </c>
    </row>
    <row r="1218" spans="1:9" s="1" customFormat="1" x14ac:dyDescent="0.3">
      <c r="A1218" s="1">
        <v>812066446157</v>
      </c>
      <c r="B1218" s="1">
        <v>5566971394</v>
      </c>
      <c r="C1218" s="6">
        <v>19200</v>
      </c>
      <c r="D1218" s="2" t="s">
        <v>188</v>
      </c>
      <c r="E1218" s="1">
        <v>1</v>
      </c>
      <c r="F1218" s="7">
        <v>2</v>
      </c>
      <c r="G1218" s="1" t="s">
        <v>1</v>
      </c>
      <c r="H1218" s="1" t="s">
        <v>189</v>
      </c>
      <c r="I1218" s="1">
        <v>812066446157</v>
      </c>
    </row>
    <row r="1219" spans="1:9" s="1" customFormat="1" x14ac:dyDescent="0.3">
      <c r="A1219" s="1">
        <v>812066446157</v>
      </c>
      <c r="B1219" s="1">
        <v>8002602694</v>
      </c>
      <c r="C1219" s="6">
        <v>69000</v>
      </c>
      <c r="D1219" s="2" t="s">
        <v>544</v>
      </c>
      <c r="E1219" s="1">
        <v>1</v>
      </c>
      <c r="F1219" s="7">
        <v>2</v>
      </c>
      <c r="G1219" s="1" t="s">
        <v>1</v>
      </c>
      <c r="H1219" s="1" t="s">
        <v>189</v>
      </c>
      <c r="I1219" s="1">
        <v>812066446157</v>
      </c>
    </row>
    <row r="1220" spans="1:9" s="1" customFormat="1" x14ac:dyDescent="0.3">
      <c r="A1220" s="1">
        <v>812066446226</v>
      </c>
      <c r="B1220" s="1">
        <v>6308180075</v>
      </c>
      <c r="C1220" s="6">
        <v>23999</v>
      </c>
      <c r="D1220" s="2" t="s">
        <v>588</v>
      </c>
      <c r="E1220" s="1">
        <v>1</v>
      </c>
      <c r="F1220" s="7">
        <v>1</v>
      </c>
      <c r="G1220" s="1" t="s">
        <v>1</v>
      </c>
      <c r="H1220" s="1" t="s">
        <v>589</v>
      </c>
      <c r="I1220" s="1">
        <v>812066446226</v>
      </c>
    </row>
    <row r="1221" spans="1:9" s="1" customFormat="1" x14ac:dyDescent="0.3">
      <c r="A1221" s="1">
        <v>812066448060</v>
      </c>
      <c r="B1221" s="1">
        <v>7659335142</v>
      </c>
      <c r="C1221" s="6">
        <v>406000</v>
      </c>
      <c r="D1221" s="2" t="s">
        <v>391</v>
      </c>
      <c r="E1221" s="1">
        <v>2</v>
      </c>
      <c r="F1221" s="7">
        <v>1</v>
      </c>
      <c r="G1221" s="1" t="s">
        <v>1</v>
      </c>
      <c r="H1221" s="1" t="s">
        <v>392</v>
      </c>
      <c r="I1221" s="1">
        <v>812066448060</v>
      </c>
    </row>
    <row r="1222" spans="1:9" s="1" customFormat="1" x14ac:dyDescent="0.3">
      <c r="A1222" s="1">
        <v>812066451342</v>
      </c>
      <c r="B1222" s="1">
        <v>5367043330</v>
      </c>
      <c r="C1222" s="6">
        <v>8000</v>
      </c>
      <c r="D1222" s="2" t="s">
        <v>28</v>
      </c>
      <c r="E1222" s="1">
        <v>2</v>
      </c>
      <c r="F1222" s="7">
        <v>11</v>
      </c>
      <c r="G1222" s="1" t="s">
        <v>1</v>
      </c>
      <c r="H1222" s="1" t="s">
        <v>29</v>
      </c>
      <c r="I1222" s="1">
        <v>812066451342</v>
      </c>
    </row>
    <row r="1223" spans="1:9" s="1" customFormat="1" x14ac:dyDescent="0.3">
      <c r="A1223" s="1">
        <v>812066451342</v>
      </c>
      <c r="B1223" s="1">
        <v>6651433486</v>
      </c>
      <c r="C1223" s="6">
        <v>7000</v>
      </c>
      <c r="D1223" s="2" t="s">
        <v>30</v>
      </c>
      <c r="E1223" s="1">
        <v>1</v>
      </c>
      <c r="F1223" s="7">
        <v>11</v>
      </c>
      <c r="G1223" s="1" t="s">
        <v>1</v>
      </c>
      <c r="H1223" s="1" t="s">
        <v>29</v>
      </c>
      <c r="I1223" s="1">
        <v>812066451342</v>
      </c>
    </row>
    <row r="1224" spans="1:9" s="1" customFormat="1" x14ac:dyDescent="0.3">
      <c r="A1224" s="1">
        <v>812066451342</v>
      </c>
      <c r="B1224" s="1">
        <v>6651433486</v>
      </c>
      <c r="C1224" s="6">
        <v>7000</v>
      </c>
      <c r="D1224" s="2" t="s">
        <v>30</v>
      </c>
      <c r="E1224" s="1">
        <v>1</v>
      </c>
      <c r="F1224" s="7">
        <v>11</v>
      </c>
      <c r="G1224" s="1" t="s">
        <v>1</v>
      </c>
      <c r="H1224" s="1" t="s">
        <v>29</v>
      </c>
      <c r="I1224" s="1">
        <v>812066451342</v>
      </c>
    </row>
    <row r="1225" spans="1:9" s="1" customFormat="1" x14ac:dyDescent="0.3">
      <c r="A1225" s="1">
        <v>812066451342</v>
      </c>
      <c r="B1225" s="1">
        <v>5530073794</v>
      </c>
      <c r="C1225" s="6">
        <v>5500</v>
      </c>
      <c r="D1225" s="2" t="s">
        <v>151</v>
      </c>
      <c r="E1225" s="1">
        <v>5</v>
      </c>
      <c r="F1225" s="7">
        <v>11</v>
      </c>
      <c r="G1225" s="1" t="s">
        <v>1</v>
      </c>
      <c r="H1225" s="1" t="s">
        <v>29</v>
      </c>
      <c r="I1225" s="1">
        <v>812066451342</v>
      </c>
    </row>
    <row r="1226" spans="1:9" s="1" customFormat="1" x14ac:dyDescent="0.3">
      <c r="A1226" s="1">
        <v>812066451342</v>
      </c>
      <c r="B1226" s="1">
        <v>5530073794</v>
      </c>
      <c r="C1226" s="6">
        <v>5500</v>
      </c>
      <c r="D1226" s="2" t="s">
        <v>151</v>
      </c>
      <c r="E1226" s="1">
        <v>2</v>
      </c>
      <c r="F1226" s="7">
        <v>11</v>
      </c>
      <c r="G1226" s="1" t="s">
        <v>1</v>
      </c>
      <c r="H1226" s="1" t="s">
        <v>29</v>
      </c>
      <c r="I1226" s="1">
        <v>812066451342</v>
      </c>
    </row>
    <row r="1227" spans="1:9" s="1" customFormat="1" x14ac:dyDescent="0.3">
      <c r="A1227" s="1">
        <v>812066451342</v>
      </c>
      <c r="B1227" s="1">
        <v>7158770150</v>
      </c>
      <c r="C1227" s="6">
        <v>12000</v>
      </c>
      <c r="D1227" s="2" t="s">
        <v>163</v>
      </c>
      <c r="E1227" s="1">
        <v>2</v>
      </c>
      <c r="F1227" s="7">
        <v>11</v>
      </c>
      <c r="G1227" s="1" t="s">
        <v>1</v>
      </c>
      <c r="H1227" s="1" t="s">
        <v>29</v>
      </c>
      <c r="I1227" s="1">
        <v>812066451342</v>
      </c>
    </row>
    <row r="1228" spans="1:9" s="1" customFormat="1" x14ac:dyDescent="0.3">
      <c r="A1228" s="1">
        <v>812066451342</v>
      </c>
      <c r="B1228" s="1">
        <v>5551411823</v>
      </c>
      <c r="C1228" s="6">
        <v>9000</v>
      </c>
      <c r="D1228" s="2" t="s">
        <v>225</v>
      </c>
      <c r="E1228" s="1">
        <v>3</v>
      </c>
      <c r="F1228" s="7">
        <v>11</v>
      </c>
      <c r="G1228" s="1" t="s">
        <v>1</v>
      </c>
      <c r="H1228" s="1" t="s">
        <v>29</v>
      </c>
      <c r="I1228" s="1">
        <v>812066451342</v>
      </c>
    </row>
    <row r="1229" spans="1:9" s="1" customFormat="1" x14ac:dyDescent="0.3">
      <c r="A1229" s="1">
        <v>812066451342</v>
      </c>
      <c r="B1229" s="1">
        <v>2727161069</v>
      </c>
      <c r="C1229" s="6">
        <v>15000</v>
      </c>
      <c r="D1229" s="2" t="s">
        <v>255</v>
      </c>
      <c r="E1229" s="1">
        <v>1</v>
      </c>
      <c r="F1229" s="7">
        <v>11</v>
      </c>
      <c r="G1229" s="1" t="s">
        <v>1</v>
      </c>
      <c r="H1229" s="1" t="s">
        <v>29</v>
      </c>
      <c r="I1229" s="1">
        <v>812066451342</v>
      </c>
    </row>
    <row r="1230" spans="1:9" s="1" customFormat="1" x14ac:dyDescent="0.3">
      <c r="A1230" s="1">
        <v>812066451342</v>
      </c>
      <c r="B1230" s="1">
        <v>6551492498</v>
      </c>
      <c r="C1230" s="6">
        <v>8000</v>
      </c>
      <c r="D1230" s="2" t="s">
        <v>317</v>
      </c>
      <c r="E1230" s="1">
        <v>1</v>
      </c>
      <c r="F1230" s="7">
        <v>11</v>
      </c>
      <c r="G1230" s="1" t="s">
        <v>1</v>
      </c>
      <c r="H1230" s="1" t="s">
        <v>29</v>
      </c>
      <c r="I1230" s="1">
        <v>812066451342</v>
      </c>
    </row>
    <row r="1231" spans="1:9" s="1" customFormat="1" x14ac:dyDescent="0.3">
      <c r="A1231" s="1">
        <v>812066451342</v>
      </c>
      <c r="B1231" s="1">
        <v>6551492498</v>
      </c>
      <c r="C1231" s="6">
        <v>8000</v>
      </c>
      <c r="D1231" s="2" t="s">
        <v>317</v>
      </c>
      <c r="E1231" s="1">
        <v>1</v>
      </c>
      <c r="F1231" s="7">
        <v>11</v>
      </c>
      <c r="G1231" s="1" t="s">
        <v>1</v>
      </c>
      <c r="H1231" s="1" t="s">
        <v>29</v>
      </c>
      <c r="I1231" s="1">
        <v>812066451342</v>
      </c>
    </row>
    <row r="1232" spans="1:9" s="1" customFormat="1" x14ac:dyDescent="0.3">
      <c r="A1232" s="1">
        <v>812066451342</v>
      </c>
      <c r="B1232" s="1">
        <v>4753622890</v>
      </c>
      <c r="C1232" s="6">
        <v>16000</v>
      </c>
      <c r="D1232" s="2" t="s">
        <v>524</v>
      </c>
      <c r="E1232" s="1">
        <v>1</v>
      </c>
      <c r="F1232" s="7">
        <v>11</v>
      </c>
      <c r="G1232" s="1" t="s">
        <v>1</v>
      </c>
      <c r="H1232" s="1" t="s">
        <v>29</v>
      </c>
      <c r="I1232" s="1">
        <v>812066451342</v>
      </c>
    </row>
    <row r="1233" spans="1:9" s="1" customFormat="1" x14ac:dyDescent="0.3">
      <c r="A1233" s="1">
        <v>812066453023</v>
      </c>
      <c r="B1233" s="1">
        <v>9201252821</v>
      </c>
      <c r="C1233" s="6">
        <v>52000</v>
      </c>
      <c r="D1233" s="2" t="s">
        <v>1147</v>
      </c>
      <c r="E1233" s="1">
        <v>1</v>
      </c>
      <c r="F1233" s="7">
        <v>1</v>
      </c>
      <c r="G1233" s="1" t="s">
        <v>848</v>
      </c>
      <c r="H1233" s="1" t="s">
        <v>1148</v>
      </c>
      <c r="I1233" s="1">
        <v>812066453023</v>
      </c>
    </row>
    <row r="1234" spans="1:9" s="1" customFormat="1" x14ac:dyDescent="0.3">
      <c r="A1234" s="1">
        <v>812066455023</v>
      </c>
      <c r="B1234" s="1">
        <v>5952718335</v>
      </c>
      <c r="C1234" s="6">
        <v>8400</v>
      </c>
      <c r="D1234" s="2" t="s">
        <v>640</v>
      </c>
      <c r="E1234" s="1">
        <v>1</v>
      </c>
      <c r="F1234" s="7">
        <v>1</v>
      </c>
      <c r="G1234" s="1" t="s">
        <v>1</v>
      </c>
      <c r="H1234" s="1" t="s">
        <v>641</v>
      </c>
      <c r="I1234" s="1">
        <v>812066455023</v>
      </c>
    </row>
    <row r="1235" spans="1:9" s="1" customFormat="1" x14ac:dyDescent="0.3">
      <c r="A1235" s="1">
        <v>812066457594</v>
      </c>
      <c r="B1235" s="1">
        <v>6048937705</v>
      </c>
      <c r="C1235" s="6">
        <v>160000</v>
      </c>
      <c r="D1235" s="2" t="s">
        <v>2990</v>
      </c>
      <c r="E1235" s="1">
        <v>1</v>
      </c>
      <c r="F1235" s="7">
        <v>2</v>
      </c>
      <c r="G1235" s="1" t="s">
        <v>2745</v>
      </c>
      <c r="H1235" s="1" t="s">
        <v>2991</v>
      </c>
      <c r="I1235" s="1">
        <v>812066457594</v>
      </c>
    </row>
    <row r="1236" spans="1:9" s="1" customFormat="1" x14ac:dyDescent="0.3">
      <c r="A1236" s="1">
        <v>812066457594</v>
      </c>
      <c r="B1236" s="1">
        <v>6945602189</v>
      </c>
      <c r="C1236" s="6">
        <v>150500</v>
      </c>
      <c r="D1236" s="2" t="s">
        <v>3372</v>
      </c>
      <c r="E1236" s="1">
        <v>1</v>
      </c>
      <c r="F1236" s="7">
        <v>2</v>
      </c>
      <c r="G1236" s="1" t="s">
        <v>2745</v>
      </c>
      <c r="H1236" s="1" t="s">
        <v>2991</v>
      </c>
      <c r="I1236" s="1">
        <v>812066457594</v>
      </c>
    </row>
    <row r="1237" spans="1:9" s="1" customFormat="1" x14ac:dyDescent="0.3">
      <c r="A1237" s="1">
        <v>812066459086</v>
      </c>
      <c r="B1237" s="1">
        <v>1944415136</v>
      </c>
      <c r="C1237" s="6">
        <v>134000</v>
      </c>
      <c r="D1237" s="2" t="s">
        <v>996</v>
      </c>
      <c r="E1237" s="1">
        <v>1</v>
      </c>
      <c r="F1237" s="7">
        <v>1</v>
      </c>
      <c r="G1237" s="1" t="s">
        <v>848</v>
      </c>
      <c r="H1237" s="1" t="s">
        <v>997</v>
      </c>
      <c r="I1237" s="1">
        <v>812066459086</v>
      </c>
    </row>
    <row r="1238" spans="1:9" s="1" customFormat="1" x14ac:dyDescent="0.3">
      <c r="A1238" s="1">
        <v>812066459850</v>
      </c>
      <c r="B1238" s="1">
        <v>2281206135</v>
      </c>
      <c r="C1238" s="6">
        <v>11000</v>
      </c>
      <c r="D1238" s="2" t="s">
        <v>52</v>
      </c>
      <c r="E1238" s="1">
        <v>1</v>
      </c>
      <c r="F1238" s="7">
        <v>6</v>
      </c>
      <c r="G1238" s="1" t="s">
        <v>1</v>
      </c>
      <c r="H1238" s="1" t="s">
        <v>53</v>
      </c>
      <c r="I1238" s="1">
        <v>812066459850</v>
      </c>
    </row>
    <row r="1239" spans="1:9" s="1" customFormat="1" x14ac:dyDescent="0.3">
      <c r="A1239" s="1">
        <v>812066459850</v>
      </c>
      <c r="B1239" s="1">
        <v>2295941004</v>
      </c>
      <c r="C1239" s="6">
        <v>7000</v>
      </c>
      <c r="D1239" s="2" t="s">
        <v>199</v>
      </c>
      <c r="E1239" s="1">
        <v>1</v>
      </c>
      <c r="F1239" s="7">
        <v>6</v>
      </c>
      <c r="G1239" s="1" t="s">
        <v>1</v>
      </c>
      <c r="H1239" s="1" t="s">
        <v>53</v>
      </c>
      <c r="I1239" s="1">
        <v>812066459850</v>
      </c>
    </row>
    <row r="1240" spans="1:9" s="1" customFormat="1" x14ac:dyDescent="0.3">
      <c r="A1240" s="1">
        <v>812066459850</v>
      </c>
      <c r="B1240" s="1">
        <v>7570545038</v>
      </c>
      <c r="C1240" s="6">
        <v>18000</v>
      </c>
      <c r="D1240" s="2" t="s">
        <v>368</v>
      </c>
      <c r="E1240" s="1">
        <v>1</v>
      </c>
      <c r="F1240" s="7">
        <v>6</v>
      </c>
      <c r="G1240" s="1" t="s">
        <v>1</v>
      </c>
      <c r="H1240" s="1" t="s">
        <v>53</v>
      </c>
      <c r="I1240" s="1">
        <v>812066459850</v>
      </c>
    </row>
    <row r="1241" spans="1:9" s="1" customFormat="1" x14ac:dyDescent="0.3">
      <c r="A1241" s="1">
        <v>812066459850</v>
      </c>
      <c r="B1241" s="1">
        <v>2311344398</v>
      </c>
      <c r="C1241" s="6">
        <v>12500</v>
      </c>
      <c r="D1241" s="2" t="s">
        <v>456</v>
      </c>
      <c r="E1241" s="1">
        <v>1</v>
      </c>
      <c r="F1241" s="7">
        <v>6</v>
      </c>
      <c r="G1241" s="1" t="s">
        <v>1</v>
      </c>
      <c r="H1241" s="1" t="s">
        <v>53</v>
      </c>
      <c r="I1241" s="1">
        <v>812066459850</v>
      </c>
    </row>
    <row r="1242" spans="1:9" s="1" customFormat="1" x14ac:dyDescent="0.3">
      <c r="A1242" s="1">
        <v>812066459850</v>
      </c>
      <c r="B1242" s="1">
        <v>2308392332</v>
      </c>
      <c r="C1242" s="6">
        <v>4949</v>
      </c>
      <c r="D1242" s="2" t="s">
        <v>533</v>
      </c>
      <c r="E1242" s="1">
        <v>1</v>
      </c>
      <c r="F1242" s="7">
        <v>6</v>
      </c>
      <c r="G1242" s="1" t="s">
        <v>1</v>
      </c>
      <c r="H1242" s="1" t="s">
        <v>53</v>
      </c>
      <c r="I1242" s="1">
        <v>812066459850</v>
      </c>
    </row>
    <row r="1243" spans="1:9" s="1" customFormat="1" x14ac:dyDescent="0.3">
      <c r="A1243" s="1">
        <v>812066459850</v>
      </c>
      <c r="B1243" s="1">
        <v>2503792585</v>
      </c>
      <c r="C1243" s="6">
        <v>6500</v>
      </c>
      <c r="D1243" s="2" t="s">
        <v>644</v>
      </c>
      <c r="E1243" s="1">
        <v>1</v>
      </c>
      <c r="F1243" s="7">
        <v>6</v>
      </c>
      <c r="G1243" s="1" t="s">
        <v>1</v>
      </c>
      <c r="H1243" s="1" t="s">
        <v>53</v>
      </c>
      <c r="I1243" s="1">
        <v>812066459850</v>
      </c>
    </row>
    <row r="1244" spans="1:9" s="1" customFormat="1" x14ac:dyDescent="0.3">
      <c r="A1244" s="1">
        <v>812066460340</v>
      </c>
      <c r="B1244" s="1">
        <v>4944297590</v>
      </c>
      <c r="C1244" s="6">
        <v>12000</v>
      </c>
      <c r="D1244" s="2" t="s">
        <v>477</v>
      </c>
      <c r="E1244" s="1">
        <v>1</v>
      </c>
      <c r="F1244" s="7">
        <v>4</v>
      </c>
      <c r="G1244" s="1" t="s">
        <v>1</v>
      </c>
      <c r="H1244" s="1" t="s">
        <v>478</v>
      </c>
      <c r="I1244" s="1">
        <v>812066460340</v>
      </c>
    </row>
    <row r="1245" spans="1:9" s="1" customFormat="1" x14ac:dyDescent="0.3">
      <c r="A1245" s="1">
        <v>812066460340</v>
      </c>
      <c r="B1245" s="1">
        <v>4944297590</v>
      </c>
      <c r="C1245" s="6">
        <v>12000</v>
      </c>
      <c r="D1245" s="2" t="s">
        <v>479</v>
      </c>
      <c r="E1245" s="1">
        <v>1</v>
      </c>
      <c r="F1245" s="7">
        <v>4</v>
      </c>
      <c r="G1245" s="1" t="s">
        <v>1</v>
      </c>
      <c r="H1245" s="1" t="s">
        <v>478</v>
      </c>
      <c r="I1245" s="1">
        <v>812066460340</v>
      </c>
    </row>
    <row r="1246" spans="1:9" s="1" customFormat="1" x14ac:dyDescent="0.3">
      <c r="A1246" s="1">
        <v>812066460340</v>
      </c>
      <c r="B1246" s="1">
        <v>4944297590</v>
      </c>
      <c r="C1246" s="6">
        <v>12000</v>
      </c>
      <c r="D1246" s="2" t="s">
        <v>480</v>
      </c>
      <c r="E1246" s="1">
        <v>1</v>
      </c>
      <c r="F1246" s="7">
        <v>4</v>
      </c>
      <c r="G1246" s="1" t="s">
        <v>1</v>
      </c>
      <c r="H1246" s="1" t="s">
        <v>478</v>
      </c>
      <c r="I1246" s="1">
        <v>812066460340</v>
      </c>
    </row>
    <row r="1247" spans="1:9" s="1" customFormat="1" x14ac:dyDescent="0.3">
      <c r="A1247" s="1">
        <v>812066460340</v>
      </c>
      <c r="B1247" s="1">
        <v>4944297590</v>
      </c>
      <c r="C1247" s="6">
        <v>12000</v>
      </c>
      <c r="D1247" s="2" t="s">
        <v>481</v>
      </c>
      <c r="E1247" s="1">
        <v>1</v>
      </c>
      <c r="F1247" s="7">
        <v>4</v>
      </c>
      <c r="G1247" s="1" t="s">
        <v>1</v>
      </c>
      <c r="H1247" s="1" t="s">
        <v>478</v>
      </c>
      <c r="I1247" s="1">
        <v>812066460340</v>
      </c>
    </row>
    <row r="1248" spans="1:9" s="1" customFormat="1" x14ac:dyDescent="0.3">
      <c r="A1248" s="1">
        <v>812066460577</v>
      </c>
      <c r="B1248" s="1">
        <v>3548190808</v>
      </c>
      <c r="C1248" s="6">
        <v>53000</v>
      </c>
      <c r="D1248" s="2" t="s">
        <v>3339</v>
      </c>
      <c r="E1248" s="1">
        <v>1</v>
      </c>
      <c r="F1248" s="7">
        <v>1</v>
      </c>
      <c r="G1248" s="1" t="s">
        <v>2745</v>
      </c>
      <c r="H1248" s="1" t="s">
        <v>3340</v>
      </c>
      <c r="I1248" s="1">
        <v>812066460577</v>
      </c>
    </row>
    <row r="1249" spans="1:9" s="1" customFormat="1" x14ac:dyDescent="0.3">
      <c r="A1249" s="1">
        <v>812066460608</v>
      </c>
      <c r="B1249" s="1">
        <v>7454963422</v>
      </c>
      <c r="C1249" s="6">
        <v>40110</v>
      </c>
      <c r="D1249" s="2" t="s">
        <v>40</v>
      </c>
      <c r="E1249" s="1">
        <v>1</v>
      </c>
      <c r="F1249" s="7">
        <v>1</v>
      </c>
      <c r="G1249" s="1" t="s">
        <v>1</v>
      </c>
      <c r="H1249" s="1" t="s">
        <v>41</v>
      </c>
      <c r="I1249" s="1">
        <v>812066460608</v>
      </c>
    </row>
    <row r="1250" spans="1:9" s="1" customFormat="1" x14ac:dyDescent="0.3">
      <c r="A1250" s="1">
        <v>812066461438</v>
      </c>
      <c r="B1250" s="1">
        <v>4672527098</v>
      </c>
      <c r="C1250" s="6">
        <v>20000</v>
      </c>
      <c r="D1250" s="2" t="s">
        <v>172</v>
      </c>
      <c r="E1250" s="1">
        <v>1</v>
      </c>
      <c r="F1250" s="7">
        <v>3</v>
      </c>
      <c r="G1250" s="1" t="s">
        <v>1</v>
      </c>
      <c r="H1250" s="1" t="s">
        <v>173</v>
      </c>
      <c r="I1250" s="1">
        <v>812066461438</v>
      </c>
    </row>
    <row r="1251" spans="1:9" s="1" customFormat="1" x14ac:dyDescent="0.3">
      <c r="A1251" s="1">
        <v>812066461438</v>
      </c>
      <c r="B1251" s="1">
        <v>7733490951</v>
      </c>
      <c r="C1251" s="6">
        <v>37000</v>
      </c>
      <c r="D1251" s="2" t="s">
        <v>634</v>
      </c>
      <c r="E1251" s="1">
        <v>1</v>
      </c>
      <c r="F1251" s="7">
        <v>3</v>
      </c>
      <c r="G1251" s="1" t="s">
        <v>1</v>
      </c>
      <c r="H1251" s="1" t="s">
        <v>173</v>
      </c>
      <c r="I1251" s="1">
        <v>812066461438</v>
      </c>
    </row>
    <row r="1252" spans="1:9" s="1" customFormat="1" x14ac:dyDescent="0.3">
      <c r="A1252" s="1">
        <v>812066461438</v>
      </c>
      <c r="B1252" s="1">
        <v>7853931968</v>
      </c>
      <c r="C1252" s="6">
        <v>11000</v>
      </c>
      <c r="D1252" s="2" t="s">
        <v>745</v>
      </c>
      <c r="E1252" s="1">
        <v>1</v>
      </c>
      <c r="F1252" s="7">
        <v>3</v>
      </c>
      <c r="G1252" s="1" t="s">
        <v>1</v>
      </c>
      <c r="H1252" s="1" t="s">
        <v>173</v>
      </c>
      <c r="I1252" s="1">
        <v>812066461438</v>
      </c>
    </row>
    <row r="1253" spans="1:9" s="1" customFormat="1" x14ac:dyDescent="0.3">
      <c r="A1253" s="1">
        <v>812066462053</v>
      </c>
      <c r="B1253" s="1">
        <v>4804512663</v>
      </c>
      <c r="C1253" s="6">
        <v>5000</v>
      </c>
      <c r="D1253" s="2" t="s">
        <v>2265</v>
      </c>
      <c r="E1253" s="1">
        <v>1</v>
      </c>
      <c r="F1253" s="7">
        <v>5</v>
      </c>
      <c r="G1253" s="1" t="s">
        <v>1967</v>
      </c>
      <c r="H1253" s="1" t="s">
        <v>2266</v>
      </c>
      <c r="I1253" s="1">
        <v>812066462053</v>
      </c>
    </row>
    <row r="1254" spans="1:9" s="1" customFormat="1" x14ac:dyDescent="0.3">
      <c r="A1254" s="1">
        <v>812066462053</v>
      </c>
      <c r="B1254" s="1">
        <v>6258003876</v>
      </c>
      <c r="C1254" s="6">
        <v>15000</v>
      </c>
      <c r="D1254" s="2" t="s">
        <v>381</v>
      </c>
      <c r="E1254" s="1">
        <v>1</v>
      </c>
      <c r="F1254" s="7">
        <v>5</v>
      </c>
      <c r="G1254" s="1" t="s">
        <v>1967</v>
      </c>
      <c r="H1254" s="1" t="s">
        <v>2266</v>
      </c>
      <c r="I1254" s="1">
        <v>812066462053</v>
      </c>
    </row>
    <row r="1255" spans="1:9" s="1" customFormat="1" x14ac:dyDescent="0.3">
      <c r="A1255" s="1">
        <v>812066462053</v>
      </c>
      <c r="B1255" s="1">
        <v>5941518690</v>
      </c>
      <c r="C1255" s="6">
        <v>19532</v>
      </c>
      <c r="D1255" s="2" t="s">
        <v>2540</v>
      </c>
      <c r="E1255" s="1">
        <v>1</v>
      </c>
      <c r="F1255" s="7">
        <v>5</v>
      </c>
      <c r="G1255" s="1" t="s">
        <v>1967</v>
      </c>
      <c r="H1255" s="1" t="s">
        <v>2266</v>
      </c>
      <c r="I1255" s="1">
        <v>812066462053</v>
      </c>
    </row>
    <row r="1256" spans="1:9" s="1" customFormat="1" x14ac:dyDescent="0.3">
      <c r="A1256" s="1">
        <v>812066462053</v>
      </c>
      <c r="B1256" s="1">
        <v>7805631822</v>
      </c>
      <c r="C1256" s="6">
        <v>15000</v>
      </c>
      <c r="D1256" s="2" t="s">
        <v>2571</v>
      </c>
      <c r="E1256" s="1">
        <v>1</v>
      </c>
      <c r="F1256" s="7">
        <v>5</v>
      </c>
      <c r="G1256" s="1" t="s">
        <v>1967</v>
      </c>
      <c r="H1256" s="1" t="s">
        <v>2266</v>
      </c>
      <c r="I1256" s="1">
        <v>812066462053</v>
      </c>
    </row>
    <row r="1257" spans="1:9" s="1" customFormat="1" x14ac:dyDescent="0.3">
      <c r="A1257" s="1">
        <v>812066462053</v>
      </c>
      <c r="B1257" s="1">
        <v>5142258861</v>
      </c>
      <c r="C1257" s="6">
        <v>5000</v>
      </c>
      <c r="D1257" s="2" t="s">
        <v>730</v>
      </c>
      <c r="E1257" s="1">
        <v>1</v>
      </c>
      <c r="F1257" s="7">
        <v>5</v>
      </c>
      <c r="G1257" s="1" t="s">
        <v>1967</v>
      </c>
      <c r="H1257" s="1" t="s">
        <v>2266</v>
      </c>
      <c r="I1257" s="1">
        <v>812066462053</v>
      </c>
    </row>
    <row r="1258" spans="1:9" s="1" customFormat="1" x14ac:dyDescent="0.3">
      <c r="A1258" s="1">
        <v>812066464282</v>
      </c>
      <c r="B1258" s="1">
        <v>5949396534</v>
      </c>
      <c r="C1258" s="6">
        <v>78000</v>
      </c>
      <c r="D1258" s="2" t="s">
        <v>22</v>
      </c>
      <c r="E1258" s="1">
        <v>1</v>
      </c>
      <c r="F1258" s="7">
        <v>1</v>
      </c>
      <c r="G1258" s="1" t="s">
        <v>1</v>
      </c>
      <c r="H1258" s="1" t="s">
        <v>23</v>
      </c>
      <c r="I1258" s="1">
        <v>812066464282</v>
      </c>
    </row>
    <row r="1259" spans="1:9" s="1" customFormat="1" x14ac:dyDescent="0.3">
      <c r="A1259" s="1">
        <v>812066465518</v>
      </c>
      <c r="B1259" s="1">
        <v>7261292277</v>
      </c>
      <c r="C1259" s="6">
        <v>33060</v>
      </c>
      <c r="D1259" s="2" t="s">
        <v>1748</v>
      </c>
      <c r="E1259" s="1">
        <v>1</v>
      </c>
      <c r="F1259" s="7">
        <v>1</v>
      </c>
      <c r="G1259" s="1" t="s">
        <v>848</v>
      </c>
      <c r="H1259" s="1" t="s">
        <v>1749</v>
      </c>
      <c r="I1259" s="1">
        <v>812066465518</v>
      </c>
    </row>
    <row r="1260" spans="1:9" s="1" customFormat="1" x14ac:dyDescent="0.3">
      <c r="A1260" s="1">
        <v>812066478045</v>
      </c>
      <c r="B1260" s="1">
        <v>4242764247</v>
      </c>
      <c r="C1260" s="6">
        <v>46084</v>
      </c>
      <c r="D1260" s="2" t="s">
        <v>490</v>
      </c>
      <c r="E1260" s="1">
        <v>1</v>
      </c>
      <c r="F1260" s="7">
        <v>3</v>
      </c>
      <c r="G1260" s="1" t="s">
        <v>1</v>
      </c>
      <c r="H1260" s="1" t="s">
        <v>491</v>
      </c>
      <c r="I1260" s="1">
        <v>812066478045</v>
      </c>
    </row>
    <row r="1261" spans="1:9" s="1" customFormat="1" x14ac:dyDescent="0.3">
      <c r="A1261" s="1">
        <v>812066478045</v>
      </c>
      <c r="B1261" s="1">
        <v>3950703582</v>
      </c>
      <c r="C1261" s="6">
        <v>40698</v>
      </c>
      <c r="D1261" s="2" t="s">
        <v>657</v>
      </c>
      <c r="E1261" s="1">
        <v>1</v>
      </c>
      <c r="F1261" s="7">
        <v>3</v>
      </c>
      <c r="G1261" s="1" t="s">
        <v>1</v>
      </c>
      <c r="H1261" s="1" t="s">
        <v>491</v>
      </c>
      <c r="I1261" s="1">
        <v>812066478045</v>
      </c>
    </row>
    <row r="1262" spans="1:9" s="1" customFormat="1" x14ac:dyDescent="0.3">
      <c r="A1262" s="1">
        <v>812066478045</v>
      </c>
      <c r="B1262" s="1">
        <v>3631348990</v>
      </c>
      <c r="C1262" s="6">
        <v>27697</v>
      </c>
      <c r="D1262" s="2" t="s">
        <v>813</v>
      </c>
      <c r="E1262" s="1">
        <v>1</v>
      </c>
      <c r="F1262" s="7">
        <v>3</v>
      </c>
      <c r="G1262" s="1" t="s">
        <v>1</v>
      </c>
      <c r="H1262" s="1" t="s">
        <v>491</v>
      </c>
      <c r="I1262" s="1">
        <v>812066478045</v>
      </c>
    </row>
    <row r="1263" spans="1:9" s="1" customFormat="1" x14ac:dyDescent="0.3">
      <c r="A1263" s="1">
        <v>812066479484</v>
      </c>
      <c r="B1263" s="1">
        <v>2810658902</v>
      </c>
      <c r="C1263" s="6">
        <v>44000</v>
      </c>
      <c r="D1263" s="2" t="s">
        <v>850</v>
      </c>
      <c r="E1263" s="1">
        <v>1</v>
      </c>
      <c r="F1263" s="7">
        <v>3</v>
      </c>
      <c r="G1263" s="1" t="s">
        <v>848</v>
      </c>
      <c r="H1263" s="1" t="s">
        <v>851</v>
      </c>
      <c r="I1263" s="1">
        <v>812066479484</v>
      </c>
    </row>
    <row r="1264" spans="1:9" s="1" customFormat="1" x14ac:dyDescent="0.3">
      <c r="A1264" s="1">
        <v>812066479484</v>
      </c>
      <c r="B1264" s="1">
        <v>2810653602</v>
      </c>
      <c r="C1264" s="6">
        <v>35000</v>
      </c>
      <c r="D1264" s="2" t="s">
        <v>925</v>
      </c>
      <c r="E1264" s="1">
        <v>1</v>
      </c>
      <c r="F1264" s="7">
        <v>3</v>
      </c>
      <c r="G1264" s="1" t="s">
        <v>848</v>
      </c>
      <c r="H1264" s="1" t="s">
        <v>851</v>
      </c>
      <c r="I1264" s="1">
        <v>812066479484</v>
      </c>
    </row>
    <row r="1265" spans="1:9" s="1" customFormat="1" x14ac:dyDescent="0.3">
      <c r="A1265" s="1">
        <v>812066479484</v>
      </c>
      <c r="B1265" s="1">
        <v>5907531051</v>
      </c>
      <c r="C1265" s="6">
        <v>26500</v>
      </c>
      <c r="D1265" s="2" t="s">
        <v>1084</v>
      </c>
      <c r="E1265" s="1">
        <v>1</v>
      </c>
      <c r="F1265" s="7">
        <v>3</v>
      </c>
      <c r="G1265" s="1" t="s">
        <v>848</v>
      </c>
      <c r="H1265" s="1" t="s">
        <v>851</v>
      </c>
      <c r="I1265" s="1">
        <v>812066479484</v>
      </c>
    </row>
    <row r="1266" spans="1:9" s="1" customFormat="1" x14ac:dyDescent="0.3">
      <c r="A1266" s="1">
        <v>812066494517</v>
      </c>
      <c r="B1266" s="1">
        <v>1858035439</v>
      </c>
      <c r="C1266" s="6">
        <v>12800</v>
      </c>
      <c r="D1266" s="2" t="s">
        <v>1427</v>
      </c>
      <c r="E1266" s="1">
        <v>1</v>
      </c>
      <c r="F1266" s="7">
        <v>2</v>
      </c>
      <c r="G1266" s="1" t="s">
        <v>848</v>
      </c>
      <c r="H1266" s="1" t="s">
        <v>1428</v>
      </c>
      <c r="I1266" s="1">
        <v>812066494517</v>
      </c>
    </row>
    <row r="1267" spans="1:9" s="1" customFormat="1" x14ac:dyDescent="0.3">
      <c r="A1267" s="1">
        <v>812066494517</v>
      </c>
      <c r="B1267" s="1">
        <v>7572920820</v>
      </c>
      <c r="C1267" s="6">
        <v>14000</v>
      </c>
      <c r="D1267" s="2" t="s">
        <v>1920</v>
      </c>
      <c r="E1267" s="1">
        <v>2</v>
      </c>
      <c r="F1267" s="7">
        <v>2</v>
      </c>
      <c r="G1267" s="1" t="s">
        <v>848</v>
      </c>
      <c r="H1267" s="1" t="s">
        <v>1428</v>
      </c>
      <c r="I1267" s="1">
        <v>812066494517</v>
      </c>
    </row>
    <row r="1268" spans="1:9" s="1" customFormat="1" x14ac:dyDescent="0.3">
      <c r="A1268" s="1">
        <v>812066496832</v>
      </c>
      <c r="B1268" s="1">
        <v>3645838379</v>
      </c>
      <c r="C1268" s="6">
        <v>94900</v>
      </c>
      <c r="D1268" s="2" t="s">
        <v>628</v>
      </c>
      <c r="E1268" s="1">
        <v>1</v>
      </c>
      <c r="F1268" s="7">
        <v>1</v>
      </c>
      <c r="G1268" s="1" t="s">
        <v>1</v>
      </c>
      <c r="H1268" s="1" t="s">
        <v>629</v>
      </c>
      <c r="I1268" s="1">
        <v>812066496832</v>
      </c>
    </row>
    <row r="1269" spans="1:9" s="1" customFormat="1" x14ac:dyDescent="0.3">
      <c r="A1269" s="1">
        <v>812066501835</v>
      </c>
      <c r="B1269" s="1">
        <v>3375652841</v>
      </c>
      <c r="C1269" s="6">
        <v>105300</v>
      </c>
      <c r="D1269" s="2" t="s">
        <v>3091</v>
      </c>
      <c r="E1269" s="1">
        <v>1</v>
      </c>
      <c r="F1269" s="7">
        <v>1</v>
      </c>
      <c r="G1269" s="1" t="s">
        <v>2745</v>
      </c>
      <c r="H1269" s="1" t="s">
        <v>3092</v>
      </c>
      <c r="I1269" s="1">
        <v>812066501835</v>
      </c>
    </row>
    <row r="1270" spans="1:9" s="1" customFormat="1" x14ac:dyDescent="0.3">
      <c r="A1270" s="1">
        <v>812066509089</v>
      </c>
      <c r="B1270" s="1">
        <v>3637275289</v>
      </c>
      <c r="C1270" s="6">
        <v>176000</v>
      </c>
      <c r="D1270" s="2" t="s">
        <v>697</v>
      </c>
      <c r="E1270" s="1">
        <v>1</v>
      </c>
      <c r="F1270" s="7">
        <v>1</v>
      </c>
      <c r="G1270" s="1" t="s">
        <v>1</v>
      </c>
      <c r="H1270" s="1" t="s">
        <v>698</v>
      </c>
      <c r="I1270" s="1">
        <v>812066509089</v>
      </c>
    </row>
    <row r="1271" spans="1:9" s="1" customFormat="1" x14ac:dyDescent="0.3">
      <c r="A1271" s="1">
        <v>812066512365</v>
      </c>
      <c r="B1271" s="1">
        <v>7534013739</v>
      </c>
      <c r="C1271" s="6">
        <v>32000</v>
      </c>
      <c r="D1271" s="2" t="s">
        <v>1027</v>
      </c>
      <c r="E1271" s="1">
        <v>1</v>
      </c>
      <c r="F1271" s="7">
        <v>1</v>
      </c>
      <c r="G1271" s="1" t="s">
        <v>848</v>
      </c>
      <c r="H1271" s="1" t="s">
        <v>1028</v>
      </c>
      <c r="I1271" s="1">
        <v>812066512365</v>
      </c>
    </row>
    <row r="1272" spans="1:9" s="1" customFormat="1" x14ac:dyDescent="0.3">
      <c r="A1272" s="1">
        <v>812066523794</v>
      </c>
      <c r="B1272" s="1">
        <v>5762158272</v>
      </c>
      <c r="C1272" s="6">
        <v>1000</v>
      </c>
      <c r="D1272" s="2" t="s">
        <v>521</v>
      </c>
      <c r="E1272" s="1">
        <v>1</v>
      </c>
      <c r="F1272" s="7">
        <v>1</v>
      </c>
      <c r="G1272" s="1" t="s">
        <v>1</v>
      </c>
      <c r="H1272" s="1" t="s">
        <v>522</v>
      </c>
      <c r="I1272" s="1">
        <v>812066523794</v>
      </c>
    </row>
    <row r="1273" spans="1:9" s="1" customFormat="1" x14ac:dyDescent="0.3">
      <c r="A1273" s="1">
        <v>812066524158</v>
      </c>
      <c r="B1273" s="1">
        <v>7377645166</v>
      </c>
      <c r="C1273" s="6">
        <v>41200</v>
      </c>
      <c r="D1273" s="2" t="s">
        <v>1169</v>
      </c>
      <c r="E1273" s="1">
        <v>1</v>
      </c>
      <c r="F1273" s="7">
        <v>1</v>
      </c>
      <c r="G1273" s="1" t="s">
        <v>2745</v>
      </c>
      <c r="H1273" s="1" t="s">
        <v>3068</v>
      </c>
      <c r="I1273" s="1">
        <v>812066524158</v>
      </c>
    </row>
    <row r="1274" spans="1:9" s="1" customFormat="1" x14ac:dyDescent="0.3">
      <c r="A1274" s="1">
        <v>812066524222</v>
      </c>
      <c r="B1274" s="1">
        <v>7377645166</v>
      </c>
      <c r="C1274" s="6">
        <v>41200</v>
      </c>
      <c r="D1274" s="2" t="s">
        <v>5224</v>
      </c>
      <c r="E1274" s="1">
        <v>1</v>
      </c>
      <c r="F1274" s="7">
        <v>1</v>
      </c>
      <c r="G1274" s="1" t="s">
        <v>4991</v>
      </c>
      <c r="H1274" s="1" t="s">
        <v>5225</v>
      </c>
      <c r="I1274" s="1">
        <v>812066524222</v>
      </c>
    </row>
    <row r="1275" spans="1:9" s="1" customFormat="1" x14ac:dyDescent="0.3">
      <c r="A1275" s="1">
        <v>812066531825</v>
      </c>
      <c r="B1275" s="1">
        <v>2167575190</v>
      </c>
      <c r="C1275" s="6">
        <v>97000</v>
      </c>
      <c r="D1275" s="2" t="s">
        <v>104</v>
      </c>
      <c r="E1275" s="1">
        <v>1</v>
      </c>
      <c r="F1275" s="7">
        <v>1</v>
      </c>
      <c r="G1275" s="1" t="s">
        <v>1</v>
      </c>
      <c r="H1275" s="1" t="s">
        <v>105</v>
      </c>
      <c r="I1275" s="1">
        <v>812066531825</v>
      </c>
    </row>
    <row r="1276" spans="1:9" s="1" customFormat="1" x14ac:dyDescent="0.3">
      <c r="A1276" s="1">
        <v>812066556390</v>
      </c>
      <c r="B1276" s="1">
        <v>3721922452</v>
      </c>
      <c r="C1276" s="6">
        <v>7000</v>
      </c>
      <c r="D1276" s="2" t="s">
        <v>412</v>
      </c>
      <c r="E1276" s="1">
        <v>1</v>
      </c>
      <c r="F1276" s="7">
        <v>6</v>
      </c>
      <c r="G1276" s="1" t="s">
        <v>1</v>
      </c>
      <c r="H1276" s="1" t="s">
        <v>413</v>
      </c>
      <c r="I1276" s="1">
        <v>812066556390</v>
      </c>
    </row>
    <row r="1277" spans="1:9" s="1" customFormat="1" x14ac:dyDescent="0.3">
      <c r="A1277" s="1">
        <v>812066556390</v>
      </c>
      <c r="B1277" s="1">
        <v>3721922452</v>
      </c>
      <c r="C1277" s="6">
        <v>7000</v>
      </c>
      <c r="D1277" s="2" t="s">
        <v>414</v>
      </c>
      <c r="E1277" s="1">
        <v>1</v>
      </c>
      <c r="F1277" s="7">
        <v>6</v>
      </c>
      <c r="G1277" s="1" t="s">
        <v>1</v>
      </c>
      <c r="H1277" s="1" t="s">
        <v>413</v>
      </c>
      <c r="I1277" s="1">
        <v>812066556390</v>
      </c>
    </row>
    <row r="1278" spans="1:9" s="1" customFormat="1" x14ac:dyDescent="0.3">
      <c r="A1278" s="1">
        <v>812066556390</v>
      </c>
      <c r="B1278" s="1">
        <v>3721922452</v>
      </c>
      <c r="C1278" s="6">
        <v>7000</v>
      </c>
      <c r="D1278" s="2" t="s">
        <v>415</v>
      </c>
      <c r="E1278" s="1">
        <v>1</v>
      </c>
      <c r="F1278" s="7">
        <v>6</v>
      </c>
      <c r="G1278" s="1" t="s">
        <v>1</v>
      </c>
      <c r="H1278" s="1" t="s">
        <v>413</v>
      </c>
      <c r="I1278" s="1">
        <v>812066556390</v>
      </c>
    </row>
    <row r="1279" spans="1:9" s="1" customFormat="1" x14ac:dyDescent="0.3">
      <c r="A1279" s="1">
        <v>812066556390</v>
      </c>
      <c r="B1279" s="1">
        <v>3721922452</v>
      </c>
      <c r="C1279" s="6">
        <v>7000</v>
      </c>
      <c r="D1279" s="2" t="s">
        <v>416</v>
      </c>
      <c r="E1279" s="1">
        <v>1</v>
      </c>
      <c r="F1279" s="7">
        <v>6</v>
      </c>
      <c r="G1279" s="1" t="s">
        <v>1</v>
      </c>
      <c r="H1279" s="1" t="s">
        <v>413</v>
      </c>
      <c r="I1279" s="1">
        <v>812066556390</v>
      </c>
    </row>
    <row r="1280" spans="1:9" s="1" customFormat="1" x14ac:dyDescent="0.3">
      <c r="A1280" s="1">
        <v>812066556390</v>
      </c>
      <c r="B1280" s="1">
        <v>3721922452</v>
      </c>
      <c r="C1280" s="6">
        <v>7000</v>
      </c>
      <c r="D1280" s="2" t="s">
        <v>417</v>
      </c>
      <c r="E1280" s="1">
        <v>1</v>
      </c>
      <c r="F1280" s="7">
        <v>6</v>
      </c>
      <c r="G1280" s="1" t="s">
        <v>1</v>
      </c>
      <c r="H1280" s="1" t="s">
        <v>413</v>
      </c>
      <c r="I1280" s="1">
        <v>812066556390</v>
      </c>
    </row>
    <row r="1281" spans="1:9" s="1" customFormat="1" x14ac:dyDescent="0.3">
      <c r="A1281" s="1">
        <v>812066556390</v>
      </c>
      <c r="B1281" s="1">
        <v>3721922452</v>
      </c>
      <c r="C1281" s="6">
        <v>7000</v>
      </c>
      <c r="D1281" s="2" t="s">
        <v>418</v>
      </c>
      <c r="E1281" s="1">
        <v>1</v>
      </c>
      <c r="F1281" s="7">
        <v>6</v>
      </c>
      <c r="G1281" s="1" t="s">
        <v>1</v>
      </c>
      <c r="H1281" s="1" t="s">
        <v>413</v>
      </c>
      <c r="I1281" s="1">
        <v>812066556390</v>
      </c>
    </row>
    <row r="1282" spans="1:9" s="1" customFormat="1" x14ac:dyDescent="0.3">
      <c r="A1282" s="1">
        <v>812066559659</v>
      </c>
      <c r="B1282" s="1">
        <v>7968994043</v>
      </c>
      <c r="C1282" s="6">
        <v>103000</v>
      </c>
      <c r="D1282" s="2" t="s">
        <v>216</v>
      </c>
      <c r="E1282" s="1">
        <v>1</v>
      </c>
      <c r="F1282" s="7">
        <v>1</v>
      </c>
      <c r="G1282" s="1" t="s">
        <v>1</v>
      </c>
      <c r="H1282" s="1" t="s">
        <v>217</v>
      </c>
      <c r="I1282" s="1">
        <v>812066559659</v>
      </c>
    </row>
    <row r="1283" spans="1:9" s="1" customFormat="1" x14ac:dyDescent="0.3">
      <c r="A1283" s="1">
        <v>812066577077</v>
      </c>
      <c r="B1283" s="1">
        <v>4134111711</v>
      </c>
      <c r="C1283" s="6">
        <v>19900</v>
      </c>
      <c r="D1283" s="2" t="s">
        <v>2780</v>
      </c>
      <c r="E1283" s="1">
        <v>1</v>
      </c>
      <c r="F1283" s="7">
        <v>1</v>
      </c>
      <c r="G1283" s="1" t="s">
        <v>2745</v>
      </c>
      <c r="H1283" s="1" t="s">
        <v>2781</v>
      </c>
      <c r="I1283" s="1">
        <v>812066577077</v>
      </c>
    </row>
    <row r="1284" spans="1:9" s="1" customFormat="1" x14ac:dyDescent="0.3">
      <c r="A1284" s="1">
        <v>812066578788</v>
      </c>
      <c r="B1284" s="1">
        <v>5772800747</v>
      </c>
      <c r="C1284" s="6">
        <v>45400</v>
      </c>
      <c r="D1284" s="2" t="s">
        <v>566</v>
      </c>
      <c r="E1284" s="1">
        <v>1</v>
      </c>
      <c r="F1284" s="7">
        <v>1</v>
      </c>
      <c r="G1284" s="1" t="s">
        <v>1</v>
      </c>
      <c r="H1284" s="1" t="s">
        <v>567</v>
      </c>
      <c r="I1284" s="1">
        <v>812066578788</v>
      </c>
    </row>
    <row r="1285" spans="1:9" s="1" customFormat="1" x14ac:dyDescent="0.3">
      <c r="A1285" s="1">
        <v>812066582772</v>
      </c>
      <c r="B1285" s="1">
        <v>1430715941</v>
      </c>
      <c r="C1285" s="6">
        <v>34000</v>
      </c>
      <c r="D1285" s="2" t="s">
        <v>1710</v>
      </c>
      <c r="E1285" s="1">
        <v>1</v>
      </c>
      <c r="F1285" s="7">
        <v>1</v>
      </c>
      <c r="G1285" s="1" t="s">
        <v>848</v>
      </c>
      <c r="H1285" s="1" t="s">
        <v>1711</v>
      </c>
      <c r="I1285" s="1">
        <v>812066582772</v>
      </c>
    </row>
    <row r="1286" spans="1:9" s="1" customFormat="1" x14ac:dyDescent="0.3">
      <c r="A1286" s="1">
        <v>812066582966</v>
      </c>
      <c r="B1286" s="1">
        <v>9511702553</v>
      </c>
      <c r="C1286" s="6">
        <v>12548</v>
      </c>
      <c r="D1286" s="2" t="s">
        <v>399</v>
      </c>
      <c r="E1286" s="1">
        <v>1</v>
      </c>
      <c r="F1286" s="7">
        <v>1</v>
      </c>
      <c r="G1286" s="1" t="s">
        <v>1</v>
      </c>
      <c r="H1286" s="1" t="s">
        <v>400</v>
      </c>
      <c r="I1286" s="1">
        <v>812066582966</v>
      </c>
    </row>
    <row r="1287" spans="1:9" s="1" customFormat="1" x14ac:dyDescent="0.3">
      <c r="A1287" s="1">
        <v>812066591910</v>
      </c>
      <c r="B1287" s="1">
        <v>4009743215</v>
      </c>
      <c r="C1287" s="6">
        <v>26500</v>
      </c>
      <c r="D1287" s="2" t="s">
        <v>574</v>
      </c>
      <c r="E1287" s="1">
        <v>1</v>
      </c>
      <c r="F1287" s="7">
        <v>1</v>
      </c>
      <c r="G1287" s="1" t="s">
        <v>1</v>
      </c>
      <c r="H1287" s="1" t="s">
        <v>575</v>
      </c>
      <c r="I1287" s="1">
        <v>812066591910</v>
      </c>
    </row>
    <row r="1288" spans="1:9" s="1" customFormat="1" x14ac:dyDescent="0.3">
      <c r="A1288" s="1">
        <v>812066601411</v>
      </c>
      <c r="B1288" s="1">
        <v>3475791051</v>
      </c>
      <c r="C1288" s="6">
        <v>1800</v>
      </c>
      <c r="D1288" s="2" t="s">
        <v>2313</v>
      </c>
      <c r="E1288" s="1">
        <v>1</v>
      </c>
      <c r="F1288" s="7">
        <v>1</v>
      </c>
      <c r="G1288" s="1" t="s">
        <v>1967</v>
      </c>
      <c r="H1288" s="1" t="s">
        <v>2314</v>
      </c>
      <c r="I1288" s="1">
        <v>812066601411</v>
      </c>
    </row>
    <row r="1289" spans="1:9" s="1" customFormat="1" x14ac:dyDescent="0.3">
      <c r="A1289" s="1">
        <v>812066623038</v>
      </c>
      <c r="B1289" s="1">
        <v>5958983333</v>
      </c>
      <c r="C1289" s="6">
        <v>1000</v>
      </c>
      <c r="D1289" s="2" t="s">
        <v>5178</v>
      </c>
      <c r="E1289" s="1">
        <v>1</v>
      </c>
      <c r="F1289" s="7">
        <v>1</v>
      </c>
      <c r="G1289" s="1" t="s">
        <v>4991</v>
      </c>
      <c r="H1289" s="1" t="s">
        <v>5179</v>
      </c>
      <c r="I1289" s="1">
        <v>812066623038</v>
      </c>
    </row>
    <row r="1290" spans="1:9" s="1" customFormat="1" x14ac:dyDescent="0.3">
      <c r="A1290" s="1">
        <v>812066623573</v>
      </c>
      <c r="B1290" s="1">
        <v>5541120517</v>
      </c>
      <c r="C1290" s="6">
        <v>4000</v>
      </c>
      <c r="D1290" s="2" t="s">
        <v>601</v>
      </c>
      <c r="E1290" s="1">
        <v>2</v>
      </c>
      <c r="F1290" s="7">
        <v>1</v>
      </c>
      <c r="G1290" s="1" t="s">
        <v>1</v>
      </c>
      <c r="H1290" s="1" t="s">
        <v>602</v>
      </c>
      <c r="I1290" s="1">
        <v>812066623573</v>
      </c>
    </row>
    <row r="1291" spans="1:9" s="1" customFormat="1" x14ac:dyDescent="0.3">
      <c r="A1291" s="1">
        <v>812066626091</v>
      </c>
      <c r="B1291" s="1">
        <v>4875192726</v>
      </c>
      <c r="C1291" s="6">
        <v>10000</v>
      </c>
      <c r="D1291" s="2" t="s">
        <v>425</v>
      </c>
      <c r="E1291" s="1">
        <v>2</v>
      </c>
      <c r="F1291" s="7">
        <v>1</v>
      </c>
      <c r="G1291" s="1" t="s">
        <v>1</v>
      </c>
      <c r="H1291" s="1" t="s">
        <v>426</v>
      </c>
      <c r="I1291" s="1">
        <v>812066626091</v>
      </c>
    </row>
    <row r="1292" spans="1:9" s="1" customFormat="1" x14ac:dyDescent="0.3">
      <c r="A1292" s="1">
        <v>812066626783</v>
      </c>
      <c r="B1292" s="1">
        <v>1927375865</v>
      </c>
      <c r="C1292" s="6">
        <v>15000</v>
      </c>
      <c r="D1292" s="2" t="s">
        <v>437</v>
      </c>
      <c r="E1292" s="1">
        <v>1</v>
      </c>
      <c r="F1292" s="7">
        <v>3</v>
      </c>
      <c r="G1292" s="1" t="s">
        <v>1</v>
      </c>
      <c r="H1292" s="1" t="s">
        <v>438</v>
      </c>
      <c r="I1292" s="1">
        <v>812066626783</v>
      </c>
    </row>
    <row r="1293" spans="1:9" s="1" customFormat="1" x14ac:dyDescent="0.3">
      <c r="A1293" s="1">
        <v>812066626783</v>
      </c>
      <c r="B1293" s="1">
        <v>1927375865</v>
      </c>
      <c r="C1293" s="6">
        <v>15000</v>
      </c>
      <c r="D1293" s="2" t="s">
        <v>439</v>
      </c>
      <c r="E1293" s="1">
        <v>1</v>
      </c>
      <c r="F1293" s="7">
        <v>3</v>
      </c>
      <c r="G1293" s="1" t="s">
        <v>1</v>
      </c>
      <c r="H1293" s="1" t="s">
        <v>438</v>
      </c>
      <c r="I1293" s="1">
        <v>812066626783</v>
      </c>
    </row>
    <row r="1294" spans="1:9" s="1" customFormat="1" x14ac:dyDescent="0.3">
      <c r="A1294" s="1">
        <v>812066626783</v>
      </c>
      <c r="B1294" s="1">
        <v>1927375865</v>
      </c>
      <c r="C1294" s="6">
        <v>15000</v>
      </c>
      <c r="D1294" s="2" t="s">
        <v>440</v>
      </c>
      <c r="E1294" s="1">
        <v>1</v>
      </c>
      <c r="F1294" s="7">
        <v>3</v>
      </c>
      <c r="G1294" s="1" t="s">
        <v>1</v>
      </c>
      <c r="H1294" s="1" t="s">
        <v>438</v>
      </c>
      <c r="I1294" s="1">
        <v>812066626783</v>
      </c>
    </row>
    <row r="1295" spans="1:9" s="1" customFormat="1" x14ac:dyDescent="0.3">
      <c r="A1295" s="1">
        <v>812066630225</v>
      </c>
      <c r="B1295" s="1">
        <v>3654422821</v>
      </c>
      <c r="C1295" s="6">
        <v>88000</v>
      </c>
      <c r="D1295" s="2" t="s">
        <v>1464</v>
      </c>
      <c r="E1295" s="1">
        <v>1</v>
      </c>
      <c r="F1295" s="7">
        <v>1</v>
      </c>
      <c r="G1295" s="1" t="s">
        <v>848</v>
      </c>
      <c r="H1295" s="1" t="s">
        <v>1465</v>
      </c>
      <c r="I1295" s="1">
        <v>812066630225</v>
      </c>
    </row>
    <row r="1296" spans="1:9" s="1" customFormat="1" x14ac:dyDescent="0.3">
      <c r="A1296" s="1">
        <v>812066648176</v>
      </c>
      <c r="B1296" s="1">
        <v>6956122100</v>
      </c>
      <c r="C1296" s="6">
        <v>65000</v>
      </c>
      <c r="D1296" s="2" t="s">
        <v>3328</v>
      </c>
      <c r="E1296" s="1">
        <v>2</v>
      </c>
      <c r="F1296" s="7">
        <v>1</v>
      </c>
      <c r="G1296" s="1" t="s">
        <v>2745</v>
      </c>
      <c r="H1296" s="1" t="s">
        <v>3329</v>
      </c>
      <c r="I1296" s="1">
        <v>812066648176</v>
      </c>
    </row>
    <row r="1297" spans="1:9" s="1" customFormat="1" x14ac:dyDescent="0.3">
      <c r="A1297" s="1">
        <v>812066651815</v>
      </c>
      <c r="B1297" s="1">
        <v>7768600025</v>
      </c>
      <c r="C1297" s="6">
        <v>11800</v>
      </c>
      <c r="D1297" s="2" t="s">
        <v>67</v>
      </c>
      <c r="E1297" s="1">
        <v>1</v>
      </c>
      <c r="F1297" s="7">
        <v>2</v>
      </c>
      <c r="G1297" s="1" t="s">
        <v>1</v>
      </c>
      <c r="H1297" s="1" t="s">
        <v>68</v>
      </c>
      <c r="I1297" s="1">
        <v>812066651815</v>
      </c>
    </row>
    <row r="1298" spans="1:9" s="1" customFormat="1" x14ac:dyDescent="0.3">
      <c r="A1298" s="1">
        <v>812066651815</v>
      </c>
      <c r="B1298" s="1">
        <v>7768600025</v>
      </c>
      <c r="C1298" s="6">
        <v>11800</v>
      </c>
      <c r="D1298" s="2" t="s">
        <v>69</v>
      </c>
      <c r="E1298" s="1">
        <v>1</v>
      </c>
      <c r="F1298" s="7">
        <v>2</v>
      </c>
      <c r="G1298" s="1" t="s">
        <v>1</v>
      </c>
      <c r="H1298" s="1" t="s">
        <v>68</v>
      </c>
      <c r="I1298" s="1">
        <v>812066651815</v>
      </c>
    </row>
    <row r="1299" spans="1:9" s="1" customFormat="1" x14ac:dyDescent="0.3">
      <c r="A1299" s="1">
        <v>812066652553</v>
      </c>
      <c r="B1299" s="1">
        <v>6609617772</v>
      </c>
      <c r="C1299" s="6">
        <v>29000</v>
      </c>
      <c r="D1299" s="2" t="s">
        <v>445</v>
      </c>
      <c r="E1299" s="1">
        <v>1</v>
      </c>
      <c r="F1299" s="7">
        <v>1</v>
      </c>
      <c r="G1299" s="1" t="s">
        <v>1</v>
      </c>
      <c r="H1299" s="1" t="s">
        <v>446</v>
      </c>
      <c r="I1299" s="1">
        <v>812066652553</v>
      </c>
    </row>
    <row r="1300" spans="1:9" s="1" customFormat="1" x14ac:dyDescent="0.3">
      <c r="A1300" s="1">
        <v>812066653494</v>
      </c>
      <c r="B1300" s="1">
        <v>7361721194</v>
      </c>
      <c r="C1300" s="6">
        <v>38000</v>
      </c>
      <c r="D1300" s="2" t="s">
        <v>935</v>
      </c>
      <c r="E1300" s="1">
        <v>1</v>
      </c>
      <c r="F1300" s="7">
        <v>2</v>
      </c>
      <c r="G1300" s="1" t="s">
        <v>848</v>
      </c>
      <c r="H1300" s="1" t="s">
        <v>936</v>
      </c>
      <c r="I1300" s="1">
        <v>812066653494</v>
      </c>
    </row>
    <row r="1301" spans="1:9" s="1" customFormat="1" x14ac:dyDescent="0.3">
      <c r="A1301" s="1">
        <v>812066653494</v>
      </c>
      <c r="B1301" s="1">
        <v>5464816146</v>
      </c>
      <c r="C1301" s="6">
        <v>59000</v>
      </c>
      <c r="D1301" s="2" t="s">
        <v>1512</v>
      </c>
      <c r="E1301" s="1">
        <v>1</v>
      </c>
      <c r="F1301" s="7">
        <v>2</v>
      </c>
      <c r="G1301" s="1" t="s">
        <v>848</v>
      </c>
      <c r="H1301" s="1" t="s">
        <v>936</v>
      </c>
      <c r="I1301" s="1">
        <v>812066653494</v>
      </c>
    </row>
    <row r="1302" spans="1:9" s="1" customFormat="1" x14ac:dyDescent="0.3">
      <c r="A1302" s="1">
        <v>812066655540</v>
      </c>
      <c r="B1302" s="1">
        <v>7272510109</v>
      </c>
      <c r="C1302" s="6">
        <v>24000</v>
      </c>
      <c r="D1302" s="2" t="s">
        <v>1139</v>
      </c>
      <c r="E1302" s="1">
        <v>1</v>
      </c>
      <c r="F1302" s="7">
        <v>1</v>
      </c>
      <c r="G1302" s="1" t="s">
        <v>848</v>
      </c>
      <c r="H1302" s="1" t="s">
        <v>1140</v>
      </c>
      <c r="I1302" s="1">
        <v>812066655540</v>
      </c>
    </row>
    <row r="1303" spans="1:9" s="1" customFormat="1" x14ac:dyDescent="0.3">
      <c r="A1303" s="1">
        <v>812066657646</v>
      </c>
      <c r="B1303" s="1">
        <v>4950386746</v>
      </c>
      <c r="C1303" s="6">
        <v>9000</v>
      </c>
      <c r="D1303" s="2" t="s">
        <v>423</v>
      </c>
      <c r="E1303" s="1">
        <v>1</v>
      </c>
      <c r="F1303" s="7">
        <v>1</v>
      </c>
      <c r="G1303" s="1" t="s">
        <v>1</v>
      </c>
      <c r="H1303" s="1" t="s">
        <v>424</v>
      </c>
      <c r="I1303" s="1">
        <v>812066657646</v>
      </c>
    </row>
    <row r="1304" spans="1:9" s="1" customFormat="1" x14ac:dyDescent="0.3">
      <c r="A1304" s="1">
        <v>812066665121</v>
      </c>
      <c r="B1304" s="1">
        <v>4832069472</v>
      </c>
      <c r="C1304" s="6">
        <v>299000</v>
      </c>
      <c r="D1304" s="2" t="s">
        <v>1565</v>
      </c>
      <c r="E1304" s="1">
        <v>1</v>
      </c>
      <c r="F1304" s="7">
        <v>1</v>
      </c>
      <c r="G1304" s="1" t="s">
        <v>848</v>
      </c>
      <c r="H1304" s="1" t="s">
        <v>1566</v>
      </c>
      <c r="I1304" s="1">
        <v>812066665121</v>
      </c>
    </row>
    <row r="1305" spans="1:9" s="1" customFormat="1" x14ac:dyDescent="0.3">
      <c r="A1305" s="1">
        <v>812066666312</v>
      </c>
      <c r="B1305" s="1">
        <v>5333853034</v>
      </c>
      <c r="C1305" s="6">
        <v>132000</v>
      </c>
      <c r="D1305" s="2" t="s">
        <v>11</v>
      </c>
      <c r="E1305" s="1">
        <v>1</v>
      </c>
      <c r="F1305" s="7">
        <v>2</v>
      </c>
      <c r="G1305" s="1" t="s">
        <v>1</v>
      </c>
      <c r="H1305" s="1" t="s">
        <v>12</v>
      </c>
      <c r="I1305" s="1">
        <v>812066666312</v>
      </c>
    </row>
    <row r="1306" spans="1:9" s="1" customFormat="1" x14ac:dyDescent="0.3">
      <c r="A1306" s="1">
        <v>812066666312</v>
      </c>
      <c r="B1306" s="1">
        <v>2577787001</v>
      </c>
      <c r="C1306" s="6">
        <v>111000</v>
      </c>
      <c r="D1306" s="2" t="s">
        <v>584</v>
      </c>
      <c r="E1306" s="1">
        <v>1</v>
      </c>
      <c r="F1306" s="7">
        <v>2</v>
      </c>
      <c r="G1306" s="1" t="s">
        <v>1</v>
      </c>
      <c r="H1306" s="1" t="s">
        <v>12</v>
      </c>
      <c r="I1306" s="1">
        <v>812066666312</v>
      </c>
    </row>
    <row r="1307" spans="1:9" s="1" customFormat="1" x14ac:dyDescent="0.3">
      <c r="A1307" s="1">
        <v>812066684742</v>
      </c>
      <c r="B1307" s="1">
        <v>6528778138</v>
      </c>
      <c r="C1307" s="6">
        <v>24639</v>
      </c>
      <c r="D1307" s="2" t="s">
        <v>42</v>
      </c>
      <c r="E1307" s="1">
        <v>1</v>
      </c>
      <c r="F1307" s="7">
        <v>4</v>
      </c>
      <c r="G1307" s="1" t="s">
        <v>1</v>
      </c>
      <c r="H1307" s="1" t="s">
        <v>43</v>
      </c>
      <c r="I1307" s="1">
        <v>812066684742</v>
      </c>
    </row>
    <row r="1308" spans="1:9" s="1" customFormat="1" x14ac:dyDescent="0.3">
      <c r="A1308" s="1">
        <v>812066684742</v>
      </c>
      <c r="B1308" s="1">
        <v>7228467194</v>
      </c>
      <c r="C1308" s="6">
        <v>24639</v>
      </c>
      <c r="D1308" s="2" t="s">
        <v>489</v>
      </c>
      <c r="E1308" s="1">
        <v>1</v>
      </c>
      <c r="F1308" s="7">
        <v>4</v>
      </c>
      <c r="G1308" s="1" t="s">
        <v>1</v>
      </c>
      <c r="H1308" s="1" t="s">
        <v>43</v>
      </c>
      <c r="I1308" s="1">
        <v>812066684742</v>
      </c>
    </row>
    <row r="1309" spans="1:9" s="1" customFormat="1" x14ac:dyDescent="0.3">
      <c r="A1309" s="1">
        <v>812066684742</v>
      </c>
      <c r="B1309" s="1">
        <v>5535360316</v>
      </c>
      <c r="C1309" s="6">
        <v>6500</v>
      </c>
      <c r="D1309" s="2" t="s">
        <v>771</v>
      </c>
      <c r="E1309" s="1">
        <v>1</v>
      </c>
      <c r="F1309" s="7">
        <v>4</v>
      </c>
      <c r="G1309" s="1" t="s">
        <v>1</v>
      </c>
      <c r="H1309" s="1" t="s">
        <v>43</v>
      </c>
      <c r="I1309" s="1">
        <v>812066684742</v>
      </c>
    </row>
    <row r="1310" spans="1:9" s="1" customFormat="1" x14ac:dyDescent="0.3">
      <c r="A1310" s="1">
        <v>812066684742</v>
      </c>
      <c r="B1310" s="1">
        <v>6331704843</v>
      </c>
      <c r="C1310" s="6">
        <v>24639</v>
      </c>
      <c r="D1310" s="2" t="s">
        <v>790</v>
      </c>
      <c r="E1310" s="1">
        <v>1</v>
      </c>
      <c r="F1310" s="7">
        <v>4</v>
      </c>
      <c r="G1310" s="1" t="s">
        <v>1</v>
      </c>
      <c r="H1310" s="1" t="s">
        <v>43</v>
      </c>
      <c r="I1310" s="1">
        <v>812066684742</v>
      </c>
    </row>
    <row r="1311" spans="1:9" s="1" customFormat="1" x14ac:dyDescent="0.3">
      <c r="A1311" s="1">
        <v>812066689094</v>
      </c>
      <c r="B1311" s="1">
        <v>8404043299</v>
      </c>
      <c r="C1311" s="6">
        <v>26700</v>
      </c>
      <c r="D1311" s="2" t="s">
        <v>397</v>
      </c>
      <c r="E1311" s="1">
        <v>3</v>
      </c>
      <c r="F1311" s="7">
        <v>1</v>
      </c>
      <c r="G1311" s="1" t="s">
        <v>1</v>
      </c>
      <c r="H1311" s="1" t="s">
        <v>398</v>
      </c>
      <c r="I1311" s="1">
        <v>812066689094</v>
      </c>
    </row>
    <row r="1312" spans="1:9" s="1" customFormat="1" x14ac:dyDescent="0.3">
      <c r="A1312" s="1">
        <v>812066693569</v>
      </c>
      <c r="B1312" s="1">
        <v>6944240952</v>
      </c>
      <c r="C1312" s="6">
        <v>8303</v>
      </c>
      <c r="D1312" s="2" t="s">
        <v>564</v>
      </c>
      <c r="E1312" s="1">
        <v>1</v>
      </c>
      <c r="F1312" s="7">
        <v>1</v>
      </c>
      <c r="G1312" s="1" t="s">
        <v>1</v>
      </c>
      <c r="H1312" s="1" t="s">
        <v>565</v>
      </c>
      <c r="I1312" s="1">
        <v>812066693569</v>
      </c>
    </row>
    <row r="1313" spans="1:9" s="1" customFormat="1" x14ac:dyDescent="0.3">
      <c r="A1313" s="1">
        <v>812066693658</v>
      </c>
      <c r="B1313" s="1">
        <v>2309047225</v>
      </c>
      <c r="C1313" s="6">
        <v>16000</v>
      </c>
      <c r="D1313" s="2" t="s">
        <v>1269</v>
      </c>
      <c r="E1313" s="1">
        <v>3</v>
      </c>
      <c r="F1313" s="7">
        <v>1</v>
      </c>
      <c r="G1313" s="1" t="s">
        <v>848</v>
      </c>
      <c r="H1313" s="1" t="s">
        <v>1270</v>
      </c>
      <c r="I1313" s="1">
        <v>812066693658</v>
      </c>
    </row>
    <row r="1314" spans="1:9" s="1" customFormat="1" x14ac:dyDescent="0.3">
      <c r="A1314" s="1">
        <v>812066695433</v>
      </c>
      <c r="B1314" s="1">
        <v>8615438152</v>
      </c>
      <c r="C1314" s="6">
        <v>266000</v>
      </c>
      <c r="D1314" s="2" t="s">
        <v>338</v>
      </c>
      <c r="E1314" s="1">
        <v>1</v>
      </c>
      <c r="F1314" s="7">
        <v>1</v>
      </c>
      <c r="G1314" s="1" t="s">
        <v>1</v>
      </c>
      <c r="H1314" s="1" t="s">
        <v>339</v>
      </c>
      <c r="I1314" s="1">
        <v>812066695433</v>
      </c>
    </row>
    <row r="1315" spans="1:9" s="1" customFormat="1" x14ac:dyDescent="0.3">
      <c r="A1315" s="1">
        <v>812066695810</v>
      </c>
      <c r="B1315" s="1">
        <v>7942996689</v>
      </c>
      <c r="C1315" s="6">
        <v>56108</v>
      </c>
      <c r="D1315" s="2" t="s">
        <v>2578</v>
      </c>
      <c r="E1315" s="1">
        <v>1</v>
      </c>
      <c r="F1315" s="7">
        <v>1</v>
      </c>
      <c r="G1315" s="1" t="s">
        <v>1967</v>
      </c>
      <c r="H1315" s="1" t="s">
        <v>2579</v>
      </c>
      <c r="I1315" s="1">
        <v>812066695810</v>
      </c>
    </row>
    <row r="1316" spans="1:9" s="1" customFormat="1" x14ac:dyDescent="0.3">
      <c r="A1316" s="1">
        <v>812066697020</v>
      </c>
      <c r="B1316" s="1">
        <v>4964835650</v>
      </c>
      <c r="C1316" s="6">
        <v>59000</v>
      </c>
      <c r="D1316" s="2" t="s">
        <v>130</v>
      </c>
      <c r="E1316" s="1">
        <v>1</v>
      </c>
      <c r="F1316" s="7">
        <v>1</v>
      </c>
      <c r="G1316" s="1" t="s">
        <v>1</v>
      </c>
      <c r="H1316" s="1" t="s">
        <v>131</v>
      </c>
      <c r="I1316" s="1">
        <v>812066697020</v>
      </c>
    </row>
    <row r="1317" spans="1:9" s="1" customFormat="1" x14ac:dyDescent="0.3">
      <c r="A1317" s="1">
        <v>812066697518</v>
      </c>
      <c r="B1317" s="1">
        <v>6657520246</v>
      </c>
      <c r="C1317" s="6">
        <v>14360</v>
      </c>
      <c r="D1317" s="2" t="s">
        <v>514</v>
      </c>
      <c r="E1317" s="1">
        <v>1</v>
      </c>
      <c r="F1317" s="7">
        <v>2</v>
      </c>
      <c r="G1317" s="1" t="s">
        <v>1</v>
      </c>
      <c r="H1317" s="1" t="s">
        <v>515</v>
      </c>
      <c r="I1317" s="1">
        <v>812066697518</v>
      </c>
    </row>
    <row r="1318" spans="1:9" s="1" customFormat="1" x14ac:dyDescent="0.3">
      <c r="A1318" s="1">
        <v>812066697518</v>
      </c>
      <c r="B1318" s="1">
        <v>6657520246</v>
      </c>
      <c r="C1318" s="6">
        <v>14360</v>
      </c>
      <c r="D1318" s="2" t="s">
        <v>514</v>
      </c>
      <c r="E1318" s="1">
        <v>2</v>
      </c>
      <c r="F1318" s="7">
        <v>2</v>
      </c>
      <c r="G1318" s="1" t="s">
        <v>1</v>
      </c>
      <c r="H1318" s="1" t="s">
        <v>515</v>
      </c>
      <c r="I1318" s="1">
        <v>812066697518</v>
      </c>
    </row>
    <row r="1319" spans="1:9" s="1" customFormat="1" x14ac:dyDescent="0.3">
      <c r="A1319" s="1">
        <v>812066700902</v>
      </c>
      <c r="B1319" s="1">
        <v>4731818135</v>
      </c>
      <c r="C1319" s="6">
        <v>27000</v>
      </c>
      <c r="D1319" s="2" t="s">
        <v>126</v>
      </c>
      <c r="E1319" s="1">
        <v>1</v>
      </c>
      <c r="F1319" s="7">
        <v>1</v>
      </c>
      <c r="G1319" s="1" t="s">
        <v>1</v>
      </c>
      <c r="H1319" s="1" t="s">
        <v>127</v>
      </c>
      <c r="I1319" s="1">
        <v>812066700902</v>
      </c>
    </row>
    <row r="1320" spans="1:9" s="1" customFormat="1" x14ac:dyDescent="0.3">
      <c r="A1320" s="1">
        <v>812066700949</v>
      </c>
      <c r="B1320" s="1">
        <v>1756221528</v>
      </c>
      <c r="C1320" s="6">
        <v>129822</v>
      </c>
      <c r="D1320" s="2" t="s">
        <v>933</v>
      </c>
      <c r="E1320" s="1">
        <v>1</v>
      </c>
      <c r="F1320" s="7">
        <v>1</v>
      </c>
      <c r="G1320" s="1" t="s">
        <v>848</v>
      </c>
      <c r="H1320" s="1" t="s">
        <v>934</v>
      </c>
      <c r="I1320" s="1">
        <v>812066700949</v>
      </c>
    </row>
    <row r="1321" spans="1:9" s="1" customFormat="1" x14ac:dyDescent="0.3">
      <c r="A1321" s="1">
        <v>812066701268</v>
      </c>
      <c r="B1321" s="1">
        <v>3546532052</v>
      </c>
      <c r="C1321" s="6">
        <v>149000</v>
      </c>
      <c r="D1321" s="2" t="s">
        <v>385</v>
      </c>
      <c r="E1321" s="1">
        <v>1</v>
      </c>
      <c r="F1321" s="7">
        <v>1</v>
      </c>
      <c r="G1321" s="1" t="s">
        <v>1</v>
      </c>
      <c r="H1321" s="1" t="s">
        <v>386</v>
      </c>
      <c r="I1321" s="1">
        <v>812066701268</v>
      </c>
    </row>
    <row r="1322" spans="1:9" s="1" customFormat="1" x14ac:dyDescent="0.3">
      <c r="A1322" s="1">
        <v>812066706063</v>
      </c>
      <c r="B1322" s="1">
        <v>7004180259</v>
      </c>
      <c r="C1322" s="6">
        <v>10000</v>
      </c>
      <c r="D1322" s="2" t="s">
        <v>279</v>
      </c>
      <c r="E1322" s="1">
        <v>1</v>
      </c>
      <c r="F1322" s="7">
        <v>1</v>
      </c>
      <c r="G1322" s="1" t="s">
        <v>1</v>
      </c>
      <c r="H1322" s="1" t="s">
        <v>280</v>
      </c>
      <c r="I1322" s="1">
        <v>812066706063</v>
      </c>
    </row>
    <row r="1323" spans="1:9" s="1" customFormat="1" x14ac:dyDescent="0.3">
      <c r="A1323" s="1">
        <v>812066707636</v>
      </c>
      <c r="B1323" s="1">
        <v>8011634168</v>
      </c>
      <c r="C1323" s="6">
        <v>91300</v>
      </c>
      <c r="D1323" s="2" t="s">
        <v>545</v>
      </c>
      <c r="E1323" s="1">
        <v>1</v>
      </c>
      <c r="F1323" s="7">
        <v>1</v>
      </c>
      <c r="G1323" s="1" t="s">
        <v>1</v>
      </c>
      <c r="H1323" s="1" t="s">
        <v>546</v>
      </c>
      <c r="I1323" s="1">
        <v>812066707636</v>
      </c>
    </row>
    <row r="1324" spans="1:9" s="1" customFormat="1" x14ac:dyDescent="0.3">
      <c r="A1324" s="1">
        <v>812066709817</v>
      </c>
      <c r="B1324" s="1">
        <v>6642377730</v>
      </c>
      <c r="C1324" s="6">
        <v>6400</v>
      </c>
      <c r="D1324" s="2" t="s">
        <v>1973</v>
      </c>
      <c r="E1324" s="1">
        <v>1</v>
      </c>
      <c r="F1324" s="7">
        <v>10</v>
      </c>
      <c r="G1324" s="1" t="s">
        <v>1967</v>
      </c>
      <c r="H1324" s="1" t="s">
        <v>1974</v>
      </c>
      <c r="I1324" s="1">
        <v>812066709817</v>
      </c>
    </row>
    <row r="1325" spans="1:9" s="1" customFormat="1" x14ac:dyDescent="0.3">
      <c r="A1325" s="1">
        <v>812066709817</v>
      </c>
      <c r="B1325" s="1">
        <v>5151559033</v>
      </c>
      <c r="C1325" s="6">
        <v>4500</v>
      </c>
      <c r="D1325" s="2" t="s">
        <v>2062</v>
      </c>
      <c r="E1325" s="1">
        <v>1</v>
      </c>
      <c r="F1325" s="7">
        <v>10</v>
      </c>
      <c r="G1325" s="1" t="s">
        <v>1967</v>
      </c>
      <c r="H1325" s="1" t="s">
        <v>1974</v>
      </c>
      <c r="I1325" s="1">
        <v>812066709817</v>
      </c>
    </row>
    <row r="1326" spans="1:9" s="1" customFormat="1" x14ac:dyDescent="0.3">
      <c r="A1326" s="1">
        <v>812066709817</v>
      </c>
      <c r="B1326" s="1">
        <v>3313755015</v>
      </c>
      <c r="C1326" s="6">
        <v>4950</v>
      </c>
      <c r="D1326" s="2" t="s">
        <v>2159</v>
      </c>
      <c r="E1326" s="1">
        <v>1</v>
      </c>
      <c r="F1326" s="7">
        <v>10</v>
      </c>
      <c r="G1326" s="1" t="s">
        <v>1967</v>
      </c>
      <c r="H1326" s="1" t="s">
        <v>1974</v>
      </c>
      <c r="I1326" s="1">
        <v>812066709817</v>
      </c>
    </row>
    <row r="1327" spans="1:9" s="1" customFormat="1" x14ac:dyDescent="0.3">
      <c r="A1327" s="1">
        <v>812066709817</v>
      </c>
      <c r="B1327" s="1">
        <v>6142269697</v>
      </c>
      <c r="C1327" s="6">
        <v>4500</v>
      </c>
      <c r="D1327" s="2" t="s">
        <v>2160</v>
      </c>
      <c r="E1327" s="1">
        <v>1</v>
      </c>
      <c r="F1327" s="7">
        <v>10</v>
      </c>
      <c r="G1327" s="1" t="s">
        <v>1967</v>
      </c>
      <c r="H1327" s="1" t="s">
        <v>1974</v>
      </c>
      <c r="I1327" s="1">
        <v>812066709817</v>
      </c>
    </row>
    <row r="1328" spans="1:9" s="1" customFormat="1" x14ac:dyDescent="0.3">
      <c r="A1328" s="1">
        <v>812066709817</v>
      </c>
      <c r="B1328" s="1">
        <v>5046151205</v>
      </c>
      <c r="C1328" s="6">
        <v>3600</v>
      </c>
      <c r="D1328" s="2" t="s">
        <v>1283</v>
      </c>
      <c r="E1328" s="1">
        <v>1</v>
      </c>
      <c r="F1328" s="7">
        <v>10</v>
      </c>
      <c r="G1328" s="1" t="s">
        <v>1967</v>
      </c>
      <c r="H1328" s="1" t="s">
        <v>1974</v>
      </c>
      <c r="I1328" s="1">
        <v>812066709817</v>
      </c>
    </row>
    <row r="1329" spans="1:9" s="1" customFormat="1" x14ac:dyDescent="0.3">
      <c r="A1329" s="1">
        <v>812066709817</v>
      </c>
      <c r="B1329" s="1">
        <v>4804512663</v>
      </c>
      <c r="C1329" s="6">
        <v>5000</v>
      </c>
      <c r="D1329" s="2" t="s">
        <v>2271</v>
      </c>
      <c r="E1329" s="1">
        <v>1</v>
      </c>
      <c r="F1329" s="7">
        <v>10</v>
      </c>
      <c r="G1329" s="1" t="s">
        <v>1967</v>
      </c>
      <c r="H1329" s="1" t="s">
        <v>1974</v>
      </c>
      <c r="I1329" s="1">
        <v>812066709817</v>
      </c>
    </row>
    <row r="1330" spans="1:9" s="1" customFormat="1" x14ac:dyDescent="0.3">
      <c r="A1330" s="1">
        <v>812066709817</v>
      </c>
      <c r="B1330" s="1">
        <v>6177146398</v>
      </c>
      <c r="C1330" s="6">
        <v>9000</v>
      </c>
      <c r="D1330" s="2" t="s">
        <v>2283</v>
      </c>
      <c r="E1330" s="1">
        <v>1</v>
      </c>
      <c r="F1330" s="7">
        <v>10</v>
      </c>
      <c r="G1330" s="1" t="s">
        <v>1967</v>
      </c>
      <c r="H1330" s="1" t="s">
        <v>1974</v>
      </c>
      <c r="I1330" s="1">
        <v>812066709817</v>
      </c>
    </row>
    <row r="1331" spans="1:9" s="1" customFormat="1" x14ac:dyDescent="0.3">
      <c r="A1331" s="1">
        <v>812066709817</v>
      </c>
      <c r="B1331" s="1">
        <v>5034010360</v>
      </c>
      <c r="C1331" s="6">
        <v>4370</v>
      </c>
      <c r="D1331" s="2" t="s">
        <v>2589</v>
      </c>
      <c r="E1331" s="1">
        <v>1</v>
      </c>
      <c r="F1331" s="7">
        <v>10</v>
      </c>
      <c r="G1331" s="1" t="s">
        <v>1967</v>
      </c>
      <c r="H1331" s="1" t="s">
        <v>1974</v>
      </c>
      <c r="I1331" s="1">
        <v>812066709817</v>
      </c>
    </row>
    <row r="1332" spans="1:9" s="1" customFormat="1" x14ac:dyDescent="0.3">
      <c r="A1332" s="1">
        <v>812066709817</v>
      </c>
      <c r="B1332" s="1">
        <v>9504742397</v>
      </c>
      <c r="C1332" s="6">
        <v>24000</v>
      </c>
      <c r="D1332" s="2" t="s">
        <v>2670</v>
      </c>
      <c r="E1332" s="1">
        <v>1</v>
      </c>
      <c r="F1332" s="7">
        <v>10</v>
      </c>
      <c r="G1332" s="1" t="s">
        <v>1967</v>
      </c>
      <c r="H1332" s="1" t="s">
        <v>1974</v>
      </c>
      <c r="I1332" s="1">
        <v>812066709817</v>
      </c>
    </row>
    <row r="1333" spans="1:9" s="1" customFormat="1" x14ac:dyDescent="0.3">
      <c r="A1333" s="1">
        <v>812066709817</v>
      </c>
      <c r="B1333" s="1">
        <v>5765888554</v>
      </c>
      <c r="C1333" s="6">
        <v>18000</v>
      </c>
      <c r="D1333" s="2" t="s">
        <v>2680</v>
      </c>
      <c r="E1333" s="1">
        <v>1</v>
      </c>
      <c r="F1333" s="7">
        <v>10</v>
      </c>
      <c r="G1333" s="1" t="s">
        <v>1967</v>
      </c>
      <c r="H1333" s="1" t="s">
        <v>1974</v>
      </c>
      <c r="I1333" s="1">
        <v>812066709817</v>
      </c>
    </row>
    <row r="1334" spans="1:9" s="1" customFormat="1" x14ac:dyDescent="0.3">
      <c r="A1334" s="1">
        <v>812066711777</v>
      </c>
      <c r="B1334" s="1">
        <v>6437072065</v>
      </c>
      <c r="C1334" s="6">
        <v>10700</v>
      </c>
      <c r="D1334" s="2" t="s">
        <v>754</v>
      </c>
      <c r="E1334" s="1">
        <v>5</v>
      </c>
      <c r="F1334" s="7">
        <v>1</v>
      </c>
      <c r="G1334" s="1" t="s">
        <v>1</v>
      </c>
      <c r="H1334" s="1" t="s">
        <v>755</v>
      </c>
      <c r="I1334" s="1">
        <v>812066711777</v>
      </c>
    </row>
    <row r="1335" spans="1:9" s="1" customFormat="1" x14ac:dyDescent="0.3">
      <c r="A1335" s="1">
        <v>812066715409</v>
      </c>
      <c r="B1335" s="1">
        <v>5439421251</v>
      </c>
      <c r="C1335" s="6">
        <v>39900</v>
      </c>
      <c r="D1335" s="2" t="s">
        <v>156</v>
      </c>
      <c r="E1335" s="1">
        <v>1</v>
      </c>
      <c r="F1335" s="7">
        <v>3</v>
      </c>
      <c r="G1335" s="1" t="s">
        <v>1</v>
      </c>
      <c r="H1335" s="1" t="s">
        <v>157</v>
      </c>
      <c r="I1335" s="1">
        <v>812066715409</v>
      </c>
    </row>
    <row r="1336" spans="1:9" s="1" customFormat="1" x14ac:dyDescent="0.3">
      <c r="A1336" s="1">
        <v>812066715409</v>
      </c>
      <c r="B1336" s="1">
        <v>6235516988</v>
      </c>
      <c r="C1336" s="6">
        <v>2000</v>
      </c>
      <c r="D1336" s="2" t="s">
        <v>192</v>
      </c>
      <c r="E1336" s="1">
        <v>1</v>
      </c>
      <c r="F1336" s="7">
        <v>3</v>
      </c>
      <c r="G1336" s="1" t="s">
        <v>1</v>
      </c>
      <c r="H1336" s="1" t="s">
        <v>157</v>
      </c>
      <c r="I1336" s="1">
        <v>812066715409</v>
      </c>
    </row>
    <row r="1337" spans="1:9" s="1" customFormat="1" x14ac:dyDescent="0.3">
      <c r="A1337" s="1">
        <v>812066715409</v>
      </c>
      <c r="B1337" s="1">
        <v>5851456801</v>
      </c>
      <c r="C1337" s="6">
        <v>43900</v>
      </c>
      <c r="D1337" s="2" t="s">
        <v>750</v>
      </c>
      <c r="E1337" s="1">
        <v>1</v>
      </c>
      <c r="F1337" s="7">
        <v>3</v>
      </c>
      <c r="G1337" s="1" t="s">
        <v>1</v>
      </c>
      <c r="H1337" s="1" t="s">
        <v>157</v>
      </c>
      <c r="I1337" s="1">
        <v>812066715409</v>
      </c>
    </row>
    <row r="1338" spans="1:9" s="1" customFormat="1" x14ac:dyDescent="0.3">
      <c r="A1338" s="1">
        <v>812066715797</v>
      </c>
      <c r="B1338" s="1">
        <v>2283612552</v>
      </c>
      <c r="C1338" s="6">
        <v>39413</v>
      </c>
      <c r="D1338" s="2" t="s">
        <v>5036</v>
      </c>
      <c r="E1338" s="1">
        <v>1</v>
      </c>
      <c r="F1338" s="7">
        <v>2</v>
      </c>
      <c r="G1338" s="1" t="s">
        <v>4991</v>
      </c>
      <c r="H1338" s="1" t="s">
        <v>5037</v>
      </c>
      <c r="I1338" s="1">
        <v>812066715797</v>
      </c>
    </row>
    <row r="1339" spans="1:9" s="1" customFormat="1" x14ac:dyDescent="0.3">
      <c r="A1339" s="1">
        <v>812066715797</v>
      </c>
      <c r="B1339" s="1">
        <v>2327387707</v>
      </c>
      <c r="C1339" s="6">
        <v>70459</v>
      </c>
      <c r="D1339" s="2" t="s">
        <v>5601</v>
      </c>
      <c r="E1339" s="1">
        <v>1</v>
      </c>
      <c r="F1339" s="7">
        <v>2</v>
      </c>
      <c r="G1339" s="1" t="s">
        <v>4991</v>
      </c>
      <c r="H1339" s="1" t="s">
        <v>5037</v>
      </c>
      <c r="I1339" s="1">
        <v>812066715797</v>
      </c>
    </row>
    <row r="1340" spans="1:9" s="1" customFormat="1" x14ac:dyDescent="0.3">
      <c r="A1340" s="1">
        <v>812066716015</v>
      </c>
      <c r="B1340" s="1">
        <v>3458113041</v>
      </c>
      <c r="C1340" s="6">
        <v>25000</v>
      </c>
      <c r="D1340" s="2" t="s">
        <v>1584</v>
      </c>
      <c r="E1340" s="1">
        <v>1</v>
      </c>
      <c r="F1340" s="7">
        <v>1</v>
      </c>
      <c r="G1340" s="1" t="s">
        <v>848</v>
      </c>
      <c r="H1340" s="1" t="s">
        <v>1585</v>
      </c>
      <c r="I1340" s="1">
        <v>812066716015</v>
      </c>
    </row>
    <row r="1341" spans="1:9" s="1" customFormat="1" x14ac:dyDescent="0.3">
      <c r="A1341" s="1">
        <v>812066716962</v>
      </c>
      <c r="B1341" s="1">
        <v>7812156570</v>
      </c>
      <c r="C1341" s="6">
        <v>12000</v>
      </c>
      <c r="D1341" s="2" t="s">
        <v>82</v>
      </c>
      <c r="E1341" s="1">
        <v>1</v>
      </c>
      <c r="F1341" s="7">
        <v>7</v>
      </c>
      <c r="G1341" s="1" t="s">
        <v>1</v>
      </c>
      <c r="H1341" s="1" t="s">
        <v>83</v>
      </c>
      <c r="I1341" s="1">
        <v>812066716962</v>
      </c>
    </row>
    <row r="1342" spans="1:9" s="1" customFormat="1" x14ac:dyDescent="0.3">
      <c r="A1342" s="1">
        <v>812066716962</v>
      </c>
      <c r="B1342" s="1">
        <v>5436211328</v>
      </c>
      <c r="C1342" s="6">
        <v>29000</v>
      </c>
      <c r="D1342" s="2" t="s">
        <v>222</v>
      </c>
      <c r="E1342" s="1">
        <v>1</v>
      </c>
      <c r="F1342" s="7">
        <v>7</v>
      </c>
      <c r="G1342" s="1" t="s">
        <v>1</v>
      </c>
      <c r="H1342" s="1" t="s">
        <v>83</v>
      </c>
      <c r="I1342" s="1">
        <v>812066716962</v>
      </c>
    </row>
    <row r="1343" spans="1:9" s="1" customFormat="1" x14ac:dyDescent="0.3">
      <c r="A1343" s="1">
        <v>812066716962</v>
      </c>
      <c r="B1343" s="1">
        <v>5436211328</v>
      </c>
      <c r="C1343" s="6">
        <v>29000</v>
      </c>
      <c r="D1343" s="2" t="s">
        <v>223</v>
      </c>
      <c r="E1343" s="1">
        <v>1</v>
      </c>
      <c r="F1343" s="7">
        <v>7</v>
      </c>
      <c r="G1343" s="1" t="s">
        <v>1</v>
      </c>
      <c r="H1343" s="1" t="s">
        <v>83</v>
      </c>
      <c r="I1343" s="1">
        <v>812066716962</v>
      </c>
    </row>
    <row r="1344" spans="1:9" s="1" customFormat="1" x14ac:dyDescent="0.3">
      <c r="A1344" s="1">
        <v>812066716962</v>
      </c>
      <c r="B1344" s="1">
        <v>5436211328</v>
      </c>
      <c r="C1344" s="6">
        <v>29000</v>
      </c>
      <c r="D1344" s="2" t="s">
        <v>224</v>
      </c>
      <c r="E1344" s="1">
        <v>1</v>
      </c>
      <c r="F1344" s="7">
        <v>7</v>
      </c>
      <c r="G1344" s="1" t="s">
        <v>1</v>
      </c>
      <c r="H1344" s="1" t="s">
        <v>83</v>
      </c>
      <c r="I1344" s="1">
        <v>812066716962</v>
      </c>
    </row>
    <row r="1345" spans="1:9" s="1" customFormat="1" x14ac:dyDescent="0.3">
      <c r="A1345" s="1">
        <v>812066716962</v>
      </c>
      <c r="B1345" s="1">
        <v>7362120693</v>
      </c>
      <c r="C1345" s="6">
        <v>50000</v>
      </c>
      <c r="D1345" s="2" t="s">
        <v>596</v>
      </c>
      <c r="E1345" s="1">
        <v>1</v>
      </c>
      <c r="F1345" s="7">
        <v>7</v>
      </c>
      <c r="G1345" s="1" t="s">
        <v>1</v>
      </c>
      <c r="H1345" s="1" t="s">
        <v>83</v>
      </c>
      <c r="I1345" s="1">
        <v>812066716962</v>
      </c>
    </row>
    <row r="1346" spans="1:9" s="1" customFormat="1" x14ac:dyDescent="0.3">
      <c r="A1346" s="1">
        <v>812066716962</v>
      </c>
      <c r="B1346" s="1">
        <v>7362120693</v>
      </c>
      <c r="C1346" s="6">
        <v>50000</v>
      </c>
      <c r="D1346" s="2" t="s">
        <v>597</v>
      </c>
      <c r="E1346" s="1">
        <v>1</v>
      </c>
      <c r="F1346" s="7">
        <v>7</v>
      </c>
      <c r="G1346" s="1" t="s">
        <v>1</v>
      </c>
      <c r="H1346" s="1" t="s">
        <v>83</v>
      </c>
      <c r="I1346" s="1">
        <v>812066716962</v>
      </c>
    </row>
    <row r="1347" spans="1:9" s="1" customFormat="1" x14ac:dyDescent="0.3">
      <c r="A1347" s="1">
        <v>812066716962</v>
      </c>
      <c r="B1347" s="1">
        <v>7362120693</v>
      </c>
      <c r="C1347" s="6">
        <v>50000</v>
      </c>
      <c r="D1347" s="2" t="s">
        <v>598</v>
      </c>
      <c r="E1347" s="1">
        <v>1</v>
      </c>
      <c r="F1347" s="7">
        <v>7</v>
      </c>
      <c r="G1347" s="1" t="s">
        <v>1</v>
      </c>
      <c r="H1347" s="1" t="s">
        <v>83</v>
      </c>
      <c r="I1347" s="1">
        <v>812066716962</v>
      </c>
    </row>
    <row r="1348" spans="1:9" s="1" customFormat="1" x14ac:dyDescent="0.3">
      <c r="A1348" s="1">
        <v>812066721180</v>
      </c>
      <c r="B1348" s="1">
        <v>3466784269</v>
      </c>
      <c r="C1348" s="6">
        <v>17000</v>
      </c>
      <c r="D1348" s="2" t="s">
        <v>3</v>
      </c>
      <c r="E1348" s="1">
        <v>1</v>
      </c>
      <c r="F1348" s="7">
        <v>5</v>
      </c>
      <c r="G1348" s="1" t="s">
        <v>1</v>
      </c>
      <c r="H1348" s="1" t="s">
        <v>4</v>
      </c>
      <c r="I1348" s="1">
        <v>812066721180</v>
      </c>
    </row>
    <row r="1349" spans="1:9" s="1" customFormat="1" x14ac:dyDescent="0.3">
      <c r="A1349" s="1">
        <v>812066721180</v>
      </c>
      <c r="B1349" s="1">
        <v>7261243909</v>
      </c>
      <c r="C1349" s="6">
        <v>15000</v>
      </c>
      <c r="D1349" s="2" t="s">
        <v>31</v>
      </c>
      <c r="E1349" s="1">
        <v>1</v>
      </c>
      <c r="F1349" s="7">
        <v>5</v>
      </c>
      <c r="G1349" s="1" t="s">
        <v>1</v>
      </c>
      <c r="H1349" s="1" t="s">
        <v>4</v>
      </c>
      <c r="I1349" s="1">
        <v>812066721180</v>
      </c>
    </row>
    <row r="1350" spans="1:9" s="1" customFormat="1" x14ac:dyDescent="0.3">
      <c r="A1350" s="1">
        <v>812066721180</v>
      </c>
      <c r="B1350" s="1">
        <v>6649777507</v>
      </c>
      <c r="C1350" s="6">
        <v>24000</v>
      </c>
      <c r="D1350" s="2" t="s">
        <v>261</v>
      </c>
      <c r="E1350" s="1">
        <v>1</v>
      </c>
      <c r="F1350" s="7">
        <v>5</v>
      </c>
      <c r="G1350" s="1" t="s">
        <v>1</v>
      </c>
      <c r="H1350" s="1" t="s">
        <v>4</v>
      </c>
      <c r="I1350" s="1">
        <v>812066721180</v>
      </c>
    </row>
    <row r="1351" spans="1:9" s="1" customFormat="1" x14ac:dyDescent="0.3">
      <c r="A1351" s="1">
        <v>812066721180</v>
      </c>
      <c r="B1351" s="1">
        <v>5649781084</v>
      </c>
      <c r="C1351" s="6">
        <v>8670</v>
      </c>
      <c r="D1351" s="2" t="s">
        <v>284</v>
      </c>
      <c r="E1351" s="1">
        <v>1</v>
      </c>
      <c r="F1351" s="7">
        <v>5</v>
      </c>
      <c r="G1351" s="1" t="s">
        <v>1</v>
      </c>
      <c r="H1351" s="1" t="s">
        <v>4</v>
      </c>
      <c r="I1351" s="1">
        <v>812066721180</v>
      </c>
    </row>
    <row r="1352" spans="1:9" s="1" customFormat="1" x14ac:dyDescent="0.3">
      <c r="A1352" s="1">
        <v>812066721180</v>
      </c>
      <c r="B1352" s="1">
        <v>4729606080</v>
      </c>
      <c r="C1352" s="6">
        <v>5500</v>
      </c>
      <c r="D1352" s="2" t="s">
        <v>308</v>
      </c>
      <c r="E1352" s="1">
        <v>1</v>
      </c>
      <c r="F1352" s="7">
        <v>5</v>
      </c>
      <c r="G1352" s="1" t="s">
        <v>1</v>
      </c>
      <c r="H1352" s="1" t="s">
        <v>4</v>
      </c>
      <c r="I1352" s="1">
        <v>812066721180</v>
      </c>
    </row>
    <row r="1353" spans="1:9" s="1" customFormat="1" x14ac:dyDescent="0.3">
      <c r="A1353" s="1">
        <v>812066721359</v>
      </c>
      <c r="B1353" s="1">
        <v>7362120693</v>
      </c>
      <c r="C1353" s="6">
        <v>50000</v>
      </c>
      <c r="D1353" s="2" t="s">
        <v>1664</v>
      </c>
      <c r="E1353" s="1">
        <v>1</v>
      </c>
      <c r="F1353" s="7">
        <v>2</v>
      </c>
      <c r="G1353" s="1" t="s">
        <v>848</v>
      </c>
      <c r="H1353" s="1" t="s">
        <v>1665</v>
      </c>
      <c r="I1353" s="1">
        <v>812066721359</v>
      </c>
    </row>
    <row r="1354" spans="1:9" s="1" customFormat="1" x14ac:dyDescent="0.3">
      <c r="A1354" s="1">
        <v>812066721359</v>
      </c>
      <c r="B1354" s="1">
        <v>7362120693</v>
      </c>
      <c r="C1354" s="6">
        <v>50000</v>
      </c>
      <c r="D1354" s="2" t="s">
        <v>1666</v>
      </c>
      <c r="E1354" s="1">
        <v>1</v>
      </c>
      <c r="F1354" s="7">
        <v>2</v>
      </c>
      <c r="G1354" s="1" t="s">
        <v>848</v>
      </c>
      <c r="H1354" s="1" t="s">
        <v>1665</v>
      </c>
      <c r="I1354" s="1">
        <v>812066721359</v>
      </c>
    </row>
    <row r="1355" spans="1:9" s="1" customFormat="1" x14ac:dyDescent="0.3">
      <c r="A1355" s="1">
        <v>812066724084</v>
      </c>
      <c r="B1355" s="1">
        <v>4004149914</v>
      </c>
      <c r="C1355" s="6">
        <v>14760</v>
      </c>
      <c r="D1355" s="2" t="s">
        <v>3056</v>
      </c>
      <c r="E1355" s="1">
        <v>5</v>
      </c>
      <c r="F1355" s="7">
        <v>2</v>
      </c>
      <c r="G1355" s="1" t="s">
        <v>2745</v>
      </c>
      <c r="H1355" s="1" t="s">
        <v>3057</v>
      </c>
      <c r="I1355" s="1">
        <v>812066724084</v>
      </c>
    </row>
    <row r="1356" spans="1:9" s="1" customFormat="1" x14ac:dyDescent="0.3">
      <c r="A1356" s="1">
        <v>812066724084</v>
      </c>
      <c r="B1356" s="1">
        <v>4004149914</v>
      </c>
      <c r="C1356" s="6">
        <v>14760</v>
      </c>
      <c r="D1356" s="2" t="s">
        <v>3058</v>
      </c>
      <c r="E1356" s="1">
        <v>5</v>
      </c>
      <c r="F1356" s="7">
        <v>2</v>
      </c>
      <c r="G1356" s="1" t="s">
        <v>2745</v>
      </c>
      <c r="H1356" s="1" t="s">
        <v>3057</v>
      </c>
      <c r="I1356" s="1">
        <v>812066724084</v>
      </c>
    </row>
    <row r="1357" spans="1:9" s="1" customFormat="1" x14ac:dyDescent="0.3">
      <c r="A1357" s="1">
        <v>812066729650</v>
      </c>
      <c r="B1357" s="1">
        <v>5720853875</v>
      </c>
      <c r="C1357" s="6">
        <v>148000</v>
      </c>
      <c r="D1357" s="2" t="s">
        <v>6160</v>
      </c>
      <c r="E1357" s="1">
        <v>1</v>
      </c>
      <c r="F1357" s="7">
        <v>1</v>
      </c>
      <c r="G1357" s="1" t="s">
        <v>5761</v>
      </c>
      <c r="H1357" s="1" t="s">
        <v>6161</v>
      </c>
      <c r="I1357" s="1">
        <v>812066729650</v>
      </c>
    </row>
    <row r="1358" spans="1:9" s="1" customFormat="1" x14ac:dyDescent="0.3">
      <c r="A1358" s="1">
        <v>812066730662</v>
      </c>
      <c r="B1358" s="1">
        <v>4408088952</v>
      </c>
      <c r="C1358" s="6">
        <v>32375</v>
      </c>
      <c r="D1358" s="2" t="s">
        <v>15</v>
      </c>
      <c r="E1358" s="1">
        <v>1</v>
      </c>
      <c r="F1358" s="7">
        <v>1</v>
      </c>
      <c r="G1358" s="1" t="s">
        <v>1</v>
      </c>
      <c r="H1358" s="1" t="s">
        <v>17</v>
      </c>
      <c r="I1358" s="1">
        <v>812066730662</v>
      </c>
    </row>
    <row r="1359" spans="1:9" s="1" customFormat="1" x14ac:dyDescent="0.3">
      <c r="A1359" s="1">
        <v>812066731518</v>
      </c>
      <c r="B1359" s="1">
        <v>4408088952</v>
      </c>
      <c r="C1359" s="6">
        <v>32375</v>
      </c>
      <c r="D1359" s="2" t="s">
        <v>15</v>
      </c>
      <c r="E1359" s="1">
        <v>1</v>
      </c>
      <c r="F1359" s="7">
        <v>1</v>
      </c>
      <c r="G1359" s="1" t="s">
        <v>1</v>
      </c>
      <c r="H1359" s="1" t="s">
        <v>16</v>
      </c>
      <c r="I1359" s="1">
        <v>812066731518</v>
      </c>
    </row>
    <row r="1360" spans="1:9" s="1" customFormat="1" x14ac:dyDescent="0.3">
      <c r="A1360" s="1">
        <v>812066731637</v>
      </c>
      <c r="B1360" s="1">
        <v>4408088952</v>
      </c>
      <c r="C1360" s="6">
        <v>32375</v>
      </c>
      <c r="D1360" s="2" t="s">
        <v>13</v>
      </c>
      <c r="E1360" s="1">
        <v>1</v>
      </c>
      <c r="F1360" s="7">
        <v>1</v>
      </c>
      <c r="G1360" s="1" t="s">
        <v>1</v>
      </c>
      <c r="H1360" s="1" t="s">
        <v>14</v>
      </c>
      <c r="I1360" s="1">
        <v>812066731637</v>
      </c>
    </row>
    <row r="1361" spans="1:9" s="1" customFormat="1" x14ac:dyDescent="0.3">
      <c r="A1361" s="1">
        <v>812066731927</v>
      </c>
      <c r="B1361" s="1">
        <v>2357224146</v>
      </c>
      <c r="C1361" s="6">
        <v>15000</v>
      </c>
      <c r="D1361" s="2" t="s">
        <v>5064</v>
      </c>
      <c r="E1361" s="1">
        <v>1</v>
      </c>
      <c r="F1361" s="7">
        <v>1</v>
      </c>
      <c r="G1361" s="1" t="s">
        <v>4991</v>
      </c>
      <c r="H1361" s="1" t="s">
        <v>5065</v>
      </c>
      <c r="I1361" s="1">
        <v>812066731927</v>
      </c>
    </row>
    <row r="1362" spans="1:9" s="1" customFormat="1" x14ac:dyDescent="0.3">
      <c r="A1362" s="1">
        <v>812066735156</v>
      </c>
      <c r="B1362" s="1">
        <v>2747703211</v>
      </c>
      <c r="C1362" s="6">
        <v>65660</v>
      </c>
      <c r="D1362" s="2" t="s">
        <v>748</v>
      </c>
      <c r="E1362" s="1">
        <v>1</v>
      </c>
      <c r="F1362" s="7">
        <v>1</v>
      </c>
      <c r="G1362" s="1" t="s">
        <v>1</v>
      </c>
      <c r="H1362" s="1" t="s">
        <v>749</v>
      </c>
      <c r="I1362" s="1">
        <v>812066735156</v>
      </c>
    </row>
    <row r="1363" spans="1:9" s="1" customFormat="1" x14ac:dyDescent="0.3">
      <c r="A1363" s="1">
        <v>812066735979</v>
      </c>
      <c r="B1363" s="1">
        <v>7928903637</v>
      </c>
      <c r="C1363" s="6">
        <v>38500</v>
      </c>
      <c r="D1363" s="2" t="s">
        <v>612</v>
      </c>
      <c r="E1363" s="1">
        <v>1</v>
      </c>
      <c r="F1363" s="7">
        <v>1</v>
      </c>
      <c r="G1363" s="1" t="s">
        <v>1</v>
      </c>
      <c r="H1363" s="1" t="s">
        <v>613</v>
      </c>
      <c r="I1363" s="1">
        <v>812066735979</v>
      </c>
    </row>
    <row r="1364" spans="1:9" s="1" customFormat="1" x14ac:dyDescent="0.3">
      <c r="A1364" s="1">
        <v>812066737069</v>
      </c>
      <c r="B1364" s="1">
        <v>2470557641</v>
      </c>
      <c r="C1364" s="6">
        <v>63200</v>
      </c>
      <c r="D1364" s="2" t="s">
        <v>311</v>
      </c>
      <c r="E1364" s="1">
        <v>2</v>
      </c>
      <c r="F1364" s="7">
        <v>1</v>
      </c>
      <c r="G1364" s="1" t="s">
        <v>1</v>
      </c>
      <c r="H1364" s="1" t="s">
        <v>312</v>
      </c>
      <c r="I1364" s="1">
        <v>812066737069</v>
      </c>
    </row>
    <row r="1365" spans="1:9" s="1" customFormat="1" x14ac:dyDescent="0.3">
      <c r="A1365" s="1">
        <v>812066737572</v>
      </c>
      <c r="B1365" s="1">
        <v>7858019508</v>
      </c>
      <c r="C1365" s="6">
        <v>32900</v>
      </c>
      <c r="D1365" s="2" t="s">
        <v>772</v>
      </c>
      <c r="E1365" s="1">
        <v>1</v>
      </c>
      <c r="F1365" s="7">
        <v>1</v>
      </c>
      <c r="G1365" s="1" t="s">
        <v>1</v>
      </c>
      <c r="H1365" s="1" t="s">
        <v>773</v>
      </c>
      <c r="I1365" s="1">
        <v>812066737572</v>
      </c>
    </row>
    <row r="1366" spans="1:9" s="1" customFormat="1" x14ac:dyDescent="0.3">
      <c r="A1366" s="1">
        <v>812066738668</v>
      </c>
      <c r="B1366" s="1">
        <v>7858019508</v>
      </c>
      <c r="C1366" s="6">
        <v>32900</v>
      </c>
      <c r="D1366" s="2" t="s">
        <v>775</v>
      </c>
      <c r="E1366" s="1">
        <v>1</v>
      </c>
      <c r="F1366" s="7">
        <v>1</v>
      </c>
      <c r="G1366" s="1" t="s">
        <v>1</v>
      </c>
      <c r="H1366" s="1" t="s">
        <v>776</v>
      </c>
      <c r="I1366" s="1">
        <v>812066738668</v>
      </c>
    </row>
    <row r="1367" spans="1:9" s="1" customFormat="1" x14ac:dyDescent="0.3">
      <c r="A1367" s="1">
        <v>812066744308</v>
      </c>
      <c r="B1367" s="1">
        <v>7062003978</v>
      </c>
      <c r="C1367" s="6">
        <v>99000</v>
      </c>
      <c r="D1367" s="2" t="s">
        <v>686</v>
      </c>
      <c r="E1367" s="1">
        <v>1</v>
      </c>
      <c r="F1367" s="7">
        <v>1</v>
      </c>
      <c r="G1367" s="1" t="s">
        <v>1</v>
      </c>
      <c r="H1367" s="1" t="s">
        <v>687</v>
      </c>
      <c r="I1367" s="1">
        <v>812066744308</v>
      </c>
    </row>
    <row r="1368" spans="1:9" s="1" customFormat="1" x14ac:dyDescent="0.3">
      <c r="A1368" s="1">
        <v>812066745301</v>
      </c>
      <c r="B1368" s="1">
        <v>4658390386</v>
      </c>
      <c r="C1368" s="6">
        <v>25000</v>
      </c>
      <c r="D1368" s="2" t="s">
        <v>2750</v>
      </c>
      <c r="E1368" s="1">
        <v>1</v>
      </c>
      <c r="F1368" s="7">
        <v>1</v>
      </c>
      <c r="G1368" s="1" t="s">
        <v>2745</v>
      </c>
      <c r="H1368" s="1" t="s">
        <v>2751</v>
      </c>
      <c r="I1368" s="1">
        <v>812066745301</v>
      </c>
    </row>
    <row r="1369" spans="1:9" s="1" customFormat="1" x14ac:dyDescent="0.3">
      <c r="A1369" s="1">
        <v>812066747866</v>
      </c>
      <c r="B1369" s="1">
        <v>6265997792</v>
      </c>
      <c r="C1369" s="6">
        <v>45000</v>
      </c>
      <c r="D1369" s="2" t="s">
        <v>349</v>
      </c>
      <c r="E1369" s="1">
        <v>1</v>
      </c>
      <c r="F1369" s="7">
        <v>1</v>
      </c>
      <c r="G1369" s="1" t="s">
        <v>1</v>
      </c>
      <c r="H1369" s="1" t="s">
        <v>350</v>
      </c>
      <c r="I1369" s="1">
        <v>812066747866</v>
      </c>
    </row>
    <row r="1370" spans="1:9" s="1" customFormat="1" x14ac:dyDescent="0.3">
      <c r="A1370" s="1">
        <v>812066777202</v>
      </c>
      <c r="B1370" s="1">
        <v>2597743702</v>
      </c>
      <c r="C1370" s="6">
        <v>9100</v>
      </c>
      <c r="D1370" s="2" t="s">
        <v>193</v>
      </c>
      <c r="E1370" s="1">
        <v>1</v>
      </c>
      <c r="F1370" s="7">
        <v>2</v>
      </c>
      <c r="G1370" s="1" t="s">
        <v>1</v>
      </c>
      <c r="H1370" s="1" t="s">
        <v>194</v>
      </c>
      <c r="I1370" s="1">
        <v>812066777202</v>
      </c>
    </row>
    <row r="1371" spans="1:9" s="1" customFormat="1" x14ac:dyDescent="0.3">
      <c r="A1371" s="1">
        <v>812066777202</v>
      </c>
      <c r="B1371" s="1">
        <v>2621589001</v>
      </c>
      <c r="C1371" s="6">
        <v>35100</v>
      </c>
      <c r="D1371" s="2" t="s">
        <v>195</v>
      </c>
      <c r="E1371" s="1">
        <v>1</v>
      </c>
      <c r="F1371" s="7">
        <v>2</v>
      </c>
      <c r="G1371" s="1" t="s">
        <v>1</v>
      </c>
      <c r="H1371" s="1" t="s">
        <v>194</v>
      </c>
      <c r="I1371" s="1">
        <v>812066777202</v>
      </c>
    </row>
    <row r="1372" spans="1:9" s="1" customFormat="1" x14ac:dyDescent="0.3">
      <c r="A1372" s="1">
        <v>812066778368</v>
      </c>
      <c r="B1372" s="1">
        <v>7215157217</v>
      </c>
      <c r="C1372" s="6">
        <v>178000</v>
      </c>
      <c r="D1372" s="2" t="s">
        <v>606</v>
      </c>
      <c r="E1372" s="1">
        <v>1</v>
      </c>
      <c r="F1372" s="7">
        <v>1</v>
      </c>
      <c r="G1372" s="1" t="s">
        <v>1</v>
      </c>
      <c r="H1372" s="1" t="s">
        <v>607</v>
      </c>
      <c r="I1372" s="1">
        <v>812066778368</v>
      </c>
    </row>
    <row r="1373" spans="1:9" s="1" customFormat="1" x14ac:dyDescent="0.3">
      <c r="A1373" s="1">
        <v>812066791202</v>
      </c>
      <c r="B1373" s="1">
        <v>2535095572</v>
      </c>
      <c r="C1373" s="6">
        <v>180000</v>
      </c>
      <c r="D1373" s="2" t="s">
        <v>836</v>
      </c>
      <c r="E1373" s="1">
        <v>1</v>
      </c>
      <c r="F1373" s="7">
        <v>1</v>
      </c>
      <c r="G1373" s="1" t="s">
        <v>1</v>
      </c>
      <c r="H1373" s="1" t="s">
        <v>837</v>
      </c>
      <c r="I1373" s="1">
        <v>812066791202</v>
      </c>
    </row>
    <row r="1374" spans="1:9" s="1" customFormat="1" x14ac:dyDescent="0.3">
      <c r="A1374" s="1">
        <v>812066795609</v>
      </c>
      <c r="B1374" s="1">
        <v>7152477023</v>
      </c>
      <c r="C1374" s="6">
        <v>7000</v>
      </c>
      <c r="D1374" s="2" t="s">
        <v>144</v>
      </c>
      <c r="E1374" s="1">
        <v>1</v>
      </c>
      <c r="F1374" s="7">
        <v>2</v>
      </c>
      <c r="G1374" s="1" t="s">
        <v>1</v>
      </c>
      <c r="H1374" s="1" t="s">
        <v>145</v>
      </c>
      <c r="I1374" s="1">
        <v>812066795609</v>
      </c>
    </row>
    <row r="1375" spans="1:9" s="1" customFormat="1" x14ac:dyDescent="0.3">
      <c r="A1375" s="1">
        <v>812066795609</v>
      </c>
      <c r="B1375" s="1">
        <v>7152477023</v>
      </c>
      <c r="C1375" s="6">
        <v>7000</v>
      </c>
      <c r="D1375" s="2" t="s">
        <v>146</v>
      </c>
      <c r="E1375" s="1">
        <v>1</v>
      </c>
      <c r="F1375" s="7">
        <v>2</v>
      </c>
      <c r="G1375" s="1" t="s">
        <v>1</v>
      </c>
      <c r="H1375" s="1" t="s">
        <v>145</v>
      </c>
      <c r="I1375" s="1">
        <v>812066795609</v>
      </c>
    </row>
    <row r="1376" spans="1:9" s="1" customFormat="1" x14ac:dyDescent="0.3">
      <c r="A1376" s="1">
        <v>812066803817</v>
      </c>
      <c r="B1376" s="1">
        <v>3742486399</v>
      </c>
      <c r="C1376" s="6">
        <v>3000</v>
      </c>
      <c r="D1376" s="2" t="s">
        <v>692</v>
      </c>
      <c r="E1376" s="1">
        <v>1</v>
      </c>
      <c r="F1376" s="7">
        <v>1</v>
      </c>
      <c r="G1376" s="1" t="s">
        <v>2745</v>
      </c>
      <c r="H1376" s="1" t="s">
        <v>2870</v>
      </c>
      <c r="I1376" s="1">
        <v>812066803817</v>
      </c>
    </row>
    <row r="1377" spans="1:9" s="1" customFormat="1" x14ac:dyDescent="0.3">
      <c r="A1377" s="1">
        <v>812066809868</v>
      </c>
      <c r="B1377" s="1">
        <v>5241952752</v>
      </c>
      <c r="C1377" s="6">
        <v>22000</v>
      </c>
      <c r="D1377" s="2" t="s">
        <v>365</v>
      </c>
      <c r="E1377" s="1">
        <v>1</v>
      </c>
      <c r="F1377" s="7">
        <v>1</v>
      </c>
      <c r="G1377" s="1" t="s">
        <v>1</v>
      </c>
      <c r="H1377" s="1" t="s">
        <v>366</v>
      </c>
      <c r="I1377" s="1">
        <v>812066809868</v>
      </c>
    </row>
    <row r="1378" spans="1:9" s="1" customFormat="1" x14ac:dyDescent="0.3">
      <c r="A1378" s="1">
        <v>812066810612</v>
      </c>
      <c r="B1378" s="1">
        <v>5146080766</v>
      </c>
      <c r="C1378" s="6">
        <v>90000</v>
      </c>
      <c r="D1378" s="2" t="s">
        <v>1758</v>
      </c>
      <c r="E1378" s="1">
        <v>1</v>
      </c>
      <c r="F1378" s="7">
        <v>1</v>
      </c>
      <c r="G1378" s="1" t="s">
        <v>848</v>
      </c>
      <c r="H1378" s="1" t="s">
        <v>1759</v>
      </c>
      <c r="I1378" s="1">
        <v>812066810612</v>
      </c>
    </row>
    <row r="1379" spans="1:9" s="1" customFormat="1" x14ac:dyDescent="0.3">
      <c r="A1379" s="1">
        <v>812066819196</v>
      </c>
      <c r="B1379" s="1">
        <v>2315548428</v>
      </c>
      <c r="C1379" s="6">
        <v>23000</v>
      </c>
      <c r="D1379" s="2" t="s">
        <v>281</v>
      </c>
      <c r="E1379" s="1">
        <v>1</v>
      </c>
      <c r="F1379" s="7">
        <v>2</v>
      </c>
      <c r="G1379" s="1" t="s">
        <v>1</v>
      </c>
      <c r="H1379" s="1" t="s">
        <v>282</v>
      </c>
      <c r="I1379" s="1">
        <v>812066819196</v>
      </c>
    </row>
    <row r="1380" spans="1:9" s="1" customFormat="1" x14ac:dyDescent="0.3">
      <c r="A1380" s="1">
        <v>812066819196</v>
      </c>
      <c r="B1380" s="1">
        <v>2315548428</v>
      </c>
      <c r="C1380" s="6">
        <v>23000</v>
      </c>
      <c r="D1380" s="2" t="s">
        <v>283</v>
      </c>
      <c r="E1380" s="1">
        <v>1</v>
      </c>
      <c r="F1380" s="7">
        <v>2</v>
      </c>
      <c r="G1380" s="1" t="s">
        <v>1</v>
      </c>
      <c r="H1380" s="1" t="s">
        <v>282</v>
      </c>
      <c r="I1380" s="1">
        <v>812066819196</v>
      </c>
    </row>
    <row r="1381" spans="1:9" s="1" customFormat="1" x14ac:dyDescent="0.3">
      <c r="A1381" s="1">
        <v>812066821266</v>
      </c>
      <c r="B1381" s="1">
        <v>6548491159</v>
      </c>
      <c r="C1381" s="6">
        <v>56000</v>
      </c>
      <c r="D1381" s="2" t="s">
        <v>3023</v>
      </c>
      <c r="E1381" s="1">
        <v>1</v>
      </c>
      <c r="F1381" s="7">
        <v>3</v>
      </c>
      <c r="G1381" s="1" t="s">
        <v>2745</v>
      </c>
      <c r="H1381" s="1" t="s">
        <v>3024</v>
      </c>
      <c r="I1381" s="1">
        <v>812066821266</v>
      </c>
    </row>
    <row r="1382" spans="1:9" s="1" customFormat="1" x14ac:dyDescent="0.3">
      <c r="A1382" s="1">
        <v>812066821266</v>
      </c>
      <c r="B1382" s="1">
        <v>7431626726</v>
      </c>
      <c r="C1382" s="6">
        <v>12000</v>
      </c>
      <c r="D1382" s="2" t="s">
        <v>2831</v>
      </c>
      <c r="E1382" s="1">
        <v>1</v>
      </c>
      <c r="F1382" s="7">
        <v>3</v>
      </c>
      <c r="G1382" s="1" t="s">
        <v>2745</v>
      </c>
      <c r="H1382" s="1" t="s">
        <v>3024</v>
      </c>
      <c r="I1382" s="1">
        <v>812066821266</v>
      </c>
    </row>
    <row r="1383" spans="1:9" s="1" customFormat="1" x14ac:dyDescent="0.3">
      <c r="A1383" s="1">
        <v>812066821266</v>
      </c>
      <c r="B1383" s="1">
        <v>5956756417</v>
      </c>
      <c r="C1383" s="6">
        <v>6500</v>
      </c>
      <c r="D1383" s="2" t="s">
        <v>3187</v>
      </c>
      <c r="E1383" s="1">
        <v>1</v>
      </c>
      <c r="F1383" s="7">
        <v>3</v>
      </c>
      <c r="G1383" s="1" t="s">
        <v>2745</v>
      </c>
      <c r="H1383" s="1" t="s">
        <v>3024</v>
      </c>
      <c r="I1383" s="1">
        <v>812066821266</v>
      </c>
    </row>
    <row r="1384" spans="1:9" s="1" customFormat="1" x14ac:dyDescent="0.3">
      <c r="A1384" s="1">
        <v>812066830263</v>
      </c>
      <c r="B1384" s="1">
        <v>3639221302</v>
      </c>
      <c r="C1384" s="6">
        <v>57000</v>
      </c>
      <c r="D1384" s="2" t="s">
        <v>724</v>
      </c>
      <c r="E1384" s="1">
        <v>1</v>
      </c>
      <c r="F1384" s="7">
        <v>1</v>
      </c>
      <c r="G1384" s="1" t="s">
        <v>2745</v>
      </c>
      <c r="H1384" s="1" t="s">
        <v>3217</v>
      </c>
      <c r="I1384" s="1">
        <v>812066830263</v>
      </c>
    </row>
    <row r="1385" spans="1:9" s="1" customFormat="1" x14ac:dyDescent="0.3">
      <c r="A1385" s="1">
        <v>812066833134</v>
      </c>
      <c r="B1385" s="1">
        <v>1977523871</v>
      </c>
      <c r="C1385" s="6">
        <v>150000</v>
      </c>
      <c r="D1385" s="2" t="s">
        <v>80</v>
      </c>
      <c r="E1385" s="1">
        <v>1</v>
      </c>
      <c r="F1385" s="7">
        <v>1</v>
      </c>
      <c r="G1385" s="1" t="s">
        <v>1</v>
      </c>
      <c r="H1385" s="1" t="s">
        <v>81</v>
      </c>
      <c r="I1385" s="1">
        <v>812066833134</v>
      </c>
    </row>
    <row r="1386" spans="1:9" s="1" customFormat="1" x14ac:dyDescent="0.3">
      <c r="A1386" s="1">
        <v>812066840760</v>
      </c>
      <c r="B1386" s="1">
        <v>3854031931</v>
      </c>
      <c r="C1386" s="6">
        <v>1000</v>
      </c>
      <c r="D1386" s="2" t="s">
        <v>5664</v>
      </c>
      <c r="E1386" s="1">
        <v>1</v>
      </c>
      <c r="F1386" s="7">
        <v>1</v>
      </c>
      <c r="G1386" s="1" t="s">
        <v>4991</v>
      </c>
      <c r="H1386" s="1" t="s">
        <v>5665</v>
      </c>
      <c r="I1386" s="1">
        <v>812066840760</v>
      </c>
    </row>
    <row r="1387" spans="1:9" s="1" customFormat="1" x14ac:dyDescent="0.3">
      <c r="A1387" s="1">
        <v>812066850059</v>
      </c>
      <c r="B1387" s="1">
        <v>6545298598</v>
      </c>
      <c r="C1387" s="6">
        <v>11000</v>
      </c>
      <c r="D1387" s="2" t="s">
        <v>3046</v>
      </c>
      <c r="E1387" s="1">
        <v>1</v>
      </c>
      <c r="F1387" s="7">
        <v>2</v>
      </c>
      <c r="G1387" s="1" t="s">
        <v>2745</v>
      </c>
      <c r="H1387" s="1" t="s">
        <v>3047</v>
      </c>
      <c r="I1387" s="1">
        <v>812066850059</v>
      </c>
    </row>
    <row r="1388" spans="1:9" s="1" customFormat="1" x14ac:dyDescent="0.3">
      <c r="A1388" s="1">
        <v>812066850059</v>
      </c>
      <c r="B1388" s="1">
        <v>6545298598</v>
      </c>
      <c r="C1388" s="6">
        <v>11000</v>
      </c>
      <c r="D1388" s="2" t="s">
        <v>3048</v>
      </c>
      <c r="E1388" s="1">
        <v>1</v>
      </c>
      <c r="F1388" s="7">
        <v>2</v>
      </c>
      <c r="G1388" s="1" t="s">
        <v>2745</v>
      </c>
      <c r="H1388" s="1" t="s">
        <v>3047</v>
      </c>
      <c r="I1388" s="1">
        <v>812066850059</v>
      </c>
    </row>
    <row r="1389" spans="1:9" s="1" customFormat="1" x14ac:dyDescent="0.3">
      <c r="A1389" s="1">
        <v>812066869629</v>
      </c>
      <c r="B1389" s="1">
        <v>9703264359</v>
      </c>
      <c r="C1389" s="6">
        <v>26900</v>
      </c>
      <c r="D1389" s="2" t="s">
        <v>2809</v>
      </c>
      <c r="E1389" s="1">
        <v>1</v>
      </c>
      <c r="F1389" s="7">
        <v>1</v>
      </c>
      <c r="G1389" s="1" t="s">
        <v>2745</v>
      </c>
      <c r="H1389" s="1" t="s">
        <v>2810</v>
      </c>
      <c r="I1389" s="1">
        <v>812066869629</v>
      </c>
    </row>
    <row r="1390" spans="1:9" s="1" customFormat="1" x14ac:dyDescent="0.3">
      <c r="A1390" s="1">
        <v>812066882532</v>
      </c>
      <c r="B1390" s="1">
        <v>6955116611</v>
      </c>
      <c r="C1390" s="6">
        <v>61900</v>
      </c>
      <c r="D1390" s="2" t="s">
        <v>84</v>
      </c>
      <c r="E1390" s="1">
        <v>2</v>
      </c>
      <c r="F1390" s="7">
        <v>1</v>
      </c>
      <c r="G1390" s="1" t="s">
        <v>1</v>
      </c>
      <c r="H1390" s="1" t="s">
        <v>85</v>
      </c>
      <c r="I1390" s="1">
        <v>812066882532</v>
      </c>
    </row>
    <row r="1391" spans="1:9" s="1" customFormat="1" x14ac:dyDescent="0.3">
      <c r="A1391" s="1">
        <v>812066885994</v>
      </c>
      <c r="B1391" s="1">
        <v>4364154927</v>
      </c>
      <c r="C1391" s="6">
        <v>130000</v>
      </c>
      <c r="D1391" s="2" t="s">
        <v>3291</v>
      </c>
      <c r="E1391" s="1">
        <v>1</v>
      </c>
      <c r="F1391" s="7">
        <v>1</v>
      </c>
      <c r="G1391" s="1" t="s">
        <v>2745</v>
      </c>
      <c r="H1391" s="1" t="s">
        <v>3292</v>
      </c>
      <c r="I1391" s="1">
        <v>812066885994</v>
      </c>
    </row>
    <row r="1392" spans="1:9" s="1" customFormat="1" x14ac:dyDescent="0.3">
      <c r="A1392" s="1">
        <v>812066886742</v>
      </c>
      <c r="B1392" s="1">
        <v>5142648464</v>
      </c>
      <c r="C1392" s="6">
        <v>1000</v>
      </c>
      <c r="D1392" s="2" t="s">
        <v>5728</v>
      </c>
      <c r="E1392" s="1">
        <v>1</v>
      </c>
      <c r="F1392" s="7">
        <v>1</v>
      </c>
      <c r="G1392" s="1" t="s">
        <v>4991</v>
      </c>
      <c r="H1392" s="1" t="s">
        <v>5729</v>
      </c>
      <c r="I1392" s="1">
        <v>812066886742</v>
      </c>
    </row>
    <row r="1393" spans="1:9" s="1" customFormat="1" x14ac:dyDescent="0.3">
      <c r="A1393" s="1">
        <v>812066887937</v>
      </c>
      <c r="B1393" s="1">
        <v>4427753276</v>
      </c>
      <c r="C1393" s="6">
        <v>66000</v>
      </c>
      <c r="D1393" s="2" t="s">
        <v>647</v>
      </c>
      <c r="E1393" s="1">
        <v>1</v>
      </c>
      <c r="F1393" s="7">
        <v>1</v>
      </c>
      <c r="G1393" s="1" t="s">
        <v>1</v>
      </c>
      <c r="H1393" s="1" t="s">
        <v>648</v>
      </c>
      <c r="I1393" s="1">
        <v>812066887937</v>
      </c>
    </row>
    <row r="1394" spans="1:9" s="1" customFormat="1" x14ac:dyDescent="0.3">
      <c r="A1394" s="1">
        <v>812066889756</v>
      </c>
      <c r="B1394" s="1">
        <v>7458128043</v>
      </c>
      <c r="C1394" s="6">
        <v>99000</v>
      </c>
      <c r="D1394" s="2" t="s">
        <v>3279</v>
      </c>
      <c r="E1394" s="1">
        <v>1</v>
      </c>
      <c r="F1394" s="7">
        <v>1</v>
      </c>
      <c r="G1394" s="1" t="s">
        <v>2745</v>
      </c>
      <c r="H1394" s="1" t="s">
        <v>3280</v>
      </c>
      <c r="I1394" s="1">
        <v>812066889756</v>
      </c>
    </row>
    <row r="1395" spans="1:9" s="1" customFormat="1" x14ac:dyDescent="0.3">
      <c r="A1395" s="1">
        <v>812066894622</v>
      </c>
      <c r="B1395" s="1">
        <v>7268673787</v>
      </c>
      <c r="C1395" s="6">
        <v>52500</v>
      </c>
      <c r="D1395" s="2" t="s">
        <v>296</v>
      </c>
      <c r="E1395" s="1">
        <v>1</v>
      </c>
      <c r="F1395" s="7">
        <v>2</v>
      </c>
      <c r="G1395" s="1" t="s">
        <v>1</v>
      </c>
      <c r="H1395" s="1" t="s">
        <v>297</v>
      </c>
      <c r="I1395" s="1">
        <v>812066894622</v>
      </c>
    </row>
    <row r="1396" spans="1:9" s="1" customFormat="1" x14ac:dyDescent="0.3">
      <c r="A1396" s="1">
        <v>812066894622</v>
      </c>
      <c r="B1396" s="1">
        <v>5166988872</v>
      </c>
      <c r="C1396" s="6">
        <v>46000</v>
      </c>
      <c r="D1396" s="2" t="s">
        <v>747</v>
      </c>
      <c r="E1396" s="1">
        <v>1</v>
      </c>
      <c r="F1396" s="7">
        <v>2</v>
      </c>
      <c r="G1396" s="1" t="s">
        <v>1</v>
      </c>
      <c r="H1396" s="1" t="s">
        <v>297</v>
      </c>
      <c r="I1396" s="1">
        <v>812066894622</v>
      </c>
    </row>
    <row r="1397" spans="1:9" s="1" customFormat="1" x14ac:dyDescent="0.3">
      <c r="A1397" s="1">
        <v>812066902692</v>
      </c>
      <c r="B1397" s="1">
        <v>5669209327</v>
      </c>
      <c r="C1397" s="6">
        <v>61000</v>
      </c>
      <c r="D1397" s="2" t="s">
        <v>117</v>
      </c>
      <c r="E1397" s="1">
        <v>1</v>
      </c>
      <c r="F1397" s="7">
        <v>1</v>
      </c>
      <c r="G1397" s="1" t="s">
        <v>1</v>
      </c>
      <c r="H1397" s="1" t="s">
        <v>118</v>
      </c>
      <c r="I1397" s="1">
        <v>812066902692</v>
      </c>
    </row>
    <row r="1398" spans="1:9" s="1" customFormat="1" x14ac:dyDescent="0.3">
      <c r="A1398" s="1">
        <v>812066907089</v>
      </c>
      <c r="B1398" s="1">
        <v>1819527479</v>
      </c>
      <c r="C1398" s="6">
        <v>12000</v>
      </c>
      <c r="D1398" s="2" t="s">
        <v>551</v>
      </c>
      <c r="E1398" s="1">
        <v>6</v>
      </c>
      <c r="F1398" s="7">
        <v>1</v>
      </c>
      <c r="G1398" s="1" t="s">
        <v>1</v>
      </c>
      <c r="H1398" s="1" t="s">
        <v>552</v>
      </c>
      <c r="I1398" s="1">
        <v>812066907089</v>
      </c>
    </row>
    <row r="1399" spans="1:9" s="1" customFormat="1" x14ac:dyDescent="0.3">
      <c r="A1399" s="1">
        <v>812066914915</v>
      </c>
      <c r="B1399" s="1">
        <v>2366582062</v>
      </c>
      <c r="C1399" s="6">
        <v>91000</v>
      </c>
      <c r="D1399" s="2" t="s">
        <v>220</v>
      </c>
      <c r="E1399" s="1">
        <v>1</v>
      </c>
      <c r="F1399" s="7">
        <v>1</v>
      </c>
      <c r="G1399" s="1" t="s">
        <v>1</v>
      </c>
      <c r="H1399" s="1" t="s">
        <v>221</v>
      </c>
      <c r="I1399" s="1">
        <v>812066914915</v>
      </c>
    </row>
    <row r="1400" spans="1:9" s="1" customFormat="1" x14ac:dyDescent="0.3">
      <c r="A1400" s="1">
        <v>812066916823</v>
      </c>
      <c r="B1400" s="1">
        <v>5169596770</v>
      </c>
      <c r="C1400" s="6">
        <v>89100</v>
      </c>
      <c r="D1400" s="2" t="s">
        <v>553</v>
      </c>
      <c r="E1400" s="1">
        <v>1</v>
      </c>
      <c r="F1400" s="7">
        <v>1</v>
      </c>
      <c r="G1400" s="1" t="s">
        <v>1</v>
      </c>
      <c r="H1400" s="1" t="s">
        <v>554</v>
      </c>
      <c r="I1400" s="1">
        <v>812066916823</v>
      </c>
    </row>
    <row r="1401" spans="1:9" s="1" customFormat="1" x14ac:dyDescent="0.3">
      <c r="A1401" s="1">
        <v>812066918855</v>
      </c>
      <c r="B1401" s="1">
        <v>7260794888</v>
      </c>
      <c r="C1401" s="6">
        <v>85000</v>
      </c>
      <c r="D1401" s="2" t="s">
        <v>24</v>
      </c>
      <c r="E1401" s="1">
        <v>1</v>
      </c>
      <c r="F1401" s="7">
        <v>2</v>
      </c>
      <c r="G1401" s="1" t="s">
        <v>1</v>
      </c>
      <c r="H1401" s="1" t="s">
        <v>25</v>
      </c>
      <c r="I1401" s="1">
        <v>812066918855</v>
      </c>
    </row>
    <row r="1402" spans="1:9" s="1" customFormat="1" x14ac:dyDescent="0.3">
      <c r="A1402" s="1">
        <v>812066918855</v>
      </c>
      <c r="B1402" s="1">
        <v>4260794329</v>
      </c>
      <c r="C1402" s="6">
        <v>10000</v>
      </c>
      <c r="D1402" s="2" t="s">
        <v>112</v>
      </c>
      <c r="E1402" s="1">
        <v>1</v>
      </c>
      <c r="F1402" s="7">
        <v>2</v>
      </c>
      <c r="G1402" s="1" t="s">
        <v>1</v>
      </c>
      <c r="H1402" s="1" t="s">
        <v>25</v>
      </c>
      <c r="I1402" s="1">
        <v>812066918855</v>
      </c>
    </row>
    <row r="1403" spans="1:9" s="1" customFormat="1" x14ac:dyDescent="0.3">
      <c r="A1403" s="1">
        <v>812066922772</v>
      </c>
      <c r="B1403" s="1">
        <v>2150384680</v>
      </c>
      <c r="C1403" s="6">
        <v>55000</v>
      </c>
      <c r="D1403" s="2" t="s">
        <v>2253</v>
      </c>
      <c r="E1403" s="1">
        <v>3</v>
      </c>
      <c r="F1403" s="7">
        <v>1</v>
      </c>
      <c r="G1403" s="1" t="s">
        <v>1967</v>
      </c>
      <c r="H1403" s="1" t="s">
        <v>2254</v>
      </c>
      <c r="I1403" s="1">
        <v>812066922772</v>
      </c>
    </row>
    <row r="1404" spans="1:9" s="1" customFormat="1" x14ac:dyDescent="0.3">
      <c r="A1404" s="1">
        <v>812066924220</v>
      </c>
      <c r="B1404" s="1">
        <v>4613643025</v>
      </c>
      <c r="C1404" s="6">
        <v>17000</v>
      </c>
      <c r="D1404" s="2" t="s">
        <v>471</v>
      </c>
      <c r="E1404" s="1">
        <v>1</v>
      </c>
      <c r="F1404" s="7">
        <v>2</v>
      </c>
      <c r="G1404" s="1" t="s">
        <v>1</v>
      </c>
      <c r="H1404" s="1" t="s">
        <v>472</v>
      </c>
      <c r="I1404" s="1">
        <v>812066924220</v>
      </c>
    </row>
    <row r="1405" spans="1:9" s="1" customFormat="1" x14ac:dyDescent="0.3">
      <c r="A1405" s="1">
        <v>812066924220</v>
      </c>
      <c r="B1405" s="1">
        <v>4613643025</v>
      </c>
      <c r="C1405" s="6">
        <v>17000</v>
      </c>
      <c r="D1405" s="2" t="s">
        <v>473</v>
      </c>
      <c r="E1405" s="1">
        <v>1</v>
      </c>
      <c r="F1405" s="7">
        <v>2</v>
      </c>
      <c r="G1405" s="1" t="s">
        <v>1</v>
      </c>
      <c r="H1405" s="1" t="s">
        <v>472</v>
      </c>
      <c r="I1405" s="1">
        <v>812066924220</v>
      </c>
    </row>
    <row r="1406" spans="1:9" s="1" customFormat="1" x14ac:dyDescent="0.3">
      <c r="A1406" s="1">
        <v>812066927115</v>
      </c>
      <c r="B1406" s="1">
        <v>2348407735</v>
      </c>
      <c r="C1406" s="6">
        <v>130000</v>
      </c>
      <c r="D1406" s="2" t="s">
        <v>781</v>
      </c>
      <c r="E1406" s="1">
        <v>1</v>
      </c>
      <c r="F1406" s="7">
        <v>1</v>
      </c>
      <c r="G1406" s="1" t="s">
        <v>1</v>
      </c>
      <c r="H1406" s="1" t="s">
        <v>782</v>
      </c>
      <c r="I1406" s="1">
        <v>812066927115</v>
      </c>
    </row>
    <row r="1407" spans="1:9" s="1" customFormat="1" x14ac:dyDescent="0.3">
      <c r="A1407" s="1">
        <v>812066946668</v>
      </c>
      <c r="B1407" s="1">
        <v>4915675980</v>
      </c>
      <c r="C1407" s="6">
        <v>11000</v>
      </c>
      <c r="D1407" s="2" t="s">
        <v>5</v>
      </c>
      <c r="E1407" s="1">
        <v>1</v>
      </c>
      <c r="F1407" s="7">
        <v>3</v>
      </c>
      <c r="G1407" s="1" t="s">
        <v>1</v>
      </c>
      <c r="H1407" s="1" t="s">
        <v>6</v>
      </c>
      <c r="I1407" s="1">
        <v>812066946668</v>
      </c>
    </row>
    <row r="1408" spans="1:9" s="1" customFormat="1" x14ac:dyDescent="0.3">
      <c r="A1408" s="1">
        <v>812066946668</v>
      </c>
      <c r="B1408" s="1">
        <v>7125901761</v>
      </c>
      <c r="C1408" s="6">
        <v>54000</v>
      </c>
      <c r="D1408" s="2" t="s">
        <v>174</v>
      </c>
      <c r="E1408" s="1">
        <v>1</v>
      </c>
      <c r="F1408" s="7">
        <v>3</v>
      </c>
      <c r="G1408" s="1" t="s">
        <v>1</v>
      </c>
      <c r="H1408" s="1" t="s">
        <v>6</v>
      </c>
      <c r="I1408" s="1">
        <v>812066946668</v>
      </c>
    </row>
    <row r="1409" spans="1:9" s="1" customFormat="1" x14ac:dyDescent="0.3">
      <c r="A1409" s="1">
        <v>812066946668</v>
      </c>
      <c r="B1409" s="1">
        <v>7768806804</v>
      </c>
      <c r="C1409" s="6">
        <v>17000</v>
      </c>
      <c r="D1409" s="2" t="s">
        <v>708</v>
      </c>
      <c r="E1409" s="1">
        <v>1</v>
      </c>
      <c r="F1409" s="7">
        <v>3</v>
      </c>
      <c r="G1409" s="1" t="s">
        <v>1</v>
      </c>
      <c r="H1409" s="1" t="s">
        <v>6</v>
      </c>
      <c r="I1409" s="1">
        <v>812066946668</v>
      </c>
    </row>
    <row r="1410" spans="1:9" s="1" customFormat="1" x14ac:dyDescent="0.3">
      <c r="A1410" s="1">
        <v>812066951496</v>
      </c>
      <c r="B1410" s="1">
        <v>6954097756</v>
      </c>
      <c r="C1410" s="6">
        <v>12500</v>
      </c>
      <c r="D1410" s="2" t="s">
        <v>2827</v>
      </c>
      <c r="E1410" s="1">
        <v>1</v>
      </c>
      <c r="F1410" s="7">
        <v>1</v>
      </c>
      <c r="G1410" s="1" t="s">
        <v>2745</v>
      </c>
      <c r="H1410" s="1" t="s">
        <v>2828</v>
      </c>
      <c r="I1410" s="1">
        <v>812066951496</v>
      </c>
    </row>
    <row r="1411" spans="1:9" s="1" customFormat="1" x14ac:dyDescent="0.3">
      <c r="A1411" s="1">
        <v>812066952856</v>
      </c>
      <c r="B1411" s="1">
        <v>1455142991</v>
      </c>
      <c r="C1411" s="6">
        <v>11503</v>
      </c>
      <c r="D1411" s="2" t="s">
        <v>258</v>
      </c>
      <c r="E1411" s="1">
        <v>2</v>
      </c>
      <c r="F1411" s="7">
        <v>1</v>
      </c>
      <c r="G1411" s="1" t="s">
        <v>1</v>
      </c>
      <c r="H1411" s="1" t="s">
        <v>259</v>
      </c>
      <c r="I1411" s="1">
        <v>812066952856</v>
      </c>
    </row>
    <row r="1412" spans="1:9" s="1" customFormat="1" x14ac:dyDescent="0.3">
      <c r="A1412" s="1">
        <v>812066957650</v>
      </c>
      <c r="B1412" s="1">
        <v>3472332799</v>
      </c>
      <c r="C1412" s="6">
        <v>250021</v>
      </c>
      <c r="D1412" s="2" t="s">
        <v>2094</v>
      </c>
      <c r="E1412" s="1">
        <v>1</v>
      </c>
      <c r="F1412" s="7">
        <v>1</v>
      </c>
      <c r="G1412" s="1" t="s">
        <v>1967</v>
      </c>
      <c r="H1412" s="1" t="s">
        <v>2095</v>
      </c>
      <c r="I1412" s="1">
        <v>812066957650</v>
      </c>
    </row>
    <row r="1413" spans="1:9" s="1" customFormat="1" x14ac:dyDescent="0.3">
      <c r="A1413" s="1">
        <v>812066960435</v>
      </c>
      <c r="B1413" s="1">
        <v>3421900460</v>
      </c>
      <c r="C1413" s="6">
        <v>139000</v>
      </c>
      <c r="D1413" s="2" t="s">
        <v>2941</v>
      </c>
      <c r="E1413" s="1">
        <v>1</v>
      </c>
      <c r="F1413" s="7">
        <v>1</v>
      </c>
      <c r="G1413" s="1" t="s">
        <v>2745</v>
      </c>
      <c r="H1413" s="1" t="s">
        <v>2942</v>
      </c>
      <c r="I1413" s="1">
        <v>812066960435</v>
      </c>
    </row>
    <row r="1414" spans="1:9" s="1" customFormat="1" x14ac:dyDescent="0.3">
      <c r="A1414" s="1">
        <v>812066963744</v>
      </c>
      <c r="B1414" s="1">
        <v>6734600567</v>
      </c>
      <c r="C1414" s="6">
        <v>19000</v>
      </c>
      <c r="D1414" s="2" t="s">
        <v>377</v>
      </c>
      <c r="E1414" s="1">
        <v>2</v>
      </c>
      <c r="F1414" s="7">
        <v>1</v>
      </c>
      <c r="G1414" s="1" t="s">
        <v>1</v>
      </c>
      <c r="H1414" s="1" t="s">
        <v>378</v>
      </c>
      <c r="I1414" s="1">
        <v>812066963744</v>
      </c>
    </row>
    <row r="1415" spans="1:9" s="1" customFormat="1" x14ac:dyDescent="0.3">
      <c r="A1415" s="1">
        <v>812066964205</v>
      </c>
      <c r="B1415" s="1">
        <v>5560040299</v>
      </c>
      <c r="C1415" s="6">
        <v>89000</v>
      </c>
      <c r="D1415" s="2" t="s">
        <v>838</v>
      </c>
      <c r="E1415" s="1">
        <v>1</v>
      </c>
      <c r="F1415" s="7">
        <v>1</v>
      </c>
      <c r="G1415" s="1" t="s">
        <v>1</v>
      </c>
      <c r="H1415" s="1" t="s">
        <v>839</v>
      </c>
      <c r="I1415" s="1">
        <v>812066964205</v>
      </c>
    </row>
    <row r="1416" spans="1:9" s="1" customFormat="1" x14ac:dyDescent="0.3">
      <c r="A1416" s="1">
        <v>812066964754</v>
      </c>
      <c r="B1416" s="1">
        <v>2278712671</v>
      </c>
      <c r="C1416" s="6">
        <v>100440</v>
      </c>
      <c r="D1416" s="2" t="s">
        <v>800</v>
      </c>
      <c r="E1416" s="1">
        <v>1</v>
      </c>
      <c r="F1416" s="7">
        <v>1</v>
      </c>
      <c r="G1416" s="1" t="s">
        <v>1</v>
      </c>
      <c r="H1416" s="1" t="s">
        <v>801</v>
      </c>
      <c r="I1416" s="1">
        <v>812066964754</v>
      </c>
    </row>
    <row r="1417" spans="1:9" s="1" customFormat="1" x14ac:dyDescent="0.3">
      <c r="A1417" s="1">
        <v>812066966195</v>
      </c>
      <c r="B1417" s="1">
        <v>4041518509</v>
      </c>
      <c r="C1417" s="6">
        <v>2000</v>
      </c>
      <c r="D1417" s="2" t="s">
        <v>711</v>
      </c>
      <c r="E1417" s="1">
        <v>5</v>
      </c>
      <c r="F1417" s="7">
        <v>1</v>
      </c>
      <c r="G1417" s="1" t="s">
        <v>1</v>
      </c>
      <c r="H1417" s="1" t="s">
        <v>712</v>
      </c>
      <c r="I1417" s="1">
        <v>812066966195</v>
      </c>
    </row>
    <row r="1418" spans="1:9" s="1" customFormat="1" x14ac:dyDescent="0.3">
      <c r="A1418" s="1">
        <v>812066970619</v>
      </c>
      <c r="B1418" s="1">
        <v>5954484088</v>
      </c>
      <c r="C1418" s="6">
        <v>116000</v>
      </c>
      <c r="D1418" s="2" t="s">
        <v>5548</v>
      </c>
      <c r="E1418" s="1">
        <v>1</v>
      </c>
      <c r="F1418" s="7">
        <v>1</v>
      </c>
      <c r="G1418" s="1" t="s">
        <v>4991</v>
      </c>
      <c r="H1418" s="1" t="s">
        <v>5549</v>
      </c>
      <c r="I1418" s="1">
        <v>812066970619</v>
      </c>
    </row>
    <row r="1419" spans="1:9" s="1" customFormat="1" x14ac:dyDescent="0.3">
      <c r="A1419" s="1">
        <v>812066974650</v>
      </c>
      <c r="B1419" s="1">
        <v>6749211123</v>
      </c>
      <c r="C1419" s="6">
        <v>274345</v>
      </c>
      <c r="D1419" s="2" t="s">
        <v>56</v>
      </c>
      <c r="E1419" s="1">
        <v>1</v>
      </c>
      <c r="F1419" s="7">
        <v>1</v>
      </c>
      <c r="G1419" s="1" t="s">
        <v>1</v>
      </c>
      <c r="H1419" s="1" t="s">
        <v>57</v>
      </c>
      <c r="I1419" s="1">
        <v>812066974650</v>
      </c>
    </row>
    <row r="1420" spans="1:9" s="1" customFormat="1" x14ac:dyDescent="0.3">
      <c r="A1420" s="1">
        <v>812066980042</v>
      </c>
      <c r="B1420" s="1">
        <v>5852702140</v>
      </c>
      <c r="C1420" s="6">
        <v>262200</v>
      </c>
      <c r="D1420" s="2" t="s">
        <v>5442</v>
      </c>
      <c r="E1420" s="1">
        <v>1</v>
      </c>
      <c r="F1420" s="7">
        <v>1</v>
      </c>
      <c r="G1420" s="1" t="s">
        <v>4991</v>
      </c>
      <c r="H1420" s="1" t="s">
        <v>5443</v>
      </c>
      <c r="I1420" s="1">
        <v>812066980042</v>
      </c>
    </row>
    <row r="1421" spans="1:9" s="1" customFormat="1" x14ac:dyDescent="0.3">
      <c r="A1421" s="1">
        <v>812066982096</v>
      </c>
      <c r="B1421" s="1">
        <v>6662048095</v>
      </c>
      <c r="C1421" s="6">
        <v>9900</v>
      </c>
      <c r="D1421" s="2" t="s">
        <v>26</v>
      </c>
      <c r="E1421" s="1">
        <v>1</v>
      </c>
      <c r="F1421" s="7">
        <v>10</v>
      </c>
      <c r="G1421" s="1" t="s">
        <v>1</v>
      </c>
      <c r="H1421" s="1" t="s">
        <v>27</v>
      </c>
      <c r="I1421" s="1">
        <v>812066982096</v>
      </c>
    </row>
    <row r="1422" spans="1:9" s="1" customFormat="1" x14ac:dyDescent="0.3">
      <c r="A1422" s="1">
        <v>812066982096</v>
      </c>
      <c r="B1422" s="1">
        <v>4662133793</v>
      </c>
      <c r="C1422" s="6">
        <v>7150</v>
      </c>
      <c r="D1422" s="2" t="s">
        <v>86</v>
      </c>
      <c r="E1422" s="1">
        <v>2</v>
      </c>
      <c r="F1422" s="7">
        <v>10</v>
      </c>
      <c r="G1422" s="1" t="s">
        <v>1</v>
      </c>
      <c r="H1422" s="1" t="s">
        <v>27</v>
      </c>
      <c r="I1422" s="1">
        <v>812066982096</v>
      </c>
    </row>
    <row r="1423" spans="1:9" s="1" customFormat="1" x14ac:dyDescent="0.3">
      <c r="A1423" s="1">
        <v>812066982096</v>
      </c>
      <c r="B1423" s="1">
        <v>7967992627</v>
      </c>
      <c r="C1423" s="6">
        <v>12100</v>
      </c>
      <c r="D1423" s="2" t="s">
        <v>251</v>
      </c>
      <c r="E1423" s="1">
        <v>1</v>
      </c>
      <c r="F1423" s="7">
        <v>10</v>
      </c>
      <c r="G1423" s="1" t="s">
        <v>1</v>
      </c>
      <c r="H1423" s="1" t="s">
        <v>27</v>
      </c>
      <c r="I1423" s="1">
        <v>812066982096</v>
      </c>
    </row>
    <row r="1424" spans="1:9" s="1" customFormat="1" x14ac:dyDescent="0.3">
      <c r="A1424" s="1">
        <v>812066982096</v>
      </c>
      <c r="B1424" s="1">
        <v>7967992627</v>
      </c>
      <c r="C1424" s="6">
        <v>12100</v>
      </c>
      <c r="D1424" s="2" t="s">
        <v>252</v>
      </c>
      <c r="E1424" s="1">
        <v>1</v>
      </c>
      <c r="F1424" s="7">
        <v>10</v>
      </c>
      <c r="G1424" s="1" t="s">
        <v>1</v>
      </c>
      <c r="H1424" s="1" t="s">
        <v>27</v>
      </c>
      <c r="I1424" s="1">
        <v>812066982096</v>
      </c>
    </row>
    <row r="1425" spans="1:9" s="1" customFormat="1" x14ac:dyDescent="0.3">
      <c r="A1425" s="1">
        <v>812066982096</v>
      </c>
      <c r="B1425" s="1">
        <v>5769739835</v>
      </c>
      <c r="C1425" s="6">
        <v>10800</v>
      </c>
      <c r="D1425" s="2" t="s">
        <v>271</v>
      </c>
      <c r="E1425" s="1">
        <v>1</v>
      </c>
      <c r="F1425" s="7">
        <v>10</v>
      </c>
      <c r="G1425" s="1" t="s">
        <v>1</v>
      </c>
      <c r="H1425" s="1" t="s">
        <v>27</v>
      </c>
      <c r="I1425" s="1">
        <v>812066982096</v>
      </c>
    </row>
    <row r="1426" spans="1:9" s="1" customFormat="1" x14ac:dyDescent="0.3">
      <c r="A1426" s="1">
        <v>812066982096</v>
      </c>
      <c r="B1426" s="1">
        <v>4772919378</v>
      </c>
      <c r="C1426" s="6">
        <v>5690</v>
      </c>
      <c r="D1426" s="2" t="s">
        <v>520</v>
      </c>
      <c r="E1426" s="1">
        <v>1</v>
      </c>
      <c r="F1426" s="7">
        <v>10</v>
      </c>
      <c r="G1426" s="1" t="s">
        <v>1</v>
      </c>
      <c r="H1426" s="1" t="s">
        <v>27</v>
      </c>
      <c r="I1426" s="1">
        <v>812066982096</v>
      </c>
    </row>
    <row r="1427" spans="1:9" s="1" customFormat="1" x14ac:dyDescent="0.3">
      <c r="A1427" s="1">
        <v>812066982096</v>
      </c>
      <c r="B1427" s="1">
        <v>3969861166</v>
      </c>
      <c r="C1427" s="6">
        <v>9900</v>
      </c>
      <c r="D1427" s="2" t="s">
        <v>645</v>
      </c>
      <c r="E1427" s="1">
        <v>1</v>
      </c>
      <c r="F1427" s="7">
        <v>10</v>
      </c>
      <c r="G1427" s="1" t="s">
        <v>1</v>
      </c>
      <c r="H1427" s="1" t="s">
        <v>27</v>
      </c>
      <c r="I1427" s="1">
        <v>812066982096</v>
      </c>
    </row>
    <row r="1428" spans="1:9" s="1" customFormat="1" x14ac:dyDescent="0.3">
      <c r="A1428" s="1">
        <v>812066982096</v>
      </c>
      <c r="B1428" s="1">
        <v>3961853801</v>
      </c>
      <c r="C1428" s="6">
        <v>8800</v>
      </c>
      <c r="D1428" s="2" t="s">
        <v>646</v>
      </c>
      <c r="E1428" s="1">
        <v>1</v>
      </c>
      <c r="F1428" s="7">
        <v>10</v>
      </c>
      <c r="G1428" s="1" t="s">
        <v>1</v>
      </c>
      <c r="H1428" s="1" t="s">
        <v>27</v>
      </c>
      <c r="I1428" s="1">
        <v>812066982096</v>
      </c>
    </row>
    <row r="1429" spans="1:9" s="1" customFormat="1" x14ac:dyDescent="0.3">
      <c r="A1429" s="1">
        <v>812066982096</v>
      </c>
      <c r="B1429" s="1">
        <v>4564107673</v>
      </c>
      <c r="C1429" s="6">
        <v>2200</v>
      </c>
      <c r="D1429" s="2" t="s">
        <v>751</v>
      </c>
      <c r="E1429" s="1">
        <v>1</v>
      </c>
      <c r="F1429" s="7">
        <v>10</v>
      </c>
      <c r="G1429" s="1" t="s">
        <v>1</v>
      </c>
      <c r="H1429" s="1" t="s">
        <v>27</v>
      </c>
      <c r="I1429" s="1">
        <v>812066982096</v>
      </c>
    </row>
    <row r="1430" spans="1:9" s="1" customFormat="1" x14ac:dyDescent="0.3">
      <c r="A1430" s="1">
        <v>812066982096</v>
      </c>
      <c r="B1430" s="1">
        <v>7462791026</v>
      </c>
      <c r="C1430" s="6">
        <v>6960</v>
      </c>
      <c r="D1430" s="2" t="s">
        <v>829</v>
      </c>
      <c r="E1430" s="1">
        <v>2</v>
      </c>
      <c r="F1430" s="7">
        <v>10</v>
      </c>
      <c r="G1430" s="1" t="s">
        <v>1</v>
      </c>
      <c r="H1430" s="1" t="s">
        <v>27</v>
      </c>
      <c r="I1430" s="1">
        <v>812066982096</v>
      </c>
    </row>
    <row r="1431" spans="1:9" s="1" customFormat="1" x14ac:dyDescent="0.3">
      <c r="A1431" s="1">
        <v>812066987159</v>
      </c>
      <c r="B1431" s="1">
        <v>4720438884</v>
      </c>
      <c r="C1431" s="6">
        <v>69100</v>
      </c>
      <c r="D1431" s="2" t="s">
        <v>5256</v>
      </c>
      <c r="E1431" s="1">
        <v>1</v>
      </c>
      <c r="F1431" s="7">
        <v>3</v>
      </c>
      <c r="G1431" s="1" t="s">
        <v>4991</v>
      </c>
      <c r="H1431" s="1" t="s">
        <v>5257</v>
      </c>
      <c r="I1431" s="1">
        <v>812066987159</v>
      </c>
    </row>
    <row r="1432" spans="1:9" s="1" customFormat="1" x14ac:dyDescent="0.3">
      <c r="A1432" s="1">
        <v>812066987159</v>
      </c>
      <c r="B1432" s="1">
        <v>3260042406</v>
      </c>
      <c r="C1432" s="6">
        <v>19000</v>
      </c>
      <c r="D1432" s="2" t="s">
        <v>5318</v>
      </c>
      <c r="E1432" s="1">
        <v>2</v>
      </c>
      <c r="F1432" s="7">
        <v>3</v>
      </c>
      <c r="G1432" s="1" t="s">
        <v>4991</v>
      </c>
      <c r="H1432" s="1" t="s">
        <v>5257</v>
      </c>
      <c r="I1432" s="1">
        <v>812066987159</v>
      </c>
    </row>
    <row r="1433" spans="1:9" s="1" customFormat="1" x14ac:dyDescent="0.3">
      <c r="A1433" s="1">
        <v>812066987159</v>
      </c>
      <c r="B1433" s="1">
        <v>8300102783</v>
      </c>
      <c r="C1433" s="6">
        <v>27900</v>
      </c>
      <c r="D1433" s="2" t="s">
        <v>5455</v>
      </c>
      <c r="E1433" s="1">
        <v>1</v>
      </c>
      <c r="F1433" s="7">
        <v>3</v>
      </c>
      <c r="G1433" s="1" t="s">
        <v>4991</v>
      </c>
      <c r="H1433" s="1" t="s">
        <v>5257</v>
      </c>
      <c r="I1433" s="1">
        <v>812066987159</v>
      </c>
    </row>
    <row r="1434" spans="1:9" s="1" customFormat="1" x14ac:dyDescent="0.3">
      <c r="A1434" s="1">
        <v>812066991028</v>
      </c>
      <c r="B1434" s="1">
        <v>6874278839</v>
      </c>
      <c r="C1434" s="6">
        <v>30024</v>
      </c>
      <c r="D1434" s="2" t="s">
        <v>183</v>
      </c>
      <c r="E1434" s="1">
        <v>3</v>
      </c>
      <c r="F1434" s="7">
        <v>1</v>
      </c>
      <c r="G1434" s="1" t="s">
        <v>1</v>
      </c>
      <c r="H1434" s="1" t="s">
        <v>184</v>
      </c>
      <c r="I1434" s="1">
        <v>812066991028</v>
      </c>
    </row>
    <row r="1435" spans="1:9" s="1" customFormat="1" x14ac:dyDescent="0.3">
      <c r="A1435" s="1">
        <v>812066999857</v>
      </c>
      <c r="B1435" s="1">
        <v>6977165941</v>
      </c>
      <c r="C1435" s="6">
        <v>1500</v>
      </c>
      <c r="D1435" s="2" t="s">
        <v>5681</v>
      </c>
      <c r="E1435" s="1">
        <v>1</v>
      </c>
      <c r="F1435" s="7">
        <v>1</v>
      </c>
      <c r="G1435" s="1" t="s">
        <v>4991</v>
      </c>
      <c r="H1435" s="1" t="s">
        <v>5682</v>
      </c>
      <c r="I1435" s="1">
        <v>812066999857</v>
      </c>
    </row>
    <row r="1436" spans="1:9" s="1" customFormat="1" x14ac:dyDescent="0.3">
      <c r="A1436" s="1">
        <v>812067028484</v>
      </c>
      <c r="B1436" s="1">
        <v>6405676173</v>
      </c>
      <c r="C1436" s="6">
        <v>44500</v>
      </c>
      <c r="D1436" s="2" t="s">
        <v>635</v>
      </c>
      <c r="E1436" s="1">
        <v>1</v>
      </c>
      <c r="F1436" s="7">
        <v>1</v>
      </c>
      <c r="G1436" s="1" t="s">
        <v>1</v>
      </c>
      <c r="H1436" s="1" t="s">
        <v>636</v>
      </c>
      <c r="I1436" s="1">
        <v>812067028484</v>
      </c>
    </row>
    <row r="1437" spans="1:9" s="1" customFormat="1" x14ac:dyDescent="0.3">
      <c r="A1437" s="1">
        <v>812067037099</v>
      </c>
      <c r="B1437" s="1">
        <v>6562972230</v>
      </c>
      <c r="C1437" s="6">
        <v>11000</v>
      </c>
      <c r="D1437" s="2" t="s">
        <v>5401</v>
      </c>
      <c r="E1437" s="1">
        <v>1</v>
      </c>
      <c r="F1437" s="7">
        <v>1</v>
      </c>
      <c r="G1437" s="1" t="s">
        <v>4991</v>
      </c>
      <c r="H1437" s="1" t="s">
        <v>5402</v>
      </c>
      <c r="I1437" s="1">
        <v>812067037099</v>
      </c>
    </row>
    <row r="1438" spans="1:9" s="1" customFormat="1" x14ac:dyDescent="0.3">
      <c r="A1438" s="1">
        <v>812067037645</v>
      </c>
      <c r="B1438" s="1">
        <v>7377645166</v>
      </c>
      <c r="C1438" s="6">
        <v>41200</v>
      </c>
      <c r="D1438" s="2" t="s">
        <v>3054</v>
      </c>
      <c r="E1438" s="1">
        <v>1</v>
      </c>
      <c r="F1438" s="7">
        <v>1</v>
      </c>
      <c r="G1438" s="1" t="s">
        <v>2745</v>
      </c>
      <c r="H1438" s="1" t="s">
        <v>3055</v>
      </c>
      <c r="I1438" s="1">
        <v>812067037645</v>
      </c>
    </row>
    <row r="1439" spans="1:9" s="1" customFormat="1" x14ac:dyDescent="0.3">
      <c r="A1439" s="1">
        <v>812067045295</v>
      </c>
      <c r="B1439" s="1">
        <v>7841203580</v>
      </c>
      <c r="C1439" s="6">
        <v>126000</v>
      </c>
      <c r="D1439" s="2" t="s">
        <v>469</v>
      </c>
      <c r="E1439" s="1">
        <v>1</v>
      </c>
      <c r="F1439" s="7">
        <v>1</v>
      </c>
      <c r="G1439" s="1" t="s">
        <v>1</v>
      </c>
      <c r="H1439" s="1" t="s">
        <v>470</v>
      </c>
      <c r="I1439" s="1">
        <v>812067045295</v>
      </c>
    </row>
    <row r="1440" spans="1:9" s="1" customFormat="1" x14ac:dyDescent="0.3">
      <c r="A1440" s="1">
        <v>812067068195</v>
      </c>
      <c r="B1440" s="1">
        <v>5733446954</v>
      </c>
      <c r="C1440" s="6">
        <v>65000</v>
      </c>
      <c r="D1440" s="2" t="s">
        <v>326</v>
      </c>
      <c r="E1440" s="1">
        <v>3</v>
      </c>
      <c r="F1440" s="7">
        <v>1</v>
      </c>
      <c r="G1440" s="1" t="s">
        <v>1</v>
      </c>
      <c r="H1440" s="1" t="s">
        <v>327</v>
      </c>
      <c r="I1440" s="1">
        <v>812067068195</v>
      </c>
    </row>
    <row r="1441" spans="1:9" s="1" customFormat="1" x14ac:dyDescent="0.3">
      <c r="A1441" s="1">
        <v>812067068826</v>
      </c>
      <c r="B1441" s="1">
        <v>5952682517</v>
      </c>
      <c r="C1441" s="6">
        <v>288809</v>
      </c>
      <c r="D1441" s="2" t="s">
        <v>5709</v>
      </c>
      <c r="E1441" s="1">
        <v>1</v>
      </c>
      <c r="F1441" s="7">
        <v>1</v>
      </c>
      <c r="G1441" s="1" t="s">
        <v>4991</v>
      </c>
      <c r="H1441" s="1" t="s">
        <v>5710</v>
      </c>
      <c r="I1441" s="1">
        <v>812067068826</v>
      </c>
    </row>
    <row r="1442" spans="1:9" s="1" customFormat="1" x14ac:dyDescent="0.3">
      <c r="A1442" s="1">
        <v>812067072970</v>
      </c>
      <c r="B1442" s="1">
        <v>7845893961</v>
      </c>
      <c r="C1442" s="6">
        <v>23178</v>
      </c>
      <c r="D1442" s="2" t="s">
        <v>5900</v>
      </c>
      <c r="E1442" s="1">
        <v>1</v>
      </c>
      <c r="F1442" s="7">
        <v>9</v>
      </c>
      <c r="G1442" s="1" t="s">
        <v>5761</v>
      </c>
      <c r="H1442" s="1" t="s">
        <v>5901</v>
      </c>
      <c r="I1442" s="1">
        <v>812067072970</v>
      </c>
    </row>
    <row r="1443" spans="1:9" s="1" customFormat="1" x14ac:dyDescent="0.3">
      <c r="A1443" s="1">
        <v>812067072970</v>
      </c>
      <c r="B1443" s="1">
        <v>6804719074</v>
      </c>
      <c r="C1443" s="6">
        <v>16000</v>
      </c>
      <c r="D1443" s="2" t="s">
        <v>5935</v>
      </c>
      <c r="E1443" s="1">
        <v>1</v>
      </c>
      <c r="F1443" s="7">
        <v>9</v>
      </c>
      <c r="G1443" s="1" t="s">
        <v>5761</v>
      </c>
      <c r="H1443" s="1" t="s">
        <v>5901</v>
      </c>
      <c r="I1443" s="1">
        <v>812067072970</v>
      </c>
    </row>
    <row r="1444" spans="1:9" s="1" customFormat="1" x14ac:dyDescent="0.3">
      <c r="A1444" s="1">
        <v>812067072970</v>
      </c>
      <c r="B1444" s="1">
        <v>3433571008</v>
      </c>
      <c r="C1444" s="6">
        <v>21000</v>
      </c>
      <c r="D1444" s="2" t="s">
        <v>5967</v>
      </c>
      <c r="E1444" s="1">
        <v>1</v>
      </c>
      <c r="F1444" s="7">
        <v>9</v>
      </c>
      <c r="G1444" s="1" t="s">
        <v>5761</v>
      </c>
      <c r="H1444" s="1" t="s">
        <v>5901</v>
      </c>
      <c r="I1444" s="1">
        <v>812067072970</v>
      </c>
    </row>
    <row r="1445" spans="1:9" s="1" customFormat="1" x14ac:dyDescent="0.3">
      <c r="A1445" s="1">
        <v>812067072970</v>
      </c>
      <c r="B1445" s="1">
        <v>3433571008</v>
      </c>
      <c r="C1445" s="6">
        <v>21000</v>
      </c>
      <c r="D1445" s="2" t="s">
        <v>5968</v>
      </c>
      <c r="E1445" s="1">
        <v>1</v>
      </c>
      <c r="F1445" s="7">
        <v>9</v>
      </c>
      <c r="G1445" s="1" t="s">
        <v>5761</v>
      </c>
      <c r="H1445" s="1" t="s">
        <v>5901</v>
      </c>
      <c r="I1445" s="1">
        <v>812067072970</v>
      </c>
    </row>
    <row r="1446" spans="1:9" s="1" customFormat="1" x14ac:dyDescent="0.3">
      <c r="A1446" s="1">
        <v>812067072970</v>
      </c>
      <c r="B1446" s="1">
        <v>7438238811</v>
      </c>
      <c r="C1446" s="6">
        <v>3000</v>
      </c>
      <c r="D1446" s="2" t="s">
        <v>5983</v>
      </c>
      <c r="E1446" s="1">
        <v>5</v>
      </c>
      <c r="F1446" s="7">
        <v>9</v>
      </c>
      <c r="G1446" s="1" t="s">
        <v>5761</v>
      </c>
      <c r="H1446" s="1" t="s">
        <v>5901</v>
      </c>
      <c r="I1446" s="1">
        <v>812067072970</v>
      </c>
    </row>
    <row r="1447" spans="1:9" s="1" customFormat="1" x14ac:dyDescent="0.3">
      <c r="A1447" s="1">
        <v>812067072970</v>
      </c>
      <c r="B1447" s="1">
        <v>1974020206</v>
      </c>
      <c r="C1447" s="6">
        <v>24000</v>
      </c>
      <c r="D1447" s="2" t="s">
        <v>5987</v>
      </c>
      <c r="E1447" s="1">
        <v>1</v>
      </c>
      <c r="F1447" s="7">
        <v>9</v>
      </c>
      <c r="G1447" s="1" t="s">
        <v>5761</v>
      </c>
      <c r="H1447" s="1" t="s">
        <v>5901</v>
      </c>
      <c r="I1447" s="1">
        <v>812067072970</v>
      </c>
    </row>
    <row r="1448" spans="1:9" s="1" customFormat="1" x14ac:dyDescent="0.3">
      <c r="A1448" s="1">
        <v>812067072970</v>
      </c>
      <c r="B1448" s="1">
        <v>2022402205</v>
      </c>
      <c r="C1448" s="6">
        <v>36000</v>
      </c>
      <c r="D1448" s="2" t="s">
        <v>6073</v>
      </c>
      <c r="E1448" s="1">
        <v>1</v>
      </c>
      <c r="F1448" s="7">
        <v>9</v>
      </c>
      <c r="G1448" s="1" t="s">
        <v>5761</v>
      </c>
      <c r="H1448" s="1" t="s">
        <v>5901</v>
      </c>
      <c r="I1448" s="1">
        <v>812067072970</v>
      </c>
    </row>
    <row r="1449" spans="1:9" s="1" customFormat="1" x14ac:dyDescent="0.3">
      <c r="A1449" s="1">
        <v>812067072970</v>
      </c>
      <c r="B1449" s="1">
        <v>2662069731</v>
      </c>
      <c r="C1449" s="6">
        <v>185209</v>
      </c>
      <c r="D1449" s="2" t="s">
        <v>6214</v>
      </c>
      <c r="E1449" s="1">
        <v>1</v>
      </c>
      <c r="F1449" s="7">
        <v>9</v>
      </c>
      <c r="G1449" s="1" t="s">
        <v>5761</v>
      </c>
      <c r="H1449" s="1" t="s">
        <v>5901</v>
      </c>
      <c r="I1449" s="1">
        <v>812067072970</v>
      </c>
    </row>
    <row r="1450" spans="1:9" s="1" customFormat="1" x14ac:dyDescent="0.3">
      <c r="A1450" s="1">
        <v>812067072970</v>
      </c>
      <c r="B1450" s="1">
        <v>4008632864</v>
      </c>
      <c r="C1450" s="6">
        <v>29147</v>
      </c>
      <c r="D1450" s="2" t="s">
        <v>6308</v>
      </c>
      <c r="E1450" s="1">
        <v>1</v>
      </c>
      <c r="F1450" s="7">
        <v>9</v>
      </c>
      <c r="G1450" s="1" t="s">
        <v>5761</v>
      </c>
      <c r="H1450" s="1" t="s">
        <v>5901</v>
      </c>
      <c r="I1450" s="1">
        <v>812067072970</v>
      </c>
    </row>
    <row r="1451" spans="1:9" s="1" customFormat="1" x14ac:dyDescent="0.3">
      <c r="A1451" s="1">
        <v>812067077599</v>
      </c>
      <c r="B1451" s="1">
        <v>3858532159</v>
      </c>
      <c r="C1451" s="6">
        <v>90398</v>
      </c>
      <c r="D1451" s="2" t="s">
        <v>421</v>
      </c>
      <c r="E1451" s="1">
        <v>1</v>
      </c>
      <c r="F1451" s="7">
        <v>1</v>
      </c>
      <c r="G1451" s="1" t="s">
        <v>1</v>
      </c>
      <c r="H1451" s="1" t="s">
        <v>422</v>
      </c>
      <c r="I1451" s="1">
        <v>812067077599</v>
      </c>
    </row>
    <row r="1452" spans="1:9" s="1" customFormat="1" x14ac:dyDescent="0.3">
      <c r="A1452" s="1">
        <v>812067089954</v>
      </c>
      <c r="B1452" s="1">
        <v>7731894394</v>
      </c>
      <c r="C1452" s="6">
        <v>5000</v>
      </c>
      <c r="D1452" s="2" t="s">
        <v>2760</v>
      </c>
      <c r="E1452" s="1">
        <v>2</v>
      </c>
      <c r="F1452" s="7">
        <v>1</v>
      </c>
      <c r="G1452" s="1" t="s">
        <v>2745</v>
      </c>
      <c r="H1452" s="1" t="s">
        <v>2761</v>
      </c>
      <c r="I1452" s="1">
        <v>812067089954</v>
      </c>
    </row>
    <row r="1453" spans="1:9" s="1" customFormat="1" x14ac:dyDescent="0.3">
      <c r="A1453" s="1">
        <v>812067092335</v>
      </c>
      <c r="B1453" s="1">
        <v>7039386202</v>
      </c>
      <c r="C1453" s="6">
        <v>8300</v>
      </c>
      <c r="D1453" s="2" t="s">
        <v>5640</v>
      </c>
      <c r="E1453" s="1">
        <v>1</v>
      </c>
      <c r="F1453" s="7">
        <v>1</v>
      </c>
      <c r="G1453" s="1" t="s">
        <v>4991</v>
      </c>
      <c r="H1453" s="1" t="s">
        <v>5641</v>
      </c>
      <c r="I1453" s="1">
        <v>812067092335</v>
      </c>
    </row>
    <row r="1454" spans="1:9" s="1" customFormat="1" x14ac:dyDescent="0.3">
      <c r="A1454" s="1">
        <v>812067100384</v>
      </c>
      <c r="B1454" s="1">
        <v>1267790897</v>
      </c>
      <c r="C1454" s="6">
        <v>15917</v>
      </c>
      <c r="D1454" s="2" t="s">
        <v>119</v>
      </c>
      <c r="E1454" s="1">
        <v>1</v>
      </c>
      <c r="F1454" s="7">
        <v>2</v>
      </c>
      <c r="G1454" s="1" t="s">
        <v>1</v>
      </c>
      <c r="H1454" s="1" t="s">
        <v>120</v>
      </c>
      <c r="I1454" s="1">
        <v>812067100384</v>
      </c>
    </row>
    <row r="1455" spans="1:9" s="1" customFormat="1" x14ac:dyDescent="0.3">
      <c r="A1455" s="1">
        <v>812067100384</v>
      </c>
      <c r="B1455" s="1">
        <v>1818750722</v>
      </c>
      <c r="C1455" s="6">
        <v>41000</v>
      </c>
      <c r="D1455" s="2" t="s">
        <v>714</v>
      </c>
      <c r="E1455" s="1">
        <v>1</v>
      </c>
      <c r="F1455" s="7">
        <v>2</v>
      </c>
      <c r="G1455" s="1" t="s">
        <v>1</v>
      </c>
      <c r="H1455" s="1" t="s">
        <v>120</v>
      </c>
      <c r="I1455" s="1">
        <v>812067100384</v>
      </c>
    </row>
    <row r="1456" spans="1:9" s="1" customFormat="1" x14ac:dyDescent="0.3">
      <c r="A1456" s="1">
        <v>812067102850</v>
      </c>
      <c r="B1456" s="1">
        <v>9808063032</v>
      </c>
      <c r="C1456" s="6">
        <v>34976</v>
      </c>
      <c r="D1456" s="2" t="s">
        <v>695</v>
      </c>
      <c r="E1456" s="1">
        <v>1</v>
      </c>
      <c r="F1456" s="7">
        <v>1</v>
      </c>
      <c r="G1456" s="1" t="s">
        <v>1</v>
      </c>
      <c r="H1456" s="1" t="s">
        <v>696</v>
      </c>
      <c r="I1456" s="1">
        <v>812067102850</v>
      </c>
    </row>
    <row r="1457" spans="1:9" s="1" customFormat="1" x14ac:dyDescent="0.3">
      <c r="A1457" s="1">
        <v>812067103565</v>
      </c>
      <c r="B1457" s="1">
        <v>1289439206</v>
      </c>
      <c r="C1457" s="6">
        <v>12000</v>
      </c>
      <c r="D1457" s="2" t="s">
        <v>2985</v>
      </c>
      <c r="E1457" s="1">
        <v>1</v>
      </c>
      <c r="F1457" s="7">
        <v>3</v>
      </c>
      <c r="G1457" s="1" t="s">
        <v>2745</v>
      </c>
      <c r="H1457" s="1" t="s">
        <v>2986</v>
      </c>
      <c r="I1457" s="1">
        <v>812067103565</v>
      </c>
    </row>
    <row r="1458" spans="1:9" s="1" customFormat="1" x14ac:dyDescent="0.3">
      <c r="A1458" s="1">
        <v>812067103565</v>
      </c>
      <c r="B1458" s="1">
        <v>1780402051</v>
      </c>
      <c r="C1458" s="6">
        <v>18000</v>
      </c>
      <c r="D1458" s="2" t="s">
        <v>3067</v>
      </c>
      <c r="E1458" s="1">
        <v>2</v>
      </c>
      <c r="F1458" s="7">
        <v>3</v>
      </c>
      <c r="G1458" s="1" t="s">
        <v>2745</v>
      </c>
      <c r="H1458" s="1" t="s">
        <v>2986</v>
      </c>
      <c r="I1458" s="1">
        <v>812067103565</v>
      </c>
    </row>
    <row r="1459" spans="1:9" s="1" customFormat="1" x14ac:dyDescent="0.3">
      <c r="A1459" s="1">
        <v>812067103565</v>
      </c>
      <c r="B1459" s="1">
        <v>3319112912</v>
      </c>
      <c r="C1459" s="6">
        <v>18200</v>
      </c>
      <c r="D1459" s="2" t="s">
        <v>3290</v>
      </c>
      <c r="E1459" s="1">
        <v>1</v>
      </c>
      <c r="F1459" s="7">
        <v>3</v>
      </c>
      <c r="G1459" s="1" t="s">
        <v>2745</v>
      </c>
      <c r="H1459" s="1" t="s">
        <v>2986</v>
      </c>
      <c r="I1459" s="1">
        <v>812067103565</v>
      </c>
    </row>
    <row r="1460" spans="1:9" s="1" customFormat="1" x14ac:dyDescent="0.3">
      <c r="A1460" s="1">
        <v>812067107837</v>
      </c>
      <c r="B1460" s="1">
        <v>4448957581</v>
      </c>
      <c r="C1460" s="6">
        <v>85000</v>
      </c>
      <c r="D1460" s="2" t="s">
        <v>5370</v>
      </c>
      <c r="E1460" s="1">
        <v>1</v>
      </c>
      <c r="F1460" s="7">
        <v>2</v>
      </c>
      <c r="G1460" s="1" t="s">
        <v>4991</v>
      </c>
      <c r="H1460" s="1" t="s">
        <v>5371</v>
      </c>
      <c r="I1460" s="1">
        <v>812067107837</v>
      </c>
    </row>
    <row r="1461" spans="1:9" s="1" customFormat="1" x14ac:dyDescent="0.3">
      <c r="A1461" s="1">
        <v>812067107837</v>
      </c>
      <c r="B1461" s="1">
        <v>3574659269</v>
      </c>
      <c r="C1461" s="6">
        <v>284000</v>
      </c>
      <c r="D1461" s="2" t="s">
        <v>5445</v>
      </c>
      <c r="E1461" s="1">
        <v>1</v>
      </c>
      <c r="F1461" s="7">
        <v>2</v>
      </c>
      <c r="G1461" s="1" t="s">
        <v>4991</v>
      </c>
      <c r="H1461" s="1" t="s">
        <v>5371</v>
      </c>
      <c r="I1461" s="1">
        <v>812067107837</v>
      </c>
    </row>
    <row r="1462" spans="1:9" s="1" customFormat="1" x14ac:dyDescent="0.3">
      <c r="A1462" s="1">
        <v>812067110018</v>
      </c>
      <c r="B1462" s="1">
        <v>5736449631</v>
      </c>
      <c r="C1462" s="6">
        <v>14000</v>
      </c>
      <c r="D1462" s="2" t="s">
        <v>516</v>
      </c>
      <c r="E1462" s="1">
        <v>2</v>
      </c>
      <c r="F1462" s="7">
        <v>1</v>
      </c>
      <c r="G1462" s="1" t="s">
        <v>1</v>
      </c>
      <c r="H1462" s="1" t="s">
        <v>517</v>
      </c>
      <c r="I1462" s="1">
        <v>812067110018</v>
      </c>
    </row>
    <row r="1463" spans="1:9" s="1" customFormat="1" x14ac:dyDescent="0.3">
      <c r="A1463" s="1">
        <v>812067110500</v>
      </c>
      <c r="B1463" s="1">
        <v>6648318117</v>
      </c>
      <c r="C1463" s="6">
        <v>103000</v>
      </c>
      <c r="D1463" s="2" t="s">
        <v>5068</v>
      </c>
      <c r="E1463" s="1">
        <v>1</v>
      </c>
      <c r="F1463" s="7">
        <v>2</v>
      </c>
      <c r="G1463" s="1" t="s">
        <v>4991</v>
      </c>
      <c r="H1463" s="1" t="s">
        <v>5069</v>
      </c>
      <c r="I1463" s="1">
        <v>812067110500</v>
      </c>
    </row>
    <row r="1464" spans="1:9" s="1" customFormat="1" x14ac:dyDescent="0.3">
      <c r="A1464" s="1">
        <v>812067110500</v>
      </c>
      <c r="B1464" s="1">
        <v>3345753631</v>
      </c>
      <c r="C1464" s="6">
        <v>116000</v>
      </c>
      <c r="D1464" s="2" t="s">
        <v>5207</v>
      </c>
      <c r="E1464" s="1">
        <v>1</v>
      </c>
      <c r="F1464" s="7">
        <v>2</v>
      </c>
      <c r="G1464" s="1" t="s">
        <v>4991</v>
      </c>
      <c r="H1464" s="1" t="s">
        <v>5069</v>
      </c>
      <c r="I1464" s="1">
        <v>812067110500</v>
      </c>
    </row>
    <row r="1465" spans="1:9" s="1" customFormat="1" x14ac:dyDescent="0.3">
      <c r="A1465" s="1">
        <v>812067111218</v>
      </c>
      <c r="B1465" s="1">
        <v>3747265188</v>
      </c>
      <c r="C1465" s="6">
        <v>24000</v>
      </c>
      <c r="D1465" s="2" t="s">
        <v>684</v>
      </c>
      <c r="E1465" s="1">
        <v>2</v>
      </c>
      <c r="F1465" s="7">
        <v>1</v>
      </c>
      <c r="G1465" s="1" t="s">
        <v>1</v>
      </c>
      <c r="H1465" s="1" t="s">
        <v>685</v>
      </c>
      <c r="I1465" s="1">
        <v>812067111218</v>
      </c>
    </row>
    <row r="1466" spans="1:9" s="1" customFormat="1" x14ac:dyDescent="0.3">
      <c r="A1466" s="1">
        <v>812067132242</v>
      </c>
      <c r="B1466" s="1">
        <v>4554184202</v>
      </c>
      <c r="C1466" s="6">
        <v>71300</v>
      </c>
      <c r="D1466" s="2" t="s">
        <v>2411</v>
      </c>
      <c r="E1466" s="1">
        <v>1</v>
      </c>
      <c r="F1466" s="7">
        <v>1</v>
      </c>
      <c r="G1466" s="1" t="s">
        <v>1967</v>
      </c>
      <c r="H1466" s="1" t="s">
        <v>2412</v>
      </c>
      <c r="I1466" s="1">
        <v>812067132242</v>
      </c>
    </row>
    <row r="1467" spans="1:9" s="1" customFormat="1" x14ac:dyDescent="0.3">
      <c r="A1467" s="1">
        <v>812067134816</v>
      </c>
      <c r="B1467" s="1">
        <v>5765888554</v>
      </c>
      <c r="C1467" s="6">
        <v>18000</v>
      </c>
      <c r="D1467" s="2" t="s">
        <v>2875</v>
      </c>
      <c r="E1467" s="1">
        <v>1</v>
      </c>
      <c r="F1467" s="7">
        <v>1</v>
      </c>
      <c r="G1467" s="1" t="s">
        <v>2745</v>
      </c>
      <c r="H1467" s="1" t="s">
        <v>2876</v>
      </c>
      <c r="I1467" s="1">
        <v>812067134816</v>
      </c>
    </row>
    <row r="1468" spans="1:9" s="1" customFormat="1" x14ac:dyDescent="0.3">
      <c r="A1468" s="1">
        <v>812067138361</v>
      </c>
      <c r="B1468" s="1">
        <v>5807515547</v>
      </c>
      <c r="C1468" s="6">
        <v>169999</v>
      </c>
      <c r="D1468" s="2" t="s">
        <v>529</v>
      </c>
      <c r="E1468" s="1">
        <v>1</v>
      </c>
      <c r="F1468" s="7">
        <v>1</v>
      </c>
      <c r="G1468" s="1" t="s">
        <v>1</v>
      </c>
      <c r="H1468" s="1" t="s">
        <v>530</v>
      </c>
      <c r="I1468" s="1">
        <v>812067138361</v>
      </c>
    </row>
    <row r="1469" spans="1:9" s="1" customFormat="1" x14ac:dyDescent="0.3">
      <c r="A1469" s="1">
        <v>812067143651</v>
      </c>
      <c r="B1469" s="1">
        <v>4548260777</v>
      </c>
      <c r="C1469" s="6">
        <v>16000</v>
      </c>
      <c r="D1469" s="2" t="s">
        <v>2758</v>
      </c>
      <c r="E1469" s="1">
        <v>1</v>
      </c>
      <c r="F1469" s="7">
        <v>1</v>
      </c>
      <c r="G1469" s="1" t="s">
        <v>2745</v>
      </c>
      <c r="H1469" s="1" t="s">
        <v>2759</v>
      </c>
      <c r="I1469" s="1">
        <v>812067143651</v>
      </c>
    </row>
    <row r="1470" spans="1:9" s="1" customFormat="1" x14ac:dyDescent="0.3">
      <c r="A1470" s="1">
        <v>812067144529</v>
      </c>
      <c r="B1470" s="1">
        <v>4548260777</v>
      </c>
      <c r="C1470" s="6">
        <v>16000</v>
      </c>
      <c r="D1470" s="2" t="s">
        <v>2756</v>
      </c>
      <c r="E1470" s="1">
        <v>1</v>
      </c>
      <c r="F1470" s="7">
        <v>1</v>
      </c>
      <c r="G1470" s="1" t="s">
        <v>2745</v>
      </c>
      <c r="H1470" s="1" t="s">
        <v>2757</v>
      </c>
      <c r="I1470" s="1">
        <v>812067144529</v>
      </c>
    </row>
    <row r="1471" spans="1:9" s="1" customFormat="1" x14ac:dyDescent="0.3">
      <c r="A1471" s="1">
        <v>812067146396</v>
      </c>
      <c r="B1471" s="1">
        <v>7062003978</v>
      </c>
      <c r="C1471" s="6">
        <v>99000</v>
      </c>
      <c r="D1471" s="2" t="s">
        <v>761</v>
      </c>
      <c r="E1471" s="1">
        <v>1</v>
      </c>
      <c r="F1471" s="7">
        <v>1</v>
      </c>
      <c r="G1471" s="1" t="s">
        <v>1</v>
      </c>
      <c r="H1471" s="1" t="s">
        <v>762</v>
      </c>
      <c r="I1471" s="1">
        <v>812067146396</v>
      </c>
    </row>
    <row r="1472" spans="1:9" s="1" customFormat="1" x14ac:dyDescent="0.3">
      <c r="A1472" s="1">
        <v>812067146611</v>
      </c>
      <c r="B1472" s="1">
        <v>5760130362</v>
      </c>
      <c r="C1472" s="6">
        <v>1000</v>
      </c>
      <c r="D1472" s="2" t="s">
        <v>5231</v>
      </c>
      <c r="E1472" s="1">
        <v>1</v>
      </c>
      <c r="F1472" s="7">
        <v>1</v>
      </c>
      <c r="G1472" s="1" t="s">
        <v>4991</v>
      </c>
      <c r="H1472" s="1" t="s">
        <v>5232</v>
      </c>
      <c r="I1472" s="1">
        <v>812067146611</v>
      </c>
    </row>
    <row r="1473" spans="1:9" s="1" customFormat="1" x14ac:dyDescent="0.3">
      <c r="A1473" s="1">
        <v>812067158900</v>
      </c>
      <c r="B1473" s="1">
        <v>5756192028</v>
      </c>
      <c r="C1473" s="6">
        <v>30000</v>
      </c>
      <c r="D1473" s="2" t="s">
        <v>3171</v>
      </c>
      <c r="E1473" s="1">
        <v>1</v>
      </c>
      <c r="F1473" s="7">
        <v>1</v>
      </c>
      <c r="G1473" s="1" t="s">
        <v>2745</v>
      </c>
      <c r="H1473" s="1" t="s">
        <v>3172</v>
      </c>
      <c r="I1473" s="1">
        <v>812067158900</v>
      </c>
    </row>
    <row r="1474" spans="1:9" s="1" customFormat="1" x14ac:dyDescent="0.3">
      <c r="A1474" s="1">
        <v>812067167700</v>
      </c>
      <c r="B1474" s="1">
        <v>7333269942</v>
      </c>
      <c r="C1474" s="6">
        <v>24600</v>
      </c>
      <c r="D1474" s="2" t="s">
        <v>304</v>
      </c>
      <c r="E1474" s="1">
        <v>1</v>
      </c>
      <c r="F1474" s="7">
        <v>2</v>
      </c>
      <c r="G1474" s="1" t="s">
        <v>1</v>
      </c>
      <c r="H1474" s="1" t="s">
        <v>305</v>
      </c>
      <c r="I1474" s="1">
        <v>812067167700</v>
      </c>
    </row>
    <row r="1475" spans="1:9" s="1" customFormat="1" x14ac:dyDescent="0.3">
      <c r="A1475" s="1">
        <v>812067167700</v>
      </c>
      <c r="B1475" s="1">
        <v>5146666391</v>
      </c>
      <c r="C1475" s="6">
        <v>21500</v>
      </c>
      <c r="D1475" s="2" t="s">
        <v>580</v>
      </c>
      <c r="E1475" s="1">
        <v>1</v>
      </c>
      <c r="F1475" s="7">
        <v>2</v>
      </c>
      <c r="G1475" s="1" t="s">
        <v>1</v>
      </c>
      <c r="H1475" s="1" t="s">
        <v>305</v>
      </c>
      <c r="I1475" s="1">
        <v>812067167700</v>
      </c>
    </row>
    <row r="1476" spans="1:9" s="1" customFormat="1" x14ac:dyDescent="0.3">
      <c r="A1476" s="1">
        <v>812067187749</v>
      </c>
      <c r="B1476" s="1">
        <v>2651027421</v>
      </c>
      <c r="C1476" s="6">
        <v>22132</v>
      </c>
      <c r="D1476" s="2" t="s">
        <v>722</v>
      </c>
      <c r="E1476" s="1">
        <v>1</v>
      </c>
      <c r="F1476" s="7">
        <v>1</v>
      </c>
      <c r="G1476" s="1" t="s">
        <v>1</v>
      </c>
      <c r="H1476" s="1" t="s">
        <v>723</v>
      </c>
      <c r="I1476" s="1">
        <v>812067187749</v>
      </c>
    </row>
    <row r="1477" spans="1:9" s="1" customFormat="1" x14ac:dyDescent="0.3">
      <c r="A1477" s="1">
        <v>812067189704</v>
      </c>
      <c r="B1477" s="1">
        <v>5557315040</v>
      </c>
      <c r="C1477" s="6">
        <v>128000</v>
      </c>
      <c r="D1477" s="2" t="s">
        <v>2181</v>
      </c>
      <c r="E1477" s="1">
        <v>1</v>
      </c>
      <c r="F1477" s="7">
        <v>1</v>
      </c>
      <c r="G1477" s="1" t="s">
        <v>1967</v>
      </c>
      <c r="H1477" s="1" t="s">
        <v>2182</v>
      </c>
      <c r="I1477" s="1">
        <v>812067189704</v>
      </c>
    </row>
    <row r="1478" spans="1:9" s="1" customFormat="1" x14ac:dyDescent="0.3">
      <c r="A1478" s="1">
        <v>812067195665</v>
      </c>
      <c r="B1478" s="1">
        <v>3728660449</v>
      </c>
      <c r="C1478" s="6">
        <v>5000</v>
      </c>
      <c r="D1478" s="2" t="s">
        <v>482</v>
      </c>
      <c r="E1478" s="1">
        <v>1</v>
      </c>
      <c r="F1478" s="7">
        <v>1</v>
      </c>
      <c r="G1478" s="1" t="s">
        <v>1</v>
      </c>
      <c r="H1478" s="1" t="s">
        <v>483</v>
      </c>
      <c r="I1478" s="1">
        <v>812067195665</v>
      </c>
    </row>
    <row r="1479" spans="1:9" s="1" customFormat="1" x14ac:dyDescent="0.3">
      <c r="A1479" s="1">
        <v>812067198794</v>
      </c>
      <c r="B1479" s="1">
        <v>3552662429</v>
      </c>
      <c r="C1479" s="6">
        <v>59300</v>
      </c>
      <c r="D1479" s="2" t="s">
        <v>3240</v>
      </c>
      <c r="E1479" s="1">
        <v>1</v>
      </c>
      <c r="F1479" s="7">
        <v>1</v>
      </c>
      <c r="G1479" s="1" t="s">
        <v>2745</v>
      </c>
      <c r="H1479" s="1" t="s">
        <v>3241</v>
      </c>
      <c r="I1479" s="1">
        <v>812067198794</v>
      </c>
    </row>
    <row r="1480" spans="1:9" s="1" customFormat="1" x14ac:dyDescent="0.3">
      <c r="A1480" s="1">
        <v>812067207785</v>
      </c>
      <c r="B1480" s="1">
        <v>4476225004</v>
      </c>
      <c r="C1480" s="6">
        <v>50330</v>
      </c>
      <c r="D1480" s="2" t="s">
        <v>465</v>
      </c>
      <c r="E1480" s="1">
        <v>1</v>
      </c>
      <c r="F1480" s="7">
        <v>3</v>
      </c>
      <c r="G1480" s="1" t="s">
        <v>1</v>
      </c>
      <c r="H1480" s="1" t="s">
        <v>466</v>
      </c>
      <c r="I1480" s="1">
        <v>812067207785</v>
      </c>
    </row>
    <row r="1481" spans="1:9" s="1" customFormat="1" x14ac:dyDescent="0.3">
      <c r="A1481" s="1">
        <v>812067207785</v>
      </c>
      <c r="B1481" s="1">
        <v>6678514299</v>
      </c>
      <c r="C1481" s="6">
        <v>39790</v>
      </c>
      <c r="D1481" s="2" t="s">
        <v>642</v>
      </c>
      <c r="E1481" s="1">
        <v>1</v>
      </c>
      <c r="F1481" s="7">
        <v>3</v>
      </c>
      <c r="G1481" s="1" t="s">
        <v>1</v>
      </c>
      <c r="H1481" s="1" t="s">
        <v>466</v>
      </c>
      <c r="I1481" s="1">
        <v>812067207785</v>
      </c>
    </row>
    <row r="1482" spans="1:9" s="1" customFormat="1" x14ac:dyDescent="0.3">
      <c r="A1482" s="1">
        <v>812067207785</v>
      </c>
      <c r="B1482" s="1">
        <v>6669929609</v>
      </c>
      <c r="C1482" s="6">
        <v>95980</v>
      </c>
      <c r="D1482" s="2" t="s">
        <v>817</v>
      </c>
      <c r="E1482" s="1">
        <v>1</v>
      </c>
      <c r="F1482" s="7">
        <v>3</v>
      </c>
      <c r="G1482" s="1" t="s">
        <v>1</v>
      </c>
      <c r="H1482" s="1" t="s">
        <v>466</v>
      </c>
      <c r="I1482" s="1">
        <v>812067207785</v>
      </c>
    </row>
    <row r="1483" spans="1:9" s="1" customFormat="1" x14ac:dyDescent="0.3">
      <c r="A1483" s="1">
        <v>812067214298</v>
      </c>
      <c r="B1483" s="1">
        <v>2704538766</v>
      </c>
      <c r="C1483" s="6">
        <v>28600</v>
      </c>
      <c r="D1483" s="2" t="s">
        <v>2161</v>
      </c>
      <c r="E1483" s="1">
        <v>2</v>
      </c>
      <c r="F1483" s="7">
        <v>1</v>
      </c>
      <c r="G1483" s="1" t="s">
        <v>1967</v>
      </c>
      <c r="H1483" s="1" t="s">
        <v>2162</v>
      </c>
      <c r="I1483" s="1">
        <v>812067214298</v>
      </c>
    </row>
    <row r="1484" spans="1:9" s="1" customFormat="1" x14ac:dyDescent="0.3">
      <c r="A1484" s="1">
        <v>812067214317</v>
      </c>
      <c r="B1484" s="1">
        <v>6403173058</v>
      </c>
      <c r="C1484" s="6">
        <v>57206</v>
      </c>
      <c r="D1484" s="2" t="s">
        <v>2561</v>
      </c>
      <c r="E1484" s="1">
        <v>2</v>
      </c>
      <c r="F1484" s="7">
        <v>1</v>
      </c>
      <c r="G1484" s="1" t="s">
        <v>1967</v>
      </c>
      <c r="H1484" s="1" t="s">
        <v>2562</v>
      </c>
      <c r="I1484" s="1">
        <v>812067214317</v>
      </c>
    </row>
    <row r="1485" spans="1:9" s="1" customFormat="1" x14ac:dyDescent="0.3">
      <c r="A1485" s="1">
        <v>812067220600</v>
      </c>
      <c r="B1485" s="1">
        <v>7552893166</v>
      </c>
      <c r="C1485" s="6">
        <v>29000</v>
      </c>
      <c r="D1485" s="2" t="s">
        <v>124</v>
      </c>
      <c r="E1485" s="1">
        <v>1</v>
      </c>
      <c r="F1485" s="7">
        <v>1</v>
      </c>
      <c r="G1485" s="1" t="s">
        <v>1</v>
      </c>
      <c r="H1485" s="1" t="s">
        <v>125</v>
      </c>
      <c r="I1485" s="1">
        <v>812067220600</v>
      </c>
    </row>
    <row r="1486" spans="1:9" s="1" customFormat="1" x14ac:dyDescent="0.3">
      <c r="A1486" s="1">
        <v>812067229338</v>
      </c>
      <c r="B1486" s="1">
        <v>5963361273</v>
      </c>
      <c r="C1486" s="6">
        <v>9950</v>
      </c>
      <c r="D1486" s="2" t="s">
        <v>2107</v>
      </c>
      <c r="E1486" s="1">
        <v>1</v>
      </c>
      <c r="F1486" s="7">
        <v>5</v>
      </c>
      <c r="G1486" s="1" t="s">
        <v>1967</v>
      </c>
      <c r="H1486" s="1" t="s">
        <v>2108</v>
      </c>
      <c r="I1486" s="1">
        <v>812067229338</v>
      </c>
    </row>
    <row r="1487" spans="1:9" s="1" customFormat="1" x14ac:dyDescent="0.3">
      <c r="A1487" s="1">
        <v>812067229338</v>
      </c>
      <c r="B1487" s="1">
        <v>3658328349</v>
      </c>
      <c r="C1487" s="6">
        <v>7000</v>
      </c>
      <c r="D1487" s="2" t="s">
        <v>2381</v>
      </c>
      <c r="E1487" s="1">
        <v>1</v>
      </c>
      <c r="F1487" s="7">
        <v>5</v>
      </c>
      <c r="G1487" s="1" t="s">
        <v>1967</v>
      </c>
      <c r="H1487" s="1" t="s">
        <v>2108</v>
      </c>
      <c r="I1487" s="1">
        <v>812067229338</v>
      </c>
    </row>
    <row r="1488" spans="1:9" s="1" customFormat="1" x14ac:dyDescent="0.3">
      <c r="A1488" s="1">
        <v>812067229338</v>
      </c>
      <c r="B1488" s="1">
        <v>3958314852</v>
      </c>
      <c r="C1488" s="6">
        <v>11000</v>
      </c>
      <c r="D1488" s="2" t="s">
        <v>2527</v>
      </c>
      <c r="E1488" s="1">
        <v>1</v>
      </c>
      <c r="F1488" s="7">
        <v>5</v>
      </c>
      <c r="G1488" s="1" t="s">
        <v>1967</v>
      </c>
      <c r="H1488" s="1" t="s">
        <v>2108</v>
      </c>
      <c r="I1488" s="1">
        <v>812067229338</v>
      </c>
    </row>
    <row r="1489" spans="1:9" s="1" customFormat="1" x14ac:dyDescent="0.3">
      <c r="A1489" s="1">
        <v>812067229338</v>
      </c>
      <c r="B1489" s="1">
        <v>7073116225</v>
      </c>
      <c r="C1489" s="6">
        <v>11000</v>
      </c>
      <c r="D1489" s="2" t="s">
        <v>2629</v>
      </c>
      <c r="E1489" s="1">
        <v>1</v>
      </c>
      <c r="F1489" s="7">
        <v>5</v>
      </c>
      <c r="G1489" s="1" t="s">
        <v>1967</v>
      </c>
      <c r="H1489" s="1" t="s">
        <v>2108</v>
      </c>
      <c r="I1489" s="1">
        <v>812067229338</v>
      </c>
    </row>
    <row r="1490" spans="1:9" s="1" customFormat="1" x14ac:dyDescent="0.3">
      <c r="A1490" s="1">
        <v>812067229338</v>
      </c>
      <c r="B1490" s="1">
        <v>3658314873</v>
      </c>
      <c r="C1490" s="6">
        <v>9000</v>
      </c>
      <c r="D1490" s="2" t="s">
        <v>2740</v>
      </c>
      <c r="E1490" s="1">
        <v>1</v>
      </c>
      <c r="F1490" s="7">
        <v>5</v>
      </c>
      <c r="G1490" s="1" t="s">
        <v>1967</v>
      </c>
      <c r="H1490" s="1" t="s">
        <v>2108</v>
      </c>
      <c r="I1490" s="1">
        <v>812067229338</v>
      </c>
    </row>
    <row r="1491" spans="1:9" s="1" customFormat="1" x14ac:dyDescent="0.3">
      <c r="A1491" s="1">
        <v>812067231025</v>
      </c>
      <c r="B1491" s="1">
        <v>6258003876</v>
      </c>
      <c r="C1491" s="6">
        <v>15000</v>
      </c>
      <c r="D1491" s="2" t="s">
        <v>381</v>
      </c>
      <c r="E1491" s="1">
        <v>1</v>
      </c>
      <c r="F1491" s="7">
        <v>3</v>
      </c>
      <c r="G1491" s="1" t="s">
        <v>1</v>
      </c>
      <c r="H1491" s="1" t="s">
        <v>382</v>
      </c>
      <c r="I1491" s="1">
        <v>812067231025</v>
      </c>
    </row>
    <row r="1492" spans="1:9" s="1" customFormat="1" x14ac:dyDescent="0.3">
      <c r="A1492" s="1">
        <v>812067231025</v>
      </c>
      <c r="B1492" s="1">
        <v>5168870430</v>
      </c>
      <c r="C1492" s="6">
        <v>15000</v>
      </c>
      <c r="D1492" s="2" t="s">
        <v>705</v>
      </c>
      <c r="E1492" s="1">
        <v>1</v>
      </c>
      <c r="F1492" s="7">
        <v>3</v>
      </c>
      <c r="G1492" s="1" t="s">
        <v>1</v>
      </c>
      <c r="H1492" s="1" t="s">
        <v>382</v>
      </c>
      <c r="I1492" s="1">
        <v>812067231025</v>
      </c>
    </row>
    <row r="1493" spans="1:9" s="1" customFormat="1" x14ac:dyDescent="0.3">
      <c r="A1493" s="1">
        <v>812067231025</v>
      </c>
      <c r="B1493" s="1">
        <v>5142258861</v>
      </c>
      <c r="C1493" s="6">
        <v>5000</v>
      </c>
      <c r="D1493" s="2" t="s">
        <v>730</v>
      </c>
      <c r="E1493" s="1">
        <v>1</v>
      </c>
      <c r="F1493" s="7">
        <v>3</v>
      </c>
      <c r="G1493" s="1" t="s">
        <v>1</v>
      </c>
      <c r="H1493" s="1" t="s">
        <v>382</v>
      </c>
      <c r="I1493" s="1">
        <v>812067231025</v>
      </c>
    </row>
    <row r="1494" spans="1:9" s="1" customFormat="1" x14ac:dyDescent="0.3">
      <c r="A1494" s="1">
        <v>812067231287</v>
      </c>
      <c r="B1494" s="1">
        <v>3544403582</v>
      </c>
      <c r="C1494" s="6">
        <v>10800</v>
      </c>
      <c r="D1494" s="2" t="s">
        <v>2770</v>
      </c>
      <c r="E1494" s="1">
        <v>1</v>
      </c>
      <c r="F1494" s="7">
        <v>3</v>
      </c>
      <c r="G1494" s="1" t="s">
        <v>2745</v>
      </c>
      <c r="H1494" s="1" t="s">
        <v>2771</v>
      </c>
      <c r="I1494" s="1">
        <v>812067231287</v>
      </c>
    </row>
    <row r="1495" spans="1:9" s="1" customFormat="1" x14ac:dyDescent="0.3">
      <c r="A1495" s="1">
        <v>812067231287</v>
      </c>
      <c r="B1495" s="1">
        <v>3544403582</v>
      </c>
      <c r="C1495" s="6">
        <v>10800</v>
      </c>
      <c r="D1495" s="2" t="s">
        <v>2772</v>
      </c>
      <c r="E1495" s="1">
        <v>1</v>
      </c>
      <c r="F1495" s="7">
        <v>3</v>
      </c>
      <c r="G1495" s="1" t="s">
        <v>2745</v>
      </c>
      <c r="H1495" s="1" t="s">
        <v>2771</v>
      </c>
      <c r="I1495" s="1">
        <v>812067231287</v>
      </c>
    </row>
    <row r="1496" spans="1:9" s="1" customFormat="1" x14ac:dyDescent="0.3">
      <c r="A1496" s="1">
        <v>812067231287</v>
      </c>
      <c r="B1496" s="1">
        <v>3544403582</v>
      </c>
      <c r="C1496" s="6">
        <v>10800</v>
      </c>
      <c r="D1496" s="2" t="s">
        <v>2773</v>
      </c>
      <c r="E1496" s="1">
        <v>1</v>
      </c>
      <c r="F1496" s="7">
        <v>3</v>
      </c>
      <c r="G1496" s="1" t="s">
        <v>2745</v>
      </c>
      <c r="H1496" s="1" t="s">
        <v>2771</v>
      </c>
      <c r="I1496" s="1">
        <v>812067231287</v>
      </c>
    </row>
    <row r="1497" spans="1:9" s="1" customFormat="1" x14ac:dyDescent="0.3">
      <c r="A1497" s="1">
        <v>812067232255</v>
      </c>
      <c r="B1497" s="1">
        <v>3362229611</v>
      </c>
      <c r="C1497" s="6">
        <v>9000</v>
      </c>
      <c r="D1497" s="2" t="s">
        <v>407</v>
      </c>
      <c r="E1497" s="1">
        <v>1</v>
      </c>
      <c r="F1497" s="7">
        <v>2</v>
      </c>
      <c r="G1497" s="1" t="s">
        <v>1</v>
      </c>
      <c r="H1497" s="1" t="s">
        <v>408</v>
      </c>
      <c r="I1497" s="1">
        <v>812067232255</v>
      </c>
    </row>
    <row r="1498" spans="1:9" s="1" customFormat="1" x14ac:dyDescent="0.3">
      <c r="A1498" s="1">
        <v>812067232255</v>
      </c>
      <c r="B1498" s="1">
        <v>3362229611</v>
      </c>
      <c r="C1498" s="6">
        <v>9000</v>
      </c>
      <c r="D1498" s="2" t="s">
        <v>409</v>
      </c>
      <c r="E1498" s="1">
        <v>1</v>
      </c>
      <c r="F1498" s="7">
        <v>2</v>
      </c>
      <c r="G1498" s="1" t="s">
        <v>1</v>
      </c>
      <c r="H1498" s="1" t="s">
        <v>408</v>
      </c>
      <c r="I1498" s="1">
        <v>812067232255</v>
      </c>
    </row>
    <row r="1499" spans="1:9" s="1" customFormat="1" x14ac:dyDescent="0.3">
      <c r="A1499" s="1">
        <v>812067234235</v>
      </c>
      <c r="B1499" s="1">
        <v>6502613129</v>
      </c>
      <c r="C1499" s="6">
        <v>29500</v>
      </c>
      <c r="D1499" s="2" t="s">
        <v>547</v>
      </c>
      <c r="E1499" s="1">
        <v>1</v>
      </c>
      <c r="F1499" s="7">
        <v>1</v>
      </c>
      <c r="G1499" s="1" t="s">
        <v>1</v>
      </c>
      <c r="H1499" s="1" t="s">
        <v>548</v>
      </c>
      <c r="I1499" s="1">
        <v>812067234235</v>
      </c>
    </row>
    <row r="1500" spans="1:9" s="1" customFormat="1" x14ac:dyDescent="0.3">
      <c r="A1500" s="1">
        <v>812067237723</v>
      </c>
      <c r="B1500" s="1">
        <v>4902649111</v>
      </c>
      <c r="C1500" s="6">
        <v>39783</v>
      </c>
      <c r="D1500" s="2" t="s">
        <v>451</v>
      </c>
      <c r="E1500" s="1">
        <v>1</v>
      </c>
      <c r="F1500" s="7">
        <v>1</v>
      </c>
      <c r="G1500" s="1" t="s">
        <v>1</v>
      </c>
      <c r="H1500" s="1" t="s">
        <v>452</v>
      </c>
      <c r="I1500" s="1">
        <v>812067237723</v>
      </c>
    </row>
    <row r="1501" spans="1:9" s="1" customFormat="1" x14ac:dyDescent="0.3">
      <c r="A1501" s="1">
        <v>812067247577</v>
      </c>
      <c r="B1501" s="1">
        <v>4653772167</v>
      </c>
      <c r="C1501" s="6">
        <v>1000</v>
      </c>
      <c r="D1501" s="2" t="s">
        <v>5535</v>
      </c>
      <c r="E1501" s="1">
        <v>1</v>
      </c>
      <c r="F1501" s="7">
        <v>1</v>
      </c>
      <c r="G1501" s="1" t="s">
        <v>4991</v>
      </c>
      <c r="H1501" s="1" t="s">
        <v>5536</v>
      </c>
      <c r="I1501" s="1">
        <v>812067247577</v>
      </c>
    </row>
    <row r="1502" spans="1:9" s="1" customFormat="1" x14ac:dyDescent="0.3">
      <c r="A1502" s="1">
        <v>812067247998</v>
      </c>
      <c r="B1502" s="1">
        <v>7720853229</v>
      </c>
      <c r="C1502" s="6">
        <v>149000</v>
      </c>
      <c r="D1502" s="2" t="s">
        <v>2960</v>
      </c>
      <c r="E1502" s="1">
        <v>1</v>
      </c>
      <c r="F1502" s="7">
        <v>1</v>
      </c>
      <c r="G1502" s="1" t="s">
        <v>2745</v>
      </c>
      <c r="H1502" s="1" t="s">
        <v>2961</v>
      </c>
      <c r="I1502" s="1">
        <v>812067247998</v>
      </c>
    </row>
    <row r="1503" spans="1:9" s="1" customFormat="1" x14ac:dyDescent="0.3">
      <c r="A1503" s="1">
        <v>812067271399</v>
      </c>
      <c r="B1503" s="1">
        <v>6443872296</v>
      </c>
      <c r="C1503" s="6">
        <v>56000</v>
      </c>
      <c r="D1503" s="2" t="s">
        <v>3168</v>
      </c>
      <c r="E1503" s="1">
        <v>1</v>
      </c>
      <c r="F1503" s="7">
        <v>2</v>
      </c>
      <c r="G1503" s="1" t="s">
        <v>2745</v>
      </c>
      <c r="H1503" s="1" t="s">
        <v>3169</v>
      </c>
      <c r="I1503" s="1">
        <v>812067271399</v>
      </c>
    </row>
    <row r="1504" spans="1:9" s="1" customFormat="1" x14ac:dyDescent="0.3">
      <c r="A1504" s="1">
        <v>812067271399</v>
      </c>
      <c r="B1504" s="1">
        <v>6443872296</v>
      </c>
      <c r="C1504" s="6">
        <v>56000</v>
      </c>
      <c r="D1504" s="2" t="s">
        <v>3170</v>
      </c>
      <c r="E1504" s="1">
        <v>1</v>
      </c>
      <c r="F1504" s="7">
        <v>2</v>
      </c>
      <c r="G1504" s="1" t="s">
        <v>2745</v>
      </c>
      <c r="H1504" s="1" t="s">
        <v>3169</v>
      </c>
      <c r="I1504" s="1">
        <v>812067271399</v>
      </c>
    </row>
    <row r="1505" spans="1:9" s="1" customFormat="1" x14ac:dyDescent="0.3">
      <c r="A1505" s="1">
        <v>812067286284</v>
      </c>
      <c r="B1505" s="1">
        <v>1070291192</v>
      </c>
      <c r="C1505" s="6">
        <v>190000</v>
      </c>
      <c r="D1505" s="2" t="s">
        <v>507</v>
      </c>
      <c r="E1505" s="1">
        <v>1</v>
      </c>
      <c r="F1505" s="7">
        <v>1</v>
      </c>
      <c r="G1505" s="1" t="s">
        <v>1</v>
      </c>
      <c r="H1505" s="1" t="s">
        <v>508</v>
      </c>
      <c r="I1505" s="1">
        <v>812067286284</v>
      </c>
    </row>
    <row r="1506" spans="1:9" s="1" customFormat="1" x14ac:dyDescent="0.3">
      <c r="A1506" s="1">
        <v>812067287209</v>
      </c>
      <c r="B1506" s="1">
        <v>3522631468</v>
      </c>
      <c r="C1506" s="6">
        <v>35900</v>
      </c>
      <c r="D1506" s="2" t="s">
        <v>87</v>
      </c>
      <c r="E1506" s="1">
        <v>1</v>
      </c>
      <c r="F1506" s="7">
        <v>1</v>
      </c>
      <c r="G1506" s="1" t="s">
        <v>1</v>
      </c>
      <c r="H1506" s="1" t="s">
        <v>88</v>
      </c>
      <c r="I1506" s="1">
        <v>812067287209</v>
      </c>
    </row>
    <row r="1507" spans="1:9" s="1" customFormat="1" x14ac:dyDescent="0.3">
      <c r="A1507" s="1">
        <v>812067294817</v>
      </c>
      <c r="B1507" s="1">
        <v>5461477482</v>
      </c>
      <c r="C1507" s="6">
        <v>95000</v>
      </c>
      <c r="D1507" s="2" t="s">
        <v>161</v>
      </c>
      <c r="E1507" s="1">
        <v>1</v>
      </c>
      <c r="F1507" s="7">
        <v>1</v>
      </c>
      <c r="G1507" s="1" t="s">
        <v>1</v>
      </c>
      <c r="H1507" s="1" t="s">
        <v>162</v>
      </c>
      <c r="I1507" s="1">
        <v>812067294817</v>
      </c>
    </row>
    <row r="1508" spans="1:9" s="1" customFormat="1" x14ac:dyDescent="0.3">
      <c r="A1508" s="1">
        <v>812067302219</v>
      </c>
      <c r="B1508" s="1">
        <v>7945520313</v>
      </c>
      <c r="C1508" s="6">
        <v>20000</v>
      </c>
      <c r="D1508" s="2" t="s">
        <v>5730</v>
      </c>
      <c r="E1508" s="1">
        <v>1</v>
      </c>
      <c r="F1508" s="7">
        <v>1</v>
      </c>
      <c r="G1508" s="1" t="s">
        <v>4991</v>
      </c>
      <c r="H1508" s="1" t="s">
        <v>5731</v>
      </c>
      <c r="I1508" s="1">
        <v>812067302219</v>
      </c>
    </row>
    <row r="1509" spans="1:9" s="1" customFormat="1" x14ac:dyDescent="0.3">
      <c r="A1509" s="1">
        <v>812067312245</v>
      </c>
      <c r="B1509" s="1">
        <v>4754038645</v>
      </c>
      <c r="C1509" s="6">
        <v>1000</v>
      </c>
      <c r="D1509" s="2" t="s">
        <v>5016</v>
      </c>
      <c r="E1509" s="1">
        <v>1</v>
      </c>
      <c r="F1509" s="7">
        <v>1</v>
      </c>
      <c r="G1509" s="1" t="s">
        <v>4991</v>
      </c>
      <c r="H1509" s="1" t="s">
        <v>5017</v>
      </c>
      <c r="I1509" s="1">
        <v>812067312245</v>
      </c>
    </row>
    <row r="1510" spans="1:9" s="1" customFormat="1" x14ac:dyDescent="0.3">
      <c r="A1510" s="1">
        <v>812067319805</v>
      </c>
      <c r="B1510" s="1">
        <v>4962149227</v>
      </c>
      <c r="C1510" s="6">
        <v>18999</v>
      </c>
      <c r="D1510" s="2" t="s">
        <v>5272</v>
      </c>
      <c r="E1510" s="1">
        <v>1</v>
      </c>
      <c r="F1510" s="7">
        <v>1</v>
      </c>
      <c r="G1510" s="1" t="s">
        <v>4991</v>
      </c>
      <c r="H1510" s="1" t="s">
        <v>5273</v>
      </c>
      <c r="I1510" s="1">
        <v>812067319805</v>
      </c>
    </row>
    <row r="1511" spans="1:9" s="1" customFormat="1" x14ac:dyDescent="0.3">
      <c r="A1511" s="1">
        <v>812067336849</v>
      </c>
      <c r="B1511" s="1">
        <v>7628585648</v>
      </c>
      <c r="C1511" s="6">
        <v>105850</v>
      </c>
      <c r="D1511" s="2" t="s">
        <v>334</v>
      </c>
      <c r="E1511" s="1">
        <v>1</v>
      </c>
      <c r="F1511" s="7">
        <v>1</v>
      </c>
      <c r="G1511" s="1" t="s">
        <v>1</v>
      </c>
      <c r="H1511" s="1" t="s">
        <v>335</v>
      </c>
      <c r="I1511" s="1">
        <v>812067336849</v>
      </c>
    </row>
    <row r="1512" spans="1:9" s="1" customFormat="1" x14ac:dyDescent="0.3">
      <c r="A1512" s="1">
        <v>812067339464</v>
      </c>
      <c r="B1512" s="1">
        <v>7947201449</v>
      </c>
      <c r="C1512" s="6">
        <v>180000</v>
      </c>
      <c r="D1512" s="2" t="s">
        <v>814</v>
      </c>
      <c r="E1512" s="1">
        <v>1</v>
      </c>
      <c r="F1512" s="7">
        <v>1</v>
      </c>
      <c r="G1512" s="1" t="s">
        <v>1</v>
      </c>
      <c r="H1512" s="1" t="s">
        <v>815</v>
      </c>
      <c r="I1512" s="1">
        <v>812067339464</v>
      </c>
    </row>
    <row r="1513" spans="1:9" s="1" customFormat="1" x14ac:dyDescent="0.3">
      <c r="A1513" s="1">
        <v>812067341536</v>
      </c>
      <c r="B1513" s="1">
        <v>1633722960</v>
      </c>
      <c r="C1513" s="6">
        <v>70000</v>
      </c>
      <c r="D1513" s="2" t="s">
        <v>679</v>
      </c>
      <c r="E1513" s="1">
        <v>1</v>
      </c>
      <c r="F1513" s="7">
        <v>1</v>
      </c>
      <c r="G1513" s="1" t="s">
        <v>1</v>
      </c>
      <c r="H1513" s="1" t="s">
        <v>680</v>
      </c>
      <c r="I1513" s="1">
        <v>812067341536</v>
      </c>
    </row>
    <row r="1514" spans="1:9" s="1" customFormat="1" x14ac:dyDescent="0.3">
      <c r="A1514" s="1">
        <v>812067342562</v>
      </c>
      <c r="B1514" s="1">
        <v>3742486399</v>
      </c>
      <c r="C1514" s="6">
        <v>3000</v>
      </c>
      <c r="D1514" s="2" t="s">
        <v>692</v>
      </c>
      <c r="E1514" s="1">
        <v>5</v>
      </c>
      <c r="F1514" s="7">
        <v>2</v>
      </c>
      <c r="G1514" s="1" t="s">
        <v>1967</v>
      </c>
      <c r="H1514" s="1" t="s">
        <v>2605</v>
      </c>
      <c r="I1514" s="1">
        <v>812067342562</v>
      </c>
    </row>
    <row r="1515" spans="1:9" s="1" customFormat="1" x14ac:dyDescent="0.3">
      <c r="A1515" s="1">
        <v>812067342562</v>
      </c>
      <c r="B1515" s="1">
        <v>3742486399</v>
      </c>
      <c r="C1515" s="6">
        <v>3000</v>
      </c>
      <c r="D1515" s="2" t="s">
        <v>692</v>
      </c>
      <c r="E1515" s="1">
        <v>5</v>
      </c>
      <c r="F1515" s="7">
        <v>2</v>
      </c>
      <c r="G1515" s="1" t="s">
        <v>1967</v>
      </c>
      <c r="H1515" s="1" t="s">
        <v>2605</v>
      </c>
      <c r="I1515" s="1">
        <v>812067342562</v>
      </c>
    </row>
    <row r="1516" spans="1:9" s="1" customFormat="1" x14ac:dyDescent="0.3">
      <c r="A1516" s="1">
        <v>812067342845</v>
      </c>
      <c r="B1516" s="1">
        <v>6640562884</v>
      </c>
      <c r="C1516" s="6">
        <v>11933</v>
      </c>
      <c r="D1516" s="2" t="s">
        <v>2219</v>
      </c>
      <c r="E1516" s="1">
        <v>1</v>
      </c>
      <c r="F1516" s="7">
        <v>3</v>
      </c>
      <c r="G1516" s="1" t="s">
        <v>1967</v>
      </c>
      <c r="H1516" s="1" t="s">
        <v>2220</v>
      </c>
      <c r="I1516" s="1">
        <v>812067342845</v>
      </c>
    </row>
    <row r="1517" spans="1:9" s="1" customFormat="1" x14ac:dyDescent="0.3">
      <c r="A1517" s="1">
        <v>812067342845</v>
      </c>
      <c r="B1517" s="1">
        <v>4963500761</v>
      </c>
      <c r="C1517" s="6">
        <v>26000</v>
      </c>
      <c r="D1517" s="2" t="s">
        <v>2526</v>
      </c>
      <c r="E1517" s="1">
        <v>1</v>
      </c>
      <c r="F1517" s="7">
        <v>3</v>
      </c>
      <c r="G1517" s="1" t="s">
        <v>1967</v>
      </c>
      <c r="H1517" s="1" t="s">
        <v>2220</v>
      </c>
      <c r="I1517" s="1">
        <v>812067342845</v>
      </c>
    </row>
    <row r="1518" spans="1:9" s="1" customFormat="1" x14ac:dyDescent="0.3">
      <c r="A1518" s="1">
        <v>812067342845</v>
      </c>
      <c r="B1518" s="1">
        <v>4757853696</v>
      </c>
      <c r="C1518" s="6">
        <v>18378</v>
      </c>
      <c r="D1518" s="2" t="s">
        <v>2559</v>
      </c>
      <c r="E1518" s="1">
        <v>1</v>
      </c>
      <c r="F1518" s="7">
        <v>3</v>
      </c>
      <c r="G1518" s="1" t="s">
        <v>1967</v>
      </c>
      <c r="H1518" s="1" t="s">
        <v>2220</v>
      </c>
      <c r="I1518" s="1">
        <v>812067342845</v>
      </c>
    </row>
    <row r="1519" spans="1:9" s="1" customFormat="1" x14ac:dyDescent="0.3">
      <c r="A1519" s="1">
        <v>812067343602</v>
      </c>
      <c r="B1519" s="1">
        <v>6765914125</v>
      </c>
      <c r="C1519" s="6">
        <v>49000</v>
      </c>
      <c r="D1519" s="2" t="s">
        <v>3204</v>
      </c>
      <c r="E1519" s="1">
        <v>1</v>
      </c>
      <c r="F1519" s="7">
        <v>1</v>
      </c>
      <c r="G1519" s="1" t="s">
        <v>2745</v>
      </c>
      <c r="H1519" s="1" t="s">
        <v>3205</v>
      </c>
      <c r="I1519" s="1">
        <v>812067343602</v>
      </c>
    </row>
    <row r="1520" spans="1:9" s="1" customFormat="1" x14ac:dyDescent="0.3">
      <c r="A1520" s="1">
        <v>812067352281</v>
      </c>
      <c r="B1520" s="1">
        <v>3168406329</v>
      </c>
      <c r="C1520" s="6">
        <v>14999</v>
      </c>
      <c r="D1520" s="2" t="s">
        <v>576</v>
      </c>
      <c r="E1520" s="1">
        <v>1</v>
      </c>
      <c r="F1520" s="7">
        <v>1</v>
      </c>
      <c r="G1520" s="1" t="s">
        <v>1</v>
      </c>
      <c r="H1520" s="1" t="s">
        <v>577</v>
      </c>
      <c r="I1520" s="1">
        <v>812067352281</v>
      </c>
    </row>
    <row r="1521" spans="1:9" s="1" customFormat="1" x14ac:dyDescent="0.3">
      <c r="A1521" s="1">
        <v>812067355752</v>
      </c>
      <c r="B1521" s="1">
        <v>3649965957</v>
      </c>
      <c r="C1521" s="6">
        <v>11000</v>
      </c>
      <c r="D1521" s="2" t="s">
        <v>3191</v>
      </c>
      <c r="E1521" s="1">
        <v>3</v>
      </c>
      <c r="F1521" s="7">
        <v>1</v>
      </c>
      <c r="G1521" s="1" t="s">
        <v>2745</v>
      </c>
      <c r="H1521" s="1" t="s">
        <v>3192</v>
      </c>
      <c r="I1521" s="1">
        <v>812067355752</v>
      </c>
    </row>
    <row r="1522" spans="1:9" s="1" customFormat="1" x14ac:dyDescent="0.3">
      <c r="A1522" s="1">
        <v>812067361413</v>
      </c>
      <c r="B1522" s="1">
        <v>5758325848</v>
      </c>
      <c r="C1522" s="6">
        <v>25000</v>
      </c>
      <c r="D1522" s="2" t="s">
        <v>3359</v>
      </c>
      <c r="E1522" s="1">
        <v>1</v>
      </c>
      <c r="F1522" s="7">
        <v>1</v>
      </c>
      <c r="G1522" s="1" t="s">
        <v>2745</v>
      </c>
      <c r="H1522" s="1" t="s">
        <v>3360</v>
      </c>
      <c r="I1522" s="1">
        <v>812067361413</v>
      </c>
    </row>
    <row r="1523" spans="1:9" s="1" customFormat="1" x14ac:dyDescent="0.3">
      <c r="A1523" s="1">
        <v>812067369385</v>
      </c>
      <c r="B1523" s="1">
        <v>3223050558</v>
      </c>
      <c r="C1523" s="6">
        <v>181300</v>
      </c>
      <c r="D1523" s="2" t="s">
        <v>3082</v>
      </c>
      <c r="E1523" s="1">
        <v>1</v>
      </c>
      <c r="F1523" s="7">
        <v>1</v>
      </c>
      <c r="G1523" s="1" t="s">
        <v>2745</v>
      </c>
      <c r="H1523" s="1" t="s">
        <v>3083</v>
      </c>
      <c r="I1523" s="1">
        <v>812067369385</v>
      </c>
    </row>
    <row r="1524" spans="1:9" s="1" customFormat="1" x14ac:dyDescent="0.3">
      <c r="A1524" s="1">
        <v>812067377588</v>
      </c>
      <c r="B1524" s="1">
        <v>4229645745</v>
      </c>
      <c r="C1524" s="6">
        <v>200000</v>
      </c>
      <c r="D1524" s="2" t="s">
        <v>677</v>
      </c>
      <c r="E1524" s="1">
        <v>1</v>
      </c>
      <c r="F1524" s="7">
        <v>1</v>
      </c>
      <c r="G1524" s="1" t="s">
        <v>1</v>
      </c>
      <c r="H1524" s="1" t="s">
        <v>678</v>
      </c>
      <c r="I1524" s="1">
        <v>812067377588</v>
      </c>
    </row>
    <row r="1525" spans="1:9" s="1" customFormat="1" x14ac:dyDescent="0.3">
      <c r="A1525" s="1">
        <v>812067387780</v>
      </c>
      <c r="B1525" s="1">
        <v>4910721745</v>
      </c>
      <c r="C1525" s="6">
        <v>66899</v>
      </c>
      <c r="D1525" s="2" t="s">
        <v>501</v>
      </c>
      <c r="E1525" s="1">
        <v>1</v>
      </c>
      <c r="F1525" s="7">
        <v>1</v>
      </c>
      <c r="G1525" s="1" t="s">
        <v>1</v>
      </c>
      <c r="H1525" s="1" t="s">
        <v>502</v>
      </c>
      <c r="I1525" s="1">
        <v>812067387780</v>
      </c>
    </row>
    <row r="1526" spans="1:9" s="1" customFormat="1" x14ac:dyDescent="0.3">
      <c r="A1526" s="1">
        <v>812067392197</v>
      </c>
      <c r="B1526" s="1">
        <v>3354073060</v>
      </c>
      <c r="C1526" s="6">
        <v>23000</v>
      </c>
      <c r="D1526" s="2" t="s">
        <v>3211</v>
      </c>
      <c r="E1526" s="1">
        <v>1</v>
      </c>
      <c r="F1526" s="7">
        <v>1</v>
      </c>
      <c r="G1526" s="1" t="s">
        <v>2745</v>
      </c>
      <c r="H1526" s="1" t="s">
        <v>3212</v>
      </c>
      <c r="I1526" s="1">
        <v>812067392197</v>
      </c>
    </row>
    <row r="1527" spans="1:9" s="1" customFormat="1" x14ac:dyDescent="0.3">
      <c r="A1527" s="1">
        <v>812067393281</v>
      </c>
      <c r="B1527" s="1">
        <v>6556553312</v>
      </c>
      <c r="C1527" s="6">
        <v>38688</v>
      </c>
      <c r="D1527" s="2" t="s">
        <v>58</v>
      </c>
      <c r="E1527" s="1">
        <v>1</v>
      </c>
      <c r="F1527" s="7">
        <v>2</v>
      </c>
      <c r="G1527" s="1" t="s">
        <v>1</v>
      </c>
      <c r="H1527" s="1" t="s">
        <v>59</v>
      </c>
      <c r="I1527" s="1">
        <v>812067393281</v>
      </c>
    </row>
    <row r="1528" spans="1:9" s="1" customFormat="1" x14ac:dyDescent="0.3">
      <c r="A1528" s="1">
        <v>812067393281</v>
      </c>
      <c r="B1528" s="1">
        <v>6556553312</v>
      </c>
      <c r="C1528" s="6">
        <v>38688</v>
      </c>
      <c r="D1528" s="2" t="s">
        <v>60</v>
      </c>
      <c r="E1528" s="1">
        <v>1</v>
      </c>
      <c r="F1528" s="7">
        <v>2</v>
      </c>
      <c r="G1528" s="1" t="s">
        <v>1</v>
      </c>
      <c r="H1528" s="1" t="s">
        <v>59</v>
      </c>
      <c r="I1528" s="1">
        <v>812067393281</v>
      </c>
    </row>
    <row r="1529" spans="1:9" s="1" customFormat="1" x14ac:dyDescent="0.3">
      <c r="A1529" s="1">
        <v>812067400422</v>
      </c>
      <c r="B1529" s="1">
        <v>3436318826</v>
      </c>
      <c r="C1529" s="6">
        <v>27000</v>
      </c>
      <c r="D1529" s="2" t="s">
        <v>447</v>
      </c>
      <c r="E1529" s="1">
        <v>1</v>
      </c>
      <c r="F1529" s="7">
        <v>1</v>
      </c>
      <c r="G1529" s="1" t="s">
        <v>1</v>
      </c>
      <c r="H1529" s="1" t="s">
        <v>448</v>
      </c>
      <c r="I1529" s="1">
        <v>812067400422</v>
      </c>
    </row>
    <row r="1530" spans="1:9" s="1" customFormat="1" x14ac:dyDescent="0.3">
      <c r="A1530" s="1">
        <v>812067404531</v>
      </c>
      <c r="B1530" s="1">
        <v>5113811789</v>
      </c>
      <c r="C1530" s="6">
        <v>310000</v>
      </c>
      <c r="D1530" s="2" t="s">
        <v>819</v>
      </c>
      <c r="E1530" s="1">
        <v>1</v>
      </c>
      <c r="F1530" s="7">
        <v>1</v>
      </c>
      <c r="G1530" s="1" t="s">
        <v>1</v>
      </c>
      <c r="H1530" s="1" t="s">
        <v>820</v>
      </c>
      <c r="I1530" s="1">
        <v>812067404531</v>
      </c>
    </row>
    <row r="1531" spans="1:9" s="1" customFormat="1" x14ac:dyDescent="0.3">
      <c r="A1531" s="1">
        <v>812067404631</v>
      </c>
      <c r="B1531" s="1">
        <v>7652660815</v>
      </c>
      <c r="C1531" s="6">
        <v>1000</v>
      </c>
      <c r="D1531" s="2" t="s">
        <v>5698</v>
      </c>
      <c r="E1531" s="1">
        <v>1</v>
      </c>
      <c r="F1531" s="7">
        <v>1</v>
      </c>
      <c r="G1531" s="1" t="s">
        <v>4991</v>
      </c>
      <c r="H1531" s="1" t="s">
        <v>5699</v>
      </c>
      <c r="I1531" s="1">
        <v>812067404631</v>
      </c>
    </row>
    <row r="1532" spans="1:9" s="1" customFormat="1" x14ac:dyDescent="0.3">
      <c r="A1532" s="1">
        <v>812067407509</v>
      </c>
      <c r="B1532" s="1">
        <v>7267727400</v>
      </c>
      <c r="C1532" s="6">
        <v>28800</v>
      </c>
      <c r="D1532" s="2" t="s">
        <v>3352</v>
      </c>
      <c r="E1532" s="1">
        <v>1</v>
      </c>
      <c r="F1532" s="7">
        <v>2</v>
      </c>
      <c r="G1532" s="1" t="s">
        <v>2745</v>
      </c>
      <c r="H1532" s="1" t="s">
        <v>3353</v>
      </c>
      <c r="I1532" s="1">
        <v>812067407509</v>
      </c>
    </row>
    <row r="1533" spans="1:9" s="1" customFormat="1" x14ac:dyDescent="0.3">
      <c r="A1533" s="1">
        <v>812067407509</v>
      </c>
      <c r="B1533" s="1">
        <v>7143968911</v>
      </c>
      <c r="C1533" s="6">
        <v>30000</v>
      </c>
      <c r="D1533" s="2" t="s">
        <v>3363</v>
      </c>
      <c r="E1533" s="1">
        <v>1</v>
      </c>
      <c r="F1533" s="7">
        <v>2</v>
      </c>
      <c r="G1533" s="1" t="s">
        <v>2745</v>
      </c>
      <c r="H1533" s="1" t="s">
        <v>3353</v>
      </c>
      <c r="I1533" s="1">
        <v>812067407509</v>
      </c>
    </row>
    <row r="1534" spans="1:9" s="1" customFormat="1" x14ac:dyDescent="0.3">
      <c r="A1534" s="1">
        <v>812067412873</v>
      </c>
      <c r="B1534" s="1">
        <v>9602464683</v>
      </c>
      <c r="C1534" s="6">
        <v>1000</v>
      </c>
      <c r="D1534" s="2" t="s">
        <v>2864</v>
      </c>
      <c r="E1534" s="1">
        <v>1</v>
      </c>
      <c r="F1534" s="7">
        <v>1</v>
      </c>
      <c r="G1534" s="1" t="s">
        <v>2745</v>
      </c>
      <c r="H1534" s="1" t="s">
        <v>2865</v>
      </c>
      <c r="I1534" s="1">
        <v>812067412873</v>
      </c>
    </row>
    <row r="1535" spans="1:9" s="1" customFormat="1" x14ac:dyDescent="0.3">
      <c r="A1535" s="1">
        <v>812067415258</v>
      </c>
      <c r="B1535" s="1">
        <v>6046736362</v>
      </c>
      <c r="C1535" s="6">
        <v>10000</v>
      </c>
      <c r="D1535" s="2" t="s">
        <v>294</v>
      </c>
      <c r="E1535" s="1">
        <v>1</v>
      </c>
      <c r="F1535" s="7">
        <v>1</v>
      </c>
      <c r="G1535" s="1" t="s">
        <v>1</v>
      </c>
      <c r="H1535" s="1" t="s">
        <v>295</v>
      </c>
      <c r="I1535" s="1">
        <v>812067415258</v>
      </c>
    </row>
    <row r="1536" spans="1:9" s="1" customFormat="1" x14ac:dyDescent="0.3">
      <c r="A1536" s="1">
        <v>812067422906</v>
      </c>
      <c r="B1536" s="1">
        <v>6958358829</v>
      </c>
      <c r="C1536" s="6">
        <v>12000</v>
      </c>
      <c r="D1536" s="2" t="s">
        <v>3148</v>
      </c>
      <c r="E1536" s="1">
        <v>1</v>
      </c>
      <c r="F1536" s="7">
        <v>4</v>
      </c>
      <c r="G1536" s="1" t="s">
        <v>2745</v>
      </c>
      <c r="H1536" s="1" t="s">
        <v>3149</v>
      </c>
      <c r="I1536" s="1">
        <v>812067422906</v>
      </c>
    </row>
    <row r="1537" spans="1:9" s="1" customFormat="1" x14ac:dyDescent="0.3">
      <c r="A1537" s="1">
        <v>812067422906</v>
      </c>
      <c r="B1537" s="1">
        <v>6958358829</v>
      </c>
      <c r="C1537" s="6">
        <v>12000</v>
      </c>
      <c r="D1537" s="2" t="s">
        <v>3144</v>
      </c>
      <c r="E1537" s="1">
        <v>1</v>
      </c>
      <c r="F1537" s="7">
        <v>4</v>
      </c>
      <c r="G1537" s="1" t="s">
        <v>2745</v>
      </c>
      <c r="H1537" s="1" t="s">
        <v>3149</v>
      </c>
      <c r="I1537" s="1">
        <v>812067422906</v>
      </c>
    </row>
    <row r="1538" spans="1:9" s="1" customFormat="1" x14ac:dyDescent="0.3">
      <c r="A1538" s="1">
        <v>812067422906</v>
      </c>
      <c r="B1538" s="1">
        <v>6958358829</v>
      </c>
      <c r="C1538" s="6">
        <v>12000</v>
      </c>
      <c r="D1538" s="2" t="s">
        <v>3150</v>
      </c>
      <c r="E1538" s="1">
        <v>1</v>
      </c>
      <c r="F1538" s="7">
        <v>4</v>
      </c>
      <c r="G1538" s="1" t="s">
        <v>2745</v>
      </c>
      <c r="H1538" s="1" t="s">
        <v>3149</v>
      </c>
      <c r="I1538" s="1">
        <v>812067422906</v>
      </c>
    </row>
    <row r="1539" spans="1:9" s="1" customFormat="1" x14ac:dyDescent="0.3">
      <c r="A1539" s="1">
        <v>812067422906</v>
      </c>
      <c r="B1539" s="1">
        <v>6958358829</v>
      </c>
      <c r="C1539" s="6">
        <v>12000</v>
      </c>
      <c r="D1539" s="2" t="s">
        <v>3151</v>
      </c>
      <c r="E1539" s="1">
        <v>1</v>
      </c>
      <c r="F1539" s="7">
        <v>4</v>
      </c>
      <c r="G1539" s="1" t="s">
        <v>2745</v>
      </c>
      <c r="H1539" s="1" t="s">
        <v>3149</v>
      </c>
      <c r="I1539" s="1">
        <v>812067422906</v>
      </c>
    </row>
    <row r="1540" spans="1:9" s="1" customFormat="1" x14ac:dyDescent="0.3">
      <c r="A1540" s="1">
        <v>812067438091</v>
      </c>
      <c r="B1540" s="1">
        <v>6104699402</v>
      </c>
      <c r="C1540" s="6">
        <v>76000</v>
      </c>
      <c r="D1540" s="2" t="s">
        <v>419</v>
      </c>
      <c r="E1540" s="1">
        <v>2</v>
      </c>
      <c r="F1540" s="7">
        <v>1</v>
      </c>
      <c r="G1540" s="1" t="s">
        <v>1</v>
      </c>
      <c r="H1540" s="1" t="s">
        <v>420</v>
      </c>
      <c r="I1540" s="1">
        <v>812067438091</v>
      </c>
    </row>
    <row r="1541" spans="1:9" s="1" customFormat="1" x14ac:dyDescent="0.3">
      <c r="A1541" s="1">
        <v>812067441837</v>
      </c>
      <c r="B1541" s="1">
        <v>6061063465</v>
      </c>
      <c r="C1541" s="6">
        <v>99000</v>
      </c>
      <c r="D1541" s="2" t="s">
        <v>5066</v>
      </c>
      <c r="E1541" s="1">
        <v>1</v>
      </c>
      <c r="F1541" s="7">
        <v>1</v>
      </c>
      <c r="G1541" s="1" t="s">
        <v>4991</v>
      </c>
      <c r="H1541" s="1" t="s">
        <v>5067</v>
      </c>
      <c r="I1541" s="1">
        <v>812067441837</v>
      </c>
    </row>
    <row r="1542" spans="1:9" s="1" customFormat="1" x14ac:dyDescent="0.3">
      <c r="A1542" s="1">
        <v>812067455801</v>
      </c>
      <c r="B1542" s="1">
        <v>3519147826</v>
      </c>
      <c r="C1542" s="6">
        <v>9000</v>
      </c>
      <c r="D1542" s="2" t="s">
        <v>2580</v>
      </c>
      <c r="E1542" s="1">
        <v>1</v>
      </c>
      <c r="F1542" s="7">
        <v>1</v>
      </c>
      <c r="G1542" s="1" t="s">
        <v>1967</v>
      </c>
      <c r="H1542" s="1" t="s">
        <v>2581</v>
      </c>
      <c r="I1542" s="1">
        <v>812067455801</v>
      </c>
    </row>
    <row r="1543" spans="1:9" s="1" customFormat="1" x14ac:dyDescent="0.3">
      <c r="A1543" s="1">
        <v>812067458521</v>
      </c>
      <c r="B1543" s="1">
        <v>2231932832</v>
      </c>
      <c r="C1543" s="6">
        <v>8850</v>
      </c>
      <c r="D1543" s="2" t="s">
        <v>2852</v>
      </c>
      <c r="E1543" s="1">
        <v>1</v>
      </c>
      <c r="F1543" s="7">
        <v>1</v>
      </c>
      <c r="G1543" s="1" t="s">
        <v>2745</v>
      </c>
      <c r="H1543" s="1" t="s">
        <v>2853</v>
      </c>
      <c r="I1543" s="1">
        <v>812067458521</v>
      </c>
    </row>
    <row r="1544" spans="1:9" s="1" customFormat="1" x14ac:dyDescent="0.3">
      <c r="A1544" s="1">
        <v>812067459269</v>
      </c>
      <c r="B1544" s="1">
        <v>5161644213</v>
      </c>
      <c r="C1544" s="6">
        <v>1000</v>
      </c>
      <c r="D1544" s="2" t="s">
        <v>5551</v>
      </c>
      <c r="E1544" s="1">
        <v>1</v>
      </c>
      <c r="F1544" s="7">
        <v>1</v>
      </c>
      <c r="G1544" s="1" t="s">
        <v>4991</v>
      </c>
      <c r="H1544" s="1" t="s">
        <v>5561</v>
      </c>
      <c r="I1544" s="1">
        <v>812067459269</v>
      </c>
    </row>
    <row r="1545" spans="1:9" s="1" customFormat="1" x14ac:dyDescent="0.3">
      <c r="A1545" s="1">
        <v>812067466732</v>
      </c>
      <c r="B1545" s="1">
        <v>4975966785</v>
      </c>
      <c r="C1545" s="6">
        <v>14900</v>
      </c>
      <c r="D1545" s="2" t="s">
        <v>2817</v>
      </c>
      <c r="E1545" s="1">
        <v>1</v>
      </c>
      <c r="F1545" s="7">
        <v>1</v>
      </c>
      <c r="G1545" s="1" t="s">
        <v>2745</v>
      </c>
      <c r="H1545" s="1" t="s">
        <v>2818</v>
      </c>
      <c r="I1545" s="1">
        <v>812067466732</v>
      </c>
    </row>
    <row r="1546" spans="1:9" s="1" customFormat="1" x14ac:dyDescent="0.3">
      <c r="A1546" s="1">
        <v>812067468799</v>
      </c>
      <c r="B1546" s="1">
        <v>3678289548</v>
      </c>
      <c r="C1546" s="6">
        <v>81500</v>
      </c>
      <c r="D1546" s="2" t="s">
        <v>555</v>
      </c>
      <c r="E1546" s="1">
        <v>1</v>
      </c>
      <c r="F1546" s="7">
        <v>1</v>
      </c>
      <c r="G1546" s="1" t="s">
        <v>1</v>
      </c>
      <c r="H1546" s="1" t="s">
        <v>556</v>
      </c>
      <c r="I1546" s="1">
        <v>812067468799</v>
      </c>
    </row>
    <row r="1547" spans="1:9" s="1" customFormat="1" x14ac:dyDescent="0.3">
      <c r="A1547" s="1">
        <v>812067471167</v>
      </c>
      <c r="B1547" s="1">
        <v>5361419340</v>
      </c>
      <c r="C1547" s="6">
        <v>87000</v>
      </c>
      <c r="D1547" s="2" t="s">
        <v>457</v>
      </c>
      <c r="E1547" s="1">
        <v>1</v>
      </c>
      <c r="F1547" s="7">
        <v>1</v>
      </c>
      <c r="G1547" s="1" t="s">
        <v>1</v>
      </c>
      <c r="H1547" s="1" t="s">
        <v>458</v>
      </c>
      <c r="I1547" s="1">
        <v>812067471167</v>
      </c>
    </row>
    <row r="1548" spans="1:9" s="1" customFormat="1" x14ac:dyDescent="0.3">
      <c r="A1548" s="1">
        <v>812067471237</v>
      </c>
      <c r="B1548" s="1">
        <v>4703370354</v>
      </c>
      <c r="C1548" s="6">
        <v>122000</v>
      </c>
      <c r="D1548" s="2" t="s">
        <v>498</v>
      </c>
      <c r="E1548" s="1">
        <v>1</v>
      </c>
      <c r="F1548" s="7">
        <v>1</v>
      </c>
      <c r="G1548" s="1" t="s">
        <v>1</v>
      </c>
      <c r="H1548" s="1" t="s">
        <v>499</v>
      </c>
      <c r="I1548" s="1">
        <v>812067471237</v>
      </c>
    </row>
    <row r="1549" spans="1:9" s="1" customFormat="1" x14ac:dyDescent="0.3">
      <c r="A1549" s="1">
        <v>812067473254</v>
      </c>
      <c r="B1549" s="1">
        <v>2877927980</v>
      </c>
      <c r="C1549" s="6">
        <v>69600</v>
      </c>
      <c r="D1549" s="2" t="s">
        <v>3157</v>
      </c>
      <c r="E1549" s="1">
        <v>1</v>
      </c>
      <c r="F1549" s="7">
        <v>1</v>
      </c>
      <c r="G1549" s="1" t="s">
        <v>2745</v>
      </c>
      <c r="H1549" s="1" t="s">
        <v>3158</v>
      </c>
      <c r="I1549" s="1">
        <v>812067473254</v>
      </c>
    </row>
    <row r="1550" spans="1:9" s="1" customFormat="1" x14ac:dyDescent="0.3">
      <c r="A1550" s="1">
        <v>812067474533</v>
      </c>
      <c r="B1550" s="1">
        <v>9101730348</v>
      </c>
      <c r="C1550" s="6">
        <v>10155</v>
      </c>
      <c r="D1550" s="2" t="s">
        <v>1998</v>
      </c>
      <c r="E1550" s="1">
        <v>1</v>
      </c>
      <c r="F1550" s="7">
        <v>10</v>
      </c>
      <c r="G1550" s="1" t="s">
        <v>1967</v>
      </c>
      <c r="H1550" s="1" t="s">
        <v>1999</v>
      </c>
      <c r="I1550" s="1">
        <v>812067474533</v>
      </c>
    </row>
    <row r="1551" spans="1:9" s="1" customFormat="1" x14ac:dyDescent="0.3">
      <c r="A1551" s="1">
        <v>812067474533</v>
      </c>
      <c r="B1551" s="1">
        <v>6573626993</v>
      </c>
      <c r="C1551" s="6">
        <v>14000</v>
      </c>
      <c r="D1551" s="2" t="s">
        <v>2038</v>
      </c>
      <c r="E1551" s="1">
        <v>1</v>
      </c>
      <c r="F1551" s="7">
        <v>10</v>
      </c>
      <c r="G1551" s="1" t="s">
        <v>1967</v>
      </c>
      <c r="H1551" s="1" t="s">
        <v>1999</v>
      </c>
      <c r="I1551" s="1">
        <v>812067474533</v>
      </c>
    </row>
    <row r="1552" spans="1:9" s="1" customFormat="1" x14ac:dyDescent="0.3">
      <c r="A1552" s="1">
        <v>812067474533</v>
      </c>
      <c r="B1552" s="1">
        <v>4857855426</v>
      </c>
      <c r="C1552" s="6">
        <v>24768</v>
      </c>
      <c r="D1552" s="2" t="s">
        <v>2247</v>
      </c>
      <c r="E1552" s="1">
        <v>1</v>
      </c>
      <c r="F1552" s="7">
        <v>10</v>
      </c>
      <c r="G1552" s="1" t="s">
        <v>1967</v>
      </c>
      <c r="H1552" s="1" t="s">
        <v>1999</v>
      </c>
      <c r="I1552" s="1">
        <v>812067474533</v>
      </c>
    </row>
    <row r="1553" spans="1:9" s="1" customFormat="1" x14ac:dyDescent="0.3">
      <c r="A1553" s="1">
        <v>812067474533</v>
      </c>
      <c r="B1553" s="1">
        <v>4439286211</v>
      </c>
      <c r="C1553" s="6">
        <v>8631</v>
      </c>
      <c r="D1553" s="2" t="s">
        <v>2267</v>
      </c>
      <c r="E1553" s="1">
        <v>1</v>
      </c>
      <c r="F1553" s="7">
        <v>10</v>
      </c>
      <c r="G1553" s="1" t="s">
        <v>1967</v>
      </c>
      <c r="H1553" s="1" t="s">
        <v>1999</v>
      </c>
      <c r="I1553" s="1">
        <v>812067474533</v>
      </c>
    </row>
    <row r="1554" spans="1:9" s="1" customFormat="1" x14ac:dyDescent="0.3">
      <c r="A1554" s="1">
        <v>812067474533</v>
      </c>
      <c r="B1554" s="1">
        <v>4644538446</v>
      </c>
      <c r="C1554" s="6">
        <v>13500</v>
      </c>
      <c r="D1554" s="2" t="s">
        <v>2433</v>
      </c>
      <c r="E1554" s="1">
        <v>1</v>
      </c>
      <c r="F1554" s="7">
        <v>10</v>
      </c>
      <c r="G1554" s="1" t="s">
        <v>1967</v>
      </c>
      <c r="H1554" s="1" t="s">
        <v>1999</v>
      </c>
      <c r="I1554" s="1">
        <v>812067474533</v>
      </c>
    </row>
    <row r="1555" spans="1:9" s="1" customFormat="1" x14ac:dyDescent="0.3">
      <c r="A1555" s="1">
        <v>812067474533</v>
      </c>
      <c r="B1555" s="1">
        <v>4644538446</v>
      </c>
      <c r="C1555" s="6">
        <v>13500</v>
      </c>
      <c r="D1555" s="2" t="s">
        <v>2434</v>
      </c>
      <c r="E1555" s="1">
        <v>1</v>
      </c>
      <c r="F1555" s="7">
        <v>10</v>
      </c>
      <c r="G1555" s="1" t="s">
        <v>1967</v>
      </c>
      <c r="H1555" s="1" t="s">
        <v>1999</v>
      </c>
      <c r="I1555" s="1">
        <v>812067474533</v>
      </c>
    </row>
    <row r="1556" spans="1:9" s="1" customFormat="1" x14ac:dyDescent="0.3">
      <c r="A1556" s="1">
        <v>812067474533</v>
      </c>
      <c r="B1556" s="1">
        <v>4245467121</v>
      </c>
      <c r="C1556" s="6">
        <v>11800</v>
      </c>
      <c r="D1556" s="2" t="s">
        <v>2463</v>
      </c>
      <c r="E1556" s="1">
        <v>1</v>
      </c>
      <c r="F1556" s="7">
        <v>10</v>
      </c>
      <c r="G1556" s="1" t="s">
        <v>1967</v>
      </c>
      <c r="H1556" s="1" t="s">
        <v>1999</v>
      </c>
      <c r="I1556" s="1">
        <v>812067474533</v>
      </c>
    </row>
    <row r="1557" spans="1:9" s="1" customFormat="1" x14ac:dyDescent="0.3">
      <c r="A1557" s="1">
        <v>812067474533</v>
      </c>
      <c r="B1557" s="1">
        <v>7253933258</v>
      </c>
      <c r="C1557" s="6">
        <v>35000</v>
      </c>
      <c r="D1557" s="2" t="s">
        <v>2510</v>
      </c>
      <c r="E1557" s="1">
        <v>1</v>
      </c>
      <c r="F1557" s="7">
        <v>10</v>
      </c>
      <c r="G1557" s="1" t="s">
        <v>1967</v>
      </c>
      <c r="H1557" s="1" t="s">
        <v>1999</v>
      </c>
      <c r="I1557" s="1">
        <v>812067474533</v>
      </c>
    </row>
    <row r="1558" spans="1:9" s="1" customFormat="1" x14ac:dyDescent="0.3">
      <c r="A1558" s="1">
        <v>812067474533</v>
      </c>
      <c r="B1558" s="1">
        <v>5242367760</v>
      </c>
      <c r="C1558" s="6">
        <v>13000</v>
      </c>
      <c r="D1558" s="2" t="s">
        <v>2639</v>
      </c>
      <c r="E1558" s="1">
        <v>1</v>
      </c>
      <c r="F1558" s="7">
        <v>10</v>
      </c>
      <c r="G1558" s="1" t="s">
        <v>1967</v>
      </c>
      <c r="H1558" s="1" t="s">
        <v>1999</v>
      </c>
      <c r="I1558" s="1">
        <v>812067474533</v>
      </c>
    </row>
    <row r="1559" spans="1:9" s="1" customFormat="1" x14ac:dyDescent="0.3">
      <c r="A1559" s="1">
        <v>812067474533</v>
      </c>
      <c r="B1559" s="1">
        <v>2595541138</v>
      </c>
      <c r="C1559" s="6">
        <v>26800</v>
      </c>
      <c r="D1559" s="2" t="s">
        <v>2717</v>
      </c>
      <c r="E1559" s="1">
        <v>1</v>
      </c>
      <c r="F1559" s="7">
        <v>10</v>
      </c>
      <c r="G1559" s="1" t="s">
        <v>1967</v>
      </c>
      <c r="H1559" s="1" t="s">
        <v>1999</v>
      </c>
      <c r="I1559" s="1">
        <v>812067474533</v>
      </c>
    </row>
    <row r="1560" spans="1:9" s="1" customFormat="1" x14ac:dyDescent="0.3">
      <c r="A1560" s="1">
        <v>812067477201</v>
      </c>
      <c r="B1560" s="1">
        <v>7362882037</v>
      </c>
      <c r="C1560" s="6">
        <v>18000</v>
      </c>
      <c r="D1560" s="2" t="s">
        <v>2912</v>
      </c>
      <c r="E1560" s="1">
        <v>1</v>
      </c>
      <c r="F1560" s="7">
        <v>5</v>
      </c>
      <c r="G1560" s="1" t="s">
        <v>2745</v>
      </c>
      <c r="H1560" s="1" t="s">
        <v>2913</v>
      </c>
      <c r="I1560" s="1">
        <v>812067477201</v>
      </c>
    </row>
    <row r="1561" spans="1:9" s="1" customFormat="1" x14ac:dyDescent="0.3">
      <c r="A1561" s="1">
        <v>812067477201</v>
      </c>
      <c r="B1561" s="1">
        <v>6458220355</v>
      </c>
      <c r="C1561" s="6">
        <v>11000</v>
      </c>
      <c r="D1561" s="2" t="s">
        <v>2934</v>
      </c>
      <c r="E1561" s="1">
        <v>1</v>
      </c>
      <c r="F1561" s="7">
        <v>5</v>
      </c>
      <c r="G1561" s="1" t="s">
        <v>2745</v>
      </c>
      <c r="H1561" s="1" t="s">
        <v>2913</v>
      </c>
      <c r="I1561" s="1">
        <v>812067477201</v>
      </c>
    </row>
    <row r="1562" spans="1:9" s="1" customFormat="1" x14ac:dyDescent="0.3">
      <c r="A1562" s="1">
        <v>812067477201</v>
      </c>
      <c r="B1562" s="1">
        <v>4958232200</v>
      </c>
      <c r="C1562" s="6">
        <v>2450</v>
      </c>
      <c r="D1562" s="2" t="s">
        <v>1048</v>
      </c>
      <c r="E1562" s="1">
        <v>1</v>
      </c>
      <c r="F1562" s="7">
        <v>5</v>
      </c>
      <c r="G1562" s="1" t="s">
        <v>2745</v>
      </c>
      <c r="H1562" s="1" t="s">
        <v>2913</v>
      </c>
      <c r="I1562" s="1">
        <v>812067477201</v>
      </c>
    </row>
    <row r="1563" spans="1:9" s="1" customFormat="1" x14ac:dyDescent="0.3">
      <c r="A1563" s="1">
        <v>812067477201</v>
      </c>
      <c r="B1563" s="1">
        <v>3458498094</v>
      </c>
      <c r="C1563" s="6">
        <v>14500</v>
      </c>
      <c r="D1563" s="2" t="s">
        <v>3127</v>
      </c>
      <c r="E1563" s="1">
        <v>1</v>
      </c>
      <c r="F1563" s="7">
        <v>5</v>
      </c>
      <c r="G1563" s="1" t="s">
        <v>2745</v>
      </c>
      <c r="H1563" s="1" t="s">
        <v>2913</v>
      </c>
      <c r="I1563" s="1">
        <v>812067477201</v>
      </c>
    </row>
    <row r="1564" spans="1:9" s="1" customFormat="1" x14ac:dyDescent="0.3">
      <c r="A1564" s="1">
        <v>812067477201</v>
      </c>
      <c r="B1564" s="1">
        <v>5158218765</v>
      </c>
      <c r="C1564" s="6">
        <v>7500</v>
      </c>
      <c r="D1564" s="2" t="s">
        <v>3371</v>
      </c>
      <c r="E1564" s="1">
        <v>1</v>
      </c>
      <c r="F1564" s="7">
        <v>5</v>
      </c>
      <c r="G1564" s="1" t="s">
        <v>2745</v>
      </c>
      <c r="H1564" s="1" t="s">
        <v>2913</v>
      </c>
      <c r="I1564" s="1">
        <v>812067477201</v>
      </c>
    </row>
    <row r="1565" spans="1:9" s="1" customFormat="1" x14ac:dyDescent="0.3">
      <c r="A1565" s="1">
        <v>812067481690</v>
      </c>
      <c r="B1565" s="1">
        <v>2874398604</v>
      </c>
      <c r="C1565" s="6">
        <v>13500</v>
      </c>
      <c r="D1565" s="2" t="s">
        <v>2987</v>
      </c>
      <c r="E1565" s="1">
        <v>1</v>
      </c>
      <c r="F1565" s="7">
        <v>8</v>
      </c>
      <c r="G1565" s="1" t="s">
        <v>2745</v>
      </c>
      <c r="H1565" s="1" t="s">
        <v>2988</v>
      </c>
      <c r="I1565" s="1">
        <v>812067481690</v>
      </c>
    </row>
    <row r="1566" spans="1:9" s="1" customFormat="1" x14ac:dyDescent="0.3">
      <c r="A1566" s="1">
        <v>812067481690</v>
      </c>
      <c r="B1566" s="1">
        <v>4871415045</v>
      </c>
      <c r="C1566" s="6">
        <v>24000</v>
      </c>
      <c r="D1566" s="2" t="s">
        <v>3224</v>
      </c>
      <c r="E1566" s="1">
        <v>1</v>
      </c>
      <c r="F1566" s="7">
        <v>8</v>
      </c>
      <c r="G1566" s="1" t="s">
        <v>2745</v>
      </c>
      <c r="H1566" s="1" t="s">
        <v>2988</v>
      </c>
      <c r="I1566" s="1">
        <v>812067481690</v>
      </c>
    </row>
    <row r="1567" spans="1:9" s="1" customFormat="1" x14ac:dyDescent="0.3">
      <c r="A1567" s="1">
        <v>812067481690</v>
      </c>
      <c r="B1567" s="1">
        <v>6953955475</v>
      </c>
      <c r="C1567" s="6">
        <v>35500</v>
      </c>
      <c r="D1567" s="2" t="s">
        <v>3235</v>
      </c>
      <c r="E1567" s="1">
        <v>1</v>
      </c>
      <c r="F1567" s="7">
        <v>8</v>
      </c>
      <c r="G1567" s="1" t="s">
        <v>2745</v>
      </c>
      <c r="H1567" s="1" t="s">
        <v>2988</v>
      </c>
      <c r="I1567" s="1">
        <v>812067481690</v>
      </c>
    </row>
    <row r="1568" spans="1:9" s="1" customFormat="1" x14ac:dyDescent="0.3">
      <c r="A1568" s="1">
        <v>812067481690</v>
      </c>
      <c r="B1568" s="1">
        <v>4543088476</v>
      </c>
      <c r="C1568" s="6">
        <v>15000</v>
      </c>
      <c r="D1568" s="2" t="s">
        <v>138</v>
      </c>
      <c r="E1568" s="1">
        <v>1</v>
      </c>
      <c r="F1568" s="7">
        <v>8</v>
      </c>
      <c r="G1568" s="1" t="s">
        <v>2745</v>
      </c>
      <c r="H1568" s="1" t="s">
        <v>2988</v>
      </c>
      <c r="I1568" s="1">
        <v>812067481690</v>
      </c>
    </row>
    <row r="1569" spans="1:9" s="1" customFormat="1" x14ac:dyDescent="0.3">
      <c r="A1569" s="1">
        <v>812067481690</v>
      </c>
      <c r="B1569" s="1">
        <v>3313755015</v>
      </c>
      <c r="C1569" s="6">
        <v>4950</v>
      </c>
      <c r="D1569" s="2" t="s">
        <v>202</v>
      </c>
      <c r="E1569" s="1">
        <v>1</v>
      </c>
      <c r="F1569" s="7">
        <v>8</v>
      </c>
      <c r="G1569" s="1" t="s">
        <v>2745</v>
      </c>
      <c r="H1569" s="1" t="s">
        <v>2988</v>
      </c>
      <c r="I1569" s="1">
        <v>812067481690</v>
      </c>
    </row>
    <row r="1570" spans="1:9" s="1" customFormat="1" x14ac:dyDescent="0.3">
      <c r="A1570" s="1">
        <v>812067481690</v>
      </c>
      <c r="B1570" s="1">
        <v>9504742397</v>
      </c>
      <c r="C1570" s="6">
        <v>24000</v>
      </c>
      <c r="D1570" s="2" t="s">
        <v>3247</v>
      </c>
      <c r="E1570" s="1">
        <v>1</v>
      </c>
      <c r="F1570" s="7">
        <v>8</v>
      </c>
      <c r="G1570" s="1" t="s">
        <v>2745</v>
      </c>
      <c r="H1570" s="1" t="s">
        <v>2988</v>
      </c>
      <c r="I1570" s="1">
        <v>812067481690</v>
      </c>
    </row>
    <row r="1571" spans="1:9" s="1" customFormat="1" x14ac:dyDescent="0.3">
      <c r="A1571" s="1">
        <v>812067481690</v>
      </c>
      <c r="B1571" s="1">
        <v>7841003378</v>
      </c>
      <c r="C1571" s="6">
        <v>12000</v>
      </c>
      <c r="D1571" s="2" t="s">
        <v>3256</v>
      </c>
      <c r="E1571" s="1">
        <v>1</v>
      </c>
      <c r="F1571" s="7">
        <v>8</v>
      </c>
      <c r="G1571" s="1" t="s">
        <v>2745</v>
      </c>
      <c r="H1571" s="1" t="s">
        <v>2988</v>
      </c>
      <c r="I1571" s="1">
        <v>812067481690</v>
      </c>
    </row>
    <row r="1572" spans="1:9" s="1" customFormat="1" x14ac:dyDescent="0.3">
      <c r="A1572" s="1">
        <v>812067481690</v>
      </c>
      <c r="B1572" s="1">
        <v>7251563153</v>
      </c>
      <c r="C1572" s="6">
        <v>12000</v>
      </c>
      <c r="D1572" s="2" t="s">
        <v>3337</v>
      </c>
      <c r="E1572" s="1">
        <v>1</v>
      </c>
      <c r="F1572" s="7">
        <v>8</v>
      </c>
      <c r="G1572" s="1" t="s">
        <v>2745</v>
      </c>
      <c r="H1572" s="1" t="s">
        <v>2988</v>
      </c>
      <c r="I1572" s="1">
        <v>812067481690</v>
      </c>
    </row>
    <row r="1573" spans="1:9" s="1" customFormat="1" x14ac:dyDescent="0.3">
      <c r="A1573" s="1">
        <v>812067484281</v>
      </c>
      <c r="B1573" s="1">
        <v>5436196744</v>
      </c>
      <c r="C1573" s="6">
        <v>29000</v>
      </c>
      <c r="D1573" s="2" t="s">
        <v>572</v>
      </c>
      <c r="E1573" s="1">
        <v>1</v>
      </c>
      <c r="F1573" s="7">
        <v>1</v>
      </c>
      <c r="G1573" s="1" t="s">
        <v>1</v>
      </c>
      <c r="H1573" s="1" t="s">
        <v>573</v>
      </c>
      <c r="I1573" s="1">
        <v>812067484281</v>
      </c>
    </row>
    <row r="1574" spans="1:9" s="1" customFormat="1" x14ac:dyDescent="0.3">
      <c r="A1574" s="1">
        <v>812067484942</v>
      </c>
      <c r="B1574" s="1">
        <v>6449455412</v>
      </c>
      <c r="C1574" s="6">
        <v>1500</v>
      </c>
      <c r="D1574" s="2" t="s">
        <v>5210</v>
      </c>
      <c r="E1574" s="1">
        <v>1</v>
      </c>
      <c r="F1574" s="7">
        <v>1</v>
      </c>
      <c r="G1574" s="1" t="s">
        <v>4991</v>
      </c>
      <c r="H1574" s="1" t="s">
        <v>5211</v>
      </c>
      <c r="I1574" s="1">
        <v>812067484942</v>
      </c>
    </row>
    <row r="1575" spans="1:9" s="1" customFormat="1" x14ac:dyDescent="0.3">
      <c r="A1575" s="1">
        <v>812067487322</v>
      </c>
      <c r="B1575" s="1">
        <v>5338474424</v>
      </c>
      <c r="C1575" s="6">
        <v>1000</v>
      </c>
      <c r="D1575" s="2" t="s">
        <v>5003</v>
      </c>
      <c r="E1575" s="1">
        <v>1</v>
      </c>
      <c r="F1575" s="7">
        <v>1</v>
      </c>
      <c r="G1575" s="1" t="s">
        <v>4991</v>
      </c>
      <c r="H1575" s="1" t="s">
        <v>5004</v>
      </c>
      <c r="I1575" s="1">
        <v>812067487322</v>
      </c>
    </row>
    <row r="1576" spans="1:9" s="1" customFormat="1" x14ac:dyDescent="0.3">
      <c r="A1576" s="1">
        <v>812067487649</v>
      </c>
      <c r="B1576" s="1">
        <v>7251512950</v>
      </c>
      <c r="C1576" s="6">
        <v>72000</v>
      </c>
      <c r="D1576" s="2" t="s">
        <v>2528</v>
      </c>
      <c r="E1576" s="1">
        <v>2</v>
      </c>
      <c r="F1576" s="7">
        <v>1</v>
      </c>
      <c r="G1576" s="1" t="s">
        <v>1967</v>
      </c>
      <c r="H1576" s="1" t="s">
        <v>2529</v>
      </c>
      <c r="I1576" s="1">
        <v>812067487649</v>
      </c>
    </row>
    <row r="1577" spans="1:9" s="1" customFormat="1" x14ac:dyDescent="0.3">
      <c r="A1577" s="1">
        <v>812067489037</v>
      </c>
      <c r="B1577" s="1">
        <v>4562047790</v>
      </c>
      <c r="C1577" s="6">
        <v>17000</v>
      </c>
      <c r="D1577" s="2" t="s">
        <v>2825</v>
      </c>
      <c r="E1577" s="1">
        <v>1</v>
      </c>
      <c r="F1577" s="7">
        <v>1</v>
      </c>
      <c r="G1577" s="1" t="s">
        <v>2745</v>
      </c>
      <c r="H1577" s="1" t="s">
        <v>2826</v>
      </c>
      <c r="I1577" s="1">
        <v>812067489037</v>
      </c>
    </row>
    <row r="1578" spans="1:9" s="1" customFormat="1" x14ac:dyDescent="0.3">
      <c r="A1578" s="1">
        <v>812067489600</v>
      </c>
      <c r="B1578" s="1">
        <v>9700773044</v>
      </c>
      <c r="C1578" s="6">
        <v>52000</v>
      </c>
      <c r="D1578" s="2" t="s">
        <v>2000</v>
      </c>
      <c r="E1578" s="1">
        <v>1</v>
      </c>
      <c r="F1578" s="7">
        <v>2</v>
      </c>
      <c r="G1578" s="1" t="s">
        <v>1967</v>
      </c>
      <c r="H1578" s="1" t="s">
        <v>2001</v>
      </c>
      <c r="I1578" s="1">
        <v>812067489600</v>
      </c>
    </row>
    <row r="1579" spans="1:9" s="1" customFormat="1" x14ac:dyDescent="0.3">
      <c r="A1579" s="1">
        <v>812067489600</v>
      </c>
      <c r="B1579" s="1">
        <v>8802116995</v>
      </c>
      <c r="C1579" s="6">
        <v>25500</v>
      </c>
      <c r="D1579" s="2" t="s">
        <v>2614</v>
      </c>
      <c r="E1579" s="1">
        <v>1</v>
      </c>
      <c r="F1579" s="7">
        <v>2</v>
      </c>
      <c r="G1579" s="1" t="s">
        <v>1967</v>
      </c>
      <c r="H1579" s="1" t="s">
        <v>2001</v>
      </c>
      <c r="I1579" s="1">
        <v>812067489600</v>
      </c>
    </row>
    <row r="1580" spans="1:9" s="1" customFormat="1" x14ac:dyDescent="0.3">
      <c r="A1580" s="1">
        <v>812067494599</v>
      </c>
      <c r="B1580" s="1">
        <v>3236811311</v>
      </c>
      <c r="C1580" s="6">
        <v>102800</v>
      </c>
      <c r="D1580" s="2" t="s">
        <v>93</v>
      </c>
      <c r="E1580" s="1">
        <v>1</v>
      </c>
      <c r="F1580" s="7">
        <v>1</v>
      </c>
      <c r="G1580" s="1" t="s">
        <v>1</v>
      </c>
      <c r="H1580" s="1" t="s">
        <v>94</v>
      </c>
      <c r="I1580" s="1">
        <v>812067494599</v>
      </c>
    </row>
    <row r="1581" spans="1:9" s="1" customFormat="1" x14ac:dyDescent="0.3">
      <c r="A1581" s="1">
        <v>812067495254</v>
      </c>
      <c r="B1581" s="1">
        <v>3938574213</v>
      </c>
      <c r="C1581" s="6">
        <v>48000</v>
      </c>
      <c r="D1581" s="2" t="s">
        <v>351</v>
      </c>
      <c r="E1581" s="1">
        <v>1</v>
      </c>
      <c r="F1581" s="7">
        <v>1</v>
      </c>
      <c r="G1581" s="1" t="s">
        <v>1</v>
      </c>
      <c r="H1581" s="1" t="s">
        <v>352</v>
      </c>
      <c r="I1581" s="1">
        <v>812067495254</v>
      </c>
    </row>
    <row r="1582" spans="1:9" s="1" customFormat="1" x14ac:dyDescent="0.3">
      <c r="A1582" s="1">
        <v>812067500166</v>
      </c>
      <c r="B1582" s="1">
        <v>7278958621</v>
      </c>
      <c r="C1582" s="6">
        <v>5600</v>
      </c>
      <c r="D1582" s="2" t="s">
        <v>44</v>
      </c>
      <c r="E1582" s="1">
        <v>1</v>
      </c>
      <c r="F1582" s="7">
        <v>5</v>
      </c>
      <c r="G1582" s="1" t="s">
        <v>1</v>
      </c>
      <c r="H1582" s="1" t="s">
        <v>45</v>
      </c>
      <c r="I1582" s="1">
        <v>812067500166</v>
      </c>
    </row>
    <row r="1583" spans="1:9" s="1" customFormat="1" x14ac:dyDescent="0.3">
      <c r="A1583" s="1">
        <v>812067500166</v>
      </c>
      <c r="B1583" s="1">
        <v>8013591258</v>
      </c>
      <c r="C1583" s="6">
        <v>59000</v>
      </c>
      <c r="D1583" s="2" t="s">
        <v>196</v>
      </c>
      <c r="E1583" s="1">
        <v>1</v>
      </c>
      <c r="F1583" s="7">
        <v>5</v>
      </c>
      <c r="G1583" s="1" t="s">
        <v>1</v>
      </c>
      <c r="H1583" s="1" t="s">
        <v>45</v>
      </c>
      <c r="I1583" s="1">
        <v>812067500166</v>
      </c>
    </row>
    <row r="1584" spans="1:9" s="1" customFormat="1" x14ac:dyDescent="0.3">
      <c r="A1584" s="1">
        <v>812067500166</v>
      </c>
      <c r="B1584" s="1">
        <v>9514527333</v>
      </c>
      <c r="C1584" s="6">
        <v>11900</v>
      </c>
      <c r="D1584" s="2" t="s">
        <v>744</v>
      </c>
      <c r="E1584" s="1">
        <v>1</v>
      </c>
      <c r="F1584" s="7">
        <v>5</v>
      </c>
      <c r="G1584" s="1" t="s">
        <v>1</v>
      </c>
      <c r="H1584" s="1" t="s">
        <v>45</v>
      </c>
      <c r="I1584" s="1">
        <v>812067500166</v>
      </c>
    </row>
    <row r="1585" spans="1:9" s="1" customFormat="1" x14ac:dyDescent="0.3">
      <c r="A1585" s="1">
        <v>812067500166</v>
      </c>
      <c r="B1585" s="1">
        <v>9615258972</v>
      </c>
      <c r="C1585" s="6">
        <v>14000</v>
      </c>
      <c r="D1585" s="2" t="s">
        <v>830</v>
      </c>
      <c r="E1585" s="1">
        <v>1</v>
      </c>
      <c r="F1585" s="7">
        <v>5</v>
      </c>
      <c r="G1585" s="1" t="s">
        <v>1</v>
      </c>
      <c r="H1585" s="1" t="s">
        <v>45</v>
      </c>
      <c r="I1585" s="1">
        <v>812067500166</v>
      </c>
    </row>
    <row r="1586" spans="1:9" s="1" customFormat="1" x14ac:dyDescent="0.3">
      <c r="A1586" s="1">
        <v>812067500166</v>
      </c>
      <c r="B1586" s="1">
        <v>9615258972</v>
      </c>
      <c r="C1586" s="6">
        <v>14000</v>
      </c>
      <c r="D1586" s="2" t="s">
        <v>831</v>
      </c>
      <c r="E1586" s="1">
        <v>1</v>
      </c>
      <c r="F1586" s="7">
        <v>5</v>
      </c>
      <c r="G1586" s="1" t="s">
        <v>1</v>
      </c>
      <c r="H1586" s="1" t="s">
        <v>45</v>
      </c>
      <c r="I1586" s="1">
        <v>812067500166</v>
      </c>
    </row>
    <row r="1587" spans="1:9" s="1" customFormat="1" x14ac:dyDescent="0.3">
      <c r="A1587" s="1">
        <v>812067502900</v>
      </c>
      <c r="B1587" s="1">
        <v>9907802514</v>
      </c>
      <c r="C1587" s="6">
        <v>18000</v>
      </c>
      <c r="D1587" s="2" t="s">
        <v>459</v>
      </c>
      <c r="E1587" s="1">
        <v>1</v>
      </c>
      <c r="F1587" s="7">
        <v>1</v>
      </c>
      <c r="G1587" s="1" t="s">
        <v>1</v>
      </c>
      <c r="H1587" s="1" t="s">
        <v>460</v>
      </c>
      <c r="I1587" s="1">
        <v>812067502900</v>
      </c>
    </row>
    <row r="1588" spans="1:9" s="1" customFormat="1" x14ac:dyDescent="0.3">
      <c r="A1588" s="1">
        <v>812067503765</v>
      </c>
      <c r="B1588" s="1">
        <v>4919285102</v>
      </c>
      <c r="C1588" s="6">
        <v>28000</v>
      </c>
      <c r="D1588" s="2" t="s">
        <v>5026</v>
      </c>
      <c r="E1588" s="1">
        <v>1</v>
      </c>
      <c r="F1588" s="7">
        <v>6</v>
      </c>
      <c r="G1588" s="1" t="s">
        <v>4991</v>
      </c>
      <c r="H1588" s="1" t="s">
        <v>5027</v>
      </c>
      <c r="I1588" s="1">
        <v>812067503765</v>
      </c>
    </row>
    <row r="1589" spans="1:9" s="1" customFormat="1" x14ac:dyDescent="0.3">
      <c r="A1589" s="1">
        <v>812067503765</v>
      </c>
      <c r="B1589" s="1">
        <v>4919285102</v>
      </c>
      <c r="C1589" s="6">
        <v>28000</v>
      </c>
      <c r="D1589" s="2" t="s">
        <v>5028</v>
      </c>
      <c r="E1589" s="1">
        <v>1</v>
      </c>
      <c r="F1589" s="7">
        <v>6</v>
      </c>
      <c r="G1589" s="1" t="s">
        <v>4991</v>
      </c>
      <c r="H1589" s="1" t="s">
        <v>5027</v>
      </c>
      <c r="I1589" s="1">
        <v>812067503765</v>
      </c>
    </row>
    <row r="1590" spans="1:9" s="1" customFormat="1" x14ac:dyDescent="0.3">
      <c r="A1590" s="1">
        <v>812067503765</v>
      </c>
      <c r="B1590" s="1">
        <v>4919285102</v>
      </c>
      <c r="C1590" s="6">
        <v>28000</v>
      </c>
      <c r="D1590" s="2" t="s">
        <v>5029</v>
      </c>
      <c r="E1590" s="1">
        <v>1</v>
      </c>
      <c r="F1590" s="7">
        <v>6</v>
      </c>
      <c r="G1590" s="1" t="s">
        <v>4991</v>
      </c>
      <c r="H1590" s="1" t="s">
        <v>5027</v>
      </c>
      <c r="I1590" s="1">
        <v>812067503765</v>
      </c>
    </row>
    <row r="1591" spans="1:9" s="1" customFormat="1" x14ac:dyDescent="0.3">
      <c r="A1591" s="1">
        <v>812067503765</v>
      </c>
      <c r="B1591" s="1">
        <v>4919285102</v>
      </c>
      <c r="C1591" s="6">
        <v>28000</v>
      </c>
      <c r="D1591" s="2" t="s">
        <v>5030</v>
      </c>
      <c r="E1591" s="1">
        <v>1</v>
      </c>
      <c r="F1591" s="7">
        <v>6</v>
      </c>
      <c r="G1591" s="1" t="s">
        <v>4991</v>
      </c>
      <c r="H1591" s="1" t="s">
        <v>5027</v>
      </c>
      <c r="I1591" s="1">
        <v>812067503765</v>
      </c>
    </row>
    <row r="1592" spans="1:9" s="1" customFormat="1" x14ac:dyDescent="0.3">
      <c r="A1592" s="1">
        <v>812067503765</v>
      </c>
      <c r="B1592" s="1">
        <v>7653441558</v>
      </c>
      <c r="C1592" s="6">
        <v>31000</v>
      </c>
      <c r="D1592" s="2" t="s">
        <v>5743</v>
      </c>
      <c r="E1592" s="1">
        <v>1</v>
      </c>
      <c r="F1592" s="7">
        <v>6</v>
      </c>
      <c r="G1592" s="1" t="s">
        <v>4991</v>
      </c>
      <c r="H1592" s="1" t="s">
        <v>5027</v>
      </c>
      <c r="I1592" s="1">
        <v>812067503765</v>
      </c>
    </row>
    <row r="1593" spans="1:9" s="1" customFormat="1" x14ac:dyDescent="0.3">
      <c r="A1593" s="1">
        <v>812067503765</v>
      </c>
      <c r="B1593" s="1">
        <v>7653441558</v>
      </c>
      <c r="C1593" s="6">
        <v>31000</v>
      </c>
      <c r="D1593" s="2" t="s">
        <v>5744</v>
      </c>
      <c r="E1593" s="1">
        <v>1</v>
      </c>
      <c r="F1593" s="7">
        <v>6</v>
      </c>
      <c r="G1593" s="1" t="s">
        <v>4991</v>
      </c>
      <c r="H1593" s="1" t="s">
        <v>5027</v>
      </c>
      <c r="I1593" s="1">
        <v>812067503765</v>
      </c>
    </row>
    <row r="1594" spans="1:9" s="1" customFormat="1" x14ac:dyDescent="0.3">
      <c r="A1594" s="1">
        <v>812067504587</v>
      </c>
      <c r="B1594" s="1">
        <v>3546541265</v>
      </c>
      <c r="C1594" s="6">
        <v>131331</v>
      </c>
      <c r="D1594" s="2" t="s">
        <v>5062</v>
      </c>
      <c r="E1594" s="1">
        <v>1</v>
      </c>
      <c r="F1594" s="7">
        <v>1</v>
      </c>
      <c r="G1594" s="1" t="s">
        <v>4991</v>
      </c>
      <c r="H1594" s="1" t="s">
        <v>5063</v>
      </c>
      <c r="I1594" s="1">
        <v>812067504587</v>
      </c>
    </row>
    <row r="1595" spans="1:9" s="1" customFormat="1" x14ac:dyDescent="0.3">
      <c r="A1595" s="1">
        <v>812067510992</v>
      </c>
      <c r="B1595" s="1">
        <v>3355020604</v>
      </c>
      <c r="C1595" s="6">
        <v>21000</v>
      </c>
      <c r="D1595" s="2" t="s">
        <v>3281</v>
      </c>
      <c r="E1595" s="1">
        <v>2</v>
      </c>
      <c r="F1595" s="7">
        <v>1</v>
      </c>
      <c r="G1595" s="1" t="s">
        <v>2745</v>
      </c>
      <c r="H1595" s="1" t="s">
        <v>3282</v>
      </c>
      <c r="I1595" s="1">
        <v>812067510992</v>
      </c>
    </row>
    <row r="1596" spans="1:9" s="1" customFormat="1" x14ac:dyDescent="0.3">
      <c r="A1596" s="1">
        <v>812067512425</v>
      </c>
      <c r="B1596" s="1">
        <v>4672439684</v>
      </c>
      <c r="C1596" s="6">
        <v>57000</v>
      </c>
      <c r="D1596" s="2" t="s">
        <v>2057</v>
      </c>
      <c r="E1596" s="1">
        <v>3</v>
      </c>
      <c r="F1596" s="7">
        <v>1</v>
      </c>
      <c r="G1596" s="1" t="s">
        <v>2745</v>
      </c>
      <c r="H1596" s="1" t="s">
        <v>3045</v>
      </c>
      <c r="I1596" s="1">
        <v>812067512425</v>
      </c>
    </row>
    <row r="1597" spans="1:9" s="1" customFormat="1" x14ac:dyDescent="0.3">
      <c r="A1597" s="1">
        <v>812067518373</v>
      </c>
      <c r="B1597" s="1">
        <v>5957101348</v>
      </c>
      <c r="C1597" s="6">
        <v>1000</v>
      </c>
      <c r="D1597" s="2" t="s">
        <v>518</v>
      </c>
      <c r="E1597" s="1">
        <v>1</v>
      </c>
      <c r="F1597" s="7">
        <v>1</v>
      </c>
      <c r="G1597" s="1" t="s">
        <v>4991</v>
      </c>
      <c r="H1597" s="1" t="s">
        <v>5631</v>
      </c>
      <c r="I1597" s="1">
        <v>812067518373</v>
      </c>
    </row>
    <row r="1598" spans="1:9" s="1" customFormat="1" x14ac:dyDescent="0.3">
      <c r="A1598" s="1">
        <v>812067536215</v>
      </c>
      <c r="B1598" s="1">
        <v>6252698966</v>
      </c>
      <c r="C1598" s="6">
        <v>79000</v>
      </c>
      <c r="D1598" s="2" t="s">
        <v>3233</v>
      </c>
      <c r="E1598" s="1">
        <v>1</v>
      </c>
      <c r="F1598" s="7">
        <v>1</v>
      </c>
      <c r="G1598" s="1" t="s">
        <v>2745</v>
      </c>
      <c r="H1598" s="1" t="s">
        <v>3234</v>
      </c>
      <c r="I1598" s="1">
        <v>812067536215</v>
      </c>
    </row>
    <row r="1599" spans="1:9" s="1" customFormat="1" x14ac:dyDescent="0.3">
      <c r="A1599" s="1">
        <v>812067536922</v>
      </c>
      <c r="B1599" s="1">
        <v>5649556184</v>
      </c>
      <c r="C1599" s="6">
        <v>22500</v>
      </c>
      <c r="D1599" s="2" t="s">
        <v>3001</v>
      </c>
      <c r="E1599" s="1">
        <v>1</v>
      </c>
      <c r="F1599" s="7">
        <v>1</v>
      </c>
      <c r="G1599" s="1" t="s">
        <v>2745</v>
      </c>
      <c r="H1599" s="1" t="s">
        <v>3002</v>
      </c>
      <c r="I1599" s="1">
        <v>812067536922</v>
      </c>
    </row>
    <row r="1600" spans="1:9" s="1" customFormat="1" x14ac:dyDescent="0.3">
      <c r="A1600" s="1">
        <v>812067560047</v>
      </c>
      <c r="B1600" s="1">
        <v>6877500781</v>
      </c>
      <c r="C1600" s="6">
        <v>94000</v>
      </c>
      <c r="D1600" s="2" t="s">
        <v>2937</v>
      </c>
      <c r="E1600" s="1">
        <v>1</v>
      </c>
      <c r="F1600" s="7">
        <v>2</v>
      </c>
      <c r="G1600" s="1" t="s">
        <v>2745</v>
      </c>
      <c r="H1600" s="1" t="s">
        <v>2938</v>
      </c>
      <c r="I1600" s="1">
        <v>812067560047</v>
      </c>
    </row>
    <row r="1601" spans="1:9" s="1" customFormat="1" x14ac:dyDescent="0.3">
      <c r="A1601" s="1">
        <v>812067560047</v>
      </c>
      <c r="B1601" s="1">
        <v>7077493276</v>
      </c>
      <c r="C1601" s="6">
        <v>95000</v>
      </c>
      <c r="D1601" s="2" t="s">
        <v>3219</v>
      </c>
      <c r="E1601" s="1">
        <v>1</v>
      </c>
      <c r="F1601" s="7">
        <v>2</v>
      </c>
      <c r="G1601" s="1" t="s">
        <v>2745</v>
      </c>
      <c r="H1601" s="1" t="s">
        <v>2938</v>
      </c>
      <c r="I1601" s="1">
        <v>812067560047</v>
      </c>
    </row>
    <row r="1602" spans="1:9" s="1" customFormat="1" x14ac:dyDescent="0.3">
      <c r="A1602" s="1">
        <v>812067570469</v>
      </c>
      <c r="B1602" s="1">
        <v>6457349561</v>
      </c>
      <c r="C1602" s="6">
        <v>136292</v>
      </c>
      <c r="D1602" s="2" t="s">
        <v>2121</v>
      </c>
      <c r="E1602" s="1">
        <v>2</v>
      </c>
      <c r="F1602" s="7">
        <v>1</v>
      </c>
      <c r="G1602" s="1" t="s">
        <v>1967</v>
      </c>
      <c r="H1602" s="1" t="s">
        <v>2122</v>
      </c>
      <c r="I1602" s="1">
        <v>812067570469</v>
      </c>
    </row>
    <row r="1603" spans="1:9" s="1" customFormat="1" x14ac:dyDescent="0.3">
      <c r="A1603" s="1">
        <v>812067579313</v>
      </c>
      <c r="B1603" s="1">
        <v>7062003978</v>
      </c>
      <c r="C1603" s="6">
        <v>99000</v>
      </c>
      <c r="D1603" s="2" t="s">
        <v>5478</v>
      </c>
      <c r="E1603" s="1">
        <v>1</v>
      </c>
      <c r="F1603" s="7">
        <v>1</v>
      </c>
      <c r="G1603" s="1" t="s">
        <v>4991</v>
      </c>
      <c r="H1603" s="1" t="s">
        <v>5479</v>
      </c>
      <c r="I1603" s="1">
        <v>812067579313</v>
      </c>
    </row>
    <row r="1604" spans="1:9" s="1" customFormat="1" x14ac:dyDescent="0.3">
      <c r="A1604" s="1">
        <v>812067581791</v>
      </c>
      <c r="B1604" s="1">
        <v>6432299674</v>
      </c>
      <c r="C1604" s="6">
        <v>4000</v>
      </c>
      <c r="D1604" s="2" t="s">
        <v>2173</v>
      </c>
      <c r="E1604" s="1">
        <v>2</v>
      </c>
      <c r="F1604" s="7">
        <v>10</v>
      </c>
      <c r="G1604" s="1" t="s">
        <v>1967</v>
      </c>
      <c r="H1604" s="1" t="s">
        <v>2174</v>
      </c>
      <c r="I1604" s="1">
        <v>812067581791</v>
      </c>
    </row>
    <row r="1605" spans="1:9" s="1" customFormat="1" x14ac:dyDescent="0.3">
      <c r="A1605" s="1">
        <v>812067581791</v>
      </c>
      <c r="B1605" s="1">
        <v>6432299674</v>
      </c>
      <c r="C1605" s="6">
        <v>4000</v>
      </c>
      <c r="D1605" s="2" t="s">
        <v>2175</v>
      </c>
      <c r="E1605" s="1">
        <v>4</v>
      </c>
      <c r="F1605" s="7">
        <v>10</v>
      </c>
      <c r="G1605" s="1" t="s">
        <v>1967</v>
      </c>
      <c r="H1605" s="1" t="s">
        <v>2174</v>
      </c>
      <c r="I1605" s="1">
        <v>812067581791</v>
      </c>
    </row>
    <row r="1606" spans="1:9" s="1" customFormat="1" x14ac:dyDescent="0.3">
      <c r="A1606" s="1">
        <v>812067581791</v>
      </c>
      <c r="B1606" s="1">
        <v>7753721012</v>
      </c>
      <c r="C1606" s="6">
        <v>3000</v>
      </c>
      <c r="D1606" s="2" t="s">
        <v>2315</v>
      </c>
      <c r="E1606" s="1">
        <v>3</v>
      </c>
      <c r="F1606" s="7">
        <v>10</v>
      </c>
      <c r="G1606" s="1" t="s">
        <v>1967</v>
      </c>
      <c r="H1606" s="1" t="s">
        <v>2174</v>
      </c>
      <c r="I1606" s="1">
        <v>812067581791</v>
      </c>
    </row>
    <row r="1607" spans="1:9" s="1" customFormat="1" x14ac:dyDescent="0.3">
      <c r="A1607" s="1">
        <v>812067581791</v>
      </c>
      <c r="B1607" s="1">
        <v>4461398103</v>
      </c>
      <c r="C1607" s="6">
        <v>1600</v>
      </c>
      <c r="D1607" s="2" t="s">
        <v>2321</v>
      </c>
      <c r="E1607" s="1">
        <v>2</v>
      </c>
      <c r="F1607" s="7">
        <v>10</v>
      </c>
      <c r="G1607" s="1" t="s">
        <v>1967</v>
      </c>
      <c r="H1607" s="1" t="s">
        <v>2174</v>
      </c>
      <c r="I1607" s="1">
        <v>812067581791</v>
      </c>
    </row>
    <row r="1608" spans="1:9" s="1" customFormat="1" x14ac:dyDescent="0.3">
      <c r="A1608" s="1">
        <v>812067581791</v>
      </c>
      <c r="B1608" s="1">
        <v>4843842475</v>
      </c>
      <c r="C1608" s="6">
        <v>2000</v>
      </c>
      <c r="D1608" s="2" t="s">
        <v>2344</v>
      </c>
      <c r="E1608" s="1">
        <v>2</v>
      </c>
      <c r="F1608" s="7">
        <v>10</v>
      </c>
      <c r="G1608" s="1" t="s">
        <v>1967</v>
      </c>
      <c r="H1608" s="1" t="s">
        <v>2174</v>
      </c>
      <c r="I1608" s="1">
        <v>812067581791</v>
      </c>
    </row>
    <row r="1609" spans="1:9" s="1" customFormat="1" x14ac:dyDescent="0.3">
      <c r="A1609" s="1">
        <v>812067581791</v>
      </c>
      <c r="B1609" s="1">
        <v>4461832432</v>
      </c>
      <c r="C1609" s="6">
        <v>11000</v>
      </c>
      <c r="D1609" s="2" t="s">
        <v>2398</v>
      </c>
      <c r="E1609" s="1">
        <v>1</v>
      </c>
      <c r="F1609" s="7">
        <v>10</v>
      </c>
      <c r="G1609" s="1" t="s">
        <v>1967</v>
      </c>
      <c r="H1609" s="1" t="s">
        <v>2174</v>
      </c>
      <c r="I1609" s="1">
        <v>812067581791</v>
      </c>
    </row>
    <row r="1610" spans="1:9" s="1" customFormat="1" x14ac:dyDescent="0.3">
      <c r="A1610" s="1">
        <v>812067581791</v>
      </c>
      <c r="B1610" s="1">
        <v>4571431185</v>
      </c>
      <c r="C1610" s="6">
        <v>5000</v>
      </c>
      <c r="D1610" s="2" t="s">
        <v>2423</v>
      </c>
      <c r="E1610" s="1">
        <v>1</v>
      </c>
      <c r="F1610" s="7">
        <v>10</v>
      </c>
      <c r="G1610" s="1" t="s">
        <v>1967</v>
      </c>
      <c r="H1610" s="1" t="s">
        <v>2174</v>
      </c>
      <c r="I1610" s="1">
        <v>812067581791</v>
      </c>
    </row>
    <row r="1611" spans="1:9" s="1" customFormat="1" x14ac:dyDescent="0.3">
      <c r="A1611" s="1">
        <v>812067581791</v>
      </c>
      <c r="B1611" s="1">
        <v>4571431185</v>
      </c>
      <c r="C1611" s="6">
        <v>5000</v>
      </c>
      <c r="D1611" s="2" t="s">
        <v>2424</v>
      </c>
      <c r="E1611" s="1">
        <v>2</v>
      </c>
      <c r="F1611" s="7">
        <v>10</v>
      </c>
      <c r="G1611" s="1" t="s">
        <v>1967</v>
      </c>
      <c r="H1611" s="1" t="s">
        <v>2174</v>
      </c>
      <c r="I1611" s="1">
        <v>812067581791</v>
      </c>
    </row>
    <row r="1612" spans="1:9" s="1" customFormat="1" x14ac:dyDescent="0.3">
      <c r="A1612" s="1">
        <v>812067581791</v>
      </c>
      <c r="B1612" s="1">
        <v>5843288122</v>
      </c>
      <c r="C1612" s="6">
        <v>1700</v>
      </c>
      <c r="D1612" s="2" t="s">
        <v>2606</v>
      </c>
      <c r="E1612" s="1">
        <v>4</v>
      </c>
      <c r="F1612" s="7">
        <v>10</v>
      </c>
      <c r="G1612" s="1" t="s">
        <v>1967</v>
      </c>
      <c r="H1612" s="1" t="s">
        <v>2174</v>
      </c>
      <c r="I1612" s="1">
        <v>812067581791</v>
      </c>
    </row>
    <row r="1613" spans="1:9" s="1" customFormat="1" x14ac:dyDescent="0.3">
      <c r="A1613" s="1">
        <v>812067581791</v>
      </c>
      <c r="B1613" s="1">
        <v>4254445223</v>
      </c>
      <c r="C1613" s="6">
        <v>6500</v>
      </c>
      <c r="D1613" s="2" t="s">
        <v>2698</v>
      </c>
      <c r="E1613" s="1">
        <v>2</v>
      </c>
      <c r="F1613" s="7">
        <v>10</v>
      </c>
      <c r="G1613" s="1" t="s">
        <v>1967</v>
      </c>
      <c r="H1613" s="1" t="s">
        <v>2174</v>
      </c>
      <c r="I1613" s="1">
        <v>812067581791</v>
      </c>
    </row>
    <row r="1614" spans="1:9" s="1" customFormat="1" x14ac:dyDescent="0.3">
      <c r="A1614" s="1">
        <v>812067613001</v>
      </c>
      <c r="B1614" s="1">
        <v>8703244509</v>
      </c>
      <c r="C1614" s="6">
        <v>15000</v>
      </c>
      <c r="D1614" s="2" t="s">
        <v>2801</v>
      </c>
      <c r="E1614" s="1">
        <v>1</v>
      </c>
      <c r="F1614" s="7">
        <v>1</v>
      </c>
      <c r="G1614" s="1" t="s">
        <v>2745</v>
      </c>
      <c r="H1614" s="1" t="s">
        <v>2802</v>
      </c>
      <c r="I1614" s="1">
        <v>812067613001</v>
      </c>
    </row>
    <row r="1615" spans="1:9" s="1" customFormat="1" x14ac:dyDescent="0.3">
      <c r="A1615" s="1">
        <v>812067613090</v>
      </c>
      <c r="B1615" s="1">
        <v>3868989749</v>
      </c>
      <c r="C1615" s="6">
        <v>19000</v>
      </c>
      <c r="D1615" s="2" t="s">
        <v>2782</v>
      </c>
      <c r="E1615" s="1">
        <v>1</v>
      </c>
      <c r="F1615" s="7">
        <v>1</v>
      </c>
      <c r="G1615" s="1" t="s">
        <v>2745</v>
      </c>
      <c r="H1615" s="1" t="s">
        <v>2783</v>
      </c>
      <c r="I1615" s="1">
        <v>812067613090</v>
      </c>
    </row>
    <row r="1616" spans="1:9" s="1" customFormat="1" x14ac:dyDescent="0.3">
      <c r="A1616" s="1">
        <v>812067623894</v>
      </c>
      <c r="B1616" s="1">
        <v>3445200910</v>
      </c>
      <c r="C1616" s="6">
        <v>64000</v>
      </c>
      <c r="D1616" s="2" t="s">
        <v>3118</v>
      </c>
      <c r="E1616" s="1">
        <v>1</v>
      </c>
      <c r="F1616" s="7">
        <v>1</v>
      </c>
      <c r="G1616" s="1" t="s">
        <v>2745</v>
      </c>
      <c r="H1616" s="1" t="s">
        <v>3119</v>
      </c>
      <c r="I1616" s="1">
        <v>812067623894</v>
      </c>
    </row>
    <row r="1617" spans="1:9" s="1" customFormat="1" x14ac:dyDescent="0.3">
      <c r="A1617" s="1">
        <v>812067635834</v>
      </c>
      <c r="B1617" s="1">
        <v>4568431677</v>
      </c>
      <c r="C1617" s="6">
        <v>44900</v>
      </c>
      <c r="D1617" s="2" t="s">
        <v>3398</v>
      </c>
      <c r="E1617" s="1">
        <v>1</v>
      </c>
      <c r="F1617" s="7">
        <v>3</v>
      </c>
      <c r="G1617" s="1" t="s">
        <v>2745</v>
      </c>
      <c r="H1617" s="1" t="s">
        <v>3399</v>
      </c>
      <c r="I1617" s="1">
        <v>812067635834</v>
      </c>
    </row>
    <row r="1618" spans="1:9" s="1" customFormat="1" x14ac:dyDescent="0.3">
      <c r="A1618" s="1">
        <v>812067635834</v>
      </c>
      <c r="B1618" s="1">
        <v>4568431677</v>
      </c>
      <c r="C1618" s="6">
        <v>44900</v>
      </c>
      <c r="D1618" s="2" t="s">
        <v>3400</v>
      </c>
      <c r="E1618" s="1">
        <v>1</v>
      </c>
      <c r="F1618" s="7">
        <v>3</v>
      </c>
      <c r="G1618" s="1" t="s">
        <v>2745</v>
      </c>
      <c r="H1618" s="1" t="s">
        <v>3399</v>
      </c>
      <c r="I1618" s="1">
        <v>812067635834</v>
      </c>
    </row>
    <row r="1619" spans="1:9" s="1" customFormat="1" x14ac:dyDescent="0.3">
      <c r="A1619" s="1">
        <v>812067635834</v>
      </c>
      <c r="B1619" s="1">
        <v>4568431677</v>
      </c>
      <c r="C1619" s="6">
        <v>44900</v>
      </c>
      <c r="D1619" s="2" t="s">
        <v>3390</v>
      </c>
      <c r="E1619" s="1">
        <v>1</v>
      </c>
      <c r="F1619" s="7">
        <v>3</v>
      </c>
      <c r="G1619" s="1" t="s">
        <v>2745</v>
      </c>
      <c r="H1619" s="1" t="s">
        <v>3399</v>
      </c>
      <c r="I1619" s="1">
        <v>812067635834</v>
      </c>
    </row>
    <row r="1620" spans="1:9" s="1" customFormat="1" x14ac:dyDescent="0.3">
      <c r="A1620" s="1">
        <v>812067660114</v>
      </c>
      <c r="B1620" s="1">
        <v>3908288356</v>
      </c>
      <c r="C1620" s="6">
        <v>1100</v>
      </c>
      <c r="D1620" s="2" t="s">
        <v>4169</v>
      </c>
      <c r="E1620" s="1">
        <v>1</v>
      </c>
      <c r="F1620" s="7">
        <v>1</v>
      </c>
      <c r="G1620" s="1" t="s">
        <v>4991</v>
      </c>
      <c r="H1620" s="1" t="s">
        <v>5533</v>
      </c>
      <c r="I1620" s="1">
        <v>812067660114</v>
      </c>
    </row>
    <row r="1621" spans="1:9" s="1" customFormat="1" x14ac:dyDescent="0.3">
      <c r="A1621" s="1">
        <v>812067664814</v>
      </c>
      <c r="B1621" s="1">
        <v>2154610492</v>
      </c>
      <c r="C1621" s="6">
        <v>30160</v>
      </c>
      <c r="D1621" s="2" t="s">
        <v>5208</v>
      </c>
      <c r="E1621" s="1">
        <v>1</v>
      </c>
      <c r="F1621" s="7">
        <v>4</v>
      </c>
      <c r="G1621" s="1" t="s">
        <v>4991</v>
      </c>
      <c r="H1621" s="1" t="s">
        <v>5209</v>
      </c>
      <c r="I1621" s="1">
        <v>812067664814</v>
      </c>
    </row>
    <row r="1622" spans="1:9" s="1" customFormat="1" x14ac:dyDescent="0.3">
      <c r="A1622" s="1">
        <v>812067664814</v>
      </c>
      <c r="B1622" s="1">
        <v>2727327703</v>
      </c>
      <c r="C1622" s="6">
        <v>15000</v>
      </c>
      <c r="D1622" s="2" t="s">
        <v>5237</v>
      </c>
      <c r="E1622" s="1">
        <v>1</v>
      </c>
      <c r="F1622" s="7">
        <v>4</v>
      </c>
      <c r="G1622" s="1" t="s">
        <v>4991</v>
      </c>
      <c r="H1622" s="1" t="s">
        <v>5209</v>
      </c>
      <c r="I1622" s="1">
        <v>812067664814</v>
      </c>
    </row>
    <row r="1623" spans="1:9" s="1" customFormat="1" x14ac:dyDescent="0.3">
      <c r="A1623" s="1">
        <v>812067664814</v>
      </c>
      <c r="B1623" s="1">
        <v>2374266832</v>
      </c>
      <c r="C1623" s="6">
        <v>7420</v>
      </c>
      <c r="D1623" s="2" t="s">
        <v>5610</v>
      </c>
      <c r="E1623" s="1">
        <v>1</v>
      </c>
      <c r="F1623" s="7">
        <v>4</v>
      </c>
      <c r="G1623" s="1" t="s">
        <v>4991</v>
      </c>
      <c r="H1623" s="1" t="s">
        <v>5209</v>
      </c>
      <c r="I1623" s="1">
        <v>812067664814</v>
      </c>
    </row>
    <row r="1624" spans="1:9" s="1" customFormat="1" x14ac:dyDescent="0.3">
      <c r="A1624" s="1">
        <v>812067664814</v>
      </c>
      <c r="B1624" s="1">
        <v>2385846111</v>
      </c>
      <c r="C1624" s="6">
        <v>23400</v>
      </c>
      <c r="D1624" s="2" t="s">
        <v>5757</v>
      </c>
      <c r="E1624" s="1">
        <v>1</v>
      </c>
      <c r="F1624" s="7">
        <v>4</v>
      </c>
      <c r="G1624" s="1" t="s">
        <v>4991</v>
      </c>
      <c r="H1624" s="1" t="s">
        <v>5209</v>
      </c>
      <c r="I1624" s="1">
        <v>812067664814</v>
      </c>
    </row>
    <row r="1625" spans="1:9" s="1" customFormat="1" x14ac:dyDescent="0.3">
      <c r="A1625" s="1">
        <v>812067669796</v>
      </c>
      <c r="B1625" s="1">
        <v>4568431677</v>
      </c>
      <c r="C1625" s="6">
        <v>44900</v>
      </c>
      <c r="D1625" s="2" t="s">
        <v>3390</v>
      </c>
      <c r="E1625" s="1">
        <v>5</v>
      </c>
      <c r="F1625" s="7">
        <v>1</v>
      </c>
      <c r="G1625" s="1" t="s">
        <v>2745</v>
      </c>
      <c r="H1625" s="1" t="s">
        <v>3391</v>
      </c>
      <c r="I1625" s="1">
        <v>812067669796</v>
      </c>
    </row>
    <row r="1626" spans="1:9" s="1" customFormat="1" x14ac:dyDescent="0.3">
      <c r="A1626" s="1">
        <v>812067672506</v>
      </c>
      <c r="B1626" s="1">
        <v>1658026059</v>
      </c>
      <c r="C1626" s="6">
        <v>90468</v>
      </c>
      <c r="D1626" s="2" t="s">
        <v>2720</v>
      </c>
      <c r="E1626" s="1">
        <v>1</v>
      </c>
      <c r="F1626" s="7">
        <v>1</v>
      </c>
      <c r="G1626" s="1" t="s">
        <v>1967</v>
      </c>
      <c r="H1626" s="1" t="s">
        <v>2721</v>
      </c>
      <c r="I1626" s="1">
        <v>812067672506</v>
      </c>
    </row>
    <row r="1627" spans="1:9" s="1" customFormat="1" x14ac:dyDescent="0.3">
      <c r="A1627" s="1">
        <v>812067673416</v>
      </c>
      <c r="B1627" s="1">
        <v>3728660449</v>
      </c>
      <c r="C1627" s="6">
        <v>5000</v>
      </c>
      <c r="D1627" s="2" t="s">
        <v>482</v>
      </c>
      <c r="E1627" s="1">
        <v>4</v>
      </c>
      <c r="F1627" s="7">
        <v>1</v>
      </c>
      <c r="G1627" s="1" t="s">
        <v>2745</v>
      </c>
      <c r="H1627" s="1" t="s">
        <v>3069</v>
      </c>
      <c r="I1627" s="1">
        <v>812067673416</v>
      </c>
    </row>
    <row r="1628" spans="1:9" s="1" customFormat="1" x14ac:dyDescent="0.3">
      <c r="A1628" s="1">
        <v>812067676467</v>
      </c>
      <c r="B1628" s="1">
        <v>4830059407</v>
      </c>
      <c r="C1628" s="6">
        <v>41115</v>
      </c>
      <c r="D1628" s="2" t="s">
        <v>3116</v>
      </c>
      <c r="E1628" s="1">
        <v>1</v>
      </c>
      <c r="F1628" s="7">
        <v>1</v>
      </c>
      <c r="G1628" s="1" t="s">
        <v>2745</v>
      </c>
      <c r="H1628" s="1" t="s">
        <v>3117</v>
      </c>
      <c r="I1628" s="1">
        <v>812067676467</v>
      </c>
    </row>
    <row r="1629" spans="1:9" s="1" customFormat="1" x14ac:dyDescent="0.3">
      <c r="A1629" s="1">
        <v>812067684347</v>
      </c>
      <c r="B1629" s="1">
        <v>2299149319</v>
      </c>
      <c r="C1629" s="6">
        <v>16932</v>
      </c>
      <c r="D1629" s="2" t="s">
        <v>2866</v>
      </c>
      <c r="E1629" s="1">
        <v>1</v>
      </c>
      <c r="F1629" s="7">
        <v>1</v>
      </c>
      <c r="G1629" s="1" t="s">
        <v>2745</v>
      </c>
      <c r="H1629" s="1" t="s">
        <v>2867</v>
      </c>
      <c r="I1629" s="1">
        <v>812067684347</v>
      </c>
    </row>
    <row r="1630" spans="1:9" s="1" customFormat="1" x14ac:dyDescent="0.3">
      <c r="A1630" s="1">
        <v>812067686106</v>
      </c>
      <c r="B1630" s="1">
        <v>3339463837</v>
      </c>
      <c r="C1630" s="6">
        <v>66800</v>
      </c>
      <c r="D1630" s="2" t="s">
        <v>5963</v>
      </c>
      <c r="E1630" s="1">
        <v>10</v>
      </c>
      <c r="F1630" s="7">
        <v>1</v>
      </c>
      <c r="G1630" s="1" t="s">
        <v>5761</v>
      </c>
      <c r="H1630" s="1" t="s">
        <v>5964</v>
      </c>
      <c r="I1630" s="1">
        <v>812067686106</v>
      </c>
    </row>
    <row r="1631" spans="1:9" s="1" customFormat="1" x14ac:dyDescent="0.3">
      <c r="A1631" s="1">
        <v>812067691661</v>
      </c>
      <c r="B1631" s="1">
        <v>4018641696</v>
      </c>
      <c r="C1631" s="6">
        <v>10800</v>
      </c>
      <c r="D1631" s="2" t="s">
        <v>4993</v>
      </c>
      <c r="E1631" s="1">
        <v>1</v>
      </c>
      <c r="F1631" s="7">
        <v>6</v>
      </c>
      <c r="G1631" s="1" t="s">
        <v>4991</v>
      </c>
      <c r="H1631" s="1" t="s">
        <v>4994</v>
      </c>
      <c r="I1631" s="1">
        <v>812067691661</v>
      </c>
    </row>
    <row r="1632" spans="1:9" s="1" customFormat="1" x14ac:dyDescent="0.3">
      <c r="A1632" s="1">
        <v>812067691661</v>
      </c>
      <c r="B1632" s="1">
        <v>5256158795</v>
      </c>
      <c r="C1632" s="6">
        <v>8200</v>
      </c>
      <c r="D1632" s="2" t="s">
        <v>5136</v>
      </c>
      <c r="E1632" s="1">
        <v>1</v>
      </c>
      <c r="F1632" s="7">
        <v>6</v>
      </c>
      <c r="G1632" s="1" t="s">
        <v>4991</v>
      </c>
      <c r="H1632" s="1" t="s">
        <v>4994</v>
      </c>
      <c r="I1632" s="1">
        <v>812067691661</v>
      </c>
    </row>
    <row r="1633" spans="1:9" s="1" customFormat="1" x14ac:dyDescent="0.3">
      <c r="A1633" s="1">
        <v>812067691661</v>
      </c>
      <c r="B1633" s="1">
        <v>4856369391</v>
      </c>
      <c r="C1633" s="6">
        <v>13100</v>
      </c>
      <c r="D1633" s="2" t="s">
        <v>5373</v>
      </c>
      <c r="E1633" s="1">
        <v>1</v>
      </c>
      <c r="F1633" s="7">
        <v>6</v>
      </c>
      <c r="G1633" s="1" t="s">
        <v>4991</v>
      </c>
      <c r="H1633" s="1" t="s">
        <v>4994</v>
      </c>
      <c r="I1633" s="1">
        <v>812067691661</v>
      </c>
    </row>
    <row r="1634" spans="1:9" s="1" customFormat="1" x14ac:dyDescent="0.3">
      <c r="A1634" s="1">
        <v>812067691661</v>
      </c>
      <c r="B1634" s="1">
        <v>7260576433</v>
      </c>
      <c r="C1634" s="6">
        <v>11200</v>
      </c>
      <c r="D1634" s="2" t="s">
        <v>5491</v>
      </c>
      <c r="E1634" s="1">
        <v>1</v>
      </c>
      <c r="F1634" s="7">
        <v>6</v>
      </c>
      <c r="G1634" s="1" t="s">
        <v>4991</v>
      </c>
      <c r="H1634" s="1" t="s">
        <v>4994</v>
      </c>
      <c r="I1634" s="1">
        <v>812067691661</v>
      </c>
    </row>
    <row r="1635" spans="1:9" s="1" customFormat="1" x14ac:dyDescent="0.3">
      <c r="A1635" s="1">
        <v>812067691661</v>
      </c>
      <c r="B1635" s="1">
        <v>4346463693</v>
      </c>
      <c r="C1635" s="6">
        <v>8200</v>
      </c>
      <c r="D1635" s="2" t="s">
        <v>5522</v>
      </c>
      <c r="E1635" s="1">
        <v>1</v>
      </c>
      <c r="F1635" s="7">
        <v>6</v>
      </c>
      <c r="G1635" s="1" t="s">
        <v>4991</v>
      </c>
      <c r="H1635" s="1" t="s">
        <v>4994</v>
      </c>
      <c r="I1635" s="1">
        <v>812067691661</v>
      </c>
    </row>
    <row r="1636" spans="1:9" s="1" customFormat="1" x14ac:dyDescent="0.3">
      <c r="A1636" s="1">
        <v>812067691661</v>
      </c>
      <c r="B1636" s="1">
        <v>3642341224</v>
      </c>
      <c r="C1636" s="6">
        <v>6000</v>
      </c>
      <c r="D1636" s="2" t="s">
        <v>5632</v>
      </c>
      <c r="E1636" s="1">
        <v>2</v>
      </c>
      <c r="F1636" s="7">
        <v>6</v>
      </c>
      <c r="G1636" s="1" t="s">
        <v>4991</v>
      </c>
      <c r="H1636" s="1" t="s">
        <v>4994</v>
      </c>
      <c r="I1636" s="1">
        <v>812067691661</v>
      </c>
    </row>
    <row r="1637" spans="1:9" s="1" customFormat="1" x14ac:dyDescent="0.3">
      <c r="A1637" s="1">
        <v>812067692107</v>
      </c>
      <c r="B1637" s="1">
        <v>5231496793</v>
      </c>
      <c r="C1637" s="6">
        <v>8800</v>
      </c>
      <c r="D1637" s="2" t="s">
        <v>5289</v>
      </c>
      <c r="E1637" s="1">
        <v>1</v>
      </c>
      <c r="F1637" s="7">
        <v>1</v>
      </c>
      <c r="G1637" s="1" t="s">
        <v>4991</v>
      </c>
      <c r="H1637" s="1" t="s">
        <v>5290</v>
      </c>
      <c r="I1637" s="1">
        <v>812067692107</v>
      </c>
    </row>
    <row r="1638" spans="1:9" s="1" customFormat="1" x14ac:dyDescent="0.3">
      <c r="A1638" s="1">
        <v>812067692692</v>
      </c>
      <c r="B1638" s="1">
        <v>7865001799</v>
      </c>
      <c r="C1638" s="6">
        <v>7400</v>
      </c>
      <c r="D1638" s="2" t="s">
        <v>2795</v>
      </c>
      <c r="E1638" s="1">
        <v>1</v>
      </c>
      <c r="F1638" s="7">
        <v>1</v>
      </c>
      <c r="G1638" s="1" t="s">
        <v>2745</v>
      </c>
      <c r="H1638" s="1" t="s">
        <v>2796</v>
      </c>
      <c r="I1638" s="1">
        <v>812067692692</v>
      </c>
    </row>
    <row r="1639" spans="1:9" s="1" customFormat="1" x14ac:dyDescent="0.3">
      <c r="A1639" s="1">
        <v>812067692751</v>
      </c>
      <c r="B1639" s="1">
        <v>7360319605</v>
      </c>
      <c r="C1639" s="6">
        <v>24000</v>
      </c>
      <c r="D1639" s="2" t="s">
        <v>5340</v>
      </c>
      <c r="E1639" s="1">
        <v>1</v>
      </c>
      <c r="F1639" s="7">
        <v>2</v>
      </c>
      <c r="G1639" s="1" t="s">
        <v>4991</v>
      </c>
      <c r="H1639" s="1" t="s">
        <v>5341</v>
      </c>
      <c r="I1639" s="1">
        <v>812067692751</v>
      </c>
    </row>
    <row r="1640" spans="1:9" s="1" customFormat="1" x14ac:dyDescent="0.3">
      <c r="A1640" s="1">
        <v>812067692751</v>
      </c>
      <c r="B1640" s="1">
        <v>8306474799</v>
      </c>
      <c r="C1640" s="6">
        <v>12247</v>
      </c>
      <c r="D1640" s="2" t="s">
        <v>5408</v>
      </c>
      <c r="E1640" s="1">
        <v>1</v>
      </c>
      <c r="F1640" s="7">
        <v>2</v>
      </c>
      <c r="G1640" s="1" t="s">
        <v>4991</v>
      </c>
      <c r="H1640" s="1" t="s">
        <v>5341</v>
      </c>
      <c r="I1640" s="1">
        <v>812067692751</v>
      </c>
    </row>
    <row r="1641" spans="1:9" s="1" customFormat="1" x14ac:dyDescent="0.3">
      <c r="A1641" s="1">
        <v>812067692872</v>
      </c>
      <c r="B1641" s="1">
        <v>4266977688</v>
      </c>
      <c r="C1641" s="6">
        <v>3900</v>
      </c>
      <c r="D1641" s="2" t="s">
        <v>5219</v>
      </c>
      <c r="E1641" s="1">
        <v>1</v>
      </c>
      <c r="F1641" s="7">
        <v>1</v>
      </c>
      <c r="G1641" s="1" t="s">
        <v>4991</v>
      </c>
      <c r="H1641" s="1" t="s">
        <v>5220</v>
      </c>
      <c r="I1641" s="1">
        <v>812067692872</v>
      </c>
    </row>
    <row r="1642" spans="1:9" s="1" customFormat="1" x14ac:dyDescent="0.3">
      <c r="A1642" s="1">
        <v>812067700643</v>
      </c>
      <c r="B1642" s="1">
        <v>2099851560</v>
      </c>
      <c r="C1642" s="6">
        <v>29000</v>
      </c>
      <c r="D1642" s="2" t="s">
        <v>2027</v>
      </c>
      <c r="E1642" s="1">
        <v>2</v>
      </c>
      <c r="F1642" s="7">
        <v>1</v>
      </c>
      <c r="G1642" s="1" t="s">
        <v>1967</v>
      </c>
      <c r="H1642" s="1" t="s">
        <v>2028</v>
      </c>
      <c r="I1642" s="1">
        <v>812067700643</v>
      </c>
    </row>
    <row r="1643" spans="1:9" s="1" customFormat="1" x14ac:dyDescent="0.3">
      <c r="A1643" s="1">
        <v>812067701233</v>
      </c>
      <c r="B1643" s="1">
        <v>3739611304</v>
      </c>
      <c r="C1643" s="6">
        <v>26400</v>
      </c>
      <c r="D1643" s="2" t="s">
        <v>6105</v>
      </c>
      <c r="E1643" s="1">
        <v>3</v>
      </c>
      <c r="F1643" s="7">
        <v>1</v>
      </c>
      <c r="G1643" s="1" t="s">
        <v>5761</v>
      </c>
      <c r="H1643" s="1" t="s">
        <v>6106</v>
      </c>
      <c r="I1643" s="1">
        <v>812067701233</v>
      </c>
    </row>
    <row r="1644" spans="1:9" s="1" customFormat="1" x14ac:dyDescent="0.3">
      <c r="A1644" s="1">
        <v>812067703875</v>
      </c>
      <c r="B1644" s="1">
        <v>5531892790</v>
      </c>
      <c r="C1644" s="6">
        <v>30400</v>
      </c>
      <c r="D1644" s="2" t="s">
        <v>3125</v>
      </c>
      <c r="E1644" s="1">
        <v>1</v>
      </c>
      <c r="F1644" s="7">
        <v>1</v>
      </c>
      <c r="G1644" s="1" t="s">
        <v>2745</v>
      </c>
      <c r="H1644" s="1" t="s">
        <v>3126</v>
      </c>
      <c r="I1644" s="1">
        <v>812067703875</v>
      </c>
    </row>
    <row r="1645" spans="1:9" s="1" customFormat="1" x14ac:dyDescent="0.3">
      <c r="A1645" s="1">
        <v>812067704120</v>
      </c>
      <c r="B1645" s="1">
        <v>5848917470</v>
      </c>
      <c r="C1645" s="6">
        <v>244000</v>
      </c>
      <c r="D1645" s="2" t="s">
        <v>2970</v>
      </c>
      <c r="E1645" s="1">
        <v>1</v>
      </c>
      <c r="F1645" s="7">
        <v>1</v>
      </c>
      <c r="G1645" s="1" t="s">
        <v>2745</v>
      </c>
      <c r="H1645" s="1" t="s">
        <v>2971</v>
      </c>
      <c r="I1645" s="1">
        <v>812067704120</v>
      </c>
    </row>
    <row r="1646" spans="1:9" s="1" customFormat="1" x14ac:dyDescent="0.3">
      <c r="A1646" s="1">
        <v>812067711136</v>
      </c>
      <c r="B1646" s="1">
        <v>7966175516</v>
      </c>
      <c r="C1646" s="6">
        <v>80700</v>
      </c>
      <c r="D1646" s="2" t="s">
        <v>2688</v>
      </c>
      <c r="E1646" s="1">
        <v>1</v>
      </c>
      <c r="F1646" s="7">
        <v>1</v>
      </c>
      <c r="G1646" s="1" t="s">
        <v>1967</v>
      </c>
      <c r="H1646" s="1" t="s">
        <v>2689</v>
      </c>
      <c r="I1646" s="1">
        <v>812067711136</v>
      </c>
    </row>
    <row r="1647" spans="1:9" s="1" customFormat="1" x14ac:dyDescent="0.3">
      <c r="A1647" s="1">
        <v>812067712384</v>
      </c>
      <c r="B1647" s="1">
        <v>5763510477</v>
      </c>
      <c r="C1647" s="6">
        <v>19200</v>
      </c>
      <c r="D1647" s="2" t="s">
        <v>5509</v>
      </c>
      <c r="E1647" s="1">
        <v>1</v>
      </c>
      <c r="F1647" s="7">
        <v>3</v>
      </c>
      <c r="G1647" s="1" t="s">
        <v>4991</v>
      </c>
      <c r="H1647" s="1" t="s">
        <v>5510</v>
      </c>
      <c r="I1647" s="1">
        <v>812067712384</v>
      </c>
    </row>
    <row r="1648" spans="1:9" s="1" customFormat="1" x14ac:dyDescent="0.3">
      <c r="A1648" s="1">
        <v>812067712384</v>
      </c>
      <c r="B1648" s="1">
        <v>5763510477</v>
      </c>
      <c r="C1648" s="6">
        <v>19200</v>
      </c>
      <c r="D1648" s="2" t="s">
        <v>5511</v>
      </c>
      <c r="E1648" s="1">
        <v>1</v>
      </c>
      <c r="F1648" s="7">
        <v>3</v>
      </c>
      <c r="G1648" s="1" t="s">
        <v>4991</v>
      </c>
      <c r="H1648" s="1" t="s">
        <v>5510</v>
      </c>
      <c r="I1648" s="1">
        <v>812067712384</v>
      </c>
    </row>
    <row r="1649" spans="1:9" s="1" customFormat="1" x14ac:dyDescent="0.3">
      <c r="A1649" s="1">
        <v>812067712384</v>
      </c>
      <c r="B1649" s="1">
        <v>5763510477</v>
      </c>
      <c r="C1649" s="6">
        <v>19200</v>
      </c>
      <c r="D1649" s="2" t="s">
        <v>5512</v>
      </c>
      <c r="E1649" s="1">
        <v>1</v>
      </c>
      <c r="F1649" s="7">
        <v>3</v>
      </c>
      <c r="G1649" s="1" t="s">
        <v>4991</v>
      </c>
      <c r="H1649" s="1" t="s">
        <v>5510</v>
      </c>
      <c r="I1649" s="1">
        <v>812067712384</v>
      </c>
    </row>
    <row r="1650" spans="1:9" s="1" customFormat="1" x14ac:dyDescent="0.3">
      <c r="A1650" s="1">
        <v>812067713398</v>
      </c>
      <c r="B1650" s="1">
        <v>5853714642</v>
      </c>
      <c r="C1650" s="6">
        <v>1000</v>
      </c>
      <c r="D1650" s="2" t="s">
        <v>894</v>
      </c>
      <c r="E1650" s="1">
        <v>1</v>
      </c>
      <c r="F1650" s="7">
        <v>1</v>
      </c>
      <c r="G1650" s="1" t="s">
        <v>4991</v>
      </c>
      <c r="H1650" s="1" t="s">
        <v>5405</v>
      </c>
      <c r="I1650" s="1">
        <v>812067713398</v>
      </c>
    </row>
    <row r="1651" spans="1:9" s="1" customFormat="1" x14ac:dyDescent="0.3">
      <c r="A1651" s="1">
        <v>812067714563</v>
      </c>
      <c r="B1651" s="1">
        <v>5201589182</v>
      </c>
      <c r="C1651" s="6">
        <v>15999</v>
      </c>
      <c r="D1651" s="2" t="s">
        <v>4990</v>
      </c>
      <c r="E1651" s="1">
        <v>1</v>
      </c>
      <c r="F1651" s="7">
        <v>1</v>
      </c>
      <c r="G1651" s="1" t="s">
        <v>4991</v>
      </c>
      <c r="H1651" s="1" t="s">
        <v>4992</v>
      </c>
      <c r="I1651" s="1">
        <v>812067714563</v>
      </c>
    </row>
    <row r="1652" spans="1:9" s="1" customFormat="1" x14ac:dyDescent="0.3">
      <c r="A1652" s="1">
        <v>812067716057</v>
      </c>
      <c r="B1652" s="1">
        <v>6160475969</v>
      </c>
      <c r="C1652" s="6">
        <v>30000</v>
      </c>
      <c r="D1652" s="2" t="s">
        <v>3385</v>
      </c>
      <c r="E1652" s="1">
        <v>1</v>
      </c>
      <c r="F1652" s="7">
        <v>1</v>
      </c>
      <c r="G1652" s="1" t="s">
        <v>2745</v>
      </c>
      <c r="H1652" s="1" t="s">
        <v>3386</v>
      </c>
      <c r="I1652" s="1">
        <v>812067716057</v>
      </c>
    </row>
    <row r="1653" spans="1:9" s="1" customFormat="1" x14ac:dyDescent="0.3">
      <c r="A1653" s="1">
        <v>812067716138</v>
      </c>
      <c r="B1653" s="1">
        <v>5975964527</v>
      </c>
      <c r="C1653" s="6">
        <v>15000</v>
      </c>
      <c r="D1653" s="2" t="s">
        <v>2972</v>
      </c>
      <c r="E1653" s="1">
        <v>1</v>
      </c>
      <c r="F1653" s="7">
        <v>7</v>
      </c>
      <c r="G1653" s="1" t="s">
        <v>2745</v>
      </c>
      <c r="H1653" s="1" t="s">
        <v>2973</v>
      </c>
      <c r="I1653" s="1">
        <v>812067716138</v>
      </c>
    </row>
    <row r="1654" spans="1:9" s="1" customFormat="1" x14ac:dyDescent="0.3">
      <c r="A1654" s="1">
        <v>812067716138</v>
      </c>
      <c r="B1654" s="1">
        <v>6958358829</v>
      </c>
      <c r="C1654" s="6">
        <v>12000</v>
      </c>
      <c r="D1654" s="2" t="s">
        <v>3144</v>
      </c>
      <c r="E1654" s="1">
        <v>1</v>
      </c>
      <c r="F1654" s="7">
        <v>7</v>
      </c>
      <c r="G1654" s="1" t="s">
        <v>2745</v>
      </c>
      <c r="H1654" s="1" t="s">
        <v>2973</v>
      </c>
      <c r="I1654" s="1">
        <v>812067716138</v>
      </c>
    </row>
    <row r="1655" spans="1:9" s="1" customFormat="1" x14ac:dyDescent="0.3">
      <c r="A1655" s="1">
        <v>812067716138</v>
      </c>
      <c r="B1655" s="1">
        <v>7951442998</v>
      </c>
      <c r="C1655" s="6">
        <v>6800</v>
      </c>
      <c r="D1655" s="2" t="s">
        <v>3202</v>
      </c>
      <c r="E1655" s="1">
        <v>1</v>
      </c>
      <c r="F1655" s="7">
        <v>7</v>
      </c>
      <c r="G1655" s="1" t="s">
        <v>2745</v>
      </c>
      <c r="H1655" s="1" t="s">
        <v>2973</v>
      </c>
      <c r="I1655" s="1">
        <v>812067716138</v>
      </c>
    </row>
    <row r="1656" spans="1:9" s="1" customFormat="1" x14ac:dyDescent="0.3">
      <c r="A1656" s="1">
        <v>812067716138</v>
      </c>
      <c r="B1656" s="1">
        <v>7951442998</v>
      </c>
      <c r="C1656" s="6">
        <v>6800</v>
      </c>
      <c r="D1656" s="2" t="s">
        <v>3203</v>
      </c>
      <c r="E1656" s="1">
        <v>1</v>
      </c>
      <c r="F1656" s="7">
        <v>7</v>
      </c>
      <c r="G1656" s="1" t="s">
        <v>2745</v>
      </c>
      <c r="H1656" s="1" t="s">
        <v>2973</v>
      </c>
      <c r="I1656" s="1">
        <v>812067716138</v>
      </c>
    </row>
    <row r="1657" spans="1:9" s="1" customFormat="1" x14ac:dyDescent="0.3">
      <c r="A1657" s="1">
        <v>812067716138</v>
      </c>
      <c r="B1657" s="1">
        <v>7022610543</v>
      </c>
      <c r="C1657" s="6">
        <v>6500</v>
      </c>
      <c r="D1657" s="2" t="s">
        <v>3276</v>
      </c>
      <c r="E1657" s="1">
        <v>1</v>
      </c>
      <c r="F1657" s="7">
        <v>7</v>
      </c>
      <c r="G1657" s="1" t="s">
        <v>2745</v>
      </c>
      <c r="H1657" s="1" t="s">
        <v>2973</v>
      </c>
      <c r="I1657" s="1">
        <v>812067716138</v>
      </c>
    </row>
    <row r="1658" spans="1:9" s="1" customFormat="1" x14ac:dyDescent="0.3">
      <c r="A1658" s="1">
        <v>812067716138</v>
      </c>
      <c r="B1658" s="1">
        <v>7022610543</v>
      </c>
      <c r="C1658" s="6">
        <v>6500</v>
      </c>
      <c r="D1658" s="2" t="s">
        <v>3277</v>
      </c>
      <c r="E1658" s="1">
        <v>1</v>
      </c>
      <c r="F1658" s="7">
        <v>7</v>
      </c>
      <c r="G1658" s="1" t="s">
        <v>2745</v>
      </c>
      <c r="H1658" s="1" t="s">
        <v>2973</v>
      </c>
      <c r="I1658" s="1">
        <v>812067716138</v>
      </c>
    </row>
    <row r="1659" spans="1:9" s="1" customFormat="1" x14ac:dyDescent="0.3">
      <c r="A1659" s="1">
        <v>812067716138</v>
      </c>
      <c r="B1659" s="1">
        <v>4757821371</v>
      </c>
      <c r="C1659" s="6">
        <v>19500</v>
      </c>
      <c r="D1659" s="2" t="s">
        <v>3378</v>
      </c>
      <c r="E1659" s="1">
        <v>1</v>
      </c>
      <c r="F1659" s="7">
        <v>7</v>
      </c>
      <c r="G1659" s="1" t="s">
        <v>2745</v>
      </c>
      <c r="H1659" s="1" t="s">
        <v>2973</v>
      </c>
      <c r="I1659" s="1">
        <v>812067716138</v>
      </c>
    </row>
    <row r="1660" spans="1:9" s="1" customFormat="1" x14ac:dyDescent="0.3">
      <c r="A1660" s="1">
        <v>812067716199</v>
      </c>
      <c r="B1660" s="1">
        <v>4234010989</v>
      </c>
      <c r="C1660" s="6">
        <v>9607</v>
      </c>
      <c r="D1660" s="2" t="s">
        <v>2004</v>
      </c>
      <c r="E1660" s="1">
        <v>1</v>
      </c>
      <c r="F1660" s="7">
        <v>4</v>
      </c>
      <c r="G1660" s="1" t="s">
        <v>1967</v>
      </c>
      <c r="H1660" s="1" t="s">
        <v>2005</v>
      </c>
      <c r="I1660" s="1">
        <v>812067716199</v>
      </c>
    </row>
    <row r="1661" spans="1:9" s="1" customFormat="1" x14ac:dyDescent="0.3">
      <c r="A1661" s="1">
        <v>812067716199</v>
      </c>
      <c r="B1661" s="1">
        <v>7251563153</v>
      </c>
      <c r="C1661" s="6">
        <v>12000</v>
      </c>
      <c r="D1661" s="2" t="s">
        <v>2451</v>
      </c>
      <c r="E1661" s="1">
        <v>1</v>
      </c>
      <c r="F1661" s="7">
        <v>4</v>
      </c>
      <c r="G1661" s="1" t="s">
        <v>1967</v>
      </c>
      <c r="H1661" s="1" t="s">
        <v>2005</v>
      </c>
      <c r="I1661" s="1">
        <v>812067716199</v>
      </c>
    </row>
    <row r="1662" spans="1:9" s="1" customFormat="1" x14ac:dyDescent="0.3">
      <c r="A1662" s="1">
        <v>812067716199</v>
      </c>
      <c r="B1662" s="1">
        <v>3243125769</v>
      </c>
      <c r="C1662" s="6">
        <v>7500</v>
      </c>
      <c r="D1662" s="2" t="s">
        <v>2473</v>
      </c>
      <c r="E1662" s="1">
        <v>1</v>
      </c>
      <c r="F1662" s="7">
        <v>4</v>
      </c>
      <c r="G1662" s="1" t="s">
        <v>1967</v>
      </c>
      <c r="H1662" s="1" t="s">
        <v>2005</v>
      </c>
      <c r="I1662" s="1">
        <v>812067716199</v>
      </c>
    </row>
    <row r="1663" spans="1:9" s="1" customFormat="1" x14ac:dyDescent="0.3">
      <c r="A1663" s="1">
        <v>812067716199</v>
      </c>
      <c r="B1663" s="1">
        <v>3742486399</v>
      </c>
      <c r="C1663" s="6">
        <v>3000</v>
      </c>
      <c r="D1663" s="2" t="s">
        <v>692</v>
      </c>
      <c r="E1663" s="1">
        <v>1</v>
      </c>
      <c r="F1663" s="7">
        <v>4</v>
      </c>
      <c r="G1663" s="1" t="s">
        <v>1967</v>
      </c>
      <c r="H1663" s="1" t="s">
        <v>2005</v>
      </c>
      <c r="I1663" s="1">
        <v>812067716199</v>
      </c>
    </row>
    <row r="1664" spans="1:9" s="1" customFormat="1" x14ac:dyDescent="0.3">
      <c r="A1664" s="1">
        <v>812067719169</v>
      </c>
      <c r="B1664" s="1">
        <v>3472509120</v>
      </c>
      <c r="C1664" s="6">
        <v>10000</v>
      </c>
      <c r="D1664" s="2" t="s">
        <v>5193</v>
      </c>
      <c r="E1664" s="1">
        <v>1</v>
      </c>
      <c r="F1664" s="7">
        <v>1</v>
      </c>
      <c r="G1664" s="1" t="s">
        <v>4991</v>
      </c>
      <c r="H1664" s="1" t="s">
        <v>5205</v>
      </c>
      <c r="I1664" s="1">
        <v>812067719169</v>
      </c>
    </row>
    <row r="1665" spans="1:9" s="1" customFormat="1" x14ac:dyDescent="0.3">
      <c r="A1665" s="1">
        <v>812067720075</v>
      </c>
      <c r="B1665" s="1">
        <v>7353954988</v>
      </c>
      <c r="C1665" s="6">
        <v>12000</v>
      </c>
      <c r="D1665" s="2" t="s">
        <v>2892</v>
      </c>
      <c r="E1665" s="1">
        <v>1</v>
      </c>
      <c r="F1665" s="7">
        <v>7</v>
      </c>
      <c r="G1665" s="1" t="s">
        <v>2745</v>
      </c>
      <c r="H1665" s="1" t="s">
        <v>2893</v>
      </c>
      <c r="I1665" s="1">
        <v>812067720075</v>
      </c>
    </row>
    <row r="1666" spans="1:9" s="1" customFormat="1" x14ac:dyDescent="0.3">
      <c r="A1666" s="1">
        <v>812067720075</v>
      </c>
      <c r="B1666" s="1">
        <v>5436185226</v>
      </c>
      <c r="C1666" s="6">
        <v>8200</v>
      </c>
      <c r="D1666" s="2" t="s">
        <v>2927</v>
      </c>
      <c r="E1666" s="1">
        <v>1</v>
      </c>
      <c r="F1666" s="7">
        <v>7</v>
      </c>
      <c r="G1666" s="1" t="s">
        <v>2745</v>
      </c>
      <c r="H1666" s="1" t="s">
        <v>2893</v>
      </c>
      <c r="I1666" s="1">
        <v>812067720075</v>
      </c>
    </row>
    <row r="1667" spans="1:9" s="1" customFormat="1" x14ac:dyDescent="0.3">
      <c r="A1667" s="1">
        <v>812067720075</v>
      </c>
      <c r="B1667" s="1">
        <v>4848253418</v>
      </c>
      <c r="C1667" s="6">
        <v>6900</v>
      </c>
      <c r="D1667" s="2" t="s">
        <v>2998</v>
      </c>
      <c r="E1667" s="1">
        <v>2</v>
      </c>
      <c r="F1667" s="7">
        <v>7</v>
      </c>
      <c r="G1667" s="1" t="s">
        <v>2745</v>
      </c>
      <c r="H1667" s="1" t="s">
        <v>2893</v>
      </c>
      <c r="I1667" s="1">
        <v>812067720075</v>
      </c>
    </row>
    <row r="1668" spans="1:9" s="1" customFormat="1" x14ac:dyDescent="0.3">
      <c r="A1668" s="1">
        <v>812067720075</v>
      </c>
      <c r="B1668" s="1">
        <v>5153581630</v>
      </c>
      <c r="C1668" s="6">
        <v>13000</v>
      </c>
      <c r="D1668" s="2" t="s">
        <v>2138</v>
      </c>
      <c r="E1668" s="1">
        <v>1</v>
      </c>
      <c r="F1668" s="7">
        <v>7</v>
      </c>
      <c r="G1668" s="1" t="s">
        <v>2745</v>
      </c>
      <c r="H1668" s="1" t="s">
        <v>2893</v>
      </c>
      <c r="I1668" s="1">
        <v>812067720075</v>
      </c>
    </row>
    <row r="1669" spans="1:9" s="1" customFormat="1" x14ac:dyDescent="0.3">
      <c r="A1669" s="1">
        <v>812067720075</v>
      </c>
      <c r="B1669" s="1">
        <v>4258881099</v>
      </c>
      <c r="C1669" s="6">
        <v>14000</v>
      </c>
      <c r="D1669" s="2" t="s">
        <v>3089</v>
      </c>
      <c r="E1669" s="1">
        <v>1</v>
      </c>
      <c r="F1669" s="7">
        <v>7</v>
      </c>
      <c r="G1669" s="1" t="s">
        <v>2745</v>
      </c>
      <c r="H1669" s="1" t="s">
        <v>2893</v>
      </c>
      <c r="I1669" s="1">
        <v>812067720075</v>
      </c>
    </row>
    <row r="1670" spans="1:9" s="1" customFormat="1" x14ac:dyDescent="0.3">
      <c r="A1670" s="1">
        <v>812067720075</v>
      </c>
      <c r="B1670" s="1">
        <v>6837528381</v>
      </c>
      <c r="C1670" s="6">
        <v>15000</v>
      </c>
      <c r="D1670" s="2" t="s">
        <v>3250</v>
      </c>
      <c r="E1670" s="1">
        <v>1</v>
      </c>
      <c r="F1670" s="7">
        <v>7</v>
      </c>
      <c r="G1670" s="1" t="s">
        <v>2745</v>
      </c>
      <c r="H1670" s="1" t="s">
        <v>2893</v>
      </c>
      <c r="I1670" s="1">
        <v>812067720075</v>
      </c>
    </row>
    <row r="1671" spans="1:9" s="1" customFormat="1" x14ac:dyDescent="0.3">
      <c r="A1671" s="1">
        <v>812067720075</v>
      </c>
      <c r="B1671" s="1">
        <v>4073683903</v>
      </c>
      <c r="C1671" s="6">
        <v>6800</v>
      </c>
      <c r="D1671" s="2" t="s">
        <v>3322</v>
      </c>
      <c r="E1671" s="1">
        <v>1</v>
      </c>
      <c r="F1671" s="7">
        <v>7</v>
      </c>
      <c r="G1671" s="1" t="s">
        <v>2745</v>
      </c>
      <c r="H1671" s="1" t="s">
        <v>2893</v>
      </c>
      <c r="I1671" s="1">
        <v>812067720075</v>
      </c>
    </row>
    <row r="1672" spans="1:9" s="1" customFormat="1" x14ac:dyDescent="0.3">
      <c r="A1672" s="1">
        <v>812067723303</v>
      </c>
      <c r="B1672" s="1">
        <v>3165276137</v>
      </c>
      <c r="C1672" s="6">
        <v>20000</v>
      </c>
      <c r="D1672" s="2" t="s">
        <v>2919</v>
      </c>
      <c r="E1672" s="1">
        <v>3</v>
      </c>
      <c r="F1672" s="7">
        <v>1</v>
      </c>
      <c r="G1672" s="1" t="s">
        <v>2745</v>
      </c>
      <c r="H1672" s="1" t="s">
        <v>2920</v>
      </c>
      <c r="I1672" s="1">
        <v>812067723303</v>
      </c>
    </row>
    <row r="1673" spans="1:9" s="1" customFormat="1" x14ac:dyDescent="0.3">
      <c r="A1673" s="1">
        <v>812067728168</v>
      </c>
      <c r="B1673" s="1">
        <v>7745997750</v>
      </c>
      <c r="C1673" s="6">
        <v>40300</v>
      </c>
      <c r="D1673" s="2" t="s">
        <v>3215</v>
      </c>
      <c r="E1673" s="1">
        <v>2</v>
      </c>
      <c r="F1673" s="7">
        <v>1</v>
      </c>
      <c r="G1673" s="1" t="s">
        <v>2745</v>
      </c>
      <c r="H1673" s="1" t="s">
        <v>3216</v>
      </c>
      <c r="I1673" s="1">
        <v>812067728168</v>
      </c>
    </row>
    <row r="1674" spans="1:9" s="1" customFormat="1" x14ac:dyDescent="0.3">
      <c r="A1674" s="1">
        <v>812067737276</v>
      </c>
      <c r="B1674" s="1">
        <v>4915675980</v>
      </c>
      <c r="C1674" s="6">
        <v>11000</v>
      </c>
      <c r="D1674" s="2" t="s">
        <v>5</v>
      </c>
      <c r="E1674" s="1">
        <v>1</v>
      </c>
      <c r="F1674" s="7">
        <v>3</v>
      </c>
      <c r="G1674" s="1" t="s">
        <v>1967</v>
      </c>
      <c r="H1674" s="1" t="s">
        <v>1969</v>
      </c>
      <c r="I1674" s="1">
        <v>812067737276</v>
      </c>
    </row>
    <row r="1675" spans="1:9" s="1" customFormat="1" x14ac:dyDescent="0.3">
      <c r="A1675" s="1">
        <v>812067737276</v>
      </c>
      <c r="B1675" s="1">
        <v>7153906900</v>
      </c>
      <c r="C1675" s="6">
        <v>22000</v>
      </c>
      <c r="D1675" s="2" t="s">
        <v>2176</v>
      </c>
      <c r="E1675" s="1">
        <v>1</v>
      </c>
      <c r="F1675" s="7">
        <v>3</v>
      </c>
      <c r="G1675" s="1" t="s">
        <v>1967</v>
      </c>
      <c r="H1675" s="1" t="s">
        <v>1969</v>
      </c>
      <c r="I1675" s="1">
        <v>812067737276</v>
      </c>
    </row>
    <row r="1676" spans="1:9" s="1" customFormat="1" x14ac:dyDescent="0.3">
      <c r="A1676" s="1">
        <v>812067737276</v>
      </c>
      <c r="B1676" s="1">
        <v>4753799412</v>
      </c>
      <c r="C1676" s="6">
        <v>49500</v>
      </c>
      <c r="D1676" s="2" t="s">
        <v>2732</v>
      </c>
      <c r="E1676" s="1">
        <v>2</v>
      </c>
      <c r="F1676" s="7">
        <v>3</v>
      </c>
      <c r="G1676" s="1" t="s">
        <v>1967</v>
      </c>
      <c r="H1676" s="1" t="s">
        <v>1969</v>
      </c>
      <c r="I1676" s="1">
        <v>812067737276</v>
      </c>
    </row>
    <row r="1677" spans="1:9" s="1" customFormat="1" x14ac:dyDescent="0.3">
      <c r="A1677" s="1">
        <v>812067738946</v>
      </c>
      <c r="B1677" s="1">
        <v>6464042828</v>
      </c>
      <c r="C1677" s="6">
        <v>4500</v>
      </c>
      <c r="D1677" s="2" t="s">
        <v>2845</v>
      </c>
      <c r="E1677" s="1">
        <v>1</v>
      </c>
      <c r="F1677" s="7">
        <v>1</v>
      </c>
      <c r="G1677" s="1" t="s">
        <v>2745</v>
      </c>
      <c r="H1677" s="1" t="s">
        <v>2846</v>
      </c>
      <c r="I1677" s="1">
        <v>812067738946</v>
      </c>
    </row>
    <row r="1678" spans="1:9" s="1" customFormat="1" x14ac:dyDescent="0.3">
      <c r="A1678" s="1">
        <v>812067742424</v>
      </c>
      <c r="B1678" s="1">
        <v>5869748352</v>
      </c>
      <c r="C1678" s="6">
        <v>41500</v>
      </c>
      <c r="D1678" s="2" t="s">
        <v>5270</v>
      </c>
      <c r="E1678" s="1">
        <v>1</v>
      </c>
      <c r="F1678" s="7">
        <v>1</v>
      </c>
      <c r="G1678" s="1" t="s">
        <v>4991</v>
      </c>
      <c r="H1678" s="1" t="s">
        <v>5271</v>
      </c>
      <c r="I1678" s="1">
        <v>812067742424</v>
      </c>
    </row>
    <row r="1679" spans="1:9" s="1" customFormat="1" x14ac:dyDescent="0.3">
      <c r="A1679" s="1">
        <v>812067748941</v>
      </c>
      <c r="B1679" s="1">
        <v>3669112914</v>
      </c>
      <c r="C1679" s="6">
        <v>34000</v>
      </c>
      <c r="D1679" s="2" t="s">
        <v>3084</v>
      </c>
      <c r="E1679" s="1">
        <v>2</v>
      </c>
      <c r="F1679" s="7">
        <v>1</v>
      </c>
      <c r="G1679" s="1" t="s">
        <v>2745</v>
      </c>
      <c r="H1679" s="1" t="s">
        <v>3085</v>
      </c>
      <c r="I1679" s="1">
        <v>812067748941</v>
      </c>
    </row>
    <row r="1680" spans="1:9" s="1" customFormat="1" x14ac:dyDescent="0.3">
      <c r="A1680" s="1">
        <v>812067749922</v>
      </c>
      <c r="B1680" s="1">
        <v>4742399263</v>
      </c>
      <c r="C1680" s="6">
        <v>56000</v>
      </c>
      <c r="D1680" s="2" t="s">
        <v>3333</v>
      </c>
      <c r="E1680" s="1">
        <v>1</v>
      </c>
      <c r="F1680" s="7">
        <v>1</v>
      </c>
      <c r="G1680" s="1" t="s">
        <v>2745</v>
      </c>
      <c r="H1680" s="1" t="s">
        <v>3334</v>
      </c>
      <c r="I1680" s="1">
        <v>812067749922</v>
      </c>
    </row>
    <row r="1681" spans="1:9" s="1" customFormat="1" x14ac:dyDescent="0.3">
      <c r="A1681" s="1">
        <v>812067752766</v>
      </c>
      <c r="B1681" s="1">
        <v>8002293605</v>
      </c>
      <c r="C1681" s="6">
        <v>12499</v>
      </c>
      <c r="D1681" s="2" t="s">
        <v>5238</v>
      </c>
      <c r="E1681" s="1">
        <v>1</v>
      </c>
      <c r="F1681" s="7">
        <v>4</v>
      </c>
      <c r="G1681" s="1" t="s">
        <v>4991</v>
      </c>
      <c r="H1681" s="1" t="s">
        <v>5239</v>
      </c>
      <c r="I1681" s="1">
        <v>812067752766</v>
      </c>
    </row>
    <row r="1682" spans="1:9" s="1" customFormat="1" x14ac:dyDescent="0.3">
      <c r="A1682" s="1">
        <v>812067752766</v>
      </c>
      <c r="B1682" s="1">
        <v>3761785653</v>
      </c>
      <c r="C1682" s="6">
        <v>6899</v>
      </c>
      <c r="D1682" s="2" t="s">
        <v>5515</v>
      </c>
      <c r="E1682" s="1">
        <v>1</v>
      </c>
      <c r="F1682" s="7">
        <v>4</v>
      </c>
      <c r="G1682" s="1" t="s">
        <v>4991</v>
      </c>
      <c r="H1682" s="1" t="s">
        <v>5239</v>
      </c>
      <c r="I1682" s="1">
        <v>812067752766</v>
      </c>
    </row>
    <row r="1683" spans="1:9" s="1" customFormat="1" x14ac:dyDescent="0.3">
      <c r="A1683" s="1">
        <v>812067752766</v>
      </c>
      <c r="B1683" s="1">
        <v>3761785653</v>
      </c>
      <c r="C1683" s="6">
        <v>6899</v>
      </c>
      <c r="D1683" s="2" t="s">
        <v>5516</v>
      </c>
      <c r="E1683" s="1">
        <v>1</v>
      </c>
      <c r="F1683" s="7">
        <v>4</v>
      </c>
      <c r="G1683" s="1" t="s">
        <v>4991</v>
      </c>
      <c r="H1683" s="1" t="s">
        <v>5239</v>
      </c>
      <c r="I1683" s="1">
        <v>812067752766</v>
      </c>
    </row>
    <row r="1684" spans="1:9" s="1" customFormat="1" x14ac:dyDescent="0.3">
      <c r="A1684" s="1">
        <v>812067752766</v>
      </c>
      <c r="B1684" s="1">
        <v>6162609012</v>
      </c>
      <c r="C1684" s="6">
        <v>30000</v>
      </c>
      <c r="D1684" s="2" t="s">
        <v>5577</v>
      </c>
      <c r="E1684" s="1">
        <v>1</v>
      </c>
      <c r="F1684" s="7">
        <v>4</v>
      </c>
      <c r="G1684" s="1" t="s">
        <v>4991</v>
      </c>
      <c r="H1684" s="1" t="s">
        <v>5239</v>
      </c>
      <c r="I1684" s="1">
        <v>812067752766</v>
      </c>
    </row>
    <row r="1685" spans="1:9" s="1" customFormat="1" x14ac:dyDescent="0.3">
      <c r="A1685" s="1">
        <v>812067757973</v>
      </c>
      <c r="B1685" s="1">
        <v>3910376194</v>
      </c>
      <c r="C1685" s="6">
        <v>12000</v>
      </c>
      <c r="D1685" s="2" t="s">
        <v>3306</v>
      </c>
      <c r="E1685" s="1">
        <v>1</v>
      </c>
      <c r="F1685" s="7">
        <v>2</v>
      </c>
      <c r="G1685" s="1" t="s">
        <v>2745</v>
      </c>
      <c r="H1685" s="1" t="s">
        <v>3307</v>
      </c>
      <c r="I1685" s="1">
        <v>812067757973</v>
      </c>
    </row>
    <row r="1686" spans="1:9" s="1" customFormat="1" x14ac:dyDescent="0.3">
      <c r="A1686" s="1">
        <v>812067757973</v>
      </c>
      <c r="B1686" s="1">
        <v>3910376194</v>
      </c>
      <c r="C1686" s="6">
        <v>12000</v>
      </c>
      <c r="D1686" s="2" t="s">
        <v>3308</v>
      </c>
      <c r="E1686" s="1">
        <v>1</v>
      </c>
      <c r="F1686" s="7">
        <v>2</v>
      </c>
      <c r="G1686" s="1" t="s">
        <v>2745</v>
      </c>
      <c r="H1686" s="1" t="s">
        <v>3307</v>
      </c>
      <c r="I1686" s="1">
        <v>812067757973</v>
      </c>
    </row>
    <row r="1687" spans="1:9" s="1" customFormat="1" x14ac:dyDescent="0.3">
      <c r="A1687" s="1">
        <v>812067762692</v>
      </c>
      <c r="B1687" s="1">
        <v>3763924504</v>
      </c>
      <c r="C1687" s="6">
        <v>7000</v>
      </c>
      <c r="D1687" s="2" t="s">
        <v>410</v>
      </c>
      <c r="E1687" s="1">
        <v>1</v>
      </c>
      <c r="F1687" s="7">
        <v>1</v>
      </c>
      <c r="G1687" s="1" t="s">
        <v>1</v>
      </c>
      <c r="H1687" s="1" t="s">
        <v>411</v>
      </c>
      <c r="I1687" s="1">
        <v>812067762692</v>
      </c>
    </row>
    <row r="1688" spans="1:9" s="1" customFormat="1" x14ac:dyDescent="0.3">
      <c r="A1688" s="1">
        <v>812067762932</v>
      </c>
      <c r="B1688" s="1">
        <v>5254134489</v>
      </c>
      <c r="C1688" s="6">
        <v>25000</v>
      </c>
      <c r="D1688" s="2" t="s">
        <v>2036</v>
      </c>
      <c r="E1688" s="1">
        <v>1</v>
      </c>
      <c r="F1688" s="7">
        <v>1</v>
      </c>
      <c r="G1688" s="1" t="s">
        <v>4991</v>
      </c>
      <c r="H1688" s="1" t="s">
        <v>5218</v>
      </c>
      <c r="I1688" s="1">
        <v>812067762932</v>
      </c>
    </row>
    <row r="1689" spans="1:9" s="1" customFormat="1" x14ac:dyDescent="0.3">
      <c r="A1689" s="1">
        <v>812067764028</v>
      </c>
      <c r="B1689" s="1">
        <v>4745948526</v>
      </c>
      <c r="C1689" s="6">
        <v>213300</v>
      </c>
      <c r="D1689" s="2" t="s">
        <v>3376</v>
      </c>
      <c r="E1689" s="1">
        <v>1</v>
      </c>
      <c r="F1689" s="7">
        <v>1</v>
      </c>
      <c r="G1689" s="1" t="s">
        <v>2745</v>
      </c>
      <c r="H1689" s="1" t="s">
        <v>3377</v>
      </c>
      <c r="I1689" s="1">
        <v>812067764028</v>
      </c>
    </row>
    <row r="1690" spans="1:9" s="1" customFormat="1" x14ac:dyDescent="0.3">
      <c r="A1690" s="1">
        <v>812067768025</v>
      </c>
      <c r="B1690" s="1">
        <v>6751634334</v>
      </c>
      <c r="C1690" s="6">
        <v>139000</v>
      </c>
      <c r="D1690" s="2" t="s">
        <v>3355</v>
      </c>
      <c r="E1690" s="1">
        <v>1</v>
      </c>
      <c r="F1690" s="7">
        <v>1</v>
      </c>
      <c r="G1690" s="1" t="s">
        <v>2745</v>
      </c>
      <c r="H1690" s="1" t="s">
        <v>3356</v>
      </c>
      <c r="I1690" s="1">
        <v>812067768025</v>
      </c>
    </row>
    <row r="1691" spans="1:9" s="1" customFormat="1" x14ac:dyDescent="0.3">
      <c r="A1691" s="1">
        <v>812067768041</v>
      </c>
      <c r="B1691" s="1">
        <v>7064166182</v>
      </c>
      <c r="C1691" s="6">
        <v>12000</v>
      </c>
      <c r="D1691" s="2" t="s">
        <v>1528</v>
      </c>
      <c r="E1691" s="1">
        <v>1</v>
      </c>
      <c r="F1691" s="7">
        <v>1</v>
      </c>
      <c r="G1691" s="1" t="s">
        <v>2745</v>
      </c>
      <c r="H1691" s="1" t="s">
        <v>2832</v>
      </c>
      <c r="I1691" s="1">
        <v>812067768041</v>
      </c>
    </row>
    <row r="1692" spans="1:9" s="1" customFormat="1" x14ac:dyDescent="0.3">
      <c r="A1692" s="1">
        <v>812067770441</v>
      </c>
      <c r="B1692" s="1">
        <v>6049737006</v>
      </c>
      <c r="C1692" s="6">
        <v>13000</v>
      </c>
      <c r="D1692" s="2" t="s">
        <v>3029</v>
      </c>
      <c r="E1692" s="1">
        <v>1</v>
      </c>
      <c r="F1692" s="7">
        <v>4</v>
      </c>
      <c r="G1692" s="1" t="s">
        <v>2745</v>
      </c>
      <c r="H1692" s="1" t="s">
        <v>3030</v>
      </c>
      <c r="I1692" s="1">
        <v>812067770441</v>
      </c>
    </row>
    <row r="1693" spans="1:9" s="1" customFormat="1" x14ac:dyDescent="0.3">
      <c r="A1693" s="1">
        <v>812067770441</v>
      </c>
      <c r="B1693" s="1">
        <v>5837839516</v>
      </c>
      <c r="C1693" s="6">
        <v>6900</v>
      </c>
      <c r="D1693" s="2" t="s">
        <v>3199</v>
      </c>
      <c r="E1693" s="1">
        <v>1</v>
      </c>
      <c r="F1693" s="7">
        <v>4</v>
      </c>
      <c r="G1693" s="1" t="s">
        <v>2745</v>
      </c>
      <c r="H1693" s="1" t="s">
        <v>3030</v>
      </c>
      <c r="I1693" s="1">
        <v>812067770441</v>
      </c>
    </row>
    <row r="1694" spans="1:9" s="1" customFormat="1" x14ac:dyDescent="0.3">
      <c r="A1694" s="1">
        <v>812067770441</v>
      </c>
      <c r="B1694" s="1">
        <v>4050444291</v>
      </c>
      <c r="C1694" s="6">
        <v>8000</v>
      </c>
      <c r="D1694" s="2" t="s">
        <v>3225</v>
      </c>
      <c r="E1694" s="1">
        <v>1</v>
      </c>
      <c r="F1694" s="7">
        <v>4</v>
      </c>
      <c r="G1694" s="1" t="s">
        <v>2745</v>
      </c>
      <c r="H1694" s="1" t="s">
        <v>3030</v>
      </c>
      <c r="I1694" s="1">
        <v>812067770441</v>
      </c>
    </row>
    <row r="1695" spans="1:9" s="1" customFormat="1" x14ac:dyDescent="0.3">
      <c r="A1695" s="1">
        <v>812067770441</v>
      </c>
      <c r="B1695" s="1">
        <v>4558636853</v>
      </c>
      <c r="C1695" s="6">
        <v>6300</v>
      </c>
      <c r="D1695" s="2" t="s">
        <v>3342</v>
      </c>
      <c r="E1695" s="1">
        <v>1</v>
      </c>
      <c r="F1695" s="7">
        <v>4</v>
      </c>
      <c r="G1695" s="1" t="s">
        <v>2745</v>
      </c>
      <c r="H1695" s="1" t="s">
        <v>3030</v>
      </c>
      <c r="I1695" s="1">
        <v>812067770441</v>
      </c>
    </row>
    <row r="1696" spans="1:9" s="1" customFormat="1" x14ac:dyDescent="0.3">
      <c r="A1696" s="1">
        <v>812067778835</v>
      </c>
      <c r="B1696" s="1">
        <v>1768589810</v>
      </c>
      <c r="C1696" s="6">
        <v>142800</v>
      </c>
      <c r="D1696" s="2" t="s">
        <v>2974</v>
      </c>
      <c r="E1696" s="1">
        <v>1</v>
      </c>
      <c r="F1696" s="7">
        <v>1</v>
      </c>
      <c r="G1696" s="1" t="s">
        <v>2745</v>
      </c>
      <c r="H1696" s="1" t="s">
        <v>2975</v>
      </c>
      <c r="I1696" s="1">
        <v>812067778835</v>
      </c>
    </row>
    <row r="1697" spans="1:9" s="1" customFormat="1" x14ac:dyDescent="0.3">
      <c r="A1697" s="1">
        <v>812067780087</v>
      </c>
      <c r="B1697" s="1">
        <v>5144612244</v>
      </c>
      <c r="C1697" s="6">
        <v>9000</v>
      </c>
      <c r="D1697" s="2" t="s">
        <v>2752</v>
      </c>
      <c r="E1697" s="1">
        <v>2</v>
      </c>
      <c r="F1697" s="7">
        <v>2</v>
      </c>
      <c r="G1697" s="1" t="s">
        <v>2745</v>
      </c>
      <c r="H1697" s="1" t="s">
        <v>2753</v>
      </c>
      <c r="I1697" s="1">
        <v>812067780087</v>
      </c>
    </row>
    <row r="1698" spans="1:9" s="1" customFormat="1" x14ac:dyDescent="0.3">
      <c r="A1698" s="1">
        <v>812067780087</v>
      </c>
      <c r="B1698" s="1">
        <v>5244607789</v>
      </c>
      <c r="C1698" s="6">
        <v>9000</v>
      </c>
      <c r="D1698" s="2" t="s">
        <v>2888</v>
      </c>
      <c r="E1698" s="1">
        <v>1</v>
      </c>
      <c r="F1698" s="7">
        <v>2</v>
      </c>
      <c r="G1698" s="1" t="s">
        <v>2745</v>
      </c>
      <c r="H1698" s="1" t="s">
        <v>2753</v>
      </c>
      <c r="I1698" s="1">
        <v>812067780087</v>
      </c>
    </row>
    <row r="1699" spans="1:9" s="1" customFormat="1" x14ac:dyDescent="0.3">
      <c r="A1699" s="1">
        <v>812067783595</v>
      </c>
      <c r="B1699" s="1">
        <v>5457999338</v>
      </c>
      <c r="C1699" s="6">
        <v>47428</v>
      </c>
      <c r="D1699" s="2" t="s">
        <v>3231</v>
      </c>
      <c r="E1699" s="1">
        <v>1</v>
      </c>
      <c r="F1699" s="7">
        <v>1</v>
      </c>
      <c r="G1699" s="1" t="s">
        <v>2745</v>
      </c>
      <c r="H1699" s="1" t="s">
        <v>3232</v>
      </c>
      <c r="I1699" s="1">
        <v>812067783595</v>
      </c>
    </row>
    <row r="1700" spans="1:9" s="1" customFormat="1" x14ac:dyDescent="0.3">
      <c r="A1700" s="1">
        <v>812067787533</v>
      </c>
      <c r="B1700" s="1">
        <v>7644133037</v>
      </c>
      <c r="C1700" s="6">
        <v>8400</v>
      </c>
      <c r="D1700" s="2" t="s">
        <v>5174</v>
      </c>
      <c r="E1700" s="1">
        <v>1</v>
      </c>
      <c r="F1700" s="7">
        <v>1</v>
      </c>
      <c r="G1700" s="1" t="s">
        <v>4991</v>
      </c>
      <c r="H1700" s="1" t="s">
        <v>5175</v>
      </c>
      <c r="I1700" s="1">
        <v>812067787533</v>
      </c>
    </row>
    <row r="1701" spans="1:9" s="1" customFormat="1" x14ac:dyDescent="0.3">
      <c r="A1701" s="1">
        <v>812067789131</v>
      </c>
      <c r="B1701" s="1">
        <v>3458498094</v>
      </c>
      <c r="C1701" s="6">
        <v>14500</v>
      </c>
      <c r="D1701" s="2" t="s">
        <v>3127</v>
      </c>
      <c r="E1701" s="1">
        <v>1</v>
      </c>
      <c r="F1701" s="7">
        <v>3</v>
      </c>
      <c r="G1701" s="1" t="s">
        <v>2745</v>
      </c>
      <c r="H1701" s="1" t="s">
        <v>3128</v>
      </c>
      <c r="I1701" s="1">
        <v>812067789131</v>
      </c>
    </row>
    <row r="1702" spans="1:9" s="1" customFormat="1" x14ac:dyDescent="0.3">
      <c r="A1702" s="1">
        <v>812067789131</v>
      </c>
      <c r="B1702" s="1">
        <v>3658328349</v>
      </c>
      <c r="C1702" s="6">
        <v>7000</v>
      </c>
      <c r="D1702" s="2" t="s">
        <v>1462</v>
      </c>
      <c r="E1702" s="1">
        <v>1</v>
      </c>
      <c r="F1702" s="7">
        <v>3</v>
      </c>
      <c r="G1702" s="1" t="s">
        <v>2745</v>
      </c>
      <c r="H1702" s="1" t="s">
        <v>3128</v>
      </c>
      <c r="I1702" s="1">
        <v>812067789131</v>
      </c>
    </row>
    <row r="1703" spans="1:9" s="1" customFormat="1" x14ac:dyDescent="0.3">
      <c r="A1703" s="1">
        <v>812067789131</v>
      </c>
      <c r="B1703" s="1">
        <v>6273095732</v>
      </c>
      <c r="C1703" s="6">
        <v>13000</v>
      </c>
      <c r="D1703" s="2" t="s">
        <v>3226</v>
      </c>
      <c r="E1703" s="1">
        <v>1</v>
      </c>
      <c r="F1703" s="7">
        <v>3</v>
      </c>
      <c r="G1703" s="1" t="s">
        <v>2745</v>
      </c>
      <c r="H1703" s="1" t="s">
        <v>3128</v>
      </c>
      <c r="I1703" s="1">
        <v>812067789131</v>
      </c>
    </row>
    <row r="1704" spans="1:9" s="1" customFormat="1" x14ac:dyDescent="0.3">
      <c r="A1704" s="1">
        <v>812067790048</v>
      </c>
      <c r="B1704" s="1">
        <v>5465063745</v>
      </c>
      <c r="C1704" s="6">
        <v>10000</v>
      </c>
      <c r="D1704" s="2" t="s">
        <v>2803</v>
      </c>
      <c r="E1704" s="1">
        <v>1</v>
      </c>
      <c r="F1704" s="7">
        <v>2</v>
      </c>
      <c r="G1704" s="1" t="s">
        <v>2745</v>
      </c>
      <c r="H1704" s="1" t="s">
        <v>2804</v>
      </c>
      <c r="I1704" s="1">
        <v>812067790048</v>
      </c>
    </row>
    <row r="1705" spans="1:9" s="1" customFormat="1" x14ac:dyDescent="0.3">
      <c r="A1705" s="1">
        <v>812067790048</v>
      </c>
      <c r="B1705" s="1">
        <v>7431626726</v>
      </c>
      <c r="C1705" s="6">
        <v>12000</v>
      </c>
      <c r="D1705" s="2" t="s">
        <v>2831</v>
      </c>
      <c r="E1705" s="1">
        <v>1</v>
      </c>
      <c r="F1705" s="7">
        <v>2</v>
      </c>
      <c r="G1705" s="1" t="s">
        <v>2745</v>
      </c>
      <c r="H1705" s="1" t="s">
        <v>2804</v>
      </c>
      <c r="I1705" s="1">
        <v>812067790048</v>
      </c>
    </row>
    <row r="1706" spans="1:9" s="1" customFormat="1" x14ac:dyDescent="0.3">
      <c r="A1706" s="1">
        <v>812067792879</v>
      </c>
      <c r="B1706" s="1">
        <v>3170203739</v>
      </c>
      <c r="C1706" s="6">
        <v>16000</v>
      </c>
      <c r="D1706" s="2" t="s">
        <v>5688</v>
      </c>
      <c r="E1706" s="1">
        <v>1</v>
      </c>
      <c r="F1706" s="7">
        <v>1</v>
      </c>
      <c r="G1706" s="1" t="s">
        <v>4991</v>
      </c>
      <c r="H1706" s="1" t="s">
        <v>5689</v>
      </c>
      <c r="I1706" s="1">
        <v>812067792879</v>
      </c>
    </row>
    <row r="1707" spans="1:9" s="1" customFormat="1" x14ac:dyDescent="0.3">
      <c r="A1707" s="1">
        <v>812067800203</v>
      </c>
      <c r="B1707" s="1">
        <v>7076800897</v>
      </c>
      <c r="C1707" s="6">
        <v>77471</v>
      </c>
      <c r="D1707" s="2" t="s">
        <v>2902</v>
      </c>
      <c r="E1707" s="1">
        <v>1</v>
      </c>
      <c r="F1707" s="7">
        <v>1</v>
      </c>
      <c r="G1707" s="1" t="s">
        <v>2745</v>
      </c>
      <c r="H1707" s="1" t="s">
        <v>2903</v>
      </c>
      <c r="I1707" s="1">
        <v>812067800203</v>
      </c>
    </row>
    <row r="1708" spans="1:9" s="1" customFormat="1" x14ac:dyDescent="0.3">
      <c r="A1708" s="1">
        <v>812067803010</v>
      </c>
      <c r="B1708" s="1">
        <v>5844687656</v>
      </c>
      <c r="C1708" s="6">
        <v>53167</v>
      </c>
      <c r="D1708" s="2" t="s">
        <v>5038</v>
      </c>
      <c r="E1708" s="1">
        <v>1</v>
      </c>
      <c r="F1708" s="7">
        <v>2</v>
      </c>
      <c r="G1708" s="1" t="s">
        <v>4991</v>
      </c>
      <c r="H1708" s="1" t="s">
        <v>5039</v>
      </c>
      <c r="I1708" s="1">
        <v>812067803010</v>
      </c>
    </row>
    <row r="1709" spans="1:9" s="1" customFormat="1" x14ac:dyDescent="0.3">
      <c r="A1709" s="1">
        <v>812067803010</v>
      </c>
      <c r="B1709" s="1">
        <v>5844687656</v>
      </c>
      <c r="C1709" s="6">
        <v>53167</v>
      </c>
      <c r="D1709" s="2" t="s">
        <v>5040</v>
      </c>
      <c r="E1709" s="1">
        <v>1</v>
      </c>
      <c r="F1709" s="7">
        <v>2</v>
      </c>
      <c r="G1709" s="1" t="s">
        <v>4991</v>
      </c>
      <c r="H1709" s="1" t="s">
        <v>5039</v>
      </c>
      <c r="I1709" s="1">
        <v>812067803010</v>
      </c>
    </row>
    <row r="1710" spans="1:9" s="1" customFormat="1" x14ac:dyDescent="0.3">
      <c r="A1710" s="1">
        <v>812067814320</v>
      </c>
      <c r="B1710" s="1">
        <v>7445971040</v>
      </c>
      <c r="C1710" s="6">
        <v>105000</v>
      </c>
      <c r="D1710" s="2" t="s">
        <v>3193</v>
      </c>
      <c r="E1710" s="1">
        <v>1</v>
      </c>
      <c r="F1710" s="7">
        <v>1</v>
      </c>
      <c r="G1710" s="1" t="s">
        <v>2745</v>
      </c>
      <c r="H1710" s="1" t="s">
        <v>3194</v>
      </c>
      <c r="I1710" s="1">
        <v>812067814320</v>
      </c>
    </row>
    <row r="1711" spans="1:9" s="1" customFormat="1" x14ac:dyDescent="0.3">
      <c r="A1711" s="1">
        <v>812067814371</v>
      </c>
      <c r="B1711" s="1">
        <v>3851679327</v>
      </c>
      <c r="C1711" s="6">
        <v>140000</v>
      </c>
      <c r="D1711" s="2" t="s">
        <v>3293</v>
      </c>
      <c r="E1711" s="1">
        <v>1</v>
      </c>
      <c r="F1711" s="7">
        <v>1</v>
      </c>
      <c r="G1711" s="1" t="s">
        <v>2745</v>
      </c>
      <c r="H1711" s="1" t="s">
        <v>3294</v>
      </c>
      <c r="I1711" s="1">
        <v>812067814371</v>
      </c>
    </row>
    <row r="1712" spans="1:9" s="1" customFormat="1" x14ac:dyDescent="0.3">
      <c r="A1712" s="1">
        <v>812067816815</v>
      </c>
      <c r="B1712" s="1">
        <v>5745887614</v>
      </c>
      <c r="C1712" s="6">
        <v>72354</v>
      </c>
      <c r="D1712" s="2" t="s">
        <v>2976</v>
      </c>
      <c r="E1712" s="1">
        <v>2</v>
      </c>
      <c r="F1712" s="7">
        <v>1</v>
      </c>
      <c r="G1712" s="1" t="s">
        <v>2745</v>
      </c>
      <c r="H1712" s="1" t="s">
        <v>2977</v>
      </c>
      <c r="I1712" s="1">
        <v>812067816815</v>
      </c>
    </row>
    <row r="1713" spans="1:9" s="1" customFormat="1" x14ac:dyDescent="0.3">
      <c r="A1713" s="1">
        <v>812067819185</v>
      </c>
      <c r="B1713" s="1">
        <v>6732714350</v>
      </c>
      <c r="C1713" s="6">
        <v>23000</v>
      </c>
      <c r="D1713" s="2" t="s">
        <v>3177</v>
      </c>
      <c r="E1713" s="1">
        <v>1</v>
      </c>
      <c r="F1713" s="7">
        <v>1</v>
      </c>
      <c r="G1713" s="1" t="s">
        <v>2745</v>
      </c>
      <c r="H1713" s="1" t="s">
        <v>3178</v>
      </c>
      <c r="I1713" s="1">
        <v>812067819185</v>
      </c>
    </row>
    <row r="1714" spans="1:9" s="1" customFormat="1" x14ac:dyDescent="0.3">
      <c r="A1714" s="1">
        <v>812067837182</v>
      </c>
      <c r="B1714" s="1">
        <v>5560658071</v>
      </c>
      <c r="C1714" s="6">
        <v>42000</v>
      </c>
      <c r="D1714" s="2" t="s">
        <v>5112</v>
      </c>
      <c r="E1714" s="1">
        <v>1</v>
      </c>
      <c r="F1714" s="7">
        <v>1</v>
      </c>
      <c r="G1714" s="1" t="s">
        <v>4991</v>
      </c>
      <c r="H1714" s="1" t="s">
        <v>5113</v>
      </c>
      <c r="I1714" s="1">
        <v>812067837182</v>
      </c>
    </row>
    <row r="1715" spans="1:9" s="1" customFormat="1" x14ac:dyDescent="0.3">
      <c r="A1715" s="1">
        <v>812067843782</v>
      </c>
      <c r="B1715" s="1">
        <v>7452734979</v>
      </c>
      <c r="C1715" s="6">
        <v>57000</v>
      </c>
      <c r="D1715" s="2" t="s">
        <v>2456</v>
      </c>
      <c r="E1715" s="1">
        <v>1</v>
      </c>
      <c r="F1715" s="7">
        <v>1</v>
      </c>
      <c r="G1715" s="1" t="s">
        <v>1967</v>
      </c>
      <c r="H1715" s="1" t="s">
        <v>2457</v>
      </c>
      <c r="I1715" s="1">
        <v>812067843782</v>
      </c>
    </row>
    <row r="1716" spans="1:9" s="1" customFormat="1" x14ac:dyDescent="0.3">
      <c r="A1716" s="1">
        <v>812067849156</v>
      </c>
      <c r="B1716" s="1">
        <v>4510353980</v>
      </c>
      <c r="C1716" s="6">
        <v>6999</v>
      </c>
      <c r="D1716" s="2" t="s">
        <v>2877</v>
      </c>
      <c r="E1716" s="1">
        <v>1</v>
      </c>
      <c r="F1716" s="7">
        <v>2</v>
      </c>
      <c r="G1716" s="1" t="s">
        <v>2745</v>
      </c>
      <c r="H1716" s="1" t="s">
        <v>2878</v>
      </c>
      <c r="I1716" s="1">
        <v>812067849156</v>
      </c>
    </row>
    <row r="1717" spans="1:9" s="1" customFormat="1" x14ac:dyDescent="0.3">
      <c r="A1717" s="1">
        <v>812067849156</v>
      </c>
      <c r="B1717" s="1">
        <v>4510353980</v>
      </c>
      <c r="C1717" s="6">
        <v>6999</v>
      </c>
      <c r="D1717" s="2" t="s">
        <v>2879</v>
      </c>
      <c r="E1717" s="1">
        <v>1</v>
      </c>
      <c r="F1717" s="7">
        <v>2</v>
      </c>
      <c r="G1717" s="1" t="s">
        <v>2745</v>
      </c>
      <c r="H1717" s="1" t="s">
        <v>2878</v>
      </c>
      <c r="I1717" s="1">
        <v>812067849156</v>
      </c>
    </row>
    <row r="1718" spans="1:9" s="1" customFormat="1" x14ac:dyDescent="0.3">
      <c r="A1718" s="1">
        <v>812067863131</v>
      </c>
      <c r="B1718" s="1">
        <v>7261671853</v>
      </c>
      <c r="C1718" s="6">
        <v>7499</v>
      </c>
      <c r="D1718" s="2" t="s">
        <v>2681</v>
      </c>
      <c r="E1718" s="1">
        <v>20</v>
      </c>
      <c r="F1718" s="7">
        <v>1</v>
      </c>
      <c r="G1718" s="1" t="s">
        <v>1967</v>
      </c>
      <c r="H1718" s="1" t="s">
        <v>2682</v>
      </c>
      <c r="I1718" s="1">
        <v>812067863131</v>
      </c>
    </row>
    <row r="1719" spans="1:9" s="1" customFormat="1" x14ac:dyDescent="0.3">
      <c r="A1719" s="1">
        <v>812067863359</v>
      </c>
      <c r="B1719" s="1">
        <v>4765510619</v>
      </c>
      <c r="C1719" s="6">
        <v>100100</v>
      </c>
      <c r="D1719" s="2" t="s">
        <v>2534</v>
      </c>
      <c r="E1719" s="1">
        <v>1</v>
      </c>
      <c r="F1719" s="7">
        <v>2</v>
      </c>
      <c r="G1719" s="1" t="s">
        <v>1967</v>
      </c>
      <c r="H1719" s="1" t="s">
        <v>2535</v>
      </c>
      <c r="I1719" s="1">
        <v>812067863359</v>
      </c>
    </row>
    <row r="1720" spans="1:9" s="1" customFormat="1" x14ac:dyDescent="0.3">
      <c r="A1720" s="1">
        <v>812067863359</v>
      </c>
      <c r="B1720" s="1">
        <v>4765510619</v>
      </c>
      <c r="C1720" s="6">
        <v>100100</v>
      </c>
      <c r="D1720" s="2" t="s">
        <v>2536</v>
      </c>
      <c r="E1720" s="1">
        <v>1</v>
      </c>
      <c r="F1720" s="7">
        <v>2</v>
      </c>
      <c r="G1720" s="1" t="s">
        <v>1967</v>
      </c>
      <c r="H1720" s="1" t="s">
        <v>2535</v>
      </c>
      <c r="I1720" s="1">
        <v>812067863359</v>
      </c>
    </row>
    <row r="1721" spans="1:9" s="1" customFormat="1" x14ac:dyDescent="0.3">
      <c r="A1721" s="1">
        <v>812067863760</v>
      </c>
      <c r="B1721" s="1">
        <v>4241643806</v>
      </c>
      <c r="C1721" s="6">
        <v>99691</v>
      </c>
      <c r="D1721" s="2" t="s">
        <v>3323</v>
      </c>
      <c r="E1721" s="1">
        <v>1</v>
      </c>
      <c r="F1721" s="7">
        <v>1</v>
      </c>
      <c r="G1721" s="1" t="s">
        <v>2745</v>
      </c>
      <c r="H1721" s="1" t="s">
        <v>3324</v>
      </c>
      <c r="I1721" s="1">
        <v>812067863760</v>
      </c>
    </row>
    <row r="1722" spans="1:9" s="1" customFormat="1" x14ac:dyDescent="0.3">
      <c r="A1722" s="1">
        <v>812067868708</v>
      </c>
      <c r="B1722" s="1">
        <v>6644414021</v>
      </c>
      <c r="C1722" s="6">
        <v>178000</v>
      </c>
      <c r="D1722" s="2" t="s">
        <v>5753</v>
      </c>
      <c r="E1722" s="1">
        <v>1</v>
      </c>
      <c r="F1722" s="7">
        <v>1</v>
      </c>
      <c r="G1722" s="1" t="s">
        <v>4991</v>
      </c>
      <c r="H1722" s="1" t="s">
        <v>5754</v>
      </c>
      <c r="I1722" s="1">
        <v>812067868708</v>
      </c>
    </row>
    <row r="1723" spans="1:9" s="1" customFormat="1" x14ac:dyDescent="0.3">
      <c r="A1723" s="1">
        <v>812067875134</v>
      </c>
      <c r="B1723" s="1">
        <v>3742486399</v>
      </c>
      <c r="C1723" s="6">
        <v>3000</v>
      </c>
      <c r="D1723" s="2" t="s">
        <v>692</v>
      </c>
      <c r="E1723" s="1">
        <v>1</v>
      </c>
      <c r="F1723" s="7">
        <v>2</v>
      </c>
      <c r="G1723" s="1" t="s">
        <v>2745</v>
      </c>
      <c r="H1723" s="1" t="s">
        <v>2889</v>
      </c>
      <c r="I1723" s="1">
        <v>812067875134</v>
      </c>
    </row>
    <row r="1724" spans="1:9" s="1" customFormat="1" x14ac:dyDescent="0.3">
      <c r="A1724" s="1">
        <v>812067875134</v>
      </c>
      <c r="B1724" s="1">
        <v>4170825878</v>
      </c>
      <c r="C1724" s="6">
        <v>19000</v>
      </c>
      <c r="D1724" s="2" t="s">
        <v>1507</v>
      </c>
      <c r="E1724" s="1">
        <v>1</v>
      </c>
      <c r="F1724" s="7">
        <v>2</v>
      </c>
      <c r="G1724" s="1" t="s">
        <v>2745</v>
      </c>
      <c r="H1724" s="1" t="s">
        <v>2889</v>
      </c>
      <c r="I1724" s="1">
        <v>812067875134</v>
      </c>
    </row>
    <row r="1725" spans="1:9" s="1" customFormat="1" x14ac:dyDescent="0.3">
      <c r="A1725" s="1">
        <v>812067875621</v>
      </c>
      <c r="B1725" s="1">
        <v>7734008724</v>
      </c>
      <c r="C1725" s="6">
        <v>6001</v>
      </c>
      <c r="D1725" s="2" t="s">
        <v>1633</v>
      </c>
      <c r="E1725" s="1">
        <v>1</v>
      </c>
      <c r="F1725" s="7">
        <v>1</v>
      </c>
      <c r="G1725" s="1" t="s">
        <v>2745</v>
      </c>
      <c r="H1725" s="1" t="s">
        <v>2847</v>
      </c>
      <c r="I1725" s="1">
        <v>812067875621</v>
      </c>
    </row>
    <row r="1726" spans="1:9" s="1" customFormat="1" x14ac:dyDescent="0.3">
      <c r="A1726" s="1">
        <v>812067878178</v>
      </c>
      <c r="B1726" s="1">
        <v>6071862906</v>
      </c>
      <c r="C1726" s="6">
        <v>53200</v>
      </c>
      <c r="D1726" s="2" t="s">
        <v>3368</v>
      </c>
      <c r="E1726" s="1">
        <v>1</v>
      </c>
      <c r="F1726" s="7">
        <v>1</v>
      </c>
      <c r="G1726" s="1" t="s">
        <v>2745</v>
      </c>
      <c r="H1726" s="1" t="s">
        <v>3369</v>
      </c>
      <c r="I1726" s="1">
        <v>812067878178</v>
      </c>
    </row>
    <row r="1727" spans="1:9" s="1" customFormat="1" x14ac:dyDescent="0.3">
      <c r="A1727" s="1">
        <v>812067884314</v>
      </c>
      <c r="B1727" s="1">
        <v>6660158734</v>
      </c>
      <c r="C1727" s="6">
        <v>16500</v>
      </c>
      <c r="D1727" s="2" t="s">
        <v>5054</v>
      </c>
      <c r="E1727" s="1">
        <v>1</v>
      </c>
      <c r="F1727" s="7">
        <v>3</v>
      </c>
      <c r="G1727" s="1" t="s">
        <v>4991</v>
      </c>
      <c r="H1727" s="1" t="s">
        <v>5055</v>
      </c>
      <c r="I1727" s="1">
        <v>812067884314</v>
      </c>
    </row>
    <row r="1728" spans="1:9" s="1" customFormat="1" x14ac:dyDescent="0.3">
      <c r="A1728" s="1">
        <v>812067884314</v>
      </c>
      <c r="B1728" s="1">
        <v>6660158734</v>
      </c>
      <c r="C1728" s="6">
        <v>16500</v>
      </c>
      <c r="D1728" s="2" t="s">
        <v>5056</v>
      </c>
      <c r="E1728" s="1">
        <v>1</v>
      </c>
      <c r="F1728" s="7">
        <v>3</v>
      </c>
      <c r="G1728" s="1" t="s">
        <v>4991</v>
      </c>
      <c r="H1728" s="1" t="s">
        <v>5055</v>
      </c>
      <c r="I1728" s="1">
        <v>812067884314</v>
      </c>
    </row>
    <row r="1729" spans="1:9" s="1" customFormat="1" x14ac:dyDescent="0.3">
      <c r="A1729" s="1">
        <v>812067884314</v>
      </c>
      <c r="B1729" s="1">
        <v>6546877873</v>
      </c>
      <c r="C1729" s="6">
        <v>33000</v>
      </c>
      <c r="D1729" s="2" t="s">
        <v>5611</v>
      </c>
      <c r="E1729" s="1">
        <v>1</v>
      </c>
      <c r="F1729" s="7">
        <v>3</v>
      </c>
      <c r="G1729" s="1" t="s">
        <v>4991</v>
      </c>
      <c r="H1729" s="1" t="s">
        <v>5055</v>
      </c>
      <c r="I1729" s="1">
        <v>812067884314</v>
      </c>
    </row>
    <row r="1730" spans="1:9" s="1" customFormat="1" x14ac:dyDescent="0.3">
      <c r="A1730" s="1">
        <v>812067887646</v>
      </c>
      <c r="B1730" s="1">
        <v>1614874455</v>
      </c>
      <c r="C1730" s="6">
        <v>41480</v>
      </c>
      <c r="D1730" s="2" t="s">
        <v>3173</v>
      </c>
      <c r="E1730" s="1">
        <v>1</v>
      </c>
      <c r="F1730" s="7">
        <v>3</v>
      </c>
      <c r="G1730" s="1" t="s">
        <v>2745</v>
      </c>
      <c r="H1730" s="1" t="s">
        <v>3174</v>
      </c>
      <c r="I1730" s="1">
        <v>812067887646</v>
      </c>
    </row>
    <row r="1731" spans="1:9" s="1" customFormat="1" x14ac:dyDescent="0.3">
      <c r="A1731" s="1">
        <v>812067887646</v>
      </c>
      <c r="B1731" s="1">
        <v>1614133637</v>
      </c>
      <c r="C1731" s="6">
        <v>62560</v>
      </c>
      <c r="D1731" s="2" t="s">
        <v>3252</v>
      </c>
      <c r="E1731" s="1">
        <v>1</v>
      </c>
      <c r="F1731" s="7">
        <v>3</v>
      </c>
      <c r="G1731" s="1" t="s">
        <v>2745</v>
      </c>
      <c r="H1731" s="1" t="s">
        <v>3174</v>
      </c>
      <c r="I1731" s="1">
        <v>812067887646</v>
      </c>
    </row>
    <row r="1732" spans="1:9" s="1" customFormat="1" x14ac:dyDescent="0.3">
      <c r="A1732" s="1">
        <v>812067887646</v>
      </c>
      <c r="B1732" s="1">
        <v>2411647615</v>
      </c>
      <c r="C1732" s="6">
        <v>26074</v>
      </c>
      <c r="D1732" s="2" t="s">
        <v>3338</v>
      </c>
      <c r="E1732" s="1">
        <v>2</v>
      </c>
      <c r="F1732" s="7">
        <v>3</v>
      </c>
      <c r="G1732" s="1" t="s">
        <v>2745</v>
      </c>
      <c r="H1732" s="1" t="s">
        <v>3174</v>
      </c>
      <c r="I1732" s="1">
        <v>812067887646</v>
      </c>
    </row>
    <row r="1733" spans="1:9" s="1" customFormat="1" x14ac:dyDescent="0.3">
      <c r="A1733" s="1">
        <v>812067891095</v>
      </c>
      <c r="B1733" s="1">
        <v>7957832713</v>
      </c>
      <c r="C1733" s="6">
        <v>142800</v>
      </c>
      <c r="D1733" s="2" t="s">
        <v>3121</v>
      </c>
      <c r="E1733" s="1">
        <v>1</v>
      </c>
      <c r="F1733" s="7">
        <v>2</v>
      </c>
      <c r="G1733" s="1" t="s">
        <v>2745</v>
      </c>
      <c r="H1733" s="1" t="s">
        <v>3122</v>
      </c>
      <c r="I1733" s="1">
        <v>812067891095</v>
      </c>
    </row>
    <row r="1734" spans="1:9" s="1" customFormat="1" x14ac:dyDescent="0.3">
      <c r="A1734" s="1">
        <v>812067891095</v>
      </c>
      <c r="B1734" s="1">
        <v>7957832713</v>
      </c>
      <c r="C1734" s="6">
        <v>142800</v>
      </c>
      <c r="D1734" s="2" t="s">
        <v>3123</v>
      </c>
      <c r="E1734" s="1">
        <v>1</v>
      </c>
      <c r="F1734" s="7">
        <v>2</v>
      </c>
      <c r="G1734" s="1" t="s">
        <v>2745</v>
      </c>
      <c r="H1734" s="1" t="s">
        <v>3122</v>
      </c>
      <c r="I1734" s="1">
        <v>812067891095</v>
      </c>
    </row>
    <row r="1735" spans="1:9" s="1" customFormat="1" x14ac:dyDescent="0.3">
      <c r="A1735" s="1">
        <v>812067896234</v>
      </c>
      <c r="B1735" s="1">
        <v>3367956640</v>
      </c>
      <c r="C1735" s="6">
        <v>29000</v>
      </c>
      <c r="D1735" s="2" t="s">
        <v>5673</v>
      </c>
      <c r="E1735" s="1">
        <v>1</v>
      </c>
      <c r="F1735" s="7">
        <v>1</v>
      </c>
      <c r="G1735" s="1" t="s">
        <v>4991</v>
      </c>
      <c r="H1735" s="1" t="s">
        <v>5674</v>
      </c>
      <c r="I1735" s="1">
        <v>812067896234</v>
      </c>
    </row>
    <row r="1736" spans="1:9" s="1" customFormat="1" x14ac:dyDescent="0.3">
      <c r="A1736" s="1">
        <v>812067902401</v>
      </c>
      <c r="B1736" s="1">
        <v>7962912735</v>
      </c>
      <c r="C1736" s="6">
        <v>18000</v>
      </c>
      <c r="D1736" s="2" t="s">
        <v>5747</v>
      </c>
      <c r="E1736" s="1">
        <v>1</v>
      </c>
      <c r="F1736" s="7">
        <v>1</v>
      </c>
      <c r="G1736" s="1" t="s">
        <v>4991</v>
      </c>
      <c r="H1736" s="1" t="s">
        <v>5748</v>
      </c>
      <c r="I1736" s="1">
        <v>812067902401</v>
      </c>
    </row>
    <row r="1737" spans="1:9" s="1" customFormat="1" x14ac:dyDescent="0.3">
      <c r="A1737" s="1">
        <v>812067908661</v>
      </c>
      <c r="B1737" s="1">
        <v>2243747764</v>
      </c>
      <c r="C1737" s="6">
        <v>25000</v>
      </c>
      <c r="D1737" s="2" t="s">
        <v>6364</v>
      </c>
      <c r="E1737" s="1">
        <v>1</v>
      </c>
      <c r="F1737" s="7">
        <v>7</v>
      </c>
      <c r="G1737" s="1" t="s">
        <v>6335</v>
      </c>
      <c r="H1737" s="1" t="s">
        <v>6365</v>
      </c>
      <c r="I1737" s="1">
        <v>812067908661</v>
      </c>
    </row>
    <row r="1738" spans="1:9" s="1" customFormat="1" x14ac:dyDescent="0.3">
      <c r="A1738" s="1">
        <v>812067908661</v>
      </c>
      <c r="B1738" s="1">
        <v>2252379500</v>
      </c>
      <c r="C1738" s="6">
        <v>6500</v>
      </c>
      <c r="D1738" s="2" t="s">
        <v>6454</v>
      </c>
      <c r="E1738" s="1">
        <v>2</v>
      </c>
      <c r="F1738" s="7">
        <v>7</v>
      </c>
      <c r="G1738" s="1" t="s">
        <v>6335</v>
      </c>
      <c r="H1738" s="1" t="s">
        <v>6365</v>
      </c>
      <c r="I1738" s="1">
        <v>812067908661</v>
      </c>
    </row>
    <row r="1739" spans="1:9" s="1" customFormat="1" x14ac:dyDescent="0.3">
      <c r="A1739" s="1">
        <v>812067908661</v>
      </c>
      <c r="B1739" s="1">
        <v>2252379490</v>
      </c>
      <c r="C1739" s="6">
        <v>6000</v>
      </c>
      <c r="D1739" s="2" t="s">
        <v>6455</v>
      </c>
      <c r="E1739" s="1">
        <v>1</v>
      </c>
      <c r="F1739" s="7">
        <v>7</v>
      </c>
      <c r="G1739" s="1" t="s">
        <v>6335</v>
      </c>
      <c r="H1739" s="1" t="s">
        <v>6365</v>
      </c>
      <c r="I1739" s="1">
        <v>812067908661</v>
      </c>
    </row>
    <row r="1740" spans="1:9" s="1" customFormat="1" x14ac:dyDescent="0.3">
      <c r="A1740" s="1">
        <v>812067908661</v>
      </c>
      <c r="B1740" s="1">
        <v>2243743933</v>
      </c>
      <c r="C1740" s="6">
        <v>11000</v>
      </c>
      <c r="D1740" s="2" t="s">
        <v>6668</v>
      </c>
      <c r="E1740" s="1">
        <v>1</v>
      </c>
      <c r="F1740" s="7">
        <v>7</v>
      </c>
      <c r="G1740" s="1" t="s">
        <v>6335</v>
      </c>
      <c r="H1740" s="1" t="s">
        <v>6365</v>
      </c>
      <c r="I1740" s="1">
        <v>812067908661</v>
      </c>
    </row>
    <row r="1741" spans="1:9" s="1" customFormat="1" x14ac:dyDescent="0.3">
      <c r="A1741" s="1">
        <v>812067908661</v>
      </c>
      <c r="B1741" s="1">
        <v>2252379235</v>
      </c>
      <c r="C1741" s="6">
        <v>9900</v>
      </c>
      <c r="D1741" s="2" t="s">
        <v>6731</v>
      </c>
      <c r="E1741" s="1">
        <v>1</v>
      </c>
      <c r="F1741" s="7">
        <v>7</v>
      </c>
      <c r="G1741" s="1" t="s">
        <v>6335</v>
      </c>
      <c r="H1741" s="1" t="s">
        <v>6365</v>
      </c>
      <c r="I1741" s="1">
        <v>812067908661</v>
      </c>
    </row>
    <row r="1742" spans="1:9" s="1" customFormat="1" x14ac:dyDescent="0.3">
      <c r="A1742" s="1">
        <v>812067908661</v>
      </c>
      <c r="B1742" s="1">
        <v>4051508307</v>
      </c>
      <c r="C1742" s="6">
        <v>8000</v>
      </c>
      <c r="D1742" s="2" t="s">
        <v>6814</v>
      </c>
      <c r="E1742" s="1">
        <v>1</v>
      </c>
      <c r="F1742" s="7">
        <v>7</v>
      </c>
      <c r="G1742" s="1" t="s">
        <v>6335</v>
      </c>
      <c r="H1742" s="1" t="s">
        <v>6365</v>
      </c>
      <c r="I1742" s="1">
        <v>812067908661</v>
      </c>
    </row>
    <row r="1743" spans="1:9" s="1" customFormat="1" x14ac:dyDescent="0.3">
      <c r="A1743" s="1">
        <v>812067908661</v>
      </c>
      <c r="B1743" s="1">
        <v>6601122074</v>
      </c>
      <c r="C1743" s="6">
        <v>6000</v>
      </c>
      <c r="D1743" s="2" t="s">
        <v>6911</v>
      </c>
      <c r="E1743" s="1">
        <v>1</v>
      </c>
      <c r="F1743" s="7">
        <v>7</v>
      </c>
      <c r="G1743" s="1" t="s">
        <v>6335</v>
      </c>
      <c r="H1743" s="1" t="s">
        <v>6365</v>
      </c>
      <c r="I1743" s="1">
        <v>812067908661</v>
      </c>
    </row>
    <row r="1744" spans="1:9" s="1" customFormat="1" x14ac:dyDescent="0.3">
      <c r="A1744" s="1">
        <v>812067911661</v>
      </c>
      <c r="B1744" s="1">
        <v>4753790689</v>
      </c>
      <c r="C1744" s="6">
        <v>24800</v>
      </c>
      <c r="D1744" s="2" t="s">
        <v>3087</v>
      </c>
      <c r="E1744" s="1">
        <v>1</v>
      </c>
      <c r="F1744" s="7">
        <v>1</v>
      </c>
      <c r="G1744" s="1" t="s">
        <v>2745</v>
      </c>
      <c r="H1744" s="1" t="s">
        <v>3088</v>
      </c>
      <c r="I1744" s="1">
        <v>812067911661</v>
      </c>
    </row>
    <row r="1745" spans="1:9" s="1" customFormat="1" x14ac:dyDescent="0.3">
      <c r="A1745" s="1">
        <v>812067911743</v>
      </c>
      <c r="B1745" s="1">
        <v>6460794105</v>
      </c>
      <c r="C1745" s="6">
        <v>10000</v>
      </c>
      <c r="D1745" s="2" t="s">
        <v>2882</v>
      </c>
      <c r="E1745" s="1">
        <v>1</v>
      </c>
      <c r="F1745" s="7">
        <v>1</v>
      </c>
      <c r="G1745" s="1" t="s">
        <v>2745</v>
      </c>
      <c r="H1745" s="1" t="s">
        <v>2883</v>
      </c>
      <c r="I1745" s="1">
        <v>812067911743</v>
      </c>
    </row>
    <row r="1746" spans="1:9" s="1" customFormat="1" x14ac:dyDescent="0.3">
      <c r="A1746" s="1">
        <v>812067911801</v>
      </c>
      <c r="B1746" s="1">
        <v>7665334061</v>
      </c>
      <c r="C1746" s="6">
        <v>37000</v>
      </c>
      <c r="D1746" s="2" t="s">
        <v>5018</v>
      </c>
      <c r="E1746" s="1">
        <v>1</v>
      </c>
      <c r="F1746" s="7">
        <v>1</v>
      </c>
      <c r="G1746" s="1" t="s">
        <v>4991</v>
      </c>
      <c r="H1746" s="1" t="s">
        <v>5019</v>
      </c>
      <c r="I1746" s="1">
        <v>812067911801</v>
      </c>
    </row>
    <row r="1747" spans="1:9" s="1" customFormat="1" x14ac:dyDescent="0.3">
      <c r="A1747" s="1">
        <v>812067915798</v>
      </c>
      <c r="B1747" s="1">
        <v>6655868170</v>
      </c>
      <c r="C1747" s="6">
        <v>212600</v>
      </c>
      <c r="D1747" s="2" t="s">
        <v>5686</v>
      </c>
      <c r="E1747" s="1">
        <v>1</v>
      </c>
      <c r="F1747" s="7">
        <v>1</v>
      </c>
      <c r="G1747" s="1" t="s">
        <v>4991</v>
      </c>
      <c r="H1747" s="1" t="s">
        <v>5687</v>
      </c>
      <c r="I1747" s="1">
        <v>812067915798</v>
      </c>
    </row>
    <row r="1748" spans="1:9" s="1" customFormat="1" x14ac:dyDescent="0.3">
      <c r="A1748" s="1">
        <v>812067917372</v>
      </c>
      <c r="B1748" s="1">
        <v>5762032902</v>
      </c>
      <c r="C1748" s="6">
        <v>9500</v>
      </c>
      <c r="D1748" s="2" t="s">
        <v>534</v>
      </c>
      <c r="E1748" s="1">
        <v>1</v>
      </c>
      <c r="F1748" s="7">
        <v>1</v>
      </c>
      <c r="G1748" s="1" t="s">
        <v>4991</v>
      </c>
      <c r="H1748" s="1" t="s">
        <v>5697</v>
      </c>
      <c r="I1748" s="1">
        <v>812067917372</v>
      </c>
    </row>
    <row r="1749" spans="1:9" s="1" customFormat="1" x14ac:dyDescent="0.3">
      <c r="A1749" s="1">
        <v>812067922110</v>
      </c>
      <c r="B1749" s="1">
        <v>2892606387</v>
      </c>
      <c r="C1749" s="6">
        <v>18850</v>
      </c>
      <c r="D1749" s="2" t="s">
        <v>2871</v>
      </c>
      <c r="E1749" s="1">
        <v>1</v>
      </c>
      <c r="F1749" s="7">
        <v>1</v>
      </c>
      <c r="G1749" s="1" t="s">
        <v>2745</v>
      </c>
      <c r="H1749" s="1" t="s">
        <v>2872</v>
      </c>
      <c r="I1749" s="1">
        <v>812067922110</v>
      </c>
    </row>
    <row r="1750" spans="1:9" s="1" customFormat="1" x14ac:dyDescent="0.3">
      <c r="A1750" s="1">
        <v>812067927205</v>
      </c>
      <c r="B1750" s="1">
        <v>3835621078</v>
      </c>
      <c r="C1750" s="6">
        <v>11880</v>
      </c>
      <c r="D1750" s="2" t="s">
        <v>5285</v>
      </c>
      <c r="E1750" s="1">
        <v>1</v>
      </c>
      <c r="F1750" s="7">
        <v>1</v>
      </c>
      <c r="G1750" s="1" t="s">
        <v>4991</v>
      </c>
      <c r="H1750" s="1" t="s">
        <v>5286</v>
      </c>
      <c r="I1750" s="1">
        <v>812067927205</v>
      </c>
    </row>
    <row r="1751" spans="1:9" s="1" customFormat="1" x14ac:dyDescent="0.3">
      <c r="A1751" s="1">
        <v>812067927916</v>
      </c>
      <c r="B1751" s="1">
        <v>6663607714</v>
      </c>
      <c r="C1751" s="6">
        <v>118000</v>
      </c>
      <c r="D1751" s="2" t="s">
        <v>3298</v>
      </c>
      <c r="E1751" s="1">
        <v>1</v>
      </c>
      <c r="F1751" s="7">
        <v>1</v>
      </c>
      <c r="G1751" s="1" t="s">
        <v>2745</v>
      </c>
      <c r="H1751" s="1" t="s">
        <v>3299</v>
      </c>
      <c r="I1751" s="1">
        <v>812067927916</v>
      </c>
    </row>
    <row r="1752" spans="1:9" s="1" customFormat="1" x14ac:dyDescent="0.3">
      <c r="A1752" s="1">
        <v>812067928768</v>
      </c>
      <c r="B1752" s="1">
        <v>6373710719</v>
      </c>
      <c r="C1752" s="6">
        <v>63000</v>
      </c>
      <c r="D1752" s="2" t="s">
        <v>5606</v>
      </c>
      <c r="E1752" s="1">
        <v>1</v>
      </c>
      <c r="F1752" s="7">
        <v>1</v>
      </c>
      <c r="G1752" s="1" t="s">
        <v>4991</v>
      </c>
      <c r="H1752" s="1" t="s">
        <v>5607</v>
      </c>
      <c r="I1752" s="1">
        <v>812067928768</v>
      </c>
    </row>
    <row r="1753" spans="1:9" s="1" customFormat="1" x14ac:dyDescent="0.3">
      <c r="A1753" s="1">
        <v>812067936138</v>
      </c>
      <c r="B1753" s="1">
        <v>7820514239</v>
      </c>
      <c r="C1753" s="6">
        <v>21000</v>
      </c>
      <c r="D1753" s="2" t="s">
        <v>2884</v>
      </c>
      <c r="E1753" s="1">
        <v>1</v>
      </c>
      <c r="F1753" s="7">
        <v>1</v>
      </c>
      <c r="G1753" s="1" t="s">
        <v>2745</v>
      </c>
      <c r="H1753" s="1" t="s">
        <v>2885</v>
      </c>
      <c r="I1753" s="1">
        <v>812067936138</v>
      </c>
    </row>
    <row r="1754" spans="1:9" s="1" customFormat="1" x14ac:dyDescent="0.3">
      <c r="A1754" s="1">
        <v>812067936439</v>
      </c>
      <c r="B1754" s="1">
        <v>4720522921</v>
      </c>
      <c r="C1754" s="6">
        <v>21000</v>
      </c>
      <c r="D1754" s="2" t="s">
        <v>5416</v>
      </c>
      <c r="E1754" s="1">
        <v>1</v>
      </c>
      <c r="F1754" s="7">
        <v>1</v>
      </c>
      <c r="G1754" s="1" t="s">
        <v>4991</v>
      </c>
      <c r="H1754" s="1" t="s">
        <v>5417</v>
      </c>
      <c r="I1754" s="1">
        <v>812067936439</v>
      </c>
    </row>
    <row r="1755" spans="1:9" s="1" customFormat="1" x14ac:dyDescent="0.3">
      <c r="A1755" s="1">
        <v>812067939635</v>
      </c>
      <c r="B1755" s="1">
        <v>6664543786</v>
      </c>
      <c r="C1755" s="6">
        <v>336000</v>
      </c>
      <c r="D1755" s="2" t="s">
        <v>599</v>
      </c>
      <c r="E1755" s="1">
        <v>1</v>
      </c>
      <c r="F1755" s="7">
        <v>1</v>
      </c>
      <c r="G1755" s="1" t="s">
        <v>1</v>
      </c>
      <c r="H1755" s="1" t="s">
        <v>600</v>
      </c>
      <c r="I1755" s="1">
        <v>812067939635</v>
      </c>
    </row>
    <row r="1756" spans="1:9" s="1" customFormat="1" x14ac:dyDescent="0.3">
      <c r="A1756" s="1">
        <v>812067942005</v>
      </c>
      <c r="B1756" s="1">
        <v>6308214518</v>
      </c>
      <c r="C1756" s="6">
        <v>32800</v>
      </c>
      <c r="D1756" s="2" t="s">
        <v>5669</v>
      </c>
      <c r="E1756" s="1">
        <v>1</v>
      </c>
      <c r="F1756" s="7">
        <v>1</v>
      </c>
      <c r="G1756" s="1" t="s">
        <v>4991</v>
      </c>
      <c r="H1756" s="1" t="s">
        <v>5670</v>
      </c>
      <c r="I1756" s="1">
        <v>812067942005</v>
      </c>
    </row>
    <row r="1757" spans="1:9" s="1" customFormat="1" x14ac:dyDescent="0.3">
      <c r="A1757" s="1">
        <v>812067942468</v>
      </c>
      <c r="B1757" s="1">
        <v>1562668825</v>
      </c>
      <c r="C1757" s="6">
        <v>17000</v>
      </c>
      <c r="D1757" s="2" t="s">
        <v>5163</v>
      </c>
      <c r="E1757" s="1">
        <v>2</v>
      </c>
      <c r="F1757" s="7">
        <v>1</v>
      </c>
      <c r="G1757" s="1" t="s">
        <v>4991</v>
      </c>
      <c r="H1757" s="1" t="s">
        <v>5164</v>
      </c>
      <c r="I1757" s="1">
        <v>812067942468</v>
      </c>
    </row>
    <row r="1758" spans="1:9" s="1" customFormat="1" x14ac:dyDescent="0.3">
      <c r="A1758" s="1">
        <v>812067943209</v>
      </c>
      <c r="B1758" s="1">
        <v>2395037357</v>
      </c>
      <c r="C1758" s="6">
        <v>12600</v>
      </c>
      <c r="D1758" s="2" t="s">
        <v>5089</v>
      </c>
      <c r="E1758" s="1">
        <v>1</v>
      </c>
      <c r="F1758" s="7">
        <v>3</v>
      </c>
      <c r="G1758" s="1" t="s">
        <v>4991</v>
      </c>
      <c r="H1758" s="1" t="s">
        <v>5090</v>
      </c>
      <c r="I1758" s="1">
        <v>812067943209</v>
      </c>
    </row>
    <row r="1759" spans="1:9" s="1" customFormat="1" x14ac:dyDescent="0.3">
      <c r="A1759" s="1">
        <v>812067943209</v>
      </c>
      <c r="B1759" s="1">
        <v>2394737438</v>
      </c>
      <c r="C1759" s="6">
        <v>27400</v>
      </c>
      <c r="D1759" s="2" t="s">
        <v>5247</v>
      </c>
      <c r="E1759" s="1">
        <v>1</v>
      </c>
      <c r="F1759" s="7">
        <v>3</v>
      </c>
      <c r="G1759" s="1" t="s">
        <v>4991</v>
      </c>
      <c r="H1759" s="1" t="s">
        <v>5090</v>
      </c>
      <c r="I1759" s="1">
        <v>812067943209</v>
      </c>
    </row>
    <row r="1760" spans="1:9" s="1" customFormat="1" x14ac:dyDescent="0.3">
      <c r="A1760" s="1">
        <v>812067943209</v>
      </c>
      <c r="B1760" s="1">
        <v>2394863184</v>
      </c>
      <c r="C1760" s="6">
        <v>11800</v>
      </c>
      <c r="D1760" s="2" t="s">
        <v>5630</v>
      </c>
      <c r="E1760" s="1">
        <v>1</v>
      </c>
      <c r="F1760" s="7">
        <v>3</v>
      </c>
      <c r="G1760" s="1" t="s">
        <v>4991</v>
      </c>
      <c r="H1760" s="1" t="s">
        <v>5090</v>
      </c>
      <c r="I1760" s="1">
        <v>812067943209</v>
      </c>
    </row>
    <row r="1761" spans="1:9" s="1" customFormat="1" x14ac:dyDescent="0.3">
      <c r="A1761" s="1">
        <v>812067949444</v>
      </c>
      <c r="B1761" s="1">
        <v>3313755015</v>
      </c>
      <c r="C1761" s="6">
        <v>4950</v>
      </c>
      <c r="D1761" s="2" t="s">
        <v>2159</v>
      </c>
      <c r="E1761" s="1">
        <v>2</v>
      </c>
      <c r="F1761" s="7">
        <v>1</v>
      </c>
      <c r="G1761" s="1" t="s">
        <v>4991</v>
      </c>
      <c r="H1761" s="1" t="s">
        <v>5489</v>
      </c>
      <c r="I1761" s="1">
        <v>812067949444</v>
      </c>
    </row>
    <row r="1762" spans="1:9" s="1" customFormat="1" x14ac:dyDescent="0.3">
      <c r="A1762" s="1">
        <v>812067951794</v>
      </c>
      <c r="B1762" s="1">
        <v>7355970840</v>
      </c>
      <c r="C1762" s="6">
        <v>18000</v>
      </c>
      <c r="D1762" s="2" t="s">
        <v>2868</v>
      </c>
      <c r="E1762" s="1">
        <v>1</v>
      </c>
      <c r="F1762" s="7">
        <v>1</v>
      </c>
      <c r="G1762" s="1" t="s">
        <v>2745</v>
      </c>
      <c r="H1762" s="1" t="s">
        <v>2869</v>
      </c>
      <c r="I1762" s="1">
        <v>812067951794</v>
      </c>
    </row>
    <row r="1763" spans="1:9" s="1" customFormat="1" x14ac:dyDescent="0.3">
      <c r="A1763" s="1">
        <v>812067977932</v>
      </c>
      <c r="B1763" s="1">
        <v>6965870776</v>
      </c>
      <c r="C1763" s="6">
        <v>169000</v>
      </c>
      <c r="D1763" s="2" t="s">
        <v>2930</v>
      </c>
      <c r="E1763" s="1">
        <v>1</v>
      </c>
      <c r="F1763" s="7">
        <v>1</v>
      </c>
      <c r="G1763" s="1" t="s">
        <v>2745</v>
      </c>
      <c r="H1763" s="1" t="s">
        <v>2931</v>
      </c>
      <c r="I1763" s="1">
        <v>812067977932</v>
      </c>
    </row>
    <row r="1764" spans="1:9" s="1" customFormat="1" x14ac:dyDescent="0.3">
      <c r="A1764" s="1">
        <v>812067986521</v>
      </c>
      <c r="B1764" s="1">
        <v>6977165941</v>
      </c>
      <c r="C1764" s="6">
        <v>1500</v>
      </c>
      <c r="D1764" s="2" t="s">
        <v>5681</v>
      </c>
      <c r="E1764" s="1">
        <v>1</v>
      </c>
      <c r="F1764" s="7">
        <v>1</v>
      </c>
      <c r="G1764" s="1" t="s">
        <v>4991</v>
      </c>
      <c r="H1764" s="1" t="s">
        <v>5696</v>
      </c>
      <c r="I1764" s="1">
        <v>812067986521</v>
      </c>
    </row>
    <row r="1765" spans="1:9" s="1" customFormat="1" x14ac:dyDescent="0.3">
      <c r="A1765" s="1">
        <v>812067992257</v>
      </c>
      <c r="B1765" s="1">
        <v>6977165941</v>
      </c>
      <c r="C1765" s="6">
        <v>1500</v>
      </c>
      <c r="D1765" s="2" t="s">
        <v>5681</v>
      </c>
      <c r="E1765" s="1">
        <v>1</v>
      </c>
      <c r="F1765" s="7">
        <v>1</v>
      </c>
      <c r="G1765" s="1" t="s">
        <v>4991</v>
      </c>
      <c r="H1765" s="1" t="s">
        <v>5683</v>
      </c>
      <c r="I1765" s="1">
        <v>812067992257</v>
      </c>
    </row>
    <row r="1766" spans="1:9" s="1" customFormat="1" x14ac:dyDescent="0.3">
      <c r="A1766" s="1">
        <v>812067998772</v>
      </c>
      <c r="B1766" s="1">
        <v>5044375766</v>
      </c>
      <c r="C1766" s="6">
        <v>212323</v>
      </c>
      <c r="D1766" s="2" t="s">
        <v>2910</v>
      </c>
      <c r="E1766" s="1">
        <v>1</v>
      </c>
      <c r="F1766" s="7">
        <v>1</v>
      </c>
      <c r="G1766" s="1" t="s">
        <v>2745</v>
      </c>
      <c r="H1766" s="1" t="s">
        <v>2911</v>
      </c>
      <c r="I1766" s="1">
        <v>812067998772</v>
      </c>
    </row>
    <row r="1767" spans="1:9" s="1" customFormat="1" x14ac:dyDescent="0.3">
      <c r="A1767" s="1">
        <v>812068007187</v>
      </c>
      <c r="B1767" s="1">
        <v>2584741153</v>
      </c>
      <c r="C1767" s="6">
        <v>64888</v>
      </c>
      <c r="D1767" s="2" t="s">
        <v>5702</v>
      </c>
      <c r="E1767" s="1">
        <v>1</v>
      </c>
      <c r="F1767" s="7">
        <v>1</v>
      </c>
      <c r="G1767" s="1" t="s">
        <v>4991</v>
      </c>
      <c r="H1767" s="1" t="s">
        <v>5703</v>
      </c>
      <c r="I1767" s="1">
        <v>812068007187</v>
      </c>
    </row>
    <row r="1768" spans="1:9" s="1" customFormat="1" x14ac:dyDescent="0.3">
      <c r="A1768" s="1">
        <v>812068008046</v>
      </c>
      <c r="B1768" s="1">
        <v>4149742912</v>
      </c>
      <c r="C1768" s="6">
        <v>7000</v>
      </c>
      <c r="D1768" s="2" t="s">
        <v>2098</v>
      </c>
      <c r="E1768" s="1">
        <v>3</v>
      </c>
      <c r="F1768" s="7">
        <v>1</v>
      </c>
      <c r="G1768" s="1" t="s">
        <v>1967</v>
      </c>
      <c r="H1768" s="1" t="s">
        <v>2099</v>
      </c>
      <c r="I1768" s="1">
        <v>812068008046</v>
      </c>
    </row>
    <row r="1769" spans="1:9" s="1" customFormat="1" x14ac:dyDescent="0.3">
      <c r="A1769" s="1">
        <v>812068015051</v>
      </c>
      <c r="B1769" s="1">
        <v>7765897727</v>
      </c>
      <c r="C1769" s="6">
        <v>8000</v>
      </c>
      <c r="D1769" s="2" t="s">
        <v>5265</v>
      </c>
      <c r="E1769" s="1">
        <v>1</v>
      </c>
      <c r="F1769" s="7">
        <v>2</v>
      </c>
      <c r="G1769" s="1" t="s">
        <v>4991</v>
      </c>
      <c r="H1769" s="1" t="s">
        <v>5266</v>
      </c>
      <c r="I1769" s="1">
        <v>812068015051</v>
      </c>
    </row>
    <row r="1770" spans="1:9" s="1" customFormat="1" x14ac:dyDescent="0.3">
      <c r="A1770" s="1">
        <v>812068015051</v>
      </c>
      <c r="B1770" s="1">
        <v>4561587159</v>
      </c>
      <c r="C1770" s="6">
        <v>14000</v>
      </c>
      <c r="D1770" s="2" t="s">
        <v>5482</v>
      </c>
      <c r="E1770" s="1">
        <v>1</v>
      </c>
      <c r="F1770" s="7">
        <v>2</v>
      </c>
      <c r="G1770" s="1" t="s">
        <v>4991</v>
      </c>
      <c r="H1770" s="1" t="s">
        <v>5266</v>
      </c>
      <c r="I1770" s="1">
        <v>812068015051</v>
      </c>
    </row>
    <row r="1771" spans="1:9" s="1" customFormat="1" x14ac:dyDescent="0.3">
      <c r="A1771" s="1">
        <v>812068016134</v>
      </c>
      <c r="B1771" s="1">
        <v>4961232909</v>
      </c>
      <c r="C1771" s="6">
        <v>10000</v>
      </c>
      <c r="D1771" s="2" t="s">
        <v>805</v>
      </c>
      <c r="E1771" s="1">
        <v>1</v>
      </c>
      <c r="F1771" s="7">
        <v>1</v>
      </c>
      <c r="G1771" s="1" t="s">
        <v>2745</v>
      </c>
      <c r="H1771" s="1" t="s">
        <v>2874</v>
      </c>
      <c r="I1771" s="1">
        <v>812068016134</v>
      </c>
    </row>
    <row r="1772" spans="1:9" s="1" customFormat="1" x14ac:dyDescent="0.3">
      <c r="A1772" s="1">
        <v>812068019693</v>
      </c>
      <c r="B1772" s="1">
        <v>4741270374</v>
      </c>
      <c r="C1772" s="6">
        <v>35999</v>
      </c>
      <c r="D1772" s="2" t="s">
        <v>2195</v>
      </c>
      <c r="E1772" s="1">
        <v>1</v>
      </c>
      <c r="F1772" s="7">
        <v>1</v>
      </c>
      <c r="G1772" s="1" t="s">
        <v>1967</v>
      </c>
      <c r="H1772" s="1" t="s">
        <v>2196</v>
      </c>
      <c r="I1772" s="1">
        <v>812068019693</v>
      </c>
    </row>
    <row r="1773" spans="1:9" s="1" customFormat="1" x14ac:dyDescent="0.3">
      <c r="A1773" s="1">
        <v>812068020187</v>
      </c>
      <c r="B1773" s="1">
        <v>7377645166</v>
      </c>
      <c r="C1773" s="6">
        <v>41200</v>
      </c>
      <c r="D1773" s="2" t="s">
        <v>3061</v>
      </c>
      <c r="E1773" s="1">
        <v>1</v>
      </c>
      <c r="F1773" s="7">
        <v>1</v>
      </c>
      <c r="G1773" s="1" t="s">
        <v>2745</v>
      </c>
      <c r="H1773" s="1" t="s">
        <v>3062</v>
      </c>
      <c r="I1773" s="1">
        <v>812068020187</v>
      </c>
    </row>
    <row r="1774" spans="1:9" s="1" customFormat="1" x14ac:dyDescent="0.3">
      <c r="A1774" s="1">
        <v>812068020566</v>
      </c>
      <c r="B1774" s="1">
        <v>4136940491</v>
      </c>
      <c r="C1774" s="6">
        <v>48000</v>
      </c>
      <c r="D1774" s="2" t="s">
        <v>5394</v>
      </c>
      <c r="E1774" s="1">
        <v>1</v>
      </c>
      <c r="F1774" s="7">
        <v>1</v>
      </c>
      <c r="G1774" s="1" t="s">
        <v>4991</v>
      </c>
      <c r="H1774" s="1" t="s">
        <v>5395</v>
      </c>
      <c r="I1774" s="1">
        <v>812068020566</v>
      </c>
    </row>
    <row r="1775" spans="1:9" s="1" customFormat="1" x14ac:dyDescent="0.3">
      <c r="A1775" s="1">
        <v>812068027216</v>
      </c>
      <c r="B1775" s="1">
        <v>9511275823</v>
      </c>
      <c r="C1775" s="6">
        <v>244000</v>
      </c>
      <c r="D1775" s="2" t="s">
        <v>3105</v>
      </c>
      <c r="E1775" s="1">
        <v>1</v>
      </c>
      <c r="F1775" s="7">
        <v>1</v>
      </c>
      <c r="G1775" s="1" t="s">
        <v>2745</v>
      </c>
      <c r="H1775" s="1" t="s">
        <v>3106</v>
      </c>
      <c r="I1775" s="1">
        <v>812068027216</v>
      </c>
    </row>
    <row r="1776" spans="1:9" s="1" customFormat="1" x14ac:dyDescent="0.3">
      <c r="A1776" s="1">
        <v>812068031902</v>
      </c>
      <c r="B1776" s="1">
        <v>3672606636</v>
      </c>
      <c r="C1776" s="6">
        <v>28600</v>
      </c>
      <c r="D1776" s="2" t="s">
        <v>5523</v>
      </c>
      <c r="E1776" s="1">
        <v>1</v>
      </c>
      <c r="F1776" s="7">
        <v>1</v>
      </c>
      <c r="G1776" s="1" t="s">
        <v>4991</v>
      </c>
      <c r="H1776" s="1" t="s">
        <v>5524</v>
      </c>
      <c r="I1776" s="1">
        <v>812068031902</v>
      </c>
    </row>
    <row r="1777" spans="1:9" s="1" customFormat="1" x14ac:dyDescent="0.3">
      <c r="A1777" s="1">
        <v>812068035349</v>
      </c>
      <c r="B1777" s="1">
        <v>5764068817</v>
      </c>
      <c r="C1777" s="6">
        <v>9999</v>
      </c>
      <c r="D1777" s="2" t="s">
        <v>1324</v>
      </c>
      <c r="E1777" s="1">
        <v>1</v>
      </c>
      <c r="F1777" s="7">
        <v>1</v>
      </c>
      <c r="G1777" s="1" t="s">
        <v>4991</v>
      </c>
      <c r="H1777" s="1" t="s">
        <v>5374</v>
      </c>
      <c r="I1777" s="1">
        <v>812068035349</v>
      </c>
    </row>
    <row r="1778" spans="1:9" s="1" customFormat="1" x14ac:dyDescent="0.3">
      <c r="A1778" s="1">
        <v>812068038659</v>
      </c>
      <c r="B1778" s="1">
        <v>5959409450</v>
      </c>
      <c r="C1778" s="6">
        <v>39000</v>
      </c>
      <c r="D1778" s="2" t="s">
        <v>2906</v>
      </c>
      <c r="E1778" s="1">
        <v>1</v>
      </c>
      <c r="F1778" s="7">
        <v>1</v>
      </c>
      <c r="G1778" s="1" t="s">
        <v>2745</v>
      </c>
      <c r="H1778" s="1" t="s">
        <v>2907</v>
      </c>
      <c r="I1778" s="1">
        <v>812068038659</v>
      </c>
    </row>
    <row r="1779" spans="1:9" s="1" customFormat="1" x14ac:dyDescent="0.3">
      <c r="A1779" s="1">
        <v>812068040609</v>
      </c>
      <c r="B1779" s="1">
        <v>7865001799</v>
      </c>
      <c r="C1779" s="6">
        <v>7400</v>
      </c>
      <c r="D1779" s="2" t="s">
        <v>2795</v>
      </c>
      <c r="E1779" s="1">
        <v>1</v>
      </c>
      <c r="F1779" s="7">
        <v>1</v>
      </c>
      <c r="G1779" s="1" t="s">
        <v>4991</v>
      </c>
      <c r="H1779" s="1" t="s">
        <v>5291</v>
      </c>
      <c r="I1779" s="1">
        <v>812068040609</v>
      </c>
    </row>
    <row r="1780" spans="1:9" s="1" customFormat="1" x14ac:dyDescent="0.3">
      <c r="A1780" s="1">
        <v>812068042863</v>
      </c>
      <c r="B1780" s="1">
        <v>5903234429</v>
      </c>
      <c r="C1780" s="6">
        <v>74000</v>
      </c>
      <c r="D1780" s="2" t="s">
        <v>2923</v>
      </c>
      <c r="E1780" s="1">
        <v>1</v>
      </c>
      <c r="F1780" s="7">
        <v>1</v>
      </c>
      <c r="G1780" s="1" t="s">
        <v>2745</v>
      </c>
      <c r="H1780" s="1" t="s">
        <v>2924</v>
      </c>
      <c r="I1780" s="1">
        <v>812068042863</v>
      </c>
    </row>
    <row r="1781" spans="1:9" s="1" customFormat="1" x14ac:dyDescent="0.3">
      <c r="A1781" s="1">
        <v>812068051660</v>
      </c>
      <c r="B1781" s="1">
        <v>3329015030</v>
      </c>
      <c r="C1781" s="6">
        <v>10000</v>
      </c>
      <c r="D1781" s="2" t="s">
        <v>2914</v>
      </c>
      <c r="E1781" s="1">
        <v>1</v>
      </c>
      <c r="F1781" s="7">
        <v>6</v>
      </c>
      <c r="G1781" s="1" t="s">
        <v>2745</v>
      </c>
      <c r="H1781" s="1" t="s">
        <v>2915</v>
      </c>
      <c r="I1781" s="1">
        <v>812068051660</v>
      </c>
    </row>
    <row r="1782" spans="1:9" s="1" customFormat="1" x14ac:dyDescent="0.3">
      <c r="A1782" s="1">
        <v>812068051660</v>
      </c>
      <c r="B1782" s="1">
        <v>6636607595</v>
      </c>
      <c r="C1782" s="6">
        <v>4600</v>
      </c>
      <c r="D1782" s="2" t="s">
        <v>3110</v>
      </c>
      <c r="E1782" s="1">
        <v>1</v>
      </c>
      <c r="F1782" s="7">
        <v>6</v>
      </c>
      <c r="G1782" s="1" t="s">
        <v>2745</v>
      </c>
      <c r="H1782" s="1" t="s">
        <v>2915</v>
      </c>
      <c r="I1782" s="1">
        <v>812068051660</v>
      </c>
    </row>
    <row r="1783" spans="1:9" s="1" customFormat="1" x14ac:dyDescent="0.3">
      <c r="A1783" s="1">
        <v>812068051660</v>
      </c>
      <c r="B1783" s="1">
        <v>6330084097</v>
      </c>
      <c r="C1783" s="6">
        <v>15000</v>
      </c>
      <c r="D1783" s="2" t="s">
        <v>3175</v>
      </c>
      <c r="E1783" s="1">
        <v>1</v>
      </c>
      <c r="F1783" s="7">
        <v>6</v>
      </c>
      <c r="G1783" s="1" t="s">
        <v>2745</v>
      </c>
      <c r="H1783" s="1" t="s">
        <v>2915</v>
      </c>
      <c r="I1783" s="1">
        <v>812068051660</v>
      </c>
    </row>
    <row r="1784" spans="1:9" s="1" customFormat="1" x14ac:dyDescent="0.3">
      <c r="A1784" s="1">
        <v>812068051660</v>
      </c>
      <c r="B1784" s="1">
        <v>5166115624</v>
      </c>
      <c r="C1784" s="6">
        <v>17000</v>
      </c>
      <c r="D1784" s="2" t="s">
        <v>3267</v>
      </c>
      <c r="E1784" s="1">
        <v>1</v>
      </c>
      <c r="F1784" s="7">
        <v>6</v>
      </c>
      <c r="G1784" s="1" t="s">
        <v>2745</v>
      </c>
      <c r="H1784" s="1" t="s">
        <v>2915</v>
      </c>
      <c r="I1784" s="1">
        <v>812068051660</v>
      </c>
    </row>
    <row r="1785" spans="1:9" s="1" customFormat="1" x14ac:dyDescent="0.3">
      <c r="A1785" s="1">
        <v>812068051660</v>
      </c>
      <c r="B1785" s="1">
        <v>4743085879</v>
      </c>
      <c r="C1785" s="6">
        <v>4900</v>
      </c>
      <c r="D1785" s="2" t="s">
        <v>3268</v>
      </c>
      <c r="E1785" s="1">
        <v>1</v>
      </c>
      <c r="F1785" s="7">
        <v>6</v>
      </c>
      <c r="G1785" s="1" t="s">
        <v>2745</v>
      </c>
      <c r="H1785" s="1" t="s">
        <v>2915</v>
      </c>
      <c r="I1785" s="1">
        <v>812068051660</v>
      </c>
    </row>
    <row r="1786" spans="1:9" s="1" customFormat="1" x14ac:dyDescent="0.3">
      <c r="A1786" s="1">
        <v>812068051660</v>
      </c>
      <c r="B1786" s="1">
        <v>6052919538</v>
      </c>
      <c r="C1786" s="6">
        <v>12000</v>
      </c>
      <c r="D1786" s="2" t="s">
        <v>3297</v>
      </c>
      <c r="E1786" s="1">
        <v>1</v>
      </c>
      <c r="F1786" s="7">
        <v>6</v>
      </c>
      <c r="G1786" s="1" t="s">
        <v>2745</v>
      </c>
      <c r="H1786" s="1" t="s">
        <v>2915</v>
      </c>
      <c r="I1786" s="1">
        <v>812068051660</v>
      </c>
    </row>
    <row r="1787" spans="1:9" s="1" customFormat="1" x14ac:dyDescent="0.3">
      <c r="A1787" s="1">
        <v>812068053505</v>
      </c>
      <c r="B1787" s="1">
        <v>5536460952</v>
      </c>
      <c r="C1787" s="6">
        <v>103200</v>
      </c>
      <c r="D1787" s="2" t="s">
        <v>3288</v>
      </c>
      <c r="E1787" s="1">
        <v>1</v>
      </c>
      <c r="F1787" s="7">
        <v>1</v>
      </c>
      <c r="G1787" s="1" t="s">
        <v>2745</v>
      </c>
      <c r="H1787" s="1" t="s">
        <v>3289</v>
      </c>
      <c r="I1787" s="1">
        <v>812068053505</v>
      </c>
    </row>
    <row r="1788" spans="1:9" s="1" customFormat="1" x14ac:dyDescent="0.3">
      <c r="A1788" s="1">
        <v>812068055519</v>
      </c>
      <c r="B1788" s="1">
        <v>6046289797</v>
      </c>
      <c r="C1788" s="6">
        <v>14000</v>
      </c>
      <c r="D1788" s="2" t="s">
        <v>2949</v>
      </c>
      <c r="E1788" s="1">
        <v>1</v>
      </c>
      <c r="F1788" s="7">
        <v>9</v>
      </c>
      <c r="G1788" s="1" t="s">
        <v>2745</v>
      </c>
      <c r="H1788" s="1" t="s">
        <v>2950</v>
      </c>
      <c r="I1788" s="1">
        <v>812068055519</v>
      </c>
    </row>
    <row r="1789" spans="1:9" s="1" customFormat="1" x14ac:dyDescent="0.3">
      <c r="A1789" s="1">
        <v>812068055519</v>
      </c>
      <c r="B1789" s="1">
        <v>5047630511</v>
      </c>
      <c r="C1789" s="6">
        <v>18000</v>
      </c>
      <c r="D1789" s="2" t="s">
        <v>2989</v>
      </c>
      <c r="E1789" s="1">
        <v>1</v>
      </c>
      <c r="F1789" s="7">
        <v>9</v>
      </c>
      <c r="G1789" s="1" t="s">
        <v>2745</v>
      </c>
      <c r="H1789" s="1" t="s">
        <v>2950</v>
      </c>
      <c r="I1789" s="1">
        <v>812068055519</v>
      </c>
    </row>
    <row r="1790" spans="1:9" s="1" customFormat="1" x14ac:dyDescent="0.3">
      <c r="A1790" s="1">
        <v>812068055519</v>
      </c>
      <c r="B1790" s="1">
        <v>5240701765</v>
      </c>
      <c r="C1790" s="6">
        <v>13000</v>
      </c>
      <c r="D1790" s="2" t="s">
        <v>3134</v>
      </c>
      <c r="E1790" s="1">
        <v>1</v>
      </c>
      <c r="F1790" s="7">
        <v>9</v>
      </c>
      <c r="G1790" s="1" t="s">
        <v>2745</v>
      </c>
      <c r="H1790" s="1" t="s">
        <v>2950</v>
      </c>
      <c r="I1790" s="1">
        <v>812068055519</v>
      </c>
    </row>
    <row r="1791" spans="1:9" s="1" customFormat="1" x14ac:dyDescent="0.3">
      <c r="A1791" s="1">
        <v>812068055519</v>
      </c>
      <c r="B1791" s="1">
        <v>6564840104</v>
      </c>
      <c r="C1791" s="6">
        <v>8500</v>
      </c>
      <c r="D1791" s="2" t="s">
        <v>3218</v>
      </c>
      <c r="E1791" s="1">
        <v>1</v>
      </c>
      <c r="F1791" s="7">
        <v>9</v>
      </c>
      <c r="G1791" s="1" t="s">
        <v>2745</v>
      </c>
      <c r="H1791" s="1" t="s">
        <v>2950</v>
      </c>
      <c r="I1791" s="1">
        <v>812068055519</v>
      </c>
    </row>
    <row r="1792" spans="1:9" s="1" customFormat="1" x14ac:dyDescent="0.3">
      <c r="A1792" s="1">
        <v>812068055519</v>
      </c>
      <c r="B1792" s="1">
        <v>7261220388</v>
      </c>
      <c r="C1792" s="6">
        <v>18000</v>
      </c>
      <c r="D1792" s="2" t="s">
        <v>3251</v>
      </c>
      <c r="E1792" s="1">
        <v>1</v>
      </c>
      <c r="F1792" s="7">
        <v>9</v>
      </c>
      <c r="G1792" s="1" t="s">
        <v>2745</v>
      </c>
      <c r="H1792" s="1" t="s">
        <v>2950</v>
      </c>
      <c r="I1792" s="1">
        <v>812068055519</v>
      </c>
    </row>
    <row r="1793" spans="1:9" s="1" customFormat="1" x14ac:dyDescent="0.3">
      <c r="A1793" s="1">
        <v>812068055519</v>
      </c>
      <c r="B1793" s="1">
        <v>3548870174</v>
      </c>
      <c r="C1793" s="6">
        <v>35700</v>
      </c>
      <c r="D1793" s="2" t="s">
        <v>3258</v>
      </c>
      <c r="E1793" s="1">
        <v>1</v>
      </c>
      <c r="F1793" s="7">
        <v>9</v>
      </c>
      <c r="G1793" s="1" t="s">
        <v>2745</v>
      </c>
      <c r="H1793" s="1" t="s">
        <v>2950</v>
      </c>
      <c r="I1793" s="1">
        <v>812068055519</v>
      </c>
    </row>
    <row r="1794" spans="1:9" s="1" customFormat="1" x14ac:dyDescent="0.3">
      <c r="A1794" s="1">
        <v>812068055519</v>
      </c>
      <c r="B1794" s="1">
        <v>3953391030</v>
      </c>
      <c r="C1794" s="6">
        <v>7700</v>
      </c>
      <c r="D1794" s="2" t="s">
        <v>3278</v>
      </c>
      <c r="E1794" s="1">
        <v>4</v>
      </c>
      <c r="F1794" s="7">
        <v>9</v>
      </c>
      <c r="G1794" s="1" t="s">
        <v>2745</v>
      </c>
      <c r="H1794" s="1" t="s">
        <v>2950</v>
      </c>
      <c r="I1794" s="1">
        <v>812068055519</v>
      </c>
    </row>
    <row r="1795" spans="1:9" s="1" customFormat="1" x14ac:dyDescent="0.3">
      <c r="A1795" s="1">
        <v>812068055519</v>
      </c>
      <c r="B1795" s="1">
        <v>2188777640</v>
      </c>
      <c r="C1795" s="6">
        <v>7999</v>
      </c>
      <c r="D1795" s="2" t="s">
        <v>3283</v>
      </c>
      <c r="E1795" s="1">
        <v>1</v>
      </c>
      <c r="F1795" s="7">
        <v>9</v>
      </c>
      <c r="G1795" s="1" t="s">
        <v>2745</v>
      </c>
      <c r="H1795" s="1" t="s">
        <v>2950</v>
      </c>
      <c r="I1795" s="1">
        <v>812068055519</v>
      </c>
    </row>
    <row r="1796" spans="1:9" s="1" customFormat="1" x14ac:dyDescent="0.3">
      <c r="A1796" s="1">
        <v>812068055519</v>
      </c>
      <c r="B1796" s="1">
        <v>3340805719</v>
      </c>
      <c r="C1796" s="6">
        <v>6000</v>
      </c>
      <c r="D1796" s="2" t="s">
        <v>3330</v>
      </c>
      <c r="E1796" s="1">
        <v>1</v>
      </c>
      <c r="F1796" s="7">
        <v>9</v>
      </c>
      <c r="G1796" s="1" t="s">
        <v>2745</v>
      </c>
      <c r="H1796" s="1" t="s">
        <v>2950</v>
      </c>
      <c r="I1796" s="1">
        <v>812068055519</v>
      </c>
    </row>
    <row r="1797" spans="1:9" s="1" customFormat="1" x14ac:dyDescent="0.3">
      <c r="A1797" s="1">
        <v>812068058033</v>
      </c>
      <c r="B1797" s="1">
        <v>4672527098</v>
      </c>
      <c r="C1797" s="6">
        <v>20000</v>
      </c>
      <c r="D1797" s="2" t="s">
        <v>2939</v>
      </c>
      <c r="E1797" s="1">
        <v>2</v>
      </c>
      <c r="F1797" s="7">
        <v>1</v>
      </c>
      <c r="G1797" s="1" t="s">
        <v>2745</v>
      </c>
      <c r="H1797" s="1" t="s">
        <v>2940</v>
      </c>
      <c r="I1797" s="1">
        <v>812068058033</v>
      </c>
    </row>
    <row r="1798" spans="1:9" s="1" customFormat="1" x14ac:dyDescent="0.3">
      <c r="A1798" s="1">
        <v>812068060770</v>
      </c>
      <c r="B1798" s="1">
        <v>2842076659</v>
      </c>
      <c r="C1798" s="6">
        <v>73000</v>
      </c>
      <c r="D1798" s="2" t="s">
        <v>2738</v>
      </c>
      <c r="E1798" s="1">
        <v>2</v>
      </c>
      <c r="F1798" s="7">
        <v>1</v>
      </c>
      <c r="G1798" s="1" t="s">
        <v>1967</v>
      </c>
      <c r="H1798" s="1" t="s">
        <v>2739</v>
      </c>
      <c r="I1798" s="1">
        <v>812068060770</v>
      </c>
    </row>
    <row r="1799" spans="1:9" s="1" customFormat="1" x14ac:dyDescent="0.3">
      <c r="A1799" s="1">
        <v>812068069288</v>
      </c>
      <c r="B1799" s="1">
        <v>2445020871</v>
      </c>
      <c r="C1799" s="6">
        <v>19900</v>
      </c>
      <c r="D1799" s="2" t="s">
        <v>5736</v>
      </c>
      <c r="E1799" s="1">
        <v>1</v>
      </c>
      <c r="F1799" s="7">
        <v>1</v>
      </c>
      <c r="G1799" s="1" t="s">
        <v>4991</v>
      </c>
      <c r="H1799" s="1" t="s">
        <v>5737</v>
      </c>
      <c r="I1799" s="1">
        <v>812068069288</v>
      </c>
    </row>
    <row r="1800" spans="1:9" s="1" customFormat="1" x14ac:dyDescent="0.3">
      <c r="A1800" s="1">
        <v>812068069465</v>
      </c>
      <c r="B1800" s="1">
        <v>8701252774</v>
      </c>
      <c r="C1800" s="6">
        <v>51000</v>
      </c>
      <c r="D1800" s="2" t="s">
        <v>5594</v>
      </c>
      <c r="E1800" s="1">
        <v>1</v>
      </c>
      <c r="F1800" s="7">
        <v>1</v>
      </c>
      <c r="G1800" s="1" t="s">
        <v>4991</v>
      </c>
      <c r="H1800" s="1" t="s">
        <v>5595</v>
      </c>
      <c r="I1800" s="1">
        <v>812068069465</v>
      </c>
    </row>
    <row r="1801" spans="1:9" s="1" customFormat="1" x14ac:dyDescent="0.3">
      <c r="A1801" s="1">
        <v>812068070417</v>
      </c>
      <c r="B1801" s="1">
        <v>5529983037</v>
      </c>
      <c r="C1801" s="6">
        <v>24050</v>
      </c>
      <c r="D1801" s="2" t="s">
        <v>2928</v>
      </c>
      <c r="E1801" s="1">
        <v>1</v>
      </c>
      <c r="F1801" s="7">
        <v>5</v>
      </c>
      <c r="G1801" s="1" t="s">
        <v>2745</v>
      </c>
      <c r="H1801" s="1" t="s">
        <v>2929</v>
      </c>
      <c r="I1801" s="1">
        <v>812068070417</v>
      </c>
    </row>
    <row r="1802" spans="1:9" s="1" customFormat="1" x14ac:dyDescent="0.3">
      <c r="A1802" s="1">
        <v>812068070417</v>
      </c>
      <c r="B1802" s="1">
        <v>7453237070</v>
      </c>
      <c r="C1802" s="6">
        <v>25900</v>
      </c>
      <c r="D1802" s="2" t="s">
        <v>2980</v>
      </c>
      <c r="E1802" s="1">
        <v>1</v>
      </c>
      <c r="F1802" s="7">
        <v>5</v>
      </c>
      <c r="G1802" s="1" t="s">
        <v>2745</v>
      </c>
      <c r="H1802" s="1" t="s">
        <v>2929</v>
      </c>
      <c r="I1802" s="1">
        <v>812068070417</v>
      </c>
    </row>
    <row r="1803" spans="1:9" s="1" customFormat="1" x14ac:dyDescent="0.3">
      <c r="A1803" s="1">
        <v>812068070417</v>
      </c>
      <c r="B1803" s="1">
        <v>2226529180</v>
      </c>
      <c r="C1803" s="6">
        <v>18200</v>
      </c>
      <c r="D1803" s="2" t="s">
        <v>3007</v>
      </c>
      <c r="E1803" s="1">
        <v>1</v>
      </c>
      <c r="F1803" s="7">
        <v>5</v>
      </c>
      <c r="G1803" s="1" t="s">
        <v>2745</v>
      </c>
      <c r="H1803" s="1" t="s">
        <v>2929</v>
      </c>
      <c r="I1803" s="1">
        <v>812068070417</v>
      </c>
    </row>
    <row r="1804" spans="1:9" s="1" customFormat="1" x14ac:dyDescent="0.3">
      <c r="A1804" s="1">
        <v>812068070417</v>
      </c>
      <c r="B1804" s="1">
        <v>2645018554</v>
      </c>
      <c r="C1804" s="6">
        <v>28810</v>
      </c>
      <c r="D1804" s="2" t="s">
        <v>3120</v>
      </c>
      <c r="E1804" s="1">
        <v>1</v>
      </c>
      <c r="F1804" s="7">
        <v>5</v>
      </c>
      <c r="G1804" s="1" t="s">
        <v>2745</v>
      </c>
      <c r="H1804" s="1" t="s">
        <v>2929</v>
      </c>
      <c r="I1804" s="1">
        <v>812068070417</v>
      </c>
    </row>
    <row r="1805" spans="1:9" s="1" customFormat="1" x14ac:dyDescent="0.3">
      <c r="A1805" s="1">
        <v>812068070417</v>
      </c>
      <c r="B1805" s="1">
        <v>6144685391</v>
      </c>
      <c r="C1805" s="6">
        <v>25420</v>
      </c>
      <c r="D1805" s="2" t="s">
        <v>3311</v>
      </c>
      <c r="E1805" s="1">
        <v>1</v>
      </c>
      <c r="F1805" s="7">
        <v>5</v>
      </c>
      <c r="G1805" s="1" t="s">
        <v>2745</v>
      </c>
      <c r="H1805" s="1" t="s">
        <v>2929</v>
      </c>
      <c r="I1805" s="1">
        <v>812068070417</v>
      </c>
    </row>
    <row r="1806" spans="1:9" s="1" customFormat="1" x14ac:dyDescent="0.3">
      <c r="A1806" s="1">
        <v>812068076334</v>
      </c>
      <c r="B1806" s="1">
        <v>5946842211</v>
      </c>
      <c r="C1806" s="6">
        <v>17600</v>
      </c>
      <c r="D1806" s="2" t="s">
        <v>2622</v>
      </c>
      <c r="E1806" s="1">
        <v>2</v>
      </c>
      <c r="F1806" s="7">
        <v>3</v>
      </c>
      <c r="G1806" s="1" t="s">
        <v>1967</v>
      </c>
      <c r="H1806" s="1" t="s">
        <v>2623</v>
      </c>
      <c r="I1806" s="1">
        <v>812068076334</v>
      </c>
    </row>
    <row r="1807" spans="1:9" s="1" customFormat="1" x14ac:dyDescent="0.3">
      <c r="A1807" s="1">
        <v>812068076334</v>
      </c>
      <c r="B1807" s="1">
        <v>5946842211</v>
      </c>
      <c r="C1807" s="6">
        <v>17600</v>
      </c>
      <c r="D1807" s="2" t="s">
        <v>2624</v>
      </c>
      <c r="E1807" s="1">
        <v>1</v>
      </c>
      <c r="F1807" s="7">
        <v>3</v>
      </c>
      <c r="G1807" s="1" t="s">
        <v>1967</v>
      </c>
      <c r="H1807" s="1" t="s">
        <v>2623</v>
      </c>
      <c r="I1807" s="1">
        <v>812068076334</v>
      </c>
    </row>
    <row r="1808" spans="1:9" s="1" customFormat="1" x14ac:dyDescent="0.3">
      <c r="A1808" s="1">
        <v>812068076334</v>
      </c>
      <c r="B1808" s="1">
        <v>5946842211</v>
      </c>
      <c r="C1808" s="6">
        <v>17600</v>
      </c>
      <c r="D1808" s="2" t="s">
        <v>2625</v>
      </c>
      <c r="E1808" s="1">
        <v>1</v>
      </c>
      <c r="F1808" s="7">
        <v>3</v>
      </c>
      <c r="G1808" s="1" t="s">
        <v>1967</v>
      </c>
      <c r="H1808" s="1" t="s">
        <v>2623</v>
      </c>
      <c r="I1808" s="1">
        <v>812068076334</v>
      </c>
    </row>
    <row r="1809" spans="1:9" s="1" customFormat="1" x14ac:dyDescent="0.3">
      <c r="A1809" s="1">
        <v>812068078707</v>
      </c>
      <c r="B1809" s="1">
        <v>4653772167</v>
      </c>
      <c r="C1809" s="6">
        <v>1000</v>
      </c>
      <c r="D1809" s="2" t="s">
        <v>5535</v>
      </c>
      <c r="E1809" s="1">
        <v>1</v>
      </c>
      <c r="F1809" s="7">
        <v>1</v>
      </c>
      <c r="G1809" s="1" t="s">
        <v>4991</v>
      </c>
      <c r="H1809" s="1" t="s">
        <v>5538</v>
      </c>
      <c r="I1809" s="1">
        <v>812068078707</v>
      </c>
    </row>
    <row r="1810" spans="1:9" s="1" customFormat="1" x14ac:dyDescent="0.3">
      <c r="A1810" s="1">
        <v>812068079374</v>
      </c>
      <c r="B1810" s="1">
        <v>4542140471</v>
      </c>
      <c r="C1810" s="6">
        <v>11724</v>
      </c>
      <c r="D1810" s="2" t="s">
        <v>2958</v>
      </c>
      <c r="E1810" s="1">
        <v>1</v>
      </c>
      <c r="F1810" s="7">
        <v>7</v>
      </c>
      <c r="G1810" s="1" t="s">
        <v>2745</v>
      </c>
      <c r="H1810" s="1" t="s">
        <v>2959</v>
      </c>
      <c r="I1810" s="1">
        <v>812068079374</v>
      </c>
    </row>
    <row r="1811" spans="1:9" s="1" customFormat="1" x14ac:dyDescent="0.3">
      <c r="A1811" s="1">
        <v>812068079374</v>
      </c>
      <c r="B1811" s="1">
        <v>7139256698</v>
      </c>
      <c r="C1811" s="6">
        <v>8199</v>
      </c>
      <c r="D1811" s="2" t="s">
        <v>3037</v>
      </c>
      <c r="E1811" s="1">
        <v>1</v>
      </c>
      <c r="F1811" s="7">
        <v>7</v>
      </c>
      <c r="G1811" s="1" t="s">
        <v>2745</v>
      </c>
      <c r="H1811" s="1" t="s">
        <v>2959</v>
      </c>
      <c r="I1811" s="1">
        <v>812068079374</v>
      </c>
    </row>
    <row r="1812" spans="1:9" s="1" customFormat="1" x14ac:dyDescent="0.3">
      <c r="A1812" s="1">
        <v>812068079374</v>
      </c>
      <c r="B1812" s="1">
        <v>5902237049</v>
      </c>
      <c r="C1812" s="6">
        <v>24686</v>
      </c>
      <c r="D1812" s="2" t="s">
        <v>3143</v>
      </c>
      <c r="E1812" s="1">
        <v>1</v>
      </c>
      <c r="F1812" s="7">
        <v>7</v>
      </c>
      <c r="G1812" s="1" t="s">
        <v>2745</v>
      </c>
      <c r="H1812" s="1" t="s">
        <v>2959</v>
      </c>
      <c r="I1812" s="1">
        <v>812068079374</v>
      </c>
    </row>
    <row r="1813" spans="1:9" s="1" customFormat="1" x14ac:dyDescent="0.3">
      <c r="A1813" s="1">
        <v>812068079374</v>
      </c>
      <c r="B1813" s="1">
        <v>2904106606</v>
      </c>
      <c r="C1813" s="6">
        <v>9655</v>
      </c>
      <c r="D1813" s="2" t="s">
        <v>3162</v>
      </c>
      <c r="E1813" s="1">
        <v>1</v>
      </c>
      <c r="F1813" s="7">
        <v>7</v>
      </c>
      <c r="G1813" s="1" t="s">
        <v>2745</v>
      </c>
      <c r="H1813" s="1" t="s">
        <v>2959</v>
      </c>
      <c r="I1813" s="1">
        <v>812068079374</v>
      </c>
    </row>
    <row r="1814" spans="1:9" s="1" customFormat="1" x14ac:dyDescent="0.3">
      <c r="A1814" s="1">
        <v>812068079374</v>
      </c>
      <c r="B1814" s="1">
        <v>7042613207</v>
      </c>
      <c r="C1814" s="6">
        <v>9400</v>
      </c>
      <c r="D1814" s="2" t="s">
        <v>3244</v>
      </c>
      <c r="E1814" s="1">
        <v>1</v>
      </c>
      <c r="F1814" s="7">
        <v>7</v>
      </c>
      <c r="G1814" s="1" t="s">
        <v>2745</v>
      </c>
      <c r="H1814" s="1" t="s">
        <v>2959</v>
      </c>
      <c r="I1814" s="1">
        <v>812068079374</v>
      </c>
    </row>
    <row r="1815" spans="1:9" s="1" customFormat="1" x14ac:dyDescent="0.3">
      <c r="A1815" s="1">
        <v>812068079374</v>
      </c>
      <c r="B1815" s="1">
        <v>7042613207</v>
      </c>
      <c r="C1815" s="6">
        <v>9400</v>
      </c>
      <c r="D1815" s="2" t="s">
        <v>3245</v>
      </c>
      <c r="E1815" s="1">
        <v>1</v>
      </c>
      <c r="F1815" s="7">
        <v>7</v>
      </c>
      <c r="G1815" s="1" t="s">
        <v>2745</v>
      </c>
      <c r="H1815" s="1" t="s">
        <v>2959</v>
      </c>
      <c r="I1815" s="1">
        <v>812068079374</v>
      </c>
    </row>
    <row r="1816" spans="1:9" s="1" customFormat="1" x14ac:dyDescent="0.3">
      <c r="A1816" s="1">
        <v>812068079374</v>
      </c>
      <c r="B1816" s="1">
        <v>4141649592</v>
      </c>
      <c r="C1816" s="6">
        <v>30220</v>
      </c>
      <c r="D1816" s="2" t="s">
        <v>3327</v>
      </c>
      <c r="E1816" s="1">
        <v>1</v>
      </c>
      <c r="F1816" s="7">
        <v>7</v>
      </c>
      <c r="G1816" s="1" t="s">
        <v>2745</v>
      </c>
      <c r="H1816" s="1" t="s">
        <v>2959</v>
      </c>
      <c r="I1816" s="1">
        <v>812068079374</v>
      </c>
    </row>
    <row r="1817" spans="1:9" s="1" customFormat="1" x14ac:dyDescent="0.3">
      <c r="A1817" s="1">
        <v>812068083874</v>
      </c>
      <c r="B1817" s="1">
        <v>2128038866</v>
      </c>
      <c r="C1817" s="6">
        <v>27040</v>
      </c>
      <c r="D1817" s="2" t="s">
        <v>5057</v>
      </c>
      <c r="E1817" s="1">
        <v>1</v>
      </c>
      <c r="F1817" s="7">
        <v>9</v>
      </c>
      <c r="G1817" s="1" t="s">
        <v>4991</v>
      </c>
      <c r="H1817" s="1" t="s">
        <v>5058</v>
      </c>
      <c r="I1817" s="1">
        <v>812068083874</v>
      </c>
    </row>
    <row r="1818" spans="1:9" s="1" customFormat="1" x14ac:dyDescent="0.3">
      <c r="A1818" s="1">
        <v>812068083874</v>
      </c>
      <c r="B1818" s="1">
        <v>2128224407</v>
      </c>
      <c r="C1818" s="6">
        <v>20000</v>
      </c>
      <c r="D1818" s="2" t="s">
        <v>5082</v>
      </c>
      <c r="E1818" s="1">
        <v>1</v>
      </c>
      <c r="F1818" s="7">
        <v>9</v>
      </c>
      <c r="G1818" s="1" t="s">
        <v>4991</v>
      </c>
      <c r="H1818" s="1" t="s">
        <v>5058</v>
      </c>
      <c r="I1818" s="1">
        <v>812068083874</v>
      </c>
    </row>
    <row r="1819" spans="1:9" s="1" customFormat="1" x14ac:dyDescent="0.3">
      <c r="A1819" s="1">
        <v>812068083874</v>
      </c>
      <c r="B1819" s="1">
        <v>2128061192</v>
      </c>
      <c r="C1819" s="6">
        <v>20000</v>
      </c>
      <c r="D1819" s="2" t="s">
        <v>5098</v>
      </c>
      <c r="E1819" s="1">
        <v>1</v>
      </c>
      <c r="F1819" s="7">
        <v>9</v>
      </c>
      <c r="G1819" s="1" t="s">
        <v>4991</v>
      </c>
      <c r="H1819" s="1" t="s">
        <v>5058</v>
      </c>
      <c r="I1819" s="1">
        <v>812068083874</v>
      </c>
    </row>
    <row r="1820" spans="1:9" s="1" customFormat="1" x14ac:dyDescent="0.3">
      <c r="A1820" s="1">
        <v>812068083874</v>
      </c>
      <c r="B1820" s="1">
        <v>2128058336</v>
      </c>
      <c r="C1820" s="6">
        <v>37000</v>
      </c>
      <c r="D1820" s="2" t="s">
        <v>5165</v>
      </c>
      <c r="E1820" s="1">
        <v>1</v>
      </c>
      <c r="F1820" s="7">
        <v>9</v>
      </c>
      <c r="G1820" s="1" t="s">
        <v>4991</v>
      </c>
      <c r="H1820" s="1" t="s">
        <v>5058</v>
      </c>
      <c r="I1820" s="1">
        <v>812068083874</v>
      </c>
    </row>
    <row r="1821" spans="1:9" s="1" customFormat="1" x14ac:dyDescent="0.3">
      <c r="A1821" s="1">
        <v>812068083874</v>
      </c>
      <c r="B1821" s="1">
        <v>3841563716</v>
      </c>
      <c r="C1821" s="6">
        <v>10200</v>
      </c>
      <c r="D1821" s="2" t="s">
        <v>5185</v>
      </c>
      <c r="E1821" s="1">
        <v>2</v>
      </c>
      <c r="F1821" s="7">
        <v>9</v>
      </c>
      <c r="G1821" s="1" t="s">
        <v>4991</v>
      </c>
      <c r="H1821" s="1" t="s">
        <v>5058</v>
      </c>
      <c r="I1821" s="1">
        <v>812068083874</v>
      </c>
    </row>
    <row r="1822" spans="1:9" s="1" customFormat="1" x14ac:dyDescent="0.3">
      <c r="A1822" s="1">
        <v>812068083874</v>
      </c>
      <c r="B1822" s="1">
        <v>2314081153</v>
      </c>
      <c r="C1822" s="6">
        <v>10000</v>
      </c>
      <c r="D1822" s="2" t="s">
        <v>5596</v>
      </c>
      <c r="E1822" s="1">
        <v>1</v>
      </c>
      <c r="F1822" s="7">
        <v>9</v>
      </c>
      <c r="G1822" s="1" t="s">
        <v>4991</v>
      </c>
      <c r="H1822" s="1" t="s">
        <v>5058</v>
      </c>
      <c r="I1822" s="1">
        <v>812068083874</v>
      </c>
    </row>
    <row r="1823" spans="1:9" s="1" customFormat="1" x14ac:dyDescent="0.3">
      <c r="A1823" s="1">
        <v>812068083874</v>
      </c>
      <c r="B1823" s="1">
        <v>2128225883</v>
      </c>
      <c r="C1823" s="6">
        <v>15000</v>
      </c>
      <c r="D1823" s="2" t="s">
        <v>5653</v>
      </c>
      <c r="E1823" s="1">
        <v>1</v>
      </c>
      <c r="F1823" s="7">
        <v>9</v>
      </c>
      <c r="G1823" s="1" t="s">
        <v>4991</v>
      </c>
      <c r="H1823" s="1" t="s">
        <v>5058</v>
      </c>
      <c r="I1823" s="1">
        <v>812068083874</v>
      </c>
    </row>
    <row r="1824" spans="1:9" s="1" customFormat="1" x14ac:dyDescent="0.3">
      <c r="A1824" s="1">
        <v>812068083874</v>
      </c>
      <c r="B1824" s="1">
        <v>2128057731</v>
      </c>
      <c r="C1824" s="6">
        <v>29120</v>
      </c>
      <c r="D1824" s="2" t="s">
        <v>5693</v>
      </c>
      <c r="E1824" s="1">
        <v>1</v>
      </c>
      <c r="F1824" s="7">
        <v>9</v>
      </c>
      <c r="G1824" s="1" t="s">
        <v>4991</v>
      </c>
      <c r="H1824" s="1" t="s">
        <v>5058</v>
      </c>
      <c r="I1824" s="1">
        <v>812068083874</v>
      </c>
    </row>
    <row r="1825" spans="1:9" s="1" customFormat="1" x14ac:dyDescent="0.3">
      <c r="A1825" s="1">
        <v>812068083874</v>
      </c>
      <c r="B1825" s="1">
        <v>2128223662</v>
      </c>
      <c r="C1825" s="6">
        <v>10000</v>
      </c>
      <c r="D1825" s="2" t="s">
        <v>5735</v>
      </c>
      <c r="E1825" s="1">
        <v>1</v>
      </c>
      <c r="F1825" s="7">
        <v>9</v>
      </c>
      <c r="G1825" s="1" t="s">
        <v>4991</v>
      </c>
      <c r="H1825" s="1" t="s">
        <v>5058</v>
      </c>
      <c r="I1825" s="1">
        <v>812068083874</v>
      </c>
    </row>
    <row r="1826" spans="1:9" s="1" customFormat="1" x14ac:dyDescent="0.3">
      <c r="A1826" s="1">
        <v>812068088963</v>
      </c>
      <c r="B1826" s="1">
        <v>5818754120</v>
      </c>
      <c r="C1826" s="6">
        <v>21999</v>
      </c>
      <c r="D1826" s="2" t="s">
        <v>5262</v>
      </c>
      <c r="E1826" s="1">
        <v>1</v>
      </c>
      <c r="F1826" s="7">
        <v>4</v>
      </c>
      <c r="G1826" s="1" t="s">
        <v>4991</v>
      </c>
      <c r="H1826" s="1" t="s">
        <v>5263</v>
      </c>
      <c r="I1826" s="1">
        <v>812068088963</v>
      </c>
    </row>
    <row r="1827" spans="1:9" s="1" customFormat="1" x14ac:dyDescent="0.3">
      <c r="A1827" s="1">
        <v>812068088963</v>
      </c>
      <c r="B1827" s="1">
        <v>6350215157</v>
      </c>
      <c r="C1827" s="6">
        <v>18999</v>
      </c>
      <c r="D1827" s="2" t="s">
        <v>5345</v>
      </c>
      <c r="E1827" s="1">
        <v>1</v>
      </c>
      <c r="F1827" s="7">
        <v>4</v>
      </c>
      <c r="G1827" s="1" t="s">
        <v>4991</v>
      </c>
      <c r="H1827" s="1" t="s">
        <v>5263</v>
      </c>
      <c r="I1827" s="1">
        <v>812068088963</v>
      </c>
    </row>
    <row r="1828" spans="1:9" s="1" customFormat="1" x14ac:dyDescent="0.3">
      <c r="A1828" s="1">
        <v>812068088963</v>
      </c>
      <c r="B1828" s="1">
        <v>7618935939</v>
      </c>
      <c r="C1828" s="6">
        <v>21999</v>
      </c>
      <c r="D1828" s="2" t="s">
        <v>5464</v>
      </c>
      <c r="E1828" s="1">
        <v>1</v>
      </c>
      <c r="F1828" s="7">
        <v>4</v>
      </c>
      <c r="G1828" s="1" t="s">
        <v>4991</v>
      </c>
      <c r="H1828" s="1" t="s">
        <v>5263</v>
      </c>
      <c r="I1828" s="1">
        <v>812068088963</v>
      </c>
    </row>
    <row r="1829" spans="1:9" s="1" customFormat="1" x14ac:dyDescent="0.3">
      <c r="A1829" s="1">
        <v>812068088963</v>
      </c>
      <c r="B1829" s="1">
        <v>7132499921</v>
      </c>
      <c r="C1829" s="6">
        <v>20999</v>
      </c>
      <c r="D1829" s="2" t="s">
        <v>5578</v>
      </c>
      <c r="E1829" s="1">
        <v>1</v>
      </c>
      <c r="F1829" s="7">
        <v>4</v>
      </c>
      <c r="G1829" s="1" t="s">
        <v>4991</v>
      </c>
      <c r="H1829" s="1" t="s">
        <v>5263</v>
      </c>
      <c r="I1829" s="1">
        <v>812068088963</v>
      </c>
    </row>
    <row r="1830" spans="1:9" s="1" customFormat="1" x14ac:dyDescent="0.3">
      <c r="A1830" s="1">
        <v>812068089856</v>
      </c>
      <c r="B1830" s="1">
        <v>5119664671</v>
      </c>
      <c r="C1830" s="6">
        <v>125000</v>
      </c>
      <c r="D1830" s="2" t="s">
        <v>2531</v>
      </c>
      <c r="E1830" s="1">
        <v>3</v>
      </c>
      <c r="F1830" s="7">
        <v>1</v>
      </c>
      <c r="G1830" s="1" t="s">
        <v>1967</v>
      </c>
      <c r="H1830" s="1" t="s">
        <v>2532</v>
      </c>
      <c r="I1830" s="1">
        <v>812068089856</v>
      </c>
    </row>
    <row r="1831" spans="1:9" s="1" customFormat="1" x14ac:dyDescent="0.3">
      <c r="A1831" s="1">
        <v>812068092465</v>
      </c>
      <c r="B1831" s="1">
        <v>2696493733</v>
      </c>
      <c r="C1831" s="6">
        <v>10000</v>
      </c>
      <c r="D1831" s="2" t="s">
        <v>2764</v>
      </c>
      <c r="E1831" s="1">
        <v>1</v>
      </c>
      <c r="F1831" s="7">
        <v>1</v>
      </c>
      <c r="G1831" s="1" t="s">
        <v>2745</v>
      </c>
      <c r="H1831" s="1" t="s">
        <v>2765</v>
      </c>
      <c r="I1831" s="1">
        <v>812068092465</v>
      </c>
    </row>
    <row r="1832" spans="1:9" s="1" customFormat="1" x14ac:dyDescent="0.3">
      <c r="A1832" s="1">
        <v>812068097057</v>
      </c>
      <c r="B1832" s="1">
        <v>5623922056</v>
      </c>
      <c r="C1832" s="6">
        <v>22900</v>
      </c>
      <c r="D1832" s="2" t="s">
        <v>2768</v>
      </c>
      <c r="E1832" s="1">
        <v>1</v>
      </c>
      <c r="F1832" s="7">
        <v>1</v>
      </c>
      <c r="G1832" s="1" t="s">
        <v>2745</v>
      </c>
      <c r="H1832" s="1" t="s">
        <v>2769</v>
      </c>
      <c r="I1832" s="1">
        <v>812068097057</v>
      </c>
    </row>
    <row r="1833" spans="1:9" s="1" customFormat="1" x14ac:dyDescent="0.3">
      <c r="A1833" s="1">
        <v>812068111363</v>
      </c>
      <c r="B1833" s="1">
        <v>2781259939</v>
      </c>
      <c r="C1833" s="6">
        <v>19000</v>
      </c>
      <c r="D1833" s="2" t="s">
        <v>2811</v>
      </c>
      <c r="E1833" s="1">
        <v>1</v>
      </c>
      <c r="F1833" s="7">
        <v>1</v>
      </c>
      <c r="G1833" s="1" t="s">
        <v>2745</v>
      </c>
      <c r="H1833" s="1" t="s">
        <v>2812</v>
      </c>
      <c r="I1833" s="1">
        <v>812068111363</v>
      </c>
    </row>
    <row r="1834" spans="1:9" s="1" customFormat="1" x14ac:dyDescent="0.3">
      <c r="A1834" s="1">
        <v>812068113413</v>
      </c>
      <c r="B1834" s="1">
        <v>4636021352</v>
      </c>
      <c r="C1834" s="6">
        <v>11600</v>
      </c>
      <c r="D1834" s="2" t="s">
        <v>3014</v>
      </c>
      <c r="E1834" s="1">
        <v>1</v>
      </c>
      <c r="F1834" s="7">
        <v>7</v>
      </c>
      <c r="G1834" s="1" t="s">
        <v>4991</v>
      </c>
      <c r="H1834" s="1" t="s">
        <v>5158</v>
      </c>
      <c r="I1834" s="1">
        <v>812068113413</v>
      </c>
    </row>
    <row r="1835" spans="1:9" s="1" customFormat="1" x14ac:dyDescent="0.3">
      <c r="A1835" s="1">
        <v>812068113413</v>
      </c>
      <c r="B1835" s="1">
        <v>4771985128</v>
      </c>
      <c r="C1835" s="6">
        <v>15000</v>
      </c>
      <c r="D1835" s="2" t="s">
        <v>5189</v>
      </c>
      <c r="E1835" s="1">
        <v>1</v>
      </c>
      <c r="F1835" s="7">
        <v>7</v>
      </c>
      <c r="G1835" s="1" t="s">
        <v>4991</v>
      </c>
      <c r="H1835" s="1" t="s">
        <v>5158</v>
      </c>
      <c r="I1835" s="1">
        <v>812068113413</v>
      </c>
    </row>
    <row r="1836" spans="1:9" s="1" customFormat="1" x14ac:dyDescent="0.3">
      <c r="A1836" s="1">
        <v>812068113413</v>
      </c>
      <c r="B1836" s="1">
        <v>4771985128</v>
      </c>
      <c r="C1836" s="6">
        <v>15000</v>
      </c>
      <c r="D1836" s="2" t="s">
        <v>5190</v>
      </c>
      <c r="E1836" s="1">
        <v>1</v>
      </c>
      <c r="F1836" s="7">
        <v>7</v>
      </c>
      <c r="G1836" s="1" t="s">
        <v>4991</v>
      </c>
      <c r="H1836" s="1" t="s">
        <v>5158</v>
      </c>
      <c r="I1836" s="1">
        <v>812068113413</v>
      </c>
    </row>
    <row r="1837" spans="1:9" s="1" customFormat="1" x14ac:dyDescent="0.3">
      <c r="A1837" s="1">
        <v>812068113413</v>
      </c>
      <c r="B1837" s="1">
        <v>4771985128</v>
      </c>
      <c r="C1837" s="6">
        <v>15000</v>
      </c>
      <c r="D1837" s="2" t="s">
        <v>5191</v>
      </c>
      <c r="E1837" s="1">
        <v>1</v>
      </c>
      <c r="F1837" s="7">
        <v>7</v>
      </c>
      <c r="G1837" s="1" t="s">
        <v>4991</v>
      </c>
      <c r="H1837" s="1" t="s">
        <v>5158</v>
      </c>
      <c r="I1837" s="1">
        <v>812068113413</v>
      </c>
    </row>
    <row r="1838" spans="1:9" s="1" customFormat="1" x14ac:dyDescent="0.3">
      <c r="A1838" s="1">
        <v>812068113413</v>
      </c>
      <c r="B1838" s="1">
        <v>3908288356</v>
      </c>
      <c r="C1838" s="6">
        <v>1100</v>
      </c>
      <c r="D1838" s="2" t="s">
        <v>4169</v>
      </c>
      <c r="E1838" s="1">
        <v>2</v>
      </c>
      <c r="F1838" s="7">
        <v>7</v>
      </c>
      <c r="G1838" s="1" t="s">
        <v>4991</v>
      </c>
      <c r="H1838" s="1" t="s">
        <v>5158</v>
      </c>
      <c r="I1838" s="1">
        <v>812068113413</v>
      </c>
    </row>
    <row r="1839" spans="1:9" s="1" customFormat="1" x14ac:dyDescent="0.3">
      <c r="A1839" s="1">
        <v>812068113413</v>
      </c>
      <c r="B1839" s="1">
        <v>7148867381</v>
      </c>
      <c r="C1839" s="6">
        <v>15000</v>
      </c>
      <c r="D1839" s="2" t="s">
        <v>5722</v>
      </c>
      <c r="E1839" s="1">
        <v>1</v>
      </c>
      <c r="F1839" s="7">
        <v>7</v>
      </c>
      <c r="G1839" s="1" t="s">
        <v>4991</v>
      </c>
      <c r="H1839" s="1" t="s">
        <v>5158</v>
      </c>
      <c r="I1839" s="1">
        <v>812068113413</v>
      </c>
    </row>
    <row r="1840" spans="1:9" s="1" customFormat="1" x14ac:dyDescent="0.3">
      <c r="A1840" s="1">
        <v>812068113413</v>
      </c>
      <c r="B1840" s="1">
        <v>7148867381</v>
      </c>
      <c r="C1840" s="6">
        <v>15000</v>
      </c>
      <c r="D1840" s="2" t="s">
        <v>5723</v>
      </c>
      <c r="E1840" s="1">
        <v>1</v>
      </c>
      <c r="F1840" s="7">
        <v>7</v>
      </c>
      <c r="G1840" s="1" t="s">
        <v>4991</v>
      </c>
      <c r="H1840" s="1" t="s">
        <v>5158</v>
      </c>
      <c r="I1840" s="1">
        <v>812068113413</v>
      </c>
    </row>
    <row r="1841" spans="1:9" s="1" customFormat="1" x14ac:dyDescent="0.3">
      <c r="A1841" s="1">
        <v>812068119168</v>
      </c>
      <c r="B1841" s="1">
        <v>6463283455</v>
      </c>
      <c r="C1841" s="6">
        <v>8500</v>
      </c>
      <c r="D1841" s="2" t="s">
        <v>2829</v>
      </c>
      <c r="E1841" s="1">
        <v>1</v>
      </c>
      <c r="F1841" s="7">
        <v>2</v>
      </c>
      <c r="G1841" s="1" t="s">
        <v>4991</v>
      </c>
      <c r="H1841" s="1" t="s">
        <v>5250</v>
      </c>
      <c r="I1841" s="1">
        <v>812068119168</v>
      </c>
    </row>
    <row r="1842" spans="1:9" s="1" customFormat="1" x14ac:dyDescent="0.3">
      <c r="A1842" s="1">
        <v>812068119168</v>
      </c>
      <c r="B1842" s="1">
        <v>5956756417</v>
      </c>
      <c r="C1842" s="6">
        <v>6500</v>
      </c>
      <c r="D1842" s="2" t="s">
        <v>3187</v>
      </c>
      <c r="E1842" s="1">
        <v>1</v>
      </c>
      <c r="F1842" s="7">
        <v>2</v>
      </c>
      <c r="G1842" s="1" t="s">
        <v>4991</v>
      </c>
      <c r="H1842" s="1" t="s">
        <v>5250</v>
      </c>
      <c r="I1842" s="1">
        <v>812068119168</v>
      </c>
    </row>
    <row r="1843" spans="1:9" s="1" customFormat="1" x14ac:dyDescent="0.3">
      <c r="A1843" s="1">
        <v>812068120058</v>
      </c>
      <c r="B1843" s="1">
        <v>6066660416</v>
      </c>
      <c r="C1843" s="6">
        <v>17800</v>
      </c>
      <c r="D1843" s="2" t="s">
        <v>5046</v>
      </c>
      <c r="E1843" s="1">
        <v>3</v>
      </c>
      <c r="F1843" s="7">
        <v>4</v>
      </c>
      <c r="G1843" s="1" t="s">
        <v>4991</v>
      </c>
      <c r="H1843" s="1" t="s">
        <v>5047</v>
      </c>
      <c r="I1843" s="1">
        <v>812068120058</v>
      </c>
    </row>
    <row r="1844" spans="1:9" s="1" customFormat="1" x14ac:dyDescent="0.3">
      <c r="A1844" s="1">
        <v>812068120058</v>
      </c>
      <c r="B1844" s="1">
        <v>5147265920</v>
      </c>
      <c r="C1844" s="6">
        <v>12900</v>
      </c>
      <c r="D1844" s="2" t="s">
        <v>5048</v>
      </c>
      <c r="E1844" s="1">
        <v>1</v>
      </c>
      <c r="F1844" s="7">
        <v>4</v>
      </c>
      <c r="G1844" s="1" t="s">
        <v>4991</v>
      </c>
      <c r="H1844" s="1" t="s">
        <v>5047</v>
      </c>
      <c r="I1844" s="1">
        <v>812068120058</v>
      </c>
    </row>
    <row r="1845" spans="1:9" s="1" customFormat="1" x14ac:dyDescent="0.3">
      <c r="A1845" s="1">
        <v>812068120058</v>
      </c>
      <c r="B1845" s="1">
        <v>4364092967</v>
      </c>
      <c r="C1845" s="6">
        <v>17900</v>
      </c>
      <c r="D1845" s="2" t="s">
        <v>5059</v>
      </c>
      <c r="E1845" s="1">
        <v>1</v>
      </c>
      <c r="F1845" s="7">
        <v>4</v>
      </c>
      <c r="G1845" s="1" t="s">
        <v>4991</v>
      </c>
      <c r="H1845" s="1" t="s">
        <v>5047</v>
      </c>
      <c r="I1845" s="1">
        <v>812068120058</v>
      </c>
    </row>
    <row r="1846" spans="1:9" s="1" customFormat="1" x14ac:dyDescent="0.3">
      <c r="A1846" s="1">
        <v>812068120058</v>
      </c>
      <c r="B1846" s="1">
        <v>4365350470</v>
      </c>
      <c r="C1846" s="6">
        <v>20300</v>
      </c>
      <c r="D1846" s="2" t="s">
        <v>5734</v>
      </c>
      <c r="E1846" s="1">
        <v>1</v>
      </c>
      <c r="F1846" s="7">
        <v>4</v>
      </c>
      <c r="G1846" s="1" t="s">
        <v>4991</v>
      </c>
      <c r="H1846" s="1" t="s">
        <v>5047</v>
      </c>
      <c r="I1846" s="1">
        <v>812068120058</v>
      </c>
    </row>
    <row r="1847" spans="1:9" s="1" customFormat="1" x14ac:dyDescent="0.3">
      <c r="A1847" s="1">
        <v>812068125649</v>
      </c>
      <c r="B1847" s="1">
        <v>6252561535</v>
      </c>
      <c r="C1847" s="6">
        <v>63000</v>
      </c>
      <c r="D1847" s="2" t="s">
        <v>5543</v>
      </c>
      <c r="E1847" s="1">
        <v>1</v>
      </c>
      <c r="F1847" s="7">
        <v>1</v>
      </c>
      <c r="G1847" s="1" t="s">
        <v>4991</v>
      </c>
      <c r="H1847" s="1" t="s">
        <v>5544</v>
      </c>
      <c r="I1847" s="1">
        <v>812068125649</v>
      </c>
    </row>
    <row r="1848" spans="1:9" s="1" customFormat="1" x14ac:dyDescent="0.3">
      <c r="A1848" s="1">
        <v>812068126196</v>
      </c>
      <c r="B1848" s="1">
        <v>5750247203</v>
      </c>
      <c r="C1848" s="6">
        <v>16000</v>
      </c>
      <c r="D1848" s="2" t="s">
        <v>3043</v>
      </c>
      <c r="E1848" s="1">
        <v>2</v>
      </c>
      <c r="F1848" s="7">
        <v>1</v>
      </c>
      <c r="G1848" s="1" t="s">
        <v>2745</v>
      </c>
      <c r="H1848" s="1" t="s">
        <v>3044</v>
      </c>
      <c r="I1848" s="1">
        <v>812068126196</v>
      </c>
    </row>
    <row r="1849" spans="1:9" s="1" customFormat="1" x14ac:dyDescent="0.3">
      <c r="A1849" s="1">
        <v>812068127136</v>
      </c>
      <c r="B1849" s="1">
        <v>4233471521</v>
      </c>
      <c r="C1849" s="6">
        <v>23239</v>
      </c>
      <c r="D1849" s="2" t="s">
        <v>3238</v>
      </c>
      <c r="E1849" s="1">
        <v>1</v>
      </c>
      <c r="F1849" s="7">
        <v>1</v>
      </c>
      <c r="G1849" s="1" t="s">
        <v>2745</v>
      </c>
      <c r="H1849" s="1" t="s">
        <v>3239</v>
      </c>
      <c r="I1849" s="1">
        <v>812068127136</v>
      </c>
    </row>
    <row r="1850" spans="1:9" s="1" customFormat="1" x14ac:dyDescent="0.3">
      <c r="A1850" s="1">
        <v>812068127338</v>
      </c>
      <c r="B1850" s="1">
        <v>4820687616</v>
      </c>
      <c r="C1850" s="6">
        <v>237600</v>
      </c>
      <c r="D1850" s="2" t="s">
        <v>3093</v>
      </c>
      <c r="E1850" s="1">
        <v>1</v>
      </c>
      <c r="F1850" s="7">
        <v>1</v>
      </c>
      <c r="G1850" s="1" t="s">
        <v>2745</v>
      </c>
      <c r="H1850" s="1" t="s">
        <v>3094</v>
      </c>
      <c r="I1850" s="1">
        <v>812068127338</v>
      </c>
    </row>
    <row r="1851" spans="1:9" s="1" customFormat="1" x14ac:dyDescent="0.3">
      <c r="A1851" s="1">
        <v>812068128254</v>
      </c>
      <c r="B1851" s="1">
        <v>2422882187</v>
      </c>
      <c r="C1851" s="6">
        <v>16375</v>
      </c>
      <c r="D1851" s="2" t="s">
        <v>2886</v>
      </c>
      <c r="E1851" s="1">
        <v>1</v>
      </c>
      <c r="F1851" s="7">
        <v>1</v>
      </c>
      <c r="G1851" s="1" t="s">
        <v>2745</v>
      </c>
      <c r="H1851" s="1" t="s">
        <v>2887</v>
      </c>
      <c r="I1851" s="1">
        <v>812068128254</v>
      </c>
    </row>
    <row r="1852" spans="1:9" s="1" customFormat="1" x14ac:dyDescent="0.3">
      <c r="A1852" s="1">
        <v>812068130199</v>
      </c>
      <c r="B1852" s="1">
        <v>1233626976</v>
      </c>
      <c r="C1852" s="6">
        <v>16474</v>
      </c>
      <c r="D1852" s="2" t="s">
        <v>3373</v>
      </c>
      <c r="E1852" s="1">
        <v>2</v>
      </c>
      <c r="F1852" s="7">
        <v>1</v>
      </c>
      <c r="G1852" s="1" t="s">
        <v>2745</v>
      </c>
      <c r="H1852" s="1" t="s">
        <v>3374</v>
      </c>
      <c r="I1852" s="1">
        <v>812068130199</v>
      </c>
    </row>
    <row r="1853" spans="1:9" s="1" customFormat="1" x14ac:dyDescent="0.3">
      <c r="A1853" s="1">
        <v>812068132483</v>
      </c>
      <c r="B1853" s="1">
        <v>5038381031</v>
      </c>
      <c r="C1853" s="6">
        <v>36000</v>
      </c>
      <c r="D1853" s="2" t="s">
        <v>2557</v>
      </c>
      <c r="E1853" s="1">
        <v>2</v>
      </c>
      <c r="F1853" s="7">
        <v>1</v>
      </c>
      <c r="G1853" s="1" t="s">
        <v>1967</v>
      </c>
      <c r="H1853" s="1" t="s">
        <v>2558</v>
      </c>
      <c r="I1853" s="1">
        <v>812068132483</v>
      </c>
    </row>
    <row r="1854" spans="1:9" s="1" customFormat="1" x14ac:dyDescent="0.3">
      <c r="A1854" s="1">
        <v>812068145062</v>
      </c>
      <c r="B1854" s="1">
        <v>2288214164</v>
      </c>
      <c r="C1854" s="6">
        <v>22999</v>
      </c>
      <c r="D1854" s="2" t="s">
        <v>5258</v>
      </c>
      <c r="E1854" s="1">
        <v>2</v>
      </c>
      <c r="F1854" s="7">
        <v>2</v>
      </c>
      <c r="G1854" s="1" t="s">
        <v>4991</v>
      </c>
      <c r="H1854" s="1" t="s">
        <v>5259</v>
      </c>
      <c r="I1854" s="1">
        <v>812068145062</v>
      </c>
    </row>
    <row r="1855" spans="1:9" s="1" customFormat="1" x14ac:dyDescent="0.3">
      <c r="A1855" s="1">
        <v>812068145062</v>
      </c>
      <c r="B1855" s="1">
        <v>2444951553</v>
      </c>
      <c r="C1855" s="6">
        <v>24999</v>
      </c>
      <c r="D1855" s="2" t="s">
        <v>5708</v>
      </c>
      <c r="E1855" s="1">
        <v>1</v>
      </c>
      <c r="F1855" s="7">
        <v>2</v>
      </c>
      <c r="G1855" s="1" t="s">
        <v>4991</v>
      </c>
      <c r="H1855" s="1" t="s">
        <v>5259</v>
      </c>
      <c r="I1855" s="1">
        <v>812068145062</v>
      </c>
    </row>
    <row r="1856" spans="1:9" s="1" customFormat="1" x14ac:dyDescent="0.3">
      <c r="A1856" s="1">
        <v>812068145584</v>
      </c>
      <c r="B1856" s="1">
        <v>5626033145</v>
      </c>
      <c r="C1856" s="6">
        <v>149000</v>
      </c>
      <c r="D1856" s="2" t="s">
        <v>2142</v>
      </c>
      <c r="E1856" s="1">
        <v>1</v>
      </c>
      <c r="F1856" s="7">
        <v>1</v>
      </c>
      <c r="G1856" s="1" t="s">
        <v>1967</v>
      </c>
      <c r="H1856" s="1" t="s">
        <v>2143</v>
      </c>
      <c r="I1856" s="1">
        <v>812068145584</v>
      </c>
    </row>
    <row r="1857" spans="1:9" s="1" customFormat="1" x14ac:dyDescent="0.3">
      <c r="A1857" s="1">
        <v>812068148765</v>
      </c>
      <c r="B1857" s="1">
        <v>7815060931</v>
      </c>
      <c r="C1857" s="6">
        <v>9300</v>
      </c>
      <c r="D1857" s="2" t="s">
        <v>5496</v>
      </c>
      <c r="E1857" s="1">
        <v>2</v>
      </c>
      <c r="F1857" s="7">
        <v>2</v>
      </c>
      <c r="G1857" s="1" t="s">
        <v>4991</v>
      </c>
      <c r="H1857" s="1" t="s">
        <v>5497</v>
      </c>
      <c r="I1857" s="1">
        <v>812068148765</v>
      </c>
    </row>
    <row r="1858" spans="1:9" s="1" customFormat="1" x14ac:dyDescent="0.3">
      <c r="A1858" s="1">
        <v>812068148765</v>
      </c>
      <c r="B1858" s="1">
        <v>7815060931</v>
      </c>
      <c r="C1858" s="6">
        <v>9300</v>
      </c>
      <c r="D1858" s="2" t="s">
        <v>5498</v>
      </c>
      <c r="E1858" s="1">
        <v>1</v>
      </c>
      <c r="F1858" s="7">
        <v>2</v>
      </c>
      <c r="G1858" s="1" t="s">
        <v>4991</v>
      </c>
      <c r="H1858" s="1" t="s">
        <v>5497</v>
      </c>
      <c r="I1858" s="1">
        <v>812068148765</v>
      </c>
    </row>
    <row r="1859" spans="1:9" s="1" customFormat="1" x14ac:dyDescent="0.3">
      <c r="A1859" s="1">
        <v>812068149189</v>
      </c>
      <c r="B1859" s="1">
        <v>7270427328</v>
      </c>
      <c r="C1859" s="6">
        <v>59900</v>
      </c>
      <c r="D1859" s="2" t="s">
        <v>3379</v>
      </c>
      <c r="E1859" s="1">
        <v>1</v>
      </c>
      <c r="F1859" s="7">
        <v>1</v>
      </c>
      <c r="G1859" s="1" t="s">
        <v>2745</v>
      </c>
      <c r="H1859" s="1" t="s">
        <v>3380</v>
      </c>
      <c r="I1859" s="1">
        <v>812068149189</v>
      </c>
    </row>
    <row r="1860" spans="1:9" s="1" customFormat="1" x14ac:dyDescent="0.3">
      <c r="A1860" s="1">
        <v>812068149579</v>
      </c>
      <c r="B1860" s="1">
        <v>7577490808</v>
      </c>
      <c r="C1860" s="6">
        <v>89000</v>
      </c>
      <c r="D1860" s="2" t="s">
        <v>3040</v>
      </c>
      <c r="E1860" s="1">
        <v>1</v>
      </c>
      <c r="F1860" s="7">
        <v>1</v>
      </c>
      <c r="G1860" s="1" t="s">
        <v>4991</v>
      </c>
      <c r="H1860" s="1" t="s">
        <v>5221</v>
      </c>
      <c r="I1860" s="1">
        <v>812068149579</v>
      </c>
    </row>
    <row r="1861" spans="1:9" s="1" customFormat="1" x14ac:dyDescent="0.3">
      <c r="A1861" s="1">
        <v>812068149850</v>
      </c>
      <c r="B1861" s="1">
        <v>7577490808</v>
      </c>
      <c r="C1861" s="6">
        <v>89000</v>
      </c>
      <c r="D1861" s="2" t="s">
        <v>3035</v>
      </c>
      <c r="E1861" s="1">
        <v>1</v>
      </c>
      <c r="F1861" s="7">
        <v>1</v>
      </c>
      <c r="G1861" s="1" t="s">
        <v>2745</v>
      </c>
      <c r="H1861" s="1" t="s">
        <v>3036</v>
      </c>
      <c r="I1861" s="1">
        <v>812068149850</v>
      </c>
    </row>
    <row r="1862" spans="1:9" s="1" customFormat="1" x14ac:dyDescent="0.3">
      <c r="A1862" s="1">
        <v>812068149869</v>
      </c>
      <c r="B1862" s="1">
        <v>6865796986</v>
      </c>
      <c r="C1862" s="6">
        <v>149000</v>
      </c>
      <c r="D1862" s="2" t="s">
        <v>5460</v>
      </c>
      <c r="E1862" s="1">
        <v>1</v>
      </c>
      <c r="F1862" s="7">
        <v>1</v>
      </c>
      <c r="G1862" s="1" t="s">
        <v>4991</v>
      </c>
      <c r="H1862" s="1" t="s">
        <v>5461</v>
      </c>
      <c r="I1862" s="1">
        <v>812068149869</v>
      </c>
    </row>
    <row r="1863" spans="1:9" s="1" customFormat="1" x14ac:dyDescent="0.3">
      <c r="A1863" s="1">
        <v>812068149937</v>
      </c>
      <c r="B1863" s="1">
        <v>7577490808</v>
      </c>
      <c r="C1863" s="6">
        <v>89000</v>
      </c>
      <c r="D1863" s="2" t="s">
        <v>3040</v>
      </c>
      <c r="E1863" s="1">
        <v>1</v>
      </c>
      <c r="F1863" s="7">
        <v>1</v>
      </c>
      <c r="G1863" s="1" t="s">
        <v>2745</v>
      </c>
      <c r="H1863" s="1" t="s">
        <v>3041</v>
      </c>
      <c r="I1863" s="1">
        <v>812068149937</v>
      </c>
    </row>
    <row r="1864" spans="1:9" s="1" customFormat="1" x14ac:dyDescent="0.3">
      <c r="A1864" s="1">
        <v>812068150094</v>
      </c>
      <c r="B1864" s="1">
        <v>6164828235</v>
      </c>
      <c r="C1864" s="6">
        <v>52000</v>
      </c>
      <c r="D1864" s="2" t="s">
        <v>5276</v>
      </c>
      <c r="E1864" s="1">
        <v>1</v>
      </c>
      <c r="F1864" s="7">
        <v>1</v>
      </c>
      <c r="G1864" s="1" t="s">
        <v>4991</v>
      </c>
      <c r="H1864" s="1" t="s">
        <v>5277</v>
      </c>
      <c r="I1864" s="1">
        <v>812068150094</v>
      </c>
    </row>
    <row r="1865" spans="1:9" s="1" customFormat="1" x14ac:dyDescent="0.3">
      <c r="A1865" s="1">
        <v>812068151524</v>
      </c>
      <c r="B1865" s="1">
        <v>2286534725</v>
      </c>
      <c r="C1865" s="6">
        <v>78687</v>
      </c>
      <c r="D1865" s="2" t="s">
        <v>2006</v>
      </c>
      <c r="E1865" s="1">
        <v>2</v>
      </c>
      <c r="F1865" s="7">
        <v>1</v>
      </c>
      <c r="G1865" s="1" t="s">
        <v>1967</v>
      </c>
      <c r="H1865" s="1" t="s">
        <v>2007</v>
      </c>
      <c r="I1865" s="1">
        <v>812068151524</v>
      </c>
    </row>
    <row r="1866" spans="1:9" s="1" customFormat="1" x14ac:dyDescent="0.3">
      <c r="A1866" s="1">
        <v>812068154075</v>
      </c>
      <c r="B1866" s="1">
        <v>9703166938</v>
      </c>
      <c r="C1866" s="6">
        <v>39218</v>
      </c>
      <c r="D1866" s="2" t="s">
        <v>3319</v>
      </c>
      <c r="E1866" s="1">
        <v>1</v>
      </c>
      <c r="F1866" s="7">
        <v>1</v>
      </c>
      <c r="G1866" s="1" t="s">
        <v>2745</v>
      </c>
      <c r="H1866" s="1" t="s">
        <v>3320</v>
      </c>
      <c r="I1866" s="1">
        <v>812068154075</v>
      </c>
    </row>
    <row r="1867" spans="1:9" s="1" customFormat="1" x14ac:dyDescent="0.3">
      <c r="A1867" s="1">
        <v>812068159181</v>
      </c>
      <c r="B1867" s="1">
        <v>2734089430</v>
      </c>
      <c r="C1867" s="6">
        <v>180573</v>
      </c>
      <c r="D1867" s="2" t="s">
        <v>3078</v>
      </c>
      <c r="E1867" s="1">
        <v>1</v>
      </c>
      <c r="F1867" s="7">
        <v>1</v>
      </c>
      <c r="G1867" s="1" t="s">
        <v>2745</v>
      </c>
      <c r="H1867" s="1" t="s">
        <v>3079</v>
      </c>
      <c r="I1867" s="1">
        <v>812068159181</v>
      </c>
    </row>
    <row r="1868" spans="1:9" s="1" customFormat="1" x14ac:dyDescent="0.3">
      <c r="A1868" s="1">
        <v>812068159935</v>
      </c>
      <c r="B1868" s="1">
        <v>6067585863</v>
      </c>
      <c r="C1868" s="6">
        <v>10000</v>
      </c>
      <c r="D1868" s="2" t="s">
        <v>3019</v>
      </c>
      <c r="E1868" s="1">
        <v>1</v>
      </c>
      <c r="F1868" s="7">
        <v>3</v>
      </c>
      <c r="G1868" s="1" t="s">
        <v>2745</v>
      </c>
      <c r="H1868" s="1" t="s">
        <v>3020</v>
      </c>
      <c r="I1868" s="1">
        <v>812068159935</v>
      </c>
    </row>
    <row r="1869" spans="1:9" s="1" customFormat="1" x14ac:dyDescent="0.3">
      <c r="A1869" s="1">
        <v>812068159935</v>
      </c>
      <c r="B1869" s="1">
        <v>5539215431</v>
      </c>
      <c r="C1869" s="6">
        <v>13000</v>
      </c>
      <c r="D1869" s="2" t="s">
        <v>3248</v>
      </c>
      <c r="E1869" s="1">
        <v>1</v>
      </c>
      <c r="F1869" s="7">
        <v>3</v>
      </c>
      <c r="G1869" s="1" t="s">
        <v>2745</v>
      </c>
      <c r="H1869" s="1" t="s">
        <v>3020</v>
      </c>
      <c r="I1869" s="1">
        <v>812068159935</v>
      </c>
    </row>
    <row r="1870" spans="1:9" s="1" customFormat="1" x14ac:dyDescent="0.3">
      <c r="A1870" s="1">
        <v>812068159935</v>
      </c>
      <c r="B1870" s="1">
        <v>5539215431</v>
      </c>
      <c r="C1870" s="6">
        <v>13000</v>
      </c>
      <c r="D1870" s="2" t="s">
        <v>3249</v>
      </c>
      <c r="E1870" s="1">
        <v>1</v>
      </c>
      <c r="F1870" s="7">
        <v>3</v>
      </c>
      <c r="G1870" s="1" t="s">
        <v>2745</v>
      </c>
      <c r="H1870" s="1" t="s">
        <v>3020</v>
      </c>
      <c r="I1870" s="1">
        <v>812068159935</v>
      </c>
    </row>
    <row r="1871" spans="1:9" s="1" customFormat="1" x14ac:dyDescent="0.3">
      <c r="A1871" s="1">
        <v>812068165399</v>
      </c>
      <c r="B1871" s="1">
        <v>5738250520</v>
      </c>
      <c r="C1871" s="6">
        <v>5600</v>
      </c>
      <c r="D1871" s="2" t="s">
        <v>3393</v>
      </c>
      <c r="E1871" s="1">
        <v>6</v>
      </c>
      <c r="F1871" s="7">
        <v>4</v>
      </c>
      <c r="G1871" s="1" t="s">
        <v>2745</v>
      </c>
      <c r="H1871" s="1" t="s">
        <v>3394</v>
      </c>
      <c r="I1871" s="1">
        <v>812068165399</v>
      </c>
    </row>
    <row r="1872" spans="1:9" s="1" customFormat="1" x14ac:dyDescent="0.3">
      <c r="A1872" s="1">
        <v>812068165399</v>
      </c>
      <c r="B1872" s="1">
        <v>5738250520</v>
      </c>
      <c r="C1872" s="6">
        <v>5600</v>
      </c>
      <c r="D1872" s="2" t="s">
        <v>3395</v>
      </c>
      <c r="E1872" s="1">
        <v>6</v>
      </c>
      <c r="F1872" s="7">
        <v>4</v>
      </c>
      <c r="G1872" s="1" t="s">
        <v>2745</v>
      </c>
      <c r="H1872" s="1" t="s">
        <v>3394</v>
      </c>
      <c r="I1872" s="1">
        <v>812068165399</v>
      </c>
    </row>
    <row r="1873" spans="1:9" s="1" customFormat="1" x14ac:dyDescent="0.3">
      <c r="A1873" s="1">
        <v>812068165399</v>
      </c>
      <c r="B1873" s="1">
        <v>5738250520</v>
      </c>
      <c r="C1873" s="6">
        <v>5600</v>
      </c>
      <c r="D1873" s="2" t="s">
        <v>3396</v>
      </c>
      <c r="E1873" s="1">
        <v>1</v>
      </c>
      <c r="F1873" s="7">
        <v>4</v>
      </c>
      <c r="G1873" s="1" t="s">
        <v>2745</v>
      </c>
      <c r="H1873" s="1" t="s">
        <v>3394</v>
      </c>
      <c r="I1873" s="1">
        <v>812068165399</v>
      </c>
    </row>
    <row r="1874" spans="1:9" s="1" customFormat="1" x14ac:dyDescent="0.3">
      <c r="A1874" s="1">
        <v>812068165399</v>
      </c>
      <c r="B1874" s="1">
        <v>5738250520</v>
      </c>
      <c r="C1874" s="6">
        <v>5600</v>
      </c>
      <c r="D1874" s="2" t="s">
        <v>3397</v>
      </c>
      <c r="E1874" s="1">
        <v>7</v>
      </c>
      <c r="F1874" s="7">
        <v>4</v>
      </c>
      <c r="G1874" s="1" t="s">
        <v>2745</v>
      </c>
      <c r="H1874" s="1" t="s">
        <v>3394</v>
      </c>
      <c r="I1874" s="1">
        <v>812068165399</v>
      </c>
    </row>
    <row r="1875" spans="1:9" s="1" customFormat="1" x14ac:dyDescent="0.3">
      <c r="A1875" s="1">
        <v>812068166210</v>
      </c>
      <c r="B1875" s="1">
        <v>6733826867</v>
      </c>
      <c r="C1875" s="6">
        <v>21700</v>
      </c>
      <c r="D1875" s="2" t="s">
        <v>3097</v>
      </c>
      <c r="E1875" s="1">
        <v>1</v>
      </c>
      <c r="F1875" s="7">
        <v>2</v>
      </c>
      <c r="G1875" s="1" t="s">
        <v>2745</v>
      </c>
      <c r="H1875" s="1" t="s">
        <v>3098</v>
      </c>
      <c r="I1875" s="1">
        <v>812068166210</v>
      </c>
    </row>
    <row r="1876" spans="1:9" s="1" customFormat="1" x14ac:dyDescent="0.3">
      <c r="A1876" s="1">
        <v>812068166210</v>
      </c>
      <c r="B1876" s="1">
        <v>5236638108</v>
      </c>
      <c r="C1876" s="6">
        <v>6300</v>
      </c>
      <c r="D1876" s="2" t="s">
        <v>3159</v>
      </c>
      <c r="E1876" s="1">
        <v>2</v>
      </c>
      <c r="F1876" s="7">
        <v>2</v>
      </c>
      <c r="G1876" s="1" t="s">
        <v>2745</v>
      </c>
      <c r="H1876" s="1" t="s">
        <v>3098</v>
      </c>
      <c r="I1876" s="1">
        <v>812068166210</v>
      </c>
    </row>
    <row r="1877" spans="1:9" s="1" customFormat="1" x14ac:dyDescent="0.3">
      <c r="A1877" s="1">
        <v>812068174246</v>
      </c>
      <c r="B1877" s="1">
        <v>7031852483</v>
      </c>
      <c r="C1877" s="6">
        <v>75900</v>
      </c>
      <c r="D1877" s="2" t="s">
        <v>3269</v>
      </c>
      <c r="E1877" s="1">
        <v>1</v>
      </c>
      <c r="F1877" s="7">
        <v>1</v>
      </c>
      <c r="G1877" s="1" t="s">
        <v>2745</v>
      </c>
      <c r="H1877" s="1" t="s">
        <v>3270</v>
      </c>
      <c r="I1877" s="1">
        <v>812068174246</v>
      </c>
    </row>
    <row r="1878" spans="1:9" s="1" customFormat="1" x14ac:dyDescent="0.3">
      <c r="A1878" s="1">
        <v>812068179883</v>
      </c>
      <c r="B1878" s="1">
        <v>3254968578</v>
      </c>
      <c r="C1878" s="6">
        <v>85999</v>
      </c>
      <c r="D1878" s="2" t="s">
        <v>6634</v>
      </c>
      <c r="E1878" s="1">
        <v>1</v>
      </c>
      <c r="F1878" s="7">
        <v>1</v>
      </c>
      <c r="G1878" s="1" t="s">
        <v>6335</v>
      </c>
      <c r="H1878" s="1" t="s">
        <v>6635</v>
      </c>
      <c r="I1878" s="1">
        <v>812068179883</v>
      </c>
    </row>
    <row r="1879" spans="1:9" s="1" customFormat="1" x14ac:dyDescent="0.3">
      <c r="A1879" s="1">
        <v>812068190459</v>
      </c>
      <c r="B1879" s="1">
        <v>5458724746</v>
      </c>
      <c r="C1879" s="6">
        <v>119000</v>
      </c>
      <c r="D1879" s="2" t="s">
        <v>3274</v>
      </c>
      <c r="E1879" s="1">
        <v>1</v>
      </c>
      <c r="F1879" s="7">
        <v>1</v>
      </c>
      <c r="G1879" s="1" t="s">
        <v>2745</v>
      </c>
      <c r="H1879" s="1" t="s">
        <v>3275</v>
      </c>
      <c r="I1879" s="1">
        <v>812068190459</v>
      </c>
    </row>
    <row r="1880" spans="1:9" s="1" customFormat="1" x14ac:dyDescent="0.3">
      <c r="A1880" s="1">
        <v>812068195707</v>
      </c>
      <c r="B1880" s="1">
        <v>5867001240</v>
      </c>
      <c r="C1880" s="6">
        <v>88569</v>
      </c>
      <c r="D1880" s="2" t="s">
        <v>3063</v>
      </c>
      <c r="E1880" s="1">
        <v>1</v>
      </c>
      <c r="F1880" s="7">
        <v>1</v>
      </c>
      <c r="G1880" s="1" t="s">
        <v>2745</v>
      </c>
      <c r="H1880" s="1" t="s">
        <v>3064</v>
      </c>
      <c r="I1880" s="1">
        <v>812068195707</v>
      </c>
    </row>
    <row r="1881" spans="1:9" s="1" customFormat="1" x14ac:dyDescent="0.3">
      <c r="A1881" s="1">
        <v>812068197385</v>
      </c>
      <c r="B1881" s="1">
        <v>6846213006</v>
      </c>
      <c r="C1881" s="6">
        <v>22700</v>
      </c>
      <c r="D1881" s="2" t="s">
        <v>2932</v>
      </c>
      <c r="E1881" s="1">
        <v>1</v>
      </c>
      <c r="F1881" s="7">
        <v>1</v>
      </c>
      <c r="G1881" s="1" t="s">
        <v>2745</v>
      </c>
      <c r="H1881" s="1" t="s">
        <v>2933</v>
      </c>
      <c r="I1881" s="1">
        <v>812068197385</v>
      </c>
    </row>
    <row r="1882" spans="1:9" s="1" customFormat="1" x14ac:dyDescent="0.3">
      <c r="A1882" s="1">
        <v>812068199085</v>
      </c>
      <c r="B1882" s="1">
        <v>6624678766</v>
      </c>
      <c r="C1882" s="6">
        <v>18000</v>
      </c>
      <c r="D1882" s="2" t="s">
        <v>2744</v>
      </c>
      <c r="E1882" s="1">
        <v>1</v>
      </c>
      <c r="F1882" s="7">
        <v>1</v>
      </c>
      <c r="G1882" s="1" t="s">
        <v>2745</v>
      </c>
      <c r="H1882" s="1" t="s">
        <v>2746</v>
      </c>
      <c r="I1882" s="1">
        <v>812068199085</v>
      </c>
    </row>
    <row r="1883" spans="1:9" s="1" customFormat="1" x14ac:dyDescent="0.3">
      <c r="A1883" s="1">
        <v>812068201757</v>
      </c>
      <c r="B1883" s="1">
        <v>3910376194</v>
      </c>
      <c r="C1883" s="6">
        <v>12000</v>
      </c>
      <c r="D1883" s="2" t="s">
        <v>5599</v>
      </c>
      <c r="E1883" s="1">
        <v>2</v>
      </c>
      <c r="F1883" s="7">
        <v>1</v>
      </c>
      <c r="G1883" s="1" t="s">
        <v>4991</v>
      </c>
      <c r="H1883" s="1" t="s">
        <v>5600</v>
      </c>
      <c r="I1883" s="1">
        <v>812068201757</v>
      </c>
    </row>
    <row r="1884" spans="1:9" s="1" customFormat="1" x14ac:dyDescent="0.3">
      <c r="A1884" s="1">
        <v>812068216670</v>
      </c>
      <c r="B1884" s="1">
        <v>6118731685</v>
      </c>
      <c r="C1884" s="6">
        <v>35999</v>
      </c>
      <c r="D1884" s="2" t="s">
        <v>3304</v>
      </c>
      <c r="E1884" s="1">
        <v>1</v>
      </c>
      <c r="F1884" s="7">
        <v>1</v>
      </c>
      <c r="G1884" s="1" t="s">
        <v>2745</v>
      </c>
      <c r="H1884" s="1" t="s">
        <v>3305</v>
      </c>
      <c r="I1884" s="1">
        <v>812068216670</v>
      </c>
    </row>
    <row r="1885" spans="1:9" s="1" customFormat="1" x14ac:dyDescent="0.3">
      <c r="A1885" s="1">
        <v>812068217532</v>
      </c>
      <c r="B1885" s="1">
        <v>6161170070</v>
      </c>
      <c r="C1885" s="6">
        <v>3200</v>
      </c>
      <c r="D1885" s="2" t="s">
        <v>1840</v>
      </c>
      <c r="E1885" s="1">
        <v>1</v>
      </c>
      <c r="F1885" s="7">
        <v>8</v>
      </c>
      <c r="G1885" s="1" t="s">
        <v>2745</v>
      </c>
      <c r="H1885" s="1" t="s">
        <v>3010</v>
      </c>
      <c r="I1885" s="1">
        <v>812068217532</v>
      </c>
    </row>
    <row r="1886" spans="1:9" s="1" customFormat="1" x14ac:dyDescent="0.3">
      <c r="A1886" s="1">
        <v>812068217532</v>
      </c>
      <c r="B1886" s="1">
        <v>6161170070</v>
      </c>
      <c r="C1886" s="6">
        <v>3200</v>
      </c>
      <c r="D1886" s="2" t="s">
        <v>3011</v>
      </c>
      <c r="E1886" s="1">
        <v>1</v>
      </c>
      <c r="F1886" s="7">
        <v>8</v>
      </c>
      <c r="G1886" s="1" t="s">
        <v>2745</v>
      </c>
      <c r="H1886" s="1" t="s">
        <v>3010</v>
      </c>
      <c r="I1886" s="1">
        <v>812068217532</v>
      </c>
    </row>
    <row r="1887" spans="1:9" s="1" customFormat="1" x14ac:dyDescent="0.3">
      <c r="A1887" s="1">
        <v>812068217532</v>
      </c>
      <c r="B1887" s="1">
        <v>4961232909</v>
      </c>
      <c r="C1887" s="6">
        <v>10000</v>
      </c>
      <c r="D1887" s="2" t="s">
        <v>805</v>
      </c>
      <c r="E1887" s="1">
        <v>1</v>
      </c>
      <c r="F1887" s="7">
        <v>8</v>
      </c>
      <c r="G1887" s="1" t="s">
        <v>2745</v>
      </c>
      <c r="H1887" s="1" t="s">
        <v>3010</v>
      </c>
      <c r="I1887" s="1">
        <v>812068217532</v>
      </c>
    </row>
    <row r="1888" spans="1:9" s="1" customFormat="1" x14ac:dyDescent="0.3">
      <c r="A1888" s="1">
        <v>812068217532</v>
      </c>
      <c r="B1888" s="1">
        <v>4561587159</v>
      </c>
      <c r="C1888" s="6">
        <v>14000</v>
      </c>
      <c r="D1888" s="2" t="s">
        <v>3222</v>
      </c>
      <c r="E1888" s="1">
        <v>1</v>
      </c>
      <c r="F1888" s="7">
        <v>8</v>
      </c>
      <c r="G1888" s="1" t="s">
        <v>2745</v>
      </c>
      <c r="H1888" s="1" t="s">
        <v>3010</v>
      </c>
      <c r="I1888" s="1">
        <v>812068217532</v>
      </c>
    </row>
    <row r="1889" spans="1:9" s="1" customFormat="1" x14ac:dyDescent="0.3">
      <c r="A1889" s="1">
        <v>812068217532</v>
      </c>
      <c r="B1889" s="1">
        <v>4561587159</v>
      </c>
      <c r="C1889" s="6">
        <v>14000</v>
      </c>
      <c r="D1889" s="2" t="s">
        <v>3223</v>
      </c>
      <c r="E1889" s="1">
        <v>1</v>
      </c>
      <c r="F1889" s="7">
        <v>8</v>
      </c>
      <c r="G1889" s="1" t="s">
        <v>2745</v>
      </c>
      <c r="H1889" s="1" t="s">
        <v>3010</v>
      </c>
      <c r="I1889" s="1">
        <v>812068217532</v>
      </c>
    </row>
    <row r="1890" spans="1:9" s="1" customFormat="1" x14ac:dyDescent="0.3">
      <c r="A1890" s="1">
        <v>812068217532</v>
      </c>
      <c r="B1890" s="1">
        <v>3261444714</v>
      </c>
      <c r="C1890" s="6">
        <v>10000</v>
      </c>
      <c r="D1890" s="2" t="s">
        <v>3242</v>
      </c>
      <c r="E1890" s="1">
        <v>1</v>
      </c>
      <c r="F1890" s="7">
        <v>8</v>
      </c>
      <c r="G1890" s="1" t="s">
        <v>2745</v>
      </c>
      <c r="H1890" s="1" t="s">
        <v>3010</v>
      </c>
      <c r="I1890" s="1">
        <v>812068217532</v>
      </c>
    </row>
    <row r="1891" spans="1:9" s="1" customFormat="1" x14ac:dyDescent="0.3">
      <c r="A1891" s="1">
        <v>812068217532</v>
      </c>
      <c r="B1891" s="1">
        <v>4066705694</v>
      </c>
      <c r="C1891" s="6">
        <v>10000</v>
      </c>
      <c r="D1891" s="2" t="s">
        <v>3273</v>
      </c>
      <c r="E1891" s="1">
        <v>1</v>
      </c>
      <c r="F1891" s="7">
        <v>8</v>
      </c>
      <c r="G1891" s="1" t="s">
        <v>2745</v>
      </c>
      <c r="H1891" s="1" t="s">
        <v>3010</v>
      </c>
      <c r="I1891" s="1">
        <v>812068217532</v>
      </c>
    </row>
    <row r="1892" spans="1:9" s="1" customFormat="1" x14ac:dyDescent="0.3">
      <c r="A1892" s="1">
        <v>812068217532</v>
      </c>
      <c r="B1892" s="1">
        <v>8301231995</v>
      </c>
      <c r="C1892" s="6">
        <v>10000</v>
      </c>
      <c r="D1892" s="2" t="s">
        <v>3321</v>
      </c>
      <c r="E1892" s="1">
        <v>1</v>
      </c>
      <c r="F1892" s="7">
        <v>8</v>
      </c>
      <c r="G1892" s="1" t="s">
        <v>2745</v>
      </c>
      <c r="H1892" s="1" t="s">
        <v>3010</v>
      </c>
      <c r="I1892" s="1">
        <v>812068217532</v>
      </c>
    </row>
    <row r="1893" spans="1:9" s="1" customFormat="1" x14ac:dyDescent="0.3">
      <c r="A1893" s="1">
        <v>812068219207</v>
      </c>
      <c r="B1893" s="1">
        <v>5222964674</v>
      </c>
      <c r="C1893" s="6">
        <v>130000</v>
      </c>
      <c r="D1893" s="2" t="s">
        <v>5147</v>
      </c>
      <c r="E1893" s="1">
        <v>1</v>
      </c>
      <c r="F1893" s="7">
        <v>1</v>
      </c>
      <c r="G1893" s="1" t="s">
        <v>4991</v>
      </c>
      <c r="H1893" s="1" t="s">
        <v>5148</v>
      </c>
      <c r="I1893" s="1">
        <v>812068219207</v>
      </c>
    </row>
    <row r="1894" spans="1:9" s="1" customFormat="1" x14ac:dyDescent="0.3">
      <c r="A1894" s="1">
        <v>812068220624</v>
      </c>
      <c r="B1894" s="1">
        <v>5170493519</v>
      </c>
      <c r="C1894" s="6">
        <v>12000</v>
      </c>
      <c r="D1894" s="2" t="s">
        <v>3152</v>
      </c>
      <c r="E1894" s="1">
        <v>1</v>
      </c>
      <c r="F1894" s="7">
        <v>4</v>
      </c>
      <c r="G1894" s="1" t="s">
        <v>2745</v>
      </c>
      <c r="H1894" s="1" t="s">
        <v>3153</v>
      </c>
      <c r="I1894" s="1">
        <v>812068220624</v>
      </c>
    </row>
    <row r="1895" spans="1:9" s="1" customFormat="1" x14ac:dyDescent="0.3">
      <c r="A1895" s="1">
        <v>812068220624</v>
      </c>
      <c r="B1895" s="1">
        <v>5170493519</v>
      </c>
      <c r="C1895" s="6">
        <v>12000</v>
      </c>
      <c r="D1895" s="2" t="s">
        <v>3154</v>
      </c>
      <c r="E1895" s="1">
        <v>1</v>
      </c>
      <c r="F1895" s="7">
        <v>4</v>
      </c>
      <c r="G1895" s="1" t="s">
        <v>2745</v>
      </c>
      <c r="H1895" s="1" t="s">
        <v>3153</v>
      </c>
      <c r="I1895" s="1">
        <v>812068220624</v>
      </c>
    </row>
    <row r="1896" spans="1:9" s="1" customFormat="1" x14ac:dyDescent="0.3">
      <c r="A1896" s="1">
        <v>812068220624</v>
      </c>
      <c r="B1896" s="1">
        <v>5668420880</v>
      </c>
      <c r="C1896" s="6">
        <v>25000</v>
      </c>
      <c r="D1896" s="2" t="s">
        <v>3188</v>
      </c>
      <c r="E1896" s="1">
        <v>1</v>
      </c>
      <c r="F1896" s="7">
        <v>4</v>
      </c>
      <c r="G1896" s="1" t="s">
        <v>2745</v>
      </c>
      <c r="H1896" s="1" t="s">
        <v>3153</v>
      </c>
      <c r="I1896" s="1">
        <v>812068220624</v>
      </c>
    </row>
    <row r="1897" spans="1:9" s="1" customFormat="1" x14ac:dyDescent="0.3">
      <c r="A1897" s="1">
        <v>812068220624</v>
      </c>
      <c r="B1897" s="1">
        <v>4844697877</v>
      </c>
      <c r="C1897" s="6">
        <v>17000</v>
      </c>
      <c r="D1897" s="2" t="s">
        <v>3246</v>
      </c>
      <c r="E1897" s="1">
        <v>1</v>
      </c>
      <c r="F1897" s="7">
        <v>4</v>
      </c>
      <c r="G1897" s="1" t="s">
        <v>2745</v>
      </c>
      <c r="H1897" s="1" t="s">
        <v>3153</v>
      </c>
      <c r="I1897" s="1">
        <v>812068220624</v>
      </c>
    </row>
    <row r="1898" spans="1:9" s="1" customFormat="1" x14ac:dyDescent="0.3">
      <c r="A1898" s="1">
        <v>812068220664</v>
      </c>
      <c r="B1898" s="1">
        <v>5561560875</v>
      </c>
      <c r="C1898" s="6">
        <v>28100</v>
      </c>
      <c r="D1898" s="2" t="s">
        <v>5001</v>
      </c>
      <c r="E1898" s="1">
        <v>1</v>
      </c>
      <c r="F1898" s="7">
        <v>3</v>
      </c>
      <c r="G1898" s="1" t="s">
        <v>4991</v>
      </c>
      <c r="H1898" s="1" t="s">
        <v>5002</v>
      </c>
      <c r="I1898" s="1">
        <v>812068220664</v>
      </c>
    </row>
    <row r="1899" spans="1:9" s="1" customFormat="1" x14ac:dyDescent="0.3">
      <c r="A1899" s="1">
        <v>812068220664</v>
      </c>
      <c r="B1899" s="1">
        <v>5661759895</v>
      </c>
      <c r="C1899" s="6">
        <v>37000</v>
      </c>
      <c r="D1899" s="2" t="s">
        <v>5227</v>
      </c>
      <c r="E1899" s="1">
        <v>1</v>
      </c>
      <c r="F1899" s="7">
        <v>3</v>
      </c>
      <c r="G1899" s="1" t="s">
        <v>4991</v>
      </c>
      <c r="H1899" s="1" t="s">
        <v>5002</v>
      </c>
      <c r="I1899" s="1">
        <v>812068220664</v>
      </c>
    </row>
    <row r="1900" spans="1:9" s="1" customFormat="1" x14ac:dyDescent="0.3">
      <c r="A1900" s="1">
        <v>812068220664</v>
      </c>
      <c r="B1900" s="1">
        <v>7234999227</v>
      </c>
      <c r="C1900" s="6">
        <v>50600</v>
      </c>
      <c r="D1900" s="2" t="s">
        <v>5663</v>
      </c>
      <c r="E1900" s="1">
        <v>1</v>
      </c>
      <c r="F1900" s="7">
        <v>3</v>
      </c>
      <c r="G1900" s="1" t="s">
        <v>4991</v>
      </c>
      <c r="H1900" s="1" t="s">
        <v>5002</v>
      </c>
      <c r="I1900" s="1">
        <v>812068220664</v>
      </c>
    </row>
    <row r="1901" spans="1:9" s="1" customFormat="1" x14ac:dyDescent="0.3">
      <c r="A1901" s="1">
        <v>812068227551</v>
      </c>
      <c r="B1901" s="1">
        <v>3276528451</v>
      </c>
      <c r="C1901" s="6">
        <v>268000</v>
      </c>
      <c r="D1901" s="2" t="s">
        <v>3080</v>
      </c>
      <c r="E1901" s="1">
        <v>1</v>
      </c>
      <c r="F1901" s="7">
        <v>1</v>
      </c>
      <c r="G1901" s="1" t="s">
        <v>2745</v>
      </c>
      <c r="H1901" s="1" t="s">
        <v>3081</v>
      </c>
      <c r="I1901" s="1">
        <v>812068227551</v>
      </c>
    </row>
    <row r="1902" spans="1:9" s="1" customFormat="1" x14ac:dyDescent="0.3">
      <c r="A1902" s="1">
        <v>812068242865</v>
      </c>
      <c r="B1902" s="1">
        <v>7170613962</v>
      </c>
      <c r="C1902" s="6">
        <v>126929</v>
      </c>
      <c r="D1902" s="2" t="s">
        <v>5555</v>
      </c>
      <c r="E1902" s="1">
        <v>1</v>
      </c>
      <c r="F1902" s="7">
        <v>1</v>
      </c>
      <c r="G1902" s="1" t="s">
        <v>4991</v>
      </c>
      <c r="H1902" s="1" t="s">
        <v>5556</v>
      </c>
      <c r="I1902" s="1">
        <v>812068242865</v>
      </c>
    </row>
    <row r="1903" spans="1:9" s="1" customFormat="1" x14ac:dyDescent="0.3">
      <c r="A1903" s="1">
        <v>812068243037</v>
      </c>
      <c r="B1903" s="1">
        <v>6253318324</v>
      </c>
      <c r="C1903" s="6">
        <v>173459</v>
      </c>
      <c r="D1903" s="2" t="s">
        <v>2943</v>
      </c>
      <c r="E1903" s="1">
        <v>1</v>
      </c>
      <c r="F1903" s="7">
        <v>2</v>
      </c>
      <c r="G1903" s="1" t="s">
        <v>2745</v>
      </c>
      <c r="H1903" s="1" t="s">
        <v>2944</v>
      </c>
      <c r="I1903" s="1">
        <v>812068243037</v>
      </c>
    </row>
    <row r="1904" spans="1:9" s="1" customFormat="1" x14ac:dyDescent="0.3">
      <c r="A1904" s="1">
        <v>812068243037</v>
      </c>
      <c r="B1904" s="1">
        <v>7221746593</v>
      </c>
      <c r="C1904" s="6">
        <v>40000</v>
      </c>
      <c r="D1904" s="2" t="s">
        <v>3145</v>
      </c>
      <c r="E1904" s="1">
        <v>1</v>
      </c>
      <c r="F1904" s="7">
        <v>2</v>
      </c>
      <c r="G1904" s="1" t="s">
        <v>2745</v>
      </c>
      <c r="H1904" s="1" t="s">
        <v>2944</v>
      </c>
      <c r="I1904" s="1">
        <v>812068243037</v>
      </c>
    </row>
    <row r="1905" spans="1:9" s="1" customFormat="1" x14ac:dyDescent="0.3">
      <c r="A1905" s="1">
        <v>812068249348</v>
      </c>
      <c r="B1905" s="1">
        <v>8612128983</v>
      </c>
      <c r="C1905" s="6">
        <v>207476</v>
      </c>
      <c r="D1905" s="2" t="s">
        <v>2848</v>
      </c>
      <c r="E1905" s="1">
        <v>1</v>
      </c>
      <c r="F1905" s="7">
        <v>1</v>
      </c>
      <c r="G1905" s="1" t="s">
        <v>2745</v>
      </c>
      <c r="H1905" s="1" t="s">
        <v>2849</v>
      </c>
      <c r="I1905" s="1">
        <v>812068249348</v>
      </c>
    </row>
    <row r="1906" spans="1:9" s="1" customFormat="1" x14ac:dyDescent="0.3">
      <c r="A1906" s="1">
        <v>812068253587</v>
      </c>
      <c r="B1906" s="1">
        <v>7325669673</v>
      </c>
      <c r="C1906" s="6">
        <v>15000</v>
      </c>
      <c r="D1906" s="2" t="s">
        <v>806</v>
      </c>
      <c r="E1906" s="1">
        <v>1</v>
      </c>
      <c r="F1906" s="7">
        <v>1</v>
      </c>
      <c r="G1906" s="1" t="s">
        <v>4991</v>
      </c>
      <c r="H1906" s="1" t="s">
        <v>5459</v>
      </c>
      <c r="I1906" s="1">
        <v>812068253587</v>
      </c>
    </row>
    <row r="1907" spans="1:9" s="1" customFormat="1" x14ac:dyDescent="0.3">
      <c r="A1907" s="1">
        <v>812068259548</v>
      </c>
      <c r="B1907" s="1">
        <v>7760571861</v>
      </c>
      <c r="C1907" s="6">
        <v>145000</v>
      </c>
      <c r="D1907" s="2" t="s">
        <v>5050</v>
      </c>
      <c r="E1907" s="1">
        <v>1</v>
      </c>
      <c r="F1907" s="7">
        <v>1</v>
      </c>
      <c r="G1907" s="1" t="s">
        <v>4991</v>
      </c>
      <c r="H1907" s="1" t="s">
        <v>5051</v>
      </c>
      <c r="I1907" s="1">
        <v>812068259548</v>
      </c>
    </row>
    <row r="1908" spans="1:9" s="1" customFormat="1" x14ac:dyDescent="0.3">
      <c r="A1908" s="1">
        <v>812068266549</v>
      </c>
      <c r="B1908" s="1">
        <v>5539215431</v>
      </c>
      <c r="C1908" s="6">
        <v>13000</v>
      </c>
      <c r="D1908" s="2" t="s">
        <v>5513</v>
      </c>
      <c r="E1908" s="1">
        <v>1</v>
      </c>
      <c r="F1908" s="7">
        <v>1</v>
      </c>
      <c r="G1908" s="1" t="s">
        <v>4991</v>
      </c>
      <c r="H1908" s="1" t="s">
        <v>5514</v>
      </c>
      <c r="I1908" s="1">
        <v>812068266549</v>
      </c>
    </row>
    <row r="1909" spans="1:9" s="1" customFormat="1" x14ac:dyDescent="0.3">
      <c r="A1909" s="1">
        <v>812068267904</v>
      </c>
      <c r="B1909" s="1">
        <v>3639921299</v>
      </c>
      <c r="C1909" s="6">
        <v>4900</v>
      </c>
      <c r="D1909" s="2" t="s">
        <v>278</v>
      </c>
      <c r="E1909" s="1">
        <v>2</v>
      </c>
      <c r="F1909" s="7">
        <v>1</v>
      </c>
      <c r="G1909" s="1" t="s">
        <v>2745</v>
      </c>
      <c r="H1909" s="1" t="s">
        <v>2792</v>
      </c>
      <c r="I1909" s="1">
        <v>812068267904</v>
      </c>
    </row>
    <row r="1910" spans="1:9" s="1" customFormat="1" x14ac:dyDescent="0.3">
      <c r="A1910" s="1">
        <v>812068268066</v>
      </c>
      <c r="B1910" s="1">
        <v>7360312088</v>
      </c>
      <c r="C1910" s="6">
        <v>27500</v>
      </c>
      <c r="D1910" s="2" t="s">
        <v>5251</v>
      </c>
      <c r="E1910" s="1">
        <v>1</v>
      </c>
      <c r="F1910" s="7">
        <v>1</v>
      </c>
      <c r="G1910" s="1" t="s">
        <v>4991</v>
      </c>
      <c r="H1910" s="1" t="s">
        <v>5252</v>
      </c>
      <c r="I1910" s="1">
        <v>812068268066</v>
      </c>
    </row>
    <row r="1911" spans="1:9" s="1" customFormat="1" x14ac:dyDescent="0.3">
      <c r="A1911" s="1">
        <v>812068268711</v>
      </c>
      <c r="B1911" s="1">
        <v>5641069749</v>
      </c>
      <c r="C1911" s="6">
        <v>20000</v>
      </c>
      <c r="D1911" s="2" t="s">
        <v>5076</v>
      </c>
      <c r="E1911" s="1">
        <v>1</v>
      </c>
      <c r="F1911" s="7">
        <v>5</v>
      </c>
      <c r="G1911" s="1" t="s">
        <v>4991</v>
      </c>
      <c r="H1911" s="1" t="s">
        <v>5077</v>
      </c>
      <c r="I1911" s="1">
        <v>812068268711</v>
      </c>
    </row>
    <row r="1912" spans="1:9" s="1" customFormat="1" x14ac:dyDescent="0.3">
      <c r="A1912" s="1">
        <v>812068268711</v>
      </c>
      <c r="B1912" s="1">
        <v>5153581630</v>
      </c>
      <c r="C1912" s="6">
        <v>13000</v>
      </c>
      <c r="D1912" s="2" t="s">
        <v>2138</v>
      </c>
      <c r="E1912" s="1">
        <v>1</v>
      </c>
      <c r="F1912" s="7">
        <v>5</v>
      </c>
      <c r="G1912" s="1" t="s">
        <v>4991</v>
      </c>
      <c r="H1912" s="1" t="s">
        <v>5077</v>
      </c>
      <c r="I1912" s="1">
        <v>812068268711</v>
      </c>
    </row>
    <row r="1913" spans="1:9" s="1" customFormat="1" x14ac:dyDescent="0.3">
      <c r="A1913" s="1">
        <v>812068268711</v>
      </c>
      <c r="B1913" s="1">
        <v>7053561447</v>
      </c>
      <c r="C1913" s="6">
        <v>13000</v>
      </c>
      <c r="D1913" s="2" t="s">
        <v>5363</v>
      </c>
      <c r="E1913" s="1">
        <v>1</v>
      </c>
      <c r="F1913" s="7">
        <v>5</v>
      </c>
      <c r="G1913" s="1" t="s">
        <v>4991</v>
      </c>
      <c r="H1913" s="1" t="s">
        <v>5077</v>
      </c>
      <c r="I1913" s="1">
        <v>812068268711</v>
      </c>
    </row>
    <row r="1914" spans="1:9" s="1" customFormat="1" x14ac:dyDescent="0.3">
      <c r="A1914" s="1">
        <v>812068268711</v>
      </c>
      <c r="B1914" s="1">
        <v>4349357937</v>
      </c>
      <c r="C1914" s="6">
        <v>32000</v>
      </c>
      <c r="D1914" s="2" t="s">
        <v>5472</v>
      </c>
      <c r="E1914" s="1">
        <v>1</v>
      </c>
      <c r="F1914" s="7">
        <v>5</v>
      </c>
      <c r="G1914" s="1" t="s">
        <v>4991</v>
      </c>
      <c r="H1914" s="1" t="s">
        <v>5077</v>
      </c>
      <c r="I1914" s="1">
        <v>812068268711</v>
      </c>
    </row>
    <row r="1915" spans="1:9" s="1" customFormat="1" x14ac:dyDescent="0.3">
      <c r="A1915" s="1">
        <v>812068268711</v>
      </c>
      <c r="B1915" s="1">
        <v>7951766635</v>
      </c>
      <c r="C1915" s="6">
        <v>9600</v>
      </c>
      <c r="D1915" s="2" t="s">
        <v>3257</v>
      </c>
      <c r="E1915" s="1">
        <v>1</v>
      </c>
      <c r="F1915" s="7">
        <v>5</v>
      </c>
      <c r="G1915" s="1" t="s">
        <v>4991</v>
      </c>
      <c r="H1915" s="1" t="s">
        <v>5077</v>
      </c>
      <c r="I1915" s="1">
        <v>812068268711</v>
      </c>
    </row>
    <row r="1916" spans="1:9" s="1" customFormat="1" x14ac:dyDescent="0.3">
      <c r="A1916" s="1">
        <v>812068273726</v>
      </c>
      <c r="B1916" s="1">
        <v>4636021352</v>
      </c>
      <c r="C1916" s="6">
        <v>11600</v>
      </c>
      <c r="D1916" s="2" t="s">
        <v>3012</v>
      </c>
      <c r="E1916" s="1">
        <v>1</v>
      </c>
      <c r="F1916" s="7">
        <v>5</v>
      </c>
      <c r="G1916" s="1" t="s">
        <v>2745</v>
      </c>
      <c r="H1916" s="1" t="s">
        <v>3013</v>
      </c>
      <c r="I1916" s="1">
        <v>812068273726</v>
      </c>
    </row>
    <row r="1917" spans="1:9" s="1" customFormat="1" x14ac:dyDescent="0.3">
      <c r="A1917" s="1">
        <v>812068273726</v>
      </c>
      <c r="B1917" s="1">
        <v>4636021352</v>
      </c>
      <c r="C1917" s="6">
        <v>11600</v>
      </c>
      <c r="D1917" s="2" t="s">
        <v>3014</v>
      </c>
      <c r="E1917" s="1">
        <v>1</v>
      </c>
      <c r="F1917" s="7">
        <v>5</v>
      </c>
      <c r="G1917" s="1" t="s">
        <v>2745</v>
      </c>
      <c r="H1917" s="1" t="s">
        <v>3013</v>
      </c>
      <c r="I1917" s="1">
        <v>812068273726</v>
      </c>
    </row>
    <row r="1918" spans="1:9" s="1" customFormat="1" x14ac:dyDescent="0.3">
      <c r="A1918" s="1">
        <v>812068273726</v>
      </c>
      <c r="B1918" s="1">
        <v>4636021352</v>
      </c>
      <c r="C1918" s="6">
        <v>11600</v>
      </c>
      <c r="D1918" s="2" t="s">
        <v>3015</v>
      </c>
      <c r="E1918" s="1">
        <v>1</v>
      </c>
      <c r="F1918" s="7">
        <v>5</v>
      </c>
      <c r="G1918" s="1" t="s">
        <v>2745</v>
      </c>
      <c r="H1918" s="1" t="s">
        <v>3013</v>
      </c>
      <c r="I1918" s="1">
        <v>812068273726</v>
      </c>
    </row>
    <row r="1919" spans="1:9" s="1" customFormat="1" x14ac:dyDescent="0.3">
      <c r="A1919" s="1">
        <v>812068273726</v>
      </c>
      <c r="B1919" s="1">
        <v>4636021352</v>
      </c>
      <c r="C1919" s="6">
        <v>11600</v>
      </c>
      <c r="D1919" s="2" t="s">
        <v>3016</v>
      </c>
      <c r="E1919" s="1">
        <v>1</v>
      </c>
      <c r="F1919" s="7">
        <v>5</v>
      </c>
      <c r="G1919" s="1" t="s">
        <v>2745</v>
      </c>
      <c r="H1919" s="1" t="s">
        <v>3013</v>
      </c>
      <c r="I1919" s="1">
        <v>812068273726</v>
      </c>
    </row>
    <row r="1920" spans="1:9" s="1" customFormat="1" x14ac:dyDescent="0.3">
      <c r="A1920" s="1">
        <v>812068273726</v>
      </c>
      <c r="B1920" s="1">
        <v>4636021352</v>
      </c>
      <c r="C1920" s="6">
        <v>11600</v>
      </c>
      <c r="D1920" s="2" t="s">
        <v>767</v>
      </c>
      <c r="E1920" s="1">
        <v>2</v>
      </c>
      <c r="F1920" s="7">
        <v>5</v>
      </c>
      <c r="G1920" s="1" t="s">
        <v>2745</v>
      </c>
      <c r="H1920" s="1" t="s">
        <v>3013</v>
      </c>
      <c r="I1920" s="1">
        <v>812068273726</v>
      </c>
    </row>
    <row r="1921" spans="1:9" s="1" customFormat="1" x14ac:dyDescent="0.3">
      <c r="A1921" s="1">
        <v>812068277276</v>
      </c>
      <c r="B1921" s="1">
        <v>4950386746</v>
      </c>
      <c r="C1921" s="6">
        <v>9000</v>
      </c>
      <c r="D1921" s="2" t="s">
        <v>5008</v>
      </c>
      <c r="E1921" s="1">
        <v>1</v>
      </c>
      <c r="F1921" s="7">
        <v>2</v>
      </c>
      <c r="G1921" s="1" t="s">
        <v>4991</v>
      </c>
      <c r="H1921" s="1" t="s">
        <v>5009</v>
      </c>
      <c r="I1921" s="1">
        <v>812068277276</v>
      </c>
    </row>
    <row r="1922" spans="1:9" s="1" customFormat="1" x14ac:dyDescent="0.3">
      <c r="A1922" s="1">
        <v>812068277276</v>
      </c>
      <c r="B1922" s="1">
        <v>4950386746</v>
      </c>
      <c r="C1922" s="6">
        <v>9000</v>
      </c>
      <c r="D1922" s="2" t="s">
        <v>423</v>
      </c>
      <c r="E1922" s="1">
        <v>1</v>
      </c>
      <c r="F1922" s="7">
        <v>2</v>
      </c>
      <c r="G1922" s="1" t="s">
        <v>4991</v>
      </c>
      <c r="H1922" s="1" t="s">
        <v>5009</v>
      </c>
      <c r="I1922" s="1">
        <v>812068277276</v>
      </c>
    </row>
    <row r="1923" spans="1:9" s="1" customFormat="1" x14ac:dyDescent="0.3">
      <c r="A1923" s="1">
        <v>812068281181</v>
      </c>
      <c r="B1923" s="1">
        <v>2158625959</v>
      </c>
      <c r="C1923" s="6">
        <v>24000</v>
      </c>
      <c r="D1923" s="2" t="s">
        <v>2163</v>
      </c>
      <c r="E1923" s="1">
        <v>1</v>
      </c>
      <c r="F1923" s="7">
        <v>10</v>
      </c>
      <c r="G1923" s="1" t="s">
        <v>1967</v>
      </c>
      <c r="H1923" s="1" t="s">
        <v>2164</v>
      </c>
      <c r="I1923" s="1">
        <v>812068281181</v>
      </c>
    </row>
    <row r="1924" spans="1:9" s="1" customFormat="1" x14ac:dyDescent="0.3">
      <c r="A1924" s="1">
        <v>812068281181</v>
      </c>
      <c r="B1924" s="1">
        <v>5142723311</v>
      </c>
      <c r="C1924" s="6">
        <v>9600</v>
      </c>
      <c r="D1924" s="2" t="s">
        <v>2211</v>
      </c>
      <c r="E1924" s="1">
        <v>1</v>
      </c>
      <c r="F1924" s="7">
        <v>10</v>
      </c>
      <c r="G1924" s="1" t="s">
        <v>1967</v>
      </c>
      <c r="H1924" s="1" t="s">
        <v>2164</v>
      </c>
      <c r="I1924" s="1">
        <v>812068281181</v>
      </c>
    </row>
    <row r="1925" spans="1:9" s="1" customFormat="1" x14ac:dyDescent="0.3">
      <c r="A1925" s="1">
        <v>812068281181</v>
      </c>
      <c r="B1925" s="1">
        <v>4649372918</v>
      </c>
      <c r="C1925" s="6">
        <v>10600</v>
      </c>
      <c r="D1925" s="2" t="s">
        <v>2227</v>
      </c>
      <c r="E1925" s="1">
        <v>1</v>
      </c>
      <c r="F1925" s="7">
        <v>10</v>
      </c>
      <c r="G1925" s="1" t="s">
        <v>1967</v>
      </c>
      <c r="H1925" s="1" t="s">
        <v>2164</v>
      </c>
      <c r="I1925" s="1">
        <v>812068281181</v>
      </c>
    </row>
    <row r="1926" spans="1:9" s="1" customFormat="1" x14ac:dyDescent="0.3">
      <c r="A1926" s="1">
        <v>812068281181</v>
      </c>
      <c r="B1926" s="1">
        <v>5939243728</v>
      </c>
      <c r="C1926" s="6">
        <v>15800</v>
      </c>
      <c r="D1926" s="2" t="s">
        <v>2284</v>
      </c>
      <c r="E1926" s="1">
        <v>1</v>
      </c>
      <c r="F1926" s="7">
        <v>10</v>
      </c>
      <c r="G1926" s="1" t="s">
        <v>1967</v>
      </c>
      <c r="H1926" s="1" t="s">
        <v>2164</v>
      </c>
      <c r="I1926" s="1">
        <v>812068281181</v>
      </c>
    </row>
    <row r="1927" spans="1:9" s="1" customFormat="1" x14ac:dyDescent="0.3">
      <c r="A1927" s="1">
        <v>812068281181</v>
      </c>
      <c r="B1927" s="1">
        <v>7003187097</v>
      </c>
      <c r="C1927" s="6">
        <v>15531</v>
      </c>
      <c r="D1927" s="2" t="s">
        <v>2300</v>
      </c>
      <c r="E1927" s="1">
        <v>1</v>
      </c>
      <c r="F1927" s="7">
        <v>10</v>
      </c>
      <c r="G1927" s="1" t="s">
        <v>1967</v>
      </c>
      <c r="H1927" s="1" t="s">
        <v>2164</v>
      </c>
      <c r="I1927" s="1">
        <v>812068281181</v>
      </c>
    </row>
    <row r="1928" spans="1:9" s="1" customFormat="1" x14ac:dyDescent="0.3">
      <c r="A1928" s="1">
        <v>812068281181</v>
      </c>
      <c r="B1928" s="1">
        <v>2683793658</v>
      </c>
      <c r="C1928" s="6">
        <v>12700</v>
      </c>
      <c r="D1928" s="2" t="s">
        <v>2330</v>
      </c>
      <c r="E1928" s="1">
        <v>1</v>
      </c>
      <c r="F1928" s="7">
        <v>10</v>
      </c>
      <c r="G1928" s="1" t="s">
        <v>1967</v>
      </c>
      <c r="H1928" s="1" t="s">
        <v>2164</v>
      </c>
      <c r="I1928" s="1">
        <v>812068281181</v>
      </c>
    </row>
    <row r="1929" spans="1:9" s="1" customFormat="1" x14ac:dyDescent="0.3">
      <c r="A1929" s="1">
        <v>812068281181</v>
      </c>
      <c r="B1929" s="1">
        <v>2008970494</v>
      </c>
      <c r="C1929" s="6">
        <v>8800</v>
      </c>
      <c r="D1929" s="2" t="s">
        <v>2444</v>
      </c>
      <c r="E1929" s="1">
        <v>1</v>
      </c>
      <c r="F1929" s="7">
        <v>10</v>
      </c>
      <c r="G1929" s="1" t="s">
        <v>1967</v>
      </c>
      <c r="H1929" s="1" t="s">
        <v>2164</v>
      </c>
      <c r="I1929" s="1">
        <v>812068281181</v>
      </c>
    </row>
    <row r="1930" spans="1:9" s="1" customFormat="1" x14ac:dyDescent="0.3">
      <c r="A1930" s="1">
        <v>812068281181</v>
      </c>
      <c r="B1930" s="1">
        <v>5213636009</v>
      </c>
      <c r="C1930" s="6">
        <v>13300</v>
      </c>
      <c r="D1930" s="2" t="s">
        <v>2453</v>
      </c>
      <c r="E1930" s="1">
        <v>1</v>
      </c>
      <c r="F1930" s="7">
        <v>10</v>
      </c>
      <c r="G1930" s="1" t="s">
        <v>1967</v>
      </c>
      <c r="H1930" s="1" t="s">
        <v>2164</v>
      </c>
      <c r="I1930" s="1">
        <v>812068281181</v>
      </c>
    </row>
    <row r="1931" spans="1:9" s="1" customFormat="1" x14ac:dyDescent="0.3">
      <c r="A1931" s="1">
        <v>812068281181</v>
      </c>
      <c r="B1931" s="1">
        <v>4840514608</v>
      </c>
      <c r="C1931" s="6">
        <v>8900</v>
      </c>
      <c r="D1931" s="2" t="s">
        <v>2715</v>
      </c>
      <c r="E1931" s="1">
        <v>1</v>
      </c>
      <c r="F1931" s="7">
        <v>10</v>
      </c>
      <c r="G1931" s="1" t="s">
        <v>1967</v>
      </c>
      <c r="H1931" s="1" t="s">
        <v>2164</v>
      </c>
      <c r="I1931" s="1">
        <v>812068281181</v>
      </c>
    </row>
    <row r="1932" spans="1:9" s="1" customFormat="1" x14ac:dyDescent="0.3">
      <c r="A1932" s="1">
        <v>812068281181</v>
      </c>
      <c r="B1932" s="1">
        <v>5476517831</v>
      </c>
      <c r="C1932" s="6">
        <v>20000</v>
      </c>
      <c r="D1932" s="2" t="s">
        <v>2728</v>
      </c>
      <c r="E1932" s="1">
        <v>2</v>
      </c>
      <c r="F1932" s="7">
        <v>10</v>
      </c>
      <c r="G1932" s="1" t="s">
        <v>1967</v>
      </c>
      <c r="H1932" s="1" t="s">
        <v>2164</v>
      </c>
      <c r="I1932" s="1">
        <v>812068281181</v>
      </c>
    </row>
    <row r="1933" spans="1:9" s="1" customFormat="1" x14ac:dyDescent="0.3">
      <c r="A1933" s="1">
        <v>812068284930</v>
      </c>
      <c r="B1933" s="1">
        <v>4748363071</v>
      </c>
      <c r="C1933" s="6">
        <v>13000</v>
      </c>
      <c r="D1933" s="2" t="s">
        <v>5085</v>
      </c>
      <c r="E1933" s="1">
        <v>2</v>
      </c>
      <c r="F1933" s="7">
        <v>1</v>
      </c>
      <c r="G1933" s="1" t="s">
        <v>4991</v>
      </c>
      <c r="H1933" s="1" t="s">
        <v>5086</v>
      </c>
      <c r="I1933" s="1">
        <v>812068284930</v>
      </c>
    </row>
    <row r="1934" spans="1:9" s="1" customFormat="1" x14ac:dyDescent="0.3">
      <c r="A1934" s="1">
        <v>812068289891</v>
      </c>
      <c r="B1934" s="1">
        <v>4318641348</v>
      </c>
      <c r="C1934" s="6">
        <v>8000</v>
      </c>
      <c r="D1934" s="2" t="s">
        <v>5083</v>
      </c>
      <c r="E1934" s="1">
        <v>1</v>
      </c>
      <c r="F1934" s="7">
        <v>1</v>
      </c>
      <c r="G1934" s="1" t="s">
        <v>4991</v>
      </c>
      <c r="H1934" s="1" t="s">
        <v>5084</v>
      </c>
      <c r="I1934" s="1">
        <v>812068289891</v>
      </c>
    </row>
    <row r="1935" spans="1:9" s="1" customFormat="1" x14ac:dyDescent="0.3">
      <c r="A1935" s="1">
        <v>812068292083</v>
      </c>
      <c r="B1935" s="1">
        <v>5060755078</v>
      </c>
      <c r="C1935" s="6">
        <v>73440</v>
      </c>
      <c r="D1935" s="2" t="s">
        <v>3141</v>
      </c>
      <c r="E1935" s="1">
        <v>1</v>
      </c>
      <c r="F1935" s="7">
        <v>1</v>
      </c>
      <c r="G1935" s="1" t="s">
        <v>2745</v>
      </c>
      <c r="H1935" s="1" t="s">
        <v>3142</v>
      </c>
      <c r="I1935" s="1">
        <v>812068292083</v>
      </c>
    </row>
    <row r="1936" spans="1:9" s="1" customFormat="1" x14ac:dyDescent="0.3">
      <c r="A1936" s="1">
        <v>812068295147</v>
      </c>
      <c r="B1936" s="1">
        <v>3336190992</v>
      </c>
      <c r="C1936" s="6">
        <v>16665</v>
      </c>
      <c r="D1936" s="2" t="s">
        <v>5032</v>
      </c>
      <c r="E1936" s="1">
        <v>1</v>
      </c>
      <c r="F1936" s="7">
        <v>8</v>
      </c>
      <c r="G1936" s="1" t="s">
        <v>4991</v>
      </c>
      <c r="H1936" s="1" t="s">
        <v>5033</v>
      </c>
      <c r="I1936" s="1">
        <v>812068295147</v>
      </c>
    </row>
    <row r="1937" spans="1:9" s="1" customFormat="1" x14ac:dyDescent="0.3">
      <c r="A1937" s="1">
        <v>812068295147</v>
      </c>
      <c r="B1937" s="1">
        <v>5652004701</v>
      </c>
      <c r="C1937" s="6">
        <v>12999</v>
      </c>
      <c r="D1937" s="2" t="s">
        <v>5091</v>
      </c>
      <c r="E1937" s="1">
        <v>1</v>
      </c>
      <c r="F1937" s="7">
        <v>8</v>
      </c>
      <c r="G1937" s="1" t="s">
        <v>4991</v>
      </c>
      <c r="H1937" s="1" t="s">
        <v>5033</v>
      </c>
      <c r="I1937" s="1">
        <v>812068295147</v>
      </c>
    </row>
    <row r="1938" spans="1:9" s="1" customFormat="1" x14ac:dyDescent="0.3">
      <c r="A1938" s="1">
        <v>812068295147</v>
      </c>
      <c r="B1938" s="1">
        <v>4035320522</v>
      </c>
      <c r="C1938" s="6">
        <v>11000</v>
      </c>
      <c r="D1938" s="2" t="s">
        <v>5267</v>
      </c>
      <c r="E1938" s="1">
        <v>1</v>
      </c>
      <c r="F1938" s="7">
        <v>8</v>
      </c>
      <c r="G1938" s="1" t="s">
        <v>4991</v>
      </c>
      <c r="H1938" s="1" t="s">
        <v>5033</v>
      </c>
      <c r="I1938" s="1">
        <v>812068295147</v>
      </c>
    </row>
    <row r="1939" spans="1:9" s="1" customFormat="1" x14ac:dyDescent="0.3">
      <c r="A1939" s="1">
        <v>812068295147</v>
      </c>
      <c r="B1939" s="1">
        <v>4035320522</v>
      </c>
      <c r="C1939" s="6">
        <v>11000</v>
      </c>
      <c r="D1939" s="2" t="s">
        <v>5268</v>
      </c>
      <c r="E1939" s="1">
        <v>1</v>
      </c>
      <c r="F1939" s="7">
        <v>8</v>
      </c>
      <c r="G1939" s="1" t="s">
        <v>4991</v>
      </c>
      <c r="H1939" s="1" t="s">
        <v>5033</v>
      </c>
      <c r="I1939" s="1">
        <v>812068295147</v>
      </c>
    </row>
    <row r="1940" spans="1:9" s="1" customFormat="1" x14ac:dyDescent="0.3">
      <c r="A1940" s="1">
        <v>812068295147</v>
      </c>
      <c r="B1940" s="1">
        <v>4035320522</v>
      </c>
      <c r="C1940" s="6">
        <v>11000</v>
      </c>
      <c r="D1940" s="2" t="s">
        <v>5269</v>
      </c>
      <c r="E1940" s="1">
        <v>1</v>
      </c>
      <c r="F1940" s="7">
        <v>8</v>
      </c>
      <c r="G1940" s="1" t="s">
        <v>4991</v>
      </c>
      <c r="H1940" s="1" t="s">
        <v>5033</v>
      </c>
      <c r="I1940" s="1">
        <v>812068295147</v>
      </c>
    </row>
    <row r="1941" spans="1:9" s="1" customFormat="1" x14ac:dyDescent="0.3">
      <c r="A1941" s="1">
        <v>812068295147</v>
      </c>
      <c r="B1941" s="1">
        <v>5819605126</v>
      </c>
      <c r="C1941" s="6">
        <v>2999</v>
      </c>
      <c r="D1941" s="2" t="s">
        <v>5666</v>
      </c>
      <c r="E1941" s="1">
        <v>1</v>
      </c>
      <c r="F1941" s="7">
        <v>8</v>
      </c>
      <c r="G1941" s="1" t="s">
        <v>4991</v>
      </c>
      <c r="H1941" s="1" t="s">
        <v>5033</v>
      </c>
      <c r="I1941" s="1">
        <v>812068295147</v>
      </c>
    </row>
    <row r="1942" spans="1:9" s="1" customFormat="1" x14ac:dyDescent="0.3">
      <c r="A1942" s="1">
        <v>812068295147</v>
      </c>
      <c r="B1942" s="1">
        <v>3719713994</v>
      </c>
      <c r="C1942" s="6">
        <v>2999</v>
      </c>
      <c r="D1942" s="2" t="s">
        <v>5667</v>
      </c>
      <c r="E1942" s="1">
        <v>1</v>
      </c>
      <c r="F1942" s="7">
        <v>8</v>
      </c>
      <c r="G1942" s="1" t="s">
        <v>4991</v>
      </c>
      <c r="H1942" s="1" t="s">
        <v>5033</v>
      </c>
      <c r="I1942" s="1">
        <v>812068295147</v>
      </c>
    </row>
    <row r="1943" spans="1:9" s="1" customFormat="1" x14ac:dyDescent="0.3">
      <c r="A1943" s="1">
        <v>812068295147</v>
      </c>
      <c r="B1943" s="1">
        <v>3719713994</v>
      </c>
      <c r="C1943" s="6">
        <v>2999</v>
      </c>
      <c r="D1943" s="2" t="s">
        <v>5668</v>
      </c>
      <c r="E1943" s="1">
        <v>1</v>
      </c>
      <c r="F1943" s="7">
        <v>8</v>
      </c>
      <c r="G1943" s="1" t="s">
        <v>4991</v>
      </c>
      <c r="H1943" s="1" t="s">
        <v>5033</v>
      </c>
      <c r="I1943" s="1">
        <v>812068295147</v>
      </c>
    </row>
    <row r="1944" spans="1:9" s="1" customFormat="1" x14ac:dyDescent="0.3">
      <c r="A1944" s="1">
        <v>812068305791</v>
      </c>
      <c r="B1944" s="1">
        <v>7643994908</v>
      </c>
      <c r="C1944" s="6">
        <v>181694</v>
      </c>
      <c r="D1944" s="2" t="s">
        <v>5141</v>
      </c>
      <c r="E1944" s="1">
        <v>1</v>
      </c>
      <c r="F1944" s="7">
        <v>1</v>
      </c>
      <c r="G1944" s="1" t="s">
        <v>4991</v>
      </c>
      <c r="H1944" s="1" t="s">
        <v>5142</v>
      </c>
      <c r="I1944" s="1">
        <v>812068305791</v>
      </c>
    </row>
    <row r="1945" spans="1:9" s="1" customFormat="1" x14ac:dyDescent="0.3">
      <c r="A1945" s="1">
        <v>812068308610</v>
      </c>
      <c r="B1945" s="1">
        <v>2355706118</v>
      </c>
      <c r="C1945" s="6">
        <v>53500</v>
      </c>
      <c r="D1945" s="2" t="s">
        <v>5387</v>
      </c>
      <c r="E1945" s="1">
        <v>1</v>
      </c>
      <c r="F1945" s="7">
        <v>1</v>
      </c>
      <c r="G1945" s="1" t="s">
        <v>4991</v>
      </c>
      <c r="H1945" s="1" t="s">
        <v>5388</v>
      </c>
      <c r="I1945" s="1">
        <v>812068308610</v>
      </c>
    </row>
    <row r="1946" spans="1:9" s="1" customFormat="1" x14ac:dyDescent="0.3">
      <c r="A1946" s="1">
        <v>812068311594</v>
      </c>
      <c r="B1946" s="1">
        <v>8200479587</v>
      </c>
      <c r="C1946" s="6">
        <v>31800</v>
      </c>
      <c r="D1946" s="2" t="s">
        <v>5106</v>
      </c>
      <c r="E1946" s="1">
        <v>1</v>
      </c>
      <c r="F1946" s="7">
        <v>1</v>
      </c>
      <c r="G1946" s="1" t="s">
        <v>4991</v>
      </c>
      <c r="H1946" s="1" t="s">
        <v>5107</v>
      </c>
      <c r="I1946" s="1">
        <v>812068311594</v>
      </c>
    </row>
    <row r="1947" spans="1:9" s="1" customFormat="1" x14ac:dyDescent="0.3">
      <c r="A1947" s="1">
        <v>812068312404</v>
      </c>
      <c r="B1947" s="1">
        <v>7835480966</v>
      </c>
      <c r="C1947" s="6">
        <v>119000</v>
      </c>
      <c r="D1947" s="2" t="s">
        <v>3345</v>
      </c>
      <c r="E1947" s="1">
        <v>1</v>
      </c>
      <c r="F1947" s="7">
        <v>1</v>
      </c>
      <c r="G1947" s="1" t="s">
        <v>2745</v>
      </c>
      <c r="H1947" s="1" t="s">
        <v>3346</v>
      </c>
      <c r="I1947" s="1">
        <v>812068312404</v>
      </c>
    </row>
    <row r="1948" spans="1:9" s="1" customFormat="1" x14ac:dyDescent="0.3">
      <c r="A1948" s="1">
        <v>812068315901</v>
      </c>
      <c r="B1948" s="1">
        <v>2668567372</v>
      </c>
      <c r="C1948" s="6">
        <v>42000</v>
      </c>
      <c r="D1948" s="2" t="s">
        <v>3003</v>
      </c>
      <c r="E1948" s="1">
        <v>1</v>
      </c>
      <c r="F1948" s="7">
        <v>1</v>
      </c>
      <c r="G1948" s="1" t="s">
        <v>2745</v>
      </c>
      <c r="H1948" s="1" t="s">
        <v>3004</v>
      </c>
      <c r="I1948" s="1">
        <v>812068315901</v>
      </c>
    </row>
    <row r="1949" spans="1:9" s="1" customFormat="1" x14ac:dyDescent="0.3">
      <c r="A1949" s="1">
        <v>812068316356</v>
      </c>
      <c r="B1949" s="1">
        <v>6469383271</v>
      </c>
      <c r="C1949" s="6">
        <v>1800</v>
      </c>
      <c r="D1949" s="2" t="s">
        <v>2726</v>
      </c>
      <c r="E1949" s="1">
        <v>1</v>
      </c>
      <c r="F1949" s="7">
        <v>1</v>
      </c>
      <c r="G1949" s="1" t="s">
        <v>1967</v>
      </c>
      <c r="H1949" s="1" t="s">
        <v>2727</v>
      </c>
      <c r="I1949" s="1">
        <v>812068316356</v>
      </c>
    </row>
    <row r="1950" spans="1:9" s="1" customFormat="1" x14ac:dyDescent="0.3">
      <c r="A1950" s="1">
        <v>812068318190</v>
      </c>
      <c r="B1950" s="1">
        <v>7372311759</v>
      </c>
      <c r="C1950" s="6">
        <v>22900</v>
      </c>
      <c r="D1950" s="2" t="s">
        <v>2835</v>
      </c>
      <c r="E1950" s="1">
        <v>1</v>
      </c>
      <c r="F1950" s="7">
        <v>1</v>
      </c>
      <c r="G1950" s="1" t="s">
        <v>2745</v>
      </c>
      <c r="H1950" s="1" t="s">
        <v>2836</v>
      </c>
      <c r="I1950" s="1">
        <v>812068318190</v>
      </c>
    </row>
    <row r="1951" spans="1:9" s="1" customFormat="1" x14ac:dyDescent="0.3">
      <c r="A1951" s="1">
        <v>812068323575</v>
      </c>
      <c r="B1951" s="1">
        <v>6560941667</v>
      </c>
      <c r="C1951" s="6">
        <v>19900</v>
      </c>
      <c r="D1951" s="2" t="s">
        <v>5114</v>
      </c>
      <c r="E1951" s="1">
        <v>1</v>
      </c>
      <c r="F1951" s="7">
        <v>1</v>
      </c>
      <c r="G1951" s="1" t="s">
        <v>4991</v>
      </c>
      <c r="H1951" s="1" t="s">
        <v>5115</v>
      </c>
      <c r="I1951" s="1">
        <v>812068323575</v>
      </c>
    </row>
    <row r="1952" spans="1:9" s="1" customFormat="1" x14ac:dyDescent="0.3">
      <c r="A1952" s="1">
        <v>812068327818</v>
      </c>
      <c r="B1952" s="1">
        <v>3561211683</v>
      </c>
      <c r="C1952" s="6">
        <v>9500</v>
      </c>
      <c r="D1952" s="2" t="s">
        <v>1994</v>
      </c>
      <c r="E1952" s="1">
        <v>1</v>
      </c>
      <c r="F1952" s="7">
        <v>1</v>
      </c>
      <c r="G1952" s="1" t="s">
        <v>2745</v>
      </c>
      <c r="H1952" s="1" t="s">
        <v>2749</v>
      </c>
      <c r="I1952" s="1">
        <v>812068327818</v>
      </c>
    </row>
    <row r="1953" spans="1:9" s="1" customFormat="1" x14ac:dyDescent="0.3">
      <c r="A1953" s="1">
        <v>812068330459</v>
      </c>
      <c r="B1953" s="1">
        <v>4977643428</v>
      </c>
      <c r="C1953" s="6">
        <v>142917</v>
      </c>
      <c r="D1953" s="2" t="s">
        <v>3264</v>
      </c>
      <c r="E1953" s="1">
        <v>1</v>
      </c>
      <c r="F1953" s="7">
        <v>1</v>
      </c>
      <c r="G1953" s="1" t="s">
        <v>2745</v>
      </c>
      <c r="H1953" s="1" t="s">
        <v>3265</v>
      </c>
      <c r="I1953" s="1">
        <v>812068330459</v>
      </c>
    </row>
    <row r="1954" spans="1:9" s="1" customFormat="1" x14ac:dyDescent="0.3">
      <c r="A1954" s="1">
        <v>812068330783</v>
      </c>
      <c r="B1954" s="1">
        <v>6463283455</v>
      </c>
      <c r="C1954" s="6">
        <v>8500</v>
      </c>
      <c r="D1954" s="2" t="s">
        <v>2829</v>
      </c>
      <c r="E1954" s="1">
        <v>1</v>
      </c>
      <c r="F1954" s="7">
        <v>1</v>
      </c>
      <c r="G1954" s="1" t="s">
        <v>2745</v>
      </c>
      <c r="H1954" s="1" t="s">
        <v>2830</v>
      </c>
      <c r="I1954" s="1">
        <v>812068330783</v>
      </c>
    </row>
    <row r="1955" spans="1:9" s="1" customFormat="1" x14ac:dyDescent="0.3">
      <c r="A1955" s="1">
        <v>812068333368</v>
      </c>
      <c r="B1955" s="1">
        <v>1865794678</v>
      </c>
      <c r="C1955" s="6">
        <v>94400</v>
      </c>
      <c r="D1955" s="2" t="s">
        <v>5462</v>
      </c>
      <c r="E1955" s="1">
        <v>1</v>
      </c>
      <c r="F1955" s="7">
        <v>1</v>
      </c>
      <c r="G1955" s="1" t="s">
        <v>4991</v>
      </c>
      <c r="H1955" s="1" t="s">
        <v>5463</v>
      </c>
      <c r="I1955" s="1">
        <v>812068333368</v>
      </c>
    </row>
    <row r="1956" spans="1:9" s="1" customFormat="1" x14ac:dyDescent="0.3">
      <c r="A1956" s="1">
        <v>812068334154</v>
      </c>
      <c r="B1956" s="1">
        <v>2341618925</v>
      </c>
      <c r="C1956" s="6">
        <v>5250</v>
      </c>
      <c r="D1956" s="2" t="s">
        <v>2840</v>
      </c>
      <c r="E1956" s="1">
        <v>2</v>
      </c>
      <c r="F1956" s="7">
        <v>1</v>
      </c>
      <c r="G1956" s="1" t="s">
        <v>2745</v>
      </c>
      <c r="H1956" s="1" t="s">
        <v>2841</v>
      </c>
      <c r="I1956" s="1">
        <v>812068334154</v>
      </c>
    </row>
    <row r="1957" spans="1:9" s="1" customFormat="1" x14ac:dyDescent="0.3">
      <c r="A1957" s="1">
        <v>812068335203</v>
      </c>
      <c r="B1957" s="1">
        <v>1720536678</v>
      </c>
      <c r="C1957" s="6">
        <v>241000</v>
      </c>
      <c r="D1957" s="2" t="s">
        <v>5392</v>
      </c>
      <c r="E1957" s="1">
        <v>1</v>
      </c>
      <c r="F1957" s="7">
        <v>1</v>
      </c>
      <c r="G1957" s="1" t="s">
        <v>4991</v>
      </c>
      <c r="H1957" s="1" t="s">
        <v>5393</v>
      </c>
      <c r="I1957" s="1">
        <v>812068335203</v>
      </c>
    </row>
    <row r="1958" spans="1:9" s="1" customFormat="1" x14ac:dyDescent="0.3">
      <c r="A1958" s="1">
        <v>812068336748</v>
      </c>
      <c r="B1958" s="1">
        <v>6245373558</v>
      </c>
      <c r="C1958" s="6">
        <v>33000</v>
      </c>
      <c r="D1958" s="2" t="s">
        <v>2793</v>
      </c>
      <c r="E1958" s="1">
        <v>1</v>
      </c>
      <c r="F1958" s="7">
        <v>1</v>
      </c>
      <c r="G1958" s="1" t="s">
        <v>2745</v>
      </c>
      <c r="H1958" s="1" t="s">
        <v>2794</v>
      </c>
      <c r="I1958" s="1">
        <v>812068336748</v>
      </c>
    </row>
    <row r="1959" spans="1:9" s="1" customFormat="1" x14ac:dyDescent="0.3">
      <c r="A1959" s="1">
        <v>812068340435</v>
      </c>
      <c r="B1959" s="1">
        <v>5938522652</v>
      </c>
      <c r="C1959" s="6">
        <v>14900</v>
      </c>
      <c r="D1959" s="2" t="s">
        <v>2786</v>
      </c>
      <c r="E1959" s="1">
        <v>1</v>
      </c>
      <c r="F1959" s="7">
        <v>1</v>
      </c>
      <c r="G1959" s="1" t="s">
        <v>2745</v>
      </c>
      <c r="H1959" s="1" t="s">
        <v>2787</v>
      </c>
      <c r="I1959" s="1">
        <v>812068340435</v>
      </c>
    </row>
    <row r="1960" spans="1:9" s="1" customFormat="1" x14ac:dyDescent="0.3">
      <c r="A1960" s="1">
        <v>812068341913</v>
      </c>
      <c r="B1960" s="1">
        <v>2481587913</v>
      </c>
      <c r="C1960" s="6">
        <v>12000</v>
      </c>
      <c r="D1960" s="2" t="s">
        <v>2860</v>
      </c>
      <c r="E1960" s="1">
        <v>1</v>
      </c>
      <c r="F1960" s="7">
        <v>1</v>
      </c>
      <c r="G1960" s="1" t="s">
        <v>2745</v>
      </c>
      <c r="H1960" s="1" t="s">
        <v>2861</v>
      </c>
      <c r="I1960" s="1">
        <v>812068341913</v>
      </c>
    </row>
    <row r="1961" spans="1:9" s="1" customFormat="1" x14ac:dyDescent="0.3">
      <c r="A1961" s="1">
        <v>812068344649</v>
      </c>
      <c r="B1961" s="1">
        <v>4265880361</v>
      </c>
      <c r="C1961" s="6">
        <v>22600</v>
      </c>
      <c r="D1961" s="2" t="s">
        <v>3271</v>
      </c>
      <c r="E1961" s="1">
        <v>3</v>
      </c>
      <c r="F1961" s="7">
        <v>1</v>
      </c>
      <c r="G1961" s="1" t="s">
        <v>2745</v>
      </c>
      <c r="H1961" s="1" t="s">
        <v>3272</v>
      </c>
      <c r="I1961" s="1">
        <v>812068344649</v>
      </c>
    </row>
    <row r="1962" spans="1:9" s="1" customFormat="1" x14ac:dyDescent="0.3">
      <c r="A1962" s="1">
        <v>812068345744</v>
      </c>
      <c r="B1962" s="1">
        <v>2609563379</v>
      </c>
      <c r="C1962" s="6">
        <v>17699</v>
      </c>
      <c r="D1962" s="2" t="s">
        <v>5287</v>
      </c>
      <c r="E1962" s="1">
        <v>1</v>
      </c>
      <c r="F1962" s="7">
        <v>1</v>
      </c>
      <c r="G1962" s="1" t="s">
        <v>4991</v>
      </c>
      <c r="H1962" s="1" t="s">
        <v>5288</v>
      </c>
      <c r="I1962" s="1">
        <v>812068345744</v>
      </c>
    </row>
    <row r="1963" spans="1:9" s="1" customFormat="1" x14ac:dyDescent="0.3">
      <c r="A1963" s="1">
        <v>812068346880</v>
      </c>
      <c r="B1963" s="1">
        <v>5732604388</v>
      </c>
      <c r="C1963" s="6">
        <v>7400</v>
      </c>
      <c r="D1963" s="2" t="s">
        <v>5134</v>
      </c>
      <c r="E1963" s="1">
        <v>1</v>
      </c>
      <c r="F1963" s="7">
        <v>4</v>
      </c>
      <c r="G1963" s="1" t="s">
        <v>4991</v>
      </c>
      <c r="H1963" s="1" t="s">
        <v>5135</v>
      </c>
      <c r="I1963" s="1">
        <v>812068346880</v>
      </c>
    </row>
    <row r="1964" spans="1:9" s="1" customFormat="1" x14ac:dyDescent="0.3">
      <c r="A1964" s="1">
        <v>812068346880</v>
      </c>
      <c r="B1964" s="1">
        <v>3740295481</v>
      </c>
      <c r="C1964" s="6">
        <v>10900</v>
      </c>
      <c r="D1964" s="2" t="s">
        <v>5155</v>
      </c>
      <c r="E1964" s="1">
        <v>1</v>
      </c>
      <c r="F1964" s="7">
        <v>4</v>
      </c>
      <c r="G1964" s="1" t="s">
        <v>4991</v>
      </c>
      <c r="H1964" s="1" t="s">
        <v>5135</v>
      </c>
      <c r="I1964" s="1">
        <v>812068346880</v>
      </c>
    </row>
    <row r="1965" spans="1:9" s="1" customFormat="1" x14ac:dyDescent="0.3">
      <c r="A1965" s="1">
        <v>812068346880</v>
      </c>
      <c r="B1965" s="1">
        <v>6257530704</v>
      </c>
      <c r="C1965" s="6">
        <v>8600</v>
      </c>
      <c r="D1965" s="2" t="s">
        <v>309</v>
      </c>
      <c r="E1965" s="1">
        <v>1</v>
      </c>
      <c r="F1965" s="7">
        <v>4</v>
      </c>
      <c r="G1965" s="1" t="s">
        <v>4991</v>
      </c>
      <c r="H1965" s="1" t="s">
        <v>5135</v>
      </c>
      <c r="I1965" s="1">
        <v>812068346880</v>
      </c>
    </row>
    <row r="1966" spans="1:9" s="1" customFormat="1" x14ac:dyDescent="0.3">
      <c r="A1966" s="1">
        <v>812068346880</v>
      </c>
      <c r="B1966" s="1">
        <v>5701626644</v>
      </c>
      <c r="C1966" s="6">
        <v>18500</v>
      </c>
      <c r="D1966" s="2" t="s">
        <v>5465</v>
      </c>
      <c r="E1966" s="1">
        <v>1</v>
      </c>
      <c r="F1966" s="7">
        <v>4</v>
      </c>
      <c r="G1966" s="1" t="s">
        <v>4991</v>
      </c>
      <c r="H1966" s="1" t="s">
        <v>5135</v>
      </c>
      <c r="I1966" s="1">
        <v>812068346880</v>
      </c>
    </row>
    <row r="1967" spans="1:9" s="1" customFormat="1" x14ac:dyDescent="0.3">
      <c r="A1967" s="1">
        <v>812068348341</v>
      </c>
      <c r="B1967" s="1">
        <v>7533416785</v>
      </c>
      <c r="C1967" s="6">
        <v>7500</v>
      </c>
      <c r="D1967" s="2" t="s">
        <v>5072</v>
      </c>
      <c r="E1967" s="1">
        <v>1</v>
      </c>
      <c r="F1967" s="7">
        <v>4</v>
      </c>
      <c r="G1967" s="1" t="s">
        <v>4991</v>
      </c>
      <c r="H1967" s="1" t="s">
        <v>5073</v>
      </c>
      <c r="I1967" s="1">
        <v>812068348341</v>
      </c>
    </row>
    <row r="1968" spans="1:9" s="1" customFormat="1" x14ac:dyDescent="0.3">
      <c r="A1968" s="1">
        <v>812068348341</v>
      </c>
      <c r="B1968" s="1">
        <v>8001675474</v>
      </c>
      <c r="C1968" s="6">
        <v>14000</v>
      </c>
      <c r="D1968" s="2" t="s">
        <v>5246</v>
      </c>
      <c r="E1968" s="1">
        <v>1</v>
      </c>
      <c r="F1968" s="7">
        <v>4</v>
      </c>
      <c r="G1968" s="1" t="s">
        <v>4991</v>
      </c>
      <c r="H1968" s="1" t="s">
        <v>5073</v>
      </c>
      <c r="I1968" s="1">
        <v>812068348341</v>
      </c>
    </row>
    <row r="1969" spans="1:9" s="1" customFormat="1" x14ac:dyDescent="0.3">
      <c r="A1969" s="1">
        <v>812068348341</v>
      </c>
      <c r="B1969" s="1">
        <v>2250861287</v>
      </c>
      <c r="C1969" s="6">
        <v>19800</v>
      </c>
      <c r="D1969" s="2" t="s">
        <v>5323</v>
      </c>
      <c r="E1969" s="1">
        <v>1</v>
      </c>
      <c r="F1969" s="7">
        <v>4</v>
      </c>
      <c r="G1969" s="1" t="s">
        <v>4991</v>
      </c>
      <c r="H1969" s="1" t="s">
        <v>5073</v>
      </c>
      <c r="I1969" s="1">
        <v>812068348341</v>
      </c>
    </row>
    <row r="1970" spans="1:9" s="1" customFormat="1" x14ac:dyDescent="0.3">
      <c r="A1970" s="1">
        <v>812068348341</v>
      </c>
      <c r="B1970" s="1">
        <v>2380796679</v>
      </c>
      <c r="C1970" s="6">
        <v>21000</v>
      </c>
      <c r="D1970" s="2" t="s">
        <v>5355</v>
      </c>
      <c r="E1970" s="1">
        <v>1</v>
      </c>
      <c r="F1970" s="7">
        <v>4</v>
      </c>
      <c r="G1970" s="1" t="s">
        <v>4991</v>
      </c>
      <c r="H1970" s="1" t="s">
        <v>5073</v>
      </c>
      <c r="I1970" s="1">
        <v>812068348341</v>
      </c>
    </row>
    <row r="1971" spans="1:9" s="1" customFormat="1" x14ac:dyDescent="0.3">
      <c r="A1971" s="1">
        <v>812068349213</v>
      </c>
      <c r="B1971" s="1">
        <v>7651770495</v>
      </c>
      <c r="C1971" s="6">
        <v>112041</v>
      </c>
      <c r="D1971" s="2" t="s">
        <v>5588</v>
      </c>
      <c r="E1971" s="1">
        <v>1</v>
      </c>
      <c r="F1971" s="7">
        <v>1</v>
      </c>
      <c r="G1971" s="1" t="s">
        <v>4991</v>
      </c>
      <c r="H1971" s="1" t="s">
        <v>5589</v>
      </c>
      <c r="I1971" s="1">
        <v>812068349213</v>
      </c>
    </row>
    <row r="1972" spans="1:9" s="1" customFormat="1" x14ac:dyDescent="0.3">
      <c r="A1972" s="1">
        <v>812068351131</v>
      </c>
      <c r="B1972" s="1">
        <v>3736887393</v>
      </c>
      <c r="C1972" s="6">
        <v>71000</v>
      </c>
      <c r="D1972" s="2" t="s">
        <v>5168</v>
      </c>
      <c r="E1972" s="1">
        <v>1</v>
      </c>
      <c r="F1972" s="7">
        <v>1</v>
      </c>
      <c r="G1972" s="1" t="s">
        <v>4991</v>
      </c>
      <c r="H1972" s="1" t="s">
        <v>5169</v>
      </c>
      <c r="I1972" s="1">
        <v>812068351131</v>
      </c>
    </row>
    <row r="1973" spans="1:9" s="1" customFormat="1" x14ac:dyDescent="0.3">
      <c r="A1973" s="1">
        <v>812068353475</v>
      </c>
      <c r="B1973" s="1">
        <v>5139720777</v>
      </c>
      <c r="C1973" s="6">
        <v>198300</v>
      </c>
      <c r="D1973" s="2" t="s">
        <v>2908</v>
      </c>
      <c r="E1973" s="1">
        <v>1</v>
      </c>
      <c r="F1973" s="7">
        <v>1</v>
      </c>
      <c r="G1973" s="1" t="s">
        <v>2745</v>
      </c>
      <c r="H1973" s="1" t="s">
        <v>2909</v>
      </c>
      <c r="I1973" s="1">
        <v>812068353475</v>
      </c>
    </row>
    <row r="1974" spans="1:9" s="1" customFormat="1" x14ac:dyDescent="0.3">
      <c r="A1974" s="1">
        <v>812068354574</v>
      </c>
      <c r="B1974" s="1">
        <v>7370073859</v>
      </c>
      <c r="C1974" s="6">
        <v>75000</v>
      </c>
      <c r="D1974" s="2" t="s">
        <v>5130</v>
      </c>
      <c r="E1974" s="1">
        <v>1</v>
      </c>
      <c r="F1974" s="7">
        <v>1</v>
      </c>
      <c r="G1974" s="1" t="s">
        <v>4991</v>
      </c>
      <c r="H1974" s="1" t="s">
        <v>5131</v>
      </c>
      <c r="I1974" s="1">
        <v>812068354574</v>
      </c>
    </row>
    <row r="1975" spans="1:9" s="1" customFormat="1" x14ac:dyDescent="0.3">
      <c r="A1975" s="1">
        <v>812068356988</v>
      </c>
      <c r="B1975" s="1">
        <v>5644122177</v>
      </c>
      <c r="C1975" s="6">
        <v>131100</v>
      </c>
      <c r="D1975" s="2" t="s">
        <v>5671</v>
      </c>
      <c r="E1975" s="1">
        <v>1</v>
      </c>
      <c r="F1975" s="7">
        <v>1</v>
      </c>
      <c r="G1975" s="1" t="s">
        <v>4991</v>
      </c>
      <c r="H1975" s="1" t="s">
        <v>5672</v>
      </c>
      <c r="I1975" s="1">
        <v>812068356988</v>
      </c>
    </row>
    <row r="1976" spans="1:9" s="1" customFormat="1" x14ac:dyDescent="0.3">
      <c r="A1976" s="1">
        <v>812068357184</v>
      </c>
      <c r="B1976" s="1">
        <v>1361158185</v>
      </c>
      <c r="C1976" s="6">
        <v>12500</v>
      </c>
      <c r="D1976" s="2" t="s">
        <v>5214</v>
      </c>
      <c r="E1976" s="1">
        <v>1</v>
      </c>
      <c r="F1976" s="7">
        <v>1</v>
      </c>
      <c r="G1976" s="1" t="s">
        <v>4991</v>
      </c>
      <c r="H1976" s="1" t="s">
        <v>5215</v>
      </c>
      <c r="I1976" s="1">
        <v>812068357184</v>
      </c>
    </row>
    <row r="1977" spans="1:9" s="1" customFormat="1" x14ac:dyDescent="0.3">
      <c r="A1977" s="1">
        <v>812068358394</v>
      </c>
      <c r="B1977" s="1">
        <v>6853007164</v>
      </c>
      <c r="C1977" s="6">
        <v>15900</v>
      </c>
      <c r="D1977" s="2" t="s">
        <v>2956</v>
      </c>
      <c r="E1977" s="1">
        <v>1</v>
      </c>
      <c r="F1977" s="7">
        <v>4</v>
      </c>
      <c r="G1977" s="1" t="s">
        <v>2745</v>
      </c>
      <c r="H1977" s="1" t="s">
        <v>2957</v>
      </c>
      <c r="I1977" s="1">
        <v>812068358394</v>
      </c>
    </row>
    <row r="1978" spans="1:9" s="1" customFormat="1" x14ac:dyDescent="0.3">
      <c r="A1978" s="1">
        <v>812068358394</v>
      </c>
      <c r="B1978" s="1">
        <v>6639397987</v>
      </c>
      <c r="C1978" s="6">
        <v>5900</v>
      </c>
      <c r="D1978" s="2" t="s">
        <v>3213</v>
      </c>
      <c r="E1978" s="1">
        <v>1</v>
      </c>
      <c r="F1978" s="7">
        <v>4</v>
      </c>
      <c r="G1978" s="1" t="s">
        <v>2745</v>
      </c>
      <c r="H1978" s="1" t="s">
        <v>2957</v>
      </c>
      <c r="I1978" s="1">
        <v>812068358394</v>
      </c>
    </row>
    <row r="1979" spans="1:9" s="1" customFormat="1" x14ac:dyDescent="0.3">
      <c r="A1979" s="1">
        <v>812068358394</v>
      </c>
      <c r="B1979" s="1">
        <v>6639397987</v>
      </c>
      <c r="C1979" s="6">
        <v>5900</v>
      </c>
      <c r="D1979" s="2" t="s">
        <v>3214</v>
      </c>
      <c r="E1979" s="1">
        <v>2</v>
      </c>
      <c r="F1979" s="7">
        <v>4</v>
      </c>
      <c r="G1979" s="1" t="s">
        <v>2745</v>
      </c>
      <c r="H1979" s="1" t="s">
        <v>2957</v>
      </c>
      <c r="I1979" s="1">
        <v>812068358394</v>
      </c>
    </row>
    <row r="1980" spans="1:9" s="1" customFormat="1" x14ac:dyDescent="0.3">
      <c r="A1980" s="1">
        <v>812068358394</v>
      </c>
      <c r="B1980" s="1">
        <v>4837767131</v>
      </c>
      <c r="C1980" s="6">
        <v>13500</v>
      </c>
      <c r="D1980" s="2" t="s">
        <v>3261</v>
      </c>
      <c r="E1980" s="1">
        <v>1</v>
      </c>
      <c r="F1980" s="7">
        <v>4</v>
      </c>
      <c r="G1980" s="1" t="s">
        <v>2745</v>
      </c>
      <c r="H1980" s="1" t="s">
        <v>2957</v>
      </c>
      <c r="I1980" s="1">
        <v>812068358394</v>
      </c>
    </row>
    <row r="1981" spans="1:9" s="1" customFormat="1" x14ac:dyDescent="0.3">
      <c r="A1981" s="1">
        <v>812068359016</v>
      </c>
      <c r="B1981" s="1">
        <v>7037326980</v>
      </c>
      <c r="C1981" s="6">
        <v>28000</v>
      </c>
      <c r="D1981" s="2" t="s">
        <v>5216</v>
      </c>
      <c r="E1981" s="1">
        <v>1</v>
      </c>
      <c r="F1981" s="7">
        <v>1</v>
      </c>
      <c r="G1981" s="1" t="s">
        <v>4991</v>
      </c>
      <c r="H1981" s="1" t="s">
        <v>5217</v>
      </c>
      <c r="I1981" s="1">
        <v>812068359016</v>
      </c>
    </row>
    <row r="1982" spans="1:9" s="1" customFormat="1" x14ac:dyDescent="0.3">
      <c r="A1982" s="1">
        <v>812068359932</v>
      </c>
      <c r="B1982" s="1">
        <v>4543088476</v>
      </c>
      <c r="C1982" s="6">
        <v>15000</v>
      </c>
      <c r="D1982" s="2" t="s">
        <v>138</v>
      </c>
      <c r="E1982" s="1">
        <v>1</v>
      </c>
      <c r="F1982" s="7">
        <v>1</v>
      </c>
      <c r="G1982" s="1" t="s">
        <v>2745</v>
      </c>
      <c r="H1982" s="1" t="s">
        <v>2774</v>
      </c>
      <c r="I1982" s="1">
        <v>812068359932</v>
      </c>
    </row>
    <row r="1983" spans="1:9" s="1" customFormat="1" x14ac:dyDescent="0.3">
      <c r="A1983" s="1">
        <v>812068360802</v>
      </c>
      <c r="B1983" s="1">
        <v>5135237372</v>
      </c>
      <c r="C1983" s="6">
        <v>3000</v>
      </c>
      <c r="D1983" s="2" t="s">
        <v>5108</v>
      </c>
      <c r="E1983" s="1">
        <v>2</v>
      </c>
      <c r="F1983" s="7">
        <v>3</v>
      </c>
      <c r="G1983" s="1" t="s">
        <v>4991</v>
      </c>
      <c r="H1983" s="1" t="s">
        <v>5109</v>
      </c>
      <c r="I1983" s="1">
        <v>812068360802</v>
      </c>
    </row>
    <row r="1984" spans="1:9" s="1" customFormat="1" x14ac:dyDescent="0.3">
      <c r="A1984" s="1">
        <v>812068360802</v>
      </c>
      <c r="B1984" s="1">
        <v>5170588805</v>
      </c>
      <c r="C1984" s="6">
        <v>39000</v>
      </c>
      <c r="D1984" s="2" t="s">
        <v>5229</v>
      </c>
      <c r="E1984" s="1">
        <v>1</v>
      </c>
      <c r="F1984" s="7">
        <v>3</v>
      </c>
      <c r="G1984" s="1" t="s">
        <v>4991</v>
      </c>
      <c r="H1984" s="1" t="s">
        <v>5109</v>
      </c>
      <c r="I1984" s="1">
        <v>812068360802</v>
      </c>
    </row>
    <row r="1985" spans="1:9" s="1" customFormat="1" x14ac:dyDescent="0.3">
      <c r="A1985" s="1">
        <v>812068360802</v>
      </c>
      <c r="B1985" s="1">
        <v>5765888554</v>
      </c>
      <c r="C1985" s="6">
        <v>18000</v>
      </c>
      <c r="D1985" s="2" t="s">
        <v>5390</v>
      </c>
      <c r="E1985" s="1">
        <v>1</v>
      </c>
      <c r="F1985" s="7">
        <v>3</v>
      </c>
      <c r="G1985" s="1" t="s">
        <v>4991</v>
      </c>
      <c r="H1985" s="1" t="s">
        <v>5109</v>
      </c>
      <c r="I1985" s="1">
        <v>812068360802</v>
      </c>
    </row>
    <row r="1986" spans="1:9" s="1" customFormat="1" x14ac:dyDescent="0.3">
      <c r="A1986" s="1">
        <v>812068361340</v>
      </c>
      <c r="B1986" s="1">
        <v>3761309909</v>
      </c>
      <c r="C1986" s="6">
        <v>5000</v>
      </c>
      <c r="D1986" s="2" t="s">
        <v>3025</v>
      </c>
      <c r="E1986" s="1">
        <v>1</v>
      </c>
      <c r="F1986" s="7">
        <v>1</v>
      </c>
      <c r="G1986" s="1" t="s">
        <v>2745</v>
      </c>
      <c r="H1986" s="1" t="s">
        <v>3026</v>
      </c>
      <c r="I1986" s="1">
        <v>812068361340</v>
      </c>
    </row>
    <row r="1987" spans="1:9" s="1" customFormat="1" x14ac:dyDescent="0.3">
      <c r="A1987" s="1">
        <v>812068361708</v>
      </c>
      <c r="B1987" s="1">
        <v>4950386746</v>
      </c>
      <c r="C1987" s="6">
        <v>9000</v>
      </c>
      <c r="D1987" s="2" t="s">
        <v>5012</v>
      </c>
      <c r="E1987" s="1">
        <v>1</v>
      </c>
      <c r="F1987" s="7">
        <v>6</v>
      </c>
      <c r="G1987" s="1" t="s">
        <v>4991</v>
      </c>
      <c r="H1987" s="1" t="s">
        <v>5013</v>
      </c>
      <c r="I1987" s="1">
        <v>812068361708</v>
      </c>
    </row>
    <row r="1988" spans="1:9" s="1" customFormat="1" x14ac:dyDescent="0.3">
      <c r="A1988" s="1">
        <v>812068361708</v>
      </c>
      <c r="B1988" s="1">
        <v>7749157007</v>
      </c>
      <c r="C1988" s="6">
        <v>9000</v>
      </c>
      <c r="D1988" s="2" t="s">
        <v>5122</v>
      </c>
      <c r="E1988" s="1">
        <v>1</v>
      </c>
      <c r="F1988" s="7">
        <v>6</v>
      </c>
      <c r="G1988" s="1" t="s">
        <v>4991</v>
      </c>
      <c r="H1988" s="1" t="s">
        <v>5013</v>
      </c>
      <c r="I1988" s="1">
        <v>812068361708</v>
      </c>
    </row>
    <row r="1989" spans="1:9" s="1" customFormat="1" x14ac:dyDescent="0.3">
      <c r="A1989" s="1">
        <v>812068361708</v>
      </c>
      <c r="B1989" s="1">
        <v>7453402382</v>
      </c>
      <c r="C1989" s="6">
        <v>17000</v>
      </c>
      <c r="D1989" s="2" t="s">
        <v>5342</v>
      </c>
      <c r="E1989" s="1">
        <v>1</v>
      </c>
      <c r="F1989" s="7">
        <v>6</v>
      </c>
      <c r="G1989" s="1" t="s">
        <v>4991</v>
      </c>
      <c r="H1989" s="1" t="s">
        <v>5013</v>
      </c>
      <c r="I1989" s="1">
        <v>812068361708</v>
      </c>
    </row>
    <row r="1990" spans="1:9" s="1" customFormat="1" x14ac:dyDescent="0.3">
      <c r="A1990" s="1">
        <v>812068361708</v>
      </c>
      <c r="B1990" s="1">
        <v>7952272448</v>
      </c>
      <c r="C1990" s="6">
        <v>9000</v>
      </c>
      <c r="D1990" s="2" t="s">
        <v>5343</v>
      </c>
      <c r="E1990" s="1">
        <v>1</v>
      </c>
      <c r="F1990" s="7">
        <v>6</v>
      </c>
      <c r="G1990" s="1" t="s">
        <v>4991</v>
      </c>
      <c r="H1990" s="1" t="s">
        <v>5013</v>
      </c>
      <c r="I1990" s="1">
        <v>812068361708</v>
      </c>
    </row>
    <row r="1991" spans="1:9" s="1" customFormat="1" x14ac:dyDescent="0.3">
      <c r="A1991" s="1">
        <v>812068361708</v>
      </c>
      <c r="B1991" s="1">
        <v>5149163544</v>
      </c>
      <c r="C1991" s="6">
        <v>4500</v>
      </c>
      <c r="D1991" s="2" t="s">
        <v>5344</v>
      </c>
      <c r="E1991" s="1">
        <v>1</v>
      </c>
      <c r="F1991" s="7">
        <v>6</v>
      </c>
      <c r="G1991" s="1" t="s">
        <v>4991</v>
      </c>
      <c r="H1991" s="1" t="s">
        <v>5013</v>
      </c>
      <c r="I1991" s="1">
        <v>812068361708</v>
      </c>
    </row>
    <row r="1992" spans="1:9" s="1" customFormat="1" x14ac:dyDescent="0.3">
      <c r="A1992" s="1">
        <v>812068361708</v>
      </c>
      <c r="B1992" s="1">
        <v>6353962106</v>
      </c>
      <c r="C1992" s="6">
        <v>10000</v>
      </c>
      <c r="D1992" s="2" t="s">
        <v>5705</v>
      </c>
      <c r="E1992" s="1">
        <v>1</v>
      </c>
      <c r="F1992" s="7">
        <v>6</v>
      </c>
      <c r="G1992" s="1" t="s">
        <v>4991</v>
      </c>
      <c r="H1992" s="1" t="s">
        <v>5013</v>
      </c>
      <c r="I1992" s="1">
        <v>812068361708</v>
      </c>
    </row>
    <row r="1993" spans="1:9" s="1" customFormat="1" x14ac:dyDescent="0.3">
      <c r="A1993" s="1">
        <v>812068361774</v>
      </c>
      <c r="B1993" s="1">
        <v>5353960506</v>
      </c>
      <c r="C1993" s="6">
        <v>15006</v>
      </c>
      <c r="D1993" s="2" t="s">
        <v>2754</v>
      </c>
      <c r="E1993" s="1">
        <v>1</v>
      </c>
      <c r="F1993" s="7">
        <v>1</v>
      </c>
      <c r="G1993" s="1" t="s">
        <v>2745</v>
      </c>
      <c r="H1993" s="1" t="s">
        <v>2755</v>
      </c>
      <c r="I1993" s="1">
        <v>812068361774</v>
      </c>
    </row>
    <row r="1994" spans="1:9" s="1" customFormat="1" x14ac:dyDescent="0.3">
      <c r="A1994" s="1">
        <v>812068365452</v>
      </c>
      <c r="B1994" s="1">
        <v>2193214460</v>
      </c>
      <c r="C1994" s="6">
        <v>185000</v>
      </c>
      <c r="D1994" s="2" t="s">
        <v>5378</v>
      </c>
      <c r="E1994" s="1">
        <v>1</v>
      </c>
      <c r="F1994" s="7">
        <v>1</v>
      </c>
      <c r="G1994" s="1" t="s">
        <v>4991</v>
      </c>
      <c r="H1994" s="1" t="s">
        <v>5379</v>
      </c>
      <c r="I1994" s="1">
        <v>812068365452</v>
      </c>
    </row>
    <row r="1995" spans="1:9" s="1" customFormat="1" x14ac:dyDescent="0.3">
      <c r="A1995" s="1">
        <v>812068367102</v>
      </c>
      <c r="B1995" s="1">
        <v>5546713440</v>
      </c>
      <c r="C1995" s="6">
        <v>32000</v>
      </c>
      <c r="D1995" s="2" t="s">
        <v>3331</v>
      </c>
      <c r="E1995" s="1">
        <v>1</v>
      </c>
      <c r="F1995" s="7">
        <v>1</v>
      </c>
      <c r="G1995" s="1" t="s">
        <v>2745</v>
      </c>
      <c r="H1995" s="1" t="s">
        <v>3332</v>
      </c>
      <c r="I1995" s="1">
        <v>812068367102</v>
      </c>
    </row>
    <row r="1996" spans="1:9" s="1" customFormat="1" x14ac:dyDescent="0.3">
      <c r="A1996" s="1">
        <v>812068368498</v>
      </c>
      <c r="B1996" s="1">
        <v>1772102214</v>
      </c>
      <c r="C1996" s="6">
        <v>39000</v>
      </c>
      <c r="D1996" s="2" t="s">
        <v>5384</v>
      </c>
      <c r="E1996" s="1">
        <v>1</v>
      </c>
      <c r="F1996" s="7">
        <v>2</v>
      </c>
      <c r="G1996" s="1" t="s">
        <v>4991</v>
      </c>
      <c r="H1996" s="1" t="s">
        <v>5385</v>
      </c>
      <c r="I1996" s="1">
        <v>812068368498</v>
      </c>
    </row>
    <row r="1997" spans="1:9" s="1" customFormat="1" x14ac:dyDescent="0.3">
      <c r="A1997" s="1">
        <v>812068368498</v>
      </c>
      <c r="B1997" s="1">
        <v>1772102214</v>
      </c>
      <c r="C1997" s="6">
        <v>39000</v>
      </c>
      <c r="D1997" s="2" t="s">
        <v>5386</v>
      </c>
      <c r="E1997" s="1">
        <v>1</v>
      </c>
      <c r="F1997" s="7">
        <v>2</v>
      </c>
      <c r="G1997" s="1" t="s">
        <v>4991</v>
      </c>
      <c r="H1997" s="1" t="s">
        <v>5385</v>
      </c>
      <c r="I1997" s="1">
        <v>812068368498</v>
      </c>
    </row>
    <row r="1998" spans="1:9" s="1" customFormat="1" x14ac:dyDescent="0.3">
      <c r="A1998" s="1">
        <v>812068376778</v>
      </c>
      <c r="B1998" s="1">
        <v>5064599195</v>
      </c>
      <c r="C1998" s="6">
        <v>10995</v>
      </c>
      <c r="D1998" s="2" t="s">
        <v>2862</v>
      </c>
      <c r="E1998" s="1">
        <v>1</v>
      </c>
      <c r="F1998" s="7">
        <v>1</v>
      </c>
      <c r="G1998" s="1" t="s">
        <v>2745</v>
      </c>
      <c r="H1998" s="1" t="s">
        <v>2863</v>
      </c>
      <c r="I1998" s="1">
        <v>812068376778</v>
      </c>
    </row>
    <row r="1999" spans="1:9" s="1" customFormat="1" x14ac:dyDescent="0.3">
      <c r="A1999" s="1">
        <v>812068377853</v>
      </c>
      <c r="B1999" s="1">
        <v>3767154416</v>
      </c>
      <c r="C1999" s="6">
        <v>46866</v>
      </c>
      <c r="D1999" s="2" t="s">
        <v>3033</v>
      </c>
      <c r="E1999" s="1">
        <v>1</v>
      </c>
      <c r="F1999" s="7">
        <v>1</v>
      </c>
      <c r="G1999" s="1" t="s">
        <v>2745</v>
      </c>
      <c r="H1999" s="1" t="s">
        <v>3034</v>
      </c>
      <c r="I1999" s="1">
        <v>812068377853</v>
      </c>
    </row>
    <row r="2000" spans="1:9" s="1" customFormat="1" x14ac:dyDescent="0.3">
      <c r="A2000" s="1">
        <v>812068381484</v>
      </c>
      <c r="B2000" s="1">
        <v>6860081455</v>
      </c>
      <c r="C2000" s="6">
        <v>9700</v>
      </c>
      <c r="D2000" s="2" t="s">
        <v>3076</v>
      </c>
      <c r="E2000" s="1">
        <v>1</v>
      </c>
      <c r="F2000" s="7">
        <v>5</v>
      </c>
      <c r="G2000" s="1" t="s">
        <v>2745</v>
      </c>
      <c r="H2000" s="1" t="s">
        <v>3077</v>
      </c>
      <c r="I2000" s="1">
        <v>812068381484</v>
      </c>
    </row>
    <row r="2001" spans="1:9" s="1" customFormat="1" x14ac:dyDescent="0.3">
      <c r="A2001" s="1">
        <v>812068381484</v>
      </c>
      <c r="B2001" s="1">
        <v>4150396042</v>
      </c>
      <c r="C2001" s="6">
        <v>18000</v>
      </c>
      <c r="D2001" s="2" t="s">
        <v>3124</v>
      </c>
      <c r="E2001" s="1">
        <v>1</v>
      </c>
      <c r="F2001" s="7">
        <v>5</v>
      </c>
      <c r="G2001" s="1" t="s">
        <v>2745</v>
      </c>
      <c r="H2001" s="1" t="s">
        <v>3077</v>
      </c>
      <c r="I2001" s="1">
        <v>812068381484</v>
      </c>
    </row>
    <row r="2002" spans="1:9" s="1" customFormat="1" x14ac:dyDescent="0.3">
      <c r="A2002" s="1">
        <v>812068381484</v>
      </c>
      <c r="B2002" s="1">
        <v>5136673203</v>
      </c>
      <c r="C2002" s="6">
        <v>9900</v>
      </c>
      <c r="D2002" s="2" t="s">
        <v>3207</v>
      </c>
      <c r="E2002" s="1">
        <v>1</v>
      </c>
      <c r="F2002" s="7">
        <v>5</v>
      </c>
      <c r="G2002" s="1" t="s">
        <v>2745</v>
      </c>
      <c r="H2002" s="1" t="s">
        <v>3077</v>
      </c>
      <c r="I2002" s="1">
        <v>812068381484</v>
      </c>
    </row>
    <row r="2003" spans="1:9" s="1" customFormat="1" x14ac:dyDescent="0.3">
      <c r="A2003" s="1">
        <v>812068381484</v>
      </c>
      <c r="B2003" s="1">
        <v>3160898359</v>
      </c>
      <c r="C2003" s="6">
        <v>7900</v>
      </c>
      <c r="D2003" s="2" t="s">
        <v>3243</v>
      </c>
      <c r="E2003" s="1">
        <v>1</v>
      </c>
      <c r="F2003" s="7">
        <v>5</v>
      </c>
      <c r="G2003" s="1" t="s">
        <v>2745</v>
      </c>
      <c r="H2003" s="1" t="s">
        <v>3077</v>
      </c>
      <c r="I2003" s="1">
        <v>812068381484</v>
      </c>
    </row>
    <row r="2004" spans="1:9" s="1" customFormat="1" x14ac:dyDescent="0.3">
      <c r="A2004" s="1">
        <v>812068381484</v>
      </c>
      <c r="B2004" s="1">
        <v>7951766635</v>
      </c>
      <c r="C2004" s="6">
        <v>9600</v>
      </c>
      <c r="D2004" s="2" t="s">
        <v>3257</v>
      </c>
      <c r="E2004" s="1">
        <v>1</v>
      </c>
      <c r="F2004" s="7">
        <v>5</v>
      </c>
      <c r="G2004" s="1" t="s">
        <v>2745</v>
      </c>
      <c r="H2004" s="1" t="s">
        <v>3077</v>
      </c>
      <c r="I2004" s="1">
        <v>812068381484</v>
      </c>
    </row>
    <row r="2005" spans="1:9" s="1" customFormat="1" x14ac:dyDescent="0.3">
      <c r="A2005" s="1">
        <v>812068381851</v>
      </c>
      <c r="B2005" s="1">
        <v>5153581630</v>
      </c>
      <c r="C2005" s="6">
        <v>13000</v>
      </c>
      <c r="D2005" s="2" t="s">
        <v>2138</v>
      </c>
      <c r="E2005" s="1">
        <v>1</v>
      </c>
      <c r="F2005" s="7">
        <v>1</v>
      </c>
      <c r="G2005" s="1" t="s">
        <v>2745</v>
      </c>
      <c r="H2005" s="1" t="s">
        <v>2779</v>
      </c>
      <c r="I2005" s="1">
        <v>812068381851</v>
      </c>
    </row>
    <row r="2006" spans="1:9" s="1" customFormat="1" x14ac:dyDescent="0.3">
      <c r="A2006" s="1">
        <v>812068382664</v>
      </c>
      <c r="B2006" s="1">
        <v>5161644213</v>
      </c>
      <c r="C2006" s="6">
        <v>1000</v>
      </c>
      <c r="D2006" s="2" t="s">
        <v>5551</v>
      </c>
      <c r="E2006" s="1">
        <v>1</v>
      </c>
      <c r="F2006" s="7">
        <v>1</v>
      </c>
      <c r="G2006" s="1" t="s">
        <v>4991</v>
      </c>
      <c r="H2006" s="1" t="s">
        <v>5552</v>
      </c>
      <c r="I2006" s="1">
        <v>812068382664</v>
      </c>
    </row>
    <row r="2007" spans="1:9" s="1" customFormat="1" x14ac:dyDescent="0.3">
      <c r="A2007" s="1">
        <v>812068393809</v>
      </c>
      <c r="B2007" s="1">
        <v>5023846975</v>
      </c>
      <c r="C2007" s="6">
        <v>29000</v>
      </c>
      <c r="D2007" s="2" t="s">
        <v>3021</v>
      </c>
      <c r="E2007" s="1">
        <v>1</v>
      </c>
      <c r="F2007" s="7">
        <v>5</v>
      </c>
      <c r="G2007" s="1" t="s">
        <v>2745</v>
      </c>
      <c r="H2007" s="1" t="s">
        <v>3022</v>
      </c>
      <c r="I2007" s="1">
        <v>812068393809</v>
      </c>
    </row>
    <row r="2008" spans="1:9" s="1" customFormat="1" x14ac:dyDescent="0.3">
      <c r="A2008" s="1">
        <v>812068393809</v>
      </c>
      <c r="B2008" s="1">
        <v>7020849959</v>
      </c>
      <c r="C2008" s="6">
        <v>19000</v>
      </c>
      <c r="D2008" s="2" t="s">
        <v>3042</v>
      </c>
      <c r="E2008" s="1">
        <v>1</v>
      </c>
      <c r="F2008" s="7">
        <v>5</v>
      </c>
      <c r="G2008" s="1" t="s">
        <v>2745</v>
      </c>
      <c r="H2008" s="1" t="s">
        <v>3022</v>
      </c>
      <c r="I2008" s="1">
        <v>812068393809</v>
      </c>
    </row>
    <row r="2009" spans="1:9" s="1" customFormat="1" x14ac:dyDescent="0.3">
      <c r="A2009" s="1">
        <v>812068393809</v>
      </c>
      <c r="B2009" s="1">
        <v>3820926900</v>
      </c>
      <c r="C2009" s="6">
        <v>26000</v>
      </c>
      <c r="D2009" s="2" t="s">
        <v>3325</v>
      </c>
      <c r="E2009" s="1">
        <v>1</v>
      </c>
      <c r="F2009" s="7">
        <v>5</v>
      </c>
      <c r="G2009" s="1" t="s">
        <v>2745</v>
      </c>
      <c r="H2009" s="1" t="s">
        <v>3022</v>
      </c>
      <c r="I2009" s="1">
        <v>812068393809</v>
      </c>
    </row>
    <row r="2010" spans="1:9" s="1" customFormat="1" x14ac:dyDescent="0.3">
      <c r="A2010" s="1">
        <v>812068393809</v>
      </c>
      <c r="B2010" s="1">
        <v>3820926900</v>
      </c>
      <c r="C2010" s="6">
        <v>26000</v>
      </c>
      <c r="D2010" s="2" t="s">
        <v>3325</v>
      </c>
      <c r="E2010" s="1">
        <v>2</v>
      </c>
      <c r="F2010" s="7">
        <v>5</v>
      </c>
      <c r="G2010" s="1" t="s">
        <v>2745</v>
      </c>
      <c r="H2010" s="1" t="s">
        <v>3022</v>
      </c>
      <c r="I2010" s="1">
        <v>812068393809</v>
      </c>
    </row>
    <row r="2011" spans="1:9" s="1" customFormat="1" x14ac:dyDescent="0.3">
      <c r="A2011" s="1">
        <v>812068393809</v>
      </c>
      <c r="B2011" s="1">
        <v>3720935734</v>
      </c>
      <c r="C2011" s="6">
        <v>15000</v>
      </c>
      <c r="D2011" s="2" t="s">
        <v>3326</v>
      </c>
      <c r="E2011" s="1">
        <v>2</v>
      </c>
      <c r="F2011" s="7">
        <v>5</v>
      </c>
      <c r="G2011" s="1" t="s">
        <v>2745</v>
      </c>
      <c r="H2011" s="1" t="s">
        <v>3022</v>
      </c>
      <c r="I2011" s="1">
        <v>812068393809</v>
      </c>
    </row>
    <row r="2012" spans="1:9" s="1" customFormat="1" x14ac:dyDescent="0.3">
      <c r="A2012" s="1">
        <v>812068396354</v>
      </c>
      <c r="B2012" s="1">
        <v>7939527279</v>
      </c>
      <c r="C2012" s="6">
        <v>18500</v>
      </c>
      <c r="D2012" s="2" t="s">
        <v>5282</v>
      </c>
      <c r="E2012" s="1">
        <v>1</v>
      </c>
      <c r="F2012" s="7">
        <v>1</v>
      </c>
      <c r="G2012" s="1" t="s">
        <v>4991</v>
      </c>
      <c r="H2012" s="1" t="s">
        <v>5283</v>
      </c>
      <c r="I2012" s="1">
        <v>812068396354</v>
      </c>
    </row>
    <row r="2013" spans="1:9" s="1" customFormat="1" x14ac:dyDescent="0.3">
      <c r="A2013" s="1">
        <v>812068400083</v>
      </c>
      <c r="B2013" s="1">
        <v>3739611304</v>
      </c>
      <c r="C2013" s="6">
        <v>26400</v>
      </c>
      <c r="D2013" s="2" t="s">
        <v>6105</v>
      </c>
      <c r="E2013" s="1">
        <v>1</v>
      </c>
      <c r="F2013" s="7">
        <v>1</v>
      </c>
      <c r="G2013" s="1" t="s">
        <v>5761</v>
      </c>
      <c r="H2013" s="1" t="s">
        <v>6107</v>
      </c>
      <c r="I2013" s="1">
        <v>812068400083</v>
      </c>
    </row>
    <row r="2014" spans="1:9" s="1" customFormat="1" x14ac:dyDescent="0.3">
      <c r="A2014" s="1">
        <v>812068402234</v>
      </c>
      <c r="B2014" s="1">
        <v>5372231328</v>
      </c>
      <c r="C2014" s="6">
        <v>12000</v>
      </c>
      <c r="D2014" s="2" t="s">
        <v>4343</v>
      </c>
      <c r="E2014" s="1">
        <v>2</v>
      </c>
      <c r="F2014" s="7">
        <v>1</v>
      </c>
      <c r="G2014" s="1" t="s">
        <v>4991</v>
      </c>
      <c r="H2014" s="1" t="s">
        <v>5103</v>
      </c>
      <c r="I2014" s="1">
        <v>812068402234</v>
      </c>
    </row>
    <row r="2015" spans="1:9" s="1" customFormat="1" x14ac:dyDescent="0.3">
      <c r="A2015" s="1">
        <v>812068402704</v>
      </c>
      <c r="B2015" s="1">
        <v>4334839400</v>
      </c>
      <c r="C2015" s="6">
        <v>109000</v>
      </c>
      <c r="D2015" s="2" t="s">
        <v>5585</v>
      </c>
      <c r="E2015" s="1">
        <v>1</v>
      </c>
      <c r="F2015" s="7">
        <v>1</v>
      </c>
      <c r="G2015" s="1" t="s">
        <v>4991</v>
      </c>
      <c r="H2015" s="1" t="s">
        <v>5586</v>
      </c>
      <c r="I2015" s="1">
        <v>812068402704</v>
      </c>
    </row>
    <row r="2016" spans="1:9" s="1" customFormat="1" x14ac:dyDescent="0.3">
      <c r="A2016" s="1">
        <v>812068412164</v>
      </c>
      <c r="B2016" s="1">
        <v>4961232909</v>
      </c>
      <c r="C2016" s="6">
        <v>10000</v>
      </c>
      <c r="D2016" s="2" t="s">
        <v>805</v>
      </c>
      <c r="E2016" s="1">
        <v>1</v>
      </c>
      <c r="F2016" s="7">
        <v>6</v>
      </c>
      <c r="G2016" s="1" t="s">
        <v>4991</v>
      </c>
      <c r="H2016" s="1" t="s">
        <v>5383</v>
      </c>
      <c r="I2016" s="1">
        <v>812068412164</v>
      </c>
    </row>
    <row r="2017" spans="1:9" s="1" customFormat="1" x14ac:dyDescent="0.3">
      <c r="A2017" s="1">
        <v>812068412164</v>
      </c>
      <c r="B2017" s="1">
        <v>4661587126</v>
      </c>
      <c r="C2017" s="6">
        <v>24350</v>
      </c>
      <c r="D2017" s="2" t="s">
        <v>5500</v>
      </c>
      <c r="E2017" s="1">
        <v>1</v>
      </c>
      <c r="F2017" s="7">
        <v>6</v>
      </c>
      <c r="G2017" s="1" t="s">
        <v>4991</v>
      </c>
      <c r="H2017" s="1" t="s">
        <v>5383</v>
      </c>
      <c r="I2017" s="1">
        <v>812068412164</v>
      </c>
    </row>
    <row r="2018" spans="1:9" s="1" customFormat="1" x14ac:dyDescent="0.3">
      <c r="A2018" s="1">
        <v>812068412164</v>
      </c>
      <c r="B2018" s="1">
        <v>4561587172</v>
      </c>
      <c r="C2018" s="6">
        <v>6200</v>
      </c>
      <c r="D2018" s="2" t="s">
        <v>5592</v>
      </c>
      <c r="E2018" s="1">
        <v>1</v>
      </c>
      <c r="F2018" s="7">
        <v>6</v>
      </c>
      <c r="G2018" s="1" t="s">
        <v>4991</v>
      </c>
      <c r="H2018" s="1" t="s">
        <v>5383</v>
      </c>
      <c r="I2018" s="1">
        <v>812068412164</v>
      </c>
    </row>
    <row r="2019" spans="1:9" s="1" customFormat="1" x14ac:dyDescent="0.3">
      <c r="A2019" s="1">
        <v>812068412164</v>
      </c>
      <c r="B2019" s="1">
        <v>4561587172</v>
      </c>
      <c r="C2019" s="6">
        <v>6200</v>
      </c>
      <c r="D2019" s="2" t="s">
        <v>5593</v>
      </c>
      <c r="E2019" s="1">
        <v>1</v>
      </c>
      <c r="F2019" s="7">
        <v>6</v>
      </c>
      <c r="G2019" s="1" t="s">
        <v>4991</v>
      </c>
      <c r="H2019" s="1" t="s">
        <v>5383</v>
      </c>
      <c r="I2019" s="1">
        <v>812068412164</v>
      </c>
    </row>
    <row r="2020" spans="1:9" s="1" customFormat="1" x14ac:dyDescent="0.3">
      <c r="A2020" s="1">
        <v>812068412164</v>
      </c>
      <c r="B2020" s="1">
        <v>8301231995</v>
      </c>
      <c r="C2020" s="6">
        <v>10000</v>
      </c>
      <c r="D2020" s="2" t="s">
        <v>3321</v>
      </c>
      <c r="E2020" s="1">
        <v>1</v>
      </c>
      <c r="F2020" s="7">
        <v>6</v>
      </c>
      <c r="G2020" s="1" t="s">
        <v>4991</v>
      </c>
      <c r="H2020" s="1" t="s">
        <v>5383</v>
      </c>
      <c r="I2020" s="1">
        <v>812068412164</v>
      </c>
    </row>
    <row r="2021" spans="1:9" s="1" customFormat="1" x14ac:dyDescent="0.3">
      <c r="A2021" s="1">
        <v>812068412164</v>
      </c>
      <c r="B2021" s="1">
        <v>6961233391</v>
      </c>
      <c r="C2021" s="6">
        <v>10000</v>
      </c>
      <c r="D2021" s="2" t="s">
        <v>5636</v>
      </c>
      <c r="E2021" s="1">
        <v>1</v>
      </c>
      <c r="F2021" s="7">
        <v>6</v>
      </c>
      <c r="G2021" s="1" t="s">
        <v>4991</v>
      </c>
      <c r="H2021" s="1" t="s">
        <v>5383</v>
      </c>
      <c r="I2021" s="1">
        <v>812068412164</v>
      </c>
    </row>
    <row r="2022" spans="1:9" s="1" customFormat="1" x14ac:dyDescent="0.3">
      <c r="A2022" s="1">
        <v>812068412508</v>
      </c>
      <c r="B2022" s="1">
        <v>3376781515</v>
      </c>
      <c r="C2022" s="6">
        <v>84000</v>
      </c>
      <c r="D2022" s="2" t="s">
        <v>2953</v>
      </c>
      <c r="E2022" s="1">
        <v>1</v>
      </c>
      <c r="F2022" s="7">
        <v>2</v>
      </c>
      <c r="G2022" s="1" t="s">
        <v>2745</v>
      </c>
      <c r="H2022" s="1" t="s">
        <v>2954</v>
      </c>
      <c r="I2022" s="1">
        <v>812068412508</v>
      </c>
    </row>
    <row r="2023" spans="1:9" s="1" customFormat="1" x14ac:dyDescent="0.3">
      <c r="A2023" s="1">
        <v>812068412508</v>
      </c>
      <c r="B2023" s="1">
        <v>3376781515</v>
      </c>
      <c r="C2023" s="6">
        <v>84000</v>
      </c>
      <c r="D2023" s="2" t="s">
        <v>2955</v>
      </c>
      <c r="E2023" s="1">
        <v>1</v>
      </c>
      <c r="F2023" s="7">
        <v>2</v>
      </c>
      <c r="G2023" s="1" t="s">
        <v>2745</v>
      </c>
      <c r="H2023" s="1" t="s">
        <v>2954</v>
      </c>
      <c r="I2023" s="1">
        <v>812068412508</v>
      </c>
    </row>
    <row r="2024" spans="1:9" s="1" customFormat="1" x14ac:dyDescent="0.3">
      <c r="A2024" s="1">
        <v>812068418095</v>
      </c>
      <c r="B2024" s="1">
        <v>8504951382</v>
      </c>
      <c r="C2024" s="6">
        <v>11600</v>
      </c>
      <c r="D2024" s="2" t="s">
        <v>5005</v>
      </c>
      <c r="E2024" s="1">
        <v>1</v>
      </c>
      <c r="F2024" s="7">
        <v>10</v>
      </c>
      <c r="G2024" s="1" t="s">
        <v>4991</v>
      </c>
      <c r="H2024" s="1" t="s">
        <v>5006</v>
      </c>
      <c r="I2024" s="1">
        <v>812068418095</v>
      </c>
    </row>
    <row r="2025" spans="1:9" s="1" customFormat="1" x14ac:dyDescent="0.3">
      <c r="A2025" s="1">
        <v>812068418095</v>
      </c>
      <c r="B2025" s="1">
        <v>8504951382</v>
      </c>
      <c r="C2025" s="6">
        <v>11600</v>
      </c>
      <c r="D2025" s="2" t="s">
        <v>5007</v>
      </c>
      <c r="E2025" s="1">
        <v>1</v>
      </c>
      <c r="F2025" s="7">
        <v>10</v>
      </c>
      <c r="G2025" s="1" t="s">
        <v>4991</v>
      </c>
      <c r="H2025" s="1" t="s">
        <v>5006</v>
      </c>
      <c r="I2025" s="1">
        <v>812068418095</v>
      </c>
    </row>
    <row r="2026" spans="1:9" s="1" customFormat="1" x14ac:dyDescent="0.3">
      <c r="A2026" s="1">
        <v>812068418095</v>
      </c>
      <c r="B2026" s="1">
        <v>5645289064</v>
      </c>
      <c r="C2026" s="6">
        <v>9200</v>
      </c>
      <c r="D2026" s="2" t="s">
        <v>5347</v>
      </c>
      <c r="E2026" s="1">
        <v>1</v>
      </c>
      <c r="F2026" s="7">
        <v>10</v>
      </c>
      <c r="G2026" s="1" t="s">
        <v>4991</v>
      </c>
      <c r="H2026" s="1" t="s">
        <v>5006</v>
      </c>
      <c r="I2026" s="1">
        <v>812068418095</v>
      </c>
    </row>
    <row r="2027" spans="1:9" s="1" customFormat="1" x14ac:dyDescent="0.3">
      <c r="A2027" s="1">
        <v>812068418095</v>
      </c>
      <c r="B2027" s="1">
        <v>5645289064</v>
      </c>
      <c r="C2027" s="6">
        <v>9200</v>
      </c>
      <c r="D2027" s="2" t="s">
        <v>5348</v>
      </c>
      <c r="E2027" s="1">
        <v>1</v>
      </c>
      <c r="F2027" s="7">
        <v>10</v>
      </c>
      <c r="G2027" s="1" t="s">
        <v>4991</v>
      </c>
      <c r="H2027" s="1" t="s">
        <v>5006</v>
      </c>
      <c r="I2027" s="1">
        <v>812068418095</v>
      </c>
    </row>
    <row r="2028" spans="1:9" s="1" customFormat="1" x14ac:dyDescent="0.3">
      <c r="A2028" s="1">
        <v>812068418095</v>
      </c>
      <c r="B2028" s="1">
        <v>4857523441</v>
      </c>
      <c r="C2028" s="6">
        <v>7300</v>
      </c>
      <c r="D2028" s="2" t="s">
        <v>5424</v>
      </c>
      <c r="E2028" s="1">
        <v>1</v>
      </c>
      <c r="F2028" s="7">
        <v>10</v>
      </c>
      <c r="G2028" s="1" t="s">
        <v>4991</v>
      </c>
      <c r="H2028" s="1" t="s">
        <v>5006</v>
      </c>
      <c r="I2028" s="1">
        <v>812068418095</v>
      </c>
    </row>
    <row r="2029" spans="1:9" s="1" customFormat="1" x14ac:dyDescent="0.3">
      <c r="A2029" s="1">
        <v>812068418095</v>
      </c>
      <c r="B2029" s="1">
        <v>4857523441</v>
      </c>
      <c r="C2029" s="6">
        <v>7300</v>
      </c>
      <c r="D2029" s="2" t="s">
        <v>5425</v>
      </c>
      <c r="E2029" s="1">
        <v>1</v>
      </c>
      <c r="F2029" s="7">
        <v>10</v>
      </c>
      <c r="G2029" s="1" t="s">
        <v>4991</v>
      </c>
      <c r="H2029" s="1" t="s">
        <v>5006</v>
      </c>
      <c r="I2029" s="1">
        <v>812068418095</v>
      </c>
    </row>
    <row r="2030" spans="1:9" s="1" customFormat="1" x14ac:dyDescent="0.3">
      <c r="A2030" s="1">
        <v>812068418095</v>
      </c>
      <c r="B2030" s="1">
        <v>4045273057</v>
      </c>
      <c r="C2030" s="6">
        <v>10400</v>
      </c>
      <c r="D2030" s="2" t="s">
        <v>1470</v>
      </c>
      <c r="E2030" s="1">
        <v>2</v>
      </c>
      <c r="F2030" s="7">
        <v>10</v>
      </c>
      <c r="G2030" s="1" t="s">
        <v>4991</v>
      </c>
      <c r="H2030" s="1" t="s">
        <v>5006</v>
      </c>
      <c r="I2030" s="1">
        <v>812068418095</v>
      </c>
    </row>
    <row r="2031" spans="1:9" s="1" customFormat="1" x14ac:dyDescent="0.3">
      <c r="A2031" s="1">
        <v>812068418095</v>
      </c>
      <c r="B2031" s="1">
        <v>7745288571</v>
      </c>
      <c r="C2031" s="6">
        <v>20000</v>
      </c>
      <c r="D2031" s="2" t="s">
        <v>5558</v>
      </c>
      <c r="E2031" s="1">
        <v>1</v>
      </c>
      <c r="F2031" s="7">
        <v>10</v>
      </c>
      <c r="G2031" s="1" t="s">
        <v>4991</v>
      </c>
      <c r="H2031" s="1" t="s">
        <v>5006</v>
      </c>
      <c r="I2031" s="1">
        <v>812068418095</v>
      </c>
    </row>
    <row r="2032" spans="1:9" s="1" customFormat="1" x14ac:dyDescent="0.3">
      <c r="A2032" s="1">
        <v>812068418095</v>
      </c>
      <c r="B2032" s="1">
        <v>7745288571</v>
      </c>
      <c r="C2032" s="6">
        <v>20000</v>
      </c>
      <c r="D2032" s="2" t="s">
        <v>5559</v>
      </c>
      <c r="E2032" s="1">
        <v>1</v>
      </c>
      <c r="F2032" s="7">
        <v>10</v>
      </c>
      <c r="G2032" s="1" t="s">
        <v>4991</v>
      </c>
      <c r="H2032" s="1" t="s">
        <v>5006</v>
      </c>
      <c r="I2032" s="1">
        <v>812068418095</v>
      </c>
    </row>
    <row r="2033" spans="1:9" s="1" customFormat="1" x14ac:dyDescent="0.3">
      <c r="A2033" s="1">
        <v>812068418095</v>
      </c>
      <c r="B2033" s="1">
        <v>7445269854</v>
      </c>
      <c r="C2033" s="6">
        <v>22100</v>
      </c>
      <c r="D2033" s="2" t="s">
        <v>5560</v>
      </c>
      <c r="E2033" s="1">
        <v>1</v>
      </c>
      <c r="F2033" s="7">
        <v>10</v>
      </c>
      <c r="G2033" s="1" t="s">
        <v>4991</v>
      </c>
      <c r="H2033" s="1" t="s">
        <v>5006</v>
      </c>
      <c r="I2033" s="1">
        <v>812068418095</v>
      </c>
    </row>
    <row r="2034" spans="1:9" s="1" customFormat="1" x14ac:dyDescent="0.3">
      <c r="A2034" s="1">
        <v>812068422227</v>
      </c>
      <c r="B2034" s="1">
        <v>3320720615</v>
      </c>
      <c r="C2034" s="6">
        <v>3000</v>
      </c>
      <c r="D2034" s="2" t="s">
        <v>5137</v>
      </c>
      <c r="E2034" s="1">
        <v>2</v>
      </c>
      <c r="F2034" s="7">
        <v>7</v>
      </c>
      <c r="G2034" s="1" t="s">
        <v>4991</v>
      </c>
      <c r="H2034" s="1" t="s">
        <v>5138</v>
      </c>
      <c r="I2034" s="1">
        <v>812068422227</v>
      </c>
    </row>
    <row r="2035" spans="1:9" s="1" customFormat="1" x14ac:dyDescent="0.3">
      <c r="A2035" s="1">
        <v>812068422227</v>
      </c>
      <c r="B2035" s="1">
        <v>3320720615</v>
      </c>
      <c r="C2035" s="6">
        <v>3000</v>
      </c>
      <c r="D2035" s="2" t="s">
        <v>5139</v>
      </c>
      <c r="E2035" s="1">
        <v>2</v>
      </c>
      <c r="F2035" s="7">
        <v>7</v>
      </c>
      <c r="G2035" s="1" t="s">
        <v>4991</v>
      </c>
      <c r="H2035" s="1" t="s">
        <v>5138</v>
      </c>
      <c r="I2035" s="1">
        <v>812068422227</v>
      </c>
    </row>
    <row r="2036" spans="1:9" s="1" customFormat="1" x14ac:dyDescent="0.3">
      <c r="A2036" s="1">
        <v>812068422227</v>
      </c>
      <c r="B2036" s="1">
        <v>3320720615</v>
      </c>
      <c r="C2036" s="6">
        <v>3000</v>
      </c>
      <c r="D2036" s="2" t="s">
        <v>5140</v>
      </c>
      <c r="E2036" s="1">
        <v>2</v>
      </c>
      <c r="F2036" s="7">
        <v>7</v>
      </c>
      <c r="G2036" s="1" t="s">
        <v>4991</v>
      </c>
      <c r="H2036" s="1" t="s">
        <v>5138</v>
      </c>
      <c r="I2036" s="1">
        <v>812068422227</v>
      </c>
    </row>
    <row r="2037" spans="1:9" s="1" customFormat="1" x14ac:dyDescent="0.3">
      <c r="A2037" s="1">
        <v>812068422227</v>
      </c>
      <c r="B2037" s="1">
        <v>5153796735</v>
      </c>
      <c r="C2037" s="6">
        <v>28696</v>
      </c>
      <c r="D2037" s="2" t="s">
        <v>5226</v>
      </c>
      <c r="E2037" s="1">
        <v>2</v>
      </c>
      <c r="F2037" s="7">
        <v>7</v>
      </c>
      <c r="G2037" s="1" t="s">
        <v>4991</v>
      </c>
      <c r="H2037" s="1" t="s">
        <v>5138</v>
      </c>
      <c r="I2037" s="1">
        <v>812068422227</v>
      </c>
    </row>
    <row r="2038" spans="1:9" s="1" customFormat="1" x14ac:dyDescent="0.3">
      <c r="A2038" s="1">
        <v>812068422227</v>
      </c>
      <c r="B2038" s="1">
        <v>2553161830</v>
      </c>
      <c r="C2038" s="6">
        <v>15300</v>
      </c>
      <c r="D2038" s="2" t="s">
        <v>5448</v>
      </c>
      <c r="E2038" s="1">
        <v>1</v>
      </c>
      <c r="F2038" s="7">
        <v>7</v>
      </c>
      <c r="G2038" s="1" t="s">
        <v>4991</v>
      </c>
      <c r="H2038" s="1" t="s">
        <v>5138</v>
      </c>
      <c r="I2038" s="1">
        <v>812068422227</v>
      </c>
    </row>
    <row r="2039" spans="1:9" s="1" customFormat="1" x14ac:dyDescent="0.3">
      <c r="A2039" s="1">
        <v>812068422227</v>
      </c>
      <c r="B2039" s="1">
        <v>2553161830</v>
      </c>
      <c r="C2039" s="6">
        <v>15300</v>
      </c>
      <c r="D2039" s="2" t="s">
        <v>5449</v>
      </c>
      <c r="E2039" s="1">
        <v>1</v>
      </c>
      <c r="F2039" s="7">
        <v>7</v>
      </c>
      <c r="G2039" s="1" t="s">
        <v>4991</v>
      </c>
      <c r="H2039" s="1" t="s">
        <v>5138</v>
      </c>
      <c r="I2039" s="1">
        <v>812068422227</v>
      </c>
    </row>
    <row r="2040" spans="1:9" s="1" customFormat="1" x14ac:dyDescent="0.3">
      <c r="A2040" s="1">
        <v>812068422227</v>
      </c>
      <c r="B2040" s="1">
        <v>6262052958</v>
      </c>
      <c r="C2040" s="6">
        <v>3060</v>
      </c>
      <c r="D2040" s="2" t="s">
        <v>4849</v>
      </c>
      <c r="E2040" s="1">
        <v>1</v>
      </c>
      <c r="F2040" s="7">
        <v>7</v>
      </c>
      <c r="G2040" s="1" t="s">
        <v>4991</v>
      </c>
      <c r="H2040" s="1" t="s">
        <v>5138</v>
      </c>
      <c r="I2040" s="1">
        <v>812068422227</v>
      </c>
    </row>
    <row r="2041" spans="1:9" s="1" customFormat="1" x14ac:dyDescent="0.3">
      <c r="A2041" s="1">
        <v>812068424837</v>
      </c>
      <c r="B2041" s="1">
        <v>7958242642</v>
      </c>
      <c r="C2041" s="6">
        <v>12000</v>
      </c>
      <c r="D2041" s="2" t="s">
        <v>1807</v>
      </c>
      <c r="E2041" s="1">
        <v>1</v>
      </c>
      <c r="F2041" s="7">
        <v>4</v>
      </c>
      <c r="G2041" s="1" t="s">
        <v>4991</v>
      </c>
      <c r="H2041" s="1" t="s">
        <v>5418</v>
      </c>
      <c r="I2041" s="1">
        <v>812068424837</v>
      </c>
    </row>
    <row r="2042" spans="1:9" s="1" customFormat="1" x14ac:dyDescent="0.3">
      <c r="A2042" s="1">
        <v>812068424837</v>
      </c>
      <c r="B2042" s="1">
        <v>7958242642</v>
      </c>
      <c r="C2042" s="6">
        <v>12000</v>
      </c>
      <c r="D2042" s="2" t="s">
        <v>1808</v>
      </c>
      <c r="E2042" s="1">
        <v>1</v>
      </c>
      <c r="F2042" s="7">
        <v>4</v>
      </c>
      <c r="G2042" s="1" t="s">
        <v>4991</v>
      </c>
      <c r="H2042" s="1" t="s">
        <v>5418</v>
      </c>
      <c r="I2042" s="1">
        <v>812068424837</v>
      </c>
    </row>
    <row r="2043" spans="1:9" s="1" customFormat="1" x14ac:dyDescent="0.3">
      <c r="A2043" s="1">
        <v>812068424837</v>
      </c>
      <c r="B2043" s="1">
        <v>3658328349</v>
      </c>
      <c r="C2043" s="6">
        <v>7000</v>
      </c>
      <c r="D2043" s="2" t="s">
        <v>4665</v>
      </c>
      <c r="E2043" s="1">
        <v>1</v>
      </c>
      <c r="F2043" s="7">
        <v>4</v>
      </c>
      <c r="G2043" s="1" t="s">
        <v>4991</v>
      </c>
      <c r="H2043" s="1" t="s">
        <v>5418</v>
      </c>
      <c r="I2043" s="1">
        <v>812068424837</v>
      </c>
    </row>
    <row r="2044" spans="1:9" s="1" customFormat="1" x14ac:dyDescent="0.3">
      <c r="A2044" s="1">
        <v>812068424837</v>
      </c>
      <c r="B2044" s="1">
        <v>5558976335</v>
      </c>
      <c r="C2044" s="6">
        <v>20417</v>
      </c>
      <c r="D2044" s="2" t="s">
        <v>5537</v>
      </c>
      <c r="E2044" s="1">
        <v>1</v>
      </c>
      <c r="F2044" s="7">
        <v>4</v>
      </c>
      <c r="G2044" s="1" t="s">
        <v>4991</v>
      </c>
      <c r="H2044" s="1" t="s">
        <v>5418</v>
      </c>
      <c r="I2044" s="1">
        <v>812068424837</v>
      </c>
    </row>
    <row r="2045" spans="1:9" s="1" customFormat="1" x14ac:dyDescent="0.3">
      <c r="A2045" s="1">
        <v>812068425997</v>
      </c>
      <c r="B2045" s="1">
        <v>7766940284</v>
      </c>
      <c r="C2045" s="6">
        <v>12300</v>
      </c>
      <c r="D2045" s="2" t="s">
        <v>2747</v>
      </c>
      <c r="E2045" s="1">
        <v>1</v>
      </c>
      <c r="F2045" s="7">
        <v>1</v>
      </c>
      <c r="G2045" s="1" t="s">
        <v>2745</v>
      </c>
      <c r="H2045" s="1" t="s">
        <v>2748</v>
      </c>
      <c r="I2045" s="1">
        <v>812068425997</v>
      </c>
    </row>
    <row r="2046" spans="1:9" s="1" customFormat="1" x14ac:dyDescent="0.3">
      <c r="A2046" s="1">
        <v>812068427028</v>
      </c>
      <c r="B2046" s="1">
        <v>6848954815</v>
      </c>
      <c r="C2046" s="6">
        <v>12080</v>
      </c>
      <c r="D2046" s="2" t="s">
        <v>5324</v>
      </c>
      <c r="E2046" s="1">
        <v>1</v>
      </c>
      <c r="F2046" s="7">
        <v>3</v>
      </c>
      <c r="G2046" s="1" t="s">
        <v>4991</v>
      </c>
      <c r="H2046" s="1" t="s">
        <v>5325</v>
      </c>
      <c r="I2046" s="1">
        <v>812068427028</v>
      </c>
    </row>
    <row r="2047" spans="1:9" s="1" customFormat="1" x14ac:dyDescent="0.3">
      <c r="A2047" s="1">
        <v>812068427028</v>
      </c>
      <c r="B2047" s="1">
        <v>6848954815</v>
      </c>
      <c r="C2047" s="6">
        <v>12080</v>
      </c>
      <c r="D2047" s="2" t="s">
        <v>5326</v>
      </c>
      <c r="E2047" s="1">
        <v>1</v>
      </c>
      <c r="F2047" s="7">
        <v>3</v>
      </c>
      <c r="G2047" s="1" t="s">
        <v>4991</v>
      </c>
      <c r="H2047" s="1" t="s">
        <v>5325</v>
      </c>
      <c r="I2047" s="1">
        <v>812068427028</v>
      </c>
    </row>
    <row r="2048" spans="1:9" s="1" customFormat="1" x14ac:dyDescent="0.3">
      <c r="A2048" s="1">
        <v>812068427028</v>
      </c>
      <c r="B2048" s="1">
        <v>6248957903</v>
      </c>
      <c r="C2048" s="6">
        <v>10000</v>
      </c>
      <c r="D2048" s="2" t="s">
        <v>5396</v>
      </c>
      <c r="E2048" s="1">
        <v>1</v>
      </c>
      <c r="F2048" s="7">
        <v>3</v>
      </c>
      <c r="G2048" s="1" t="s">
        <v>4991</v>
      </c>
      <c r="H2048" s="1" t="s">
        <v>5325</v>
      </c>
      <c r="I2048" s="1">
        <v>812068427028</v>
      </c>
    </row>
    <row r="2049" spans="1:9" s="1" customFormat="1" x14ac:dyDescent="0.3">
      <c r="A2049" s="1">
        <v>812068427397</v>
      </c>
      <c r="B2049" s="1">
        <v>6134897149</v>
      </c>
      <c r="C2049" s="6">
        <v>49000</v>
      </c>
      <c r="D2049" s="2" t="s">
        <v>5740</v>
      </c>
      <c r="E2049" s="1">
        <v>1</v>
      </c>
      <c r="F2049" s="7">
        <v>1</v>
      </c>
      <c r="G2049" s="1" t="s">
        <v>4991</v>
      </c>
      <c r="H2049" s="1" t="s">
        <v>5741</v>
      </c>
      <c r="I2049" s="1">
        <v>812068427397</v>
      </c>
    </row>
    <row r="2050" spans="1:9" s="1" customFormat="1" x14ac:dyDescent="0.3">
      <c r="A2050" s="1">
        <v>812068428958</v>
      </c>
      <c r="B2050" s="1">
        <v>4424241856</v>
      </c>
      <c r="C2050" s="6">
        <v>78000</v>
      </c>
      <c r="D2050" s="2" t="s">
        <v>5358</v>
      </c>
      <c r="E2050" s="1">
        <v>1</v>
      </c>
      <c r="F2050" s="7">
        <v>1</v>
      </c>
      <c r="G2050" s="1" t="s">
        <v>4991</v>
      </c>
      <c r="H2050" s="1" t="s">
        <v>5359</v>
      </c>
      <c r="I2050" s="1">
        <v>812068428958</v>
      </c>
    </row>
    <row r="2051" spans="1:9" s="1" customFormat="1" x14ac:dyDescent="0.3">
      <c r="A2051" s="1">
        <v>812068437999</v>
      </c>
      <c r="B2051" s="1">
        <v>7840962232</v>
      </c>
      <c r="C2051" s="6">
        <v>69000</v>
      </c>
      <c r="D2051" s="2" t="s">
        <v>5518</v>
      </c>
      <c r="E2051" s="1">
        <v>1</v>
      </c>
      <c r="F2051" s="7">
        <v>1</v>
      </c>
      <c r="G2051" s="1" t="s">
        <v>4991</v>
      </c>
      <c r="H2051" s="1" t="s">
        <v>5519</v>
      </c>
      <c r="I2051" s="1">
        <v>812068437999</v>
      </c>
    </row>
    <row r="2052" spans="1:9" s="1" customFormat="1" x14ac:dyDescent="0.3">
      <c r="A2052" s="1">
        <v>812068448898</v>
      </c>
      <c r="B2052" s="1">
        <v>3849356997</v>
      </c>
      <c r="C2052" s="6">
        <v>12500</v>
      </c>
      <c r="D2052" s="2" t="s">
        <v>5651</v>
      </c>
      <c r="E2052" s="1">
        <v>1</v>
      </c>
      <c r="F2052" s="7">
        <v>1</v>
      </c>
      <c r="G2052" s="1" t="s">
        <v>4991</v>
      </c>
      <c r="H2052" s="1" t="s">
        <v>5652</v>
      </c>
      <c r="I2052" s="1">
        <v>812068448898</v>
      </c>
    </row>
    <row r="2053" spans="1:9" s="1" customFormat="1" x14ac:dyDescent="0.3">
      <c r="A2053" s="1">
        <v>812068453368</v>
      </c>
      <c r="B2053" s="1">
        <v>5342864007</v>
      </c>
      <c r="C2053" s="6">
        <v>40000</v>
      </c>
      <c r="D2053" s="2" t="s">
        <v>3165</v>
      </c>
      <c r="E2053" s="1">
        <v>2</v>
      </c>
      <c r="F2053" s="7">
        <v>7</v>
      </c>
      <c r="G2053" s="1" t="s">
        <v>2745</v>
      </c>
      <c r="H2053" s="1" t="s">
        <v>3166</v>
      </c>
      <c r="I2053" s="1">
        <v>812068453368</v>
      </c>
    </row>
    <row r="2054" spans="1:9" s="1" customFormat="1" x14ac:dyDescent="0.3">
      <c r="A2054" s="1">
        <v>812068453368</v>
      </c>
      <c r="B2054" s="1">
        <v>5342864007</v>
      </c>
      <c r="C2054" s="6">
        <v>40000</v>
      </c>
      <c r="D2054" s="2" t="s">
        <v>3167</v>
      </c>
      <c r="E2054" s="1">
        <v>1</v>
      </c>
      <c r="F2054" s="7">
        <v>7</v>
      </c>
      <c r="G2054" s="1" t="s">
        <v>2745</v>
      </c>
      <c r="H2054" s="1" t="s">
        <v>3166</v>
      </c>
      <c r="I2054" s="1">
        <v>812068453368</v>
      </c>
    </row>
    <row r="2055" spans="1:9" s="1" customFormat="1" x14ac:dyDescent="0.3">
      <c r="A2055" s="1">
        <v>812068453368</v>
      </c>
      <c r="B2055" s="1">
        <v>5245848805</v>
      </c>
      <c r="C2055" s="6">
        <v>20800</v>
      </c>
      <c r="D2055" s="2" t="s">
        <v>3195</v>
      </c>
      <c r="E2055" s="1">
        <v>2</v>
      </c>
      <c r="F2055" s="7">
        <v>7</v>
      </c>
      <c r="G2055" s="1" t="s">
        <v>2745</v>
      </c>
      <c r="H2055" s="1" t="s">
        <v>3166</v>
      </c>
      <c r="I2055" s="1">
        <v>812068453368</v>
      </c>
    </row>
    <row r="2056" spans="1:9" s="1" customFormat="1" x14ac:dyDescent="0.3">
      <c r="A2056" s="1">
        <v>812068453368</v>
      </c>
      <c r="B2056" s="1">
        <v>5245848805</v>
      </c>
      <c r="C2056" s="6">
        <v>20800</v>
      </c>
      <c r="D2056" s="2" t="s">
        <v>3196</v>
      </c>
      <c r="E2056" s="1">
        <v>2</v>
      </c>
      <c r="F2056" s="7">
        <v>7</v>
      </c>
      <c r="G2056" s="1" t="s">
        <v>2745</v>
      </c>
      <c r="H2056" s="1" t="s">
        <v>3166</v>
      </c>
      <c r="I2056" s="1">
        <v>812068453368</v>
      </c>
    </row>
    <row r="2057" spans="1:9" s="1" customFormat="1" x14ac:dyDescent="0.3">
      <c r="A2057" s="1">
        <v>812068453368</v>
      </c>
      <c r="B2057" s="1">
        <v>5351630581</v>
      </c>
      <c r="C2057" s="6">
        <v>15000</v>
      </c>
      <c r="D2057" s="2" t="s">
        <v>3365</v>
      </c>
      <c r="E2057" s="1">
        <v>1</v>
      </c>
      <c r="F2057" s="7">
        <v>7</v>
      </c>
      <c r="G2057" s="1" t="s">
        <v>2745</v>
      </c>
      <c r="H2057" s="1" t="s">
        <v>3166</v>
      </c>
      <c r="I2057" s="1">
        <v>812068453368</v>
      </c>
    </row>
    <row r="2058" spans="1:9" s="1" customFormat="1" x14ac:dyDescent="0.3">
      <c r="A2058" s="1">
        <v>812068453368</v>
      </c>
      <c r="B2058" s="1">
        <v>5242541382</v>
      </c>
      <c r="C2058" s="6">
        <v>26000</v>
      </c>
      <c r="D2058" s="2" t="s">
        <v>3401</v>
      </c>
      <c r="E2058" s="1">
        <v>1</v>
      </c>
      <c r="F2058" s="7">
        <v>7</v>
      </c>
      <c r="G2058" s="1" t="s">
        <v>2745</v>
      </c>
      <c r="H2058" s="1" t="s">
        <v>3166</v>
      </c>
      <c r="I2058" s="1">
        <v>812068453368</v>
      </c>
    </row>
    <row r="2059" spans="1:9" s="1" customFormat="1" x14ac:dyDescent="0.3">
      <c r="A2059" s="1">
        <v>812068453368</v>
      </c>
      <c r="B2059" s="1">
        <v>5242541382</v>
      </c>
      <c r="C2059" s="6">
        <v>26000</v>
      </c>
      <c r="D2059" s="2" t="s">
        <v>3402</v>
      </c>
      <c r="E2059" s="1">
        <v>1</v>
      </c>
      <c r="F2059" s="7">
        <v>7</v>
      </c>
      <c r="G2059" s="1" t="s">
        <v>2745</v>
      </c>
      <c r="H2059" s="1" t="s">
        <v>3166</v>
      </c>
      <c r="I2059" s="1">
        <v>812068453368</v>
      </c>
    </row>
    <row r="2060" spans="1:9" s="1" customFormat="1" x14ac:dyDescent="0.3">
      <c r="A2060" s="1">
        <v>812068454481</v>
      </c>
      <c r="B2060" s="1">
        <v>5142258861</v>
      </c>
      <c r="C2060" s="6">
        <v>5000</v>
      </c>
      <c r="D2060" s="2" t="s">
        <v>5473</v>
      </c>
      <c r="E2060" s="1">
        <v>1</v>
      </c>
      <c r="F2060" s="7">
        <v>2</v>
      </c>
      <c r="G2060" s="1" t="s">
        <v>4991</v>
      </c>
      <c r="H2060" s="1" t="s">
        <v>5474</v>
      </c>
      <c r="I2060" s="1">
        <v>812068454481</v>
      </c>
    </row>
    <row r="2061" spans="1:9" s="1" customFormat="1" x14ac:dyDescent="0.3">
      <c r="A2061" s="1">
        <v>812068454481</v>
      </c>
      <c r="B2061" s="1">
        <v>5605455570</v>
      </c>
      <c r="C2061" s="6">
        <v>8348</v>
      </c>
      <c r="D2061" s="2" t="s">
        <v>5602</v>
      </c>
      <c r="E2061" s="1">
        <v>1</v>
      </c>
      <c r="F2061" s="7">
        <v>2</v>
      </c>
      <c r="G2061" s="1" t="s">
        <v>4991</v>
      </c>
      <c r="H2061" s="1" t="s">
        <v>5474</v>
      </c>
      <c r="I2061" s="1">
        <v>812068454481</v>
      </c>
    </row>
    <row r="2062" spans="1:9" s="1" customFormat="1" x14ac:dyDescent="0.3">
      <c r="A2062" s="1">
        <v>812068460526</v>
      </c>
      <c r="B2062" s="1">
        <v>3944224793</v>
      </c>
      <c r="C2062" s="6">
        <v>28241</v>
      </c>
      <c r="D2062" s="2" t="s">
        <v>5120</v>
      </c>
      <c r="E2062" s="1">
        <v>1</v>
      </c>
      <c r="F2062" s="7">
        <v>1</v>
      </c>
      <c r="G2062" s="1" t="s">
        <v>4991</v>
      </c>
      <c r="H2062" s="1" t="s">
        <v>5121</v>
      </c>
      <c r="I2062" s="1">
        <v>812068460526</v>
      </c>
    </row>
    <row r="2063" spans="1:9" s="1" customFormat="1" x14ac:dyDescent="0.3">
      <c r="A2063" s="1">
        <v>812068464470</v>
      </c>
      <c r="B2063" s="1">
        <v>7062003978</v>
      </c>
      <c r="C2063" s="6">
        <v>99000</v>
      </c>
      <c r="D2063" s="2" t="s">
        <v>686</v>
      </c>
      <c r="E2063" s="1">
        <v>1</v>
      </c>
      <c r="F2063" s="7">
        <v>1</v>
      </c>
      <c r="G2063" s="1" t="s">
        <v>4991</v>
      </c>
      <c r="H2063" s="1" t="s">
        <v>5475</v>
      </c>
      <c r="I2063" s="1">
        <v>812068464470</v>
      </c>
    </row>
    <row r="2064" spans="1:9" s="1" customFormat="1" x14ac:dyDescent="0.3">
      <c r="A2064" s="1">
        <v>812068465829</v>
      </c>
      <c r="B2064" s="1">
        <v>8013805903</v>
      </c>
      <c r="C2064" s="6">
        <v>90548</v>
      </c>
      <c r="D2064" s="2" t="s">
        <v>2858</v>
      </c>
      <c r="E2064" s="1">
        <v>1</v>
      </c>
      <c r="F2064" s="7">
        <v>1</v>
      </c>
      <c r="G2064" s="1" t="s">
        <v>2745</v>
      </c>
      <c r="H2064" s="1" t="s">
        <v>2859</v>
      </c>
      <c r="I2064" s="1">
        <v>812068465829</v>
      </c>
    </row>
    <row r="2065" spans="1:9" s="1" customFormat="1" x14ac:dyDescent="0.3">
      <c r="A2065" s="1">
        <v>812068466644</v>
      </c>
      <c r="B2065" s="1">
        <v>6062569083</v>
      </c>
      <c r="C2065" s="6">
        <v>31850</v>
      </c>
      <c r="D2065" s="2" t="s">
        <v>5364</v>
      </c>
      <c r="E2065" s="1">
        <v>2</v>
      </c>
      <c r="F2065" s="7">
        <v>1</v>
      </c>
      <c r="G2065" s="1" t="s">
        <v>4991</v>
      </c>
      <c r="H2065" s="1" t="s">
        <v>5365</v>
      </c>
      <c r="I2065" s="1">
        <v>812068466644</v>
      </c>
    </row>
    <row r="2066" spans="1:9" s="1" customFormat="1" x14ac:dyDescent="0.3">
      <c r="A2066" s="1">
        <v>812068470430</v>
      </c>
      <c r="B2066" s="1">
        <v>9004801385</v>
      </c>
      <c r="C2066" s="6">
        <v>197990</v>
      </c>
      <c r="D2066" s="2" t="s">
        <v>3262</v>
      </c>
      <c r="E2066" s="1">
        <v>1</v>
      </c>
      <c r="F2066" s="7">
        <v>1</v>
      </c>
      <c r="G2066" s="1" t="s">
        <v>2745</v>
      </c>
      <c r="H2066" s="1" t="s">
        <v>3263</v>
      </c>
      <c r="I2066" s="1">
        <v>812068470430</v>
      </c>
    </row>
    <row r="2067" spans="1:9" s="1" customFormat="1" x14ac:dyDescent="0.3">
      <c r="A2067" s="1">
        <v>812068470826</v>
      </c>
      <c r="B2067" s="1">
        <v>6749217840</v>
      </c>
      <c r="C2067" s="6">
        <v>23500</v>
      </c>
      <c r="D2067" s="2" t="s">
        <v>5732</v>
      </c>
      <c r="E2067" s="1">
        <v>1</v>
      </c>
      <c r="F2067" s="7">
        <v>1</v>
      </c>
      <c r="G2067" s="1" t="s">
        <v>4991</v>
      </c>
      <c r="H2067" s="1" t="s">
        <v>5733</v>
      </c>
      <c r="I2067" s="1">
        <v>812068470826</v>
      </c>
    </row>
    <row r="2068" spans="1:9" s="1" customFormat="1" x14ac:dyDescent="0.3">
      <c r="A2068" s="1">
        <v>812068470981</v>
      </c>
      <c r="B2068" s="1">
        <v>3441015644</v>
      </c>
      <c r="C2068" s="6">
        <v>1000</v>
      </c>
      <c r="D2068" s="2" t="s">
        <v>5716</v>
      </c>
      <c r="E2068" s="1">
        <v>1</v>
      </c>
      <c r="F2068" s="7">
        <v>1</v>
      </c>
      <c r="G2068" s="1" t="s">
        <v>4991</v>
      </c>
      <c r="H2068" s="1" t="s">
        <v>5717</v>
      </c>
      <c r="I2068" s="1">
        <v>812068470981</v>
      </c>
    </row>
    <row r="2069" spans="1:9" s="1" customFormat="1" x14ac:dyDescent="0.3">
      <c r="A2069" s="1">
        <v>812068471135</v>
      </c>
      <c r="B2069" s="1">
        <v>5736449631</v>
      </c>
      <c r="C2069" s="6">
        <v>14000</v>
      </c>
      <c r="D2069" s="2" t="s">
        <v>516</v>
      </c>
      <c r="E2069" s="1">
        <v>1</v>
      </c>
      <c r="F2069" s="7">
        <v>1</v>
      </c>
      <c r="G2069" s="1" t="s">
        <v>5761</v>
      </c>
      <c r="H2069" s="1" t="s">
        <v>6253</v>
      </c>
      <c r="I2069" s="1">
        <v>812068471135</v>
      </c>
    </row>
    <row r="2070" spans="1:9" s="1" customFormat="1" x14ac:dyDescent="0.3">
      <c r="A2070" s="1">
        <v>812068472222</v>
      </c>
      <c r="B2070" s="1">
        <v>5045459726</v>
      </c>
      <c r="C2070" s="6">
        <v>16925</v>
      </c>
      <c r="D2070" s="2" t="s">
        <v>5170</v>
      </c>
      <c r="E2070" s="1">
        <v>1</v>
      </c>
      <c r="F2070" s="7">
        <v>5</v>
      </c>
      <c r="G2070" s="1" t="s">
        <v>4991</v>
      </c>
      <c r="H2070" s="1" t="s">
        <v>5171</v>
      </c>
      <c r="I2070" s="1">
        <v>812068472222</v>
      </c>
    </row>
    <row r="2071" spans="1:9" s="1" customFormat="1" x14ac:dyDescent="0.3">
      <c r="A2071" s="1">
        <v>812068472222</v>
      </c>
      <c r="B2071" s="1">
        <v>5645848373</v>
      </c>
      <c r="C2071" s="6">
        <v>11500</v>
      </c>
      <c r="D2071" s="2" t="s">
        <v>5192</v>
      </c>
      <c r="E2071" s="1">
        <v>1</v>
      </c>
      <c r="F2071" s="7">
        <v>5</v>
      </c>
      <c r="G2071" s="1" t="s">
        <v>4991</v>
      </c>
      <c r="H2071" s="1" t="s">
        <v>5171</v>
      </c>
      <c r="I2071" s="1">
        <v>812068472222</v>
      </c>
    </row>
    <row r="2072" spans="1:9" s="1" customFormat="1" x14ac:dyDescent="0.3">
      <c r="A2072" s="1">
        <v>812068472222</v>
      </c>
      <c r="B2072" s="1">
        <v>4245839952</v>
      </c>
      <c r="C2072" s="6">
        <v>4184</v>
      </c>
      <c r="D2072" s="2" t="s">
        <v>5568</v>
      </c>
      <c r="E2072" s="1">
        <v>1</v>
      </c>
      <c r="F2072" s="7">
        <v>5</v>
      </c>
      <c r="G2072" s="1" t="s">
        <v>4991</v>
      </c>
      <c r="H2072" s="1" t="s">
        <v>5171</v>
      </c>
      <c r="I2072" s="1">
        <v>812068472222</v>
      </c>
    </row>
    <row r="2073" spans="1:9" s="1" customFormat="1" x14ac:dyDescent="0.3">
      <c r="A2073" s="1">
        <v>812068472222</v>
      </c>
      <c r="B2073" s="1">
        <v>4245839952</v>
      </c>
      <c r="C2073" s="6">
        <v>4184</v>
      </c>
      <c r="D2073" s="2" t="s">
        <v>5569</v>
      </c>
      <c r="E2073" s="1">
        <v>1</v>
      </c>
      <c r="F2073" s="7">
        <v>5</v>
      </c>
      <c r="G2073" s="1" t="s">
        <v>4991</v>
      </c>
      <c r="H2073" s="1" t="s">
        <v>5171</v>
      </c>
      <c r="I2073" s="1">
        <v>812068472222</v>
      </c>
    </row>
    <row r="2074" spans="1:9" s="1" customFormat="1" x14ac:dyDescent="0.3">
      <c r="A2074" s="1">
        <v>812068472222</v>
      </c>
      <c r="B2074" s="1">
        <v>5554353943</v>
      </c>
      <c r="C2074" s="6">
        <v>10890</v>
      </c>
      <c r="D2074" s="2" t="s">
        <v>5621</v>
      </c>
      <c r="E2074" s="1">
        <v>1</v>
      </c>
      <c r="F2074" s="7">
        <v>5</v>
      </c>
      <c r="G2074" s="1" t="s">
        <v>4991</v>
      </c>
      <c r="H2074" s="1" t="s">
        <v>5171</v>
      </c>
      <c r="I2074" s="1">
        <v>812068472222</v>
      </c>
    </row>
    <row r="2075" spans="1:9" s="1" customFormat="1" x14ac:dyDescent="0.3">
      <c r="A2075" s="1">
        <v>812068475454</v>
      </c>
      <c r="B2075" s="1">
        <v>7064818963</v>
      </c>
      <c r="C2075" s="6">
        <v>6500</v>
      </c>
      <c r="D2075" s="2" t="s">
        <v>5336</v>
      </c>
      <c r="E2075" s="1">
        <v>3</v>
      </c>
      <c r="F2075" s="7">
        <v>1</v>
      </c>
      <c r="G2075" s="1" t="s">
        <v>4991</v>
      </c>
      <c r="H2075" s="1" t="s">
        <v>5337</v>
      </c>
      <c r="I2075" s="1">
        <v>812068475454</v>
      </c>
    </row>
    <row r="2076" spans="1:9" s="1" customFormat="1" x14ac:dyDescent="0.3">
      <c r="A2076" s="1">
        <v>812068482315</v>
      </c>
      <c r="B2076" s="1">
        <v>5039393000</v>
      </c>
      <c r="C2076" s="6">
        <v>8000</v>
      </c>
      <c r="D2076" s="2" t="s">
        <v>1563</v>
      </c>
      <c r="E2076" s="1">
        <v>1</v>
      </c>
      <c r="F2076" s="7">
        <v>5</v>
      </c>
      <c r="G2076" s="1" t="s">
        <v>4991</v>
      </c>
      <c r="H2076" s="1" t="s">
        <v>5049</v>
      </c>
      <c r="I2076" s="1">
        <v>812068482315</v>
      </c>
    </row>
    <row r="2077" spans="1:9" s="1" customFormat="1" x14ac:dyDescent="0.3">
      <c r="A2077" s="1">
        <v>812068482315</v>
      </c>
      <c r="B2077" s="1">
        <v>7537738228</v>
      </c>
      <c r="C2077" s="6">
        <v>16000</v>
      </c>
      <c r="D2077" s="2" t="s">
        <v>1741</v>
      </c>
      <c r="E2077" s="1">
        <v>1</v>
      </c>
      <c r="F2077" s="7">
        <v>5</v>
      </c>
      <c r="G2077" s="1" t="s">
        <v>4991</v>
      </c>
      <c r="H2077" s="1" t="s">
        <v>5049</v>
      </c>
      <c r="I2077" s="1">
        <v>812068482315</v>
      </c>
    </row>
    <row r="2078" spans="1:9" s="1" customFormat="1" x14ac:dyDescent="0.3">
      <c r="A2078" s="1">
        <v>812068482315</v>
      </c>
      <c r="B2078" s="1">
        <v>5838264587</v>
      </c>
      <c r="C2078" s="6">
        <v>6900</v>
      </c>
      <c r="D2078" s="2" t="s">
        <v>5411</v>
      </c>
      <c r="E2078" s="1">
        <v>1</v>
      </c>
      <c r="F2078" s="7">
        <v>5</v>
      </c>
      <c r="G2078" s="1" t="s">
        <v>4991</v>
      </c>
      <c r="H2078" s="1" t="s">
        <v>5049</v>
      </c>
      <c r="I2078" s="1">
        <v>812068482315</v>
      </c>
    </row>
    <row r="2079" spans="1:9" s="1" customFormat="1" x14ac:dyDescent="0.3">
      <c r="A2079" s="1">
        <v>812068482315</v>
      </c>
      <c r="B2079" s="1">
        <v>3160898359</v>
      </c>
      <c r="C2079" s="6">
        <v>7900</v>
      </c>
      <c r="D2079" s="2" t="s">
        <v>5502</v>
      </c>
      <c r="E2079" s="1">
        <v>1</v>
      </c>
      <c r="F2079" s="7">
        <v>5</v>
      </c>
      <c r="G2079" s="1" t="s">
        <v>4991</v>
      </c>
      <c r="H2079" s="1" t="s">
        <v>5049</v>
      </c>
      <c r="I2079" s="1">
        <v>812068482315</v>
      </c>
    </row>
    <row r="2080" spans="1:9" s="1" customFormat="1" x14ac:dyDescent="0.3">
      <c r="A2080" s="1">
        <v>812068482315</v>
      </c>
      <c r="B2080" s="1">
        <v>4141639520</v>
      </c>
      <c r="C2080" s="6">
        <v>8300</v>
      </c>
      <c r="D2080" s="2" t="s">
        <v>5713</v>
      </c>
      <c r="E2080" s="1">
        <v>1</v>
      </c>
      <c r="F2080" s="7">
        <v>5</v>
      </c>
      <c r="G2080" s="1" t="s">
        <v>4991</v>
      </c>
      <c r="H2080" s="1" t="s">
        <v>5049</v>
      </c>
      <c r="I2080" s="1">
        <v>812068482315</v>
      </c>
    </row>
    <row r="2081" spans="1:9" s="1" customFormat="1" x14ac:dyDescent="0.3">
      <c r="A2081" s="1">
        <v>812068484932</v>
      </c>
      <c r="B2081" s="1">
        <v>2637330165</v>
      </c>
      <c r="C2081" s="6">
        <v>21000</v>
      </c>
      <c r="D2081" s="2" t="s">
        <v>5450</v>
      </c>
      <c r="E2081" s="1">
        <v>1</v>
      </c>
      <c r="F2081" s="7">
        <v>1</v>
      </c>
      <c r="G2081" s="1" t="s">
        <v>4991</v>
      </c>
      <c r="H2081" s="1" t="s">
        <v>5451</v>
      </c>
      <c r="I2081" s="1">
        <v>812068484932</v>
      </c>
    </row>
    <row r="2082" spans="1:9" s="1" customFormat="1" x14ac:dyDescent="0.3">
      <c r="A2082" s="1">
        <v>812068486292</v>
      </c>
      <c r="B2082" s="1">
        <v>4948375096</v>
      </c>
      <c r="C2082" s="6">
        <v>70005</v>
      </c>
      <c r="D2082" s="2" t="s">
        <v>5430</v>
      </c>
      <c r="E2082" s="1">
        <v>1</v>
      </c>
      <c r="F2082" s="7">
        <v>1</v>
      </c>
      <c r="G2082" s="1" t="s">
        <v>4991</v>
      </c>
      <c r="H2082" s="1" t="s">
        <v>5431</v>
      </c>
      <c r="I2082" s="1">
        <v>812068486292</v>
      </c>
    </row>
    <row r="2083" spans="1:9" s="1" customFormat="1" x14ac:dyDescent="0.3">
      <c r="A2083" s="1">
        <v>812068487197</v>
      </c>
      <c r="B2083" s="1">
        <v>7864755668</v>
      </c>
      <c r="C2083" s="6">
        <v>5000</v>
      </c>
      <c r="D2083" s="2" t="s">
        <v>2133</v>
      </c>
      <c r="E2083" s="1">
        <v>1</v>
      </c>
      <c r="F2083" s="7">
        <v>8</v>
      </c>
      <c r="G2083" s="1" t="s">
        <v>1967</v>
      </c>
      <c r="H2083" s="1" t="s">
        <v>2134</v>
      </c>
      <c r="I2083" s="1">
        <v>812068487197</v>
      </c>
    </row>
    <row r="2084" spans="1:9" s="1" customFormat="1" x14ac:dyDescent="0.3">
      <c r="A2084" s="1">
        <v>812068487197</v>
      </c>
      <c r="B2084" s="1">
        <v>7864755668</v>
      </c>
      <c r="C2084" s="6">
        <v>5000</v>
      </c>
      <c r="D2084" s="2" t="s">
        <v>2135</v>
      </c>
      <c r="E2084" s="1">
        <v>2</v>
      </c>
      <c r="F2084" s="7">
        <v>8</v>
      </c>
      <c r="G2084" s="1" t="s">
        <v>1967</v>
      </c>
      <c r="H2084" s="1" t="s">
        <v>2134</v>
      </c>
      <c r="I2084" s="1">
        <v>812068487197</v>
      </c>
    </row>
    <row r="2085" spans="1:9" s="1" customFormat="1" x14ac:dyDescent="0.3">
      <c r="A2085" s="1">
        <v>812068487197</v>
      </c>
      <c r="B2085" s="1">
        <v>7864755668</v>
      </c>
      <c r="C2085" s="6">
        <v>5000</v>
      </c>
      <c r="D2085" s="2" t="s">
        <v>2136</v>
      </c>
      <c r="E2085" s="1">
        <v>1</v>
      </c>
      <c r="F2085" s="7">
        <v>8</v>
      </c>
      <c r="G2085" s="1" t="s">
        <v>1967</v>
      </c>
      <c r="H2085" s="1" t="s">
        <v>2134</v>
      </c>
      <c r="I2085" s="1">
        <v>812068487197</v>
      </c>
    </row>
    <row r="2086" spans="1:9" s="1" customFormat="1" x14ac:dyDescent="0.3">
      <c r="A2086" s="1">
        <v>812068487197</v>
      </c>
      <c r="B2086" s="1">
        <v>7864755668</v>
      </c>
      <c r="C2086" s="6">
        <v>5000</v>
      </c>
      <c r="D2086" s="2" t="s">
        <v>2137</v>
      </c>
      <c r="E2086" s="1">
        <v>1</v>
      </c>
      <c r="F2086" s="7">
        <v>8</v>
      </c>
      <c r="G2086" s="1" t="s">
        <v>1967</v>
      </c>
      <c r="H2086" s="1" t="s">
        <v>2134</v>
      </c>
      <c r="I2086" s="1">
        <v>812068487197</v>
      </c>
    </row>
    <row r="2087" spans="1:9" s="1" customFormat="1" x14ac:dyDescent="0.3">
      <c r="A2087" s="1">
        <v>812068487197</v>
      </c>
      <c r="B2087" s="1">
        <v>5436211328</v>
      </c>
      <c r="C2087" s="6">
        <v>29000</v>
      </c>
      <c r="D2087" s="2" t="s">
        <v>2168</v>
      </c>
      <c r="E2087" s="1">
        <v>1</v>
      </c>
      <c r="F2087" s="7">
        <v>8</v>
      </c>
      <c r="G2087" s="1" t="s">
        <v>1967</v>
      </c>
      <c r="H2087" s="1" t="s">
        <v>2134</v>
      </c>
      <c r="I2087" s="1">
        <v>812068487197</v>
      </c>
    </row>
    <row r="2088" spans="1:9" s="1" customFormat="1" x14ac:dyDescent="0.3">
      <c r="A2088" s="1">
        <v>812068487197</v>
      </c>
      <c r="B2088" s="1">
        <v>5436211328</v>
      </c>
      <c r="C2088" s="6">
        <v>29000</v>
      </c>
      <c r="D2088" s="2" t="s">
        <v>224</v>
      </c>
      <c r="E2088" s="1">
        <v>1</v>
      </c>
      <c r="F2088" s="7">
        <v>8</v>
      </c>
      <c r="G2088" s="1" t="s">
        <v>1967</v>
      </c>
      <c r="H2088" s="1" t="s">
        <v>2134</v>
      </c>
      <c r="I2088" s="1">
        <v>812068487197</v>
      </c>
    </row>
    <row r="2089" spans="1:9" s="1" customFormat="1" x14ac:dyDescent="0.3">
      <c r="A2089" s="1">
        <v>812068487197</v>
      </c>
      <c r="B2089" s="1">
        <v>4074987935</v>
      </c>
      <c r="C2089" s="6">
        <v>13000</v>
      </c>
      <c r="D2089" s="2" t="s">
        <v>2718</v>
      </c>
      <c r="E2089" s="1">
        <v>1</v>
      </c>
      <c r="F2089" s="7">
        <v>8</v>
      </c>
      <c r="G2089" s="1" t="s">
        <v>1967</v>
      </c>
      <c r="H2089" s="1" t="s">
        <v>2134</v>
      </c>
      <c r="I2089" s="1">
        <v>812068487197</v>
      </c>
    </row>
    <row r="2090" spans="1:9" s="1" customFormat="1" x14ac:dyDescent="0.3">
      <c r="A2090" s="1">
        <v>812068487197</v>
      </c>
      <c r="B2090" s="1">
        <v>4074987935</v>
      </c>
      <c r="C2090" s="6">
        <v>13000</v>
      </c>
      <c r="D2090" s="2" t="s">
        <v>2719</v>
      </c>
      <c r="E2090" s="1">
        <v>1</v>
      </c>
      <c r="F2090" s="7">
        <v>8</v>
      </c>
      <c r="G2090" s="1" t="s">
        <v>1967</v>
      </c>
      <c r="H2090" s="1" t="s">
        <v>2134</v>
      </c>
      <c r="I2090" s="1">
        <v>812068487197</v>
      </c>
    </row>
    <row r="2091" spans="1:9" s="1" customFormat="1" x14ac:dyDescent="0.3">
      <c r="A2091" s="1">
        <v>812068489830</v>
      </c>
      <c r="B2091" s="1">
        <v>4328947034</v>
      </c>
      <c r="C2091" s="6">
        <v>6000</v>
      </c>
      <c r="D2091" s="2" t="s">
        <v>2777</v>
      </c>
      <c r="E2091" s="1">
        <v>1</v>
      </c>
      <c r="F2091" s="7">
        <v>1</v>
      </c>
      <c r="G2091" s="1" t="s">
        <v>2745</v>
      </c>
      <c r="H2091" s="1" t="s">
        <v>2778</v>
      </c>
      <c r="I2091" s="1">
        <v>812068489830</v>
      </c>
    </row>
    <row r="2092" spans="1:9" s="1" customFormat="1" x14ac:dyDescent="0.3">
      <c r="A2092" s="1">
        <v>812068497866</v>
      </c>
      <c r="B2092" s="1">
        <v>6180128596</v>
      </c>
      <c r="C2092" s="6">
        <v>50400</v>
      </c>
      <c r="D2092" s="2" t="s">
        <v>2925</v>
      </c>
      <c r="E2092" s="1">
        <v>1</v>
      </c>
      <c r="F2092" s="7">
        <v>1</v>
      </c>
      <c r="G2092" s="1" t="s">
        <v>2745</v>
      </c>
      <c r="H2092" s="1" t="s">
        <v>2926</v>
      </c>
      <c r="I2092" s="1">
        <v>812068497866</v>
      </c>
    </row>
    <row r="2093" spans="1:9" s="1" customFormat="1" x14ac:dyDescent="0.3">
      <c r="A2093" s="1">
        <v>812068499049</v>
      </c>
      <c r="B2093" s="1">
        <v>7453803079</v>
      </c>
      <c r="C2093" s="6">
        <v>101470</v>
      </c>
      <c r="D2093" s="2" t="s">
        <v>5675</v>
      </c>
      <c r="E2093" s="1">
        <v>1</v>
      </c>
      <c r="F2093" s="7">
        <v>1</v>
      </c>
      <c r="G2093" s="1" t="s">
        <v>4991</v>
      </c>
      <c r="H2093" s="1" t="s">
        <v>5676</v>
      </c>
      <c r="I2093" s="1">
        <v>812068499049</v>
      </c>
    </row>
    <row r="2094" spans="1:9" s="1" customFormat="1" x14ac:dyDescent="0.3">
      <c r="A2094" s="1">
        <v>812068500283</v>
      </c>
      <c r="B2094" s="1">
        <v>1975028477</v>
      </c>
      <c r="C2094" s="6">
        <v>74000</v>
      </c>
      <c r="D2094" s="2" t="s">
        <v>5624</v>
      </c>
      <c r="E2094" s="1">
        <v>6</v>
      </c>
      <c r="F2094" s="7">
        <v>1</v>
      </c>
      <c r="G2094" s="1" t="s">
        <v>4991</v>
      </c>
      <c r="H2094" s="1" t="s">
        <v>5625</v>
      </c>
      <c r="I2094" s="1">
        <v>812068500283</v>
      </c>
    </row>
    <row r="2095" spans="1:9" s="1" customFormat="1" x14ac:dyDescent="0.3">
      <c r="A2095" s="1">
        <v>812068500285</v>
      </c>
      <c r="B2095" s="1">
        <v>2154481464</v>
      </c>
      <c r="C2095" s="6">
        <v>70791</v>
      </c>
      <c r="D2095" s="2" t="s">
        <v>5381</v>
      </c>
      <c r="E2095" s="1">
        <v>1</v>
      </c>
      <c r="F2095" s="7">
        <v>1</v>
      </c>
      <c r="G2095" s="1" t="s">
        <v>4991</v>
      </c>
      <c r="H2095" s="1" t="s">
        <v>5382</v>
      </c>
      <c r="I2095" s="1">
        <v>812068500285</v>
      </c>
    </row>
    <row r="2096" spans="1:9" s="1" customFormat="1" x14ac:dyDescent="0.3">
      <c r="A2096" s="1">
        <v>812068502070</v>
      </c>
      <c r="B2096" s="1">
        <v>4151786898</v>
      </c>
      <c r="C2096" s="6">
        <v>20000</v>
      </c>
      <c r="D2096" s="2" t="s">
        <v>5579</v>
      </c>
      <c r="E2096" s="1">
        <v>1</v>
      </c>
      <c r="F2096" s="7">
        <v>1</v>
      </c>
      <c r="G2096" s="1" t="s">
        <v>4991</v>
      </c>
      <c r="H2096" s="1" t="s">
        <v>5580</v>
      </c>
      <c r="I2096" s="1">
        <v>812068502070</v>
      </c>
    </row>
    <row r="2097" spans="1:9" s="1" customFormat="1" x14ac:dyDescent="0.3">
      <c r="A2097" s="1">
        <v>812068503965</v>
      </c>
      <c r="B2097" s="1">
        <v>2174312925</v>
      </c>
      <c r="C2097" s="6">
        <v>12000</v>
      </c>
      <c r="D2097" s="2" t="s">
        <v>2854</v>
      </c>
      <c r="E2097" s="1">
        <v>1</v>
      </c>
      <c r="F2097" s="7">
        <v>1</v>
      </c>
      <c r="G2097" s="1" t="s">
        <v>2745</v>
      </c>
      <c r="H2097" s="1" t="s">
        <v>2855</v>
      </c>
      <c r="I2097" s="1">
        <v>812068503965</v>
      </c>
    </row>
    <row r="2098" spans="1:9" s="1" customFormat="1" x14ac:dyDescent="0.3">
      <c r="A2098" s="1">
        <v>812068504329</v>
      </c>
      <c r="B2098" s="1">
        <v>6942968060</v>
      </c>
      <c r="C2098" s="6">
        <v>80000</v>
      </c>
      <c r="D2098" s="2" t="s">
        <v>3146</v>
      </c>
      <c r="E2098" s="1">
        <v>1</v>
      </c>
      <c r="F2098" s="7">
        <v>1</v>
      </c>
      <c r="G2098" s="1" t="s">
        <v>2745</v>
      </c>
      <c r="H2098" s="1" t="s">
        <v>3147</v>
      </c>
      <c r="I2098" s="1">
        <v>812068504329</v>
      </c>
    </row>
    <row r="2099" spans="1:9" s="1" customFormat="1" x14ac:dyDescent="0.3">
      <c r="A2099" s="1">
        <v>812068505196</v>
      </c>
      <c r="B2099" s="1">
        <v>6445590378</v>
      </c>
      <c r="C2099" s="6">
        <v>62000</v>
      </c>
      <c r="D2099" s="2" t="s">
        <v>2964</v>
      </c>
      <c r="E2099" s="1">
        <v>2</v>
      </c>
      <c r="F2099" s="7">
        <v>1</v>
      </c>
      <c r="G2099" s="1" t="s">
        <v>2745</v>
      </c>
      <c r="H2099" s="1" t="s">
        <v>2965</v>
      </c>
      <c r="I2099" s="1">
        <v>812068505196</v>
      </c>
    </row>
    <row r="2100" spans="1:9" s="1" customFormat="1" x14ac:dyDescent="0.3">
      <c r="A2100" s="1">
        <v>812068505737</v>
      </c>
      <c r="B2100" s="1">
        <v>6571370995</v>
      </c>
      <c r="C2100" s="6">
        <v>22900</v>
      </c>
      <c r="D2100" s="2" t="s">
        <v>5126</v>
      </c>
      <c r="E2100" s="1">
        <v>1</v>
      </c>
      <c r="F2100" s="7">
        <v>3</v>
      </c>
      <c r="G2100" s="1" t="s">
        <v>4991</v>
      </c>
      <c r="H2100" s="1" t="s">
        <v>5127</v>
      </c>
      <c r="I2100" s="1">
        <v>812068505737</v>
      </c>
    </row>
    <row r="2101" spans="1:9" s="1" customFormat="1" x14ac:dyDescent="0.3">
      <c r="A2101" s="1">
        <v>812068505737</v>
      </c>
      <c r="B2101" s="1">
        <v>7171371577</v>
      </c>
      <c r="C2101" s="6">
        <v>22900</v>
      </c>
      <c r="D2101" s="2" t="s">
        <v>5608</v>
      </c>
      <c r="E2101" s="1">
        <v>1</v>
      </c>
      <c r="F2101" s="7">
        <v>3</v>
      </c>
      <c r="G2101" s="1" t="s">
        <v>4991</v>
      </c>
      <c r="H2101" s="1" t="s">
        <v>5127</v>
      </c>
      <c r="I2101" s="1">
        <v>812068505737</v>
      </c>
    </row>
    <row r="2102" spans="1:9" s="1" customFormat="1" x14ac:dyDescent="0.3">
      <c r="A2102" s="1">
        <v>812068505737</v>
      </c>
      <c r="B2102" s="1">
        <v>7171371577</v>
      </c>
      <c r="C2102" s="6">
        <v>22900</v>
      </c>
      <c r="D2102" s="2" t="s">
        <v>5609</v>
      </c>
      <c r="E2102" s="1">
        <v>1</v>
      </c>
      <c r="F2102" s="7">
        <v>3</v>
      </c>
      <c r="G2102" s="1" t="s">
        <v>4991</v>
      </c>
      <c r="H2102" s="1" t="s">
        <v>5127</v>
      </c>
      <c r="I2102" s="1">
        <v>812068505737</v>
      </c>
    </row>
    <row r="2103" spans="1:9" s="1" customFormat="1" x14ac:dyDescent="0.3">
      <c r="A2103" s="1">
        <v>812068508265</v>
      </c>
      <c r="B2103" s="1">
        <v>7408195489</v>
      </c>
      <c r="C2103" s="6">
        <v>3999</v>
      </c>
      <c r="D2103" s="2" t="s">
        <v>4038</v>
      </c>
      <c r="E2103" s="1">
        <v>2</v>
      </c>
      <c r="F2103" s="7">
        <v>3</v>
      </c>
      <c r="G2103" s="1" t="s">
        <v>4991</v>
      </c>
      <c r="H2103" s="1" t="s">
        <v>4995</v>
      </c>
      <c r="I2103" s="1">
        <v>812068508265</v>
      </c>
    </row>
    <row r="2104" spans="1:9" s="1" customFormat="1" x14ac:dyDescent="0.3">
      <c r="A2104" s="1">
        <v>812068508265</v>
      </c>
      <c r="B2104" s="1">
        <v>3908288356</v>
      </c>
      <c r="C2104" s="6">
        <v>1100</v>
      </c>
      <c r="D2104" s="2" t="s">
        <v>4169</v>
      </c>
      <c r="E2104" s="1">
        <v>1</v>
      </c>
      <c r="F2104" s="7">
        <v>3</v>
      </c>
      <c r="G2104" s="1" t="s">
        <v>4991</v>
      </c>
      <c r="H2104" s="1" t="s">
        <v>4995</v>
      </c>
      <c r="I2104" s="1">
        <v>812068508265</v>
      </c>
    </row>
    <row r="2105" spans="1:9" s="1" customFormat="1" x14ac:dyDescent="0.3">
      <c r="A2105" s="1">
        <v>812068508265</v>
      </c>
      <c r="B2105" s="1">
        <v>5848251788</v>
      </c>
      <c r="C2105" s="6">
        <v>15000</v>
      </c>
      <c r="D2105" s="2" t="s">
        <v>5642</v>
      </c>
      <c r="E2105" s="1">
        <v>1</v>
      </c>
      <c r="F2105" s="7">
        <v>3</v>
      </c>
      <c r="G2105" s="1" t="s">
        <v>4991</v>
      </c>
      <c r="H2105" s="1" t="s">
        <v>4995</v>
      </c>
      <c r="I2105" s="1">
        <v>812068508265</v>
      </c>
    </row>
    <row r="2106" spans="1:9" s="1" customFormat="1" x14ac:dyDescent="0.3">
      <c r="A2106" s="1">
        <v>812068512028</v>
      </c>
      <c r="B2106" s="1">
        <v>8407582470</v>
      </c>
      <c r="C2106" s="6">
        <v>6000</v>
      </c>
      <c r="D2106" s="2" t="s">
        <v>5726</v>
      </c>
      <c r="E2106" s="1">
        <v>1</v>
      </c>
      <c r="F2106" s="7">
        <v>1</v>
      </c>
      <c r="G2106" s="1" t="s">
        <v>4991</v>
      </c>
      <c r="H2106" s="1" t="s">
        <v>5727</v>
      </c>
      <c r="I2106" s="1">
        <v>812068512028</v>
      </c>
    </row>
    <row r="2107" spans="1:9" s="1" customFormat="1" x14ac:dyDescent="0.3">
      <c r="A2107" s="1">
        <v>812068512778</v>
      </c>
      <c r="B2107" s="1">
        <v>7154277659</v>
      </c>
      <c r="C2107" s="6">
        <v>159000</v>
      </c>
      <c r="D2107" s="2" t="s">
        <v>5466</v>
      </c>
      <c r="E2107" s="1">
        <v>1</v>
      </c>
      <c r="F2107" s="7">
        <v>1</v>
      </c>
      <c r="G2107" s="1" t="s">
        <v>4991</v>
      </c>
      <c r="H2107" s="1" t="s">
        <v>5467</v>
      </c>
      <c r="I2107" s="1">
        <v>812068512778</v>
      </c>
    </row>
    <row r="2108" spans="1:9" s="1" customFormat="1" x14ac:dyDescent="0.3">
      <c r="A2108" s="1">
        <v>812068513369</v>
      </c>
      <c r="B2108" s="1">
        <v>6732714350</v>
      </c>
      <c r="C2108" s="6">
        <v>23000</v>
      </c>
      <c r="D2108" s="2" t="s">
        <v>3177</v>
      </c>
      <c r="E2108" s="1">
        <v>1</v>
      </c>
      <c r="F2108" s="7">
        <v>1</v>
      </c>
      <c r="G2108" s="1" t="s">
        <v>2745</v>
      </c>
      <c r="H2108" s="1" t="s">
        <v>3179</v>
      </c>
      <c r="I2108" s="1">
        <v>812068513369</v>
      </c>
    </row>
    <row r="2109" spans="1:9" s="1" customFormat="1" x14ac:dyDescent="0.3">
      <c r="A2109" s="1">
        <v>812068519006</v>
      </c>
      <c r="B2109" s="1">
        <v>1695885661</v>
      </c>
      <c r="C2109" s="6">
        <v>122000</v>
      </c>
      <c r="D2109" s="2" t="s">
        <v>2033</v>
      </c>
      <c r="E2109" s="1">
        <v>1</v>
      </c>
      <c r="F2109" s="7">
        <v>1</v>
      </c>
      <c r="G2109" s="1" t="s">
        <v>1967</v>
      </c>
      <c r="H2109" s="1" t="s">
        <v>2034</v>
      </c>
      <c r="I2109" s="1">
        <v>812068519006</v>
      </c>
    </row>
    <row r="2110" spans="1:9" s="1" customFormat="1" x14ac:dyDescent="0.3">
      <c r="A2110" s="1">
        <v>812068526311</v>
      </c>
      <c r="B2110" s="1">
        <v>2317249062</v>
      </c>
      <c r="C2110" s="6">
        <v>20000</v>
      </c>
      <c r="D2110" s="2" t="s">
        <v>5060</v>
      </c>
      <c r="E2110" s="1">
        <v>1</v>
      </c>
      <c r="F2110" s="7">
        <v>1</v>
      </c>
      <c r="G2110" s="1" t="s">
        <v>4991</v>
      </c>
      <c r="H2110" s="1" t="s">
        <v>5061</v>
      </c>
      <c r="I2110" s="1">
        <v>812068526311</v>
      </c>
    </row>
    <row r="2111" spans="1:9" s="1" customFormat="1" x14ac:dyDescent="0.3">
      <c r="A2111" s="1">
        <v>812068526869</v>
      </c>
      <c r="B2111" s="1">
        <v>7540663405</v>
      </c>
      <c r="C2111" s="6">
        <v>6000</v>
      </c>
      <c r="D2111" s="2" t="s">
        <v>2790</v>
      </c>
      <c r="E2111" s="1">
        <v>4</v>
      </c>
      <c r="F2111" s="7">
        <v>1</v>
      </c>
      <c r="G2111" s="1" t="s">
        <v>2745</v>
      </c>
      <c r="H2111" s="1" t="s">
        <v>2791</v>
      </c>
      <c r="I2111" s="1">
        <v>812068526869</v>
      </c>
    </row>
    <row r="2112" spans="1:9" s="1" customFormat="1" x14ac:dyDescent="0.3">
      <c r="A2112" s="1">
        <v>812068528293</v>
      </c>
      <c r="B2112" s="1">
        <v>1354362417</v>
      </c>
      <c r="C2112" s="6">
        <v>47000</v>
      </c>
      <c r="D2112" s="2" t="s">
        <v>5024</v>
      </c>
      <c r="E2112" s="1">
        <v>1</v>
      </c>
      <c r="F2112" s="7">
        <v>4</v>
      </c>
      <c r="G2112" s="1" t="s">
        <v>4991</v>
      </c>
      <c r="H2112" s="1" t="s">
        <v>5025</v>
      </c>
      <c r="I2112" s="1">
        <v>812068528293</v>
      </c>
    </row>
    <row r="2113" spans="1:9" s="1" customFormat="1" x14ac:dyDescent="0.3">
      <c r="A2113" s="1">
        <v>812068528293</v>
      </c>
      <c r="B2113" s="1">
        <v>1361110121</v>
      </c>
      <c r="C2113" s="6">
        <v>45000</v>
      </c>
      <c r="D2113" s="2" t="s">
        <v>5154</v>
      </c>
      <c r="E2113" s="1">
        <v>1</v>
      </c>
      <c r="F2113" s="7">
        <v>4</v>
      </c>
      <c r="G2113" s="1" t="s">
        <v>4991</v>
      </c>
      <c r="H2113" s="1" t="s">
        <v>5025</v>
      </c>
      <c r="I2113" s="1">
        <v>812068528293</v>
      </c>
    </row>
    <row r="2114" spans="1:9" s="1" customFormat="1" x14ac:dyDescent="0.3">
      <c r="A2114" s="1">
        <v>812068528293</v>
      </c>
      <c r="B2114" s="1">
        <v>6029112385</v>
      </c>
      <c r="C2114" s="6">
        <v>11022</v>
      </c>
      <c r="D2114" s="2" t="s">
        <v>5333</v>
      </c>
      <c r="E2114" s="1">
        <v>1</v>
      </c>
      <c r="F2114" s="7">
        <v>4</v>
      </c>
      <c r="G2114" s="1" t="s">
        <v>4991</v>
      </c>
      <c r="H2114" s="1" t="s">
        <v>5025</v>
      </c>
      <c r="I2114" s="1">
        <v>812068528293</v>
      </c>
    </row>
    <row r="2115" spans="1:9" s="1" customFormat="1" x14ac:dyDescent="0.3">
      <c r="A2115" s="1">
        <v>812068528293</v>
      </c>
      <c r="B2115" s="1">
        <v>1354192746</v>
      </c>
      <c r="C2115" s="6">
        <v>41000</v>
      </c>
      <c r="D2115" s="2" t="s">
        <v>5605</v>
      </c>
      <c r="E2115" s="1">
        <v>1</v>
      </c>
      <c r="F2115" s="7">
        <v>4</v>
      </c>
      <c r="G2115" s="1" t="s">
        <v>4991</v>
      </c>
      <c r="H2115" s="1" t="s">
        <v>5025</v>
      </c>
      <c r="I2115" s="1">
        <v>812068528293</v>
      </c>
    </row>
    <row r="2116" spans="1:9" s="1" customFormat="1" x14ac:dyDescent="0.3">
      <c r="A2116" s="1">
        <v>812068529725</v>
      </c>
      <c r="B2116" s="1">
        <v>7551763812</v>
      </c>
      <c r="C2116" s="6">
        <v>94000</v>
      </c>
      <c r="D2116" s="2" t="s">
        <v>5172</v>
      </c>
      <c r="E2116" s="1">
        <v>1</v>
      </c>
      <c r="F2116" s="7">
        <v>1</v>
      </c>
      <c r="G2116" s="1" t="s">
        <v>4991</v>
      </c>
      <c r="H2116" s="1" t="s">
        <v>5173</v>
      </c>
      <c r="I2116" s="1">
        <v>812068529725</v>
      </c>
    </row>
    <row r="2117" spans="1:9" s="1" customFormat="1" x14ac:dyDescent="0.3">
      <c r="A2117" s="1">
        <v>812068536005</v>
      </c>
      <c r="B2117" s="1">
        <v>6037698407</v>
      </c>
      <c r="C2117" s="6">
        <v>29600</v>
      </c>
      <c r="D2117" s="2" t="s">
        <v>5092</v>
      </c>
      <c r="E2117" s="1">
        <v>1</v>
      </c>
      <c r="F2117" s="7">
        <v>1</v>
      </c>
      <c r="G2117" s="1" t="s">
        <v>4991</v>
      </c>
      <c r="H2117" s="1" t="s">
        <v>5093</v>
      </c>
      <c r="I2117" s="1">
        <v>812068536005</v>
      </c>
    </row>
    <row r="2118" spans="1:9" s="1" customFormat="1" x14ac:dyDescent="0.3">
      <c r="A2118" s="1">
        <v>812068536259</v>
      </c>
      <c r="B2118" s="1">
        <v>7044403919</v>
      </c>
      <c r="C2118" s="6">
        <v>28000</v>
      </c>
      <c r="D2118" s="2" t="s">
        <v>2762</v>
      </c>
      <c r="E2118" s="1">
        <v>1</v>
      </c>
      <c r="F2118" s="7">
        <v>1</v>
      </c>
      <c r="G2118" s="1" t="s">
        <v>2745</v>
      </c>
      <c r="H2118" s="1" t="s">
        <v>2763</v>
      </c>
      <c r="I2118" s="1">
        <v>812068536259</v>
      </c>
    </row>
    <row r="2119" spans="1:9" s="1" customFormat="1" x14ac:dyDescent="0.3">
      <c r="A2119" s="1">
        <v>812068536900</v>
      </c>
      <c r="B2119" s="1">
        <v>4469948079</v>
      </c>
      <c r="C2119" s="6">
        <v>59666</v>
      </c>
      <c r="D2119" s="2" t="s">
        <v>3017</v>
      </c>
      <c r="E2119" s="1">
        <v>1</v>
      </c>
      <c r="F2119" s="7">
        <v>1</v>
      </c>
      <c r="G2119" s="1" t="s">
        <v>2745</v>
      </c>
      <c r="H2119" s="1" t="s">
        <v>3018</v>
      </c>
      <c r="I2119" s="1">
        <v>812068536900</v>
      </c>
    </row>
    <row r="2120" spans="1:9" s="1" customFormat="1" x14ac:dyDescent="0.3">
      <c r="A2120" s="1">
        <v>812068540593</v>
      </c>
      <c r="B2120" s="1">
        <v>7069814474</v>
      </c>
      <c r="C2120" s="6">
        <v>108000</v>
      </c>
      <c r="D2120" s="2" t="s">
        <v>5304</v>
      </c>
      <c r="E2120" s="1">
        <v>1</v>
      </c>
      <c r="F2120" s="7">
        <v>1</v>
      </c>
      <c r="G2120" s="1" t="s">
        <v>4991</v>
      </c>
      <c r="H2120" s="1" t="s">
        <v>5305</v>
      </c>
      <c r="I2120" s="1">
        <v>812068540593</v>
      </c>
    </row>
    <row r="2121" spans="1:9" s="1" customFormat="1" x14ac:dyDescent="0.3">
      <c r="A2121" s="1">
        <v>812068541692</v>
      </c>
      <c r="B2121" s="1">
        <v>5834002085</v>
      </c>
      <c r="C2121" s="6">
        <v>24000</v>
      </c>
      <c r="D2121" s="2" t="s">
        <v>3139</v>
      </c>
      <c r="E2121" s="1">
        <v>1</v>
      </c>
      <c r="F2121" s="7">
        <v>1</v>
      </c>
      <c r="G2121" s="1" t="s">
        <v>2745</v>
      </c>
      <c r="H2121" s="1" t="s">
        <v>3140</v>
      </c>
      <c r="I2121" s="1">
        <v>812068541692</v>
      </c>
    </row>
    <row r="2122" spans="1:9" s="1" customFormat="1" x14ac:dyDescent="0.3">
      <c r="A2122" s="1">
        <v>812068542896</v>
      </c>
      <c r="B2122" s="1">
        <v>6536627600</v>
      </c>
      <c r="C2122" s="6">
        <v>100000</v>
      </c>
      <c r="D2122" s="2" t="s">
        <v>5104</v>
      </c>
      <c r="E2122" s="1">
        <v>1</v>
      </c>
      <c r="F2122" s="7">
        <v>1</v>
      </c>
      <c r="G2122" s="1" t="s">
        <v>4991</v>
      </c>
      <c r="H2122" s="1" t="s">
        <v>5105</v>
      </c>
      <c r="I2122" s="1">
        <v>812068542896</v>
      </c>
    </row>
    <row r="2123" spans="1:9" s="1" customFormat="1" x14ac:dyDescent="0.3">
      <c r="A2123" s="1">
        <v>812068546673</v>
      </c>
      <c r="B2123" s="1">
        <v>1735356193</v>
      </c>
      <c r="C2123" s="6">
        <v>16199</v>
      </c>
      <c r="D2123" s="2" t="s">
        <v>2921</v>
      </c>
      <c r="E2123" s="1">
        <v>1</v>
      </c>
      <c r="F2123" s="7">
        <v>3</v>
      </c>
      <c r="G2123" s="1" t="s">
        <v>2745</v>
      </c>
      <c r="H2123" s="1" t="s">
        <v>2922</v>
      </c>
      <c r="I2123" s="1">
        <v>812068546673</v>
      </c>
    </row>
    <row r="2124" spans="1:9" s="1" customFormat="1" x14ac:dyDescent="0.3">
      <c r="A2124" s="1">
        <v>812068546673</v>
      </c>
      <c r="B2124" s="1">
        <v>5744983075</v>
      </c>
      <c r="C2124" s="6">
        <v>31000</v>
      </c>
      <c r="D2124" s="2" t="s">
        <v>3341</v>
      </c>
      <c r="E2124" s="1">
        <v>1</v>
      </c>
      <c r="F2124" s="7">
        <v>3</v>
      </c>
      <c r="G2124" s="1" t="s">
        <v>2745</v>
      </c>
      <c r="H2124" s="1" t="s">
        <v>2922</v>
      </c>
      <c r="I2124" s="1">
        <v>812068546673</v>
      </c>
    </row>
    <row r="2125" spans="1:9" s="1" customFormat="1" x14ac:dyDescent="0.3">
      <c r="A2125" s="1">
        <v>812068546673</v>
      </c>
      <c r="B2125" s="1">
        <v>3147032152</v>
      </c>
      <c r="C2125" s="6">
        <v>32879</v>
      </c>
      <c r="D2125" s="2" t="s">
        <v>3370</v>
      </c>
      <c r="E2125" s="1">
        <v>1</v>
      </c>
      <c r="F2125" s="7">
        <v>3</v>
      </c>
      <c r="G2125" s="1" t="s">
        <v>2745</v>
      </c>
      <c r="H2125" s="1" t="s">
        <v>2922</v>
      </c>
      <c r="I2125" s="1">
        <v>812068546673</v>
      </c>
    </row>
    <row r="2126" spans="1:9" s="1" customFormat="1" x14ac:dyDescent="0.3">
      <c r="A2126" s="1">
        <v>812068547239</v>
      </c>
      <c r="B2126" s="1">
        <v>5530073794</v>
      </c>
      <c r="C2126" s="6">
        <v>5500</v>
      </c>
      <c r="D2126" s="2" t="s">
        <v>151</v>
      </c>
      <c r="E2126" s="1">
        <v>1</v>
      </c>
      <c r="F2126" s="7">
        <v>5</v>
      </c>
      <c r="G2126" s="1" t="s">
        <v>4991</v>
      </c>
      <c r="H2126" s="1" t="s">
        <v>5204</v>
      </c>
      <c r="I2126" s="1">
        <v>812068547239</v>
      </c>
    </row>
    <row r="2127" spans="1:9" s="1" customFormat="1" x14ac:dyDescent="0.3">
      <c r="A2127" s="1">
        <v>812068547239</v>
      </c>
      <c r="B2127" s="1">
        <v>4452697138</v>
      </c>
      <c r="C2127" s="6">
        <v>5500</v>
      </c>
      <c r="D2127" s="2" t="s">
        <v>5372</v>
      </c>
      <c r="E2127" s="1">
        <v>1</v>
      </c>
      <c r="F2127" s="7">
        <v>5</v>
      </c>
      <c r="G2127" s="1" t="s">
        <v>4991</v>
      </c>
      <c r="H2127" s="1" t="s">
        <v>5204</v>
      </c>
      <c r="I2127" s="1">
        <v>812068547239</v>
      </c>
    </row>
    <row r="2128" spans="1:9" s="1" customFormat="1" x14ac:dyDescent="0.3">
      <c r="A2128" s="1">
        <v>812068547239</v>
      </c>
      <c r="B2128" s="1">
        <v>4452697138</v>
      </c>
      <c r="C2128" s="6">
        <v>5500</v>
      </c>
      <c r="D2128" s="2" t="s">
        <v>5372</v>
      </c>
      <c r="E2128" s="1">
        <v>1</v>
      </c>
      <c r="F2128" s="7">
        <v>5</v>
      </c>
      <c r="G2128" s="1" t="s">
        <v>4991</v>
      </c>
      <c r="H2128" s="1" t="s">
        <v>5204</v>
      </c>
      <c r="I2128" s="1">
        <v>812068547239</v>
      </c>
    </row>
    <row r="2129" spans="1:9" s="1" customFormat="1" x14ac:dyDescent="0.3">
      <c r="A2129" s="1">
        <v>812068547239</v>
      </c>
      <c r="B2129" s="1">
        <v>6863258933</v>
      </c>
      <c r="C2129" s="6">
        <v>5000</v>
      </c>
      <c r="D2129" s="2" t="s">
        <v>5389</v>
      </c>
      <c r="E2129" s="1">
        <v>1</v>
      </c>
      <c r="F2129" s="7">
        <v>5</v>
      </c>
      <c r="G2129" s="1" t="s">
        <v>4991</v>
      </c>
      <c r="H2129" s="1" t="s">
        <v>5204</v>
      </c>
      <c r="I2129" s="1">
        <v>812068547239</v>
      </c>
    </row>
    <row r="2130" spans="1:9" s="1" customFormat="1" x14ac:dyDescent="0.3">
      <c r="A2130" s="1">
        <v>812068547239</v>
      </c>
      <c r="B2130" s="1">
        <v>7253755650</v>
      </c>
      <c r="C2130" s="6">
        <v>6000</v>
      </c>
      <c r="D2130" s="2" t="s">
        <v>1829</v>
      </c>
      <c r="E2130" s="1">
        <v>2</v>
      </c>
      <c r="F2130" s="7">
        <v>5</v>
      </c>
      <c r="G2130" s="1" t="s">
        <v>4991</v>
      </c>
      <c r="H2130" s="1" t="s">
        <v>5204</v>
      </c>
      <c r="I2130" s="1">
        <v>812068547239</v>
      </c>
    </row>
    <row r="2131" spans="1:9" s="1" customFormat="1" x14ac:dyDescent="0.3">
      <c r="A2131" s="1">
        <v>812068553544</v>
      </c>
      <c r="B2131" s="1">
        <v>2499562938</v>
      </c>
      <c r="C2131" s="6">
        <v>28999</v>
      </c>
      <c r="D2131" s="2" t="s">
        <v>3005</v>
      </c>
      <c r="E2131" s="1">
        <v>1</v>
      </c>
      <c r="F2131" s="7">
        <v>2</v>
      </c>
      <c r="G2131" s="1" t="s">
        <v>2745</v>
      </c>
      <c r="H2131" s="1" t="s">
        <v>3006</v>
      </c>
      <c r="I2131" s="1">
        <v>812068553544</v>
      </c>
    </row>
    <row r="2132" spans="1:9" s="1" customFormat="1" x14ac:dyDescent="0.3">
      <c r="A2132" s="1">
        <v>812068553544</v>
      </c>
      <c r="B2132" s="1">
        <v>2445020871</v>
      </c>
      <c r="C2132" s="6">
        <v>19900</v>
      </c>
      <c r="D2132" s="2" t="s">
        <v>3392</v>
      </c>
      <c r="E2132" s="1">
        <v>1</v>
      </c>
      <c r="F2132" s="7">
        <v>2</v>
      </c>
      <c r="G2132" s="1" t="s">
        <v>2745</v>
      </c>
      <c r="H2132" s="1" t="s">
        <v>3006</v>
      </c>
      <c r="I2132" s="1">
        <v>812068553544</v>
      </c>
    </row>
    <row r="2133" spans="1:9" s="1" customFormat="1" x14ac:dyDescent="0.3">
      <c r="A2133" s="1">
        <v>812068557114</v>
      </c>
      <c r="B2133" s="1">
        <v>6454028861</v>
      </c>
      <c r="C2133" s="6">
        <v>77900</v>
      </c>
      <c r="D2133" s="2" t="s">
        <v>6328</v>
      </c>
      <c r="E2133" s="1">
        <v>1</v>
      </c>
      <c r="F2133" s="7">
        <v>1</v>
      </c>
      <c r="G2133" s="1" t="s">
        <v>5761</v>
      </c>
      <c r="H2133" s="1" t="s">
        <v>6329</v>
      </c>
      <c r="I2133" s="1">
        <v>812068557114</v>
      </c>
    </row>
    <row r="2134" spans="1:9" s="1" customFormat="1" x14ac:dyDescent="0.3">
      <c r="A2134" s="1">
        <v>812068558968</v>
      </c>
      <c r="B2134" s="1">
        <v>6639497078</v>
      </c>
      <c r="C2134" s="6">
        <v>119000</v>
      </c>
      <c r="D2134" s="2" t="s">
        <v>5718</v>
      </c>
      <c r="E2134" s="1">
        <v>1</v>
      </c>
      <c r="F2134" s="7">
        <v>1</v>
      </c>
      <c r="G2134" s="1" t="s">
        <v>4991</v>
      </c>
      <c r="H2134" s="1" t="s">
        <v>5719</v>
      </c>
      <c r="I2134" s="1">
        <v>812068558968</v>
      </c>
    </row>
    <row r="2135" spans="1:9" s="1" customFormat="1" x14ac:dyDescent="0.3">
      <c r="A2135" s="1">
        <v>812068559240</v>
      </c>
      <c r="B2135" s="1">
        <v>2871775833</v>
      </c>
      <c r="C2135" s="6">
        <v>129000</v>
      </c>
      <c r="D2135" s="2" t="s">
        <v>2962</v>
      </c>
      <c r="E2135" s="1">
        <v>1</v>
      </c>
      <c r="F2135" s="7">
        <v>1</v>
      </c>
      <c r="G2135" s="1" t="s">
        <v>2745</v>
      </c>
      <c r="H2135" s="1" t="s">
        <v>2963</v>
      </c>
      <c r="I2135" s="1">
        <v>812068559240</v>
      </c>
    </row>
    <row r="2136" spans="1:9" s="1" customFormat="1" x14ac:dyDescent="0.3">
      <c r="A2136" s="1">
        <v>812068560758</v>
      </c>
      <c r="B2136" s="1">
        <v>7820680886</v>
      </c>
      <c r="C2136" s="6">
        <v>199000</v>
      </c>
      <c r="D2136" s="2" t="s">
        <v>1082</v>
      </c>
      <c r="E2136" s="1">
        <v>1</v>
      </c>
      <c r="F2136" s="7">
        <v>1</v>
      </c>
      <c r="G2136" s="1" t="s">
        <v>4991</v>
      </c>
      <c r="H2136" s="1" t="s">
        <v>5079</v>
      </c>
      <c r="I2136" s="1">
        <v>812068560758</v>
      </c>
    </row>
    <row r="2137" spans="1:9" s="1" customFormat="1" x14ac:dyDescent="0.3">
      <c r="A2137" s="1">
        <v>812068561227</v>
      </c>
      <c r="B2137" s="1">
        <v>7436334133</v>
      </c>
      <c r="C2137" s="6">
        <v>89000</v>
      </c>
      <c r="D2137" s="2" t="s">
        <v>2241</v>
      </c>
      <c r="E2137" s="1">
        <v>1</v>
      </c>
      <c r="F2137" s="7">
        <v>1</v>
      </c>
      <c r="G2137" s="1" t="s">
        <v>1967</v>
      </c>
      <c r="H2137" s="1" t="s">
        <v>2242</v>
      </c>
      <c r="I2137" s="1">
        <v>812068561227</v>
      </c>
    </row>
    <row r="2138" spans="1:9" s="1" customFormat="1" x14ac:dyDescent="0.3">
      <c r="A2138" s="1">
        <v>812068561551</v>
      </c>
      <c r="B2138" s="1">
        <v>1052726500</v>
      </c>
      <c r="C2138" s="6">
        <v>60000</v>
      </c>
      <c r="D2138" s="2" t="s">
        <v>2387</v>
      </c>
      <c r="E2138" s="1">
        <v>1</v>
      </c>
      <c r="F2138" s="7">
        <v>1</v>
      </c>
      <c r="G2138" s="1" t="s">
        <v>1967</v>
      </c>
      <c r="H2138" s="1" t="s">
        <v>2388</v>
      </c>
      <c r="I2138" s="1">
        <v>812068561551</v>
      </c>
    </row>
    <row r="2139" spans="1:9" s="1" customFormat="1" x14ac:dyDescent="0.3">
      <c r="A2139" s="1">
        <v>812068563778</v>
      </c>
      <c r="B2139" s="1">
        <v>4050895335</v>
      </c>
      <c r="C2139" s="6">
        <v>27672</v>
      </c>
      <c r="D2139" s="2" t="s">
        <v>5573</v>
      </c>
      <c r="E2139" s="1">
        <v>1</v>
      </c>
      <c r="F2139" s="7">
        <v>1</v>
      </c>
      <c r="G2139" s="1" t="s">
        <v>4991</v>
      </c>
      <c r="H2139" s="1" t="s">
        <v>5574</v>
      </c>
      <c r="I2139" s="1">
        <v>812068563778</v>
      </c>
    </row>
    <row r="2140" spans="1:9" s="1" customFormat="1" x14ac:dyDescent="0.3">
      <c r="A2140" s="1">
        <v>812068564138</v>
      </c>
      <c r="B2140" s="1">
        <v>3219675517</v>
      </c>
      <c r="C2140" s="6">
        <v>33000</v>
      </c>
      <c r="D2140" s="2" t="s">
        <v>5367</v>
      </c>
      <c r="E2140" s="1">
        <v>1</v>
      </c>
      <c r="F2140" s="7">
        <v>1</v>
      </c>
      <c r="G2140" s="1" t="s">
        <v>4991</v>
      </c>
      <c r="H2140" s="1" t="s">
        <v>5368</v>
      </c>
      <c r="I2140" s="1">
        <v>812068564138</v>
      </c>
    </row>
    <row r="2141" spans="1:9" s="1" customFormat="1" x14ac:dyDescent="0.3">
      <c r="A2141" s="1">
        <v>812068566006</v>
      </c>
      <c r="B2141" s="1">
        <v>6342140606</v>
      </c>
      <c r="C2141" s="6">
        <v>30750</v>
      </c>
      <c r="D2141" s="2" t="s">
        <v>5166</v>
      </c>
      <c r="E2141" s="1">
        <v>1</v>
      </c>
      <c r="F2141" s="7">
        <v>3</v>
      </c>
      <c r="G2141" s="1" t="s">
        <v>4991</v>
      </c>
      <c r="H2141" s="1" t="s">
        <v>5167</v>
      </c>
      <c r="I2141" s="1">
        <v>812068566006</v>
      </c>
    </row>
    <row r="2142" spans="1:9" s="1" customFormat="1" x14ac:dyDescent="0.3">
      <c r="A2142" s="1">
        <v>812068566006</v>
      </c>
      <c r="B2142" s="1">
        <v>3942233937</v>
      </c>
      <c r="C2142" s="6">
        <v>56000</v>
      </c>
      <c r="D2142" s="2" t="s">
        <v>5206</v>
      </c>
      <c r="E2142" s="1">
        <v>1</v>
      </c>
      <c r="F2142" s="7">
        <v>3</v>
      </c>
      <c r="G2142" s="1" t="s">
        <v>4991</v>
      </c>
      <c r="H2142" s="1" t="s">
        <v>5167</v>
      </c>
      <c r="I2142" s="1">
        <v>812068566006</v>
      </c>
    </row>
    <row r="2143" spans="1:9" s="1" customFormat="1" x14ac:dyDescent="0.3">
      <c r="A2143" s="1">
        <v>812068566006</v>
      </c>
      <c r="B2143" s="1">
        <v>6042126201</v>
      </c>
      <c r="C2143" s="6">
        <v>73000</v>
      </c>
      <c r="D2143" s="2" t="s">
        <v>5639</v>
      </c>
      <c r="E2143" s="1">
        <v>1</v>
      </c>
      <c r="F2143" s="7">
        <v>3</v>
      </c>
      <c r="G2143" s="1" t="s">
        <v>4991</v>
      </c>
      <c r="H2143" s="1" t="s">
        <v>5167</v>
      </c>
      <c r="I2143" s="1">
        <v>812068566006</v>
      </c>
    </row>
    <row r="2144" spans="1:9" s="1" customFormat="1" x14ac:dyDescent="0.3">
      <c r="A2144" s="1">
        <v>812068566034</v>
      </c>
      <c r="B2144" s="1">
        <v>7519418950</v>
      </c>
      <c r="C2144" s="6">
        <v>31950</v>
      </c>
      <c r="D2144" s="2" t="s">
        <v>3095</v>
      </c>
      <c r="E2144" s="1">
        <v>4</v>
      </c>
      <c r="F2144" s="7">
        <v>1</v>
      </c>
      <c r="G2144" s="1" t="s">
        <v>2745</v>
      </c>
      <c r="H2144" s="1" t="s">
        <v>3096</v>
      </c>
      <c r="I2144" s="1">
        <v>812068566034</v>
      </c>
    </row>
    <row r="2145" spans="1:9" s="1" customFormat="1" x14ac:dyDescent="0.3">
      <c r="A2145" s="1">
        <v>812068566699</v>
      </c>
      <c r="B2145" s="1">
        <v>7966917638</v>
      </c>
      <c r="C2145" s="6">
        <v>9000</v>
      </c>
      <c r="D2145" s="2" t="s">
        <v>5143</v>
      </c>
      <c r="E2145" s="1">
        <v>1</v>
      </c>
      <c r="F2145" s="7">
        <v>2</v>
      </c>
      <c r="G2145" s="1" t="s">
        <v>4991</v>
      </c>
      <c r="H2145" s="1" t="s">
        <v>5144</v>
      </c>
      <c r="I2145" s="1">
        <v>812068566699</v>
      </c>
    </row>
    <row r="2146" spans="1:9" s="1" customFormat="1" x14ac:dyDescent="0.3">
      <c r="A2146" s="1">
        <v>812068566699</v>
      </c>
      <c r="B2146" s="1">
        <v>7666827349</v>
      </c>
      <c r="C2146" s="6">
        <v>50000</v>
      </c>
      <c r="D2146" s="2" t="s">
        <v>5329</v>
      </c>
      <c r="E2146" s="1">
        <v>1</v>
      </c>
      <c r="F2146" s="7">
        <v>2</v>
      </c>
      <c r="G2146" s="1" t="s">
        <v>4991</v>
      </c>
      <c r="H2146" s="1" t="s">
        <v>5144</v>
      </c>
      <c r="I2146" s="1">
        <v>812068566699</v>
      </c>
    </row>
    <row r="2147" spans="1:9" s="1" customFormat="1" x14ac:dyDescent="0.3">
      <c r="A2147" s="1">
        <v>812068568665</v>
      </c>
      <c r="B2147" s="1">
        <v>4413821619</v>
      </c>
      <c r="C2147" s="6">
        <v>15300</v>
      </c>
      <c r="D2147" s="2" t="s">
        <v>2002</v>
      </c>
      <c r="E2147" s="1">
        <v>1</v>
      </c>
      <c r="F2147" s="7">
        <v>4</v>
      </c>
      <c r="G2147" s="1" t="s">
        <v>1967</v>
      </c>
      <c r="H2147" s="1" t="s">
        <v>2003</v>
      </c>
      <c r="I2147" s="1">
        <v>812068568665</v>
      </c>
    </row>
    <row r="2148" spans="1:9" s="1" customFormat="1" x14ac:dyDescent="0.3">
      <c r="A2148" s="1">
        <v>812068568665</v>
      </c>
      <c r="B2148" s="1">
        <v>3714280787</v>
      </c>
      <c r="C2148" s="6">
        <v>50000</v>
      </c>
      <c r="D2148" s="2" t="s">
        <v>2243</v>
      </c>
      <c r="E2148" s="1">
        <v>1</v>
      </c>
      <c r="F2148" s="7">
        <v>4</v>
      </c>
      <c r="G2148" s="1" t="s">
        <v>1967</v>
      </c>
      <c r="H2148" s="1" t="s">
        <v>2003</v>
      </c>
      <c r="I2148" s="1">
        <v>812068568665</v>
      </c>
    </row>
    <row r="2149" spans="1:9" s="1" customFormat="1" x14ac:dyDescent="0.3">
      <c r="A2149" s="1">
        <v>812068568665</v>
      </c>
      <c r="B2149" s="1">
        <v>8502216786</v>
      </c>
      <c r="C2149" s="6">
        <v>27100</v>
      </c>
      <c r="D2149" s="2" t="s">
        <v>2292</v>
      </c>
      <c r="E2149" s="1">
        <v>1</v>
      </c>
      <c r="F2149" s="7">
        <v>4</v>
      </c>
      <c r="G2149" s="1" t="s">
        <v>1967</v>
      </c>
      <c r="H2149" s="1" t="s">
        <v>2003</v>
      </c>
      <c r="I2149" s="1">
        <v>812068568665</v>
      </c>
    </row>
    <row r="2150" spans="1:9" s="1" customFormat="1" x14ac:dyDescent="0.3">
      <c r="A2150" s="1">
        <v>812068568665</v>
      </c>
      <c r="B2150" s="1">
        <v>7513480339</v>
      </c>
      <c r="C2150" s="6">
        <v>46715</v>
      </c>
      <c r="D2150" s="2" t="s">
        <v>2684</v>
      </c>
      <c r="E2150" s="1">
        <v>1</v>
      </c>
      <c r="F2150" s="7">
        <v>4</v>
      </c>
      <c r="G2150" s="1" t="s">
        <v>1967</v>
      </c>
      <c r="H2150" s="1" t="s">
        <v>2003</v>
      </c>
      <c r="I2150" s="1">
        <v>812068568665</v>
      </c>
    </row>
    <row r="2151" spans="1:9" s="1" customFormat="1" x14ac:dyDescent="0.3">
      <c r="A2151" s="1">
        <v>812068570457</v>
      </c>
      <c r="B2151" s="1">
        <v>7064166182</v>
      </c>
      <c r="C2151" s="6">
        <v>12000</v>
      </c>
      <c r="D2151" s="2" t="s">
        <v>1528</v>
      </c>
      <c r="E2151" s="1">
        <v>2</v>
      </c>
      <c r="F2151" s="7">
        <v>1</v>
      </c>
      <c r="G2151" s="1" t="s">
        <v>4991</v>
      </c>
      <c r="H2151" s="1" t="s">
        <v>5031</v>
      </c>
      <c r="I2151" s="1">
        <v>812068570457</v>
      </c>
    </row>
    <row r="2152" spans="1:9" s="1" customFormat="1" x14ac:dyDescent="0.3">
      <c r="A2152" s="1">
        <v>812068575308</v>
      </c>
      <c r="B2152" s="1">
        <v>5572726182</v>
      </c>
      <c r="C2152" s="6">
        <v>176000</v>
      </c>
      <c r="D2152" s="2" t="s">
        <v>3163</v>
      </c>
      <c r="E2152" s="1">
        <v>1</v>
      </c>
      <c r="F2152" s="7">
        <v>1</v>
      </c>
      <c r="G2152" s="1" t="s">
        <v>2745</v>
      </c>
      <c r="H2152" s="1" t="s">
        <v>3164</v>
      </c>
      <c r="I2152" s="1">
        <v>812068575308</v>
      </c>
    </row>
    <row r="2153" spans="1:9" s="1" customFormat="1" x14ac:dyDescent="0.3">
      <c r="A2153" s="1">
        <v>812068575561</v>
      </c>
      <c r="B2153" s="1">
        <v>2637279068</v>
      </c>
      <c r="C2153" s="6">
        <v>13000</v>
      </c>
      <c r="D2153" s="2" t="s">
        <v>3181</v>
      </c>
      <c r="E2153" s="1">
        <v>1</v>
      </c>
      <c r="F2153" s="7">
        <v>3</v>
      </c>
      <c r="G2153" s="1" t="s">
        <v>2745</v>
      </c>
      <c r="H2153" s="1" t="s">
        <v>3182</v>
      </c>
      <c r="I2153" s="1">
        <v>812068575561</v>
      </c>
    </row>
    <row r="2154" spans="1:9" s="1" customFormat="1" x14ac:dyDescent="0.3">
      <c r="A2154" s="1">
        <v>812068575561</v>
      </c>
      <c r="B2154" s="1">
        <v>2637279068</v>
      </c>
      <c r="C2154" s="6">
        <v>13000</v>
      </c>
      <c r="D2154" s="2" t="s">
        <v>3183</v>
      </c>
      <c r="E2154" s="1">
        <v>2</v>
      </c>
      <c r="F2154" s="7">
        <v>3</v>
      </c>
      <c r="G2154" s="1" t="s">
        <v>2745</v>
      </c>
      <c r="H2154" s="1" t="s">
        <v>3182</v>
      </c>
      <c r="I2154" s="1">
        <v>812068575561</v>
      </c>
    </row>
    <row r="2155" spans="1:9" s="1" customFormat="1" x14ac:dyDescent="0.3">
      <c r="A2155" s="1">
        <v>812068575561</v>
      </c>
      <c r="B2155" s="1">
        <v>2637279068</v>
      </c>
      <c r="C2155" s="6">
        <v>13000</v>
      </c>
      <c r="D2155" s="2" t="s">
        <v>3184</v>
      </c>
      <c r="E2155" s="1">
        <v>1</v>
      </c>
      <c r="F2155" s="7">
        <v>3</v>
      </c>
      <c r="G2155" s="1" t="s">
        <v>2745</v>
      </c>
      <c r="H2155" s="1" t="s">
        <v>3182</v>
      </c>
      <c r="I2155" s="1">
        <v>812068575561</v>
      </c>
    </row>
    <row r="2156" spans="1:9" s="1" customFormat="1" x14ac:dyDescent="0.3">
      <c r="A2156" s="1">
        <v>812068575728</v>
      </c>
      <c r="B2156" s="1">
        <v>2420587419</v>
      </c>
      <c r="C2156" s="6">
        <v>12600</v>
      </c>
      <c r="D2156" s="2" t="s">
        <v>2823</v>
      </c>
      <c r="E2156" s="1">
        <v>1</v>
      </c>
      <c r="F2156" s="7">
        <v>1</v>
      </c>
      <c r="G2156" s="1" t="s">
        <v>2745</v>
      </c>
      <c r="H2156" s="1" t="s">
        <v>2824</v>
      </c>
      <c r="I2156" s="1">
        <v>812068575728</v>
      </c>
    </row>
    <row r="2157" spans="1:9" s="1" customFormat="1" x14ac:dyDescent="0.3">
      <c r="A2157" s="1">
        <v>812068584032</v>
      </c>
      <c r="B2157" s="1">
        <v>6802781442</v>
      </c>
      <c r="C2157" s="6">
        <v>15000</v>
      </c>
      <c r="D2157" s="2" t="s">
        <v>2837</v>
      </c>
      <c r="E2157" s="1">
        <v>1</v>
      </c>
      <c r="F2157" s="7">
        <v>2</v>
      </c>
      <c r="G2157" s="1" t="s">
        <v>2745</v>
      </c>
      <c r="H2157" s="1" t="s">
        <v>2838</v>
      </c>
      <c r="I2157" s="1">
        <v>812068584032</v>
      </c>
    </row>
    <row r="2158" spans="1:9" s="1" customFormat="1" x14ac:dyDescent="0.3">
      <c r="A2158" s="1">
        <v>812068584032</v>
      </c>
      <c r="B2158" s="1">
        <v>6802781442</v>
      </c>
      <c r="C2158" s="6">
        <v>15000</v>
      </c>
      <c r="D2158" s="2" t="s">
        <v>2839</v>
      </c>
      <c r="E2158" s="1">
        <v>1</v>
      </c>
      <c r="F2158" s="7">
        <v>2</v>
      </c>
      <c r="G2158" s="1" t="s">
        <v>2745</v>
      </c>
      <c r="H2158" s="1" t="s">
        <v>2838</v>
      </c>
      <c r="I2158" s="1">
        <v>812068584032</v>
      </c>
    </row>
    <row r="2159" spans="1:9" s="1" customFormat="1" x14ac:dyDescent="0.3">
      <c r="A2159" s="1">
        <v>812068585294</v>
      </c>
      <c r="B2159" s="1">
        <v>4452773076</v>
      </c>
      <c r="C2159" s="6">
        <v>18925</v>
      </c>
      <c r="D2159" s="2" t="s">
        <v>5397</v>
      </c>
      <c r="E2159" s="1">
        <v>1</v>
      </c>
      <c r="F2159" s="7">
        <v>1</v>
      </c>
      <c r="G2159" s="1" t="s">
        <v>4991</v>
      </c>
      <c r="H2159" s="1" t="s">
        <v>5398</v>
      </c>
      <c r="I2159" s="1">
        <v>812068585294</v>
      </c>
    </row>
    <row r="2160" spans="1:9" s="1" customFormat="1" x14ac:dyDescent="0.3">
      <c r="A2160" s="1">
        <v>812068586553</v>
      </c>
      <c r="B2160" s="1">
        <v>5960759683</v>
      </c>
      <c r="C2160" s="6">
        <v>122900</v>
      </c>
      <c r="D2160" s="2" t="s">
        <v>5823</v>
      </c>
      <c r="E2160" s="1">
        <v>1</v>
      </c>
      <c r="F2160" s="7">
        <v>1</v>
      </c>
      <c r="G2160" s="1" t="s">
        <v>5761</v>
      </c>
      <c r="H2160" s="1" t="s">
        <v>5824</v>
      </c>
      <c r="I2160" s="1">
        <v>812068586553</v>
      </c>
    </row>
    <row r="2161" spans="1:9" s="1" customFormat="1" x14ac:dyDescent="0.3">
      <c r="A2161" s="1">
        <v>812068587507</v>
      </c>
      <c r="B2161" s="1">
        <v>4852409139</v>
      </c>
      <c r="C2161" s="6">
        <v>182103</v>
      </c>
      <c r="D2161" s="2" t="s">
        <v>5617</v>
      </c>
      <c r="E2161" s="1">
        <v>1</v>
      </c>
      <c r="F2161" s="7">
        <v>1</v>
      </c>
      <c r="G2161" s="1" t="s">
        <v>4991</v>
      </c>
      <c r="H2161" s="1" t="s">
        <v>5618</v>
      </c>
      <c r="I2161" s="1">
        <v>812068587507</v>
      </c>
    </row>
    <row r="2162" spans="1:9" s="1" customFormat="1" x14ac:dyDescent="0.3">
      <c r="A2162" s="1">
        <v>812068593702</v>
      </c>
      <c r="B2162" s="1">
        <v>7213202320</v>
      </c>
      <c r="C2162" s="6">
        <v>18000</v>
      </c>
      <c r="D2162" s="2" t="s">
        <v>2425</v>
      </c>
      <c r="E2162" s="1">
        <v>2</v>
      </c>
      <c r="F2162" s="7">
        <v>1</v>
      </c>
      <c r="G2162" s="1" t="s">
        <v>1967</v>
      </c>
      <c r="H2162" s="1" t="s">
        <v>2426</v>
      </c>
      <c r="I2162" s="1">
        <v>812068593702</v>
      </c>
    </row>
    <row r="2163" spans="1:9" s="1" customFormat="1" x14ac:dyDescent="0.3">
      <c r="A2163" s="1">
        <v>812068594369</v>
      </c>
      <c r="B2163" s="1">
        <v>6847571910</v>
      </c>
      <c r="C2163" s="6">
        <v>244800</v>
      </c>
      <c r="D2163" s="2" t="s">
        <v>5403</v>
      </c>
      <c r="E2163" s="1">
        <v>1</v>
      </c>
      <c r="F2163" s="7">
        <v>1</v>
      </c>
      <c r="G2163" s="1" t="s">
        <v>4991</v>
      </c>
      <c r="H2163" s="1" t="s">
        <v>5404</v>
      </c>
      <c r="I2163" s="1">
        <v>812068594369</v>
      </c>
    </row>
    <row r="2164" spans="1:9" s="1" customFormat="1" x14ac:dyDescent="0.3">
      <c r="A2164" s="1">
        <v>812068611290</v>
      </c>
      <c r="B2164" s="1">
        <v>7213897809</v>
      </c>
      <c r="C2164" s="6">
        <v>99000</v>
      </c>
      <c r="D2164" s="2" t="s">
        <v>2897</v>
      </c>
      <c r="E2164" s="1">
        <v>1</v>
      </c>
      <c r="F2164" s="7">
        <v>1</v>
      </c>
      <c r="G2164" s="1" t="s">
        <v>2745</v>
      </c>
      <c r="H2164" s="1" t="s">
        <v>2898</v>
      </c>
      <c r="I2164" s="1">
        <v>812068611290</v>
      </c>
    </row>
    <row r="2165" spans="1:9" s="1" customFormat="1" x14ac:dyDescent="0.3">
      <c r="A2165" s="1">
        <v>812068611794</v>
      </c>
      <c r="B2165" s="1">
        <v>4727569525</v>
      </c>
      <c r="C2165" s="6">
        <v>18000</v>
      </c>
      <c r="D2165" s="2" t="s">
        <v>2813</v>
      </c>
      <c r="E2165" s="1">
        <v>1</v>
      </c>
      <c r="F2165" s="7">
        <v>1</v>
      </c>
      <c r="G2165" s="1" t="s">
        <v>2745</v>
      </c>
      <c r="H2165" s="1" t="s">
        <v>2814</v>
      </c>
      <c r="I2165" s="1">
        <v>812068611794</v>
      </c>
    </row>
    <row r="2166" spans="1:9" s="1" customFormat="1" x14ac:dyDescent="0.3">
      <c r="A2166" s="1">
        <v>812068613995</v>
      </c>
      <c r="B2166" s="1">
        <v>3545603519</v>
      </c>
      <c r="C2166" s="6">
        <v>140000</v>
      </c>
      <c r="D2166" s="2" t="s">
        <v>3074</v>
      </c>
      <c r="E2166" s="1">
        <v>1</v>
      </c>
      <c r="F2166" s="7">
        <v>1</v>
      </c>
      <c r="G2166" s="1" t="s">
        <v>2745</v>
      </c>
      <c r="H2166" s="1" t="s">
        <v>3075</v>
      </c>
      <c r="I2166" s="1">
        <v>812068613995</v>
      </c>
    </row>
    <row r="2167" spans="1:9" s="1" customFormat="1" x14ac:dyDescent="0.3">
      <c r="A2167" s="1">
        <v>812068614428</v>
      </c>
      <c r="B2167" s="1">
        <v>5042703792</v>
      </c>
      <c r="C2167" s="6">
        <v>77777</v>
      </c>
      <c r="D2167" s="2" t="s">
        <v>3388</v>
      </c>
      <c r="E2167" s="1">
        <v>1</v>
      </c>
      <c r="F2167" s="7">
        <v>1</v>
      </c>
      <c r="G2167" s="1" t="s">
        <v>2745</v>
      </c>
      <c r="H2167" s="1" t="s">
        <v>3389</v>
      </c>
      <c r="I2167" s="1">
        <v>812068614428</v>
      </c>
    </row>
    <row r="2168" spans="1:9" s="1" customFormat="1" x14ac:dyDescent="0.3">
      <c r="A2168" s="1">
        <v>812068616862</v>
      </c>
      <c r="B2168" s="1">
        <v>4634423421</v>
      </c>
      <c r="C2168" s="6">
        <v>4800</v>
      </c>
      <c r="D2168" s="2" t="s">
        <v>482</v>
      </c>
      <c r="E2168" s="1">
        <v>4</v>
      </c>
      <c r="F2168" s="7">
        <v>1</v>
      </c>
      <c r="G2168" s="1" t="s">
        <v>2745</v>
      </c>
      <c r="H2168" s="1" t="s">
        <v>3266</v>
      </c>
      <c r="I2168" s="1">
        <v>812068616862</v>
      </c>
    </row>
    <row r="2169" spans="1:9" s="1" customFormat="1" x14ac:dyDescent="0.3">
      <c r="A2169" s="1">
        <v>812068622340</v>
      </c>
      <c r="B2169" s="1">
        <v>7262462113</v>
      </c>
      <c r="C2169" s="6">
        <v>70000</v>
      </c>
      <c r="D2169" s="2" t="s">
        <v>3229</v>
      </c>
      <c r="E2169" s="1">
        <v>1</v>
      </c>
      <c r="F2169" s="7">
        <v>1</v>
      </c>
      <c r="G2169" s="1" t="s">
        <v>2745</v>
      </c>
      <c r="H2169" s="1" t="s">
        <v>3230</v>
      </c>
      <c r="I2169" s="1">
        <v>812068622340</v>
      </c>
    </row>
    <row r="2170" spans="1:9" s="1" customFormat="1" x14ac:dyDescent="0.3">
      <c r="A2170" s="1">
        <v>812068636549</v>
      </c>
      <c r="B2170" s="1">
        <v>2309208738</v>
      </c>
      <c r="C2170" s="6">
        <v>23000</v>
      </c>
      <c r="D2170" s="2" t="s">
        <v>5306</v>
      </c>
      <c r="E2170" s="1">
        <v>1</v>
      </c>
      <c r="F2170" s="7">
        <v>2</v>
      </c>
      <c r="G2170" s="1" t="s">
        <v>4991</v>
      </c>
      <c r="H2170" s="1" t="s">
        <v>5307</v>
      </c>
      <c r="I2170" s="1">
        <v>812068636549</v>
      </c>
    </row>
    <row r="2171" spans="1:9" s="1" customFormat="1" x14ac:dyDescent="0.3">
      <c r="A2171" s="1">
        <v>812068636549</v>
      </c>
      <c r="B2171" s="1">
        <v>2309208738</v>
      </c>
      <c r="C2171" s="6">
        <v>23000</v>
      </c>
      <c r="D2171" s="2" t="s">
        <v>5308</v>
      </c>
      <c r="E2171" s="1">
        <v>1</v>
      </c>
      <c r="F2171" s="7">
        <v>2</v>
      </c>
      <c r="G2171" s="1" t="s">
        <v>4991</v>
      </c>
      <c r="H2171" s="1" t="s">
        <v>5307</v>
      </c>
      <c r="I2171" s="1">
        <v>812068636549</v>
      </c>
    </row>
    <row r="2172" spans="1:9" s="1" customFormat="1" x14ac:dyDescent="0.3">
      <c r="A2172" s="1">
        <v>812068642727</v>
      </c>
      <c r="B2172" s="1">
        <v>8103515838</v>
      </c>
      <c r="C2172" s="6">
        <v>118000</v>
      </c>
      <c r="D2172" s="2" t="s">
        <v>2334</v>
      </c>
      <c r="E2172" s="1">
        <v>1</v>
      </c>
      <c r="F2172" s="7">
        <v>1</v>
      </c>
      <c r="G2172" s="1" t="s">
        <v>2745</v>
      </c>
      <c r="H2172" s="1" t="s">
        <v>2901</v>
      </c>
      <c r="I2172" s="1">
        <v>812068642727</v>
      </c>
    </row>
    <row r="2173" spans="1:9" s="1" customFormat="1" x14ac:dyDescent="0.3">
      <c r="A2173" s="1">
        <v>812068644322</v>
      </c>
      <c r="B2173" s="1">
        <v>3436761847</v>
      </c>
      <c r="C2173" s="6">
        <v>13700</v>
      </c>
      <c r="D2173" s="2" t="s">
        <v>5311</v>
      </c>
      <c r="E2173" s="1">
        <v>1</v>
      </c>
      <c r="F2173" s="7">
        <v>1</v>
      </c>
      <c r="G2173" s="1" t="s">
        <v>4991</v>
      </c>
      <c r="H2173" s="1" t="s">
        <v>5312</v>
      </c>
      <c r="I2173" s="1">
        <v>812068644322</v>
      </c>
    </row>
    <row r="2174" spans="1:9" s="1" customFormat="1" x14ac:dyDescent="0.3">
      <c r="A2174" s="1">
        <v>812068647908</v>
      </c>
      <c r="B2174" s="1">
        <v>3750792230</v>
      </c>
      <c r="C2174" s="6">
        <v>8300</v>
      </c>
      <c r="D2174" s="2" t="s">
        <v>2807</v>
      </c>
      <c r="E2174" s="1">
        <v>1</v>
      </c>
      <c r="F2174" s="7">
        <v>2</v>
      </c>
      <c r="G2174" s="1" t="s">
        <v>2745</v>
      </c>
      <c r="H2174" s="1" t="s">
        <v>2808</v>
      </c>
      <c r="I2174" s="1">
        <v>812068647908</v>
      </c>
    </row>
    <row r="2175" spans="1:9" s="1" customFormat="1" x14ac:dyDescent="0.3">
      <c r="A2175" s="1">
        <v>812068647908</v>
      </c>
      <c r="B2175" s="1">
        <v>6218001060</v>
      </c>
      <c r="C2175" s="6">
        <v>5600</v>
      </c>
      <c r="D2175" s="2" t="s">
        <v>2844</v>
      </c>
      <c r="E2175" s="1">
        <v>1</v>
      </c>
      <c r="F2175" s="7">
        <v>2</v>
      </c>
      <c r="G2175" s="1" t="s">
        <v>2745</v>
      </c>
      <c r="H2175" s="1" t="s">
        <v>2808</v>
      </c>
      <c r="I2175" s="1">
        <v>812068647908</v>
      </c>
    </row>
    <row r="2176" spans="1:9" s="1" customFormat="1" x14ac:dyDescent="0.3">
      <c r="A2176" s="1">
        <v>812068654660</v>
      </c>
      <c r="B2176" s="1">
        <v>4830455692</v>
      </c>
      <c r="C2176" s="6">
        <v>8568</v>
      </c>
      <c r="D2176" s="2" t="s">
        <v>5831</v>
      </c>
      <c r="E2176" s="1">
        <v>1</v>
      </c>
      <c r="F2176" s="7">
        <v>4</v>
      </c>
      <c r="G2176" s="1" t="s">
        <v>5761</v>
      </c>
      <c r="H2176" s="1" t="s">
        <v>5832</v>
      </c>
      <c r="I2176" s="1">
        <v>812068654660</v>
      </c>
    </row>
    <row r="2177" spans="1:9" s="1" customFormat="1" x14ac:dyDescent="0.3">
      <c r="A2177" s="1">
        <v>812068654660</v>
      </c>
      <c r="B2177" s="1">
        <v>4830455692</v>
      </c>
      <c r="C2177" s="6">
        <v>8568</v>
      </c>
      <c r="D2177" s="2" t="s">
        <v>5833</v>
      </c>
      <c r="E2177" s="1">
        <v>1</v>
      </c>
      <c r="F2177" s="7">
        <v>4</v>
      </c>
      <c r="G2177" s="1" t="s">
        <v>5761</v>
      </c>
      <c r="H2177" s="1" t="s">
        <v>5832</v>
      </c>
      <c r="I2177" s="1">
        <v>812068654660</v>
      </c>
    </row>
    <row r="2178" spans="1:9" s="1" customFormat="1" x14ac:dyDescent="0.3">
      <c r="A2178" s="1">
        <v>812068654660</v>
      </c>
      <c r="B2178" s="1">
        <v>8302191190</v>
      </c>
      <c r="C2178" s="6">
        <v>10221</v>
      </c>
      <c r="D2178" s="2" t="s">
        <v>5909</v>
      </c>
      <c r="E2178" s="1">
        <v>1</v>
      </c>
      <c r="F2178" s="7">
        <v>4</v>
      </c>
      <c r="G2178" s="1" t="s">
        <v>5761</v>
      </c>
      <c r="H2178" s="1" t="s">
        <v>5832</v>
      </c>
      <c r="I2178" s="1">
        <v>812068654660</v>
      </c>
    </row>
    <row r="2179" spans="1:9" s="1" customFormat="1" x14ac:dyDescent="0.3">
      <c r="A2179" s="1">
        <v>812068654660</v>
      </c>
      <c r="B2179" s="1">
        <v>4426403142</v>
      </c>
      <c r="C2179" s="6">
        <v>13100</v>
      </c>
      <c r="D2179" s="2" t="s">
        <v>6087</v>
      </c>
      <c r="E2179" s="1">
        <v>1</v>
      </c>
      <c r="F2179" s="7">
        <v>4</v>
      </c>
      <c r="G2179" s="1" t="s">
        <v>5761</v>
      </c>
      <c r="H2179" s="1" t="s">
        <v>5832</v>
      </c>
      <c r="I2179" s="1">
        <v>812068654660</v>
      </c>
    </row>
    <row r="2180" spans="1:9" s="1" customFormat="1" x14ac:dyDescent="0.3">
      <c r="A2180" s="1">
        <v>812068657161</v>
      </c>
      <c r="B2180" s="1">
        <v>4163063765</v>
      </c>
      <c r="C2180" s="6">
        <v>19999</v>
      </c>
      <c r="D2180" s="2" t="s">
        <v>5375</v>
      </c>
      <c r="E2180" s="1">
        <v>1</v>
      </c>
      <c r="F2180" s="7">
        <v>3</v>
      </c>
      <c r="G2180" s="1" t="s">
        <v>4991</v>
      </c>
      <c r="H2180" s="1" t="s">
        <v>5376</v>
      </c>
      <c r="I2180" s="1">
        <v>812068657161</v>
      </c>
    </row>
    <row r="2181" spans="1:9" s="1" customFormat="1" x14ac:dyDescent="0.3">
      <c r="A2181" s="1">
        <v>812068657161</v>
      </c>
      <c r="B2181" s="1">
        <v>4567662240</v>
      </c>
      <c r="C2181" s="6">
        <v>32000</v>
      </c>
      <c r="D2181" s="2" t="s">
        <v>5444</v>
      </c>
      <c r="E2181" s="1">
        <v>1</v>
      </c>
      <c r="F2181" s="7">
        <v>3</v>
      </c>
      <c r="G2181" s="1" t="s">
        <v>4991</v>
      </c>
      <c r="H2181" s="1" t="s">
        <v>5376</v>
      </c>
      <c r="I2181" s="1">
        <v>812068657161</v>
      </c>
    </row>
    <row r="2182" spans="1:9" s="1" customFormat="1" x14ac:dyDescent="0.3">
      <c r="A2182" s="1">
        <v>812068657161</v>
      </c>
      <c r="B2182" s="1">
        <v>6563284294</v>
      </c>
      <c r="C2182" s="6">
        <v>19999</v>
      </c>
      <c r="D2182" s="2" t="s">
        <v>5454</v>
      </c>
      <c r="E2182" s="1">
        <v>1</v>
      </c>
      <c r="F2182" s="7">
        <v>3</v>
      </c>
      <c r="G2182" s="1" t="s">
        <v>4991</v>
      </c>
      <c r="H2182" s="1" t="s">
        <v>5376</v>
      </c>
      <c r="I2182" s="1">
        <v>812068657161</v>
      </c>
    </row>
    <row r="2183" spans="1:9" s="1" customFormat="1" x14ac:dyDescent="0.3">
      <c r="A2183" s="1">
        <v>812068659395</v>
      </c>
      <c r="B2183" s="1">
        <v>2254236133</v>
      </c>
      <c r="C2183" s="6">
        <v>112400</v>
      </c>
      <c r="D2183" s="2" t="s">
        <v>3343</v>
      </c>
      <c r="E2183" s="1">
        <v>1</v>
      </c>
      <c r="F2183" s="7">
        <v>1</v>
      </c>
      <c r="G2183" s="1" t="s">
        <v>2745</v>
      </c>
      <c r="H2183" s="1" t="s">
        <v>3344</v>
      </c>
      <c r="I2183" s="1">
        <v>812068659395</v>
      </c>
    </row>
    <row r="2184" spans="1:9" s="1" customFormat="1" x14ac:dyDescent="0.3">
      <c r="A2184" s="1">
        <v>812068661149</v>
      </c>
      <c r="B2184" s="1">
        <v>4751111017</v>
      </c>
      <c r="C2184" s="6">
        <v>15000</v>
      </c>
      <c r="D2184" s="2" t="s">
        <v>5187</v>
      </c>
      <c r="E2184" s="1">
        <v>1</v>
      </c>
      <c r="F2184" s="7">
        <v>1</v>
      </c>
      <c r="G2184" s="1" t="s">
        <v>4991</v>
      </c>
      <c r="H2184" s="1" t="s">
        <v>5188</v>
      </c>
      <c r="I2184" s="1">
        <v>812068661149</v>
      </c>
    </row>
    <row r="2185" spans="1:9" s="1" customFormat="1" x14ac:dyDescent="0.3">
      <c r="A2185" s="1">
        <v>812068671691</v>
      </c>
      <c r="B2185" s="1">
        <v>2514292309</v>
      </c>
      <c r="C2185" s="6">
        <v>19250</v>
      </c>
      <c r="D2185" s="2" t="s">
        <v>5409</v>
      </c>
      <c r="E2185" s="1">
        <v>1</v>
      </c>
      <c r="F2185" s="7">
        <v>1</v>
      </c>
      <c r="G2185" s="1" t="s">
        <v>4991</v>
      </c>
      <c r="H2185" s="1" t="s">
        <v>5410</v>
      </c>
      <c r="I2185" s="1">
        <v>812068671691</v>
      </c>
    </row>
    <row r="2186" spans="1:9" s="1" customFormat="1" x14ac:dyDescent="0.3">
      <c r="A2186" s="1">
        <v>812068678254</v>
      </c>
      <c r="B2186" s="1">
        <v>4511993060</v>
      </c>
      <c r="C2186" s="6">
        <v>69000</v>
      </c>
      <c r="D2186" s="2" t="s">
        <v>3132</v>
      </c>
      <c r="E2186" s="1">
        <v>2</v>
      </c>
      <c r="F2186" s="7">
        <v>1</v>
      </c>
      <c r="G2186" s="1" t="s">
        <v>2745</v>
      </c>
      <c r="H2186" s="1" t="s">
        <v>3133</v>
      </c>
      <c r="I2186" s="1">
        <v>812068678254</v>
      </c>
    </row>
    <row r="2187" spans="1:9" s="1" customFormat="1" x14ac:dyDescent="0.3">
      <c r="A2187" s="1">
        <v>812068681204</v>
      </c>
      <c r="B2187" s="1">
        <v>9716576159</v>
      </c>
      <c r="C2187" s="6">
        <v>28623</v>
      </c>
      <c r="D2187" s="2" t="s">
        <v>3314</v>
      </c>
      <c r="E2187" s="1">
        <v>1</v>
      </c>
      <c r="F2187" s="7">
        <v>3</v>
      </c>
      <c r="G2187" s="1" t="s">
        <v>2745</v>
      </c>
      <c r="H2187" s="1" t="s">
        <v>3315</v>
      </c>
      <c r="I2187" s="1">
        <v>812068681204</v>
      </c>
    </row>
    <row r="2188" spans="1:9" s="1" customFormat="1" x14ac:dyDescent="0.3">
      <c r="A2188" s="1">
        <v>812068681204</v>
      </c>
      <c r="B2188" s="1">
        <v>9716576159</v>
      </c>
      <c r="C2188" s="6">
        <v>28623</v>
      </c>
      <c r="D2188" s="2" t="s">
        <v>3316</v>
      </c>
      <c r="E2188" s="1">
        <v>1</v>
      </c>
      <c r="F2188" s="7">
        <v>3</v>
      </c>
      <c r="G2188" s="1" t="s">
        <v>2745</v>
      </c>
      <c r="H2188" s="1" t="s">
        <v>3315</v>
      </c>
      <c r="I2188" s="1">
        <v>812068681204</v>
      </c>
    </row>
    <row r="2189" spans="1:9" s="1" customFormat="1" x14ac:dyDescent="0.3">
      <c r="A2189" s="1">
        <v>812068681204</v>
      </c>
      <c r="B2189" s="1">
        <v>3544116364</v>
      </c>
      <c r="C2189" s="6">
        <v>28450</v>
      </c>
      <c r="D2189" s="2" t="s">
        <v>3383</v>
      </c>
      <c r="E2189" s="1">
        <v>1</v>
      </c>
      <c r="F2189" s="7">
        <v>3</v>
      </c>
      <c r="G2189" s="1" t="s">
        <v>2745</v>
      </c>
      <c r="H2189" s="1" t="s">
        <v>3315</v>
      </c>
      <c r="I2189" s="1">
        <v>812068681204</v>
      </c>
    </row>
    <row r="2190" spans="1:9" s="1" customFormat="1" x14ac:dyDescent="0.3">
      <c r="A2190" s="1">
        <v>812068683194</v>
      </c>
      <c r="B2190" s="1">
        <v>6566616507</v>
      </c>
      <c r="C2190" s="6">
        <v>390000</v>
      </c>
      <c r="D2190" s="2" t="s">
        <v>6155</v>
      </c>
      <c r="E2190" s="1">
        <v>1</v>
      </c>
      <c r="F2190" s="7">
        <v>1</v>
      </c>
      <c r="G2190" s="1" t="s">
        <v>5761</v>
      </c>
      <c r="H2190" s="1" t="s">
        <v>6156</v>
      </c>
      <c r="I2190" s="1">
        <v>812068683194</v>
      </c>
    </row>
    <row r="2191" spans="1:9" s="1" customFormat="1" x14ac:dyDescent="0.3">
      <c r="A2191" s="1">
        <v>812068684877</v>
      </c>
      <c r="B2191" s="1">
        <v>4547866452</v>
      </c>
      <c r="C2191" s="6">
        <v>13500</v>
      </c>
      <c r="D2191" s="2" t="s">
        <v>5242</v>
      </c>
      <c r="E2191" s="1">
        <v>1</v>
      </c>
      <c r="F2191" s="7">
        <v>3</v>
      </c>
      <c r="G2191" s="1" t="s">
        <v>4991</v>
      </c>
      <c r="H2191" s="1" t="s">
        <v>5243</v>
      </c>
      <c r="I2191" s="1">
        <v>812068684877</v>
      </c>
    </row>
    <row r="2192" spans="1:9" s="1" customFormat="1" x14ac:dyDescent="0.3">
      <c r="A2192" s="1">
        <v>812068684877</v>
      </c>
      <c r="B2192" s="1">
        <v>5145699319</v>
      </c>
      <c r="C2192" s="6">
        <v>10829</v>
      </c>
      <c r="D2192" s="2" t="s">
        <v>5332</v>
      </c>
      <c r="E2192" s="1">
        <v>1</v>
      </c>
      <c r="F2192" s="7">
        <v>3</v>
      </c>
      <c r="G2192" s="1" t="s">
        <v>4991</v>
      </c>
      <c r="H2192" s="1" t="s">
        <v>5243</v>
      </c>
      <c r="I2192" s="1">
        <v>812068684877</v>
      </c>
    </row>
    <row r="2193" spans="1:9" s="1" customFormat="1" x14ac:dyDescent="0.3">
      <c r="A2193" s="1">
        <v>812068684877</v>
      </c>
      <c r="B2193" s="1">
        <v>5554353943</v>
      </c>
      <c r="C2193" s="6">
        <v>10890</v>
      </c>
      <c r="D2193" s="2" t="s">
        <v>5622</v>
      </c>
      <c r="E2193" s="1">
        <v>1</v>
      </c>
      <c r="F2193" s="7">
        <v>3</v>
      </c>
      <c r="G2193" s="1" t="s">
        <v>4991</v>
      </c>
      <c r="H2193" s="1" t="s">
        <v>5243</v>
      </c>
      <c r="I2193" s="1">
        <v>812068684877</v>
      </c>
    </row>
    <row r="2194" spans="1:9" s="1" customFormat="1" x14ac:dyDescent="0.3">
      <c r="A2194" s="1">
        <v>812068686281</v>
      </c>
      <c r="B2194" s="1">
        <v>3502093704</v>
      </c>
      <c r="C2194" s="6">
        <v>60000</v>
      </c>
      <c r="D2194" s="2" t="s">
        <v>5575</v>
      </c>
      <c r="E2194" s="1">
        <v>1</v>
      </c>
      <c r="F2194" s="7">
        <v>1</v>
      </c>
      <c r="G2194" s="1" t="s">
        <v>4991</v>
      </c>
      <c r="H2194" s="1" t="s">
        <v>5576</v>
      </c>
      <c r="I2194" s="1">
        <v>812068686281</v>
      </c>
    </row>
    <row r="2195" spans="1:9" s="1" customFormat="1" x14ac:dyDescent="0.3">
      <c r="A2195" s="1">
        <v>812068691370</v>
      </c>
      <c r="B2195" s="1">
        <v>7274761955</v>
      </c>
      <c r="C2195" s="6">
        <v>14279</v>
      </c>
      <c r="D2195" s="2" t="s">
        <v>5612</v>
      </c>
      <c r="E2195" s="1">
        <v>1</v>
      </c>
      <c r="F2195" s="7">
        <v>1</v>
      </c>
      <c r="G2195" s="1" t="s">
        <v>4991</v>
      </c>
      <c r="H2195" s="1" t="s">
        <v>5613</v>
      </c>
      <c r="I2195" s="1">
        <v>812068691370</v>
      </c>
    </row>
    <row r="2196" spans="1:9" s="1" customFormat="1" x14ac:dyDescent="0.3">
      <c r="A2196" s="1">
        <v>812068693225</v>
      </c>
      <c r="B2196" s="1">
        <v>4318742555</v>
      </c>
      <c r="C2196" s="6">
        <v>81000</v>
      </c>
      <c r="D2196" s="2" t="s">
        <v>5553</v>
      </c>
      <c r="E2196" s="1">
        <v>1</v>
      </c>
      <c r="F2196" s="7">
        <v>1</v>
      </c>
      <c r="G2196" s="1" t="s">
        <v>4991</v>
      </c>
      <c r="H2196" s="1" t="s">
        <v>5554</v>
      </c>
      <c r="I2196" s="1">
        <v>812068693225</v>
      </c>
    </row>
    <row r="2197" spans="1:9" s="1" customFormat="1" x14ac:dyDescent="0.3">
      <c r="A2197" s="1">
        <v>812068693290</v>
      </c>
      <c r="B2197" s="1">
        <v>4945372875</v>
      </c>
      <c r="C2197" s="6">
        <v>39330</v>
      </c>
      <c r="D2197" s="2" t="s">
        <v>5426</v>
      </c>
      <c r="E2197" s="1">
        <v>1</v>
      </c>
      <c r="F2197" s="7">
        <v>1</v>
      </c>
      <c r="G2197" s="1" t="s">
        <v>4991</v>
      </c>
      <c r="H2197" s="1" t="s">
        <v>5427</v>
      </c>
      <c r="I2197" s="1">
        <v>812068693290</v>
      </c>
    </row>
    <row r="2198" spans="1:9" s="1" customFormat="1" x14ac:dyDescent="0.3">
      <c r="A2198" s="1">
        <v>812068696958</v>
      </c>
      <c r="B2198" s="1">
        <v>4131893515</v>
      </c>
      <c r="C2198" s="6">
        <v>136700</v>
      </c>
      <c r="D2198" s="2" t="s">
        <v>3113</v>
      </c>
      <c r="E2198" s="1">
        <v>1</v>
      </c>
      <c r="F2198" s="7">
        <v>2</v>
      </c>
      <c r="G2198" s="1" t="s">
        <v>2745</v>
      </c>
      <c r="H2198" s="1" t="s">
        <v>3114</v>
      </c>
      <c r="I2198" s="1">
        <v>812068696958</v>
      </c>
    </row>
    <row r="2199" spans="1:9" s="1" customFormat="1" x14ac:dyDescent="0.3">
      <c r="A2199" s="1">
        <v>812068696958</v>
      </c>
      <c r="B2199" s="1">
        <v>4131893515</v>
      </c>
      <c r="C2199" s="6">
        <v>136700</v>
      </c>
      <c r="D2199" s="2" t="s">
        <v>3115</v>
      </c>
      <c r="E2199" s="1">
        <v>1</v>
      </c>
      <c r="F2199" s="7">
        <v>2</v>
      </c>
      <c r="G2199" s="1" t="s">
        <v>2745</v>
      </c>
      <c r="H2199" s="1" t="s">
        <v>3114</v>
      </c>
      <c r="I2199" s="1">
        <v>812068696958</v>
      </c>
    </row>
    <row r="2200" spans="1:9" s="1" customFormat="1" x14ac:dyDescent="0.3">
      <c r="A2200" s="1">
        <v>812068697328</v>
      </c>
      <c r="B2200" s="1">
        <v>7647860460</v>
      </c>
      <c r="C2200" s="6">
        <v>81000</v>
      </c>
      <c r="D2200" s="2" t="s">
        <v>5145</v>
      </c>
      <c r="E2200" s="1">
        <v>1</v>
      </c>
      <c r="F2200" s="7">
        <v>1</v>
      </c>
      <c r="G2200" s="1" t="s">
        <v>4991</v>
      </c>
      <c r="H2200" s="1" t="s">
        <v>5146</v>
      </c>
      <c r="I2200" s="1">
        <v>812068697328</v>
      </c>
    </row>
    <row r="2201" spans="1:9" s="1" customFormat="1" x14ac:dyDescent="0.3">
      <c r="A2201" s="1">
        <v>812068706138</v>
      </c>
      <c r="B2201" s="1">
        <v>6077651434</v>
      </c>
      <c r="C2201" s="6">
        <v>135857</v>
      </c>
      <c r="D2201" s="2" t="s">
        <v>3107</v>
      </c>
      <c r="E2201" s="1">
        <v>1</v>
      </c>
      <c r="F2201" s="7">
        <v>1</v>
      </c>
      <c r="G2201" s="1" t="s">
        <v>2745</v>
      </c>
      <c r="H2201" s="1" t="s">
        <v>3108</v>
      </c>
      <c r="I2201" s="1">
        <v>812068706138</v>
      </c>
    </row>
    <row r="2202" spans="1:9" s="1" customFormat="1" x14ac:dyDescent="0.3">
      <c r="A2202" s="1">
        <v>812068707045</v>
      </c>
      <c r="B2202" s="1">
        <v>9607110121</v>
      </c>
      <c r="C2202" s="6">
        <v>17500</v>
      </c>
      <c r="D2202" s="2" t="s">
        <v>6056</v>
      </c>
      <c r="E2202" s="1">
        <v>1</v>
      </c>
      <c r="F2202" s="7">
        <v>1</v>
      </c>
      <c r="G2202" s="1" t="s">
        <v>5761</v>
      </c>
      <c r="H2202" s="1" t="s">
        <v>6057</v>
      </c>
      <c r="I2202" s="1">
        <v>812068707045</v>
      </c>
    </row>
    <row r="2203" spans="1:9" s="1" customFormat="1" x14ac:dyDescent="0.3">
      <c r="A2203" s="1">
        <v>812068707760</v>
      </c>
      <c r="B2203" s="1">
        <v>7377645166</v>
      </c>
      <c r="C2203" s="6">
        <v>41200</v>
      </c>
      <c r="D2203" s="2" t="s">
        <v>3061</v>
      </c>
      <c r="E2203" s="1">
        <v>1</v>
      </c>
      <c r="F2203" s="7">
        <v>1</v>
      </c>
      <c r="G2203" s="1" t="s">
        <v>4991</v>
      </c>
      <c r="H2203" s="1" t="s">
        <v>5230</v>
      </c>
      <c r="I2203" s="1">
        <v>812068707760</v>
      </c>
    </row>
    <row r="2204" spans="1:9" s="1" customFormat="1" x14ac:dyDescent="0.3">
      <c r="A2204" s="1">
        <v>812068711457</v>
      </c>
      <c r="B2204" s="1">
        <v>6047753705</v>
      </c>
      <c r="C2204" s="6">
        <v>20000</v>
      </c>
      <c r="D2204" s="2" t="s">
        <v>2799</v>
      </c>
      <c r="E2204" s="1">
        <v>1</v>
      </c>
      <c r="F2204" s="7">
        <v>1</v>
      </c>
      <c r="G2204" s="1" t="s">
        <v>2745</v>
      </c>
      <c r="H2204" s="1" t="s">
        <v>2800</v>
      </c>
      <c r="I2204" s="1">
        <v>812068711457</v>
      </c>
    </row>
    <row r="2205" spans="1:9" s="1" customFormat="1" x14ac:dyDescent="0.3">
      <c r="A2205" s="1">
        <v>812068713825</v>
      </c>
      <c r="B2205" s="1">
        <v>7363752465</v>
      </c>
      <c r="C2205" s="6">
        <v>22000</v>
      </c>
      <c r="D2205" s="2" t="s">
        <v>5298</v>
      </c>
      <c r="E2205" s="1">
        <v>1</v>
      </c>
      <c r="F2205" s="7">
        <v>1</v>
      </c>
      <c r="G2205" s="1" t="s">
        <v>4991</v>
      </c>
      <c r="H2205" s="1" t="s">
        <v>5299</v>
      </c>
      <c r="I2205" s="1">
        <v>812068713825</v>
      </c>
    </row>
    <row r="2206" spans="1:9" s="1" customFormat="1" x14ac:dyDescent="0.3">
      <c r="A2206" s="1">
        <v>812068715846</v>
      </c>
      <c r="B2206" s="1">
        <v>7232137593</v>
      </c>
      <c r="C2206" s="6">
        <v>96606</v>
      </c>
      <c r="D2206" s="2" t="s">
        <v>5360</v>
      </c>
      <c r="E2206" s="1">
        <v>1</v>
      </c>
      <c r="F2206" s="7">
        <v>1</v>
      </c>
      <c r="G2206" s="1" t="s">
        <v>4991</v>
      </c>
      <c r="H2206" s="1" t="s">
        <v>5361</v>
      </c>
      <c r="I2206" s="1">
        <v>812068715846</v>
      </c>
    </row>
    <row r="2207" spans="1:9" s="1" customFormat="1" x14ac:dyDescent="0.3">
      <c r="A2207" s="1">
        <v>812068723176</v>
      </c>
      <c r="B2207" s="1">
        <v>8902144325</v>
      </c>
      <c r="C2207" s="6">
        <v>68000</v>
      </c>
      <c r="D2207" s="2" t="s">
        <v>1290</v>
      </c>
      <c r="E2207" s="1">
        <v>1</v>
      </c>
      <c r="F2207" s="7">
        <v>1</v>
      </c>
      <c r="G2207" s="1" t="s">
        <v>4991</v>
      </c>
      <c r="H2207" s="1" t="s">
        <v>5315</v>
      </c>
      <c r="I2207" s="1">
        <v>812068723176</v>
      </c>
    </row>
    <row r="2208" spans="1:9" s="1" customFormat="1" x14ac:dyDescent="0.3">
      <c r="A2208" s="1">
        <v>812068726939</v>
      </c>
      <c r="B2208" s="1">
        <v>6925761115</v>
      </c>
      <c r="C2208" s="6">
        <v>17500</v>
      </c>
      <c r="D2208" s="2" t="s">
        <v>2821</v>
      </c>
      <c r="E2208" s="1">
        <v>1</v>
      </c>
      <c r="F2208" s="7">
        <v>1</v>
      </c>
      <c r="G2208" s="1" t="s">
        <v>2745</v>
      </c>
      <c r="H2208" s="1" t="s">
        <v>2822</v>
      </c>
      <c r="I2208" s="1">
        <v>812068726939</v>
      </c>
    </row>
    <row r="2209" spans="1:9" s="1" customFormat="1" x14ac:dyDescent="0.3">
      <c r="A2209" s="1">
        <v>812068730728</v>
      </c>
      <c r="B2209" s="1">
        <v>5945849360</v>
      </c>
      <c r="C2209" s="6">
        <v>64999</v>
      </c>
      <c r="D2209" s="2" t="s">
        <v>5751</v>
      </c>
      <c r="E2209" s="1">
        <v>1</v>
      </c>
      <c r="F2209" s="7">
        <v>1</v>
      </c>
      <c r="G2209" s="1" t="s">
        <v>4991</v>
      </c>
      <c r="H2209" s="1" t="s">
        <v>5752</v>
      </c>
      <c r="I2209" s="1">
        <v>812068730728</v>
      </c>
    </row>
    <row r="2210" spans="1:9" s="1" customFormat="1" x14ac:dyDescent="0.3">
      <c r="A2210" s="1">
        <v>812068736837</v>
      </c>
      <c r="B2210" s="1">
        <v>4161076111</v>
      </c>
      <c r="C2210" s="6">
        <v>7199</v>
      </c>
      <c r="D2210" s="2" t="s">
        <v>5132</v>
      </c>
      <c r="E2210" s="1">
        <v>3</v>
      </c>
      <c r="F2210" s="7">
        <v>2</v>
      </c>
      <c r="G2210" s="1" t="s">
        <v>4991</v>
      </c>
      <c r="H2210" s="1" t="s">
        <v>5133</v>
      </c>
      <c r="I2210" s="1">
        <v>812068736837</v>
      </c>
    </row>
    <row r="2211" spans="1:9" s="1" customFormat="1" x14ac:dyDescent="0.3">
      <c r="A2211" s="1">
        <v>812068736837</v>
      </c>
      <c r="B2211" s="1">
        <v>1645543435</v>
      </c>
      <c r="C2211" s="6">
        <v>48699</v>
      </c>
      <c r="D2211" s="2" t="s">
        <v>5706</v>
      </c>
      <c r="E2211" s="1">
        <v>1</v>
      </c>
      <c r="F2211" s="7">
        <v>2</v>
      </c>
      <c r="G2211" s="1" t="s">
        <v>4991</v>
      </c>
      <c r="H2211" s="1" t="s">
        <v>5133</v>
      </c>
      <c r="I2211" s="1">
        <v>812068736837</v>
      </c>
    </row>
    <row r="2212" spans="1:9" s="1" customFormat="1" x14ac:dyDescent="0.3">
      <c r="A2212" s="1">
        <v>812068737160</v>
      </c>
      <c r="B2212" s="1">
        <v>2904765206</v>
      </c>
      <c r="C2212" s="6">
        <v>198500</v>
      </c>
      <c r="D2212" s="2" t="s">
        <v>3286</v>
      </c>
      <c r="E2212" s="1">
        <v>1</v>
      </c>
      <c r="F2212" s="7">
        <v>1</v>
      </c>
      <c r="G2212" s="1" t="s">
        <v>2745</v>
      </c>
      <c r="H2212" s="1" t="s">
        <v>3287</v>
      </c>
      <c r="I2212" s="1">
        <v>812068737160</v>
      </c>
    </row>
    <row r="2213" spans="1:9" s="1" customFormat="1" x14ac:dyDescent="0.3">
      <c r="A2213" s="1">
        <v>812068737211</v>
      </c>
      <c r="B2213" s="1">
        <v>5903990986</v>
      </c>
      <c r="C2213" s="6">
        <v>13799</v>
      </c>
      <c r="D2213" s="2" t="s">
        <v>5022</v>
      </c>
      <c r="E2213" s="1">
        <v>1</v>
      </c>
      <c r="F2213" s="7">
        <v>3</v>
      </c>
      <c r="G2213" s="1" t="s">
        <v>4991</v>
      </c>
      <c r="H2213" s="1" t="s">
        <v>5023</v>
      </c>
      <c r="I2213" s="1">
        <v>812068737211</v>
      </c>
    </row>
    <row r="2214" spans="1:9" s="1" customFormat="1" x14ac:dyDescent="0.3">
      <c r="A2214" s="1">
        <v>812068737211</v>
      </c>
      <c r="B2214" s="1">
        <v>7151998049</v>
      </c>
      <c r="C2214" s="6">
        <v>81299</v>
      </c>
      <c r="D2214" s="2" t="s">
        <v>5380</v>
      </c>
      <c r="E2214" s="1">
        <v>1</v>
      </c>
      <c r="F2214" s="7">
        <v>3</v>
      </c>
      <c r="G2214" s="1" t="s">
        <v>4991</v>
      </c>
      <c r="H2214" s="1" t="s">
        <v>5023</v>
      </c>
      <c r="I2214" s="1">
        <v>812068737211</v>
      </c>
    </row>
    <row r="2215" spans="1:9" s="1" customFormat="1" x14ac:dyDescent="0.3">
      <c r="A2215" s="1">
        <v>812068737211</v>
      </c>
      <c r="B2215" s="1">
        <v>3603098141</v>
      </c>
      <c r="C2215" s="6">
        <v>4999</v>
      </c>
      <c r="D2215" s="2" t="s">
        <v>5557</v>
      </c>
      <c r="E2215" s="1">
        <v>1</v>
      </c>
      <c r="F2215" s="7">
        <v>3</v>
      </c>
      <c r="G2215" s="1" t="s">
        <v>4991</v>
      </c>
      <c r="H2215" s="1" t="s">
        <v>5023</v>
      </c>
      <c r="I2215" s="1">
        <v>812068737211</v>
      </c>
    </row>
    <row r="2216" spans="1:9" s="1" customFormat="1" x14ac:dyDescent="0.3">
      <c r="A2216" s="1">
        <v>812068737476</v>
      </c>
      <c r="B2216" s="1">
        <v>7635254409</v>
      </c>
      <c r="C2216" s="6">
        <v>16000</v>
      </c>
      <c r="D2216" s="2" t="s">
        <v>5634</v>
      </c>
      <c r="E2216" s="1">
        <v>1</v>
      </c>
      <c r="F2216" s="7">
        <v>1</v>
      </c>
      <c r="G2216" s="1" t="s">
        <v>4991</v>
      </c>
      <c r="H2216" s="1" t="s">
        <v>5635</v>
      </c>
      <c r="I2216" s="1">
        <v>812068737476</v>
      </c>
    </row>
    <row r="2217" spans="1:9" s="1" customFormat="1" x14ac:dyDescent="0.3">
      <c r="A2217" s="1">
        <v>812068739519</v>
      </c>
      <c r="B2217" s="1">
        <v>4849326913</v>
      </c>
      <c r="C2217" s="6">
        <v>173700</v>
      </c>
      <c r="D2217" s="2" t="s">
        <v>3049</v>
      </c>
      <c r="E2217" s="1">
        <v>1</v>
      </c>
      <c r="F2217" s="7">
        <v>1</v>
      </c>
      <c r="G2217" s="1" t="s">
        <v>2745</v>
      </c>
      <c r="H2217" s="1" t="s">
        <v>3050</v>
      </c>
      <c r="I2217" s="1">
        <v>812068739519</v>
      </c>
    </row>
    <row r="2218" spans="1:9" s="1" customFormat="1" x14ac:dyDescent="0.3">
      <c r="A2218" s="1">
        <v>812068744148</v>
      </c>
      <c r="B2218" s="1">
        <v>4542973766</v>
      </c>
      <c r="C2218" s="6">
        <v>105000</v>
      </c>
      <c r="D2218" s="2" t="s">
        <v>2904</v>
      </c>
      <c r="E2218" s="1">
        <v>1</v>
      </c>
      <c r="F2218" s="7">
        <v>1</v>
      </c>
      <c r="G2218" s="1" t="s">
        <v>2745</v>
      </c>
      <c r="H2218" s="1" t="s">
        <v>2905</v>
      </c>
      <c r="I2218" s="1">
        <v>812068744148</v>
      </c>
    </row>
    <row r="2219" spans="1:9" s="1" customFormat="1" x14ac:dyDescent="0.3">
      <c r="A2219" s="1">
        <v>812068748341</v>
      </c>
      <c r="B2219" s="1">
        <v>2862774964</v>
      </c>
      <c r="C2219" s="6">
        <v>3000</v>
      </c>
      <c r="D2219" s="2" t="s">
        <v>5240</v>
      </c>
      <c r="E2219" s="1">
        <v>5</v>
      </c>
      <c r="F2219" s="7">
        <v>1</v>
      </c>
      <c r="G2219" s="1" t="s">
        <v>4991</v>
      </c>
      <c r="H2219" s="1" t="s">
        <v>5241</v>
      </c>
      <c r="I2219" s="1">
        <v>812068748341</v>
      </c>
    </row>
    <row r="2220" spans="1:9" s="1" customFormat="1" x14ac:dyDescent="0.3">
      <c r="A2220" s="1">
        <v>812068752498</v>
      </c>
      <c r="B2220" s="1">
        <v>4946076626</v>
      </c>
      <c r="C2220" s="6">
        <v>19300</v>
      </c>
      <c r="D2220" s="2" t="s">
        <v>5470</v>
      </c>
      <c r="E2220" s="1">
        <v>1</v>
      </c>
      <c r="F2220" s="7">
        <v>1</v>
      </c>
      <c r="G2220" s="1" t="s">
        <v>4991</v>
      </c>
      <c r="H2220" s="1" t="s">
        <v>5471</v>
      </c>
      <c r="I2220" s="1">
        <v>812068752498</v>
      </c>
    </row>
    <row r="2221" spans="1:9" s="1" customFormat="1" x14ac:dyDescent="0.3">
      <c r="A2221" s="1">
        <v>812068755887</v>
      </c>
      <c r="B2221" s="1">
        <v>5522909714</v>
      </c>
      <c r="C2221" s="6">
        <v>12999</v>
      </c>
      <c r="D2221" s="2" t="s">
        <v>5010</v>
      </c>
      <c r="E2221" s="1">
        <v>1</v>
      </c>
      <c r="F2221" s="7">
        <v>4</v>
      </c>
      <c r="G2221" s="1" t="s">
        <v>4991</v>
      </c>
      <c r="H2221" s="1" t="s">
        <v>5011</v>
      </c>
      <c r="I2221" s="1">
        <v>812068755887</v>
      </c>
    </row>
    <row r="2222" spans="1:9" s="1" customFormat="1" x14ac:dyDescent="0.3">
      <c r="A2222" s="1">
        <v>812068755887</v>
      </c>
      <c r="B2222" s="1">
        <v>7521849042</v>
      </c>
      <c r="C2222" s="6">
        <v>5999</v>
      </c>
      <c r="D2222" s="2" t="s">
        <v>503</v>
      </c>
      <c r="E2222" s="1">
        <v>1</v>
      </c>
      <c r="F2222" s="7">
        <v>4</v>
      </c>
      <c r="G2222" s="1" t="s">
        <v>4991</v>
      </c>
      <c r="H2222" s="1" t="s">
        <v>5011</v>
      </c>
      <c r="I2222" s="1">
        <v>812068755887</v>
      </c>
    </row>
    <row r="2223" spans="1:9" s="1" customFormat="1" x14ac:dyDescent="0.3">
      <c r="A2223" s="1">
        <v>812068755887</v>
      </c>
      <c r="B2223" s="1">
        <v>6042932869</v>
      </c>
      <c r="C2223" s="6">
        <v>4399</v>
      </c>
      <c r="D2223" s="2" t="s">
        <v>3534</v>
      </c>
      <c r="E2223" s="1">
        <v>2</v>
      </c>
      <c r="F2223" s="7">
        <v>4</v>
      </c>
      <c r="G2223" s="1" t="s">
        <v>4991</v>
      </c>
      <c r="H2223" s="1" t="s">
        <v>5011</v>
      </c>
      <c r="I2223" s="1">
        <v>812068755887</v>
      </c>
    </row>
    <row r="2224" spans="1:9" s="1" customFormat="1" x14ac:dyDescent="0.3">
      <c r="A2224" s="1">
        <v>812068755887</v>
      </c>
      <c r="B2224" s="1">
        <v>7844543875</v>
      </c>
      <c r="C2224" s="6">
        <v>16999</v>
      </c>
      <c r="D2224" s="2" t="s">
        <v>5654</v>
      </c>
      <c r="E2224" s="1">
        <v>1</v>
      </c>
      <c r="F2224" s="7">
        <v>4</v>
      </c>
      <c r="G2224" s="1" t="s">
        <v>4991</v>
      </c>
      <c r="H2224" s="1" t="s">
        <v>5011</v>
      </c>
      <c r="I2224" s="1">
        <v>812068755887</v>
      </c>
    </row>
    <row r="2225" spans="1:9" s="1" customFormat="1" x14ac:dyDescent="0.3">
      <c r="A2225" s="1">
        <v>812068759518</v>
      </c>
      <c r="B2225" s="1">
        <v>4165011526</v>
      </c>
      <c r="C2225" s="6">
        <v>7920</v>
      </c>
      <c r="D2225" s="2" t="s">
        <v>2856</v>
      </c>
      <c r="E2225" s="1">
        <v>2</v>
      </c>
      <c r="F2225" s="7">
        <v>1</v>
      </c>
      <c r="G2225" s="1" t="s">
        <v>2745</v>
      </c>
      <c r="H2225" s="1" t="s">
        <v>2857</v>
      </c>
      <c r="I2225" s="1">
        <v>812068759518</v>
      </c>
    </row>
    <row r="2226" spans="1:9" s="1" customFormat="1" x14ac:dyDescent="0.3">
      <c r="A2226" s="1">
        <v>812068764623</v>
      </c>
      <c r="B2226" s="1">
        <v>7149133689</v>
      </c>
      <c r="C2226" s="6">
        <v>92326</v>
      </c>
      <c r="D2226" s="2" t="s">
        <v>5446</v>
      </c>
      <c r="E2226" s="1">
        <v>1</v>
      </c>
      <c r="F2226" s="7">
        <v>2</v>
      </c>
      <c r="G2226" s="1" t="s">
        <v>4991</v>
      </c>
      <c r="H2226" s="1" t="s">
        <v>5447</v>
      </c>
      <c r="I2226" s="1">
        <v>812068764623</v>
      </c>
    </row>
    <row r="2227" spans="1:9" s="1" customFormat="1" x14ac:dyDescent="0.3">
      <c r="A2227" s="1">
        <v>812068764623</v>
      </c>
      <c r="B2227" s="1">
        <v>5568658885</v>
      </c>
      <c r="C2227" s="6">
        <v>147907</v>
      </c>
      <c r="D2227" s="2" t="s">
        <v>5637</v>
      </c>
      <c r="E2227" s="1">
        <v>1</v>
      </c>
      <c r="F2227" s="7">
        <v>2</v>
      </c>
      <c r="G2227" s="1" t="s">
        <v>4991</v>
      </c>
      <c r="H2227" s="1" t="s">
        <v>5447</v>
      </c>
      <c r="I2227" s="1">
        <v>812068764623</v>
      </c>
    </row>
    <row r="2228" spans="1:9" s="1" customFormat="1" x14ac:dyDescent="0.3">
      <c r="A2228" s="1">
        <v>812068766918</v>
      </c>
      <c r="B2228" s="1">
        <v>6952828888</v>
      </c>
      <c r="C2228" s="6">
        <v>18900</v>
      </c>
      <c r="D2228" s="2" t="s">
        <v>5116</v>
      </c>
      <c r="E2228" s="1">
        <v>1</v>
      </c>
      <c r="F2228" s="7">
        <v>3</v>
      </c>
      <c r="G2228" s="1" t="s">
        <v>4991</v>
      </c>
      <c r="H2228" s="1" t="s">
        <v>5117</v>
      </c>
      <c r="I2228" s="1">
        <v>812068766918</v>
      </c>
    </row>
    <row r="2229" spans="1:9" s="1" customFormat="1" x14ac:dyDescent="0.3">
      <c r="A2229" s="1">
        <v>812068766918</v>
      </c>
      <c r="B2229" s="1">
        <v>5854150088</v>
      </c>
      <c r="C2229" s="6">
        <v>31500</v>
      </c>
      <c r="D2229" s="2" t="s">
        <v>5284</v>
      </c>
      <c r="E2229" s="1">
        <v>1</v>
      </c>
      <c r="F2229" s="7">
        <v>3</v>
      </c>
      <c r="G2229" s="1" t="s">
        <v>4991</v>
      </c>
      <c r="H2229" s="1" t="s">
        <v>5117</v>
      </c>
      <c r="I2229" s="1">
        <v>812068766918</v>
      </c>
    </row>
    <row r="2230" spans="1:9" s="1" customFormat="1" x14ac:dyDescent="0.3">
      <c r="A2230" s="1">
        <v>812068766918</v>
      </c>
      <c r="B2230" s="1">
        <v>7355998686</v>
      </c>
      <c r="C2230" s="6">
        <v>8100</v>
      </c>
      <c r="D2230" s="2" t="s">
        <v>1188</v>
      </c>
      <c r="E2230" s="1">
        <v>2</v>
      </c>
      <c r="F2230" s="7">
        <v>3</v>
      </c>
      <c r="G2230" s="1" t="s">
        <v>4991</v>
      </c>
      <c r="H2230" s="1" t="s">
        <v>5117</v>
      </c>
      <c r="I2230" s="1">
        <v>812068766918</v>
      </c>
    </row>
    <row r="2231" spans="1:9" s="1" customFormat="1" x14ac:dyDescent="0.3">
      <c r="A2231" s="1">
        <v>812068774583</v>
      </c>
      <c r="B2231" s="1">
        <v>3945185413</v>
      </c>
      <c r="C2231" s="6">
        <v>139000</v>
      </c>
      <c r="D2231" s="2" t="s">
        <v>5661</v>
      </c>
      <c r="E2231" s="1">
        <v>1</v>
      </c>
      <c r="F2231" s="7">
        <v>1</v>
      </c>
      <c r="G2231" s="1" t="s">
        <v>4991</v>
      </c>
      <c r="H2231" s="1" t="s">
        <v>5662</v>
      </c>
      <c r="I2231" s="1">
        <v>812068774583</v>
      </c>
    </row>
    <row r="2232" spans="1:9" s="1" customFormat="1" x14ac:dyDescent="0.3">
      <c r="A2232" s="1">
        <v>812068783365</v>
      </c>
      <c r="B2232" s="1">
        <v>3753653282</v>
      </c>
      <c r="C2232" s="6">
        <v>9500</v>
      </c>
      <c r="D2232" s="2" t="s">
        <v>1172</v>
      </c>
      <c r="E2232" s="1">
        <v>1</v>
      </c>
      <c r="F2232" s="7">
        <v>5</v>
      </c>
      <c r="G2232" s="1" t="s">
        <v>4991</v>
      </c>
      <c r="H2232" s="1" t="s">
        <v>5228</v>
      </c>
      <c r="I2232" s="1">
        <v>812068783365</v>
      </c>
    </row>
    <row r="2233" spans="1:9" s="1" customFormat="1" x14ac:dyDescent="0.3">
      <c r="A2233" s="1">
        <v>812068783365</v>
      </c>
      <c r="B2233" s="1">
        <v>6536157194</v>
      </c>
      <c r="C2233" s="6">
        <v>10000</v>
      </c>
      <c r="D2233" s="2" t="s">
        <v>637</v>
      </c>
      <c r="E2233" s="1">
        <v>1</v>
      </c>
      <c r="F2233" s="7">
        <v>5</v>
      </c>
      <c r="G2233" s="1" t="s">
        <v>4991</v>
      </c>
      <c r="H2233" s="1" t="s">
        <v>5228</v>
      </c>
      <c r="I2233" s="1">
        <v>812068783365</v>
      </c>
    </row>
    <row r="2234" spans="1:9" s="1" customFormat="1" x14ac:dyDescent="0.3">
      <c r="A2234" s="1">
        <v>812068783365</v>
      </c>
      <c r="B2234" s="1">
        <v>3940760139</v>
      </c>
      <c r="C2234" s="6">
        <v>13000</v>
      </c>
      <c r="D2234" s="2" t="s">
        <v>5433</v>
      </c>
      <c r="E2234" s="1">
        <v>1</v>
      </c>
      <c r="F2234" s="7">
        <v>5</v>
      </c>
      <c r="G2234" s="1" t="s">
        <v>4991</v>
      </c>
      <c r="H2234" s="1" t="s">
        <v>5228</v>
      </c>
      <c r="I2234" s="1">
        <v>812068783365</v>
      </c>
    </row>
    <row r="2235" spans="1:9" s="1" customFormat="1" x14ac:dyDescent="0.3">
      <c r="A2235" s="1">
        <v>812068783365</v>
      </c>
      <c r="B2235" s="1">
        <v>7039386202</v>
      </c>
      <c r="C2235" s="6">
        <v>8300</v>
      </c>
      <c r="D2235" s="2" t="s">
        <v>5640</v>
      </c>
      <c r="E2235" s="1">
        <v>1</v>
      </c>
      <c r="F2235" s="7">
        <v>5</v>
      </c>
      <c r="G2235" s="1" t="s">
        <v>4991</v>
      </c>
      <c r="H2235" s="1" t="s">
        <v>5228</v>
      </c>
      <c r="I2235" s="1">
        <v>812068783365</v>
      </c>
    </row>
    <row r="2236" spans="1:9" s="1" customFormat="1" x14ac:dyDescent="0.3">
      <c r="A2236" s="1">
        <v>812068783365</v>
      </c>
      <c r="B2236" s="1">
        <v>5943389924</v>
      </c>
      <c r="C2236" s="6">
        <v>8900</v>
      </c>
      <c r="D2236" s="2" t="s">
        <v>5707</v>
      </c>
      <c r="E2236" s="1">
        <v>1</v>
      </c>
      <c r="F2236" s="7">
        <v>5</v>
      </c>
      <c r="G2236" s="1" t="s">
        <v>4991</v>
      </c>
      <c r="H2236" s="1" t="s">
        <v>5228</v>
      </c>
      <c r="I2236" s="1">
        <v>812068783365</v>
      </c>
    </row>
    <row r="2237" spans="1:9" s="1" customFormat="1" x14ac:dyDescent="0.3">
      <c r="A2237" s="1">
        <v>812068784795</v>
      </c>
      <c r="B2237" s="1">
        <v>6265593515</v>
      </c>
      <c r="C2237" s="6">
        <v>8500</v>
      </c>
      <c r="D2237" s="2" t="s">
        <v>5319</v>
      </c>
      <c r="E2237" s="1">
        <v>1</v>
      </c>
      <c r="F2237" s="7">
        <v>1</v>
      </c>
      <c r="G2237" s="1" t="s">
        <v>4991</v>
      </c>
      <c r="H2237" s="1" t="s">
        <v>5320</v>
      </c>
      <c r="I2237" s="1">
        <v>812068784795</v>
      </c>
    </row>
    <row r="2238" spans="1:9" s="1" customFormat="1" x14ac:dyDescent="0.3">
      <c r="A2238" s="1">
        <v>812068787231</v>
      </c>
      <c r="B2238" s="1">
        <v>7062003978</v>
      </c>
      <c r="C2238" s="6">
        <v>99000</v>
      </c>
      <c r="D2238" s="2" t="s">
        <v>3220</v>
      </c>
      <c r="E2238" s="1">
        <v>1</v>
      </c>
      <c r="F2238" s="7">
        <v>1</v>
      </c>
      <c r="G2238" s="1" t="s">
        <v>2745</v>
      </c>
      <c r="H2238" s="1" t="s">
        <v>3221</v>
      </c>
      <c r="I2238" s="1">
        <v>812068787231</v>
      </c>
    </row>
    <row r="2239" spans="1:9" s="1" customFormat="1" x14ac:dyDescent="0.3">
      <c r="A2239" s="1">
        <v>812068787684</v>
      </c>
      <c r="B2239" s="1">
        <v>7546127908</v>
      </c>
      <c r="C2239" s="6">
        <v>121000</v>
      </c>
      <c r="D2239" s="2" t="s">
        <v>3366</v>
      </c>
      <c r="E2239" s="1">
        <v>1</v>
      </c>
      <c r="F2239" s="7">
        <v>1</v>
      </c>
      <c r="G2239" s="1" t="s">
        <v>2745</v>
      </c>
      <c r="H2239" s="1" t="s">
        <v>3367</v>
      </c>
      <c r="I2239" s="1">
        <v>812068787684</v>
      </c>
    </row>
    <row r="2240" spans="1:9" s="1" customFormat="1" x14ac:dyDescent="0.3">
      <c r="A2240" s="1">
        <v>812068787708</v>
      </c>
      <c r="B2240" s="1">
        <v>4235242197</v>
      </c>
      <c r="C2240" s="6">
        <v>6000</v>
      </c>
      <c r="D2240" s="2" t="s">
        <v>5176</v>
      </c>
      <c r="E2240" s="1">
        <v>2</v>
      </c>
      <c r="F2240" s="7">
        <v>2</v>
      </c>
      <c r="G2240" s="1" t="s">
        <v>4991</v>
      </c>
      <c r="H2240" s="1" t="s">
        <v>5186</v>
      </c>
      <c r="I2240" s="1">
        <v>812068787708</v>
      </c>
    </row>
    <row r="2241" spans="1:9" s="1" customFormat="1" x14ac:dyDescent="0.3">
      <c r="A2241" s="1">
        <v>812068787708</v>
      </c>
      <c r="B2241" s="1">
        <v>4235242197</v>
      </c>
      <c r="C2241" s="6">
        <v>6000</v>
      </c>
      <c r="D2241" s="2" t="s">
        <v>2733</v>
      </c>
      <c r="E2241" s="1">
        <v>1</v>
      </c>
      <c r="F2241" s="7">
        <v>2</v>
      </c>
      <c r="G2241" s="1" t="s">
        <v>4991</v>
      </c>
      <c r="H2241" s="1" t="s">
        <v>5186</v>
      </c>
      <c r="I2241" s="1">
        <v>812068787708</v>
      </c>
    </row>
    <row r="2242" spans="1:9" s="1" customFormat="1" x14ac:dyDescent="0.3">
      <c r="A2242" s="1">
        <v>812068789787</v>
      </c>
      <c r="B2242" s="1">
        <v>4466975755</v>
      </c>
      <c r="C2242" s="6">
        <v>39000</v>
      </c>
      <c r="D2242" s="2" t="s">
        <v>3312</v>
      </c>
      <c r="E2242" s="1">
        <v>1</v>
      </c>
      <c r="F2242" s="7">
        <v>2</v>
      </c>
      <c r="G2242" s="1" t="s">
        <v>2745</v>
      </c>
      <c r="H2242" s="1" t="s">
        <v>3313</v>
      </c>
      <c r="I2242" s="1">
        <v>812068789787</v>
      </c>
    </row>
    <row r="2243" spans="1:9" s="1" customFormat="1" x14ac:dyDescent="0.3">
      <c r="A2243" s="1">
        <v>812068789787</v>
      </c>
      <c r="B2243" s="1">
        <v>5259892960</v>
      </c>
      <c r="C2243" s="6">
        <v>8000</v>
      </c>
      <c r="D2243" s="2" t="s">
        <v>3354</v>
      </c>
      <c r="E2243" s="1">
        <v>2</v>
      </c>
      <c r="F2243" s="7">
        <v>2</v>
      </c>
      <c r="G2243" s="1" t="s">
        <v>2745</v>
      </c>
      <c r="H2243" s="1" t="s">
        <v>3313</v>
      </c>
      <c r="I2243" s="1">
        <v>812068789787</v>
      </c>
    </row>
    <row r="2244" spans="1:9" s="1" customFormat="1" x14ac:dyDescent="0.3">
      <c r="A2244" s="1">
        <v>812068793550</v>
      </c>
      <c r="B2244" s="1">
        <v>3811995373</v>
      </c>
      <c r="C2244" s="6">
        <v>108828</v>
      </c>
      <c r="D2244" s="2" t="s">
        <v>3348</v>
      </c>
      <c r="E2244" s="1">
        <v>1</v>
      </c>
      <c r="F2244" s="7">
        <v>1</v>
      </c>
      <c r="G2244" s="1" t="s">
        <v>2745</v>
      </c>
      <c r="H2244" s="1" t="s">
        <v>3349</v>
      </c>
      <c r="I2244" s="1">
        <v>812068793550</v>
      </c>
    </row>
    <row r="2245" spans="1:9" s="1" customFormat="1" x14ac:dyDescent="0.3">
      <c r="A2245" s="1">
        <v>812068794357</v>
      </c>
      <c r="B2245" s="1">
        <v>7951928862</v>
      </c>
      <c r="C2245" s="6">
        <v>245000</v>
      </c>
      <c r="D2245" s="2" t="s">
        <v>2945</v>
      </c>
      <c r="E2245" s="1">
        <v>1</v>
      </c>
      <c r="F2245" s="7">
        <v>1</v>
      </c>
      <c r="G2245" s="1" t="s">
        <v>2745</v>
      </c>
      <c r="H2245" s="1" t="s">
        <v>2946</v>
      </c>
      <c r="I2245" s="1">
        <v>812068794357</v>
      </c>
    </row>
    <row r="2246" spans="1:9" s="1" customFormat="1" x14ac:dyDescent="0.3">
      <c r="A2246" s="1">
        <v>812068794921</v>
      </c>
      <c r="B2246" s="1">
        <v>9100269487</v>
      </c>
      <c r="C2246" s="6">
        <v>24500</v>
      </c>
      <c r="D2246" s="2" t="s">
        <v>5152</v>
      </c>
      <c r="E2246" s="1">
        <v>1</v>
      </c>
      <c r="F2246" s="7">
        <v>1</v>
      </c>
      <c r="G2246" s="1" t="s">
        <v>4991</v>
      </c>
      <c r="H2246" s="1" t="s">
        <v>5153</v>
      </c>
      <c r="I2246" s="1">
        <v>812068794921</v>
      </c>
    </row>
    <row r="2247" spans="1:9" s="1" customFormat="1" x14ac:dyDescent="0.3">
      <c r="A2247" s="1">
        <v>812068797508</v>
      </c>
      <c r="B2247" s="1">
        <v>4248906700</v>
      </c>
      <c r="C2247" s="6">
        <v>169259</v>
      </c>
      <c r="D2247" s="2" t="s">
        <v>5655</v>
      </c>
      <c r="E2247" s="1">
        <v>1</v>
      </c>
      <c r="F2247" s="7">
        <v>1</v>
      </c>
      <c r="G2247" s="1" t="s">
        <v>4991</v>
      </c>
      <c r="H2247" s="1" t="s">
        <v>5656</v>
      </c>
      <c r="I2247" s="1">
        <v>812068797508</v>
      </c>
    </row>
    <row r="2248" spans="1:9" s="1" customFormat="1" x14ac:dyDescent="0.3">
      <c r="A2248" s="1">
        <v>812068801897</v>
      </c>
      <c r="B2248" s="1">
        <v>1728300260</v>
      </c>
      <c r="C2248" s="6">
        <v>232000</v>
      </c>
      <c r="D2248" s="2" t="s">
        <v>5156</v>
      </c>
      <c r="E2248" s="1">
        <v>1</v>
      </c>
      <c r="F2248" s="7">
        <v>1</v>
      </c>
      <c r="G2248" s="1" t="s">
        <v>4991</v>
      </c>
      <c r="H2248" s="1" t="s">
        <v>5157</v>
      </c>
      <c r="I2248" s="1">
        <v>812068801897</v>
      </c>
    </row>
    <row r="2249" spans="1:9" s="1" customFormat="1" x14ac:dyDescent="0.3">
      <c r="A2249" s="1">
        <v>812068805832</v>
      </c>
      <c r="B2249" s="1">
        <v>4478469686</v>
      </c>
      <c r="C2249" s="6">
        <v>9000</v>
      </c>
      <c r="D2249" s="2" t="s">
        <v>5014</v>
      </c>
      <c r="E2249" s="1">
        <v>3</v>
      </c>
      <c r="F2249" s="7">
        <v>1</v>
      </c>
      <c r="G2249" s="1" t="s">
        <v>4991</v>
      </c>
      <c r="H2249" s="1" t="s">
        <v>5015</v>
      </c>
      <c r="I2249" s="1">
        <v>812068805832</v>
      </c>
    </row>
    <row r="2250" spans="1:9" s="1" customFormat="1" x14ac:dyDescent="0.3">
      <c r="A2250" s="1">
        <v>812068807968</v>
      </c>
      <c r="B2250" s="1">
        <v>3554706523</v>
      </c>
      <c r="C2250" s="6">
        <v>49787</v>
      </c>
      <c r="D2250" s="2" t="s">
        <v>5212</v>
      </c>
      <c r="E2250" s="1">
        <v>1</v>
      </c>
      <c r="F2250" s="7">
        <v>1</v>
      </c>
      <c r="G2250" s="1" t="s">
        <v>4991</v>
      </c>
      <c r="H2250" s="1" t="s">
        <v>5213</v>
      </c>
      <c r="I2250" s="1">
        <v>812068807968</v>
      </c>
    </row>
    <row r="2251" spans="1:9" s="1" customFormat="1" x14ac:dyDescent="0.3">
      <c r="A2251" s="1">
        <v>812068808135</v>
      </c>
      <c r="B2251" s="1">
        <v>4960881975</v>
      </c>
      <c r="C2251" s="6">
        <v>50215</v>
      </c>
      <c r="D2251" s="2" t="s">
        <v>2992</v>
      </c>
      <c r="E2251" s="1">
        <v>1</v>
      </c>
      <c r="F2251" s="7">
        <v>5</v>
      </c>
      <c r="G2251" s="1" t="s">
        <v>2745</v>
      </c>
      <c r="H2251" s="1" t="s">
        <v>2993</v>
      </c>
      <c r="I2251" s="1">
        <v>812068808135</v>
      </c>
    </row>
    <row r="2252" spans="1:9" s="1" customFormat="1" x14ac:dyDescent="0.3">
      <c r="A2252" s="1">
        <v>812068808135</v>
      </c>
      <c r="B2252" s="1">
        <v>4960881975</v>
      </c>
      <c r="C2252" s="6">
        <v>50215</v>
      </c>
      <c r="D2252" s="2" t="s">
        <v>2994</v>
      </c>
      <c r="E2252" s="1">
        <v>1</v>
      </c>
      <c r="F2252" s="7">
        <v>5</v>
      </c>
      <c r="G2252" s="1" t="s">
        <v>2745</v>
      </c>
      <c r="H2252" s="1" t="s">
        <v>2993</v>
      </c>
      <c r="I2252" s="1">
        <v>812068808135</v>
      </c>
    </row>
    <row r="2253" spans="1:9" s="1" customFormat="1" x14ac:dyDescent="0.3">
      <c r="A2253" s="1">
        <v>812068808135</v>
      </c>
      <c r="B2253" s="1">
        <v>4960881975</v>
      </c>
      <c r="C2253" s="6">
        <v>50215</v>
      </c>
      <c r="D2253" s="2" t="s">
        <v>2995</v>
      </c>
      <c r="E2253" s="1">
        <v>1</v>
      </c>
      <c r="F2253" s="7">
        <v>5</v>
      </c>
      <c r="G2253" s="1" t="s">
        <v>2745</v>
      </c>
      <c r="H2253" s="1" t="s">
        <v>2993</v>
      </c>
      <c r="I2253" s="1">
        <v>812068808135</v>
      </c>
    </row>
    <row r="2254" spans="1:9" s="1" customFormat="1" x14ac:dyDescent="0.3">
      <c r="A2254" s="1">
        <v>812068808135</v>
      </c>
      <c r="B2254" s="1">
        <v>4960881975</v>
      </c>
      <c r="C2254" s="6">
        <v>50215</v>
      </c>
      <c r="D2254" s="2" t="s">
        <v>2996</v>
      </c>
      <c r="E2254" s="1">
        <v>1</v>
      </c>
      <c r="F2254" s="7">
        <v>5</v>
      </c>
      <c r="G2254" s="1" t="s">
        <v>2745</v>
      </c>
      <c r="H2254" s="1" t="s">
        <v>2993</v>
      </c>
      <c r="I2254" s="1">
        <v>812068808135</v>
      </c>
    </row>
    <row r="2255" spans="1:9" s="1" customFormat="1" x14ac:dyDescent="0.3">
      <c r="A2255" s="1">
        <v>812068808135</v>
      </c>
      <c r="B2255" s="1">
        <v>4960881975</v>
      </c>
      <c r="C2255" s="6">
        <v>50215</v>
      </c>
      <c r="D2255" s="2" t="s">
        <v>2997</v>
      </c>
      <c r="E2255" s="1">
        <v>1</v>
      </c>
      <c r="F2255" s="7">
        <v>5</v>
      </c>
      <c r="G2255" s="1" t="s">
        <v>2745</v>
      </c>
      <c r="H2255" s="1" t="s">
        <v>2993</v>
      </c>
      <c r="I2255" s="1">
        <v>812068808135</v>
      </c>
    </row>
    <row r="2256" spans="1:9" s="1" customFormat="1" x14ac:dyDescent="0.3">
      <c r="A2256" s="1">
        <v>812068813474</v>
      </c>
      <c r="B2256" s="1">
        <v>7532712395</v>
      </c>
      <c r="C2256" s="6">
        <v>50000</v>
      </c>
      <c r="D2256" s="2" t="s">
        <v>5738</v>
      </c>
      <c r="E2256" s="1">
        <v>2</v>
      </c>
      <c r="F2256" s="7">
        <v>1</v>
      </c>
      <c r="G2256" s="1" t="s">
        <v>4991</v>
      </c>
      <c r="H2256" s="1" t="s">
        <v>5739</v>
      </c>
      <c r="I2256" s="1">
        <v>812068813474</v>
      </c>
    </row>
    <row r="2257" spans="1:9" s="1" customFormat="1" x14ac:dyDescent="0.3">
      <c r="A2257" s="1">
        <v>812068817425</v>
      </c>
      <c r="B2257" s="1">
        <v>4868676304</v>
      </c>
      <c r="C2257" s="6">
        <v>13000</v>
      </c>
      <c r="D2257" s="2" t="s">
        <v>5195</v>
      </c>
      <c r="E2257" s="1">
        <v>1</v>
      </c>
      <c r="F2257" s="7">
        <v>7</v>
      </c>
      <c r="G2257" s="1" t="s">
        <v>4991</v>
      </c>
      <c r="H2257" s="1" t="s">
        <v>5196</v>
      </c>
      <c r="I2257" s="1">
        <v>812068817425</v>
      </c>
    </row>
    <row r="2258" spans="1:9" s="1" customFormat="1" x14ac:dyDescent="0.3">
      <c r="A2258" s="1">
        <v>812068817425</v>
      </c>
      <c r="B2258" s="1">
        <v>8600463892</v>
      </c>
      <c r="C2258" s="6">
        <v>11000</v>
      </c>
      <c r="D2258" s="2" t="s">
        <v>5264</v>
      </c>
      <c r="E2258" s="1">
        <v>1</v>
      </c>
      <c r="F2258" s="7">
        <v>7</v>
      </c>
      <c r="G2258" s="1" t="s">
        <v>4991</v>
      </c>
      <c r="H2258" s="1" t="s">
        <v>5196</v>
      </c>
      <c r="I2258" s="1">
        <v>812068817425</v>
      </c>
    </row>
    <row r="2259" spans="1:9" s="1" customFormat="1" x14ac:dyDescent="0.3">
      <c r="A2259" s="1">
        <v>812068817425</v>
      </c>
      <c r="B2259" s="1">
        <v>5539039136</v>
      </c>
      <c r="C2259" s="6">
        <v>5000</v>
      </c>
      <c r="D2259" s="2" t="s">
        <v>5301</v>
      </c>
      <c r="E2259" s="1">
        <v>1</v>
      </c>
      <c r="F2259" s="7">
        <v>7</v>
      </c>
      <c r="G2259" s="1" t="s">
        <v>4991</v>
      </c>
      <c r="H2259" s="1" t="s">
        <v>5196</v>
      </c>
      <c r="I2259" s="1">
        <v>812068817425</v>
      </c>
    </row>
    <row r="2260" spans="1:9" s="1" customFormat="1" x14ac:dyDescent="0.3">
      <c r="A2260" s="1">
        <v>812068817425</v>
      </c>
      <c r="B2260" s="1">
        <v>4865028326</v>
      </c>
      <c r="C2260" s="6">
        <v>34000</v>
      </c>
      <c r="D2260" s="2" t="s">
        <v>5452</v>
      </c>
      <c r="E2260" s="1">
        <v>1</v>
      </c>
      <c r="F2260" s="7">
        <v>7</v>
      </c>
      <c r="G2260" s="1" t="s">
        <v>4991</v>
      </c>
      <c r="H2260" s="1" t="s">
        <v>5196</v>
      </c>
      <c r="I2260" s="1">
        <v>812068817425</v>
      </c>
    </row>
    <row r="2261" spans="1:9" s="1" customFormat="1" x14ac:dyDescent="0.3">
      <c r="A2261" s="1">
        <v>812068817425</v>
      </c>
      <c r="B2261" s="1">
        <v>1787724369</v>
      </c>
      <c r="C2261" s="6">
        <v>4954</v>
      </c>
      <c r="D2261" s="2" t="s">
        <v>5505</v>
      </c>
      <c r="E2261" s="1">
        <v>1</v>
      </c>
      <c r="F2261" s="7">
        <v>7</v>
      </c>
      <c r="G2261" s="1" t="s">
        <v>4991</v>
      </c>
      <c r="H2261" s="1" t="s">
        <v>5196</v>
      </c>
      <c r="I2261" s="1">
        <v>812068817425</v>
      </c>
    </row>
    <row r="2262" spans="1:9" s="1" customFormat="1" x14ac:dyDescent="0.3">
      <c r="A2262" s="1">
        <v>812068817425</v>
      </c>
      <c r="B2262" s="1">
        <v>9401948407</v>
      </c>
      <c r="C2262" s="6">
        <v>14500</v>
      </c>
      <c r="D2262" s="2" t="s">
        <v>5633</v>
      </c>
      <c r="E2262" s="1">
        <v>1</v>
      </c>
      <c r="F2262" s="7">
        <v>7</v>
      </c>
      <c r="G2262" s="1" t="s">
        <v>4991</v>
      </c>
      <c r="H2262" s="1" t="s">
        <v>5196</v>
      </c>
      <c r="I2262" s="1">
        <v>812068817425</v>
      </c>
    </row>
    <row r="2263" spans="1:9" s="1" customFormat="1" x14ac:dyDescent="0.3">
      <c r="A2263" s="1">
        <v>812068817425</v>
      </c>
      <c r="B2263" s="1">
        <v>9101946860</v>
      </c>
      <c r="C2263" s="6">
        <v>17500</v>
      </c>
      <c r="D2263" s="2" t="s">
        <v>5690</v>
      </c>
      <c r="E2263" s="1">
        <v>1</v>
      </c>
      <c r="F2263" s="7">
        <v>7</v>
      </c>
      <c r="G2263" s="1" t="s">
        <v>4991</v>
      </c>
      <c r="H2263" s="1" t="s">
        <v>5196</v>
      </c>
      <c r="I2263" s="1">
        <v>812068817425</v>
      </c>
    </row>
    <row r="2264" spans="1:9" s="1" customFormat="1" x14ac:dyDescent="0.3">
      <c r="A2264" s="1">
        <v>812068817989</v>
      </c>
      <c r="B2264" s="1">
        <v>1055948596</v>
      </c>
      <c r="C2264" s="6">
        <v>40500</v>
      </c>
      <c r="D2264" s="2" t="s">
        <v>5456</v>
      </c>
      <c r="E2264" s="1">
        <v>1</v>
      </c>
      <c r="F2264" s="7">
        <v>2</v>
      </c>
      <c r="G2264" s="1" t="s">
        <v>4991</v>
      </c>
      <c r="H2264" s="1" t="s">
        <v>5457</v>
      </c>
      <c r="I2264" s="1">
        <v>812068817989</v>
      </c>
    </row>
    <row r="2265" spans="1:9" s="1" customFormat="1" x14ac:dyDescent="0.3">
      <c r="A2265" s="1">
        <v>812068817989</v>
      </c>
      <c r="B2265" s="1">
        <v>1055948596</v>
      </c>
      <c r="C2265" s="6">
        <v>40500</v>
      </c>
      <c r="D2265" s="2" t="s">
        <v>5458</v>
      </c>
      <c r="E2265" s="1">
        <v>1</v>
      </c>
      <c r="F2265" s="7">
        <v>2</v>
      </c>
      <c r="G2265" s="1" t="s">
        <v>4991</v>
      </c>
      <c r="H2265" s="1" t="s">
        <v>5457</v>
      </c>
      <c r="I2265" s="1">
        <v>812068817989</v>
      </c>
    </row>
    <row r="2266" spans="1:9" s="1" customFormat="1" x14ac:dyDescent="0.3">
      <c r="A2266" s="1">
        <v>812068819499</v>
      </c>
      <c r="B2266" s="1">
        <v>5241983441</v>
      </c>
      <c r="C2266" s="6">
        <v>8600</v>
      </c>
      <c r="D2266" s="2" t="s">
        <v>5562</v>
      </c>
      <c r="E2266" s="1">
        <v>1</v>
      </c>
      <c r="F2266" s="7">
        <v>1</v>
      </c>
      <c r="G2266" s="1" t="s">
        <v>4991</v>
      </c>
      <c r="H2266" s="1" t="s">
        <v>5563</v>
      </c>
      <c r="I2266" s="1">
        <v>812068819499</v>
      </c>
    </row>
    <row r="2267" spans="1:9" s="1" customFormat="1" x14ac:dyDescent="0.3">
      <c r="A2267" s="1">
        <v>812068820176</v>
      </c>
      <c r="B2267" s="1">
        <v>7636614513</v>
      </c>
      <c r="C2267" s="6">
        <v>24000</v>
      </c>
      <c r="D2267" s="2" t="s">
        <v>2894</v>
      </c>
      <c r="E2267" s="1">
        <v>1</v>
      </c>
      <c r="F2267" s="7">
        <v>2</v>
      </c>
      <c r="G2267" s="1" t="s">
        <v>2745</v>
      </c>
      <c r="H2267" s="1" t="s">
        <v>2895</v>
      </c>
      <c r="I2267" s="1">
        <v>812068820176</v>
      </c>
    </row>
    <row r="2268" spans="1:9" s="1" customFormat="1" x14ac:dyDescent="0.3">
      <c r="A2268" s="1">
        <v>812068820176</v>
      </c>
      <c r="B2268" s="1">
        <v>7663256666</v>
      </c>
      <c r="C2268" s="6">
        <v>49500</v>
      </c>
      <c r="D2268" s="2" t="s">
        <v>2896</v>
      </c>
      <c r="E2268" s="1">
        <v>1</v>
      </c>
      <c r="F2268" s="7">
        <v>2</v>
      </c>
      <c r="G2268" s="1" t="s">
        <v>2745</v>
      </c>
      <c r="H2268" s="1" t="s">
        <v>2895</v>
      </c>
      <c r="I2268" s="1">
        <v>812068820176</v>
      </c>
    </row>
    <row r="2269" spans="1:9" s="1" customFormat="1" x14ac:dyDescent="0.3">
      <c r="A2269" s="1">
        <v>812068822444</v>
      </c>
      <c r="B2269" s="1">
        <v>5037697400</v>
      </c>
      <c r="C2269" s="6">
        <v>40600</v>
      </c>
      <c r="D2269" s="2" t="s">
        <v>5419</v>
      </c>
      <c r="E2269" s="1">
        <v>1</v>
      </c>
      <c r="F2269" s="7">
        <v>1</v>
      </c>
      <c r="G2269" s="1" t="s">
        <v>4991</v>
      </c>
      <c r="H2269" s="1" t="s">
        <v>5420</v>
      </c>
      <c r="I2269" s="1">
        <v>812068822444</v>
      </c>
    </row>
    <row r="2270" spans="1:9" s="1" customFormat="1" x14ac:dyDescent="0.3">
      <c r="A2270" s="1">
        <v>812068824336</v>
      </c>
      <c r="B2270" s="1">
        <v>6732714350</v>
      </c>
      <c r="C2270" s="6">
        <v>23000</v>
      </c>
      <c r="D2270" s="2" t="s">
        <v>918</v>
      </c>
      <c r="E2270" s="1">
        <v>1</v>
      </c>
      <c r="F2270" s="7">
        <v>1</v>
      </c>
      <c r="G2270" s="1" t="s">
        <v>1967</v>
      </c>
      <c r="H2270" s="1" t="s">
        <v>2008</v>
      </c>
      <c r="I2270" s="1">
        <v>812068824336</v>
      </c>
    </row>
    <row r="2271" spans="1:9" s="1" customFormat="1" x14ac:dyDescent="0.3">
      <c r="A2271" s="1">
        <v>812068826213</v>
      </c>
      <c r="B2271" s="1">
        <v>4052827207</v>
      </c>
      <c r="C2271" s="6">
        <v>28800</v>
      </c>
      <c r="D2271" s="2" t="s">
        <v>5253</v>
      </c>
      <c r="E2271" s="1">
        <v>1</v>
      </c>
      <c r="F2271" s="7">
        <v>1</v>
      </c>
      <c r="G2271" s="1" t="s">
        <v>4991</v>
      </c>
      <c r="H2271" s="1" t="s">
        <v>5254</v>
      </c>
      <c r="I2271" s="1">
        <v>812068826213</v>
      </c>
    </row>
    <row r="2272" spans="1:9" s="1" customFormat="1" x14ac:dyDescent="0.3">
      <c r="A2272" s="1">
        <v>812068826266</v>
      </c>
      <c r="B2272" s="1">
        <v>1952634077</v>
      </c>
      <c r="C2272" s="6">
        <v>55000</v>
      </c>
      <c r="D2272" s="2" t="s">
        <v>3253</v>
      </c>
      <c r="E2272" s="1">
        <v>1</v>
      </c>
      <c r="F2272" s="7">
        <v>2</v>
      </c>
      <c r="G2272" s="1" t="s">
        <v>2745</v>
      </c>
      <c r="H2272" s="1" t="s">
        <v>3254</v>
      </c>
      <c r="I2272" s="1">
        <v>812068826266</v>
      </c>
    </row>
    <row r="2273" spans="1:9" s="1" customFormat="1" x14ac:dyDescent="0.3">
      <c r="A2273" s="1">
        <v>812068826266</v>
      </c>
      <c r="B2273" s="1">
        <v>1952634077</v>
      </c>
      <c r="C2273" s="6">
        <v>55000</v>
      </c>
      <c r="D2273" s="2" t="s">
        <v>3255</v>
      </c>
      <c r="E2273" s="1">
        <v>1</v>
      </c>
      <c r="F2273" s="7">
        <v>2</v>
      </c>
      <c r="G2273" s="1" t="s">
        <v>2745</v>
      </c>
      <c r="H2273" s="1" t="s">
        <v>3254</v>
      </c>
      <c r="I2273" s="1">
        <v>812068826266</v>
      </c>
    </row>
    <row r="2274" spans="1:9" s="1" customFormat="1" x14ac:dyDescent="0.3">
      <c r="A2274" s="1">
        <v>812068827346</v>
      </c>
      <c r="B2274" s="1">
        <v>2092254505</v>
      </c>
      <c r="C2274" s="6">
        <v>74200</v>
      </c>
      <c r="D2274" s="2" t="s">
        <v>5679</v>
      </c>
      <c r="E2274" s="1">
        <v>1</v>
      </c>
      <c r="F2274" s="7">
        <v>1</v>
      </c>
      <c r="G2274" s="1" t="s">
        <v>4991</v>
      </c>
      <c r="H2274" s="1" t="s">
        <v>5680</v>
      </c>
      <c r="I2274" s="1">
        <v>812068827346</v>
      </c>
    </row>
    <row r="2275" spans="1:9" s="1" customFormat="1" x14ac:dyDescent="0.3">
      <c r="A2275" s="1">
        <v>812068829399</v>
      </c>
      <c r="B2275" s="1">
        <v>7820680886</v>
      </c>
      <c r="C2275" s="6">
        <v>199000</v>
      </c>
      <c r="D2275" s="2" t="s">
        <v>2935</v>
      </c>
      <c r="E2275" s="1">
        <v>1</v>
      </c>
      <c r="F2275" s="7">
        <v>1</v>
      </c>
      <c r="G2275" s="1" t="s">
        <v>2745</v>
      </c>
      <c r="H2275" s="1" t="s">
        <v>2936</v>
      </c>
      <c r="I2275" s="1">
        <v>812068829399</v>
      </c>
    </row>
    <row r="2276" spans="1:9" s="1" customFormat="1" x14ac:dyDescent="0.3">
      <c r="A2276" s="1">
        <v>812068833357</v>
      </c>
      <c r="B2276" s="1">
        <v>2421517858</v>
      </c>
      <c r="C2276" s="6">
        <v>9900</v>
      </c>
      <c r="D2276" s="2" t="s">
        <v>5327</v>
      </c>
      <c r="E2276" s="1">
        <v>1</v>
      </c>
      <c r="F2276" s="7">
        <v>3</v>
      </c>
      <c r="G2276" s="1" t="s">
        <v>4991</v>
      </c>
      <c r="H2276" s="1" t="s">
        <v>5328</v>
      </c>
      <c r="I2276" s="1">
        <v>812068833357</v>
      </c>
    </row>
    <row r="2277" spans="1:9" s="1" customFormat="1" x14ac:dyDescent="0.3">
      <c r="A2277" s="1">
        <v>812068833357</v>
      </c>
      <c r="B2277" s="1">
        <v>1913399467</v>
      </c>
      <c r="C2277" s="6">
        <v>50000</v>
      </c>
      <c r="D2277" s="2" t="s">
        <v>5346</v>
      </c>
      <c r="E2277" s="1">
        <v>1</v>
      </c>
      <c r="F2277" s="7">
        <v>3</v>
      </c>
      <c r="G2277" s="1" t="s">
        <v>4991</v>
      </c>
      <c r="H2277" s="1" t="s">
        <v>5328</v>
      </c>
      <c r="I2277" s="1">
        <v>812068833357</v>
      </c>
    </row>
    <row r="2278" spans="1:9" s="1" customFormat="1" x14ac:dyDescent="0.3">
      <c r="A2278" s="1">
        <v>812068833357</v>
      </c>
      <c r="B2278" s="1">
        <v>2807934910</v>
      </c>
      <c r="C2278" s="6">
        <v>23000</v>
      </c>
      <c r="D2278" s="2" t="s">
        <v>5366</v>
      </c>
      <c r="E2278" s="1">
        <v>1</v>
      </c>
      <c r="F2278" s="7">
        <v>3</v>
      </c>
      <c r="G2278" s="1" t="s">
        <v>4991</v>
      </c>
      <c r="H2278" s="1" t="s">
        <v>5328</v>
      </c>
      <c r="I2278" s="1">
        <v>812068833357</v>
      </c>
    </row>
    <row r="2279" spans="1:9" s="1" customFormat="1" x14ac:dyDescent="0.3">
      <c r="A2279" s="1">
        <v>812068833982</v>
      </c>
      <c r="B2279" s="1">
        <v>5601102955</v>
      </c>
      <c r="C2279" s="6">
        <v>102723</v>
      </c>
      <c r="D2279" s="2" t="s">
        <v>5159</v>
      </c>
      <c r="E2279" s="1">
        <v>1</v>
      </c>
      <c r="F2279" s="7">
        <v>1</v>
      </c>
      <c r="G2279" s="1" t="s">
        <v>4991</v>
      </c>
      <c r="H2279" s="1" t="s">
        <v>5160</v>
      </c>
      <c r="I2279" s="1">
        <v>812068833982</v>
      </c>
    </row>
    <row r="2280" spans="1:9" s="1" customFormat="1" x14ac:dyDescent="0.3">
      <c r="A2280" s="1">
        <v>812068834898</v>
      </c>
      <c r="B2280" s="1">
        <v>6732714350</v>
      </c>
      <c r="C2280" s="6">
        <v>23000</v>
      </c>
      <c r="D2280" s="2" t="s">
        <v>918</v>
      </c>
      <c r="E2280" s="1">
        <v>1</v>
      </c>
      <c r="F2280" s="7">
        <v>1</v>
      </c>
      <c r="G2280" s="1" t="s">
        <v>2745</v>
      </c>
      <c r="H2280" s="1" t="s">
        <v>3180</v>
      </c>
      <c r="I2280" s="1">
        <v>812068834898</v>
      </c>
    </row>
    <row r="2281" spans="1:9" s="1" customFormat="1" x14ac:dyDescent="0.3">
      <c r="A2281" s="1">
        <v>812068836090</v>
      </c>
      <c r="B2281" s="1">
        <v>6308943180</v>
      </c>
      <c r="C2281" s="6">
        <v>13769</v>
      </c>
      <c r="D2281" s="2" t="s">
        <v>5485</v>
      </c>
      <c r="E2281" s="1">
        <v>5</v>
      </c>
      <c r="F2281" s="7">
        <v>1</v>
      </c>
      <c r="G2281" s="1" t="s">
        <v>4991</v>
      </c>
      <c r="H2281" s="1" t="s">
        <v>5486</v>
      </c>
      <c r="I2281" s="1">
        <v>812068836090</v>
      </c>
    </row>
    <row r="2282" spans="1:9" s="1" customFormat="1" x14ac:dyDescent="0.3">
      <c r="A2282" s="1">
        <v>812068836109</v>
      </c>
      <c r="B2282" s="1">
        <v>6569941259</v>
      </c>
      <c r="C2282" s="6">
        <v>59990</v>
      </c>
      <c r="D2282" s="2" t="s">
        <v>2947</v>
      </c>
      <c r="E2282" s="1">
        <v>1</v>
      </c>
      <c r="F2282" s="7">
        <v>1</v>
      </c>
      <c r="G2282" s="1" t="s">
        <v>2745</v>
      </c>
      <c r="H2282" s="1" t="s">
        <v>2948</v>
      </c>
      <c r="I2282" s="1">
        <v>812068836109</v>
      </c>
    </row>
    <row r="2283" spans="1:9" s="1" customFormat="1" x14ac:dyDescent="0.3">
      <c r="A2283" s="1">
        <v>812068837229</v>
      </c>
      <c r="B2283" s="1">
        <v>2352319607</v>
      </c>
      <c r="C2283" s="6">
        <v>6534</v>
      </c>
      <c r="D2283" s="2" t="s">
        <v>5571</v>
      </c>
      <c r="E2283" s="1">
        <v>3</v>
      </c>
      <c r="F2283" s="7">
        <v>1</v>
      </c>
      <c r="G2283" s="1" t="s">
        <v>4991</v>
      </c>
      <c r="H2283" s="1" t="s">
        <v>5572</v>
      </c>
      <c r="I2283" s="1">
        <v>812068837229</v>
      </c>
    </row>
    <row r="2284" spans="1:9" s="1" customFormat="1" x14ac:dyDescent="0.3">
      <c r="A2284" s="1">
        <v>812068842872</v>
      </c>
      <c r="B2284" s="1">
        <v>5843261265</v>
      </c>
      <c r="C2284" s="6">
        <v>89000</v>
      </c>
      <c r="D2284" s="2" t="s">
        <v>5711</v>
      </c>
      <c r="E2284" s="1">
        <v>1</v>
      </c>
      <c r="F2284" s="7">
        <v>1</v>
      </c>
      <c r="G2284" s="1" t="s">
        <v>4991</v>
      </c>
      <c r="H2284" s="1" t="s">
        <v>5712</v>
      </c>
      <c r="I2284" s="1">
        <v>812068842872</v>
      </c>
    </row>
    <row r="2285" spans="1:9" s="1" customFormat="1" x14ac:dyDescent="0.3">
      <c r="A2285" s="1">
        <v>812068848262</v>
      </c>
      <c r="B2285" s="1">
        <v>1633804539</v>
      </c>
      <c r="C2285" s="6">
        <v>13000</v>
      </c>
      <c r="D2285" s="2" t="s">
        <v>5041</v>
      </c>
      <c r="E2285" s="1">
        <v>5</v>
      </c>
      <c r="F2285" s="7">
        <v>5</v>
      </c>
      <c r="G2285" s="1" t="s">
        <v>4991</v>
      </c>
      <c r="H2285" s="1" t="s">
        <v>5042</v>
      </c>
      <c r="I2285" s="1">
        <v>812068848262</v>
      </c>
    </row>
    <row r="2286" spans="1:9" s="1" customFormat="1" x14ac:dyDescent="0.3">
      <c r="A2286" s="1">
        <v>812068848262</v>
      </c>
      <c r="B2286" s="1">
        <v>1633804539</v>
      </c>
      <c r="C2286" s="6">
        <v>13000</v>
      </c>
      <c r="D2286" s="2" t="s">
        <v>5043</v>
      </c>
      <c r="E2286" s="1">
        <v>5</v>
      </c>
      <c r="F2286" s="7">
        <v>5</v>
      </c>
      <c r="G2286" s="1" t="s">
        <v>4991</v>
      </c>
      <c r="H2286" s="1" t="s">
        <v>5042</v>
      </c>
      <c r="I2286" s="1">
        <v>812068848262</v>
      </c>
    </row>
    <row r="2287" spans="1:9" s="1" customFormat="1" x14ac:dyDescent="0.3">
      <c r="A2287" s="1">
        <v>812068848262</v>
      </c>
      <c r="B2287" s="1">
        <v>1633804539</v>
      </c>
      <c r="C2287" s="6">
        <v>13000</v>
      </c>
      <c r="D2287" s="2" t="s">
        <v>5044</v>
      </c>
      <c r="E2287" s="1">
        <v>5</v>
      </c>
      <c r="F2287" s="7">
        <v>5</v>
      </c>
      <c r="G2287" s="1" t="s">
        <v>4991</v>
      </c>
      <c r="H2287" s="1" t="s">
        <v>5042</v>
      </c>
      <c r="I2287" s="1">
        <v>812068848262</v>
      </c>
    </row>
    <row r="2288" spans="1:9" s="1" customFormat="1" x14ac:dyDescent="0.3">
      <c r="A2288" s="1">
        <v>812068848262</v>
      </c>
      <c r="B2288" s="1">
        <v>1633804539</v>
      </c>
      <c r="C2288" s="6">
        <v>13000</v>
      </c>
      <c r="D2288" s="2" t="s">
        <v>5045</v>
      </c>
      <c r="E2288" s="1">
        <v>5</v>
      </c>
      <c r="F2288" s="7">
        <v>5</v>
      </c>
      <c r="G2288" s="1" t="s">
        <v>4991</v>
      </c>
      <c r="H2288" s="1" t="s">
        <v>5042</v>
      </c>
      <c r="I2288" s="1">
        <v>812068848262</v>
      </c>
    </row>
    <row r="2289" spans="1:9" s="1" customFormat="1" x14ac:dyDescent="0.3">
      <c r="A2289" s="1">
        <v>812068848262</v>
      </c>
      <c r="B2289" s="1">
        <v>2231923234</v>
      </c>
      <c r="C2289" s="6">
        <v>8000</v>
      </c>
      <c r="D2289" s="2" t="s">
        <v>5434</v>
      </c>
      <c r="E2289" s="1">
        <v>1</v>
      </c>
      <c r="F2289" s="7">
        <v>5</v>
      </c>
      <c r="G2289" s="1" t="s">
        <v>4991</v>
      </c>
      <c r="H2289" s="1" t="s">
        <v>5042</v>
      </c>
      <c r="I2289" s="1">
        <v>812068848262</v>
      </c>
    </row>
    <row r="2290" spans="1:9" s="1" customFormat="1" x14ac:dyDescent="0.3">
      <c r="A2290" s="1">
        <v>812068851084</v>
      </c>
      <c r="B2290" s="1">
        <v>5152100474</v>
      </c>
      <c r="C2290" s="6">
        <v>117000</v>
      </c>
      <c r="D2290" s="2" t="s">
        <v>5648</v>
      </c>
      <c r="E2290" s="1">
        <v>1</v>
      </c>
      <c r="F2290" s="7">
        <v>1</v>
      </c>
      <c r="G2290" s="1" t="s">
        <v>4991</v>
      </c>
      <c r="H2290" s="1" t="s">
        <v>5649</v>
      </c>
      <c r="I2290" s="1">
        <v>812068851084</v>
      </c>
    </row>
    <row r="2291" spans="1:9" s="1" customFormat="1" x14ac:dyDescent="0.3">
      <c r="A2291" s="1">
        <v>812068856361</v>
      </c>
      <c r="B2291" s="1">
        <v>4318641348</v>
      </c>
      <c r="C2291" s="6">
        <v>8000</v>
      </c>
      <c r="D2291" s="2" t="s">
        <v>5083</v>
      </c>
      <c r="E2291" s="1">
        <v>1</v>
      </c>
      <c r="F2291" s="7">
        <v>2</v>
      </c>
      <c r="G2291" s="1" t="s">
        <v>4991</v>
      </c>
      <c r="H2291" s="1" t="s">
        <v>5095</v>
      </c>
      <c r="I2291" s="1">
        <v>812068856361</v>
      </c>
    </row>
    <row r="2292" spans="1:9" s="1" customFormat="1" x14ac:dyDescent="0.3">
      <c r="A2292" s="1">
        <v>812068856361</v>
      </c>
      <c r="B2292" s="1">
        <v>4943092620</v>
      </c>
      <c r="C2292" s="6">
        <v>4700</v>
      </c>
      <c r="D2292" s="2" t="s">
        <v>5590</v>
      </c>
      <c r="E2292" s="1">
        <v>1</v>
      </c>
      <c r="F2292" s="7">
        <v>2</v>
      </c>
      <c r="G2292" s="1" t="s">
        <v>4991</v>
      </c>
      <c r="H2292" s="1" t="s">
        <v>5095</v>
      </c>
      <c r="I2292" s="1">
        <v>812068856361</v>
      </c>
    </row>
    <row r="2293" spans="1:9" s="1" customFormat="1" x14ac:dyDescent="0.3">
      <c r="A2293" s="1">
        <v>812068857940</v>
      </c>
      <c r="B2293" s="1">
        <v>3263096535</v>
      </c>
      <c r="C2293" s="6">
        <v>12500</v>
      </c>
      <c r="D2293" s="2" t="s">
        <v>5244</v>
      </c>
      <c r="E2293" s="1">
        <v>2</v>
      </c>
      <c r="F2293" s="7">
        <v>1</v>
      </c>
      <c r="G2293" s="1" t="s">
        <v>4991</v>
      </c>
      <c r="H2293" s="1" t="s">
        <v>5245</v>
      </c>
      <c r="I2293" s="1">
        <v>812068857940</v>
      </c>
    </row>
    <row r="2294" spans="1:9" s="1" customFormat="1" x14ac:dyDescent="0.3">
      <c r="A2294" s="1">
        <v>812068859791</v>
      </c>
      <c r="B2294" s="1">
        <v>4138090736</v>
      </c>
      <c r="C2294" s="6">
        <v>291100</v>
      </c>
      <c r="D2294" s="2" t="s">
        <v>3135</v>
      </c>
      <c r="E2294" s="1">
        <v>1</v>
      </c>
      <c r="F2294" s="7">
        <v>2</v>
      </c>
      <c r="G2294" s="1" t="s">
        <v>2745</v>
      </c>
      <c r="H2294" s="1" t="s">
        <v>3136</v>
      </c>
      <c r="I2294" s="1">
        <v>812068859791</v>
      </c>
    </row>
    <row r="2295" spans="1:9" s="1" customFormat="1" x14ac:dyDescent="0.3">
      <c r="A2295" s="1">
        <v>812068859791</v>
      </c>
      <c r="B2295" s="1">
        <v>6919547156</v>
      </c>
      <c r="C2295" s="6">
        <v>149500</v>
      </c>
      <c r="D2295" s="2" t="s">
        <v>3387</v>
      </c>
      <c r="E2295" s="1">
        <v>1</v>
      </c>
      <c r="F2295" s="7">
        <v>2</v>
      </c>
      <c r="G2295" s="1" t="s">
        <v>2745</v>
      </c>
      <c r="H2295" s="1" t="s">
        <v>3136</v>
      </c>
      <c r="I2295" s="1">
        <v>812068859791</v>
      </c>
    </row>
    <row r="2296" spans="1:9" s="1" customFormat="1" x14ac:dyDescent="0.3">
      <c r="A2296" s="1">
        <v>812068863041</v>
      </c>
      <c r="B2296" s="1">
        <v>7039386202</v>
      </c>
      <c r="C2296" s="6">
        <v>8300</v>
      </c>
      <c r="D2296" s="2" t="s">
        <v>5640</v>
      </c>
      <c r="E2296" s="1">
        <v>1</v>
      </c>
      <c r="F2296" s="7">
        <v>1</v>
      </c>
      <c r="G2296" s="1" t="s">
        <v>5761</v>
      </c>
      <c r="H2296" s="1" t="s">
        <v>6252</v>
      </c>
      <c r="I2296" s="1">
        <v>812068863041</v>
      </c>
    </row>
    <row r="2297" spans="1:9" s="1" customFormat="1" x14ac:dyDescent="0.3">
      <c r="A2297" s="1">
        <v>812068864539</v>
      </c>
      <c r="B2297" s="1">
        <v>6501058870</v>
      </c>
      <c r="C2297" s="6">
        <v>21670</v>
      </c>
      <c r="D2297" s="2" t="s">
        <v>5749</v>
      </c>
      <c r="E2297" s="1">
        <v>2</v>
      </c>
      <c r="F2297" s="7">
        <v>1</v>
      </c>
      <c r="G2297" s="1" t="s">
        <v>4991</v>
      </c>
      <c r="H2297" s="1" t="s">
        <v>5750</v>
      </c>
      <c r="I2297" s="1">
        <v>812068864539</v>
      </c>
    </row>
    <row r="2298" spans="1:9" s="1" customFormat="1" x14ac:dyDescent="0.3">
      <c r="A2298" s="1">
        <v>812068870428</v>
      </c>
      <c r="B2298" s="1">
        <v>2258569171</v>
      </c>
      <c r="C2298" s="6">
        <v>50000</v>
      </c>
      <c r="D2298" s="2" t="s">
        <v>2899</v>
      </c>
      <c r="E2298" s="1">
        <v>1</v>
      </c>
      <c r="F2298" s="7">
        <v>3</v>
      </c>
      <c r="G2298" s="1" t="s">
        <v>2745</v>
      </c>
      <c r="H2298" s="1" t="s">
        <v>2900</v>
      </c>
      <c r="I2298" s="1">
        <v>812068870428</v>
      </c>
    </row>
    <row r="2299" spans="1:9" s="1" customFormat="1" x14ac:dyDescent="0.3">
      <c r="A2299" s="1">
        <v>812068870428</v>
      </c>
      <c r="B2299" s="1">
        <v>6215009119</v>
      </c>
      <c r="C2299" s="6">
        <v>15000</v>
      </c>
      <c r="D2299" s="2" t="s">
        <v>3109</v>
      </c>
      <c r="E2299" s="1">
        <v>1</v>
      </c>
      <c r="F2299" s="7">
        <v>3</v>
      </c>
      <c r="G2299" s="1" t="s">
        <v>2745</v>
      </c>
      <c r="H2299" s="1" t="s">
        <v>2900</v>
      </c>
      <c r="I2299" s="1">
        <v>812068870428</v>
      </c>
    </row>
    <row r="2300" spans="1:9" s="1" customFormat="1" x14ac:dyDescent="0.3">
      <c r="A2300" s="1">
        <v>812068870428</v>
      </c>
      <c r="B2300" s="1">
        <v>2119048758</v>
      </c>
      <c r="C2300" s="6">
        <v>26000</v>
      </c>
      <c r="D2300" s="2" t="s">
        <v>3303</v>
      </c>
      <c r="E2300" s="1">
        <v>1</v>
      </c>
      <c r="F2300" s="7">
        <v>3</v>
      </c>
      <c r="G2300" s="1" t="s">
        <v>2745</v>
      </c>
      <c r="H2300" s="1" t="s">
        <v>2900</v>
      </c>
      <c r="I2300" s="1">
        <v>812068870428</v>
      </c>
    </row>
    <row r="2301" spans="1:9" s="1" customFormat="1" x14ac:dyDescent="0.3">
      <c r="A2301" s="1">
        <v>812068878691</v>
      </c>
      <c r="B2301" s="1">
        <v>6407343164</v>
      </c>
      <c r="C2301" s="6">
        <v>23896</v>
      </c>
      <c r="D2301" s="2" t="s">
        <v>5468</v>
      </c>
      <c r="E2301" s="1">
        <v>1</v>
      </c>
      <c r="F2301" s="7">
        <v>1</v>
      </c>
      <c r="G2301" s="1" t="s">
        <v>4991</v>
      </c>
      <c r="H2301" s="1" t="s">
        <v>5469</v>
      </c>
      <c r="I2301" s="1">
        <v>812068878691</v>
      </c>
    </row>
    <row r="2302" spans="1:9" s="1" customFormat="1" x14ac:dyDescent="0.3">
      <c r="A2302" s="1">
        <v>812068879127</v>
      </c>
      <c r="B2302" s="1">
        <v>5546862961</v>
      </c>
      <c r="C2302" s="6">
        <v>74500</v>
      </c>
      <c r="D2302" s="2" t="s">
        <v>3236</v>
      </c>
      <c r="E2302" s="1">
        <v>1</v>
      </c>
      <c r="F2302" s="7">
        <v>2</v>
      </c>
      <c r="G2302" s="1" t="s">
        <v>2745</v>
      </c>
      <c r="H2302" s="1" t="s">
        <v>3237</v>
      </c>
      <c r="I2302" s="1">
        <v>812068879127</v>
      </c>
    </row>
    <row r="2303" spans="1:9" s="1" customFormat="1" x14ac:dyDescent="0.3">
      <c r="A2303" s="1">
        <v>812068879127</v>
      </c>
      <c r="B2303" s="1">
        <v>7541018218</v>
      </c>
      <c r="C2303" s="6">
        <v>18000</v>
      </c>
      <c r="D2303" s="2" t="s">
        <v>3375</v>
      </c>
      <c r="E2303" s="1">
        <v>1</v>
      </c>
      <c r="F2303" s="7">
        <v>2</v>
      </c>
      <c r="G2303" s="1" t="s">
        <v>2745</v>
      </c>
      <c r="H2303" s="1" t="s">
        <v>3237</v>
      </c>
      <c r="I2303" s="1">
        <v>812068879127</v>
      </c>
    </row>
    <row r="2304" spans="1:9" s="1" customFormat="1" x14ac:dyDescent="0.3">
      <c r="A2304" s="1">
        <v>812068879227</v>
      </c>
      <c r="B2304" s="1">
        <v>7568158983</v>
      </c>
      <c r="C2304" s="6">
        <v>177000</v>
      </c>
      <c r="D2304" s="2" t="s">
        <v>6210</v>
      </c>
      <c r="E2304" s="1">
        <v>1</v>
      </c>
      <c r="F2304" s="7">
        <v>1</v>
      </c>
      <c r="G2304" s="1" t="s">
        <v>5761</v>
      </c>
      <c r="H2304" s="1" t="s">
        <v>6211</v>
      </c>
      <c r="I2304" s="1">
        <v>812068879227</v>
      </c>
    </row>
    <row r="2305" spans="1:9" s="1" customFormat="1" x14ac:dyDescent="0.3">
      <c r="A2305" s="1">
        <v>812068883082</v>
      </c>
      <c r="B2305" s="1">
        <v>7932822470</v>
      </c>
      <c r="C2305" s="6">
        <v>15000</v>
      </c>
      <c r="D2305" s="2" t="s">
        <v>5438</v>
      </c>
      <c r="E2305" s="1">
        <v>1</v>
      </c>
      <c r="F2305" s="7">
        <v>1</v>
      </c>
      <c r="G2305" s="1" t="s">
        <v>4991</v>
      </c>
      <c r="H2305" s="1" t="s">
        <v>5439</v>
      </c>
      <c r="I2305" s="1">
        <v>812068883082</v>
      </c>
    </row>
    <row r="2306" spans="1:9" s="1" customFormat="1" x14ac:dyDescent="0.3">
      <c r="A2306" s="1">
        <v>812068887034</v>
      </c>
      <c r="B2306" s="1">
        <v>2283674511</v>
      </c>
      <c r="C2306" s="6">
        <v>82000</v>
      </c>
      <c r="D2306" s="2" t="s">
        <v>5294</v>
      </c>
      <c r="E2306" s="1">
        <v>1</v>
      </c>
      <c r="F2306" s="7">
        <v>1</v>
      </c>
      <c r="G2306" s="1" t="s">
        <v>4991</v>
      </c>
      <c r="H2306" s="1" t="s">
        <v>5295</v>
      </c>
      <c r="I2306" s="1">
        <v>812068887034</v>
      </c>
    </row>
    <row r="2307" spans="1:9" s="1" customFormat="1" x14ac:dyDescent="0.3">
      <c r="A2307" s="1">
        <v>812068890256</v>
      </c>
      <c r="B2307" s="1">
        <v>8105920035</v>
      </c>
      <c r="C2307" s="6">
        <v>78000</v>
      </c>
      <c r="D2307" s="2" t="s">
        <v>3111</v>
      </c>
      <c r="E2307" s="1">
        <v>1</v>
      </c>
      <c r="F2307" s="7">
        <v>3</v>
      </c>
      <c r="G2307" s="1" t="s">
        <v>2745</v>
      </c>
      <c r="H2307" s="1" t="s">
        <v>3112</v>
      </c>
      <c r="I2307" s="1">
        <v>812068890256</v>
      </c>
    </row>
    <row r="2308" spans="1:9" s="1" customFormat="1" x14ac:dyDescent="0.3">
      <c r="A2308" s="1">
        <v>812068890256</v>
      </c>
      <c r="B2308" s="1">
        <v>6171842368</v>
      </c>
      <c r="C2308" s="6">
        <v>78000</v>
      </c>
      <c r="D2308" s="2" t="s">
        <v>3137</v>
      </c>
      <c r="E2308" s="1">
        <v>1</v>
      </c>
      <c r="F2308" s="7">
        <v>3</v>
      </c>
      <c r="G2308" s="1" t="s">
        <v>2745</v>
      </c>
      <c r="H2308" s="1" t="s">
        <v>3112</v>
      </c>
      <c r="I2308" s="1">
        <v>812068890256</v>
      </c>
    </row>
    <row r="2309" spans="1:9" s="1" customFormat="1" x14ac:dyDescent="0.3">
      <c r="A2309" s="1">
        <v>812068890256</v>
      </c>
      <c r="B2309" s="1">
        <v>6171842368</v>
      </c>
      <c r="C2309" s="6">
        <v>78000</v>
      </c>
      <c r="D2309" s="2" t="s">
        <v>3138</v>
      </c>
      <c r="E2309" s="1">
        <v>1</v>
      </c>
      <c r="F2309" s="7">
        <v>3</v>
      </c>
      <c r="G2309" s="1" t="s">
        <v>2745</v>
      </c>
      <c r="H2309" s="1" t="s">
        <v>3112</v>
      </c>
      <c r="I2309" s="1">
        <v>812068890256</v>
      </c>
    </row>
    <row r="2310" spans="1:9" s="1" customFormat="1" x14ac:dyDescent="0.3">
      <c r="A2310" s="1">
        <v>812068892781</v>
      </c>
      <c r="B2310" s="1">
        <v>3472509120</v>
      </c>
      <c r="C2310" s="6">
        <v>10000</v>
      </c>
      <c r="D2310" s="2" t="s">
        <v>5193</v>
      </c>
      <c r="E2310" s="1">
        <v>1</v>
      </c>
      <c r="F2310" s="7">
        <v>5</v>
      </c>
      <c r="G2310" s="1" t="s">
        <v>4991</v>
      </c>
      <c r="H2310" s="1" t="s">
        <v>5194</v>
      </c>
      <c r="I2310" s="1">
        <v>812068892781</v>
      </c>
    </row>
    <row r="2311" spans="1:9" s="1" customFormat="1" x14ac:dyDescent="0.3">
      <c r="A2311" s="1">
        <v>812068892781</v>
      </c>
      <c r="B2311" s="1">
        <v>4164207769</v>
      </c>
      <c r="C2311" s="6">
        <v>11000</v>
      </c>
      <c r="D2311" s="2" t="s">
        <v>5362</v>
      </c>
      <c r="E2311" s="1">
        <v>1</v>
      </c>
      <c r="F2311" s="7">
        <v>5</v>
      </c>
      <c r="G2311" s="1" t="s">
        <v>4991</v>
      </c>
      <c r="H2311" s="1" t="s">
        <v>5194</v>
      </c>
      <c r="I2311" s="1">
        <v>812068892781</v>
      </c>
    </row>
    <row r="2312" spans="1:9" s="1" customFormat="1" x14ac:dyDescent="0.3">
      <c r="A2312" s="1">
        <v>812068892781</v>
      </c>
      <c r="B2312" s="1">
        <v>6252903610</v>
      </c>
      <c r="C2312" s="6">
        <v>8000</v>
      </c>
      <c r="D2312" s="2" t="s">
        <v>5423</v>
      </c>
      <c r="E2312" s="1">
        <v>1</v>
      </c>
      <c r="F2312" s="7">
        <v>5</v>
      </c>
      <c r="G2312" s="1" t="s">
        <v>4991</v>
      </c>
      <c r="H2312" s="1" t="s">
        <v>5194</v>
      </c>
      <c r="I2312" s="1">
        <v>812068892781</v>
      </c>
    </row>
    <row r="2313" spans="1:9" s="1" customFormat="1" x14ac:dyDescent="0.3">
      <c r="A2313" s="1">
        <v>812068892781</v>
      </c>
      <c r="B2313" s="1">
        <v>7152477023</v>
      </c>
      <c r="C2313" s="6">
        <v>7000</v>
      </c>
      <c r="D2313" s="2" t="s">
        <v>146</v>
      </c>
      <c r="E2313" s="1">
        <v>1</v>
      </c>
      <c r="F2313" s="7">
        <v>5</v>
      </c>
      <c r="G2313" s="1" t="s">
        <v>4991</v>
      </c>
      <c r="H2313" s="1" t="s">
        <v>5194</v>
      </c>
      <c r="I2313" s="1">
        <v>812068892781</v>
      </c>
    </row>
    <row r="2314" spans="1:9" s="1" customFormat="1" x14ac:dyDescent="0.3">
      <c r="A2314" s="1">
        <v>812068892781</v>
      </c>
      <c r="B2314" s="1">
        <v>5552726680</v>
      </c>
      <c r="C2314" s="6">
        <v>9900</v>
      </c>
      <c r="D2314" s="2" t="s">
        <v>5591</v>
      </c>
      <c r="E2314" s="1">
        <v>1</v>
      </c>
      <c r="F2314" s="7">
        <v>5</v>
      </c>
      <c r="G2314" s="1" t="s">
        <v>4991</v>
      </c>
      <c r="H2314" s="1" t="s">
        <v>5194</v>
      </c>
      <c r="I2314" s="1">
        <v>812068892781</v>
      </c>
    </row>
    <row r="2315" spans="1:9" s="1" customFormat="1" x14ac:dyDescent="0.3">
      <c r="A2315" s="1">
        <v>812068893329</v>
      </c>
      <c r="B2315" s="1">
        <v>3832726150</v>
      </c>
      <c r="C2315" s="6">
        <v>215000</v>
      </c>
      <c r="D2315" s="2" t="s">
        <v>5597</v>
      </c>
      <c r="E2315" s="1">
        <v>1</v>
      </c>
      <c r="F2315" s="7">
        <v>1</v>
      </c>
      <c r="G2315" s="1" t="s">
        <v>4991</v>
      </c>
      <c r="H2315" s="1" t="s">
        <v>5598</v>
      </c>
      <c r="I2315" s="1">
        <v>812068893329</v>
      </c>
    </row>
    <row r="2316" spans="1:9" s="1" customFormat="1" x14ac:dyDescent="0.3">
      <c r="A2316" s="1">
        <v>812068905939</v>
      </c>
      <c r="B2316" s="1">
        <v>6372882468</v>
      </c>
      <c r="C2316" s="6">
        <v>12000</v>
      </c>
      <c r="D2316" s="2" t="s">
        <v>3101</v>
      </c>
      <c r="E2316" s="1">
        <v>1</v>
      </c>
      <c r="F2316" s="7">
        <v>1</v>
      </c>
      <c r="G2316" s="1" t="s">
        <v>2745</v>
      </c>
      <c r="H2316" s="1" t="s">
        <v>3102</v>
      </c>
      <c r="I2316" s="1">
        <v>812068905939</v>
      </c>
    </row>
    <row r="2317" spans="1:9" s="1" customFormat="1" x14ac:dyDescent="0.3">
      <c r="A2317" s="1">
        <v>812068921361</v>
      </c>
      <c r="B2317" s="1">
        <v>3966115297</v>
      </c>
      <c r="C2317" s="6">
        <v>82000</v>
      </c>
      <c r="D2317" s="2" t="s">
        <v>3059</v>
      </c>
      <c r="E2317" s="1">
        <v>1</v>
      </c>
      <c r="F2317" s="7">
        <v>1</v>
      </c>
      <c r="G2317" s="1" t="s">
        <v>2745</v>
      </c>
      <c r="H2317" s="1" t="s">
        <v>3060</v>
      </c>
      <c r="I2317" s="1">
        <v>812068921361</v>
      </c>
    </row>
    <row r="2318" spans="1:9" s="1" customFormat="1" x14ac:dyDescent="0.3">
      <c r="A2318" s="1">
        <v>812068926091</v>
      </c>
      <c r="B2318" s="1">
        <v>3852949247</v>
      </c>
      <c r="C2318" s="6">
        <v>54000</v>
      </c>
      <c r="D2318" s="2" t="s">
        <v>3317</v>
      </c>
      <c r="E2318" s="1">
        <v>1</v>
      </c>
      <c r="F2318" s="7">
        <v>1</v>
      </c>
      <c r="G2318" s="1" t="s">
        <v>2745</v>
      </c>
      <c r="H2318" s="1" t="s">
        <v>3318</v>
      </c>
      <c r="I2318" s="1">
        <v>812068926091</v>
      </c>
    </row>
    <row r="2319" spans="1:9" s="1" customFormat="1" x14ac:dyDescent="0.3">
      <c r="A2319" s="1">
        <v>812068933860</v>
      </c>
      <c r="B2319" s="1">
        <v>5407370566</v>
      </c>
      <c r="C2319" s="6">
        <v>119000</v>
      </c>
      <c r="D2319" s="2" t="s">
        <v>2968</v>
      </c>
      <c r="E2319" s="1">
        <v>1</v>
      </c>
      <c r="F2319" s="7">
        <v>1</v>
      </c>
      <c r="G2319" s="1" t="s">
        <v>2745</v>
      </c>
      <c r="H2319" s="1" t="s">
        <v>2969</v>
      </c>
      <c r="I2319" s="1">
        <v>812068933860</v>
      </c>
    </row>
    <row r="2320" spans="1:9" s="1" customFormat="1" x14ac:dyDescent="0.3">
      <c r="A2320" s="1">
        <v>812068945617</v>
      </c>
      <c r="B2320" s="1">
        <v>5902969157</v>
      </c>
      <c r="C2320" s="6">
        <v>9000</v>
      </c>
      <c r="D2320" s="2" t="s">
        <v>5627</v>
      </c>
      <c r="E2320" s="1">
        <v>1</v>
      </c>
      <c r="F2320" s="7">
        <v>1</v>
      </c>
      <c r="G2320" s="1" t="s">
        <v>4991</v>
      </c>
      <c r="H2320" s="1" t="s">
        <v>5628</v>
      </c>
      <c r="I2320" s="1">
        <v>812068945617</v>
      </c>
    </row>
    <row r="2321" spans="1:9" s="1" customFormat="1" x14ac:dyDescent="0.3">
      <c r="A2321" s="1">
        <v>812068954684</v>
      </c>
      <c r="B2321" s="1">
        <v>7725108089</v>
      </c>
      <c r="C2321" s="6">
        <v>93790</v>
      </c>
      <c r="D2321" s="2" t="s">
        <v>3350</v>
      </c>
      <c r="E2321" s="1">
        <v>1</v>
      </c>
      <c r="F2321" s="7">
        <v>1</v>
      </c>
      <c r="G2321" s="1" t="s">
        <v>2745</v>
      </c>
      <c r="H2321" s="1" t="s">
        <v>3351</v>
      </c>
      <c r="I2321" s="1">
        <v>812068954684</v>
      </c>
    </row>
    <row r="2322" spans="1:9" s="1" customFormat="1" x14ac:dyDescent="0.3">
      <c r="A2322" s="1">
        <v>812068960516</v>
      </c>
      <c r="B2322" s="1">
        <v>6243029483</v>
      </c>
      <c r="C2322" s="6">
        <v>60900</v>
      </c>
      <c r="D2322" s="2" t="s">
        <v>3130</v>
      </c>
      <c r="E2322" s="1">
        <v>1</v>
      </c>
      <c r="F2322" s="7">
        <v>1</v>
      </c>
      <c r="G2322" s="1" t="s">
        <v>2745</v>
      </c>
      <c r="H2322" s="1" t="s">
        <v>3131</v>
      </c>
      <c r="I2322" s="1">
        <v>812068960516</v>
      </c>
    </row>
    <row r="2323" spans="1:9" s="1" customFormat="1" x14ac:dyDescent="0.3">
      <c r="A2323" s="1">
        <v>812068982827</v>
      </c>
      <c r="B2323" s="1">
        <v>3910376194</v>
      </c>
      <c r="C2323" s="6">
        <v>12000</v>
      </c>
      <c r="D2323" s="2" t="s">
        <v>3309</v>
      </c>
      <c r="E2323" s="1">
        <v>2</v>
      </c>
      <c r="F2323" s="7">
        <v>1</v>
      </c>
      <c r="G2323" s="1" t="s">
        <v>2745</v>
      </c>
      <c r="H2323" s="1" t="s">
        <v>3310</v>
      </c>
      <c r="I2323" s="1">
        <v>812068982827</v>
      </c>
    </row>
    <row r="2324" spans="1:9" s="1" customFormat="1" x14ac:dyDescent="0.3">
      <c r="A2324" s="1">
        <v>812068983777</v>
      </c>
      <c r="B2324" s="1">
        <v>7870055340</v>
      </c>
      <c r="C2324" s="6">
        <v>49000</v>
      </c>
      <c r="D2324" s="2" t="s">
        <v>3160</v>
      </c>
      <c r="E2324" s="1">
        <v>1</v>
      </c>
      <c r="F2324" s="7">
        <v>1</v>
      </c>
      <c r="G2324" s="1" t="s">
        <v>2745</v>
      </c>
      <c r="H2324" s="1" t="s">
        <v>3161</v>
      </c>
      <c r="I2324" s="1">
        <v>812068983777</v>
      </c>
    </row>
    <row r="2325" spans="1:9" s="1" customFormat="1" x14ac:dyDescent="0.3">
      <c r="A2325" s="1">
        <v>812068994607</v>
      </c>
      <c r="B2325" s="1">
        <v>6261370237</v>
      </c>
      <c r="C2325" s="6">
        <v>39060</v>
      </c>
      <c r="D2325" s="2" t="s">
        <v>5087</v>
      </c>
      <c r="E2325" s="1">
        <v>1</v>
      </c>
      <c r="F2325" s="7">
        <v>1</v>
      </c>
      <c r="G2325" s="1" t="s">
        <v>4991</v>
      </c>
      <c r="H2325" s="1" t="s">
        <v>5088</v>
      </c>
      <c r="I2325" s="1">
        <v>812068994607</v>
      </c>
    </row>
    <row r="2326" spans="1:9" s="1" customFormat="1" x14ac:dyDescent="0.3">
      <c r="A2326" s="1">
        <v>812069005221</v>
      </c>
      <c r="B2326" s="1">
        <v>6343631001</v>
      </c>
      <c r="C2326" s="6">
        <v>15200</v>
      </c>
      <c r="D2326" s="2" t="s">
        <v>5278</v>
      </c>
      <c r="E2326" s="1">
        <v>1</v>
      </c>
      <c r="F2326" s="7">
        <v>1</v>
      </c>
      <c r="G2326" s="1" t="s">
        <v>4991</v>
      </c>
      <c r="H2326" s="1" t="s">
        <v>5279</v>
      </c>
      <c r="I2326" s="1">
        <v>812069005221</v>
      </c>
    </row>
    <row r="2327" spans="1:9" s="1" customFormat="1" x14ac:dyDescent="0.3">
      <c r="A2327" s="1">
        <v>812069012804</v>
      </c>
      <c r="B2327" s="1">
        <v>5245813367</v>
      </c>
      <c r="C2327" s="6">
        <v>21000</v>
      </c>
      <c r="D2327" s="2" t="s">
        <v>5302</v>
      </c>
      <c r="E2327" s="1">
        <v>1</v>
      </c>
      <c r="F2327" s="7">
        <v>1</v>
      </c>
      <c r="G2327" s="1" t="s">
        <v>4991</v>
      </c>
      <c r="H2327" s="1" t="s">
        <v>5303</v>
      </c>
      <c r="I2327" s="1">
        <v>812069012804</v>
      </c>
    </row>
    <row r="2328" spans="1:9" s="1" customFormat="1" x14ac:dyDescent="0.3">
      <c r="A2328" s="1">
        <v>812069017030</v>
      </c>
      <c r="B2328" s="1">
        <v>3247532762</v>
      </c>
      <c r="C2328" s="6">
        <v>48000</v>
      </c>
      <c r="D2328" s="2" t="s">
        <v>3361</v>
      </c>
      <c r="E2328" s="1">
        <v>1</v>
      </c>
      <c r="F2328" s="7">
        <v>1</v>
      </c>
      <c r="G2328" s="1" t="s">
        <v>2745</v>
      </c>
      <c r="H2328" s="1" t="s">
        <v>3362</v>
      </c>
      <c r="I2328" s="1">
        <v>812069017030</v>
      </c>
    </row>
    <row r="2329" spans="1:9" s="1" customFormat="1" x14ac:dyDescent="0.3">
      <c r="A2329" s="1">
        <v>812069020088</v>
      </c>
      <c r="B2329" s="1">
        <v>9602968059</v>
      </c>
      <c r="C2329" s="6">
        <v>20000</v>
      </c>
      <c r="D2329" s="2" t="s">
        <v>5248</v>
      </c>
      <c r="E2329" s="1">
        <v>1</v>
      </c>
      <c r="F2329" s="7">
        <v>1</v>
      </c>
      <c r="G2329" s="1" t="s">
        <v>4991</v>
      </c>
      <c r="H2329" s="1" t="s">
        <v>5249</v>
      </c>
      <c r="I2329" s="1">
        <v>812069020088</v>
      </c>
    </row>
    <row r="2330" spans="1:9" s="1" customFormat="1" x14ac:dyDescent="0.3">
      <c r="A2330" s="1">
        <v>812069030918</v>
      </c>
      <c r="B2330" s="1">
        <v>2236311829</v>
      </c>
      <c r="C2330" s="6">
        <v>37000</v>
      </c>
      <c r="D2330" s="2" t="s">
        <v>5260</v>
      </c>
      <c r="E2330" s="1">
        <v>1</v>
      </c>
      <c r="F2330" s="7">
        <v>1</v>
      </c>
      <c r="G2330" s="1" t="s">
        <v>4991</v>
      </c>
      <c r="H2330" s="1" t="s">
        <v>5261</v>
      </c>
      <c r="I2330" s="1">
        <v>812069030918</v>
      </c>
    </row>
    <row r="2331" spans="1:9" s="1" customFormat="1" x14ac:dyDescent="0.3">
      <c r="A2331" s="1">
        <v>812069031207</v>
      </c>
      <c r="B2331" s="1">
        <v>2174484280</v>
      </c>
      <c r="C2331" s="6">
        <v>52200</v>
      </c>
      <c r="D2331" s="2" t="s">
        <v>3189</v>
      </c>
      <c r="E2331" s="1">
        <v>1</v>
      </c>
      <c r="F2331" s="7">
        <v>1</v>
      </c>
      <c r="G2331" s="1" t="s">
        <v>2745</v>
      </c>
      <c r="H2331" s="1" t="s">
        <v>3190</v>
      </c>
      <c r="I2331" s="1">
        <v>812069031207</v>
      </c>
    </row>
    <row r="2332" spans="1:9" s="1" customFormat="1" x14ac:dyDescent="0.3">
      <c r="A2332" s="1">
        <v>812069034244</v>
      </c>
      <c r="B2332" s="1">
        <v>3253961937</v>
      </c>
      <c r="C2332" s="6">
        <v>249000</v>
      </c>
      <c r="D2332" s="2" t="s">
        <v>5149</v>
      </c>
      <c r="E2332" s="1">
        <v>1</v>
      </c>
      <c r="F2332" s="7">
        <v>1</v>
      </c>
      <c r="G2332" s="1" t="s">
        <v>4991</v>
      </c>
      <c r="H2332" s="1" t="s">
        <v>5150</v>
      </c>
      <c r="I2332" s="1">
        <v>812069034244</v>
      </c>
    </row>
    <row r="2333" spans="1:9" s="1" customFormat="1" x14ac:dyDescent="0.3">
      <c r="A2333" s="1">
        <v>812069043300</v>
      </c>
      <c r="B2333" s="1">
        <v>2236312011</v>
      </c>
      <c r="C2333" s="6">
        <v>6000</v>
      </c>
      <c r="D2333" s="2" t="s">
        <v>2819</v>
      </c>
      <c r="E2333" s="1">
        <v>1</v>
      </c>
      <c r="F2333" s="7">
        <v>1</v>
      </c>
      <c r="G2333" s="1" t="s">
        <v>2745</v>
      </c>
      <c r="H2333" s="1" t="s">
        <v>2820</v>
      </c>
      <c r="I2333" s="1">
        <v>812069043300</v>
      </c>
    </row>
    <row r="2334" spans="1:9" s="1" customFormat="1" x14ac:dyDescent="0.3">
      <c r="A2334" s="1">
        <v>812069044301</v>
      </c>
      <c r="B2334" s="1">
        <v>6962499831</v>
      </c>
      <c r="C2334" s="6">
        <v>35000</v>
      </c>
      <c r="D2334" s="2" t="s">
        <v>3200</v>
      </c>
      <c r="E2334" s="1">
        <v>1</v>
      </c>
      <c r="F2334" s="7">
        <v>1</v>
      </c>
      <c r="G2334" s="1" t="s">
        <v>2745</v>
      </c>
      <c r="H2334" s="1" t="s">
        <v>3201</v>
      </c>
      <c r="I2334" s="1">
        <v>812069044301</v>
      </c>
    </row>
    <row r="2335" spans="1:9" s="1" customFormat="1" x14ac:dyDescent="0.3">
      <c r="A2335" s="1">
        <v>812069051373</v>
      </c>
      <c r="B2335" s="1">
        <v>4369885320</v>
      </c>
      <c r="C2335" s="6">
        <v>32000</v>
      </c>
      <c r="D2335" s="2" t="s">
        <v>5714</v>
      </c>
      <c r="E2335" s="1">
        <v>1</v>
      </c>
      <c r="F2335" s="7">
        <v>1</v>
      </c>
      <c r="G2335" s="1" t="s">
        <v>4991</v>
      </c>
      <c r="H2335" s="1" t="s">
        <v>5715</v>
      </c>
      <c r="I2335" s="1">
        <v>812069051373</v>
      </c>
    </row>
    <row r="2336" spans="1:9" s="1" customFormat="1" x14ac:dyDescent="0.3">
      <c r="A2336" s="1">
        <v>812069053977</v>
      </c>
      <c r="B2336" s="1">
        <v>7760030831</v>
      </c>
      <c r="C2336" s="6">
        <v>33000</v>
      </c>
      <c r="D2336" s="2" t="s">
        <v>3051</v>
      </c>
      <c r="E2336" s="1">
        <v>1</v>
      </c>
      <c r="F2336" s="7">
        <v>2</v>
      </c>
      <c r="G2336" s="1" t="s">
        <v>2745</v>
      </c>
      <c r="H2336" s="1" t="s">
        <v>3052</v>
      </c>
      <c r="I2336" s="1">
        <v>812069053977</v>
      </c>
    </row>
    <row r="2337" spans="1:9" s="1" customFormat="1" x14ac:dyDescent="0.3">
      <c r="A2337" s="1">
        <v>812069053977</v>
      </c>
      <c r="B2337" s="1">
        <v>7760030831</v>
      </c>
      <c r="C2337" s="6">
        <v>33000</v>
      </c>
      <c r="D2337" s="2" t="s">
        <v>3053</v>
      </c>
      <c r="E2337" s="1">
        <v>1</v>
      </c>
      <c r="F2337" s="7">
        <v>2</v>
      </c>
      <c r="G2337" s="1" t="s">
        <v>2745</v>
      </c>
      <c r="H2337" s="1" t="s">
        <v>3052</v>
      </c>
      <c r="I2337" s="1">
        <v>812069053977</v>
      </c>
    </row>
    <row r="2338" spans="1:9" s="1" customFormat="1" x14ac:dyDescent="0.3">
      <c r="A2338" s="1">
        <v>812069054399</v>
      </c>
      <c r="B2338" s="1">
        <v>2495783425</v>
      </c>
      <c r="C2338" s="6">
        <v>16000</v>
      </c>
      <c r="D2338" s="2" t="s">
        <v>6237</v>
      </c>
      <c r="E2338" s="1">
        <v>1</v>
      </c>
      <c r="F2338" s="7">
        <v>1</v>
      </c>
      <c r="G2338" s="1" t="s">
        <v>5761</v>
      </c>
      <c r="H2338" s="1" t="s">
        <v>6238</v>
      </c>
      <c r="I2338" s="1">
        <v>812069054399</v>
      </c>
    </row>
    <row r="2339" spans="1:9" s="1" customFormat="1" x14ac:dyDescent="0.3">
      <c r="A2339" s="1">
        <v>812069061272</v>
      </c>
      <c r="B2339" s="1">
        <v>1445311474</v>
      </c>
      <c r="C2339" s="6">
        <v>37000</v>
      </c>
      <c r="D2339" s="2" t="s">
        <v>2788</v>
      </c>
      <c r="E2339" s="1">
        <v>1</v>
      </c>
      <c r="F2339" s="7">
        <v>1</v>
      </c>
      <c r="G2339" s="1" t="s">
        <v>2745</v>
      </c>
      <c r="H2339" s="1" t="s">
        <v>2789</v>
      </c>
      <c r="I2339" s="1">
        <v>812069061272</v>
      </c>
    </row>
    <row r="2340" spans="1:9" s="1" customFormat="1" x14ac:dyDescent="0.3">
      <c r="A2340" s="1">
        <v>812069085614</v>
      </c>
      <c r="B2340" s="1">
        <v>6927653806</v>
      </c>
      <c r="C2340" s="6">
        <v>60000</v>
      </c>
      <c r="D2340" s="2" t="s">
        <v>5834</v>
      </c>
      <c r="E2340" s="1">
        <v>1</v>
      </c>
      <c r="F2340" s="7">
        <v>1</v>
      </c>
      <c r="G2340" s="1" t="s">
        <v>5761</v>
      </c>
      <c r="H2340" s="1" t="s">
        <v>5835</v>
      </c>
      <c r="I2340" s="1">
        <v>812069085614</v>
      </c>
    </row>
    <row r="2341" spans="1:9" s="1" customFormat="1" x14ac:dyDescent="0.3">
      <c r="A2341" s="1">
        <v>812069086435</v>
      </c>
      <c r="B2341" s="1">
        <v>9105246869</v>
      </c>
      <c r="C2341" s="6">
        <v>198000</v>
      </c>
      <c r="D2341" s="2" t="s">
        <v>5321</v>
      </c>
      <c r="E2341" s="1">
        <v>1</v>
      </c>
      <c r="F2341" s="7">
        <v>1</v>
      </c>
      <c r="G2341" s="1" t="s">
        <v>4991</v>
      </c>
      <c r="H2341" s="1" t="s">
        <v>5322</v>
      </c>
      <c r="I2341" s="1">
        <v>812069086435</v>
      </c>
    </row>
    <row r="2342" spans="1:9" s="1" customFormat="1" x14ac:dyDescent="0.3">
      <c r="A2342" s="1">
        <v>812069089244</v>
      </c>
      <c r="B2342" s="1">
        <v>6927653806</v>
      </c>
      <c r="C2342" s="6">
        <v>60000</v>
      </c>
      <c r="D2342" s="2" t="s">
        <v>2850</v>
      </c>
      <c r="E2342" s="1">
        <v>1</v>
      </c>
      <c r="F2342" s="7">
        <v>1</v>
      </c>
      <c r="G2342" s="1" t="s">
        <v>2745</v>
      </c>
      <c r="H2342" s="1" t="s">
        <v>2851</v>
      </c>
      <c r="I2342" s="1">
        <v>812069089244</v>
      </c>
    </row>
    <row r="2343" spans="1:9" s="1" customFormat="1" x14ac:dyDescent="0.3">
      <c r="A2343" s="1">
        <v>812069093815</v>
      </c>
      <c r="B2343" s="1">
        <v>1935575740</v>
      </c>
      <c r="C2343" s="6">
        <v>8000</v>
      </c>
      <c r="D2343" s="2" t="s">
        <v>5118</v>
      </c>
      <c r="E2343" s="1">
        <v>1</v>
      </c>
      <c r="F2343" s="7">
        <v>2</v>
      </c>
      <c r="G2343" s="1" t="s">
        <v>4991</v>
      </c>
      <c r="H2343" s="1" t="s">
        <v>5119</v>
      </c>
      <c r="I2343" s="1">
        <v>812069093815</v>
      </c>
    </row>
    <row r="2344" spans="1:9" s="1" customFormat="1" x14ac:dyDescent="0.3">
      <c r="A2344" s="1">
        <v>812069093815</v>
      </c>
      <c r="B2344" s="1">
        <v>4655070250</v>
      </c>
      <c r="C2344" s="6">
        <v>60000</v>
      </c>
      <c r="D2344" s="2" t="s">
        <v>5151</v>
      </c>
      <c r="E2344" s="1">
        <v>1</v>
      </c>
      <c r="F2344" s="7">
        <v>2</v>
      </c>
      <c r="G2344" s="1" t="s">
        <v>4991</v>
      </c>
      <c r="H2344" s="1" t="s">
        <v>5119</v>
      </c>
      <c r="I2344" s="1">
        <v>812069093815</v>
      </c>
    </row>
    <row r="2345" spans="1:9" s="1" customFormat="1" x14ac:dyDescent="0.3">
      <c r="A2345" s="1">
        <v>812069099120</v>
      </c>
      <c r="B2345" s="1">
        <v>4438668689</v>
      </c>
      <c r="C2345" s="6">
        <v>145993</v>
      </c>
      <c r="D2345" s="2" t="s">
        <v>3072</v>
      </c>
      <c r="E2345" s="1">
        <v>1</v>
      </c>
      <c r="F2345" s="7">
        <v>1</v>
      </c>
      <c r="G2345" s="1" t="s">
        <v>2745</v>
      </c>
      <c r="H2345" s="1" t="s">
        <v>3073</v>
      </c>
      <c r="I2345" s="1">
        <v>812069099120</v>
      </c>
    </row>
    <row r="2346" spans="1:9" s="1" customFormat="1" x14ac:dyDescent="0.3">
      <c r="A2346" s="1">
        <v>812069100053</v>
      </c>
      <c r="B2346" s="1">
        <v>2310944747</v>
      </c>
      <c r="C2346" s="6">
        <v>118000</v>
      </c>
      <c r="D2346" s="2" t="s">
        <v>5494</v>
      </c>
      <c r="E2346" s="1">
        <v>1</v>
      </c>
      <c r="F2346" s="7">
        <v>1</v>
      </c>
      <c r="G2346" s="1" t="s">
        <v>4991</v>
      </c>
      <c r="H2346" s="1" t="s">
        <v>5495</v>
      </c>
      <c r="I2346" s="1">
        <v>812069100053</v>
      </c>
    </row>
    <row r="2347" spans="1:9" s="1" customFormat="1" x14ac:dyDescent="0.3">
      <c r="A2347" s="1">
        <v>812069135804</v>
      </c>
      <c r="B2347" s="1">
        <v>2092356109</v>
      </c>
      <c r="C2347" s="6">
        <v>45900</v>
      </c>
      <c r="D2347" s="2" t="s">
        <v>3295</v>
      </c>
      <c r="E2347" s="1">
        <v>1</v>
      </c>
      <c r="F2347" s="7">
        <v>1</v>
      </c>
      <c r="G2347" s="1" t="s">
        <v>2745</v>
      </c>
      <c r="H2347" s="1" t="s">
        <v>3296</v>
      </c>
      <c r="I2347" s="1">
        <v>812069135804</v>
      </c>
    </row>
    <row r="2348" spans="1:9" s="1" customFormat="1" x14ac:dyDescent="0.3">
      <c r="A2348" s="1">
        <v>812069142112</v>
      </c>
      <c r="B2348" s="1">
        <v>5530434186</v>
      </c>
      <c r="C2348" s="6">
        <v>25000</v>
      </c>
      <c r="D2348" s="2" t="s">
        <v>6248</v>
      </c>
      <c r="E2348" s="1">
        <v>1</v>
      </c>
      <c r="F2348" s="7">
        <v>1</v>
      </c>
      <c r="G2348" s="1" t="s">
        <v>5761</v>
      </c>
      <c r="H2348" s="1" t="s">
        <v>6249</v>
      </c>
      <c r="I2348" s="1">
        <v>812069142112</v>
      </c>
    </row>
    <row r="2349" spans="1:9" s="1" customFormat="1" x14ac:dyDescent="0.3">
      <c r="A2349" s="1">
        <v>812069145017</v>
      </c>
      <c r="B2349" s="1">
        <v>3854122496</v>
      </c>
      <c r="C2349" s="6">
        <v>19000</v>
      </c>
      <c r="D2349" s="2" t="s">
        <v>5356</v>
      </c>
      <c r="E2349" s="1">
        <v>1</v>
      </c>
      <c r="F2349" s="7">
        <v>1</v>
      </c>
      <c r="G2349" s="1" t="s">
        <v>4991</v>
      </c>
      <c r="H2349" s="1" t="s">
        <v>5357</v>
      </c>
      <c r="I2349" s="1">
        <v>812069145017</v>
      </c>
    </row>
    <row r="2350" spans="1:9" s="1" customFormat="1" x14ac:dyDescent="0.3">
      <c r="A2350" s="1">
        <v>812069145339</v>
      </c>
      <c r="B2350" s="1">
        <v>6734600567</v>
      </c>
      <c r="C2350" s="6">
        <v>19000</v>
      </c>
      <c r="D2350" s="2" t="s">
        <v>5691</v>
      </c>
      <c r="E2350" s="1">
        <v>1</v>
      </c>
      <c r="F2350" s="7">
        <v>1</v>
      </c>
      <c r="G2350" s="1" t="s">
        <v>4991</v>
      </c>
      <c r="H2350" s="1" t="s">
        <v>5692</v>
      </c>
      <c r="I2350" s="1">
        <v>812069145339</v>
      </c>
    </row>
    <row r="2351" spans="1:9" s="1" customFormat="1" x14ac:dyDescent="0.3">
      <c r="A2351" s="1">
        <v>812069151454</v>
      </c>
      <c r="B2351" s="1">
        <v>4241643806</v>
      </c>
      <c r="C2351" s="6">
        <v>99691</v>
      </c>
      <c r="D2351" s="2" t="s">
        <v>6231</v>
      </c>
      <c r="E2351" s="1">
        <v>1</v>
      </c>
      <c r="F2351" s="7">
        <v>1</v>
      </c>
      <c r="G2351" s="1" t="s">
        <v>5761</v>
      </c>
      <c r="H2351" s="1" t="s">
        <v>6232</v>
      </c>
      <c r="I2351" s="1">
        <v>812069151454</v>
      </c>
    </row>
    <row r="2352" spans="1:9" s="1" customFormat="1" x14ac:dyDescent="0.3">
      <c r="A2352" s="1">
        <v>812069162515</v>
      </c>
      <c r="B2352" s="1">
        <v>3817929435</v>
      </c>
      <c r="C2352" s="6">
        <v>3666</v>
      </c>
      <c r="D2352" s="2" t="s">
        <v>4107</v>
      </c>
      <c r="E2352" s="1">
        <v>1</v>
      </c>
      <c r="F2352" s="7">
        <v>3</v>
      </c>
      <c r="G2352" s="1" t="s">
        <v>5761</v>
      </c>
      <c r="H2352" s="1" t="s">
        <v>5917</v>
      </c>
      <c r="I2352" s="1">
        <v>812069162515</v>
      </c>
    </row>
    <row r="2353" spans="1:9" s="1" customFormat="1" x14ac:dyDescent="0.3">
      <c r="A2353" s="1">
        <v>812069162515</v>
      </c>
      <c r="B2353" s="1">
        <v>4771985128</v>
      </c>
      <c r="C2353" s="6">
        <v>15000</v>
      </c>
      <c r="D2353" s="2" t="s">
        <v>3465</v>
      </c>
      <c r="E2353" s="1">
        <v>1</v>
      </c>
      <c r="F2353" s="7">
        <v>3</v>
      </c>
      <c r="G2353" s="1" t="s">
        <v>5761</v>
      </c>
      <c r="H2353" s="1" t="s">
        <v>5917</v>
      </c>
      <c r="I2353" s="1">
        <v>812069162515</v>
      </c>
    </row>
    <row r="2354" spans="1:9" s="1" customFormat="1" x14ac:dyDescent="0.3">
      <c r="A2354" s="1">
        <v>812069162515</v>
      </c>
      <c r="B2354" s="1">
        <v>3908288356</v>
      </c>
      <c r="C2354" s="6">
        <v>1100</v>
      </c>
      <c r="D2354" s="2" t="s">
        <v>4169</v>
      </c>
      <c r="E2354" s="1">
        <v>1</v>
      </c>
      <c r="F2354" s="7">
        <v>3</v>
      </c>
      <c r="G2354" s="1" t="s">
        <v>5761</v>
      </c>
      <c r="H2354" s="1" t="s">
        <v>5917</v>
      </c>
      <c r="I2354" s="1">
        <v>812069162515</v>
      </c>
    </row>
    <row r="2355" spans="1:9" s="1" customFormat="1" x14ac:dyDescent="0.3">
      <c r="A2355" s="1">
        <v>812069170711</v>
      </c>
      <c r="B2355" s="1">
        <v>5461459124</v>
      </c>
      <c r="C2355" s="6">
        <v>94000</v>
      </c>
      <c r="D2355" s="2" t="s">
        <v>5566</v>
      </c>
      <c r="E2355" s="1">
        <v>1</v>
      </c>
      <c r="F2355" s="7">
        <v>1</v>
      </c>
      <c r="G2355" s="1" t="s">
        <v>4991</v>
      </c>
      <c r="H2355" s="1" t="s">
        <v>5567</v>
      </c>
      <c r="I2355" s="1">
        <v>812069170711</v>
      </c>
    </row>
    <row r="2356" spans="1:9" s="1" customFormat="1" x14ac:dyDescent="0.3">
      <c r="A2356" s="1">
        <v>812069185993</v>
      </c>
      <c r="B2356" s="1">
        <v>2431965957</v>
      </c>
      <c r="C2356" s="6">
        <v>36000</v>
      </c>
      <c r="D2356" s="2" t="s">
        <v>3227</v>
      </c>
      <c r="E2356" s="1">
        <v>2</v>
      </c>
      <c r="F2356" s="7">
        <v>1</v>
      </c>
      <c r="G2356" s="1" t="s">
        <v>2745</v>
      </c>
      <c r="H2356" s="1" t="s">
        <v>3228</v>
      </c>
      <c r="I2356" s="1">
        <v>812069185993</v>
      </c>
    </row>
    <row r="2357" spans="1:9" s="1" customFormat="1" x14ac:dyDescent="0.3">
      <c r="A2357" s="1">
        <v>812069186716</v>
      </c>
      <c r="B2357" s="1">
        <v>4154217251</v>
      </c>
      <c r="C2357" s="6">
        <v>183366</v>
      </c>
      <c r="D2357" s="2" t="s">
        <v>5755</v>
      </c>
      <c r="E2357" s="1">
        <v>1</v>
      </c>
      <c r="F2357" s="7">
        <v>1</v>
      </c>
      <c r="G2357" s="1" t="s">
        <v>4991</v>
      </c>
      <c r="H2357" s="1" t="s">
        <v>5756</v>
      </c>
      <c r="I2357" s="1">
        <v>812069186716</v>
      </c>
    </row>
    <row r="2358" spans="1:9" s="1" customFormat="1" x14ac:dyDescent="0.3">
      <c r="A2358" s="1">
        <v>812069188423</v>
      </c>
      <c r="B2358" s="1">
        <v>6034137357</v>
      </c>
      <c r="C2358" s="6">
        <v>3100</v>
      </c>
      <c r="D2358" s="2" t="s">
        <v>5309</v>
      </c>
      <c r="E2358" s="1">
        <v>1</v>
      </c>
      <c r="F2358" s="7">
        <v>1</v>
      </c>
      <c r="G2358" s="1" t="s">
        <v>4991</v>
      </c>
      <c r="H2358" s="1" t="s">
        <v>5310</v>
      </c>
      <c r="I2358" s="1">
        <v>812069188423</v>
      </c>
    </row>
    <row r="2359" spans="1:9" s="1" customFormat="1" x14ac:dyDescent="0.3">
      <c r="A2359" s="1">
        <v>812069196880</v>
      </c>
      <c r="B2359" s="1">
        <v>6633616380</v>
      </c>
      <c r="C2359" s="6">
        <v>32000</v>
      </c>
      <c r="D2359" s="2" t="s">
        <v>5659</v>
      </c>
      <c r="E2359" s="1">
        <v>1</v>
      </c>
      <c r="F2359" s="7">
        <v>1</v>
      </c>
      <c r="G2359" s="1" t="s">
        <v>4991</v>
      </c>
      <c r="H2359" s="1" t="s">
        <v>5660</v>
      </c>
      <c r="I2359" s="1">
        <v>812069196880</v>
      </c>
    </row>
    <row r="2360" spans="1:9" s="1" customFormat="1" x14ac:dyDescent="0.3">
      <c r="A2360" s="1">
        <v>812069196909</v>
      </c>
      <c r="B2360" s="1">
        <v>7577486330</v>
      </c>
      <c r="C2360" s="6">
        <v>31500</v>
      </c>
      <c r="D2360" s="2" t="s">
        <v>5080</v>
      </c>
      <c r="E2360" s="1">
        <v>1</v>
      </c>
      <c r="F2360" s="7">
        <v>4</v>
      </c>
      <c r="G2360" s="1" t="s">
        <v>4991</v>
      </c>
      <c r="H2360" s="1" t="s">
        <v>5081</v>
      </c>
      <c r="I2360" s="1">
        <v>812069196909</v>
      </c>
    </row>
    <row r="2361" spans="1:9" s="1" customFormat="1" x14ac:dyDescent="0.3">
      <c r="A2361" s="1">
        <v>812069196909</v>
      </c>
      <c r="B2361" s="1">
        <v>4661439669</v>
      </c>
      <c r="C2361" s="6">
        <v>11200</v>
      </c>
      <c r="D2361" s="2" t="s">
        <v>5292</v>
      </c>
      <c r="E2361" s="1">
        <v>1</v>
      </c>
      <c r="F2361" s="7">
        <v>4</v>
      </c>
      <c r="G2361" s="1" t="s">
        <v>4991</v>
      </c>
      <c r="H2361" s="1" t="s">
        <v>5081</v>
      </c>
      <c r="I2361" s="1">
        <v>812069196909</v>
      </c>
    </row>
    <row r="2362" spans="1:9" s="1" customFormat="1" x14ac:dyDescent="0.3">
      <c r="A2362" s="1">
        <v>812069196909</v>
      </c>
      <c r="B2362" s="1">
        <v>4661439669</v>
      </c>
      <c r="C2362" s="6">
        <v>11200</v>
      </c>
      <c r="D2362" s="2" t="s">
        <v>5293</v>
      </c>
      <c r="E2362" s="1">
        <v>1</v>
      </c>
      <c r="F2362" s="7">
        <v>4</v>
      </c>
      <c r="G2362" s="1" t="s">
        <v>4991</v>
      </c>
      <c r="H2362" s="1" t="s">
        <v>5081</v>
      </c>
      <c r="I2362" s="1">
        <v>812069196909</v>
      </c>
    </row>
    <row r="2363" spans="1:9" s="1" customFormat="1" x14ac:dyDescent="0.3">
      <c r="A2363" s="1">
        <v>812069196909</v>
      </c>
      <c r="B2363" s="1">
        <v>3462295364</v>
      </c>
      <c r="C2363" s="6">
        <v>59500</v>
      </c>
      <c r="D2363" s="2" t="s">
        <v>5638</v>
      </c>
      <c r="E2363" s="1">
        <v>1</v>
      </c>
      <c r="F2363" s="7">
        <v>4</v>
      </c>
      <c r="G2363" s="1" t="s">
        <v>4991</v>
      </c>
      <c r="H2363" s="1" t="s">
        <v>5081</v>
      </c>
      <c r="I2363" s="1">
        <v>812069196909</v>
      </c>
    </row>
    <row r="2364" spans="1:9" s="1" customFormat="1" x14ac:dyDescent="0.3">
      <c r="A2364" s="1">
        <v>812069199939</v>
      </c>
      <c r="B2364" s="1">
        <v>4927283440</v>
      </c>
      <c r="C2364" s="6">
        <v>15000</v>
      </c>
      <c r="D2364" s="2" t="s">
        <v>5487</v>
      </c>
      <c r="E2364" s="1">
        <v>1</v>
      </c>
      <c r="F2364" s="7">
        <v>1</v>
      </c>
      <c r="G2364" s="1" t="s">
        <v>4991</v>
      </c>
      <c r="H2364" s="1" t="s">
        <v>5488</v>
      </c>
      <c r="I2364" s="1">
        <v>812069199939</v>
      </c>
    </row>
    <row r="2365" spans="1:9" s="1" customFormat="1" x14ac:dyDescent="0.3">
      <c r="A2365" s="1">
        <v>812069200452</v>
      </c>
      <c r="B2365" s="1">
        <v>3832960370</v>
      </c>
      <c r="C2365" s="6">
        <v>13111</v>
      </c>
      <c r="D2365" s="2" t="s">
        <v>6208</v>
      </c>
      <c r="E2365" s="1">
        <v>1</v>
      </c>
      <c r="F2365" s="7">
        <v>1</v>
      </c>
      <c r="G2365" s="1" t="s">
        <v>5761</v>
      </c>
      <c r="H2365" s="1" t="s">
        <v>6209</v>
      </c>
      <c r="I2365" s="1">
        <v>812069200452</v>
      </c>
    </row>
    <row r="2366" spans="1:9" s="1" customFormat="1" x14ac:dyDescent="0.3">
      <c r="A2366" s="1">
        <v>812069202340</v>
      </c>
      <c r="B2366" s="1">
        <v>6639793814</v>
      </c>
      <c r="C2366" s="6">
        <v>16410</v>
      </c>
      <c r="D2366" s="2" t="s">
        <v>6085</v>
      </c>
      <c r="E2366" s="1">
        <v>1</v>
      </c>
      <c r="F2366" s="7">
        <v>1</v>
      </c>
      <c r="G2366" s="1" t="s">
        <v>5761</v>
      </c>
      <c r="H2366" s="1" t="s">
        <v>6086</v>
      </c>
      <c r="I2366" s="1">
        <v>812069202340</v>
      </c>
    </row>
    <row r="2367" spans="1:9" s="1" customFormat="1" x14ac:dyDescent="0.3">
      <c r="A2367" s="1">
        <v>812069212324</v>
      </c>
      <c r="B2367" s="1">
        <v>2283674511</v>
      </c>
      <c r="C2367" s="6">
        <v>82000</v>
      </c>
      <c r="D2367" s="2" t="s">
        <v>3698</v>
      </c>
      <c r="E2367" s="1">
        <v>1</v>
      </c>
      <c r="F2367" s="7">
        <v>2</v>
      </c>
      <c r="G2367" s="1" t="s">
        <v>4991</v>
      </c>
      <c r="H2367" s="1" t="s">
        <v>5275</v>
      </c>
      <c r="I2367" s="1">
        <v>812069212324</v>
      </c>
    </row>
    <row r="2368" spans="1:9" s="1" customFormat="1" x14ac:dyDescent="0.3">
      <c r="A2368" s="1">
        <v>812069212324</v>
      </c>
      <c r="B2368" s="1">
        <v>4959419486</v>
      </c>
      <c r="C2368" s="6">
        <v>62000</v>
      </c>
      <c r="D2368" s="2" t="s">
        <v>3823</v>
      </c>
      <c r="E2368" s="1">
        <v>1</v>
      </c>
      <c r="F2368" s="7">
        <v>2</v>
      </c>
      <c r="G2368" s="1" t="s">
        <v>4991</v>
      </c>
      <c r="H2368" s="1" t="s">
        <v>5275</v>
      </c>
      <c r="I2368" s="1">
        <v>812069212324</v>
      </c>
    </row>
    <row r="2369" spans="1:9" s="1" customFormat="1" x14ac:dyDescent="0.3">
      <c r="A2369" s="1">
        <v>812069213689</v>
      </c>
      <c r="B2369" s="1">
        <v>8813650176</v>
      </c>
      <c r="C2369" s="6">
        <v>33800</v>
      </c>
      <c r="D2369" s="2" t="s">
        <v>5128</v>
      </c>
      <c r="E2369" s="1">
        <v>1</v>
      </c>
      <c r="F2369" s="7">
        <v>1</v>
      </c>
      <c r="G2369" s="1" t="s">
        <v>4991</v>
      </c>
      <c r="H2369" s="1" t="s">
        <v>5129</v>
      </c>
      <c r="I2369" s="1">
        <v>812069213689</v>
      </c>
    </row>
    <row r="2370" spans="1:9" s="1" customFormat="1" x14ac:dyDescent="0.3">
      <c r="A2370" s="1">
        <v>812069233896</v>
      </c>
      <c r="B2370" s="1">
        <v>4858970926</v>
      </c>
      <c r="C2370" s="6">
        <v>46930</v>
      </c>
      <c r="D2370" s="2" t="s">
        <v>5161</v>
      </c>
      <c r="E2370" s="1">
        <v>1</v>
      </c>
      <c r="F2370" s="7">
        <v>1</v>
      </c>
      <c r="G2370" s="1" t="s">
        <v>4991</v>
      </c>
      <c r="H2370" s="1" t="s">
        <v>5162</v>
      </c>
      <c r="I2370" s="1">
        <v>812069233896</v>
      </c>
    </row>
    <row r="2371" spans="1:9" s="1" customFormat="1" x14ac:dyDescent="0.3">
      <c r="A2371" s="1">
        <v>812069234488</v>
      </c>
      <c r="B2371" s="1">
        <v>8304208708</v>
      </c>
      <c r="C2371" s="6">
        <v>37477</v>
      </c>
      <c r="D2371" s="2" t="s">
        <v>5619</v>
      </c>
      <c r="E2371" s="1">
        <v>1</v>
      </c>
      <c r="F2371" s="7">
        <v>1</v>
      </c>
      <c r="G2371" s="1" t="s">
        <v>4991</v>
      </c>
      <c r="H2371" s="1" t="s">
        <v>5620</v>
      </c>
      <c r="I2371" s="1">
        <v>812069234488</v>
      </c>
    </row>
    <row r="2372" spans="1:9" s="1" customFormat="1" x14ac:dyDescent="0.3">
      <c r="A2372" s="1">
        <v>812069243518</v>
      </c>
      <c r="B2372" s="1">
        <v>5039393000</v>
      </c>
      <c r="C2372" s="6">
        <v>8000</v>
      </c>
      <c r="D2372" s="2" t="s">
        <v>1563</v>
      </c>
      <c r="E2372" s="1">
        <v>1</v>
      </c>
      <c r="F2372" s="7">
        <v>5</v>
      </c>
      <c r="G2372" s="1" t="s">
        <v>5761</v>
      </c>
      <c r="H2372" s="1" t="s">
        <v>5816</v>
      </c>
      <c r="I2372" s="1">
        <v>812069243518</v>
      </c>
    </row>
    <row r="2373" spans="1:9" s="1" customFormat="1" x14ac:dyDescent="0.3">
      <c r="A2373" s="1">
        <v>812069243518</v>
      </c>
      <c r="B2373" s="1">
        <v>3753653282</v>
      </c>
      <c r="C2373" s="6">
        <v>9500</v>
      </c>
      <c r="D2373" s="2" t="s">
        <v>1172</v>
      </c>
      <c r="E2373" s="1">
        <v>1</v>
      </c>
      <c r="F2373" s="7">
        <v>5</v>
      </c>
      <c r="G2373" s="1" t="s">
        <v>5761</v>
      </c>
      <c r="H2373" s="1" t="s">
        <v>5816</v>
      </c>
      <c r="I2373" s="1">
        <v>812069243518</v>
      </c>
    </row>
    <row r="2374" spans="1:9" s="1" customFormat="1" x14ac:dyDescent="0.3">
      <c r="A2374" s="1">
        <v>812069243518</v>
      </c>
      <c r="B2374" s="1">
        <v>4438092876</v>
      </c>
      <c r="C2374" s="6">
        <v>10000</v>
      </c>
      <c r="D2374" s="2" t="s">
        <v>6038</v>
      </c>
      <c r="E2374" s="1">
        <v>1</v>
      </c>
      <c r="F2374" s="7">
        <v>5</v>
      </c>
      <c r="G2374" s="1" t="s">
        <v>5761</v>
      </c>
      <c r="H2374" s="1" t="s">
        <v>5816</v>
      </c>
      <c r="I2374" s="1">
        <v>812069243518</v>
      </c>
    </row>
    <row r="2375" spans="1:9" s="1" customFormat="1" x14ac:dyDescent="0.3">
      <c r="A2375" s="1">
        <v>812069243518</v>
      </c>
      <c r="B2375" s="1">
        <v>5834598397</v>
      </c>
      <c r="C2375" s="6">
        <v>11000</v>
      </c>
      <c r="D2375" s="2" t="s">
        <v>4155</v>
      </c>
      <c r="E2375" s="1">
        <v>1</v>
      </c>
      <c r="F2375" s="7">
        <v>5</v>
      </c>
      <c r="G2375" s="1" t="s">
        <v>5761</v>
      </c>
      <c r="H2375" s="1" t="s">
        <v>5816</v>
      </c>
      <c r="I2375" s="1">
        <v>812069243518</v>
      </c>
    </row>
    <row r="2376" spans="1:9" s="1" customFormat="1" x14ac:dyDescent="0.3">
      <c r="A2376" s="1">
        <v>812069243518</v>
      </c>
      <c r="B2376" s="1">
        <v>7039386202</v>
      </c>
      <c r="C2376" s="6">
        <v>8300</v>
      </c>
      <c r="D2376" s="2" t="s">
        <v>6259</v>
      </c>
      <c r="E2376" s="1">
        <v>1</v>
      </c>
      <c r="F2376" s="7">
        <v>5</v>
      </c>
      <c r="G2376" s="1" t="s">
        <v>5761</v>
      </c>
      <c r="H2376" s="1" t="s">
        <v>5816</v>
      </c>
      <c r="I2376" s="1">
        <v>812069243518</v>
      </c>
    </row>
    <row r="2377" spans="1:9" s="1" customFormat="1" x14ac:dyDescent="0.3">
      <c r="A2377" s="1">
        <v>812069252797</v>
      </c>
      <c r="B2377" s="1">
        <v>7555320926</v>
      </c>
      <c r="C2377" s="6">
        <v>273500</v>
      </c>
      <c r="D2377" s="2" t="s">
        <v>5694</v>
      </c>
      <c r="E2377" s="1">
        <v>1</v>
      </c>
      <c r="F2377" s="7">
        <v>1</v>
      </c>
      <c r="G2377" s="1" t="s">
        <v>4991</v>
      </c>
      <c r="H2377" s="1" t="s">
        <v>5695</v>
      </c>
      <c r="I2377" s="1">
        <v>812069252797</v>
      </c>
    </row>
    <row r="2378" spans="1:9" s="1" customFormat="1" x14ac:dyDescent="0.3">
      <c r="A2378" s="1">
        <v>812069252905</v>
      </c>
      <c r="B2378" s="1">
        <v>5450671850</v>
      </c>
      <c r="C2378" s="6">
        <v>239000</v>
      </c>
      <c r="D2378" s="2" t="s">
        <v>3335</v>
      </c>
      <c r="E2378" s="1">
        <v>1</v>
      </c>
      <c r="F2378" s="7">
        <v>1</v>
      </c>
      <c r="G2378" s="1" t="s">
        <v>2745</v>
      </c>
      <c r="H2378" s="1" t="s">
        <v>3336</v>
      </c>
      <c r="I2378" s="1">
        <v>812069252905</v>
      </c>
    </row>
    <row r="2379" spans="1:9" s="1" customFormat="1" x14ac:dyDescent="0.3">
      <c r="A2379" s="1">
        <v>812069257570</v>
      </c>
      <c r="B2379" s="1">
        <v>7277022722</v>
      </c>
      <c r="C2379" s="6">
        <v>28000</v>
      </c>
      <c r="D2379" s="2" t="s">
        <v>4996</v>
      </c>
      <c r="E2379" s="1">
        <v>1</v>
      </c>
      <c r="F2379" s="7">
        <v>2</v>
      </c>
      <c r="G2379" s="1" t="s">
        <v>4991</v>
      </c>
      <c r="H2379" s="1" t="s">
        <v>4997</v>
      </c>
      <c r="I2379" s="1">
        <v>812069257570</v>
      </c>
    </row>
    <row r="2380" spans="1:9" s="1" customFormat="1" x14ac:dyDescent="0.3">
      <c r="A2380" s="1">
        <v>812069257570</v>
      </c>
      <c r="B2380" s="1">
        <v>7277022722</v>
      </c>
      <c r="C2380" s="6">
        <v>28000</v>
      </c>
      <c r="D2380" s="2" t="s">
        <v>4998</v>
      </c>
      <c r="E2380" s="1">
        <v>1</v>
      </c>
      <c r="F2380" s="7">
        <v>2</v>
      </c>
      <c r="G2380" s="1" t="s">
        <v>4991</v>
      </c>
      <c r="H2380" s="1" t="s">
        <v>4997</v>
      </c>
      <c r="I2380" s="1">
        <v>812069257570</v>
      </c>
    </row>
    <row r="2381" spans="1:9" s="1" customFormat="1" x14ac:dyDescent="0.3">
      <c r="A2381" s="1">
        <v>812069257872</v>
      </c>
      <c r="B2381" s="1">
        <v>6706796840</v>
      </c>
      <c r="C2381" s="6">
        <v>38900</v>
      </c>
      <c r="D2381" s="2" t="s">
        <v>3008</v>
      </c>
      <c r="E2381" s="1">
        <v>1</v>
      </c>
      <c r="F2381" s="7">
        <v>1</v>
      </c>
      <c r="G2381" s="1" t="s">
        <v>2745</v>
      </c>
      <c r="H2381" s="1" t="s">
        <v>3009</v>
      </c>
      <c r="I2381" s="1">
        <v>812069257872</v>
      </c>
    </row>
    <row r="2382" spans="1:9" s="1" customFormat="1" x14ac:dyDescent="0.3">
      <c r="A2382" s="1">
        <v>812069268923</v>
      </c>
      <c r="B2382" s="1">
        <v>5461477482</v>
      </c>
      <c r="C2382" s="6">
        <v>95000</v>
      </c>
      <c r="D2382" s="2" t="s">
        <v>161</v>
      </c>
      <c r="E2382" s="1">
        <v>1</v>
      </c>
      <c r="F2382" s="7">
        <v>1</v>
      </c>
      <c r="G2382" s="1" t="s">
        <v>4991</v>
      </c>
      <c r="H2382" s="1" t="s">
        <v>5094</v>
      </c>
      <c r="I2382" s="1">
        <v>812069268923</v>
      </c>
    </row>
    <row r="2383" spans="1:9" s="1" customFormat="1" x14ac:dyDescent="0.3">
      <c r="A2383" s="1">
        <v>812069276704</v>
      </c>
      <c r="B2383" s="1">
        <v>3743245681</v>
      </c>
      <c r="C2383" s="6">
        <v>90000</v>
      </c>
      <c r="D2383" s="2" t="s">
        <v>5539</v>
      </c>
      <c r="E2383" s="1">
        <v>1</v>
      </c>
      <c r="F2383" s="7">
        <v>1</v>
      </c>
      <c r="G2383" s="1" t="s">
        <v>4991</v>
      </c>
      <c r="H2383" s="1" t="s">
        <v>5540</v>
      </c>
      <c r="I2383" s="1">
        <v>812069276704</v>
      </c>
    </row>
    <row r="2384" spans="1:9" s="1" customFormat="1" x14ac:dyDescent="0.3">
      <c r="A2384" s="1">
        <v>812069295522</v>
      </c>
      <c r="B2384" s="1">
        <v>3554550572</v>
      </c>
      <c r="C2384" s="6">
        <v>38000</v>
      </c>
      <c r="D2384" s="2" t="s">
        <v>5280</v>
      </c>
      <c r="E2384" s="1">
        <v>1</v>
      </c>
      <c r="F2384" s="7">
        <v>1</v>
      </c>
      <c r="G2384" s="1" t="s">
        <v>4991</v>
      </c>
      <c r="H2384" s="1" t="s">
        <v>5281</v>
      </c>
      <c r="I2384" s="1">
        <v>812069295522</v>
      </c>
    </row>
    <row r="2385" spans="1:9" s="1" customFormat="1" x14ac:dyDescent="0.3">
      <c r="A2385" s="1">
        <v>812069308477</v>
      </c>
      <c r="B2385" s="1">
        <v>6007511144</v>
      </c>
      <c r="C2385" s="6">
        <v>98922</v>
      </c>
      <c r="D2385" s="2" t="s">
        <v>5183</v>
      </c>
      <c r="E2385" s="1">
        <v>1</v>
      </c>
      <c r="F2385" s="7">
        <v>1</v>
      </c>
      <c r="G2385" s="1" t="s">
        <v>4991</v>
      </c>
      <c r="H2385" s="1" t="s">
        <v>5184</v>
      </c>
      <c r="I2385" s="1">
        <v>812069308477</v>
      </c>
    </row>
    <row r="2386" spans="1:9" s="1" customFormat="1" x14ac:dyDescent="0.3">
      <c r="A2386" s="1">
        <v>812069310050</v>
      </c>
      <c r="B2386" s="1">
        <v>7842175172</v>
      </c>
      <c r="C2386" s="6">
        <v>16000</v>
      </c>
      <c r="D2386" s="2" t="s">
        <v>2842</v>
      </c>
      <c r="E2386" s="1">
        <v>1</v>
      </c>
      <c r="F2386" s="7">
        <v>1</v>
      </c>
      <c r="G2386" s="1" t="s">
        <v>2745</v>
      </c>
      <c r="H2386" s="1" t="s">
        <v>2843</v>
      </c>
      <c r="I2386" s="1">
        <v>812069310050</v>
      </c>
    </row>
    <row r="2387" spans="1:9" s="1" customFormat="1" x14ac:dyDescent="0.3">
      <c r="A2387" s="1">
        <v>812069328852</v>
      </c>
      <c r="B2387" s="1">
        <v>7254565873</v>
      </c>
      <c r="C2387" s="6">
        <v>159000</v>
      </c>
      <c r="D2387" s="2" t="s">
        <v>2501</v>
      </c>
      <c r="E2387" s="1">
        <v>1</v>
      </c>
      <c r="F2387" s="7">
        <v>1</v>
      </c>
      <c r="G2387" s="1" t="s">
        <v>4991</v>
      </c>
      <c r="H2387" s="1" t="s">
        <v>5678</v>
      </c>
      <c r="I2387" s="1">
        <v>812069328852</v>
      </c>
    </row>
    <row r="2388" spans="1:9" s="1" customFormat="1" x14ac:dyDescent="0.3">
      <c r="A2388" s="1">
        <v>812069330512</v>
      </c>
      <c r="B2388" s="1">
        <v>5755087454</v>
      </c>
      <c r="C2388" s="6">
        <v>250000</v>
      </c>
      <c r="D2388" s="2" t="s">
        <v>5530</v>
      </c>
      <c r="E2388" s="1">
        <v>1</v>
      </c>
      <c r="F2388" s="7">
        <v>1</v>
      </c>
      <c r="G2388" s="1" t="s">
        <v>4991</v>
      </c>
      <c r="H2388" s="1" t="s">
        <v>5531</v>
      </c>
      <c r="I2388" s="1">
        <v>812069330512</v>
      </c>
    </row>
    <row r="2389" spans="1:9" s="1" customFormat="1" x14ac:dyDescent="0.3">
      <c r="A2389" s="1">
        <v>812069347860</v>
      </c>
      <c r="B2389" s="1">
        <v>1622123382</v>
      </c>
      <c r="C2389" s="6">
        <v>122500</v>
      </c>
      <c r="D2389" s="2" t="s">
        <v>1996</v>
      </c>
      <c r="E2389" s="1">
        <v>1</v>
      </c>
      <c r="F2389" s="7">
        <v>1</v>
      </c>
      <c r="G2389" s="1" t="s">
        <v>1967</v>
      </c>
      <c r="H2389" s="1" t="s">
        <v>1997</v>
      </c>
      <c r="I2389" s="1">
        <v>812069347860</v>
      </c>
    </row>
    <row r="2390" spans="1:9" s="1" customFormat="1" x14ac:dyDescent="0.3">
      <c r="A2390" s="1">
        <v>812069351283</v>
      </c>
      <c r="B2390" s="1">
        <v>4358162523</v>
      </c>
      <c r="C2390" s="6">
        <v>112267</v>
      </c>
      <c r="D2390" s="2" t="s">
        <v>2833</v>
      </c>
      <c r="E2390" s="1">
        <v>1</v>
      </c>
      <c r="F2390" s="7">
        <v>1</v>
      </c>
      <c r="G2390" s="1" t="s">
        <v>2745</v>
      </c>
      <c r="H2390" s="1" t="s">
        <v>2834</v>
      </c>
      <c r="I2390" s="1">
        <v>812069351283</v>
      </c>
    </row>
    <row r="2391" spans="1:9" s="1" customFormat="1" x14ac:dyDescent="0.3">
      <c r="A2391" s="1">
        <v>812069360125</v>
      </c>
      <c r="B2391" s="1">
        <v>7443560089</v>
      </c>
      <c r="C2391" s="6">
        <v>20000</v>
      </c>
      <c r="D2391" s="2" t="s">
        <v>1115</v>
      </c>
      <c r="E2391" s="1">
        <v>1</v>
      </c>
      <c r="F2391" s="7">
        <v>1</v>
      </c>
      <c r="G2391" s="1" t="s">
        <v>4991</v>
      </c>
      <c r="H2391" s="1" t="s">
        <v>5078</v>
      </c>
      <c r="I2391" s="1">
        <v>812069360125</v>
      </c>
    </row>
    <row r="2392" spans="1:9" s="1" customFormat="1" x14ac:dyDescent="0.3">
      <c r="A2392" s="1">
        <v>812069362792</v>
      </c>
      <c r="B2392" s="1">
        <v>5821406960</v>
      </c>
      <c r="C2392" s="6">
        <v>60000</v>
      </c>
      <c r="D2392" s="2" t="s">
        <v>5541</v>
      </c>
      <c r="E2392" s="1">
        <v>1</v>
      </c>
      <c r="F2392" s="7">
        <v>1</v>
      </c>
      <c r="G2392" s="1" t="s">
        <v>4991</v>
      </c>
      <c r="H2392" s="1" t="s">
        <v>5542</v>
      </c>
      <c r="I2392" s="1">
        <v>812069362792</v>
      </c>
    </row>
    <row r="2393" spans="1:9" s="1" customFormat="1" x14ac:dyDescent="0.3">
      <c r="A2393" s="1">
        <v>812069376269</v>
      </c>
      <c r="B2393" s="1">
        <v>2437770888</v>
      </c>
      <c r="C2393" s="6">
        <v>16000</v>
      </c>
      <c r="D2393" s="2" t="s">
        <v>1334</v>
      </c>
      <c r="E2393" s="1">
        <v>1</v>
      </c>
      <c r="F2393" s="7">
        <v>1</v>
      </c>
      <c r="G2393" s="1" t="s">
        <v>4991</v>
      </c>
      <c r="H2393" s="1" t="s">
        <v>5616</v>
      </c>
      <c r="I2393" s="1">
        <v>812069376269</v>
      </c>
    </row>
    <row r="2394" spans="1:9" s="1" customFormat="1" x14ac:dyDescent="0.3">
      <c r="A2394" s="1">
        <v>812069376649</v>
      </c>
      <c r="B2394" s="1">
        <v>6452733008</v>
      </c>
      <c r="C2394" s="6">
        <v>55000</v>
      </c>
      <c r="D2394" s="2" t="s">
        <v>5296</v>
      </c>
      <c r="E2394" s="1">
        <v>1</v>
      </c>
      <c r="F2394" s="7">
        <v>1</v>
      </c>
      <c r="G2394" s="1" t="s">
        <v>4991</v>
      </c>
      <c r="H2394" s="1" t="s">
        <v>5297</v>
      </c>
      <c r="I2394" s="1">
        <v>812069376649</v>
      </c>
    </row>
    <row r="2395" spans="1:9" s="1" customFormat="1" x14ac:dyDescent="0.3">
      <c r="A2395" s="1">
        <v>812069378133</v>
      </c>
      <c r="B2395" s="1">
        <v>7622566731</v>
      </c>
      <c r="C2395" s="6">
        <v>14000</v>
      </c>
      <c r="D2395" s="2" t="s">
        <v>6372</v>
      </c>
      <c r="E2395" s="1">
        <v>1</v>
      </c>
      <c r="F2395" s="7">
        <v>1</v>
      </c>
      <c r="G2395" s="1" t="s">
        <v>6335</v>
      </c>
      <c r="H2395" s="1" t="s">
        <v>6373</v>
      </c>
      <c r="I2395" s="1">
        <v>812069378133</v>
      </c>
    </row>
    <row r="2396" spans="1:9" s="1" customFormat="1" x14ac:dyDescent="0.3">
      <c r="A2396" s="1">
        <v>812069380905</v>
      </c>
      <c r="B2396" s="1">
        <v>7463636657</v>
      </c>
      <c r="C2396" s="6">
        <v>12000</v>
      </c>
      <c r="D2396" s="2" t="s">
        <v>5868</v>
      </c>
      <c r="E2396" s="1">
        <v>1</v>
      </c>
      <c r="F2396" s="7">
        <v>1</v>
      </c>
      <c r="G2396" s="1" t="s">
        <v>5761</v>
      </c>
      <c r="H2396" s="1" t="s">
        <v>5869</v>
      </c>
      <c r="I2396" s="1">
        <v>812069380905</v>
      </c>
    </row>
    <row r="2397" spans="1:9" s="1" customFormat="1" x14ac:dyDescent="0.3">
      <c r="A2397" s="1">
        <v>812069391642</v>
      </c>
      <c r="B2397" s="1">
        <v>4954289835</v>
      </c>
      <c r="C2397" s="6">
        <v>159000</v>
      </c>
      <c r="D2397" s="2" t="s">
        <v>2282</v>
      </c>
      <c r="E2397" s="1">
        <v>1</v>
      </c>
      <c r="F2397" s="7">
        <v>1</v>
      </c>
      <c r="G2397" s="1" t="s">
        <v>4991</v>
      </c>
      <c r="H2397" s="1" t="s">
        <v>5369</v>
      </c>
      <c r="I2397" s="1">
        <v>812069391642</v>
      </c>
    </row>
    <row r="2398" spans="1:9" s="1" customFormat="1" x14ac:dyDescent="0.3">
      <c r="A2398" s="1">
        <v>812069409435</v>
      </c>
      <c r="B2398" s="1">
        <v>1527808246</v>
      </c>
      <c r="C2398" s="6">
        <v>17304</v>
      </c>
      <c r="D2398" s="2" t="s">
        <v>5930</v>
      </c>
      <c r="E2398" s="1">
        <v>1</v>
      </c>
      <c r="F2398" s="7">
        <v>1</v>
      </c>
      <c r="G2398" s="1" t="s">
        <v>5761</v>
      </c>
      <c r="H2398" s="1" t="s">
        <v>5931</v>
      </c>
      <c r="I2398" s="1">
        <v>812069409435</v>
      </c>
    </row>
    <row r="2399" spans="1:9" s="1" customFormat="1" x14ac:dyDescent="0.3">
      <c r="A2399" s="1">
        <v>812069426603</v>
      </c>
      <c r="B2399" s="1">
        <v>7272510109</v>
      </c>
      <c r="C2399" s="6">
        <v>24000</v>
      </c>
      <c r="D2399" s="2" t="s">
        <v>6945</v>
      </c>
      <c r="E2399" s="1">
        <v>1</v>
      </c>
      <c r="F2399" s="7">
        <v>1</v>
      </c>
      <c r="G2399" s="1" t="s">
        <v>6335</v>
      </c>
      <c r="H2399" s="1" t="s">
        <v>6946</v>
      </c>
      <c r="I2399" s="1">
        <v>812069426603</v>
      </c>
    </row>
    <row r="2400" spans="1:9" s="1" customFormat="1" x14ac:dyDescent="0.3">
      <c r="A2400" s="1">
        <v>812069445744</v>
      </c>
      <c r="B2400" s="1">
        <v>4516805201</v>
      </c>
      <c r="C2400" s="6">
        <v>19999</v>
      </c>
      <c r="D2400" s="2" t="s">
        <v>5895</v>
      </c>
      <c r="E2400" s="1">
        <v>1</v>
      </c>
      <c r="F2400" s="7">
        <v>1</v>
      </c>
      <c r="G2400" s="1" t="s">
        <v>5761</v>
      </c>
      <c r="H2400" s="1" t="s">
        <v>5896</v>
      </c>
      <c r="I2400" s="1">
        <v>812069445744</v>
      </c>
    </row>
    <row r="2401" spans="1:9" s="1" customFormat="1" x14ac:dyDescent="0.3">
      <c r="A2401" s="1">
        <v>812069447579</v>
      </c>
      <c r="B2401" s="1">
        <v>4251292707</v>
      </c>
      <c r="C2401" s="6">
        <v>26000</v>
      </c>
      <c r="D2401" s="2" t="s">
        <v>4797</v>
      </c>
      <c r="E2401" s="1">
        <v>1</v>
      </c>
      <c r="F2401" s="7">
        <v>1</v>
      </c>
      <c r="G2401" s="1" t="s">
        <v>4991</v>
      </c>
      <c r="H2401" s="1" t="s">
        <v>5532</v>
      </c>
      <c r="I2401" s="1">
        <v>812069447579</v>
      </c>
    </row>
    <row r="2402" spans="1:9" s="1" customFormat="1" x14ac:dyDescent="0.3">
      <c r="A2402" s="1">
        <v>812069455098</v>
      </c>
      <c r="B2402" s="1">
        <v>4046847367</v>
      </c>
      <c r="C2402" s="6">
        <v>53000</v>
      </c>
      <c r="D2402" s="2" t="s">
        <v>3031</v>
      </c>
      <c r="E2402" s="1">
        <v>1</v>
      </c>
      <c r="F2402" s="7">
        <v>1</v>
      </c>
      <c r="G2402" s="1" t="s">
        <v>2745</v>
      </c>
      <c r="H2402" s="1" t="s">
        <v>3032</v>
      </c>
      <c r="I2402" s="1">
        <v>812069455098</v>
      </c>
    </row>
    <row r="2403" spans="1:9" s="1" customFormat="1" x14ac:dyDescent="0.3">
      <c r="A2403" s="1">
        <v>812069456414</v>
      </c>
      <c r="B2403" s="1">
        <v>6949937678</v>
      </c>
      <c r="C2403" s="6">
        <v>15000</v>
      </c>
      <c r="D2403" s="2" t="s">
        <v>5893</v>
      </c>
      <c r="E2403" s="1">
        <v>1</v>
      </c>
      <c r="F2403" s="7">
        <v>1</v>
      </c>
      <c r="G2403" s="1" t="s">
        <v>5761</v>
      </c>
      <c r="H2403" s="1" t="s">
        <v>5894</v>
      </c>
      <c r="I2403" s="1">
        <v>812069456414</v>
      </c>
    </row>
    <row r="2404" spans="1:9" s="1" customFormat="1" x14ac:dyDescent="0.3">
      <c r="A2404" s="1">
        <v>812069457815</v>
      </c>
      <c r="B2404" s="1">
        <v>6558627149</v>
      </c>
      <c r="C2404" s="6">
        <v>179000</v>
      </c>
      <c r="D2404" s="2" t="s">
        <v>3284</v>
      </c>
      <c r="E2404" s="1">
        <v>1</v>
      </c>
      <c r="F2404" s="7">
        <v>1</v>
      </c>
      <c r="G2404" s="1" t="s">
        <v>2745</v>
      </c>
      <c r="H2404" s="1" t="s">
        <v>3285</v>
      </c>
      <c r="I2404" s="1">
        <v>812069457815</v>
      </c>
    </row>
    <row r="2405" spans="1:9" s="1" customFormat="1" x14ac:dyDescent="0.3">
      <c r="A2405" s="1">
        <v>812069467062</v>
      </c>
      <c r="B2405" s="1">
        <v>3711234766</v>
      </c>
      <c r="C2405" s="6">
        <v>31000</v>
      </c>
      <c r="D2405" s="2" t="s">
        <v>5199</v>
      </c>
      <c r="E2405" s="1">
        <v>1</v>
      </c>
      <c r="F2405" s="7">
        <v>1</v>
      </c>
      <c r="G2405" s="1" t="s">
        <v>4991</v>
      </c>
      <c r="H2405" s="1" t="s">
        <v>5200</v>
      </c>
      <c r="I2405" s="1">
        <v>812069467062</v>
      </c>
    </row>
    <row r="2406" spans="1:9" s="1" customFormat="1" x14ac:dyDescent="0.3">
      <c r="A2406" s="1">
        <v>812069467662</v>
      </c>
      <c r="B2406" s="1">
        <v>5252979292</v>
      </c>
      <c r="C2406" s="6">
        <v>249000</v>
      </c>
      <c r="D2406" s="2" t="s">
        <v>5101</v>
      </c>
      <c r="E2406" s="1">
        <v>1</v>
      </c>
      <c r="F2406" s="7">
        <v>1</v>
      </c>
      <c r="G2406" s="1" t="s">
        <v>4991</v>
      </c>
      <c r="H2406" s="1" t="s">
        <v>5102</v>
      </c>
      <c r="I2406" s="1">
        <v>812069467662</v>
      </c>
    </row>
    <row r="2407" spans="1:9" s="1" customFormat="1" x14ac:dyDescent="0.3">
      <c r="A2407" s="1">
        <v>812069480753</v>
      </c>
      <c r="B2407" s="1">
        <v>7976616653</v>
      </c>
      <c r="C2407" s="6">
        <v>32000</v>
      </c>
      <c r="D2407" s="2" t="s">
        <v>5435</v>
      </c>
      <c r="E2407" s="1">
        <v>1</v>
      </c>
      <c r="F2407" s="7">
        <v>1</v>
      </c>
      <c r="G2407" s="1" t="s">
        <v>4991</v>
      </c>
      <c r="H2407" s="1" t="s">
        <v>5436</v>
      </c>
      <c r="I2407" s="1">
        <v>812069480753</v>
      </c>
    </row>
    <row r="2408" spans="1:9" s="1" customFormat="1" x14ac:dyDescent="0.3">
      <c r="A2408" s="1">
        <v>812069483446</v>
      </c>
      <c r="B2408" s="1">
        <v>5705978986</v>
      </c>
      <c r="C2408" s="6">
        <v>25000</v>
      </c>
      <c r="D2408" s="2" t="s">
        <v>5525</v>
      </c>
      <c r="E2408" s="1">
        <v>1</v>
      </c>
      <c r="F2408" s="7">
        <v>1</v>
      </c>
      <c r="G2408" s="1" t="s">
        <v>4991</v>
      </c>
      <c r="H2408" s="1" t="s">
        <v>5526</v>
      </c>
      <c r="I2408" s="1">
        <v>812069483446</v>
      </c>
    </row>
    <row r="2409" spans="1:9" s="1" customFormat="1" x14ac:dyDescent="0.3">
      <c r="A2409" s="1">
        <v>812069487286</v>
      </c>
      <c r="B2409" s="1">
        <v>5257387549</v>
      </c>
      <c r="C2409" s="6">
        <v>9000</v>
      </c>
      <c r="D2409" s="2" t="s">
        <v>2797</v>
      </c>
      <c r="E2409" s="1">
        <v>1</v>
      </c>
      <c r="F2409" s="7">
        <v>1</v>
      </c>
      <c r="G2409" s="1" t="s">
        <v>2745</v>
      </c>
      <c r="H2409" s="1" t="s">
        <v>2798</v>
      </c>
      <c r="I2409" s="1">
        <v>812069487286</v>
      </c>
    </row>
    <row r="2410" spans="1:9" s="1" customFormat="1" x14ac:dyDescent="0.3">
      <c r="A2410" s="1">
        <v>812069493285</v>
      </c>
      <c r="B2410" s="1">
        <v>5436211328</v>
      </c>
      <c r="C2410" s="6">
        <v>29000</v>
      </c>
      <c r="D2410" s="2" t="s">
        <v>5070</v>
      </c>
      <c r="E2410" s="1">
        <v>1</v>
      </c>
      <c r="F2410" s="7">
        <v>2</v>
      </c>
      <c r="G2410" s="1" t="s">
        <v>4991</v>
      </c>
      <c r="H2410" s="1" t="s">
        <v>5071</v>
      </c>
      <c r="I2410" s="1">
        <v>812069493285</v>
      </c>
    </row>
    <row r="2411" spans="1:9" s="1" customFormat="1" x14ac:dyDescent="0.3">
      <c r="A2411" s="1">
        <v>812069493285</v>
      </c>
      <c r="B2411" s="1">
        <v>3743374785</v>
      </c>
      <c r="C2411" s="6">
        <v>25000</v>
      </c>
      <c r="D2411" s="2" t="s">
        <v>5626</v>
      </c>
      <c r="E2411" s="1">
        <v>1</v>
      </c>
      <c r="F2411" s="7">
        <v>2</v>
      </c>
      <c r="G2411" s="1" t="s">
        <v>4991</v>
      </c>
      <c r="H2411" s="1" t="s">
        <v>5071</v>
      </c>
      <c r="I2411" s="1">
        <v>812069493285</v>
      </c>
    </row>
    <row r="2412" spans="1:9" s="1" customFormat="1" x14ac:dyDescent="0.3">
      <c r="A2412" s="1">
        <v>812069501394</v>
      </c>
      <c r="B2412" s="1">
        <v>7457378589</v>
      </c>
      <c r="C2412" s="6">
        <v>14300</v>
      </c>
      <c r="D2412" s="2" t="s">
        <v>6930</v>
      </c>
      <c r="E2412" s="1">
        <v>1</v>
      </c>
      <c r="F2412" s="7">
        <v>1</v>
      </c>
      <c r="G2412" s="1" t="s">
        <v>6335</v>
      </c>
      <c r="H2412" s="1" t="s">
        <v>6931</v>
      </c>
      <c r="I2412" s="1">
        <v>812069501394</v>
      </c>
    </row>
    <row r="2413" spans="1:9" s="1" customFormat="1" x14ac:dyDescent="0.3">
      <c r="A2413" s="1">
        <v>812069501572</v>
      </c>
      <c r="B2413" s="1">
        <v>3167067798</v>
      </c>
      <c r="C2413" s="6">
        <v>14300</v>
      </c>
      <c r="D2413" s="2" t="s">
        <v>6163</v>
      </c>
      <c r="E2413" s="1">
        <v>1</v>
      </c>
      <c r="F2413" s="7">
        <v>2</v>
      </c>
      <c r="G2413" s="1" t="s">
        <v>5761</v>
      </c>
      <c r="H2413" s="1" t="s">
        <v>6164</v>
      </c>
      <c r="I2413" s="1">
        <v>812069501572</v>
      </c>
    </row>
    <row r="2414" spans="1:9" s="1" customFormat="1" x14ac:dyDescent="0.3">
      <c r="A2414" s="1">
        <v>812069501572</v>
      </c>
      <c r="B2414" s="1">
        <v>3167067798</v>
      </c>
      <c r="C2414" s="6">
        <v>14300</v>
      </c>
      <c r="D2414" s="2" t="s">
        <v>6165</v>
      </c>
      <c r="E2414" s="1">
        <v>1</v>
      </c>
      <c r="F2414" s="7">
        <v>2</v>
      </c>
      <c r="G2414" s="1" t="s">
        <v>5761</v>
      </c>
      <c r="H2414" s="1" t="s">
        <v>6164</v>
      </c>
      <c r="I2414" s="1">
        <v>812069501572</v>
      </c>
    </row>
    <row r="2415" spans="1:9" s="1" customFormat="1" x14ac:dyDescent="0.3">
      <c r="A2415" s="1">
        <v>812069530288</v>
      </c>
      <c r="B2415" s="1">
        <v>1454536584</v>
      </c>
      <c r="C2415" s="6">
        <v>88000</v>
      </c>
      <c r="D2415" s="2" t="s">
        <v>5603</v>
      </c>
      <c r="E2415" s="1">
        <v>1</v>
      </c>
      <c r="F2415" s="7">
        <v>1</v>
      </c>
      <c r="G2415" s="1" t="s">
        <v>4991</v>
      </c>
      <c r="H2415" s="1" t="s">
        <v>5604</v>
      </c>
      <c r="I2415" s="1">
        <v>812069530288</v>
      </c>
    </row>
    <row r="2416" spans="1:9" s="1" customFormat="1" x14ac:dyDescent="0.3">
      <c r="A2416" s="1">
        <v>812069536416</v>
      </c>
      <c r="B2416" s="1">
        <v>7748038776</v>
      </c>
      <c r="C2416" s="6">
        <v>99000</v>
      </c>
      <c r="D2416" s="2" t="s">
        <v>1292</v>
      </c>
      <c r="E2416" s="1">
        <v>1</v>
      </c>
      <c r="F2416" s="7">
        <v>1</v>
      </c>
      <c r="G2416" s="1" t="s">
        <v>4991</v>
      </c>
      <c r="H2416" s="1" t="s">
        <v>5313</v>
      </c>
      <c r="I2416" s="1">
        <v>812069536416</v>
      </c>
    </row>
    <row r="2417" spans="1:9" s="1" customFormat="1" x14ac:dyDescent="0.3">
      <c r="A2417" s="1">
        <v>812069544313</v>
      </c>
      <c r="B2417" s="1">
        <v>3626137442</v>
      </c>
      <c r="C2417" s="6">
        <v>88000</v>
      </c>
      <c r="D2417" s="2" t="s">
        <v>5745</v>
      </c>
      <c r="E2417" s="1">
        <v>1</v>
      </c>
      <c r="F2417" s="7">
        <v>1</v>
      </c>
      <c r="G2417" s="1" t="s">
        <v>4991</v>
      </c>
      <c r="H2417" s="1" t="s">
        <v>5746</v>
      </c>
      <c r="I2417" s="1">
        <v>812069544313</v>
      </c>
    </row>
    <row r="2418" spans="1:9" s="1" customFormat="1" x14ac:dyDescent="0.3">
      <c r="A2418" s="1">
        <v>812069545056</v>
      </c>
      <c r="B2418" s="1">
        <v>7303375851</v>
      </c>
      <c r="C2418" s="6">
        <v>50187</v>
      </c>
      <c r="D2418" s="2" t="s">
        <v>5034</v>
      </c>
      <c r="E2418" s="1">
        <v>1</v>
      </c>
      <c r="F2418" s="7">
        <v>1</v>
      </c>
      <c r="G2418" s="1" t="s">
        <v>4991</v>
      </c>
      <c r="H2418" s="1" t="s">
        <v>5035</v>
      </c>
      <c r="I2418" s="1">
        <v>812069545056</v>
      </c>
    </row>
    <row r="2419" spans="1:9" s="1" customFormat="1" x14ac:dyDescent="0.3">
      <c r="A2419" s="1">
        <v>812069548828</v>
      </c>
      <c r="B2419" s="1">
        <v>6352665023</v>
      </c>
      <c r="C2419" s="6">
        <v>23780</v>
      </c>
      <c r="D2419" s="2" t="s">
        <v>5520</v>
      </c>
      <c r="E2419" s="1">
        <v>1</v>
      </c>
      <c r="F2419" s="7">
        <v>1</v>
      </c>
      <c r="G2419" s="1" t="s">
        <v>4991</v>
      </c>
      <c r="H2419" s="1" t="s">
        <v>5521</v>
      </c>
      <c r="I2419" s="1">
        <v>812069548828</v>
      </c>
    </row>
    <row r="2420" spans="1:9" s="1" customFormat="1" x14ac:dyDescent="0.3">
      <c r="A2420" s="1">
        <v>812069554101</v>
      </c>
      <c r="B2420" s="1">
        <v>5720706665</v>
      </c>
      <c r="C2420" s="6">
        <v>90000</v>
      </c>
      <c r="D2420" s="2" t="s">
        <v>5988</v>
      </c>
      <c r="E2420" s="1">
        <v>1</v>
      </c>
      <c r="F2420" s="7">
        <v>1</v>
      </c>
      <c r="G2420" s="1" t="s">
        <v>5761</v>
      </c>
      <c r="H2420" s="1" t="s">
        <v>5989</v>
      </c>
      <c r="I2420" s="1">
        <v>812069554101</v>
      </c>
    </row>
    <row r="2421" spans="1:9" s="1" customFormat="1" x14ac:dyDescent="0.3">
      <c r="A2421" s="1">
        <v>812069555268</v>
      </c>
      <c r="B2421" s="1">
        <v>2281195236</v>
      </c>
      <c r="C2421" s="6">
        <v>89600</v>
      </c>
      <c r="D2421" s="2" t="s">
        <v>3185</v>
      </c>
      <c r="E2421" s="1">
        <v>1</v>
      </c>
      <c r="F2421" s="7">
        <v>1</v>
      </c>
      <c r="G2421" s="1" t="s">
        <v>2745</v>
      </c>
      <c r="H2421" s="1" t="s">
        <v>3186</v>
      </c>
      <c r="I2421" s="1">
        <v>812069555268</v>
      </c>
    </row>
    <row r="2422" spans="1:9" s="1" customFormat="1" x14ac:dyDescent="0.3">
      <c r="A2422" s="1">
        <v>812069559979</v>
      </c>
      <c r="B2422" s="1">
        <v>7204696504</v>
      </c>
      <c r="C2422" s="6">
        <v>15000</v>
      </c>
      <c r="D2422" s="2" t="s">
        <v>6100</v>
      </c>
      <c r="E2422" s="1">
        <v>1</v>
      </c>
      <c r="F2422" s="7">
        <v>1</v>
      </c>
      <c r="G2422" s="1" t="s">
        <v>5761</v>
      </c>
      <c r="H2422" s="1" t="s">
        <v>6101</v>
      </c>
      <c r="I2422" s="1">
        <v>812069559979</v>
      </c>
    </row>
    <row r="2423" spans="1:9" s="1" customFormat="1" x14ac:dyDescent="0.3">
      <c r="A2423" s="1">
        <v>812069560642</v>
      </c>
      <c r="B2423" s="1">
        <v>5349737002</v>
      </c>
      <c r="C2423" s="6">
        <v>4700</v>
      </c>
      <c r="D2423" s="2" t="s">
        <v>5428</v>
      </c>
      <c r="E2423" s="1">
        <v>1</v>
      </c>
      <c r="F2423" s="7">
        <v>1</v>
      </c>
      <c r="G2423" s="1" t="s">
        <v>4991</v>
      </c>
      <c r="H2423" s="1" t="s">
        <v>5429</v>
      </c>
      <c r="I2423" s="1">
        <v>812069560642</v>
      </c>
    </row>
    <row r="2424" spans="1:9" s="1" customFormat="1" x14ac:dyDescent="0.3">
      <c r="A2424" s="1">
        <v>812069562886</v>
      </c>
      <c r="B2424" s="1">
        <v>7767672859</v>
      </c>
      <c r="C2424" s="6">
        <v>7650</v>
      </c>
      <c r="D2424" s="2" t="s">
        <v>6833</v>
      </c>
      <c r="E2424" s="1">
        <v>6</v>
      </c>
      <c r="F2424" s="7">
        <v>1</v>
      </c>
      <c r="G2424" s="1" t="s">
        <v>6335</v>
      </c>
      <c r="H2424" s="1" t="s">
        <v>6834</v>
      </c>
      <c r="I2424" s="1">
        <v>812069562886</v>
      </c>
    </row>
    <row r="2425" spans="1:9" s="1" customFormat="1" x14ac:dyDescent="0.3">
      <c r="A2425" s="1">
        <v>812069615434</v>
      </c>
      <c r="B2425" s="1">
        <v>3964886751</v>
      </c>
      <c r="C2425" s="6">
        <v>49500</v>
      </c>
      <c r="D2425" s="2" t="s">
        <v>5020</v>
      </c>
      <c r="E2425" s="1">
        <v>1</v>
      </c>
      <c r="F2425" s="7">
        <v>3</v>
      </c>
      <c r="G2425" s="1" t="s">
        <v>4991</v>
      </c>
      <c r="H2425" s="1" t="s">
        <v>5021</v>
      </c>
      <c r="I2425" s="1">
        <v>812069615434</v>
      </c>
    </row>
    <row r="2426" spans="1:9" s="1" customFormat="1" x14ac:dyDescent="0.3">
      <c r="A2426" s="1">
        <v>812069615434</v>
      </c>
      <c r="B2426" s="1">
        <v>5901443474</v>
      </c>
      <c r="C2426" s="6">
        <v>64500</v>
      </c>
      <c r="D2426" s="2" t="s">
        <v>5377</v>
      </c>
      <c r="E2426" s="1">
        <v>1</v>
      </c>
      <c r="F2426" s="7">
        <v>3</v>
      </c>
      <c r="G2426" s="1" t="s">
        <v>4991</v>
      </c>
      <c r="H2426" s="1" t="s">
        <v>5021</v>
      </c>
      <c r="I2426" s="1">
        <v>812069615434</v>
      </c>
    </row>
    <row r="2427" spans="1:9" s="1" customFormat="1" x14ac:dyDescent="0.3">
      <c r="A2427" s="1">
        <v>812069615434</v>
      </c>
      <c r="B2427" s="1">
        <v>4203979817</v>
      </c>
      <c r="C2427" s="6">
        <v>8250</v>
      </c>
      <c r="D2427" s="2" t="s">
        <v>5534</v>
      </c>
      <c r="E2427" s="1">
        <v>1</v>
      </c>
      <c r="F2427" s="7">
        <v>3</v>
      </c>
      <c r="G2427" s="1" t="s">
        <v>4991</v>
      </c>
      <c r="H2427" s="1" t="s">
        <v>5021</v>
      </c>
      <c r="I2427" s="1">
        <v>812069615434</v>
      </c>
    </row>
    <row r="2428" spans="1:9" s="1" customFormat="1" x14ac:dyDescent="0.3">
      <c r="A2428" s="1">
        <v>812069615486</v>
      </c>
      <c r="B2428" s="1">
        <v>3234874157</v>
      </c>
      <c r="C2428" s="6">
        <v>12300</v>
      </c>
      <c r="D2428" s="2" t="s">
        <v>63</v>
      </c>
      <c r="E2428" s="1">
        <v>1</v>
      </c>
      <c r="F2428" s="7">
        <v>1</v>
      </c>
      <c r="G2428" s="1" t="s">
        <v>5761</v>
      </c>
      <c r="H2428" s="1" t="s">
        <v>5958</v>
      </c>
      <c r="I2428" s="1">
        <v>812069615486</v>
      </c>
    </row>
    <row r="2429" spans="1:9" s="1" customFormat="1" x14ac:dyDescent="0.3">
      <c r="A2429" s="1">
        <v>812069631943</v>
      </c>
      <c r="B2429" s="1">
        <v>7333269942</v>
      </c>
      <c r="C2429" s="6">
        <v>24600</v>
      </c>
      <c r="D2429" s="2" t="s">
        <v>304</v>
      </c>
      <c r="E2429" s="1">
        <v>1</v>
      </c>
      <c r="F2429" s="7">
        <v>2</v>
      </c>
      <c r="G2429" s="1" t="s">
        <v>4991</v>
      </c>
      <c r="H2429" s="1" t="s">
        <v>5274</v>
      </c>
      <c r="I2429" s="1">
        <v>812069631943</v>
      </c>
    </row>
    <row r="2430" spans="1:9" s="1" customFormat="1" x14ac:dyDescent="0.3">
      <c r="A2430" s="1">
        <v>812069631943</v>
      </c>
      <c r="B2430" s="1">
        <v>5245813382</v>
      </c>
      <c r="C2430" s="6">
        <v>26400</v>
      </c>
      <c r="D2430" s="2" t="s">
        <v>5453</v>
      </c>
      <c r="E2430" s="1">
        <v>1</v>
      </c>
      <c r="F2430" s="7">
        <v>2</v>
      </c>
      <c r="G2430" s="1" t="s">
        <v>4991</v>
      </c>
      <c r="H2430" s="1" t="s">
        <v>5274</v>
      </c>
      <c r="I2430" s="1">
        <v>812069631943</v>
      </c>
    </row>
    <row r="2431" spans="1:9" s="1" customFormat="1" x14ac:dyDescent="0.3">
      <c r="A2431" s="1">
        <v>812069644739</v>
      </c>
      <c r="B2431" s="1">
        <v>7969365804</v>
      </c>
      <c r="C2431" s="6">
        <v>21000</v>
      </c>
      <c r="D2431" s="2" t="s">
        <v>6744</v>
      </c>
      <c r="E2431" s="1">
        <v>2</v>
      </c>
      <c r="F2431" s="7">
        <v>3</v>
      </c>
      <c r="G2431" s="1" t="s">
        <v>6335</v>
      </c>
      <c r="H2431" s="1" t="s">
        <v>6745</v>
      </c>
      <c r="I2431" s="1">
        <v>812069644739</v>
      </c>
    </row>
    <row r="2432" spans="1:9" s="1" customFormat="1" x14ac:dyDescent="0.3">
      <c r="A2432" s="1">
        <v>812069644739</v>
      </c>
      <c r="B2432" s="1">
        <v>7969365804</v>
      </c>
      <c r="C2432" s="6">
        <v>21000</v>
      </c>
      <c r="D2432" s="2" t="s">
        <v>6746</v>
      </c>
      <c r="E2432" s="1">
        <v>1</v>
      </c>
      <c r="F2432" s="7">
        <v>3</v>
      </c>
      <c r="G2432" s="1" t="s">
        <v>6335</v>
      </c>
      <c r="H2432" s="1" t="s">
        <v>6745</v>
      </c>
      <c r="I2432" s="1">
        <v>812069644739</v>
      </c>
    </row>
    <row r="2433" spans="1:9" s="1" customFormat="1" x14ac:dyDescent="0.3">
      <c r="A2433" s="1">
        <v>812069644739</v>
      </c>
      <c r="B2433" s="1">
        <v>7969365804</v>
      </c>
      <c r="C2433" s="6">
        <v>21000</v>
      </c>
      <c r="D2433" s="2" t="s">
        <v>6747</v>
      </c>
      <c r="E2433" s="1">
        <v>1</v>
      </c>
      <c r="F2433" s="7">
        <v>3</v>
      </c>
      <c r="G2433" s="1" t="s">
        <v>6335</v>
      </c>
      <c r="H2433" s="1" t="s">
        <v>6745</v>
      </c>
      <c r="I2433" s="1">
        <v>812069644739</v>
      </c>
    </row>
    <row r="2434" spans="1:9" s="1" customFormat="1" x14ac:dyDescent="0.3">
      <c r="A2434" s="1">
        <v>812069649583</v>
      </c>
      <c r="B2434" s="1">
        <v>3759218997</v>
      </c>
      <c r="C2434" s="6">
        <v>11700</v>
      </c>
      <c r="D2434" s="2" t="s">
        <v>6860</v>
      </c>
      <c r="E2434" s="1">
        <v>1</v>
      </c>
      <c r="F2434" s="7">
        <v>1</v>
      </c>
      <c r="G2434" s="1" t="s">
        <v>6335</v>
      </c>
      <c r="H2434" s="1" t="s">
        <v>6861</v>
      </c>
      <c r="I2434" s="1">
        <v>812069649583</v>
      </c>
    </row>
    <row r="2435" spans="1:9" s="1" customFormat="1" x14ac:dyDescent="0.3">
      <c r="A2435" s="1">
        <v>812069653514</v>
      </c>
      <c r="B2435" s="1">
        <v>3363896847</v>
      </c>
      <c r="C2435" s="6">
        <v>14671</v>
      </c>
      <c r="D2435" s="2" t="s">
        <v>5700</v>
      </c>
      <c r="E2435" s="1">
        <v>1</v>
      </c>
      <c r="F2435" s="7">
        <v>1</v>
      </c>
      <c r="G2435" s="1" t="s">
        <v>4991</v>
      </c>
      <c r="H2435" s="1" t="s">
        <v>5701</v>
      </c>
      <c r="I2435" s="1">
        <v>812069653514</v>
      </c>
    </row>
    <row r="2436" spans="1:9" s="1" customFormat="1" x14ac:dyDescent="0.3">
      <c r="A2436" s="1">
        <v>812069656289</v>
      </c>
      <c r="B2436" s="1">
        <v>4978492099</v>
      </c>
      <c r="C2436" s="6">
        <v>8400</v>
      </c>
      <c r="D2436" s="2" t="s">
        <v>5853</v>
      </c>
      <c r="E2436" s="1">
        <v>1</v>
      </c>
      <c r="F2436" s="7">
        <v>1</v>
      </c>
      <c r="G2436" s="1" t="s">
        <v>5761</v>
      </c>
      <c r="H2436" s="1" t="s">
        <v>5854</v>
      </c>
      <c r="I2436" s="1">
        <v>812069656289</v>
      </c>
    </row>
    <row r="2437" spans="1:9" s="1" customFormat="1" x14ac:dyDescent="0.3">
      <c r="A2437" s="1">
        <v>812069657719</v>
      </c>
      <c r="B2437" s="1">
        <v>1581275969</v>
      </c>
      <c r="C2437" s="6">
        <v>89000</v>
      </c>
      <c r="D2437" s="2" t="s">
        <v>5353</v>
      </c>
      <c r="E2437" s="1">
        <v>1</v>
      </c>
      <c r="F2437" s="7">
        <v>1</v>
      </c>
      <c r="G2437" s="1" t="s">
        <v>4991</v>
      </c>
      <c r="H2437" s="1" t="s">
        <v>5354</v>
      </c>
      <c r="I2437" s="1">
        <v>812069657719</v>
      </c>
    </row>
    <row r="2438" spans="1:9" s="1" customFormat="1" x14ac:dyDescent="0.3">
      <c r="A2438" s="1">
        <v>812069661884</v>
      </c>
      <c r="B2438" s="1">
        <v>4533986706</v>
      </c>
      <c r="C2438" s="6">
        <v>3800</v>
      </c>
      <c r="D2438" s="2" t="s">
        <v>6533</v>
      </c>
      <c r="E2438" s="1">
        <v>1</v>
      </c>
      <c r="F2438" s="7">
        <v>2</v>
      </c>
      <c r="G2438" s="1" t="s">
        <v>6335</v>
      </c>
      <c r="H2438" s="1" t="s">
        <v>6534</v>
      </c>
      <c r="I2438" s="1">
        <v>812069661884</v>
      </c>
    </row>
    <row r="2439" spans="1:9" s="1" customFormat="1" x14ac:dyDescent="0.3">
      <c r="A2439" s="1">
        <v>812069661884</v>
      </c>
      <c r="B2439" s="1">
        <v>4733986640</v>
      </c>
      <c r="C2439" s="6">
        <v>12200</v>
      </c>
      <c r="D2439" s="2" t="s">
        <v>6763</v>
      </c>
      <c r="E2439" s="1">
        <v>1</v>
      </c>
      <c r="F2439" s="7">
        <v>2</v>
      </c>
      <c r="G2439" s="1" t="s">
        <v>6335</v>
      </c>
      <c r="H2439" s="1" t="s">
        <v>6534</v>
      </c>
      <c r="I2439" s="1">
        <v>812069661884</v>
      </c>
    </row>
    <row r="2440" spans="1:9" s="1" customFormat="1" x14ac:dyDescent="0.3">
      <c r="A2440" s="1">
        <v>812069670659</v>
      </c>
      <c r="B2440" s="1">
        <v>3618976726</v>
      </c>
      <c r="C2440" s="6">
        <v>138654</v>
      </c>
      <c r="D2440" s="2" t="s">
        <v>1090</v>
      </c>
      <c r="E2440" s="1">
        <v>1</v>
      </c>
      <c r="F2440" s="7">
        <v>1</v>
      </c>
      <c r="G2440" s="1" t="s">
        <v>6335</v>
      </c>
      <c r="H2440" s="1" t="s">
        <v>6762</v>
      </c>
      <c r="I2440" s="1">
        <v>812069670659</v>
      </c>
    </row>
    <row r="2441" spans="1:9" s="1" customFormat="1" x14ac:dyDescent="0.3">
      <c r="A2441" s="1">
        <v>812069676436</v>
      </c>
      <c r="B2441" s="1">
        <v>4541402324</v>
      </c>
      <c r="C2441" s="6">
        <v>3990</v>
      </c>
      <c r="D2441" s="2" t="s">
        <v>818</v>
      </c>
      <c r="E2441" s="1">
        <v>2</v>
      </c>
      <c r="F2441" s="7">
        <v>2</v>
      </c>
      <c r="G2441" s="1" t="s">
        <v>5761</v>
      </c>
      <c r="H2441" s="1" t="s">
        <v>5937</v>
      </c>
      <c r="I2441" s="1">
        <v>812069676436</v>
      </c>
    </row>
    <row r="2442" spans="1:9" s="1" customFormat="1" x14ac:dyDescent="0.3">
      <c r="A2442" s="1">
        <v>812069676436</v>
      </c>
      <c r="B2442" s="1">
        <v>2301966409</v>
      </c>
      <c r="C2442" s="6">
        <v>35990</v>
      </c>
      <c r="D2442" s="2" t="s">
        <v>6217</v>
      </c>
      <c r="E2442" s="1">
        <v>1</v>
      </c>
      <c r="F2442" s="7">
        <v>2</v>
      </c>
      <c r="G2442" s="1" t="s">
        <v>5761</v>
      </c>
      <c r="H2442" s="1" t="s">
        <v>5937</v>
      </c>
      <c r="I2442" s="1">
        <v>812069676436</v>
      </c>
    </row>
    <row r="2443" spans="1:9" s="1" customFormat="1" x14ac:dyDescent="0.3">
      <c r="A2443" s="1">
        <v>812069677222</v>
      </c>
      <c r="B2443" s="1">
        <v>7467594973</v>
      </c>
      <c r="C2443" s="6">
        <v>20000</v>
      </c>
      <c r="D2443" s="2" t="s">
        <v>2880</v>
      </c>
      <c r="E2443" s="1">
        <v>1</v>
      </c>
      <c r="F2443" s="7">
        <v>1</v>
      </c>
      <c r="G2443" s="1" t="s">
        <v>2745</v>
      </c>
      <c r="H2443" s="1" t="s">
        <v>2881</v>
      </c>
      <c r="I2443" s="1">
        <v>812069677222</v>
      </c>
    </row>
    <row r="2444" spans="1:9" s="1" customFormat="1" x14ac:dyDescent="0.3">
      <c r="A2444" s="1">
        <v>812069684684</v>
      </c>
      <c r="B2444" s="1">
        <v>8119395599</v>
      </c>
      <c r="C2444" s="6">
        <v>25000</v>
      </c>
      <c r="D2444" s="2" t="s">
        <v>6655</v>
      </c>
      <c r="E2444" s="1">
        <v>1</v>
      </c>
      <c r="F2444" s="7">
        <v>1</v>
      </c>
      <c r="G2444" s="1" t="s">
        <v>6335</v>
      </c>
      <c r="H2444" s="1" t="s">
        <v>6656</v>
      </c>
      <c r="I2444" s="1">
        <v>812069684684</v>
      </c>
    </row>
    <row r="2445" spans="1:9" s="1" customFormat="1" x14ac:dyDescent="0.3">
      <c r="A2445" s="1">
        <v>812069688413</v>
      </c>
      <c r="B2445" s="1">
        <v>6322966177</v>
      </c>
      <c r="C2445" s="6">
        <v>9000</v>
      </c>
      <c r="D2445" s="2" t="s">
        <v>2530</v>
      </c>
      <c r="E2445" s="1">
        <v>1</v>
      </c>
      <c r="F2445" s="7">
        <v>1</v>
      </c>
      <c r="G2445" s="1" t="s">
        <v>6335</v>
      </c>
      <c r="H2445" s="1" t="s">
        <v>6898</v>
      </c>
      <c r="I2445" s="1">
        <v>812069688413</v>
      </c>
    </row>
    <row r="2446" spans="1:9" s="1" customFormat="1" x14ac:dyDescent="0.3">
      <c r="A2446" s="1">
        <v>812069692842</v>
      </c>
      <c r="B2446" s="1">
        <v>3802681780</v>
      </c>
      <c r="C2446" s="6">
        <v>39000</v>
      </c>
      <c r="D2446" s="2" t="s">
        <v>5201</v>
      </c>
      <c r="E2446" s="1">
        <v>1</v>
      </c>
      <c r="F2446" s="7">
        <v>2</v>
      </c>
      <c r="G2446" s="1" t="s">
        <v>4991</v>
      </c>
      <c r="H2446" s="1" t="s">
        <v>5202</v>
      </c>
      <c r="I2446" s="1">
        <v>812069692842</v>
      </c>
    </row>
    <row r="2447" spans="1:9" s="1" customFormat="1" x14ac:dyDescent="0.3">
      <c r="A2447" s="1">
        <v>812069692842</v>
      </c>
      <c r="B2447" s="1">
        <v>3802681780</v>
      </c>
      <c r="C2447" s="6">
        <v>39000</v>
      </c>
      <c r="D2447" s="2" t="s">
        <v>5203</v>
      </c>
      <c r="E2447" s="1">
        <v>1</v>
      </c>
      <c r="F2447" s="7">
        <v>2</v>
      </c>
      <c r="G2447" s="1" t="s">
        <v>4991</v>
      </c>
      <c r="H2447" s="1" t="s">
        <v>5202</v>
      </c>
      <c r="I2447" s="1">
        <v>812069692842</v>
      </c>
    </row>
    <row r="2448" spans="1:9" s="1" customFormat="1" x14ac:dyDescent="0.3">
      <c r="A2448" s="1">
        <v>812069693240</v>
      </c>
      <c r="B2448" s="1">
        <v>6143549589</v>
      </c>
      <c r="C2448" s="6">
        <v>10199</v>
      </c>
      <c r="D2448" s="2" t="s">
        <v>5440</v>
      </c>
      <c r="E2448" s="1">
        <v>1</v>
      </c>
      <c r="F2448" s="7">
        <v>1</v>
      </c>
      <c r="G2448" s="1" t="s">
        <v>4991</v>
      </c>
      <c r="H2448" s="1" t="s">
        <v>5441</v>
      </c>
      <c r="I2448" s="1">
        <v>812069693240</v>
      </c>
    </row>
    <row r="2449" spans="1:9" s="1" customFormat="1" x14ac:dyDescent="0.3">
      <c r="A2449" s="1">
        <v>812069697773</v>
      </c>
      <c r="B2449" s="1">
        <v>1970197794</v>
      </c>
      <c r="C2449" s="6">
        <v>19999</v>
      </c>
      <c r="D2449" s="2" t="s">
        <v>2340</v>
      </c>
      <c r="E2449" s="1">
        <v>1</v>
      </c>
      <c r="F2449" s="7">
        <v>1</v>
      </c>
      <c r="G2449" s="1" t="s">
        <v>5761</v>
      </c>
      <c r="H2449" s="1" t="s">
        <v>5775</v>
      </c>
      <c r="I2449" s="1">
        <v>812069697773</v>
      </c>
    </row>
    <row r="2450" spans="1:9" s="1" customFormat="1" x14ac:dyDescent="0.3">
      <c r="A2450" s="1">
        <v>812069699690</v>
      </c>
      <c r="B2450" s="1">
        <v>9607110121</v>
      </c>
      <c r="C2450" s="6">
        <v>17500</v>
      </c>
      <c r="D2450" s="2" t="s">
        <v>6653</v>
      </c>
      <c r="E2450" s="1">
        <v>1</v>
      </c>
      <c r="F2450" s="7">
        <v>1</v>
      </c>
      <c r="G2450" s="1" t="s">
        <v>6335</v>
      </c>
      <c r="H2450" s="1" t="s">
        <v>6654</v>
      </c>
      <c r="I2450" s="1">
        <v>812069699690</v>
      </c>
    </row>
    <row r="2451" spans="1:9" s="1" customFormat="1" x14ac:dyDescent="0.3">
      <c r="A2451" s="1">
        <v>812069700187</v>
      </c>
      <c r="B2451" s="1">
        <v>5853168516</v>
      </c>
      <c r="C2451" s="6">
        <v>59431</v>
      </c>
      <c r="D2451" s="2" t="s">
        <v>5476</v>
      </c>
      <c r="E2451" s="1">
        <v>1</v>
      </c>
      <c r="F2451" s="7">
        <v>1</v>
      </c>
      <c r="G2451" s="1" t="s">
        <v>4991</v>
      </c>
      <c r="H2451" s="1" t="s">
        <v>5477</v>
      </c>
      <c r="I2451" s="1">
        <v>812069700187</v>
      </c>
    </row>
    <row r="2452" spans="1:9" s="1" customFormat="1" x14ac:dyDescent="0.3">
      <c r="A2452" s="1">
        <v>812069701060</v>
      </c>
      <c r="B2452" s="1">
        <v>4471797980</v>
      </c>
      <c r="C2452" s="6">
        <v>36500</v>
      </c>
      <c r="D2452" s="2" t="s">
        <v>2805</v>
      </c>
      <c r="E2452" s="1">
        <v>1</v>
      </c>
      <c r="F2452" s="7">
        <v>1</v>
      </c>
      <c r="G2452" s="1" t="s">
        <v>2745</v>
      </c>
      <c r="H2452" s="1" t="s">
        <v>2806</v>
      </c>
      <c r="I2452" s="1">
        <v>812069701060</v>
      </c>
    </row>
    <row r="2453" spans="1:9" s="1" customFormat="1" x14ac:dyDescent="0.3">
      <c r="A2453" s="1">
        <v>812069710666</v>
      </c>
      <c r="B2453" s="1">
        <v>7214509492</v>
      </c>
      <c r="C2453" s="6">
        <v>46000</v>
      </c>
      <c r="D2453" s="2" t="s">
        <v>5233</v>
      </c>
      <c r="E2453" s="1">
        <v>1</v>
      </c>
      <c r="F2453" s="7">
        <v>1</v>
      </c>
      <c r="G2453" s="1" t="s">
        <v>4991</v>
      </c>
      <c r="H2453" s="1" t="s">
        <v>5234</v>
      </c>
      <c r="I2453" s="1">
        <v>812069710666</v>
      </c>
    </row>
    <row r="2454" spans="1:9" s="1" customFormat="1" x14ac:dyDescent="0.3">
      <c r="A2454" s="1">
        <v>812069728362</v>
      </c>
      <c r="B2454" s="1">
        <v>3220426808</v>
      </c>
      <c r="C2454" s="6">
        <v>18000</v>
      </c>
      <c r="D2454" s="2" t="s">
        <v>5564</v>
      </c>
      <c r="E2454" s="1">
        <v>1</v>
      </c>
      <c r="F2454" s="7">
        <v>1</v>
      </c>
      <c r="G2454" s="1" t="s">
        <v>4991</v>
      </c>
      <c r="H2454" s="1" t="s">
        <v>5565</v>
      </c>
      <c r="I2454" s="1">
        <v>812069728362</v>
      </c>
    </row>
    <row r="2455" spans="1:9" s="1" customFormat="1" x14ac:dyDescent="0.3">
      <c r="A2455" s="1">
        <v>812069734562</v>
      </c>
      <c r="B2455" s="1">
        <v>7469404410</v>
      </c>
      <c r="C2455" s="6">
        <v>23499</v>
      </c>
      <c r="D2455" s="2" t="s">
        <v>6273</v>
      </c>
      <c r="E2455" s="1">
        <v>1</v>
      </c>
      <c r="F2455" s="7">
        <v>1</v>
      </c>
      <c r="G2455" s="1" t="s">
        <v>5761</v>
      </c>
      <c r="H2455" s="1" t="s">
        <v>6274</v>
      </c>
      <c r="I2455" s="1">
        <v>812069734562</v>
      </c>
    </row>
    <row r="2456" spans="1:9" s="1" customFormat="1" x14ac:dyDescent="0.3">
      <c r="A2456" s="1">
        <v>812069739377</v>
      </c>
      <c r="B2456" s="1">
        <v>6803027587</v>
      </c>
      <c r="C2456" s="6">
        <v>68000</v>
      </c>
      <c r="D2456" s="2" t="s">
        <v>3381</v>
      </c>
      <c r="E2456" s="1">
        <v>1</v>
      </c>
      <c r="F2456" s="7">
        <v>1</v>
      </c>
      <c r="G2456" s="1" t="s">
        <v>2745</v>
      </c>
      <c r="H2456" s="1" t="s">
        <v>3382</v>
      </c>
      <c r="I2456" s="1">
        <v>812069739377</v>
      </c>
    </row>
    <row r="2457" spans="1:9" s="1" customFormat="1" x14ac:dyDescent="0.3">
      <c r="A2457" s="1">
        <v>812069742352</v>
      </c>
      <c r="B2457" s="1">
        <v>2302673477</v>
      </c>
      <c r="C2457" s="6">
        <v>29000</v>
      </c>
      <c r="D2457" s="2" t="s">
        <v>6862</v>
      </c>
      <c r="E2457" s="1">
        <v>2</v>
      </c>
      <c r="F2457" s="7">
        <v>1</v>
      </c>
      <c r="G2457" s="1" t="s">
        <v>6335</v>
      </c>
      <c r="H2457" s="1" t="s">
        <v>6863</v>
      </c>
      <c r="I2457" s="1">
        <v>812069742352</v>
      </c>
    </row>
    <row r="2458" spans="1:9" s="1" customFormat="1" x14ac:dyDescent="0.3">
      <c r="A2458" s="1">
        <v>812069743430</v>
      </c>
      <c r="B2458" s="1">
        <v>4320347752</v>
      </c>
      <c r="C2458" s="6">
        <v>32000</v>
      </c>
      <c r="D2458" s="2" t="s">
        <v>6478</v>
      </c>
      <c r="E2458" s="1">
        <v>1</v>
      </c>
      <c r="F2458" s="7">
        <v>1</v>
      </c>
      <c r="G2458" s="1" t="s">
        <v>6335</v>
      </c>
      <c r="H2458" s="1" t="s">
        <v>6479</v>
      </c>
      <c r="I2458" s="1">
        <v>812069743430</v>
      </c>
    </row>
    <row r="2459" spans="1:9" s="1" customFormat="1" x14ac:dyDescent="0.3">
      <c r="A2459" s="1">
        <v>812069751188</v>
      </c>
      <c r="B2459" s="1">
        <v>2760731301</v>
      </c>
      <c r="C2459" s="6">
        <v>43900</v>
      </c>
      <c r="D2459" s="2" t="s">
        <v>2978</v>
      </c>
      <c r="E2459" s="1">
        <v>1</v>
      </c>
      <c r="F2459" s="7">
        <v>6</v>
      </c>
      <c r="G2459" s="1" t="s">
        <v>2745</v>
      </c>
      <c r="H2459" s="1" t="s">
        <v>2979</v>
      </c>
      <c r="I2459" s="1">
        <v>812069751188</v>
      </c>
    </row>
    <row r="2460" spans="1:9" s="1" customFormat="1" x14ac:dyDescent="0.3">
      <c r="A2460" s="1">
        <v>812069751188</v>
      </c>
      <c r="B2460" s="1">
        <v>4107653796</v>
      </c>
      <c r="C2460" s="6">
        <v>37000</v>
      </c>
      <c r="D2460" s="2" t="s">
        <v>3038</v>
      </c>
      <c r="E2460" s="1">
        <v>1</v>
      </c>
      <c r="F2460" s="7">
        <v>6</v>
      </c>
      <c r="G2460" s="1" t="s">
        <v>2745</v>
      </c>
      <c r="H2460" s="1" t="s">
        <v>2979</v>
      </c>
      <c r="I2460" s="1">
        <v>812069751188</v>
      </c>
    </row>
    <row r="2461" spans="1:9" s="1" customFormat="1" x14ac:dyDescent="0.3">
      <c r="A2461" s="1">
        <v>812069751188</v>
      </c>
      <c r="B2461" s="1">
        <v>2327144625</v>
      </c>
      <c r="C2461" s="6">
        <v>12700</v>
      </c>
      <c r="D2461" s="2" t="s">
        <v>3039</v>
      </c>
      <c r="E2461" s="1">
        <v>1</v>
      </c>
      <c r="F2461" s="7">
        <v>6</v>
      </c>
      <c r="G2461" s="1" t="s">
        <v>2745</v>
      </c>
      <c r="H2461" s="1" t="s">
        <v>2979</v>
      </c>
      <c r="I2461" s="1">
        <v>812069751188</v>
      </c>
    </row>
    <row r="2462" spans="1:9" s="1" customFormat="1" x14ac:dyDescent="0.3">
      <c r="A2462" s="1">
        <v>812069751188</v>
      </c>
      <c r="B2462" s="1">
        <v>2319966072</v>
      </c>
      <c r="C2462" s="6">
        <v>28375</v>
      </c>
      <c r="D2462" s="2" t="s">
        <v>3086</v>
      </c>
      <c r="E2462" s="1">
        <v>1</v>
      </c>
      <c r="F2462" s="7">
        <v>6</v>
      </c>
      <c r="G2462" s="1" t="s">
        <v>2745</v>
      </c>
      <c r="H2462" s="1" t="s">
        <v>2979</v>
      </c>
      <c r="I2462" s="1">
        <v>812069751188</v>
      </c>
    </row>
    <row r="2463" spans="1:9" s="1" customFormat="1" x14ac:dyDescent="0.3">
      <c r="A2463" s="1">
        <v>812069751188</v>
      </c>
      <c r="B2463" s="1">
        <v>6562302425</v>
      </c>
      <c r="C2463" s="6">
        <v>11500</v>
      </c>
      <c r="D2463" s="2" t="s">
        <v>3104</v>
      </c>
      <c r="E2463" s="1">
        <v>1</v>
      </c>
      <c r="F2463" s="7">
        <v>6</v>
      </c>
      <c r="G2463" s="1" t="s">
        <v>2745</v>
      </c>
      <c r="H2463" s="1" t="s">
        <v>2979</v>
      </c>
      <c r="I2463" s="1">
        <v>812069751188</v>
      </c>
    </row>
    <row r="2464" spans="1:9" s="1" customFormat="1" x14ac:dyDescent="0.3">
      <c r="A2464" s="1">
        <v>812069751188</v>
      </c>
      <c r="B2464" s="1">
        <v>2763254592</v>
      </c>
      <c r="C2464" s="6">
        <v>31000</v>
      </c>
      <c r="D2464" s="2" t="s">
        <v>3206</v>
      </c>
      <c r="E2464" s="1">
        <v>2</v>
      </c>
      <c r="F2464" s="7">
        <v>6</v>
      </c>
      <c r="G2464" s="1" t="s">
        <v>2745</v>
      </c>
      <c r="H2464" s="1" t="s">
        <v>2979</v>
      </c>
      <c r="I2464" s="1">
        <v>812069751188</v>
      </c>
    </row>
    <row r="2465" spans="1:9" s="1" customFormat="1" x14ac:dyDescent="0.3">
      <c r="A2465" s="1">
        <v>812069754443</v>
      </c>
      <c r="B2465" s="1">
        <v>7710581049</v>
      </c>
      <c r="C2465" s="6">
        <v>25200</v>
      </c>
      <c r="D2465" s="2" t="s">
        <v>5767</v>
      </c>
      <c r="E2465" s="1">
        <v>1</v>
      </c>
      <c r="F2465" s="7">
        <v>1</v>
      </c>
      <c r="G2465" s="1" t="s">
        <v>5761</v>
      </c>
      <c r="H2465" s="1" t="s">
        <v>5768</v>
      </c>
      <c r="I2465" s="1">
        <v>812069754443</v>
      </c>
    </row>
    <row r="2466" spans="1:9" s="1" customFormat="1" x14ac:dyDescent="0.3">
      <c r="A2466" s="1">
        <v>812069756813</v>
      </c>
      <c r="B2466" s="1">
        <v>3236310506</v>
      </c>
      <c r="C2466" s="6">
        <v>25500</v>
      </c>
      <c r="D2466" s="2" t="s">
        <v>5399</v>
      </c>
      <c r="E2466" s="1">
        <v>1</v>
      </c>
      <c r="F2466" s="7">
        <v>1</v>
      </c>
      <c r="G2466" s="1" t="s">
        <v>4991</v>
      </c>
      <c r="H2466" s="1" t="s">
        <v>5400</v>
      </c>
      <c r="I2466" s="1">
        <v>812069756813</v>
      </c>
    </row>
    <row r="2467" spans="1:9" s="1" customFormat="1" x14ac:dyDescent="0.3">
      <c r="A2467" s="1">
        <v>812069766304</v>
      </c>
      <c r="B2467" s="1">
        <v>4773314318</v>
      </c>
      <c r="C2467" s="6">
        <v>4000</v>
      </c>
      <c r="D2467" s="2" t="s">
        <v>6339</v>
      </c>
      <c r="E2467" s="1">
        <v>1</v>
      </c>
      <c r="F2467" s="7">
        <v>7</v>
      </c>
      <c r="G2467" s="1" t="s">
        <v>6335</v>
      </c>
      <c r="H2467" s="1" t="s">
        <v>6340</v>
      </c>
      <c r="I2467" s="1">
        <v>812069766304</v>
      </c>
    </row>
    <row r="2468" spans="1:9" s="1" customFormat="1" x14ac:dyDescent="0.3">
      <c r="A2468" s="1">
        <v>812069766304</v>
      </c>
      <c r="B2468" s="1">
        <v>7604969656</v>
      </c>
      <c r="C2468" s="6">
        <v>9700</v>
      </c>
      <c r="D2468" s="2" t="s">
        <v>1123</v>
      </c>
      <c r="E2468" s="1">
        <v>1</v>
      </c>
      <c r="F2468" s="7">
        <v>7</v>
      </c>
      <c r="G2468" s="1" t="s">
        <v>6335</v>
      </c>
      <c r="H2468" s="1" t="s">
        <v>6340</v>
      </c>
      <c r="I2468" s="1">
        <v>812069766304</v>
      </c>
    </row>
    <row r="2469" spans="1:9" s="1" customFormat="1" x14ac:dyDescent="0.3">
      <c r="A2469" s="1">
        <v>812069766304</v>
      </c>
      <c r="B2469" s="1">
        <v>6660556217</v>
      </c>
      <c r="C2469" s="6">
        <v>5400</v>
      </c>
      <c r="D2469" s="2" t="s">
        <v>6641</v>
      </c>
      <c r="E2469" s="1">
        <v>1</v>
      </c>
      <c r="F2469" s="7">
        <v>7</v>
      </c>
      <c r="G2469" s="1" t="s">
        <v>6335</v>
      </c>
      <c r="H2469" s="1" t="s">
        <v>6340</v>
      </c>
      <c r="I2469" s="1">
        <v>812069766304</v>
      </c>
    </row>
    <row r="2470" spans="1:9" s="1" customFormat="1" x14ac:dyDescent="0.3">
      <c r="A2470" s="1">
        <v>812069766304</v>
      </c>
      <c r="B2470" s="1">
        <v>4840514608</v>
      </c>
      <c r="C2470" s="6">
        <v>8900</v>
      </c>
      <c r="D2470" s="2" t="s">
        <v>2715</v>
      </c>
      <c r="E2470" s="1">
        <v>1</v>
      </c>
      <c r="F2470" s="7">
        <v>7</v>
      </c>
      <c r="G2470" s="1" t="s">
        <v>6335</v>
      </c>
      <c r="H2470" s="1" t="s">
        <v>6340</v>
      </c>
      <c r="I2470" s="1">
        <v>812069766304</v>
      </c>
    </row>
    <row r="2471" spans="1:9" s="1" customFormat="1" x14ac:dyDescent="0.3">
      <c r="A2471" s="1">
        <v>812069766304</v>
      </c>
      <c r="B2471" s="1">
        <v>2688646058</v>
      </c>
      <c r="C2471" s="6">
        <v>4500</v>
      </c>
      <c r="D2471" s="2" t="s">
        <v>6832</v>
      </c>
      <c r="E2471" s="1">
        <v>1</v>
      </c>
      <c r="F2471" s="7">
        <v>7</v>
      </c>
      <c r="G2471" s="1" t="s">
        <v>6335</v>
      </c>
      <c r="H2471" s="1" t="s">
        <v>6340</v>
      </c>
      <c r="I2471" s="1">
        <v>812069766304</v>
      </c>
    </row>
    <row r="2472" spans="1:9" s="1" customFormat="1" x14ac:dyDescent="0.3">
      <c r="A2472" s="1">
        <v>812069766304</v>
      </c>
      <c r="B2472" s="1">
        <v>2008970494</v>
      </c>
      <c r="C2472" s="6">
        <v>8800</v>
      </c>
      <c r="D2472" s="2" t="s">
        <v>2444</v>
      </c>
      <c r="E2472" s="1">
        <v>1</v>
      </c>
      <c r="F2472" s="7">
        <v>7</v>
      </c>
      <c r="G2472" s="1" t="s">
        <v>6335</v>
      </c>
      <c r="H2472" s="1" t="s">
        <v>6340</v>
      </c>
      <c r="I2472" s="1">
        <v>812069766304</v>
      </c>
    </row>
    <row r="2473" spans="1:9" s="1" customFormat="1" x14ac:dyDescent="0.3">
      <c r="A2473" s="1">
        <v>812069766304</v>
      </c>
      <c r="B2473" s="1">
        <v>3505343531</v>
      </c>
      <c r="C2473" s="6">
        <v>12400</v>
      </c>
      <c r="D2473" s="2" t="s">
        <v>6886</v>
      </c>
      <c r="E2473" s="1">
        <v>1</v>
      </c>
      <c r="F2473" s="7">
        <v>7</v>
      </c>
      <c r="G2473" s="1" t="s">
        <v>6335</v>
      </c>
      <c r="H2473" s="1" t="s">
        <v>6340</v>
      </c>
      <c r="I2473" s="1">
        <v>812069766304</v>
      </c>
    </row>
    <row r="2474" spans="1:9" s="1" customFormat="1" x14ac:dyDescent="0.3">
      <c r="A2474" s="1">
        <v>812069768050</v>
      </c>
      <c r="B2474" s="1">
        <v>5857954301</v>
      </c>
      <c r="C2474" s="6">
        <v>36000</v>
      </c>
      <c r="D2474" s="2" t="s">
        <v>5657</v>
      </c>
      <c r="E2474" s="1">
        <v>1</v>
      </c>
      <c r="F2474" s="7">
        <v>1</v>
      </c>
      <c r="G2474" s="1" t="s">
        <v>4991</v>
      </c>
      <c r="H2474" s="1" t="s">
        <v>5658</v>
      </c>
      <c r="I2474" s="1">
        <v>812069768050</v>
      </c>
    </row>
    <row r="2475" spans="1:9" s="1" customFormat="1" x14ac:dyDescent="0.3">
      <c r="A2475" s="1">
        <v>812069784786</v>
      </c>
      <c r="B2475" s="1">
        <v>6511242332</v>
      </c>
      <c r="C2475" s="6">
        <v>175000</v>
      </c>
      <c r="D2475" s="2" t="s">
        <v>5684</v>
      </c>
      <c r="E2475" s="1">
        <v>1</v>
      </c>
      <c r="F2475" s="7">
        <v>1</v>
      </c>
      <c r="G2475" s="1" t="s">
        <v>4991</v>
      </c>
      <c r="H2475" s="1" t="s">
        <v>5685</v>
      </c>
      <c r="I2475" s="1">
        <v>812069784786</v>
      </c>
    </row>
    <row r="2476" spans="1:9" s="1" customFormat="1" x14ac:dyDescent="0.3">
      <c r="A2476" s="1">
        <v>812069802573</v>
      </c>
      <c r="B2476" s="1">
        <v>5046229885</v>
      </c>
      <c r="C2476" s="6">
        <v>84000</v>
      </c>
      <c r="D2476" s="2" t="s">
        <v>5099</v>
      </c>
      <c r="E2476" s="1">
        <v>1</v>
      </c>
      <c r="F2476" s="7">
        <v>1</v>
      </c>
      <c r="G2476" s="1" t="s">
        <v>4991</v>
      </c>
      <c r="H2476" s="1" t="s">
        <v>5100</v>
      </c>
      <c r="I2476" s="1">
        <v>812069802573</v>
      </c>
    </row>
    <row r="2477" spans="1:9" s="1" customFormat="1" x14ac:dyDescent="0.3">
      <c r="A2477" s="1">
        <v>812069804910</v>
      </c>
      <c r="B2477" s="1">
        <v>7150932522</v>
      </c>
      <c r="C2477" s="6">
        <v>29900</v>
      </c>
      <c r="D2477" s="2" t="s">
        <v>5334</v>
      </c>
      <c r="E2477" s="1">
        <v>1</v>
      </c>
      <c r="F2477" s="7">
        <v>1</v>
      </c>
      <c r="G2477" s="1" t="s">
        <v>4991</v>
      </c>
      <c r="H2477" s="1" t="s">
        <v>5335</v>
      </c>
      <c r="I2477" s="1">
        <v>812069804910</v>
      </c>
    </row>
    <row r="2478" spans="1:9" s="1" customFormat="1" x14ac:dyDescent="0.3">
      <c r="A2478" s="1">
        <v>812069813033</v>
      </c>
      <c r="B2478" s="1">
        <v>7062003978</v>
      </c>
      <c r="C2478" s="6">
        <v>99000</v>
      </c>
      <c r="D2478" s="2" t="s">
        <v>6135</v>
      </c>
      <c r="E2478" s="1">
        <v>1</v>
      </c>
      <c r="F2478" s="7">
        <v>1</v>
      </c>
      <c r="G2478" s="1" t="s">
        <v>5761</v>
      </c>
      <c r="H2478" s="1" t="s">
        <v>6136</v>
      </c>
      <c r="I2478" s="1">
        <v>812069813033</v>
      </c>
    </row>
    <row r="2479" spans="1:9" s="1" customFormat="1" x14ac:dyDescent="0.3">
      <c r="A2479" s="1">
        <v>812069814958</v>
      </c>
      <c r="B2479" s="1">
        <v>7156489723</v>
      </c>
      <c r="C2479" s="6">
        <v>15800</v>
      </c>
      <c r="D2479" s="2" t="s">
        <v>6029</v>
      </c>
      <c r="E2479" s="1">
        <v>1</v>
      </c>
      <c r="F2479" s="7">
        <v>1</v>
      </c>
      <c r="G2479" s="1" t="s">
        <v>5761</v>
      </c>
      <c r="H2479" s="1" t="s">
        <v>6030</v>
      </c>
      <c r="I2479" s="1">
        <v>812069814958</v>
      </c>
    </row>
    <row r="2480" spans="1:9" s="1" customFormat="1" x14ac:dyDescent="0.3">
      <c r="A2480" s="1">
        <v>812069820283</v>
      </c>
      <c r="B2480" s="1">
        <v>3955293066</v>
      </c>
      <c r="C2480" s="6">
        <v>47000</v>
      </c>
      <c r="D2480" s="2" t="s">
        <v>3027</v>
      </c>
      <c r="E2480" s="1">
        <v>1</v>
      </c>
      <c r="F2480" s="7">
        <v>1</v>
      </c>
      <c r="G2480" s="1" t="s">
        <v>2745</v>
      </c>
      <c r="H2480" s="1" t="s">
        <v>3028</v>
      </c>
      <c r="I2480" s="1">
        <v>812069820283</v>
      </c>
    </row>
    <row r="2481" spans="1:9" s="1" customFormat="1" x14ac:dyDescent="0.3">
      <c r="A2481" s="1">
        <v>812069840162</v>
      </c>
      <c r="B2481" s="1">
        <v>6851483623</v>
      </c>
      <c r="C2481" s="6">
        <v>11000</v>
      </c>
      <c r="D2481" s="2" t="s">
        <v>5780</v>
      </c>
      <c r="E2481" s="1">
        <v>1</v>
      </c>
      <c r="F2481" s="7">
        <v>10</v>
      </c>
      <c r="G2481" s="1" t="s">
        <v>5761</v>
      </c>
      <c r="H2481" s="1" t="s">
        <v>5781</v>
      </c>
      <c r="I2481" s="1">
        <v>812069840162</v>
      </c>
    </row>
    <row r="2482" spans="1:9" s="1" customFormat="1" x14ac:dyDescent="0.3">
      <c r="A2482" s="1">
        <v>812069840162</v>
      </c>
      <c r="B2482" s="1">
        <v>4855970606</v>
      </c>
      <c r="C2482" s="6">
        <v>18000</v>
      </c>
      <c r="D2482" s="2" t="s">
        <v>5806</v>
      </c>
      <c r="E2482" s="1">
        <v>1</v>
      </c>
      <c r="F2482" s="7">
        <v>10</v>
      </c>
      <c r="G2482" s="1" t="s">
        <v>5761</v>
      </c>
      <c r="H2482" s="1" t="s">
        <v>5781</v>
      </c>
      <c r="I2482" s="1">
        <v>812069840162</v>
      </c>
    </row>
    <row r="2483" spans="1:9" s="1" customFormat="1" x14ac:dyDescent="0.3">
      <c r="A2483" s="1">
        <v>812069840162</v>
      </c>
      <c r="B2483" s="1">
        <v>5041071136</v>
      </c>
      <c r="C2483" s="6">
        <v>7200</v>
      </c>
      <c r="D2483" s="2" t="s">
        <v>5879</v>
      </c>
      <c r="E2483" s="1">
        <v>3</v>
      </c>
      <c r="F2483" s="7">
        <v>10</v>
      </c>
      <c r="G2483" s="1" t="s">
        <v>5761</v>
      </c>
      <c r="H2483" s="1" t="s">
        <v>5781</v>
      </c>
      <c r="I2483" s="1">
        <v>812069840162</v>
      </c>
    </row>
    <row r="2484" spans="1:9" s="1" customFormat="1" x14ac:dyDescent="0.3">
      <c r="A2484" s="1">
        <v>812069840162</v>
      </c>
      <c r="B2484" s="1">
        <v>9200720129</v>
      </c>
      <c r="C2484" s="6">
        <v>13000</v>
      </c>
      <c r="D2484" s="2" t="s">
        <v>4423</v>
      </c>
      <c r="E2484" s="1">
        <v>1</v>
      </c>
      <c r="F2484" s="7">
        <v>10</v>
      </c>
      <c r="G2484" s="1" t="s">
        <v>5761</v>
      </c>
      <c r="H2484" s="1" t="s">
        <v>5781</v>
      </c>
      <c r="I2484" s="1">
        <v>812069840162</v>
      </c>
    </row>
    <row r="2485" spans="1:9" s="1" customFormat="1" x14ac:dyDescent="0.3">
      <c r="A2485" s="1">
        <v>812069840162</v>
      </c>
      <c r="B2485" s="1">
        <v>4438092876</v>
      </c>
      <c r="C2485" s="6">
        <v>10000</v>
      </c>
      <c r="D2485" s="2" t="s">
        <v>6038</v>
      </c>
      <c r="E2485" s="1">
        <v>1</v>
      </c>
      <c r="F2485" s="7">
        <v>10</v>
      </c>
      <c r="G2485" s="1" t="s">
        <v>5761</v>
      </c>
      <c r="H2485" s="1" t="s">
        <v>5781</v>
      </c>
      <c r="I2485" s="1">
        <v>812069840162</v>
      </c>
    </row>
    <row r="2486" spans="1:9" s="1" customFormat="1" x14ac:dyDescent="0.3">
      <c r="A2486" s="1">
        <v>812069840162</v>
      </c>
      <c r="B2486" s="1">
        <v>3843958411</v>
      </c>
      <c r="C2486" s="6">
        <v>20000</v>
      </c>
      <c r="D2486" s="2" t="s">
        <v>6102</v>
      </c>
      <c r="E2486" s="1">
        <v>1</v>
      </c>
      <c r="F2486" s="7">
        <v>10</v>
      </c>
      <c r="G2486" s="1" t="s">
        <v>5761</v>
      </c>
      <c r="H2486" s="1" t="s">
        <v>5781</v>
      </c>
      <c r="I2486" s="1">
        <v>812069840162</v>
      </c>
    </row>
    <row r="2487" spans="1:9" s="1" customFormat="1" x14ac:dyDescent="0.3">
      <c r="A2487" s="1">
        <v>812069840162</v>
      </c>
      <c r="B2487" s="1">
        <v>7520111844</v>
      </c>
      <c r="C2487" s="6">
        <v>19194</v>
      </c>
      <c r="D2487" s="2" t="s">
        <v>6188</v>
      </c>
      <c r="E2487" s="1">
        <v>1</v>
      </c>
      <c r="F2487" s="7">
        <v>10</v>
      </c>
      <c r="G2487" s="1" t="s">
        <v>5761</v>
      </c>
      <c r="H2487" s="1" t="s">
        <v>5781</v>
      </c>
      <c r="I2487" s="1">
        <v>812069840162</v>
      </c>
    </row>
    <row r="2488" spans="1:9" s="1" customFormat="1" x14ac:dyDescent="0.3">
      <c r="A2488" s="1">
        <v>812069840162</v>
      </c>
      <c r="B2488" s="1">
        <v>7728427791</v>
      </c>
      <c r="C2488" s="6">
        <v>20000</v>
      </c>
      <c r="D2488" s="2" t="s">
        <v>6205</v>
      </c>
      <c r="E2488" s="1">
        <v>1</v>
      </c>
      <c r="F2488" s="7">
        <v>10</v>
      </c>
      <c r="G2488" s="1" t="s">
        <v>5761</v>
      </c>
      <c r="H2488" s="1" t="s">
        <v>5781</v>
      </c>
      <c r="I2488" s="1">
        <v>812069840162</v>
      </c>
    </row>
    <row r="2489" spans="1:9" s="1" customFormat="1" x14ac:dyDescent="0.3">
      <c r="A2489" s="1">
        <v>812069840162</v>
      </c>
      <c r="B2489" s="1">
        <v>7039386202</v>
      </c>
      <c r="C2489" s="6">
        <v>8300</v>
      </c>
      <c r="D2489" s="2" t="s">
        <v>6259</v>
      </c>
      <c r="E2489" s="1">
        <v>1</v>
      </c>
      <c r="F2489" s="7">
        <v>10</v>
      </c>
      <c r="G2489" s="1" t="s">
        <v>5761</v>
      </c>
      <c r="H2489" s="1" t="s">
        <v>5781</v>
      </c>
      <c r="I2489" s="1">
        <v>812069840162</v>
      </c>
    </row>
    <row r="2490" spans="1:9" s="1" customFormat="1" x14ac:dyDescent="0.3">
      <c r="A2490" s="1">
        <v>812069840162</v>
      </c>
      <c r="B2490" s="1">
        <v>5943389924</v>
      </c>
      <c r="C2490" s="6">
        <v>8900</v>
      </c>
      <c r="D2490" s="2" t="s">
        <v>5707</v>
      </c>
      <c r="E2490" s="1">
        <v>1</v>
      </c>
      <c r="F2490" s="7">
        <v>10</v>
      </c>
      <c r="G2490" s="1" t="s">
        <v>5761</v>
      </c>
      <c r="H2490" s="1" t="s">
        <v>5781</v>
      </c>
      <c r="I2490" s="1">
        <v>812069840162</v>
      </c>
    </row>
    <row r="2491" spans="1:9" s="1" customFormat="1" x14ac:dyDescent="0.3">
      <c r="A2491" s="1">
        <v>812069841946</v>
      </c>
      <c r="B2491" s="1">
        <v>5375357074</v>
      </c>
      <c r="C2491" s="6">
        <v>40470</v>
      </c>
      <c r="D2491" s="2" t="s">
        <v>5110</v>
      </c>
      <c r="E2491" s="1">
        <v>1</v>
      </c>
      <c r="F2491" s="7">
        <v>2</v>
      </c>
      <c r="G2491" s="1" t="s">
        <v>4991</v>
      </c>
      <c r="H2491" s="1" t="s">
        <v>5111</v>
      </c>
      <c r="I2491" s="1">
        <v>812069841946</v>
      </c>
    </row>
    <row r="2492" spans="1:9" s="1" customFormat="1" x14ac:dyDescent="0.3">
      <c r="A2492" s="1">
        <v>812069841946</v>
      </c>
      <c r="B2492" s="1">
        <v>5977364914</v>
      </c>
      <c r="C2492" s="6">
        <v>42900</v>
      </c>
      <c r="D2492" s="2" t="s">
        <v>5517</v>
      </c>
      <c r="E2492" s="1">
        <v>1</v>
      </c>
      <c r="F2492" s="7">
        <v>2</v>
      </c>
      <c r="G2492" s="1" t="s">
        <v>4991</v>
      </c>
      <c r="H2492" s="1" t="s">
        <v>5111</v>
      </c>
      <c r="I2492" s="1">
        <v>812069841946</v>
      </c>
    </row>
    <row r="2493" spans="1:9" s="1" customFormat="1" x14ac:dyDescent="0.3">
      <c r="A2493" s="1">
        <v>812069849101</v>
      </c>
      <c r="B2493" s="1">
        <v>6041636269</v>
      </c>
      <c r="C2493" s="6">
        <v>18000</v>
      </c>
      <c r="D2493" s="2" t="s">
        <v>6739</v>
      </c>
      <c r="E2493" s="1">
        <v>1</v>
      </c>
      <c r="F2493" s="7">
        <v>1</v>
      </c>
      <c r="G2493" s="1" t="s">
        <v>6335</v>
      </c>
      <c r="H2493" s="1" t="s">
        <v>6740</v>
      </c>
      <c r="I2493" s="1">
        <v>812069849101</v>
      </c>
    </row>
    <row r="2494" spans="1:9" s="1" customFormat="1" x14ac:dyDescent="0.3">
      <c r="A2494" s="1">
        <v>812069852621</v>
      </c>
      <c r="B2494" s="1">
        <v>6706380993</v>
      </c>
      <c r="C2494" s="6">
        <v>139000</v>
      </c>
      <c r="D2494" s="2" t="s">
        <v>3357</v>
      </c>
      <c r="E2494" s="1">
        <v>1</v>
      </c>
      <c r="F2494" s="7">
        <v>1</v>
      </c>
      <c r="G2494" s="1" t="s">
        <v>2745</v>
      </c>
      <c r="H2494" s="1" t="s">
        <v>3358</v>
      </c>
      <c r="I2494" s="1">
        <v>812069852621</v>
      </c>
    </row>
    <row r="2495" spans="1:9" s="1" customFormat="1" x14ac:dyDescent="0.3">
      <c r="A2495" s="1">
        <v>812069875672</v>
      </c>
      <c r="B2495" s="1">
        <v>3853877121</v>
      </c>
      <c r="C2495" s="6">
        <v>30700</v>
      </c>
      <c r="D2495" s="2" t="s">
        <v>5643</v>
      </c>
      <c r="E2495" s="1">
        <v>1</v>
      </c>
      <c r="F2495" s="7">
        <v>1</v>
      </c>
      <c r="G2495" s="1" t="s">
        <v>4991</v>
      </c>
      <c r="H2495" s="1" t="s">
        <v>5644</v>
      </c>
      <c r="I2495" s="1">
        <v>812069875672</v>
      </c>
    </row>
    <row r="2496" spans="1:9" s="1" customFormat="1" x14ac:dyDescent="0.3">
      <c r="A2496" s="1">
        <v>812069942732</v>
      </c>
      <c r="B2496" s="1">
        <v>5820387065</v>
      </c>
      <c r="C2496" s="6">
        <v>29000</v>
      </c>
      <c r="D2496" s="2" t="s">
        <v>2815</v>
      </c>
      <c r="E2496" s="1">
        <v>1</v>
      </c>
      <c r="F2496" s="7">
        <v>1</v>
      </c>
      <c r="G2496" s="1" t="s">
        <v>2745</v>
      </c>
      <c r="H2496" s="1" t="s">
        <v>2816</v>
      </c>
      <c r="I2496" s="1">
        <v>812069942732</v>
      </c>
    </row>
    <row r="2497" spans="1:9" s="1" customFormat="1" x14ac:dyDescent="0.3">
      <c r="A2497" s="1">
        <v>812069950952</v>
      </c>
      <c r="B2497" s="1">
        <v>3362384757</v>
      </c>
      <c r="C2497" s="6">
        <v>28070</v>
      </c>
      <c r="D2497" s="2" t="s">
        <v>6302</v>
      </c>
      <c r="E2497" s="1">
        <v>1</v>
      </c>
      <c r="F2497" s="7">
        <v>1</v>
      </c>
      <c r="G2497" s="1" t="s">
        <v>5761</v>
      </c>
      <c r="H2497" s="1" t="s">
        <v>6303</v>
      </c>
      <c r="I2497" s="1">
        <v>812069950952</v>
      </c>
    </row>
    <row r="2498" spans="1:9" s="1" customFormat="1" x14ac:dyDescent="0.3">
      <c r="A2498" s="1">
        <v>812069953298</v>
      </c>
      <c r="B2498" s="1">
        <v>4751093092</v>
      </c>
      <c r="C2498" s="6">
        <v>24001</v>
      </c>
      <c r="D2498" s="2" t="s">
        <v>5776</v>
      </c>
      <c r="E2498" s="1">
        <v>2</v>
      </c>
      <c r="F2498" s="7">
        <v>1</v>
      </c>
      <c r="G2498" s="1" t="s">
        <v>5761</v>
      </c>
      <c r="H2498" s="1" t="s">
        <v>5777</v>
      </c>
      <c r="I2498" s="1">
        <v>812069953298</v>
      </c>
    </row>
    <row r="2499" spans="1:9" s="1" customFormat="1" x14ac:dyDescent="0.3">
      <c r="A2499" s="1">
        <v>812069975526</v>
      </c>
      <c r="B2499" s="1">
        <v>4744391767</v>
      </c>
      <c r="C2499" s="6">
        <v>18500</v>
      </c>
      <c r="D2499" s="2" t="s">
        <v>1712</v>
      </c>
      <c r="E2499" s="1">
        <v>2</v>
      </c>
      <c r="F2499" s="7">
        <v>1</v>
      </c>
      <c r="G2499" s="1" t="s">
        <v>5761</v>
      </c>
      <c r="H2499" s="1" t="s">
        <v>6258</v>
      </c>
      <c r="I2499" s="1">
        <v>812069975526</v>
      </c>
    </row>
    <row r="2500" spans="1:9" s="1" customFormat="1" x14ac:dyDescent="0.3">
      <c r="A2500" s="1">
        <v>812070005584</v>
      </c>
      <c r="B2500" s="1">
        <v>9304853584</v>
      </c>
      <c r="C2500" s="6">
        <v>6000</v>
      </c>
      <c r="D2500" s="2" t="s">
        <v>6580</v>
      </c>
      <c r="E2500" s="1">
        <v>1</v>
      </c>
      <c r="F2500" s="7">
        <v>8</v>
      </c>
      <c r="G2500" s="1" t="s">
        <v>6335</v>
      </c>
      <c r="H2500" s="1" t="s">
        <v>6581</v>
      </c>
      <c r="I2500" s="1">
        <v>812070005584</v>
      </c>
    </row>
    <row r="2501" spans="1:9" s="1" customFormat="1" x14ac:dyDescent="0.3">
      <c r="A2501" s="1">
        <v>812070005584</v>
      </c>
      <c r="B2501" s="1">
        <v>6270680013</v>
      </c>
      <c r="C2501" s="6">
        <v>5000</v>
      </c>
      <c r="D2501" s="2" t="s">
        <v>6558</v>
      </c>
      <c r="E2501" s="1">
        <v>1</v>
      </c>
      <c r="F2501" s="7">
        <v>8</v>
      </c>
      <c r="G2501" s="1" t="s">
        <v>6335</v>
      </c>
      <c r="H2501" s="1" t="s">
        <v>6581</v>
      </c>
      <c r="I2501" s="1">
        <v>812070005584</v>
      </c>
    </row>
    <row r="2502" spans="1:9" s="1" customFormat="1" x14ac:dyDescent="0.3">
      <c r="A2502" s="1">
        <v>812070005584</v>
      </c>
      <c r="B2502" s="1">
        <v>6864171226</v>
      </c>
      <c r="C2502" s="6">
        <v>6500</v>
      </c>
      <c r="D2502" s="2" t="s">
        <v>6732</v>
      </c>
      <c r="E2502" s="1">
        <v>1</v>
      </c>
      <c r="F2502" s="7">
        <v>8</v>
      </c>
      <c r="G2502" s="1" t="s">
        <v>6335</v>
      </c>
      <c r="H2502" s="1" t="s">
        <v>6581</v>
      </c>
      <c r="I2502" s="1">
        <v>812070005584</v>
      </c>
    </row>
    <row r="2503" spans="1:9" s="1" customFormat="1" x14ac:dyDescent="0.3">
      <c r="A2503" s="1">
        <v>812070005584</v>
      </c>
      <c r="B2503" s="1">
        <v>6777431162</v>
      </c>
      <c r="C2503" s="6">
        <v>8625</v>
      </c>
      <c r="D2503" s="2" t="s">
        <v>6843</v>
      </c>
      <c r="E2503" s="1">
        <v>1</v>
      </c>
      <c r="F2503" s="7">
        <v>8</v>
      </c>
      <c r="G2503" s="1" t="s">
        <v>6335</v>
      </c>
      <c r="H2503" s="1" t="s">
        <v>6581</v>
      </c>
      <c r="I2503" s="1">
        <v>812070005584</v>
      </c>
    </row>
    <row r="2504" spans="1:9" s="1" customFormat="1" x14ac:dyDescent="0.3">
      <c r="A2504" s="1">
        <v>812070005584</v>
      </c>
      <c r="B2504" s="1">
        <v>9912702870</v>
      </c>
      <c r="C2504" s="6">
        <v>6000</v>
      </c>
      <c r="D2504" s="2" t="s">
        <v>6876</v>
      </c>
      <c r="E2504" s="1">
        <v>1</v>
      </c>
      <c r="F2504" s="7">
        <v>8</v>
      </c>
      <c r="G2504" s="1" t="s">
        <v>6335</v>
      </c>
      <c r="H2504" s="1" t="s">
        <v>6581</v>
      </c>
      <c r="I2504" s="1">
        <v>812070005584</v>
      </c>
    </row>
    <row r="2505" spans="1:9" s="1" customFormat="1" x14ac:dyDescent="0.3">
      <c r="A2505" s="1">
        <v>812070005584</v>
      </c>
      <c r="B2505" s="1">
        <v>9912702870</v>
      </c>
      <c r="C2505" s="6">
        <v>6000</v>
      </c>
      <c r="D2505" s="2" t="s">
        <v>6877</v>
      </c>
      <c r="E2505" s="1">
        <v>1</v>
      </c>
      <c r="F2505" s="7">
        <v>8</v>
      </c>
      <c r="G2505" s="1" t="s">
        <v>6335</v>
      </c>
      <c r="H2505" s="1" t="s">
        <v>6581</v>
      </c>
      <c r="I2505" s="1">
        <v>812070005584</v>
      </c>
    </row>
    <row r="2506" spans="1:9" s="1" customFormat="1" x14ac:dyDescent="0.3">
      <c r="A2506" s="1">
        <v>812070005584</v>
      </c>
      <c r="B2506" s="1">
        <v>3264293232</v>
      </c>
      <c r="C2506" s="6">
        <v>6500</v>
      </c>
      <c r="D2506" s="2" t="s">
        <v>6927</v>
      </c>
      <c r="E2506" s="1">
        <v>1</v>
      </c>
      <c r="F2506" s="7">
        <v>8</v>
      </c>
      <c r="G2506" s="1" t="s">
        <v>6335</v>
      </c>
      <c r="H2506" s="1" t="s">
        <v>6581</v>
      </c>
      <c r="I2506" s="1">
        <v>812070005584</v>
      </c>
    </row>
    <row r="2507" spans="1:9" s="1" customFormat="1" x14ac:dyDescent="0.3">
      <c r="A2507" s="1">
        <v>812070005584</v>
      </c>
      <c r="B2507" s="1">
        <v>3264293232</v>
      </c>
      <c r="C2507" s="6">
        <v>6500</v>
      </c>
      <c r="D2507" s="2" t="s">
        <v>6928</v>
      </c>
      <c r="E2507" s="1">
        <v>1</v>
      </c>
      <c r="F2507" s="7">
        <v>8</v>
      </c>
      <c r="G2507" s="1" t="s">
        <v>6335</v>
      </c>
      <c r="H2507" s="1" t="s">
        <v>6581</v>
      </c>
      <c r="I2507" s="1">
        <v>812070005584</v>
      </c>
    </row>
    <row r="2508" spans="1:9" s="1" customFormat="1" x14ac:dyDescent="0.3">
      <c r="A2508" s="1">
        <v>812070012345</v>
      </c>
      <c r="B2508" s="1">
        <v>4867664116</v>
      </c>
      <c r="C2508" s="6">
        <v>119999</v>
      </c>
      <c r="D2508" s="2" t="s">
        <v>5720</v>
      </c>
      <c r="E2508" s="1">
        <v>1</v>
      </c>
      <c r="F2508" s="7">
        <v>1</v>
      </c>
      <c r="G2508" s="1" t="s">
        <v>4991</v>
      </c>
      <c r="H2508" s="1" t="s">
        <v>5721</v>
      </c>
      <c r="I2508" s="1">
        <v>812070012345</v>
      </c>
    </row>
    <row r="2509" spans="1:9" s="1" customFormat="1" x14ac:dyDescent="0.3">
      <c r="A2509" s="1">
        <v>812070049644</v>
      </c>
      <c r="B2509" s="1">
        <v>7743876067</v>
      </c>
      <c r="C2509" s="6">
        <v>16000</v>
      </c>
      <c r="D2509" s="2" t="s">
        <v>6031</v>
      </c>
      <c r="E2509" s="1">
        <v>1</v>
      </c>
      <c r="F2509" s="7">
        <v>1</v>
      </c>
      <c r="G2509" s="1" t="s">
        <v>5761</v>
      </c>
      <c r="H2509" s="1" t="s">
        <v>6032</v>
      </c>
      <c r="I2509" s="1">
        <v>812070049644</v>
      </c>
    </row>
    <row r="2510" spans="1:9" s="1" customFormat="1" x14ac:dyDescent="0.3">
      <c r="A2510" s="1">
        <v>812070055463</v>
      </c>
      <c r="B2510" s="1">
        <v>2911451317</v>
      </c>
      <c r="C2510" s="6">
        <v>20600</v>
      </c>
      <c r="D2510" s="2" t="s">
        <v>6113</v>
      </c>
      <c r="E2510" s="1">
        <v>1</v>
      </c>
      <c r="F2510" s="7">
        <v>1</v>
      </c>
      <c r="G2510" s="1" t="s">
        <v>5761</v>
      </c>
      <c r="H2510" s="1" t="s">
        <v>6114</v>
      </c>
      <c r="I2510" s="1">
        <v>812070055463</v>
      </c>
    </row>
    <row r="2511" spans="1:9" s="1" customFormat="1" x14ac:dyDescent="0.3">
      <c r="A2511" s="1">
        <v>812070061810</v>
      </c>
      <c r="B2511" s="1">
        <v>7652660815</v>
      </c>
      <c r="C2511" s="6">
        <v>1000</v>
      </c>
      <c r="D2511" s="2" t="s">
        <v>5698</v>
      </c>
      <c r="E2511" s="1">
        <v>1</v>
      </c>
      <c r="F2511" s="7">
        <v>1</v>
      </c>
      <c r="G2511" s="1" t="s">
        <v>5761</v>
      </c>
      <c r="H2511" s="1" t="s">
        <v>6301</v>
      </c>
      <c r="I2511" s="1">
        <v>812070061810</v>
      </c>
    </row>
    <row r="2512" spans="1:9" s="1" customFormat="1" x14ac:dyDescent="0.3">
      <c r="A2512" s="1">
        <v>812070062514</v>
      </c>
      <c r="B2512" s="1">
        <v>6642377730</v>
      </c>
      <c r="C2512" s="6">
        <v>6400</v>
      </c>
      <c r="D2512" s="2" t="s">
        <v>6184</v>
      </c>
      <c r="E2512" s="1">
        <v>2</v>
      </c>
      <c r="F2512" s="7">
        <v>1</v>
      </c>
      <c r="G2512" s="1" t="s">
        <v>5761</v>
      </c>
      <c r="H2512" s="1" t="s">
        <v>6185</v>
      </c>
      <c r="I2512" s="1">
        <v>812070062514</v>
      </c>
    </row>
    <row r="2513" spans="1:9" s="1" customFormat="1" x14ac:dyDescent="0.3">
      <c r="A2513" s="1">
        <v>812070066947</v>
      </c>
      <c r="B2513" s="1">
        <v>4141212081</v>
      </c>
      <c r="C2513" s="6">
        <v>13800</v>
      </c>
      <c r="D2513" s="2" t="s">
        <v>5851</v>
      </c>
      <c r="E2513" s="1">
        <v>1</v>
      </c>
      <c r="F2513" s="7">
        <v>7</v>
      </c>
      <c r="G2513" s="1" t="s">
        <v>5761</v>
      </c>
      <c r="H2513" s="1" t="s">
        <v>5852</v>
      </c>
      <c r="I2513" s="1">
        <v>812070066947</v>
      </c>
    </row>
    <row r="2514" spans="1:9" s="1" customFormat="1" x14ac:dyDescent="0.3">
      <c r="A2514" s="1">
        <v>812070066947</v>
      </c>
      <c r="B2514" s="1">
        <v>5865682817</v>
      </c>
      <c r="C2514" s="6">
        <v>16000</v>
      </c>
      <c r="D2514" s="2" t="s">
        <v>5956</v>
      </c>
      <c r="E2514" s="1">
        <v>1</v>
      </c>
      <c r="F2514" s="7">
        <v>7</v>
      </c>
      <c r="G2514" s="1" t="s">
        <v>5761</v>
      </c>
      <c r="H2514" s="1" t="s">
        <v>5852</v>
      </c>
      <c r="I2514" s="1">
        <v>812070066947</v>
      </c>
    </row>
    <row r="2515" spans="1:9" s="1" customFormat="1" x14ac:dyDescent="0.3">
      <c r="A2515" s="1">
        <v>812070066947</v>
      </c>
      <c r="B2515" s="1">
        <v>6536157194</v>
      </c>
      <c r="C2515" s="6">
        <v>10000</v>
      </c>
      <c r="D2515" s="2" t="s">
        <v>637</v>
      </c>
      <c r="E2515" s="1">
        <v>1</v>
      </c>
      <c r="F2515" s="7">
        <v>7</v>
      </c>
      <c r="G2515" s="1" t="s">
        <v>5761</v>
      </c>
      <c r="H2515" s="1" t="s">
        <v>5852</v>
      </c>
      <c r="I2515" s="1">
        <v>812070066947</v>
      </c>
    </row>
    <row r="2516" spans="1:9" s="1" customFormat="1" x14ac:dyDescent="0.3">
      <c r="A2516" s="1">
        <v>812070066947</v>
      </c>
      <c r="B2516" s="1">
        <v>6222947323</v>
      </c>
      <c r="C2516" s="6">
        <v>4900</v>
      </c>
      <c r="D2516" s="2" t="s">
        <v>6039</v>
      </c>
      <c r="E2516" s="1">
        <v>1</v>
      </c>
      <c r="F2516" s="7">
        <v>7</v>
      </c>
      <c r="G2516" s="1" t="s">
        <v>5761</v>
      </c>
      <c r="H2516" s="1" t="s">
        <v>5852</v>
      </c>
      <c r="I2516" s="1">
        <v>812070066947</v>
      </c>
    </row>
    <row r="2517" spans="1:9" s="1" customFormat="1" x14ac:dyDescent="0.3">
      <c r="A2517" s="1">
        <v>812070066947</v>
      </c>
      <c r="B2517" s="1">
        <v>5840205991</v>
      </c>
      <c r="C2517" s="6">
        <v>21000</v>
      </c>
      <c r="D2517" s="2" t="s">
        <v>6074</v>
      </c>
      <c r="E2517" s="1">
        <v>1</v>
      </c>
      <c r="F2517" s="7">
        <v>7</v>
      </c>
      <c r="G2517" s="1" t="s">
        <v>5761</v>
      </c>
      <c r="H2517" s="1" t="s">
        <v>5852</v>
      </c>
      <c r="I2517" s="1">
        <v>812070066947</v>
      </c>
    </row>
    <row r="2518" spans="1:9" s="1" customFormat="1" x14ac:dyDescent="0.3">
      <c r="A2518" s="1">
        <v>812070066947</v>
      </c>
      <c r="B2518" s="1">
        <v>6022871776</v>
      </c>
      <c r="C2518" s="6">
        <v>3900</v>
      </c>
      <c r="D2518" s="2" t="s">
        <v>6169</v>
      </c>
      <c r="E2518" s="1">
        <v>1</v>
      </c>
      <c r="F2518" s="7">
        <v>7</v>
      </c>
      <c r="G2518" s="1" t="s">
        <v>5761</v>
      </c>
      <c r="H2518" s="1" t="s">
        <v>5852</v>
      </c>
      <c r="I2518" s="1">
        <v>812070066947</v>
      </c>
    </row>
    <row r="2519" spans="1:9" s="1" customFormat="1" x14ac:dyDescent="0.3">
      <c r="A2519" s="1">
        <v>812070066947</v>
      </c>
      <c r="B2519" s="1">
        <v>7143831322</v>
      </c>
      <c r="C2519" s="6">
        <v>26700</v>
      </c>
      <c r="D2519" s="2" t="s">
        <v>6170</v>
      </c>
      <c r="E2519" s="1">
        <v>2</v>
      </c>
      <c r="F2519" s="7">
        <v>7</v>
      </c>
      <c r="G2519" s="1" t="s">
        <v>5761</v>
      </c>
      <c r="H2519" s="1" t="s">
        <v>5852</v>
      </c>
      <c r="I2519" s="1">
        <v>812070066947</v>
      </c>
    </row>
    <row r="2520" spans="1:9" s="1" customFormat="1" x14ac:dyDescent="0.3">
      <c r="A2520" s="1">
        <v>812070068071</v>
      </c>
      <c r="B2520" s="1">
        <v>7671801684</v>
      </c>
      <c r="C2520" s="6">
        <v>37800</v>
      </c>
      <c r="D2520" s="2" t="s">
        <v>6830</v>
      </c>
      <c r="E2520" s="1">
        <v>2</v>
      </c>
      <c r="F2520" s="7">
        <v>1</v>
      </c>
      <c r="G2520" s="1" t="s">
        <v>6335</v>
      </c>
      <c r="H2520" s="1" t="s">
        <v>6831</v>
      </c>
      <c r="I2520" s="1">
        <v>812070068071</v>
      </c>
    </row>
    <row r="2521" spans="1:9" s="1" customFormat="1" x14ac:dyDescent="0.3">
      <c r="A2521" s="1">
        <v>812070076438</v>
      </c>
      <c r="B2521" s="1">
        <v>7046047074</v>
      </c>
      <c r="C2521" s="6">
        <v>43000</v>
      </c>
      <c r="D2521" s="2" t="s">
        <v>6132</v>
      </c>
      <c r="E2521" s="1">
        <v>1</v>
      </c>
      <c r="F2521" s="7">
        <v>1</v>
      </c>
      <c r="G2521" s="1" t="s">
        <v>5761</v>
      </c>
      <c r="H2521" s="1" t="s">
        <v>6133</v>
      </c>
      <c r="I2521" s="1">
        <v>812070076438</v>
      </c>
    </row>
    <row r="2522" spans="1:9" s="1" customFormat="1" x14ac:dyDescent="0.3">
      <c r="A2522" s="1">
        <v>812070114234</v>
      </c>
      <c r="B2522" s="1">
        <v>3212680815</v>
      </c>
      <c r="C2522" s="6">
        <v>55000</v>
      </c>
      <c r="D2522" s="2" t="s">
        <v>6674</v>
      </c>
      <c r="E2522" s="1">
        <v>1</v>
      </c>
      <c r="F2522" s="7">
        <v>1</v>
      </c>
      <c r="G2522" s="1" t="s">
        <v>6335</v>
      </c>
      <c r="H2522" s="1" t="s">
        <v>6675</v>
      </c>
      <c r="I2522" s="1">
        <v>812070114234</v>
      </c>
    </row>
    <row r="2523" spans="1:9" s="1" customFormat="1" x14ac:dyDescent="0.3">
      <c r="A2523" s="1">
        <v>812070121897</v>
      </c>
      <c r="B2523" s="1">
        <v>3859271708</v>
      </c>
      <c r="C2523" s="6">
        <v>49400</v>
      </c>
      <c r="D2523" s="2" t="s">
        <v>6729</v>
      </c>
      <c r="E2523" s="1">
        <v>1</v>
      </c>
      <c r="F2523" s="7">
        <v>1</v>
      </c>
      <c r="G2523" s="1" t="s">
        <v>6335</v>
      </c>
      <c r="H2523" s="1" t="s">
        <v>6730</v>
      </c>
      <c r="I2523" s="1">
        <v>812070121897</v>
      </c>
    </row>
    <row r="2524" spans="1:9" s="1" customFormat="1" x14ac:dyDescent="0.3">
      <c r="A2524" s="1">
        <v>812070121964</v>
      </c>
      <c r="B2524" s="1">
        <v>4228902249</v>
      </c>
      <c r="C2524" s="6">
        <v>25000</v>
      </c>
      <c r="D2524" s="2" t="s">
        <v>6412</v>
      </c>
      <c r="E2524" s="1">
        <v>1</v>
      </c>
      <c r="F2524" s="7">
        <v>2</v>
      </c>
      <c r="G2524" s="1" t="s">
        <v>6335</v>
      </c>
      <c r="H2524" s="1" t="s">
        <v>6413</v>
      </c>
      <c r="I2524" s="1">
        <v>812070121964</v>
      </c>
    </row>
    <row r="2525" spans="1:9" s="1" customFormat="1" x14ac:dyDescent="0.3">
      <c r="A2525" s="1">
        <v>812070121964</v>
      </c>
      <c r="B2525" s="1">
        <v>6360247422</v>
      </c>
      <c r="C2525" s="6">
        <v>19800</v>
      </c>
      <c r="D2525" s="2" t="s">
        <v>6935</v>
      </c>
      <c r="E2525" s="1">
        <v>1</v>
      </c>
      <c r="F2525" s="7">
        <v>2</v>
      </c>
      <c r="G2525" s="1" t="s">
        <v>6335</v>
      </c>
      <c r="H2525" s="1" t="s">
        <v>6413</v>
      </c>
      <c r="I2525" s="1">
        <v>812070121964</v>
      </c>
    </row>
    <row r="2526" spans="1:9" s="1" customFormat="1" x14ac:dyDescent="0.3">
      <c r="A2526" s="1">
        <v>812070132867</v>
      </c>
      <c r="B2526" s="1">
        <v>4438092876</v>
      </c>
      <c r="C2526" s="6">
        <v>10000</v>
      </c>
      <c r="D2526" s="2" t="s">
        <v>6038</v>
      </c>
      <c r="E2526" s="1">
        <v>5</v>
      </c>
      <c r="F2526" s="7">
        <v>1</v>
      </c>
      <c r="G2526" s="1" t="s">
        <v>6335</v>
      </c>
      <c r="H2526" s="1" t="s">
        <v>6636</v>
      </c>
      <c r="I2526" s="1">
        <v>812070132867</v>
      </c>
    </row>
    <row r="2527" spans="1:9" s="1" customFormat="1" x14ac:dyDescent="0.3">
      <c r="A2527" s="1">
        <v>812070134200</v>
      </c>
      <c r="B2527" s="1">
        <v>5035197898</v>
      </c>
      <c r="C2527" s="6">
        <v>67500</v>
      </c>
      <c r="D2527" s="2" t="s">
        <v>6224</v>
      </c>
      <c r="E2527" s="1">
        <v>1</v>
      </c>
      <c r="F2527" s="7">
        <v>2</v>
      </c>
      <c r="G2527" s="1" t="s">
        <v>5761</v>
      </c>
      <c r="H2527" s="1" t="s">
        <v>6225</v>
      </c>
      <c r="I2527" s="1">
        <v>812070134200</v>
      </c>
    </row>
    <row r="2528" spans="1:9" s="1" customFormat="1" x14ac:dyDescent="0.3">
      <c r="A2528" s="1">
        <v>812070134200</v>
      </c>
      <c r="B2528" s="1">
        <v>5035197898</v>
      </c>
      <c r="C2528" s="6">
        <v>67500</v>
      </c>
      <c r="D2528" s="2" t="s">
        <v>6226</v>
      </c>
      <c r="E2528" s="1">
        <v>1</v>
      </c>
      <c r="F2528" s="7">
        <v>2</v>
      </c>
      <c r="G2528" s="1" t="s">
        <v>5761</v>
      </c>
      <c r="H2528" s="1" t="s">
        <v>6225</v>
      </c>
      <c r="I2528" s="1">
        <v>812070134200</v>
      </c>
    </row>
    <row r="2529" spans="1:9" s="1" customFormat="1" x14ac:dyDescent="0.3">
      <c r="A2529" s="1">
        <v>812070153415</v>
      </c>
      <c r="B2529" s="1">
        <v>7039798345</v>
      </c>
      <c r="C2529" s="6">
        <v>96000</v>
      </c>
      <c r="D2529" s="2" t="s">
        <v>6095</v>
      </c>
      <c r="E2529" s="1">
        <v>1</v>
      </c>
      <c r="F2529" s="7">
        <v>1</v>
      </c>
      <c r="G2529" s="1" t="s">
        <v>5761</v>
      </c>
      <c r="H2529" s="1" t="s">
        <v>6096</v>
      </c>
      <c r="I2529" s="1">
        <v>812070153415</v>
      </c>
    </row>
    <row r="2530" spans="1:9" s="1" customFormat="1" x14ac:dyDescent="0.3">
      <c r="A2530" s="1">
        <v>812070179074</v>
      </c>
      <c r="B2530" s="1">
        <v>6758623156</v>
      </c>
      <c r="C2530" s="6">
        <v>8500</v>
      </c>
      <c r="D2530" s="2" t="s">
        <v>5316</v>
      </c>
      <c r="E2530" s="1">
        <v>1</v>
      </c>
      <c r="F2530" s="7">
        <v>3</v>
      </c>
      <c r="G2530" s="1" t="s">
        <v>4991</v>
      </c>
      <c r="H2530" s="1" t="s">
        <v>5317</v>
      </c>
      <c r="I2530" s="1">
        <v>812070179074</v>
      </c>
    </row>
    <row r="2531" spans="1:9" s="1" customFormat="1" x14ac:dyDescent="0.3">
      <c r="A2531" s="1">
        <v>812070179074</v>
      </c>
      <c r="B2531" s="1">
        <v>6976551450</v>
      </c>
      <c r="C2531" s="6">
        <v>27000</v>
      </c>
      <c r="D2531" s="2" t="s">
        <v>5629</v>
      </c>
      <c r="E2531" s="1">
        <v>1</v>
      </c>
      <c r="F2531" s="7">
        <v>3</v>
      </c>
      <c r="G2531" s="1" t="s">
        <v>4991</v>
      </c>
      <c r="H2531" s="1" t="s">
        <v>5317</v>
      </c>
      <c r="I2531" s="1">
        <v>812070179074</v>
      </c>
    </row>
    <row r="2532" spans="1:9" s="1" customFormat="1" x14ac:dyDescent="0.3">
      <c r="A2532" s="1">
        <v>812070179074</v>
      </c>
      <c r="B2532" s="1">
        <v>3100374514</v>
      </c>
      <c r="C2532" s="6">
        <v>16000</v>
      </c>
      <c r="D2532" s="2" t="s">
        <v>5650</v>
      </c>
      <c r="E2532" s="1">
        <v>3</v>
      </c>
      <c r="F2532" s="7">
        <v>3</v>
      </c>
      <c r="G2532" s="1" t="s">
        <v>4991</v>
      </c>
      <c r="H2532" s="1" t="s">
        <v>5317</v>
      </c>
      <c r="I2532" s="1">
        <v>812070179074</v>
      </c>
    </row>
    <row r="2533" spans="1:9" s="1" customFormat="1" x14ac:dyDescent="0.3">
      <c r="A2533" s="1">
        <v>812070187934</v>
      </c>
      <c r="B2533" s="1">
        <v>3964983498</v>
      </c>
      <c r="C2533" s="6">
        <v>14400</v>
      </c>
      <c r="D2533" s="2" t="s">
        <v>6809</v>
      </c>
      <c r="E2533" s="1">
        <v>1</v>
      </c>
      <c r="F2533" s="7">
        <v>2</v>
      </c>
      <c r="G2533" s="1" t="s">
        <v>6335</v>
      </c>
      <c r="H2533" s="1" t="s">
        <v>6810</v>
      </c>
      <c r="I2533" s="1">
        <v>812070187934</v>
      </c>
    </row>
    <row r="2534" spans="1:9" s="1" customFormat="1" x14ac:dyDescent="0.3">
      <c r="A2534" s="1">
        <v>812070187934</v>
      </c>
      <c r="B2534" s="1">
        <v>3852773810</v>
      </c>
      <c r="C2534" s="6">
        <v>6500</v>
      </c>
      <c r="D2534" s="2" t="s">
        <v>6932</v>
      </c>
      <c r="E2534" s="1">
        <v>1</v>
      </c>
      <c r="F2534" s="7">
        <v>2</v>
      </c>
      <c r="G2534" s="1" t="s">
        <v>6335</v>
      </c>
      <c r="H2534" s="1" t="s">
        <v>6810</v>
      </c>
      <c r="I2534" s="1">
        <v>812070187934</v>
      </c>
    </row>
    <row r="2535" spans="1:9" s="1" customFormat="1" x14ac:dyDescent="0.3">
      <c r="A2535" s="1">
        <v>812070201816</v>
      </c>
      <c r="B2535" s="1">
        <v>7762156385</v>
      </c>
      <c r="C2535" s="6">
        <v>20000</v>
      </c>
      <c r="D2535" s="2" t="s">
        <v>6320</v>
      </c>
      <c r="E2535" s="1">
        <v>1</v>
      </c>
      <c r="F2535" s="7">
        <v>1</v>
      </c>
      <c r="G2535" s="1" t="s">
        <v>5761</v>
      </c>
      <c r="H2535" s="1" t="s">
        <v>6321</v>
      </c>
      <c r="I2535" s="1">
        <v>812070201816</v>
      </c>
    </row>
    <row r="2536" spans="1:9" s="1" customFormat="1" x14ac:dyDescent="0.3">
      <c r="A2536" s="1">
        <v>812070224597</v>
      </c>
      <c r="B2536" s="1">
        <v>6478426904</v>
      </c>
      <c r="C2536" s="6">
        <v>43400</v>
      </c>
      <c r="D2536" s="2" t="s">
        <v>6423</v>
      </c>
      <c r="E2536" s="1">
        <v>1</v>
      </c>
      <c r="F2536" s="7">
        <v>1</v>
      </c>
      <c r="G2536" s="1" t="s">
        <v>6335</v>
      </c>
      <c r="H2536" s="1" t="s">
        <v>6424</v>
      </c>
      <c r="I2536" s="1">
        <v>812070224597</v>
      </c>
    </row>
    <row r="2537" spans="1:9" s="1" customFormat="1" x14ac:dyDescent="0.3">
      <c r="A2537" s="1">
        <v>812070232112</v>
      </c>
      <c r="B2537" s="1">
        <v>3732607292</v>
      </c>
      <c r="C2537" s="6">
        <v>15000</v>
      </c>
      <c r="D2537" s="2" t="s">
        <v>5807</v>
      </c>
      <c r="E2537" s="1">
        <v>1</v>
      </c>
      <c r="F2537" s="7">
        <v>1</v>
      </c>
      <c r="G2537" s="1" t="s">
        <v>5761</v>
      </c>
      <c r="H2537" s="1" t="s">
        <v>5808</v>
      </c>
      <c r="I2537" s="1">
        <v>812070232112</v>
      </c>
    </row>
    <row r="2538" spans="1:9" s="1" customFormat="1" x14ac:dyDescent="0.3">
      <c r="A2538" s="1">
        <v>812070235437</v>
      </c>
      <c r="B2538" s="1">
        <v>4834154527</v>
      </c>
      <c r="C2538" s="6">
        <v>39900</v>
      </c>
      <c r="D2538" s="2" t="s">
        <v>5791</v>
      </c>
      <c r="E2538" s="1">
        <v>1</v>
      </c>
      <c r="F2538" s="7">
        <v>4</v>
      </c>
      <c r="G2538" s="1" t="s">
        <v>5761</v>
      </c>
      <c r="H2538" s="1" t="s">
        <v>5792</v>
      </c>
      <c r="I2538" s="1">
        <v>812070235437</v>
      </c>
    </row>
    <row r="2539" spans="1:9" s="1" customFormat="1" x14ac:dyDescent="0.3">
      <c r="A2539" s="1">
        <v>812070235437</v>
      </c>
      <c r="B2539" s="1">
        <v>1968893831</v>
      </c>
      <c r="C2539" s="6">
        <v>19999</v>
      </c>
      <c r="D2539" s="2" t="s">
        <v>2203</v>
      </c>
      <c r="E2539" s="1">
        <v>1</v>
      </c>
      <c r="F2539" s="7">
        <v>4</v>
      </c>
      <c r="G2539" s="1" t="s">
        <v>5761</v>
      </c>
      <c r="H2539" s="1" t="s">
        <v>5792</v>
      </c>
      <c r="I2539" s="1">
        <v>812070235437</v>
      </c>
    </row>
    <row r="2540" spans="1:9" s="1" customFormat="1" x14ac:dyDescent="0.3">
      <c r="A2540" s="1">
        <v>812070235437</v>
      </c>
      <c r="B2540" s="1">
        <v>5430403104</v>
      </c>
      <c r="C2540" s="6">
        <v>49999</v>
      </c>
      <c r="D2540" s="2" t="s">
        <v>6284</v>
      </c>
      <c r="E2540" s="1">
        <v>1</v>
      </c>
      <c r="F2540" s="7">
        <v>4</v>
      </c>
      <c r="G2540" s="1" t="s">
        <v>5761</v>
      </c>
      <c r="H2540" s="1" t="s">
        <v>5792</v>
      </c>
      <c r="I2540" s="1">
        <v>812070235437</v>
      </c>
    </row>
    <row r="2541" spans="1:9" s="1" customFormat="1" x14ac:dyDescent="0.3">
      <c r="A2541" s="1">
        <v>812070235437</v>
      </c>
      <c r="B2541" s="1">
        <v>5430403104</v>
      </c>
      <c r="C2541" s="6">
        <v>49999</v>
      </c>
      <c r="D2541" s="2" t="s">
        <v>6285</v>
      </c>
      <c r="E2541" s="1">
        <v>1</v>
      </c>
      <c r="F2541" s="7">
        <v>4</v>
      </c>
      <c r="G2541" s="1" t="s">
        <v>5761</v>
      </c>
      <c r="H2541" s="1" t="s">
        <v>5792</v>
      </c>
      <c r="I2541" s="1">
        <v>812070235437</v>
      </c>
    </row>
    <row r="2542" spans="1:9" s="1" customFormat="1" x14ac:dyDescent="0.3">
      <c r="A2542" s="1">
        <v>812070248485</v>
      </c>
      <c r="B2542" s="1">
        <v>8606158607</v>
      </c>
      <c r="C2542" s="6">
        <v>25900</v>
      </c>
      <c r="D2542" s="2" t="s">
        <v>1267</v>
      </c>
      <c r="E2542" s="1">
        <v>1</v>
      </c>
      <c r="F2542" s="7">
        <v>1</v>
      </c>
      <c r="G2542" s="1" t="s">
        <v>5761</v>
      </c>
      <c r="H2542" s="1" t="s">
        <v>6003</v>
      </c>
      <c r="I2542" s="1">
        <v>812070248485</v>
      </c>
    </row>
    <row r="2543" spans="1:9" s="1" customFormat="1" x14ac:dyDescent="0.3">
      <c r="A2543" s="1">
        <v>812070264757</v>
      </c>
      <c r="B2543" s="1">
        <v>7958242642</v>
      </c>
      <c r="C2543" s="6">
        <v>12000</v>
      </c>
      <c r="D2543" s="2" t="s">
        <v>6108</v>
      </c>
      <c r="E2543" s="1">
        <v>1</v>
      </c>
      <c r="F2543" s="7">
        <v>1</v>
      </c>
      <c r="G2543" s="1" t="s">
        <v>5761</v>
      </c>
      <c r="H2543" s="1" t="s">
        <v>6109</v>
      </c>
      <c r="I2543" s="1">
        <v>812070264757</v>
      </c>
    </row>
    <row r="2544" spans="1:9" s="1" customFormat="1" x14ac:dyDescent="0.3">
      <c r="A2544" s="1">
        <v>812070276522</v>
      </c>
      <c r="B2544" s="1">
        <v>7437067155</v>
      </c>
      <c r="C2544" s="6">
        <v>12147</v>
      </c>
      <c r="D2544" s="2" t="s">
        <v>6036</v>
      </c>
      <c r="E2544" s="1">
        <v>1</v>
      </c>
      <c r="F2544" s="7">
        <v>1</v>
      </c>
      <c r="G2544" s="1" t="s">
        <v>5761</v>
      </c>
      <c r="H2544" s="1" t="s">
        <v>6037</v>
      </c>
      <c r="I2544" s="1">
        <v>812070276522</v>
      </c>
    </row>
    <row r="2545" spans="1:9" s="1" customFormat="1" x14ac:dyDescent="0.3">
      <c r="A2545" s="1">
        <v>812070285476</v>
      </c>
      <c r="B2545" s="1">
        <v>1634756830</v>
      </c>
      <c r="C2545" s="6">
        <v>55000</v>
      </c>
      <c r="D2545" s="2" t="s">
        <v>5942</v>
      </c>
      <c r="E2545" s="1">
        <v>1</v>
      </c>
      <c r="F2545" s="7">
        <v>1</v>
      </c>
      <c r="G2545" s="1" t="s">
        <v>5761</v>
      </c>
      <c r="H2545" s="1" t="s">
        <v>5943</v>
      </c>
      <c r="I2545" s="1">
        <v>812070285476</v>
      </c>
    </row>
    <row r="2546" spans="1:9" s="1" customFormat="1" x14ac:dyDescent="0.3">
      <c r="A2546" s="1">
        <v>812070286777</v>
      </c>
      <c r="B2546" s="1">
        <v>7135202628</v>
      </c>
      <c r="C2546" s="6">
        <v>39700</v>
      </c>
      <c r="D2546" s="2" t="s">
        <v>5889</v>
      </c>
      <c r="E2546" s="1">
        <v>1</v>
      </c>
      <c r="F2546" s="7">
        <v>1</v>
      </c>
      <c r="G2546" s="1" t="s">
        <v>5761</v>
      </c>
      <c r="H2546" s="1" t="s">
        <v>5890</v>
      </c>
      <c r="I2546" s="1">
        <v>812070286777</v>
      </c>
    </row>
    <row r="2547" spans="1:9" s="1" customFormat="1" x14ac:dyDescent="0.3">
      <c r="A2547" s="1">
        <v>812070287383</v>
      </c>
      <c r="B2547" s="1">
        <v>7653162063</v>
      </c>
      <c r="C2547" s="6">
        <v>19800</v>
      </c>
      <c r="D2547" s="2" t="s">
        <v>6624</v>
      </c>
      <c r="E2547" s="1">
        <v>1</v>
      </c>
      <c r="F2547" s="7">
        <v>1</v>
      </c>
      <c r="G2547" s="1" t="s">
        <v>6335</v>
      </c>
      <c r="H2547" s="1" t="s">
        <v>6625</v>
      </c>
      <c r="I2547" s="1">
        <v>812070287383</v>
      </c>
    </row>
    <row r="2548" spans="1:9" s="1" customFormat="1" x14ac:dyDescent="0.3">
      <c r="A2548" s="1">
        <v>812070287944</v>
      </c>
      <c r="B2548" s="1">
        <v>2280779434</v>
      </c>
      <c r="C2548" s="6">
        <v>61100</v>
      </c>
      <c r="D2548" s="2" t="s">
        <v>6299</v>
      </c>
      <c r="E2548" s="1">
        <v>1</v>
      </c>
      <c r="F2548" s="7">
        <v>1</v>
      </c>
      <c r="G2548" s="1" t="s">
        <v>5761</v>
      </c>
      <c r="H2548" s="1" t="s">
        <v>6300</v>
      </c>
      <c r="I2548" s="1">
        <v>812070287944</v>
      </c>
    </row>
    <row r="2549" spans="1:9" s="1" customFormat="1" x14ac:dyDescent="0.3">
      <c r="A2549" s="1">
        <v>812070294830</v>
      </c>
      <c r="B2549" s="1">
        <v>5978203050</v>
      </c>
      <c r="C2549" s="6">
        <v>27000</v>
      </c>
      <c r="D2549" s="2" t="s">
        <v>6940</v>
      </c>
      <c r="E2549" s="1">
        <v>1</v>
      </c>
      <c r="F2549" s="7">
        <v>1</v>
      </c>
      <c r="G2549" s="1" t="s">
        <v>6335</v>
      </c>
      <c r="H2549" s="1" t="s">
        <v>6941</v>
      </c>
      <c r="I2549" s="1">
        <v>812070294830</v>
      </c>
    </row>
    <row r="2550" spans="1:9" s="1" customFormat="1" x14ac:dyDescent="0.3">
      <c r="A2550" s="1">
        <v>812070299856</v>
      </c>
      <c r="B2550" s="1">
        <v>4249357037</v>
      </c>
      <c r="C2550" s="6">
        <v>8848</v>
      </c>
      <c r="D2550" s="2" t="s">
        <v>693</v>
      </c>
      <c r="E2550" s="1">
        <v>1</v>
      </c>
      <c r="F2550" s="7">
        <v>1</v>
      </c>
      <c r="G2550" s="1" t="s">
        <v>6335</v>
      </c>
      <c r="H2550" s="1" t="s">
        <v>6774</v>
      </c>
      <c r="I2550" s="1">
        <v>812070299856</v>
      </c>
    </row>
    <row r="2551" spans="1:9" s="1" customFormat="1" x14ac:dyDescent="0.3">
      <c r="A2551" s="1">
        <v>812070352670</v>
      </c>
      <c r="B2551" s="1">
        <v>3575791356</v>
      </c>
      <c r="C2551" s="6">
        <v>10000</v>
      </c>
      <c r="D2551" s="2" t="s">
        <v>6414</v>
      </c>
      <c r="E2551" s="1">
        <v>1</v>
      </c>
      <c r="F2551" s="7">
        <v>10</v>
      </c>
      <c r="G2551" s="1" t="s">
        <v>6335</v>
      </c>
      <c r="H2551" s="1" t="s">
        <v>6415</v>
      </c>
      <c r="I2551" s="1">
        <v>812070352670</v>
      </c>
    </row>
    <row r="2552" spans="1:9" s="1" customFormat="1" x14ac:dyDescent="0.3">
      <c r="A2552" s="1">
        <v>812070352670</v>
      </c>
      <c r="B2552" s="1">
        <v>3361363878</v>
      </c>
      <c r="C2552" s="6">
        <v>10000</v>
      </c>
      <c r="D2552" s="2" t="s">
        <v>798</v>
      </c>
      <c r="E2552" s="1">
        <v>1</v>
      </c>
      <c r="F2552" s="7">
        <v>10</v>
      </c>
      <c r="G2552" s="1" t="s">
        <v>6335</v>
      </c>
      <c r="H2552" s="1" t="s">
        <v>6415</v>
      </c>
      <c r="I2552" s="1">
        <v>812070352670</v>
      </c>
    </row>
    <row r="2553" spans="1:9" s="1" customFormat="1" x14ac:dyDescent="0.3">
      <c r="A2553" s="1">
        <v>812070352670</v>
      </c>
      <c r="B2553" s="1">
        <v>6161170070</v>
      </c>
      <c r="C2553" s="6">
        <v>3200</v>
      </c>
      <c r="D2553" s="2" t="s">
        <v>6483</v>
      </c>
      <c r="E2553" s="1">
        <v>1</v>
      </c>
      <c r="F2553" s="7">
        <v>10</v>
      </c>
      <c r="G2553" s="1" t="s">
        <v>6335</v>
      </c>
      <c r="H2553" s="1" t="s">
        <v>6415</v>
      </c>
      <c r="I2553" s="1">
        <v>812070352670</v>
      </c>
    </row>
    <row r="2554" spans="1:9" s="1" customFormat="1" x14ac:dyDescent="0.3">
      <c r="A2554" s="1">
        <v>812070352670</v>
      </c>
      <c r="B2554" s="1">
        <v>6161170070</v>
      </c>
      <c r="C2554" s="6">
        <v>3200</v>
      </c>
      <c r="D2554" s="2" t="s">
        <v>1840</v>
      </c>
      <c r="E2554" s="1">
        <v>1</v>
      </c>
      <c r="F2554" s="7">
        <v>10</v>
      </c>
      <c r="G2554" s="1" t="s">
        <v>6335</v>
      </c>
      <c r="H2554" s="1" t="s">
        <v>6415</v>
      </c>
      <c r="I2554" s="1">
        <v>812070352670</v>
      </c>
    </row>
    <row r="2555" spans="1:9" s="1" customFormat="1" x14ac:dyDescent="0.3">
      <c r="A2555" s="1">
        <v>812070352670</v>
      </c>
      <c r="B2555" s="1">
        <v>5161589715</v>
      </c>
      <c r="C2555" s="6">
        <v>14000</v>
      </c>
      <c r="D2555" s="2" t="s">
        <v>6535</v>
      </c>
      <c r="E2555" s="1">
        <v>1</v>
      </c>
      <c r="F2555" s="7">
        <v>10</v>
      </c>
      <c r="G2555" s="1" t="s">
        <v>6335</v>
      </c>
      <c r="H2555" s="1" t="s">
        <v>6415</v>
      </c>
      <c r="I2555" s="1">
        <v>812070352670</v>
      </c>
    </row>
    <row r="2556" spans="1:9" s="1" customFormat="1" x14ac:dyDescent="0.3">
      <c r="A2556" s="1">
        <v>812070352670</v>
      </c>
      <c r="B2556" s="1">
        <v>4261553293</v>
      </c>
      <c r="C2556" s="6">
        <v>11250</v>
      </c>
      <c r="D2556" s="2" t="s">
        <v>6648</v>
      </c>
      <c r="E2556" s="1">
        <v>1</v>
      </c>
      <c r="F2556" s="7">
        <v>10</v>
      </c>
      <c r="G2556" s="1" t="s">
        <v>6335</v>
      </c>
      <c r="H2556" s="1" t="s">
        <v>6415</v>
      </c>
      <c r="I2556" s="1">
        <v>812070352670</v>
      </c>
    </row>
    <row r="2557" spans="1:9" s="1" customFormat="1" x14ac:dyDescent="0.3">
      <c r="A2557" s="1">
        <v>812070352670</v>
      </c>
      <c r="B2557" s="1">
        <v>4961232905</v>
      </c>
      <c r="C2557" s="6">
        <v>9000</v>
      </c>
      <c r="D2557" s="2" t="s">
        <v>434</v>
      </c>
      <c r="E2557" s="1">
        <v>1</v>
      </c>
      <c r="F2557" s="7">
        <v>10</v>
      </c>
      <c r="G2557" s="1" t="s">
        <v>6335</v>
      </c>
      <c r="H2557" s="1" t="s">
        <v>6415</v>
      </c>
      <c r="I2557" s="1">
        <v>812070352670</v>
      </c>
    </row>
    <row r="2558" spans="1:9" s="1" customFormat="1" x14ac:dyDescent="0.3">
      <c r="A2558" s="1">
        <v>812070352670</v>
      </c>
      <c r="B2558" s="1">
        <v>4961232909</v>
      </c>
      <c r="C2558" s="6">
        <v>10000</v>
      </c>
      <c r="D2558" s="2" t="s">
        <v>805</v>
      </c>
      <c r="E2558" s="1">
        <v>1</v>
      </c>
      <c r="F2558" s="7">
        <v>10</v>
      </c>
      <c r="G2558" s="1" t="s">
        <v>6335</v>
      </c>
      <c r="H2558" s="1" t="s">
        <v>6415</v>
      </c>
      <c r="I2558" s="1">
        <v>812070352670</v>
      </c>
    </row>
    <row r="2559" spans="1:9" s="1" customFormat="1" x14ac:dyDescent="0.3">
      <c r="A2559" s="1">
        <v>812070352670</v>
      </c>
      <c r="B2559" s="1">
        <v>5461417629</v>
      </c>
      <c r="C2559" s="6">
        <v>10000</v>
      </c>
      <c r="D2559" s="2" t="s">
        <v>6687</v>
      </c>
      <c r="E2559" s="1">
        <v>1</v>
      </c>
      <c r="F2559" s="7">
        <v>10</v>
      </c>
      <c r="G2559" s="1" t="s">
        <v>6335</v>
      </c>
      <c r="H2559" s="1" t="s">
        <v>6415</v>
      </c>
      <c r="I2559" s="1">
        <v>812070352670</v>
      </c>
    </row>
    <row r="2560" spans="1:9" s="1" customFormat="1" x14ac:dyDescent="0.3">
      <c r="A2560" s="1">
        <v>812070352670</v>
      </c>
      <c r="B2560" s="1">
        <v>4861270754</v>
      </c>
      <c r="C2560" s="6">
        <v>10000</v>
      </c>
      <c r="D2560" s="2" t="s">
        <v>6735</v>
      </c>
      <c r="E2560" s="1">
        <v>1</v>
      </c>
      <c r="F2560" s="7">
        <v>10</v>
      </c>
      <c r="G2560" s="1" t="s">
        <v>6335</v>
      </c>
      <c r="H2560" s="1" t="s">
        <v>6415</v>
      </c>
      <c r="I2560" s="1">
        <v>812070352670</v>
      </c>
    </row>
    <row r="2561" spans="1:9" s="1" customFormat="1" x14ac:dyDescent="0.3">
      <c r="A2561" s="1">
        <v>812070356302</v>
      </c>
      <c r="B2561" s="1">
        <v>3635077012</v>
      </c>
      <c r="C2561" s="6">
        <v>11000</v>
      </c>
      <c r="D2561" s="2" t="s">
        <v>6837</v>
      </c>
      <c r="E2561" s="1">
        <v>1</v>
      </c>
      <c r="F2561" s="7">
        <v>1</v>
      </c>
      <c r="G2561" s="1" t="s">
        <v>6335</v>
      </c>
      <c r="H2561" s="1" t="s">
        <v>6838</v>
      </c>
      <c r="I2561" s="1">
        <v>812070356302</v>
      </c>
    </row>
    <row r="2562" spans="1:9" s="1" customFormat="1" x14ac:dyDescent="0.3">
      <c r="A2562" s="1">
        <v>812070356555</v>
      </c>
      <c r="B2562" s="1">
        <v>7551280618</v>
      </c>
      <c r="C2562" s="6">
        <v>7000</v>
      </c>
      <c r="D2562" s="2" t="s">
        <v>6611</v>
      </c>
      <c r="E2562" s="1">
        <v>1</v>
      </c>
      <c r="F2562" s="7">
        <v>1</v>
      </c>
      <c r="G2562" s="1" t="s">
        <v>6335</v>
      </c>
      <c r="H2562" s="1" t="s">
        <v>6612</v>
      </c>
      <c r="I2562" s="1">
        <v>812070356555</v>
      </c>
    </row>
    <row r="2563" spans="1:9" s="1" customFormat="1" x14ac:dyDescent="0.3">
      <c r="A2563" s="1">
        <v>812070376261</v>
      </c>
      <c r="B2563" s="1">
        <v>5844597157</v>
      </c>
      <c r="C2563" s="6">
        <v>18500</v>
      </c>
      <c r="D2563" s="2" t="s">
        <v>6466</v>
      </c>
      <c r="E2563" s="1">
        <v>1</v>
      </c>
      <c r="F2563" s="7">
        <v>10</v>
      </c>
      <c r="G2563" s="1" t="s">
        <v>6335</v>
      </c>
      <c r="H2563" s="1" t="s">
        <v>6467</v>
      </c>
      <c r="I2563" s="1">
        <v>812070376261</v>
      </c>
    </row>
    <row r="2564" spans="1:9" s="1" customFormat="1" x14ac:dyDescent="0.3">
      <c r="A2564" s="1">
        <v>812070376261</v>
      </c>
      <c r="B2564" s="1">
        <v>6355030560</v>
      </c>
      <c r="C2564" s="6">
        <v>18999</v>
      </c>
      <c r="D2564" s="2" t="s">
        <v>6512</v>
      </c>
      <c r="E2564" s="1">
        <v>1</v>
      </c>
      <c r="F2564" s="7">
        <v>10</v>
      </c>
      <c r="G2564" s="1" t="s">
        <v>6335</v>
      </c>
      <c r="H2564" s="1" t="s">
        <v>6467</v>
      </c>
      <c r="I2564" s="1">
        <v>812070376261</v>
      </c>
    </row>
    <row r="2565" spans="1:9" s="1" customFormat="1" x14ac:dyDescent="0.3">
      <c r="A2565" s="1">
        <v>812070376261</v>
      </c>
      <c r="B2565" s="1">
        <v>7537563704</v>
      </c>
      <c r="C2565" s="6">
        <v>8000</v>
      </c>
      <c r="D2565" s="2" t="s">
        <v>6649</v>
      </c>
      <c r="E2565" s="1">
        <v>1</v>
      </c>
      <c r="F2565" s="7">
        <v>10</v>
      </c>
      <c r="G2565" s="1" t="s">
        <v>6335</v>
      </c>
      <c r="H2565" s="1" t="s">
        <v>6467</v>
      </c>
      <c r="I2565" s="1">
        <v>812070376261</v>
      </c>
    </row>
    <row r="2566" spans="1:9" s="1" customFormat="1" x14ac:dyDescent="0.3">
      <c r="A2566" s="1">
        <v>812070376261</v>
      </c>
      <c r="B2566" s="1">
        <v>5642709067</v>
      </c>
      <c r="C2566" s="6">
        <v>5998</v>
      </c>
      <c r="D2566" s="2" t="s">
        <v>6076</v>
      </c>
      <c r="E2566" s="1">
        <v>1</v>
      </c>
      <c r="F2566" s="7">
        <v>10</v>
      </c>
      <c r="G2566" s="1" t="s">
        <v>6335</v>
      </c>
      <c r="H2566" s="1" t="s">
        <v>6467</v>
      </c>
      <c r="I2566" s="1">
        <v>812070376261</v>
      </c>
    </row>
    <row r="2567" spans="1:9" s="1" customFormat="1" x14ac:dyDescent="0.3">
      <c r="A2567" s="1">
        <v>812070376261</v>
      </c>
      <c r="B2567" s="1">
        <v>4037947048</v>
      </c>
      <c r="C2567" s="6">
        <v>6000</v>
      </c>
      <c r="D2567" s="2" t="s">
        <v>6684</v>
      </c>
      <c r="E2567" s="1">
        <v>1</v>
      </c>
      <c r="F2567" s="7">
        <v>10</v>
      </c>
      <c r="G2567" s="1" t="s">
        <v>6335</v>
      </c>
      <c r="H2567" s="1" t="s">
        <v>6467</v>
      </c>
      <c r="I2567" s="1">
        <v>812070376261</v>
      </c>
    </row>
    <row r="2568" spans="1:9" s="1" customFormat="1" x14ac:dyDescent="0.3">
      <c r="A2568" s="1">
        <v>812070376261</v>
      </c>
      <c r="B2568" s="1">
        <v>4037947048</v>
      </c>
      <c r="C2568" s="6">
        <v>6000</v>
      </c>
      <c r="D2568" s="2" t="s">
        <v>6685</v>
      </c>
      <c r="E2568" s="1">
        <v>1</v>
      </c>
      <c r="F2568" s="7">
        <v>10</v>
      </c>
      <c r="G2568" s="1" t="s">
        <v>6335</v>
      </c>
      <c r="H2568" s="1" t="s">
        <v>6467</v>
      </c>
      <c r="I2568" s="1">
        <v>812070376261</v>
      </c>
    </row>
    <row r="2569" spans="1:9" s="1" customFormat="1" x14ac:dyDescent="0.3">
      <c r="A2569" s="1">
        <v>812070376261</v>
      </c>
      <c r="B2569" s="1">
        <v>3749916816</v>
      </c>
      <c r="C2569" s="6">
        <v>20000</v>
      </c>
      <c r="D2569" s="2" t="s">
        <v>6686</v>
      </c>
      <c r="E2569" s="1">
        <v>1</v>
      </c>
      <c r="F2569" s="7">
        <v>10</v>
      </c>
      <c r="G2569" s="1" t="s">
        <v>6335</v>
      </c>
      <c r="H2569" s="1" t="s">
        <v>6467</v>
      </c>
      <c r="I2569" s="1">
        <v>812070376261</v>
      </c>
    </row>
    <row r="2570" spans="1:9" s="1" customFormat="1" x14ac:dyDescent="0.3">
      <c r="A2570" s="1">
        <v>812070376261</v>
      </c>
      <c r="B2570" s="1">
        <v>4537603000</v>
      </c>
      <c r="C2570" s="6">
        <v>1999</v>
      </c>
      <c r="D2570" s="2" t="s">
        <v>6724</v>
      </c>
      <c r="E2570" s="1">
        <v>1</v>
      </c>
      <c r="F2570" s="7">
        <v>10</v>
      </c>
      <c r="G2570" s="1" t="s">
        <v>6335</v>
      </c>
      <c r="H2570" s="1" t="s">
        <v>6467</v>
      </c>
      <c r="I2570" s="1">
        <v>812070376261</v>
      </c>
    </row>
    <row r="2571" spans="1:9" s="1" customFormat="1" x14ac:dyDescent="0.3">
      <c r="A2571" s="1">
        <v>812070376261</v>
      </c>
      <c r="B2571" s="1">
        <v>3168406329</v>
      </c>
      <c r="C2571" s="6">
        <v>14999</v>
      </c>
      <c r="D2571" s="2" t="s">
        <v>576</v>
      </c>
      <c r="E2571" s="1">
        <v>1</v>
      </c>
      <c r="F2571" s="7">
        <v>10</v>
      </c>
      <c r="G2571" s="1" t="s">
        <v>6335</v>
      </c>
      <c r="H2571" s="1" t="s">
        <v>6467</v>
      </c>
      <c r="I2571" s="1">
        <v>812070376261</v>
      </c>
    </row>
    <row r="2572" spans="1:9" s="1" customFormat="1" x14ac:dyDescent="0.3">
      <c r="A2572" s="1">
        <v>812070376261</v>
      </c>
      <c r="B2572" s="1">
        <v>4259163197</v>
      </c>
      <c r="C2572" s="6">
        <v>17502</v>
      </c>
      <c r="D2572" s="2" t="s">
        <v>6845</v>
      </c>
      <c r="E2572" s="1">
        <v>1</v>
      </c>
      <c r="F2572" s="7">
        <v>10</v>
      </c>
      <c r="G2572" s="1" t="s">
        <v>6335</v>
      </c>
      <c r="H2572" s="1" t="s">
        <v>6467</v>
      </c>
      <c r="I2572" s="1">
        <v>812070376261</v>
      </c>
    </row>
    <row r="2573" spans="1:9" s="1" customFormat="1" x14ac:dyDescent="0.3">
      <c r="A2573" s="1">
        <v>812070378314</v>
      </c>
      <c r="B2573" s="1">
        <v>7064818963</v>
      </c>
      <c r="C2573" s="6">
        <v>6500</v>
      </c>
      <c r="D2573" s="2" t="s">
        <v>5336</v>
      </c>
      <c r="E2573" s="1">
        <v>2</v>
      </c>
      <c r="F2573" s="7">
        <v>1</v>
      </c>
      <c r="G2573" s="1" t="s">
        <v>5761</v>
      </c>
      <c r="H2573" s="1" t="s">
        <v>6027</v>
      </c>
      <c r="I2573" s="1">
        <v>812070378314</v>
      </c>
    </row>
    <row r="2574" spans="1:9" s="1" customFormat="1" x14ac:dyDescent="0.3">
      <c r="A2574" s="1">
        <v>812070388654</v>
      </c>
      <c r="B2574" s="1">
        <v>7345149670</v>
      </c>
      <c r="C2574" s="6">
        <v>6099</v>
      </c>
      <c r="D2574" s="2" t="s">
        <v>6337</v>
      </c>
      <c r="E2574" s="1">
        <v>1</v>
      </c>
      <c r="F2574" s="7">
        <v>7</v>
      </c>
      <c r="G2574" s="1" t="s">
        <v>6335</v>
      </c>
      <c r="H2574" s="1" t="s">
        <v>6338</v>
      </c>
      <c r="I2574" s="1">
        <v>812070388654</v>
      </c>
    </row>
    <row r="2575" spans="1:9" s="1" customFormat="1" x14ac:dyDescent="0.3">
      <c r="A2575" s="1">
        <v>812070388654</v>
      </c>
      <c r="B2575" s="1">
        <v>6843861146</v>
      </c>
      <c r="C2575" s="6">
        <v>5000</v>
      </c>
      <c r="D2575" s="2" t="s">
        <v>6506</v>
      </c>
      <c r="E2575" s="1">
        <v>1</v>
      </c>
      <c r="F2575" s="7">
        <v>7</v>
      </c>
      <c r="G2575" s="1" t="s">
        <v>6335</v>
      </c>
      <c r="H2575" s="1" t="s">
        <v>6338</v>
      </c>
      <c r="I2575" s="1">
        <v>812070388654</v>
      </c>
    </row>
    <row r="2576" spans="1:9" s="1" customFormat="1" x14ac:dyDescent="0.3">
      <c r="A2576" s="1">
        <v>812070388654</v>
      </c>
      <c r="B2576" s="1">
        <v>6843861146</v>
      </c>
      <c r="C2576" s="6">
        <v>5000</v>
      </c>
      <c r="D2576" s="2" t="s">
        <v>6507</v>
      </c>
      <c r="E2576" s="1">
        <v>1</v>
      </c>
      <c r="F2576" s="7">
        <v>7</v>
      </c>
      <c r="G2576" s="1" t="s">
        <v>6335</v>
      </c>
      <c r="H2576" s="1" t="s">
        <v>6338</v>
      </c>
      <c r="I2576" s="1">
        <v>812070388654</v>
      </c>
    </row>
    <row r="2577" spans="1:9" s="1" customFormat="1" x14ac:dyDescent="0.3">
      <c r="A2577" s="1">
        <v>812070388654</v>
      </c>
      <c r="B2577" s="1">
        <v>6843861146</v>
      </c>
      <c r="C2577" s="6">
        <v>5000</v>
      </c>
      <c r="D2577" s="2" t="s">
        <v>6508</v>
      </c>
      <c r="E2577" s="1">
        <v>1</v>
      </c>
      <c r="F2577" s="7">
        <v>7</v>
      </c>
      <c r="G2577" s="1" t="s">
        <v>6335</v>
      </c>
      <c r="H2577" s="1" t="s">
        <v>6338</v>
      </c>
      <c r="I2577" s="1">
        <v>812070388654</v>
      </c>
    </row>
    <row r="2578" spans="1:9" s="1" customFormat="1" x14ac:dyDescent="0.3">
      <c r="A2578" s="1">
        <v>812070388654</v>
      </c>
      <c r="B2578" s="1">
        <v>7865001799</v>
      </c>
      <c r="C2578" s="6">
        <v>7400</v>
      </c>
      <c r="D2578" s="2" t="s">
        <v>2795</v>
      </c>
      <c r="E2578" s="1">
        <v>1</v>
      </c>
      <c r="F2578" s="7">
        <v>7</v>
      </c>
      <c r="G2578" s="1" t="s">
        <v>6335</v>
      </c>
      <c r="H2578" s="1" t="s">
        <v>6338</v>
      </c>
      <c r="I2578" s="1">
        <v>812070388654</v>
      </c>
    </row>
    <row r="2579" spans="1:9" s="1" customFormat="1" x14ac:dyDescent="0.3">
      <c r="A2579" s="1">
        <v>812070388654</v>
      </c>
      <c r="B2579" s="1">
        <v>5231496793</v>
      </c>
      <c r="C2579" s="6">
        <v>8800</v>
      </c>
      <c r="D2579" s="2" t="s">
        <v>6598</v>
      </c>
      <c r="E2579" s="1">
        <v>1</v>
      </c>
      <c r="F2579" s="7">
        <v>7</v>
      </c>
      <c r="G2579" s="1" t="s">
        <v>6335</v>
      </c>
      <c r="H2579" s="1" t="s">
        <v>6338</v>
      </c>
      <c r="I2579" s="1">
        <v>812070388654</v>
      </c>
    </row>
    <row r="2580" spans="1:9" s="1" customFormat="1" x14ac:dyDescent="0.3">
      <c r="A2580" s="1">
        <v>812070388654</v>
      </c>
      <c r="B2580" s="1">
        <v>6120261338</v>
      </c>
      <c r="C2580" s="6">
        <v>7513</v>
      </c>
      <c r="D2580" s="2" t="s">
        <v>6787</v>
      </c>
      <c r="E2580" s="1">
        <v>1</v>
      </c>
      <c r="F2580" s="7">
        <v>7</v>
      </c>
      <c r="G2580" s="1" t="s">
        <v>6335</v>
      </c>
      <c r="H2580" s="1" t="s">
        <v>6338</v>
      </c>
      <c r="I2580" s="1">
        <v>812070388654</v>
      </c>
    </row>
    <row r="2581" spans="1:9" s="1" customFormat="1" x14ac:dyDescent="0.3">
      <c r="A2581" s="1">
        <v>812070388756</v>
      </c>
      <c r="B2581" s="1">
        <v>2761897319</v>
      </c>
      <c r="C2581" s="6">
        <v>21702</v>
      </c>
      <c r="D2581" s="2" t="s">
        <v>5904</v>
      </c>
      <c r="E2581" s="1">
        <v>1</v>
      </c>
      <c r="F2581" s="7">
        <v>2</v>
      </c>
      <c r="G2581" s="1" t="s">
        <v>5761</v>
      </c>
      <c r="H2581" s="1" t="s">
        <v>5905</v>
      </c>
      <c r="I2581" s="1">
        <v>812070388756</v>
      </c>
    </row>
    <row r="2582" spans="1:9" s="1" customFormat="1" x14ac:dyDescent="0.3">
      <c r="A2582" s="1">
        <v>812070388756</v>
      </c>
      <c r="B2582" s="1">
        <v>2414998327</v>
      </c>
      <c r="C2582" s="6">
        <v>5571</v>
      </c>
      <c r="D2582" s="2" t="s">
        <v>6162</v>
      </c>
      <c r="E2582" s="1">
        <v>1</v>
      </c>
      <c r="F2582" s="7">
        <v>2</v>
      </c>
      <c r="G2582" s="1" t="s">
        <v>5761</v>
      </c>
      <c r="H2582" s="1" t="s">
        <v>5905</v>
      </c>
      <c r="I2582" s="1">
        <v>812070388756</v>
      </c>
    </row>
    <row r="2583" spans="1:9" s="1" customFormat="1" x14ac:dyDescent="0.3">
      <c r="A2583" s="1">
        <v>812070393872</v>
      </c>
      <c r="B2583" s="1">
        <v>6839446015</v>
      </c>
      <c r="C2583" s="6">
        <v>20300</v>
      </c>
      <c r="D2583" s="2" t="s">
        <v>5769</v>
      </c>
      <c r="E2583" s="1">
        <v>5</v>
      </c>
      <c r="F2583" s="7">
        <v>1</v>
      </c>
      <c r="G2583" s="1" t="s">
        <v>5761</v>
      </c>
      <c r="H2583" s="1" t="s">
        <v>5770</v>
      </c>
      <c r="I2583" s="1">
        <v>812070393872</v>
      </c>
    </row>
    <row r="2584" spans="1:9" s="1" customFormat="1" x14ac:dyDescent="0.3">
      <c r="A2584" s="1">
        <v>812070425338</v>
      </c>
      <c r="B2584" s="1">
        <v>4644538446</v>
      </c>
      <c r="C2584" s="6">
        <v>13500</v>
      </c>
      <c r="D2584" s="2" t="s">
        <v>5811</v>
      </c>
      <c r="E2584" s="1">
        <v>1</v>
      </c>
      <c r="F2584" s="7">
        <v>12</v>
      </c>
      <c r="G2584" s="1" t="s">
        <v>5761</v>
      </c>
      <c r="H2584" s="1" t="s">
        <v>5812</v>
      </c>
      <c r="I2584" s="1">
        <v>812070425338</v>
      </c>
    </row>
    <row r="2585" spans="1:9" s="1" customFormat="1" x14ac:dyDescent="0.3">
      <c r="A2585" s="1">
        <v>812070425338</v>
      </c>
      <c r="B2585" s="1">
        <v>4644538446</v>
      </c>
      <c r="C2585" s="6">
        <v>13500</v>
      </c>
      <c r="D2585" s="2" t="s">
        <v>5811</v>
      </c>
      <c r="E2585" s="1">
        <v>3</v>
      </c>
      <c r="F2585" s="7">
        <v>12</v>
      </c>
      <c r="G2585" s="1" t="s">
        <v>5761</v>
      </c>
      <c r="H2585" s="1" t="s">
        <v>5812</v>
      </c>
      <c r="I2585" s="1">
        <v>812070425338</v>
      </c>
    </row>
    <row r="2586" spans="1:9" s="1" customFormat="1" x14ac:dyDescent="0.3">
      <c r="A2586" s="1">
        <v>812070425338</v>
      </c>
      <c r="B2586" s="1">
        <v>4644538446</v>
      </c>
      <c r="C2586" s="6">
        <v>13500</v>
      </c>
      <c r="D2586" s="2" t="s">
        <v>5811</v>
      </c>
      <c r="E2586" s="1">
        <v>1</v>
      </c>
      <c r="F2586" s="7">
        <v>12</v>
      </c>
      <c r="G2586" s="1" t="s">
        <v>5761</v>
      </c>
      <c r="H2586" s="1" t="s">
        <v>5812</v>
      </c>
      <c r="I2586" s="1">
        <v>812070425338</v>
      </c>
    </row>
    <row r="2587" spans="1:9" s="1" customFormat="1" x14ac:dyDescent="0.3">
      <c r="A2587" s="1">
        <v>812070425338</v>
      </c>
      <c r="B2587" s="1">
        <v>4644538446</v>
      </c>
      <c r="C2587" s="6">
        <v>13500</v>
      </c>
      <c r="D2587" s="2" t="s">
        <v>5813</v>
      </c>
      <c r="E2587" s="1">
        <v>2</v>
      </c>
      <c r="F2587" s="7">
        <v>12</v>
      </c>
      <c r="G2587" s="1" t="s">
        <v>5761</v>
      </c>
      <c r="H2587" s="1" t="s">
        <v>5812</v>
      </c>
      <c r="I2587" s="1">
        <v>812070425338</v>
      </c>
    </row>
    <row r="2588" spans="1:9" s="1" customFormat="1" x14ac:dyDescent="0.3">
      <c r="A2588" s="1">
        <v>812070425338</v>
      </c>
      <c r="B2588" s="1">
        <v>4644538446</v>
      </c>
      <c r="C2588" s="6">
        <v>13500</v>
      </c>
      <c r="D2588" s="2" t="s">
        <v>5813</v>
      </c>
      <c r="E2588" s="1">
        <v>3</v>
      </c>
      <c r="F2588" s="7">
        <v>12</v>
      </c>
      <c r="G2588" s="1" t="s">
        <v>5761</v>
      </c>
      <c r="H2588" s="1" t="s">
        <v>5812</v>
      </c>
      <c r="I2588" s="1">
        <v>812070425338</v>
      </c>
    </row>
    <row r="2589" spans="1:9" s="1" customFormat="1" x14ac:dyDescent="0.3">
      <c r="A2589" s="1">
        <v>812070425338</v>
      </c>
      <c r="B2589" s="1">
        <v>4644538446</v>
      </c>
      <c r="C2589" s="6">
        <v>13500</v>
      </c>
      <c r="D2589" s="2" t="s">
        <v>5814</v>
      </c>
      <c r="E2589" s="1">
        <v>3</v>
      </c>
      <c r="F2589" s="7">
        <v>12</v>
      </c>
      <c r="G2589" s="1" t="s">
        <v>5761</v>
      </c>
      <c r="H2589" s="1" t="s">
        <v>5812</v>
      </c>
      <c r="I2589" s="1">
        <v>812070425338</v>
      </c>
    </row>
    <row r="2590" spans="1:9" s="1" customFormat="1" x14ac:dyDescent="0.3">
      <c r="A2590" s="1">
        <v>812070425338</v>
      </c>
      <c r="B2590" s="1">
        <v>4644538446</v>
      </c>
      <c r="C2590" s="6">
        <v>13500</v>
      </c>
      <c r="D2590" s="2" t="s">
        <v>5814</v>
      </c>
      <c r="E2590" s="1">
        <v>2</v>
      </c>
      <c r="F2590" s="7">
        <v>12</v>
      </c>
      <c r="G2590" s="1" t="s">
        <v>5761</v>
      </c>
      <c r="H2590" s="1" t="s">
        <v>5812</v>
      </c>
      <c r="I2590" s="1">
        <v>812070425338</v>
      </c>
    </row>
    <row r="2591" spans="1:9" s="1" customFormat="1" x14ac:dyDescent="0.3">
      <c r="A2591" s="1">
        <v>812070425338</v>
      </c>
      <c r="B2591" s="1">
        <v>4644538446</v>
      </c>
      <c r="C2591" s="6">
        <v>13500</v>
      </c>
      <c r="D2591" s="2" t="s">
        <v>5814</v>
      </c>
      <c r="E2591" s="1">
        <v>3</v>
      </c>
      <c r="F2591" s="7">
        <v>12</v>
      </c>
      <c r="G2591" s="1" t="s">
        <v>5761</v>
      </c>
      <c r="H2591" s="1" t="s">
        <v>5812</v>
      </c>
      <c r="I2591" s="1">
        <v>812070425338</v>
      </c>
    </row>
    <row r="2592" spans="1:9" s="1" customFormat="1" x14ac:dyDescent="0.3">
      <c r="A2592" s="1">
        <v>812070425338</v>
      </c>
      <c r="B2592" s="1">
        <v>4644538446</v>
      </c>
      <c r="C2592" s="6">
        <v>13500</v>
      </c>
      <c r="D2592" s="2" t="s">
        <v>5815</v>
      </c>
      <c r="E2592" s="1">
        <v>2</v>
      </c>
      <c r="F2592" s="7">
        <v>12</v>
      </c>
      <c r="G2592" s="1" t="s">
        <v>5761</v>
      </c>
      <c r="H2592" s="1" t="s">
        <v>5812</v>
      </c>
      <c r="I2592" s="1">
        <v>812070425338</v>
      </c>
    </row>
    <row r="2593" spans="1:9" s="1" customFormat="1" x14ac:dyDescent="0.3">
      <c r="A2593" s="1">
        <v>812070425338</v>
      </c>
      <c r="B2593" s="1">
        <v>4644538446</v>
      </c>
      <c r="C2593" s="6">
        <v>13500</v>
      </c>
      <c r="D2593" s="2" t="s">
        <v>5815</v>
      </c>
      <c r="E2593" s="1">
        <v>3</v>
      </c>
      <c r="F2593" s="7">
        <v>12</v>
      </c>
      <c r="G2593" s="1" t="s">
        <v>5761</v>
      </c>
      <c r="H2593" s="1" t="s">
        <v>5812</v>
      </c>
      <c r="I2593" s="1">
        <v>812070425338</v>
      </c>
    </row>
    <row r="2594" spans="1:9" s="1" customFormat="1" x14ac:dyDescent="0.3">
      <c r="A2594" s="1">
        <v>812070425338</v>
      </c>
      <c r="B2594" s="1">
        <v>4644538446</v>
      </c>
      <c r="C2594" s="6">
        <v>13500</v>
      </c>
      <c r="D2594" s="2" t="s">
        <v>5815</v>
      </c>
      <c r="E2594" s="1">
        <v>1</v>
      </c>
      <c r="F2594" s="7">
        <v>12</v>
      </c>
      <c r="G2594" s="1" t="s">
        <v>5761</v>
      </c>
      <c r="H2594" s="1" t="s">
        <v>5812</v>
      </c>
      <c r="I2594" s="1">
        <v>812070425338</v>
      </c>
    </row>
    <row r="2595" spans="1:9" s="1" customFormat="1" x14ac:dyDescent="0.3">
      <c r="A2595" s="1">
        <v>812070425338</v>
      </c>
      <c r="B2595" s="1">
        <v>4572470464</v>
      </c>
      <c r="C2595" s="6">
        <v>3600</v>
      </c>
      <c r="D2595" s="2" t="s">
        <v>6189</v>
      </c>
      <c r="E2595" s="1">
        <v>2</v>
      </c>
      <c r="F2595" s="7">
        <v>12</v>
      </c>
      <c r="G2595" s="1" t="s">
        <v>5761</v>
      </c>
      <c r="H2595" s="1" t="s">
        <v>5812</v>
      </c>
      <c r="I2595" s="1">
        <v>812070425338</v>
      </c>
    </row>
    <row r="2596" spans="1:9" s="1" customFormat="1" x14ac:dyDescent="0.3">
      <c r="A2596" s="1">
        <v>812070446392</v>
      </c>
      <c r="B2596" s="1">
        <v>7778958774</v>
      </c>
      <c r="C2596" s="6">
        <v>21999</v>
      </c>
      <c r="D2596" s="2" t="s">
        <v>5946</v>
      </c>
      <c r="E2596" s="1">
        <v>1</v>
      </c>
      <c r="F2596" s="7">
        <v>3</v>
      </c>
      <c r="G2596" s="1" t="s">
        <v>5761</v>
      </c>
      <c r="H2596" s="1" t="s">
        <v>5947</v>
      </c>
      <c r="I2596" s="1">
        <v>812070446392</v>
      </c>
    </row>
    <row r="2597" spans="1:9" s="1" customFormat="1" x14ac:dyDescent="0.3">
      <c r="A2597" s="1">
        <v>812070446392</v>
      </c>
      <c r="B2597" s="1">
        <v>9416235171</v>
      </c>
      <c r="C2597" s="6">
        <v>35000</v>
      </c>
      <c r="D2597" s="2" t="s">
        <v>5976</v>
      </c>
      <c r="E2597" s="1">
        <v>2</v>
      </c>
      <c r="F2597" s="7">
        <v>3</v>
      </c>
      <c r="G2597" s="1" t="s">
        <v>5761</v>
      </c>
      <c r="H2597" s="1" t="s">
        <v>5947</v>
      </c>
      <c r="I2597" s="1">
        <v>812070446392</v>
      </c>
    </row>
    <row r="2598" spans="1:9" s="1" customFormat="1" x14ac:dyDescent="0.3">
      <c r="A2598" s="1">
        <v>812070446392</v>
      </c>
      <c r="B2598" s="1">
        <v>8313534909</v>
      </c>
      <c r="C2598" s="6">
        <v>21999</v>
      </c>
      <c r="D2598" s="2" t="s">
        <v>6055</v>
      </c>
      <c r="E2598" s="1">
        <v>1</v>
      </c>
      <c r="F2598" s="7">
        <v>3</v>
      </c>
      <c r="G2598" s="1" t="s">
        <v>5761</v>
      </c>
      <c r="H2598" s="1" t="s">
        <v>5947</v>
      </c>
      <c r="I2598" s="1">
        <v>812070446392</v>
      </c>
    </row>
    <row r="2599" spans="1:9" s="1" customFormat="1" x14ac:dyDescent="0.3">
      <c r="A2599" s="1">
        <v>812070454261</v>
      </c>
      <c r="B2599" s="1">
        <v>8312380365</v>
      </c>
      <c r="C2599" s="6">
        <v>31700</v>
      </c>
      <c r="D2599" s="2" t="s">
        <v>6153</v>
      </c>
      <c r="E2599" s="1">
        <v>1</v>
      </c>
      <c r="F2599" s="7">
        <v>4</v>
      </c>
      <c r="G2599" s="1" t="s">
        <v>5761</v>
      </c>
      <c r="H2599" s="1" t="s">
        <v>6154</v>
      </c>
      <c r="I2599" s="1">
        <v>812070454261</v>
      </c>
    </row>
    <row r="2600" spans="1:9" s="1" customFormat="1" x14ac:dyDescent="0.3">
      <c r="A2600" s="1">
        <v>812070454261</v>
      </c>
      <c r="B2600" s="1">
        <v>3672606636</v>
      </c>
      <c r="C2600" s="6">
        <v>28600</v>
      </c>
      <c r="D2600" s="2" t="s">
        <v>6171</v>
      </c>
      <c r="E2600" s="1">
        <v>1</v>
      </c>
      <c r="F2600" s="7">
        <v>4</v>
      </c>
      <c r="G2600" s="1" t="s">
        <v>5761</v>
      </c>
      <c r="H2600" s="1" t="s">
        <v>6154</v>
      </c>
      <c r="I2600" s="1">
        <v>812070454261</v>
      </c>
    </row>
    <row r="2601" spans="1:9" s="1" customFormat="1" x14ac:dyDescent="0.3">
      <c r="A2601" s="1">
        <v>812070454261</v>
      </c>
      <c r="B2601" s="1">
        <v>9711832857</v>
      </c>
      <c r="C2601" s="6">
        <v>28600</v>
      </c>
      <c r="D2601" s="2" t="s">
        <v>6247</v>
      </c>
      <c r="E2601" s="1">
        <v>1</v>
      </c>
      <c r="F2601" s="7">
        <v>4</v>
      </c>
      <c r="G2601" s="1" t="s">
        <v>5761</v>
      </c>
      <c r="H2601" s="1" t="s">
        <v>6154</v>
      </c>
      <c r="I2601" s="1">
        <v>812070454261</v>
      </c>
    </row>
    <row r="2602" spans="1:9" s="1" customFormat="1" x14ac:dyDescent="0.3">
      <c r="A2602" s="1">
        <v>812070454261</v>
      </c>
      <c r="B2602" s="1">
        <v>5978203050</v>
      </c>
      <c r="C2602" s="6">
        <v>27000</v>
      </c>
      <c r="D2602" s="2" t="s">
        <v>6313</v>
      </c>
      <c r="E2602" s="1">
        <v>1</v>
      </c>
      <c r="F2602" s="7">
        <v>4</v>
      </c>
      <c r="G2602" s="1" t="s">
        <v>5761</v>
      </c>
      <c r="H2602" s="1" t="s">
        <v>6154</v>
      </c>
      <c r="I2602" s="1">
        <v>812070454261</v>
      </c>
    </row>
    <row r="2603" spans="1:9" s="1" customFormat="1" x14ac:dyDescent="0.3">
      <c r="A2603" s="1">
        <v>812070475187</v>
      </c>
      <c r="B2603" s="1">
        <v>7154277659</v>
      </c>
      <c r="C2603" s="6">
        <v>159000</v>
      </c>
      <c r="D2603" s="2" t="s">
        <v>6125</v>
      </c>
      <c r="E2603" s="1">
        <v>1</v>
      </c>
      <c r="F2603" s="7">
        <v>2</v>
      </c>
      <c r="G2603" s="1" t="s">
        <v>5761</v>
      </c>
      <c r="H2603" s="1" t="s">
        <v>6126</v>
      </c>
      <c r="I2603" s="1">
        <v>812070475187</v>
      </c>
    </row>
    <row r="2604" spans="1:9" s="1" customFormat="1" x14ac:dyDescent="0.3">
      <c r="A2604" s="1">
        <v>812070475187</v>
      </c>
      <c r="B2604" s="1">
        <v>7254565873</v>
      </c>
      <c r="C2604" s="6">
        <v>159000</v>
      </c>
      <c r="D2604" s="2" t="s">
        <v>6286</v>
      </c>
      <c r="E2604" s="1">
        <v>1</v>
      </c>
      <c r="F2604" s="7">
        <v>2</v>
      </c>
      <c r="G2604" s="1" t="s">
        <v>5761</v>
      </c>
      <c r="H2604" s="1" t="s">
        <v>6126</v>
      </c>
      <c r="I2604" s="1">
        <v>812070475187</v>
      </c>
    </row>
    <row r="2605" spans="1:9" s="1" customFormat="1" x14ac:dyDescent="0.3">
      <c r="A2605" s="1">
        <v>812070488238</v>
      </c>
      <c r="B2605" s="1">
        <v>7577490808</v>
      </c>
      <c r="C2605" s="6">
        <v>89000</v>
      </c>
      <c r="D2605" s="2" t="s">
        <v>71</v>
      </c>
      <c r="E2605" s="1">
        <v>1</v>
      </c>
      <c r="F2605" s="7">
        <v>1</v>
      </c>
      <c r="G2605" s="1" t="s">
        <v>5761</v>
      </c>
      <c r="H2605" s="1" t="s">
        <v>5957</v>
      </c>
      <c r="I2605" s="1">
        <v>812070488238</v>
      </c>
    </row>
    <row r="2606" spans="1:9" s="1" customFormat="1" x14ac:dyDescent="0.3">
      <c r="A2606" s="1">
        <v>812070495973</v>
      </c>
      <c r="B2606" s="1">
        <v>7424714263</v>
      </c>
      <c r="C2606" s="6">
        <v>12000</v>
      </c>
      <c r="D2606" s="2" t="s">
        <v>6520</v>
      </c>
      <c r="E2606" s="1">
        <v>1</v>
      </c>
      <c r="F2606" s="7">
        <v>5</v>
      </c>
      <c r="G2606" s="1" t="s">
        <v>6335</v>
      </c>
      <c r="H2606" s="1" t="s">
        <v>6521</v>
      </c>
      <c r="I2606" s="1">
        <v>812070495973</v>
      </c>
    </row>
    <row r="2607" spans="1:9" s="1" customFormat="1" x14ac:dyDescent="0.3">
      <c r="A2607" s="1">
        <v>812070495973</v>
      </c>
      <c r="B2607" s="1">
        <v>5545444247</v>
      </c>
      <c r="C2607" s="6">
        <v>15000</v>
      </c>
      <c r="D2607" s="2" t="s">
        <v>6602</v>
      </c>
      <c r="E2607" s="1">
        <v>1</v>
      </c>
      <c r="F2607" s="7">
        <v>5</v>
      </c>
      <c r="G2607" s="1" t="s">
        <v>6335</v>
      </c>
      <c r="H2607" s="1" t="s">
        <v>6521</v>
      </c>
      <c r="I2607" s="1">
        <v>812070495973</v>
      </c>
    </row>
    <row r="2608" spans="1:9" s="1" customFormat="1" x14ac:dyDescent="0.3">
      <c r="A2608" s="1">
        <v>812070495973</v>
      </c>
      <c r="B2608" s="1">
        <v>3668879674</v>
      </c>
      <c r="C2608" s="6">
        <v>14000</v>
      </c>
      <c r="D2608" s="2" t="s">
        <v>6627</v>
      </c>
      <c r="E2608" s="1">
        <v>1</v>
      </c>
      <c r="F2608" s="7">
        <v>5</v>
      </c>
      <c r="G2608" s="1" t="s">
        <v>6335</v>
      </c>
      <c r="H2608" s="1" t="s">
        <v>6521</v>
      </c>
      <c r="I2608" s="1">
        <v>812070495973</v>
      </c>
    </row>
    <row r="2609" spans="1:9" s="1" customFormat="1" x14ac:dyDescent="0.3">
      <c r="A2609" s="1">
        <v>812070495973</v>
      </c>
      <c r="B2609" s="1">
        <v>4635477900</v>
      </c>
      <c r="C2609" s="6">
        <v>8900</v>
      </c>
      <c r="D2609" s="2" t="s">
        <v>6748</v>
      </c>
      <c r="E2609" s="1">
        <v>1</v>
      </c>
      <c r="F2609" s="7">
        <v>5</v>
      </c>
      <c r="G2609" s="1" t="s">
        <v>6335</v>
      </c>
      <c r="H2609" s="1" t="s">
        <v>6521</v>
      </c>
      <c r="I2609" s="1">
        <v>812070495973</v>
      </c>
    </row>
    <row r="2610" spans="1:9" s="1" customFormat="1" x14ac:dyDescent="0.3">
      <c r="A2610" s="1">
        <v>812070495973</v>
      </c>
      <c r="B2610" s="1">
        <v>3445172037</v>
      </c>
      <c r="C2610" s="6">
        <v>9800</v>
      </c>
      <c r="D2610" s="2" t="s">
        <v>6761</v>
      </c>
      <c r="E2610" s="1">
        <v>1</v>
      </c>
      <c r="F2610" s="7">
        <v>5</v>
      </c>
      <c r="G2610" s="1" t="s">
        <v>6335</v>
      </c>
      <c r="H2610" s="1" t="s">
        <v>6521</v>
      </c>
      <c r="I2610" s="1">
        <v>812070495973</v>
      </c>
    </row>
    <row r="2611" spans="1:9" s="1" customFormat="1" x14ac:dyDescent="0.3">
      <c r="A2611" s="1">
        <v>812070508294</v>
      </c>
      <c r="B2611" s="1">
        <v>1362836702</v>
      </c>
      <c r="C2611" s="6">
        <v>68000</v>
      </c>
      <c r="D2611" s="2" t="s">
        <v>6151</v>
      </c>
      <c r="E2611" s="1">
        <v>1</v>
      </c>
      <c r="F2611" s="7">
        <v>1</v>
      </c>
      <c r="G2611" s="1" t="s">
        <v>5761</v>
      </c>
      <c r="H2611" s="1" t="s">
        <v>6152</v>
      </c>
      <c r="I2611" s="1">
        <v>812070508294</v>
      </c>
    </row>
    <row r="2612" spans="1:9" s="1" customFormat="1" x14ac:dyDescent="0.3">
      <c r="A2612" s="1">
        <v>812070513557</v>
      </c>
      <c r="B2612" s="1">
        <v>5809887063</v>
      </c>
      <c r="C2612" s="6">
        <v>16960</v>
      </c>
      <c r="D2612" s="2" t="s">
        <v>5866</v>
      </c>
      <c r="E2612" s="1">
        <v>1</v>
      </c>
      <c r="F2612" s="7">
        <v>4</v>
      </c>
      <c r="G2612" s="1" t="s">
        <v>5761</v>
      </c>
      <c r="H2612" s="1" t="s">
        <v>5867</v>
      </c>
      <c r="I2612" s="1">
        <v>812070513557</v>
      </c>
    </row>
    <row r="2613" spans="1:9" s="1" customFormat="1" x14ac:dyDescent="0.3">
      <c r="A2613" s="1">
        <v>812070513557</v>
      </c>
      <c r="B2613" s="1">
        <v>6932388760</v>
      </c>
      <c r="C2613" s="6">
        <v>9000</v>
      </c>
      <c r="D2613" s="2" t="s">
        <v>6235</v>
      </c>
      <c r="E2613" s="1">
        <v>1</v>
      </c>
      <c r="F2613" s="7">
        <v>4</v>
      </c>
      <c r="G2613" s="1" t="s">
        <v>5761</v>
      </c>
      <c r="H2613" s="1" t="s">
        <v>5867</v>
      </c>
      <c r="I2613" s="1">
        <v>812070513557</v>
      </c>
    </row>
    <row r="2614" spans="1:9" s="1" customFormat="1" x14ac:dyDescent="0.3">
      <c r="A2614" s="1">
        <v>812070513557</v>
      </c>
      <c r="B2614" s="1">
        <v>5509887114</v>
      </c>
      <c r="C2614" s="6">
        <v>16960</v>
      </c>
      <c r="D2614" s="2" t="s">
        <v>6236</v>
      </c>
      <c r="E2614" s="1">
        <v>1</v>
      </c>
      <c r="F2614" s="7">
        <v>4</v>
      </c>
      <c r="G2614" s="1" t="s">
        <v>5761</v>
      </c>
      <c r="H2614" s="1" t="s">
        <v>5867</v>
      </c>
      <c r="I2614" s="1">
        <v>812070513557</v>
      </c>
    </row>
    <row r="2615" spans="1:9" s="1" customFormat="1" x14ac:dyDescent="0.3">
      <c r="A2615" s="1">
        <v>812070513557</v>
      </c>
      <c r="B2615" s="1">
        <v>4609886862</v>
      </c>
      <c r="C2615" s="6">
        <v>16960</v>
      </c>
      <c r="D2615" s="2" t="s">
        <v>6241</v>
      </c>
      <c r="E2615" s="1">
        <v>1</v>
      </c>
      <c r="F2615" s="7">
        <v>4</v>
      </c>
      <c r="G2615" s="1" t="s">
        <v>5761</v>
      </c>
      <c r="H2615" s="1" t="s">
        <v>5867</v>
      </c>
      <c r="I2615" s="1">
        <v>812070513557</v>
      </c>
    </row>
    <row r="2616" spans="1:9" s="1" customFormat="1" x14ac:dyDescent="0.3">
      <c r="A2616" s="1">
        <v>812070531250</v>
      </c>
      <c r="B2616" s="1">
        <v>7913487547</v>
      </c>
      <c r="C2616" s="6">
        <v>9900</v>
      </c>
      <c r="D2616" s="2" t="s">
        <v>1633</v>
      </c>
      <c r="E2616" s="1">
        <v>3</v>
      </c>
      <c r="F2616" s="7">
        <v>1</v>
      </c>
      <c r="G2616" s="1" t="s">
        <v>6335</v>
      </c>
      <c r="H2616" s="1" t="s">
        <v>6633</v>
      </c>
      <c r="I2616" s="1">
        <v>812070531250</v>
      </c>
    </row>
    <row r="2617" spans="1:9" s="1" customFormat="1" x14ac:dyDescent="0.3">
      <c r="A2617" s="1">
        <v>812070534238</v>
      </c>
      <c r="B2617" s="1">
        <v>5157545520</v>
      </c>
      <c r="C2617" s="6">
        <v>50000</v>
      </c>
      <c r="D2617" s="2" t="s">
        <v>6933</v>
      </c>
      <c r="E2617" s="1">
        <v>1</v>
      </c>
      <c r="F2617" s="7">
        <v>1</v>
      </c>
      <c r="G2617" s="1" t="s">
        <v>6335</v>
      </c>
      <c r="H2617" s="1" t="s">
        <v>6934</v>
      </c>
      <c r="I2617" s="1">
        <v>812070534238</v>
      </c>
    </row>
    <row r="2618" spans="1:9" s="1" customFormat="1" x14ac:dyDescent="0.3">
      <c r="A2618" s="1">
        <v>812070535681</v>
      </c>
      <c r="B2618" s="1">
        <v>4268583989</v>
      </c>
      <c r="C2618" s="6">
        <v>22500</v>
      </c>
      <c r="D2618" s="2" t="s">
        <v>6394</v>
      </c>
      <c r="E2618" s="1">
        <v>1</v>
      </c>
      <c r="F2618" s="7">
        <v>4</v>
      </c>
      <c r="G2618" s="1" t="s">
        <v>6335</v>
      </c>
      <c r="H2618" s="1" t="s">
        <v>6395</v>
      </c>
      <c r="I2618" s="1">
        <v>812070535681</v>
      </c>
    </row>
    <row r="2619" spans="1:9" s="1" customFormat="1" x14ac:dyDescent="0.3">
      <c r="A2619" s="1">
        <v>812070535681</v>
      </c>
      <c r="B2619" s="1">
        <v>5844740275</v>
      </c>
      <c r="C2619" s="6">
        <v>33300</v>
      </c>
      <c r="D2619" s="2" t="s">
        <v>6405</v>
      </c>
      <c r="E2619" s="1">
        <v>1</v>
      </c>
      <c r="F2619" s="7">
        <v>4</v>
      </c>
      <c r="G2619" s="1" t="s">
        <v>6335</v>
      </c>
      <c r="H2619" s="1" t="s">
        <v>6395</v>
      </c>
      <c r="I2619" s="1">
        <v>812070535681</v>
      </c>
    </row>
    <row r="2620" spans="1:9" s="1" customFormat="1" x14ac:dyDescent="0.3">
      <c r="A2620" s="1">
        <v>812070535681</v>
      </c>
      <c r="B2620" s="1">
        <v>5252828019</v>
      </c>
      <c r="C2620" s="6">
        <v>22500</v>
      </c>
      <c r="D2620" s="2" t="s">
        <v>6777</v>
      </c>
      <c r="E2620" s="1">
        <v>1</v>
      </c>
      <c r="F2620" s="7">
        <v>4</v>
      </c>
      <c r="G2620" s="1" t="s">
        <v>6335</v>
      </c>
      <c r="H2620" s="1" t="s">
        <v>6395</v>
      </c>
      <c r="I2620" s="1">
        <v>812070535681</v>
      </c>
    </row>
    <row r="2621" spans="1:9" s="1" customFormat="1" x14ac:dyDescent="0.3">
      <c r="A2621" s="1">
        <v>812070535681</v>
      </c>
      <c r="B2621" s="1">
        <v>3167678487</v>
      </c>
      <c r="C2621" s="6">
        <v>24300</v>
      </c>
      <c r="D2621" s="2" t="s">
        <v>6890</v>
      </c>
      <c r="E2621" s="1">
        <v>1</v>
      </c>
      <c r="F2621" s="7">
        <v>4</v>
      </c>
      <c r="G2621" s="1" t="s">
        <v>6335</v>
      </c>
      <c r="H2621" s="1" t="s">
        <v>6395</v>
      </c>
      <c r="I2621" s="1">
        <v>812070535681</v>
      </c>
    </row>
    <row r="2622" spans="1:9" s="1" customFormat="1" x14ac:dyDescent="0.3">
      <c r="A2622" s="1">
        <v>812070542357</v>
      </c>
      <c r="B2622" s="1">
        <v>2157179692</v>
      </c>
      <c r="C2622" s="6">
        <v>15750</v>
      </c>
      <c r="D2622" s="2" t="s">
        <v>6250</v>
      </c>
      <c r="E2622" s="1">
        <v>1</v>
      </c>
      <c r="F2622" s="7">
        <v>1</v>
      </c>
      <c r="G2622" s="1" t="s">
        <v>5761</v>
      </c>
      <c r="H2622" s="1" t="s">
        <v>6251</v>
      </c>
      <c r="I2622" s="1">
        <v>812070542357</v>
      </c>
    </row>
    <row r="2623" spans="1:9" s="1" customFormat="1" x14ac:dyDescent="0.3">
      <c r="A2623" s="1">
        <v>812070553754</v>
      </c>
      <c r="B2623" s="1">
        <v>7150932522</v>
      </c>
      <c r="C2623" s="6">
        <v>29900</v>
      </c>
      <c r="D2623" s="2" t="s">
        <v>5334</v>
      </c>
      <c r="E2623" s="1">
        <v>3</v>
      </c>
      <c r="F2623" s="7">
        <v>1</v>
      </c>
      <c r="G2623" s="1" t="s">
        <v>5761</v>
      </c>
      <c r="H2623" s="1" t="s">
        <v>6028</v>
      </c>
      <c r="I2623" s="1">
        <v>812070553754</v>
      </c>
    </row>
    <row r="2624" spans="1:9" s="1" customFormat="1" x14ac:dyDescent="0.3">
      <c r="A2624" s="1">
        <v>812070557875</v>
      </c>
      <c r="B2624" s="1">
        <v>5507579435</v>
      </c>
      <c r="C2624" s="6">
        <v>8400</v>
      </c>
      <c r="D2624" s="2" t="s">
        <v>6672</v>
      </c>
      <c r="E2624" s="1">
        <v>1</v>
      </c>
      <c r="F2624" s="7">
        <v>2</v>
      </c>
      <c r="G2624" s="1" t="s">
        <v>6335</v>
      </c>
      <c r="H2624" s="1" t="s">
        <v>6673</v>
      </c>
      <c r="I2624" s="1">
        <v>812070557875</v>
      </c>
    </row>
    <row r="2625" spans="1:9" s="1" customFormat="1" x14ac:dyDescent="0.3">
      <c r="A2625" s="1">
        <v>812070557875</v>
      </c>
      <c r="B2625" s="1">
        <v>6959371183</v>
      </c>
      <c r="C2625" s="6">
        <v>5000</v>
      </c>
      <c r="D2625" s="2" t="s">
        <v>620</v>
      </c>
      <c r="E2625" s="1">
        <v>1</v>
      </c>
      <c r="F2625" s="7">
        <v>2</v>
      </c>
      <c r="G2625" s="1" t="s">
        <v>6335</v>
      </c>
      <c r="H2625" s="1" t="s">
        <v>6673</v>
      </c>
      <c r="I2625" s="1">
        <v>812070557875</v>
      </c>
    </row>
    <row r="2626" spans="1:9" s="1" customFormat="1" x14ac:dyDescent="0.3">
      <c r="A2626" s="1">
        <v>812070557954</v>
      </c>
      <c r="B2626" s="1">
        <v>3860672210</v>
      </c>
      <c r="C2626" s="6">
        <v>42000</v>
      </c>
      <c r="D2626" s="2" t="s">
        <v>6006</v>
      </c>
      <c r="E2626" s="1">
        <v>1</v>
      </c>
      <c r="F2626" s="7">
        <v>6</v>
      </c>
      <c r="G2626" s="1" t="s">
        <v>5761</v>
      </c>
      <c r="H2626" s="1" t="s">
        <v>6007</v>
      </c>
      <c r="I2626" s="1">
        <v>812070557954</v>
      </c>
    </row>
    <row r="2627" spans="1:9" s="1" customFormat="1" x14ac:dyDescent="0.3">
      <c r="A2627" s="1">
        <v>812070557954</v>
      </c>
      <c r="B2627" s="1">
        <v>6957099763</v>
      </c>
      <c r="C2627" s="6">
        <v>3540</v>
      </c>
      <c r="D2627" s="2" t="s">
        <v>6090</v>
      </c>
      <c r="E2627" s="1">
        <v>1</v>
      </c>
      <c r="F2627" s="7">
        <v>6</v>
      </c>
      <c r="G2627" s="1" t="s">
        <v>5761</v>
      </c>
      <c r="H2627" s="1" t="s">
        <v>6007</v>
      </c>
      <c r="I2627" s="1">
        <v>812070557954</v>
      </c>
    </row>
    <row r="2628" spans="1:9" s="1" customFormat="1" x14ac:dyDescent="0.3">
      <c r="A2628" s="1">
        <v>812070557954</v>
      </c>
      <c r="B2628" s="1">
        <v>6957099763</v>
      </c>
      <c r="C2628" s="6">
        <v>3540</v>
      </c>
      <c r="D2628" s="2" t="s">
        <v>6091</v>
      </c>
      <c r="E2628" s="1">
        <v>1</v>
      </c>
      <c r="F2628" s="7">
        <v>6</v>
      </c>
      <c r="G2628" s="1" t="s">
        <v>5761</v>
      </c>
      <c r="H2628" s="1" t="s">
        <v>6007</v>
      </c>
      <c r="I2628" s="1">
        <v>812070557954</v>
      </c>
    </row>
    <row r="2629" spans="1:9" s="1" customFormat="1" x14ac:dyDescent="0.3">
      <c r="A2629" s="1">
        <v>812070557954</v>
      </c>
      <c r="B2629" s="1">
        <v>6957099763</v>
      </c>
      <c r="C2629" s="6">
        <v>3540</v>
      </c>
      <c r="D2629" s="2" t="s">
        <v>6092</v>
      </c>
      <c r="E2629" s="1">
        <v>1</v>
      </c>
      <c r="F2629" s="7">
        <v>6</v>
      </c>
      <c r="G2629" s="1" t="s">
        <v>5761</v>
      </c>
      <c r="H2629" s="1" t="s">
        <v>6007</v>
      </c>
      <c r="I2629" s="1">
        <v>812070557954</v>
      </c>
    </row>
    <row r="2630" spans="1:9" s="1" customFormat="1" x14ac:dyDescent="0.3">
      <c r="A2630" s="1">
        <v>812070557954</v>
      </c>
      <c r="B2630" s="1">
        <v>6957099763</v>
      </c>
      <c r="C2630" s="6">
        <v>3540</v>
      </c>
      <c r="D2630" s="2" t="s">
        <v>6093</v>
      </c>
      <c r="E2630" s="1">
        <v>1</v>
      </c>
      <c r="F2630" s="7">
        <v>6</v>
      </c>
      <c r="G2630" s="1" t="s">
        <v>5761</v>
      </c>
      <c r="H2630" s="1" t="s">
        <v>6007</v>
      </c>
      <c r="I2630" s="1">
        <v>812070557954</v>
      </c>
    </row>
    <row r="2631" spans="1:9" s="1" customFormat="1" x14ac:dyDescent="0.3">
      <c r="A2631" s="1">
        <v>812070557954</v>
      </c>
      <c r="B2631" s="1">
        <v>6957099763</v>
      </c>
      <c r="C2631" s="6">
        <v>3540</v>
      </c>
      <c r="D2631" s="2" t="s">
        <v>6094</v>
      </c>
      <c r="E2631" s="1">
        <v>1</v>
      </c>
      <c r="F2631" s="7">
        <v>6</v>
      </c>
      <c r="G2631" s="1" t="s">
        <v>5761</v>
      </c>
      <c r="H2631" s="1" t="s">
        <v>6007</v>
      </c>
      <c r="I2631" s="1">
        <v>812070557954</v>
      </c>
    </row>
    <row r="2632" spans="1:9" s="1" customFormat="1" x14ac:dyDescent="0.3">
      <c r="A2632" s="1">
        <v>812070580481</v>
      </c>
      <c r="B2632" s="1">
        <v>2350901294</v>
      </c>
      <c r="C2632" s="6">
        <v>19939</v>
      </c>
      <c r="D2632" s="2" t="s">
        <v>5974</v>
      </c>
      <c r="E2632" s="1">
        <v>1</v>
      </c>
      <c r="F2632" s="7">
        <v>1</v>
      </c>
      <c r="G2632" s="1" t="s">
        <v>5761</v>
      </c>
      <c r="H2632" s="1" t="s">
        <v>5975</v>
      </c>
      <c r="I2632" s="1">
        <v>812070580481</v>
      </c>
    </row>
    <row r="2633" spans="1:9" s="1" customFormat="1" x14ac:dyDescent="0.3">
      <c r="A2633" s="1">
        <v>812070580886</v>
      </c>
      <c r="B2633" s="1">
        <v>7251563153</v>
      </c>
      <c r="C2633" s="6">
        <v>12000</v>
      </c>
      <c r="D2633" s="2" t="s">
        <v>3337</v>
      </c>
      <c r="E2633" s="1">
        <v>1</v>
      </c>
      <c r="F2633" s="7">
        <v>1</v>
      </c>
      <c r="G2633" s="1" t="s">
        <v>5761</v>
      </c>
      <c r="H2633" s="1" t="s">
        <v>6246</v>
      </c>
      <c r="I2633" s="1">
        <v>812070580886</v>
      </c>
    </row>
    <row r="2634" spans="1:9" s="1" customFormat="1" x14ac:dyDescent="0.3">
      <c r="A2634" s="1">
        <v>812070625859</v>
      </c>
      <c r="B2634" s="1">
        <v>8101059355</v>
      </c>
      <c r="C2634" s="6">
        <v>15700</v>
      </c>
      <c r="D2634" s="2" t="s">
        <v>6846</v>
      </c>
      <c r="E2634" s="1">
        <v>1</v>
      </c>
      <c r="F2634" s="7">
        <v>1</v>
      </c>
      <c r="G2634" s="1" t="s">
        <v>6335</v>
      </c>
      <c r="H2634" s="1" t="s">
        <v>6847</v>
      </c>
      <c r="I2634" s="1">
        <v>812070625859</v>
      </c>
    </row>
    <row r="2635" spans="1:9" s="1" customFormat="1" x14ac:dyDescent="0.3">
      <c r="A2635" s="1">
        <v>812070626770</v>
      </c>
      <c r="B2635" s="1">
        <v>6555015533</v>
      </c>
      <c r="C2635" s="6">
        <v>139000</v>
      </c>
      <c r="D2635" s="2" t="s">
        <v>6203</v>
      </c>
      <c r="E2635" s="1">
        <v>1</v>
      </c>
      <c r="F2635" s="7">
        <v>1</v>
      </c>
      <c r="G2635" s="1" t="s">
        <v>5761</v>
      </c>
      <c r="H2635" s="1" t="s">
        <v>6204</v>
      </c>
      <c r="I2635" s="1">
        <v>812070626770</v>
      </c>
    </row>
    <row r="2636" spans="1:9" s="1" customFormat="1" x14ac:dyDescent="0.3">
      <c r="A2636" s="1">
        <v>812070650855</v>
      </c>
      <c r="B2636" s="1">
        <v>6036697224</v>
      </c>
      <c r="C2636" s="6">
        <v>7199</v>
      </c>
      <c r="D2636" s="2" t="s">
        <v>6359</v>
      </c>
      <c r="E2636" s="1">
        <v>1</v>
      </c>
      <c r="F2636" s="7">
        <v>2</v>
      </c>
      <c r="G2636" s="1" t="s">
        <v>6335</v>
      </c>
      <c r="H2636" s="1" t="s">
        <v>6360</v>
      </c>
      <c r="I2636" s="1">
        <v>812070650855</v>
      </c>
    </row>
    <row r="2637" spans="1:9" s="1" customFormat="1" x14ac:dyDescent="0.3">
      <c r="A2637" s="1">
        <v>812070650855</v>
      </c>
      <c r="B2637" s="1">
        <v>6320844028</v>
      </c>
      <c r="C2637" s="6">
        <v>7159</v>
      </c>
      <c r="D2637" s="2" t="s">
        <v>6895</v>
      </c>
      <c r="E2637" s="1">
        <v>1</v>
      </c>
      <c r="F2637" s="7">
        <v>2</v>
      </c>
      <c r="G2637" s="1" t="s">
        <v>6335</v>
      </c>
      <c r="H2637" s="1" t="s">
        <v>6360</v>
      </c>
      <c r="I2637" s="1">
        <v>812070650855</v>
      </c>
    </row>
    <row r="2638" spans="1:9" s="1" customFormat="1" x14ac:dyDescent="0.3">
      <c r="A2638" s="1">
        <v>812070653606</v>
      </c>
      <c r="B2638" s="1">
        <v>6854430878</v>
      </c>
      <c r="C2638" s="6">
        <v>14999</v>
      </c>
      <c r="D2638" s="2" t="s">
        <v>6218</v>
      </c>
      <c r="E2638" s="1">
        <v>1</v>
      </c>
      <c r="F2638" s="7">
        <v>1</v>
      </c>
      <c r="G2638" s="1" t="s">
        <v>5761</v>
      </c>
      <c r="H2638" s="1" t="s">
        <v>6219</v>
      </c>
      <c r="I2638" s="1">
        <v>812070653606</v>
      </c>
    </row>
    <row r="2639" spans="1:9" s="1" customFormat="1" x14ac:dyDescent="0.3">
      <c r="A2639" s="1">
        <v>812070657199</v>
      </c>
      <c r="B2639" s="1">
        <v>8208085367</v>
      </c>
      <c r="C2639" s="6">
        <v>22500</v>
      </c>
      <c r="D2639" s="2" t="s">
        <v>6186</v>
      </c>
      <c r="E2639" s="1">
        <v>1</v>
      </c>
      <c r="F2639" s="7">
        <v>1</v>
      </c>
      <c r="G2639" s="1" t="s">
        <v>5761</v>
      </c>
      <c r="H2639" s="1" t="s">
        <v>6187</v>
      </c>
      <c r="I2639" s="1">
        <v>812070657199</v>
      </c>
    </row>
    <row r="2640" spans="1:9" s="1" customFormat="1" x14ac:dyDescent="0.3">
      <c r="A2640" s="1">
        <v>812070657584</v>
      </c>
      <c r="B2640" s="1">
        <v>6269208080</v>
      </c>
      <c r="C2640" s="6">
        <v>22900</v>
      </c>
      <c r="D2640" s="2" t="s">
        <v>2454</v>
      </c>
      <c r="E2640" s="1">
        <v>1</v>
      </c>
      <c r="F2640" s="7">
        <v>1</v>
      </c>
      <c r="G2640" s="1" t="s">
        <v>5761</v>
      </c>
      <c r="H2640" s="1" t="s">
        <v>6298</v>
      </c>
      <c r="I2640" s="1">
        <v>812070657584</v>
      </c>
    </row>
    <row r="2641" spans="1:9" s="1" customFormat="1" x14ac:dyDescent="0.3">
      <c r="A2641" s="1">
        <v>812070659829</v>
      </c>
      <c r="B2641" s="1">
        <v>5219518772</v>
      </c>
      <c r="C2641" s="6">
        <v>90000</v>
      </c>
      <c r="D2641" s="2" t="s">
        <v>5961</v>
      </c>
      <c r="E2641" s="1">
        <v>1</v>
      </c>
      <c r="F2641" s="7">
        <v>1</v>
      </c>
      <c r="G2641" s="1" t="s">
        <v>5761</v>
      </c>
      <c r="H2641" s="1" t="s">
        <v>5962</v>
      </c>
      <c r="I2641" s="1">
        <v>812070659829</v>
      </c>
    </row>
    <row r="2642" spans="1:9" s="1" customFormat="1" x14ac:dyDescent="0.3">
      <c r="A2642" s="1">
        <v>812070664023</v>
      </c>
      <c r="B2642" s="1">
        <v>1493656436</v>
      </c>
      <c r="C2642" s="6">
        <v>25667</v>
      </c>
      <c r="D2642" s="2" t="s">
        <v>6696</v>
      </c>
      <c r="E2642" s="1">
        <v>1</v>
      </c>
      <c r="F2642" s="7">
        <v>2</v>
      </c>
      <c r="G2642" s="1" t="s">
        <v>6335</v>
      </c>
      <c r="H2642" s="1" t="s">
        <v>6697</v>
      </c>
      <c r="I2642" s="1">
        <v>812070664023</v>
      </c>
    </row>
    <row r="2643" spans="1:9" s="1" customFormat="1" x14ac:dyDescent="0.3">
      <c r="A2643" s="1">
        <v>812070664023</v>
      </c>
      <c r="B2643" s="1">
        <v>1493254927</v>
      </c>
      <c r="C2643" s="6">
        <v>25760</v>
      </c>
      <c r="D2643" s="2" t="s">
        <v>6815</v>
      </c>
      <c r="E2643" s="1">
        <v>1</v>
      </c>
      <c r="F2643" s="7">
        <v>2</v>
      </c>
      <c r="G2643" s="1" t="s">
        <v>6335</v>
      </c>
      <c r="H2643" s="1" t="s">
        <v>6697</v>
      </c>
      <c r="I2643" s="1">
        <v>812070664023</v>
      </c>
    </row>
    <row r="2644" spans="1:9" s="1" customFormat="1" x14ac:dyDescent="0.3">
      <c r="A2644" s="1">
        <v>812070664956</v>
      </c>
      <c r="B2644" s="1">
        <v>5812694269</v>
      </c>
      <c r="C2644" s="6">
        <v>107000</v>
      </c>
      <c r="D2644" s="2" t="s">
        <v>6441</v>
      </c>
      <c r="E2644" s="1">
        <v>1</v>
      </c>
      <c r="F2644" s="7">
        <v>1</v>
      </c>
      <c r="G2644" s="1" t="s">
        <v>6335</v>
      </c>
      <c r="H2644" s="1" t="s">
        <v>6442</v>
      </c>
      <c r="I2644" s="1">
        <v>812070664956</v>
      </c>
    </row>
    <row r="2645" spans="1:9" s="1" customFormat="1" x14ac:dyDescent="0.3">
      <c r="A2645" s="1">
        <v>812070665970</v>
      </c>
      <c r="B2645" s="1">
        <v>2192571211</v>
      </c>
      <c r="C2645" s="6">
        <v>6900</v>
      </c>
      <c r="D2645" s="2" t="s">
        <v>6004</v>
      </c>
      <c r="E2645" s="1">
        <v>1</v>
      </c>
      <c r="F2645" s="7">
        <v>1</v>
      </c>
      <c r="G2645" s="1" t="s">
        <v>5761</v>
      </c>
      <c r="H2645" s="1" t="s">
        <v>6005</v>
      </c>
      <c r="I2645" s="1">
        <v>812070665970</v>
      </c>
    </row>
    <row r="2646" spans="1:9" s="1" customFormat="1" x14ac:dyDescent="0.3">
      <c r="A2646" s="1">
        <v>812070670009</v>
      </c>
      <c r="B2646" s="1">
        <v>3313755015</v>
      </c>
      <c r="C2646" s="6">
        <v>4950</v>
      </c>
      <c r="D2646" s="2" t="s">
        <v>2159</v>
      </c>
      <c r="E2646" s="1">
        <v>1</v>
      </c>
      <c r="F2646" s="7">
        <v>1</v>
      </c>
      <c r="G2646" s="1" t="s">
        <v>5761</v>
      </c>
      <c r="H2646" s="1" t="s">
        <v>6149</v>
      </c>
      <c r="I2646" s="1">
        <v>812070670009</v>
      </c>
    </row>
    <row r="2647" spans="1:9" s="1" customFormat="1" x14ac:dyDescent="0.3">
      <c r="A2647" s="1">
        <v>812070691527</v>
      </c>
      <c r="B2647" s="1">
        <v>7413078779</v>
      </c>
      <c r="C2647" s="6">
        <v>99000</v>
      </c>
      <c r="D2647" s="2" t="s">
        <v>6103</v>
      </c>
      <c r="E2647" s="1">
        <v>1</v>
      </c>
      <c r="F2647" s="7">
        <v>1</v>
      </c>
      <c r="G2647" s="1" t="s">
        <v>5761</v>
      </c>
      <c r="H2647" s="1" t="s">
        <v>6104</v>
      </c>
      <c r="I2647" s="1">
        <v>812070691527</v>
      </c>
    </row>
    <row r="2648" spans="1:9" s="1" customFormat="1" x14ac:dyDescent="0.3">
      <c r="A2648" s="1">
        <v>812070701716</v>
      </c>
      <c r="B2648" s="1">
        <v>7269201111</v>
      </c>
      <c r="C2648" s="6">
        <v>19500</v>
      </c>
      <c r="D2648" s="2" t="s">
        <v>6631</v>
      </c>
      <c r="E2648" s="1">
        <v>1</v>
      </c>
      <c r="F2648" s="7">
        <v>1</v>
      </c>
      <c r="G2648" s="1" t="s">
        <v>6335</v>
      </c>
      <c r="H2648" s="1" t="s">
        <v>6632</v>
      </c>
      <c r="I2648" s="1">
        <v>812070701716</v>
      </c>
    </row>
    <row r="2649" spans="1:9" s="1" customFormat="1" x14ac:dyDescent="0.3">
      <c r="A2649" s="1">
        <v>812070702225</v>
      </c>
      <c r="B2649" s="1">
        <v>6605661329</v>
      </c>
      <c r="C2649" s="6">
        <v>10000</v>
      </c>
      <c r="D2649" s="2" t="s">
        <v>6471</v>
      </c>
      <c r="E2649" s="1">
        <v>3</v>
      </c>
      <c r="F2649" s="7">
        <v>1</v>
      </c>
      <c r="G2649" s="1" t="s">
        <v>6335</v>
      </c>
      <c r="H2649" s="1" t="s">
        <v>6472</v>
      </c>
      <c r="I2649" s="1">
        <v>812070702225</v>
      </c>
    </row>
    <row r="2650" spans="1:9" s="1" customFormat="1" x14ac:dyDescent="0.3">
      <c r="A2650" s="1">
        <v>812070707423</v>
      </c>
      <c r="B2650" s="1">
        <v>4756341855</v>
      </c>
      <c r="C2650" s="6">
        <v>92000</v>
      </c>
      <c r="D2650" s="2" t="s">
        <v>6081</v>
      </c>
      <c r="E2650" s="1">
        <v>1</v>
      </c>
      <c r="F2650" s="7">
        <v>1</v>
      </c>
      <c r="G2650" s="1" t="s">
        <v>5761</v>
      </c>
      <c r="H2650" s="1" t="s">
        <v>6082</v>
      </c>
      <c r="I2650" s="1">
        <v>812070707423</v>
      </c>
    </row>
    <row r="2651" spans="1:9" s="1" customFormat="1" x14ac:dyDescent="0.3">
      <c r="A2651" s="1">
        <v>812070714349</v>
      </c>
      <c r="B2651" s="1">
        <v>4803402029</v>
      </c>
      <c r="C2651" s="6">
        <v>16500</v>
      </c>
      <c r="D2651" s="2" t="s">
        <v>6913</v>
      </c>
      <c r="E2651" s="1">
        <v>1</v>
      </c>
      <c r="F2651" s="7">
        <v>1</v>
      </c>
      <c r="G2651" s="1" t="s">
        <v>6335</v>
      </c>
      <c r="H2651" s="1" t="s">
        <v>6914</v>
      </c>
      <c r="I2651" s="1">
        <v>812070714349</v>
      </c>
    </row>
    <row r="2652" spans="1:9" s="1" customFormat="1" x14ac:dyDescent="0.3">
      <c r="A2652" s="1">
        <v>812070730042</v>
      </c>
      <c r="B2652" s="1">
        <v>7945396777</v>
      </c>
      <c r="C2652" s="6">
        <v>318000</v>
      </c>
      <c r="D2652" s="2" t="s">
        <v>6785</v>
      </c>
      <c r="E2652" s="1">
        <v>1</v>
      </c>
      <c r="F2652" s="7">
        <v>1</v>
      </c>
      <c r="G2652" s="1" t="s">
        <v>6335</v>
      </c>
      <c r="H2652" s="1" t="s">
        <v>6786</v>
      </c>
      <c r="I2652" s="1">
        <v>812070730042</v>
      </c>
    </row>
    <row r="2653" spans="1:9" s="1" customFormat="1" x14ac:dyDescent="0.3">
      <c r="A2653" s="1">
        <v>812070735646</v>
      </c>
      <c r="B2653" s="1">
        <v>7576309070</v>
      </c>
      <c r="C2653" s="6">
        <v>68051</v>
      </c>
      <c r="D2653" s="2" t="s">
        <v>6083</v>
      </c>
      <c r="E2653" s="1">
        <v>1</v>
      </c>
      <c r="F2653" s="7">
        <v>1</v>
      </c>
      <c r="G2653" s="1" t="s">
        <v>5761</v>
      </c>
      <c r="H2653" s="1" t="s">
        <v>6084</v>
      </c>
      <c r="I2653" s="1">
        <v>812070735646</v>
      </c>
    </row>
    <row r="2654" spans="1:9" s="1" customFormat="1" x14ac:dyDescent="0.3">
      <c r="A2654" s="1">
        <v>812070748832</v>
      </c>
      <c r="B2654" s="1">
        <v>2278903025</v>
      </c>
      <c r="C2654" s="6">
        <v>40001</v>
      </c>
      <c r="D2654" s="2" t="s">
        <v>6212</v>
      </c>
      <c r="E2654" s="1">
        <v>1</v>
      </c>
      <c r="F2654" s="7">
        <v>1</v>
      </c>
      <c r="G2654" s="1" t="s">
        <v>5761</v>
      </c>
      <c r="H2654" s="1" t="s">
        <v>6213</v>
      </c>
      <c r="I2654" s="1">
        <v>812070748832</v>
      </c>
    </row>
    <row r="2655" spans="1:9" s="1" customFormat="1" x14ac:dyDescent="0.3">
      <c r="A2655" s="1">
        <v>812070756923</v>
      </c>
      <c r="B2655" s="1">
        <v>7408195489</v>
      </c>
      <c r="C2655" s="6">
        <v>3999</v>
      </c>
      <c r="D2655" s="2" t="s">
        <v>4038</v>
      </c>
      <c r="E2655" s="1">
        <v>1</v>
      </c>
      <c r="F2655" s="7">
        <v>2</v>
      </c>
      <c r="G2655" s="1" t="s">
        <v>5761</v>
      </c>
      <c r="H2655" s="1" t="s">
        <v>5774</v>
      </c>
      <c r="I2655" s="1">
        <v>812070756923</v>
      </c>
    </row>
    <row r="2656" spans="1:9" s="1" customFormat="1" x14ac:dyDescent="0.3">
      <c r="A2656" s="1">
        <v>812070756923</v>
      </c>
      <c r="B2656" s="1">
        <v>5848251788</v>
      </c>
      <c r="C2656" s="6">
        <v>15000</v>
      </c>
      <c r="D2656" s="2" t="s">
        <v>6242</v>
      </c>
      <c r="E2656" s="1">
        <v>1</v>
      </c>
      <c r="F2656" s="7">
        <v>2</v>
      </c>
      <c r="G2656" s="1" t="s">
        <v>5761</v>
      </c>
      <c r="H2656" s="1" t="s">
        <v>5774</v>
      </c>
      <c r="I2656" s="1">
        <v>812070756923</v>
      </c>
    </row>
    <row r="2657" spans="1:9" s="1" customFormat="1" x14ac:dyDescent="0.3">
      <c r="A2657" s="1">
        <v>812070800632</v>
      </c>
      <c r="B2657" s="1">
        <v>2621852129</v>
      </c>
      <c r="C2657" s="6">
        <v>26000</v>
      </c>
      <c r="D2657" s="2" t="s">
        <v>6425</v>
      </c>
      <c r="E2657" s="1">
        <v>1</v>
      </c>
      <c r="F2657" s="7">
        <v>2</v>
      </c>
      <c r="G2657" s="1" t="s">
        <v>6335</v>
      </c>
      <c r="H2657" s="1" t="s">
        <v>6426</v>
      </c>
      <c r="I2657" s="1">
        <v>812070800632</v>
      </c>
    </row>
    <row r="2658" spans="1:9" s="1" customFormat="1" x14ac:dyDescent="0.3">
      <c r="A2658" s="1">
        <v>812070800632</v>
      </c>
      <c r="B2658" s="1">
        <v>2621380119</v>
      </c>
      <c r="C2658" s="6">
        <v>38000</v>
      </c>
      <c r="D2658" s="2" t="s">
        <v>6909</v>
      </c>
      <c r="E2658" s="1">
        <v>1</v>
      </c>
      <c r="F2658" s="7">
        <v>2</v>
      </c>
      <c r="G2658" s="1" t="s">
        <v>6335</v>
      </c>
      <c r="H2658" s="1" t="s">
        <v>6426</v>
      </c>
      <c r="I2658" s="1">
        <v>812070800632</v>
      </c>
    </row>
    <row r="2659" spans="1:9" s="1" customFormat="1" x14ac:dyDescent="0.3">
      <c r="A2659" s="1">
        <v>812070803615</v>
      </c>
      <c r="B2659" s="1">
        <v>7325669673</v>
      </c>
      <c r="C2659" s="6">
        <v>15000</v>
      </c>
      <c r="D2659" s="2" t="s">
        <v>806</v>
      </c>
      <c r="E2659" s="1">
        <v>1</v>
      </c>
      <c r="F2659" s="7">
        <v>1</v>
      </c>
      <c r="G2659" s="1" t="s">
        <v>6335</v>
      </c>
      <c r="H2659" s="1" t="s">
        <v>6722</v>
      </c>
      <c r="I2659" s="1">
        <v>812070803615</v>
      </c>
    </row>
    <row r="2660" spans="1:9" s="1" customFormat="1" x14ac:dyDescent="0.3">
      <c r="A2660" s="1">
        <v>812070810437</v>
      </c>
      <c r="B2660" s="1">
        <v>5765888554</v>
      </c>
      <c r="C2660" s="6">
        <v>18000</v>
      </c>
      <c r="D2660" s="2" t="s">
        <v>2875</v>
      </c>
      <c r="E2660" s="1">
        <v>1</v>
      </c>
      <c r="F2660" s="7">
        <v>1</v>
      </c>
      <c r="G2660" s="1" t="s">
        <v>6335</v>
      </c>
      <c r="H2660" s="1" t="s">
        <v>6661</v>
      </c>
      <c r="I2660" s="1">
        <v>812070810437</v>
      </c>
    </row>
    <row r="2661" spans="1:9" s="1" customFormat="1" x14ac:dyDescent="0.3">
      <c r="A2661" s="1">
        <v>812070810592</v>
      </c>
      <c r="B2661" s="1">
        <v>1162826185</v>
      </c>
      <c r="C2661" s="6">
        <v>21000</v>
      </c>
      <c r="D2661" s="2" t="s">
        <v>6233</v>
      </c>
      <c r="E2661" s="1">
        <v>1</v>
      </c>
      <c r="F2661" s="7">
        <v>1</v>
      </c>
      <c r="G2661" s="1" t="s">
        <v>5761</v>
      </c>
      <c r="H2661" s="1" t="s">
        <v>6234</v>
      </c>
      <c r="I2661" s="1">
        <v>812070810592</v>
      </c>
    </row>
    <row r="2662" spans="1:9" s="1" customFormat="1" x14ac:dyDescent="0.3">
      <c r="A2662" s="1">
        <v>812070817710</v>
      </c>
      <c r="B2662" s="1">
        <v>7706472319</v>
      </c>
      <c r="C2662" s="6">
        <v>105000</v>
      </c>
      <c r="D2662" s="2" t="s">
        <v>5940</v>
      </c>
      <c r="E2662" s="1">
        <v>1</v>
      </c>
      <c r="F2662" s="7">
        <v>1</v>
      </c>
      <c r="G2662" s="1" t="s">
        <v>5761</v>
      </c>
      <c r="H2662" s="1" t="s">
        <v>5941</v>
      </c>
      <c r="I2662" s="1">
        <v>812070817710</v>
      </c>
    </row>
    <row r="2663" spans="1:9" s="1" customFormat="1" x14ac:dyDescent="0.3">
      <c r="A2663" s="1">
        <v>812070846982</v>
      </c>
      <c r="B2663" s="1">
        <v>7865001799</v>
      </c>
      <c r="C2663" s="6">
        <v>7400</v>
      </c>
      <c r="D2663" s="2" t="s">
        <v>2795</v>
      </c>
      <c r="E2663" s="1">
        <v>1</v>
      </c>
      <c r="F2663" s="7">
        <v>1</v>
      </c>
      <c r="G2663" s="1" t="s">
        <v>5761</v>
      </c>
      <c r="H2663" s="1" t="s">
        <v>5998</v>
      </c>
      <c r="I2663" s="1">
        <v>812070846982</v>
      </c>
    </row>
    <row r="2664" spans="1:9" s="1" customFormat="1" x14ac:dyDescent="0.3">
      <c r="A2664" s="1">
        <v>812070854108</v>
      </c>
      <c r="B2664" s="1">
        <v>3457618184</v>
      </c>
      <c r="C2664" s="6">
        <v>38000</v>
      </c>
      <c r="D2664" s="2" t="s">
        <v>6764</v>
      </c>
      <c r="E2664" s="1">
        <v>2</v>
      </c>
      <c r="F2664" s="7">
        <v>1</v>
      </c>
      <c r="G2664" s="1" t="s">
        <v>6335</v>
      </c>
      <c r="H2664" s="1" t="s">
        <v>6765</v>
      </c>
      <c r="I2664" s="1">
        <v>812070854108</v>
      </c>
    </row>
    <row r="2665" spans="1:9" s="1" customFormat="1" x14ac:dyDescent="0.3">
      <c r="A2665" s="1">
        <v>812070872922</v>
      </c>
      <c r="B2665" s="1">
        <v>7167518942</v>
      </c>
      <c r="C2665" s="6">
        <v>57000</v>
      </c>
      <c r="D2665" s="2" t="s">
        <v>5965</v>
      </c>
      <c r="E2665" s="1">
        <v>1</v>
      </c>
      <c r="F2665" s="7">
        <v>1</v>
      </c>
      <c r="G2665" s="1" t="s">
        <v>5761</v>
      </c>
      <c r="H2665" s="1" t="s">
        <v>5966</v>
      </c>
      <c r="I2665" s="1">
        <v>812070872922</v>
      </c>
    </row>
    <row r="2666" spans="1:9" s="1" customFormat="1" x14ac:dyDescent="0.3">
      <c r="A2666" s="1">
        <v>812070894708</v>
      </c>
      <c r="B2666" s="1">
        <v>3868073815</v>
      </c>
      <c r="C2666" s="6">
        <v>29300</v>
      </c>
      <c r="D2666" s="2" t="s">
        <v>6804</v>
      </c>
      <c r="E2666" s="1">
        <v>1</v>
      </c>
      <c r="F2666" s="7">
        <v>1</v>
      </c>
      <c r="G2666" s="1" t="s">
        <v>6335</v>
      </c>
      <c r="H2666" s="1" t="s">
        <v>6805</v>
      </c>
      <c r="I2666" s="1">
        <v>812070894708</v>
      </c>
    </row>
    <row r="2667" spans="1:9" s="1" customFormat="1" x14ac:dyDescent="0.3">
      <c r="A2667" s="1">
        <v>812070900544</v>
      </c>
      <c r="B2667" s="1">
        <v>7201080126</v>
      </c>
      <c r="C2667" s="6">
        <v>33000</v>
      </c>
      <c r="D2667" s="2" t="s">
        <v>6215</v>
      </c>
      <c r="E2667" s="1">
        <v>3</v>
      </c>
      <c r="F2667" s="7">
        <v>1</v>
      </c>
      <c r="G2667" s="1" t="s">
        <v>5761</v>
      </c>
      <c r="H2667" s="1" t="s">
        <v>6216</v>
      </c>
      <c r="I2667" s="1">
        <v>812070900544</v>
      </c>
    </row>
    <row r="2668" spans="1:9" s="1" customFormat="1" x14ac:dyDescent="0.3">
      <c r="A2668" s="1">
        <v>812070911152</v>
      </c>
      <c r="B2668" s="1">
        <v>5729670174</v>
      </c>
      <c r="C2668" s="6">
        <v>65000</v>
      </c>
      <c r="D2668" s="2" t="s">
        <v>6476</v>
      </c>
      <c r="E2668" s="1">
        <v>1</v>
      </c>
      <c r="F2668" s="7">
        <v>1</v>
      </c>
      <c r="G2668" s="1" t="s">
        <v>6335</v>
      </c>
      <c r="H2668" s="1" t="s">
        <v>6477</v>
      </c>
      <c r="I2668" s="1">
        <v>812070911152</v>
      </c>
    </row>
    <row r="2669" spans="1:9" s="1" customFormat="1" x14ac:dyDescent="0.3">
      <c r="A2669" s="1">
        <v>812070911409</v>
      </c>
      <c r="B2669" s="1">
        <v>6812785270</v>
      </c>
      <c r="C2669" s="6">
        <v>10871</v>
      </c>
      <c r="D2669" s="2" t="s">
        <v>5787</v>
      </c>
      <c r="E2669" s="1">
        <v>1</v>
      </c>
      <c r="F2669" s="7">
        <v>2</v>
      </c>
      <c r="G2669" s="1" t="s">
        <v>5761</v>
      </c>
      <c r="H2669" s="1" t="s">
        <v>5788</v>
      </c>
      <c r="I2669" s="1">
        <v>812070911409</v>
      </c>
    </row>
    <row r="2670" spans="1:9" s="1" customFormat="1" x14ac:dyDescent="0.3">
      <c r="A2670" s="1">
        <v>812070911409</v>
      </c>
      <c r="B2670" s="1">
        <v>3651504677</v>
      </c>
      <c r="C2670" s="6">
        <v>10070</v>
      </c>
      <c r="D2670" s="2" t="s">
        <v>6121</v>
      </c>
      <c r="E2670" s="1">
        <v>1</v>
      </c>
      <c r="F2670" s="7">
        <v>2</v>
      </c>
      <c r="G2670" s="1" t="s">
        <v>5761</v>
      </c>
      <c r="H2670" s="1" t="s">
        <v>5788</v>
      </c>
      <c r="I2670" s="1">
        <v>812070911409</v>
      </c>
    </row>
    <row r="2671" spans="1:9" s="1" customFormat="1" x14ac:dyDescent="0.3">
      <c r="A2671" s="1">
        <v>812070920533</v>
      </c>
      <c r="B2671" s="1">
        <v>5864040021</v>
      </c>
      <c r="C2671" s="6">
        <v>9000</v>
      </c>
      <c r="D2671" s="2" t="s">
        <v>6292</v>
      </c>
      <c r="E2671" s="1">
        <v>1</v>
      </c>
      <c r="F2671" s="7">
        <v>1</v>
      </c>
      <c r="G2671" s="1" t="s">
        <v>5761</v>
      </c>
      <c r="H2671" s="1" t="s">
        <v>6293</v>
      </c>
      <c r="I2671" s="1">
        <v>812070920533</v>
      </c>
    </row>
    <row r="2672" spans="1:9" s="1" customFormat="1" x14ac:dyDescent="0.3">
      <c r="A2672" s="1">
        <v>812070923774</v>
      </c>
      <c r="B2672" s="1">
        <v>5845013527</v>
      </c>
      <c r="C2672" s="6">
        <v>253400</v>
      </c>
      <c r="D2672" s="2" t="s">
        <v>6637</v>
      </c>
      <c r="E2672" s="1">
        <v>1</v>
      </c>
      <c r="F2672" s="7">
        <v>1</v>
      </c>
      <c r="G2672" s="1" t="s">
        <v>6335</v>
      </c>
      <c r="H2672" s="1" t="s">
        <v>6638</v>
      </c>
      <c r="I2672" s="1">
        <v>812070923774</v>
      </c>
    </row>
    <row r="2673" spans="1:9" s="1" customFormat="1" x14ac:dyDescent="0.3">
      <c r="A2673" s="1">
        <v>812070923844</v>
      </c>
      <c r="B2673" s="1">
        <v>6155828890</v>
      </c>
      <c r="C2673" s="6">
        <v>22000</v>
      </c>
      <c r="D2673" s="2" t="s">
        <v>6172</v>
      </c>
      <c r="E2673" s="1">
        <v>1</v>
      </c>
      <c r="F2673" s="7">
        <v>1</v>
      </c>
      <c r="G2673" s="1" t="s">
        <v>5761</v>
      </c>
      <c r="H2673" s="1" t="s">
        <v>6173</v>
      </c>
      <c r="I2673" s="1">
        <v>812070923844</v>
      </c>
    </row>
    <row r="2674" spans="1:9" s="1" customFormat="1" x14ac:dyDescent="0.3">
      <c r="A2674" s="1">
        <v>812070930035</v>
      </c>
      <c r="B2674" s="1">
        <v>7062003978</v>
      </c>
      <c r="C2674" s="6">
        <v>99000</v>
      </c>
      <c r="D2674" s="2" t="s">
        <v>686</v>
      </c>
      <c r="E2674" s="1">
        <v>1</v>
      </c>
      <c r="F2674" s="7">
        <v>1</v>
      </c>
      <c r="G2674" s="1" t="s">
        <v>6335</v>
      </c>
      <c r="H2674" s="1" t="s">
        <v>6743</v>
      </c>
      <c r="I2674" s="1">
        <v>812070930035</v>
      </c>
    </row>
    <row r="2675" spans="1:9" s="1" customFormat="1" x14ac:dyDescent="0.3">
      <c r="A2675" s="1">
        <v>812070941247</v>
      </c>
      <c r="B2675" s="1">
        <v>3445697257</v>
      </c>
      <c r="C2675" s="6">
        <v>18700</v>
      </c>
      <c r="D2675" s="2" t="s">
        <v>6311</v>
      </c>
      <c r="E2675" s="1">
        <v>1</v>
      </c>
      <c r="F2675" s="7">
        <v>1</v>
      </c>
      <c r="G2675" s="1" t="s">
        <v>5761</v>
      </c>
      <c r="H2675" s="1" t="s">
        <v>6312</v>
      </c>
      <c r="I2675" s="1">
        <v>812070941247</v>
      </c>
    </row>
    <row r="2676" spans="1:9" s="1" customFormat="1" x14ac:dyDescent="0.3">
      <c r="A2676" s="1">
        <v>812070945171</v>
      </c>
      <c r="B2676" s="1">
        <v>2574434865</v>
      </c>
      <c r="C2676" s="6">
        <v>17000</v>
      </c>
      <c r="D2676" s="2" t="s">
        <v>5871</v>
      </c>
      <c r="E2676" s="1">
        <v>1</v>
      </c>
      <c r="F2676" s="7">
        <v>2</v>
      </c>
      <c r="G2676" s="1" t="s">
        <v>5761</v>
      </c>
      <c r="H2676" s="1" t="s">
        <v>5872</v>
      </c>
      <c r="I2676" s="1">
        <v>812070945171</v>
      </c>
    </row>
    <row r="2677" spans="1:9" s="1" customFormat="1" x14ac:dyDescent="0.3">
      <c r="A2677" s="1">
        <v>812070945171</v>
      </c>
      <c r="B2677" s="1">
        <v>2574434865</v>
      </c>
      <c r="C2677" s="6">
        <v>17000</v>
      </c>
      <c r="D2677" s="2" t="s">
        <v>5873</v>
      </c>
      <c r="E2677" s="1">
        <v>1</v>
      </c>
      <c r="F2677" s="7">
        <v>2</v>
      </c>
      <c r="G2677" s="1" t="s">
        <v>5761</v>
      </c>
      <c r="H2677" s="1" t="s">
        <v>5872</v>
      </c>
      <c r="I2677" s="1">
        <v>812070945171</v>
      </c>
    </row>
    <row r="2678" spans="1:9" s="1" customFormat="1" x14ac:dyDescent="0.3">
      <c r="A2678" s="1">
        <v>812070949156</v>
      </c>
      <c r="B2678" s="1">
        <v>6621380211</v>
      </c>
      <c r="C2678" s="6">
        <v>122000</v>
      </c>
      <c r="D2678" s="2" t="s">
        <v>6737</v>
      </c>
      <c r="E2678" s="1">
        <v>1</v>
      </c>
      <c r="F2678" s="7">
        <v>1</v>
      </c>
      <c r="G2678" s="1" t="s">
        <v>6335</v>
      </c>
      <c r="H2678" s="1" t="s">
        <v>6738</v>
      </c>
      <c r="I2678" s="1">
        <v>812070949156</v>
      </c>
    </row>
    <row r="2679" spans="1:9" s="1" customFormat="1" x14ac:dyDescent="0.3">
      <c r="A2679" s="1">
        <v>812070954955</v>
      </c>
      <c r="B2679" s="1">
        <v>9115634134</v>
      </c>
      <c r="C2679" s="6">
        <v>17000</v>
      </c>
      <c r="D2679" s="2" t="s">
        <v>5841</v>
      </c>
      <c r="E2679" s="1">
        <v>2</v>
      </c>
      <c r="F2679" s="7">
        <v>4</v>
      </c>
      <c r="G2679" s="1" t="s">
        <v>5761</v>
      </c>
      <c r="H2679" s="1" t="s">
        <v>5842</v>
      </c>
      <c r="I2679" s="1">
        <v>812070954955</v>
      </c>
    </row>
    <row r="2680" spans="1:9" s="1" customFormat="1" x14ac:dyDescent="0.3">
      <c r="A2680" s="1">
        <v>812070954955</v>
      </c>
      <c r="B2680" s="1">
        <v>9115634134</v>
      </c>
      <c r="C2680" s="6">
        <v>17000</v>
      </c>
      <c r="D2680" s="2" t="s">
        <v>5843</v>
      </c>
      <c r="E2680" s="1">
        <v>1</v>
      </c>
      <c r="F2680" s="7">
        <v>4</v>
      </c>
      <c r="G2680" s="1" t="s">
        <v>5761</v>
      </c>
      <c r="H2680" s="1" t="s">
        <v>5842</v>
      </c>
      <c r="I2680" s="1">
        <v>812070954955</v>
      </c>
    </row>
    <row r="2681" spans="1:9" s="1" customFormat="1" x14ac:dyDescent="0.3">
      <c r="A2681" s="1">
        <v>812070954955</v>
      </c>
      <c r="B2681" s="1">
        <v>9115634134</v>
      </c>
      <c r="C2681" s="6">
        <v>17000</v>
      </c>
      <c r="D2681" s="2" t="s">
        <v>5844</v>
      </c>
      <c r="E2681" s="1">
        <v>1</v>
      </c>
      <c r="F2681" s="7">
        <v>4</v>
      </c>
      <c r="G2681" s="1" t="s">
        <v>5761</v>
      </c>
      <c r="H2681" s="1" t="s">
        <v>5842</v>
      </c>
      <c r="I2681" s="1">
        <v>812070954955</v>
      </c>
    </row>
    <row r="2682" spans="1:9" s="1" customFormat="1" x14ac:dyDescent="0.3">
      <c r="A2682" s="1">
        <v>812070954955</v>
      </c>
      <c r="B2682" s="1">
        <v>9115634134</v>
      </c>
      <c r="C2682" s="6">
        <v>17000</v>
      </c>
      <c r="D2682" s="2" t="s">
        <v>5845</v>
      </c>
      <c r="E2682" s="1">
        <v>1</v>
      </c>
      <c r="F2682" s="7">
        <v>4</v>
      </c>
      <c r="G2682" s="1" t="s">
        <v>5761</v>
      </c>
      <c r="H2682" s="1" t="s">
        <v>5842</v>
      </c>
      <c r="I2682" s="1">
        <v>812070954955</v>
      </c>
    </row>
    <row r="2683" spans="1:9" s="1" customFormat="1" x14ac:dyDescent="0.3">
      <c r="A2683" s="1">
        <v>812070954961</v>
      </c>
      <c r="B2683" s="1">
        <v>7168683846</v>
      </c>
      <c r="C2683" s="6">
        <v>65684</v>
      </c>
      <c r="D2683" s="2" t="s">
        <v>5782</v>
      </c>
      <c r="E2683" s="1">
        <v>1</v>
      </c>
      <c r="F2683" s="7">
        <v>1</v>
      </c>
      <c r="G2683" s="1" t="s">
        <v>5761</v>
      </c>
      <c r="H2683" s="1" t="s">
        <v>5783</v>
      </c>
      <c r="I2683" s="1">
        <v>812070954961</v>
      </c>
    </row>
    <row r="2684" spans="1:9" s="1" customFormat="1" x14ac:dyDescent="0.3">
      <c r="A2684" s="1">
        <v>812070969999</v>
      </c>
      <c r="B2684" s="1">
        <v>7752321609</v>
      </c>
      <c r="C2684" s="6">
        <v>169000</v>
      </c>
      <c r="D2684" s="2" t="s">
        <v>6309</v>
      </c>
      <c r="E2684" s="1">
        <v>1</v>
      </c>
      <c r="F2684" s="7">
        <v>2</v>
      </c>
      <c r="G2684" s="1" t="s">
        <v>5761</v>
      </c>
      <c r="H2684" s="1" t="s">
        <v>6310</v>
      </c>
      <c r="I2684" s="1">
        <v>812070969999</v>
      </c>
    </row>
    <row r="2685" spans="1:9" s="1" customFormat="1" x14ac:dyDescent="0.3">
      <c r="A2685" s="1">
        <v>812070969999</v>
      </c>
      <c r="B2685" s="1">
        <v>5441448680</v>
      </c>
      <c r="C2685" s="6">
        <v>129000</v>
      </c>
      <c r="D2685" s="2" t="s">
        <v>6332</v>
      </c>
      <c r="E2685" s="1">
        <v>1</v>
      </c>
      <c r="F2685" s="7">
        <v>2</v>
      </c>
      <c r="G2685" s="1" t="s">
        <v>5761</v>
      </c>
      <c r="H2685" s="1" t="s">
        <v>6310</v>
      </c>
      <c r="I2685" s="1">
        <v>812070969999</v>
      </c>
    </row>
    <row r="2686" spans="1:9" s="1" customFormat="1" x14ac:dyDescent="0.3">
      <c r="A2686" s="1">
        <v>812070971040</v>
      </c>
      <c r="B2686" s="1">
        <v>7458582128</v>
      </c>
      <c r="C2686" s="6">
        <v>34373</v>
      </c>
      <c r="D2686" s="2" t="s">
        <v>6041</v>
      </c>
      <c r="E2686" s="1">
        <v>4</v>
      </c>
      <c r="F2686" s="7">
        <v>1</v>
      </c>
      <c r="G2686" s="1" t="s">
        <v>5761</v>
      </c>
      <c r="H2686" s="1" t="s">
        <v>6042</v>
      </c>
      <c r="I2686" s="1">
        <v>812070971040</v>
      </c>
    </row>
    <row r="2687" spans="1:9" s="1" customFormat="1" x14ac:dyDescent="0.3">
      <c r="A2687" s="1">
        <v>812070998359</v>
      </c>
      <c r="B2687" s="1">
        <v>2039909252</v>
      </c>
      <c r="C2687" s="6">
        <v>295000</v>
      </c>
      <c r="D2687" s="2" t="s">
        <v>5985</v>
      </c>
      <c r="E2687" s="1">
        <v>1</v>
      </c>
      <c r="F2687" s="7">
        <v>1</v>
      </c>
      <c r="G2687" s="1" t="s">
        <v>5761</v>
      </c>
      <c r="H2687" s="1" t="s">
        <v>5986</v>
      </c>
      <c r="I2687" s="1">
        <v>812070998359</v>
      </c>
    </row>
    <row r="2688" spans="1:9" s="1" customFormat="1" x14ac:dyDescent="0.3">
      <c r="A2688" s="1">
        <v>812071025631</v>
      </c>
      <c r="B2688" s="1">
        <v>4143663250</v>
      </c>
      <c r="C2688" s="6">
        <v>175000</v>
      </c>
      <c r="D2688" s="2" t="s">
        <v>6098</v>
      </c>
      <c r="E2688" s="1">
        <v>1</v>
      </c>
      <c r="F2688" s="7">
        <v>1</v>
      </c>
      <c r="G2688" s="1" t="s">
        <v>5761</v>
      </c>
      <c r="H2688" s="1" t="s">
        <v>6099</v>
      </c>
      <c r="I2688" s="1">
        <v>812071025631</v>
      </c>
    </row>
    <row r="2689" spans="1:9" s="1" customFormat="1" x14ac:dyDescent="0.3">
      <c r="A2689" s="1">
        <v>812071046165</v>
      </c>
      <c r="B2689" s="1">
        <v>3463067421</v>
      </c>
      <c r="C2689" s="6">
        <v>99349</v>
      </c>
      <c r="D2689" s="2" t="s">
        <v>6024</v>
      </c>
      <c r="E2689" s="1">
        <v>1</v>
      </c>
      <c r="F2689" s="7">
        <v>1</v>
      </c>
      <c r="G2689" s="1" t="s">
        <v>5761</v>
      </c>
      <c r="H2689" s="1" t="s">
        <v>6025</v>
      </c>
      <c r="I2689" s="1">
        <v>812071046165</v>
      </c>
    </row>
    <row r="2690" spans="1:9" s="1" customFormat="1" x14ac:dyDescent="0.3">
      <c r="A2690" s="1">
        <v>812071053040</v>
      </c>
      <c r="B2690" s="1">
        <v>2730056737</v>
      </c>
      <c r="C2690" s="6">
        <v>29000</v>
      </c>
      <c r="D2690" s="2" t="s">
        <v>6269</v>
      </c>
      <c r="E2690" s="1">
        <v>1</v>
      </c>
      <c r="F2690" s="7">
        <v>1</v>
      </c>
      <c r="G2690" s="1" t="s">
        <v>5761</v>
      </c>
      <c r="H2690" s="1" t="s">
        <v>6270</v>
      </c>
      <c r="I2690" s="1">
        <v>812071053040</v>
      </c>
    </row>
    <row r="2691" spans="1:9" s="1" customFormat="1" x14ac:dyDescent="0.3">
      <c r="A2691" s="1">
        <v>812071086185</v>
      </c>
      <c r="B2691" s="1">
        <v>7122625173</v>
      </c>
      <c r="C2691" s="6">
        <v>23300</v>
      </c>
      <c r="D2691" s="2" t="s">
        <v>5846</v>
      </c>
      <c r="E2691" s="1">
        <v>1</v>
      </c>
      <c r="F2691" s="7">
        <v>1</v>
      </c>
      <c r="G2691" s="1" t="s">
        <v>5761</v>
      </c>
      <c r="H2691" s="1" t="s">
        <v>5847</v>
      </c>
      <c r="I2691" s="1">
        <v>812071086185</v>
      </c>
    </row>
    <row r="2692" spans="1:9" s="1" customFormat="1" x14ac:dyDescent="0.3">
      <c r="A2692" s="1">
        <v>812071103885</v>
      </c>
      <c r="B2692" s="1">
        <v>2105723642</v>
      </c>
      <c r="C2692" s="6">
        <v>44800</v>
      </c>
      <c r="D2692" s="2" t="s">
        <v>6111</v>
      </c>
      <c r="E2692" s="1">
        <v>1</v>
      </c>
      <c r="F2692" s="7">
        <v>2</v>
      </c>
      <c r="G2692" s="1" t="s">
        <v>5761</v>
      </c>
      <c r="H2692" s="1" t="s">
        <v>6112</v>
      </c>
      <c r="I2692" s="1">
        <v>812071103885</v>
      </c>
    </row>
    <row r="2693" spans="1:9" s="1" customFormat="1" x14ac:dyDescent="0.3">
      <c r="A2693" s="1">
        <v>812071103885</v>
      </c>
      <c r="B2693" s="1">
        <v>2127818188</v>
      </c>
      <c r="C2693" s="6">
        <v>64000</v>
      </c>
      <c r="D2693" s="2" t="s">
        <v>6134</v>
      </c>
      <c r="E2693" s="1">
        <v>1</v>
      </c>
      <c r="F2693" s="7">
        <v>2</v>
      </c>
      <c r="G2693" s="1" t="s">
        <v>5761</v>
      </c>
      <c r="H2693" s="1" t="s">
        <v>6112</v>
      </c>
      <c r="I2693" s="1">
        <v>812071103885</v>
      </c>
    </row>
    <row r="2694" spans="1:9" s="1" customFormat="1" x14ac:dyDescent="0.3">
      <c r="A2694" s="1">
        <v>812071105473</v>
      </c>
      <c r="B2694" s="1">
        <v>2068659414</v>
      </c>
      <c r="C2694" s="6">
        <v>9000</v>
      </c>
      <c r="D2694" s="2" t="s">
        <v>6487</v>
      </c>
      <c r="E2694" s="1">
        <v>2</v>
      </c>
      <c r="F2694" s="7">
        <v>1</v>
      </c>
      <c r="G2694" s="1" t="s">
        <v>6335</v>
      </c>
      <c r="H2694" s="1" t="s">
        <v>6488</v>
      </c>
      <c r="I2694" s="1">
        <v>812071105473</v>
      </c>
    </row>
    <row r="2695" spans="1:9" s="1" customFormat="1" x14ac:dyDescent="0.3">
      <c r="A2695" s="1">
        <v>812071119173</v>
      </c>
      <c r="B2695" s="1">
        <v>7550501509</v>
      </c>
      <c r="C2695" s="6">
        <v>20000</v>
      </c>
      <c r="D2695" s="2" t="s">
        <v>5959</v>
      </c>
      <c r="E2695" s="1">
        <v>1</v>
      </c>
      <c r="F2695" s="7">
        <v>1</v>
      </c>
      <c r="G2695" s="1" t="s">
        <v>5761</v>
      </c>
      <c r="H2695" s="1" t="s">
        <v>5960</v>
      </c>
      <c r="I2695" s="1">
        <v>812071119173</v>
      </c>
    </row>
    <row r="2696" spans="1:9" s="1" customFormat="1" x14ac:dyDescent="0.3">
      <c r="A2696" s="1">
        <v>812071127258</v>
      </c>
      <c r="B2696" s="1">
        <v>1760918406</v>
      </c>
      <c r="C2696" s="6">
        <v>35700</v>
      </c>
      <c r="D2696" s="2" t="s">
        <v>6563</v>
      </c>
      <c r="E2696" s="1">
        <v>1</v>
      </c>
      <c r="F2696" s="7">
        <v>1</v>
      </c>
      <c r="G2696" s="1" t="s">
        <v>6335</v>
      </c>
      <c r="H2696" s="1" t="s">
        <v>6564</v>
      </c>
      <c r="I2696" s="1">
        <v>812071127258</v>
      </c>
    </row>
    <row r="2697" spans="1:9" s="1" customFormat="1" x14ac:dyDescent="0.3">
      <c r="A2697" s="1">
        <v>812071143981</v>
      </c>
      <c r="B2697" s="1">
        <v>6854430878</v>
      </c>
      <c r="C2697" s="6">
        <v>14999</v>
      </c>
      <c r="D2697" s="2" t="s">
        <v>6222</v>
      </c>
      <c r="E2697" s="1">
        <v>1</v>
      </c>
      <c r="F2697" s="7">
        <v>1</v>
      </c>
      <c r="G2697" s="1" t="s">
        <v>5761</v>
      </c>
      <c r="H2697" s="1" t="s">
        <v>6223</v>
      </c>
      <c r="I2697" s="1">
        <v>812071143981</v>
      </c>
    </row>
    <row r="2698" spans="1:9" s="1" customFormat="1" x14ac:dyDescent="0.3">
      <c r="A2698" s="1">
        <v>812071153821</v>
      </c>
      <c r="B2698" s="1">
        <v>7638400103</v>
      </c>
      <c r="C2698" s="6">
        <v>74800</v>
      </c>
      <c r="D2698" s="2" t="s">
        <v>5876</v>
      </c>
      <c r="E2698" s="1">
        <v>1</v>
      </c>
      <c r="F2698" s="7">
        <v>5</v>
      </c>
      <c r="G2698" s="1" t="s">
        <v>5761</v>
      </c>
      <c r="H2698" s="1" t="s">
        <v>5877</v>
      </c>
      <c r="I2698" s="1">
        <v>812071153821</v>
      </c>
    </row>
    <row r="2699" spans="1:9" s="1" customFormat="1" x14ac:dyDescent="0.3">
      <c r="A2699" s="1">
        <v>812071153821</v>
      </c>
      <c r="B2699" s="1">
        <v>7638400103</v>
      </c>
      <c r="C2699" s="6">
        <v>74800</v>
      </c>
      <c r="D2699" s="2" t="s">
        <v>5878</v>
      </c>
      <c r="E2699" s="1">
        <v>1</v>
      </c>
      <c r="F2699" s="7">
        <v>5</v>
      </c>
      <c r="G2699" s="1" t="s">
        <v>5761</v>
      </c>
      <c r="H2699" s="1" t="s">
        <v>5877</v>
      </c>
      <c r="I2699" s="1">
        <v>812071153821</v>
      </c>
    </row>
    <row r="2700" spans="1:9" s="1" customFormat="1" x14ac:dyDescent="0.3">
      <c r="A2700" s="1">
        <v>812071153821</v>
      </c>
      <c r="B2700" s="1">
        <v>1081031553</v>
      </c>
      <c r="C2700" s="6">
        <v>32000</v>
      </c>
      <c r="D2700" s="2" t="s">
        <v>6115</v>
      </c>
      <c r="E2700" s="1">
        <v>1</v>
      </c>
      <c r="F2700" s="7">
        <v>5</v>
      </c>
      <c r="G2700" s="1" t="s">
        <v>5761</v>
      </c>
      <c r="H2700" s="1" t="s">
        <v>5877</v>
      </c>
      <c r="I2700" s="1">
        <v>812071153821</v>
      </c>
    </row>
    <row r="2701" spans="1:9" s="1" customFormat="1" x14ac:dyDescent="0.3">
      <c r="A2701" s="1">
        <v>812071153821</v>
      </c>
      <c r="B2701" s="1">
        <v>1081031553</v>
      </c>
      <c r="C2701" s="6">
        <v>32000</v>
      </c>
      <c r="D2701" s="2" t="s">
        <v>6116</v>
      </c>
      <c r="E2701" s="1">
        <v>1</v>
      </c>
      <c r="F2701" s="7">
        <v>5</v>
      </c>
      <c r="G2701" s="1" t="s">
        <v>5761</v>
      </c>
      <c r="H2701" s="1" t="s">
        <v>5877</v>
      </c>
      <c r="I2701" s="1">
        <v>812071153821</v>
      </c>
    </row>
    <row r="2702" spans="1:9" s="1" customFormat="1" x14ac:dyDescent="0.3">
      <c r="A2702" s="1">
        <v>812071153821</v>
      </c>
      <c r="B2702" s="1">
        <v>1081031553</v>
      </c>
      <c r="C2702" s="6">
        <v>32000</v>
      </c>
      <c r="D2702" s="2" t="s">
        <v>6117</v>
      </c>
      <c r="E2702" s="1">
        <v>1</v>
      </c>
      <c r="F2702" s="7">
        <v>5</v>
      </c>
      <c r="G2702" s="1" t="s">
        <v>5761</v>
      </c>
      <c r="H2702" s="1" t="s">
        <v>5877</v>
      </c>
      <c r="I2702" s="1">
        <v>812071153821</v>
      </c>
    </row>
    <row r="2703" spans="1:9" s="1" customFormat="1" x14ac:dyDescent="0.3">
      <c r="A2703" s="1">
        <v>812071167448</v>
      </c>
      <c r="B2703" s="1">
        <v>7267727400</v>
      </c>
      <c r="C2703" s="6">
        <v>28800</v>
      </c>
      <c r="D2703" s="2" t="s">
        <v>6262</v>
      </c>
      <c r="E2703" s="1">
        <v>1</v>
      </c>
      <c r="F2703" s="7">
        <v>1</v>
      </c>
      <c r="G2703" s="1" t="s">
        <v>5761</v>
      </c>
      <c r="H2703" s="1" t="s">
        <v>6263</v>
      </c>
      <c r="I2703" s="1">
        <v>812071167448</v>
      </c>
    </row>
    <row r="2704" spans="1:9" s="1" customFormat="1" x14ac:dyDescent="0.3">
      <c r="A2704" s="1">
        <v>812071187074</v>
      </c>
      <c r="B2704" s="1">
        <v>3960689556</v>
      </c>
      <c r="C2704" s="6">
        <v>100000</v>
      </c>
      <c r="D2704" s="2" t="s">
        <v>6513</v>
      </c>
      <c r="E2704" s="1">
        <v>1</v>
      </c>
      <c r="F2704" s="7">
        <v>2</v>
      </c>
      <c r="G2704" s="1" t="s">
        <v>6335</v>
      </c>
      <c r="H2704" s="1" t="s">
        <v>6514</v>
      </c>
      <c r="I2704" s="1">
        <v>812071187074</v>
      </c>
    </row>
    <row r="2705" spans="1:9" s="1" customFormat="1" x14ac:dyDescent="0.3">
      <c r="A2705" s="1">
        <v>812071187074</v>
      </c>
      <c r="B2705" s="1">
        <v>3657479807</v>
      </c>
      <c r="C2705" s="6">
        <v>195152</v>
      </c>
      <c r="D2705" s="2" t="s">
        <v>6844</v>
      </c>
      <c r="E2705" s="1">
        <v>1</v>
      </c>
      <c r="F2705" s="7">
        <v>2</v>
      </c>
      <c r="G2705" s="1" t="s">
        <v>6335</v>
      </c>
      <c r="H2705" s="1" t="s">
        <v>6514</v>
      </c>
      <c r="I2705" s="1">
        <v>812071187074</v>
      </c>
    </row>
    <row r="2706" spans="1:9" s="1" customFormat="1" x14ac:dyDescent="0.3">
      <c r="A2706" s="1">
        <v>812071191522</v>
      </c>
      <c r="B2706" s="1">
        <v>5468382784</v>
      </c>
      <c r="C2706" s="6">
        <v>49213</v>
      </c>
      <c r="D2706" s="2" t="s">
        <v>6481</v>
      </c>
      <c r="E2706" s="1">
        <v>3</v>
      </c>
      <c r="F2706" s="7">
        <v>1</v>
      </c>
      <c r="G2706" s="1" t="s">
        <v>6335</v>
      </c>
      <c r="H2706" s="1" t="s">
        <v>6482</v>
      </c>
      <c r="I2706" s="1">
        <v>812071191522</v>
      </c>
    </row>
    <row r="2707" spans="1:9" s="1" customFormat="1" x14ac:dyDescent="0.3">
      <c r="A2707" s="1">
        <v>812071204579</v>
      </c>
      <c r="B2707" s="1">
        <v>6434489029</v>
      </c>
      <c r="C2707" s="6">
        <v>30000</v>
      </c>
      <c r="D2707" s="2" t="s">
        <v>5760</v>
      </c>
      <c r="E2707" s="1">
        <v>1</v>
      </c>
      <c r="F2707" s="7">
        <v>2</v>
      </c>
      <c r="G2707" s="1" t="s">
        <v>5761</v>
      </c>
      <c r="H2707" s="1" t="s">
        <v>5762</v>
      </c>
      <c r="I2707" s="1">
        <v>812071204579</v>
      </c>
    </row>
    <row r="2708" spans="1:9" s="1" customFormat="1" x14ac:dyDescent="0.3">
      <c r="A2708" s="1">
        <v>812071204579</v>
      </c>
      <c r="B2708" s="1">
        <v>6434489029</v>
      </c>
      <c r="C2708" s="6">
        <v>30000</v>
      </c>
      <c r="D2708" s="2" t="s">
        <v>5763</v>
      </c>
      <c r="E2708" s="1">
        <v>1</v>
      </c>
      <c r="F2708" s="7">
        <v>2</v>
      </c>
      <c r="G2708" s="1" t="s">
        <v>5761</v>
      </c>
      <c r="H2708" s="1" t="s">
        <v>5762</v>
      </c>
      <c r="I2708" s="1">
        <v>812071204579</v>
      </c>
    </row>
    <row r="2709" spans="1:9" s="1" customFormat="1" x14ac:dyDescent="0.3">
      <c r="A2709" s="1">
        <v>812071229572</v>
      </c>
      <c r="B2709" s="1">
        <v>3728660449</v>
      </c>
      <c r="C2709" s="6">
        <v>5000</v>
      </c>
      <c r="D2709" s="2" t="s">
        <v>482</v>
      </c>
      <c r="E2709" s="1">
        <v>2</v>
      </c>
      <c r="F2709" s="7">
        <v>1</v>
      </c>
      <c r="G2709" s="1" t="s">
        <v>5761</v>
      </c>
      <c r="H2709" s="1" t="s">
        <v>5984</v>
      </c>
      <c r="I2709" s="1">
        <v>812071229572</v>
      </c>
    </row>
    <row r="2710" spans="1:9" s="1" customFormat="1" x14ac:dyDescent="0.3">
      <c r="A2710" s="1">
        <v>812071256540</v>
      </c>
      <c r="B2710" s="1">
        <v>8202429168</v>
      </c>
      <c r="C2710" s="6">
        <v>128000</v>
      </c>
      <c r="D2710" s="2" t="s">
        <v>5874</v>
      </c>
      <c r="E2710" s="1">
        <v>1</v>
      </c>
      <c r="F2710" s="7">
        <v>1</v>
      </c>
      <c r="G2710" s="1" t="s">
        <v>5761</v>
      </c>
      <c r="H2710" s="1" t="s">
        <v>5875</v>
      </c>
      <c r="I2710" s="1">
        <v>812071256540</v>
      </c>
    </row>
    <row r="2711" spans="1:9" s="1" customFormat="1" x14ac:dyDescent="0.3">
      <c r="A2711" s="1">
        <v>812071311504</v>
      </c>
      <c r="B2711" s="1">
        <v>6250304702</v>
      </c>
      <c r="C2711" s="6">
        <v>77700</v>
      </c>
      <c r="D2711" s="2" t="s">
        <v>6228</v>
      </c>
      <c r="E2711" s="1">
        <v>1</v>
      </c>
      <c r="F2711" s="7">
        <v>2</v>
      </c>
      <c r="G2711" s="1" t="s">
        <v>5761</v>
      </c>
      <c r="H2711" s="1" t="s">
        <v>6229</v>
      </c>
      <c r="I2711" s="1">
        <v>812071311504</v>
      </c>
    </row>
    <row r="2712" spans="1:9" s="1" customFormat="1" x14ac:dyDescent="0.3">
      <c r="A2712" s="1">
        <v>812071311504</v>
      </c>
      <c r="B2712" s="1">
        <v>6250304702</v>
      </c>
      <c r="C2712" s="6">
        <v>77700</v>
      </c>
      <c r="D2712" s="2" t="s">
        <v>6230</v>
      </c>
      <c r="E2712" s="1">
        <v>1</v>
      </c>
      <c r="F2712" s="7">
        <v>2</v>
      </c>
      <c r="G2712" s="1" t="s">
        <v>5761</v>
      </c>
      <c r="H2712" s="1" t="s">
        <v>6229</v>
      </c>
      <c r="I2712" s="1">
        <v>812071311504</v>
      </c>
    </row>
    <row r="2713" spans="1:9" s="1" customFormat="1" x14ac:dyDescent="0.3">
      <c r="A2713" s="1">
        <v>812071328801</v>
      </c>
      <c r="B2713" s="1">
        <v>3917677289</v>
      </c>
      <c r="C2713" s="6">
        <v>15000</v>
      </c>
      <c r="D2713" s="2" t="s">
        <v>5861</v>
      </c>
      <c r="E2713" s="1">
        <v>1</v>
      </c>
      <c r="F2713" s="7">
        <v>2</v>
      </c>
      <c r="G2713" s="1" t="s">
        <v>5761</v>
      </c>
      <c r="H2713" s="1" t="s">
        <v>5862</v>
      </c>
      <c r="I2713" s="1">
        <v>812071328801</v>
      </c>
    </row>
    <row r="2714" spans="1:9" s="1" customFormat="1" x14ac:dyDescent="0.3">
      <c r="A2714" s="1">
        <v>812071328801</v>
      </c>
      <c r="B2714" s="1">
        <v>6917778482</v>
      </c>
      <c r="C2714" s="6">
        <v>156000</v>
      </c>
      <c r="D2714" s="2" t="s">
        <v>5999</v>
      </c>
      <c r="E2714" s="1">
        <v>1</v>
      </c>
      <c r="F2714" s="7">
        <v>2</v>
      </c>
      <c r="G2714" s="1" t="s">
        <v>5761</v>
      </c>
      <c r="H2714" s="1" t="s">
        <v>5862</v>
      </c>
      <c r="I2714" s="1">
        <v>812071328801</v>
      </c>
    </row>
    <row r="2715" spans="1:9" s="1" customFormat="1" x14ac:dyDescent="0.3">
      <c r="A2715" s="1">
        <v>812071340961</v>
      </c>
      <c r="B2715" s="1">
        <v>5177365484</v>
      </c>
      <c r="C2715" s="6">
        <v>59000</v>
      </c>
      <c r="D2715" s="2" t="s">
        <v>6220</v>
      </c>
      <c r="E2715" s="1">
        <v>1</v>
      </c>
      <c r="F2715" s="7">
        <v>1</v>
      </c>
      <c r="G2715" s="1" t="s">
        <v>5761</v>
      </c>
      <c r="H2715" s="1" t="s">
        <v>6221</v>
      </c>
      <c r="I2715" s="1">
        <v>812071340961</v>
      </c>
    </row>
    <row r="2716" spans="1:9" s="1" customFormat="1" x14ac:dyDescent="0.3">
      <c r="A2716" s="1">
        <v>812071342548</v>
      </c>
      <c r="B2716" s="1">
        <v>8807530744</v>
      </c>
      <c r="C2716" s="6">
        <v>58840</v>
      </c>
      <c r="D2716" s="2" t="s">
        <v>6452</v>
      </c>
      <c r="E2716" s="1">
        <v>1</v>
      </c>
      <c r="F2716" s="7">
        <v>2</v>
      </c>
      <c r="G2716" s="1" t="s">
        <v>6335</v>
      </c>
      <c r="H2716" s="1" t="s">
        <v>6453</v>
      </c>
      <c r="I2716" s="1">
        <v>812071342548</v>
      </c>
    </row>
    <row r="2717" spans="1:9" s="1" customFormat="1" x14ac:dyDescent="0.3">
      <c r="A2717" s="1">
        <v>812071342548</v>
      </c>
      <c r="B2717" s="1">
        <v>3773216191</v>
      </c>
      <c r="C2717" s="6">
        <v>82952</v>
      </c>
      <c r="D2717" s="2" t="s">
        <v>6549</v>
      </c>
      <c r="E2717" s="1">
        <v>1</v>
      </c>
      <c r="F2717" s="7">
        <v>2</v>
      </c>
      <c r="G2717" s="1" t="s">
        <v>6335</v>
      </c>
      <c r="H2717" s="1" t="s">
        <v>6453</v>
      </c>
      <c r="I2717" s="1">
        <v>812071342548</v>
      </c>
    </row>
    <row r="2718" spans="1:9" s="1" customFormat="1" x14ac:dyDescent="0.3">
      <c r="A2718" s="1">
        <v>812071346508</v>
      </c>
      <c r="B2718" s="1">
        <v>7770825555</v>
      </c>
      <c r="C2718" s="6">
        <v>32000</v>
      </c>
      <c r="D2718" s="2" t="s">
        <v>6206</v>
      </c>
      <c r="E2718" s="1">
        <v>2</v>
      </c>
      <c r="F2718" s="7">
        <v>2</v>
      </c>
      <c r="G2718" s="1" t="s">
        <v>5761</v>
      </c>
      <c r="H2718" s="1" t="s">
        <v>6207</v>
      </c>
      <c r="I2718" s="1">
        <v>812071346508</v>
      </c>
    </row>
    <row r="2719" spans="1:9" s="1" customFormat="1" x14ac:dyDescent="0.3">
      <c r="A2719" s="1">
        <v>812071346508</v>
      </c>
      <c r="B2719" s="1">
        <v>3870928082</v>
      </c>
      <c r="C2719" s="6">
        <v>32000</v>
      </c>
      <c r="D2719" s="2" t="s">
        <v>6287</v>
      </c>
      <c r="E2719" s="1">
        <v>1</v>
      </c>
      <c r="F2719" s="7">
        <v>2</v>
      </c>
      <c r="G2719" s="1" t="s">
        <v>5761</v>
      </c>
      <c r="H2719" s="1" t="s">
        <v>6207</v>
      </c>
      <c r="I2719" s="1">
        <v>812071346508</v>
      </c>
    </row>
    <row r="2720" spans="1:9" s="1" customFormat="1" x14ac:dyDescent="0.3">
      <c r="A2720" s="1">
        <v>812071365323</v>
      </c>
      <c r="B2720" s="1">
        <v>5443934824</v>
      </c>
      <c r="C2720" s="6">
        <v>203000</v>
      </c>
      <c r="D2720" s="2" t="s">
        <v>5855</v>
      </c>
      <c r="E2720" s="1">
        <v>1</v>
      </c>
      <c r="F2720" s="7">
        <v>1</v>
      </c>
      <c r="G2720" s="1" t="s">
        <v>5761</v>
      </c>
      <c r="H2720" s="1" t="s">
        <v>5856</v>
      </c>
      <c r="I2720" s="1">
        <v>812071365323</v>
      </c>
    </row>
    <row r="2721" spans="1:9" s="1" customFormat="1" x14ac:dyDescent="0.3">
      <c r="A2721" s="1">
        <v>812071392708</v>
      </c>
      <c r="B2721" s="1">
        <v>3165020851</v>
      </c>
      <c r="C2721" s="6">
        <v>20000</v>
      </c>
      <c r="D2721" s="2" t="s">
        <v>6796</v>
      </c>
      <c r="E2721" s="1">
        <v>1</v>
      </c>
      <c r="F2721" s="7">
        <v>1</v>
      </c>
      <c r="G2721" s="1" t="s">
        <v>6335</v>
      </c>
      <c r="H2721" s="1" t="s">
        <v>6797</v>
      </c>
      <c r="I2721" s="1">
        <v>812071392708</v>
      </c>
    </row>
    <row r="2722" spans="1:9" s="1" customFormat="1" x14ac:dyDescent="0.3">
      <c r="A2722" s="1">
        <v>812071399700</v>
      </c>
      <c r="B2722" s="1">
        <v>4957546449</v>
      </c>
      <c r="C2722" s="6">
        <v>40800</v>
      </c>
      <c r="D2722" s="2" t="s">
        <v>6053</v>
      </c>
      <c r="E2722" s="1">
        <v>1</v>
      </c>
      <c r="F2722" s="7">
        <v>1</v>
      </c>
      <c r="G2722" s="1" t="s">
        <v>5761</v>
      </c>
      <c r="H2722" s="1" t="s">
        <v>6054</v>
      </c>
      <c r="I2722" s="1">
        <v>812071399700</v>
      </c>
    </row>
    <row r="2723" spans="1:9" s="1" customFormat="1" x14ac:dyDescent="0.3">
      <c r="A2723" s="1">
        <v>812071400383</v>
      </c>
      <c r="B2723" s="1">
        <v>1162975691</v>
      </c>
      <c r="C2723" s="6">
        <v>16500</v>
      </c>
      <c r="D2723" s="2" t="s">
        <v>6806</v>
      </c>
      <c r="E2723" s="1">
        <v>1</v>
      </c>
      <c r="F2723" s="7">
        <v>2</v>
      </c>
      <c r="G2723" s="1" t="s">
        <v>6335</v>
      </c>
      <c r="H2723" s="1" t="s">
        <v>6807</v>
      </c>
      <c r="I2723" s="1">
        <v>812071400383</v>
      </c>
    </row>
    <row r="2724" spans="1:9" s="1" customFormat="1" x14ac:dyDescent="0.3">
      <c r="A2724" s="1">
        <v>812071400383</v>
      </c>
      <c r="B2724" s="1">
        <v>1162975691</v>
      </c>
      <c r="C2724" s="6">
        <v>16500</v>
      </c>
      <c r="D2724" s="2" t="s">
        <v>6808</v>
      </c>
      <c r="E2724" s="1">
        <v>1</v>
      </c>
      <c r="F2724" s="7">
        <v>2</v>
      </c>
      <c r="G2724" s="1" t="s">
        <v>6335</v>
      </c>
      <c r="H2724" s="1" t="s">
        <v>6807</v>
      </c>
      <c r="I2724" s="1">
        <v>812071400383</v>
      </c>
    </row>
    <row r="2725" spans="1:9" s="1" customFormat="1" x14ac:dyDescent="0.3">
      <c r="A2725" s="1">
        <v>812071435898</v>
      </c>
      <c r="B2725" s="1">
        <v>5932179028</v>
      </c>
      <c r="C2725" s="6">
        <v>29500</v>
      </c>
      <c r="D2725" s="2" t="s">
        <v>5902</v>
      </c>
      <c r="E2725" s="1">
        <v>1</v>
      </c>
      <c r="F2725" s="7">
        <v>3</v>
      </c>
      <c r="G2725" s="1" t="s">
        <v>5761</v>
      </c>
      <c r="H2725" s="1" t="s">
        <v>5903</v>
      </c>
      <c r="I2725" s="1">
        <v>812071435898</v>
      </c>
    </row>
    <row r="2726" spans="1:9" s="1" customFormat="1" x14ac:dyDescent="0.3">
      <c r="A2726" s="1">
        <v>812071435898</v>
      </c>
      <c r="B2726" s="1">
        <v>5513381126</v>
      </c>
      <c r="C2726" s="6">
        <v>18000</v>
      </c>
      <c r="D2726" s="2" t="s">
        <v>6019</v>
      </c>
      <c r="E2726" s="1">
        <v>1</v>
      </c>
      <c r="F2726" s="7">
        <v>3</v>
      </c>
      <c r="G2726" s="1" t="s">
        <v>5761</v>
      </c>
      <c r="H2726" s="1" t="s">
        <v>5903</v>
      </c>
      <c r="I2726" s="1">
        <v>812071435898</v>
      </c>
    </row>
    <row r="2727" spans="1:9" s="1" customFormat="1" x14ac:dyDescent="0.3">
      <c r="A2727" s="1">
        <v>812071435898</v>
      </c>
      <c r="B2727" s="1">
        <v>5513381126</v>
      </c>
      <c r="C2727" s="6">
        <v>18000</v>
      </c>
      <c r="D2727" s="2" t="s">
        <v>6020</v>
      </c>
      <c r="E2727" s="1">
        <v>1</v>
      </c>
      <c r="F2727" s="7">
        <v>3</v>
      </c>
      <c r="G2727" s="1" t="s">
        <v>5761</v>
      </c>
      <c r="H2727" s="1" t="s">
        <v>5903</v>
      </c>
      <c r="I2727" s="1">
        <v>812071435898</v>
      </c>
    </row>
    <row r="2728" spans="1:9" s="1" customFormat="1" x14ac:dyDescent="0.3">
      <c r="A2728" s="1">
        <v>812071438893</v>
      </c>
      <c r="B2728" s="1">
        <v>4451237881</v>
      </c>
      <c r="C2728" s="6">
        <v>14560</v>
      </c>
      <c r="D2728" s="2" t="s">
        <v>6318</v>
      </c>
      <c r="E2728" s="1">
        <v>2</v>
      </c>
      <c r="F2728" s="7">
        <v>1</v>
      </c>
      <c r="G2728" s="1" t="s">
        <v>5761</v>
      </c>
      <c r="H2728" s="1" t="s">
        <v>6319</v>
      </c>
      <c r="I2728" s="1">
        <v>812071438893</v>
      </c>
    </row>
    <row r="2729" spans="1:9" s="1" customFormat="1" x14ac:dyDescent="0.3">
      <c r="A2729" s="1">
        <v>812071480373</v>
      </c>
      <c r="B2729" s="1">
        <v>2071059965</v>
      </c>
      <c r="C2729" s="6">
        <v>39266</v>
      </c>
      <c r="D2729" s="2" t="s">
        <v>6525</v>
      </c>
      <c r="E2729" s="1">
        <v>1</v>
      </c>
      <c r="F2729" s="7">
        <v>1</v>
      </c>
      <c r="G2729" s="1" t="s">
        <v>6335</v>
      </c>
      <c r="H2729" s="1" t="s">
        <v>6526</v>
      </c>
      <c r="I2729" s="1">
        <v>812071480373</v>
      </c>
    </row>
    <row r="2730" spans="1:9" s="1" customFormat="1" x14ac:dyDescent="0.3">
      <c r="A2730" s="1">
        <v>812071595857</v>
      </c>
      <c r="B2730" s="1">
        <v>7539250284</v>
      </c>
      <c r="C2730" s="6">
        <v>35999</v>
      </c>
      <c r="D2730" s="2" t="s">
        <v>5978</v>
      </c>
      <c r="E2730" s="1">
        <v>1</v>
      </c>
      <c r="F2730" s="7">
        <v>1</v>
      </c>
      <c r="G2730" s="1" t="s">
        <v>5761</v>
      </c>
      <c r="H2730" s="1" t="s">
        <v>5979</v>
      </c>
      <c r="I2730" s="1">
        <v>812071595857</v>
      </c>
    </row>
    <row r="2731" spans="1:9" s="1" customFormat="1" x14ac:dyDescent="0.3">
      <c r="A2731" s="1">
        <v>812071606667</v>
      </c>
      <c r="B2731" s="1">
        <v>2801866301</v>
      </c>
      <c r="C2731" s="6">
        <v>34000</v>
      </c>
      <c r="D2731" s="2" t="s">
        <v>6896</v>
      </c>
      <c r="E2731" s="1">
        <v>1</v>
      </c>
      <c r="F2731" s="7">
        <v>1</v>
      </c>
      <c r="G2731" s="1" t="s">
        <v>6335</v>
      </c>
      <c r="H2731" s="1" t="s">
        <v>6897</v>
      </c>
      <c r="I2731" s="1">
        <v>812071606667</v>
      </c>
    </row>
    <row r="2732" spans="1:9" s="1" customFormat="1" x14ac:dyDescent="0.3">
      <c r="A2732" s="1">
        <v>812071615529</v>
      </c>
      <c r="B2732" s="1">
        <v>1316108379</v>
      </c>
      <c r="C2732" s="6">
        <v>88000</v>
      </c>
      <c r="D2732" s="2" t="s">
        <v>5938</v>
      </c>
      <c r="E2732" s="1">
        <v>1</v>
      </c>
      <c r="F2732" s="7">
        <v>1</v>
      </c>
      <c r="G2732" s="1" t="s">
        <v>5761</v>
      </c>
      <c r="H2732" s="1" t="s">
        <v>5939</v>
      </c>
      <c r="I2732" s="1">
        <v>812071615529</v>
      </c>
    </row>
    <row r="2733" spans="1:9" s="1" customFormat="1" x14ac:dyDescent="0.3">
      <c r="A2733" s="1">
        <v>812071738081</v>
      </c>
      <c r="B2733" s="1">
        <v>5134011715</v>
      </c>
      <c r="C2733" s="6">
        <v>85000</v>
      </c>
      <c r="D2733" s="2" t="s">
        <v>6267</v>
      </c>
      <c r="E2733" s="1">
        <v>1</v>
      </c>
      <c r="F2733" s="7">
        <v>1</v>
      </c>
      <c r="G2733" s="1" t="s">
        <v>5761</v>
      </c>
      <c r="H2733" s="1" t="s">
        <v>6268</v>
      </c>
      <c r="I2733" s="1">
        <v>812071738081</v>
      </c>
    </row>
    <row r="2734" spans="1:9" s="1" customFormat="1" x14ac:dyDescent="0.3">
      <c r="A2734" s="1">
        <v>812071755559</v>
      </c>
      <c r="B2734" s="1">
        <v>7172081566</v>
      </c>
      <c r="C2734" s="6">
        <v>25000</v>
      </c>
      <c r="D2734" s="2" t="s">
        <v>6330</v>
      </c>
      <c r="E2734" s="1">
        <v>1</v>
      </c>
      <c r="F2734" s="7">
        <v>1</v>
      </c>
      <c r="G2734" s="1" t="s">
        <v>5761</v>
      </c>
      <c r="H2734" s="1" t="s">
        <v>6331</v>
      </c>
      <c r="I2734" s="1">
        <v>812071755559</v>
      </c>
    </row>
    <row r="2735" spans="1:9" s="1" customFormat="1" x14ac:dyDescent="0.3">
      <c r="A2735" s="1" t="s">
        <v>4548</v>
      </c>
      <c r="B2735" s="1">
        <v>3969629401</v>
      </c>
      <c r="C2735" s="6">
        <v>10500</v>
      </c>
      <c r="D2735" s="2" t="s">
        <v>4549</v>
      </c>
      <c r="E2735" s="1">
        <v>1</v>
      </c>
      <c r="F2735" s="7">
        <v>3</v>
      </c>
      <c r="G2735" s="1" t="s">
        <v>4195</v>
      </c>
      <c r="H2735" s="1" t="s">
        <v>4550</v>
      </c>
      <c r="I2735" s="1" t="s">
        <v>4548</v>
      </c>
    </row>
    <row r="2736" spans="1:9" s="1" customFormat="1" x14ac:dyDescent="0.3">
      <c r="A2736" s="1" t="s">
        <v>4548</v>
      </c>
      <c r="B2736" s="1">
        <v>7221346140</v>
      </c>
      <c r="C2736" s="6">
        <v>7500</v>
      </c>
      <c r="D2736" s="2" t="s">
        <v>752</v>
      </c>
      <c r="E2736" s="1">
        <v>1</v>
      </c>
      <c r="F2736" s="7">
        <v>3</v>
      </c>
      <c r="G2736" s="1" t="s">
        <v>4195</v>
      </c>
      <c r="H2736" s="1" t="s">
        <v>4550</v>
      </c>
      <c r="I2736" s="1" t="s">
        <v>4548</v>
      </c>
    </row>
    <row r="2737" spans="1:9" s="1" customFormat="1" x14ac:dyDescent="0.3">
      <c r="A2737" s="1" t="s">
        <v>4548</v>
      </c>
      <c r="B2737" s="1">
        <v>5031471138</v>
      </c>
      <c r="C2737" s="6">
        <v>8800</v>
      </c>
      <c r="D2737" s="2" t="s">
        <v>4844</v>
      </c>
      <c r="E2737" s="1">
        <v>1</v>
      </c>
      <c r="F2737" s="7">
        <v>3</v>
      </c>
      <c r="G2737" s="1" t="s">
        <v>4195</v>
      </c>
      <c r="H2737" s="1" t="s">
        <v>4550</v>
      </c>
      <c r="I2737" s="1" t="s">
        <v>4548</v>
      </c>
    </row>
    <row r="2738" spans="1:9" s="1" customFormat="1" x14ac:dyDescent="0.3">
      <c r="A2738" s="1" t="s">
        <v>2318</v>
      </c>
      <c r="B2738" s="1">
        <v>2704610339</v>
      </c>
      <c r="C2738" s="6">
        <v>8550</v>
      </c>
      <c r="D2738" s="2" t="s">
        <v>2319</v>
      </c>
      <c r="E2738" s="1">
        <v>1</v>
      </c>
      <c r="F2738" s="7">
        <v>1</v>
      </c>
      <c r="G2738" s="1" t="s">
        <v>1967</v>
      </c>
      <c r="H2738" s="1" t="s">
        <v>2320</v>
      </c>
      <c r="I2738" s="1" t="s">
        <v>2318</v>
      </c>
    </row>
    <row r="2739" spans="1:9" s="1" customFormat="1" x14ac:dyDescent="0.3">
      <c r="A2739" s="1" t="s">
        <v>4562</v>
      </c>
      <c r="B2739" s="1">
        <v>9502945748</v>
      </c>
      <c r="C2739" s="6">
        <v>25920</v>
      </c>
      <c r="D2739" s="2" t="s">
        <v>4563</v>
      </c>
      <c r="E2739" s="1">
        <v>1</v>
      </c>
      <c r="F2739" s="7">
        <v>1</v>
      </c>
      <c r="G2739" s="1" t="s">
        <v>4195</v>
      </c>
      <c r="H2739" s="1" t="s">
        <v>4564</v>
      </c>
      <c r="I2739" s="1" t="s">
        <v>4562</v>
      </c>
    </row>
    <row r="2740" spans="1:9" s="1" customFormat="1" x14ac:dyDescent="0.3">
      <c r="A2740" s="1" t="s">
        <v>2341</v>
      </c>
      <c r="B2740" s="1">
        <v>7049364554</v>
      </c>
      <c r="C2740" s="6">
        <v>247700</v>
      </c>
      <c r="D2740" s="2" t="s">
        <v>2342</v>
      </c>
      <c r="E2740" s="1">
        <v>1</v>
      </c>
      <c r="F2740" s="7">
        <v>1</v>
      </c>
      <c r="G2740" s="1" t="s">
        <v>1967</v>
      </c>
      <c r="H2740" s="1" t="s">
        <v>2343</v>
      </c>
      <c r="I2740" s="1" t="s">
        <v>2341</v>
      </c>
    </row>
    <row r="2741" spans="1:9" s="1" customFormat="1" x14ac:dyDescent="0.3">
      <c r="A2741" s="1" t="s">
        <v>7391</v>
      </c>
      <c r="B2741" s="1">
        <v>2451008739</v>
      </c>
      <c r="C2741" s="6">
        <v>9712</v>
      </c>
      <c r="D2741" s="2" t="s">
        <v>7392</v>
      </c>
      <c r="E2741" s="1">
        <v>2</v>
      </c>
      <c r="F2741" s="7">
        <v>1</v>
      </c>
      <c r="G2741" s="1" t="s">
        <v>6952</v>
      </c>
      <c r="H2741" s="1" t="s">
        <v>7393</v>
      </c>
      <c r="I2741" s="1" t="s">
        <v>7391</v>
      </c>
    </row>
    <row r="2742" spans="1:9" s="1" customFormat="1" x14ac:dyDescent="0.3">
      <c r="A2742" s="1" t="s">
        <v>7679</v>
      </c>
      <c r="B2742" s="1">
        <v>7944039694</v>
      </c>
      <c r="C2742" s="6">
        <v>16000</v>
      </c>
      <c r="D2742" s="2" t="s">
        <v>7680</v>
      </c>
      <c r="E2742" s="1">
        <v>1</v>
      </c>
      <c r="F2742" s="7">
        <v>1</v>
      </c>
      <c r="G2742" s="1" t="s">
        <v>6952</v>
      </c>
      <c r="H2742" s="1" t="s">
        <v>7681</v>
      </c>
      <c r="I2742" s="1" t="s">
        <v>7679</v>
      </c>
    </row>
    <row r="2743" spans="1:9" s="1" customFormat="1" x14ac:dyDescent="0.3">
      <c r="A2743" s="1" t="s">
        <v>3412</v>
      </c>
      <c r="B2743" s="1">
        <v>6841429050</v>
      </c>
      <c r="C2743" s="6">
        <v>2800</v>
      </c>
      <c r="D2743" s="2" t="s">
        <v>3413</v>
      </c>
      <c r="E2743" s="1">
        <v>1</v>
      </c>
      <c r="F2743" s="7">
        <v>10</v>
      </c>
      <c r="G2743" s="1" t="s">
        <v>3407</v>
      </c>
      <c r="H2743" s="1" t="s">
        <v>3414</v>
      </c>
      <c r="I2743" s="1" t="s">
        <v>3412</v>
      </c>
    </row>
    <row r="2744" spans="1:9" s="1" customFormat="1" x14ac:dyDescent="0.3">
      <c r="A2744" s="1" t="s">
        <v>3412</v>
      </c>
      <c r="B2744" s="1">
        <v>6545298598</v>
      </c>
      <c r="C2744" s="6">
        <v>11000</v>
      </c>
      <c r="D2744" s="2" t="s">
        <v>3046</v>
      </c>
      <c r="E2744" s="1">
        <v>1</v>
      </c>
      <c r="F2744" s="7">
        <v>10</v>
      </c>
      <c r="G2744" s="1" t="s">
        <v>3407</v>
      </c>
      <c r="H2744" s="1" t="s">
        <v>3414</v>
      </c>
      <c r="I2744" s="1" t="s">
        <v>3412</v>
      </c>
    </row>
    <row r="2745" spans="1:9" s="1" customFormat="1" x14ac:dyDescent="0.3">
      <c r="A2745" s="1" t="s">
        <v>3412</v>
      </c>
      <c r="B2745" s="1">
        <v>6545298598</v>
      </c>
      <c r="C2745" s="6">
        <v>11000</v>
      </c>
      <c r="D2745" s="2" t="s">
        <v>975</v>
      </c>
      <c r="E2745" s="1">
        <v>1</v>
      </c>
      <c r="F2745" s="7">
        <v>10</v>
      </c>
      <c r="G2745" s="1" t="s">
        <v>3407</v>
      </c>
      <c r="H2745" s="1" t="s">
        <v>3414</v>
      </c>
      <c r="I2745" s="1" t="s">
        <v>3412</v>
      </c>
    </row>
    <row r="2746" spans="1:9" s="1" customFormat="1" x14ac:dyDescent="0.3">
      <c r="A2746" s="1" t="s">
        <v>3412</v>
      </c>
      <c r="B2746" s="1">
        <v>6545298598</v>
      </c>
      <c r="C2746" s="6">
        <v>11000</v>
      </c>
      <c r="D2746" s="2" t="s">
        <v>963</v>
      </c>
      <c r="E2746" s="1">
        <v>1</v>
      </c>
      <c r="F2746" s="7">
        <v>10</v>
      </c>
      <c r="G2746" s="1" t="s">
        <v>3407</v>
      </c>
      <c r="H2746" s="1" t="s">
        <v>3414</v>
      </c>
      <c r="I2746" s="1" t="s">
        <v>3412</v>
      </c>
    </row>
    <row r="2747" spans="1:9" s="1" customFormat="1" x14ac:dyDescent="0.3">
      <c r="A2747" s="1" t="s">
        <v>3412</v>
      </c>
      <c r="B2747" s="1">
        <v>6545298598</v>
      </c>
      <c r="C2747" s="6">
        <v>11000</v>
      </c>
      <c r="D2747" s="2" t="s">
        <v>3462</v>
      </c>
      <c r="E2747" s="1">
        <v>1</v>
      </c>
      <c r="F2747" s="7">
        <v>10</v>
      </c>
      <c r="G2747" s="1" t="s">
        <v>3407</v>
      </c>
      <c r="H2747" s="1" t="s">
        <v>3414</v>
      </c>
      <c r="I2747" s="1" t="s">
        <v>3412</v>
      </c>
    </row>
    <row r="2748" spans="1:9" s="1" customFormat="1" x14ac:dyDescent="0.3">
      <c r="A2748" s="1" t="s">
        <v>3412</v>
      </c>
      <c r="B2748" s="1">
        <v>6545298598</v>
      </c>
      <c r="C2748" s="6">
        <v>11000</v>
      </c>
      <c r="D2748" s="2" t="s">
        <v>961</v>
      </c>
      <c r="E2748" s="1">
        <v>1</v>
      </c>
      <c r="F2748" s="7">
        <v>10</v>
      </c>
      <c r="G2748" s="1" t="s">
        <v>3407</v>
      </c>
      <c r="H2748" s="1" t="s">
        <v>3414</v>
      </c>
      <c r="I2748" s="1" t="s">
        <v>3412</v>
      </c>
    </row>
    <row r="2749" spans="1:9" s="1" customFormat="1" x14ac:dyDescent="0.3">
      <c r="A2749" s="1" t="s">
        <v>3412</v>
      </c>
      <c r="B2749" s="1">
        <v>6545298598</v>
      </c>
      <c r="C2749" s="6">
        <v>11000</v>
      </c>
      <c r="D2749" s="2" t="s">
        <v>3463</v>
      </c>
      <c r="E2749" s="1">
        <v>1</v>
      </c>
      <c r="F2749" s="7">
        <v>10</v>
      </c>
      <c r="G2749" s="1" t="s">
        <v>3407</v>
      </c>
      <c r="H2749" s="1" t="s">
        <v>3414</v>
      </c>
      <c r="I2749" s="1" t="s">
        <v>3412</v>
      </c>
    </row>
    <row r="2750" spans="1:9" s="1" customFormat="1" x14ac:dyDescent="0.3">
      <c r="A2750" s="1" t="s">
        <v>3412</v>
      </c>
      <c r="B2750" s="1">
        <v>6545298598</v>
      </c>
      <c r="C2750" s="6">
        <v>11000</v>
      </c>
      <c r="D2750" s="2" t="s">
        <v>973</v>
      </c>
      <c r="E2750" s="1">
        <v>1</v>
      </c>
      <c r="F2750" s="7">
        <v>10</v>
      </c>
      <c r="G2750" s="1" t="s">
        <v>3407</v>
      </c>
      <c r="H2750" s="1" t="s">
        <v>3414</v>
      </c>
      <c r="I2750" s="1" t="s">
        <v>3412</v>
      </c>
    </row>
    <row r="2751" spans="1:9" s="1" customFormat="1" x14ac:dyDescent="0.3">
      <c r="A2751" s="1" t="s">
        <v>3412</v>
      </c>
      <c r="B2751" s="1">
        <v>6545298598</v>
      </c>
      <c r="C2751" s="6">
        <v>11000</v>
      </c>
      <c r="D2751" s="2" t="s">
        <v>2053</v>
      </c>
      <c r="E2751" s="1">
        <v>1</v>
      </c>
      <c r="F2751" s="7">
        <v>10</v>
      </c>
      <c r="G2751" s="1" t="s">
        <v>3407</v>
      </c>
      <c r="H2751" s="1" t="s">
        <v>3414</v>
      </c>
      <c r="I2751" s="1" t="s">
        <v>3412</v>
      </c>
    </row>
    <row r="2752" spans="1:9" s="1" customFormat="1" x14ac:dyDescent="0.3">
      <c r="A2752" s="1" t="s">
        <v>3412</v>
      </c>
      <c r="B2752" s="1">
        <v>7441429584</v>
      </c>
      <c r="C2752" s="6">
        <v>1200</v>
      </c>
      <c r="D2752" s="2" t="s">
        <v>4169</v>
      </c>
      <c r="E2752" s="1">
        <v>1</v>
      </c>
      <c r="F2752" s="7">
        <v>10</v>
      </c>
      <c r="G2752" s="1" t="s">
        <v>3407</v>
      </c>
      <c r="H2752" s="1" t="s">
        <v>3414</v>
      </c>
      <c r="I2752" s="1" t="s">
        <v>3412</v>
      </c>
    </row>
    <row r="2753" spans="1:9" s="1" customFormat="1" x14ac:dyDescent="0.3">
      <c r="A2753" s="1" t="s">
        <v>2109</v>
      </c>
      <c r="B2753" s="1">
        <v>6861259914</v>
      </c>
      <c r="C2753" s="6">
        <v>36500</v>
      </c>
      <c r="D2753" s="2" t="s">
        <v>2110</v>
      </c>
      <c r="E2753" s="1">
        <v>1</v>
      </c>
      <c r="F2753" s="7">
        <v>4</v>
      </c>
      <c r="G2753" s="1" t="s">
        <v>1967</v>
      </c>
      <c r="H2753" s="1" t="s">
        <v>2111</v>
      </c>
      <c r="I2753" s="1" t="s">
        <v>2109</v>
      </c>
    </row>
    <row r="2754" spans="1:9" s="1" customFormat="1" x14ac:dyDescent="0.3">
      <c r="A2754" s="1" t="s">
        <v>2109</v>
      </c>
      <c r="B2754" s="1">
        <v>6661258946</v>
      </c>
      <c r="C2754" s="6">
        <v>18900</v>
      </c>
      <c r="D2754" s="2" t="s">
        <v>2332</v>
      </c>
      <c r="E2754" s="1">
        <v>1</v>
      </c>
      <c r="F2754" s="7">
        <v>4</v>
      </c>
      <c r="G2754" s="1" t="s">
        <v>1967</v>
      </c>
      <c r="H2754" s="1" t="s">
        <v>2111</v>
      </c>
      <c r="I2754" s="1" t="s">
        <v>2109</v>
      </c>
    </row>
    <row r="2755" spans="1:9" s="1" customFormat="1" x14ac:dyDescent="0.3">
      <c r="A2755" s="1" t="s">
        <v>2109</v>
      </c>
      <c r="B2755" s="1">
        <v>4361245932</v>
      </c>
      <c r="C2755" s="6">
        <v>11500</v>
      </c>
      <c r="D2755" s="2" t="s">
        <v>2730</v>
      </c>
      <c r="E2755" s="1">
        <v>1</v>
      </c>
      <c r="F2755" s="7">
        <v>4</v>
      </c>
      <c r="G2755" s="1" t="s">
        <v>1967</v>
      </c>
      <c r="H2755" s="1" t="s">
        <v>2111</v>
      </c>
      <c r="I2755" s="1" t="s">
        <v>2109</v>
      </c>
    </row>
    <row r="2756" spans="1:9" s="1" customFormat="1" x14ac:dyDescent="0.3">
      <c r="A2756" s="1" t="s">
        <v>2109</v>
      </c>
      <c r="B2756" s="1">
        <v>4361245932</v>
      </c>
      <c r="C2756" s="6">
        <v>11500</v>
      </c>
      <c r="D2756" s="2" t="s">
        <v>2731</v>
      </c>
      <c r="E2756" s="1">
        <v>1</v>
      </c>
      <c r="F2756" s="7">
        <v>4</v>
      </c>
      <c r="G2756" s="1" t="s">
        <v>1967</v>
      </c>
      <c r="H2756" s="1" t="s">
        <v>2111</v>
      </c>
      <c r="I2756" s="1" t="s">
        <v>2109</v>
      </c>
    </row>
    <row r="2757" spans="1:9" s="1" customFormat="1" x14ac:dyDescent="0.3">
      <c r="A2757" s="1" t="s">
        <v>3785</v>
      </c>
      <c r="B2757" s="1">
        <v>5071079889</v>
      </c>
      <c r="C2757" s="6">
        <v>190968</v>
      </c>
      <c r="D2757" s="2" t="s">
        <v>3786</v>
      </c>
      <c r="E2757" s="1">
        <v>1</v>
      </c>
      <c r="F2757" s="7">
        <v>1</v>
      </c>
      <c r="G2757" s="1" t="s">
        <v>3407</v>
      </c>
      <c r="H2757" s="1" t="s">
        <v>3787</v>
      </c>
      <c r="I2757" s="1" t="s">
        <v>3785</v>
      </c>
    </row>
    <row r="2758" spans="1:9" s="1" customFormat="1" x14ac:dyDescent="0.3">
      <c r="A2758" s="1" t="s">
        <v>7771</v>
      </c>
      <c r="B2758" s="1">
        <v>4758785006</v>
      </c>
      <c r="C2758" s="6">
        <v>6018</v>
      </c>
      <c r="D2758" s="2" t="s">
        <v>7772</v>
      </c>
      <c r="E2758" s="1">
        <v>1</v>
      </c>
      <c r="F2758" s="7">
        <v>1</v>
      </c>
      <c r="G2758" s="1" t="s">
        <v>6952</v>
      </c>
      <c r="H2758" s="1" t="s">
        <v>7773</v>
      </c>
      <c r="I2758" s="1" t="s">
        <v>7771</v>
      </c>
    </row>
    <row r="2759" spans="1:9" s="1" customFormat="1" x14ac:dyDescent="0.3">
      <c r="A2759" s="1" t="s">
        <v>6288</v>
      </c>
      <c r="B2759" s="1">
        <v>2810664872</v>
      </c>
      <c r="C2759" s="6">
        <v>28000</v>
      </c>
      <c r="D2759" s="2" t="s">
        <v>6289</v>
      </c>
      <c r="E2759" s="1">
        <v>1</v>
      </c>
      <c r="F2759" s="7">
        <v>1</v>
      </c>
      <c r="G2759" s="1" t="s">
        <v>5761</v>
      </c>
      <c r="H2759" s="1" t="s">
        <v>6290</v>
      </c>
      <c r="I2759" s="1" t="s">
        <v>6288</v>
      </c>
    </row>
    <row r="2760" spans="1:9" s="1" customFormat="1" x14ac:dyDescent="0.3">
      <c r="A2760" s="1" t="s">
        <v>7234</v>
      </c>
      <c r="B2760" s="1">
        <v>7377645166</v>
      </c>
      <c r="C2760" s="6">
        <v>41200</v>
      </c>
      <c r="D2760" s="2" t="s">
        <v>1169</v>
      </c>
      <c r="E2760" s="1">
        <v>1</v>
      </c>
      <c r="F2760" s="7">
        <v>1</v>
      </c>
      <c r="G2760" s="1" t="s">
        <v>6952</v>
      </c>
      <c r="H2760" s="1" t="s">
        <v>7235</v>
      </c>
      <c r="I2760" s="1" t="s">
        <v>7234</v>
      </c>
    </row>
    <row r="2761" spans="1:9" s="1" customFormat="1" x14ac:dyDescent="0.3">
      <c r="A2761" s="1" t="s">
        <v>4881</v>
      </c>
      <c r="B2761" s="1">
        <v>4205274808</v>
      </c>
      <c r="C2761" s="6">
        <v>93500</v>
      </c>
      <c r="D2761" s="2" t="s">
        <v>4882</v>
      </c>
      <c r="E2761" s="1">
        <v>1</v>
      </c>
      <c r="F2761" s="7">
        <v>1</v>
      </c>
      <c r="G2761" s="1" t="s">
        <v>4195</v>
      </c>
      <c r="H2761" s="1" t="s">
        <v>4883</v>
      </c>
      <c r="I2761" s="1" t="s">
        <v>4881</v>
      </c>
    </row>
    <row r="2762" spans="1:9" s="1" customFormat="1" x14ac:dyDescent="0.3">
      <c r="A2762" s="1" t="s">
        <v>7542</v>
      </c>
      <c r="B2762" s="1">
        <v>3815508669</v>
      </c>
      <c r="C2762" s="6">
        <v>149000</v>
      </c>
      <c r="D2762" s="2" t="s">
        <v>7543</v>
      </c>
      <c r="E2762" s="1">
        <v>1</v>
      </c>
      <c r="F2762" s="7">
        <v>1</v>
      </c>
      <c r="G2762" s="1" t="s">
        <v>6952</v>
      </c>
      <c r="H2762" s="1" t="s">
        <v>7544</v>
      </c>
      <c r="I2762" s="1" t="s">
        <v>7542</v>
      </c>
    </row>
    <row r="2763" spans="1:9" s="1" customFormat="1" x14ac:dyDescent="0.3">
      <c r="A2763" s="1" t="s">
        <v>6801</v>
      </c>
      <c r="B2763" s="1">
        <v>7050668309</v>
      </c>
      <c r="C2763" s="6">
        <v>239000</v>
      </c>
      <c r="D2763" s="2" t="s">
        <v>6802</v>
      </c>
      <c r="E2763" s="1">
        <v>1</v>
      </c>
      <c r="F2763" s="7">
        <v>1</v>
      </c>
      <c r="G2763" s="1" t="s">
        <v>6335</v>
      </c>
      <c r="H2763" s="1" t="s">
        <v>6803</v>
      </c>
      <c r="I2763" s="1" t="s">
        <v>6801</v>
      </c>
    </row>
    <row r="2764" spans="1:9" s="1" customFormat="1" x14ac:dyDescent="0.3">
      <c r="A2764" s="1" t="s">
        <v>6522</v>
      </c>
      <c r="B2764" s="1">
        <v>4919340160</v>
      </c>
      <c r="C2764" s="6">
        <v>159000</v>
      </c>
      <c r="D2764" s="2" t="s">
        <v>6523</v>
      </c>
      <c r="E2764" s="1">
        <v>1</v>
      </c>
      <c r="F2764" s="7">
        <v>1</v>
      </c>
      <c r="G2764" s="1" t="s">
        <v>6335</v>
      </c>
      <c r="H2764" s="1" t="s">
        <v>6524</v>
      </c>
      <c r="I2764" s="1" t="s">
        <v>6522</v>
      </c>
    </row>
    <row r="2765" spans="1:9" s="1" customFormat="1" x14ac:dyDescent="0.3">
      <c r="A2765" s="1" t="s">
        <v>4149</v>
      </c>
      <c r="B2765" s="1">
        <v>7742443228</v>
      </c>
      <c r="C2765" s="6">
        <v>32400</v>
      </c>
      <c r="D2765" s="2" t="s">
        <v>4150</v>
      </c>
      <c r="E2765" s="1">
        <v>1</v>
      </c>
      <c r="F2765" s="7">
        <v>1</v>
      </c>
      <c r="G2765" s="1" t="s">
        <v>3407</v>
      </c>
      <c r="H2765" s="1" t="s">
        <v>4151</v>
      </c>
      <c r="I2765" s="1" t="s">
        <v>4149</v>
      </c>
    </row>
    <row r="2766" spans="1:9" s="1" customFormat="1" x14ac:dyDescent="0.3">
      <c r="A2766" s="1" t="s">
        <v>4559</v>
      </c>
      <c r="B2766" s="1">
        <v>4461817602</v>
      </c>
      <c r="C2766" s="6">
        <v>58800</v>
      </c>
      <c r="D2766" s="2" t="s">
        <v>4560</v>
      </c>
      <c r="E2766" s="1">
        <v>1</v>
      </c>
      <c r="F2766" s="7">
        <v>1</v>
      </c>
      <c r="G2766" s="1" t="s">
        <v>4195</v>
      </c>
      <c r="H2766" s="1" t="s">
        <v>4561</v>
      </c>
      <c r="I2766" s="1" t="s">
        <v>4559</v>
      </c>
    </row>
    <row r="2767" spans="1:9" s="1" customFormat="1" x14ac:dyDescent="0.3">
      <c r="A2767" s="1" t="s">
        <v>6757</v>
      </c>
      <c r="B2767" s="1">
        <v>6441627643</v>
      </c>
      <c r="C2767" s="6">
        <v>4800</v>
      </c>
      <c r="D2767" s="2" t="s">
        <v>6758</v>
      </c>
      <c r="E2767" s="1">
        <v>1</v>
      </c>
      <c r="F2767" s="7">
        <v>5</v>
      </c>
      <c r="G2767" s="1" t="s">
        <v>6335</v>
      </c>
      <c r="H2767" s="1" t="s">
        <v>6759</v>
      </c>
      <c r="I2767" s="1" t="s">
        <v>6757</v>
      </c>
    </row>
    <row r="2768" spans="1:9" s="1" customFormat="1" x14ac:dyDescent="0.3">
      <c r="A2768" s="1" t="s">
        <v>6757</v>
      </c>
      <c r="B2768" s="1">
        <v>6441627643</v>
      </c>
      <c r="C2768" s="6">
        <v>4800</v>
      </c>
      <c r="D2768" s="2" t="s">
        <v>6760</v>
      </c>
      <c r="E2768" s="1">
        <v>1</v>
      </c>
      <c r="F2768" s="7">
        <v>5</v>
      </c>
      <c r="G2768" s="1" t="s">
        <v>6335</v>
      </c>
      <c r="H2768" s="1" t="s">
        <v>6759</v>
      </c>
      <c r="I2768" s="1" t="s">
        <v>6757</v>
      </c>
    </row>
    <row r="2769" spans="1:9" s="1" customFormat="1" x14ac:dyDescent="0.3">
      <c r="A2769" s="1" t="s">
        <v>6757</v>
      </c>
      <c r="B2769" s="1">
        <v>7650404065</v>
      </c>
      <c r="C2769" s="6">
        <v>4000</v>
      </c>
      <c r="D2769" s="2" t="s">
        <v>6798</v>
      </c>
      <c r="E2769" s="1">
        <v>2</v>
      </c>
      <c r="F2769" s="7">
        <v>5</v>
      </c>
      <c r="G2769" s="1" t="s">
        <v>6335</v>
      </c>
      <c r="H2769" s="1" t="s">
        <v>6759</v>
      </c>
      <c r="I2769" s="1" t="s">
        <v>6757</v>
      </c>
    </row>
    <row r="2770" spans="1:9" s="1" customFormat="1" x14ac:dyDescent="0.3">
      <c r="A2770" s="1" t="s">
        <v>6757</v>
      </c>
      <c r="B2770" s="1">
        <v>7650404065</v>
      </c>
      <c r="C2770" s="6">
        <v>4000</v>
      </c>
      <c r="D2770" s="2" t="s">
        <v>6799</v>
      </c>
      <c r="E2770" s="1">
        <v>1</v>
      </c>
      <c r="F2770" s="7">
        <v>5</v>
      </c>
      <c r="G2770" s="1" t="s">
        <v>6335</v>
      </c>
      <c r="H2770" s="1" t="s">
        <v>6759</v>
      </c>
      <c r="I2770" s="1" t="s">
        <v>6757</v>
      </c>
    </row>
    <row r="2771" spans="1:9" s="1" customFormat="1" x14ac:dyDescent="0.3">
      <c r="A2771" s="1" t="s">
        <v>6757</v>
      </c>
      <c r="B2771" s="1">
        <v>7650404065</v>
      </c>
      <c r="C2771" s="6">
        <v>4000</v>
      </c>
      <c r="D2771" s="2" t="s">
        <v>6800</v>
      </c>
      <c r="E2771" s="1">
        <v>1</v>
      </c>
      <c r="F2771" s="7">
        <v>5</v>
      </c>
      <c r="G2771" s="1" t="s">
        <v>6335</v>
      </c>
      <c r="H2771" s="1" t="s">
        <v>6759</v>
      </c>
      <c r="I2771" s="1" t="s">
        <v>6757</v>
      </c>
    </row>
    <row r="2772" spans="1:9" s="1" customFormat="1" x14ac:dyDescent="0.3">
      <c r="A2772" s="1" t="s">
        <v>3564</v>
      </c>
      <c r="B2772" s="1">
        <v>4824080748</v>
      </c>
      <c r="C2772" s="6">
        <v>70000</v>
      </c>
      <c r="D2772" s="2" t="s">
        <v>3565</v>
      </c>
      <c r="E2772" s="1">
        <v>1</v>
      </c>
      <c r="F2772" s="7">
        <v>1</v>
      </c>
      <c r="G2772" s="1" t="s">
        <v>3407</v>
      </c>
      <c r="H2772" s="1" t="s">
        <v>3566</v>
      </c>
      <c r="I2772" s="1" t="s">
        <v>3564</v>
      </c>
    </row>
    <row r="2773" spans="1:9" s="1" customFormat="1" x14ac:dyDescent="0.3">
      <c r="A2773" s="1" t="s">
        <v>6509</v>
      </c>
      <c r="B2773" s="1">
        <v>1435615478</v>
      </c>
      <c r="C2773" s="6">
        <v>17000</v>
      </c>
      <c r="D2773" s="2" t="s">
        <v>6510</v>
      </c>
      <c r="E2773" s="1">
        <v>1</v>
      </c>
      <c r="F2773" s="7">
        <v>1</v>
      </c>
      <c r="G2773" s="1" t="s">
        <v>6335</v>
      </c>
      <c r="H2773" s="1" t="s">
        <v>6511</v>
      </c>
      <c r="I2773" s="1" t="s">
        <v>6509</v>
      </c>
    </row>
    <row r="2774" spans="1:9" s="1" customFormat="1" x14ac:dyDescent="0.3">
      <c r="A2774" s="1" t="s">
        <v>2633</v>
      </c>
      <c r="B2774" s="1">
        <v>9505896858</v>
      </c>
      <c r="C2774" s="6">
        <v>13999</v>
      </c>
      <c r="D2774" s="2" t="s">
        <v>2634</v>
      </c>
      <c r="E2774" s="1">
        <v>1</v>
      </c>
      <c r="F2774" s="7">
        <v>1</v>
      </c>
      <c r="G2774" s="1" t="s">
        <v>1967</v>
      </c>
      <c r="H2774" s="1" t="s">
        <v>2635</v>
      </c>
      <c r="I2774" s="1" t="s">
        <v>2633</v>
      </c>
    </row>
    <row r="2775" spans="1:9" s="1" customFormat="1" x14ac:dyDescent="0.3">
      <c r="A2775" s="1" t="s">
        <v>7176</v>
      </c>
      <c r="B2775" s="1">
        <v>6658700444</v>
      </c>
      <c r="C2775" s="6">
        <v>8000</v>
      </c>
      <c r="D2775" s="2" t="s">
        <v>7177</v>
      </c>
      <c r="E2775" s="1">
        <v>1</v>
      </c>
      <c r="F2775" s="7">
        <v>10</v>
      </c>
      <c r="G2775" s="1" t="s">
        <v>6952</v>
      </c>
      <c r="H2775" s="1" t="s">
        <v>7178</v>
      </c>
      <c r="I2775" s="1" t="s">
        <v>7176</v>
      </c>
    </row>
    <row r="2776" spans="1:9" s="1" customFormat="1" x14ac:dyDescent="0.3">
      <c r="A2776" s="1" t="s">
        <v>7176</v>
      </c>
      <c r="B2776" s="1">
        <v>3463008569</v>
      </c>
      <c r="C2776" s="6">
        <v>12000</v>
      </c>
      <c r="D2776" s="2" t="s">
        <v>1141</v>
      </c>
      <c r="E2776" s="1">
        <v>1</v>
      </c>
      <c r="F2776" s="7">
        <v>10</v>
      </c>
      <c r="G2776" s="1" t="s">
        <v>6952</v>
      </c>
      <c r="H2776" s="1" t="s">
        <v>7178</v>
      </c>
      <c r="I2776" s="1" t="s">
        <v>7176</v>
      </c>
    </row>
    <row r="2777" spans="1:9" s="1" customFormat="1" x14ac:dyDescent="0.3">
      <c r="A2777" s="1" t="s">
        <v>7176</v>
      </c>
      <c r="B2777" s="1">
        <v>4660558259</v>
      </c>
      <c r="C2777" s="6">
        <v>16000</v>
      </c>
      <c r="D2777" s="2" t="s">
        <v>7479</v>
      </c>
      <c r="E2777" s="1">
        <v>1</v>
      </c>
      <c r="F2777" s="7">
        <v>10</v>
      </c>
      <c r="G2777" s="1" t="s">
        <v>6952</v>
      </c>
      <c r="H2777" s="1" t="s">
        <v>7178</v>
      </c>
      <c r="I2777" s="1" t="s">
        <v>7176</v>
      </c>
    </row>
    <row r="2778" spans="1:9" s="1" customFormat="1" x14ac:dyDescent="0.3">
      <c r="A2778" s="1" t="s">
        <v>7176</v>
      </c>
      <c r="B2778" s="1">
        <v>3259089840</v>
      </c>
      <c r="C2778" s="6">
        <v>16000</v>
      </c>
      <c r="D2778" s="2" t="s">
        <v>7596</v>
      </c>
      <c r="E2778" s="1">
        <v>1</v>
      </c>
      <c r="F2778" s="7">
        <v>10</v>
      </c>
      <c r="G2778" s="1" t="s">
        <v>6952</v>
      </c>
      <c r="H2778" s="1" t="s">
        <v>7178</v>
      </c>
      <c r="I2778" s="1" t="s">
        <v>7176</v>
      </c>
    </row>
    <row r="2779" spans="1:9" s="1" customFormat="1" x14ac:dyDescent="0.3">
      <c r="A2779" s="1" t="s">
        <v>7176</v>
      </c>
      <c r="B2779" s="1">
        <v>3259089840</v>
      </c>
      <c r="C2779" s="6">
        <v>16000</v>
      </c>
      <c r="D2779" s="2" t="s">
        <v>7597</v>
      </c>
      <c r="E2779" s="1">
        <v>1</v>
      </c>
      <c r="F2779" s="7">
        <v>10</v>
      </c>
      <c r="G2779" s="1" t="s">
        <v>6952</v>
      </c>
      <c r="H2779" s="1" t="s">
        <v>7178</v>
      </c>
      <c r="I2779" s="1" t="s">
        <v>7176</v>
      </c>
    </row>
    <row r="2780" spans="1:9" s="1" customFormat="1" x14ac:dyDescent="0.3">
      <c r="A2780" s="1" t="s">
        <v>7176</v>
      </c>
      <c r="B2780" s="1">
        <v>3958314852</v>
      </c>
      <c r="C2780" s="6">
        <v>11000</v>
      </c>
      <c r="D2780" s="2" t="s">
        <v>7678</v>
      </c>
      <c r="E2780" s="1">
        <v>1</v>
      </c>
      <c r="F2780" s="7">
        <v>10</v>
      </c>
      <c r="G2780" s="1" t="s">
        <v>6952</v>
      </c>
      <c r="H2780" s="1" t="s">
        <v>7178</v>
      </c>
      <c r="I2780" s="1" t="s">
        <v>7176</v>
      </c>
    </row>
    <row r="2781" spans="1:9" s="1" customFormat="1" x14ac:dyDescent="0.3">
      <c r="A2781" s="1" t="s">
        <v>7176</v>
      </c>
      <c r="B2781" s="1">
        <v>7958228702</v>
      </c>
      <c r="C2781" s="6">
        <v>12000</v>
      </c>
      <c r="D2781" s="2" t="s">
        <v>7794</v>
      </c>
      <c r="E2781" s="1">
        <v>2</v>
      </c>
      <c r="F2781" s="7">
        <v>10</v>
      </c>
      <c r="G2781" s="1" t="s">
        <v>6952</v>
      </c>
      <c r="H2781" s="1" t="s">
        <v>7178</v>
      </c>
      <c r="I2781" s="1" t="s">
        <v>7176</v>
      </c>
    </row>
    <row r="2782" spans="1:9" s="1" customFormat="1" x14ac:dyDescent="0.3">
      <c r="A2782" s="1" t="s">
        <v>7176</v>
      </c>
      <c r="B2782" s="1">
        <v>3658314873</v>
      </c>
      <c r="C2782" s="6">
        <v>9000</v>
      </c>
      <c r="D2782" s="2" t="s">
        <v>7894</v>
      </c>
      <c r="E2782" s="1">
        <v>1</v>
      </c>
      <c r="F2782" s="7">
        <v>10</v>
      </c>
      <c r="G2782" s="1" t="s">
        <v>6952</v>
      </c>
      <c r="H2782" s="1" t="s">
        <v>7178</v>
      </c>
      <c r="I2782" s="1" t="s">
        <v>7176</v>
      </c>
    </row>
    <row r="2783" spans="1:9" s="1" customFormat="1" x14ac:dyDescent="0.3">
      <c r="A2783" s="1" t="s">
        <v>7176</v>
      </c>
      <c r="B2783" s="1">
        <v>3658314873</v>
      </c>
      <c r="C2783" s="6">
        <v>9000</v>
      </c>
      <c r="D2783" s="2" t="s">
        <v>7895</v>
      </c>
      <c r="E2783" s="1">
        <v>1</v>
      </c>
      <c r="F2783" s="7">
        <v>10</v>
      </c>
      <c r="G2783" s="1" t="s">
        <v>6952</v>
      </c>
      <c r="H2783" s="1" t="s">
        <v>7178</v>
      </c>
      <c r="I2783" s="1" t="s">
        <v>7176</v>
      </c>
    </row>
    <row r="2784" spans="1:9" s="1" customFormat="1" x14ac:dyDescent="0.3">
      <c r="A2784" s="1" t="s">
        <v>7176</v>
      </c>
      <c r="B2784" s="1">
        <v>3658314873</v>
      </c>
      <c r="C2784" s="6">
        <v>9000</v>
      </c>
      <c r="D2784" s="2" t="s">
        <v>2740</v>
      </c>
      <c r="E2784" s="1">
        <v>1</v>
      </c>
      <c r="F2784" s="7">
        <v>10</v>
      </c>
      <c r="G2784" s="1" t="s">
        <v>6952</v>
      </c>
      <c r="H2784" s="1" t="s">
        <v>7178</v>
      </c>
      <c r="I2784" s="1" t="s">
        <v>7176</v>
      </c>
    </row>
    <row r="2785" spans="1:9" s="1" customFormat="1" x14ac:dyDescent="0.3">
      <c r="A2785" s="1" t="s">
        <v>3971</v>
      </c>
      <c r="B2785" s="1">
        <v>6751634334</v>
      </c>
      <c r="C2785" s="6">
        <v>139000</v>
      </c>
      <c r="D2785" s="2" t="s">
        <v>3355</v>
      </c>
      <c r="E2785" s="1">
        <v>1</v>
      </c>
      <c r="F2785" s="7">
        <v>1</v>
      </c>
      <c r="G2785" s="1" t="s">
        <v>3407</v>
      </c>
      <c r="H2785" s="1" t="s">
        <v>3972</v>
      </c>
      <c r="I2785" s="1" t="s">
        <v>3971</v>
      </c>
    </row>
    <row r="2786" spans="1:9" s="1" customFormat="1" x14ac:dyDescent="0.3">
      <c r="A2786" s="1" t="s">
        <v>2618</v>
      </c>
      <c r="B2786" s="1">
        <v>7042348220</v>
      </c>
      <c r="C2786" s="6">
        <v>159000</v>
      </c>
      <c r="D2786" s="2" t="s">
        <v>2619</v>
      </c>
      <c r="E2786" s="1">
        <v>1</v>
      </c>
      <c r="F2786" s="7">
        <v>1</v>
      </c>
      <c r="G2786" s="1" t="s">
        <v>1967</v>
      </c>
      <c r="H2786" s="1" t="s">
        <v>2620</v>
      </c>
      <c r="I2786" s="1" t="s">
        <v>2618</v>
      </c>
    </row>
    <row r="2787" spans="1:9" s="1" customFormat="1" x14ac:dyDescent="0.3">
      <c r="A2787" s="1" t="s">
        <v>3519</v>
      </c>
      <c r="B2787" s="1">
        <v>4462504000</v>
      </c>
      <c r="C2787" s="6">
        <v>135100</v>
      </c>
      <c r="D2787" s="2" t="s">
        <v>3520</v>
      </c>
      <c r="E2787" s="1">
        <v>1</v>
      </c>
      <c r="F2787" s="7">
        <v>1</v>
      </c>
      <c r="G2787" s="1" t="s">
        <v>3407</v>
      </c>
      <c r="H2787" s="1" t="s">
        <v>3521</v>
      </c>
      <c r="I2787" s="1" t="s">
        <v>3519</v>
      </c>
    </row>
    <row r="2788" spans="1:9" s="1" customFormat="1" x14ac:dyDescent="0.3">
      <c r="A2788" s="1" t="s">
        <v>7321</v>
      </c>
      <c r="B2788" s="1">
        <v>1342359647</v>
      </c>
      <c r="C2788" s="6">
        <v>190190</v>
      </c>
      <c r="D2788" s="2" t="s">
        <v>7322</v>
      </c>
      <c r="E2788" s="1">
        <v>1</v>
      </c>
      <c r="F2788" s="7">
        <v>1</v>
      </c>
      <c r="G2788" s="1" t="s">
        <v>6952</v>
      </c>
      <c r="H2788" s="1" t="s">
        <v>7323</v>
      </c>
      <c r="I2788" s="1" t="s">
        <v>7321</v>
      </c>
    </row>
    <row r="2789" spans="1:9" s="1" customFormat="1" x14ac:dyDescent="0.3">
      <c r="A2789" s="1" t="s">
        <v>1990</v>
      </c>
      <c r="B2789" s="1">
        <v>4461627162</v>
      </c>
      <c r="C2789" s="6">
        <v>17000</v>
      </c>
      <c r="D2789" s="2" t="s">
        <v>1991</v>
      </c>
      <c r="E2789" s="1">
        <v>1</v>
      </c>
      <c r="F2789" s="7">
        <v>8</v>
      </c>
      <c r="G2789" s="1" t="s">
        <v>1967</v>
      </c>
      <c r="H2789" s="1" t="s">
        <v>1992</v>
      </c>
      <c r="I2789" s="1" t="s">
        <v>1990</v>
      </c>
    </row>
    <row r="2790" spans="1:9" s="1" customFormat="1" x14ac:dyDescent="0.3">
      <c r="A2790" s="1" t="s">
        <v>1990</v>
      </c>
      <c r="B2790" s="1">
        <v>3461345780</v>
      </c>
      <c r="C2790" s="6">
        <v>10000</v>
      </c>
      <c r="D2790" s="2" t="s">
        <v>2123</v>
      </c>
      <c r="E2790" s="1">
        <v>1</v>
      </c>
      <c r="F2790" s="7">
        <v>8</v>
      </c>
      <c r="G2790" s="1" t="s">
        <v>1967</v>
      </c>
      <c r="H2790" s="1" t="s">
        <v>1992</v>
      </c>
      <c r="I2790" s="1" t="s">
        <v>1990</v>
      </c>
    </row>
    <row r="2791" spans="1:9" s="1" customFormat="1" x14ac:dyDescent="0.3">
      <c r="A2791" s="1" t="s">
        <v>1990</v>
      </c>
      <c r="B2791" s="1">
        <v>3963211938</v>
      </c>
      <c r="C2791" s="6">
        <v>13500</v>
      </c>
      <c r="D2791" s="2" t="s">
        <v>2355</v>
      </c>
      <c r="E2791" s="1">
        <v>1</v>
      </c>
      <c r="F2791" s="7">
        <v>8</v>
      </c>
      <c r="G2791" s="1" t="s">
        <v>1967</v>
      </c>
      <c r="H2791" s="1" t="s">
        <v>1992</v>
      </c>
      <c r="I2791" s="1" t="s">
        <v>1990</v>
      </c>
    </row>
    <row r="2792" spans="1:9" s="1" customFormat="1" x14ac:dyDescent="0.3">
      <c r="A2792" s="1" t="s">
        <v>1990</v>
      </c>
      <c r="B2792" s="1">
        <v>4961065575</v>
      </c>
      <c r="C2792" s="6">
        <v>3750</v>
      </c>
      <c r="D2792" s="2" t="s">
        <v>2365</v>
      </c>
      <c r="E2792" s="1">
        <v>1</v>
      </c>
      <c r="F2792" s="7">
        <v>8</v>
      </c>
      <c r="G2792" s="1" t="s">
        <v>1967</v>
      </c>
      <c r="H2792" s="1" t="s">
        <v>1992</v>
      </c>
      <c r="I2792" s="1" t="s">
        <v>1990</v>
      </c>
    </row>
    <row r="2793" spans="1:9" s="1" customFormat="1" x14ac:dyDescent="0.3">
      <c r="A2793" s="1" t="s">
        <v>1990</v>
      </c>
      <c r="B2793" s="1">
        <v>7661436620</v>
      </c>
      <c r="C2793" s="6">
        <v>14000</v>
      </c>
      <c r="D2793" s="2" t="s">
        <v>2598</v>
      </c>
      <c r="E2793" s="1">
        <v>1</v>
      </c>
      <c r="F2793" s="7">
        <v>8</v>
      </c>
      <c r="G2793" s="1" t="s">
        <v>1967</v>
      </c>
      <c r="H2793" s="1" t="s">
        <v>1992</v>
      </c>
      <c r="I2793" s="1" t="s">
        <v>1990</v>
      </c>
    </row>
    <row r="2794" spans="1:9" s="1" customFormat="1" x14ac:dyDescent="0.3">
      <c r="A2794" s="1" t="s">
        <v>1990</v>
      </c>
      <c r="B2794" s="1">
        <v>7770823942</v>
      </c>
      <c r="C2794" s="6">
        <v>8400</v>
      </c>
      <c r="D2794" s="2" t="s">
        <v>2613</v>
      </c>
      <c r="E2794" s="1">
        <v>1</v>
      </c>
      <c r="F2794" s="7">
        <v>8</v>
      </c>
      <c r="G2794" s="1" t="s">
        <v>1967</v>
      </c>
      <c r="H2794" s="1" t="s">
        <v>1992</v>
      </c>
      <c r="I2794" s="1" t="s">
        <v>1990</v>
      </c>
    </row>
    <row r="2795" spans="1:9" s="1" customFormat="1" x14ac:dyDescent="0.3">
      <c r="A2795" s="1" t="s">
        <v>1990</v>
      </c>
      <c r="B2795" s="1">
        <v>6161170070</v>
      </c>
      <c r="C2795" s="6">
        <v>3200</v>
      </c>
      <c r="D2795" s="2" t="s">
        <v>1840</v>
      </c>
      <c r="E2795" s="1">
        <v>1</v>
      </c>
      <c r="F2795" s="7">
        <v>8</v>
      </c>
      <c r="G2795" s="1" t="s">
        <v>1967</v>
      </c>
      <c r="H2795" s="1" t="s">
        <v>1992</v>
      </c>
      <c r="I2795" s="1" t="s">
        <v>1990</v>
      </c>
    </row>
    <row r="2796" spans="1:9" s="1" customFormat="1" x14ac:dyDescent="0.3">
      <c r="A2796" s="1" t="s">
        <v>1990</v>
      </c>
      <c r="B2796" s="1">
        <v>5061065560</v>
      </c>
      <c r="C2796" s="6">
        <v>3600</v>
      </c>
      <c r="D2796" s="2" t="s">
        <v>2690</v>
      </c>
      <c r="E2796" s="1">
        <v>1</v>
      </c>
      <c r="F2796" s="7">
        <v>8</v>
      </c>
      <c r="G2796" s="1" t="s">
        <v>1967</v>
      </c>
      <c r="H2796" s="1" t="s">
        <v>1992</v>
      </c>
      <c r="I2796" s="1" t="s">
        <v>1990</v>
      </c>
    </row>
    <row r="2797" spans="1:9" s="1" customFormat="1" x14ac:dyDescent="0.3">
      <c r="A2797" s="1" t="s">
        <v>4087</v>
      </c>
      <c r="B2797" s="1">
        <v>7874243562</v>
      </c>
      <c r="C2797" s="6">
        <v>306200</v>
      </c>
      <c r="D2797" s="2" t="s">
        <v>4088</v>
      </c>
      <c r="E2797" s="1">
        <v>1</v>
      </c>
      <c r="F2797" s="7">
        <v>1</v>
      </c>
      <c r="G2797" s="1" t="s">
        <v>3407</v>
      </c>
      <c r="H2797" s="1" t="s">
        <v>4089</v>
      </c>
      <c r="I2797" s="1" t="s">
        <v>4087</v>
      </c>
    </row>
    <row r="2798" spans="1:9" s="1" customFormat="1" x14ac:dyDescent="0.3">
      <c r="A2798" s="1" t="s">
        <v>7188</v>
      </c>
      <c r="B2798" s="1">
        <v>4633624861</v>
      </c>
      <c r="C2798" s="6">
        <v>28818</v>
      </c>
      <c r="D2798" s="2" t="s">
        <v>7189</v>
      </c>
      <c r="E2798" s="1">
        <v>1</v>
      </c>
      <c r="F2798" s="7">
        <v>2</v>
      </c>
      <c r="G2798" s="1" t="s">
        <v>6952</v>
      </c>
      <c r="H2798" s="1" t="s">
        <v>7190</v>
      </c>
      <c r="I2798" s="1" t="s">
        <v>7188</v>
      </c>
    </row>
    <row r="2799" spans="1:9" s="1" customFormat="1" x14ac:dyDescent="0.3">
      <c r="A2799" s="1" t="s">
        <v>7188</v>
      </c>
      <c r="B2799" s="1">
        <v>4633624861</v>
      </c>
      <c r="C2799" s="6">
        <v>28818</v>
      </c>
      <c r="D2799" s="2" t="s">
        <v>7191</v>
      </c>
      <c r="E2799" s="1">
        <v>1</v>
      </c>
      <c r="F2799" s="7">
        <v>2</v>
      </c>
      <c r="G2799" s="1" t="s">
        <v>6952</v>
      </c>
      <c r="H2799" s="1" t="s">
        <v>7190</v>
      </c>
      <c r="I2799" s="1" t="s">
        <v>7188</v>
      </c>
    </row>
    <row r="2800" spans="1:9" s="1" customFormat="1" x14ac:dyDescent="0.3">
      <c r="A2800" s="1" t="s">
        <v>4397</v>
      </c>
      <c r="B2800" s="1">
        <v>3838639020</v>
      </c>
      <c r="C2800" s="6">
        <v>41087</v>
      </c>
      <c r="D2800" s="2" t="s">
        <v>4398</v>
      </c>
      <c r="E2800" s="1">
        <v>1</v>
      </c>
      <c r="F2800" s="7">
        <v>1</v>
      </c>
      <c r="G2800" s="1" t="s">
        <v>4195</v>
      </c>
      <c r="H2800" s="1" t="s">
        <v>4399</v>
      </c>
      <c r="I2800" s="1" t="s">
        <v>4397</v>
      </c>
    </row>
    <row r="2801" spans="1:9" s="1" customFormat="1" x14ac:dyDescent="0.3">
      <c r="A2801" s="1" t="s">
        <v>3776</v>
      </c>
      <c r="B2801" s="1">
        <v>6168587689</v>
      </c>
      <c r="C2801" s="6">
        <v>43000</v>
      </c>
      <c r="D2801" s="2" t="s">
        <v>3777</v>
      </c>
      <c r="E2801" s="1">
        <v>1</v>
      </c>
      <c r="F2801" s="7">
        <v>1</v>
      </c>
      <c r="G2801" s="1" t="s">
        <v>3407</v>
      </c>
      <c r="H2801" s="1" t="s">
        <v>3778</v>
      </c>
      <c r="I2801" s="1" t="s">
        <v>3776</v>
      </c>
    </row>
    <row r="2802" spans="1:9" s="1" customFormat="1" x14ac:dyDescent="0.3">
      <c r="A2802" s="1" t="s">
        <v>3670</v>
      </c>
      <c r="B2802" s="1">
        <v>3601218021</v>
      </c>
      <c r="C2802" s="6">
        <v>22000</v>
      </c>
      <c r="D2802" s="2" t="s">
        <v>3671</v>
      </c>
      <c r="E2802" s="1">
        <v>1</v>
      </c>
      <c r="F2802" s="7">
        <v>2</v>
      </c>
      <c r="G2802" s="1" t="s">
        <v>3407</v>
      </c>
      <c r="H2802" s="1" t="s">
        <v>3672</v>
      </c>
      <c r="I2802" s="1" t="s">
        <v>3670</v>
      </c>
    </row>
    <row r="2803" spans="1:9" s="1" customFormat="1" x14ac:dyDescent="0.3">
      <c r="A2803" s="1" t="s">
        <v>3670</v>
      </c>
      <c r="B2803" s="1">
        <v>3501219398</v>
      </c>
      <c r="C2803" s="6">
        <v>36000</v>
      </c>
      <c r="D2803" s="2" t="s">
        <v>3707</v>
      </c>
      <c r="E2803" s="1">
        <v>1</v>
      </c>
      <c r="F2803" s="7">
        <v>2</v>
      </c>
      <c r="G2803" s="1" t="s">
        <v>3407</v>
      </c>
      <c r="H2803" s="1" t="s">
        <v>3672</v>
      </c>
      <c r="I2803" s="1" t="s">
        <v>3670</v>
      </c>
    </row>
    <row r="2804" spans="1:9" s="1" customFormat="1" x14ac:dyDescent="0.3">
      <c r="A2804" s="1" t="s">
        <v>7589</v>
      </c>
      <c r="B2804" s="1">
        <v>6751173189</v>
      </c>
      <c r="C2804" s="6">
        <v>18320</v>
      </c>
      <c r="D2804" s="2" t="s">
        <v>7590</v>
      </c>
      <c r="E2804" s="1">
        <v>1</v>
      </c>
      <c r="F2804" s="7">
        <v>1</v>
      </c>
      <c r="G2804" s="1" t="s">
        <v>6952</v>
      </c>
      <c r="H2804" s="1" t="s">
        <v>7591</v>
      </c>
      <c r="I2804" s="1" t="s">
        <v>7589</v>
      </c>
    </row>
    <row r="2805" spans="1:9" s="1" customFormat="1" x14ac:dyDescent="0.3">
      <c r="A2805" s="1" t="s">
        <v>4319</v>
      </c>
      <c r="B2805" s="1">
        <v>5543982229</v>
      </c>
      <c r="C2805" s="6">
        <v>16000</v>
      </c>
      <c r="D2805" s="2" t="s">
        <v>4320</v>
      </c>
      <c r="E2805" s="1">
        <v>1</v>
      </c>
      <c r="F2805" s="7">
        <v>5</v>
      </c>
      <c r="G2805" s="1" t="s">
        <v>4195</v>
      </c>
      <c r="H2805" s="1" t="s">
        <v>4321</v>
      </c>
      <c r="I2805" s="1" t="s">
        <v>4319</v>
      </c>
    </row>
    <row r="2806" spans="1:9" s="1" customFormat="1" x14ac:dyDescent="0.3">
      <c r="A2806" s="1" t="s">
        <v>4319</v>
      </c>
      <c r="B2806" s="1">
        <v>6148153144</v>
      </c>
      <c r="C2806" s="6">
        <v>12000</v>
      </c>
      <c r="D2806" s="2" t="s">
        <v>4388</v>
      </c>
      <c r="E2806" s="1">
        <v>1</v>
      </c>
      <c r="F2806" s="7">
        <v>5</v>
      </c>
      <c r="G2806" s="1" t="s">
        <v>4195</v>
      </c>
      <c r="H2806" s="1" t="s">
        <v>4321</v>
      </c>
      <c r="I2806" s="1" t="s">
        <v>4319</v>
      </c>
    </row>
    <row r="2807" spans="1:9" s="1" customFormat="1" x14ac:dyDescent="0.3">
      <c r="A2807" s="1" t="s">
        <v>4319</v>
      </c>
      <c r="B2807" s="1">
        <v>4548260777</v>
      </c>
      <c r="C2807" s="6">
        <v>16000</v>
      </c>
      <c r="D2807" s="2" t="s">
        <v>4682</v>
      </c>
      <c r="E2807" s="1">
        <v>1</v>
      </c>
      <c r="F2807" s="7">
        <v>5</v>
      </c>
      <c r="G2807" s="1" t="s">
        <v>4195</v>
      </c>
      <c r="H2807" s="1" t="s">
        <v>4321</v>
      </c>
      <c r="I2807" s="1" t="s">
        <v>4319</v>
      </c>
    </row>
    <row r="2808" spans="1:9" s="1" customFormat="1" x14ac:dyDescent="0.3">
      <c r="A2808" s="1" t="s">
        <v>4319</v>
      </c>
      <c r="B2808" s="1">
        <v>3958342740</v>
      </c>
      <c r="C2808" s="6">
        <v>19000</v>
      </c>
      <c r="D2808" s="2" t="s">
        <v>4908</v>
      </c>
      <c r="E2808" s="1">
        <v>1</v>
      </c>
      <c r="F2808" s="7">
        <v>5</v>
      </c>
      <c r="G2808" s="1" t="s">
        <v>4195</v>
      </c>
      <c r="H2808" s="1" t="s">
        <v>4321</v>
      </c>
      <c r="I2808" s="1" t="s">
        <v>4319</v>
      </c>
    </row>
    <row r="2809" spans="1:9" s="1" customFormat="1" x14ac:dyDescent="0.3">
      <c r="A2809" s="1" t="s">
        <v>4319</v>
      </c>
      <c r="B2809" s="1">
        <v>7945520313</v>
      </c>
      <c r="C2809" s="6">
        <v>20000</v>
      </c>
      <c r="D2809" s="2" t="s">
        <v>4973</v>
      </c>
      <c r="E2809" s="1">
        <v>1</v>
      </c>
      <c r="F2809" s="7">
        <v>5</v>
      </c>
      <c r="G2809" s="1" t="s">
        <v>4195</v>
      </c>
      <c r="H2809" s="1" t="s">
        <v>4321</v>
      </c>
      <c r="I2809" s="1" t="s">
        <v>4319</v>
      </c>
    </row>
    <row r="2810" spans="1:9" s="1" customFormat="1" x14ac:dyDescent="0.3">
      <c r="A2810" s="1" t="s">
        <v>7672</v>
      </c>
      <c r="B2810" s="1">
        <v>7215157217</v>
      </c>
      <c r="C2810" s="6">
        <v>178000</v>
      </c>
      <c r="D2810" s="2" t="s">
        <v>7673</v>
      </c>
      <c r="E2810" s="1">
        <v>1</v>
      </c>
      <c r="F2810" s="7">
        <v>1</v>
      </c>
      <c r="G2810" s="1" t="s">
        <v>6952</v>
      </c>
      <c r="H2810" s="1" t="s">
        <v>7674</v>
      </c>
      <c r="I2810" s="1" t="s">
        <v>7672</v>
      </c>
    </row>
    <row r="2811" spans="1:9" s="1" customFormat="1" x14ac:dyDescent="0.3">
      <c r="A2811" s="1" t="s">
        <v>6551</v>
      </c>
      <c r="B2811" s="1">
        <v>2621589001</v>
      </c>
      <c r="C2811" s="6">
        <v>35100</v>
      </c>
      <c r="D2811" s="2" t="s">
        <v>6552</v>
      </c>
      <c r="E2811" s="1">
        <v>1</v>
      </c>
      <c r="F2811" s="7">
        <v>1</v>
      </c>
      <c r="G2811" s="1" t="s">
        <v>6335</v>
      </c>
      <c r="H2811" s="1" t="s">
        <v>6553</v>
      </c>
      <c r="I2811" s="1" t="s">
        <v>6551</v>
      </c>
    </row>
    <row r="2812" spans="1:9" s="1" customFormat="1" x14ac:dyDescent="0.3">
      <c r="A2812" s="1" t="s">
        <v>6325</v>
      </c>
      <c r="B2812" s="1">
        <v>2295624612</v>
      </c>
      <c r="C2812" s="6">
        <v>70000</v>
      </c>
      <c r="D2812" s="2" t="s">
        <v>6326</v>
      </c>
      <c r="E2812" s="1">
        <v>1</v>
      </c>
      <c r="F2812" s="7">
        <v>1</v>
      </c>
      <c r="G2812" s="1" t="s">
        <v>5761</v>
      </c>
      <c r="H2812" s="1" t="s">
        <v>6327</v>
      </c>
      <c r="I2812" s="1" t="s">
        <v>6325</v>
      </c>
    </row>
    <row r="2813" spans="1:9" s="1" customFormat="1" x14ac:dyDescent="0.3">
      <c r="A2813" s="1" t="s">
        <v>4078</v>
      </c>
      <c r="B2813" s="1">
        <v>2776265151</v>
      </c>
      <c r="C2813" s="6">
        <v>13000</v>
      </c>
      <c r="D2813" s="2" t="s">
        <v>4079</v>
      </c>
      <c r="E2813" s="1">
        <v>1</v>
      </c>
      <c r="F2813" s="7">
        <v>1</v>
      </c>
      <c r="G2813" s="1" t="s">
        <v>3407</v>
      </c>
      <c r="H2813" s="1" t="s">
        <v>4080</v>
      </c>
      <c r="I2813" s="1" t="s">
        <v>4078</v>
      </c>
    </row>
    <row r="2814" spans="1:9" s="1" customFormat="1" x14ac:dyDescent="0.3">
      <c r="A2814" s="1" t="s">
        <v>7581</v>
      </c>
      <c r="B2814" s="1">
        <v>5762158272</v>
      </c>
      <c r="C2814" s="6">
        <v>1000</v>
      </c>
      <c r="D2814" s="2" t="s">
        <v>7574</v>
      </c>
      <c r="E2814" s="1">
        <v>1</v>
      </c>
      <c r="F2814" s="7">
        <v>1</v>
      </c>
      <c r="G2814" s="1" t="s">
        <v>6952</v>
      </c>
      <c r="H2814" s="1" t="s">
        <v>7582</v>
      </c>
      <c r="I2814" s="1" t="s">
        <v>7581</v>
      </c>
    </row>
    <row r="2815" spans="1:9" s="1" customFormat="1" x14ac:dyDescent="0.3">
      <c r="A2815" s="1" t="s">
        <v>2076</v>
      </c>
      <c r="B2815" s="1">
        <v>7115154127</v>
      </c>
      <c r="C2815" s="6">
        <v>21552</v>
      </c>
      <c r="D2815" s="2" t="s">
        <v>2077</v>
      </c>
      <c r="E2815" s="1">
        <v>1</v>
      </c>
      <c r="F2815" s="7">
        <v>5</v>
      </c>
      <c r="G2815" s="1" t="s">
        <v>1967</v>
      </c>
      <c r="H2815" s="1" t="s">
        <v>2078</v>
      </c>
      <c r="I2815" s="1" t="s">
        <v>2076</v>
      </c>
    </row>
    <row r="2816" spans="1:9" s="1" customFormat="1" x14ac:dyDescent="0.3">
      <c r="A2816" s="1" t="s">
        <v>2076</v>
      </c>
      <c r="B2816" s="1">
        <v>7634486502</v>
      </c>
      <c r="C2816" s="6">
        <v>7300</v>
      </c>
      <c r="D2816" s="2" t="s">
        <v>2566</v>
      </c>
      <c r="E2816" s="1">
        <v>1</v>
      </c>
      <c r="F2816" s="7">
        <v>5</v>
      </c>
      <c r="G2816" s="1" t="s">
        <v>1967</v>
      </c>
      <c r="H2816" s="1" t="s">
        <v>2078</v>
      </c>
      <c r="I2816" s="1" t="s">
        <v>2076</v>
      </c>
    </row>
    <row r="2817" spans="1:9" s="1" customFormat="1" x14ac:dyDescent="0.3">
      <c r="A2817" s="1" t="s">
        <v>2076</v>
      </c>
      <c r="B2817" s="1">
        <v>7634486502</v>
      </c>
      <c r="C2817" s="6">
        <v>7300</v>
      </c>
      <c r="D2817" s="2" t="s">
        <v>2567</v>
      </c>
      <c r="E2817" s="1">
        <v>1</v>
      </c>
      <c r="F2817" s="7">
        <v>5</v>
      </c>
      <c r="G2817" s="1" t="s">
        <v>1967</v>
      </c>
      <c r="H2817" s="1" t="s">
        <v>2078</v>
      </c>
      <c r="I2817" s="1" t="s">
        <v>2076</v>
      </c>
    </row>
    <row r="2818" spans="1:9" s="1" customFormat="1" x14ac:dyDescent="0.3">
      <c r="A2818" s="1" t="s">
        <v>2076</v>
      </c>
      <c r="B2818" s="1">
        <v>3723190251</v>
      </c>
      <c r="C2818" s="6">
        <v>8587</v>
      </c>
      <c r="D2818" s="2" t="s">
        <v>2621</v>
      </c>
      <c r="E2818" s="1">
        <v>2</v>
      </c>
      <c r="F2818" s="7">
        <v>5</v>
      </c>
      <c r="G2818" s="1" t="s">
        <v>1967</v>
      </c>
      <c r="H2818" s="1" t="s">
        <v>2078</v>
      </c>
      <c r="I2818" s="1" t="s">
        <v>2076</v>
      </c>
    </row>
    <row r="2819" spans="1:9" s="1" customFormat="1" x14ac:dyDescent="0.3">
      <c r="A2819" s="1" t="s">
        <v>2076</v>
      </c>
      <c r="B2819" s="1">
        <v>4631851770</v>
      </c>
      <c r="C2819" s="6">
        <v>17678</v>
      </c>
      <c r="D2819" s="2" t="s">
        <v>2703</v>
      </c>
      <c r="E2819" s="1">
        <v>1</v>
      </c>
      <c r="F2819" s="7">
        <v>5</v>
      </c>
      <c r="G2819" s="1" t="s">
        <v>1967</v>
      </c>
      <c r="H2819" s="1" t="s">
        <v>2078</v>
      </c>
      <c r="I2819" s="1" t="s">
        <v>2076</v>
      </c>
    </row>
    <row r="2820" spans="1:9" s="1" customFormat="1" x14ac:dyDescent="0.3">
      <c r="A2820" s="1" t="s">
        <v>4587</v>
      </c>
      <c r="B2820" s="1">
        <v>7561430293</v>
      </c>
      <c r="C2820" s="6">
        <v>38080</v>
      </c>
      <c r="D2820" s="2" t="s">
        <v>4588</v>
      </c>
      <c r="E2820" s="1">
        <v>1</v>
      </c>
      <c r="F2820" s="7">
        <v>1</v>
      </c>
      <c r="G2820" s="1" t="s">
        <v>4195</v>
      </c>
      <c r="H2820" s="1" t="s">
        <v>4589</v>
      </c>
      <c r="I2820" s="1" t="s">
        <v>4587</v>
      </c>
    </row>
    <row r="2821" spans="1:9" s="1" customFormat="1" x14ac:dyDescent="0.3">
      <c r="A2821" s="1" t="s">
        <v>6515</v>
      </c>
      <c r="B2821" s="1">
        <v>7354281620</v>
      </c>
      <c r="C2821" s="6">
        <v>47123</v>
      </c>
      <c r="D2821" s="2" t="s">
        <v>6516</v>
      </c>
      <c r="E2821" s="1">
        <v>1</v>
      </c>
      <c r="F2821" s="7">
        <v>2</v>
      </c>
      <c r="G2821" s="1" t="s">
        <v>6335</v>
      </c>
      <c r="H2821" s="1" t="s">
        <v>6517</v>
      </c>
      <c r="I2821" s="1" t="s">
        <v>6515</v>
      </c>
    </row>
    <row r="2822" spans="1:9" s="1" customFormat="1" x14ac:dyDescent="0.3">
      <c r="A2822" s="1" t="s">
        <v>6515</v>
      </c>
      <c r="B2822" s="1">
        <v>7354281620</v>
      </c>
      <c r="C2822" s="6">
        <v>47123</v>
      </c>
      <c r="D2822" s="2" t="s">
        <v>6518</v>
      </c>
      <c r="E2822" s="1">
        <v>1</v>
      </c>
      <c r="F2822" s="7">
        <v>2</v>
      </c>
      <c r="G2822" s="1" t="s">
        <v>6335</v>
      </c>
      <c r="H2822" s="1" t="s">
        <v>6517</v>
      </c>
      <c r="I2822" s="1" t="s">
        <v>6515</v>
      </c>
    </row>
    <row r="2823" spans="1:9" s="1" customFormat="1" x14ac:dyDescent="0.3">
      <c r="A2823" s="1" t="s">
        <v>7429</v>
      </c>
      <c r="B2823" s="1">
        <v>5531372945</v>
      </c>
      <c r="C2823" s="6">
        <v>160000</v>
      </c>
      <c r="D2823" s="2" t="s">
        <v>6910</v>
      </c>
      <c r="E2823" s="1">
        <v>1</v>
      </c>
      <c r="F2823" s="7">
        <v>1</v>
      </c>
      <c r="G2823" s="1" t="s">
        <v>6952</v>
      </c>
      <c r="H2823" s="1" t="s">
        <v>7430</v>
      </c>
      <c r="I2823" s="1" t="s">
        <v>7429</v>
      </c>
    </row>
    <row r="2824" spans="1:9" s="1" customFormat="1" x14ac:dyDescent="0.3">
      <c r="A2824" s="1" t="s">
        <v>3810</v>
      </c>
      <c r="B2824" s="1">
        <v>6056773573</v>
      </c>
      <c r="C2824" s="6">
        <v>119400</v>
      </c>
      <c r="D2824" s="2" t="s">
        <v>3811</v>
      </c>
      <c r="E2824" s="1">
        <v>1</v>
      </c>
      <c r="F2824" s="7">
        <v>1</v>
      </c>
      <c r="G2824" s="1" t="s">
        <v>3407</v>
      </c>
      <c r="H2824" s="1" t="s">
        <v>3812</v>
      </c>
      <c r="I2824" s="1" t="s">
        <v>3810</v>
      </c>
    </row>
    <row r="2825" spans="1:9" s="1" customFormat="1" x14ac:dyDescent="0.3">
      <c r="A2825" s="1" t="s">
        <v>4267</v>
      </c>
      <c r="B2825" s="1">
        <v>7239787080</v>
      </c>
      <c r="C2825" s="6">
        <v>5900</v>
      </c>
      <c r="D2825" s="2" t="s">
        <v>4268</v>
      </c>
      <c r="E2825" s="1">
        <v>1</v>
      </c>
      <c r="F2825" s="7">
        <v>4</v>
      </c>
      <c r="G2825" s="1" t="s">
        <v>4195</v>
      </c>
      <c r="H2825" s="1" t="s">
        <v>4269</v>
      </c>
      <c r="I2825" s="1" t="s">
        <v>4267</v>
      </c>
    </row>
    <row r="2826" spans="1:9" s="1" customFormat="1" x14ac:dyDescent="0.3">
      <c r="A2826" s="1" t="s">
        <v>4267</v>
      </c>
      <c r="B2826" s="1">
        <v>6538528154</v>
      </c>
      <c r="C2826" s="6">
        <v>1900</v>
      </c>
      <c r="D2826" s="2" t="s">
        <v>4395</v>
      </c>
      <c r="E2826" s="1">
        <v>1</v>
      </c>
      <c r="F2826" s="7">
        <v>4</v>
      </c>
      <c r="G2826" s="1" t="s">
        <v>4195</v>
      </c>
      <c r="H2826" s="1" t="s">
        <v>4269</v>
      </c>
      <c r="I2826" s="1" t="s">
        <v>4267</v>
      </c>
    </row>
    <row r="2827" spans="1:9" s="1" customFormat="1" x14ac:dyDescent="0.3">
      <c r="A2827" s="1" t="s">
        <v>4267</v>
      </c>
      <c r="B2827" s="1">
        <v>4238037924</v>
      </c>
      <c r="C2827" s="6">
        <v>6900</v>
      </c>
      <c r="D2827" s="2" t="s">
        <v>4396</v>
      </c>
      <c r="E2827" s="1">
        <v>1</v>
      </c>
      <c r="F2827" s="7">
        <v>4</v>
      </c>
      <c r="G2827" s="1" t="s">
        <v>4195</v>
      </c>
      <c r="H2827" s="1" t="s">
        <v>4269</v>
      </c>
      <c r="I2827" s="1" t="s">
        <v>4267</v>
      </c>
    </row>
    <row r="2828" spans="1:9" s="1" customFormat="1" x14ac:dyDescent="0.3">
      <c r="A2828" s="1" t="s">
        <v>4267</v>
      </c>
      <c r="B2828" s="1">
        <v>4843886764</v>
      </c>
      <c r="C2828" s="6">
        <v>7900</v>
      </c>
      <c r="D2828" s="2" t="s">
        <v>4415</v>
      </c>
      <c r="E2828" s="1">
        <v>1</v>
      </c>
      <c r="F2828" s="7">
        <v>4</v>
      </c>
      <c r="G2828" s="1" t="s">
        <v>4195</v>
      </c>
      <c r="H2828" s="1" t="s">
        <v>4269</v>
      </c>
      <c r="I2828" s="1" t="s">
        <v>4267</v>
      </c>
    </row>
    <row r="2829" spans="1:9" s="1" customFormat="1" x14ac:dyDescent="0.3">
      <c r="A2829" s="1" t="s">
        <v>7825</v>
      </c>
      <c r="B2829" s="1">
        <v>6838991087</v>
      </c>
      <c r="C2829" s="6">
        <v>18900</v>
      </c>
      <c r="D2829" s="2" t="s">
        <v>2713</v>
      </c>
      <c r="E2829" s="1">
        <v>2</v>
      </c>
      <c r="F2829" s="7">
        <v>1</v>
      </c>
      <c r="G2829" s="1" t="s">
        <v>6952</v>
      </c>
      <c r="H2829" s="1" t="s">
        <v>7826</v>
      </c>
      <c r="I2829" s="1" t="s">
        <v>7825</v>
      </c>
    </row>
    <row r="2830" spans="1:9" s="1" customFormat="1" x14ac:dyDescent="0.3">
      <c r="A2830" s="1" t="s">
        <v>4931</v>
      </c>
      <c r="B2830" s="1">
        <v>9902803536</v>
      </c>
      <c r="C2830" s="6">
        <v>135500</v>
      </c>
      <c r="D2830" s="2" t="s">
        <v>4932</v>
      </c>
      <c r="E2830" s="1">
        <v>1</v>
      </c>
      <c r="F2830" s="7">
        <v>1</v>
      </c>
      <c r="G2830" s="1" t="s">
        <v>4195</v>
      </c>
      <c r="H2830" s="1" t="s">
        <v>4933</v>
      </c>
      <c r="I2830" s="1" t="s">
        <v>4931</v>
      </c>
    </row>
    <row r="2831" spans="1:9" s="1" customFormat="1" x14ac:dyDescent="0.3">
      <c r="A2831" s="1" t="s">
        <v>6443</v>
      </c>
      <c r="B2831" s="1">
        <v>4752888983</v>
      </c>
      <c r="C2831" s="6">
        <v>46715</v>
      </c>
      <c r="D2831" s="2" t="s">
        <v>6444</v>
      </c>
      <c r="E2831" s="1">
        <v>1</v>
      </c>
      <c r="F2831" s="7">
        <v>1</v>
      </c>
      <c r="G2831" s="1" t="s">
        <v>6335</v>
      </c>
      <c r="H2831" s="1" t="s">
        <v>6445</v>
      </c>
      <c r="I2831" s="1" t="s">
        <v>6443</v>
      </c>
    </row>
    <row r="2832" spans="1:9" s="1" customFormat="1" x14ac:dyDescent="0.3">
      <c r="A2832" s="1" t="s">
        <v>7247</v>
      </c>
      <c r="B2832" s="1">
        <v>2887719441</v>
      </c>
      <c r="C2832" s="6">
        <v>11000</v>
      </c>
      <c r="D2832" s="2" t="s">
        <v>7248</v>
      </c>
      <c r="E2832" s="1">
        <v>1</v>
      </c>
      <c r="F2832" s="7">
        <v>1</v>
      </c>
      <c r="G2832" s="1" t="s">
        <v>6952</v>
      </c>
      <c r="H2832" s="1" t="s">
        <v>7249</v>
      </c>
      <c r="I2832" s="1" t="s">
        <v>7247</v>
      </c>
    </row>
    <row r="2833" spans="1:9" s="1" customFormat="1" x14ac:dyDescent="0.3">
      <c r="A2833" s="1" t="s">
        <v>2503</v>
      </c>
      <c r="B2833" s="1">
        <v>4568295286</v>
      </c>
      <c r="C2833" s="6">
        <v>84000</v>
      </c>
      <c r="D2833" s="2" t="s">
        <v>2504</v>
      </c>
      <c r="E2833" s="1">
        <v>1</v>
      </c>
      <c r="F2833" s="7">
        <v>1</v>
      </c>
      <c r="G2833" s="1" t="s">
        <v>1967</v>
      </c>
      <c r="H2833" s="1" t="s">
        <v>2505</v>
      </c>
      <c r="I2833" s="1" t="s">
        <v>2503</v>
      </c>
    </row>
    <row r="2834" spans="1:9" s="1" customFormat="1" x14ac:dyDescent="0.3">
      <c r="A2834" s="1" t="s">
        <v>6361</v>
      </c>
      <c r="B2834" s="1">
        <v>7230210179</v>
      </c>
      <c r="C2834" s="6">
        <v>19500</v>
      </c>
      <c r="D2834" s="2" t="s">
        <v>6362</v>
      </c>
      <c r="E2834" s="1">
        <v>1</v>
      </c>
      <c r="F2834" s="7">
        <v>4</v>
      </c>
      <c r="G2834" s="1" t="s">
        <v>6335</v>
      </c>
      <c r="H2834" s="1" t="s">
        <v>6363</v>
      </c>
      <c r="I2834" s="1" t="s">
        <v>6361</v>
      </c>
    </row>
    <row r="2835" spans="1:9" s="1" customFormat="1" x14ac:dyDescent="0.3">
      <c r="A2835" s="1" t="s">
        <v>6361</v>
      </c>
      <c r="B2835" s="1">
        <v>7640714750</v>
      </c>
      <c r="C2835" s="6">
        <v>19000</v>
      </c>
      <c r="D2835" s="2" t="s">
        <v>6440</v>
      </c>
      <c r="E2835" s="1">
        <v>1</v>
      </c>
      <c r="F2835" s="7">
        <v>4</v>
      </c>
      <c r="G2835" s="1" t="s">
        <v>6335</v>
      </c>
      <c r="H2835" s="1" t="s">
        <v>6363</v>
      </c>
      <c r="I2835" s="1" t="s">
        <v>6361</v>
      </c>
    </row>
    <row r="2836" spans="1:9" s="1" customFormat="1" x14ac:dyDescent="0.3">
      <c r="A2836" s="1" t="s">
        <v>6361</v>
      </c>
      <c r="B2836" s="1">
        <v>5844185057</v>
      </c>
      <c r="C2836" s="6">
        <v>28800</v>
      </c>
      <c r="D2836" s="2" t="s">
        <v>6639</v>
      </c>
      <c r="E2836" s="1">
        <v>1</v>
      </c>
      <c r="F2836" s="7">
        <v>4</v>
      </c>
      <c r="G2836" s="1" t="s">
        <v>6335</v>
      </c>
      <c r="H2836" s="1" t="s">
        <v>6363</v>
      </c>
      <c r="I2836" s="1" t="s">
        <v>6361</v>
      </c>
    </row>
    <row r="2837" spans="1:9" s="1" customFormat="1" x14ac:dyDescent="0.3">
      <c r="A2837" s="1" t="s">
        <v>6361</v>
      </c>
      <c r="B2837" s="1">
        <v>5516269295</v>
      </c>
      <c r="C2837" s="6">
        <v>12000</v>
      </c>
      <c r="D2837" s="2" t="s">
        <v>6736</v>
      </c>
      <c r="E2837" s="1">
        <v>1</v>
      </c>
      <c r="F2837" s="7">
        <v>4</v>
      </c>
      <c r="G2837" s="1" t="s">
        <v>6335</v>
      </c>
      <c r="H2837" s="1" t="s">
        <v>6363</v>
      </c>
      <c r="I2837" s="1" t="s">
        <v>6361</v>
      </c>
    </row>
    <row r="2838" spans="1:9" s="1" customFormat="1" x14ac:dyDescent="0.3">
      <c r="A2838" s="1" t="s">
        <v>2244</v>
      </c>
      <c r="B2838" s="1">
        <v>6662974368</v>
      </c>
      <c r="C2838" s="6">
        <v>50000</v>
      </c>
      <c r="D2838" s="2" t="s">
        <v>2245</v>
      </c>
      <c r="E2838" s="1">
        <v>1</v>
      </c>
      <c r="F2838" s="7">
        <v>1</v>
      </c>
      <c r="G2838" s="1" t="s">
        <v>1967</v>
      </c>
      <c r="H2838" s="1" t="s">
        <v>2246</v>
      </c>
      <c r="I2838" s="1" t="s">
        <v>2244</v>
      </c>
    </row>
    <row r="2839" spans="1:9" s="1" customFormat="1" x14ac:dyDescent="0.3">
      <c r="A2839" s="1" t="s">
        <v>4528</v>
      </c>
      <c r="B2839" s="1">
        <v>6067513810</v>
      </c>
      <c r="C2839" s="6">
        <v>16919</v>
      </c>
      <c r="D2839" s="2" t="s">
        <v>4529</v>
      </c>
      <c r="E2839" s="1">
        <v>1</v>
      </c>
      <c r="F2839" s="7">
        <v>1</v>
      </c>
      <c r="G2839" s="1" t="s">
        <v>4195</v>
      </c>
      <c r="H2839" s="1" t="s">
        <v>4530</v>
      </c>
      <c r="I2839" s="1" t="s">
        <v>4528</v>
      </c>
    </row>
    <row r="2840" spans="1:9" s="1" customFormat="1" x14ac:dyDescent="0.3">
      <c r="A2840" s="1" t="s">
        <v>2169</v>
      </c>
      <c r="B2840" s="1">
        <v>6041610484</v>
      </c>
      <c r="C2840" s="6">
        <v>59300</v>
      </c>
      <c r="D2840" s="2" t="s">
        <v>2170</v>
      </c>
      <c r="E2840" s="1">
        <v>1</v>
      </c>
      <c r="F2840" s="7">
        <v>2</v>
      </c>
      <c r="G2840" s="1" t="s">
        <v>1967</v>
      </c>
      <c r="H2840" s="1" t="s">
        <v>2171</v>
      </c>
      <c r="I2840" s="1" t="s">
        <v>2169</v>
      </c>
    </row>
    <row r="2841" spans="1:9" s="1" customFormat="1" x14ac:dyDescent="0.3">
      <c r="A2841" s="1" t="s">
        <v>2169</v>
      </c>
      <c r="B2841" s="1">
        <v>6041610484</v>
      </c>
      <c r="C2841" s="6">
        <v>59300</v>
      </c>
      <c r="D2841" s="2" t="s">
        <v>2172</v>
      </c>
      <c r="E2841" s="1">
        <v>1</v>
      </c>
      <c r="F2841" s="7">
        <v>2</v>
      </c>
      <c r="G2841" s="1" t="s">
        <v>1967</v>
      </c>
      <c r="H2841" s="1" t="s">
        <v>2171</v>
      </c>
      <c r="I2841" s="1" t="s">
        <v>2169</v>
      </c>
    </row>
    <row r="2842" spans="1:9" s="1" customFormat="1" x14ac:dyDescent="0.3">
      <c r="A2842" s="1" t="s">
        <v>3415</v>
      </c>
      <c r="B2842" s="1">
        <v>6936357906</v>
      </c>
      <c r="C2842" s="6">
        <v>10000</v>
      </c>
      <c r="D2842" s="2" t="s">
        <v>3416</v>
      </c>
      <c r="E2842" s="1">
        <v>2</v>
      </c>
      <c r="F2842" s="7">
        <v>1</v>
      </c>
      <c r="G2842" s="1" t="s">
        <v>3407</v>
      </c>
      <c r="H2842" s="1" t="s">
        <v>3417</v>
      </c>
      <c r="I2842" s="1" t="s">
        <v>3415</v>
      </c>
    </row>
    <row r="2843" spans="1:9" s="1" customFormat="1" x14ac:dyDescent="0.3">
      <c r="A2843" s="1" t="s">
        <v>2212</v>
      </c>
      <c r="B2843" s="1">
        <v>7355998686</v>
      </c>
      <c r="C2843" s="6">
        <v>8100</v>
      </c>
      <c r="D2843" s="2" t="s">
        <v>2213</v>
      </c>
      <c r="E2843" s="1">
        <v>3</v>
      </c>
      <c r="F2843" s="7">
        <v>1</v>
      </c>
      <c r="G2843" s="1" t="s">
        <v>1967</v>
      </c>
      <c r="H2843" s="1" t="s">
        <v>2214</v>
      </c>
      <c r="I2843" s="1" t="s">
        <v>2212</v>
      </c>
    </row>
    <row r="2844" spans="1:9" s="1" customFormat="1" x14ac:dyDescent="0.3">
      <c r="A2844" s="1" t="s">
        <v>3658</v>
      </c>
      <c r="B2844" s="1">
        <v>8404053670</v>
      </c>
      <c r="C2844" s="6">
        <v>221000</v>
      </c>
      <c r="D2844" s="2" t="s">
        <v>3659</v>
      </c>
      <c r="E2844" s="1">
        <v>1</v>
      </c>
      <c r="F2844" s="7">
        <v>1</v>
      </c>
      <c r="G2844" s="1" t="s">
        <v>3407</v>
      </c>
      <c r="H2844" s="1" t="s">
        <v>3660</v>
      </c>
      <c r="I2844" s="1" t="s">
        <v>3658</v>
      </c>
    </row>
    <row r="2845" spans="1:9" s="1" customFormat="1" x14ac:dyDescent="0.3">
      <c r="A2845" s="1" t="s">
        <v>2268</v>
      </c>
      <c r="B2845" s="1">
        <v>6556142021</v>
      </c>
      <c r="C2845" s="6">
        <v>137700</v>
      </c>
      <c r="D2845" s="2" t="s">
        <v>2269</v>
      </c>
      <c r="E2845" s="1">
        <v>1</v>
      </c>
      <c r="F2845" s="7">
        <v>1</v>
      </c>
      <c r="G2845" s="1" t="s">
        <v>1967</v>
      </c>
      <c r="H2845" s="1" t="s">
        <v>2270</v>
      </c>
      <c r="I2845" s="1" t="s">
        <v>2268</v>
      </c>
    </row>
    <row r="2846" spans="1:9" s="1" customFormat="1" x14ac:dyDescent="0.3">
      <c r="A2846" s="1" t="s">
        <v>6190</v>
      </c>
      <c r="B2846" s="1">
        <v>5945904910</v>
      </c>
      <c r="C2846" s="6">
        <v>29400</v>
      </c>
      <c r="D2846" s="2" t="s">
        <v>6191</v>
      </c>
      <c r="E2846" s="1">
        <v>1</v>
      </c>
      <c r="F2846" s="7">
        <v>1</v>
      </c>
      <c r="G2846" s="1" t="s">
        <v>5761</v>
      </c>
      <c r="H2846" s="1" t="s">
        <v>6192</v>
      </c>
      <c r="I2846" s="1" t="s">
        <v>6190</v>
      </c>
    </row>
    <row r="2847" spans="1:9" s="1" customFormat="1" x14ac:dyDescent="0.3">
      <c r="A2847" s="1" t="s">
        <v>3547</v>
      </c>
      <c r="B2847" s="1">
        <v>3256173660</v>
      </c>
      <c r="C2847" s="6">
        <v>12999</v>
      </c>
      <c r="D2847" s="2" t="s">
        <v>3548</v>
      </c>
      <c r="E2847" s="1">
        <v>1</v>
      </c>
      <c r="F2847" s="7">
        <v>4</v>
      </c>
      <c r="G2847" s="1" t="s">
        <v>3407</v>
      </c>
      <c r="H2847" s="1" t="s">
        <v>3549</v>
      </c>
      <c r="I2847" s="1" t="s">
        <v>3547</v>
      </c>
    </row>
    <row r="2848" spans="1:9" s="1" customFormat="1" x14ac:dyDescent="0.3">
      <c r="A2848" s="1" t="s">
        <v>3547</v>
      </c>
      <c r="B2848" s="1">
        <v>7757646644</v>
      </c>
      <c r="C2848" s="6">
        <v>6700</v>
      </c>
      <c r="D2848" s="2" t="s">
        <v>3653</v>
      </c>
      <c r="E2848" s="1">
        <v>1</v>
      </c>
      <c r="F2848" s="7">
        <v>4</v>
      </c>
      <c r="G2848" s="1" t="s">
        <v>3407</v>
      </c>
      <c r="H2848" s="1" t="s">
        <v>3549</v>
      </c>
      <c r="I2848" s="1" t="s">
        <v>3547</v>
      </c>
    </row>
    <row r="2849" spans="1:9" s="1" customFormat="1" x14ac:dyDescent="0.3">
      <c r="A2849" s="1" t="s">
        <v>3547</v>
      </c>
      <c r="B2849" s="1">
        <v>8200509089</v>
      </c>
      <c r="C2849" s="6">
        <v>8200</v>
      </c>
      <c r="D2849" s="2" t="s">
        <v>3754</v>
      </c>
      <c r="E2849" s="1">
        <v>1</v>
      </c>
      <c r="F2849" s="7">
        <v>4</v>
      </c>
      <c r="G2849" s="1" t="s">
        <v>3407</v>
      </c>
      <c r="H2849" s="1" t="s">
        <v>3549</v>
      </c>
      <c r="I2849" s="1" t="s">
        <v>3547</v>
      </c>
    </row>
    <row r="2850" spans="1:9" s="1" customFormat="1" x14ac:dyDescent="0.3">
      <c r="A2850" s="1" t="s">
        <v>3547</v>
      </c>
      <c r="B2850" s="1">
        <v>8200509089</v>
      </c>
      <c r="C2850" s="6">
        <v>8200</v>
      </c>
      <c r="D2850" s="2" t="s">
        <v>3755</v>
      </c>
      <c r="E2850" s="1">
        <v>1</v>
      </c>
      <c r="F2850" s="7">
        <v>4</v>
      </c>
      <c r="G2850" s="1" t="s">
        <v>3407</v>
      </c>
      <c r="H2850" s="1" t="s">
        <v>3549</v>
      </c>
      <c r="I2850" s="1" t="s">
        <v>3547</v>
      </c>
    </row>
    <row r="2851" spans="1:9" s="1" customFormat="1" x14ac:dyDescent="0.3">
      <c r="A2851" s="1" t="s">
        <v>3557</v>
      </c>
      <c r="B2851" s="1">
        <v>4658466428</v>
      </c>
      <c r="C2851" s="6">
        <v>129400</v>
      </c>
      <c r="D2851" s="2" t="s">
        <v>3558</v>
      </c>
      <c r="E2851" s="1">
        <v>1</v>
      </c>
      <c r="F2851" s="7">
        <v>1</v>
      </c>
      <c r="G2851" s="1" t="s">
        <v>3407</v>
      </c>
      <c r="H2851" s="1" t="s">
        <v>3559</v>
      </c>
      <c r="I2851" s="1" t="s">
        <v>3557</v>
      </c>
    </row>
    <row r="2852" spans="1:9" s="1" customFormat="1" x14ac:dyDescent="0.3">
      <c r="A2852" s="1" t="s">
        <v>3934</v>
      </c>
      <c r="B2852" s="1">
        <v>3636497292</v>
      </c>
      <c r="C2852" s="6">
        <v>20000</v>
      </c>
      <c r="D2852" s="2" t="s">
        <v>3935</v>
      </c>
      <c r="E2852" s="1">
        <v>1</v>
      </c>
      <c r="F2852" s="7">
        <v>1</v>
      </c>
      <c r="G2852" s="1" t="s">
        <v>3407</v>
      </c>
      <c r="H2852" s="1" t="s">
        <v>3936</v>
      </c>
      <c r="I2852" s="1" t="s">
        <v>3934</v>
      </c>
    </row>
    <row r="2853" spans="1:9" s="1" customFormat="1" x14ac:dyDescent="0.3">
      <c r="A2853" s="1" t="s">
        <v>4436</v>
      </c>
      <c r="B2853" s="1">
        <v>4672439684</v>
      </c>
      <c r="C2853" s="6">
        <v>57000</v>
      </c>
      <c r="D2853" s="2" t="s">
        <v>4437</v>
      </c>
      <c r="E2853" s="1">
        <v>2</v>
      </c>
      <c r="F2853" s="7">
        <v>1</v>
      </c>
      <c r="G2853" s="1" t="s">
        <v>4195</v>
      </c>
      <c r="H2853" s="1" t="s">
        <v>4438</v>
      </c>
      <c r="I2853" s="1" t="s">
        <v>4436</v>
      </c>
    </row>
    <row r="2854" spans="1:9" s="1" customFormat="1" x14ac:dyDescent="0.3">
      <c r="A2854" s="1" t="s">
        <v>4707</v>
      </c>
      <c r="B2854" s="1">
        <v>4259392958</v>
      </c>
      <c r="C2854" s="6">
        <v>15840</v>
      </c>
      <c r="D2854" s="2" t="s">
        <v>4708</v>
      </c>
      <c r="E2854" s="1">
        <v>1</v>
      </c>
      <c r="F2854" s="7">
        <v>1</v>
      </c>
      <c r="G2854" s="1" t="s">
        <v>4195</v>
      </c>
      <c r="H2854" s="1" t="s">
        <v>4709</v>
      </c>
      <c r="I2854" s="1" t="s">
        <v>4707</v>
      </c>
    </row>
    <row r="2855" spans="1:9" s="1" customFormat="1" x14ac:dyDescent="0.3">
      <c r="A2855" s="1" t="s">
        <v>3992</v>
      </c>
      <c r="B2855" s="1">
        <v>1252947566</v>
      </c>
      <c r="C2855" s="6">
        <v>15000</v>
      </c>
      <c r="D2855" s="2" t="s">
        <v>3993</v>
      </c>
      <c r="E2855" s="1">
        <v>1</v>
      </c>
      <c r="F2855" s="7">
        <v>1</v>
      </c>
      <c r="G2855" s="1" t="s">
        <v>3407</v>
      </c>
      <c r="H2855" s="1" t="s">
        <v>3994</v>
      </c>
      <c r="I2855" s="1" t="s">
        <v>3992</v>
      </c>
    </row>
    <row r="2856" spans="1:9" s="1" customFormat="1" x14ac:dyDescent="0.3">
      <c r="A2856" s="1" t="s">
        <v>3734</v>
      </c>
      <c r="B2856" s="1">
        <v>2337140171</v>
      </c>
      <c r="C2856" s="6">
        <v>188000</v>
      </c>
      <c r="D2856" s="2" t="s">
        <v>3735</v>
      </c>
      <c r="E2856" s="1">
        <v>1</v>
      </c>
      <c r="F2856" s="7">
        <v>1</v>
      </c>
      <c r="G2856" s="1" t="s">
        <v>3407</v>
      </c>
      <c r="H2856" s="1" t="s">
        <v>3736</v>
      </c>
      <c r="I2856" s="1" t="s">
        <v>3734</v>
      </c>
    </row>
    <row r="2857" spans="1:9" s="1" customFormat="1" x14ac:dyDescent="0.3">
      <c r="A2857" s="1" t="s">
        <v>6456</v>
      </c>
      <c r="B2857" s="1">
        <v>3265336711</v>
      </c>
      <c r="C2857" s="6">
        <v>28000</v>
      </c>
      <c r="D2857" s="2" t="s">
        <v>6457</v>
      </c>
      <c r="E2857" s="1">
        <v>1</v>
      </c>
      <c r="F2857" s="7">
        <v>1</v>
      </c>
      <c r="G2857" s="1" t="s">
        <v>6335</v>
      </c>
      <c r="H2857" s="1" t="s">
        <v>6458</v>
      </c>
      <c r="I2857" s="1" t="s">
        <v>6456</v>
      </c>
    </row>
    <row r="2858" spans="1:9" s="1" customFormat="1" x14ac:dyDescent="0.3">
      <c r="A2858" s="1" t="s">
        <v>6347</v>
      </c>
      <c r="B2858" s="1">
        <v>6965836403</v>
      </c>
      <c r="C2858" s="6">
        <v>16900</v>
      </c>
      <c r="D2858" s="2" t="s">
        <v>6348</v>
      </c>
      <c r="E2858" s="1">
        <v>1</v>
      </c>
      <c r="F2858" s="7">
        <v>1</v>
      </c>
      <c r="G2858" s="1" t="s">
        <v>6335</v>
      </c>
      <c r="H2858" s="1" t="s">
        <v>6349</v>
      </c>
      <c r="I2858" s="1" t="s">
        <v>6347</v>
      </c>
    </row>
    <row r="2859" spans="1:9" s="1" customFormat="1" x14ac:dyDescent="0.3">
      <c r="A2859" s="1" t="s">
        <v>2030</v>
      </c>
      <c r="B2859" s="1">
        <v>3228725876</v>
      </c>
      <c r="C2859" s="6">
        <v>15750</v>
      </c>
      <c r="D2859" s="2" t="s">
        <v>2031</v>
      </c>
      <c r="E2859" s="1">
        <v>1</v>
      </c>
      <c r="F2859" s="7">
        <v>7</v>
      </c>
      <c r="G2859" s="1" t="s">
        <v>1967</v>
      </c>
      <c r="H2859" s="1" t="s">
        <v>2032</v>
      </c>
      <c r="I2859" s="1" t="s">
        <v>2030</v>
      </c>
    </row>
    <row r="2860" spans="1:9" s="1" customFormat="1" x14ac:dyDescent="0.3">
      <c r="A2860" s="1" t="s">
        <v>2030</v>
      </c>
      <c r="B2860" s="1">
        <v>5563236951</v>
      </c>
      <c r="C2860" s="6">
        <v>20000</v>
      </c>
      <c r="D2860" s="2" t="s">
        <v>2119</v>
      </c>
      <c r="E2860" s="1">
        <v>1</v>
      </c>
      <c r="F2860" s="7">
        <v>7</v>
      </c>
      <c r="G2860" s="1" t="s">
        <v>1967</v>
      </c>
      <c r="H2860" s="1" t="s">
        <v>2032</v>
      </c>
      <c r="I2860" s="1" t="s">
        <v>2030</v>
      </c>
    </row>
    <row r="2861" spans="1:9" s="1" customFormat="1" x14ac:dyDescent="0.3">
      <c r="A2861" s="1" t="s">
        <v>2030</v>
      </c>
      <c r="B2861" s="1">
        <v>1162997718</v>
      </c>
      <c r="C2861" s="6">
        <v>26000</v>
      </c>
      <c r="D2861" s="2" t="s">
        <v>2120</v>
      </c>
      <c r="E2861" s="1">
        <v>1</v>
      </c>
      <c r="F2861" s="7">
        <v>7</v>
      </c>
      <c r="G2861" s="1" t="s">
        <v>1967</v>
      </c>
      <c r="H2861" s="1" t="s">
        <v>2032</v>
      </c>
      <c r="I2861" s="1" t="s">
        <v>2030</v>
      </c>
    </row>
    <row r="2862" spans="1:9" s="1" customFormat="1" x14ac:dyDescent="0.3">
      <c r="A2862" s="1" t="s">
        <v>2030</v>
      </c>
      <c r="B2862" s="1">
        <v>1163003282</v>
      </c>
      <c r="C2862" s="6">
        <v>30000</v>
      </c>
      <c r="D2862" s="2" t="s">
        <v>2186</v>
      </c>
      <c r="E2862" s="1">
        <v>1</v>
      </c>
      <c r="F2862" s="7">
        <v>7</v>
      </c>
      <c r="G2862" s="1" t="s">
        <v>1967</v>
      </c>
      <c r="H2862" s="1" t="s">
        <v>2032</v>
      </c>
      <c r="I2862" s="1" t="s">
        <v>2030</v>
      </c>
    </row>
    <row r="2863" spans="1:9" s="1" customFormat="1" x14ac:dyDescent="0.3">
      <c r="A2863" s="1" t="s">
        <v>2030</v>
      </c>
      <c r="B2863" s="1">
        <v>7928580554</v>
      </c>
      <c r="C2863" s="6">
        <v>32500</v>
      </c>
      <c r="D2863" s="2" t="s">
        <v>2308</v>
      </c>
      <c r="E2863" s="1">
        <v>1</v>
      </c>
      <c r="F2863" s="7">
        <v>7</v>
      </c>
      <c r="G2863" s="1" t="s">
        <v>1967</v>
      </c>
      <c r="H2863" s="1" t="s">
        <v>2032</v>
      </c>
      <c r="I2863" s="1" t="s">
        <v>2030</v>
      </c>
    </row>
    <row r="2864" spans="1:9" s="1" customFormat="1" x14ac:dyDescent="0.3">
      <c r="A2864" s="1" t="s">
        <v>2030</v>
      </c>
      <c r="B2864" s="1">
        <v>1772735318</v>
      </c>
      <c r="C2864" s="6">
        <v>18000</v>
      </c>
      <c r="D2864" s="2" t="s">
        <v>2339</v>
      </c>
      <c r="E2864" s="1">
        <v>2</v>
      </c>
      <c r="F2864" s="7">
        <v>7</v>
      </c>
      <c r="G2864" s="1" t="s">
        <v>1967</v>
      </c>
      <c r="H2864" s="1" t="s">
        <v>2032</v>
      </c>
      <c r="I2864" s="1" t="s">
        <v>2030</v>
      </c>
    </row>
    <row r="2865" spans="1:9" s="1" customFormat="1" x14ac:dyDescent="0.3">
      <c r="A2865" s="1" t="s">
        <v>2030</v>
      </c>
      <c r="B2865" s="1">
        <v>1162865901</v>
      </c>
      <c r="C2865" s="6">
        <v>14400</v>
      </c>
      <c r="D2865" s="2" t="s">
        <v>2729</v>
      </c>
      <c r="E2865" s="1">
        <v>1</v>
      </c>
      <c r="F2865" s="7">
        <v>7</v>
      </c>
      <c r="G2865" s="1" t="s">
        <v>1967</v>
      </c>
      <c r="H2865" s="1" t="s">
        <v>2032</v>
      </c>
      <c r="I2865" s="1" t="s">
        <v>2030</v>
      </c>
    </row>
    <row r="2866" spans="1:9" s="1" customFormat="1" x14ac:dyDescent="0.3">
      <c r="A2866" s="1" t="s">
        <v>5951</v>
      </c>
      <c r="B2866" s="1">
        <v>6722892639</v>
      </c>
      <c r="C2866" s="6">
        <v>79000</v>
      </c>
      <c r="D2866" s="2" t="s">
        <v>5952</v>
      </c>
      <c r="E2866" s="1">
        <v>1</v>
      </c>
      <c r="F2866" s="7">
        <v>1</v>
      </c>
      <c r="G2866" s="1" t="s">
        <v>5761</v>
      </c>
      <c r="H2866" s="1" t="s">
        <v>5953</v>
      </c>
      <c r="I2866" s="1" t="s">
        <v>5951</v>
      </c>
    </row>
    <row r="2867" spans="1:9" s="1" customFormat="1" x14ac:dyDescent="0.3">
      <c r="A2867" s="1" t="s">
        <v>7702</v>
      </c>
      <c r="B2867" s="1">
        <v>2397572348</v>
      </c>
      <c r="C2867" s="6">
        <v>83500</v>
      </c>
      <c r="D2867" s="2" t="s">
        <v>7703</v>
      </c>
      <c r="E2867" s="1">
        <v>1</v>
      </c>
      <c r="F2867" s="7">
        <v>1</v>
      </c>
      <c r="G2867" s="1" t="s">
        <v>6952</v>
      </c>
      <c r="H2867" s="1" t="s">
        <v>7704</v>
      </c>
      <c r="I2867" s="1" t="s">
        <v>7702</v>
      </c>
    </row>
    <row r="2868" spans="1:9" s="1" customFormat="1" x14ac:dyDescent="0.3">
      <c r="A2868" s="1" t="s">
        <v>6013</v>
      </c>
      <c r="B2868" s="1">
        <v>5820471216</v>
      </c>
      <c r="C2868" s="6">
        <v>302700</v>
      </c>
      <c r="D2868" s="2" t="s">
        <v>6014</v>
      </c>
      <c r="E2868" s="1">
        <v>1</v>
      </c>
      <c r="F2868" s="7">
        <v>1</v>
      </c>
      <c r="G2868" s="1" t="s">
        <v>5761</v>
      </c>
      <c r="H2868" s="1" t="s">
        <v>6015</v>
      </c>
      <c r="I2868" s="1" t="s">
        <v>6013</v>
      </c>
    </row>
    <row r="2869" spans="1:9" s="1" customFormat="1" x14ac:dyDescent="0.3">
      <c r="A2869" s="1" t="s">
        <v>4185</v>
      </c>
      <c r="B2869" s="1">
        <v>5513037067</v>
      </c>
      <c r="C2869" s="6">
        <v>18200</v>
      </c>
      <c r="D2869" s="2" t="s">
        <v>4186</v>
      </c>
      <c r="E2869" s="1">
        <v>1</v>
      </c>
      <c r="F2869" s="7">
        <v>1</v>
      </c>
      <c r="G2869" s="1" t="s">
        <v>3407</v>
      </c>
      <c r="H2869" s="1" t="s">
        <v>4187</v>
      </c>
      <c r="I2869" s="1" t="s">
        <v>4185</v>
      </c>
    </row>
    <row r="2870" spans="1:9" s="1" customFormat="1" x14ac:dyDescent="0.3">
      <c r="A2870" s="1" t="s">
        <v>3800</v>
      </c>
      <c r="B2870" s="1">
        <v>2753525500</v>
      </c>
      <c r="C2870" s="6">
        <v>23619</v>
      </c>
      <c r="D2870" s="2" t="s">
        <v>3801</v>
      </c>
      <c r="E2870" s="1">
        <v>1</v>
      </c>
      <c r="F2870" s="7">
        <v>3</v>
      </c>
      <c r="G2870" s="1" t="s">
        <v>3407</v>
      </c>
      <c r="H2870" s="1" t="s">
        <v>3802</v>
      </c>
      <c r="I2870" s="1" t="s">
        <v>3800</v>
      </c>
    </row>
    <row r="2871" spans="1:9" s="1" customFormat="1" x14ac:dyDescent="0.3">
      <c r="A2871" s="1" t="s">
        <v>3800</v>
      </c>
      <c r="B2871" s="1">
        <v>4860799673</v>
      </c>
      <c r="C2871" s="6">
        <v>5999</v>
      </c>
      <c r="D2871" s="2" t="s">
        <v>3937</v>
      </c>
      <c r="E2871" s="1">
        <v>1</v>
      </c>
      <c r="F2871" s="7">
        <v>3</v>
      </c>
      <c r="G2871" s="1" t="s">
        <v>3407</v>
      </c>
      <c r="H2871" s="1" t="s">
        <v>3802</v>
      </c>
      <c r="I2871" s="1" t="s">
        <v>3800</v>
      </c>
    </row>
    <row r="2872" spans="1:9" s="1" customFormat="1" x14ac:dyDescent="0.3">
      <c r="A2872" s="1" t="s">
        <v>3800</v>
      </c>
      <c r="B2872" s="1">
        <v>4860799673</v>
      </c>
      <c r="C2872" s="6">
        <v>5999</v>
      </c>
      <c r="D2872" s="2" t="s">
        <v>3938</v>
      </c>
      <c r="E2872" s="1">
        <v>1</v>
      </c>
      <c r="F2872" s="7">
        <v>3</v>
      </c>
      <c r="G2872" s="1" t="s">
        <v>3407</v>
      </c>
      <c r="H2872" s="1" t="s">
        <v>3802</v>
      </c>
      <c r="I2872" s="1" t="s">
        <v>3800</v>
      </c>
    </row>
    <row r="2873" spans="1:9" s="1" customFormat="1" x14ac:dyDescent="0.3">
      <c r="A2873" s="1" t="s">
        <v>4481</v>
      </c>
      <c r="B2873" s="1">
        <v>5158245297</v>
      </c>
      <c r="C2873" s="6">
        <v>12000</v>
      </c>
      <c r="D2873" s="2" t="s">
        <v>4482</v>
      </c>
      <c r="E2873" s="1">
        <v>1</v>
      </c>
      <c r="F2873" s="7">
        <v>4</v>
      </c>
      <c r="G2873" s="1" t="s">
        <v>4195</v>
      </c>
      <c r="H2873" s="1" t="s">
        <v>4483</v>
      </c>
      <c r="I2873" s="1" t="s">
        <v>4481</v>
      </c>
    </row>
    <row r="2874" spans="1:9" s="1" customFormat="1" x14ac:dyDescent="0.3">
      <c r="A2874" s="1" t="s">
        <v>4481</v>
      </c>
      <c r="B2874" s="1">
        <v>3366257375</v>
      </c>
      <c r="C2874" s="6">
        <v>12000</v>
      </c>
      <c r="D2874" s="2" t="s">
        <v>4523</v>
      </c>
      <c r="E2874" s="1">
        <v>1</v>
      </c>
      <c r="F2874" s="7">
        <v>4</v>
      </c>
      <c r="G2874" s="1" t="s">
        <v>4195</v>
      </c>
      <c r="H2874" s="1" t="s">
        <v>4483</v>
      </c>
      <c r="I2874" s="1" t="s">
        <v>4481</v>
      </c>
    </row>
    <row r="2875" spans="1:9" s="1" customFormat="1" x14ac:dyDescent="0.3">
      <c r="A2875" s="1" t="s">
        <v>4481</v>
      </c>
      <c r="B2875" s="1">
        <v>5058245629</v>
      </c>
      <c r="C2875" s="6">
        <v>9000</v>
      </c>
      <c r="D2875" s="2" t="s">
        <v>3826</v>
      </c>
      <c r="E2875" s="1">
        <v>1</v>
      </c>
      <c r="F2875" s="7">
        <v>4</v>
      </c>
      <c r="G2875" s="1" t="s">
        <v>4195</v>
      </c>
      <c r="H2875" s="1" t="s">
        <v>4483</v>
      </c>
      <c r="I2875" s="1" t="s">
        <v>4481</v>
      </c>
    </row>
    <row r="2876" spans="1:9" s="1" customFormat="1" x14ac:dyDescent="0.3">
      <c r="A2876" s="1" t="s">
        <v>4481</v>
      </c>
      <c r="B2876" s="1">
        <v>3463008569</v>
      </c>
      <c r="C2876" s="6">
        <v>12000</v>
      </c>
      <c r="D2876" s="2" t="s">
        <v>4983</v>
      </c>
      <c r="E2876" s="1">
        <v>1</v>
      </c>
      <c r="F2876" s="7">
        <v>4</v>
      </c>
      <c r="G2876" s="1" t="s">
        <v>4195</v>
      </c>
      <c r="H2876" s="1" t="s">
        <v>4483</v>
      </c>
      <c r="I2876" s="1" t="s">
        <v>4481</v>
      </c>
    </row>
    <row r="2877" spans="1:9" s="1" customFormat="1" x14ac:dyDescent="0.3">
      <c r="A2877" s="1" t="s">
        <v>5837</v>
      </c>
      <c r="B2877" s="1">
        <v>1432741178</v>
      </c>
      <c r="C2877" s="6">
        <v>25000</v>
      </c>
      <c r="D2877" s="2" t="s">
        <v>5838</v>
      </c>
      <c r="E2877" s="1">
        <v>1</v>
      </c>
      <c r="F2877" s="7">
        <v>3</v>
      </c>
      <c r="G2877" s="1" t="s">
        <v>5761</v>
      </c>
      <c r="H2877" s="1" t="s">
        <v>5839</v>
      </c>
      <c r="I2877" s="1" t="s">
        <v>5837</v>
      </c>
    </row>
    <row r="2878" spans="1:9" s="1" customFormat="1" x14ac:dyDescent="0.3">
      <c r="A2878" s="1" t="s">
        <v>5837</v>
      </c>
      <c r="B2878" s="1">
        <v>2290527374</v>
      </c>
      <c r="C2878" s="6">
        <v>82000</v>
      </c>
      <c r="D2878" s="2" t="s">
        <v>6119</v>
      </c>
      <c r="E2878" s="1">
        <v>1</v>
      </c>
      <c r="F2878" s="7">
        <v>3</v>
      </c>
      <c r="G2878" s="1" t="s">
        <v>5761</v>
      </c>
      <c r="H2878" s="1" t="s">
        <v>5839</v>
      </c>
      <c r="I2878" s="1" t="s">
        <v>5837</v>
      </c>
    </row>
    <row r="2879" spans="1:9" s="1" customFormat="1" x14ac:dyDescent="0.3">
      <c r="A2879" s="1" t="s">
        <v>5837</v>
      </c>
      <c r="B2879" s="1">
        <v>2290511296</v>
      </c>
      <c r="C2879" s="6">
        <v>80000</v>
      </c>
      <c r="D2879" s="2" t="s">
        <v>6122</v>
      </c>
      <c r="E2879" s="1">
        <v>1</v>
      </c>
      <c r="F2879" s="7">
        <v>3</v>
      </c>
      <c r="G2879" s="1" t="s">
        <v>5761</v>
      </c>
      <c r="H2879" s="1" t="s">
        <v>5839</v>
      </c>
      <c r="I2879" s="1" t="s">
        <v>5837</v>
      </c>
    </row>
    <row r="2880" spans="1:9" s="1" customFormat="1" x14ac:dyDescent="0.3">
      <c r="A2880" s="1" t="s">
        <v>6976</v>
      </c>
      <c r="B2880" s="1">
        <v>6135088176</v>
      </c>
      <c r="C2880" s="6">
        <v>124200</v>
      </c>
      <c r="D2880" s="2" t="s">
        <v>6977</v>
      </c>
      <c r="E2880" s="1">
        <v>1</v>
      </c>
      <c r="F2880" s="7">
        <v>2</v>
      </c>
      <c r="G2880" s="1" t="s">
        <v>6952</v>
      </c>
      <c r="H2880" s="1" t="s">
        <v>6978</v>
      </c>
      <c r="I2880" s="1" t="s">
        <v>6976</v>
      </c>
    </row>
    <row r="2881" spans="1:9" s="1" customFormat="1" x14ac:dyDescent="0.3">
      <c r="A2881" s="1" t="s">
        <v>6976</v>
      </c>
      <c r="B2881" s="1">
        <v>4835093217</v>
      </c>
      <c r="C2881" s="6">
        <v>180320</v>
      </c>
      <c r="D2881" s="2" t="s">
        <v>7297</v>
      </c>
      <c r="E2881" s="1">
        <v>1</v>
      </c>
      <c r="F2881" s="7">
        <v>2</v>
      </c>
      <c r="G2881" s="1" t="s">
        <v>6952</v>
      </c>
      <c r="H2881" s="1" t="s">
        <v>6978</v>
      </c>
      <c r="I2881" s="1" t="s">
        <v>6976</v>
      </c>
    </row>
    <row r="2882" spans="1:9" s="1" customFormat="1" x14ac:dyDescent="0.3">
      <c r="A2882" s="1" t="s">
        <v>7123</v>
      </c>
      <c r="B2882" s="1">
        <v>7637962309</v>
      </c>
      <c r="C2882" s="6">
        <v>99000</v>
      </c>
      <c r="D2882" s="2" t="s">
        <v>7124</v>
      </c>
      <c r="E2882" s="1">
        <v>1</v>
      </c>
      <c r="F2882" s="7">
        <v>1</v>
      </c>
      <c r="G2882" s="1" t="s">
        <v>6952</v>
      </c>
      <c r="H2882" s="1" t="s">
        <v>7125</v>
      </c>
      <c r="I2882" s="1" t="s">
        <v>7123</v>
      </c>
    </row>
    <row r="2883" spans="1:9" s="1" customFormat="1" x14ac:dyDescent="0.3">
      <c r="A2883" s="1" t="s">
        <v>6979</v>
      </c>
      <c r="B2883" s="1">
        <v>3542323282</v>
      </c>
      <c r="C2883" s="6">
        <v>21000</v>
      </c>
      <c r="D2883" s="2" t="s">
        <v>6980</v>
      </c>
      <c r="E2883" s="1">
        <v>1</v>
      </c>
      <c r="F2883" s="7">
        <v>5</v>
      </c>
      <c r="G2883" s="1" t="s">
        <v>6952</v>
      </c>
      <c r="H2883" s="1" t="s">
        <v>6981</v>
      </c>
      <c r="I2883" s="1" t="s">
        <v>6979</v>
      </c>
    </row>
    <row r="2884" spans="1:9" s="1" customFormat="1" x14ac:dyDescent="0.3">
      <c r="A2884" s="1" t="s">
        <v>6979</v>
      </c>
      <c r="B2884" s="1">
        <v>5563236951</v>
      </c>
      <c r="C2884" s="6">
        <v>20000</v>
      </c>
      <c r="D2884" s="2" t="s">
        <v>7116</v>
      </c>
      <c r="E2884" s="1">
        <v>1</v>
      </c>
      <c r="F2884" s="7">
        <v>5</v>
      </c>
      <c r="G2884" s="1" t="s">
        <v>6952</v>
      </c>
      <c r="H2884" s="1" t="s">
        <v>6981</v>
      </c>
      <c r="I2884" s="1" t="s">
        <v>6979</v>
      </c>
    </row>
    <row r="2885" spans="1:9" s="1" customFormat="1" x14ac:dyDescent="0.3">
      <c r="A2885" s="1" t="s">
        <v>6979</v>
      </c>
      <c r="B2885" s="1">
        <v>1163003296</v>
      </c>
      <c r="C2885" s="6">
        <v>30000</v>
      </c>
      <c r="D2885" s="2" t="s">
        <v>7549</v>
      </c>
      <c r="E2885" s="1">
        <v>1</v>
      </c>
      <c r="F2885" s="7">
        <v>5</v>
      </c>
      <c r="G2885" s="1" t="s">
        <v>6952</v>
      </c>
      <c r="H2885" s="1" t="s">
        <v>6981</v>
      </c>
      <c r="I2885" s="1" t="s">
        <v>6979</v>
      </c>
    </row>
    <row r="2886" spans="1:9" s="1" customFormat="1" x14ac:dyDescent="0.3">
      <c r="A2886" s="1" t="s">
        <v>6979</v>
      </c>
      <c r="B2886" s="1">
        <v>6948045915</v>
      </c>
      <c r="C2886" s="6">
        <v>18200</v>
      </c>
      <c r="D2886" s="2" t="s">
        <v>7616</v>
      </c>
      <c r="E2886" s="1">
        <v>1</v>
      </c>
      <c r="F2886" s="7">
        <v>5</v>
      </c>
      <c r="G2886" s="1" t="s">
        <v>6952</v>
      </c>
      <c r="H2886" s="1" t="s">
        <v>6981</v>
      </c>
      <c r="I2886" s="1" t="s">
        <v>6979</v>
      </c>
    </row>
    <row r="2887" spans="1:9" s="1" customFormat="1" x14ac:dyDescent="0.3">
      <c r="A2887" s="1" t="s">
        <v>6979</v>
      </c>
      <c r="B2887" s="1">
        <v>7345104937</v>
      </c>
      <c r="C2887" s="6">
        <v>22750</v>
      </c>
      <c r="D2887" s="2" t="s">
        <v>7865</v>
      </c>
      <c r="E2887" s="1">
        <v>1</v>
      </c>
      <c r="F2887" s="7">
        <v>5</v>
      </c>
      <c r="G2887" s="1" t="s">
        <v>6952</v>
      </c>
      <c r="H2887" s="1" t="s">
        <v>6981</v>
      </c>
      <c r="I2887" s="1" t="s">
        <v>6979</v>
      </c>
    </row>
    <row r="2888" spans="1:9" s="1" customFormat="1" x14ac:dyDescent="0.3">
      <c r="A2888" s="1" t="s">
        <v>2017</v>
      </c>
      <c r="B2888" s="1">
        <v>6158616767</v>
      </c>
      <c r="C2888" s="6">
        <v>190289</v>
      </c>
      <c r="D2888" s="2" t="s">
        <v>2018</v>
      </c>
      <c r="E2888" s="1">
        <v>1</v>
      </c>
      <c r="F2888" s="7">
        <v>1</v>
      </c>
      <c r="G2888" s="1" t="s">
        <v>1967</v>
      </c>
      <c r="H2888" s="1" t="s">
        <v>2019</v>
      </c>
      <c r="I2888" s="1" t="s">
        <v>2017</v>
      </c>
    </row>
    <row r="2889" spans="1:9" s="1" customFormat="1" x14ac:dyDescent="0.3">
      <c r="A2889" s="1" t="s">
        <v>4021</v>
      </c>
      <c r="B2889" s="1">
        <v>5355491716</v>
      </c>
      <c r="C2889" s="6">
        <v>16200</v>
      </c>
      <c r="D2889" s="2" t="s">
        <v>4022</v>
      </c>
      <c r="E2889" s="1">
        <v>1</v>
      </c>
      <c r="F2889" s="7">
        <v>1</v>
      </c>
      <c r="G2889" s="1" t="s">
        <v>3407</v>
      </c>
      <c r="H2889" s="1" t="s">
        <v>4023</v>
      </c>
      <c r="I2889" s="1" t="s">
        <v>4021</v>
      </c>
    </row>
    <row r="2890" spans="1:9" s="1" customFormat="1" x14ac:dyDescent="0.3">
      <c r="A2890" s="1" t="s">
        <v>6899</v>
      </c>
      <c r="B2890" s="1">
        <v>2780463352</v>
      </c>
      <c r="C2890" s="6">
        <v>9891</v>
      </c>
      <c r="D2890" s="2" t="s">
        <v>6900</v>
      </c>
      <c r="E2890" s="1">
        <v>1</v>
      </c>
      <c r="F2890" s="7">
        <v>2</v>
      </c>
      <c r="G2890" s="1" t="s">
        <v>6335</v>
      </c>
      <c r="H2890" s="1" t="s">
        <v>6901</v>
      </c>
      <c r="I2890" s="1" t="s">
        <v>6899</v>
      </c>
    </row>
    <row r="2891" spans="1:9" s="1" customFormat="1" x14ac:dyDescent="0.3">
      <c r="A2891" s="1" t="s">
        <v>6899</v>
      </c>
      <c r="B2891" s="1">
        <v>2780463352</v>
      </c>
      <c r="C2891" s="6">
        <v>9891</v>
      </c>
      <c r="D2891" s="2" t="s">
        <v>6902</v>
      </c>
      <c r="E2891" s="1">
        <v>1</v>
      </c>
      <c r="F2891" s="7">
        <v>2</v>
      </c>
      <c r="G2891" s="1" t="s">
        <v>6335</v>
      </c>
      <c r="H2891" s="1" t="s">
        <v>6901</v>
      </c>
      <c r="I2891" s="1" t="s">
        <v>6899</v>
      </c>
    </row>
    <row r="2892" spans="1:9" s="1" customFormat="1" x14ac:dyDescent="0.3">
      <c r="A2892" s="1" t="s">
        <v>6473</v>
      </c>
      <c r="B2892" s="1">
        <v>5272143442</v>
      </c>
      <c r="C2892" s="6">
        <v>50000</v>
      </c>
      <c r="D2892" s="2" t="s">
        <v>6474</v>
      </c>
      <c r="E2892" s="1">
        <v>1</v>
      </c>
      <c r="F2892" s="7">
        <v>1</v>
      </c>
      <c r="G2892" s="1" t="s">
        <v>6335</v>
      </c>
      <c r="H2892" s="1" t="s">
        <v>6475</v>
      </c>
      <c r="I2892" s="1" t="s">
        <v>6473</v>
      </c>
    </row>
    <row r="2893" spans="1:9" s="1" customFormat="1" x14ac:dyDescent="0.3">
      <c r="A2893" s="1" t="s">
        <v>3491</v>
      </c>
      <c r="B2893" s="1">
        <v>6249951419</v>
      </c>
      <c r="C2893" s="6">
        <v>31000</v>
      </c>
      <c r="D2893" s="2" t="s">
        <v>3492</v>
      </c>
      <c r="E2893" s="1">
        <v>1</v>
      </c>
      <c r="F2893" s="7">
        <v>1</v>
      </c>
      <c r="G2893" s="1" t="s">
        <v>3407</v>
      </c>
      <c r="H2893" s="1" t="s">
        <v>3493</v>
      </c>
      <c r="I2893" s="1" t="s">
        <v>3491</v>
      </c>
    </row>
    <row r="2894" spans="1:9" s="1" customFormat="1" x14ac:dyDescent="0.3">
      <c r="A2894" s="1" t="s">
        <v>6499</v>
      </c>
      <c r="B2894" s="1">
        <v>7056380554</v>
      </c>
      <c r="C2894" s="6">
        <v>22500</v>
      </c>
      <c r="D2894" s="2" t="s">
        <v>6500</v>
      </c>
      <c r="E2894" s="1">
        <v>1</v>
      </c>
      <c r="F2894" s="7">
        <v>4</v>
      </c>
      <c r="G2894" s="1" t="s">
        <v>6335</v>
      </c>
      <c r="H2894" s="1" t="s">
        <v>6501</v>
      </c>
      <c r="I2894" s="1" t="s">
        <v>6499</v>
      </c>
    </row>
    <row r="2895" spans="1:9" s="1" customFormat="1" x14ac:dyDescent="0.3">
      <c r="A2895" s="1" t="s">
        <v>6499</v>
      </c>
      <c r="B2895" s="1">
        <v>3175866890</v>
      </c>
      <c r="C2895" s="6">
        <v>20700</v>
      </c>
      <c r="D2895" s="2" t="s">
        <v>6519</v>
      </c>
      <c r="E2895" s="1">
        <v>1</v>
      </c>
      <c r="F2895" s="7">
        <v>4</v>
      </c>
      <c r="G2895" s="1" t="s">
        <v>6335</v>
      </c>
      <c r="H2895" s="1" t="s">
        <v>6501</v>
      </c>
      <c r="I2895" s="1" t="s">
        <v>6499</v>
      </c>
    </row>
    <row r="2896" spans="1:9" s="1" customFormat="1" x14ac:dyDescent="0.3">
      <c r="A2896" s="1" t="s">
        <v>6499</v>
      </c>
      <c r="B2896" s="1">
        <v>5056378572</v>
      </c>
      <c r="C2896" s="6">
        <v>22500</v>
      </c>
      <c r="D2896" s="2" t="s">
        <v>6723</v>
      </c>
      <c r="E2896" s="1">
        <v>1</v>
      </c>
      <c r="F2896" s="7">
        <v>4</v>
      </c>
      <c r="G2896" s="1" t="s">
        <v>6335</v>
      </c>
      <c r="H2896" s="1" t="s">
        <v>6501</v>
      </c>
      <c r="I2896" s="1" t="s">
        <v>6499</v>
      </c>
    </row>
    <row r="2897" spans="1:9" s="1" customFormat="1" x14ac:dyDescent="0.3">
      <c r="A2897" s="1" t="s">
        <v>6499</v>
      </c>
      <c r="B2897" s="1">
        <v>6752705062</v>
      </c>
      <c r="C2897" s="6">
        <v>17100</v>
      </c>
      <c r="D2897" s="2" t="s">
        <v>6839</v>
      </c>
      <c r="E2897" s="1">
        <v>1</v>
      </c>
      <c r="F2897" s="7">
        <v>4</v>
      </c>
      <c r="G2897" s="1" t="s">
        <v>6335</v>
      </c>
      <c r="H2897" s="1" t="s">
        <v>6501</v>
      </c>
      <c r="I2897" s="1" t="s">
        <v>6499</v>
      </c>
    </row>
    <row r="2898" spans="1:9" s="1" customFormat="1" x14ac:dyDescent="0.3">
      <c r="A2898" s="1" t="s">
        <v>3804</v>
      </c>
      <c r="B2898" s="1">
        <v>3129274135</v>
      </c>
      <c r="C2898" s="6">
        <v>78000</v>
      </c>
      <c r="D2898" s="2" t="s">
        <v>3805</v>
      </c>
      <c r="E2898" s="1">
        <v>1</v>
      </c>
      <c r="F2898" s="7">
        <v>1</v>
      </c>
      <c r="G2898" s="1" t="s">
        <v>3407</v>
      </c>
      <c r="H2898" s="1" t="s">
        <v>3806</v>
      </c>
      <c r="I2898" s="1" t="s">
        <v>3804</v>
      </c>
    </row>
    <row r="2899" spans="1:9" s="1" customFormat="1" x14ac:dyDescent="0.3">
      <c r="A2899" s="1" t="s">
        <v>3598</v>
      </c>
      <c r="B2899" s="1">
        <v>7957683646</v>
      </c>
      <c r="C2899" s="6">
        <v>70900</v>
      </c>
      <c r="D2899" s="2" t="s">
        <v>3599</v>
      </c>
      <c r="E2899" s="1">
        <v>2</v>
      </c>
      <c r="F2899" s="7">
        <v>1</v>
      </c>
      <c r="G2899" s="1" t="s">
        <v>3407</v>
      </c>
      <c r="H2899" s="1" t="s">
        <v>3600</v>
      </c>
      <c r="I2899" s="1" t="s">
        <v>3598</v>
      </c>
    </row>
    <row r="2900" spans="1:9" s="1" customFormat="1" x14ac:dyDescent="0.3">
      <c r="A2900" s="1" t="s">
        <v>4648</v>
      </c>
      <c r="B2900" s="1">
        <v>4111193594</v>
      </c>
      <c r="C2900" s="6">
        <v>149000</v>
      </c>
      <c r="D2900" s="2" t="s">
        <v>4649</v>
      </c>
      <c r="E2900" s="1">
        <v>1</v>
      </c>
      <c r="F2900" s="7">
        <v>1</v>
      </c>
      <c r="G2900" s="1" t="s">
        <v>4195</v>
      </c>
      <c r="H2900" s="1" t="s">
        <v>4650</v>
      </c>
      <c r="I2900" s="1" t="s">
        <v>4648</v>
      </c>
    </row>
    <row r="2901" spans="1:9" s="1" customFormat="1" x14ac:dyDescent="0.3">
      <c r="A2901" s="1" t="s">
        <v>3626</v>
      </c>
      <c r="B2901" s="1">
        <v>6558223933</v>
      </c>
      <c r="C2901" s="6">
        <v>5300</v>
      </c>
      <c r="D2901" s="2" t="s">
        <v>3627</v>
      </c>
      <c r="E2901" s="1">
        <v>1</v>
      </c>
      <c r="F2901" s="7">
        <v>1</v>
      </c>
      <c r="G2901" s="1" t="s">
        <v>3407</v>
      </c>
      <c r="H2901" s="1" t="s">
        <v>3628</v>
      </c>
      <c r="I2901" s="1" t="s">
        <v>3626</v>
      </c>
    </row>
    <row r="2902" spans="1:9" s="1" customFormat="1" x14ac:dyDescent="0.3">
      <c r="A2902" s="1" t="s">
        <v>6295</v>
      </c>
      <c r="B2902" s="1">
        <v>5360202329</v>
      </c>
      <c r="C2902" s="6">
        <v>7950</v>
      </c>
      <c r="D2902" s="2" t="s">
        <v>6296</v>
      </c>
      <c r="E2902" s="1">
        <v>1</v>
      </c>
      <c r="F2902" s="7">
        <v>1</v>
      </c>
      <c r="G2902" s="1" t="s">
        <v>5761</v>
      </c>
      <c r="H2902" s="1" t="s">
        <v>6297</v>
      </c>
      <c r="I2902" s="1" t="s">
        <v>6295</v>
      </c>
    </row>
    <row r="2903" spans="1:9" s="1" customFormat="1" x14ac:dyDescent="0.3">
      <c r="A2903" s="1" t="s">
        <v>2063</v>
      </c>
      <c r="B2903" s="1">
        <v>6661170076</v>
      </c>
      <c r="C2903" s="6">
        <v>3500</v>
      </c>
      <c r="D2903" s="2" t="s">
        <v>2064</v>
      </c>
      <c r="E2903" s="1">
        <v>1</v>
      </c>
      <c r="F2903" s="7">
        <v>7</v>
      </c>
      <c r="G2903" s="1" t="s">
        <v>1967</v>
      </c>
      <c r="H2903" s="1" t="s">
        <v>2065</v>
      </c>
      <c r="I2903" s="1" t="s">
        <v>2063</v>
      </c>
    </row>
    <row r="2904" spans="1:9" s="1" customFormat="1" x14ac:dyDescent="0.3">
      <c r="A2904" s="1" t="s">
        <v>2063</v>
      </c>
      <c r="B2904" s="1">
        <v>4963562232</v>
      </c>
      <c r="C2904" s="6">
        <v>7350</v>
      </c>
      <c r="D2904" s="2" t="s">
        <v>2097</v>
      </c>
      <c r="E2904" s="1">
        <v>1</v>
      </c>
      <c r="F2904" s="7">
        <v>7</v>
      </c>
      <c r="G2904" s="1" t="s">
        <v>1967</v>
      </c>
      <c r="H2904" s="1" t="s">
        <v>2065</v>
      </c>
      <c r="I2904" s="1" t="s">
        <v>2063</v>
      </c>
    </row>
    <row r="2905" spans="1:9" s="1" customFormat="1" x14ac:dyDescent="0.3">
      <c r="A2905" s="1" t="s">
        <v>2063</v>
      </c>
      <c r="B2905" s="1">
        <v>5561003397</v>
      </c>
      <c r="C2905" s="6">
        <v>8685</v>
      </c>
      <c r="D2905" s="2" t="s">
        <v>2105</v>
      </c>
      <c r="E2905" s="1">
        <v>1</v>
      </c>
      <c r="F2905" s="7">
        <v>7</v>
      </c>
      <c r="G2905" s="1" t="s">
        <v>1967</v>
      </c>
      <c r="H2905" s="1" t="s">
        <v>2065</v>
      </c>
      <c r="I2905" s="1" t="s">
        <v>2063</v>
      </c>
    </row>
    <row r="2906" spans="1:9" s="1" customFormat="1" x14ac:dyDescent="0.3">
      <c r="A2906" s="1" t="s">
        <v>2063</v>
      </c>
      <c r="B2906" s="1">
        <v>5561003397</v>
      </c>
      <c r="C2906" s="6">
        <v>8685</v>
      </c>
      <c r="D2906" s="2" t="s">
        <v>2106</v>
      </c>
      <c r="E2906" s="1">
        <v>1</v>
      </c>
      <c r="F2906" s="7">
        <v>7</v>
      </c>
      <c r="G2906" s="1" t="s">
        <v>1967</v>
      </c>
      <c r="H2906" s="1" t="s">
        <v>2065</v>
      </c>
      <c r="I2906" s="1" t="s">
        <v>2063</v>
      </c>
    </row>
    <row r="2907" spans="1:9" s="1" customFormat="1" x14ac:dyDescent="0.3">
      <c r="A2907" s="1" t="s">
        <v>2063</v>
      </c>
      <c r="B2907" s="1">
        <v>7661436677</v>
      </c>
      <c r="C2907" s="6">
        <v>12000</v>
      </c>
      <c r="D2907" s="2" t="s">
        <v>2180</v>
      </c>
      <c r="E2907" s="1">
        <v>1</v>
      </c>
      <c r="F2907" s="7">
        <v>7</v>
      </c>
      <c r="G2907" s="1" t="s">
        <v>1967</v>
      </c>
      <c r="H2907" s="1" t="s">
        <v>2065</v>
      </c>
      <c r="I2907" s="1" t="s">
        <v>2063</v>
      </c>
    </row>
    <row r="2908" spans="1:9" s="1" customFormat="1" x14ac:dyDescent="0.3">
      <c r="A2908" s="1" t="s">
        <v>2063</v>
      </c>
      <c r="B2908" s="1">
        <v>3461345738</v>
      </c>
      <c r="C2908" s="6">
        <v>10500</v>
      </c>
      <c r="D2908" s="2" t="s">
        <v>2438</v>
      </c>
      <c r="E2908" s="1">
        <v>1</v>
      </c>
      <c r="F2908" s="7">
        <v>7</v>
      </c>
      <c r="G2908" s="1" t="s">
        <v>1967</v>
      </c>
      <c r="H2908" s="1" t="s">
        <v>2065</v>
      </c>
      <c r="I2908" s="1" t="s">
        <v>2063</v>
      </c>
    </row>
    <row r="2909" spans="1:9" s="1" customFormat="1" x14ac:dyDescent="0.3">
      <c r="A2909" s="1" t="s">
        <v>2063</v>
      </c>
      <c r="B2909" s="1">
        <v>8401232047</v>
      </c>
      <c r="C2909" s="6">
        <v>10000</v>
      </c>
      <c r="D2909" s="2" t="s">
        <v>2607</v>
      </c>
      <c r="E2909" s="1">
        <v>1</v>
      </c>
      <c r="F2909" s="7">
        <v>7</v>
      </c>
      <c r="G2909" s="1" t="s">
        <v>1967</v>
      </c>
      <c r="H2909" s="1" t="s">
        <v>2065</v>
      </c>
      <c r="I2909" s="1" t="s">
        <v>2063</v>
      </c>
    </row>
    <row r="2910" spans="1:9" s="1" customFormat="1" x14ac:dyDescent="0.3">
      <c r="A2910" s="1" t="s">
        <v>4132</v>
      </c>
      <c r="B2910" s="1">
        <v>5454572057</v>
      </c>
      <c r="C2910" s="6">
        <v>306000</v>
      </c>
      <c r="D2910" s="2" t="s">
        <v>4133</v>
      </c>
      <c r="E2910" s="1">
        <v>1</v>
      </c>
      <c r="F2910" s="7">
        <v>1</v>
      </c>
      <c r="G2910" s="1" t="s">
        <v>3407</v>
      </c>
      <c r="H2910" s="1" t="s">
        <v>4134</v>
      </c>
      <c r="I2910" s="1" t="s">
        <v>4132</v>
      </c>
    </row>
    <row r="2911" spans="1:9" s="1" customFormat="1" x14ac:dyDescent="0.3">
      <c r="A2911" s="1" t="s">
        <v>7052</v>
      </c>
      <c r="B2911" s="1">
        <v>3446078948</v>
      </c>
      <c r="C2911" s="6">
        <v>30600</v>
      </c>
      <c r="D2911" s="2" t="s">
        <v>7053</v>
      </c>
      <c r="E2911" s="1">
        <v>1</v>
      </c>
      <c r="F2911" s="7">
        <v>1</v>
      </c>
      <c r="G2911" s="1" t="s">
        <v>6952</v>
      </c>
      <c r="H2911" s="1" t="s">
        <v>7054</v>
      </c>
      <c r="I2911" s="1" t="s">
        <v>7052</v>
      </c>
    </row>
    <row r="2912" spans="1:9" s="1" customFormat="1" x14ac:dyDescent="0.3">
      <c r="A2912" s="1" t="s">
        <v>3976</v>
      </c>
      <c r="B2912" s="1">
        <v>6041250127</v>
      </c>
      <c r="C2912" s="6">
        <v>26000</v>
      </c>
      <c r="D2912" s="2" t="s">
        <v>3977</v>
      </c>
      <c r="E2912" s="1">
        <v>1</v>
      </c>
      <c r="F2912" s="7">
        <v>3</v>
      </c>
      <c r="G2912" s="1" t="s">
        <v>3407</v>
      </c>
      <c r="H2912" s="1" t="s">
        <v>3978</v>
      </c>
      <c r="I2912" s="1" t="s">
        <v>3976</v>
      </c>
    </row>
    <row r="2913" spans="1:9" s="1" customFormat="1" x14ac:dyDescent="0.3">
      <c r="A2913" s="1" t="s">
        <v>3976</v>
      </c>
      <c r="B2913" s="1">
        <v>6041250127</v>
      </c>
      <c r="C2913" s="6">
        <v>26000</v>
      </c>
      <c r="D2913" s="2" t="s">
        <v>3979</v>
      </c>
      <c r="E2913" s="1">
        <v>1</v>
      </c>
      <c r="F2913" s="7">
        <v>3</v>
      </c>
      <c r="G2913" s="1" t="s">
        <v>3407</v>
      </c>
      <c r="H2913" s="1" t="s">
        <v>3978</v>
      </c>
      <c r="I2913" s="1" t="s">
        <v>3976</v>
      </c>
    </row>
    <row r="2914" spans="1:9" s="1" customFormat="1" x14ac:dyDescent="0.3">
      <c r="A2914" s="1" t="s">
        <v>3976</v>
      </c>
      <c r="B2914" s="1">
        <v>6041250127</v>
      </c>
      <c r="C2914" s="6">
        <v>26000</v>
      </c>
      <c r="D2914" s="2" t="s">
        <v>3980</v>
      </c>
      <c r="E2914" s="1">
        <v>1</v>
      </c>
      <c r="F2914" s="7">
        <v>3</v>
      </c>
      <c r="G2914" s="1" t="s">
        <v>3407</v>
      </c>
      <c r="H2914" s="1" t="s">
        <v>3978</v>
      </c>
      <c r="I2914" s="1" t="s">
        <v>3976</v>
      </c>
    </row>
    <row r="2915" spans="1:9" s="1" customFormat="1" x14ac:dyDescent="0.3">
      <c r="A2915" s="1" t="s">
        <v>2177</v>
      </c>
      <c r="B2915" s="1">
        <v>8408865528</v>
      </c>
      <c r="C2915" s="6">
        <v>16500</v>
      </c>
      <c r="D2915" s="2" t="s">
        <v>2178</v>
      </c>
      <c r="E2915" s="1">
        <v>1</v>
      </c>
      <c r="F2915" s="7">
        <v>1</v>
      </c>
      <c r="G2915" s="1" t="s">
        <v>1967</v>
      </c>
      <c r="H2915" s="1" t="s">
        <v>2179</v>
      </c>
      <c r="I2915" s="1" t="s">
        <v>2177</v>
      </c>
    </row>
    <row r="2916" spans="1:9" s="1" customFormat="1" x14ac:dyDescent="0.3">
      <c r="A2916" s="1" t="s">
        <v>7491</v>
      </c>
      <c r="B2916" s="1">
        <v>7854610092</v>
      </c>
      <c r="C2916" s="6">
        <v>42000</v>
      </c>
      <c r="D2916" s="2" t="s">
        <v>7492</v>
      </c>
      <c r="E2916" s="1">
        <v>1</v>
      </c>
      <c r="F2916" s="7">
        <v>1</v>
      </c>
      <c r="G2916" s="1" t="s">
        <v>6952</v>
      </c>
      <c r="H2916" s="1" t="s">
        <v>7493</v>
      </c>
      <c r="I2916" s="1" t="s">
        <v>7491</v>
      </c>
    </row>
    <row r="2917" spans="1:9" s="1" customFormat="1" x14ac:dyDescent="0.3">
      <c r="A2917" s="1" t="s">
        <v>7137</v>
      </c>
      <c r="B2917" s="1">
        <v>2280293251</v>
      </c>
      <c r="C2917" s="6">
        <v>47000</v>
      </c>
      <c r="D2917" s="2" t="s">
        <v>7138</v>
      </c>
      <c r="E2917" s="1">
        <v>1</v>
      </c>
      <c r="F2917" s="7">
        <v>1</v>
      </c>
      <c r="G2917" s="1" t="s">
        <v>6952</v>
      </c>
      <c r="H2917" s="1" t="s">
        <v>7139</v>
      </c>
      <c r="I2917" s="1" t="s">
        <v>7137</v>
      </c>
    </row>
    <row r="2918" spans="1:9" s="1" customFormat="1" x14ac:dyDescent="0.3">
      <c r="A2918" s="1" t="s">
        <v>3635</v>
      </c>
      <c r="B2918" s="1">
        <v>3574725985</v>
      </c>
      <c r="C2918" s="6">
        <v>5500</v>
      </c>
      <c r="D2918" s="2" t="s">
        <v>3636</v>
      </c>
      <c r="E2918" s="1">
        <v>1</v>
      </c>
      <c r="F2918" s="7">
        <v>6</v>
      </c>
      <c r="G2918" s="1" t="s">
        <v>3407</v>
      </c>
      <c r="H2918" s="1" t="s">
        <v>3637</v>
      </c>
      <c r="I2918" s="1" t="s">
        <v>3635</v>
      </c>
    </row>
    <row r="2919" spans="1:9" s="1" customFormat="1" x14ac:dyDescent="0.3">
      <c r="A2919" s="1" t="s">
        <v>3635</v>
      </c>
      <c r="B2919" s="1">
        <v>3574725985</v>
      </c>
      <c r="C2919" s="6">
        <v>5500</v>
      </c>
      <c r="D2919" s="2" t="s">
        <v>3638</v>
      </c>
      <c r="E2919" s="1">
        <v>1</v>
      </c>
      <c r="F2919" s="7">
        <v>6</v>
      </c>
      <c r="G2919" s="1" t="s">
        <v>3407</v>
      </c>
      <c r="H2919" s="1" t="s">
        <v>3637</v>
      </c>
      <c r="I2919" s="1" t="s">
        <v>3635</v>
      </c>
    </row>
    <row r="2920" spans="1:9" s="1" customFormat="1" x14ac:dyDescent="0.3">
      <c r="A2920" s="1" t="s">
        <v>3635</v>
      </c>
      <c r="B2920" s="1">
        <v>3574725985</v>
      </c>
      <c r="C2920" s="6">
        <v>5500</v>
      </c>
      <c r="D2920" s="2" t="s">
        <v>3639</v>
      </c>
      <c r="E2920" s="1">
        <v>1</v>
      </c>
      <c r="F2920" s="7">
        <v>6</v>
      </c>
      <c r="G2920" s="1" t="s">
        <v>3407</v>
      </c>
      <c r="H2920" s="1" t="s">
        <v>3637</v>
      </c>
      <c r="I2920" s="1" t="s">
        <v>3635</v>
      </c>
    </row>
    <row r="2921" spans="1:9" s="1" customFormat="1" x14ac:dyDescent="0.3">
      <c r="A2921" s="1" t="s">
        <v>3635</v>
      </c>
      <c r="B2921" s="1">
        <v>3574725985</v>
      </c>
      <c r="C2921" s="6">
        <v>5500</v>
      </c>
      <c r="D2921" s="2" t="s">
        <v>3640</v>
      </c>
      <c r="E2921" s="1">
        <v>1</v>
      </c>
      <c r="F2921" s="7">
        <v>6</v>
      </c>
      <c r="G2921" s="1" t="s">
        <v>3407</v>
      </c>
      <c r="H2921" s="1" t="s">
        <v>3637</v>
      </c>
      <c r="I2921" s="1" t="s">
        <v>3635</v>
      </c>
    </row>
    <row r="2922" spans="1:9" s="1" customFormat="1" x14ac:dyDescent="0.3">
      <c r="A2922" s="1" t="s">
        <v>3635</v>
      </c>
      <c r="B2922" s="1">
        <v>3574725985</v>
      </c>
      <c r="C2922" s="6">
        <v>5500</v>
      </c>
      <c r="D2922" s="2" t="s">
        <v>3641</v>
      </c>
      <c r="E2922" s="1">
        <v>1</v>
      </c>
      <c r="F2922" s="7">
        <v>6</v>
      </c>
      <c r="G2922" s="1" t="s">
        <v>3407</v>
      </c>
      <c r="H2922" s="1" t="s">
        <v>3637</v>
      </c>
      <c r="I2922" s="1" t="s">
        <v>3635</v>
      </c>
    </row>
    <row r="2923" spans="1:9" s="1" customFormat="1" x14ac:dyDescent="0.3">
      <c r="A2923" s="1" t="s">
        <v>3635</v>
      </c>
      <c r="B2923" s="1">
        <v>3574725985</v>
      </c>
      <c r="C2923" s="6">
        <v>5500</v>
      </c>
      <c r="D2923" s="2" t="s">
        <v>3642</v>
      </c>
      <c r="E2923" s="1">
        <v>2</v>
      </c>
      <c r="F2923" s="7">
        <v>6</v>
      </c>
      <c r="G2923" s="1" t="s">
        <v>3407</v>
      </c>
      <c r="H2923" s="1" t="s">
        <v>3637</v>
      </c>
      <c r="I2923" s="1" t="s">
        <v>3635</v>
      </c>
    </row>
    <row r="2924" spans="1:9" s="1" customFormat="1" x14ac:dyDescent="0.3">
      <c r="A2924" s="1" t="s">
        <v>3949</v>
      </c>
      <c r="B2924" s="1">
        <v>4544969831</v>
      </c>
      <c r="C2924" s="6">
        <v>19000</v>
      </c>
      <c r="D2924" s="2" t="s">
        <v>3950</v>
      </c>
      <c r="E2924" s="1">
        <v>1</v>
      </c>
      <c r="F2924" s="7">
        <v>1</v>
      </c>
      <c r="G2924" s="1" t="s">
        <v>3407</v>
      </c>
      <c r="H2924" s="1" t="s">
        <v>3951</v>
      </c>
      <c r="I2924" s="1" t="s">
        <v>3949</v>
      </c>
    </row>
    <row r="2925" spans="1:9" s="1" customFormat="1" x14ac:dyDescent="0.3">
      <c r="A2925" s="1" t="s">
        <v>7359</v>
      </c>
      <c r="B2925" s="1">
        <v>5974546714</v>
      </c>
      <c r="C2925" s="6">
        <v>1500</v>
      </c>
      <c r="D2925" s="2" t="s">
        <v>7360</v>
      </c>
      <c r="E2925" s="1">
        <v>1</v>
      </c>
      <c r="F2925" s="7">
        <v>1</v>
      </c>
      <c r="G2925" s="1" t="s">
        <v>6952</v>
      </c>
      <c r="H2925" s="1" t="s">
        <v>7361</v>
      </c>
      <c r="I2925" s="1" t="s">
        <v>7359</v>
      </c>
    </row>
    <row r="2926" spans="1:9" s="1" customFormat="1" x14ac:dyDescent="0.3">
      <c r="A2926" s="1" t="s">
        <v>3782</v>
      </c>
      <c r="B2926" s="1">
        <v>7950149623</v>
      </c>
      <c r="C2926" s="6">
        <v>9999</v>
      </c>
      <c r="D2926" s="2" t="s">
        <v>3783</v>
      </c>
      <c r="E2926" s="1">
        <v>2</v>
      </c>
      <c r="F2926" s="7">
        <v>1</v>
      </c>
      <c r="G2926" s="1" t="s">
        <v>3407</v>
      </c>
      <c r="H2926" s="1" t="s">
        <v>3784</v>
      </c>
      <c r="I2926" s="1" t="s">
        <v>3782</v>
      </c>
    </row>
    <row r="2927" spans="1:9" s="1" customFormat="1" x14ac:dyDescent="0.3">
      <c r="A2927" s="1" t="s">
        <v>6399</v>
      </c>
      <c r="B2927" s="1">
        <v>4141525361</v>
      </c>
      <c r="C2927" s="6">
        <v>9000</v>
      </c>
      <c r="D2927" s="2" t="s">
        <v>6400</v>
      </c>
      <c r="E2927" s="1">
        <v>2</v>
      </c>
      <c r="F2927" s="7">
        <v>1</v>
      </c>
      <c r="G2927" s="1" t="s">
        <v>6335</v>
      </c>
      <c r="H2927" s="1" t="s">
        <v>6401</v>
      </c>
      <c r="I2927" s="1" t="s">
        <v>6399</v>
      </c>
    </row>
    <row r="2928" spans="1:9" s="1" customFormat="1" x14ac:dyDescent="0.3">
      <c r="A2928" s="1" t="s">
        <v>3899</v>
      </c>
      <c r="B2928" s="1">
        <v>5831526887</v>
      </c>
      <c r="C2928" s="6">
        <v>19999</v>
      </c>
      <c r="D2928" s="2" t="s">
        <v>3900</v>
      </c>
      <c r="E2928" s="1">
        <v>1</v>
      </c>
      <c r="F2928" s="7">
        <v>3</v>
      </c>
      <c r="G2928" s="1" t="s">
        <v>3407</v>
      </c>
      <c r="H2928" s="1" t="s">
        <v>3901</v>
      </c>
      <c r="I2928" s="1" t="s">
        <v>3899</v>
      </c>
    </row>
    <row r="2929" spans="1:9" s="1" customFormat="1" x14ac:dyDescent="0.3">
      <c r="A2929" s="1" t="s">
        <v>3899</v>
      </c>
      <c r="B2929" s="1">
        <v>5831526887</v>
      </c>
      <c r="C2929" s="6">
        <v>19999</v>
      </c>
      <c r="D2929" s="2" t="s">
        <v>3902</v>
      </c>
      <c r="E2929" s="1">
        <v>1</v>
      </c>
      <c r="F2929" s="7">
        <v>3</v>
      </c>
      <c r="G2929" s="1" t="s">
        <v>3407</v>
      </c>
      <c r="H2929" s="1" t="s">
        <v>3901</v>
      </c>
      <c r="I2929" s="1" t="s">
        <v>3899</v>
      </c>
    </row>
    <row r="2930" spans="1:9" s="1" customFormat="1" x14ac:dyDescent="0.3">
      <c r="A2930" s="1" t="s">
        <v>3899</v>
      </c>
      <c r="B2930" s="1">
        <v>5831526887</v>
      </c>
      <c r="C2930" s="6">
        <v>19999</v>
      </c>
      <c r="D2930" s="2" t="s">
        <v>3903</v>
      </c>
      <c r="E2930" s="1">
        <v>1</v>
      </c>
      <c r="F2930" s="7">
        <v>3</v>
      </c>
      <c r="G2930" s="1" t="s">
        <v>3407</v>
      </c>
      <c r="H2930" s="1" t="s">
        <v>3901</v>
      </c>
      <c r="I2930" s="1" t="s">
        <v>3899</v>
      </c>
    </row>
    <row r="2931" spans="1:9" s="1" customFormat="1" x14ac:dyDescent="0.3">
      <c r="A2931" s="1" t="s">
        <v>7208</v>
      </c>
      <c r="B2931" s="1">
        <v>5304356896</v>
      </c>
      <c r="C2931" s="6">
        <v>11200</v>
      </c>
      <c r="D2931" s="2" t="s">
        <v>7209</v>
      </c>
      <c r="E2931" s="1">
        <v>1</v>
      </c>
      <c r="F2931" s="7">
        <v>5</v>
      </c>
      <c r="G2931" s="1" t="s">
        <v>6952</v>
      </c>
      <c r="H2931" s="1" t="s">
        <v>7210</v>
      </c>
      <c r="I2931" s="1" t="s">
        <v>7208</v>
      </c>
    </row>
    <row r="2932" spans="1:9" s="1" customFormat="1" x14ac:dyDescent="0.3">
      <c r="A2932" s="1" t="s">
        <v>7208</v>
      </c>
      <c r="B2932" s="1">
        <v>5304356896</v>
      </c>
      <c r="C2932" s="6">
        <v>11200</v>
      </c>
      <c r="D2932" s="2" t="s">
        <v>7211</v>
      </c>
      <c r="E2932" s="1">
        <v>1</v>
      </c>
      <c r="F2932" s="7">
        <v>5</v>
      </c>
      <c r="G2932" s="1" t="s">
        <v>6952</v>
      </c>
      <c r="H2932" s="1" t="s">
        <v>7210</v>
      </c>
      <c r="I2932" s="1" t="s">
        <v>7208</v>
      </c>
    </row>
    <row r="2933" spans="1:9" s="1" customFormat="1" x14ac:dyDescent="0.3">
      <c r="A2933" s="1" t="s">
        <v>7208</v>
      </c>
      <c r="B2933" s="1">
        <v>5304356896</v>
      </c>
      <c r="C2933" s="6">
        <v>11200</v>
      </c>
      <c r="D2933" s="2" t="s">
        <v>7212</v>
      </c>
      <c r="E2933" s="1">
        <v>1</v>
      </c>
      <c r="F2933" s="7">
        <v>5</v>
      </c>
      <c r="G2933" s="1" t="s">
        <v>6952</v>
      </c>
      <c r="H2933" s="1" t="s">
        <v>7210</v>
      </c>
      <c r="I2933" s="1" t="s">
        <v>7208</v>
      </c>
    </row>
    <row r="2934" spans="1:9" s="1" customFormat="1" x14ac:dyDescent="0.3">
      <c r="A2934" s="1" t="s">
        <v>7208</v>
      </c>
      <c r="B2934" s="1">
        <v>5304356896</v>
      </c>
      <c r="C2934" s="6">
        <v>11200</v>
      </c>
      <c r="D2934" s="2" t="s">
        <v>7213</v>
      </c>
      <c r="E2934" s="1">
        <v>1</v>
      </c>
      <c r="F2934" s="7">
        <v>5</v>
      </c>
      <c r="G2934" s="1" t="s">
        <v>6952</v>
      </c>
      <c r="H2934" s="1" t="s">
        <v>7210</v>
      </c>
      <c r="I2934" s="1" t="s">
        <v>7208</v>
      </c>
    </row>
    <row r="2935" spans="1:9" s="1" customFormat="1" x14ac:dyDescent="0.3">
      <c r="A2935" s="1" t="s">
        <v>7208</v>
      </c>
      <c r="B2935" s="1">
        <v>7454146309</v>
      </c>
      <c r="C2935" s="6">
        <v>24000</v>
      </c>
      <c r="D2935" s="2" t="s">
        <v>7566</v>
      </c>
      <c r="E2935" s="1">
        <v>1</v>
      </c>
      <c r="F2935" s="7">
        <v>5</v>
      </c>
      <c r="G2935" s="1" t="s">
        <v>6952</v>
      </c>
      <c r="H2935" s="1" t="s">
        <v>7210</v>
      </c>
      <c r="I2935" s="1" t="s">
        <v>7208</v>
      </c>
    </row>
    <row r="2936" spans="1:9" s="1" customFormat="1" x14ac:dyDescent="0.3">
      <c r="A2936" s="1" t="s">
        <v>6688</v>
      </c>
      <c r="B2936" s="1">
        <v>3851715860</v>
      </c>
      <c r="C2936" s="6">
        <v>86966</v>
      </c>
      <c r="D2936" s="2" t="s">
        <v>6689</v>
      </c>
      <c r="E2936" s="1">
        <v>1</v>
      </c>
      <c r="F2936" s="7">
        <v>1</v>
      </c>
      <c r="G2936" s="1" t="s">
        <v>6335</v>
      </c>
      <c r="H2936" s="1" t="s">
        <v>6690</v>
      </c>
      <c r="I2936" s="1" t="s">
        <v>6688</v>
      </c>
    </row>
    <row r="2937" spans="1:9" s="1" customFormat="1" x14ac:dyDescent="0.3">
      <c r="A2937" s="1" t="s">
        <v>2348</v>
      </c>
      <c r="B2937" s="1">
        <v>2639315867</v>
      </c>
      <c r="C2937" s="6">
        <v>13000</v>
      </c>
      <c r="D2937" s="2" t="s">
        <v>2349</v>
      </c>
      <c r="E2937" s="1">
        <v>1</v>
      </c>
      <c r="F2937" s="7">
        <v>1</v>
      </c>
      <c r="G2937" s="1" t="s">
        <v>1967</v>
      </c>
      <c r="H2937" s="1" t="s">
        <v>2350</v>
      </c>
      <c r="I2937" s="1" t="s">
        <v>2348</v>
      </c>
    </row>
    <row r="2938" spans="1:9" s="1" customFormat="1" x14ac:dyDescent="0.3">
      <c r="A2938" s="1" t="s">
        <v>4462</v>
      </c>
      <c r="B2938" s="1">
        <v>6668062053</v>
      </c>
      <c r="C2938" s="6">
        <v>11999</v>
      </c>
      <c r="D2938" s="2" t="s">
        <v>4463</v>
      </c>
      <c r="E2938" s="1">
        <v>1</v>
      </c>
      <c r="F2938" s="7">
        <v>1</v>
      </c>
      <c r="G2938" s="1" t="s">
        <v>4195</v>
      </c>
      <c r="H2938" s="1" t="s">
        <v>4464</v>
      </c>
      <c r="I2938" s="1" t="s">
        <v>4462</v>
      </c>
    </row>
    <row r="2939" spans="1:9" s="1" customFormat="1" x14ac:dyDescent="0.3">
      <c r="A2939" s="1" t="s">
        <v>6775</v>
      </c>
      <c r="B2939" s="1">
        <v>7655536730</v>
      </c>
      <c r="C2939" s="6">
        <v>15900</v>
      </c>
      <c r="D2939" s="2" t="s">
        <v>208</v>
      </c>
      <c r="E2939" s="1">
        <v>1</v>
      </c>
      <c r="F2939" s="7">
        <v>1</v>
      </c>
      <c r="G2939" s="1" t="s">
        <v>6335</v>
      </c>
      <c r="H2939" s="1" t="s">
        <v>6776</v>
      </c>
      <c r="I2939" s="1" t="s">
        <v>6775</v>
      </c>
    </row>
    <row r="2940" spans="1:9" s="1" customFormat="1" x14ac:dyDescent="0.3">
      <c r="A2940" s="1" t="s">
        <v>4884</v>
      </c>
      <c r="B2940" s="1">
        <v>1139675375</v>
      </c>
      <c r="C2940" s="6">
        <v>126000</v>
      </c>
      <c r="D2940" s="2" t="s">
        <v>4885</v>
      </c>
      <c r="E2940" s="1">
        <v>1</v>
      </c>
      <c r="F2940" s="7">
        <v>1</v>
      </c>
      <c r="G2940" s="1" t="s">
        <v>4195</v>
      </c>
      <c r="H2940" s="1" t="s">
        <v>4886</v>
      </c>
      <c r="I2940" s="1" t="s">
        <v>4884</v>
      </c>
    </row>
    <row r="2941" spans="1:9" s="1" customFormat="1" x14ac:dyDescent="0.3">
      <c r="A2941" s="1" t="s">
        <v>2541</v>
      </c>
      <c r="B2941" s="1">
        <v>7974377541</v>
      </c>
      <c r="C2941" s="6">
        <v>27888</v>
      </c>
      <c r="D2941" s="2" t="s">
        <v>2542</v>
      </c>
      <c r="E2941" s="1">
        <v>1</v>
      </c>
      <c r="F2941" s="7">
        <v>1</v>
      </c>
      <c r="G2941" s="1" t="s">
        <v>1967</v>
      </c>
      <c r="H2941" s="1" t="s">
        <v>2543</v>
      </c>
      <c r="I2941" s="1" t="s">
        <v>2541</v>
      </c>
    </row>
    <row r="2942" spans="1:9" s="1" customFormat="1" x14ac:dyDescent="0.3">
      <c r="A2942" s="1" t="s">
        <v>6967</v>
      </c>
      <c r="B2942" s="1">
        <v>7842950675</v>
      </c>
      <c r="C2942" s="6">
        <v>2500</v>
      </c>
      <c r="D2942" s="2" t="s">
        <v>6968</v>
      </c>
      <c r="E2942" s="1">
        <v>1</v>
      </c>
      <c r="F2942" s="7">
        <v>1</v>
      </c>
      <c r="G2942" s="1" t="s">
        <v>6952</v>
      </c>
      <c r="H2942" s="1" t="s">
        <v>6969</v>
      </c>
      <c r="I2942" s="1" t="s">
        <v>6967</v>
      </c>
    </row>
    <row r="2943" spans="1:9" s="1" customFormat="1" x14ac:dyDescent="0.3">
      <c r="A2943" s="1" t="s">
        <v>6915</v>
      </c>
      <c r="B2943" s="1">
        <v>7300930590</v>
      </c>
      <c r="C2943" s="6">
        <v>77360</v>
      </c>
      <c r="D2943" s="2" t="s">
        <v>6916</v>
      </c>
      <c r="E2943" s="1">
        <v>1</v>
      </c>
      <c r="F2943" s="7">
        <v>1</v>
      </c>
      <c r="G2943" s="1" t="s">
        <v>6335</v>
      </c>
      <c r="H2943" s="1" t="s">
        <v>6917</v>
      </c>
      <c r="I2943" s="1" t="s">
        <v>6915</v>
      </c>
    </row>
    <row r="2944" spans="1:9" s="1" customFormat="1" x14ac:dyDescent="0.3">
      <c r="A2944" s="1" t="s">
        <v>4827</v>
      </c>
      <c r="B2944" s="1">
        <v>4334829691</v>
      </c>
      <c r="C2944" s="6">
        <v>52400</v>
      </c>
      <c r="D2944" s="2" t="s">
        <v>4828</v>
      </c>
      <c r="E2944" s="1">
        <v>1</v>
      </c>
      <c r="F2944" s="7">
        <v>1</v>
      </c>
      <c r="G2944" s="1" t="s">
        <v>4195</v>
      </c>
      <c r="H2944" s="1" t="s">
        <v>4829</v>
      </c>
      <c r="I2944" s="1" t="s">
        <v>4827</v>
      </c>
    </row>
    <row r="2945" spans="1:9" s="1" customFormat="1" x14ac:dyDescent="0.3">
      <c r="A2945" s="1" t="s">
        <v>6749</v>
      </c>
      <c r="B2945" s="1">
        <v>7848538424</v>
      </c>
      <c r="C2945" s="6">
        <v>35000</v>
      </c>
      <c r="D2945" s="2" t="s">
        <v>6750</v>
      </c>
      <c r="E2945" s="1">
        <v>1</v>
      </c>
      <c r="F2945" s="7">
        <v>3</v>
      </c>
      <c r="G2945" s="1" t="s">
        <v>6335</v>
      </c>
      <c r="H2945" s="1" t="s">
        <v>6751</v>
      </c>
      <c r="I2945" s="1" t="s">
        <v>6749</v>
      </c>
    </row>
    <row r="2946" spans="1:9" s="1" customFormat="1" x14ac:dyDescent="0.3">
      <c r="A2946" s="1" t="s">
        <v>6749</v>
      </c>
      <c r="B2946" s="1">
        <v>3746595269</v>
      </c>
      <c r="C2946" s="6">
        <v>39000</v>
      </c>
      <c r="D2946" s="2" t="s">
        <v>6840</v>
      </c>
      <c r="E2946" s="1">
        <v>1</v>
      </c>
      <c r="F2946" s="7">
        <v>3</v>
      </c>
      <c r="G2946" s="1" t="s">
        <v>6335</v>
      </c>
      <c r="H2946" s="1" t="s">
        <v>6751</v>
      </c>
      <c r="I2946" s="1" t="s">
        <v>6749</v>
      </c>
    </row>
    <row r="2947" spans="1:9" s="1" customFormat="1" x14ac:dyDescent="0.3">
      <c r="A2947" s="1" t="s">
        <v>6749</v>
      </c>
      <c r="B2947" s="1">
        <v>3655178771</v>
      </c>
      <c r="C2947" s="6">
        <v>9100</v>
      </c>
      <c r="D2947" s="2" t="s">
        <v>6883</v>
      </c>
      <c r="E2947" s="1">
        <v>1</v>
      </c>
      <c r="F2947" s="7">
        <v>3</v>
      </c>
      <c r="G2947" s="1" t="s">
        <v>6335</v>
      </c>
      <c r="H2947" s="1" t="s">
        <v>6751</v>
      </c>
      <c r="I2947" s="1" t="s">
        <v>6749</v>
      </c>
    </row>
    <row r="2948" spans="1:9" s="1" customFormat="1" x14ac:dyDescent="0.3">
      <c r="A2948" s="1" t="s">
        <v>5820</v>
      </c>
      <c r="B2948" s="1">
        <v>7649338137</v>
      </c>
      <c r="C2948" s="6">
        <v>26168</v>
      </c>
      <c r="D2948" s="2" t="s">
        <v>5821</v>
      </c>
      <c r="E2948" s="1">
        <v>4</v>
      </c>
      <c r="F2948" s="7">
        <v>1</v>
      </c>
      <c r="G2948" s="1" t="s">
        <v>5761</v>
      </c>
      <c r="H2948" s="1" t="s">
        <v>5822</v>
      </c>
      <c r="I2948" s="1" t="s">
        <v>5820</v>
      </c>
    </row>
    <row r="2949" spans="1:9" s="1" customFormat="1" x14ac:dyDescent="0.3">
      <c r="A2949" s="1" t="s">
        <v>7196</v>
      </c>
      <c r="B2949" s="1">
        <v>1876654753</v>
      </c>
      <c r="C2949" s="6">
        <v>13000</v>
      </c>
      <c r="D2949" s="2" t="s">
        <v>7197</v>
      </c>
      <c r="E2949" s="1">
        <v>1</v>
      </c>
      <c r="F2949" s="7">
        <v>4</v>
      </c>
      <c r="G2949" s="1" t="s">
        <v>6952</v>
      </c>
      <c r="H2949" s="1" t="s">
        <v>7198</v>
      </c>
      <c r="I2949" s="1" t="s">
        <v>7196</v>
      </c>
    </row>
    <row r="2950" spans="1:9" s="1" customFormat="1" x14ac:dyDescent="0.3">
      <c r="A2950" s="1" t="s">
        <v>7196</v>
      </c>
      <c r="B2950" s="1">
        <v>6662797451</v>
      </c>
      <c r="C2950" s="6">
        <v>15000</v>
      </c>
      <c r="D2950" s="2" t="s">
        <v>7292</v>
      </c>
      <c r="E2950" s="1">
        <v>1</v>
      </c>
      <c r="F2950" s="7">
        <v>4</v>
      </c>
      <c r="G2950" s="1" t="s">
        <v>6952</v>
      </c>
      <c r="H2950" s="1" t="s">
        <v>7198</v>
      </c>
      <c r="I2950" s="1" t="s">
        <v>7196</v>
      </c>
    </row>
    <row r="2951" spans="1:9" s="1" customFormat="1" x14ac:dyDescent="0.3">
      <c r="A2951" s="1" t="s">
        <v>7196</v>
      </c>
      <c r="B2951" s="1">
        <v>3967591960</v>
      </c>
      <c r="C2951" s="6">
        <v>7300</v>
      </c>
      <c r="D2951" s="2" t="s">
        <v>7564</v>
      </c>
      <c r="E2951" s="1">
        <v>1</v>
      </c>
      <c r="F2951" s="7">
        <v>4</v>
      </c>
      <c r="G2951" s="1" t="s">
        <v>6952</v>
      </c>
      <c r="H2951" s="1" t="s">
        <v>7198</v>
      </c>
      <c r="I2951" s="1" t="s">
        <v>7196</v>
      </c>
    </row>
    <row r="2952" spans="1:9" s="1" customFormat="1" x14ac:dyDescent="0.3">
      <c r="A2952" s="1" t="s">
        <v>7196</v>
      </c>
      <c r="B2952" s="1">
        <v>4944907417</v>
      </c>
      <c r="C2952" s="6">
        <v>5400</v>
      </c>
      <c r="D2952" s="2" t="s">
        <v>7565</v>
      </c>
      <c r="E2952" s="1">
        <v>2</v>
      </c>
      <c r="F2952" s="7">
        <v>4</v>
      </c>
      <c r="G2952" s="1" t="s">
        <v>6952</v>
      </c>
      <c r="H2952" s="1" t="s">
        <v>7198</v>
      </c>
      <c r="I2952" s="1" t="s">
        <v>7196</v>
      </c>
    </row>
    <row r="2953" spans="1:9" s="1" customFormat="1" x14ac:dyDescent="0.3">
      <c r="A2953" s="1" t="s">
        <v>4362</v>
      </c>
      <c r="B2953" s="1">
        <v>3177702894</v>
      </c>
      <c r="C2953" s="6">
        <v>11600</v>
      </c>
      <c r="D2953" s="2" t="s">
        <v>4363</v>
      </c>
      <c r="E2953" s="1">
        <v>1</v>
      </c>
      <c r="F2953" s="7">
        <v>4</v>
      </c>
      <c r="G2953" s="1" t="s">
        <v>4195</v>
      </c>
      <c r="H2953" s="1" t="s">
        <v>4364</v>
      </c>
      <c r="I2953" s="1" t="s">
        <v>4362</v>
      </c>
    </row>
    <row r="2954" spans="1:9" s="1" customFormat="1" x14ac:dyDescent="0.3">
      <c r="A2954" s="1" t="s">
        <v>4362</v>
      </c>
      <c r="B2954" s="1">
        <v>4737233359</v>
      </c>
      <c r="C2954" s="6">
        <v>22000</v>
      </c>
      <c r="D2954" s="2" t="s">
        <v>4387</v>
      </c>
      <c r="E2954" s="1">
        <v>1</v>
      </c>
      <c r="F2954" s="7">
        <v>4</v>
      </c>
      <c r="G2954" s="1" t="s">
        <v>4195</v>
      </c>
      <c r="H2954" s="1" t="s">
        <v>4364</v>
      </c>
      <c r="I2954" s="1" t="s">
        <v>4362</v>
      </c>
    </row>
    <row r="2955" spans="1:9" s="1" customFormat="1" x14ac:dyDescent="0.3">
      <c r="A2955" s="1" t="s">
        <v>4362</v>
      </c>
      <c r="B2955" s="1">
        <v>6062115872</v>
      </c>
      <c r="C2955" s="6">
        <v>14500</v>
      </c>
      <c r="D2955" s="2" t="s">
        <v>4680</v>
      </c>
      <c r="E2955" s="1">
        <v>1</v>
      </c>
      <c r="F2955" s="7">
        <v>4</v>
      </c>
      <c r="G2955" s="1" t="s">
        <v>4195</v>
      </c>
      <c r="H2955" s="1" t="s">
        <v>4364</v>
      </c>
      <c r="I2955" s="1" t="s">
        <v>4362</v>
      </c>
    </row>
    <row r="2956" spans="1:9" s="1" customFormat="1" x14ac:dyDescent="0.3">
      <c r="A2956" s="1" t="s">
        <v>4362</v>
      </c>
      <c r="B2956" s="1">
        <v>6062115872</v>
      </c>
      <c r="C2956" s="6">
        <v>14500</v>
      </c>
      <c r="D2956" s="2" t="s">
        <v>4681</v>
      </c>
      <c r="E2956" s="1">
        <v>1</v>
      </c>
      <c r="F2956" s="7">
        <v>4</v>
      </c>
      <c r="G2956" s="1" t="s">
        <v>4195</v>
      </c>
      <c r="H2956" s="1" t="s">
        <v>4364</v>
      </c>
      <c r="I2956" s="1" t="s">
        <v>4362</v>
      </c>
    </row>
    <row r="2957" spans="1:9" s="1" customFormat="1" x14ac:dyDescent="0.3">
      <c r="A2957" s="1" t="s">
        <v>4368</v>
      </c>
      <c r="B2957" s="1">
        <v>6220690503</v>
      </c>
      <c r="C2957" s="6">
        <v>275000</v>
      </c>
      <c r="D2957" s="2" t="s">
        <v>4369</v>
      </c>
      <c r="E2957" s="1">
        <v>1</v>
      </c>
      <c r="F2957" s="7">
        <v>1</v>
      </c>
      <c r="G2957" s="1" t="s">
        <v>4195</v>
      </c>
      <c r="H2957" s="1" t="s">
        <v>4370</v>
      </c>
      <c r="I2957" s="1" t="s">
        <v>4368</v>
      </c>
    </row>
    <row r="2958" spans="1:9" s="1" customFormat="1" x14ac:dyDescent="0.3">
      <c r="A2958" s="1" t="s">
        <v>4034</v>
      </c>
      <c r="B2958" s="1">
        <v>2197106503</v>
      </c>
      <c r="C2958" s="6">
        <v>8000</v>
      </c>
      <c r="D2958" s="2" t="s">
        <v>4035</v>
      </c>
      <c r="E2958" s="1">
        <v>1</v>
      </c>
      <c r="F2958" s="7">
        <v>4</v>
      </c>
      <c r="G2958" s="1" t="s">
        <v>3407</v>
      </c>
      <c r="H2958" s="1" t="s">
        <v>4036</v>
      </c>
      <c r="I2958" s="1" t="s">
        <v>4034</v>
      </c>
    </row>
    <row r="2959" spans="1:9" s="1" customFormat="1" x14ac:dyDescent="0.3">
      <c r="A2959" s="1" t="s">
        <v>4034</v>
      </c>
      <c r="B2959" s="1">
        <v>2698868723</v>
      </c>
      <c r="C2959" s="6">
        <v>3200</v>
      </c>
      <c r="D2959" s="2" t="s">
        <v>4090</v>
      </c>
      <c r="E2959" s="1">
        <v>1</v>
      </c>
      <c r="F2959" s="7">
        <v>4</v>
      </c>
      <c r="G2959" s="1" t="s">
        <v>3407</v>
      </c>
      <c r="H2959" s="1" t="s">
        <v>4036</v>
      </c>
      <c r="I2959" s="1" t="s">
        <v>4034</v>
      </c>
    </row>
    <row r="2960" spans="1:9" s="1" customFormat="1" x14ac:dyDescent="0.3">
      <c r="A2960" s="1" t="s">
        <v>4034</v>
      </c>
      <c r="B2960" s="1">
        <v>2698868723</v>
      </c>
      <c r="C2960" s="6">
        <v>3200</v>
      </c>
      <c r="D2960" s="2" t="s">
        <v>4091</v>
      </c>
      <c r="E2960" s="1">
        <v>1</v>
      </c>
      <c r="F2960" s="7">
        <v>4</v>
      </c>
      <c r="G2960" s="1" t="s">
        <v>3407</v>
      </c>
      <c r="H2960" s="1" t="s">
        <v>4036</v>
      </c>
      <c r="I2960" s="1" t="s">
        <v>4034</v>
      </c>
    </row>
    <row r="2961" spans="1:9" s="1" customFormat="1" x14ac:dyDescent="0.3">
      <c r="A2961" s="1" t="s">
        <v>4034</v>
      </c>
      <c r="B2961" s="1">
        <v>2698868723</v>
      </c>
      <c r="C2961" s="6">
        <v>3200</v>
      </c>
      <c r="D2961" s="2" t="s">
        <v>4092</v>
      </c>
      <c r="E2961" s="1">
        <v>1</v>
      </c>
      <c r="F2961" s="7">
        <v>4</v>
      </c>
      <c r="G2961" s="1" t="s">
        <v>3407</v>
      </c>
      <c r="H2961" s="1" t="s">
        <v>4036</v>
      </c>
      <c r="I2961" s="1" t="s">
        <v>4034</v>
      </c>
    </row>
    <row r="2962" spans="1:9" s="1" customFormat="1" x14ac:dyDescent="0.3">
      <c r="A2962" s="1" t="s">
        <v>2692</v>
      </c>
      <c r="B2962" s="1">
        <v>6935659291</v>
      </c>
      <c r="C2962" s="6">
        <v>19000</v>
      </c>
      <c r="D2962" s="2" t="s">
        <v>2693</v>
      </c>
      <c r="E2962" s="1">
        <v>1</v>
      </c>
      <c r="F2962" s="7">
        <v>1</v>
      </c>
      <c r="G2962" s="1" t="s">
        <v>1967</v>
      </c>
      <c r="H2962" s="1" t="s">
        <v>2694</v>
      </c>
      <c r="I2962" s="1" t="s">
        <v>2692</v>
      </c>
    </row>
    <row r="2963" spans="1:9" s="1" customFormat="1" x14ac:dyDescent="0.3">
      <c r="A2963" s="1" t="s">
        <v>2056</v>
      </c>
      <c r="B2963" s="1">
        <v>4672439684</v>
      </c>
      <c r="C2963" s="6">
        <v>57000</v>
      </c>
      <c r="D2963" s="2" t="s">
        <v>2057</v>
      </c>
      <c r="E2963" s="1">
        <v>1</v>
      </c>
      <c r="F2963" s="7">
        <v>1</v>
      </c>
      <c r="G2963" s="1" t="s">
        <v>1967</v>
      </c>
      <c r="H2963" s="1" t="s">
        <v>2058</v>
      </c>
      <c r="I2963" s="1" t="s">
        <v>2056</v>
      </c>
    </row>
    <row r="2964" spans="1:9" s="1" customFormat="1" x14ac:dyDescent="0.3">
      <c r="A2964" s="1" t="s">
        <v>2667</v>
      </c>
      <c r="B2964" s="1">
        <v>4258534981</v>
      </c>
      <c r="C2964" s="6">
        <v>17000</v>
      </c>
      <c r="D2964" s="2" t="s">
        <v>2668</v>
      </c>
      <c r="E2964" s="1">
        <v>1</v>
      </c>
      <c r="F2964" s="7">
        <v>1</v>
      </c>
      <c r="G2964" s="1" t="s">
        <v>1967</v>
      </c>
      <c r="H2964" s="1" t="s">
        <v>2669</v>
      </c>
      <c r="I2964" s="1" t="s">
        <v>2667</v>
      </c>
    </row>
    <row r="2965" spans="1:9" s="1" customFormat="1" x14ac:dyDescent="0.3">
      <c r="A2965" s="1" t="s">
        <v>7799</v>
      </c>
      <c r="B2965" s="1">
        <v>7110878947</v>
      </c>
      <c r="C2965" s="6">
        <v>49000</v>
      </c>
      <c r="D2965" s="2" t="s">
        <v>7800</v>
      </c>
      <c r="E2965" s="1">
        <v>1</v>
      </c>
      <c r="F2965" s="7">
        <v>1</v>
      </c>
      <c r="G2965" s="1" t="s">
        <v>6952</v>
      </c>
      <c r="H2965" s="1" t="s">
        <v>7801</v>
      </c>
      <c r="I2965" s="1" t="s">
        <v>7799</v>
      </c>
    </row>
    <row r="2966" spans="1:9" s="1" customFormat="1" x14ac:dyDescent="0.3">
      <c r="A2966" s="1" t="s">
        <v>2147</v>
      </c>
      <c r="B2966" s="1">
        <v>7934061356</v>
      </c>
      <c r="C2966" s="6">
        <v>20350</v>
      </c>
      <c r="D2966" s="2" t="s">
        <v>2148</v>
      </c>
      <c r="E2966" s="1">
        <v>1</v>
      </c>
      <c r="F2966" s="7">
        <v>1</v>
      </c>
      <c r="G2966" s="1" t="s">
        <v>1967</v>
      </c>
      <c r="H2966" s="1" t="s">
        <v>2149</v>
      </c>
      <c r="I2966" s="1" t="s">
        <v>2147</v>
      </c>
    </row>
    <row r="2967" spans="1:9" s="1" customFormat="1" x14ac:dyDescent="0.3">
      <c r="A2967" s="1" t="s">
        <v>7630</v>
      </c>
      <c r="B2967" s="1">
        <v>4219357541</v>
      </c>
      <c r="C2967" s="6">
        <v>1300</v>
      </c>
      <c r="D2967" s="2" t="s">
        <v>7631</v>
      </c>
      <c r="E2967" s="1">
        <v>1</v>
      </c>
      <c r="F2967" s="7">
        <v>1</v>
      </c>
      <c r="G2967" s="1" t="s">
        <v>6952</v>
      </c>
      <c r="H2967" s="1" t="s">
        <v>7632</v>
      </c>
      <c r="I2967" s="1" t="s">
        <v>7630</v>
      </c>
    </row>
    <row r="2968" spans="1:9" s="1" customFormat="1" x14ac:dyDescent="0.3">
      <c r="A2968" s="1" t="s">
        <v>4455</v>
      </c>
      <c r="B2968" s="1">
        <v>4557026284</v>
      </c>
      <c r="C2968" s="6">
        <v>130000</v>
      </c>
      <c r="D2968" s="2" t="s">
        <v>4456</v>
      </c>
      <c r="E2968" s="1">
        <v>1</v>
      </c>
      <c r="F2968" s="7">
        <v>1</v>
      </c>
      <c r="G2968" s="1" t="s">
        <v>4195</v>
      </c>
      <c r="H2968" s="1" t="s">
        <v>4457</v>
      </c>
      <c r="I2968" s="1" t="s">
        <v>4455</v>
      </c>
    </row>
    <row r="2969" spans="1:9" s="1" customFormat="1" x14ac:dyDescent="0.3">
      <c r="A2969" s="1" t="s">
        <v>6752</v>
      </c>
      <c r="B2969" s="1">
        <v>7336606139</v>
      </c>
      <c r="C2969" s="6">
        <v>10000</v>
      </c>
      <c r="D2969" s="2" t="s">
        <v>6753</v>
      </c>
      <c r="E2969" s="1">
        <v>1</v>
      </c>
      <c r="F2969" s="7">
        <v>1</v>
      </c>
      <c r="G2969" s="1" t="s">
        <v>6335</v>
      </c>
      <c r="H2969" s="1" t="s">
        <v>6754</v>
      </c>
      <c r="I2969" s="1" t="s">
        <v>6752</v>
      </c>
    </row>
    <row r="2970" spans="1:9" s="1" customFormat="1" x14ac:dyDescent="0.3">
      <c r="A2970" s="1" t="s">
        <v>3916</v>
      </c>
      <c r="B2970" s="1">
        <v>2504528946</v>
      </c>
      <c r="C2970" s="6">
        <v>28000</v>
      </c>
      <c r="D2970" s="2" t="s">
        <v>3917</v>
      </c>
      <c r="E2970" s="1">
        <v>1</v>
      </c>
      <c r="F2970" s="7">
        <v>1</v>
      </c>
      <c r="G2970" s="1" t="s">
        <v>3407</v>
      </c>
      <c r="H2970" s="1" t="s">
        <v>3918</v>
      </c>
      <c r="I2970" s="1" t="s">
        <v>3916</v>
      </c>
    </row>
    <row r="2971" spans="1:9" s="1" customFormat="1" x14ac:dyDescent="0.3">
      <c r="A2971" s="1" t="s">
        <v>2262</v>
      </c>
      <c r="B2971" s="1">
        <v>3956192106</v>
      </c>
      <c r="C2971" s="6">
        <v>37800</v>
      </c>
      <c r="D2971" s="2" t="s">
        <v>2263</v>
      </c>
      <c r="E2971" s="1">
        <v>1</v>
      </c>
      <c r="F2971" s="7">
        <v>1</v>
      </c>
      <c r="G2971" s="1" t="s">
        <v>1967</v>
      </c>
      <c r="H2971" s="1" t="s">
        <v>2264</v>
      </c>
      <c r="I2971" s="1" t="s">
        <v>2262</v>
      </c>
    </row>
    <row r="2972" spans="1:9" s="1" customFormat="1" x14ac:dyDescent="0.3">
      <c r="A2972" s="1" t="s">
        <v>7888</v>
      </c>
      <c r="B2972" s="1">
        <v>5560040299</v>
      </c>
      <c r="C2972" s="6">
        <v>89000</v>
      </c>
      <c r="D2972" s="2" t="s">
        <v>7889</v>
      </c>
      <c r="E2972" s="1">
        <v>1</v>
      </c>
      <c r="F2972" s="7">
        <v>1</v>
      </c>
      <c r="G2972" s="1" t="s">
        <v>6952</v>
      </c>
      <c r="H2972" s="1" t="s">
        <v>7890</v>
      </c>
      <c r="I2972" s="1" t="s">
        <v>7888</v>
      </c>
    </row>
    <row r="2973" spans="1:9" s="1" customFormat="1" x14ac:dyDescent="0.3">
      <c r="A2973" s="1" t="s">
        <v>6350</v>
      </c>
      <c r="B2973" s="1">
        <v>5320865244</v>
      </c>
      <c r="C2973" s="6">
        <v>85000</v>
      </c>
      <c r="D2973" s="2" t="s">
        <v>6351</v>
      </c>
      <c r="E2973" s="1">
        <v>1</v>
      </c>
      <c r="F2973" s="7">
        <v>2</v>
      </c>
      <c r="G2973" s="1" t="s">
        <v>6335</v>
      </c>
      <c r="H2973" s="1" t="s">
        <v>6352</v>
      </c>
      <c r="I2973" s="1" t="s">
        <v>6350</v>
      </c>
    </row>
    <row r="2974" spans="1:9" s="1" customFormat="1" x14ac:dyDescent="0.3">
      <c r="A2974" s="1" t="s">
        <v>6350</v>
      </c>
      <c r="B2974" s="1">
        <v>4448708255</v>
      </c>
      <c r="C2974" s="6">
        <v>159000</v>
      </c>
      <c r="D2974" s="2" t="s">
        <v>6613</v>
      </c>
      <c r="E2974" s="1">
        <v>1</v>
      </c>
      <c r="F2974" s="7">
        <v>2</v>
      </c>
      <c r="G2974" s="1" t="s">
        <v>6335</v>
      </c>
      <c r="H2974" s="1" t="s">
        <v>6352</v>
      </c>
      <c r="I2974" s="1" t="s">
        <v>6350</v>
      </c>
    </row>
    <row r="2975" spans="1:9" s="1" customFormat="1" x14ac:dyDescent="0.3">
      <c r="A2975" s="1" t="s">
        <v>2205</v>
      </c>
      <c r="B2975" s="1">
        <v>6005273406</v>
      </c>
      <c r="C2975" s="6">
        <v>89250</v>
      </c>
      <c r="D2975" s="2" t="s">
        <v>2206</v>
      </c>
      <c r="E2975" s="1">
        <v>1</v>
      </c>
      <c r="F2975" s="7">
        <v>1</v>
      </c>
      <c r="G2975" s="1" t="s">
        <v>1967</v>
      </c>
      <c r="H2975" s="1" t="s">
        <v>2207</v>
      </c>
      <c r="I2975" s="1" t="s">
        <v>2205</v>
      </c>
    </row>
    <row r="2976" spans="1:9" s="1" customFormat="1" x14ac:dyDescent="0.3">
      <c r="A2976" s="1" t="s">
        <v>7355</v>
      </c>
      <c r="B2976" s="1">
        <v>3179242683</v>
      </c>
      <c r="C2976" s="6">
        <v>18000</v>
      </c>
      <c r="D2976" s="2" t="s">
        <v>7356</v>
      </c>
      <c r="E2976" s="1">
        <v>1</v>
      </c>
      <c r="F2976" s="7">
        <v>1</v>
      </c>
      <c r="G2976" s="1" t="s">
        <v>6952</v>
      </c>
      <c r="H2976" s="1" t="s">
        <v>7357</v>
      </c>
      <c r="I2976" s="1" t="s">
        <v>7355</v>
      </c>
    </row>
    <row r="2977" spans="1:9" s="1" customFormat="1" x14ac:dyDescent="0.3">
      <c r="A2977" s="1" t="s">
        <v>2336</v>
      </c>
      <c r="B2977" s="1">
        <v>6031424300</v>
      </c>
      <c r="C2977" s="6">
        <v>36000</v>
      </c>
      <c r="D2977" s="2" t="s">
        <v>2337</v>
      </c>
      <c r="E2977" s="1">
        <v>1</v>
      </c>
      <c r="F2977" s="7">
        <v>1</v>
      </c>
      <c r="G2977" s="1" t="s">
        <v>1967</v>
      </c>
      <c r="H2977" s="1" t="s">
        <v>2338</v>
      </c>
      <c r="I2977" s="1" t="s">
        <v>2336</v>
      </c>
    </row>
    <row r="2978" spans="1:9" s="1" customFormat="1" x14ac:dyDescent="0.3">
      <c r="A2978" s="1" t="s">
        <v>7743</v>
      </c>
      <c r="B2978" s="1">
        <v>1720816902</v>
      </c>
      <c r="C2978" s="6">
        <v>46000</v>
      </c>
      <c r="D2978" s="2" t="s">
        <v>7744</v>
      </c>
      <c r="E2978" s="1">
        <v>2</v>
      </c>
      <c r="F2978" s="7">
        <v>1</v>
      </c>
      <c r="G2978" s="1" t="s">
        <v>6952</v>
      </c>
      <c r="H2978" s="1" t="s">
        <v>7745</v>
      </c>
      <c r="I2978" s="1" t="s">
        <v>7743</v>
      </c>
    </row>
    <row r="2979" spans="1:9" s="1" customFormat="1" x14ac:dyDescent="0.3">
      <c r="A2979" s="1" t="s">
        <v>6282</v>
      </c>
      <c r="B2979" s="1">
        <v>3854031931</v>
      </c>
      <c r="C2979" s="6">
        <v>1000</v>
      </c>
      <c r="D2979" s="2" t="s">
        <v>5664</v>
      </c>
      <c r="E2979" s="1">
        <v>1</v>
      </c>
      <c r="F2979" s="7">
        <v>1</v>
      </c>
      <c r="G2979" s="1" t="s">
        <v>5761</v>
      </c>
      <c r="H2979" s="1" t="s">
        <v>6283</v>
      </c>
      <c r="I2979" s="1" t="s">
        <v>6282</v>
      </c>
    </row>
    <row r="2980" spans="1:9" s="1" customFormat="1" x14ac:dyDescent="0.3">
      <c r="A2980" s="1" t="s">
        <v>7394</v>
      </c>
      <c r="B2980" s="1">
        <v>5263877378</v>
      </c>
      <c r="C2980" s="6">
        <v>52528</v>
      </c>
      <c r="D2980" s="2" t="s">
        <v>7395</v>
      </c>
      <c r="E2980" s="1">
        <v>1</v>
      </c>
      <c r="F2980" s="7">
        <v>1</v>
      </c>
      <c r="G2980" s="1" t="s">
        <v>6952</v>
      </c>
      <c r="H2980" s="1" t="s">
        <v>7396</v>
      </c>
      <c r="I2980" s="1" t="s">
        <v>7394</v>
      </c>
    </row>
    <row r="2981" spans="1:9" s="1" customFormat="1" x14ac:dyDescent="0.3">
      <c r="A2981" s="1" t="s">
        <v>6924</v>
      </c>
      <c r="B2981" s="1">
        <v>7049925308</v>
      </c>
      <c r="C2981" s="6">
        <v>182000</v>
      </c>
      <c r="D2981" s="2" t="s">
        <v>6925</v>
      </c>
      <c r="E2981" s="1">
        <v>1</v>
      </c>
      <c r="F2981" s="7">
        <v>1</v>
      </c>
      <c r="G2981" s="1" t="s">
        <v>6335</v>
      </c>
      <c r="H2981" s="1" t="s">
        <v>6926</v>
      </c>
      <c r="I2981" s="1" t="s">
        <v>6924</v>
      </c>
    </row>
    <row r="2982" spans="1:9" s="1" customFormat="1" x14ac:dyDescent="0.3">
      <c r="A2982" s="1" t="s">
        <v>4082</v>
      </c>
      <c r="B2982" s="1">
        <v>2305858395</v>
      </c>
      <c r="C2982" s="6">
        <v>22000</v>
      </c>
      <c r="D2982" s="2" t="s">
        <v>4077</v>
      </c>
      <c r="E2982" s="1">
        <v>1</v>
      </c>
      <c r="F2982" s="7">
        <v>1</v>
      </c>
      <c r="G2982" s="1" t="s">
        <v>3407</v>
      </c>
      <c r="H2982" s="1" t="s">
        <v>4083</v>
      </c>
      <c r="I2982" s="1" t="s">
        <v>4082</v>
      </c>
    </row>
    <row r="2983" spans="1:9" s="1" customFormat="1" x14ac:dyDescent="0.3">
      <c r="A2983" s="1" t="s">
        <v>2085</v>
      </c>
      <c r="B2983" s="1">
        <v>7954490883</v>
      </c>
      <c r="C2983" s="6">
        <v>23700</v>
      </c>
      <c r="D2983" s="2" t="s">
        <v>2086</v>
      </c>
      <c r="E2983" s="1">
        <v>2</v>
      </c>
      <c r="F2983" s="7">
        <v>2</v>
      </c>
      <c r="G2983" s="1" t="s">
        <v>1967</v>
      </c>
      <c r="H2983" s="1" t="s">
        <v>2087</v>
      </c>
      <c r="I2983" s="1" t="s">
        <v>2085</v>
      </c>
    </row>
    <row r="2984" spans="1:9" s="1" customFormat="1" x14ac:dyDescent="0.3">
      <c r="A2984" s="1" t="s">
        <v>2085</v>
      </c>
      <c r="B2984" s="1">
        <v>5771630693</v>
      </c>
      <c r="C2984" s="6">
        <v>31000</v>
      </c>
      <c r="D2984" s="2" t="s">
        <v>2509</v>
      </c>
      <c r="E2984" s="1">
        <v>2</v>
      </c>
      <c r="F2984" s="7">
        <v>2</v>
      </c>
      <c r="G2984" s="1" t="s">
        <v>1967</v>
      </c>
      <c r="H2984" s="1" t="s">
        <v>2087</v>
      </c>
      <c r="I2984" s="1" t="s">
        <v>2085</v>
      </c>
    </row>
    <row r="2985" spans="1:9" s="1" customFormat="1" x14ac:dyDescent="0.3">
      <c r="A2985" s="1" t="s">
        <v>4156</v>
      </c>
      <c r="B2985" s="1">
        <v>7840601517</v>
      </c>
      <c r="C2985" s="6">
        <v>92660</v>
      </c>
      <c r="D2985" s="2" t="s">
        <v>4157</v>
      </c>
      <c r="E2985" s="1">
        <v>1</v>
      </c>
      <c r="F2985" s="7">
        <v>1</v>
      </c>
      <c r="G2985" s="1" t="s">
        <v>3407</v>
      </c>
      <c r="H2985" s="1" t="s">
        <v>4158</v>
      </c>
      <c r="I2985" s="1" t="s">
        <v>4156</v>
      </c>
    </row>
    <row r="2986" spans="1:9" s="1" customFormat="1" x14ac:dyDescent="0.3">
      <c r="A2986" s="1" t="s">
        <v>3999</v>
      </c>
      <c r="B2986" s="1">
        <v>5421534398</v>
      </c>
      <c r="C2986" s="6">
        <v>29682</v>
      </c>
      <c r="D2986" s="2" t="s">
        <v>4000</v>
      </c>
      <c r="E2986" s="1">
        <v>1</v>
      </c>
      <c r="F2986" s="7">
        <v>1</v>
      </c>
      <c r="G2986" s="1" t="s">
        <v>3407</v>
      </c>
      <c r="H2986" s="1" t="s">
        <v>4001</v>
      </c>
      <c r="I2986" s="1" t="s">
        <v>3999</v>
      </c>
    </row>
    <row r="2987" spans="1:9" s="1" customFormat="1" x14ac:dyDescent="0.3">
      <c r="A2987" s="1" t="s">
        <v>6854</v>
      </c>
      <c r="B2987" s="1">
        <v>6948556322</v>
      </c>
      <c r="C2987" s="6">
        <v>89000</v>
      </c>
      <c r="D2987" s="2" t="s">
        <v>6855</v>
      </c>
      <c r="E2987" s="1">
        <v>1</v>
      </c>
      <c r="F2987" s="7">
        <v>2</v>
      </c>
      <c r="G2987" s="1" t="s">
        <v>6335</v>
      </c>
      <c r="H2987" s="1" t="s">
        <v>6856</v>
      </c>
      <c r="I2987" s="1" t="s">
        <v>6854</v>
      </c>
    </row>
    <row r="2988" spans="1:9" s="1" customFormat="1" x14ac:dyDescent="0.3">
      <c r="A2988" s="1" t="s">
        <v>6854</v>
      </c>
      <c r="B2988" s="1">
        <v>8802678313</v>
      </c>
      <c r="C2988" s="6">
        <v>99000</v>
      </c>
      <c r="D2988" s="2" t="s">
        <v>6947</v>
      </c>
      <c r="E2988" s="1">
        <v>1</v>
      </c>
      <c r="F2988" s="7">
        <v>2</v>
      </c>
      <c r="G2988" s="1" t="s">
        <v>6335</v>
      </c>
      <c r="H2988" s="1" t="s">
        <v>6856</v>
      </c>
      <c r="I2988" s="1" t="s">
        <v>6854</v>
      </c>
    </row>
    <row r="2989" spans="1:9" s="1" customFormat="1" x14ac:dyDescent="0.3">
      <c r="A2989" s="1" t="s">
        <v>3959</v>
      </c>
      <c r="B2989" s="1">
        <v>5837683074</v>
      </c>
      <c r="C2989" s="6">
        <v>12500</v>
      </c>
      <c r="D2989" s="2" t="s">
        <v>3960</v>
      </c>
      <c r="E2989" s="1">
        <v>15</v>
      </c>
      <c r="F2989" s="7">
        <v>1</v>
      </c>
      <c r="G2989" s="1" t="s">
        <v>3407</v>
      </c>
      <c r="H2989" s="1" t="s">
        <v>3961</v>
      </c>
      <c r="I2989" s="1" t="s">
        <v>3959</v>
      </c>
    </row>
    <row r="2990" spans="1:9" s="1" customFormat="1" x14ac:dyDescent="0.3">
      <c r="A2990" s="1" t="s">
        <v>2165</v>
      </c>
      <c r="B2990" s="1">
        <v>7500404968</v>
      </c>
      <c r="C2990" s="6">
        <v>57800</v>
      </c>
      <c r="D2990" s="2" t="s">
        <v>2166</v>
      </c>
      <c r="E2990" s="1">
        <v>1</v>
      </c>
      <c r="F2990" s="7">
        <v>1</v>
      </c>
      <c r="G2990" s="1" t="s">
        <v>1967</v>
      </c>
      <c r="H2990" s="1" t="s">
        <v>2167</v>
      </c>
      <c r="I2990" s="1" t="s">
        <v>2165</v>
      </c>
    </row>
    <row r="2991" spans="1:9" s="1" customFormat="1" x14ac:dyDescent="0.3">
      <c r="A2991" s="1" t="s">
        <v>6264</v>
      </c>
      <c r="B2991" s="1">
        <v>4768357471</v>
      </c>
      <c r="C2991" s="6">
        <v>38500</v>
      </c>
      <c r="D2991" s="2" t="s">
        <v>6265</v>
      </c>
      <c r="E2991" s="1">
        <v>1</v>
      </c>
      <c r="F2991" s="7">
        <v>1</v>
      </c>
      <c r="G2991" s="1" t="s">
        <v>5761</v>
      </c>
      <c r="H2991" s="1" t="s">
        <v>6266</v>
      </c>
      <c r="I2991" s="1" t="s">
        <v>6264</v>
      </c>
    </row>
    <row r="2992" spans="1:9" s="1" customFormat="1" x14ac:dyDescent="0.3">
      <c r="A2992" s="1" t="s">
        <v>4123</v>
      </c>
      <c r="B2992" s="1">
        <v>6232870572</v>
      </c>
      <c r="C2992" s="6">
        <v>121122</v>
      </c>
      <c r="D2992" s="2" t="s">
        <v>4124</v>
      </c>
      <c r="E2992" s="1">
        <v>1</v>
      </c>
      <c r="F2992" s="7">
        <v>1</v>
      </c>
      <c r="G2992" s="1" t="s">
        <v>3407</v>
      </c>
      <c r="H2992" s="1" t="s">
        <v>4125</v>
      </c>
      <c r="I2992" s="1" t="s">
        <v>4123</v>
      </c>
    </row>
    <row r="2993" spans="1:9" s="1" customFormat="1" x14ac:dyDescent="0.3">
      <c r="A2993" s="1" t="s">
        <v>7383</v>
      </c>
      <c r="B2993" s="1">
        <v>5751626121</v>
      </c>
      <c r="C2993" s="6">
        <v>1200</v>
      </c>
      <c r="D2993" s="2" t="s">
        <v>7378</v>
      </c>
      <c r="E2993" s="1">
        <v>1</v>
      </c>
      <c r="F2993" s="7">
        <v>1</v>
      </c>
      <c r="G2993" s="1" t="s">
        <v>6952</v>
      </c>
      <c r="H2993" s="1" t="s">
        <v>7384</v>
      </c>
      <c r="I2993" s="1" t="s">
        <v>7383</v>
      </c>
    </row>
    <row r="2994" spans="1:9" s="1" customFormat="1" x14ac:dyDescent="0.3">
      <c r="A2994" s="1" t="s">
        <v>7884</v>
      </c>
      <c r="B2994" s="1">
        <v>7652573384</v>
      </c>
      <c r="C2994" s="6">
        <v>172000</v>
      </c>
      <c r="D2994" s="2" t="s">
        <v>7885</v>
      </c>
      <c r="E2994" s="1">
        <v>1</v>
      </c>
      <c r="F2994" s="7">
        <v>1</v>
      </c>
      <c r="G2994" s="1" t="s">
        <v>6952</v>
      </c>
      <c r="H2994" s="1" t="s">
        <v>7886</v>
      </c>
      <c r="I2994" s="1" t="s">
        <v>7884</v>
      </c>
    </row>
    <row r="2995" spans="1:9" s="1" customFormat="1" x14ac:dyDescent="0.3">
      <c r="A2995" s="1" t="s">
        <v>6994</v>
      </c>
      <c r="B2995" s="1">
        <v>4051721511</v>
      </c>
      <c r="C2995" s="6">
        <v>65560</v>
      </c>
      <c r="D2995" s="2" t="s">
        <v>6995</v>
      </c>
      <c r="E2995" s="1">
        <v>1</v>
      </c>
      <c r="F2995" s="7">
        <v>1</v>
      </c>
      <c r="G2995" s="1" t="s">
        <v>6952</v>
      </c>
      <c r="H2995" s="1" t="s">
        <v>6996</v>
      </c>
      <c r="I2995" s="1" t="s">
        <v>6994</v>
      </c>
    </row>
    <row r="2996" spans="1:9" s="1" customFormat="1" x14ac:dyDescent="0.3">
      <c r="A2996" s="1" t="s">
        <v>3756</v>
      </c>
      <c r="B2996" s="1">
        <v>6867180426</v>
      </c>
      <c r="C2996" s="6">
        <v>29000</v>
      </c>
      <c r="D2996" s="2" t="s">
        <v>3757</v>
      </c>
      <c r="E2996" s="1">
        <v>1</v>
      </c>
      <c r="F2996" s="7">
        <v>2</v>
      </c>
      <c r="G2996" s="1" t="s">
        <v>3407</v>
      </c>
      <c r="H2996" s="1" t="s">
        <v>3758</v>
      </c>
      <c r="I2996" s="1" t="s">
        <v>3756</v>
      </c>
    </row>
    <row r="2997" spans="1:9" s="1" customFormat="1" x14ac:dyDescent="0.3">
      <c r="A2997" s="1" t="s">
        <v>3756</v>
      </c>
      <c r="B2997" s="1">
        <v>6867180426</v>
      </c>
      <c r="C2997" s="6">
        <v>29000</v>
      </c>
      <c r="D2997" s="2" t="s">
        <v>3759</v>
      </c>
      <c r="E2997" s="1">
        <v>1</v>
      </c>
      <c r="F2997" s="7">
        <v>2</v>
      </c>
      <c r="G2997" s="1" t="s">
        <v>3407</v>
      </c>
      <c r="H2997" s="1" t="s">
        <v>3758</v>
      </c>
      <c r="I2997" s="1" t="s">
        <v>3756</v>
      </c>
    </row>
    <row r="2998" spans="1:9" s="1" customFormat="1" x14ac:dyDescent="0.3">
      <c r="A2998" s="1" t="s">
        <v>4162</v>
      </c>
      <c r="B2998" s="1">
        <v>5306079006</v>
      </c>
      <c r="C2998" s="6">
        <v>469000</v>
      </c>
      <c r="D2998" s="2" t="s">
        <v>4163</v>
      </c>
      <c r="E2998" s="1">
        <v>1</v>
      </c>
      <c r="F2998" s="7">
        <v>1</v>
      </c>
      <c r="G2998" s="1" t="s">
        <v>3407</v>
      </c>
      <c r="H2998" s="1" t="s">
        <v>4164</v>
      </c>
      <c r="I2998" s="1" t="s">
        <v>4162</v>
      </c>
    </row>
    <row r="2999" spans="1:9" s="1" customFormat="1" x14ac:dyDescent="0.3">
      <c r="A2999" s="1" t="s">
        <v>6353</v>
      </c>
      <c r="B2999" s="1">
        <v>3833377897</v>
      </c>
      <c r="C2999" s="6">
        <v>9770</v>
      </c>
      <c r="D2999" s="2" t="s">
        <v>6354</v>
      </c>
      <c r="E2999" s="1">
        <v>1</v>
      </c>
      <c r="F2999" s="7">
        <v>2</v>
      </c>
      <c r="G2999" s="1" t="s">
        <v>6335</v>
      </c>
      <c r="H2999" s="1" t="s">
        <v>6355</v>
      </c>
      <c r="I2999" s="1" t="s">
        <v>6353</v>
      </c>
    </row>
    <row r="3000" spans="1:9" s="1" customFormat="1" x14ac:dyDescent="0.3">
      <c r="A3000" s="1" t="s">
        <v>6353</v>
      </c>
      <c r="B3000" s="1">
        <v>4366095862</v>
      </c>
      <c r="C3000" s="6">
        <v>14000</v>
      </c>
      <c r="D3000" s="2" t="s">
        <v>6773</v>
      </c>
      <c r="E3000" s="1">
        <v>1</v>
      </c>
      <c r="F3000" s="7">
        <v>2</v>
      </c>
      <c r="G3000" s="1" t="s">
        <v>6335</v>
      </c>
      <c r="H3000" s="1" t="s">
        <v>6355</v>
      </c>
      <c r="I3000" s="1" t="s">
        <v>6353</v>
      </c>
    </row>
    <row r="3001" spans="1:9" s="1" customFormat="1" x14ac:dyDescent="0.3">
      <c r="A3001" s="1" t="s">
        <v>7113</v>
      </c>
      <c r="B3001" s="1">
        <v>4249143074</v>
      </c>
      <c r="C3001" s="6">
        <v>91000</v>
      </c>
      <c r="D3001" s="2" t="s">
        <v>7114</v>
      </c>
      <c r="E3001" s="1">
        <v>1</v>
      </c>
      <c r="F3001" s="7">
        <v>1</v>
      </c>
      <c r="G3001" s="1" t="s">
        <v>6952</v>
      </c>
      <c r="H3001" s="1" t="s">
        <v>7115</v>
      </c>
      <c r="I3001" s="1" t="s">
        <v>7113</v>
      </c>
    </row>
    <row r="3002" spans="1:9" s="1" customFormat="1" x14ac:dyDescent="0.3">
      <c r="A3002" s="1" t="s">
        <v>2643</v>
      </c>
      <c r="B3002" s="1">
        <v>4549847366</v>
      </c>
      <c r="C3002" s="6">
        <v>9900</v>
      </c>
      <c r="D3002" s="2" t="s">
        <v>2644</v>
      </c>
      <c r="E3002" s="1">
        <v>1</v>
      </c>
      <c r="F3002" s="7">
        <v>2</v>
      </c>
      <c r="G3002" s="1" t="s">
        <v>1967</v>
      </c>
      <c r="H3002" s="1" t="s">
        <v>2645</v>
      </c>
      <c r="I3002" s="1" t="s">
        <v>2643</v>
      </c>
    </row>
    <row r="3003" spans="1:9" s="1" customFormat="1" x14ac:dyDescent="0.3">
      <c r="A3003" s="1" t="s">
        <v>2643</v>
      </c>
      <c r="B3003" s="1">
        <v>4549847366</v>
      </c>
      <c r="C3003" s="6">
        <v>9900</v>
      </c>
      <c r="D3003" s="2" t="s">
        <v>2646</v>
      </c>
      <c r="E3003" s="1">
        <v>1</v>
      </c>
      <c r="F3003" s="7">
        <v>2</v>
      </c>
      <c r="G3003" s="1" t="s">
        <v>1967</v>
      </c>
      <c r="H3003" s="1" t="s">
        <v>2645</v>
      </c>
      <c r="I3003" s="1" t="s">
        <v>2643</v>
      </c>
    </row>
    <row r="3004" spans="1:9" s="1" customFormat="1" x14ac:dyDescent="0.3">
      <c r="A3004" s="1" t="s">
        <v>4165</v>
      </c>
      <c r="B3004" s="1">
        <v>6417489309</v>
      </c>
      <c r="C3004" s="6">
        <v>56205</v>
      </c>
      <c r="D3004" s="2" t="s">
        <v>4166</v>
      </c>
      <c r="E3004" s="1">
        <v>1</v>
      </c>
      <c r="F3004" s="7">
        <v>1</v>
      </c>
      <c r="G3004" s="1" t="s">
        <v>3407</v>
      </c>
      <c r="H3004" s="1" t="s">
        <v>4167</v>
      </c>
      <c r="I3004" s="1" t="s">
        <v>4165</v>
      </c>
    </row>
    <row r="3005" spans="1:9" s="1" customFormat="1" x14ac:dyDescent="0.3">
      <c r="A3005" s="1" t="s">
        <v>7545</v>
      </c>
      <c r="B3005" s="1">
        <v>2335044080</v>
      </c>
      <c r="C3005" s="6">
        <v>28600</v>
      </c>
      <c r="D3005" s="2" t="s">
        <v>7546</v>
      </c>
      <c r="E3005" s="1">
        <v>1</v>
      </c>
      <c r="F3005" s="7">
        <v>1</v>
      </c>
      <c r="G3005" s="1" t="s">
        <v>6952</v>
      </c>
      <c r="H3005" s="1" t="s">
        <v>7547</v>
      </c>
      <c r="I3005" s="1" t="s">
        <v>7545</v>
      </c>
    </row>
    <row r="3006" spans="1:9" s="1" customFormat="1" x14ac:dyDescent="0.3">
      <c r="A3006" s="1" t="s">
        <v>7244</v>
      </c>
      <c r="B3006" s="1">
        <v>3726130434</v>
      </c>
      <c r="C3006" s="6">
        <v>80952</v>
      </c>
      <c r="D3006" s="2" t="s">
        <v>7245</v>
      </c>
      <c r="E3006" s="1">
        <v>1</v>
      </c>
      <c r="F3006" s="7">
        <v>4</v>
      </c>
      <c r="G3006" s="1" t="s">
        <v>6952</v>
      </c>
      <c r="H3006" s="1" t="s">
        <v>7246</v>
      </c>
      <c r="I3006" s="1" t="s">
        <v>7244</v>
      </c>
    </row>
    <row r="3007" spans="1:9" s="1" customFormat="1" x14ac:dyDescent="0.3">
      <c r="A3007" s="1" t="s">
        <v>7244</v>
      </c>
      <c r="B3007" s="1">
        <v>4026035168</v>
      </c>
      <c r="C3007" s="6">
        <v>24110</v>
      </c>
      <c r="D3007" s="2" t="s">
        <v>7257</v>
      </c>
      <c r="E3007" s="1">
        <v>1</v>
      </c>
      <c r="F3007" s="7">
        <v>4</v>
      </c>
      <c r="G3007" s="1" t="s">
        <v>6952</v>
      </c>
      <c r="H3007" s="1" t="s">
        <v>7246</v>
      </c>
      <c r="I3007" s="1" t="s">
        <v>7244</v>
      </c>
    </row>
    <row r="3008" spans="1:9" s="1" customFormat="1" x14ac:dyDescent="0.3">
      <c r="A3008" s="1" t="s">
        <v>7244</v>
      </c>
      <c r="B3008" s="1">
        <v>5726033640</v>
      </c>
      <c r="C3008" s="6">
        <v>37946</v>
      </c>
      <c r="D3008" s="2" t="s">
        <v>7730</v>
      </c>
      <c r="E3008" s="1">
        <v>1</v>
      </c>
      <c r="F3008" s="7">
        <v>4</v>
      </c>
      <c r="G3008" s="1" t="s">
        <v>6952</v>
      </c>
      <c r="H3008" s="1" t="s">
        <v>7246</v>
      </c>
      <c r="I3008" s="1" t="s">
        <v>7244</v>
      </c>
    </row>
    <row r="3009" spans="1:9" s="1" customFormat="1" x14ac:dyDescent="0.3">
      <c r="A3009" s="1" t="s">
        <v>7244</v>
      </c>
      <c r="B3009" s="1">
        <v>5726033495</v>
      </c>
      <c r="C3009" s="6">
        <v>12089</v>
      </c>
      <c r="D3009" s="2" t="s">
        <v>7861</v>
      </c>
      <c r="E3009" s="1">
        <v>2</v>
      </c>
      <c r="F3009" s="7">
        <v>4</v>
      </c>
      <c r="G3009" s="1" t="s">
        <v>6952</v>
      </c>
      <c r="H3009" s="1" t="s">
        <v>7246</v>
      </c>
      <c r="I3009" s="1" t="s">
        <v>7244</v>
      </c>
    </row>
    <row r="3010" spans="1:9" s="1" customFormat="1" x14ac:dyDescent="0.3">
      <c r="A3010" s="1" t="s">
        <v>3494</v>
      </c>
      <c r="B3010" s="1">
        <v>4953593840</v>
      </c>
      <c r="C3010" s="6">
        <v>132000</v>
      </c>
      <c r="D3010" s="2" t="s">
        <v>3495</v>
      </c>
      <c r="E3010" s="1">
        <v>1</v>
      </c>
      <c r="F3010" s="7">
        <v>1</v>
      </c>
      <c r="G3010" s="1" t="s">
        <v>3407</v>
      </c>
      <c r="H3010" s="1" t="s">
        <v>3496</v>
      </c>
      <c r="I3010" s="1" t="s">
        <v>3494</v>
      </c>
    </row>
    <row r="3011" spans="1:9" s="1" customFormat="1" x14ac:dyDescent="0.3">
      <c r="A3011" s="1" t="s">
        <v>7237</v>
      </c>
      <c r="B3011" s="1">
        <v>3441015644</v>
      </c>
      <c r="C3011" s="6">
        <v>1000</v>
      </c>
      <c r="D3011" s="2" t="s">
        <v>7238</v>
      </c>
      <c r="E3011" s="1">
        <v>1</v>
      </c>
      <c r="F3011" s="7">
        <v>1</v>
      </c>
      <c r="G3011" s="1" t="s">
        <v>6952</v>
      </c>
      <c r="H3011" s="1" t="s">
        <v>7239</v>
      </c>
      <c r="I3011" s="1" t="s">
        <v>7237</v>
      </c>
    </row>
    <row r="3012" spans="1:9" s="1" customFormat="1" x14ac:dyDescent="0.3">
      <c r="A3012" s="1" t="s">
        <v>2285</v>
      </c>
      <c r="B3012" s="1">
        <v>5943098726</v>
      </c>
      <c r="C3012" s="6">
        <v>21999</v>
      </c>
      <c r="D3012" s="2" t="s">
        <v>2286</v>
      </c>
      <c r="E3012" s="1">
        <v>1</v>
      </c>
      <c r="F3012" s="7">
        <v>3</v>
      </c>
      <c r="G3012" s="1" t="s">
        <v>1967</v>
      </c>
      <c r="H3012" s="1" t="s">
        <v>2287</v>
      </c>
      <c r="I3012" s="1" t="s">
        <v>2285</v>
      </c>
    </row>
    <row r="3013" spans="1:9" s="1" customFormat="1" x14ac:dyDescent="0.3">
      <c r="A3013" s="1" t="s">
        <v>2285</v>
      </c>
      <c r="B3013" s="1">
        <v>5676951581</v>
      </c>
      <c r="C3013" s="6">
        <v>23999</v>
      </c>
      <c r="D3013" s="2" t="s">
        <v>2362</v>
      </c>
      <c r="E3013" s="1">
        <v>1</v>
      </c>
      <c r="F3013" s="7">
        <v>3</v>
      </c>
      <c r="G3013" s="1" t="s">
        <v>1967</v>
      </c>
      <c r="H3013" s="1" t="s">
        <v>2287</v>
      </c>
      <c r="I3013" s="1" t="s">
        <v>2285</v>
      </c>
    </row>
    <row r="3014" spans="1:9" s="1" customFormat="1" x14ac:dyDescent="0.3">
      <c r="A3014" s="1" t="s">
        <v>2285</v>
      </c>
      <c r="B3014" s="1">
        <v>5149951999</v>
      </c>
      <c r="C3014" s="6">
        <v>24999</v>
      </c>
      <c r="D3014" s="2" t="s">
        <v>2708</v>
      </c>
      <c r="E3014" s="1">
        <v>1</v>
      </c>
      <c r="F3014" s="7">
        <v>3</v>
      </c>
      <c r="G3014" s="1" t="s">
        <v>1967</v>
      </c>
      <c r="H3014" s="1" t="s">
        <v>2287</v>
      </c>
      <c r="I3014" s="1" t="s">
        <v>2285</v>
      </c>
    </row>
    <row r="3015" spans="1:9" s="1" customFormat="1" x14ac:dyDescent="0.3">
      <c r="A3015" s="1" t="s">
        <v>3503</v>
      </c>
      <c r="B3015" s="1">
        <v>3302737609</v>
      </c>
      <c r="C3015" s="6">
        <v>69000</v>
      </c>
      <c r="D3015" s="2" t="s">
        <v>3504</v>
      </c>
      <c r="E3015" s="1">
        <v>1</v>
      </c>
      <c r="F3015" s="7">
        <v>5</v>
      </c>
      <c r="G3015" s="1" t="s">
        <v>3407</v>
      </c>
      <c r="H3015" s="1" t="s">
        <v>3505</v>
      </c>
      <c r="I3015" s="1" t="s">
        <v>3503</v>
      </c>
    </row>
    <row r="3016" spans="1:9" s="1" customFormat="1" x14ac:dyDescent="0.3">
      <c r="A3016" s="1" t="s">
        <v>3503</v>
      </c>
      <c r="B3016" s="1">
        <v>6102641463</v>
      </c>
      <c r="C3016" s="6">
        <v>74783</v>
      </c>
      <c r="D3016" s="2" t="s">
        <v>3610</v>
      </c>
      <c r="E3016" s="1">
        <v>2</v>
      </c>
      <c r="F3016" s="7">
        <v>5</v>
      </c>
      <c r="G3016" s="1" t="s">
        <v>3407</v>
      </c>
      <c r="H3016" s="1" t="s">
        <v>3505</v>
      </c>
      <c r="I3016" s="1" t="s">
        <v>3503</v>
      </c>
    </row>
    <row r="3017" spans="1:9" s="1" customFormat="1" x14ac:dyDescent="0.3">
      <c r="A3017" s="1" t="s">
        <v>3503</v>
      </c>
      <c r="B3017" s="1">
        <v>4464325316</v>
      </c>
      <c r="C3017" s="6">
        <v>59000</v>
      </c>
      <c r="D3017" s="2" t="s">
        <v>3629</v>
      </c>
      <c r="E3017" s="1">
        <v>1</v>
      </c>
      <c r="F3017" s="7">
        <v>5</v>
      </c>
      <c r="G3017" s="1" t="s">
        <v>3407</v>
      </c>
      <c r="H3017" s="1" t="s">
        <v>3505</v>
      </c>
      <c r="I3017" s="1" t="s">
        <v>3503</v>
      </c>
    </row>
    <row r="3018" spans="1:9" s="1" customFormat="1" x14ac:dyDescent="0.3">
      <c r="A3018" s="1" t="s">
        <v>3503</v>
      </c>
      <c r="B3018" s="1">
        <v>3520789967</v>
      </c>
      <c r="C3018" s="6">
        <v>99000</v>
      </c>
      <c r="D3018" s="2" t="s">
        <v>3753</v>
      </c>
      <c r="E3018" s="1">
        <v>1</v>
      </c>
      <c r="F3018" s="7">
        <v>5</v>
      </c>
      <c r="G3018" s="1" t="s">
        <v>3407</v>
      </c>
      <c r="H3018" s="1" t="s">
        <v>3505</v>
      </c>
      <c r="I3018" s="1" t="s">
        <v>3503</v>
      </c>
    </row>
    <row r="3019" spans="1:9" s="1" customFormat="1" x14ac:dyDescent="0.3">
      <c r="A3019" s="1" t="s">
        <v>3503</v>
      </c>
      <c r="B3019" s="1">
        <v>5307376330</v>
      </c>
      <c r="C3019" s="6">
        <v>60000</v>
      </c>
      <c r="D3019" s="2" t="s">
        <v>3981</v>
      </c>
      <c r="E3019" s="1">
        <v>1</v>
      </c>
      <c r="F3019" s="7">
        <v>5</v>
      </c>
      <c r="G3019" s="1" t="s">
        <v>3407</v>
      </c>
      <c r="H3019" s="1" t="s">
        <v>3505</v>
      </c>
      <c r="I3019" s="1" t="s">
        <v>3503</v>
      </c>
    </row>
    <row r="3020" spans="1:9" s="1" customFormat="1" x14ac:dyDescent="0.3">
      <c r="A3020" s="1" t="s">
        <v>7318</v>
      </c>
      <c r="B3020" s="1">
        <v>5003259451</v>
      </c>
      <c r="C3020" s="6">
        <v>31500</v>
      </c>
      <c r="D3020" s="2" t="s">
        <v>7319</v>
      </c>
      <c r="E3020" s="1">
        <v>1</v>
      </c>
      <c r="F3020" s="7">
        <v>1</v>
      </c>
      <c r="G3020" s="1" t="s">
        <v>6952</v>
      </c>
      <c r="H3020" s="1" t="s">
        <v>7320</v>
      </c>
      <c r="I3020" s="1" t="s">
        <v>7318</v>
      </c>
    </row>
    <row r="3021" spans="1:9" s="1" customFormat="1" x14ac:dyDescent="0.3">
      <c r="A3021" s="1" t="s">
        <v>3694</v>
      </c>
      <c r="B3021" s="1">
        <v>7030109315</v>
      </c>
      <c r="C3021" s="6">
        <v>60909.090909090912</v>
      </c>
      <c r="D3021" s="2" t="s">
        <v>3695</v>
      </c>
      <c r="E3021" s="1">
        <v>1</v>
      </c>
      <c r="F3021" s="7">
        <v>2</v>
      </c>
      <c r="G3021" s="1" t="s">
        <v>3407</v>
      </c>
      <c r="H3021" s="1" t="s">
        <v>3696</v>
      </c>
      <c r="I3021" s="1" t="s">
        <v>3694</v>
      </c>
    </row>
    <row r="3022" spans="1:9" s="1" customFormat="1" x14ac:dyDescent="0.3">
      <c r="A3022" s="1" t="s">
        <v>3694</v>
      </c>
      <c r="B3022" s="1">
        <v>3330173057</v>
      </c>
      <c r="C3022" s="6">
        <v>130000</v>
      </c>
      <c r="D3022" s="2" t="s">
        <v>4098</v>
      </c>
      <c r="E3022" s="1">
        <v>1</v>
      </c>
      <c r="F3022" s="7">
        <v>2</v>
      </c>
      <c r="G3022" s="1" t="s">
        <v>3407</v>
      </c>
      <c r="H3022" s="1" t="s">
        <v>3696</v>
      </c>
      <c r="I3022" s="1" t="s">
        <v>3694</v>
      </c>
    </row>
    <row r="3023" spans="1:9" s="1" customFormat="1" x14ac:dyDescent="0.3">
      <c r="A3023" s="1" t="s">
        <v>2023</v>
      </c>
      <c r="B3023" s="1">
        <v>5449922637</v>
      </c>
      <c r="C3023" s="6">
        <v>13500</v>
      </c>
      <c r="D3023" s="2" t="s">
        <v>2024</v>
      </c>
      <c r="E3023" s="1">
        <v>2</v>
      </c>
      <c r="F3023" s="7">
        <v>1</v>
      </c>
      <c r="G3023" s="1" t="s">
        <v>1967</v>
      </c>
      <c r="H3023" s="1" t="s">
        <v>2025</v>
      </c>
      <c r="I3023" s="1" t="s">
        <v>2023</v>
      </c>
    </row>
    <row r="3024" spans="1:9" s="1" customFormat="1" x14ac:dyDescent="0.3">
      <c r="A3024" s="1" t="s">
        <v>4729</v>
      </c>
      <c r="B3024" s="1">
        <v>3741495351</v>
      </c>
      <c r="C3024" s="6">
        <v>9500</v>
      </c>
      <c r="D3024" s="2" t="s">
        <v>4730</v>
      </c>
      <c r="E3024" s="1">
        <v>1</v>
      </c>
      <c r="F3024" s="7">
        <v>1</v>
      </c>
      <c r="G3024" s="1" t="s">
        <v>4195</v>
      </c>
      <c r="H3024" s="1" t="s">
        <v>4731</v>
      </c>
      <c r="I3024" s="1" t="s">
        <v>4729</v>
      </c>
    </row>
    <row r="3025" spans="1:9" s="1" customFormat="1" x14ac:dyDescent="0.3">
      <c r="A3025" s="1" t="s">
        <v>7261</v>
      </c>
      <c r="B3025" s="1">
        <v>2894168464</v>
      </c>
      <c r="C3025" s="6">
        <v>30100</v>
      </c>
      <c r="D3025" s="2" t="s">
        <v>7262</v>
      </c>
      <c r="E3025" s="1">
        <v>1</v>
      </c>
      <c r="F3025" s="7">
        <v>1</v>
      </c>
      <c r="G3025" s="1" t="s">
        <v>6952</v>
      </c>
      <c r="H3025" s="1" t="s">
        <v>7263</v>
      </c>
      <c r="I3025" s="1" t="s">
        <v>7261</v>
      </c>
    </row>
    <row r="3026" spans="1:9" s="1" customFormat="1" x14ac:dyDescent="0.3">
      <c r="A3026" s="1" t="s">
        <v>4720</v>
      </c>
      <c r="B3026" s="1">
        <v>6240153927</v>
      </c>
      <c r="C3026" s="6">
        <v>4990</v>
      </c>
      <c r="D3026" s="2" t="s">
        <v>4721</v>
      </c>
      <c r="E3026" s="1">
        <v>1</v>
      </c>
      <c r="F3026" s="7">
        <v>3</v>
      </c>
      <c r="G3026" s="1" t="s">
        <v>4195</v>
      </c>
      <c r="H3026" s="1" t="s">
        <v>4722</v>
      </c>
      <c r="I3026" s="1" t="s">
        <v>4720</v>
      </c>
    </row>
    <row r="3027" spans="1:9" s="1" customFormat="1" x14ac:dyDescent="0.3">
      <c r="A3027" s="1" t="s">
        <v>4720</v>
      </c>
      <c r="B3027" s="1">
        <v>6240153927</v>
      </c>
      <c r="C3027" s="6">
        <v>4990</v>
      </c>
      <c r="D3027" s="2" t="s">
        <v>4723</v>
      </c>
      <c r="E3027" s="1">
        <v>1</v>
      </c>
      <c r="F3027" s="7">
        <v>3</v>
      </c>
      <c r="G3027" s="1" t="s">
        <v>4195</v>
      </c>
      <c r="H3027" s="1" t="s">
        <v>4722</v>
      </c>
      <c r="I3027" s="1" t="s">
        <v>4720</v>
      </c>
    </row>
    <row r="3028" spans="1:9" s="1" customFormat="1" x14ac:dyDescent="0.3">
      <c r="A3028" s="1" t="s">
        <v>4720</v>
      </c>
      <c r="B3028" s="1">
        <v>6240153927</v>
      </c>
      <c r="C3028" s="6">
        <v>4990</v>
      </c>
      <c r="D3028" s="2" t="s">
        <v>4724</v>
      </c>
      <c r="E3028" s="1">
        <v>1</v>
      </c>
      <c r="F3028" s="7">
        <v>3</v>
      </c>
      <c r="G3028" s="1" t="s">
        <v>4195</v>
      </c>
      <c r="H3028" s="1" t="s">
        <v>4722</v>
      </c>
      <c r="I3028" s="1" t="s">
        <v>4720</v>
      </c>
    </row>
    <row r="3029" spans="1:9" s="1" customFormat="1" x14ac:dyDescent="0.3">
      <c r="A3029" s="1" t="s">
        <v>6462</v>
      </c>
      <c r="B3029" s="1">
        <v>8816475167</v>
      </c>
      <c r="C3029" s="6">
        <v>73000</v>
      </c>
      <c r="D3029" s="2" t="s">
        <v>6463</v>
      </c>
      <c r="E3029" s="1">
        <v>1</v>
      </c>
      <c r="F3029" s="7">
        <v>3</v>
      </c>
      <c r="G3029" s="1" t="s">
        <v>6335</v>
      </c>
      <c r="H3029" s="1" t="s">
        <v>6464</v>
      </c>
      <c r="I3029" s="1" t="s">
        <v>6462</v>
      </c>
    </row>
    <row r="3030" spans="1:9" s="1" customFormat="1" x14ac:dyDescent="0.3">
      <c r="A3030" s="1" t="s">
        <v>6462</v>
      </c>
      <c r="B3030" s="1">
        <v>8816475167</v>
      </c>
      <c r="C3030" s="6">
        <v>73000</v>
      </c>
      <c r="D3030" s="2" t="s">
        <v>6465</v>
      </c>
      <c r="E3030" s="1">
        <v>1</v>
      </c>
      <c r="F3030" s="7">
        <v>3</v>
      </c>
      <c r="G3030" s="1" t="s">
        <v>6335</v>
      </c>
      <c r="H3030" s="1" t="s">
        <v>6464</v>
      </c>
      <c r="I3030" s="1" t="s">
        <v>6462</v>
      </c>
    </row>
    <row r="3031" spans="1:9" s="1" customFormat="1" x14ac:dyDescent="0.3">
      <c r="A3031" s="1" t="s">
        <v>6462</v>
      </c>
      <c r="B3031" s="1">
        <v>9516474594</v>
      </c>
      <c r="C3031" s="6">
        <v>72000</v>
      </c>
      <c r="D3031" s="2" t="s">
        <v>6536</v>
      </c>
      <c r="E3031" s="1">
        <v>1</v>
      </c>
      <c r="F3031" s="7">
        <v>3</v>
      </c>
      <c r="G3031" s="1" t="s">
        <v>6335</v>
      </c>
      <c r="H3031" s="1" t="s">
        <v>6464</v>
      </c>
      <c r="I3031" s="1" t="s">
        <v>6462</v>
      </c>
    </row>
    <row r="3032" spans="1:9" s="1" customFormat="1" x14ac:dyDescent="0.3">
      <c r="A3032" s="1" t="s">
        <v>4891</v>
      </c>
      <c r="B3032" s="1">
        <v>6109108742</v>
      </c>
      <c r="C3032" s="6">
        <v>29700</v>
      </c>
      <c r="D3032" s="2" t="s">
        <v>4892</v>
      </c>
      <c r="E3032" s="1">
        <v>1</v>
      </c>
      <c r="F3032" s="7">
        <v>1</v>
      </c>
      <c r="G3032" s="1" t="s">
        <v>4195</v>
      </c>
      <c r="H3032" s="1" t="s">
        <v>4893</v>
      </c>
      <c r="I3032" s="1" t="s">
        <v>4891</v>
      </c>
    </row>
    <row r="3033" spans="1:9" s="1" customFormat="1" x14ac:dyDescent="0.3">
      <c r="A3033" s="1" t="s">
        <v>4683</v>
      </c>
      <c r="B3033" s="1">
        <v>7136064821</v>
      </c>
      <c r="C3033" s="6">
        <v>15500</v>
      </c>
      <c r="D3033" s="2" t="s">
        <v>4684</v>
      </c>
      <c r="E3033" s="1">
        <v>1</v>
      </c>
      <c r="F3033" s="7">
        <v>5</v>
      </c>
      <c r="G3033" s="1" t="s">
        <v>4195</v>
      </c>
      <c r="H3033" s="1" t="s">
        <v>4685</v>
      </c>
      <c r="I3033" s="1" t="s">
        <v>4683</v>
      </c>
    </row>
    <row r="3034" spans="1:9" s="1" customFormat="1" x14ac:dyDescent="0.3">
      <c r="A3034" s="1" t="s">
        <v>4683</v>
      </c>
      <c r="B3034" s="1">
        <v>7504386884</v>
      </c>
      <c r="C3034" s="6">
        <v>16200</v>
      </c>
      <c r="D3034" s="2" t="s">
        <v>4692</v>
      </c>
      <c r="E3034" s="1">
        <v>1</v>
      </c>
      <c r="F3034" s="7">
        <v>5</v>
      </c>
      <c r="G3034" s="1" t="s">
        <v>4195</v>
      </c>
      <c r="H3034" s="1" t="s">
        <v>4685</v>
      </c>
      <c r="I3034" s="1" t="s">
        <v>4683</v>
      </c>
    </row>
    <row r="3035" spans="1:9" s="1" customFormat="1" x14ac:dyDescent="0.3">
      <c r="A3035" s="1" t="s">
        <v>4683</v>
      </c>
      <c r="B3035" s="1">
        <v>6243098292</v>
      </c>
      <c r="C3035" s="6">
        <v>6500</v>
      </c>
      <c r="D3035" s="2" t="s">
        <v>4770</v>
      </c>
      <c r="E3035" s="1">
        <v>1</v>
      </c>
      <c r="F3035" s="7">
        <v>5</v>
      </c>
      <c r="G3035" s="1" t="s">
        <v>4195</v>
      </c>
      <c r="H3035" s="1" t="s">
        <v>4685</v>
      </c>
      <c r="I3035" s="1" t="s">
        <v>4683</v>
      </c>
    </row>
    <row r="3036" spans="1:9" s="1" customFormat="1" x14ac:dyDescent="0.3">
      <c r="A3036" s="1" t="s">
        <v>4683</v>
      </c>
      <c r="B3036" s="1">
        <v>2818078849</v>
      </c>
      <c r="C3036" s="6">
        <v>11900</v>
      </c>
      <c r="D3036" s="2" t="s">
        <v>4856</v>
      </c>
      <c r="E3036" s="1">
        <v>1</v>
      </c>
      <c r="F3036" s="7">
        <v>5</v>
      </c>
      <c r="G3036" s="1" t="s">
        <v>4195</v>
      </c>
      <c r="H3036" s="1" t="s">
        <v>4685</v>
      </c>
      <c r="I3036" s="1" t="s">
        <v>4683</v>
      </c>
    </row>
    <row r="3037" spans="1:9" s="1" customFormat="1" x14ac:dyDescent="0.3">
      <c r="A3037" s="1" t="s">
        <v>4683</v>
      </c>
      <c r="B3037" s="1">
        <v>6360879053</v>
      </c>
      <c r="C3037" s="6">
        <v>7000</v>
      </c>
      <c r="D3037" s="2" t="s">
        <v>4971</v>
      </c>
      <c r="E3037" s="1">
        <v>2</v>
      </c>
      <c r="F3037" s="7">
        <v>5</v>
      </c>
      <c r="G3037" s="1" t="s">
        <v>4195</v>
      </c>
      <c r="H3037" s="1" t="s">
        <v>4685</v>
      </c>
      <c r="I3037" s="1" t="s">
        <v>4683</v>
      </c>
    </row>
    <row r="3038" spans="1:9" s="1" customFormat="1" x14ac:dyDescent="0.3">
      <c r="A3038" s="1" t="s">
        <v>7643</v>
      </c>
      <c r="B3038" s="1">
        <v>5034895595</v>
      </c>
      <c r="C3038" s="6">
        <v>1100</v>
      </c>
      <c r="D3038" s="2" t="s">
        <v>7644</v>
      </c>
      <c r="E3038" s="1">
        <v>1</v>
      </c>
      <c r="F3038" s="7">
        <v>1</v>
      </c>
      <c r="G3038" s="1" t="s">
        <v>6952</v>
      </c>
      <c r="H3038" s="1" t="s">
        <v>7645</v>
      </c>
      <c r="I3038" s="1" t="s">
        <v>7643</v>
      </c>
    </row>
    <row r="3039" spans="1:9" s="1" customFormat="1" x14ac:dyDescent="0.3">
      <c r="A3039" s="1" t="s">
        <v>3592</v>
      </c>
      <c r="B3039" s="1">
        <v>2411189917</v>
      </c>
      <c r="C3039" s="6">
        <v>88400</v>
      </c>
      <c r="D3039" s="2" t="s">
        <v>3593</v>
      </c>
      <c r="E3039" s="1">
        <v>1</v>
      </c>
      <c r="F3039" s="7">
        <v>1</v>
      </c>
      <c r="G3039" s="1" t="s">
        <v>3407</v>
      </c>
      <c r="H3039" s="1" t="s">
        <v>3594</v>
      </c>
      <c r="I3039" s="1" t="s">
        <v>3592</v>
      </c>
    </row>
    <row r="3040" spans="1:9" s="1" customFormat="1" x14ac:dyDescent="0.3">
      <c r="A3040" s="1" t="s">
        <v>4952</v>
      </c>
      <c r="B3040" s="1">
        <v>3362384757</v>
      </c>
      <c r="C3040" s="6">
        <v>28070</v>
      </c>
      <c r="D3040" s="2" t="s">
        <v>4953</v>
      </c>
      <c r="E3040" s="1">
        <v>1</v>
      </c>
      <c r="F3040" s="7">
        <v>3</v>
      </c>
      <c r="G3040" s="1" t="s">
        <v>4195</v>
      </c>
      <c r="H3040" s="1" t="s">
        <v>4954</v>
      </c>
      <c r="I3040" s="1" t="s">
        <v>4952</v>
      </c>
    </row>
    <row r="3041" spans="1:9" s="1" customFormat="1" x14ac:dyDescent="0.3">
      <c r="A3041" s="1" t="s">
        <v>4952</v>
      </c>
      <c r="B3041" s="1">
        <v>3362384757</v>
      </c>
      <c r="C3041" s="6">
        <v>28070</v>
      </c>
      <c r="D3041" s="2" t="s">
        <v>4953</v>
      </c>
      <c r="E3041" s="1">
        <v>1</v>
      </c>
      <c r="F3041" s="7">
        <v>3</v>
      </c>
      <c r="G3041" s="1" t="s">
        <v>4195</v>
      </c>
      <c r="H3041" s="1" t="s">
        <v>4954</v>
      </c>
      <c r="I3041" s="1" t="s">
        <v>4952</v>
      </c>
    </row>
    <row r="3042" spans="1:9" s="1" customFormat="1" x14ac:dyDescent="0.3">
      <c r="A3042" s="1" t="s">
        <v>4952</v>
      </c>
      <c r="B3042" s="1">
        <v>3362384757</v>
      </c>
      <c r="C3042" s="6">
        <v>28070</v>
      </c>
      <c r="D3042" s="2" t="s">
        <v>4955</v>
      </c>
      <c r="E3042" s="1">
        <v>1</v>
      </c>
      <c r="F3042" s="7">
        <v>3</v>
      </c>
      <c r="G3042" s="1" t="s">
        <v>4195</v>
      </c>
      <c r="H3042" s="1" t="s">
        <v>4954</v>
      </c>
      <c r="I3042" s="1" t="s">
        <v>4952</v>
      </c>
    </row>
    <row r="3043" spans="1:9" s="1" customFormat="1" x14ac:dyDescent="0.3">
      <c r="A3043" s="1" t="s">
        <v>6599</v>
      </c>
      <c r="B3043" s="1">
        <v>3518115484</v>
      </c>
      <c r="C3043" s="6">
        <v>17999</v>
      </c>
      <c r="D3043" s="2" t="s">
        <v>6600</v>
      </c>
      <c r="E3043" s="1">
        <v>2</v>
      </c>
      <c r="F3043" s="7">
        <v>1</v>
      </c>
      <c r="G3043" s="1" t="s">
        <v>6335</v>
      </c>
      <c r="H3043" s="1" t="s">
        <v>6601</v>
      </c>
      <c r="I3043" s="1" t="s">
        <v>6599</v>
      </c>
    </row>
    <row r="3044" spans="1:9" s="1" customFormat="1" x14ac:dyDescent="0.3">
      <c r="A3044" s="1" t="s">
        <v>7205</v>
      </c>
      <c r="B3044" s="1">
        <v>6277037144</v>
      </c>
      <c r="C3044" s="6">
        <v>30900</v>
      </c>
      <c r="D3044" s="2" t="s">
        <v>7206</v>
      </c>
      <c r="E3044" s="1">
        <v>1</v>
      </c>
      <c r="F3044" s="7">
        <v>1</v>
      </c>
      <c r="G3044" s="1" t="s">
        <v>6952</v>
      </c>
      <c r="H3044" s="1" t="s">
        <v>7207</v>
      </c>
      <c r="I3044" s="1" t="s">
        <v>7205</v>
      </c>
    </row>
    <row r="3045" spans="1:9" s="1" customFormat="1" x14ac:dyDescent="0.3">
      <c r="A3045" s="1" t="s">
        <v>7534</v>
      </c>
      <c r="B3045" s="1">
        <v>3471849218</v>
      </c>
      <c r="C3045" s="6">
        <v>133000</v>
      </c>
      <c r="D3045" s="2" t="s">
        <v>7535</v>
      </c>
      <c r="E3045" s="1">
        <v>1</v>
      </c>
      <c r="F3045" s="7">
        <v>1</v>
      </c>
      <c r="G3045" s="1" t="s">
        <v>6952</v>
      </c>
      <c r="H3045" s="1" t="s">
        <v>7536</v>
      </c>
      <c r="I3045" s="1" t="s">
        <v>7534</v>
      </c>
    </row>
    <row r="3046" spans="1:9" s="1" customFormat="1" x14ac:dyDescent="0.3">
      <c r="A3046" s="1" t="s">
        <v>4672</v>
      </c>
      <c r="B3046" s="1">
        <v>7945209056</v>
      </c>
      <c r="C3046" s="6">
        <v>4500</v>
      </c>
      <c r="D3046" s="2" t="s">
        <v>4673</v>
      </c>
      <c r="E3046" s="1">
        <v>1</v>
      </c>
      <c r="F3046" s="7">
        <v>7</v>
      </c>
      <c r="G3046" s="1" t="s">
        <v>4195</v>
      </c>
      <c r="H3046" s="1" t="s">
        <v>4674</v>
      </c>
      <c r="I3046" s="1" t="s">
        <v>4672</v>
      </c>
    </row>
    <row r="3047" spans="1:9" s="1" customFormat="1" x14ac:dyDescent="0.3">
      <c r="A3047" s="1" t="s">
        <v>4672</v>
      </c>
      <c r="B3047" s="1">
        <v>7945209056</v>
      </c>
      <c r="C3047" s="6">
        <v>4500</v>
      </c>
      <c r="D3047" s="2" t="s">
        <v>4675</v>
      </c>
      <c r="E3047" s="1">
        <v>1</v>
      </c>
      <c r="F3047" s="7">
        <v>7</v>
      </c>
      <c r="G3047" s="1" t="s">
        <v>4195</v>
      </c>
      <c r="H3047" s="1" t="s">
        <v>4674</v>
      </c>
      <c r="I3047" s="1" t="s">
        <v>4672</v>
      </c>
    </row>
    <row r="3048" spans="1:9" s="1" customFormat="1" x14ac:dyDescent="0.3">
      <c r="A3048" s="1" t="s">
        <v>4672</v>
      </c>
      <c r="B3048" s="1">
        <v>7945209056</v>
      </c>
      <c r="C3048" s="6">
        <v>4500</v>
      </c>
      <c r="D3048" s="2" t="s">
        <v>4676</v>
      </c>
      <c r="E3048" s="1">
        <v>1</v>
      </c>
      <c r="F3048" s="7">
        <v>7</v>
      </c>
      <c r="G3048" s="1" t="s">
        <v>4195</v>
      </c>
      <c r="H3048" s="1" t="s">
        <v>4674</v>
      </c>
      <c r="I3048" s="1" t="s">
        <v>4672</v>
      </c>
    </row>
    <row r="3049" spans="1:9" s="1" customFormat="1" x14ac:dyDescent="0.3">
      <c r="A3049" s="1" t="s">
        <v>4672</v>
      </c>
      <c r="B3049" s="1">
        <v>4247326637</v>
      </c>
      <c r="C3049" s="6">
        <v>3320</v>
      </c>
      <c r="D3049" s="2" t="s">
        <v>4857</v>
      </c>
      <c r="E3049" s="1">
        <v>1</v>
      </c>
      <c r="F3049" s="7">
        <v>7</v>
      </c>
      <c r="G3049" s="1" t="s">
        <v>4195</v>
      </c>
      <c r="H3049" s="1" t="s">
        <v>4674</v>
      </c>
      <c r="I3049" s="1" t="s">
        <v>4672</v>
      </c>
    </row>
    <row r="3050" spans="1:9" s="1" customFormat="1" x14ac:dyDescent="0.3">
      <c r="A3050" s="1" t="s">
        <v>4672</v>
      </c>
      <c r="B3050" s="1">
        <v>4247326637</v>
      </c>
      <c r="C3050" s="6">
        <v>3320</v>
      </c>
      <c r="D3050" s="2" t="s">
        <v>4858</v>
      </c>
      <c r="E3050" s="1">
        <v>2</v>
      </c>
      <c r="F3050" s="7">
        <v>7</v>
      </c>
      <c r="G3050" s="1" t="s">
        <v>4195</v>
      </c>
      <c r="H3050" s="1" t="s">
        <v>4674</v>
      </c>
      <c r="I3050" s="1" t="s">
        <v>4672</v>
      </c>
    </row>
    <row r="3051" spans="1:9" s="1" customFormat="1" x14ac:dyDescent="0.3">
      <c r="A3051" s="1" t="s">
        <v>4672</v>
      </c>
      <c r="B3051" s="1">
        <v>4247326637</v>
      </c>
      <c r="C3051" s="6">
        <v>3320</v>
      </c>
      <c r="D3051" s="2" t="s">
        <v>4859</v>
      </c>
      <c r="E3051" s="1">
        <v>1</v>
      </c>
      <c r="F3051" s="7">
        <v>7</v>
      </c>
      <c r="G3051" s="1" t="s">
        <v>4195</v>
      </c>
      <c r="H3051" s="1" t="s">
        <v>4674</v>
      </c>
      <c r="I3051" s="1" t="s">
        <v>4672</v>
      </c>
    </row>
    <row r="3052" spans="1:9" s="1" customFormat="1" x14ac:dyDescent="0.3">
      <c r="A3052" s="1" t="s">
        <v>4672</v>
      </c>
      <c r="B3052" s="1">
        <v>4247326637</v>
      </c>
      <c r="C3052" s="6">
        <v>3320</v>
      </c>
      <c r="D3052" s="2" t="s">
        <v>4860</v>
      </c>
      <c r="E3052" s="1">
        <v>1</v>
      </c>
      <c r="F3052" s="7">
        <v>7</v>
      </c>
      <c r="G3052" s="1" t="s">
        <v>4195</v>
      </c>
      <c r="H3052" s="1" t="s">
        <v>4674</v>
      </c>
      <c r="I3052" s="1" t="s">
        <v>4672</v>
      </c>
    </row>
    <row r="3053" spans="1:9" s="1" customFormat="1" x14ac:dyDescent="0.3">
      <c r="A3053" s="1" t="s">
        <v>7140</v>
      </c>
      <c r="B3053" s="1">
        <v>3179624120</v>
      </c>
      <c r="C3053" s="6">
        <v>20160</v>
      </c>
      <c r="D3053" s="2" t="s">
        <v>7141</v>
      </c>
      <c r="E3053" s="1">
        <v>1</v>
      </c>
      <c r="F3053" s="7">
        <v>1</v>
      </c>
      <c r="G3053" s="1" t="s">
        <v>6952</v>
      </c>
      <c r="H3053" s="1" t="s">
        <v>7142</v>
      </c>
      <c r="I3053" s="1" t="s">
        <v>7140</v>
      </c>
    </row>
    <row r="3054" spans="1:9" s="1" customFormat="1" x14ac:dyDescent="0.3">
      <c r="A3054" s="1" t="s">
        <v>5990</v>
      </c>
      <c r="B3054" s="1">
        <v>2689411278</v>
      </c>
      <c r="C3054" s="6">
        <v>15000</v>
      </c>
      <c r="D3054" s="2" t="s">
        <v>5991</v>
      </c>
      <c r="E3054" s="1">
        <v>2</v>
      </c>
      <c r="F3054" s="7">
        <v>1</v>
      </c>
      <c r="G3054" s="1" t="s">
        <v>5761</v>
      </c>
      <c r="H3054" s="1" t="s">
        <v>5992</v>
      </c>
      <c r="I3054" s="1" t="s">
        <v>5990</v>
      </c>
    </row>
    <row r="3055" spans="1:9" s="1" customFormat="1" x14ac:dyDescent="0.3">
      <c r="A3055" s="1" t="s">
        <v>4170</v>
      </c>
      <c r="B3055" s="1">
        <v>1288791178</v>
      </c>
      <c r="C3055" s="6">
        <v>28000</v>
      </c>
      <c r="D3055" s="2" t="s">
        <v>4171</v>
      </c>
      <c r="E3055" s="1">
        <v>2</v>
      </c>
      <c r="F3055" s="7">
        <v>1</v>
      </c>
      <c r="G3055" s="1" t="s">
        <v>3407</v>
      </c>
      <c r="H3055" s="1" t="s">
        <v>4172</v>
      </c>
      <c r="I3055" s="1" t="s">
        <v>4170</v>
      </c>
    </row>
    <row r="3056" spans="1:9" s="1" customFormat="1" x14ac:dyDescent="0.3">
      <c r="A3056" s="1" t="s">
        <v>4152</v>
      </c>
      <c r="B3056" s="1">
        <v>5357660748</v>
      </c>
      <c r="C3056" s="6">
        <v>63000</v>
      </c>
      <c r="D3056" s="2" t="s">
        <v>4153</v>
      </c>
      <c r="E3056" s="1">
        <v>2</v>
      </c>
      <c r="F3056" s="7">
        <v>1</v>
      </c>
      <c r="G3056" s="1" t="s">
        <v>3407</v>
      </c>
      <c r="H3056" s="1" t="s">
        <v>4154</v>
      </c>
      <c r="I3056" s="1" t="s">
        <v>4152</v>
      </c>
    </row>
    <row r="3057" spans="1:9" s="1" customFormat="1" x14ac:dyDescent="0.3">
      <c r="A3057" s="1" t="s">
        <v>7327</v>
      </c>
      <c r="B3057" s="1">
        <v>4777021579</v>
      </c>
      <c r="C3057" s="6">
        <v>35400</v>
      </c>
      <c r="D3057" s="2" t="s">
        <v>7328</v>
      </c>
      <c r="E3057" s="1">
        <v>1</v>
      </c>
      <c r="F3057" s="7">
        <v>1</v>
      </c>
      <c r="G3057" s="1" t="s">
        <v>6952</v>
      </c>
      <c r="H3057" s="1" t="s">
        <v>7329</v>
      </c>
      <c r="I3057" s="1" t="s">
        <v>7327</v>
      </c>
    </row>
    <row r="3058" spans="1:9" s="1" customFormat="1" x14ac:dyDescent="0.3">
      <c r="A3058" s="1" t="s">
        <v>4403</v>
      </c>
      <c r="B3058" s="1">
        <v>6067585863</v>
      </c>
      <c r="C3058" s="6">
        <v>10000</v>
      </c>
      <c r="D3058" s="2" t="s">
        <v>774</v>
      </c>
      <c r="E3058" s="1">
        <v>1</v>
      </c>
      <c r="F3058" s="7">
        <v>5</v>
      </c>
      <c r="G3058" s="1" t="s">
        <v>4195</v>
      </c>
      <c r="H3058" s="1" t="s">
        <v>4404</v>
      </c>
      <c r="I3058" s="1" t="s">
        <v>4403</v>
      </c>
    </row>
    <row r="3059" spans="1:9" s="1" customFormat="1" x14ac:dyDescent="0.3">
      <c r="A3059" s="1" t="s">
        <v>4403</v>
      </c>
      <c r="B3059" s="1">
        <v>9200720129</v>
      </c>
      <c r="C3059" s="6">
        <v>13000</v>
      </c>
      <c r="D3059" s="2" t="s">
        <v>4423</v>
      </c>
      <c r="E3059" s="1">
        <v>1</v>
      </c>
      <c r="F3059" s="7">
        <v>5</v>
      </c>
      <c r="G3059" s="1" t="s">
        <v>4195</v>
      </c>
      <c r="H3059" s="1" t="s">
        <v>4404</v>
      </c>
      <c r="I3059" s="1" t="s">
        <v>4403</v>
      </c>
    </row>
    <row r="3060" spans="1:9" s="1" customFormat="1" x14ac:dyDescent="0.3">
      <c r="A3060" s="1" t="s">
        <v>4403</v>
      </c>
      <c r="B3060" s="1">
        <v>6536157194</v>
      </c>
      <c r="C3060" s="6">
        <v>10000</v>
      </c>
      <c r="D3060" s="2" t="s">
        <v>637</v>
      </c>
      <c r="E3060" s="1">
        <v>1</v>
      </c>
      <c r="F3060" s="7">
        <v>5</v>
      </c>
      <c r="G3060" s="1" t="s">
        <v>4195</v>
      </c>
      <c r="H3060" s="1" t="s">
        <v>4404</v>
      </c>
      <c r="I3060" s="1" t="s">
        <v>4403</v>
      </c>
    </row>
    <row r="3061" spans="1:9" s="1" customFormat="1" x14ac:dyDescent="0.3">
      <c r="A3061" s="1" t="s">
        <v>4403</v>
      </c>
      <c r="B3061" s="1">
        <v>4944391551</v>
      </c>
      <c r="C3061" s="6">
        <v>5600</v>
      </c>
      <c r="D3061" s="2" t="s">
        <v>4544</v>
      </c>
      <c r="E3061" s="1">
        <v>2</v>
      </c>
      <c r="F3061" s="7">
        <v>5</v>
      </c>
      <c r="G3061" s="1" t="s">
        <v>4195</v>
      </c>
      <c r="H3061" s="1" t="s">
        <v>4404</v>
      </c>
      <c r="I3061" s="1" t="s">
        <v>4403</v>
      </c>
    </row>
    <row r="3062" spans="1:9" s="1" customFormat="1" x14ac:dyDescent="0.3">
      <c r="A3062" s="1" t="s">
        <v>4403</v>
      </c>
      <c r="B3062" s="1">
        <v>7025027956</v>
      </c>
      <c r="C3062" s="6">
        <v>2800</v>
      </c>
      <c r="D3062" s="2" t="s">
        <v>4786</v>
      </c>
      <c r="E3062" s="1">
        <v>1</v>
      </c>
      <c r="F3062" s="7">
        <v>5</v>
      </c>
      <c r="G3062" s="1" t="s">
        <v>4195</v>
      </c>
      <c r="H3062" s="1" t="s">
        <v>4404</v>
      </c>
      <c r="I3062" s="1" t="s">
        <v>4403</v>
      </c>
    </row>
    <row r="3063" spans="1:9" s="1" customFormat="1" x14ac:dyDescent="0.3">
      <c r="A3063" s="1" t="s">
        <v>2405</v>
      </c>
      <c r="B3063" s="1">
        <v>3223050558</v>
      </c>
      <c r="C3063" s="6">
        <v>181300</v>
      </c>
      <c r="D3063" s="2" t="s">
        <v>2406</v>
      </c>
      <c r="E3063" s="1">
        <v>1</v>
      </c>
      <c r="F3063" s="7">
        <v>1</v>
      </c>
      <c r="G3063" s="1" t="s">
        <v>1967</v>
      </c>
      <c r="H3063" s="1" t="s">
        <v>2407</v>
      </c>
      <c r="I3063" s="1" t="s">
        <v>2405</v>
      </c>
    </row>
    <row r="3064" spans="1:9" s="1" customFormat="1" x14ac:dyDescent="0.3">
      <c r="A3064" s="1" t="s">
        <v>2464</v>
      </c>
      <c r="B3064" s="1">
        <v>4561587172</v>
      </c>
      <c r="C3064" s="6">
        <v>6200</v>
      </c>
      <c r="D3064" s="2" t="s">
        <v>2465</v>
      </c>
      <c r="E3064" s="1">
        <v>1</v>
      </c>
      <c r="F3064" s="7">
        <v>4</v>
      </c>
      <c r="G3064" s="1" t="s">
        <v>1967</v>
      </c>
      <c r="H3064" s="1" t="s">
        <v>2466</v>
      </c>
      <c r="I3064" s="1" t="s">
        <v>2464</v>
      </c>
    </row>
    <row r="3065" spans="1:9" s="1" customFormat="1" x14ac:dyDescent="0.3">
      <c r="A3065" s="1" t="s">
        <v>2464</v>
      </c>
      <c r="B3065" s="1">
        <v>4561587172</v>
      </c>
      <c r="C3065" s="6">
        <v>6200</v>
      </c>
      <c r="D3065" s="2" t="s">
        <v>2467</v>
      </c>
      <c r="E3065" s="1">
        <v>1</v>
      </c>
      <c r="F3065" s="7">
        <v>4</v>
      </c>
      <c r="G3065" s="1" t="s">
        <v>1967</v>
      </c>
      <c r="H3065" s="1" t="s">
        <v>2466</v>
      </c>
      <c r="I3065" s="1" t="s">
        <v>2464</v>
      </c>
    </row>
    <row r="3066" spans="1:9" s="1" customFormat="1" x14ac:dyDescent="0.3">
      <c r="A3066" s="1" t="s">
        <v>2464</v>
      </c>
      <c r="B3066" s="1">
        <v>4561587172</v>
      </c>
      <c r="C3066" s="6">
        <v>6200</v>
      </c>
      <c r="D3066" s="2" t="s">
        <v>2468</v>
      </c>
      <c r="E3066" s="1">
        <v>1</v>
      </c>
      <c r="F3066" s="7">
        <v>4</v>
      </c>
      <c r="G3066" s="1" t="s">
        <v>1967</v>
      </c>
      <c r="H3066" s="1" t="s">
        <v>2466</v>
      </c>
      <c r="I3066" s="1" t="s">
        <v>2464</v>
      </c>
    </row>
    <row r="3067" spans="1:9" s="1" customFormat="1" x14ac:dyDescent="0.3">
      <c r="A3067" s="1" t="s">
        <v>2464</v>
      </c>
      <c r="B3067" s="1">
        <v>4561587172</v>
      </c>
      <c r="C3067" s="6">
        <v>6200</v>
      </c>
      <c r="D3067" s="2" t="s">
        <v>2469</v>
      </c>
      <c r="E3067" s="1">
        <v>1</v>
      </c>
      <c r="F3067" s="7">
        <v>4</v>
      </c>
      <c r="G3067" s="1" t="s">
        <v>1967</v>
      </c>
      <c r="H3067" s="1" t="s">
        <v>2466</v>
      </c>
      <c r="I3067" s="1" t="s">
        <v>2464</v>
      </c>
    </row>
    <row r="3068" spans="1:9" s="1" customFormat="1" x14ac:dyDescent="0.3">
      <c r="A3068" s="1" t="s">
        <v>4325</v>
      </c>
      <c r="B3068" s="1">
        <v>5474296385</v>
      </c>
      <c r="C3068" s="6">
        <v>44787</v>
      </c>
      <c r="D3068" s="2" t="s">
        <v>4326</v>
      </c>
      <c r="E3068" s="1">
        <v>1</v>
      </c>
      <c r="F3068" s="7">
        <v>11</v>
      </c>
      <c r="G3068" s="1" t="s">
        <v>4195</v>
      </c>
      <c r="H3068" s="1" t="s">
        <v>4327</v>
      </c>
      <c r="I3068" s="1" t="s">
        <v>4325</v>
      </c>
    </row>
    <row r="3069" spans="1:9" s="1" customFormat="1" x14ac:dyDescent="0.3">
      <c r="A3069" s="1" t="s">
        <v>4325</v>
      </c>
      <c r="B3069" s="1">
        <v>3413367392</v>
      </c>
      <c r="C3069" s="6">
        <v>24931</v>
      </c>
      <c r="D3069" s="2" t="s">
        <v>4419</v>
      </c>
      <c r="E3069" s="1">
        <v>1</v>
      </c>
      <c r="F3069" s="7">
        <v>11</v>
      </c>
      <c r="G3069" s="1" t="s">
        <v>4195</v>
      </c>
      <c r="H3069" s="1" t="s">
        <v>4327</v>
      </c>
      <c r="I3069" s="1" t="s">
        <v>4325</v>
      </c>
    </row>
    <row r="3070" spans="1:9" s="1" customFormat="1" x14ac:dyDescent="0.3">
      <c r="A3070" s="1" t="s">
        <v>4325</v>
      </c>
      <c r="B3070" s="1">
        <v>3413367392</v>
      </c>
      <c r="C3070" s="6">
        <v>24931</v>
      </c>
      <c r="D3070" s="2" t="s">
        <v>4419</v>
      </c>
      <c r="E3070" s="1">
        <v>1</v>
      </c>
      <c r="F3070" s="7">
        <v>11</v>
      </c>
      <c r="G3070" s="1" t="s">
        <v>4195</v>
      </c>
      <c r="H3070" s="1" t="s">
        <v>4327</v>
      </c>
      <c r="I3070" s="1" t="s">
        <v>4325</v>
      </c>
    </row>
    <row r="3071" spans="1:9" s="1" customFormat="1" x14ac:dyDescent="0.3">
      <c r="A3071" s="1" t="s">
        <v>4325</v>
      </c>
      <c r="B3071" s="1">
        <v>5728504624</v>
      </c>
      <c r="C3071" s="6">
        <v>13807</v>
      </c>
      <c r="D3071" s="2" t="s">
        <v>4527</v>
      </c>
      <c r="E3071" s="1">
        <v>1</v>
      </c>
      <c r="F3071" s="7">
        <v>11</v>
      </c>
      <c r="G3071" s="1" t="s">
        <v>4195</v>
      </c>
      <c r="H3071" s="1" t="s">
        <v>4327</v>
      </c>
      <c r="I3071" s="1" t="s">
        <v>4325</v>
      </c>
    </row>
    <row r="3072" spans="1:9" s="1" customFormat="1" x14ac:dyDescent="0.3">
      <c r="A3072" s="1" t="s">
        <v>4325</v>
      </c>
      <c r="B3072" s="1">
        <v>7343972948</v>
      </c>
      <c r="C3072" s="6">
        <v>15569</v>
      </c>
      <c r="D3072" s="2" t="s">
        <v>4639</v>
      </c>
      <c r="E3072" s="1">
        <v>1</v>
      </c>
      <c r="F3072" s="7">
        <v>11</v>
      </c>
      <c r="G3072" s="1" t="s">
        <v>4195</v>
      </c>
      <c r="H3072" s="1" t="s">
        <v>4327</v>
      </c>
      <c r="I3072" s="1" t="s">
        <v>4325</v>
      </c>
    </row>
    <row r="3073" spans="1:9" s="1" customFormat="1" x14ac:dyDescent="0.3">
      <c r="A3073" s="1" t="s">
        <v>4325</v>
      </c>
      <c r="B3073" s="1">
        <v>5112667233</v>
      </c>
      <c r="C3073" s="6">
        <v>32916</v>
      </c>
      <c r="D3073" s="2" t="s">
        <v>4656</v>
      </c>
      <c r="E3073" s="1">
        <v>1</v>
      </c>
      <c r="F3073" s="7">
        <v>11</v>
      </c>
      <c r="G3073" s="1" t="s">
        <v>4195</v>
      </c>
      <c r="H3073" s="1" t="s">
        <v>4327</v>
      </c>
      <c r="I3073" s="1" t="s">
        <v>4325</v>
      </c>
    </row>
    <row r="3074" spans="1:9" s="1" customFormat="1" x14ac:dyDescent="0.3">
      <c r="A3074" s="1" t="s">
        <v>4325</v>
      </c>
      <c r="B3074" s="1">
        <v>6807505215</v>
      </c>
      <c r="C3074" s="6">
        <v>12747</v>
      </c>
      <c r="D3074" s="2" t="s">
        <v>4757</v>
      </c>
      <c r="E3074" s="1">
        <v>1</v>
      </c>
      <c r="F3074" s="7">
        <v>11</v>
      </c>
      <c r="G3074" s="1" t="s">
        <v>4195</v>
      </c>
      <c r="H3074" s="1" t="s">
        <v>4327</v>
      </c>
      <c r="I3074" s="1" t="s">
        <v>4325</v>
      </c>
    </row>
    <row r="3075" spans="1:9" s="1" customFormat="1" x14ac:dyDescent="0.3">
      <c r="A3075" s="1" t="s">
        <v>4325</v>
      </c>
      <c r="B3075" s="1">
        <v>5259860971</v>
      </c>
      <c r="C3075" s="6">
        <v>20858</v>
      </c>
      <c r="D3075" s="2" t="s">
        <v>4811</v>
      </c>
      <c r="E3075" s="1">
        <v>1</v>
      </c>
      <c r="F3075" s="7">
        <v>11</v>
      </c>
      <c r="G3075" s="1" t="s">
        <v>4195</v>
      </c>
      <c r="H3075" s="1" t="s">
        <v>4327</v>
      </c>
      <c r="I3075" s="1" t="s">
        <v>4325</v>
      </c>
    </row>
    <row r="3076" spans="1:9" s="1" customFormat="1" x14ac:dyDescent="0.3">
      <c r="A3076" s="1" t="s">
        <v>4325</v>
      </c>
      <c r="B3076" s="1">
        <v>5259860971</v>
      </c>
      <c r="C3076" s="6">
        <v>20858</v>
      </c>
      <c r="D3076" s="2" t="s">
        <v>4812</v>
      </c>
      <c r="E3076" s="1">
        <v>1</v>
      </c>
      <c r="F3076" s="7">
        <v>11</v>
      </c>
      <c r="G3076" s="1" t="s">
        <v>4195</v>
      </c>
      <c r="H3076" s="1" t="s">
        <v>4327</v>
      </c>
      <c r="I3076" s="1" t="s">
        <v>4325</v>
      </c>
    </row>
    <row r="3077" spans="1:9" s="1" customFormat="1" x14ac:dyDescent="0.3">
      <c r="A3077" s="1" t="s">
        <v>4325</v>
      </c>
      <c r="B3077" s="1">
        <v>3355020604</v>
      </c>
      <c r="C3077" s="6">
        <v>21000</v>
      </c>
      <c r="D3077" s="2" t="s">
        <v>3281</v>
      </c>
      <c r="E3077" s="1">
        <v>1</v>
      </c>
      <c r="F3077" s="7">
        <v>11</v>
      </c>
      <c r="G3077" s="1" t="s">
        <v>4195</v>
      </c>
      <c r="H3077" s="1" t="s">
        <v>4327</v>
      </c>
      <c r="I3077" s="1" t="s">
        <v>4325</v>
      </c>
    </row>
    <row r="3078" spans="1:9" s="1" customFormat="1" x14ac:dyDescent="0.3">
      <c r="A3078" s="1" t="s">
        <v>4325</v>
      </c>
      <c r="B3078" s="1">
        <v>6060767559</v>
      </c>
      <c r="C3078" s="6">
        <v>10000</v>
      </c>
      <c r="D3078" s="2" t="s">
        <v>4964</v>
      </c>
      <c r="E3078" s="1">
        <v>2</v>
      </c>
      <c r="F3078" s="7">
        <v>11</v>
      </c>
      <c r="G3078" s="1" t="s">
        <v>4195</v>
      </c>
      <c r="H3078" s="1" t="s">
        <v>4327</v>
      </c>
      <c r="I3078" s="1" t="s">
        <v>4325</v>
      </c>
    </row>
    <row r="3079" spans="1:9" s="1" customFormat="1" x14ac:dyDescent="0.3">
      <c r="A3079" s="1" t="s">
        <v>2359</v>
      </c>
      <c r="B3079" s="1">
        <v>5269855495</v>
      </c>
      <c r="C3079" s="6">
        <v>64600</v>
      </c>
      <c r="D3079" s="2" t="s">
        <v>2360</v>
      </c>
      <c r="E3079" s="1">
        <v>2</v>
      </c>
      <c r="F3079" s="7">
        <v>1</v>
      </c>
      <c r="G3079" s="1" t="s">
        <v>1967</v>
      </c>
      <c r="H3079" s="1" t="s">
        <v>2361</v>
      </c>
      <c r="I3079" s="1" t="s">
        <v>2359</v>
      </c>
    </row>
    <row r="3080" spans="1:9" s="1" customFormat="1" x14ac:dyDescent="0.3">
      <c r="A3080" s="1" t="s">
        <v>4349</v>
      </c>
      <c r="B3080" s="1">
        <v>5562421411</v>
      </c>
      <c r="C3080" s="6">
        <v>8900</v>
      </c>
      <c r="D3080" s="2" t="s">
        <v>4350</v>
      </c>
      <c r="E3080" s="1">
        <v>1</v>
      </c>
      <c r="F3080" s="7">
        <v>2</v>
      </c>
      <c r="G3080" s="1" t="s">
        <v>4195</v>
      </c>
      <c r="H3080" s="1" t="s">
        <v>4351</v>
      </c>
      <c r="I3080" s="1" t="s">
        <v>4349</v>
      </c>
    </row>
    <row r="3081" spans="1:9" s="1" customFormat="1" x14ac:dyDescent="0.3">
      <c r="A3081" s="1" t="s">
        <v>4349</v>
      </c>
      <c r="B3081" s="1">
        <v>5562421411</v>
      </c>
      <c r="C3081" s="6">
        <v>8900</v>
      </c>
      <c r="D3081" s="2" t="s">
        <v>4352</v>
      </c>
      <c r="E3081" s="1">
        <v>1</v>
      </c>
      <c r="F3081" s="7">
        <v>2</v>
      </c>
      <c r="G3081" s="1" t="s">
        <v>4195</v>
      </c>
      <c r="H3081" s="1" t="s">
        <v>4351</v>
      </c>
      <c r="I3081" s="1" t="s">
        <v>4349</v>
      </c>
    </row>
    <row r="3082" spans="1:9" s="1" customFormat="1" x14ac:dyDescent="0.3">
      <c r="A3082" s="1" t="s">
        <v>2009</v>
      </c>
      <c r="B3082" s="1">
        <v>2810653602</v>
      </c>
      <c r="C3082" s="6">
        <v>35000</v>
      </c>
      <c r="D3082" s="2" t="s">
        <v>925</v>
      </c>
      <c r="E3082" s="1">
        <v>1</v>
      </c>
      <c r="F3082" s="7">
        <v>4</v>
      </c>
      <c r="G3082" s="1" t="s">
        <v>1967</v>
      </c>
      <c r="H3082" s="1" t="s">
        <v>2010</v>
      </c>
      <c r="I3082" s="1" t="s">
        <v>2009</v>
      </c>
    </row>
    <row r="3083" spans="1:9" s="1" customFormat="1" x14ac:dyDescent="0.3">
      <c r="A3083" s="1" t="s">
        <v>2009</v>
      </c>
      <c r="B3083" s="1">
        <v>5504171386</v>
      </c>
      <c r="C3083" s="6">
        <v>29500</v>
      </c>
      <c r="D3083" s="2" t="s">
        <v>2069</v>
      </c>
      <c r="E3083" s="1">
        <v>1</v>
      </c>
      <c r="F3083" s="7">
        <v>4</v>
      </c>
      <c r="G3083" s="1" t="s">
        <v>1967</v>
      </c>
      <c r="H3083" s="1" t="s">
        <v>2010</v>
      </c>
      <c r="I3083" s="1" t="s">
        <v>2009</v>
      </c>
    </row>
    <row r="3084" spans="1:9" s="1" customFormat="1" x14ac:dyDescent="0.3">
      <c r="A3084" s="1" t="s">
        <v>2009</v>
      </c>
      <c r="B3084" s="1">
        <v>3307192977</v>
      </c>
      <c r="C3084" s="6">
        <v>9800</v>
      </c>
      <c r="D3084" s="2" t="s">
        <v>2664</v>
      </c>
      <c r="E3084" s="1">
        <v>1</v>
      </c>
      <c r="F3084" s="7">
        <v>4</v>
      </c>
      <c r="G3084" s="1" t="s">
        <v>1967</v>
      </c>
      <c r="H3084" s="1" t="s">
        <v>2010</v>
      </c>
      <c r="I3084" s="1" t="s">
        <v>2009</v>
      </c>
    </row>
    <row r="3085" spans="1:9" s="1" customFormat="1" x14ac:dyDescent="0.3">
      <c r="A3085" s="1" t="s">
        <v>2009</v>
      </c>
      <c r="B3085" s="1">
        <v>3307192977</v>
      </c>
      <c r="C3085" s="6">
        <v>9800</v>
      </c>
      <c r="D3085" s="2" t="s">
        <v>2665</v>
      </c>
      <c r="E3085" s="1">
        <v>1</v>
      </c>
      <c r="F3085" s="7">
        <v>4</v>
      </c>
      <c r="G3085" s="1" t="s">
        <v>1967</v>
      </c>
      <c r="H3085" s="1" t="s">
        <v>2010</v>
      </c>
      <c r="I3085" s="1" t="s">
        <v>2009</v>
      </c>
    </row>
    <row r="3086" spans="1:9" s="1" customFormat="1" x14ac:dyDescent="0.3">
      <c r="A3086" s="1" t="s">
        <v>6970</v>
      </c>
      <c r="B3086" s="1">
        <v>2026883111</v>
      </c>
      <c r="C3086" s="6">
        <v>25999</v>
      </c>
      <c r="D3086" s="2" t="s">
        <v>6971</v>
      </c>
      <c r="E3086" s="1">
        <v>1</v>
      </c>
      <c r="F3086" s="7">
        <v>5</v>
      </c>
      <c r="G3086" s="1" t="s">
        <v>6952</v>
      </c>
      <c r="H3086" s="1" t="s">
        <v>6972</v>
      </c>
      <c r="I3086" s="1" t="s">
        <v>6970</v>
      </c>
    </row>
    <row r="3087" spans="1:9" s="1" customFormat="1" x14ac:dyDescent="0.3">
      <c r="A3087" s="1" t="s">
        <v>6970</v>
      </c>
      <c r="B3087" s="1">
        <v>2071307361</v>
      </c>
      <c r="C3087" s="6">
        <v>12541</v>
      </c>
      <c r="D3087" s="2" t="s">
        <v>7020</v>
      </c>
      <c r="E3087" s="1">
        <v>2</v>
      </c>
      <c r="F3087" s="7">
        <v>5</v>
      </c>
      <c r="G3087" s="1" t="s">
        <v>6952</v>
      </c>
      <c r="H3087" s="1" t="s">
        <v>6972</v>
      </c>
      <c r="I3087" s="1" t="s">
        <v>6970</v>
      </c>
    </row>
    <row r="3088" spans="1:9" s="1" customFormat="1" x14ac:dyDescent="0.3">
      <c r="A3088" s="1" t="s">
        <v>6970</v>
      </c>
      <c r="B3088" s="1">
        <v>6939431986</v>
      </c>
      <c r="C3088" s="6">
        <v>19500</v>
      </c>
      <c r="D3088" s="2" t="s">
        <v>7051</v>
      </c>
      <c r="E3088" s="1">
        <v>2</v>
      </c>
      <c r="F3088" s="7">
        <v>5</v>
      </c>
      <c r="G3088" s="1" t="s">
        <v>6952</v>
      </c>
      <c r="H3088" s="1" t="s">
        <v>6972</v>
      </c>
      <c r="I3088" s="1" t="s">
        <v>6970</v>
      </c>
    </row>
    <row r="3089" spans="1:9" s="1" customFormat="1" x14ac:dyDescent="0.3">
      <c r="A3089" s="1" t="s">
        <v>6970</v>
      </c>
      <c r="B3089" s="1">
        <v>2043105616</v>
      </c>
      <c r="C3089" s="6">
        <v>34999</v>
      </c>
      <c r="D3089" s="2" t="s">
        <v>7291</v>
      </c>
      <c r="E3089" s="1">
        <v>1</v>
      </c>
      <c r="F3089" s="7">
        <v>5</v>
      </c>
      <c r="G3089" s="1" t="s">
        <v>6952</v>
      </c>
      <c r="H3089" s="1" t="s">
        <v>6972</v>
      </c>
      <c r="I3089" s="1" t="s">
        <v>6970</v>
      </c>
    </row>
    <row r="3090" spans="1:9" s="1" customFormat="1" x14ac:dyDescent="0.3">
      <c r="A3090" s="1" t="s">
        <v>6970</v>
      </c>
      <c r="B3090" s="1">
        <v>5336065193</v>
      </c>
      <c r="C3090" s="6">
        <v>13800</v>
      </c>
      <c r="D3090" s="2" t="s">
        <v>7358</v>
      </c>
      <c r="E3090" s="1">
        <v>1</v>
      </c>
      <c r="F3090" s="7">
        <v>5</v>
      </c>
      <c r="G3090" s="1" t="s">
        <v>6952</v>
      </c>
      <c r="H3090" s="1" t="s">
        <v>6972</v>
      </c>
      <c r="I3090" s="1" t="s">
        <v>6970</v>
      </c>
    </row>
    <row r="3091" spans="1:9" s="1" customFormat="1" x14ac:dyDescent="0.3">
      <c r="A3091" s="1" t="s">
        <v>3834</v>
      </c>
      <c r="B3091" s="1">
        <v>7235014640</v>
      </c>
      <c r="C3091" s="6">
        <v>51400</v>
      </c>
      <c r="D3091" s="2" t="s">
        <v>3835</v>
      </c>
      <c r="E3091" s="1">
        <v>1</v>
      </c>
      <c r="F3091" s="7">
        <v>2</v>
      </c>
      <c r="G3091" s="1" t="s">
        <v>3407</v>
      </c>
      <c r="H3091" s="1" t="s">
        <v>3836</v>
      </c>
      <c r="I3091" s="1" t="s">
        <v>3834</v>
      </c>
    </row>
    <row r="3092" spans="1:9" s="1" customFormat="1" x14ac:dyDescent="0.3">
      <c r="A3092" s="1" t="s">
        <v>3834</v>
      </c>
      <c r="B3092" s="1">
        <v>7235014640</v>
      </c>
      <c r="C3092" s="6">
        <v>51400</v>
      </c>
      <c r="D3092" s="2" t="s">
        <v>3837</v>
      </c>
      <c r="E3092" s="1">
        <v>1</v>
      </c>
      <c r="F3092" s="7">
        <v>2</v>
      </c>
      <c r="G3092" s="1" t="s">
        <v>3407</v>
      </c>
      <c r="H3092" s="1" t="s">
        <v>3836</v>
      </c>
      <c r="I3092" s="1" t="s">
        <v>3834</v>
      </c>
    </row>
    <row r="3093" spans="1:9" s="1" customFormat="1" x14ac:dyDescent="0.3">
      <c r="A3093" s="1" t="s">
        <v>7269</v>
      </c>
      <c r="B3093" s="1">
        <v>5863051451</v>
      </c>
      <c r="C3093" s="6">
        <v>1400</v>
      </c>
      <c r="D3093" s="2" t="s">
        <v>7270</v>
      </c>
      <c r="E3093" s="1">
        <v>1</v>
      </c>
      <c r="F3093" s="7">
        <v>1</v>
      </c>
      <c r="G3093" s="1" t="s">
        <v>6952</v>
      </c>
      <c r="H3093" s="1" t="s">
        <v>7271</v>
      </c>
      <c r="I3093" s="1" t="s">
        <v>7269</v>
      </c>
    </row>
    <row r="3094" spans="1:9" s="1" customFormat="1" x14ac:dyDescent="0.3">
      <c r="A3094" s="1" t="s">
        <v>7352</v>
      </c>
      <c r="B3094" s="1">
        <v>5501650758</v>
      </c>
      <c r="C3094" s="6">
        <v>142000</v>
      </c>
      <c r="D3094" s="2" t="s">
        <v>7353</v>
      </c>
      <c r="E3094" s="1">
        <v>1</v>
      </c>
      <c r="F3094" s="7">
        <v>1</v>
      </c>
      <c r="G3094" s="1" t="s">
        <v>6952</v>
      </c>
      <c r="H3094" s="1" t="s">
        <v>7354</v>
      </c>
      <c r="I3094" s="1" t="s">
        <v>7352</v>
      </c>
    </row>
    <row r="3095" spans="1:9" s="1" customFormat="1" x14ac:dyDescent="0.3">
      <c r="A3095" s="1" t="s">
        <v>3686</v>
      </c>
      <c r="B3095" s="1">
        <v>4949486509</v>
      </c>
      <c r="C3095" s="6">
        <v>105000</v>
      </c>
      <c r="D3095" s="2" t="s">
        <v>3687</v>
      </c>
      <c r="E3095" s="1">
        <v>1</v>
      </c>
      <c r="F3095" s="7">
        <v>2</v>
      </c>
      <c r="G3095" s="1" t="s">
        <v>3407</v>
      </c>
      <c r="H3095" s="1" t="s">
        <v>3688</v>
      </c>
      <c r="I3095" s="1" t="s">
        <v>3686</v>
      </c>
    </row>
    <row r="3096" spans="1:9" s="1" customFormat="1" x14ac:dyDescent="0.3">
      <c r="A3096" s="1" t="s">
        <v>3686</v>
      </c>
      <c r="B3096" s="1">
        <v>4949486509</v>
      </c>
      <c r="C3096" s="6">
        <v>105000</v>
      </c>
      <c r="D3096" s="2" t="s">
        <v>3689</v>
      </c>
      <c r="E3096" s="1">
        <v>1</v>
      </c>
      <c r="F3096" s="7">
        <v>2</v>
      </c>
      <c r="G3096" s="1" t="s">
        <v>3407</v>
      </c>
      <c r="H3096" s="1" t="s">
        <v>3688</v>
      </c>
      <c r="I3096" s="1" t="s">
        <v>3686</v>
      </c>
    </row>
    <row r="3097" spans="1:9" s="1" customFormat="1" x14ac:dyDescent="0.3">
      <c r="A3097" s="1" t="s">
        <v>7835</v>
      </c>
      <c r="B3097" s="1">
        <v>6874016832</v>
      </c>
      <c r="C3097" s="6">
        <v>1500</v>
      </c>
      <c r="D3097" s="2" t="s">
        <v>7836</v>
      </c>
      <c r="E3097" s="1">
        <v>1</v>
      </c>
      <c r="F3097" s="7">
        <v>1</v>
      </c>
      <c r="G3097" s="1" t="s">
        <v>6952</v>
      </c>
      <c r="H3097" s="1" t="s">
        <v>7837</v>
      </c>
      <c r="I3097" s="1" t="s">
        <v>7835</v>
      </c>
    </row>
    <row r="3098" spans="1:9" s="1" customFormat="1" x14ac:dyDescent="0.3">
      <c r="A3098" s="1" t="s">
        <v>3497</v>
      </c>
      <c r="B3098" s="1">
        <v>3446553066</v>
      </c>
      <c r="C3098" s="6">
        <v>8500</v>
      </c>
      <c r="D3098" s="2" t="s">
        <v>3498</v>
      </c>
      <c r="E3098" s="1">
        <v>1</v>
      </c>
      <c r="F3098" s="7">
        <v>1</v>
      </c>
      <c r="G3098" s="1" t="s">
        <v>3407</v>
      </c>
      <c r="H3098" s="1" t="s">
        <v>3499</v>
      </c>
      <c r="I3098" s="1" t="s">
        <v>3497</v>
      </c>
    </row>
    <row r="3099" spans="1:9" s="1" customFormat="1" x14ac:dyDescent="0.3">
      <c r="A3099" s="1" t="s">
        <v>3524</v>
      </c>
      <c r="B3099" s="1">
        <v>7866167354</v>
      </c>
      <c r="C3099" s="6">
        <v>22500</v>
      </c>
      <c r="D3099" s="2" t="s">
        <v>3525</v>
      </c>
      <c r="E3099" s="1">
        <v>1</v>
      </c>
      <c r="F3099" s="7">
        <v>2</v>
      </c>
      <c r="G3099" s="1" t="s">
        <v>3407</v>
      </c>
      <c r="H3099" s="1" t="s">
        <v>3526</v>
      </c>
      <c r="I3099" s="1" t="s">
        <v>3524</v>
      </c>
    </row>
    <row r="3100" spans="1:9" s="1" customFormat="1" x14ac:dyDescent="0.3">
      <c r="A3100" s="1" t="s">
        <v>3524</v>
      </c>
      <c r="B3100" s="1">
        <v>8700745731</v>
      </c>
      <c r="C3100" s="6">
        <v>22500</v>
      </c>
      <c r="D3100" s="2" t="s">
        <v>4102</v>
      </c>
      <c r="E3100" s="1">
        <v>1</v>
      </c>
      <c r="F3100" s="7">
        <v>2</v>
      </c>
      <c r="G3100" s="1" t="s">
        <v>3407</v>
      </c>
      <c r="H3100" s="1" t="s">
        <v>3526</v>
      </c>
      <c r="I3100" s="1" t="s">
        <v>3524</v>
      </c>
    </row>
    <row r="3101" spans="1:9" s="1" customFormat="1" x14ac:dyDescent="0.3">
      <c r="A3101" s="1" t="s">
        <v>2310</v>
      </c>
      <c r="B3101" s="1">
        <v>7268101149</v>
      </c>
      <c r="C3101" s="6">
        <v>200900</v>
      </c>
      <c r="D3101" s="2" t="s">
        <v>2311</v>
      </c>
      <c r="E3101" s="1">
        <v>1</v>
      </c>
      <c r="F3101" s="7">
        <v>1</v>
      </c>
      <c r="G3101" s="1" t="s">
        <v>1967</v>
      </c>
      <c r="H3101" s="1" t="s">
        <v>2312</v>
      </c>
      <c r="I3101" s="1" t="s">
        <v>2310</v>
      </c>
    </row>
    <row r="3102" spans="1:9" s="1" customFormat="1" x14ac:dyDescent="0.3">
      <c r="A3102" s="1" t="s">
        <v>3527</v>
      </c>
      <c r="B3102" s="1">
        <v>5813054580</v>
      </c>
      <c r="C3102" s="6">
        <v>48000</v>
      </c>
      <c r="D3102" s="2" t="s">
        <v>3528</v>
      </c>
      <c r="E3102" s="1">
        <v>1</v>
      </c>
      <c r="F3102" s="7">
        <v>2</v>
      </c>
      <c r="G3102" s="1" t="s">
        <v>3407</v>
      </c>
      <c r="H3102" s="1" t="s">
        <v>3529</v>
      </c>
      <c r="I3102" s="1" t="s">
        <v>3527</v>
      </c>
    </row>
    <row r="3103" spans="1:9" s="1" customFormat="1" x14ac:dyDescent="0.3">
      <c r="A3103" s="1" t="s">
        <v>3527</v>
      </c>
      <c r="B3103" s="1">
        <v>6427332617</v>
      </c>
      <c r="C3103" s="6">
        <v>60000</v>
      </c>
      <c r="D3103" s="2" t="s">
        <v>4188</v>
      </c>
      <c r="E3103" s="1">
        <v>1</v>
      </c>
      <c r="F3103" s="7">
        <v>2</v>
      </c>
      <c r="G3103" s="1" t="s">
        <v>3407</v>
      </c>
      <c r="H3103" s="1" t="s">
        <v>3529</v>
      </c>
      <c r="I3103" s="1" t="s">
        <v>3527</v>
      </c>
    </row>
    <row r="3104" spans="1:9" s="1" customFormat="1" x14ac:dyDescent="0.3">
      <c r="A3104" s="1" t="s">
        <v>6495</v>
      </c>
      <c r="B3104" s="1">
        <v>4052712124</v>
      </c>
      <c r="C3104" s="6">
        <v>20000</v>
      </c>
      <c r="D3104" s="2" t="s">
        <v>6496</v>
      </c>
      <c r="E3104" s="1">
        <v>1</v>
      </c>
      <c r="F3104" s="7">
        <v>3</v>
      </c>
      <c r="G3104" s="1" t="s">
        <v>6335</v>
      </c>
      <c r="H3104" s="1" t="s">
        <v>6497</v>
      </c>
      <c r="I3104" s="1" t="s">
        <v>6495</v>
      </c>
    </row>
    <row r="3105" spans="1:9" s="1" customFormat="1" x14ac:dyDescent="0.3">
      <c r="A3105" s="1" t="s">
        <v>6495</v>
      </c>
      <c r="B3105" s="1">
        <v>4052712124</v>
      </c>
      <c r="C3105" s="6">
        <v>20000</v>
      </c>
      <c r="D3105" s="2" t="s">
        <v>6498</v>
      </c>
      <c r="E3105" s="1">
        <v>1</v>
      </c>
      <c r="F3105" s="7">
        <v>3</v>
      </c>
      <c r="G3105" s="1" t="s">
        <v>6335</v>
      </c>
      <c r="H3105" s="1" t="s">
        <v>6497</v>
      </c>
      <c r="I3105" s="1" t="s">
        <v>6495</v>
      </c>
    </row>
    <row r="3106" spans="1:9" s="1" customFormat="1" x14ac:dyDescent="0.3">
      <c r="A3106" s="1" t="s">
        <v>6495</v>
      </c>
      <c r="B3106" s="1">
        <v>6759850034</v>
      </c>
      <c r="C3106" s="6">
        <v>18000</v>
      </c>
      <c r="D3106" s="2" t="s">
        <v>6562</v>
      </c>
      <c r="E3106" s="1">
        <v>1</v>
      </c>
      <c r="F3106" s="7">
        <v>3</v>
      </c>
      <c r="G3106" s="1" t="s">
        <v>6335</v>
      </c>
      <c r="H3106" s="1" t="s">
        <v>6497</v>
      </c>
      <c r="I3106" s="1" t="s">
        <v>6495</v>
      </c>
    </row>
    <row r="3107" spans="1:9" s="1" customFormat="1" x14ac:dyDescent="0.3">
      <c r="A3107" s="1" t="s">
        <v>6973</v>
      </c>
      <c r="B3107" s="1">
        <v>7346176331</v>
      </c>
      <c r="C3107" s="6">
        <v>5799</v>
      </c>
      <c r="D3107" s="2" t="s">
        <v>6974</v>
      </c>
      <c r="E3107" s="1">
        <v>1</v>
      </c>
      <c r="F3107" s="7">
        <v>1</v>
      </c>
      <c r="G3107" s="1" t="s">
        <v>6952</v>
      </c>
      <c r="H3107" s="1" t="s">
        <v>6975</v>
      </c>
      <c r="I3107" s="1" t="s">
        <v>6973</v>
      </c>
    </row>
    <row r="3108" spans="1:9" s="1" customFormat="1" x14ac:dyDescent="0.3">
      <c r="A3108" s="1" t="s">
        <v>3456</v>
      </c>
      <c r="B3108" s="1">
        <v>9303501627</v>
      </c>
      <c r="C3108" s="6">
        <v>215000</v>
      </c>
      <c r="D3108" s="2" t="s">
        <v>3457</v>
      </c>
      <c r="E3108" s="1">
        <v>1</v>
      </c>
      <c r="F3108" s="7">
        <v>2</v>
      </c>
      <c r="G3108" s="1" t="s">
        <v>3407</v>
      </c>
      <c r="H3108" s="1" t="s">
        <v>3458</v>
      </c>
      <c r="I3108" s="1" t="s">
        <v>3456</v>
      </c>
    </row>
    <row r="3109" spans="1:9" s="1" customFormat="1" x14ac:dyDescent="0.3">
      <c r="A3109" s="1" t="s">
        <v>3456</v>
      </c>
      <c r="B3109" s="1">
        <v>2871775833</v>
      </c>
      <c r="C3109" s="6">
        <v>129000</v>
      </c>
      <c r="D3109" s="2" t="s">
        <v>2962</v>
      </c>
      <c r="E3109" s="1">
        <v>1</v>
      </c>
      <c r="F3109" s="7">
        <v>2</v>
      </c>
      <c r="G3109" s="1" t="s">
        <v>3407</v>
      </c>
      <c r="H3109" s="1" t="s">
        <v>3458</v>
      </c>
      <c r="I3109" s="1" t="s">
        <v>3456</v>
      </c>
    </row>
    <row r="3110" spans="1:9" s="1" customFormat="1" x14ac:dyDescent="0.3">
      <c r="A3110" s="1" t="s">
        <v>7305</v>
      </c>
      <c r="B3110" s="1">
        <v>3473186488</v>
      </c>
      <c r="C3110" s="6">
        <v>19000</v>
      </c>
      <c r="D3110" s="2" t="s">
        <v>7306</v>
      </c>
      <c r="E3110" s="1">
        <v>1</v>
      </c>
      <c r="F3110" s="7">
        <v>2</v>
      </c>
      <c r="G3110" s="1" t="s">
        <v>6952</v>
      </c>
      <c r="H3110" s="1" t="s">
        <v>7307</v>
      </c>
      <c r="I3110" s="1" t="s">
        <v>7305</v>
      </c>
    </row>
    <row r="3111" spans="1:9" s="1" customFormat="1" x14ac:dyDescent="0.3">
      <c r="A3111" s="1" t="s">
        <v>7305</v>
      </c>
      <c r="B3111" s="1">
        <v>4572146174</v>
      </c>
      <c r="C3111" s="6">
        <v>23000</v>
      </c>
      <c r="D3111" s="2" t="s">
        <v>7558</v>
      </c>
      <c r="E3111" s="1">
        <v>1</v>
      </c>
      <c r="F3111" s="7">
        <v>2</v>
      </c>
      <c r="G3111" s="1" t="s">
        <v>6952</v>
      </c>
      <c r="H3111" s="1" t="s">
        <v>7307</v>
      </c>
      <c r="I3111" s="1" t="s">
        <v>7305</v>
      </c>
    </row>
    <row r="3112" spans="1:9" s="1" customFormat="1" x14ac:dyDescent="0.3">
      <c r="A3112" s="1" t="s">
        <v>4211</v>
      </c>
      <c r="B3112" s="1">
        <v>7567269042</v>
      </c>
      <c r="C3112" s="6">
        <v>15900</v>
      </c>
      <c r="D3112" s="2" t="s">
        <v>4212</v>
      </c>
      <c r="E3112" s="1">
        <v>1</v>
      </c>
      <c r="F3112" s="7">
        <v>2</v>
      </c>
      <c r="G3112" s="1" t="s">
        <v>4195</v>
      </c>
      <c r="H3112" s="1" t="s">
        <v>4213</v>
      </c>
      <c r="I3112" s="1" t="s">
        <v>4211</v>
      </c>
    </row>
    <row r="3113" spans="1:9" s="1" customFormat="1" x14ac:dyDescent="0.3">
      <c r="A3113" s="1" t="s">
        <v>4211</v>
      </c>
      <c r="B3113" s="1">
        <v>7567269042</v>
      </c>
      <c r="C3113" s="6">
        <v>15900</v>
      </c>
      <c r="D3113" s="2" t="s">
        <v>4214</v>
      </c>
      <c r="E3113" s="1">
        <v>1</v>
      </c>
      <c r="F3113" s="7">
        <v>2</v>
      </c>
      <c r="G3113" s="1" t="s">
        <v>4195</v>
      </c>
      <c r="H3113" s="1" t="s">
        <v>4213</v>
      </c>
      <c r="I3113" s="1" t="s">
        <v>4211</v>
      </c>
    </row>
    <row r="3114" spans="1:9" s="1" customFormat="1" x14ac:dyDescent="0.3">
      <c r="A3114" s="1" t="s">
        <v>3825</v>
      </c>
      <c r="B3114" s="1">
        <v>5058245629</v>
      </c>
      <c r="C3114" s="6">
        <v>9000</v>
      </c>
      <c r="D3114" s="2" t="s">
        <v>3826</v>
      </c>
      <c r="E3114" s="1">
        <v>1</v>
      </c>
      <c r="F3114" s="7">
        <v>5</v>
      </c>
      <c r="G3114" s="1" t="s">
        <v>3407</v>
      </c>
      <c r="H3114" s="1" t="s">
        <v>3827</v>
      </c>
      <c r="I3114" s="1" t="s">
        <v>3825</v>
      </c>
    </row>
    <row r="3115" spans="1:9" s="1" customFormat="1" x14ac:dyDescent="0.3">
      <c r="A3115" s="1" t="s">
        <v>3825</v>
      </c>
      <c r="B3115" s="1">
        <v>7362882037</v>
      </c>
      <c r="C3115" s="6">
        <v>18000</v>
      </c>
      <c r="D3115" s="2" t="s">
        <v>3847</v>
      </c>
      <c r="E3115" s="1">
        <v>1</v>
      </c>
      <c r="F3115" s="7">
        <v>5</v>
      </c>
      <c r="G3115" s="1" t="s">
        <v>3407</v>
      </c>
      <c r="H3115" s="1" t="s">
        <v>3827</v>
      </c>
      <c r="I3115" s="1" t="s">
        <v>3825</v>
      </c>
    </row>
    <row r="3116" spans="1:9" s="1" customFormat="1" x14ac:dyDescent="0.3">
      <c r="A3116" s="1" t="s">
        <v>3825</v>
      </c>
      <c r="B3116" s="1">
        <v>7362882037</v>
      </c>
      <c r="C3116" s="6">
        <v>18000</v>
      </c>
      <c r="D3116" s="2" t="s">
        <v>3848</v>
      </c>
      <c r="E3116" s="1">
        <v>1</v>
      </c>
      <c r="F3116" s="7">
        <v>5</v>
      </c>
      <c r="G3116" s="1" t="s">
        <v>3407</v>
      </c>
      <c r="H3116" s="1" t="s">
        <v>3827</v>
      </c>
      <c r="I3116" s="1" t="s">
        <v>3825</v>
      </c>
    </row>
    <row r="3117" spans="1:9" s="1" customFormat="1" x14ac:dyDescent="0.3">
      <c r="A3117" s="1" t="s">
        <v>3825</v>
      </c>
      <c r="B3117" s="1">
        <v>6158962776</v>
      </c>
      <c r="C3117" s="6">
        <v>18000</v>
      </c>
      <c r="D3117" s="2" t="s">
        <v>3892</v>
      </c>
      <c r="E3117" s="1">
        <v>1</v>
      </c>
      <c r="F3117" s="7">
        <v>5</v>
      </c>
      <c r="G3117" s="1" t="s">
        <v>3407</v>
      </c>
      <c r="H3117" s="1" t="s">
        <v>3827</v>
      </c>
      <c r="I3117" s="1" t="s">
        <v>3825</v>
      </c>
    </row>
    <row r="3118" spans="1:9" s="1" customFormat="1" x14ac:dyDescent="0.3">
      <c r="A3118" s="1" t="s">
        <v>3825</v>
      </c>
      <c r="B3118" s="1">
        <v>3460182096</v>
      </c>
      <c r="C3118" s="6">
        <v>11500</v>
      </c>
      <c r="D3118" s="2" t="s">
        <v>4130</v>
      </c>
      <c r="E3118" s="1">
        <v>1</v>
      </c>
      <c r="F3118" s="7">
        <v>5</v>
      </c>
      <c r="G3118" s="1" t="s">
        <v>3407</v>
      </c>
      <c r="H3118" s="1" t="s">
        <v>3827</v>
      </c>
      <c r="I3118" s="1" t="s">
        <v>3825</v>
      </c>
    </row>
    <row r="3119" spans="1:9" s="1" customFormat="1" x14ac:dyDescent="0.3">
      <c r="A3119" s="1" t="s">
        <v>7859</v>
      </c>
      <c r="B3119" s="1">
        <v>7661258212</v>
      </c>
      <c r="C3119" s="6">
        <v>1000</v>
      </c>
      <c r="D3119" s="2" t="s">
        <v>7857</v>
      </c>
      <c r="E3119" s="1">
        <v>1</v>
      </c>
      <c r="F3119" s="7">
        <v>1</v>
      </c>
      <c r="G3119" s="1" t="s">
        <v>6952</v>
      </c>
      <c r="H3119" s="1" t="s">
        <v>7860</v>
      </c>
      <c r="I3119" s="1" t="s">
        <v>7859</v>
      </c>
    </row>
    <row r="3120" spans="1:9" s="1" customFormat="1" x14ac:dyDescent="0.3">
      <c r="A3120" s="1" t="s">
        <v>7455</v>
      </c>
      <c r="B3120" s="1">
        <v>1437942205</v>
      </c>
      <c r="C3120" s="6">
        <v>205485</v>
      </c>
      <c r="D3120" s="2" t="s">
        <v>7456</v>
      </c>
      <c r="E3120" s="1">
        <v>1</v>
      </c>
      <c r="F3120" s="7">
        <v>1</v>
      </c>
      <c r="G3120" s="1" t="s">
        <v>6952</v>
      </c>
      <c r="H3120" s="1" t="s">
        <v>7457</v>
      </c>
      <c r="I3120" s="1" t="s">
        <v>7455</v>
      </c>
    </row>
    <row r="3121" spans="1:9" s="1" customFormat="1" x14ac:dyDescent="0.3">
      <c r="A3121" s="1" t="s">
        <v>2395</v>
      </c>
      <c r="B3121" s="1">
        <v>7231004646</v>
      </c>
      <c r="C3121" s="6">
        <v>158200</v>
      </c>
      <c r="D3121" s="2" t="s">
        <v>2396</v>
      </c>
      <c r="E3121" s="1">
        <v>1</v>
      </c>
      <c r="F3121" s="7">
        <v>1</v>
      </c>
      <c r="G3121" s="1" t="s">
        <v>1967</v>
      </c>
      <c r="H3121" s="1" t="s">
        <v>2397</v>
      </c>
      <c r="I3121" s="1" t="s">
        <v>2395</v>
      </c>
    </row>
    <row r="3122" spans="1:9" s="1" customFormat="1" x14ac:dyDescent="0.3">
      <c r="A3122" s="1" t="s">
        <v>7881</v>
      </c>
      <c r="B3122" s="1">
        <v>1474135682</v>
      </c>
      <c r="C3122" s="6">
        <v>24740</v>
      </c>
      <c r="D3122" s="2" t="s">
        <v>7882</v>
      </c>
      <c r="E3122" s="1">
        <v>2</v>
      </c>
      <c r="F3122" s="7">
        <v>1</v>
      </c>
      <c r="G3122" s="1" t="s">
        <v>6952</v>
      </c>
      <c r="H3122" s="1" t="s">
        <v>7883</v>
      </c>
      <c r="I3122" s="1" t="s">
        <v>7881</v>
      </c>
    </row>
    <row r="3123" spans="1:9" s="1" customFormat="1" x14ac:dyDescent="0.3">
      <c r="A3123" s="1" t="s">
        <v>6446</v>
      </c>
      <c r="B3123" s="1">
        <v>3550587009</v>
      </c>
      <c r="C3123" s="6">
        <v>19100</v>
      </c>
      <c r="D3123" s="2" t="s">
        <v>6447</v>
      </c>
      <c r="E3123" s="1">
        <v>1</v>
      </c>
      <c r="F3123" s="7">
        <v>1</v>
      </c>
      <c r="G3123" s="1" t="s">
        <v>6335</v>
      </c>
      <c r="H3123" s="1" t="s">
        <v>6448</v>
      </c>
      <c r="I3123" s="1" t="s">
        <v>6446</v>
      </c>
    </row>
    <row r="3124" spans="1:9" s="1" customFormat="1" x14ac:dyDescent="0.3">
      <c r="A3124" s="1" t="s">
        <v>7182</v>
      </c>
      <c r="B3124" s="1">
        <v>4939282770</v>
      </c>
      <c r="C3124" s="6">
        <v>576500</v>
      </c>
      <c r="D3124" s="2" t="s">
        <v>7183</v>
      </c>
      <c r="E3124" s="1">
        <v>1</v>
      </c>
      <c r="F3124" s="7">
        <v>1</v>
      </c>
      <c r="G3124" s="1" t="s">
        <v>6952</v>
      </c>
      <c r="H3124" s="1" t="s">
        <v>7184</v>
      </c>
      <c r="I3124" s="1" t="s">
        <v>7182</v>
      </c>
    </row>
    <row r="3125" spans="1:9" s="1" customFormat="1" x14ac:dyDescent="0.3">
      <c r="A3125" s="1" t="s">
        <v>4808</v>
      </c>
      <c r="B3125" s="1">
        <v>3162087016</v>
      </c>
      <c r="C3125" s="6">
        <v>12600</v>
      </c>
      <c r="D3125" s="2" t="s">
        <v>4809</v>
      </c>
      <c r="E3125" s="1">
        <v>1</v>
      </c>
      <c r="F3125" s="7">
        <v>1</v>
      </c>
      <c r="G3125" s="1" t="s">
        <v>4195</v>
      </c>
      <c r="H3125" s="1" t="s">
        <v>4810</v>
      </c>
      <c r="I3125" s="1" t="s">
        <v>4808</v>
      </c>
    </row>
    <row r="3126" spans="1:9" s="1" customFormat="1" x14ac:dyDescent="0.3">
      <c r="A3126" s="1" t="s">
        <v>4500</v>
      </c>
      <c r="B3126" s="1">
        <v>8307807243</v>
      </c>
      <c r="C3126" s="6">
        <v>55000</v>
      </c>
      <c r="D3126" s="2" t="s">
        <v>4501</v>
      </c>
      <c r="E3126" s="1">
        <v>1</v>
      </c>
      <c r="F3126" s="7">
        <v>1</v>
      </c>
      <c r="G3126" s="1" t="s">
        <v>4195</v>
      </c>
      <c r="H3126" s="1" t="s">
        <v>4502</v>
      </c>
      <c r="I3126" s="1" t="s">
        <v>4500</v>
      </c>
    </row>
    <row r="3127" spans="1:9" s="1" customFormat="1" x14ac:dyDescent="0.3">
      <c r="A3127" s="1" t="s">
        <v>6537</v>
      </c>
      <c r="B3127" s="1">
        <v>7637375199</v>
      </c>
      <c r="C3127" s="6">
        <v>66000</v>
      </c>
      <c r="D3127" s="2" t="s">
        <v>6538</v>
      </c>
      <c r="E3127" s="1">
        <v>1</v>
      </c>
      <c r="F3127" s="7">
        <v>1</v>
      </c>
      <c r="G3127" s="1" t="s">
        <v>6335</v>
      </c>
      <c r="H3127" s="1" t="s">
        <v>6539</v>
      </c>
      <c r="I3127" s="1" t="s">
        <v>6537</v>
      </c>
    </row>
    <row r="3128" spans="1:9" s="1" customFormat="1" x14ac:dyDescent="0.3">
      <c r="A3128" s="1" t="s">
        <v>2517</v>
      </c>
      <c r="B3128" s="1">
        <v>4753566690</v>
      </c>
      <c r="C3128" s="6">
        <v>99900</v>
      </c>
      <c r="D3128" s="2" t="s">
        <v>2518</v>
      </c>
      <c r="E3128" s="1">
        <v>2</v>
      </c>
      <c r="F3128" s="7">
        <v>1</v>
      </c>
      <c r="G3128" s="1" t="s">
        <v>1967</v>
      </c>
      <c r="H3128" s="1" t="s">
        <v>2519</v>
      </c>
      <c r="I3128" s="1" t="s">
        <v>2517</v>
      </c>
    </row>
    <row r="3129" spans="1:9" s="1" customFormat="1" x14ac:dyDescent="0.3">
      <c r="A3129" s="1" t="s">
        <v>3728</v>
      </c>
      <c r="B3129" s="1">
        <v>4754969244</v>
      </c>
      <c r="C3129" s="6">
        <v>2900</v>
      </c>
      <c r="D3129" s="2" t="s">
        <v>3729</v>
      </c>
      <c r="E3129" s="1">
        <v>3</v>
      </c>
      <c r="F3129" s="7">
        <v>1</v>
      </c>
      <c r="G3129" s="1" t="s">
        <v>3407</v>
      </c>
      <c r="H3129" s="1" t="s">
        <v>3730</v>
      </c>
      <c r="I3129" s="1" t="s">
        <v>3728</v>
      </c>
    </row>
    <row r="3130" spans="1:9" s="1" customFormat="1" x14ac:dyDescent="0.3">
      <c r="A3130" s="1" t="s">
        <v>4538</v>
      </c>
      <c r="B3130" s="1">
        <v>4658911837</v>
      </c>
      <c r="C3130" s="6">
        <v>17000</v>
      </c>
      <c r="D3130" s="2" t="s">
        <v>4539</v>
      </c>
      <c r="E3130" s="1">
        <v>2</v>
      </c>
      <c r="F3130" s="7">
        <v>1</v>
      </c>
      <c r="G3130" s="1" t="s">
        <v>4195</v>
      </c>
      <c r="H3130" s="1" t="s">
        <v>4540</v>
      </c>
      <c r="I3130" s="1" t="s">
        <v>4538</v>
      </c>
    </row>
    <row r="3131" spans="1:9" s="1" customFormat="1" x14ac:dyDescent="0.3">
      <c r="A3131" s="1" t="s">
        <v>7388</v>
      </c>
      <c r="B3131" s="1">
        <v>1331192658</v>
      </c>
      <c r="C3131" s="6">
        <v>9900</v>
      </c>
      <c r="D3131" s="2" t="s">
        <v>1339</v>
      </c>
      <c r="E3131" s="1">
        <v>1</v>
      </c>
      <c r="F3131" s="7">
        <v>1</v>
      </c>
      <c r="G3131" s="1" t="s">
        <v>6952</v>
      </c>
      <c r="H3131" s="1" t="s">
        <v>7389</v>
      </c>
      <c r="I3131" s="1" t="s">
        <v>7388</v>
      </c>
    </row>
    <row r="3132" spans="1:9" s="1" customFormat="1" x14ac:dyDescent="0.3">
      <c r="A3132" s="1" t="s">
        <v>2389</v>
      </c>
      <c r="B3132" s="1">
        <v>3215421974</v>
      </c>
      <c r="C3132" s="6">
        <v>56000</v>
      </c>
      <c r="D3132" s="2" t="s">
        <v>2390</v>
      </c>
      <c r="E3132" s="1">
        <v>1</v>
      </c>
      <c r="F3132" s="7">
        <v>4</v>
      </c>
      <c r="G3132" s="1" t="s">
        <v>1967</v>
      </c>
      <c r="H3132" s="1" t="s">
        <v>2391</v>
      </c>
      <c r="I3132" s="1" t="s">
        <v>2389</v>
      </c>
    </row>
    <row r="3133" spans="1:9" s="1" customFormat="1" x14ac:dyDescent="0.3">
      <c r="A3133" s="1" t="s">
        <v>2389</v>
      </c>
      <c r="B3133" s="1">
        <v>3260920768</v>
      </c>
      <c r="C3133" s="6">
        <v>14500</v>
      </c>
      <c r="D3133" s="2" t="s">
        <v>2511</v>
      </c>
      <c r="E3133" s="1">
        <v>1</v>
      </c>
      <c r="F3133" s="7">
        <v>4</v>
      </c>
      <c r="G3133" s="1" t="s">
        <v>1967</v>
      </c>
      <c r="H3133" s="1" t="s">
        <v>2391</v>
      </c>
      <c r="I3133" s="1" t="s">
        <v>2389</v>
      </c>
    </row>
    <row r="3134" spans="1:9" s="1" customFormat="1" x14ac:dyDescent="0.3">
      <c r="A3134" s="1" t="s">
        <v>2389</v>
      </c>
      <c r="B3134" s="1">
        <v>5222956070</v>
      </c>
      <c r="C3134" s="6">
        <v>43300</v>
      </c>
      <c r="D3134" s="2" t="s">
        <v>2615</v>
      </c>
      <c r="E3134" s="1">
        <v>1</v>
      </c>
      <c r="F3134" s="7">
        <v>4</v>
      </c>
      <c r="G3134" s="1" t="s">
        <v>1967</v>
      </c>
      <c r="H3134" s="1" t="s">
        <v>2391</v>
      </c>
      <c r="I3134" s="1" t="s">
        <v>2389</v>
      </c>
    </row>
    <row r="3135" spans="1:9" s="1" customFormat="1" x14ac:dyDescent="0.3">
      <c r="A3135" s="1" t="s">
        <v>2389</v>
      </c>
      <c r="B3135" s="1">
        <v>5222956070</v>
      </c>
      <c r="C3135" s="6">
        <v>43300</v>
      </c>
      <c r="D3135" s="2" t="s">
        <v>2616</v>
      </c>
      <c r="E3135" s="1">
        <v>1</v>
      </c>
      <c r="F3135" s="7">
        <v>4</v>
      </c>
      <c r="G3135" s="1" t="s">
        <v>1967</v>
      </c>
      <c r="H3135" s="1" t="s">
        <v>2391</v>
      </c>
      <c r="I3135" s="1" t="s">
        <v>2389</v>
      </c>
    </row>
    <row r="3136" spans="1:9" s="1" customFormat="1" x14ac:dyDescent="0.3">
      <c r="A3136" s="1" t="s">
        <v>7157</v>
      </c>
      <c r="B3136" s="1">
        <v>4312364547</v>
      </c>
      <c r="C3136" s="6">
        <v>30288</v>
      </c>
      <c r="D3136" s="2" t="s">
        <v>7158</v>
      </c>
      <c r="E3136" s="1">
        <v>1</v>
      </c>
      <c r="F3136" s="7">
        <v>1</v>
      </c>
      <c r="G3136" s="1" t="s">
        <v>6952</v>
      </c>
      <c r="H3136" s="1" t="s">
        <v>7159</v>
      </c>
      <c r="I3136" s="1" t="s">
        <v>7157</v>
      </c>
    </row>
    <row r="3137" spans="1:9" s="1" customFormat="1" x14ac:dyDescent="0.3">
      <c r="A3137" s="1" t="s">
        <v>2192</v>
      </c>
      <c r="B3137" s="1">
        <v>3728992943</v>
      </c>
      <c r="C3137" s="6">
        <v>69736</v>
      </c>
      <c r="D3137" s="2" t="s">
        <v>2193</v>
      </c>
      <c r="E3137" s="1">
        <v>1</v>
      </c>
      <c r="F3137" s="7">
        <v>2</v>
      </c>
      <c r="G3137" s="1" t="s">
        <v>1967</v>
      </c>
      <c r="H3137" s="1" t="s">
        <v>2194</v>
      </c>
      <c r="I3137" s="1" t="s">
        <v>2192</v>
      </c>
    </row>
    <row r="3138" spans="1:9" s="1" customFormat="1" x14ac:dyDescent="0.3">
      <c r="A3138" s="1" t="s">
        <v>2192</v>
      </c>
      <c r="B3138" s="1">
        <v>8011533649</v>
      </c>
      <c r="C3138" s="6">
        <v>103833</v>
      </c>
      <c r="D3138" s="2" t="s">
        <v>2617</v>
      </c>
      <c r="E3138" s="1">
        <v>1</v>
      </c>
      <c r="F3138" s="7">
        <v>2</v>
      </c>
      <c r="G3138" s="1" t="s">
        <v>1967</v>
      </c>
      <c r="H3138" s="1" t="s">
        <v>2194</v>
      </c>
      <c r="I3138" s="1" t="s">
        <v>2192</v>
      </c>
    </row>
    <row r="3139" spans="1:9" s="1" customFormat="1" x14ac:dyDescent="0.3">
      <c r="A3139" s="1" t="s">
        <v>4218</v>
      </c>
      <c r="B3139" s="1">
        <v>5936238615</v>
      </c>
      <c r="C3139" s="6">
        <v>9600</v>
      </c>
      <c r="D3139" s="2" t="s">
        <v>4219</v>
      </c>
      <c r="E3139" s="1">
        <v>1</v>
      </c>
      <c r="F3139" s="7">
        <v>1</v>
      </c>
      <c r="G3139" s="1" t="s">
        <v>4195</v>
      </c>
      <c r="H3139" s="1" t="s">
        <v>4220</v>
      </c>
      <c r="I3139" s="1" t="s">
        <v>4218</v>
      </c>
    </row>
    <row r="3140" spans="1:9" s="1" customFormat="1" x14ac:dyDescent="0.3">
      <c r="A3140" s="1" t="s">
        <v>6957</v>
      </c>
      <c r="B3140" s="1">
        <v>4929510888</v>
      </c>
      <c r="C3140" s="6">
        <v>276000</v>
      </c>
      <c r="D3140" s="2" t="s">
        <v>6958</v>
      </c>
      <c r="E3140" s="1">
        <v>1</v>
      </c>
      <c r="F3140" s="7">
        <v>1</v>
      </c>
      <c r="G3140" s="1" t="s">
        <v>6952</v>
      </c>
      <c r="H3140" s="1" t="s">
        <v>6959</v>
      </c>
      <c r="I3140" s="1" t="s">
        <v>6957</v>
      </c>
    </row>
    <row r="3141" spans="1:9" s="1" customFormat="1" x14ac:dyDescent="0.3">
      <c r="A3141" s="1" t="s">
        <v>7164</v>
      </c>
      <c r="B3141" s="1">
        <v>5219287479</v>
      </c>
      <c r="C3141" s="6">
        <v>55900</v>
      </c>
      <c r="D3141" s="2" t="s">
        <v>7165</v>
      </c>
      <c r="E3141" s="1">
        <v>1</v>
      </c>
      <c r="F3141" s="7">
        <v>2</v>
      </c>
      <c r="G3141" s="1" t="s">
        <v>6952</v>
      </c>
      <c r="H3141" s="1" t="s">
        <v>7166</v>
      </c>
      <c r="I3141" s="1" t="s">
        <v>7164</v>
      </c>
    </row>
    <row r="3142" spans="1:9" s="1" customFormat="1" x14ac:dyDescent="0.3">
      <c r="A3142" s="1" t="s">
        <v>7164</v>
      </c>
      <c r="B3142" s="1">
        <v>5411503712</v>
      </c>
      <c r="C3142" s="6">
        <v>23800</v>
      </c>
      <c r="D3142" s="2" t="s">
        <v>7458</v>
      </c>
      <c r="E3142" s="1">
        <v>1</v>
      </c>
      <c r="F3142" s="7">
        <v>2</v>
      </c>
      <c r="G3142" s="1" t="s">
        <v>6952</v>
      </c>
      <c r="H3142" s="1" t="s">
        <v>7166</v>
      </c>
      <c r="I3142" s="1" t="s">
        <v>7164</v>
      </c>
    </row>
    <row r="3143" spans="1:9" s="1" customFormat="1" x14ac:dyDescent="0.3">
      <c r="A3143" s="1" t="s">
        <v>6419</v>
      </c>
      <c r="B3143" s="1">
        <v>7428098568</v>
      </c>
      <c r="C3143" s="6">
        <v>396000</v>
      </c>
      <c r="D3143" s="2" t="s">
        <v>6420</v>
      </c>
      <c r="E3143" s="1">
        <v>1</v>
      </c>
      <c r="F3143" s="7">
        <v>1</v>
      </c>
      <c r="G3143" s="1" t="s">
        <v>6335</v>
      </c>
      <c r="H3143" s="1" t="s">
        <v>6421</v>
      </c>
      <c r="I3143" s="1" t="s">
        <v>6419</v>
      </c>
    </row>
    <row r="3144" spans="1:9" s="1" customFormat="1" x14ac:dyDescent="0.3">
      <c r="A3144" s="1" t="s">
        <v>2374</v>
      </c>
      <c r="B3144" s="1">
        <v>2218048700</v>
      </c>
      <c r="C3144" s="6">
        <v>99000</v>
      </c>
      <c r="D3144" s="2" t="s">
        <v>2375</v>
      </c>
      <c r="E3144" s="1">
        <v>1</v>
      </c>
      <c r="F3144" s="7">
        <v>1</v>
      </c>
      <c r="G3144" s="1" t="s">
        <v>1967</v>
      </c>
      <c r="H3144" s="1" t="s">
        <v>2376</v>
      </c>
      <c r="I3144" s="1" t="s">
        <v>2374</v>
      </c>
    </row>
    <row r="3145" spans="1:9" s="1" customFormat="1" x14ac:dyDescent="0.3">
      <c r="A3145" s="1" t="s">
        <v>4596</v>
      </c>
      <c r="B3145" s="1">
        <v>5838074604</v>
      </c>
      <c r="C3145" s="6">
        <v>31125</v>
      </c>
      <c r="D3145" s="2" t="s">
        <v>4597</v>
      </c>
      <c r="E3145" s="1">
        <v>1</v>
      </c>
      <c r="F3145" s="7">
        <v>1</v>
      </c>
      <c r="G3145" s="1" t="s">
        <v>4195</v>
      </c>
      <c r="H3145" s="1" t="s">
        <v>4598</v>
      </c>
      <c r="I3145" s="1" t="s">
        <v>4596</v>
      </c>
    </row>
    <row r="3146" spans="1:9" s="1" customFormat="1" x14ac:dyDescent="0.3">
      <c r="A3146" s="1" t="s">
        <v>7740</v>
      </c>
      <c r="B3146" s="1">
        <v>9608146977</v>
      </c>
      <c r="C3146" s="6">
        <v>9612</v>
      </c>
      <c r="D3146" s="2" t="s">
        <v>7741</v>
      </c>
      <c r="E3146" s="1">
        <v>10</v>
      </c>
      <c r="F3146" s="7">
        <v>1</v>
      </c>
      <c r="G3146" s="1" t="s">
        <v>6952</v>
      </c>
      <c r="H3146" s="1" t="s">
        <v>7742</v>
      </c>
      <c r="I3146" s="1" t="s">
        <v>7740</v>
      </c>
    </row>
    <row r="3147" spans="1:9" s="1" customFormat="1" x14ac:dyDescent="0.3">
      <c r="A3147" s="1" t="s">
        <v>2255</v>
      </c>
      <c r="B3147" s="1">
        <v>6979055986</v>
      </c>
      <c r="C3147" s="6">
        <v>103324</v>
      </c>
      <c r="D3147" s="2" t="s">
        <v>2256</v>
      </c>
      <c r="E3147" s="1">
        <v>1</v>
      </c>
      <c r="F3147" s="7">
        <v>1</v>
      </c>
      <c r="G3147" s="1" t="s">
        <v>1967</v>
      </c>
      <c r="H3147" s="1" t="s">
        <v>2257</v>
      </c>
      <c r="I3147" s="1" t="s">
        <v>2255</v>
      </c>
    </row>
    <row r="3148" spans="1:9" s="1" customFormat="1" x14ac:dyDescent="0.3">
      <c r="A3148" s="1" t="s">
        <v>7006</v>
      </c>
      <c r="B3148" s="1">
        <v>4139958155</v>
      </c>
      <c r="C3148" s="6">
        <v>8600</v>
      </c>
      <c r="D3148" s="2" t="s">
        <v>4679</v>
      </c>
      <c r="E3148" s="1">
        <v>1</v>
      </c>
      <c r="F3148" s="7">
        <v>10</v>
      </c>
      <c r="G3148" s="1" t="s">
        <v>6952</v>
      </c>
      <c r="H3148" s="1" t="s">
        <v>7007</v>
      </c>
      <c r="I3148" s="1" t="s">
        <v>7006</v>
      </c>
    </row>
    <row r="3149" spans="1:9" s="1" customFormat="1" x14ac:dyDescent="0.3">
      <c r="A3149" s="1" t="s">
        <v>7006</v>
      </c>
      <c r="B3149" s="1">
        <v>4839948147</v>
      </c>
      <c r="C3149" s="6">
        <v>17250</v>
      </c>
      <c r="D3149" s="2" t="s">
        <v>7136</v>
      </c>
      <c r="E3149" s="1">
        <v>1</v>
      </c>
      <c r="F3149" s="7">
        <v>10</v>
      </c>
      <c r="G3149" s="1" t="s">
        <v>6952</v>
      </c>
      <c r="H3149" s="1" t="s">
        <v>7007</v>
      </c>
      <c r="I3149" s="1" t="s">
        <v>7006</v>
      </c>
    </row>
    <row r="3150" spans="1:9" s="1" customFormat="1" x14ac:dyDescent="0.3">
      <c r="A3150" s="1" t="s">
        <v>7006</v>
      </c>
      <c r="B3150" s="1">
        <v>6138080136</v>
      </c>
      <c r="C3150" s="6">
        <v>11510</v>
      </c>
      <c r="D3150" s="2" t="s">
        <v>7351</v>
      </c>
      <c r="E3150" s="1">
        <v>1</v>
      </c>
      <c r="F3150" s="7">
        <v>10</v>
      </c>
      <c r="G3150" s="1" t="s">
        <v>6952</v>
      </c>
      <c r="H3150" s="1" t="s">
        <v>7007</v>
      </c>
      <c r="I3150" s="1" t="s">
        <v>7006</v>
      </c>
    </row>
    <row r="3151" spans="1:9" s="1" customFormat="1" x14ac:dyDescent="0.3">
      <c r="A3151" s="1" t="s">
        <v>7006</v>
      </c>
      <c r="B3151" s="1">
        <v>4958221998</v>
      </c>
      <c r="C3151" s="6">
        <v>7700</v>
      </c>
      <c r="D3151" s="2" t="s">
        <v>7434</v>
      </c>
      <c r="E3151" s="1">
        <v>1</v>
      </c>
      <c r="F3151" s="7">
        <v>10</v>
      </c>
      <c r="G3151" s="1" t="s">
        <v>6952</v>
      </c>
      <c r="H3151" s="1" t="s">
        <v>7007</v>
      </c>
      <c r="I3151" s="1" t="s">
        <v>7006</v>
      </c>
    </row>
    <row r="3152" spans="1:9" s="1" customFormat="1" x14ac:dyDescent="0.3">
      <c r="A3152" s="1" t="s">
        <v>7006</v>
      </c>
      <c r="B3152" s="1">
        <v>3175477446</v>
      </c>
      <c r="C3152" s="6">
        <v>13600</v>
      </c>
      <c r="D3152" s="2" t="s">
        <v>7440</v>
      </c>
      <c r="E3152" s="1">
        <v>1</v>
      </c>
      <c r="F3152" s="7">
        <v>10</v>
      </c>
      <c r="G3152" s="1" t="s">
        <v>6952</v>
      </c>
      <c r="H3152" s="1" t="s">
        <v>7007</v>
      </c>
      <c r="I3152" s="1" t="s">
        <v>7006</v>
      </c>
    </row>
    <row r="3153" spans="1:9" s="1" customFormat="1" x14ac:dyDescent="0.3">
      <c r="A3153" s="1" t="s">
        <v>7006</v>
      </c>
      <c r="B3153" s="1">
        <v>7036330312</v>
      </c>
      <c r="C3153" s="6">
        <v>11173</v>
      </c>
      <c r="D3153" s="2" t="s">
        <v>7441</v>
      </c>
      <c r="E3153" s="1">
        <v>1</v>
      </c>
      <c r="F3153" s="7">
        <v>10</v>
      </c>
      <c r="G3153" s="1" t="s">
        <v>6952</v>
      </c>
      <c r="H3153" s="1" t="s">
        <v>7007</v>
      </c>
      <c r="I3153" s="1" t="s">
        <v>7006</v>
      </c>
    </row>
    <row r="3154" spans="1:9" s="1" customFormat="1" x14ac:dyDescent="0.3">
      <c r="A3154" s="1" t="s">
        <v>7006</v>
      </c>
      <c r="B3154" s="1">
        <v>7537752287</v>
      </c>
      <c r="C3154" s="6">
        <v>7850</v>
      </c>
      <c r="D3154" s="2" t="s">
        <v>7525</v>
      </c>
      <c r="E3154" s="1">
        <v>1</v>
      </c>
      <c r="F3154" s="7">
        <v>10</v>
      </c>
      <c r="G3154" s="1" t="s">
        <v>6952</v>
      </c>
      <c r="H3154" s="1" t="s">
        <v>7007</v>
      </c>
      <c r="I3154" s="1" t="s">
        <v>7006</v>
      </c>
    </row>
    <row r="3155" spans="1:9" s="1" customFormat="1" x14ac:dyDescent="0.3">
      <c r="A3155" s="1" t="s">
        <v>7006</v>
      </c>
      <c r="B3155" s="1">
        <v>4568275962</v>
      </c>
      <c r="C3155" s="6">
        <v>12600</v>
      </c>
      <c r="D3155" s="2" t="s">
        <v>7752</v>
      </c>
      <c r="E3155" s="1">
        <v>1</v>
      </c>
      <c r="F3155" s="7">
        <v>10</v>
      </c>
      <c r="G3155" s="1" t="s">
        <v>6952</v>
      </c>
      <c r="H3155" s="1" t="s">
        <v>7007</v>
      </c>
      <c r="I3155" s="1" t="s">
        <v>7006</v>
      </c>
    </row>
    <row r="3156" spans="1:9" s="1" customFormat="1" x14ac:dyDescent="0.3">
      <c r="A3156" s="1" t="s">
        <v>7006</v>
      </c>
      <c r="B3156" s="1">
        <v>5368641083</v>
      </c>
      <c r="C3156" s="6">
        <v>6269</v>
      </c>
      <c r="D3156" s="2" t="s">
        <v>7783</v>
      </c>
      <c r="E3156" s="1">
        <v>1</v>
      </c>
      <c r="F3156" s="7">
        <v>10</v>
      </c>
      <c r="G3156" s="1" t="s">
        <v>6952</v>
      </c>
      <c r="H3156" s="1" t="s">
        <v>7007</v>
      </c>
      <c r="I3156" s="1" t="s">
        <v>7006</v>
      </c>
    </row>
    <row r="3157" spans="1:9" s="1" customFormat="1" x14ac:dyDescent="0.3">
      <c r="A3157" s="1" t="s">
        <v>7006</v>
      </c>
      <c r="B3157" s="1">
        <v>6178098712</v>
      </c>
      <c r="C3157" s="6">
        <v>8600</v>
      </c>
      <c r="D3157" s="2" t="s">
        <v>7852</v>
      </c>
      <c r="E3157" s="1">
        <v>1</v>
      </c>
      <c r="F3157" s="7">
        <v>10</v>
      </c>
      <c r="G3157" s="1" t="s">
        <v>6952</v>
      </c>
      <c r="H3157" s="1" t="s">
        <v>7007</v>
      </c>
      <c r="I3157" s="1" t="s">
        <v>7006</v>
      </c>
    </row>
    <row r="3158" spans="1:9" s="1" customFormat="1" x14ac:dyDescent="0.3">
      <c r="A3158" s="1" t="s">
        <v>6603</v>
      </c>
      <c r="B3158" s="1">
        <v>3156729079</v>
      </c>
      <c r="C3158" s="6">
        <v>18999</v>
      </c>
      <c r="D3158" s="2" t="s">
        <v>6604</v>
      </c>
      <c r="E3158" s="1">
        <v>1</v>
      </c>
      <c r="F3158" s="7">
        <v>1</v>
      </c>
      <c r="G3158" s="1" t="s">
        <v>6335</v>
      </c>
      <c r="H3158" s="1" t="s">
        <v>6605</v>
      </c>
      <c r="I3158" s="1" t="s">
        <v>6603</v>
      </c>
    </row>
    <row r="3159" spans="1:9" s="1" customFormat="1" x14ac:dyDescent="0.3">
      <c r="A3159" s="1" t="s">
        <v>3711</v>
      </c>
      <c r="B3159" s="1">
        <v>4657664057</v>
      </c>
      <c r="C3159" s="6">
        <v>15800</v>
      </c>
      <c r="D3159" s="2" t="s">
        <v>2274</v>
      </c>
      <c r="E3159" s="1">
        <v>2</v>
      </c>
      <c r="F3159" s="7">
        <v>1</v>
      </c>
      <c r="G3159" s="1" t="s">
        <v>3407</v>
      </c>
      <c r="H3159" s="1" t="s">
        <v>3712</v>
      </c>
      <c r="I3159" s="1" t="s">
        <v>3711</v>
      </c>
    </row>
    <row r="3160" spans="1:9" s="1" customFormat="1" x14ac:dyDescent="0.3">
      <c r="A3160" s="1" t="s">
        <v>2677</v>
      </c>
      <c r="B3160" s="1">
        <v>6161378935</v>
      </c>
      <c r="C3160" s="6">
        <v>18000</v>
      </c>
      <c r="D3160" s="2" t="s">
        <v>2678</v>
      </c>
      <c r="E3160" s="1">
        <v>1</v>
      </c>
      <c r="F3160" s="7">
        <v>1</v>
      </c>
      <c r="G3160" s="1" t="s">
        <v>1967</v>
      </c>
      <c r="H3160" s="1" t="s">
        <v>2679</v>
      </c>
      <c r="I3160" s="1" t="s">
        <v>2677</v>
      </c>
    </row>
    <row r="3161" spans="1:9" s="1" customFormat="1" x14ac:dyDescent="0.3">
      <c r="A3161" s="1" t="s">
        <v>7526</v>
      </c>
      <c r="B3161" s="1">
        <v>5844687656</v>
      </c>
      <c r="C3161" s="6">
        <v>53167</v>
      </c>
      <c r="D3161" s="2" t="s">
        <v>5040</v>
      </c>
      <c r="E3161" s="1">
        <v>1</v>
      </c>
      <c r="F3161" s="7">
        <v>1</v>
      </c>
      <c r="G3161" s="1" t="s">
        <v>6952</v>
      </c>
      <c r="H3161" s="1" t="s">
        <v>7527</v>
      </c>
      <c r="I3161" s="1" t="s">
        <v>7526</v>
      </c>
    </row>
    <row r="3162" spans="1:9" s="1" customFormat="1" x14ac:dyDescent="0.3">
      <c r="A3162" s="1" t="s">
        <v>7579</v>
      </c>
      <c r="B3162" s="1">
        <v>5762158272</v>
      </c>
      <c r="C3162" s="6">
        <v>1000</v>
      </c>
      <c r="D3162" s="2" t="s">
        <v>7574</v>
      </c>
      <c r="E3162" s="1">
        <v>1</v>
      </c>
      <c r="F3162" s="7">
        <v>1</v>
      </c>
      <c r="G3162" s="1" t="s">
        <v>6952</v>
      </c>
      <c r="H3162" s="1" t="s">
        <v>7580</v>
      </c>
      <c r="I3162" s="1" t="s">
        <v>7579</v>
      </c>
    </row>
    <row r="3163" spans="1:9" s="1" customFormat="1" x14ac:dyDescent="0.3">
      <c r="A3163" s="1" t="s">
        <v>7573</v>
      </c>
      <c r="B3163" s="1">
        <v>5762158272</v>
      </c>
      <c r="C3163" s="6">
        <v>1000</v>
      </c>
      <c r="D3163" s="2" t="s">
        <v>7574</v>
      </c>
      <c r="E3163" s="1">
        <v>1</v>
      </c>
      <c r="F3163" s="7">
        <v>1</v>
      </c>
      <c r="G3163" s="1" t="s">
        <v>6952</v>
      </c>
      <c r="H3163" s="1" t="s">
        <v>7575</v>
      </c>
      <c r="I3163" s="1" t="s">
        <v>7573</v>
      </c>
    </row>
    <row r="3164" spans="1:9" s="1" customFormat="1" x14ac:dyDescent="0.3">
      <c r="A3164" s="1" t="s">
        <v>7027</v>
      </c>
      <c r="B3164" s="1">
        <v>1695885661</v>
      </c>
      <c r="C3164" s="6">
        <v>122000</v>
      </c>
      <c r="D3164" s="2" t="s">
        <v>7028</v>
      </c>
      <c r="E3164" s="1">
        <v>1</v>
      </c>
      <c r="F3164" s="7">
        <v>1</v>
      </c>
      <c r="G3164" s="1" t="s">
        <v>6952</v>
      </c>
      <c r="H3164" s="1" t="s">
        <v>7029</v>
      </c>
      <c r="I3164" s="1" t="s">
        <v>7027</v>
      </c>
    </row>
    <row r="3165" spans="1:9" s="1" customFormat="1" x14ac:dyDescent="0.3">
      <c r="A3165" s="1" t="s">
        <v>6789</v>
      </c>
      <c r="B3165" s="1">
        <v>6962430949</v>
      </c>
      <c r="C3165" s="6">
        <v>32000</v>
      </c>
      <c r="D3165" s="2" t="s">
        <v>6790</v>
      </c>
      <c r="E3165" s="1">
        <v>1</v>
      </c>
      <c r="F3165" s="7">
        <v>1</v>
      </c>
      <c r="G3165" s="1" t="s">
        <v>6335</v>
      </c>
      <c r="H3165" s="1" t="s">
        <v>6791</v>
      </c>
      <c r="I3165" s="1" t="s">
        <v>6789</v>
      </c>
    </row>
    <row r="3166" spans="1:9" s="1" customFormat="1" x14ac:dyDescent="0.3">
      <c r="A3166" s="1" t="s">
        <v>7622</v>
      </c>
      <c r="B3166" s="1">
        <v>5432180102</v>
      </c>
      <c r="C3166" s="6">
        <v>95900</v>
      </c>
      <c r="D3166" s="2" t="s">
        <v>7623</v>
      </c>
      <c r="E3166" s="1">
        <v>1</v>
      </c>
      <c r="F3166" s="7">
        <v>1</v>
      </c>
      <c r="G3166" s="1" t="s">
        <v>6952</v>
      </c>
      <c r="H3166" s="1" t="s">
        <v>7624</v>
      </c>
      <c r="I3166" s="1" t="s">
        <v>7622</v>
      </c>
    </row>
    <row r="3167" spans="1:9" s="1" customFormat="1" x14ac:dyDescent="0.3">
      <c r="A3167" s="1" t="s">
        <v>2276</v>
      </c>
      <c r="B3167" s="1">
        <v>4412930434</v>
      </c>
      <c r="C3167" s="6">
        <v>159000</v>
      </c>
      <c r="D3167" s="2" t="s">
        <v>2277</v>
      </c>
      <c r="E3167" s="1">
        <v>1</v>
      </c>
      <c r="F3167" s="7">
        <v>1</v>
      </c>
      <c r="G3167" s="1" t="s">
        <v>1967</v>
      </c>
      <c r="H3167" s="1" t="s">
        <v>2278</v>
      </c>
      <c r="I3167" s="1" t="s">
        <v>2276</v>
      </c>
    </row>
    <row r="3168" spans="1:9" s="1" customFormat="1" x14ac:dyDescent="0.3">
      <c r="A3168" s="1" t="s">
        <v>6502</v>
      </c>
      <c r="B3168" s="1">
        <v>1338458237</v>
      </c>
      <c r="C3168" s="6">
        <v>17000</v>
      </c>
      <c r="D3168" s="2" t="s">
        <v>6503</v>
      </c>
      <c r="E3168" s="1">
        <v>1</v>
      </c>
      <c r="F3168" s="7">
        <v>1</v>
      </c>
      <c r="G3168" s="1" t="s">
        <v>6335</v>
      </c>
      <c r="H3168" s="1" t="s">
        <v>6504</v>
      </c>
      <c r="I3168" s="1" t="s">
        <v>6502</v>
      </c>
    </row>
    <row r="3169" spans="1:9" s="1" customFormat="1" x14ac:dyDescent="0.3">
      <c r="A3169" s="1" t="s">
        <v>7254</v>
      </c>
      <c r="B3169" s="1">
        <v>2282125188</v>
      </c>
      <c r="C3169" s="6">
        <v>20000</v>
      </c>
      <c r="D3169" s="2" t="s">
        <v>7255</v>
      </c>
      <c r="E3169" s="1">
        <v>1</v>
      </c>
      <c r="F3169" s="7">
        <v>1</v>
      </c>
      <c r="G3169" s="1" t="s">
        <v>6952</v>
      </c>
      <c r="H3169" s="1" t="s">
        <v>7256</v>
      </c>
      <c r="I3169" s="1" t="s">
        <v>7254</v>
      </c>
    </row>
    <row r="3170" spans="1:9" s="1" customFormat="1" x14ac:dyDescent="0.3">
      <c r="A3170" s="1" t="s">
        <v>7652</v>
      </c>
      <c r="B3170" s="1">
        <v>1450171217</v>
      </c>
      <c r="C3170" s="6">
        <v>39600</v>
      </c>
      <c r="D3170" s="2" t="s">
        <v>7653</v>
      </c>
      <c r="E3170" s="1">
        <v>1</v>
      </c>
      <c r="F3170" s="7">
        <v>1</v>
      </c>
      <c r="G3170" s="1" t="s">
        <v>6952</v>
      </c>
      <c r="H3170" s="1" t="s">
        <v>7654</v>
      </c>
      <c r="I3170" s="1" t="s">
        <v>7652</v>
      </c>
    </row>
    <row r="3171" spans="1:9" s="1" customFormat="1" x14ac:dyDescent="0.3">
      <c r="A3171" s="1" t="s">
        <v>3510</v>
      </c>
      <c r="B3171" s="1">
        <v>7072383519</v>
      </c>
      <c r="C3171" s="6">
        <v>227010</v>
      </c>
      <c r="D3171" s="2" t="s">
        <v>3511</v>
      </c>
      <c r="E3171" s="1">
        <v>1</v>
      </c>
      <c r="F3171" s="7">
        <v>1</v>
      </c>
      <c r="G3171" s="1" t="s">
        <v>3407</v>
      </c>
      <c r="H3171" s="1" t="s">
        <v>3512</v>
      </c>
      <c r="I3171" s="1" t="s">
        <v>3510</v>
      </c>
    </row>
    <row r="3172" spans="1:9" s="1" customFormat="1" x14ac:dyDescent="0.3">
      <c r="A3172" s="1" t="s">
        <v>6778</v>
      </c>
      <c r="B3172" s="1">
        <v>7172936418</v>
      </c>
      <c r="C3172" s="6">
        <v>113890</v>
      </c>
      <c r="D3172" s="2" t="s">
        <v>6779</v>
      </c>
      <c r="E3172" s="1">
        <v>1</v>
      </c>
      <c r="F3172" s="7">
        <v>2</v>
      </c>
      <c r="G3172" s="1" t="s">
        <v>6335</v>
      </c>
      <c r="H3172" s="1" t="s">
        <v>6780</v>
      </c>
      <c r="I3172" s="1" t="s">
        <v>6778</v>
      </c>
    </row>
    <row r="3173" spans="1:9" s="1" customFormat="1" x14ac:dyDescent="0.3">
      <c r="A3173" s="1" t="s">
        <v>6778</v>
      </c>
      <c r="B3173" s="1">
        <v>7172936418</v>
      </c>
      <c r="C3173" s="6">
        <v>113890</v>
      </c>
      <c r="D3173" s="2" t="s">
        <v>6781</v>
      </c>
      <c r="E3173" s="1">
        <v>1</v>
      </c>
      <c r="F3173" s="7">
        <v>2</v>
      </c>
      <c r="G3173" s="1" t="s">
        <v>6335</v>
      </c>
      <c r="H3173" s="1" t="s">
        <v>6780</v>
      </c>
      <c r="I3173" s="1" t="s">
        <v>6778</v>
      </c>
    </row>
    <row r="3174" spans="1:9" s="1" customFormat="1" x14ac:dyDescent="0.3">
      <c r="A3174" s="1" t="s">
        <v>2741</v>
      </c>
      <c r="B3174" s="1">
        <v>9208848164</v>
      </c>
      <c r="C3174" s="6">
        <v>127200</v>
      </c>
      <c r="D3174" s="2" t="s">
        <v>2742</v>
      </c>
      <c r="E3174" s="1">
        <v>2</v>
      </c>
      <c r="F3174" s="7">
        <v>1</v>
      </c>
      <c r="G3174" s="1" t="s">
        <v>1967</v>
      </c>
      <c r="H3174" s="1" t="s">
        <v>2743</v>
      </c>
      <c r="I3174" s="1" t="s">
        <v>2741</v>
      </c>
    </row>
    <row r="3175" spans="1:9" s="1" customFormat="1" x14ac:dyDescent="0.3">
      <c r="A3175" s="1" t="s">
        <v>2059</v>
      </c>
      <c r="B3175" s="1">
        <v>3544626063</v>
      </c>
      <c r="C3175" s="6">
        <v>35000</v>
      </c>
      <c r="D3175" s="2" t="s">
        <v>2060</v>
      </c>
      <c r="E3175" s="1">
        <v>1</v>
      </c>
      <c r="F3175" s="7">
        <v>3</v>
      </c>
      <c r="G3175" s="1" t="s">
        <v>1967</v>
      </c>
      <c r="H3175" s="1" t="s">
        <v>2061</v>
      </c>
      <c r="I3175" s="1" t="s">
        <v>2059</v>
      </c>
    </row>
    <row r="3176" spans="1:9" s="1" customFormat="1" x14ac:dyDescent="0.3">
      <c r="A3176" s="1" t="s">
        <v>2059</v>
      </c>
      <c r="B3176" s="1">
        <v>6344890251</v>
      </c>
      <c r="C3176" s="6">
        <v>6000</v>
      </c>
      <c r="D3176" s="2" t="s">
        <v>2096</v>
      </c>
      <c r="E3176" s="1">
        <v>1</v>
      </c>
      <c r="F3176" s="7">
        <v>3</v>
      </c>
      <c r="G3176" s="1" t="s">
        <v>1967</v>
      </c>
      <c r="H3176" s="1" t="s">
        <v>2061</v>
      </c>
      <c r="I3176" s="1" t="s">
        <v>2059</v>
      </c>
    </row>
    <row r="3177" spans="1:9" s="1" customFormat="1" x14ac:dyDescent="0.3">
      <c r="A3177" s="1" t="s">
        <v>2059</v>
      </c>
      <c r="B3177" s="1">
        <v>7700731296</v>
      </c>
      <c r="C3177" s="6">
        <v>28000</v>
      </c>
      <c r="D3177" s="2" t="s">
        <v>2368</v>
      </c>
      <c r="E3177" s="1">
        <v>1</v>
      </c>
      <c r="F3177" s="7">
        <v>3</v>
      </c>
      <c r="G3177" s="1" t="s">
        <v>1967</v>
      </c>
      <c r="H3177" s="1" t="s">
        <v>2061</v>
      </c>
      <c r="I3177" s="1" t="s">
        <v>2059</v>
      </c>
    </row>
    <row r="3178" spans="1:9" s="1" customFormat="1" x14ac:dyDescent="0.3">
      <c r="A3178" s="1" t="s">
        <v>4568</v>
      </c>
      <c r="B3178" s="1">
        <v>5917397536</v>
      </c>
      <c r="C3178" s="6">
        <v>52800</v>
      </c>
      <c r="D3178" s="2" t="s">
        <v>4569</v>
      </c>
      <c r="E3178" s="1">
        <v>1</v>
      </c>
      <c r="F3178" s="7">
        <v>5</v>
      </c>
      <c r="G3178" s="1" t="s">
        <v>4195</v>
      </c>
      <c r="H3178" s="1" t="s">
        <v>4570</v>
      </c>
      <c r="I3178" s="1" t="s">
        <v>4568</v>
      </c>
    </row>
    <row r="3179" spans="1:9" s="1" customFormat="1" x14ac:dyDescent="0.3">
      <c r="A3179" s="1" t="s">
        <v>4568</v>
      </c>
      <c r="B3179" s="1">
        <v>6217560137</v>
      </c>
      <c r="C3179" s="6">
        <v>23800</v>
      </c>
      <c r="D3179" s="2" t="s">
        <v>4571</v>
      </c>
      <c r="E3179" s="1">
        <v>1</v>
      </c>
      <c r="F3179" s="7">
        <v>5</v>
      </c>
      <c r="G3179" s="1" t="s">
        <v>4195</v>
      </c>
      <c r="H3179" s="1" t="s">
        <v>4570</v>
      </c>
      <c r="I3179" s="1" t="s">
        <v>4568</v>
      </c>
    </row>
    <row r="3180" spans="1:9" s="1" customFormat="1" x14ac:dyDescent="0.3">
      <c r="A3180" s="1" t="s">
        <v>4568</v>
      </c>
      <c r="B3180" s="1">
        <v>6217560137</v>
      </c>
      <c r="C3180" s="6">
        <v>23800</v>
      </c>
      <c r="D3180" s="2" t="s">
        <v>4572</v>
      </c>
      <c r="E3180" s="1">
        <v>1</v>
      </c>
      <c r="F3180" s="7">
        <v>5</v>
      </c>
      <c r="G3180" s="1" t="s">
        <v>4195</v>
      </c>
      <c r="H3180" s="1" t="s">
        <v>4570</v>
      </c>
      <c r="I3180" s="1" t="s">
        <v>4568</v>
      </c>
    </row>
    <row r="3181" spans="1:9" s="1" customFormat="1" x14ac:dyDescent="0.3">
      <c r="A3181" s="1" t="s">
        <v>4568</v>
      </c>
      <c r="B3181" s="1">
        <v>6217560137</v>
      </c>
      <c r="C3181" s="6">
        <v>23800</v>
      </c>
      <c r="D3181" s="2" t="s">
        <v>4573</v>
      </c>
      <c r="E3181" s="1">
        <v>1</v>
      </c>
      <c r="F3181" s="7">
        <v>5</v>
      </c>
      <c r="G3181" s="1" t="s">
        <v>4195</v>
      </c>
      <c r="H3181" s="1" t="s">
        <v>4570</v>
      </c>
      <c r="I3181" s="1" t="s">
        <v>4568</v>
      </c>
    </row>
    <row r="3182" spans="1:9" s="1" customFormat="1" x14ac:dyDescent="0.3">
      <c r="A3182" s="1" t="s">
        <v>4568</v>
      </c>
      <c r="B3182" s="1">
        <v>5917397536</v>
      </c>
      <c r="C3182" s="6">
        <v>52800</v>
      </c>
      <c r="D3182" s="2" t="s">
        <v>4574</v>
      </c>
      <c r="E3182" s="1">
        <v>2</v>
      </c>
      <c r="F3182" s="7">
        <v>5</v>
      </c>
      <c r="G3182" s="1" t="s">
        <v>4195</v>
      </c>
      <c r="H3182" s="1" t="s">
        <v>4570</v>
      </c>
      <c r="I3182" s="1" t="s">
        <v>4568</v>
      </c>
    </row>
    <row r="3183" spans="1:9" s="1" customFormat="1" x14ac:dyDescent="0.3">
      <c r="A3183" s="1" t="s">
        <v>3482</v>
      </c>
      <c r="B3183" s="1">
        <v>2753563762</v>
      </c>
      <c r="C3183" s="6">
        <v>79882</v>
      </c>
      <c r="D3183" s="2" t="s">
        <v>3483</v>
      </c>
      <c r="E3183" s="1">
        <v>1</v>
      </c>
      <c r="F3183" s="7">
        <v>1</v>
      </c>
      <c r="G3183" s="1" t="s">
        <v>3407</v>
      </c>
      <c r="H3183" s="1" t="s">
        <v>3484</v>
      </c>
      <c r="I3183" s="1" t="s">
        <v>3482</v>
      </c>
    </row>
    <row r="3184" spans="1:9" s="1" customFormat="1" x14ac:dyDescent="0.3">
      <c r="A3184" s="1" t="s">
        <v>4677</v>
      </c>
      <c r="B3184" s="1">
        <v>3649965957</v>
      </c>
      <c r="C3184" s="6">
        <v>11000</v>
      </c>
      <c r="D3184" s="2" t="s">
        <v>3191</v>
      </c>
      <c r="E3184" s="1">
        <v>1</v>
      </c>
      <c r="F3184" s="7">
        <v>1</v>
      </c>
      <c r="G3184" s="1" t="s">
        <v>4195</v>
      </c>
      <c r="H3184" s="1" t="s">
        <v>4678</v>
      </c>
      <c r="I3184" s="1" t="s">
        <v>4677</v>
      </c>
    </row>
    <row r="3185" spans="1:9" s="1" customFormat="1" x14ac:dyDescent="0.3">
      <c r="A3185" s="1" t="s">
        <v>3883</v>
      </c>
      <c r="B3185" s="1">
        <v>5344500254</v>
      </c>
      <c r="C3185" s="6">
        <v>2700</v>
      </c>
      <c r="D3185" s="2" t="s">
        <v>3884</v>
      </c>
      <c r="E3185" s="1">
        <v>2</v>
      </c>
      <c r="F3185" s="7">
        <v>1</v>
      </c>
      <c r="G3185" s="1" t="s">
        <v>3407</v>
      </c>
      <c r="H3185" s="1" t="s">
        <v>3885</v>
      </c>
      <c r="I3185" s="1" t="s">
        <v>3883</v>
      </c>
    </row>
    <row r="3186" spans="1:9" s="1" customFormat="1" x14ac:dyDescent="0.3">
      <c r="A3186" s="1" t="s">
        <v>4293</v>
      </c>
      <c r="B3186" s="1">
        <v>6744410494</v>
      </c>
      <c r="C3186" s="6">
        <v>259000</v>
      </c>
      <c r="D3186" s="2" t="s">
        <v>4294</v>
      </c>
      <c r="E3186" s="1">
        <v>1</v>
      </c>
      <c r="F3186" s="7">
        <v>1</v>
      </c>
      <c r="G3186" s="1" t="s">
        <v>4195</v>
      </c>
      <c r="H3186" s="1" t="s">
        <v>4295</v>
      </c>
      <c r="I3186" s="1" t="s">
        <v>4293</v>
      </c>
    </row>
    <row r="3187" spans="1:9" s="1" customFormat="1" x14ac:dyDescent="0.3">
      <c r="A3187" s="1" t="s">
        <v>2073</v>
      </c>
      <c r="B3187" s="1">
        <v>7348254483</v>
      </c>
      <c r="C3187" s="6">
        <v>4800</v>
      </c>
      <c r="D3187" s="2" t="s">
        <v>2074</v>
      </c>
      <c r="E3187" s="1">
        <v>1</v>
      </c>
      <c r="F3187" s="7">
        <v>6</v>
      </c>
      <c r="G3187" s="1" t="s">
        <v>1967</v>
      </c>
      <c r="H3187" s="1" t="s">
        <v>2075</v>
      </c>
      <c r="I3187" s="1" t="s">
        <v>2073</v>
      </c>
    </row>
    <row r="3188" spans="1:9" s="1" customFormat="1" x14ac:dyDescent="0.3">
      <c r="A3188" s="1" t="s">
        <v>2073</v>
      </c>
      <c r="B3188" s="1">
        <v>5153581630</v>
      </c>
      <c r="C3188" s="6">
        <v>13000</v>
      </c>
      <c r="D3188" s="2" t="s">
        <v>2138</v>
      </c>
      <c r="E3188" s="1">
        <v>1</v>
      </c>
      <c r="F3188" s="7">
        <v>6</v>
      </c>
      <c r="G3188" s="1" t="s">
        <v>1967</v>
      </c>
      <c r="H3188" s="1" t="s">
        <v>2075</v>
      </c>
      <c r="I3188" s="1" t="s">
        <v>2073</v>
      </c>
    </row>
    <row r="3189" spans="1:9" s="1" customFormat="1" x14ac:dyDescent="0.3">
      <c r="A3189" s="1" t="s">
        <v>2073</v>
      </c>
      <c r="B3189" s="1">
        <v>7651476648</v>
      </c>
      <c r="C3189" s="6">
        <v>4800</v>
      </c>
      <c r="D3189" s="2" t="s">
        <v>2237</v>
      </c>
      <c r="E3189" s="1">
        <v>1</v>
      </c>
      <c r="F3189" s="7">
        <v>6</v>
      </c>
      <c r="G3189" s="1" t="s">
        <v>1967</v>
      </c>
      <c r="H3189" s="1" t="s">
        <v>2075</v>
      </c>
      <c r="I3189" s="1" t="s">
        <v>2073</v>
      </c>
    </row>
    <row r="3190" spans="1:9" s="1" customFormat="1" x14ac:dyDescent="0.3">
      <c r="A3190" s="1" t="s">
        <v>2073</v>
      </c>
      <c r="B3190" s="1">
        <v>3636453476</v>
      </c>
      <c r="C3190" s="6">
        <v>8500</v>
      </c>
      <c r="D3190" s="2" t="s">
        <v>359</v>
      </c>
      <c r="E3190" s="1">
        <v>1</v>
      </c>
      <c r="F3190" s="7">
        <v>6</v>
      </c>
      <c r="G3190" s="1" t="s">
        <v>1967</v>
      </c>
      <c r="H3190" s="1" t="s">
        <v>2075</v>
      </c>
      <c r="I3190" s="1" t="s">
        <v>2073</v>
      </c>
    </row>
    <row r="3191" spans="1:9" s="1" customFormat="1" x14ac:dyDescent="0.3">
      <c r="A3191" s="1" t="s">
        <v>2073</v>
      </c>
      <c r="B3191" s="1">
        <v>7338862463</v>
      </c>
      <c r="C3191" s="6">
        <v>12000</v>
      </c>
      <c r="D3191" s="2" t="s">
        <v>2383</v>
      </c>
      <c r="E3191" s="1">
        <v>1</v>
      </c>
      <c r="F3191" s="7">
        <v>6</v>
      </c>
      <c r="G3191" s="1" t="s">
        <v>1967</v>
      </c>
      <c r="H3191" s="1" t="s">
        <v>2075</v>
      </c>
      <c r="I3191" s="1" t="s">
        <v>2073</v>
      </c>
    </row>
    <row r="3192" spans="1:9" s="1" customFormat="1" x14ac:dyDescent="0.3">
      <c r="A3192" s="1" t="s">
        <v>2073</v>
      </c>
      <c r="B3192" s="1">
        <v>6322966177</v>
      </c>
      <c r="C3192" s="6">
        <v>9000</v>
      </c>
      <c r="D3192" s="2" t="s">
        <v>2492</v>
      </c>
      <c r="E3192" s="1">
        <v>1</v>
      </c>
      <c r="F3192" s="7">
        <v>6</v>
      </c>
      <c r="G3192" s="1" t="s">
        <v>1967</v>
      </c>
      <c r="H3192" s="1" t="s">
        <v>2075</v>
      </c>
      <c r="I3192" s="1" t="s">
        <v>2073</v>
      </c>
    </row>
    <row r="3193" spans="1:9" s="1" customFormat="1" x14ac:dyDescent="0.3">
      <c r="A3193" s="1" t="s">
        <v>7708</v>
      </c>
      <c r="B3193" s="1">
        <v>7521675259</v>
      </c>
      <c r="C3193" s="6">
        <v>35000</v>
      </c>
      <c r="D3193" s="2" t="s">
        <v>7709</v>
      </c>
      <c r="E3193" s="1">
        <v>1</v>
      </c>
      <c r="F3193" s="7">
        <v>2</v>
      </c>
      <c r="G3193" s="1" t="s">
        <v>6952</v>
      </c>
      <c r="H3193" s="1" t="s">
        <v>7710</v>
      </c>
      <c r="I3193" s="1" t="s">
        <v>7708</v>
      </c>
    </row>
    <row r="3194" spans="1:9" s="1" customFormat="1" x14ac:dyDescent="0.3">
      <c r="A3194" s="1" t="s">
        <v>7708</v>
      </c>
      <c r="B3194" s="1">
        <v>1689447325</v>
      </c>
      <c r="C3194" s="6">
        <v>15000</v>
      </c>
      <c r="D3194" s="2" t="s">
        <v>7790</v>
      </c>
      <c r="E3194" s="1">
        <v>1</v>
      </c>
      <c r="F3194" s="7">
        <v>2</v>
      </c>
      <c r="G3194" s="1" t="s">
        <v>6952</v>
      </c>
      <c r="H3194" s="1" t="s">
        <v>7710</v>
      </c>
      <c r="I3194" s="1" t="s">
        <v>7708</v>
      </c>
    </row>
    <row r="3195" spans="1:9" s="1" customFormat="1" x14ac:dyDescent="0.3">
      <c r="A3195" s="1" t="s">
        <v>7636</v>
      </c>
      <c r="B3195" s="1">
        <v>4219357541</v>
      </c>
      <c r="C3195" s="6">
        <v>1300</v>
      </c>
      <c r="D3195" s="2" t="s">
        <v>7637</v>
      </c>
      <c r="E3195" s="1">
        <v>1</v>
      </c>
      <c r="F3195" s="7">
        <v>1</v>
      </c>
      <c r="G3195" s="1" t="s">
        <v>6952</v>
      </c>
      <c r="H3195" s="1" t="s">
        <v>7638</v>
      </c>
      <c r="I3195" s="1" t="s">
        <v>7636</v>
      </c>
    </row>
    <row r="3196" spans="1:9" s="1" customFormat="1" x14ac:dyDescent="0.3">
      <c r="A3196" s="1" t="s">
        <v>4280</v>
      </c>
      <c r="B3196" s="1">
        <v>7554386193</v>
      </c>
      <c r="C3196" s="6">
        <v>105000</v>
      </c>
      <c r="D3196" s="2" t="s">
        <v>4281</v>
      </c>
      <c r="E3196" s="1">
        <v>1</v>
      </c>
      <c r="F3196" s="7">
        <v>3</v>
      </c>
      <c r="G3196" s="1" t="s">
        <v>4195</v>
      </c>
      <c r="H3196" s="1" t="s">
        <v>4282</v>
      </c>
      <c r="I3196" s="1" t="s">
        <v>4280</v>
      </c>
    </row>
    <row r="3197" spans="1:9" s="1" customFormat="1" x14ac:dyDescent="0.3">
      <c r="A3197" s="1" t="s">
        <v>4280</v>
      </c>
      <c r="B3197" s="1">
        <v>4032306730</v>
      </c>
      <c r="C3197" s="6">
        <v>274000</v>
      </c>
      <c r="D3197" s="2" t="s">
        <v>4411</v>
      </c>
      <c r="E3197" s="1">
        <v>1</v>
      </c>
      <c r="F3197" s="7">
        <v>3</v>
      </c>
      <c r="G3197" s="1" t="s">
        <v>4195</v>
      </c>
      <c r="H3197" s="1" t="s">
        <v>4282</v>
      </c>
      <c r="I3197" s="1" t="s">
        <v>4280</v>
      </c>
    </row>
    <row r="3198" spans="1:9" s="1" customFormat="1" x14ac:dyDescent="0.3">
      <c r="A3198" s="1" t="s">
        <v>4280</v>
      </c>
      <c r="B3198" s="1">
        <v>5061103747</v>
      </c>
      <c r="C3198" s="6">
        <v>147000</v>
      </c>
      <c r="D3198" s="2" t="s">
        <v>4522</v>
      </c>
      <c r="E3198" s="1">
        <v>1</v>
      </c>
      <c r="F3198" s="7">
        <v>3</v>
      </c>
      <c r="G3198" s="1" t="s">
        <v>4195</v>
      </c>
      <c r="H3198" s="1" t="s">
        <v>4282</v>
      </c>
      <c r="I3198" s="1" t="s">
        <v>4280</v>
      </c>
    </row>
    <row r="3199" spans="1:9" s="1" customFormat="1" x14ac:dyDescent="0.3">
      <c r="A3199" s="1" t="s">
        <v>7179</v>
      </c>
      <c r="B3199" s="1">
        <v>5436211328</v>
      </c>
      <c r="C3199" s="6">
        <v>29000</v>
      </c>
      <c r="D3199" s="2" t="s">
        <v>7180</v>
      </c>
      <c r="E3199" s="1">
        <v>1</v>
      </c>
      <c r="F3199" s="7">
        <v>3</v>
      </c>
      <c r="G3199" s="1" t="s">
        <v>6952</v>
      </c>
      <c r="H3199" s="1" t="s">
        <v>7181</v>
      </c>
      <c r="I3199" s="1" t="s">
        <v>7179</v>
      </c>
    </row>
    <row r="3200" spans="1:9" s="1" customFormat="1" x14ac:dyDescent="0.3">
      <c r="A3200" s="1" t="s">
        <v>7179</v>
      </c>
      <c r="B3200" s="1">
        <v>7362120693</v>
      </c>
      <c r="C3200" s="6">
        <v>50000</v>
      </c>
      <c r="D3200" s="2" t="s">
        <v>7650</v>
      </c>
      <c r="E3200" s="1">
        <v>1</v>
      </c>
      <c r="F3200" s="7">
        <v>3</v>
      </c>
      <c r="G3200" s="1" t="s">
        <v>6952</v>
      </c>
      <c r="H3200" s="1" t="s">
        <v>7181</v>
      </c>
      <c r="I3200" s="1" t="s">
        <v>7179</v>
      </c>
    </row>
    <row r="3201" spans="1:9" s="1" customFormat="1" x14ac:dyDescent="0.3">
      <c r="A3201" s="1" t="s">
        <v>7179</v>
      </c>
      <c r="B3201" s="1">
        <v>7362120693</v>
      </c>
      <c r="C3201" s="6">
        <v>50000</v>
      </c>
      <c r="D3201" s="2" t="s">
        <v>7651</v>
      </c>
      <c r="E3201" s="1">
        <v>1</v>
      </c>
      <c r="F3201" s="7">
        <v>3</v>
      </c>
      <c r="G3201" s="1" t="s">
        <v>6952</v>
      </c>
      <c r="H3201" s="1" t="s">
        <v>7181</v>
      </c>
      <c r="I3201" s="1" t="s">
        <v>7179</v>
      </c>
    </row>
    <row r="3202" spans="1:9" s="1" customFormat="1" x14ac:dyDescent="0.3">
      <c r="A3202" s="1" t="s">
        <v>2636</v>
      </c>
      <c r="B3202" s="1">
        <v>5947390284</v>
      </c>
      <c r="C3202" s="6">
        <v>86000</v>
      </c>
      <c r="D3202" s="2" t="s">
        <v>2637</v>
      </c>
      <c r="E3202" s="1">
        <v>1</v>
      </c>
      <c r="F3202" s="7">
        <v>1</v>
      </c>
      <c r="G3202" s="1" t="s">
        <v>1967</v>
      </c>
      <c r="H3202" s="1" t="s">
        <v>2638</v>
      </c>
      <c r="I3202" s="1" t="s">
        <v>2636</v>
      </c>
    </row>
    <row r="3203" spans="1:9" s="1" customFormat="1" x14ac:dyDescent="0.3">
      <c r="A3203" s="1" t="s">
        <v>7696</v>
      </c>
      <c r="B3203" s="1">
        <v>4751315479</v>
      </c>
      <c r="C3203" s="6">
        <v>254250</v>
      </c>
      <c r="D3203" s="2" t="s">
        <v>7697</v>
      </c>
      <c r="E3203" s="1">
        <v>1</v>
      </c>
      <c r="F3203" s="7">
        <v>1</v>
      </c>
      <c r="G3203" s="1" t="s">
        <v>6952</v>
      </c>
      <c r="H3203" s="1" t="s">
        <v>7698</v>
      </c>
      <c r="I3203" s="1" t="s">
        <v>7696</v>
      </c>
    </row>
    <row r="3204" spans="1:9" s="1" customFormat="1" x14ac:dyDescent="0.3">
      <c r="A3204" s="1" t="s">
        <v>2460</v>
      </c>
      <c r="B3204" s="1">
        <v>8700275845</v>
      </c>
      <c r="C3204" s="6">
        <v>49000</v>
      </c>
      <c r="D3204" s="2" t="s">
        <v>2461</v>
      </c>
      <c r="E3204" s="1">
        <v>1</v>
      </c>
      <c r="F3204" s="7">
        <v>2</v>
      </c>
      <c r="G3204" s="1" t="s">
        <v>1967</v>
      </c>
      <c r="H3204" s="1" t="s">
        <v>2462</v>
      </c>
      <c r="I3204" s="1" t="s">
        <v>2460</v>
      </c>
    </row>
    <row r="3205" spans="1:9" s="1" customFormat="1" x14ac:dyDescent="0.3">
      <c r="A3205" s="1" t="s">
        <v>2460</v>
      </c>
      <c r="B3205" s="1">
        <v>7565657245</v>
      </c>
      <c r="C3205" s="6">
        <v>89000</v>
      </c>
      <c r="D3205" s="2" t="s">
        <v>2513</v>
      </c>
      <c r="E3205" s="1">
        <v>1</v>
      </c>
      <c r="F3205" s="7">
        <v>2</v>
      </c>
      <c r="G3205" s="1" t="s">
        <v>1967</v>
      </c>
      <c r="H3205" s="1" t="s">
        <v>2462</v>
      </c>
      <c r="I3205" s="1" t="s">
        <v>2460</v>
      </c>
    </row>
    <row r="3206" spans="1:9" s="1" customFormat="1" x14ac:dyDescent="0.3">
      <c r="A3206" s="1" t="s">
        <v>6982</v>
      </c>
      <c r="B3206" s="1">
        <v>4639952760</v>
      </c>
      <c r="C3206" s="6">
        <v>25000</v>
      </c>
      <c r="D3206" s="2" t="s">
        <v>6983</v>
      </c>
      <c r="E3206" s="1">
        <v>1</v>
      </c>
      <c r="F3206" s="7">
        <v>9</v>
      </c>
      <c r="G3206" s="1" t="s">
        <v>6952</v>
      </c>
      <c r="H3206" s="1" t="s">
        <v>6984</v>
      </c>
      <c r="I3206" s="1" t="s">
        <v>6982</v>
      </c>
    </row>
    <row r="3207" spans="1:9" s="1" customFormat="1" x14ac:dyDescent="0.3">
      <c r="A3207" s="1" t="s">
        <v>6982</v>
      </c>
      <c r="B3207" s="1">
        <v>6608424031</v>
      </c>
      <c r="C3207" s="6">
        <v>24000</v>
      </c>
      <c r="D3207" s="2" t="s">
        <v>7048</v>
      </c>
      <c r="E3207" s="1">
        <v>1</v>
      </c>
      <c r="F3207" s="7">
        <v>9</v>
      </c>
      <c r="G3207" s="1" t="s">
        <v>6952</v>
      </c>
      <c r="H3207" s="1" t="s">
        <v>6984</v>
      </c>
      <c r="I3207" s="1" t="s">
        <v>6982</v>
      </c>
    </row>
    <row r="3208" spans="1:9" s="1" customFormat="1" x14ac:dyDescent="0.3">
      <c r="A3208" s="1" t="s">
        <v>6982</v>
      </c>
      <c r="B3208" s="1">
        <v>6608424031</v>
      </c>
      <c r="C3208" s="6">
        <v>24000</v>
      </c>
      <c r="D3208" s="2" t="s">
        <v>7049</v>
      </c>
      <c r="E3208" s="1">
        <v>1</v>
      </c>
      <c r="F3208" s="7">
        <v>9</v>
      </c>
      <c r="G3208" s="1" t="s">
        <v>6952</v>
      </c>
      <c r="H3208" s="1" t="s">
        <v>6984</v>
      </c>
      <c r="I3208" s="1" t="s">
        <v>6982</v>
      </c>
    </row>
    <row r="3209" spans="1:9" s="1" customFormat="1" x14ac:dyDescent="0.3">
      <c r="A3209" s="1" t="s">
        <v>6982</v>
      </c>
      <c r="B3209" s="1">
        <v>6608424031</v>
      </c>
      <c r="C3209" s="6">
        <v>24000</v>
      </c>
      <c r="D3209" s="2" t="s">
        <v>7050</v>
      </c>
      <c r="E3209" s="1">
        <v>1</v>
      </c>
      <c r="F3209" s="7">
        <v>9</v>
      </c>
      <c r="G3209" s="1" t="s">
        <v>6952</v>
      </c>
      <c r="H3209" s="1" t="s">
        <v>6984</v>
      </c>
      <c r="I3209" s="1" t="s">
        <v>6982</v>
      </c>
    </row>
    <row r="3210" spans="1:9" s="1" customFormat="1" x14ac:dyDescent="0.3">
      <c r="A3210" s="1" t="s">
        <v>6982</v>
      </c>
      <c r="B3210" s="1">
        <v>5746714309</v>
      </c>
      <c r="C3210" s="6">
        <v>32000</v>
      </c>
      <c r="D3210" s="2" t="s">
        <v>7236</v>
      </c>
      <c r="E3210" s="1">
        <v>1</v>
      </c>
      <c r="F3210" s="7">
        <v>9</v>
      </c>
      <c r="G3210" s="1" t="s">
        <v>6952</v>
      </c>
      <c r="H3210" s="1" t="s">
        <v>6984</v>
      </c>
      <c r="I3210" s="1" t="s">
        <v>6982</v>
      </c>
    </row>
    <row r="3211" spans="1:9" s="1" customFormat="1" x14ac:dyDescent="0.3">
      <c r="A3211" s="1" t="s">
        <v>6982</v>
      </c>
      <c r="B3211" s="1">
        <v>7556926242</v>
      </c>
      <c r="C3211" s="6">
        <v>25000</v>
      </c>
      <c r="D3211" s="2" t="s">
        <v>7449</v>
      </c>
      <c r="E3211" s="1">
        <v>1</v>
      </c>
      <c r="F3211" s="7">
        <v>9</v>
      </c>
      <c r="G3211" s="1" t="s">
        <v>6952</v>
      </c>
      <c r="H3211" s="1" t="s">
        <v>6984</v>
      </c>
      <c r="I3211" s="1" t="s">
        <v>6982</v>
      </c>
    </row>
    <row r="3212" spans="1:9" s="1" customFormat="1" x14ac:dyDescent="0.3">
      <c r="A3212" s="1" t="s">
        <v>6982</v>
      </c>
      <c r="B3212" s="1">
        <v>2574386686</v>
      </c>
      <c r="C3212" s="6">
        <v>14000</v>
      </c>
      <c r="D3212" s="2" t="s">
        <v>7639</v>
      </c>
      <c r="E3212" s="1">
        <v>1</v>
      </c>
      <c r="F3212" s="7">
        <v>9</v>
      </c>
      <c r="G3212" s="1" t="s">
        <v>6952</v>
      </c>
      <c r="H3212" s="1" t="s">
        <v>6984</v>
      </c>
      <c r="I3212" s="1" t="s">
        <v>6982</v>
      </c>
    </row>
    <row r="3213" spans="1:9" s="1" customFormat="1" x14ac:dyDescent="0.3">
      <c r="A3213" s="1" t="s">
        <v>6982</v>
      </c>
      <c r="B3213" s="1">
        <v>5265935360</v>
      </c>
      <c r="C3213" s="6">
        <v>19000</v>
      </c>
      <c r="D3213" s="2" t="s">
        <v>7769</v>
      </c>
      <c r="E3213" s="1">
        <v>1</v>
      </c>
      <c r="F3213" s="7">
        <v>9</v>
      </c>
      <c r="G3213" s="1" t="s">
        <v>6952</v>
      </c>
      <c r="H3213" s="1" t="s">
        <v>6984</v>
      </c>
      <c r="I3213" s="1" t="s">
        <v>6982</v>
      </c>
    </row>
    <row r="3214" spans="1:9" s="1" customFormat="1" x14ac:dyDescent="0.3">
      <c r="A3214" s="1" t="s">
        <v>6982</v>
      </c>
      <c r="B3214" s="1">
        <v>5265935360</v>
      </c>
      <c r="C3214" s="6">
        <v>19000</v>
      </c>
      <c r="D3214" s="2" t="s">
        <v>7770</v>
      </c>
      <c r="E3214" s="1">
        <v>1</v>
      </c>
      <c r="F3214" s="7">
        <v>9</v>
      </c>
      <c r="G3214" s="1" t="s">
        <v>6952</v>
      </c>
      <c r="H3214" s="1" t="s">
        <v>6984</v>
      </c>
      <c r="I3214" s="1" t="s">
        <v>6982</v>
      </c>
    </row>
    <row r="3215" spans="1:9" s="1" customFormat="1" x14ac:dyDescent="0.3">
      <c r="A3215" s="1" t="s">
        <v>7039</v>
      </c>
      <c r="B3215" s="1">
        <v>3522631468</v>
      </c>
      <c r="C3215" s="6">
        <v>35900</v>
      </c>
      <c r="D3215" s="2" t="s">
        <v>7040</v>
      </c>
      <c r="E3215" s="1">
        <v>3</v>
      </c>
      <c r="F3215" s="7">
        <v>1</v>
      </c>
      <c r="G3215" s="1" t="s">
        <v>6952</v>
      </c>
      <c r="H3215" s="1" t="s">
        <v>7041</v>
      </c>
      <c r="I3215" s="1" t="s">
        <v>7039</v>
      </c>
    </row>
    <row r="3216" spans="1:9" s="1" customFormat="1" x14ac:dyDescent="0.3">
      <c r="A3216" s="1" t="s">
        <v>4309</v>
      </c>
      <c r="B3216" s="1">
        <v>4244522645</v>
      </c>
      <c r="C3216" s="6">
        <v>4612</v>
      </c>
      <c r="D3216" s="2" t="s">
        <v>4310</v>
      </c>
      <c r="E3216" s="1">
        <v>1</v>
      </c>
      <c r="F3216" s="7">
        <v>9</v>
      </c>
      <c r="G3216" s="1" t="s">
        <v>4195</v>
      </c>
      <c r="H3216" s="1" t="s">
        <v>4311</v>
      </c>
      <c r="I3216" s="1" t="s">
        <v>4309</v>
      </c>
    </row>
    <row r="3217" spans="1:9" s="1" customFormat="1" x14ac:dyDescent="0.3">
      <c r="A3217" s="1" t="s">
        <v>4309</v>
      </c>
      <c r="B3217" s="1">
        <v>4244522645</v>
      </c>
      <c r="C3217" s="6">
        <v>4612</v>
      </c>
      <c r="D3217" s="2" t="s">
        <v>4312</v>
      </c>
      <c r="E3217" s="1">
        <v>1</v>
      </c>
      <c r="F3217" s="7">
        <v>9</v>
      </c>
      <c r="G3217" s="1" t="s">
        <v>4195</v>
      </c>
      <c r="H3217" s="1" t="s">
        <v>4311</v>
      </c>
      <c r="I3217" s="1" t="s">
        <v>4309</v>
      </c>
    </row>
    <row r="3218" spans="1:9" s="1" customFormat="1" x14ac:dyDescent="0.3">
      <c r="A3218" s="1" t="s">
        <v>4309</v>
      </c>
      <c r="B3218" s="1">
        <v>7943940757</v>
      </c>
      <c r="C3218" s="6">
        <v>10800</v>
      </c>
      <c r="D3218" s="2" t="s">
        <v>4430</v>
      </c>
      <c r="E3218" s="1">
        <v>1</v>
      </c>
      <c r="F3218" s="7">
        <v>9</v>
      </c>
      <c r="G3218" s="1" t="s">
        <v>4195</v>
      </c>
      <c r="H3218" s="1" t="s">
        <v>4311</v>
      </c>
      <c r="I3218" s="1" t="s">
        <v>4309</v>
      </c>
    </row>
    <row r="3219" spans="1:9" s="1" customFormat="1" x14ac:dyDescent="0.3">
      <c r="A3219" s="1" t="s">
        <v>4309</v>
      </c>
      <c r="B3219" s="1">
        <v>3207732988</v>
      </c>
      <c r="C3219" s="6">
        <v>9900</v>
      </c>
      <c r="D3219" s="2" t="s">
        <v>4453</v>
      </c>
      <c r="E3219" s="1">
        <v>1</v>
      </c>
      <c r="F3219" s="7">
        <v>9</v>
      </c>
      <c r="G3219" s="1" t="s">
        <v>4195</v>
      </c>
      <c r="H3219" s="1" t="s">
        <v>4311</v>
      </c>
      <c r="I3219" s="1" t="s">
        <v>4309</v>
      </c>
    </row>
    <row r="3220" spans="1:9" s="1" customFormat="1" x14ac:dyDescent="0.3">
      <c r="A3220" s="1" t="s">
        <v>4309</v>
      </c>
      <c r="B3220" s="1">
        <v>3207732988</v>
      </c>
      <c r="C3220" s="6">
        <v>9900</v>
      </c>
      <c r="D3220" s="2" t="s">
        <v>4454</v>
      </c>
      <c r="E3220" s="1">
        <v>1</v>
      </c>
      <c r="F3220" s="7">
        <v>9</v>
      </c>
      <c r="G3220" s="1" t="s">
        <v>4195</v>
      </c>
      <c r="H3220" s="1" t="s">
        <v>4311</v>
      </c>
      <c r="I3220" s="1" t="s">
        <v>4309</v>
      </c>
    </row>
    <row r="3221" spans="1:9" s="1" customFormat="1" x14ac:dyDescent="0.3">
      <c r="A3221" s="1" t="s">
        <v>4309</v>
      </c>
      <c r="B3221" s="1">
        <v>5150215688</v>
      </c>
      <c r="C3221" s="6">
        <v>16725</v>
      </c>
      <c r="D3221" s="2" t="s">
        <v>4552</v>
      </c>
      <c r="E3221" s="1">
        <v>2</v>
      </c>
      <c r="F3221" s="7">
        <v>9</v>
      </c>
      <c r="G3221" s="1" t="s">
        <v>4195</v>
      </c>
      <c r="H3221" s="1" t="s">
        <v>4311</v>
      </c>
      <c r="I3221" s="1" t="s">
        <v>4309</v>
      </c>
    </row>
    <row r="3222" spans="1:9" s="1" customFormat="1" x14ac:dyDescent="0.3">
      <c r="A3222" s="1" t="s">
        <v>4309</v>
      </c>
      <c r="B3222" s="1">
        <v>5550666380</v>
      </c>
      <c r="C3222" s="6">
        <v>5300</v>
      </c>
      <c r="D3222" s="2" t="s">
        <v>4833</v>
      </c>
      <c r="E3222" s="1">
        <v>1</v>
      </c>
      <c r="F3222" s="7">
        <v>9</v>
      </c>
      <c r="G3222" s="1" t="s">
        <v>4195</v>
      </c>
      <c r="H3222" s="1" t="s">
        <v>4311</v>
      </c>
      <c r="I3222" s="1" t="s">
        <v>4309</v>
      </c>
    </row>
    <row r="3223" spans="1:9" s="1" customFormat="1" x14ac:dyDescent="0.3">
      <c r="A3223" s="1" t="s">
        <v>4309</v>
      </c>
      <c r="B3223" s="1">
        <v>5550666380</v>
      </c>
      <c r="C3223" s="6">
        <v>5300</v>
      </c>
      <c r="D3223" s="2" t="s">
        <v>4834</v>
      </c>
      <c r="E3223" s="1">
        <v>1</v>
      </c>
      <c r="F3223" s="7">
        <v>9</v>
      </c>
      <c r="G3223" s="1" t="s">
        <v>4195</v>
      </c>
      <c r="H3223" s="1" t="s">
        <v>4311</v>
      </c>
      <c r="I3223" s="1" t="s">
        <v>4309</v>
      </c>
    </row>
    <row r="3224" spans="1:9" s="1" customFormat="1" x14ac:dyDescent="0.3">
      <c r="A3224" s="1" t="s">
        <v>4309</v>
      </c>
      <c r="B3224" s="1">
        <v>5550666380</v>
      </c>
      <c r="C3224" s="6">
        <v>5300</v>
      </c>
      <c r="D3224" s="2" t="s">
        <v>4835</v>
      </c>
      <c r="E3224" s="1">
        <v>1</v>
      </c>
      <c r="F3224" s="7">
        <v>9</v>
      </c>
      <c r="G3224" s="1" t="s">
        <v>4195</v>
      </c>
      <c r="H3224" s="1" t="s">
        <v>4311</v>
      </c>
      <c r="I3224" s="1" t="s">
        <v>4309</v>
      </c>
    </row>
    <row r="3225" spans="1:9" s="1" customFormat="1" x14ac:dyDescent="0.3">
      <c r="A3225" s="1" t="s">
        <v>7528</v>
      </c>
      <c r="B3225" s="1">
        <v>7973312970</v>
      </c>
      <c r="C3225" s="6">
        <v>2000</v>
      </c>
      <c r="D3225" s="2" t="s">
        <v>7529</v>
      </c>
      <c r="E3225" s="1">
        <v>1</v>
      </c>
      <c r="F3225" s="7">
        <v>1</v>
      </c>
      <c r="G3225" s="1" t="s">
        <v>6952</v>
      </c>
      <c r="H3225" s="1" t="s">
        <v>7530</v>
      </c>
      <c r="I3225" s="1" t="s">
        <v>7528</v>
      </c>
    </row>
    <row r="3226" spans="1:9" s="1" customFormat="1" x14ac:dyDescent="0.3">
      <c r="A3226" s="1" t="s">
        <v>7869</v>
      </c>
      <c r="B3226" s="1">
        <v>5868169850</v>
      </c>
      <c r="C3226" s="6">
        <v>31700</v>
      </c>
      <c r="D3226" s="2" t="s">
        <v>7870</v>
      </c>
      <c r="E3226" s="1">
        <v>2</v>
      </c>
      <c r="F3226" s="7">
        <v>1</v>
      </c>
      <c r="G3226" s="1" t="s">
        <v>6952</v>
      </c>
      <c r="H3226" s="1" t="s">
        <v>7871</v>
      </c>
      <c r="I3226" s="1" t="s">
        <v>7869</v>
      </c>
    </row>
    <row r="3227" spans="1:9" s="1" customFormat="1" x14ac:dyDescent="0.3">
      <c r="A3227" s="1" t="s">
        <v>4629</v>
      </c>
      <c r="B3227" s="1">
        <v>4961232909</v>
      </c>
      <c r="C3227" s="6">
        <v>10000</v>
      </c>
      <c r="D3227" s="2" t="s">
        <v>805</v>
      </c>
      <c r="E3227" s="1">
        <v>1</v>
      </c>
      <c r="F3227" s="7">
        <v>1</v>
      </c>
      <c r="G3227" s="1" t="s">
        <v>4195</v>
      </c>
      <c r="H3227" s="1" t="s">
        <v>4630</v>
      </c>
      <c r="I3227" s="1" t="s">
        <v>4629</v>
      </c>
    </row>
    <row r="3228" spans="1:9" s="1" customFormat="1" x14ac:dyDescent="0.3">
      <c r="A3228" s="1" t="s">
        <v>2130</v>
      </c>
      <c r="B3228" s="1">
        <v>7127905242</v>
      </c>
      <c r="C3228" s="6">
        <v>23315</v>
      </c>
      <c r="D3228" s="2" t="s">
        <v>2131</v>
      </c>
      <c r="E3228" s="1">
        <v>1</v>
      </c>
      <c r="F3228" s="7">
        <v>1</v>
      </c>
      <c r="G3228" s="1" t="s">
        <v>1967</v>
      </c>
      <c r="H3228" s="1" t="s">
        <v>2132</v>
      </c>
      <c r="I3228" s="1" t="s">
        <v>2130</v>
      </c>
    </row>
    <row r="3229" spans="1:9" s="1" customFormat="1" x14ac:dyDescent="0.3">
      <c r="A3229" s="1" t="s">
        <v>7760</v>
      </c>
      <c r="B3229" s="1">
        <v>3742486399</v>
      </c>
      <c r="C3229" s="6">
        <v>3000</v>
      </c>
      <c r="D3229" s="2" t="s">
        <v>692</v>
      </c>
      <c r="E3229" s="1">
        <v>1</v>
      </c>
      <c r="F3229" s="7">
        <v>1</v>
      </c>
      <c r="G3229" s="1" t="s">
        <v>6952</v>
      </c>
      <c r="H3229" s="1" t="s">
        <v>7761</v>
      </c>
      <c r="I3229" s="1" t="s">
        <v>7760</v>
      </c>
    </row>
    <row r="3230" spans="1:9" s="1" customFormat="1" x14ac:dyDescent="0.3">
      <c r="A3230" s="1" t="s">
        <v>7275</v>
      </c>
      <c r="B3230" s="1">
        <v>4771159488</v>
      </c>
      <c r="C3230" s="6">
        <v>1000</v>
      </c>
      <c r="D3230" s="2" t="s">
        <v>7276</v>
      </c>
      <c r="E3230" s="1">
        <v>1</v>
      </c>
      <c r="F3230" s="7">
        <v>1</v>
      </c>
      <c r="G3230" s="1" t="s">
        <v>6952</v>
      </c>
      <c r="H3230" s="1" t="s">
        <v>7277</v>
      </c>
      <c r="I3230" s="1" t="s">
        <v>7275</v>
      </c>
    </row>
    <row r="3231" spans="1:9" s="1" customFormat="1" x14ac:dyDescent="0.3">
      <c r="A3231" s="1" t="s">
        <v>7101</v>
      </c>
      <c r="B3231" s="1">
        <v>5644977698</v>
      </c>
      <c r="C3231" s="6">
        <v>28600</v>
      </c>
      <c r="D3231" s="2" t="s">
        <v>7102</v>
      </c>
      <c r="E3231" s="1">
        <v>1</v>
      </c>
      <c r="F3231" s="7">
        <v>1</v>
      </c>
      <c r="G3231" s="1" t="s">
        <v>6952</v>
      </c>
      <c r="H3231" s="1" t="s">
        <v>7103</v>
      </c>
      <c r="I3231" s="1" t="s">
        <v>7101</v>
      </c>
    </row>
    <row r="3232" spans="1:9" s="1" customFormat="1" x14ac:dyDescent="0.3">
      <c r="A3232" s="1" t="s">
        <v>7731</v>
      </c>
      <c r="B3232" s="1">
        <v>6544826903</v>
      </c>
      <c r="C3232" s="6">
        <v>60200</v>
      </c>
      <c r="D3232" s="2" t="s">
        <v>7732</v>
      </c>
      <c r="E3232" s="1">
        <v>3</v>
      </c>
      <c r="F3232" s="7">
        <v>1</v>
      </c>
      <c r="G3232" s="1" t="s">
        <v>6952</v>
      </c>
      <c r="H3232" s="1" t="s">
        <v>7733</v>
      </c>
      <c r="I3232" s="1" t="s">
        <v>7731</v>
      </c>
    </row>
    <row r="3233" spans="1:9" s="1" customFormat="1" x14ac:dyDescent="0.3">
      <c r="A3233" s="1" t="s">
        <v>7567</v>
      </c>
      <c r="B3233" s="1">
        <v>7055087655</v>
      </c>
      <c r="C3233" s="6">
        <v>59800</v>
      </c>
      <c r="D3233" s="2" t="s">
        <v>7568</v>
      </c>
      <c r="E3233" s="1">
        <v>1</v>
      </c>
      <c r="F3233" s="7">
        <v>1</v>
      </c>
      <c r="G3233" s="1" t="s">
        <v>6952</v>
      </c>
      <c r="H3233" s="1" t="s">
        <v>7569</v>
      </c>
      <c r="I3233" s="1" t="s">
        <v>7567</v>
      </c>
    </row>
    <row r="3234" spans="1:9" s="1" customFormat="1" x14ac:dyDescent="0.3">
      <c r="A3234" s="1" t="s">
        <v>7705</v>
      </c>
      <c r="B3234" s="1">
        <v>7155652558</v>
      </c>
      <c r="C3234" s="6">
        <v>78000</v>
      </c>
      <c r="D3234" s="2" t="s">
        <v>7706</v>
      </c>
      <c r="E3234" s="1">
        <v>1</v>
      </c>
      <c r="F3234" s="7">
        <v>1</v>
      </c>
      <c r="G3234" s="1" t="s">
        <v>6952</v>
      </c>
      <c r="H3234" s="1" t="s">
        <v>7707</v>
      </c>
      <c r="I3234" s="1" t="s">
        <v>7705</v>
      </c>
    </row>
    <row r="3235" spans="1:9" s="1" customFormat="1" x14ac:dyDescent="0.3">
      <c r="A3235" s="1" t="s">
        <v>7516</v>
      </c>
      <c r="B3235" s="1">
        <v>3728660449</v>
      </c>
      <c r="C3235" s="6">
        <v>5000</v>
      </c>
      <c r="D3235" s="2" t="s">
        <v>7517</v>
      </c>
      <c r="E3235" s="1">
        <v>1</v>
      </c>
      <c r="F3235" s="7">
        <v>1</v>
      </c>
      <c r="G3235" s="1" t="s">
        <v>6952</v>
      </c>
      <c r="H3235" s="1" t="s">
        <v>7518</v>
      </c>
      <c r="I3235" s="1" t="s">
        <v>7516</v>
      </c>
    </row>
    <row r="3236" spans="1:9" s="1" customFormat="1" x14ac:dyDescent="0.3">
      <c r="A3236" s="1" t="s">
        <v>3886</v>
      </c>
      <c r="B3236" s="1">
        <v>5635249351</v>
      </c>
      <c r="C3236" s="6">
        <v>290000</v>
      </c>
      <c r="D3236" s="2" t="s">
        <v>3887</v>
      </c>
      <c r="E3236" s="1">
        <v>2</v>
      </c>
      <c r="F3236" s="7">
        <v>1</v>
      </c>
      <c r="G3236" s="1" t="s">
        <v>3407</v>
      </c>
      <c r="H3236" s="1" t="s">
        <v>3888</v>
      </c>
      <c r="I3236" s="1" t="s">
        <v>3886</v>
      </c>
    </row>
    <row r="3237" spans="1:9" s="1" customFormat="1" x14ac:dyDescent="0.3">
      <c r="A3237" s="1" t="s">
        <v>4302</v>
      </c>
      <c r="B3237" s="1">
        <v>2204108139</v>
      </c>
      <c r="C3237" s="6">
        <v>123310</v>
      </c>
      <c r="D3237" s="2" t="s">
        <v>4303</v>
      </c>
      <c r="E3237" s="1">
        <v>1</v>
      </c>
      <c r="F3237" s="7">
        <v>1</v>
      </c>
      <c r="G3237" s="1" t="s">
        <v>4195</v>
      </c>
      <c r="H3237" s="1" t="s">
        <v>4304</v>
      </c>
      <c r="I3237" s="1" t="s">
        <v>4302</v>
      </c>
    </row>
    <row r="3238" spans="1:9" s="1" customFormat="1" x14ac:dyDescent="0.3">
      <c r="A3238" s="1" t="s">
        <v>7675</v>
      </c>
      <c r="B3238" s="1">
        <v>3809019381</v>
      </c>
      <c r="C3238" s="6">
        <v>119000</v>
      </c>
      <c r="D3238" s="2" t="s">
        <v>7676</v>
      </c>
      <c r="E3238" s="1">
        <v>1</v>
      </c>
      <c r="F3238" s="7">
        <v>1</v>
      </c>
      <c r="G3238" s="1" t="s">
        <v>6952</v>
      </c>
      <c r="H3238" s="1" t="s">
        <v>7677</v>
      </c>
      <c r="I3238" s="1" t="s">
        <v>7675</v>
      </c>
    </row>
    <row r="3239" spans="1:9" s="1" customFormat="1" x14ac:dyDescent="0.3">
      <c r="A3239" s="1" t="s">
        <v>6391</v>
      </c>
      <c r="B3239" s="1">
        <v>4038261933</v>
      </c>
      <c r="C3239" s="6">
        <v>20800</v>
      </c>
      <c r="D3239" s="2" t="s">
        <v>6392</v>
      </c>
      <c r="E3239" s="1">
        <v>1</v>
      </c>
      <c r="F3239" s="7">
        <v>1</v>
      </c>
      <c r="G3239" s="1" t="s">
        <v>6335</v>
      </c>
      <c r="H3239" s="1" t="s">
        <v>6393</v>
      </c>
      <c r="I3239" s="1" t="s">
        <v>6391</v>
      </c>
    </row>
    <row r="3240" spans="1:9" s="1" customFormat="1" x14ac:dyDescent="0.3">
      <c r="A3240" s="1" t="s">
        <v>2378</v>
      </c>
      <c r="B3240" s="1">
        <v>5361863210</v>
      </c>
      <c r="C3240" s="6">
        <v>5800</v>
      </c>
      <c r="D3240" s="2" t="s">
        <v>2379</v>
      </c>
      <c r="E3240" s="1">
        <v>1</v>
      </c>
      <c r="F3240" s="7">
        <v>1</v>
      </c>
      <c r="G3240" s="1" t="s">
        <v>1967</v>
      </c>
      <c r="H3240" s="1" t="s">
        <v>2380</v>
      </c>
      <c r="I3240" s="1" t="s">
        <v>2378</v>
      </c>
    </row>
    <row r="3241" spans="1:9" s="1" customFormat="1" x14ac:dyDescent="0.3">
      <c r="A3241" s="1" t="s">
        <v>6617</v>
      </c>
      <c r="B3241" s="1">
        <v>4658911837</v>
      </c>
      <c r="C3241" s="6">
        <v>17000</v>
      </c>
      <c r="D3241" s="2" t="s">
        <v>6618</v>
      </c>
      <c r="E3241" s="1">
        <v>1</v>
      </c>
      <c r="F3241" s="7">
        <v>1</v>
      </c>
      <c r="G3241" s="1" t="s">
        <v>6335</v>
      </c>
      <c r="H3241" s="1" t="s">
        <v>6619</v>
      </c>
      <c r="I3241" s="1" t="s">
        <v>6617</v>
      </c>
    </row>
    <row r="3242" spans="1:9" s="1" customFormat="1" x14ac:dyDescent="0.3">
      <c r="A3242" s="1" t="s">
        <v>7561</v>
      </c>
      <c r="B3242" s="1">
        <v>7173608610</v>
      </c>
      <c r="C3242" s="6">
        <v>78100</v>
      </c>
      <c r="D3242" s="2" t="s">
        <v>7562</v>
      </c>
      <c r="E3242" s="1">
        <v>1</v>
      </c>
      <c r="F3242" s="7">
        <v>2</v>
      </c>
      <c r="G3242" s="1" t="s">
        <v>6952</v>
      </c>
      <c r="H3242" s="1" t="s">
        <v>7563</v>
      </c>
      <c r="I3242" s="1" t="s">
        <v>7561</v>
      </c>
    </row>
    <row r="3243" spans="1:9" s="1" customFormat="1" x14ac:dyDescent="0.3">
      <c r="A3243" s="1" t="s">
        <v>7561</v>
      </c>
      <c r="B3243" s="1">
        <v>4569338460</v>
      </c>
      <c r="C3243" s="6">
        <v>78100</v>
      </c>
      <c r="D3243" s="2" t="s">
        <v>7872</v>
      </c>
      <c r="E3243" s="1">
        <v>1</v>
      </c>
      <c r="F3243" s="7">
        <v>2</v>
      </c>
      <c r="G3243" s="1" t="s">
        <v>6952</v>
      </c>
      <c r="H3243" s="1" t="s">
        <v>7563</v>
      </c>
      <c r="I3243" s="1" t="s">
        <v>7561</v>
      </c>
    </row>
    <row r="3244" spans="1:9" s="1" customFormat="1" x14ac:dyDescent="0.3">
      <c r="A3244" s="1" t="s">
        <v>7684</v>
      </c>
      <c r="B3244" s="1">
        <v>5750630627</v>
      </c>
      <c r="C3244" s="6">
        <v>63000</v>
      </c>
      <c r="D3244" s="2" t="s">
        <v>7685</v>
      </c>
      <c r="E3244" s="1">
        <v>2</v>
      </c>
      <c r="F3244" s="7">
        <v>1</v>
      </c>
      <c r="G3244" s="1" t="s">
        <v>6952</v>
      </c>
      <c r="H3244" s="1" t="s">
        <v>7686</v>
      </c>
      <c r="I3244" s="1" t="s">
        <v>7684</v>
      </c>
    </row>
    <row r="3245" spans="1:9" s="1" customFormat="1" x14ac:dyDescent="0.3">
      <c r="A3245" s="1" t="s">
        <v>4599</v>
      </c>
      <c r="B3245" s="1">
        <v>6344109070</v>
      </c>
      <c r="C3245" s="6">
        <v>16500</v>
      </c>
      <c r="D3245" s="2" t="s">
        <v>4600</v>
      </c>
      <c r="E3245" s="1">
        <v>1</v>
      </c>
      <c r="F3245" s="7">
        <v>1</v>
      </c>
      <c r="G3245" s="1" t="s">
        <v>4195</v>
      </c>
      <c r="H3245" s="1" t="s">
        <v>4601</v>
      </c>
      <c r="I3245" s="1" t="s">
        <v>4599</v>
      </c>
    </row>
    <row r="3246" spans="1:9" s="1" customFormat="1" x14ac:dyDescent="0.3">
      <c r="A3246" s="1" t="s">
        <v>6964</v>
      </c>
      <c r="B3246" s="1">
        <v>4822944273</v>
      </c>
      <c r="C3246" s="6">
        <v>15000</v>
      </c>
      <c r="D3246" s="2" t="s">
        <v>6965</v>
      </c>
      <c r="E3246" s="1">
        <v>1</v>
      </c>
      <c r="F3246" s="7">
        <v>1</v>
      </c>
      <c r="G3246" s="1" t="s">
        <v>6952</v>
      </c>
      <c r="H3246" s="1" t="s">
        <v>6966</v>
      </c>
      <c r="I3246" s="1" t="s">
        <v>6964</v>
      </c>
    </row>
    <row r="3247" spans="1:9" s="1" customFormat="1" x14ac:dyDescent="0.3">
      <c r="A3247" s="1" t="s">
        <v>7853</v>
      </c>
      <c r="B3247" s="1">
        <v>6206098575</v>
      </c>
      <c r="C3247" s="6">
        <v>159000</v>
      </c>
      <c r="D3247" s="2" t="s">
        <v>7854</v>
      </c>
      <c r="E3247" s="1">
        <v>1</v>
      </c>
      <c r="F3247" s="7">
        <v>1</v>
      </c>
      <c r="G3247" s="1" t="s">
        <v>6952</v>
      </c>
      <c r="H3247" s="1" t="s">
        <v>7855</v>
      </c>
      <c r="I3247" s="1" t="s">
        <v>7853</v>
      </c>
    </row>
    <row r="3248" spans="1:9" s="1" customFormat="1" x14ac:dyDescent="0.3">
      <c r="A3248" s="1" t="s">
        <v>3965</v>
      </c>
      <c r="B3248" s="1">
        <v>4142074322</v>
      </c>
      <c r="C3248" s="6">
        <v>28000</v>
      </c>
      <c r="D3248" s="2" t="s">
        <v>3966</v>
      </c>
      <c r="E3248" s="1">
        <v>1</v>
      </c>
      <c r="F3248" s="7">
        <v>1</v>
      </c>
      <c r="G3248" s="1" t="s">
        <v>3407</v>
      </c>
      <c r="H3248" s="1" t="s">
        <v>3967</v>
      </c>
      <c r="I3248" s="1" t="s">
        <v>3965</v>
      </c>
    </row>
    <row r="3249" spans="1:9" s="1" customFormat="1" x14ac:dyDescent="0.3">
      <c r="A3249" s="1" t="s">
        <v>7438</v>
      </c>
      <c r="B3249" s="1">
        <v>3763924504</v>
      </c>
      <c r="C3249" s="6">
        <v>7000</v>
      </c>
      <c r="D3249" s="2" t="s">
        <v>410</v>
      </c>
      <c r="E3249" s="1">
        <v>3</v>
      </c>
      <c r="F3249" s="7">
        <v>1</v>
      </c>
      <c r="G3249" s="1" t="s">
        <v>6952</v>
      </c>
      <c r="H3249" s="1" t="s">
        <v>7439</v>
      </c>
      <c r="I3249" s="1" t="s">
        <v>7438</v>
      </c>
    </row>
    <row r="3250" spans="1:9" s="1" customFormat="1" x14ac:dyDescent="0.3">
      <c r="A3250" s="1" t="s">
        <v>6568</v>
      </c>
      <c r="B3250" s="1">
        <v>6270680013</v>
      </c>
      <c r="C3250" s="6">
        <v>5000</v>
      </c>
      <c r="D3250" s="2" t="s">
        <v>4488</v>
      </c>
      <c r="E3250" s="1">
        <v>1</v>
      </c>
      <c r="F3250" s="7">
        <v>10</v>
      </c>
      <c r="G3250" s="1" t="s">
        <v>6335</v>
      </c>
      <c r="H3250" s="1" t="s">
        <v>6569</v>
      </c>
      <c r="I3250" s="1" t="s">
        <v>6568</v>
      </c>
    </row>
    <row r="3251" spans="1:9" s="1" customFormat="1" x14ac:dyDescent="0.3">
      <c r="A3251" s="1" t="s">
        <v>6568</v>
      </c>
      <c r="B3251" s="1">
        <v>6270680013</v>
      </c>
      <c r="C3251" s="6">
        <v>5000</v>
      </c>
      <c r="D3251" s="2" t="s">
        <v>6570</v>
      </c>
      <c r="E3251" s="1">
        <v>1</v>
      </c>
      <c r="F3251" s="7">
        <v>10</v>
      </c>
      <c r="G3251" s="1" t="s">
        <v>6335</v>
      </c>
      <c r="H3251" s="1" t="s">
        <v>6569</v>
      </c>
      <c r="I3251" s="1" t="s">
        <v>6568</v>
      </c>
    </row>
    <row r="3252" spans="1:9" s="1" customFormat="1" x14ac:dyDescent="0.3">
      <c r="A3252" s="1" t="s">
        <v>6568</v>
      </c>
      <c r="B3252" s="1">
        <v>6270680013</v>
      </c>
      <c r="C3252" s="6">
        <v>5000</v>
      </c>
      <c r="D3252" s="2" t="s">
        <v>6571</v>
      </c>
      <c r="E3252" s="1">
        <v>1</v>
      </c>
      <c r="F3252" s="7">
        <v>10</v>
      </c>
      <c r="G3252" s="1" t="s">
        <v>6335</v>
      </c>
      <c r="H3252" s="1" t="s">
        <v>6569</v>
      </c>
      <c r="I3252" s="1" t="s">
        <v>6568</v>
      </c>
    </row>
    <row r="3253" spans="1:9" s="1" customFormat="1" x14ac:dyDescent="0.3">
      <c r="A3253" s="1" t="s">
        <v>6568</v>
      </c>
      <c r="B3253" s="1">
        <v>6270680013</v>
      </c>
      <c r="C3253" s="6">
        <v>5000</v>
      </c>
      <c r="D3253" s="2" t="s">
        <v>6572</v>
      </c>
      <c r="E3253" s="1">
        <v>1</v>
      </c>
      <c r="F3253" s="7">
        <v>10</v>
      </c>
      <c r="G3253" s="1" t="s">
        <v>6335</v>
      </c>
      <c r="H3253" s="1" t="s">
        <v>6569</v>
      </c>
      <c r="I3253" s="1" t="s">
        <v>6568</v>
      </c>
    </row>
    <row r="3254" spans="1:9" s="1" customFormat="1" x14ac:dyDescent="0.3">
      <c r="A3254" s="1" t="s">
        <v>6568</v>
      </c>
      <c r="B3254" s="1">
        <v>6270680013</v>
      </c>
      <c r="C3254" s="6">
        <v>5000</v>
      </c>
      <c r="D3254" s="2" t="s">
        <v>6573</v>
      </c>
      <c r="E3254" s="1">
        <v>1</v>
      </c>
      <c r="F3254" s="7">
        <v>10</v>
      </c>
      <c r="G3254" s="1" t="s">
        <v>6335</v>
      </c>
      <c r="H3254" s="1" t="s">
        <v>6569</v>
      </c>
      <c r="I3254" s="1" t="s">
        <v>6568</v>
      </c>
    </row>
    <row r="3255" spans="1:9" s="1" customFormat="1" x14ac:dyDescent="0.3">
      <c r="A3255" s="1" t="s">
        <v>6568</v>
      </c>
      <c r="B3255" s="1">
        <v>6270680013</v>
      </c>
      <c r="C3255" s="6">
        <v>5000</v>
      </c>
      <c r="D3255" s="2" t="s">
        <v>6574</v>
      </c>
      <c r="E3255" s="1">
        <v>1</v>
      </c>
      <c r="F3255" s="7">
        <v>10</v>
      </c>
      <c r="G3255" s="1" t="s">
        <v>6335</v>
      </c>
      <c r="H3255" s="1" t="s">
        <v>6569</v>
      </c>
      <c r="I3255" s="1" t="s">
        <v>6568</v>
      </c>
    </row>
    <row r="3256" spans="1:9" s="1" customFormat="1" x14ac:dyDescent="0.3">
      <c r="A3256" s="1" t="s">
        <v>6568</v>
      </c>
      <c r="B3256" s="1">
        <v>6270680013</v>
      </c>
      <c r="C3256" s="6">
        <v>5000</v>
      </c>
      <c r="D3256" s="2" t="s">
        <v>6575</v>
      </c>
      <c r="E3256" s="1">
        <v>1</v>
      </c>
      <c r="F3256" s="7">
        <v>10</v>
      </c>
      <c r="G3256" s="1" t="s">
        <v>6335</v>
      </c>
      <c r="H3256" s="1" t="s">
        <v>6569</v>
      </c>
      <c r="I3256" s="1" t="s">
        <v>6568</v>
      </c>
    </row>
    <row r="3257" spans="1:9" s="1" customFormat="1" x14ac:dyDescent="0.3">
      <c r="A3257" s="1" t="s">
        <v>6568</v>
      </c>
      <c r="B3257" s="1">
        <v>6270680013</v>
      </c>
      <c r="C3257" s="6">
        <v>5000</v>
      </c>
      <c r="D3257" s="2" t="s">
        <v>6576</v>
      </c>
      <c r="E3257" s="1">
        <v>1</v>
      </c>
      <c r="F3257" s="7">
        <v>10</v>
      </c>
      <c r="G3257" s="1" t="s">
        <v>6335</v>
      </c>
      <c r="H3257" s="1" t="s">
        <v>6569</v>
      </c>
      <c r="I3257" s="1" t="s">
        <v>6568</v>
      </c>
    </row>
    <row r="3258" spans="1:9" s="1" customFormat="1" x14ac:dyDescent="0.3">
      <c r="A3258" s="1" t="s">
        <v>6568</v>
      </c>
      <c r="B3258" s="1">
        <v>4571469355</v>
      </c>
      <c r="C3258" s="6">
        <v>5500</v>
      </c>
      <c r="D3258" s="2" t="s">
        <v>6640</v>
      </c>
      <c r="E3258" s="1">
        <v>1</v>
      </c>
      <c r="F3258" s="7">
        <v>10</v>
      </c>
      <c r="G3258" s="1" t="s">
        <v>6335</v>
      </c>
      <c r="H3258" s="1" t="s">
        <v>6569</v>
      </c>
      <c r="I3258" s="1" t="s">
        <v>6568</v>
      </c>
    </row>
    <row r="3259" spans="1:9" s="1" customFormat="1" x14ac:dyDescent="0.3">
      <c r="A3259" s="1" t="s">
        <v>6568</v>
      </c>
      <c r="B3259" s="1">
        <v>6371472894</v>
      </c>
      <c r="C3259" s="6">
        <v>5000</v>
      </c>
      <c r="D3259" s="2" t="s">
        <v>6811</v>
      </c>
      <c r="E3259" s="1">
        <v>1</v>
      </c>
      <c r="F3259" s="7">
        <v>10</v>
      </c>
      <c r="G3259" s="1" t="s">
        <v>6335</v>
      </c>
      <c r="H3259" s="1" t="s">
        <v>6569</v>
      </c>
      <c r="I3259" s="1" t="s">
        <v>6568</v>
      </c>
    </row>
    <row r="3260" spans="1:9" s="1" customFormat="1" x14ac:dyDescent="0.3">
      <c r="A3260" s="1" t="s">
        <v>4236</v>
      </c>
      <c r="B3260" s="1">
        <v>3721922452</v>
      </c>
      <c r="C3260" s="6">
        <v>7000</v>
      </c>
      <c r="D3260" s="2" t="s">
        <v>4237</v>
      </c>
      <c r="E3260" s="1">
        <v>1</v>
      </c>
      <c r="F3260" s="7">
        <v>5</v>
      </c>
      <c r="G3260" s="1" t="s">
        <v>4195</v>
      </c>
      <c r="H3260" s="1" t="s">
        <v>4238</v>
      </c>
      <c r="I3260" s="1" t="s">
        <v>4236</v>
      </c>
    </row>
    <row r="3261" spans="1:9" s="1" customFormat="1" x14ac:dyDescent="0.3">
      <c r="A3261" s="1" t="s">
        <v>4236</v>
      </c>
      <c r="B3261" s="1">
        <v>3721922452</v>
      </c>
      <c r="C3261" s="6">
        <v>7000</v>
      </c>
      <c r="D3261" s="2" t="s">
        <v>4239</v>
      </c>
      <c r="E3261" s="1">
        <v>1</v>
      </c>
      <c r="F3261" s="7">
        <v>5</v>
      </c>
      <c r="G3261" s="1" t="s">
        <v>4195</v>
      </c>
      <c r="H3261" s="1" t="s">
        <v>4238</v>
      </c>
      <c r="I3261" s="1" t="s">
        <v>4236</v>
      </c>
    </row>
    <row r="3262" spans="1:9" s="1" customFormat="1" x14ac:dyDescent="0.3">
      <c r="A3262" s="1" t="s">
        <v>4236</v>
      </c>
      <c r="B3262" s="1">
        <v>3721922452</v>
      </c>
      <c r="C3262" s="6">
        <v>7000</v>
      </c>
      <c r="D3262" s="2" t="s">
        <v>414</v>
      </c>
      <c r="E3262" s="1">
        <v>1</v>
      </c>
      <c r="F3262" s="7">
        <v>5</v>
      </c>
      <c r="G3262" s="1" t="s">
        <v>4195</v>
      </c>
      <c r="H3262" s="1" t="s">
        <v>4238</v>
      </c>
      <c r="I3262" s="1" t="s">
        <v>4236</v>
      </c>
    </row>
    <row r="3263" spans="1:9" s="1" customFormat="1" x14ac:dyDescent="0.3">
      <c r="A3263" s="1" t="s">
        <v>4236</v>
      </c>
      <c r="B3263" s="1">
        <v>3721922452</v>
      </c>
      <c r="C3263" s="6">
        <v>7000</v>
      </c>
      <c r="D3263" s="2" t="s">
        <v>417</v>
      </c>
      <c r="E3263" s="1">
        <v>2</v>
      </c>
      <c r="F3263" s="7">
        <v>5</v>
      </c>
      <c r="G3263" s="1" t="s">
        <v>4195</v>
      </c>
      <c r="H3263" s="1" t="s">
        <v>4238</v>
      </c>
      <c r="I3263" s="1" t="s">
        <v>4236</v>
      </c>
    </row>
    <row r="3264" spans="1:9" s="1" customFormat="1" x14ac:dyDescent="0.3">
      <c r="A3264" s="1" t="s">
        <v>4236</v>
      </c>
      <c r="B3264" s="1">
        <v>3721922452</v>
      </c>
      <c r="C3264" s="6">
        <v>7000</v>
      </c>
      <c r="D3264" s="2" t="s">
        <v>4240</v>
      </c>
      <c r="E3264" s="1">
        <v>1</v>
      </c>
      <c r="F3264" s="7">
        <v>5</v>
      </c>
      <c r="G3264" s="1" t="s">
        <v>4195</v>
      </c>
      <c r="H3264" s="1" t="s">
        <v>4238</v>
      </c>
      <c r="I3264" s="1" t="s">
        <v>4236</v>
      </c>
    </row>
    <row r="3265" spans="1:9" s="1" customFormat="1" x14ac:dyDescent="0.3">
      <c r="A3265" s="1" t="s">
        <v>2408</v>
      </c>
      <c r="B3265" s="1">
        <v>8617170031</v>
      </c>
      <c r="C3265" s="6">
        <v>38800</v>
      </c>
      <c r="D3265" s="2" t="s">
        <v>2409</v>
      </c>
      <c r="E3265" s="1">
        <v>1</v>
      </c>
      <c r="F3265" s="7">
        <v>1</v>
      </c>
      <c r="G3265" s="1" t="s">
        <v>1967</v>
      </c>
      <c r="H3265" s="1" t="s">
        <v>2410</v>
      </c>
      <c r="I3265" s="1" t="s">
        <v>2408</v>
      </c>
    </row>
    <row r="3266" spans="1:9" s="1" customFormat="1" x14ac:dyDescent="0.3">
      <c r="A3266" s="1" t="s">
        <v>7330</v>
      </c>
      <c r="B3266" s="1">
        <v>7250192234</v>
      </c>
      <c r="C3266" s="6">
        <v>157400</v>
      </c>
      <c r="D3266" s="2" t="s">
        <v>7331</v>
      </c>
      <c r="E3266" s="1">
        <v>1</v>
      </c>
      <c r="F3266" s="7">
        <v>1</v>
      </c>
      <c r="G3266" s="1" t="s">
        <v>6952</v>
      </c>
      <c r="H3266" s="1" t="s">
        <v>7332</v>
      </c>
      <c r="I3266" s="1" t="s">
        <v>7330</v>
      </c>
    </row>
    <row r="3267" spans="1:9" s="1" customFormat="1" x14ac:dyDescent="0.3">
      <c r="A3267" s="1" t="s">
        <v>1970</v>
      </c>
      <c r="B3267" s="1">
        <v>1815812285</v>
      </c>
      <c r="C3267" s="6">
        <v>40600</v>
      </c>
      <c r="D3267" s="2" t="s">
        <v>1971</v>
      </c>
      <c r="E3267" s="1">
        <v>1</v>
      </c>
      <c r="F3267" s="7">
        <v>1</v>
      </c>
      <c r="G3267" s="1" t="s">
        <v>1967</v>
      </c>
      <c r="H3267" s="1" t="s">
        <v>1972</v>
      </c>
      <c r="I3267" s="1" t="s">
        <v>1970</v>
      </c>
    </row>
    <row r="3268" spans="1:9" s="1" customFormat="1" x14ac:dyDescent="0.3">
      <c r="A3268" s="1" t="s">
        <v>7080</v>
      </c>
      <c r="B3268" s="1">
        <v>3820908581</v>
      </c>
      <c r="C3268" s="6">
        <v>12171</v>
      </c>
      <c r="D3268" s="2" t="s">
        <v>7081</v>
      </c>
      <c r="E3268" s="1">
        <v>1</v>
      </c>
      <c r="F3268" s="7">
        <v>3</v>
      </c>
      <c r="G3268" s="1" t="s">
        <v>6952</v>
      </c>
      <c r="H3268" s="1" t="s">
        <v>7082</v>
      </c>
      <c r="I3268" s="1" t="s">
        <v>7080</v>
      </c>
    </row>
    <row r="3269" spans="1:9" s="1" customFormat="1" x14ac:dyDescent="0.3">
      <c r="A3269" s="1" t="s">
        <v>7080</v>
      </c>
      <c r="B3269" s="1">
        <v>3820441583</v>
      </c>
      <c r="C3269" s="6">
        <v>15687</v>
      </c>
      <c r="D3269" s="2" t="s">
        <v>7214</v>
      </c>
      <c r="E3269" s="1">
        <v>1</v>
      </c>
      <c r="F3269" s="7">
        <v>3</v>
      </c>
      <c r="G3269" s="1" t="s">
        <v>6952</v>
      </c>
      <c r="H3269" s="1" t="s">
        <v>7082</v>
      </c>
      <c r="I3269" s="1" t="s">
        <v>7080</v>
      </c>
    </row>
    <row r="3270" spans="1:9" s="1" customFormat="1" x14ac:dyDescent="0.3">
      <c r="A3270" s="1" t="s">
        <v>7080</v>
      </c>
      <c r="B3270" s="1">
        <v>3420907962</v>
      </c>
      <c r="C3270" s="6">
        <v>7560</v>
      </c>
      <c r="D3270" s="2" t="s">
        <v>7365</v>
      </c>
      <c r="E3270" s="1">
        <v>1</v>
      </c>
      <c r="F3270" s="7">
        <v>3</v>
      </c>
      <c r="G3270" s="1" t="s">
        <v>6952</v>
      </c>
      <c r="H3270" s="1" t="s">
        <v>7082</v>
      </c>
      <c r="I3270" s="1" t="s">
        <v>7080</v>
      </c>
    </row>
    <row r="3271" spans="1:9" s="1" customFormat="1" x14ac:dyDescent="0.3">
      <c r="A3271" s="1" t="s">
        <v>7431</v>
      </c>
      <c r="B3271" s="1">
        <v>6218853459</v>
      </c>
      <c r="C3271" s="6">
        <v>8342</v>
      </c>
      <c r="D3271" s="2" t="s">
        <v>7432</v>
      </c>
      <c r="E3271" s="1">
        <v>1</v>
      </c>
      <c r="F3271" s="7">
        <v>1</v>
      </c>
      <c r="G3271" s="1" t="s">
        <v>6952</v>
      </c>
      <c r="H3271" s="1" t="s">
        <v>7433</v>
      </c>
      <c r="I3271" s="1" t="s">
        <v>7431</v>
      </c>
    </row>
    <row r="3272" spans="1:9" s="1" customFormat="1" x14ac:dyDescent="0.3">
      <c r="A3272" s="1" t="s">
        <v>3506</v>
      </c>
      <c r="B3272" s="1">
        <v>9107160621</v>
      </c>
      <c r="C3272" s="6">
        <v>15924</v>
      </c>
      <c r="D3272" s="2" t="s">
        <v>3507</v>
      </c>
      <c r="E3272" s="1">
        <v>1</v>
      </c>
      <c r="F3272" s="7">
        <v>6</v>
      </c>
      <c r="G3272" s="1" t="s">
        <v>3407</v>
      </c>
      <c r="H3272" s="1" t="s">
        <v>3508</v>
      </c>
      <c r="I3272" s="1" t="s">
        <v>3506</v>
      </c>
    </row>
    <row r="3273" spans="1:9" s="1" customFormat="1" x14ac:dyDescent="0.3">
      <c r="A3273" s="1" t="s">
        <v>3506</v>
      </c>
      <c r="B3273" s="1">
        <v>6772205390</v>
      </c>
      <c r="C3273" s="6">
        <v>22550</v>
      </c>
      <c r="D3273" s="2" t="s">
        <v>3509</v>
      </c>
      <c r="E3273" s="1">
        <v>1</v>
      </c>
      <c r="F3273" s="7">
        <v>6</v>
      </c>
      <c r="G3273" s="1" t="s">
        <v>3407</v>
      </c>
      <c r="H3273" s="1" t="s">
        <v>3508</v>
      </c>
      <c r="I3273" s="1" t="s">
        <v>3506</v>
      </c>
    </row>
    <row r="3274" spans="1:9" s="1" customFormat="1" x14ac:dyDescent="0.3">
      <c r="A3274" s="1" t="s">
        <v>3506</v>
      </c>
      <c r="B3274" s="1">
        <v>7872200195</v>
      </c>
      <c r="C3274" s="6">
        <v>13530</v>
      </c>
      <c r="D3274" s="2" t="s">
        <v>4042</v>
      </c>
      <c r="E3274" s="1">
        <v>1</v>
      </c>
      <c r="F3274" s="7">
        <v>6</v>
      </c>
      <c r="G3274" s="1" t="s">
        <v>3407</v>
      </c>
      <c r="H3274" s="1" t="s">
        <v>3508</v>
      </c>
      <c r="I3274" s="1" t="s">
        <v>3506</v>
      </c>
    </row>
    <row r="3275" spans="1:9" s="1" customFormat="1" x14ac:dyDescent="0.3">
      <c r="A3275" s="1" t="s">
        <v>3506</v>
      </c>
      <c r="B3275" s="1">
        <v>6872205406</v>
      </c>
      <c r="C3275" s="6">
        <v>10923</v>
      </c>
      <c r="D3275" s="2" t="s">
        <v>4072</v>
      </c>
      <c r="E3275" s="1">
        <v>1</v>
      </c>
      <c r="F3275" s="7">
        <v>6</v>
      </c>
      <c r="G3275" s="1" t="s">
        <v>3407</v>
      </c>
      <c r="H3275" s="1" t="s">
        <v>3508</v>
      </c>
      <c r="I3275" s="1" t="s">
        <v>3506</v>
      </c>
    </row>
    <row r="3276" spans="1:9" s="1" customFormat="1" x14ac:dyDescent="0.3">
      <c r="A3276" s="1" t="s">
        <v>3506</v>
      </c>
      <c r="B3276" s="1">
        <v>5673192667</v>
      </c>
      <c r="C3276" s="6">
        <v>17339</v>
      </c>
      <c r="D3276" s="2" t="s">
        <v>4131</v>
      </c>
      <c r="E3276" s="1">
        <v>1</v>
      </c>
      <c r="F3276" s="7">
        <v>6</v>
      </c>
      <c r="G3276" s="1" t="s">
        <v>3407</v>
      </c>
      <c r="H3276" s="1" t="s">
        <v>3508</v>
      </c>
      <c r="I3276" s="1" t="s">
        <v>3506</v>
      </c>
    </row>
    <row r="3277" spans="1:9" s="1" customFormat="1" x14ac:dyDescent="0.3">
      <c r="A3277" s="1" t="s">
        <v>3506</v>
      </c>
      <c r="B3277" s="1">
        <v>6772217091</v>
      </c>
      <c r="C3277" s="6">
        <v>16913</v>
      </c>
      <c r="D3277" s="2" t="s">
        <v>4180</v>
      </c>
      <c r="E3277" s="1">
        <v>1</v>
      </c>
      <c r="F3277" s="7">
        <v>6</v>
      </c>
      <c r="G3277" s="1" t="s">
        <v>3407</v>
      </c>
      <c r="H3277" s="1" t="s">
        <v>3508</v>
      </c>
      <c r="I3277" s="1" t="s">
        <v>3506</v>
      </c>
    </row>
    <row r="3278" spans="1:9" s="1" customFormat="1" x14ac:dyDescent="0.3">
      <c r="A3278" s="1" t="s">
        <v>7480</v>
      </c>
      <c r="B3278" s="1">
        <v>3854110364</v>
      </c>
      <c r="C3278" s="6">
        <v>97999</v>
      </c>
      <c r="D3278" s="2" t="s">
        <v>2363</v>
      </c>
      <c r="E3278" s="1">
        <v>1</v>
      </c>
      <c r="F3278" s="7">
        <v>1</v>
      </c>
      <c r="G3278" s="1" t="s">
        <v>6952</v>
      </c>
      <c r="H3278" s="1" t="s">
        <v>7481</v>
      </c>
      <c r="I3278" s="1" t="s">
        <v>7480</v>
      </c>
    </row>
    <row r="3279" spans="1:9" s="1" customFormat="1" x14ac:dyDescent="0.3">
      <c r="A3279" s="1" t="s">
        <v>3587</v>
      </c>
      <c r="B3279" s="1">
        <v>1141078936</v>
      </c>
      <c r="C3279" s="6">
        <v>82000</v>
      </c>
      <c r="D3279" s="2" t="s">
        <v>3588</v>
      </c>
      <c r="E3279" s="1">
        <v>1</v>
      </c>
      <c r="F3279" s="7">
        <v>3</v>
      </c>
      <c r="G3279" s="1" t="s">
        <v>3407</v>
      </c>
      <c r="H3279" s="1" t="s">
        <v>3589</v>
      </c>
      <c r="I3279" s="1" t="s">
        <v>3587</v>
      </c>
    </row>
    <row r="3280" spans="1:9" s="1" customFormat="1" x14ac:dyDescent="0.3">
      <c r="A3280" s="1" t="s">
        <v>3587</v>
      </c>
      <c r="B3280" s="1">
        <v>1140936025</v>
      </c>
      <c r="C3280" s="6">
        <v>9000</v>
      </c>
      <c r="D3280" s="2" t="s">
        <v>3614</v>
      </c>
      <c r="E3280" s="1">
        <v>1</v>
      </c>
      <c r="F3280" s="7">
        <v>3</v>
      </c>
      <c r="G3280" s="1" t="s">
        <v>3407</v>
      </c>
      <c r="H3280" s="1" t="s">
        <v>3589</v>
      </c>
      <c r="I3280" s="1" t="s">
        <v>3587</v>
      </c>
    </row>
    <row r="3281" spans="1:9" s="1" customFormat="1" x14ac:dyDescent="0.3">
      <c r="A3281" s="1" t="s">
        <v>3587</v>
      </c>
      <c r="B3281" s="1">
        <v>1140972809</v>
      </c>
      <c r="C3281" s="6">
        <v>78000</v>
      </c>
      <c r="D3281" s="2" t="s">
        <v>3849</v>
      </c>
      <c r="E3281" s="1">
        <v>1</v>
      </c>
      <c r="F3281" s="7">
        <v>3</v>
      </c>
      <c r="G3281" s="1" t="s">
        <v>3407</v>
      </c>
      <c r="H3281" s="1" t="s">
        <v>3589</v>
      </c>
      <c r="I3281" s="1" t="s">
        <v>3587</v>
      </c>
    </row>
    <row r="3282" spans="1:9" s="1" customFormat="1" x14ac:dyDescent="0.3">
      <c r="A3282" s="1" t="s">
        <v>6546</v>
      </c>
      <c r="B3282" s="1">
        <v>2583616018</v>
      </c>
      <c r="C3282" s="6">
        <v>63420</v>
      </c>
      <c r="D3282" s="2" t="s">
        <v>6547</v>
      </c>
      <c r="E3282" s="1">
        <v>2</v>
      </c>
      <c r="F3282" s="7">
        <v>1</v>
      </c>
      <c r="G3282" s="1" t="s">
        <v>6335</v>
      </c>
      <c r="H3282" s="1" t="s">
        <v>6548</v>
      </c>
      <c r="I3282" s="1" t="s">
        <v>6546</v>
      </c>
    </row>
    <row r="3283" spans="1:9" s="1" customFormat="1" x14ac:dyDescent="0.3">
      <c r="A3283" s="1" t="s">
        <v>7008</v>
      </c>
      <c r="B3283" s="1">
        <v>4027111475</v>
      </c>
      <c r="C3283" s="6">
        <v>39000</v>
      </c>
      <c r="D3283" s="2" t="s">
        <v>7009</v>
      </c>
      <c r="E3283" s="1">
        <v>1</v>
      </c>
      <c r="F3283" s="7">
        <v>1</v>
      </c>
      <c r="G3283" s="1" t="s">
        <v>6952</v>
      </c>
      <c r="H3283" s="1" t="s">
        <v>7010</v>
      </c>
      <c r="I3283" s="1" t="s">
        <v>7008</v>
      </c>
    </row>
    <row r="3284" spans="1:9" s="1" customFormat="1" x14ac:dyDescent="0.3">
      <c r="A3284" s="1" t="s">
        <v>4653</v>
      </c>
      <c r="B3284" s="1">
        <v>5468625811</v>
      </c>
      <c r="C3284" s="6">
        <v>19300</v>
      </c>
      <c r="D3284" s="2" t="s">
        <v>4654</v>
      </c>
      <c r="E3284" s="1">
        <v>1</v>
      </c>
      <c r="F3284" s="7">
        <v>1</v>
      </c>
      <c r="G3284" s="1" t="s">
        <v>4195</v>
      </c>
      <c r="H3284" s="1" t="s">
        <v>4655</v>
      </c>
      <c r="I3284" s="1" t="s">
        <v>4653</v>
      </c>
    </row>
    <row r="3285" spans="1:9" s="1" customFormat="1" x14ac:dyDescent="0.3">
      <c r="A3285" s="1" t="s">
        <v>4241</v>
      </c>
      <c r="B3285" s="1">
        <v>6959359257</v>
      </c>
      <c r="C3285" s="6">
        <v>16000</v>
      </c>
      <c r="D3285" s="2" t="s">
        <v>4242</v>
      </c>
      <c r="E3285" s="1">
        <v>1</v>
      </c>
      <c r="F3285" s="7">
        <v>10</v>
      </c>
      <c r="G3285" s="1" t="s">
        <v>4195</v>
      </c>
      <c r="H3285" s="1" t="s">
        <v>4243</v>
      </c>
      <c r="I3285" s="1" t="s">
        <v>4241</v>
      </c>
    </row>
    <row r="3286" spans="1:9" s="1" customFormat="1" x14ac:dyDescent="0.3">
      <c r="A3286" s="1" t="s">
        <v>4241</v>
      </c>
      <c r="B3286" s="1">
        <v>3234874157</v>
      </c>
      <c r="C3286" s="6">
        <v>12300</v>
      </c>
      <c r="D3286" s="2" t="s">
        <v>63</v>
      </c>
      <c r="E3286" s="1">
        <v>1</v>
      </c>
      <c r="F3286" s="7">
        <v>10</v>
      </c>
      <c r="G3286" s="1" t="s">
        <v>4195</v>
      </c>
      <c r="H3286" s="1" t="s">
        <v>4243</v>
      </c>
      <c r="I3286" s="1" t="s">
        <v>4241</v>
      </c>
    </row>
    <row r="3287" spans="1:9" s="1" customFormat="1" x14ac:dyDescent="0.3">
      <c r="A3287" s="1" t="s">
        <v>4241</v>
      </c>
      <c r="B3287" s="1">
        <v>7237025297</v>
      </c>
      <c r="C3287" s="6">
        <v>8000</v>
      </c>
      <c r="D3287" s="2" t="s">
        <v>4714</v>
      </c>
      <c r="E3287" s="1">
        <v>1</v>
      </c>
      <c r="F3287" s="7">
        <v>10</v>
      </c>
      <c r="G3287" s="1" t="s">
        <v>4195</v>
      </c>
      <c r="H3287" s="1" t="s">
        <v>4243</v>
      </c>
      <c r="I3287" s="1" t="s">
        <v>4241</v>
      </c>
    </row>
    <row r="3288" spans="1:9" s="1" customFormat="1" x14ac:dyDescent="0.3">
      <c r="A3288" s="1" t="s">
        <v>4241</v>
      </c>
      <c r="B3288" s="1">
        <v>7237025297</v>
      </c>
      <c r="C3288" s="6">
        <v>8000</v>
      </c>
      <c r="D3288" s="2" t="s">
        <v>4719</v>
      </c>
      <c r="E3288" s="1">
        <v>1</v>
      </c>
      <c r="F3288" s="7">
        <v>10</v>
      </c>
      <c r="G3288" s="1" t="s">
        <v>4195</v>
      </c>
      <c r="H3288" s="1" t="s">
        <v>4243</v>
      </c>
      <c r="I3288" s="1" t="s">
        <v>4241</v>
      </c>
    </row>
    <row r="3289" spans="1:9" s="1" customFormat="1" x14ac:dyDescent="0.3">
      <c r="A3289" s="1" t="s">
        <v>4241</v>
      </c>
      <c r="B3289" s="1">
        <v>7237025297</v>
      </c>
      <c r="C3289" s="6">
        <v>8000</v>
      </c>
      <c r="D3289" s="2" t="s">
        <v>1244</v>
      </c>
      <c r="E3289" s="1">
        <v>1</v>
      </c>
      <c r="F3289" s="7">
        <v>10</v>
      </c>
      <c r="G3289" s="1" t="s">
        <v>4195</v>
      </c>
      <c r="H3289" s="1" t="s">
        <v>4243</v>
      </c>
      <c r="I3289" s="1" t="s">
        <v>4241</v>
      </c>
    </row>
    <row r="3290" spans="1:9" s="1" customFormat="1" x14ac:dyDescent="0.3">
      <c r="A3290" s="1" t="s">
        <v>4241</v>
      </c>
      <c r="B3290" s="1">
        <v>3334551244</v>
      </c>
      <c r="C3290" s="6">
        <v>13500</v>
      </c>
      <c r="D3290" s="2" t="s">
        <v>4749</v>
      </c>
      <c r="E3290" s="1">
        <v>1</v>
      </c>
      <c r="F3290" s="7">
        <v>10</v>
      </c>
      <c r="G3290" s="1" t="s">
        <v>4195</v>
      </c>
      <c r="H3290" s="1" t="s">
        <v>4243</v>
      </c>
      <c r="I3290" s="1" t="s">
        <v>4241</v>
      </c>
    </row>
    <row r="3291" spans="1:9" s="1" customFormat="1" x14ac:dyDescent="0.3">
      <c r="A3291" s="1" t="s">
        <v>4241</v>
      </c>
      <c r="B3291" s="1">
        <v>3320817873</v>
      </c>
      <c r="C3291" s="6">
        <v>23999</v>
      </c>
      <c r="D3291" s="2" t="s">
        <v>4760</v>
      </c>
      <c r="E3291" s="1">
        <v>1</v>
      </c>
      <c r="F3291" s="7">
        <v>10</v>
      </c>
      <c r="G3291" s="1" t="s">
        <v>4195</v>
      </c>
      <c r="H3291" s="1" t="s">
        <v>4243</v>
      </c>
      <c r="I3291" s="1" t="s">
        <v>4241</v>
      </c>
    </row>
    <row r="3292" spans="1:9" s="1" customFormat="1" x14ac:dyDescent="0.3">
      <c r="A3292" s="1" t="s">
        <v>4241</v>
      </c>
      <c r="B3292" s="1">
        <v>4947887340</v>
      </c>
      <c r="C3292" s="6">
        <v>23000</v>
      </c>
      <c r="D3292" s="2" t="s">
        <v>4824</v>
      </c>
      <c r="E3292" s="1">
        <v>1</v>
      </c>
      <c r="F3292" s="7">
        <v>10</v>
      </c>
      <c r="G3292" s="1" t="s">
        <v>4195</v>
      </c>
      <c r="H3292" s="1" t="s">
        <v>4243</v>
      </c>
      <c r="I3292" s="1" t="s">
        <v>4241</v>
      </c>
    </row>
    <row r="3293" spans="1:9" s="1" customFormat="1" x14ac:dyDescent="0.3">
      <c r="A3293" s="1" t="s">
        <v>4241</v>
      </c>
      <c r="B3293" s="1">
        <v>6425080198</v>
      </c>
      <c r="C3293" s="6">
        <v>14000</v>
      </c>
      <c r="D3293" s="2" t="s">
        <v>4850</v>
      </c>
      <c r="E3293" s="1">
        <v>1</v>
      </c>
      <c r="F3293" s="7">
        <v>10</v>
      </c>
      <c r="G3293" s="1" t="s">
        <v>4195</v>
      </c>
      <c r="H3293" s="1" t="s">
        <v>4243</v>
      </c>
      <c r="I3293" s="1" t="s">
        <v>4241</v>
      </c>
    </row>
    <row r="3294" spans="1:9" s="1" customFormat="1" x14ac:dyDescent="0.3">
      <c r="A3294" s="1" t="s">
        <v>4241</v>
      </c>
      <c r="B3294" s="1">
        <v>9103798345</v>
      </c>
      <c r="C3294" s="6">
        <v>8000</v>
      </c>
      <c r="D3294" s="2" t="s">
        <v>4851</v>
      </c>
      <c r="E3294" s="1">
        <v>1</v>
      </c>
      <c r="F3294" s="7">
        <v>10</v>
      </c>
      <c r="G3294" s="1" t="s">
        <v>4195</v>
      </c>
      <c r="H3294" s="1" t="s">
        <v>4243</v>
      </c>
      <c r="I3294" s="1" t="s">
        <v>4241</v>
      </c>
    </row>
    <row r="3295" spans="1:9" s="1" customFormat="1" x14ac:dyDescent="0.3">
      <c r="A3295" s="1" t="s">
        <v>2139</v>
      </c>
      <c r="B3295" s="1">
        <v>7913704162</v>
      </c>
      <c r="C3295" s="6">
        <v>33659</v>
      </c>
      <c r="D3295" s="2" t="s">
        <v>2140</v>
      </c>
      <c r="E3295" s="1">
        <v>1</v>
      </c>
      <c r="F3295" s="7">
        <v>1</v>
      </c>
      <c r="G3295" s="1" t="s">
        <v>1967</v>
      </c>
      <c r="H3295" s="1" t="s">
        <v>2141</v>
      </c>
      <c r="I3295" s="1" t="s">
        <v>2139</v>
      </c>
    </row>
    <row r="3296" spans="1:9" s="1" customFormat="1" x14ac:dyDescent="0.3">
      <c r="A3296" s="1" t="s">
        <v>4870</v>
      </c>
      <c r="B3296" s="1">
        <v>4663700393</v>
      </c>
      <c r="C3296" s="6">
        <v>21900</v>
      </c>
      <c r="D3296" s="2" t="s">
        <v>4871</v>
      </c>
      <c r="E3296" s="1">
        <v>1</v>
      </c>
      <c r="F3296" s="7">
        <v>2</v>
      </c>
      <c r="G3296" s="1" t="s">
        <v>4195</v>
      </c>
      <c r="H3296" s="1" t="s">
        <v>4872</v>
      </c>
      <c r="I3296" s="1" t="s">
        <v>4870</v>
      </c>
    </row>
    <row r="3297" spans="1:9" s="1" customFormat="1" x14ac:dyDescent="0.3">
      <c r="A3297" s="1" t="s">
        <v>4870</v>
      </c>
      <c r="B3297" s="1">
        <v>4663700393</v>
      </c>
      <c r="C3297" s="6">
        <v>21900</v>
      </c>
      <c r="D3297" s="2" t="s">
        <v>4873</v>
      </c>
      <c r="E3297" s="1">
        <v>1</v>
      </c>
      <c r="F3297" s="7">
        <v>2</v>
      </c>
      <c r="G3297" s="1" t="s">
        <v>4195</v>
      </c>
      <c r="H3297" s="1" t="s">
        <v>4872</v>
      </c>
      <c r="I3297" s="1" t="s">
        <v>4870</v>
      </c>
    </row>
    <row r="3298" spans="1:9" s="1" customFormat="1" x14ac:dyDescent="0.3">
      <c r="A3298" s="1" t="s">
        <v>7467</v>
      </c>
      <c r="B3298" s="1">
        <v>7453402382</v>
      </c>
      <c r="C3298" s="6">
        <v>17000</v>
      </c>
      <c r="D3298" s="2" t="s">
        <v>7468</v>
      </c>
      <c r="E3298" s="1">
        <v>1</v>
      </c>
      <c r="F3298" s="7">
        <v>1</v>
      </c>
      <c r="G3298" s="1" t="s">
        <v>6952</v>
      </c>
      <c r="H3298" s="1" t="s">
        <v>7469</v>
      </c>
      <c r="I3298" s="1" t="s">
        <v>7467</v>
      </c>
    </row>
    <row r="3299" spans="1:9" s="1" customFormat="1" x14ac:dyDescent="0.3">
      <c r="A3299" s="1" t="s">
        <v>6540</v>
      </c>
      <c r="B3299" s="1">
        <v>7048167873</v>
      </c>
      <c r="C3299" s="6">
        <v>166000</v>
      </c>
      <c r="D3299" s="2" t="s">
        <v>6541</v>
      </c>
      <c r="E3299" s="1">
        <v>1</v>
      </c>
      <c r="F3299" s="7">
        <v>1</v>
      </c>
      <c r="G3299" s="1" t="s">
        <v>6335</v>
      </c>
      <c r="H3299" s="1" t="s">
        <v>6542</v>
      </c>
      <c r="I3299" s="1" t="s">
        <v>6540</v>
      </c>
    </row>
    <row r="3300" spans="1:9" s="1" customFormat="1" x14ac:dyDescent="0.3">
      <c r="A3300" s="1" t="s">
        <v>7033</v>
      </c>
      <c r="B3300" s="1">
        <v>7577490808</v>
      </c>
      <c r="C3300" s="6">
        <v>89000</v>
      </c>
      <c r="D3300" s="2" t="s">
        <v>7034</v>
      </c>
      <c r="E3300" s="1">
        <v>1</v>
      </c>
      <c r="F3300" s="7">
        <v>1</v>
      </c>
      <c r="G3300" s="1" t="s">
        <v>6952</v>
      </c>
      <c r="H3300" s="1" t="s">
        <v>7035</v>
      </c>
      <c r="I3300" s="1" t="s">
        <v>7033</v>
      </c>
    </row>
    <row r="3301" spans="1:9" s="1" customFormat="1" x14ac:dyDescent="0.3">
      <c r="A3301" s="1" t="s">
        <v>6140</v>
      </c>
      <c r="B3301" s="1">
        <v>4149742912</v>
      </c>
      <c r="C3301" s="6">
        <v>7000</v>
      </c>
      <c r="D3301" s="2" t="s">
        <v>2098</v>
      </c>
      <c r="E3301" s="1">
        <v>1</v>
      </c>
      <c r="F3301" s="7">
        <v>1</v>
      </c>
      <c r="G3301" s="1" t="s">
        <v>5761</v>
      </c>
      <c r="H3301" s="1" t="s">
        <v>6141</v>
      </c>
      <c r="I3301" s="1" t="s">
        <v>6140</v>
      </c>
    </row>
    <row r="3302" spans="1:9" s="1" customFormat="1" x14ac:dyDescent="0.3">
      <c r="A3302" s="1" t="s">
        <v>3573</v>
      </c>
      <c r="B3302" s="1">
        <v>4509741807</v>
      </c>
      <c r="C3302" s="6">
        <v>22790</v>
      </c>
      <c r="D3302" s="2" t="s">
        <v>3574</v>
      </c>
      <c r="E3302" s="1">
        <v>1</v>
      </c>
      <c r="F3302" s="7">
        <v>1</v>
      </c>
      <c r="G3302" s="1" t="s">
        <v>3407</v>
      </c>
      <c r="H3302" s="1" t="s">
        <v>3575</v>
      </c>
      <c r="I3302" s="1" t="s">
        <v>3573</v>
      </c>
    </row>
    <row r="3303" spans="1:9" s="1" customFormat="1" x14ac:dyDescent="0.3">
      <c r="A3303" s="1" t="s">
        <v>4590</v>
      </c>
      <c r="B3303" s="1">
        <v>6058880504</v>
      </c>
      <c r="C3303" s="6">
        <v>38738</v>
      </c>
      <c r="D3303" s="2" t="s">
        <v>4591</v>
      </c>
      <c r="E3303" s="1">
        <v>1</v>
      </c>
      <c r="F3303" s="7">
        <v>5</v>
      </c>
      <c r="G3303" s="1" t="s">
        <v>4195</v>
      </c>
      <c r="H3303" s="1" t="s">
        <v>4592</v>
      </c>
      <c r="I3303" s="1" t="s">
        <v>4590</v>
      </c>
    </row>
    <row r="3304" spans="1:9" s="1" customFormat="1" x14ac:dyDescent="0.3">
      <c r="A3304" s="1" t="s">
        <v>4590</v>
      </c>
      <c r="B3304" s="1">
        <v>6058880504</v>
      </c>
      <c r="C3304" s="6">
        <v>38738</v>
      </c>
      <c r="D3304" s="2" t="s">
        <v>4593</v>
      </c>
      <c r="E3304" s="1">
        <v>1</v>
      </c>
      <c r="F3304" s="7">
        <v>5</v>
      </c>
      <c r="G3304" s="1" t="s">
        <v>4195</v>
      </c>
      <c r="H3304" s="1" t="s">
        <v>4592</v>
      </c>
      <c r="I3304" s="1" t="s">
        <v>4590</v>
      </c>
    </row>
    <row r="3305" spans="1:9" s="1" customFormat="1" x14ac:dyDescent="0.3">
      <c r="A3305" s="1" t="s">
        <v>4590</v>
      </c>
      <c r="B3305" s="1">
        <v>6058880504</v>
      </c>
      <c r="C3305" s="6">
        <v>38738</v>
      </c>
      <c r="D3305" s="2" t="s">
        <v>4594</v>
      </c>
      <c r="E3305" s="1">
        <v>1</v>
      </c>
      <c r="F3305" s="7">
        <v>5</v>
      </c>
      <c r="G3305" s="1" t="s">
        <v>4195</v>
      </c>
      <c r="H3305" s="1" t="s">
        <v>4592</v>
      </c>
      <c r="I3305" s="1" t="s">
        <v>4590</v>
      </c>
    </row>
    <row r="3306" spans="1:9" s="1" customFormat="1" x14ac:dyDescent="0.3">
      <c r="A3306" s="1" t="s">
        <v>4590</v>
      </c>
      <c r="B3306" s="1">
        <v>6058880504</v>
      </c>
      <c r="C3306" s="6">
        <v>38738</v>
      </c>
      <c r="D3306" s="2" t="s">
        <v>4595</v>
      </c>
      <c r="E3306" s="1">
        <v>1</v>
      </c>
      <c r="F3306" s="7">
        <v>5</v>
      </c>
      <c r="G3306" s="1" t="s">
        <v>4195</v>
      </c>
      <c r="H3306" s="1" t="s">
        <v>4592</v>
      </c>
      <c r="I3306" s="1" t="s">
        <v>4590</v>
      </c>
    </row>
    <row r="3307" spans="1:9" s="1" customFormat="1" x14ac:dyDescent="0.3">
      <c r="A3307" s="1" t="s">
        <v>4590</v>
      </c>
      <c r="B3307" s="1">
        <v>7360729041</v>
      </c>
      <c r="C3307" s="6">
        <v>39085</v>
      </c>
      <c r="D3307" s="2" t="s">
        <v>4652</v>
      </c>
      <c r="E3307" s="1">
        <v>1</v>
      </c>
      <c r="F3307" s="7">
        <v>5</v>
      </c>
      <c r="G3307" s="1" t="s">
        <v>4195</v>
      </c>
      <c r="H3307" s="1" t="s">
        <v>4592</v>
      </c>
      <c r="I3307" s="1" t="s">
        <v>4590</v>
      </c>
    </row>
    <row r="3308" spans="1:9" s="1" customFormat="1" x14ac:dyDescent="0.3">
      <c r="A3308" s="1" t="s">
        <v>7796</v>
      </c>
      <c r="B3308" s="1">
        <v>4746450986</v>
      </c>
      <c r="C3308" s="6">
        <v>31000</v>
      </c>
      <c r="D3308" s="2" t="s">
        <v>7797</v>
      </c>
      <c r="E3308" s="1">
        <v>2</v>
      </c>
      <c r="F3308" s="7">
        <v>1</v>
      </c>
      <c r="G3308" s="1" t="s">
        <v>6952</v>
      </c>
      <c r="H3308" s="1" t="s">
        <v>7798</v>
      </c>
      <c r="I3308" s="1" t="s">
        <v>7796</v>
      </c>
    </row>
    <row r="3309" spans="1:9" s="1" customFormat="1" x14ac:dyDescent="0.3">
      <c r="A3309" s="1" t="s">
        <v>4381</v>
      </c>
      <c r="B3309" s="1">
        <v>5943867627</v>
      </c>
      <c r="C3309" s="6">
        <v>31250</v>
      </c>
      <c r="D3309" s="2" t="s">
        <v>4382</v>
      </c>
      <c r="E3309" s="1">
        <v>1</v>
      </c>
      <c r="F3309" s="7">
        <v>1</v>
      </c>
      <c r="G3309" s="1" t="s">
        <v>4195</v>
      </c>
      <c r="H3309" s="1" t="s">
        <v>4383</v>
      </c>
      <c r="I3309" s="1" t="s">
        <v>4381</v>
      </c>
    </row>
    <row r="3310" spans="1:9" s="1" customFormat="1" x14ac:dyDescent="0.3">
      <c r="A3310" s="1" t="s">
        <v>3983</v>
      </c>
      <c r="B3310" s="1">
        <v>5648055402</v>
      </c>
      <c r="C3310" s="6">
        <v>159000</v>
      </c>
      <c r="D3310" s="2" t="s">
        <v>3984</v>
      </c>
      <c r="E3310" s="1">
        <v>1</v>
      </c>
      <c r="F3310" s="7">
        <v>1</v>
      </c>
      <c r="G3310" s="1" t="s">
        <v>3407</v>
      </c>
      <c r="H3310" s="1" t="s">
        <v>3985</v>
      </c>
      <c r="I3310" s="1" t="s">
        <v>3983</v>
      </c>
    </row>
    <row r="3311" spans="1:9" s="1" customFormat="1" x14ac:dyDescent="0.3">
      <c r="A3311" s="1" t="s">
        <v>4662</v>
      </c>
      <c r="B3311" s="1">
        <v>2292790787</v>
      </c>
      <c r="C3311" s="6">
        <v>19990</v>
      </c>
      <c r="D3311" s="2" t="s">
        <v>4663</v>
      </c>
      <c r="E3311" s="1">
        <v>1</v>
      </c>
      <c r="F3311" s="7">
        <v>1</v>
      </c>
      <c r="G3311" s="1" t="s">
        <v>4195</v>
      </c>
      <c r="H3311" s="1" t="s">
        <v>4664</v>
      </c>
      <c r="I3311" s="1" t="s">
        <v>4662</v>
      </c>
    </row>
    <row r="3312" spans="1:9" s="1" customFormat="1" x14ac:dyDescent="0.3">
      <c r="A3312" s="1" t="s">
        <v>2250</v>
      </c>
      <c r="B3312" s="1">
        <v>7939527279</v>
      </c>
      <c r="C3312" s="6">
        <v>18500</v>
      </c>
      <c r="D3312" s="2" t="s">
        <v>2251</v>
      </c>
      <c r="E3312" s="1">
        <v>1</v>
      </c>
      <c r="F3312" s="7">
        <v>4</v>
      </c>
      <c r="G3312" s="1" t="s">
        <v>1967</v>
      </c>
      <c r="H3312" s="1" t="s">
        <v>2252</v>
      </c>
      <c r="I3312" s="1" t="s">
        <v>2250</v>
      </c>
    </row>
    <row r="3313" spans="1:9" s="1" customFormat="1" x14ac:dyDescent="0.3">
      <c r="A3313" s="1" t="s">
        <v>2250</v>
      </c>
      <c r="B3313" s="1">
        <v>2493615752</v>
      </c>
      <c r="C3313" s="6">
        <v>23999</v>
      </c>
      <c r="D3313" s="2" t="s">
        <v>2373</v>
      </c>
      <c r="E3313" s="1">
        <v>1</v>
      </c>
      <c r="F3313" s="7">
        <v>4</v>
      </c>
      <c r="G3313" s="1" t="s">
        <v>1967</v>
      </c>
      <c r="H3313" s="1" t="s">
        <v>2252</v>
      </c>
      <c r="I3313" s="1" t="s">
        <v>2250</v>
      </c>
    </row>
    <row r="3314" spans="1:9" s="1" customFormat="1" x14ac:dyDescent="0.3">
      <c r="A3314" s="1" t="s">
        <v>2250</v>
      </c>
      <c r="B3314" s="1">
        <v>6269208080</v>
      </c>
      <c r="C3314" s="6">
        <v>22900</v>
      </c>
      <c r="D3314" s="2" t="s">
        <v>2454</v>
      </c>
      <c r="E3314" s="1">
        <v>1</v>
      </c>
      <c r="F3314" s="7">
        <v>4</v>
      </c>
      <c r="G3314" s="1" t="s">
        <v>1967</v>
      </c>
      <c r="H3314" s="1" t="s">
        <v>2252</v>
      </c>
      <c r="I3314" s="1" t="s">
        <v>2250</v>
      </c>
    </row>
    <row r="3315" spans="1:9" s="1" customFormat="1" x14ac:dyDescent="0.3">
      <c r="A3315" s="1" t="s">
        <v>2250</v>
      </c>
      <c r="B3315" s="1">
        <v>7262971584</v>
      </c>
      <c r="C3315" s="6">
        <v>26548</v>
      </c>
      <c r="D3315" s="2" t="s">
        <v>2647</v>
      </c>
      <c r="E3315" s="1">
        <v>1</v>
      </c>
      <c r="F3315" s="7">
        <v>4</v>
      </c>
      <c r="G3315" s="1" t="s">
        <v>1967</v>
      </c>
      <c r="H3315" s="1" t="s">
        <v>2252</v>
      </c>
      <c r="I3315" s="1" t="s">
        <v>2250</v>
      </c>
    </row>
    <row r="3316" spans="1:9" s="1" customFormat="1" x14ac:dyDescent="0.3">
      <c r="A3316" s="1" t="s">
        <v>2127</v>
      </c>
      <c r="B3316" s="1">
        <v>3249541852</v>
      </c>
      <c r="C3316" s="6">
        <v>82544</v>
      </c>
      <c r="D3316" s="2" t="s">
        <v>2128</v>
      </c>
      <c r="E3316" s="1">
        <v>1</v>
      </c>
      <c r="F3316" s="7">
        <v>1</v>
      </c>
      <c r="G3316" s="1" t="s">
        <v>1967</v>
      </c>
      <c r="H3316" s="1" t="s">
        <v>2129</v>
      </c>
      <c r="I3316" s="1" t="s">
        <v>2127</v>
      </c>
    </row>
    <row r="3317" spans="1:9" s="1" customFormat="1" x14ac:dyDescent="0.3">
      <c r="A3317" s="1" t="s">
        <v>7126</v>
      </c>
      <c r="B3317" s="1">
        <v>6134868815</v>
      </c>
      <c r="C3317" s="6">
        <v>10549</v>
      </c>
      <c r="D3317" s="2" t="s">
        <v>7127</v>
      </c>
      <c r="E3317" s="1">
        <v>1</v>
      </c>
      <c r="F3317" s="7">
        <v>1</v>
      </c>
      <c r="G3317" s="1" t="s">
        <v>6952</v>
      </c>
      <c r="H3317" s="1" t="s">
        <v>7128</v>
      </c>
      <c r="I3317" s="1" t="s">
        <v>7126</v>
      </c>
    </row>
    <row r="3318" spans="1:9" s="1" customFormat="1" x14ac:dyDescent="0.3">
      <c r="A3318" s="1" t="s">
        <v>5828</v>
      </c>
      <c r="B3318" s="1">
        <v>8618445065</v>
      </c>
      <c r="C3318" s="6">
        <v>466897</v>
      </c>
      <c r="D3318" s="2" t="s">
        <v>5829</v>
      </c>
      <c r="E3318" s="1">
        <v>1</v>
      </c>
      <c r="F3318" s="7">
        <v>1</v>
      </c>
      <c r="G3318" s="1" t="s">
        <v>5761</v>
      </c>
      <c r="H3318" s="1" t="s">
        <v>5830</v>
      </c>
      <c r="I3318" s="1" t="s">
        <v>5828</v>
      </c>
    </row>
    <row r="3319" spans="1:9" s="1" customFormat="1" x14ac:dyDescent="0.3">
      <c r="A3319" s="1" t="s">
        <v>3962</v>
      </c>
      <c r="B3319" s="1">
        <v>5439060514</v>
      </c>
      <c r="C3319" s="6">
        <v>86100</v>
      </c>
      <c r="D3319" s="2" t="s">
        <v>3963</v>
      </c>
      <c r="E3319" s="1">
        <v>1</v>
      </c>
      <c r="F3319" s="7">
        <v>1</v>
      </c>
      <c r="G3319" s="1" t="s">
        <v>3407</v>
      </c>
      <c r="H3319" s="1" t="s">
        <v>3964</v>
      </c>
      <c r="I3319" s="1" t="s">
        <v>3962</v>
      </c>
    </row>
    <row r="3320" spans="1:9" s="1" customFormat="1" x14ac:dyDescent="0.3">
      <c r="A3320" s="1" t="s">
        <v>7791</v>
      </c>
      <c r="B3320" s="1">
        <v>6655158403</v>
      </c>
      <c r="C3320" s="6">
        <v>134764</v>
      </c>
      <c r="D3320" s="2" t="s">
        <v>7792</v>
      </c>
      <c r="E3320" s="1">
        <v>1</v>
      </c>
      <c r="F3320" s="7">
        <v>1</v>
      </c>
      <c r="G3320" s="1" t="s">
        <v>6952</v>
      </c>
      <c r="H3320" s="1" t="s">
        <v>7793</v>
      </c>
      <c r="I3320" s="1" t="s">
        <v>7791</v>
      </c>
    </row>
    <row r="3321" spans="1:9" s="1" customFormat="1" x14ac:dyDescent="0.3">
      <c r="A3321" s="1" t="s">
        <v>4887</v>
      </c>
      <c r="B3321" s="1">
        <v>5651580391</v>
      </c>
      <c r="C3321" s="6">
        <v>30600</v>
      </c>
      <c r="D3321" s="2" t="s">
        <v>4888</v>
      </c>
      <c r="E3321" s="1">
        <v>1</v>
      </c>
      <c r="F3321" s="7">
        <v>1</v>
      </c>
      <c r="G3321" s="1" t="s">
        <v>4195</v>
      </c>
      <c r="H3321" s="1" t="s">
        <v>4889</v>
      </c>
      <c r="I3321" s="1" t="s">
        <v>4887</v>
      </c>
    </row>
    <row r="3322" spans="1:9" s="1" customFormat="1" x14ac:dyDescent="0.3">
      <c r="A3322" s="1" t="s">
        <v>6942</v>
      </c>
      <c r="B3322" s="1">
        <v>2451374703</v>
      </c>
      <c r="C3322" s="6">
        <v>3990</v>
      </c>
      <c r="D3322" s="2" t="s">
        <v>6943</v>
      </c>
      <c r="E3322" s="1">
        <v>1</v>
      </c>
      <c r="F3322" s="7">
        <v>2</v>
      </c>
      <c r="G3322" s="1" t="s">
        <v>6335</v>
      </c>
      <c r="H3322" s="1" t="s">
        <v>6944</v>
      </c>
      <c r="I3322" s="1" t="s">
        <v>6942</v>
      </c>
    </row>
    <row r="3323" spans="1:9" s="1" customFormat="1" x14ac:dyDescent="0.3">
      <c r="A3323" s="1" t="s">
        <v>6942</v>
      </c>
      <c r="B3323" s="1">
        <v>2451374703</v>
      </c>
      <c r="C3323" s="6">
        <v>3990</v>
      </c>
      <c r="D3323" s="2" t="s">
        <v>6943</v>
      </c>
      <c r="E3323" s="1">
        <v>3</v>
      </c>
      <c r="F3323" s="7">
        <v>2</v>
      </c>
      <c r="G3323" s="1" t="s">
        <v>6335</v>
      </c>
      <c r="H3323" s="1" t="s">
        <v>6944</v>
      </c>
      <c r="I3323" s="1" t="s">
        <v>6942</v>
      </c>
    </row>
    <row r="3324" spans="1:9" s="1" customFormat="1" x14ac:dyDescent="0.3">
      <c r="A3324" s="1" t="s">
        <v>3822</v>
      </c>
      <c r="B3324" s="1">
        <v>4959419486</v>
      </c>
      <c r="C3324" s="6">
        <v>62000</v>
      </c>
      <c r="D3324" s="2" t="s">
        <v>3823</v>
      </c>
      <c r="E3324" s="1">
        <v>1</v>
      </c>
      <c r="F3324" s="7">
        <v>1</v>
      </c>
      <c r="G3324" s="1" t="s">
        <v>3407</v>
      </c>
      <c r="H3324" s="1" t="s">
        <v>3824</v>
      </c>
      <c r="I3324" s="1" t="s">
        <v>3822</v>
      </c>
    </row>
    <row r="3325" spans="1:9" s="1" customFormat="1" x14ac:dyDescent="0.3">
      <c r="A3325" s="1" t="s">
        <v>7154</v>
      </c>
      <c r="B3325" s="1">
        <v>3313755015</v>
      </c>
      <c r="C3325" s="6">
        <v>4950</v>
      </c>
      <c r="D3325" s="2" t="s">
        <v>7155</v>
      </c>
      <c r="E3325" s="1">
        <v>1</v>
      </c>
      <c r="F3325" s="7">
        <v>1</v>
      </c>
      <c r="G3325" s="1" t="s">
        <v>6952</v>
      </c>
      <c r="H3325" s="1" t="s">
        <v>7156</v>
      </c>
      <c r="I3325" s="1" t="s">
        <v>7154</v>
      </c>
    </row>
    <row r="3326" spans="1:9" s="1" customFormat="1" x14ac:dyDescent="0.3">
      <c r="A3326" s="1" t="s">
        <v>7170</v>
      </c>
      <c r="B3326" s="1">
        <v>5255409967</v>
      </c>
      <c r="C3326" s="6">
        <v>27000</v>
      </c>
      <c r="D3326" s="2" t="s">
        <v>7171</v>
      </c>
      <c r="E3326" s="1">
        <v>2</v>
      </c>
      <c r="F3326" s="7">
        <v>1</v>
      </c>
      <c r="G3326" s="1" t="s">
        <v>6952</v>
      </c>
      <c r="H3326" s="1" t="s">
        <v>7172</v>
      </c>
      <c r="I3326" s="1" t="s">
        <v>7170</v>
      </c>
    </row>
    <row r="3327" spans="1:9" s="1" customFormat="1" x14ac:dyDescent="0.3">
      <c r="A3327" s="1" t="s">
        <v>3475</v>
      </c>
      <c r="B3327" s="1">
        <v>4960570071</v>
      </c>
      <c r="C3327" s="6">
        <v>188000</v>
      </c>
      <c r="D3327" s="2" t="s">
        <v>3476</v>
      </c>
      <c r="E3327" s="1">
        <v>1</v>
      </c>
      <c r="F3327" s="7">
        <v>1</v>
      </c>
      <c r="G3327" s="1" t="s">
        <v>3407</v>
      </c>
      <c r="H3327" s="1" t="s">
        <v>3477</v>
      </c>
      <c r="I3327" s="1" t="s">
        <v>3475</v>
      </c>
    </row>
    <row r="3328" spans="1:9" s="1" customFormat="1" x14ac:dyDescent="0.3">
      <c r="A3328" s="1" t="s">
        <v>2222</v>
      </c>
      <c r="B3328" s="1">
        <v>6134897149</v>
      </c>
      <c r="C3328" s="6">
        <v>49000</v>
      </c>
      <c r="D3328" s="2" t="s">
        <v>2223</v>
      </c>
      <c r="E3328" s="1">
        <v>1</v>
      </c>
      <c r="F3328" s="7">
        <v>1</v>
      </c>
      <c r="G3328" s="1" t="s">
        <v>1967</v>
      </c>
      <c r="H3328" s="1" t="s">
        <v>2224</v>
      </c>
      <c r="I3328" s="1" t="s">
        <v>2222</v>
      </c>
    </row>
    <row r="3329" spans="1:9" s="1" customFormat="1" x14ac:dyDescent="0.3">
      <c r="A3329" s="1" t="s">
        <v>4442</v>
      </c>
      <c r="B3329" s="1">
        <v>2440322761</v>
      </c>
      <c r="C3329" s="6">
        <v>276400</v>
      </c>
      <c r="D3329" s="2" t="s">
        <v>4443</v>
      </c>
      <c r="E3329" s="1">
        <v>1</v>
      </c>
      <c r="F3329" s="7">
        <v>1</v>
      </c>
      <c r="G3329" s="1" t="s">
        <v>4195</v>
      </c>
      <c r="H3329" s="1" t="s">
        <v>4444</v>
      </c>
      <c r="I3329" s="1" t="s">
        <v>4442</v>
      </c>
    </row>
    <row r="3330" spans="1:9" s="1" customFormat="1" x14ac:dyDescent="0.3">
      <c r="A3330" s="1" t="s">
        <v>3619</v>
      </c>
      <c r="B3330" s="1">
        <v>1321586927</v>
      </c>
      <c r="C3330" s="6">
        <v>193182</v>
      </c>
      <c r="D3330" s="2" t="s">
        <v>3620</v>
      </c>
      <c r="E3330" s="1">
        <v>1</v>
      </c>
      <c r="F3330" s="7">
        <v>1</v>
      </c>
      <c r="G3330" s="1" t="s">
        <v>3407</v>
      </c>
      <c r="H3330" s="1" t="s">
        <v>3621</v>
      </c>
      <c r="I3330" s="1" t="s">
        <v>3619</v>
      </c>
    </row>
    <row r="3331" spans="1:9" s="1" customFormat="1" x14ac:dyDescent="0.3">
      <c r="A3331" s="1" t="s">
        <v>4005</v>
      </c>
      <c r="B3331" s="1">
        <v>6439790854</v>
      </c>
      <c r="C3331" s="6">
        <v>12900</v>
      </c>
      <c r="D3331" s="2" t="s">
        <v>4006</v>
      </c>
      <c r="E3331" s="1">
        <v>1</v>
      </c>
      <c r="F3331" s="7">
        <v>2</v>
      </c>
      <c r="G3331" s="1" t="s">
        <v>3407</v>
      </c>
      <c r="H3331" s="1" t="s">
        <v>4007</v>
      </c>
      <c r="I3331" s="1" t="s">
        <v>4005</v>
      </c>
    </row>
    <row r="3332" spans="1:9" s="1" customFormat="1" x14ac:dyDescent="0.3">
      <c r="A3332" s="1" t="s">
        <v>4005</v>
      </c>
      <c r="B3332" s="1">
        <v>3970776580</v>
      </c>
      <c r="C3332" s="6">
        <v>12900</v>
      </c>
      <c r="D3332" s="2" t="s">
        <v>4066</v>
      </c>
      <c r="E3332" s="1">
        <v>1</v>
      </c>
      <c r="F3332" s="7">
        <v>2</v>
      </c>
      <c r="G3332" s="1" t="s">
        <v>3407</v>
      </c>
      <c r="H3332" s="1" t="s">
        <v>4007</v>
      </c>
      <c r="I3332" s="1" t="s">
        <v>4005</v>
      </c>
    </row>
    <row r="3333" spans="1:9" s="1" customFormat="1" x14ac:dyDescent="0.3">
      <c r="A3333" s="1" t="s">
        <v>2602</v>
      </c>
      <c r="B3333" s="1">
        <v>4258003746</v>
      </c>
      <c r="C3333" s="6">
        <v>17000</v>
      </c>
      <c r="D3333" s="2" t="s">
        <v>2603</v>
      </c>
      <c r="E3333" s="1">
        <v>1</v>
      </c>
      <c r="F3333" s="7">
        <v>1</v>
      </c>
      <c r="G3333" s="1" t="s">
        <v>1967</v>
      </c>
      <c r="H3333" s="1" t="s">
        <v>2604</v>
      </c>
      <c r="I3333" s="1" t="s">
        <v>2602</v>
      </c>
    </row>
    <row r="3334" spans="1:9" s="1" customFormat="1" x14ac:dyDescent="0.3">
      <c r="A3334" s="1" t="s">
        <v>6075</v>
      </c>
      <c r="B3334" s="1">
        <v>5642709067</v>
      </c>
      <c r="C3334" s="6">
        <v>5998</v>
      </c>
      <c r="D3334" s="2" t="s">
        <v>6076</v>
      </c>
      <c r="E3334" s="1">
        <v>1</v>
      </c>
      <c r="F3334" s="7">
        <v>2</v>
      </c>
      <c r="G3334" s="1" t="s">
        <v>5761</v>
      </c>
      <c r="H3334" s="1" t="s">
        <v>6077</v>
      </c>
      <c r="I3334" s="1" t="s">
        <v>6075</v>
      </c>
    </row>
    <row r="3335" spans="1:9" s="1" customFormat="1" x14ac:dyDescent="0.3">
      <c r="A3335" s="1" t="s">
        <v>6075</v>
      </c>
      <c r="B3335" s="1">
        <v>3168406329</v>
      </c>
      <c r="C3335" s="6">
        <v>14999</v>
      </c>
      <c r="D3335" s="2" t="s">
        <v>576</v>
      </c>
      <c r="E3335" s="1">
        <v>1</v>
      </c>
      <c r="F3335" s="7">
        <v>2</v>
      </c>
      <c r="G3335" s="1" t="s">
        <v>5761</v>
      </c>
      <c r="H3335" s="1" t="s">
        <v>6077</v>
      </c>
      <c r="I3335" s="1" t="s">
        <v>6075</v>
      </c>
    </row>
    <row r="3336" spans="1:9" s="1" customFormat="1" x14ac:dyDescent="0.3">
      <c r="A3336" s="1" t="s">
        <v>6427</v>
      </c>
      <c r="B3336" s="1">
        <v>7017659248</v>
      </c>
      <c r="C3336" s="6">
        <v>129250</v>
      </c>
      <c r="D3336" s="2" t="s">
        <v>6428</v>
      </c>
      <c r="E3336" s="1">
        <v>1</v>
      </c>
      <c r="F3336" s="7">
        <v>2</v>
      </c>
      <c r="G3336" s="1" t="s">
        <v>6335</v>
      </c>
      <c r="H3336" s="1" t="s">
        <v>6429</v>
      </c>
      <c r="I3336" s="1" t="s">
        <v>6427</v>
      </c>
    </row>
    <row r="3337" spans="1:9" s="1" customFormat="1" x14ac:dyDescent="0.3">
      <c r="A3337" s="1" t="s">
        <v>6427</v>
      </c>
      <c r="B3337" s="1">
        <v>7017659248</v>
      </c>
      <c r="C3337" s="6">
        <v>129250</v>
      </c>
      <c r="D3337" s="2" t="s">
        <v>6430</v>
      </c>
      <c r="E3337" s="1">
        <v>1</v>
      </c>
      <c r="F3337" s="7">
        <v>2</v>
      </c>
      <c r="G3337" s="1" t="s">
        <v>6335</v>
      </c>
      <c r="H3337" s="1" t="s">
        <v>6429</v>
      </c>
      <c r="I3337" s="1" t="s">
        <v>6427</v>
      </c>
    </row>
    <row r="3338" spans="1:9" s="1" customFormat="1" x14ac:dyDescent="0.3">
      <c r="A3338" s="1" t="s">
        <v>3854</v>
      </c>
      <c r="B3338" s="1">
        <v>3845559723</v>
      </c>
      <c r="C3338" s="6">
        <v>105000</v>
      </c>
      <c r="D3338" s="2" t="s">
        <v>3855</v>
      </c>
      <c r="E3338" s="1">
        <v>1</v>
      </c>
      <c r="F3338" s="7">
        <v>1</v>
      </c>
      <c r="G3338" s="1" t="s">
        <v>3407</v>
      </c>
      <c r="H3338" s="1" t="s">
        <v>3856</v>
      </c>
      <c r="I3338" s="1" t="s">
        <v>3854</v>
      </c>
    </row>
    <row r="3339" spans="1:9" s="1" customFormat="1" x14ac:dyDescent="0.3">
      <c r="A3339" s="1" t="s">
        <v>2200</v>
      </c>
      <c r="B3339" s="1">
        <v>8502498292</v>
      </c>
      <c r="C3339" s="6">
        <v>132500</v>
      </c>
      <c r="D3339" s="2" t="s">
        <v>2201</v>
      </c>
      <c r="E3339" s="1">
        <v>1</v>
      </c>
      <c r="F3339" s="7">
        <v>1</v>
      </c>
      <c r="G3339" s="1" t="s">
        <v>1967</v>
      </c>
      <c r="H3339" s="1" t="s">
        <v>2202</v>
      </c>
      <c r="I3339" s="1" t="s">
        <v>2200</v>
      </c>
    </row>
    <row r="3340" spans="1:9" s="1" customFormat="1" x14ac:dyDescent="0.3">
      <c r="A3340" s="1" t="s">
        <v>4524</v>
      </c>
      <c r="B3340" s="1">
        <v>2411432328</v>
      </c>
      <c r="C3340" s="6">
        <v>10651</v>
      </c>
      <c r="D3340" s="2" t="s">
        <v>4525</v>
      </c>
      <c r="E3340" s="1">
        <v>2</v>
      </c>
      <c r="F3340" s="7">
        <v>1</v>
      </c>
      <c r="G3340" s="1" t="s">
        <v>4195</v>
      </c>
      <c r="H3340" s="1" t="s">
        <v>4526</v>
      </c>
      <c r="I3340" s="1" t="s">
        <v>4524</v>
      </c>
    </row>
    <row r="3341" spans="1:9" s="1" customFormat="1" x14ac:dyDescent="0.3">
      <c r="A3341" s="1" t="s">
        <v>4949</v>
      </c>
      <c r="B3341" s="1">
        <v>7663004197</v>
      </c>
      <c r="C3341" s="6">
        <v>29260</v>
      </c>
      <c r="D3341" s="2" t="s">
        <v>4950</v>
      </c>
      <c r="E3341" s="1">
        <v>1</v>
      </c>
      <c r="F3341" s="7">
        <v>1</v>
      </c>
      <c r="G3341" s="1" t="s">
        <v>4195</v>
      </c>
      <c r="H3341" s="1" t="s">
        <v>4951</v>
      </c>
      <c r="I3341" s="1" t="s">
        <v>4949</v>
      </c>
    </row>
    <row r="3342" spans="1:9" s="1" customFormat="1" x14ac:dyDescent="0.3">
      <c r="A3342" s="1" t="s">
        <v>3615</v>
      </c>
      <c r="B3342" s="1">
        <v>2192928606</v>
      </c>
      <c r="C3342" s="6">
        <v>53700</v>
      </c>
      <c r="D3342" s="2" t="s">
        <v>3616</v>
      </c>
      <c r="E3342" s="1">
        <v>1</v>
      </c>
      <c r="F3342" s="7">
        <v>1</v>
      </c>
      <c r="G3342" s="1" t="s">
        <v>3407</v>
      </c>
      <c r="H3342" s="1" t="s">
        <v>3617</v>
      </c>
      <c r="I3342" s="1" t="s">
        <v>3615</v>
      </c>
    </row>
    <row r="3343" spans="1:9" s="1" customFormat="1" x14ac:dyDescent="0.3">
      <c r="A3343" s="1" t="s">
        <v>3986</v>
      </c>
      <c r="B3343" s="1">
        <v>7431469350</v>
      </c>
      <c r="C3343" s="6">
        <v>79000</v>
      </c>
      <c r="D3343" s="2" t="s">
        <v>3987</v>
      </c>
      <c r="E3343" s="1">
        <v>1</v>
      </c>
      <c r="F3343" s="7">
        <v>1</v>
      </c>
      <c r="G3343" s="1" t="s">
        <v>3407</v>
      </c>
      <c r="H3343" s="1" t="s">
        <v>3988</v>
      </c>
      <c r="I3343" s="1" t="s">
        <v>3986</v>
      </c>
    </row>
    <row r="3344" spans="1:9" s="1" customFormat="1" x14ac:dyDescent="0.3">
      <c r="A3344" s="1" t="s">
        <v>6716</v>
      </c>
      <c r="B3344" s="1">
        <v>6265933993</v>
      </c>
      <c r="C3344" s="6">
        <v>19000</v>
      </c>
      <c r="D3344" s="2" t="s">
        <v>6717</v>
      </c>
      <c r="E3344" s="1">
        <v>3</v>
      </c>
      <c r="F3344" s="7">
        <v>1</v>
      </c>
      <c r="G3344" s="1" t="s">
        <v>6335</v>
      </c>
      <c r="H3344" s="1" t="s">
        <v>6718</v>
      </c>
      <c r="I3344" s="1" t="s">
        <v>6716</v>
      </c>
    </row>
    <row r="3345" spans="1:9" s="1" customFormat="1" x14ac:dyDescent="0.3">
      <c r="A3345" s="1" t="s">
        <v>6997</v>
      </c>
      <c r="B3345" s="1">
        <v>6717390202</v>
      </c>
      <c r="C3345" s="6">
        <v>40000</v>
      </c>
      <c r="D3345" s="2" t="s">
        <v>6998</v>
      </c>
      <c r="E3345" s="1">
        <v>1</v>
      </c>
      <c r="F3345" s="7">
        <v>1</v>
      </c>
      <c r="G3345" s="1" t="s">
        <v>6952</v>
      </c>
      <c r="H3345" s="1" t="s">
        <v>6999</v>
      </c>
      <c r="I3345" s="1" t="s">
        <v>6997</v>
      </c>
    </row>
    <row r="3346" spans="1:9" s="1" customFormat="1" x14ac:dyDescent="0.3">
      <c r="A3346" s="1" t="s">
        <v>7485</v>
      </c>
      <c r="B3346" s="1">
        <v>6631708139</v>
      </c>
      <c r="C3346" s="6">
        <v>13642</v>
      </c>
      <c r="D3346" s="2" t="s">
        <v>7486</v>
      </c>
      <c r="E3346" s="1">
        <v>1</v>
      </c>
      <c r="F3346" s="7">
        <v>1</v>
      </c>
      <c r="G3346" s="1" t="s">
        <v>6952</v>
      </c>
      <c r="H3346" s="1" t="s">
        <v>7487</v>
      </c>
      <c r="I3346" s="1" t="s">
        <v>7485</v>
      </c>
    </row>
    <row r="3347" spans="1:9" s="1" customFormat="1" x14ac:dyDescent="0.3">
      <c r="A3347" s="1" t="s">
        <v>4384</v>
      </c>
      <c r="B3347" s="1">
        <v>2350661167</v>
      </c>
      <c r="C3347" s="6">
        <v>18100</v>
      </c>
      <c r="D3347" s="2" t="s">
        <v>4385</v>
      </c>
      <c r="E3347" s="1">
        <v>1</v>
      </c>
      <c r="F3347" s="7">
        <v>9</v>
      </c>
      <c r="G3347" s="1" t="s">
        <v>4195</v>
      </c>
      <c r="H3347" s="1" t="s">
        <v>4386</v>
      </c>
      <c r="I3347" s="1" t="s">
        <v>4384</v>
      </c>
    </row>
    <row r="3348" spans="1:9" s="1" customFormat="1" x14ac:dyDescent="0.3">
      <c r="A3348" s="1" t="s">
        <v>4384</v>
      </c>
      <c r="B3348" s="1">
        <v>6267474099</v>
      </c>
      <c r="C3348" s="6">
        <v>30780</v>
      </c>
      <c r="D3348" s="2" t="s">
        <v>4623</v>
      </c>
      <c r="E3348" s="1">
        <v>1</v>
      </c>
      <c r="F3348" s="7">
        <v>9</v>
      </c>
      <c r="G3348" s="1" t="s">
        <v>4195</v>
      </c>
      <c r="H3348" s="1" t="s">
        <v>4386</v>
      </c>
      <c r="I3348" s="1" t="s">
        <v>4384</v>
      </c>
    </row>
    <row r="3349" spans="1:9" s="1" customFormat="1" x14ac:dyDescent="0.3">
      <c r="A3349" s="1" t="s">
        <v>4384</v>
      </c>
      <c r="B3349" s="1">
        <v>6267474099</v>
      </c>
      <c r="C3349" s="6">
        <v>30780</v>
      </c>
      <c r="D3349" s="2" t="s">
        <v>4624</v>
      </c>
      <c r="E3349" s="1">
        <v>1</v>
      </c>
      <c r="F3349" s="7">
        <v>9</v>
      </c>
      <c r="G3349" s="1" t="s">
        <v>4195</v>
      </c>
      <c r="H3349" s="1" t="s">
        <v>4386</v>
      </c>
      <c r="I3349" s="1" t="s">
        <v>4384</v>
      </c>
    </row>
    <row r="3350" spans="1:9" s="1" customFormat="1" x14ac:dyDescent="0.3">
      <c r="A3350" s="1" t="s">
        <v>4384</v>
      </c>
      <c r="B3350" s="1">
        <v>6267474099</v>
      </c>
      <c r="C3350" s="6">
        <v>30780</v>
      </c>
      <c r="D3350" s="2" t="s">
        <v>4625</v>
      </c>
      <c r="E3350" s="1">
        <v>1</v>
      </c>
      <c r="F3350" s="7">
        <v>9</v>
      </c>
      <c r="G3350" s="1" t="s">
        <v>4195</v>
      </c>
      <c r="H3350" s="1" t="s">
        <v>4386</v>
      </c>
      <c r="I3350" s="1" t="s">
        <v>4384</v>
      </c>
    </row>
    <row r="3351" spans="1:9" s="1" customFormat="1" x14ac:dyDescent="0.3">
      <c r="A3351" s="1" t="s">
        <v>4384</v>
      </c>
      <c r="B3351" s="1">
        <v>1360416620</v>
      </c>
      <c r="C3351" s="6">
        <v>25194</v>
      </c>
      <c r="D3351" s="2" t="s">
        <v>4635</v>
      </c>
      <c r="E3351" s="1">
        <v>1</v>
      </c>
      <c r="F3351" s="7">
        <v>9</v>
      </c>
      <c r="G3351" s="1" t="s">
        <v>4195</v>
      </c>
      <c r="H3351" s="1" t="s">
        <v>4386</v>
      </c>
      <c r="I3351" s="1" t="s">
        <v>4384</v>
      </c>
    </row>
    <row r="3352" spans="1:9" s="1" customFormat="1" x14ac:dyDescent="0.3">
      <c r="A3352" s="1" t="s">
        <v>4384</v>
      </c>
      <c r="B3352" s="1">
        <v>1368501461</v>
      </c>
      <c r="C3352" s="6">
        <v>16709</v>
      </c>
      <c r="D3352" s="2" t="s">
        <v>4706</v>
      </c>
      <c r="E3352" s="1">
        <v>1</v>
      </c>
      <c r="F3352" s="7">
        <v>9</v>
      </c>
      <c r="G3352" s="1" t="s">
        <v>4195</v>
      </c>
      <c r="H3352" s="1" t="s">
        <v>4386</v>
      </c>
      <c r="I3352" s="1" t="s">
        <v>4384</v>
      </c>
    </row>
    <row r="3353" spans="1:9" s="1" customFormat="1" x14ac:dyDescent="0.3">
      <c r="A3353" s="1" t="s">
        <v>4384</v>
      </c>
      <c r="B3353" s="1">
        <v>4750167654</v>
      </c>
      <c r="C3353" s="6">
        <v>16720</v>
      </c>
      <c r="D3353" s="2" t="s">
        <v>4848</v>
      </c>
      <c r="E3353" s="1">
        <v>1</v>
      </c>
      <c r="F3353" s="7">
        <v>9</v>
      </c>
      <c r="G3353" s="1" t="s">
        <v>4195</v>
      </c>
      <c r="H3353" s="1" t="s">
        <v>4386</v>
      </c>
      <c r="I3353" s="1" t="s">
        <v>4384</v>
      </c>
    </row>
    <row r="3354" spans="1:9" s="1" customFormat="1" x14ac:dyDescent="0.3">
      <c r="A3354" s="1" t="s">
        <v>4384</v>
      </c>
      <c r="B3354" s="1">
        <v>2423203839</v>
      </c>
      <c r="C3354" s="6">
        <v>23940</v>
      </c>
      <c r="D3354" s="2" t="s">
        <v>4895</v>
      </c>
      <c r="E3354" s="1">
        <v>1</v>
      </c>
      <c r="F3354" s="7">
        <v>9</v>
      </c>
      <c r="G3354" s="1" t="s">
        <v>4195</v>
      </c>
      <c r="H3354" s="1" t="s">
        <v>4386</v>
      </c>
      <c r="I3354" s="1" t="s">
        <v>4384</v>
      </c>
    </row>
    <row r="3355" spans="1:9" s="1" customFormat="1" x14ac:dyDescent="0.3">
      <c r="A3355" s="1" t="s">
        <v>4384</v>
      </c>
      <c r="B3355" s="1">
        <v>2350661118</v>
      </c>
      <c r="C3355" s="6">
        <v>38200</v>
      </c>
      <c r="D3355" s="2" t="s">
        <v>4906</v>
      </c>
      <c r="E3355" s="1">
        <v>1</v>
      </c>
      <c r="F3355" s="7">
        <v>9</v>
      </c>
      <c r="G3355" s="1" t="s">
        <v>4195</v>
      </c>
      <c r="H3355" s="1" t="s">
        <v>4386</v>
      </c>
      <c r="I3355" s="1" t="s">
        <v>4384</v>
      </c>
    </row>
    <row r="3356" spans="1:9" s="1" customFormat="1" x14ac:dyDescent="0.3">
      <c r="A3356" s="1" t="s">
        <v>1980</v>
      </c>
      <c r="B3356" s="1">
        <v>6016931434</v>
      </c>
      <c r="C3356" s="6">
        <v>31000</v>
      </c>
      <c r="D3356" s="2" t="s">
        <v>1981</v>
      </c>
      <c r="E3356" s="1">
        <v>1</v>
      </c>
      <c r="F3356" s="7">
        <v>1</v>
      </c>
      <c r="G3356" s="1" t="s">
        <v>1967</v>
      </c>
      <c r="H3356" s="1" t="s">
        <v>1982</v>
      </c>
      <c r="I3356" s="1" t="s">
        <v>1980</v>
      </c>
    </row>
    <row r="3357" spans="1:9" s="1" customFormat="1" x14ac:dyDescent="0.3">
      <c r="A3357" s="1" t="s">
        <v>6705</v>
      </c>
      <c r="B3357" s="1">
        <v>7159400742</v>
      </c>
      <c r="C3357" s="6">
        <v>9000</v>
      </c>
      <c r="D3357" s="2" t="s">
        <v>6706</v>
      </c>
      <c r="E3357" s="1">
        <v>1</v>
      </c>
      <c r="F3357" s="7">
        <v>2</v>
      </c>
      <c r="G3357" s="1" t="s">
        <v>6335</v>
      </c>
      <c r="H3357" s="1" t="s">
        <v>6707</v>
      </c>
      <c r="I3357" s="1" t="s">
        <v>6705</v>
      </c>
    </row>
    <row r="3358" spans="1:9" s="1" customFormat="1" x14ac:dyDescent="0.3">
      <c r="A3358" s="1" t="s">
        <v>6705</v>
      </c>
      <c r="B3358" s="1">
        <v>8300556368</v>
      </c>
      <c r="C3358" s="6">
        <v>19000</v>
      </c>
      <c r="D3358" s="2" t="s">
        <v>6936</v>
      </c>
      <c r="E3358" s="1">
        <v>1</v>
      </c>
      <c r="F3358" s="7">
        <v>2</v>
      </c>
      <c r="G3358" s="1" t="s">
        <v>6335</v>
      </c>
      <c r="H3358" s="1" t="s">
        <v>6707</v>
      </c>
      <c r="I3358" s="1" t="s">
        <v>6705</v>
      </c>
    </row>
    <row r="3359" spans="1:9" s="1" customFormat="1" x14ac:dyDescent="0.3">
      <c r="A3359" s="1" t="s">
        <v>5799</v>
      </c>
      <c r="B3359" s="1">
        <v>5556490669</v>
      </c>
      <c r="C3359" s="6">
        <v>169900</v>
      </c>
      <c r="D3359" s="2" t="s">
        <v>5800</v>
      </c>
      <c r="E3359" s="1">
        <v>1</v>
      </c>
      <c r="F3359" s="7">
        <v>2</v>
      </c>
      <c r="G3359" s="1" t="s">
        <v>5761</v>
      </c>
      <c r="H3359" s="1" t="s">
        <v>5801</v>
      </c>
      <c r="I3359" s="1" t="s">
        <v>5799</v>
      </c>
    </row>
    <row r="3360" spans="1:9" s="1" customFormat="1" x14ac:dyDescent="0.3">
      <c r="A3360" s="1" t="s">
        <v>5799</v>
      </c>
      <c r="B3360" s="1">
        <v>7767176940</v>
      </c>
      <c r="C3360" s="6">
        <v>259000</v>
      </c>
      <c r="D3360" s="2" t="s">
        <v>5836</v>
      </c>
      <c r="E3360" s="1">
        <v>1</v>
      </c>
      <c r="F3360" s="7">
        <v>2</v>
      </c>
      <c r="G3360" s="1" t="s">
        <v>5761</v>
      </c>
      <c r="H3360" s="1" t="s">
        <v>5801</v>
      </c>
      <c r="I3360" s="1" t="s">
        <v>5799</v>
      </c>
    </row>
    <row r="3361" spans="1:9" s="1" customFormat="1" x14ac:dyDescent="0.3">
      <c r="A3361" s="1" t="s">
        <v>4484</v>
      </c>
      <c r="B3361" s="1">
        <v>2243319453</v>
      </c>
      <c r="C3361" s="6">
        <v>129000</v>
      </c>
      <c r="D3361" s="2" t="s">
        <v>4485</v>
      </c>
      <c r="E3361" s="1">
        <v>1</v>
      </c>
      <c r="F3361" s="7">
        <v>2</v>
      </c>
      <c r="G3361" s="1" t="s">
        <v>4195</v>
      </c>
      <c r="H3361" s="1" t="s">
        <v>4486</v>
      </c>
      <c r="I3361" s="1" t="s">
        <v>4484</v>
      </c>
    </row>
    <row r="3362" spans="1:9" s="1" customFormat="1" x14ac:dyDescent="0.3">
      <c r="A3362" s="1" t="s">
        <v>4484</v>
      </c>
      <c r="B3362" s="1">
        <v>7853330456</v>
      </c>
      <c r="C3362" s="6">
        <v>159000</v>
      </c>
      <c r="D3362" s="2" t="s">
        <v>4916</v>
      </c>
      <c r="E3362" s="1">
        <v>1</v>
      </c>
      <c r="F3362" s="7">
        <v>2</v>
      </c>
      <c r="G3362" s="1" t="s">
        <v>4195</v>
      </c>
      <c r="H3362" s="1" t="s">
        <v>4486</v>
      </c>
      <c r="I3362" s="1" t="s">
        <v>4484</v>
      </c>
    </row>
    <row r="3363" spans="1:9" s="1" customFormat="1" x14ac:dyDescent="0.3">
      <c r="A3363" s="1" t="s">
        <v>2288</v>
      </c>
      <c r="B3363" s="1">
        <v>3534761367</v>
      </c>
      <c r="C3363" s="6">
        <v>7900</v>
      </c>
      <c r="D3363" s="2" t="s">
        <v>2289</v>
      </c>
      <c r="E3363" s="1">
        <v>1</v>
      </c>
      <c r="F3363" s="7">
        <v>2</v>
      </c>
      <c r="G3363" s="1" t="s">
        <v>1967</v>
      </c>
      <c r="H3363" s="1" t="s">
        <v>2290</v>
      </c>
      <c r="I3363" s="1" t="s">
        <v>2288</v>
      </c>
    </row>
    <row r="3364" spans="1:9" s="1" customFormat="1" x14ac:dyDescent="0.3">
      <c r="A3364" s="1" t="s">
        <v>2288</v>
      </c>
      <c r="B3364" s="1">
        <v>6322966177</v>
      </c>
      <c r="C3364" s="6">
        <v>9000</v>
      </c>
      <c r="D3364" s="2" t="s">
        <v>2530</v>
      </c>
      <c r="E3364" s="1">
        <v>1</v>
      </c>
      <c r="F3364" s="7">
        <v>2</v>
      </c>
      <c r="G3364" s="1" t="s">
        <v>1967</v>
      </c>
      <c r="H3364" s="1" t="s">
        <v>2290</v>
      </c>
      <c r="I3364" s="1" t="s">
        <v>2288</v>
      </c>
    </row>
    <row r="3365" spans="1:9" s="1" customFormat="1" x14ac:dyDescent="0.3">
      <c r="A3365" s="1" t="s">
        <v>5793</v>
      </c>
      <c r="B3365" s="1">
        <v>2711081208</v>
      </c>
      <c r="C3365" s="6">
        <v>25000</v>
      </c>
      <c r="D3365" s="2" t="s">
        <v>5794</v>
      </c>
      <c r="E3365" s="1">
        <v>1</v>
      </c>
      <c r="F3365" s="7">
        <v>1</v>
      </c>
      <c r="G3365" s="1" t="s">
        <v>5761</v>
      </c>
      <c r="H3365" s="1" t="s">
        <v>5795</v>
      </c>
      <c r="I3365" s="1" t="s">
        <v>5793</v>
      </c>
    </row>
    <row r="3366" spans="1:9" s="1" customFormat="1" x14ac:dyDescent="0.3">
      <c r="A3366" s="1" t="s">
        <v>4445</v>
      </c>
      <c r="B3366" s="1">
        <v>4672439684</v>
      </c>
      <c r="C3366" s="6">
        <v>57000</v>
      </c>
      <c r="D3366" s="2" t="s">
        <v>4437</v>
      </c>
      <c r="E3366" s="1">
        <v>1</v>
      </c>
      <c r="F3366" s="7">
        <v>1</v>
      </c>
      <c r="G3366" s="1" t="s">
        <v>4195</v>
      </c>
      <c r="H3366" s="1" t="s">
        <v>4446</v>
      </c>
      <c r="I3366" s="1" t="s">
        <v>4445</v>
      </c>
    </row>
    <row r="3367" spans="1:9" s="1" customFormat="1" x14ac:dyDescent="0.3">
      <c r="A3367" s="1" t="s">
        <v>4606</v>
      </c>
      <c r="B3367" s="1">
        <v>5629607416</v>
      </c>
      <c r="C3367" s="6">
        <v>18000</v>
      </c>
      <c r="D3367" s="2" t="s">
        <v>4607</v>
      </c>
      <c r="E3367" s="1">
        <v>2</v>
      </c>
      <c r="F3367" s="7">
        <v>3</v>
      </c>
      <c r="G3367" s="1" t="s">
        <v>4195</v>
      </c>
      <c r="H3367" s="1" t="s">
        <v>4608</v>
      </c>
      <c r="I3367" s="1" t="s">
        <v>4606</v>
      </c>
    </row>
    <row r="3368" spans="1:9" s="1" customFormat="1" x14ac:dyDescent="0.3">
      <c r="A3368" s="1" t="s">
        <v>4606</v>
      </c>
      <c r="B3368" s="1">
        <v>5629607416</v>
      </c>
      <c r="C3368" s="6">
        <v>18000</v>
      </c>
      <c r="D3368" s="2" t="s">
        <v>4609</v>
      </c>
      <c r="E3368" s="1">
        <v>1</v>
      </c>
      <c r="F3368" s="7">
        <v>3</v>
      </c>
      <c r="G3368" s="1" t="s">
        <v>4195</v>
      </c>
      <c r="H3368" s="1" t="s">
        <v>4608</v>
      </c>
      <c r="I3368" s="1" t="s">
        <v>4606</v>
      </c>
    </row>
    <row r="3369" spans="1:9" s="1" customFormat="1" x14ac:dyDescent="0.3">
      <c r="A3369" s="1" t="s">
        <v>4606</v>
      </c>
      <c r="B3369" s="1">
        <v>5629607416</v>
      </c>
      <c r="C3369" s="6">
        <v>18000</v>
      </c>
      <c r="D3369" s="2" t="s">
        <v>4610</v>
      </c>
      <c r="E3369" s="1">
        <v>2</v>
      </c>
      <c r="F3369" s="7">
        <v>3</v>
      </c>
      <c r="G3369" s="1" t="s">
        <v>4195</v>
      </c>
      <c r="H3369" s="1" t="s">
        <v>4608</v>
      </c>
      <c r="I3369" s="1" t="s">
        <v>4606</v>
      </c>
    </row>
    <row r="3370" spans="1:9" s="1" customFormat="1" x14ac:dyDescent="0.3">
      <c r="A3370" s="1" t="s">
        <v>7036</v>
      </c>
      <c r="B3370" s="1">
        <v>7041604714</v>
      </c>
      <c r="C3370" s="6">
        <v>59900</v>
      </c>
      <c r="D3370" s="2" t="s">
        <v>7037</v>
      </c>
      <c r="E3370" s="1">
        <v>1</v>
      </c>
      <c r="F3370" s="7">
        <v>1</v>
      </c>
      <c r="G3370" s="1" t="s">
        <v>6952</v>
      </c>
      <c r="H3370" s="1" t="s">
        <v>7038</v>
      </c>
      <c r="I3370" s="1" t="s">
        <v>7036</v>
      </c>
    </row>
    <row r="3371" spans="1:9" s="1" customFormat="1" x14ac:dyDescent="0.3">
      <c r="A3371" s="1" t="s">
        <v>2435</v>
      </c>
      <c r="B3371" s="1">
        <v>9304674936</v>
      </c>
      <c r="C3371" s="6">
        <v>36400</v>
      </c>
      <c r="D3371" s="2" t="s">
        <v>2436</v>
      </c>
      <c r="E3371" s="1">
        <v>1</v>
      </c>
      <c r="F3371" s="7">
        <v>1</v>
      </c>
      <c r="G3371" s="1" t="s">
        <v>1967</v>
      </c>
      <c r="H3371" s="1" t="s">
        <v>2437</v>
      </c>
      <c r="I3371" s="1" t="s">
        <v>2435</v>
      </c>
    </row>
    <row r="3372" spans="1:9" s="1" customFormat="1" x14ac:dyDescent="0.3">
      <c r="A3372" s="1" t="s">
        <v>7494</v>
      </c>
      <c r="B3372" s="1">
        <v>4959419486</v>
      </c>
      <c r="C3372" s="6">
        <v>62000</v>
      </c>
      <c r="D3372" s="2" t="s">
        <v>3823</v>
      </c>
      <c r="E3372" s="1">
        <v>1</v>
      </c>
      <c r="F3372" s="7">
        <v>2</v>
      </c>
      <c r="G3372" s="1" t="s">
        <v>6952</v>
      </c>
      <c r="H3372" s="1" t="s">
        <v>7495</v>
      </c>
      <c r="I3372" s="1" t="s">
        <v>7494</v>
      </c>
    </row>
    <row r="3373" spans="1:9" s="1" customFormat="1" x14ac:dyDescent="0.3">
      <c r="A3373" s="1" t="s">
        <v>7494</v>
      </c>
      <c r="B3373" s="1">
        <v>4015069078</v>
      </c>
      <c r="C3373" s="6">
        <v>70000</v>
      </c>
      <c r="D3373" s="2" t="s">
        <v>7548</v>
      </c>
      <c r="E3373" s="1">
        <v>1</v>
      </c>
      <c r="F3373" s="7">
        <v>2</v>
      </c>
      <c r="G3373" s="1" t="s">
        <v>6952</v>
      </c>
      <c r="H3373" s="1" t="s">
        <v>7495</v>
      </c>
      <c r="I3373" s="1" t="s">
        <v>7494</v>
      </c>
    </row>
    <row r="3374" spans="1:9" s="1" customFormat="1" x14ac:dyDescent="0.3">
      <c r="A3374" s="1" t="s">
        <v>4342</v>
      </c>
      <c r="B3374" s="1">
        <v>5372231328</v>
      </c>
      <c r="C3374" s="6">
        <v>12000</v>
      </c>
      <c r="D3374" s="2" t="s">
        <v>4343</v>
      </c>
      <c r="E3374" s="1">
        <v>1</v>
      </c>
      <c r="F3374" s="7">
        <v>5</v>
      </c>
      <c r="G3374" s="1" t="s">
        <v>4195</v>
      </c>
      <c r="H3374" s="1" t="s">
        <v>4344</v>
      </c>
      <c r="I3374" s="1" t="s">
        <v>4342</v>
      </c>
    </row>
    <row r="3375" spans="1:9" s="1" customFormat="1" x14ac:dyDescent="0.3">
      <c r="A3375" s="1" t="s">
        <v>4342</v>
      </c>
      <c r="B3375" s="1">
        <v>5372231328</v>
      </c>
      <c r="C3375" s="6">
        <v>12000</v>
      </c>
      <c r="D3375" s="2" t="s">
        <v>4345</v>
      </c>
      <c r="E3375" s="1">
        <v>1</v>
      </c>
      <c r="F3375" s="7">
        <v>5</v>
      </c>
      <c r="G3375" s="1" t="s">
        <v>4195</v>
      </c>
      <c r="H3375" s="1" t="s">
        <v>4344</v>
      </c>
      <c r="I3375" s="1" t="s">
        <v>4342</v>
      </c>
    </row>
    <row r="3376" spans="1:9" s="1" customFormat="1" x14ac:dyDescent="0.3">
      <c r="A3376" s="1" t="s">
        <v>4342</v>
      </c>
      <c r="B3376" s="1">
        <v>3658328349</v>
      </c>
      <c r="C3376" s="6">
        <v>7000</v>
      </c>
      <c r="D3376" s="2" t="s">
        <v>4665</v>
      </c>
      <c r="E3376" s="1">
        <v>1</v>
      </c>
      <c r="F3376" s="7">
        <v>5</v>
      </c>
      <c r="G3376" s="1" t="s">
        <v>4195</v>
      </c>
      <c r="H3376" s="1" t="s">
        <v>4344</v>
      </c>
      <c r="I3376" s="1" t="s">
        <v>4342</v>
      </c>
    </row>
    <row r="3377" spans="1:9" s="1" customFormat="1" x14ac:dyDescent="0.3">
      <c r="A3377" s="1" t="s">
        <v>4342</v>
      </c>
      <c r="B3377" s="1">
        <v>3658314873</v>
      </c>
      <c r="C3377" s="6">
        <v>9000</v>
      </c>
      <c r="D3377" s="2" t="s">
        <v>4826</v>
      </c>
      <c r="E3377" s="1">
        <v>1</v>
      </c>
      <c r="F3377" s="7">
        <v>5</v>
      </c>
      <c r="G3377" s="1" t="s">
        <v>4195</v>
      </c>
      <c r="H3377" s="1" t="s">
        <v>4344</v>
      </c>
      <c r="I3377" s="1" t="s">
        <v>4342</v>
      </c>
    </row>
    <row r="3378" spans="1:9" s="1" customFormat="1" x14ac:dyDescent="0.3">
      <c r="A3378" s="1" t="s">
        <v>4342</v>
      </c>
      <c r="B3378" s="1">
        <v>3658314873</v>
      </c>
      <c r="C3378" s="6">
        <v>9000</v>
      </c>
      <c r="D3378" s="2" t="s">
        <v>2740</v>
      </c>
      <c r="E3378" s="1">
        <v>1</v>
      </c>
      <c r="F3378" s="7">
        <v>5</v>
      </c>
      <c r="G3378" s="1" t="s">
        <v>4195</v>
      </c>
      <c r="H3378" s="1" t="s">
        <v>4344</v>
      </c>
      <c r="I3378" s="1" t="s">
        <v>4342</v>
      </c>
    </row>
    <row r="3379" spans="1:9" s="1" customFormat="1" x14ac:dyDescent="0.3">
      <c r="A3379" s="1" t="s">
        <v>2734</v>
      </c>
      <c r="B3379" s="1">
        <v>6604193935</v>
      </c>
      <c r="C3379" s="6">
        <v>266000</v>
      </c>
      <c r="D3379" s="2" t="s">
        <v>2735</v>
      </c>
      <c r="E3379" s="1">
        <v>1</v>
      </c>
      <c r="F3379" s="7">
        <v>1</v>
      </c>
      <c r="G3379" s="1" t="s">
        <v>1967</v>
      </c>
      <c r="H3379" s="1" t="s">
        <v>2736</v>
      </c>
      <c r="I3379" s="1" t="s">
        <v>2734</v>
      </c>
    </row>
    <row r="3380" spans="1:9" s="1" customFormat="1" x14ac:dyDescent="0.3">
      <c r="A3380" s="1" t="s">
        <v>7663</v>
      </c>
      <c r="B3380" s="1">
        <v>5762158272</v>
      </c>
      <c r="C3380" s="6">
        <v>1000</v>
      </c>
      <c r="D3380" s="2" t="s">
        <v>521</v>
      </c>
      <c r="E3380" s="1">
        <v>1</v>
      </c>
      <c r="F3380" s="7">
        <v>1</v>
      </c>
      <c r="G3380" s="1" t="s">
        <v>6952</v>
      </c>
      <c r="H3380" s="1" t="s">
        <v>7664</v>
      </c>
      <c r="I3380" s="1" t="s">
        <v>7663</v>
      </c>
    </row>
    <row r="3381" spans="1:9" s="1" customFormat="1" x14ac:dyDescent="0.3">
      <c r="A3381" s="1" t="s">
        <v>7555</v>
      </c>
      <c r="B3381" s="1">
        <v>5769889633</v>
      </c>
      <c r="C3381" s="6">
        <v>1100</v>
      </c>
      <c r="D3381" s="2" t="s">
        <v>7556</v>
      </c>
      <c r="E3381" s="1">
        <v>1</v>
      </c>
      <c r="F3381" s="7">
        <v>1</v>
      </c>
      <c r="G3381" s="1" t="s">
        <v>6952</v>
      </c>
      <c r="H3381" s="1" t="s">
        <v>7557</v>
      </c>
      <c r="I3381" s="1" t="s">
        <v>7555</v>
      </c>
    </row>
    <row r="3382" spans="1:9" s="1" customFormat="1" x14ac:dyDescent="0.3">
      <c r="A3382" s="1" t="s">
        <v>4794</v>
      </c>
      <c r="B3382" s="1">
        <v>3663879121</v>
      </c>
      <c r="C3382" s="6">
        <v>26000</v>
      </c>
      <c r="D3382" s="2" t="s">
        <v>4795</v>
      </c>
      <c r="E3382" s="1">
        <v>1</v>
      </c>
      <c r="F3382" s="7">
        <v>1</v>
      </c>
      <c r="G3382" s="1" t="s">
        <v>4195</v>
      </c>
      <c r="H3382" s="1" t="s">
        <v>4796</v>
      </c>
      <c r="I3382" s="1" t="s">
        <v>4794</v>
      </c>
    </row>
    <row r="3383" spans="1:9" s="1" customFormat="1" x14ac:dyDescent="0.3">
      <c r="A3383" s="1" t="s">
        <v>2039</v>
      </c>
      <c r="B3383" s="1">
        <v>8105575429</v>
      </c>
      <c r="C3383" s="6">
        <v>79800</v>
      </c>
      <c r="D3383" s="2" t="s">
        <v>2040</v>
      </c>
      <c r="E3383" s="1">
        <v>1</v>
      </c>
      <c r="F3383" s="7">
        <v>1</v>
      </c>
      <c r="G3383" s="1" t="s">
        <v>1967</v>
      </c>
      <c r="H3383" s="1" t="s">
        <v>2041</v>
      </c>
      <c r="I3383" s="1" t="s">
        <v>2039</v>
      </c>
    </row>
    <row r="3384" spans="1:9" s="1" customFormat="1" x14ac:dyDescent="0.3">
      <c r="A3384" s="1" t="s">
        <v>2575</v>
      </c>
      <c r="B3384" s="1">
        <v>1536682899</v>
      </c>
      <c r="C3384" s="6">
        <v>35420</v>
      </c>
      <c r="D3384" s="2" t="s">
        <v>2576</v>
      </c>
      <c r="E3384" s="1">
        <v>1</v>
      </c>
      <c r="F3384" s="7">
        <v>1</v>
      </c>
      <c r="G3384" s="1" t="s">
        <v>1967</v>
      </c>
      <c r="H3384" s="1" t="s">
        <v>2577</v>
      </c>
      <c r="I3384" s="1" t="s">
        <v>2575</v>
      </c>
    </row>
    <row r="3385" spans="1:9" s="1" customFormat="1" x14ac:dyDescent="0.3">
      <c r="A3385" s="1" t="s">
        <v>7045</v>
      </c>
      <c r="B3385" s="1">
        <v>4238500821</v>
      </c>
      <c r="C3385" s="6">
        <v>48000</v>
      </c>
      <c r="D3385" s="2" t="s">
        <v>7046</v>
      </c>
      <c r="E3385" s="1">
        <v>1</v>
      </c>
      <c r="F3385" s="7">
        <v>2</v>
      </c>
      <c r="G3385" s="1" t="s">
        <v>6952</v>
      </c>
      <c r="H3385" s="1" t="s">
        <v>7047</v>
      </c>
      <c r="I3385" s="1" t="s">
        <v>7045</v>
      </c>
    </row>
    <row r="3386" spans="1:9" s="1" customFormat="1" x14ac:dyDescent="0.3">
      <c r="A3386" s="1" t="s">
        <v>7045</v>
      </c>
      <c r="B3386" s="1">
        <v>5265290934</v>
      </c>
      <c r="C3386" s="6">
        <v>80400</v>
      </c>
      <c r="D3386" s="2" t="s">
        <v>7476</v>
      </c>
      <c r="E3386" s="1">
        <v>1</v>
      </c>
      <c r="F3386" s="7">
        <v>2</v>
      </c>
      <c r="G3386" s="1" t="s">
        <v>6952</v>
      </c>
      <c r="H3386" s="1" t="s">
        <v>7047</v>
      </c>
      <c r="I3386" s="1" t="s">
        <v>7045</v>
      </c>
    </row>
    <row r="3387" spans="1:9" s="1" customFormat="1" x14ac:dyDescent="0.3">
      <c r="A3387" s="1" t="s">
        <v>4002</v>
      </c>
      <c r="B3387" s="1">
        <v>1243678049</v>
      </c>
      <c r="C3387" s="6">
        <v>10000</v>
      </c>
      <c r="D3387" s="2" t="s">
        <v>4003</v>
      </c>
      <c r="E3387" s="1">
        <v>5</v>
      </c>
      <c r="F3387" s="7">
        <v>1</v>
      </c>
      <c r="G3387" s="1" t="s">
        <v>3407</v>
      </c>
      <c r="H3387" s="1" t="s">
        <v>4004</v>
      </c>
      <c r="I3387" s="1" t="s">
        <v>4002</v>
      </c>
    </row>
    <row r="3388" spans="1:9" s="1" customFormat="1" x14ac:dyDescent="0.3">
      <c r="A3388" s="1" t="s">
        <v>6306</v>
      </c>
      <c r="B3388" s="1">
        <v>6060767559</v>
      </c>
      <c r="C3388" s="6">
        <v>10000</v>
      </c>
      <c r="D3388" s="2" t="s">
        <v>4964</v>
      </c>
      <c r="E3388" s="1">
        <v>1</v>
      </c>
      <c r="F3388" s="7">
        <v>1</v>
      </c>
      <c r="G3388" s="1" t="s">
        <v>5761</v>
      </c>
      <c r="H3388" s="1" t="s">
        <v>6307</v>
      </c>
      <c r="I3388" s="1" t="s">
        <v>6306</v>
      </c>
    </row>
    <row r="3389" spans="1:9" s="1" customFormat="1" x14ac:dyDescent="0.3">
      <c r="A3389" s="1" t="s">
        <v>3797</v>
      </c>
      <c r="B3389" s="1">
        <v>7453402382</v>
      </c>
      <c r="C3389" s="6">
        <v>17000</v>
      </c>
      <c r="D3389" s="2" t="s">
        <v>3798</v>
      </c>
      <c r="E3389" s="1">
        <v>1</v>
      </c>
      <c r="F3389" s="7">
        <v>3</v>
      </c>
      <c r="G3389" s="1" t="s">
        <v>3407</v>
      </c>
      <c r="H3389" s="1" t="s">
        <v>3799</v>
      </c>
      <c r="I3389" s="1" t="s">
        <v>3797</v>
      </c>
    </row>
    <row r="3390" spans="1:9" s="1" customFormat="1" x14ac:dyDescent="0.3">
      <c r="A3390" s="1" t="s">
        <v>3797</v>
      </c>
      <c r="B3390" s="1">
        <v>3758438088</v>
      </c>
      <c r="C3390" s="6">
        <v>18000</v>
      </c>
      <c r="D3390" s="2" t="s">
        <v>3896</v>
      </c>
      <c r="E3390" s="1">
        <v>1</v>
      </c>
      <c r="F3390" s="7">
        <v>3</v>
      </c>
      <c r="G3390" s="1" t="s">
        <v>3407</v>
      </c>
      <c r="H3390" s="1" t="s">
        <v>3799</v>
      </c>
      <c r="I3390" s="1" t="s">
        <v>3797</v>
      </c>
    </row>
    <row r="3391" spans="1:9" s="1" customFormat="1" x14ac:dyDescent="0.3">
      <c r="A3391" s="1" t="s">
        <v>3797</v>
      </c>
      <c r="B3391" s="1">
        <v>3758438088</v>
      </c>
      <c r="C3391" s="6">
        <v>18000</v>
      </c>
      <c r="D3391" s="2" t="s">
        <v>3897</v>
      </c>
      <c r="E3391" s="1">
        <v>1</v>
      </c>
      <c r="F3391" s="7">
        <v>3</v>
      </c>
      <c r="G3391" s="1" t="s">
        <v>3407</v>
      </c>
      <c r="H3391" s="1" t="s">
        <v>3799</v>
      </c>
      <c r="I3391" s="1" t="s">
        <v>3797</v>
      </c>
    </row>
    <row r="3392" spans="1:9" s="1" customFormat="1" x14ac:dyDescent="0.3">
      <c r="A3392" s="1" t="s">
        <v>3453</v>
      </c>
      <c r="B3392" s="1">
        <v>2235456488</v>
      </c>
      <c r="C3392" s="6">
        <v>8910</v>
      </c>
      <c r="D3392" s="2" t="s">
        <v>3454</v>
      </c>
      <c r="E3392" s="1">
        <v>1</v>
      </c>
      <c r="F3392" s="7">
        <v>1</v>
      </c>
      <c r="G3392" s="1" t="s">
        <v>3407</v>
      </c>
      <c r="H3392" s="1" t="s">
        <v>3455</v>
      </c>
      <c r="I3392" s="1" t="s">
        <v>3453</v>
      </c>
    </row>
    <row r="3393" spans="1:9" s="1" customFormat="1" x14ac:dyDescent="0.3">
      <c r="A3393" s="1" t="s">
        <v>3930</v>
      </c>
      <c r="B3393" s="1">
        <v>4360525237</v>
      </c>
      <c r="C3393" s="6">
        <v>20000</v>
      </c>
      <c r="D3393" s="2" t="s">
        <v>3931</v>
      </c>
      <c r="E3393" s="1">
        <v>1</v>
      </c>
      <c r="F3393" s="7">
        <v>1</v>
      </c>
      <c r="G3393" s="1" t="s">
        <v>3407</v>
      </c>
      <c r="H3393" s="1" t="s">
        <v>3932</v>
      </c>
      <c r="I3393" s="1" t="s">
        <v>3930</v>
      </c>
    </row>
    <row r="3394" spans="1:9" s="1" customFormat="1" x14ac:dyDescent="0.3">
      <c r="A3394" s="1" t="s">
        <v>7215</v>
      </c>
      <c r="B3394" s="1">
        <v>6218338485</v>
      </c>
      <c r="C3394" s="6">
        <v>39750</v>
      </c>
      <c r="D3394" s="2" t="s">
        <v>7216</v>
      </c>
      <c r="E3394" s="1">
        <v>1</v>
      </c>
      <c r="F3394" s="7">
        <v>4</v>
      </c>
      <c r="G3394" s="1" t="s">
        <v>6952</v>
      </c>
      <c r="H3394" s="1" t="s">
        <v>7217</v>
      </c>
      <c r="I3394" s="1" t="s">
        <v>7215</v>
      </c>
    </row>
    <row r="3395" spans="1:9" s="1" customFormat="1" x14ac:dyDescent="0.3">
      <c r="A3395" s="1" t="s">
        <v>7215</v>
      </c>
      <c r="B3395" s="1">
        <v>4330397601</v>
      </c>
      <c r="C3395" s="6">
        <v>45000</v>
      </c>
      <c r="D3395" s="2" t="s">
        <v>7317</v>
      </c>
      <c r="E3395" s="1">
        <v>1</v>
      </c>
      <c r="F3395" s="7">
        <v>4</v>
      </c>
      <c r="G3395" s="1" t="s">
        <v>6952</v>
      </c>
      <c r="H3395" s="1" t="s">
        <v>7217</v>
      </c>
      <c r="I3395" s="1" t="s">
        <v>7215</v>
      </c>
    </row>
    <row r="3396" spans="1:9" s="1" customFormat="1" x14ac:dyDescent="0.3">
      <c r="A3396" s="1" t="s">
        <v>7215</v>
      </c>
      <c r="B3396" s="1">
        <v>7830397225</v>
      </c>
      <c r="C3396" s="6">
        <v>15370</v>
      </c>
      <c r="D3396" s="2" t="s">
        <v>7382</v>
      </c>
      <c r="E3396" s="1">
        <v>1</v>
      </c>
      <c r="F3396" s="7">
        <v>4</v>
      </c>
      <c r="G3396" s="1" t="s">
        <v>6952</v>
      </c>
      <c r="H3396" s="1" t="s">
        <v>7217</v>
      </c>
      <c r="I3396" s="1" t="s">
        <v>7215</v>
      </c>
    </row>
    <row r="3397" spans="1:9" s="1" customFormat="1" x14ac:dyDescent="0.3">
      <c r="A3397" s="1" t="s">
        <v>7215</v>
      </c>
      <c r="B3397" s="1">
        <v>7914176854</v>
      </c>
      <c r="C3397" s="6">
        <v>22000</v>
      </c>
      <c r="D3397" s="2" t="s">
        <v>7734</v>
      </c>
      <c r="E3397" s="1">
        <v>1</v>
      </c>
      <c r="F3397" s="7">
        <v>4</v>
      </c>
      <c r="G3397" s="1" t="s">
        <v>6952</v>
      </c>
      <c r="H3397" s="1" t="s">
        <v>7217</v>
      </c>
      <c r="I3397" s="1" t="s">
        <v>7215</v>
      </c>
    </row>
    <row r="3398" spans="1:9" s="1" customFormat="1" x14ac:dyDescent="0.3">
      <c r="A3398" s="1" t="s">
        <v>2420</v>
      </c>
      <c r="B3398" s="1">
        <v>4919311848</v>
      </c>
      <c r="C3398" s="6">
        <v>191325</v>
      </c>
      <c r="D3398" s="2" t="s">
        <v>2421</v>
      </c>
      <c r="E3398" s="1">
        <v>1</v>
      </c>
      <c r="F3398" s="7">
        <v>1</v>
      </c>
      <c r="G3398" s="1" t="s">
        <v>1967</v>
      </c>
      <c r="H3398" s="1" t="s">
        <v>2422</v>
      </c>
      <c r="I3398" s="1" t="s">
        <v>2420</v>
      </c>
    </row>
    <row r="3399" spans="1:9" s="1" customFormat="1" x14ac:dyDescent="0.3">
      <c r="A3399" s="1" t="s">
        <v>3405</v>
      </c>
      <c r="B3399" s="1">
        <v>3738273419</v>
      </c>
      <c r="C3399" s="6">
        <v>36800</v>
      </c>
      <c r="D3399" s="2" t="s">
        <v>3406</v>
      </c>
      <c r="E3399" s="1">
        <v>1</v>
      </c>
      <c r="F3399" s="7">
        <v>2</v>
      </c>
      <c r="G3399" s="1" t="s">
        <v>3407</v>
      </c>
      <c r="H3399" s="1" t="s">
        <v>3408</v>
      </c>
      <c r="I3399" s="1" t="s">
        <v>3405</v>
      </c>
    </row>
    <row r="3400" spans="1:9" s="1" customFormat="1" x14ac:dyDescent="0.3">
      <c r="A3400" s="1" t="s">
        <v>3405</v>
      </c>
      <c r="B3400" s="1">
        <v>4854231044</v>
      </c>
      <c r="C3400" s="6">
        <v>27964</v>
      </c>
      <c r="D3400" s="2" t="s">
        <v>3952</v>
      </c>
      <c r="E3400" s="1">
        <v>1</v>
      </c>
      <c r="F3400" s="7">
        <v>2</v>
      </c>
      <c r="G3400" s="1" t="s">
        <v>3407</v>
      </c>
      <c r="H3400" s="1" t="s">
        <v>3408</v>
      </c>
      <c r="I3400" s="1" t="s">
        <v>3405</v>
      </c>
    </row>
    <row r="3401" spans="1:9" s="1" customFormat="1" x14ac:dyDescent="0.3">
      <c r="A3401" s="1" t="s">
        <v>4781</v>
      </c>
      <c r="B3401" s="1">
        <v>3672606636</v>
      </c>
      <c r="C3401" s="6">
        <v>28600</v>
      </c>
      <c r="D3401" s="2" t="s">
        <v>1825</v>
      </c>
      <c r="E3401" s="1">
        <v>1</v>
      </c>
      <c r="F3401" s="7">
        <v>1</v>
      </c>
      <c r="G3401" s="1" t="s">
        <v>4195</v>
      </c>
      <c r="H3401" s="1" t="s">
        <v>4782</v>
      </c>
      <c r="I3401" s="1" t="s">
        <v>4781</v>
      </c>
    </row>
    <row r="3402" spans="1:9" s="1" customFormat="1" x14ac:dyDescent="0.3">
      <c r="A3402" s="1" t="s">
        <v>6064</v>
      </c>
      <c r="B3402" s="1">
        <v>4332482058</v>
      </c>
      <c r="C3402" s="6">
        <v>103000</v>
      </c>
      <c r="D3402" s="2" t="s">
        <v>6065</v>
      </c>
      <c r="E3402" s="1">
        <v>1</v>
      </c>
      <c r="F3402" s="7">
        <v>2</v>
      </c>
      <c r="G3402" s="1" t="s">
        <v>5761</v>
      </c>
      <c r="H3402" s="1" t="s">
        <v>6066</v>
      </c>
      <c r="I3402" s="1" t="s">
        <v>6064</v>
      </c>
    </row>
    <row r="3403" spans="1:9" s="1" customFormat="1" x14ac:dyDescent="0.3">
      <c r="A3403" s="1" t="s">
        <v>6064</v>
      </c>
      <c r="B3403" s="1">
        <v>5726340474</v>
      </c>
      <c r="C3403" s="6">
        <v>79000</v>
      </c>
      <c r="D3403" s="2" t="s">
        <v>6142</v>
      </c>
      <c r="E3403" s="1">
        <v>1</v>
      </c>
      <c r="F3403" s="7">
        <v>2</v>
      </c>
      <c r="G3403" s="1" t="s">
        <v>5761</v>
      </c>
      <c r="H3403" s="1" t="s">
        <v>6066</v>
      </c>
      <c r="I3403" s="1" t="s">
        <v>6064</v>
      </c>
    </row>
    <row r="3404" spans="1:9" s="1" customFormat="1" x14ac:dyDescent="0.3">
      <c r="A3404" s="1" t="s">
        <v>7069</v>
      </c>
      <c r="B3404" s="1">
        <v>6759536791</v>
      </c>
      <c r="C3404" s="6">
        <v>1300</v>
      </c>
      <c r="D3404" s="2" t="s">
        <v>7070</v>
      </c>
      <c r="E3404" s="1">
        <v>1</v>
      </c>
      <c r="F3404" s="7">
        <v>1</v>
      </c>
      <c r="G3404" s="1" t="s">
        <v>6952</v>
      </c>
      <c r="H3404" s="1" t="s">
        <v>7071</v>
      </c>
      <c r="I3404" s="1" t="s">
        <v>7069</v>
      </c>
    </row>
    <row r="3405" spans="1:9" s="1" customFormat="1" x14ac:dyDescent="0.3">
      <c r="A3405" s="1" t="s">
        <v>2445</v>
      </c>
      <c r="B3405" s="1">
        <v>2368210709</v>
      </c>
      <c r="C3405" s="6">
        <v>38463</v>
      </c>
      <c r="D3405" s="2" t="s">
        <v>2446</v>
      </c>
      <c r="E3405" s="1">
        <v>5</v>
      </c>
      <c r="F3405" s="7">
        <v>1</v>
      </c>
      <c r="G3405" s="1" t="s">
        <v>1967</v>
      </c>
      <c r="H3405" s="1" t="s">
        <v>2447</v>
      </c>
      <c r="I3405" s="1" t="s">
        <v>2445</v>
      </c>
    </row>
    <row r="3406" spans="1:9" s="1" customFormat="1" x14ac:dyDescent="0.3">
      <c r="A3406" s="1" t="s">
        <v>3561</v>
      </c>
      <c r="B3406" s="1">
        <v>6842858882</v>
      </c>
      <c r="C3406" s="6">
        <v>25092</v>
      </c>
      <c r="D3406" s="2" t="s">
        <v>3562</v>
      </c>
      <c r="E3406" s="1">
        <v>1</v>
      </c>
      <c r="F3406" s="7">
        <v>2</v>
      </c>
      <c r="G3406" s="1" t="s">
        <v>3407</v>
      </c>
      <c r="H3406" s="1" t="s">
        <v>3563</v>
      </c>
      <c r="I3406" s="1" t="s">
        <v>3561</v>
      </c>
    </row>
    <row r="3407" spans="1:9" s="1" customFormat="1" x14ac:dyDescent="0.3">
      <c r="A3407" s="1" t="s">
        <v>3561</v>
      </c>
      <c r="B3407" s="1">
        <v>7251563153</v>
      </c>
      <c r="C3407" s="6">
        <v>12000</v>
      </c>
      <c r="D3407" s="2" t="s">
        <v>2451</v>
      </c>
      <c r="E3407" s="1">
        <v>1</v>
      </c>
      <c r="F3407" s="7">
        <v>2</v>
      </c>
      <c r="G3407" s="1" t="s">
        <v>3407</v>
      </c>
      <c r="H3407" s="1" t="s">
        <v>3563</v>
      </c>
      <c r="I3407" s="1" t="s">
        <v>3561</v>
      </c>
    </row>
    <row r="3408" spans="1:9" s="1" customFormat="1" x14ac:dyDescent="0.3">
      <c r="A3408" s="1" t="s">
        <v>7747</v>
      </c>
      <c r="B3408" s="1">
        <v>2071374681</v>
      </c>
      <c r="C3408" s="6">
        <v>60420</v>
      </c>
      <c r="D3408" s="2" t="s">
        <v>7748</v>
      </c>
      <c r="E3408" s="1">
        <v>1</v>
      </c>
      <c r="F3408" s="7">
        <v>1</v>
      </c>
      <c r="G3408" s="1" t="s">
        <v>6952</v>
      </c>
      <c r="H3408" s="1" t="s">
        <v>7749</v>
      </c>
      <c r="I3408" s="1" t="s">
        <v>7747</v>
      </c>
    </row>
    <row r="3409" spans="1:9" s="1" customFormat="1" x14ac:dyDescent="0.3">
      <c r="A3409" s="1" t="s">
        <v>6919</v>
      </c>
      <c r="B3409" s="1">
        <v>5762032902</v>
      </c>
      <c r="C3409" s="6">
        <v>9500</v>
      </c>
      <c r="D3409" s="2" t="s">
        <v>534</v>
      </c>
      <c r="E3409" s="1">
        <v>2</v>
      </c>
      <c r="F3409" s="7">
        <v>1</v>
      </c>
      <c r="G3409" s="1" t="s">
        <v>6335</v>
      </c>
      <c r="H3409" s="1" t="s">
        <v>6920</v>
      </c>
      <c r="I3409" s="1" t="s">
        <v>6919</v>
      </c>
    </row>
    <row r="3410" spans="1:9" s="1" customFormat="1" x14ac:dyDescent="0.3">
      <c r="A3410" s="1" t="s">
        <v>2583</v>
      </c>
      <c r="B3410" s="1">
        <v>5712940874</v>
      </c>
      <c r="C3410" s="6">
        <v>39600</v>
      </c>
      <c r="D3410" s="2" t="s">
        <v>2584</v>
      </c>
      <c r="E3410" s="1">
        <v>1</v>
      </c>
      <c r="F3410" s="7">
        <v>1</v>
      </c>
      <c r="G3410" s="1" t="s">
        <v>1967</v>
      </c>
      <c r="H3410" s="1" t="s">
        <v>2585</v>
      </c>
      <c r="I3410" s="1" t="s">
        <v>2583</v>
      </c>
    </row>
    <row r="3411" spans="1:9" s="1" customFormat="1" x14ac:dyDescent="0.3">
      <c r="A3411" s="1" t="s">
        <v>3668</v>
      </c>
      <c r="B3411" s="1">
        <v>2258439868</v>
      </c>
      <c r="C3411" s="6">
        <v>77000</v>
      </c>
      <c r="D3411" s="2" t="s">
        <v>1218</v>
      </c>
      <c r="E3411" s="1">
        <v>1</v>
      </c>
      <c r="F3411" s="7">
        <v>1</v>
      </c>
      <c r="G3411" s="1" t="s">
        <v>3407</v>
      </c>
      <c r="H3411" s="1" t="s">
        <v>3669</v>
      </c>
      <c r="I3411" s="1" t="s">
        <v>3668</v>
      </c>
    </row>
    <row r="3412" spans="1:9" s="1" customFormat="1" x14ac:dyDescent="0.3">
      <c r="A3412" s="1" t="s">
        <v>7699</v>
      </c>
      <c r="B3412" s="1">
        <v>3802802093</v>
      </c>
      <c r="C3412" s="6">
        <v>1300</v>
      </c>
      <c r="D3412" s="2" t="s">
        <v>7700</v>
      </c>
      <c r="E3412" s="1">
        <v>1</v>
      </c>
      <c r="F3412" s="7">
        <v>1</v>
      </c>
      <c r="G3412" s="1" t="s">
        <v>6952</v>
      </c>
      <c r="H3412" s="1" t="s">
        <v>7701</v>
      </c>
      <c r="I3412" s="1" t="s">
        <v>7699</v>
      </c>
    </row>
    <row r="3413" spans="1:9" s="1" customFormat="1" x14ac:dyDescent="0.3">
      <c r="A3413" s="1" t="s">
        <v>4252</v>
      </c>
      <c r="B3413" s="1">
        <v>6106211107</v>
      </c>
      <c r="C3413" s="6">
        <v>165000</v>
      </c>
      <c r="D3413" s="2" t="s">
        <v>4253</v>
      </c>
      <c r="E3413" s="1">
        <v>1</v>
      </c>
      <c r="F3413" s="7">
        <v>1</v>
      </c>
      <c r="G3413" s="1" t="s">
        <v>4195</v>
      </c>
      <c r="H3413" s="1" t="s">
        <v>4254</v>
      </c>
      <c r="I3413" s="1" t="s">
        <v>4252</v>
      </c>
    </row>
    <row r="3414" spans="1:9" s="1" customFormat="1" x14ac:dyDescent="0.3">
      <c r="A3414" s="1" t="s">
        <v>6416</v>
      </c>
      <c r="B3414" s="1">
        <v>1346909089</v>
      </c>
      <c r="C3414" s="6">
        <v>7500</v>
      </c>
      <c r="D3414" s="2" t="s">
        <v>1003</v>
      </c>
      <c r="E3414" s="1">
        <v>2</v>
      </c>
      <c r="F3414" s="7">
        <v>2</v>
      </c>
      <c r="G3414" s="1" t="s">
        <v>6335</v>
      </c>
      <c r="H3414" s="1" t="s">
        <v>6417</v>
      </c>
      <c r="I3414" s="1" t="s">
        <v>6416</v>
      </c>
    </row>
    <row r="3415" spans="1:9" s="1" customFormat="1" x14ac:dyDescent="0.3">
      <c r="A3415" s="1" t="s">
        <v>6416</v>
      </c>
      <c r="B3415" s="1">
        <v>1346909089</v>
      </c>
      <c r="C3415" s="6">
        <v>7500</v>
      </c>
      <c r="D3415" s="2" t="s">
        <v>6418</v>
      </c>
      <c r="E3415" s="1">
        <v>1</v>
      </c>
      <c r="F3415" s="7">
        <v>2</v>
      </c>
      <c r="G3415" s="1" t="s">
        <v>6335</v>
      </c>
      <c r="H3415" s="1" t="s">
        <v>6417</v>
      </c>
      <c r="I3415" s="1" t="s">
        <v>6416</v>
      </c>
    </row>
    <row r="3416" spans="1:9" s="1" customFormat="1" x14ac:dyDescent="0.3">
      <c r="A3416" s="1" t="s">
        <v>5771</v>
      </c>
      <c r="B3416" s="1">
        <v>6344961799</v>
      </c>
      <c r="C3416" s="6">
        <v>15000</v>
      </c>
      <c r="D3416" s="2" t="s">
        <v>5772</v>
      </c>
      <c r="E3416" s="1">
        <v>1</v>
      </c>
      <c r="F3416" s="7">
        <v>1</v>
      </c>
      <c r="G3416" s="1" t="s">
        <v>5761</v>
      </c>
      <c r="H3416" s="1" t="s">
        <v>5773</v>
      </c>
      <c r="I3416" s="1" t="s">
        <v>5771</v>
      </c>
    </row>
    <row r="3417" spans="1:9" s="1" customFormat="1" x14ac:dyDescent="0.3">
      <c r="A3417" s="1" t="s">
        <v>7718</v>
      </c>
      <c r="B3417" s="1">
        <v>8808012896</v>
      </c>
      <c r="C3417" s="6">
        <v>193000</v>
      </c>
      <c r="D3417" s="2" t="s">
        <v>7719</v>
      </c>
      <c r="E3417" s="1">
        <v>1</v>
      </c>
      <c r="F3417" s="7">
        <v>1</v>
      </c>
      <c r="G3417" s="1" t="s">
        <v>6952</v>
      </c>
      <c r="H3417" s="1" t="s">
        <v>7720</v>
      </c>
      <c r="I3417" s="1" t="s">
        <v>7718</v>
      </c>
    </row>
    <row r="3418" spans="1:9" s="1" customFormat="1" x14ac:dyDescent="0.3">
      <c r="A3418" s="1" t="s">
        <v>2506</v>
      </c>
      <c r="B3418" s="1">
        <v>3414851420</v>
      </c>
      <c r="C3418" s="6">
        <v>87000</v>
      </c>
      <c r="D3418" s="2" t="s">
        <v>2507</v>
      </c>
      <c r="E3418" s="1">
        <v>1</v>
      </c>
      <c r="F3418" s="7">
        <v>1</v>
      </c>
      <c r="G3418" s="1" t="s">
        <v>1967</v>
      </c>
      <c r="H3418" s="1" t="s">
        <v>2508</v>
      </c>
      <c r="I3418" s="1" t="s">
        <v>2506</v>
      </c>
    </row>
    <row r="3419" spans="1:9" s="1" customFormat="1" x14ac:dyDescent="0.3">
      <c r="A3419" s="1" t="s">
        <v>7343</v>
      </c>
      <c r="B3419" s="1">
        <v>6827134311</v>
      </c>
      <c r="C3419" s="6">
        <v>3264</v>
      </c>
      <c r="D3419" s="2" t="s">
        <v>7344</v>
      </c>
      <c r="E3419" s="1">
        <v>15</v>
      </c>
      <c r="F3419" s="7">
        <v>2</v>
      </c>
      <c r="G3419" s="1" t="s">
        <v>6952</v>
      </c>
      <c r="H3419" s="1" t="s">
        <v>7345</v>
      </c>
      <c r="I3419" s="1" t="s">
        <v>7343</v>
      </c>
    </row>
    <row r="3420" spans="1:9" s="1" customFormat="1" x14ac:dyDescent="0.3">
      <c r="A3420" s="1" t="s">
        <v>7343</v>
      </c>
      <c r="B3420" s="1">
        <v>6827134311</v>
      </c>
      <c r="C3420" s="6">
        <v>3264</v>
      </c>
      <c r="D3420" s="2" t="s">
        <v>7346</v>
      </c>
      <c r="E3420" s="1">
        <v>15</v>
      </c>
      <c r="F3420" s="7">
        <v>2</v>
      </c>
      <c r="G3420" s="1" t="s">
        <v>6952</v>
      </c>
      <c r="H3420" s="1" t="s">
        <v>7345</v>
      </c>
      <c r="I3420" s="1" t="s">
        <v>7343</v>
      </c>
    </row>
    <row r="3421" spans="1:9" s="1" customFormat="1" x14ac:dyDescent="0.3">
      <c r="A3421" s="1" t="s">
        <v>7017</v>
      </c>
      <c r="B3421" s="1">
        <v>5943905433</v>
      </c>
      <c r="C3421" s="6">
        <v>53000</v>
      </c>
      <c r="D3421" s="2" t="s">
        <v>7018</v>
      </c>
      <c r="E3421" s="1">
        <v>1</v>
      </c>
      <c r="F3421" s="7">
        <v>2</v>
      </c>
      <c r="G3421" s="1" t="s">
        <v>6952</v>
      </c>
      <c r="H3421" s="1" t="s">
        <v>7019</v>
      </c>
      <c r="I3421" s="1" t="s">
        <v>7017</v>
      </c>
    </row>
    <row r="3422" spans="1:9" s="1" customFormat="1" x14ac:dyDescent="0.3">
      <c r="A3422" s="1" t="s">
        <v>7017</v>
      </c>
      <c r="B3422" s="1">
        <v>7244668671</v>
      </c>
      <c r="C3422" s="6">
        <v>57000</v>
      </c>
      <c r="D3422" s="2" t="s">
        <v>7814</v>
      </c>
      <c r="E3422" s="1">
        <v>1</v>
      </c>
      <c r="F3422" s="7">
        <v>2</v>
      </c>
      <c r="G3422" s="1" t="s">
        <v>6952</v>
      </c>
      <c r="H3422" s="1" t="s">
        <v>7019</v>
      </c>
      <c r="I3422" s="1" t="s">
        <v>7017</v>
      </c>
    </row>
    <row r="3423" spans="1:9" s="1" customFormat="1" x14ac:dyDescent="0.3">
      <c r="A3423" s="1" t="s">
        <v>3866</v>
      </c>
      <c r="B3423" s="1">
        <v>1332845571</v>
      </c>
      <c r="C3423" s="6">
        <v>15600</v>
      </c>
      <c r="D3423" s="2" t="s">
        <v>3867</v>
      </c>
      <c r="E3423" s="1">
        <v>1</v>
      </c>
      <c r="F3423" s="7">
        <v>2</v>
      </c>
      <c r="G3423" s="1" t="s">
        <v>3407</v>
      </c>
      <c r="H3423" s="1" t="s">
        <v>3868</v>
      </c>
      <c r="I3423" s="1" t="s">
        <v>3866</v>
      </c>
    </row>
    <row r="3424" spans="1:9" s="1" customFormat="1" x14ac:dyDescent="0.3">
      <c r="A3424" s="1" t="s">
        <v>3866</v>
      </c>
      <c r="B3424" s="1">
        <v>1332845571</v>
      </c>
      <c r="C3424" s="6">
        <v>15600</v>
      </c>
      <c r="D3424" s="2" t="s">
        <v>3869</v>
      </c>
      <c r="E3424" s="1">
        <v>1</v>
      </c>
      <c r="F3424" s="7">
        <v>2</v>
      </c>
      <c r="G3424" s="1" t="s">
        <v>3407</v>
      </c>
      <c r="H3424" s="1" t="s">
        <v>3868</v>
      </c>
      <c r="I3424" s="1" t="s">
        <v>3866</v>
      </c>
    </row>
    <row r="3425" spans="1:9" s="1" customFormat="1" x14ac:dyDescent="0.3">
      <c r="A3425" s="1" t="s">
        <v>3708</v>
      </c>
      <c r="B3425" s="1">
        <v>7538671600</v>
      </c>
      <c r="C3425" s="6">
        <v>266340</v>
      </c>
      <c r="D3425" s="2" t="s">
        <v>3709</v>
      </c>
      <c r="E3425" s="1">
        <v>1</v>
      </c>
      <c r="F3425" s="7">
        <v>1</v>
      </c>
      <c r="G3425" s="1" t="s">
        <v>3407</v>
      </c>
      <c r="H3425" s="1" t="s">
        <v>3710</v>
      </c>
      <c r="I3425" s="1" t="s">
        <v>3708</v>
      </c>
    </row>
    <row r="3426" spans="1:9" s="1" customFormat="1" x14ac:dyDescent="0.3">
      <c r="A3426" s="1" t="s">
        <v>4495</v>
      </c>
      <c r="B3426" s="1">
        <v>4962149227</v>
      </c>
      <c r="C3426" s="6">
        <v>18999</v>
      </c>
      <c r="D3426" s="2" t="s">
        <v>4496</v>
      </c>
      <c r="E3426" s="1">
        <v>1</v>
      </c>
      <c r="F3426" s="7">
        <v>3</v>
      </c>
      <c r="G3426" s="1" t="s">
        <v>4195</v>
      </c>
      <c r="H3426" s="1" t="s">
        <v>4497</v>
      </c>
      <c r="I3426" s="1" t="s">
        <v>4495</v>
      </c>
    </row>
    <row r="3427" spans="1:9" s="1" customFormat="1" x14ac:dyDescent="0.3">
      <c r="A3427" s="1" t="s">
        <v>4495</v>
      </c>
      <c r="B3427" s="1">
        <v>4962149227</v>
      </c>
      <c r="C3427" s="6">
        <v>18999</v>
      </c>
      <c r="D3427" s="2" t="s">
        <v>4498</v>
      </c>
      <c r="E3427" s="1">
        <v>1</v>
      </c>
      <c r="F3427" s="7">
        <v>3</v>
      </c>
      <c r="G3427" s="1" t="s">
        <v>4195</v>
      </c>
      <c r="H3427" s="1" t="s">
        <v>4497</v>
      </c>
      <c r="I3427" s="1" t="s">
        <v>4495</v>
      </c>
    </row>
    <row r="3428" spans="1:9" s="1" customFormat="1" x14ac:dyDescent="0.3">
      <c r="A3428" s="1" t="s">
        <v>4495</v>
      </c>
      <c r="B3428" s="1">
        <v>4962149227</v>
      </c>
      <c r="C3428" s="6">
        <v>18999</v>
      </c>
      <c r="D3428" s="2" t="s">
        <v>4499</v>
      </c>
      <c r="E3428" s="1">
        <v>1</v>
      </c>
      <c r="F3428" s="7">
        <v>3</v>
      </c>
      <c r="G3428" s="1" t="s">
        <v>4195</v>
      </c>
      <c r="H3428" s="1" t="s">
        <v>4497</v>
      </c>
      <c r="I3428" s="1" t="s">
        <v>4495</v>
      </c>
    </row>
    <row r="3429" spans="1:9" s="1" customFormat="1" x14ac:dyDescent="0.3">
      <c r="A3429" s="1" t="s">
        <v>3516</v>
      </c>
      <c r="B3429" s="1">
        <v>7555972045</v>
      </c>
      <c r="C3429" s="6">
        <v>28599</v>
      </c>
      <c r="D3429" s="2" t="s">
        <v>3517</v>
      </c>
      <c r="E3429" s="1">
        <v>1</v>
      </c>
      <c r="F3429" s="7">
        <v>9</v>
      </c>
      <c r="G3429" s="1" t="s">
        <v>3407</v>
      </c>
      <c r="H3429" s="1" t="s">
        <v>3518</v>
      </c>
      <c r="I3429" s="1" t="s">
        <v>3516</v>
      </c>
    </row>
    <row r="3430" spans="1:9" s="1" customFormat="1" x14ac:dyDescent="0.3">
      <c r="A3430" s="1" t="s">
        <v>3516</v>
      </c>
      <c r="B3430" s="1">
        <v>4935816116</v>
      </c>
      <c r="C3430" s="6">
        <v>2876</v>
      </c>
      <c r="D3430" s="2" t="s">
        <v>3544</v>
      </c>
      <c r="E3430" s="1">
        <v>1</v>
      </c>
      <c r="F3430" s="7">
        <v>9</v>
      </c>
      <c r="G3430" s="1" t="s">
        <v>3407</v>
      </c>
      <c r="H3430" s="1" t="s">
        <v>3518</v>
      </c>
      <c r="I3430" s="1" t="s">
        <v>3516</v>
      </c>
    </row>
    <row r="3431" spans="1:9" s="1" customFormat="1" x14ac:dyDescent="0.3">
      <c r="A3431" s="1" t="s">
        <v>3516</v>
      </c>
      <c r="B3431" s="1">
        <v>4935816116</v>
      </c>
      <c r="C3431" s="6">
        <v>2876</v>
      </c>
      <c r="D3431" s="2" t="s">
        <v>3545</v>
      </c>
      <c r="E3431" s="1">
        <v>1</v>
      </c>
      <c r="F3431" s="7">
        <v>9</v>
      </c>
      <c r="G3431" s="1" t="s">
        <v>3407</v>
      </c>
      <c r="H3431" s="1" t="s">
        <v>3518</v>
      </c>
      <c r="I3431" s="1" t="s">
        <v>3516</v>
      </c>
    </row>
    <row r="3432" spans="1:9" s="1" customFormat="1" x14ac:dyDescent="0.3">
      <c r="A3432" s="1" t="s">
        <v>3516</v>
      </c>
      <c r="B3432" s="1">
        <v>3265534797</v>
      </c>
      <c r="C3432" s="6">
        <v>7853</v>
      </c>
      <c r="D3432" s="2" t="s">
        <v>3560</v>
      </c>
      <c r="E3432" s="1">
        <v>1</v>
      </c>
      <c r="F3432" s="7">
        <v>9</v>
      </c>
      <c r="G3432" s="1" t="s">
        <v>3407</v>
      </c>
      <c r="H3432" s="1" t="s">
        <v>3518</v>
      </c>
      <c r="I3432" s="1" t="s">
        <v>3516</v>
      </c>
    </row>
    <row r="3433" spans="1:9" s="1" customFormat="1" x14ac:dyDescent="0.3">
      <c r="A3433" s="1" t="s">
        <v>3516</v>
      </c>
      <c r="B3433" s="1">
        <v>7835816038</v>
      </c>
      <c r="C3433" s="6">
        <v>7241</v>
      </c>
      <c r="D3433" s="2" t="s">
        <v>3652</v>
      </c>
      <c r="E3433" s="1">
        <v>1</v>
      </c>
      <c r="F3433" s="7">
        <v>9</v>
      </c>
      <c r="G3433" s="1" t="s">
        <v>3407</v>
      </c>
      <c r="H3433" s="1" t="s">
        <v>3518</v>
      </c>
      <c r="I3433" s="1" t="s">
        <v>3516</v>
      </c>
    </row>
    <row r="3434" spans="1:9" s="1" customFormat="1" x14ac:dyDescent="0.3">
      <c r="A3434" s="1" t="s">
        <v>3516</v>
      </c>
      <c r="B3434" s="1">
        <v>4720148020</v>
      </c>
      <c r="C3434" s="6">
        <v>30803</v>
      </c>
      <c r="D3434" s="2" t="s">
        <v>3829</v>
      </c>
      <c r="E3434" s="1">
        <v>1</v>
      </c>
      <c r="F3434" s="7">
        <v>9</v>
      </c>
      <c r="G3434" s="1" t="s">
        <v>3407</v>
      </c>
      <c r="H3434" s="1" t="s">
        <v>3518</v>
      </c>
      <c r="I3434" s="1" t="s">
        <v>3516</v>
      </c>
    </row>
    <row r="3435" spans="1:9" s="1" customFormat="1" x14ac:dyDescent="0.3">
      <c r="A3435" s="1" t="s">
        <v>3516</v>
      </c>
      <c r="B3435" s="1">
        <v>3338927644</v>
      </c>
      <c r="C3435" s="6">
        <v>6017</v>
      </c>
      <c r="D3435" s="2" t="s">
        <v>4081</v>
      </c>
      <c r="E3435" s="1">
        <v>1</v>
      </c>
      <c r="F3435" s="7">
        <v>9</v>
      </c>
      <c r="G3435" s="1" t="s">
        <v>3407</v>
      </c>
      <c r="H3435" s="1" t="s">
        <v>3518</v>
      </c>
      <c r="I3435" s="1" t="s">
        <v>3516</v>
      </c>
    </row>
    <row r="3436" spans="1:9" s="1" customFormat="1" x14ac:dyDescent="0.3">
      <c r="A3436" s="1" t="s">
        <v>3516</v>
      </c>
      <c r="B3436" s="1">
        <v>7177355052</v>
      </c>
      <c r="C3436" s="6">
        <v>3671</v>
      </c>
      <c r="D3436" s="2" t="s">
        <v>4135</v>
      </c>
      <c r="E3436" s="1">
        <v>1</v>
      </c>
      <c r="F3436" s="7">
        <v>9</v>
      </c>
      <c r="G3436" s="1" t="s">
        <v>3407</v>
      </c>
      <c r="H3436" s="1" t="s">
        <v>3518</v>
      </c>
      <c r="I3436" s="1" t="s">
        <v>3516</v>
      </c>
    </row>
    <row r="3437" spans="1:9" s="1" customFormat="1" x14ac:dyDescent="0.3">
      <c r="A3437" s="1" t="s">
        <v>3516</v>
      </c>
      <c r="B3437" s="1">
        <v>4817259979</v>
      </c>
      <c r="C3437" s="6">
        <v>5201</v>
      </c>
      <c r="D3437" s="2" t="s">
        <v>4184</v>
      </c>
      <c r="E3437" s="1">
        <v>1</v>
      </c>
      <c r="F3437" s="7">
        <v>9</v>
      </c>
      <c r="G3437" s="1" t="s">
        <v>3407</v>
      </c>
      <c r="H3437" s="1" t="s">
        <v>3518</v>
      </c>
      <c r="I3437" s="1" t="s">
        <v>3516</v>
      </c>
    </row>
    <row r="3438" spans="1:9" s="1" customFormat="1" x14ac:dyDescent="0.3">
      <c r="A3438" s="1" t="s">
        <v>4375</v>
      </c>
      <c r="B3438" s="1">
        <v>7042366033</v>
      </c>
      <c r="C3438" s="6">
        <v>204000</v>
      </c>
      <c r="D3438" s="2" t="s">
        <v>4376</v>
      </c>
      <c r="E3438" s="1">
        <v>1</v>
      </c>
      <c r="F3438" s="7">
        <v>1</v>
      </c>
      <c r="G3438" s="1" t="s">
        <v>4195</v>
      </c>
      <c r="H3438" s="1" t="s">
        <v>4377</v>
      </c>
      <c r="I3438" s="1" t="s">
        <v>4375</v>
      </c>
    </row>
    <row r="3439" spans="1:9" s="1" customFormat="1" x14ac:dyDescent="0.3">
      <c r="A3439" s="1" t="s">
        <v>4008</v>
      </c>
      <c r="B3439" s="1">
        <v>4267831117</v>
      </c>
      <c r="C3439" s="6">
        <v>292452</v>
      </c>
      <c r="D3439" s="2" t="s">
        <v>4009</v>
      </c>
      <c r="E3439" s="1">
        <v>1</v>
      </c>
      <c r="F3439" s="7">
        <v>1</v>
      </c>
      <c r="G3439" s="1" t="s">
        <v>3407</v>
      </c>
      <c r="H3439" s="1" t="s">
        <v>4010</v>
      </c>
      <c r="I3439" s="1" t="s">
        <v>4008</v>
      </c>
    </row>
    <row r="3440" spans="1:9" s="1" customFormat="1" x14ac:dyDescent="0.3">
      <c r="A3440" s="1" t="s">
        <v>6016</v>
      </c>
      <c r="B3440" s="1">
        <v>5740069329</v>
      </c>
      <c r="C3440" s="6">
        <v>15200</v>
      </c>
      <c r="D3440" s="2" t="s">
        <v>6017</v>
      </c>
      <c r="E3440" s="1">
        <v>1</v>
      </c>
      <c r="F3440" s="7">
        <v>1</v>
      </c>
      <c r="G3440" s="1" t="s">
        <v>5761</v>
      </c>
      <c r="H3440" s="1" t="s">
        <v>6018</v>
      </c>
      <c r="I3440" s="1" t="s">
        <v>6016</v>
      </c>
    </row>
    <row r="3441" spans="1:9" s="1" customFormat="1" x14ac:dyDescent="0.3">
      <c r="A3441" s="1" t="s">
        <v>7160</v>
      </c>
      <c r="B3441" s="1">
        <v>6042589747</v>
      </c>
      <c r="C3441" s="6">
        <v>7300</v>
      </c>
      <c r="D3441" s="2" t="s">
        <v>7161</v>
      </c>
      <c r="E3441" s="1">
        <v>1</v>
      </c>
      <c r="F3441" s="7">
        <v>2</v>
      </c>
      <c r="G3441" s="1" t="s">
        <v>6952</v>
      </c>
      <c r="H3441" s="1" t="s">
        <v>7162</v>
      </c>
      <c r="I3441" s="1" t="s">
        <v>7160</v>
      </c>
    </row>
    <row r="3442" spans="1:9" s="1" customFormat="1" x14ac:dyDescent="0.3">
      <c r="A3442" s="1" t="s">
        <v>7160</v>
      </c>
      <c r="B3442" s="1">
        <v>6042589747</v>
      </c>
      <c r="C3442" s="6">
        <v>7300</v>
      </c>
      <c r="D3442" s="2" t="s">
        <v>7163</v>
      </c>
      <c r="E3442" s="1">
        <v>1</v>
      </c>
      <c r="F3442" s="7">
        <v>2</v>
      </c>
      <c r="G3442" s="1" t="s">
        <v>6952</v>
      </c>
      <c r="H3442" s="1" t="s">
        <v>7162</v>
      </c>
      <c r="I3442" s="1" t="s">
        <v>7160</v>
      </c>
    </row>
    <row r="3443" spans="1:9" s="1" customFormat="1" x14ac:dyDescent="0.3">
      <c r="A3443" s="1" t="s">
        <v>7531</v>
      </c>
      <c r="B3443" s="1">
        <v>5201768985</v>
      </c>
      <c r="C3443" s="6">
        <v>36000</v>
      </c>
      <c r="D3443" s="2" t="s">
        <v>7532</v>
      </c>
      <c r="E3443" s="1">
        <v>5</v>
      </c>
      <c r="F3443" s="7">
        <v>1</v>
      </c>
      <c r="G3443" s="1" t="s">
        <v>6952</v>
      </c>
      <c r="H3443" s="1" t="s">
        <v>7533</v>
      </c>
      <c r="I3443" s="1" t="s">
        <v>7531</v>
      </c>
    </row>
    <row r="3444" spans="1:9" s="1" customFormat="1" x14ac:dyDescent="0.3">
      <c r="A3444" s="1" t="s">
        <v>4577</v>
      </c>
      <c r="B3444" s="1">
        <v>2072040906</v>
      </c>
      <c r="C3444" s="6">
        <v>112000</v>
      </c>
      <c r="D3444" s="2" t="s">
        <v>4578</v>
      </c>
      <c r="E3444" s="1">
        <v>1</v>
      </c>
      <c r="F3444" s="7">
        <v>1</v>
      </c>
      <c r="G3444" s="1" t="s">
        <v>4195</v>
      </c>
      <c r="H3444" s="1" t="s">
        <v>4579</v>
      </c>
      <c r="I3444" s="1" t="s">
        <v>4577</v>
      </c>
    </row>
    <row r="3445" spans="1:9" s="1" customFormat="1" x14ac:dyDescent="0.3">
      <c r="A3445" s="1" t="s">
        <v>7416</v>
      </c>
      <c r="B3445" s="1">
        <v>3314326552</v>
      </c>
      <c r="C3445" s="6">
        <v>44000</v>
      </c>
      <c r="D3445" s="2" t="s">
        <v>7417</v>
      </c>
      <c r="E3445" s="1">
        <v>1</v>
      </c>
      <c r="F3445" s="7">
        <v>1</v>
      </c>
      <c r="G3445" s="1" t="s">
        <v>6952</v>
      </c>
      <c r="H3445" s="1" t="s">
        <v>7418</v>
      </c>
      <c r="I3445" s="1" t="s">
        <v>7416</v>
      </c>
    </row>
    <row r="3446" spans="1:9" s="1" customFormat="1" x14ac:dyDescent="0.3">
      <c r="A3446" s="1" t="s">
        <v>7120</v>
      </c>
      <c r="B3446" s="1">
        <v>6029985100</v>
      </c>
      <c r="C3446" s="6">
        <v>28000</v>
      </c>
      <c r="D3446" s="2" t="s">
        <v>7121</v>
      </c>
      <c r="E3446" s="1">
        <v>1</v>
      </c>
      <c r="F3446" s="7">
        <v>1</v>
      </c>
      <c r="G3446" s="1" t="s">
        <v>6952</v>
      </c>
      <c r="H3446" s="1" t="s">
        <v>7122</v>
      </c>
      <c r="I3446" s="1" t="s">
        <v>7120</v>
      </c>
    </row>
    <row r="3447" spans="1:9" s="1" customFormat="1" x14ac:dyDescent="0.3">
      <c r="A3447" s="1" t="s">
        <v>2070</v>
      </c>
      <c r="B3447" s="1">
        <v>6648541334</v>
      </c>
      <c r="C3447" s="6">
        <v>8000</v>
      </c>
      <c r="D3447" s="2" t="s">
        <v>2071</v>
      </c>
      <c r="E3447" s="1">
        <v>1</v>
      </c>
      <c r="F3447" s="7">
        <v>3</v>
      </c>
      <c r="G3447" s="1" t="s">
        <v>1967</v>
      </c>
      <c r="H3447" s="1" t="s">
        <v>2072</v>
      </c>
      <c r="I3447" s="1" t="s">
        <v>2070</v>
      </c>
    </row>
    <row r="3448" spans="1:9" s="1" customFormat="1" x14ac:dyDescent="0.3">
      <c r="A3448" s="1" t="s">
        <v>2070</v>
      </c>
      <c r="B3448" s="1">
        <v>5433941505</v>
      </c>
      <c r="C3448" s="6">
        <v>17000</v>
      </c>
      <c r="D3448" s="2" t="s">
        <v>2366</v>
      </c>
      <c r="E3448" s="1">
        <v>1</v>
      </c>
      <c r="F3448" s="7">
        <v>3</v>
      </c>
      <c r="G3448" s="1" t="s">
        <v>1967</v>
      </c>
      <c r="H3448" s="1" t="s">
        <v>2072</v>
      </c>
      <c r="I3448" s="1" t="s">
        <v>2070</v>
      </c>
    </row>
    <row r="3449" spans="1:9" s="1" customFormat="1" x14ac:dyDescent="0.3">
      <c r="A3449" s="1" t="s">
        <v>2070</v>
      </c>
      <c r="B3449" s="1">
        <v>5556237948</v>
      </c>
      <c r="C3449" s="6">
        <v>13000</v>
      </c>
      <c r="D3449" s="2" t="s">
        <v>2367</v>
      </c>
      <c r="E3449" s="1">
        <v>1</v>
      </c>
      <c r="F3449" s="7">
        <v>3</v>
      </c>
      <c r="G3449" s="1" t="s">
        <v>1967</v>
      </c>
      <c r="H3449" s="1" t="s">
        <v>2072</v>
      </c>
      <c r="I3449" s="1" t="s">
        <v>2070</v>
      </c>
    </row>
    <row r="3450" spans="1:9" s="1" customFormat="1" x14ac:dyDescent="0.3">
      <c r="A3450" s="1" t="s">
        <v>7879</v>
      </c>
      <c r="B3450" s="1">
        <v>3550011356</v>
      </c>
      <c r="C3450" s="6">
        <v>15000</v>
      </c>
      <c r="D3450" s="2" t="s">
        <v>825</v>
      </c>
      <c r="E3450" s="1">
        <v>1</v>
      </c>
      <c r="F3450" s="7">
        <v>1</v>
      </c>
      <c r="G3450" s="1" t="s">
        <v>6952</v>
      </c>
      <c r="H3450" s="1" t="s">
        <v>7880</v>
      </c>
      <c r="I3450" s="1" t="s">
        <v>7879</v>
      </c>
    </row>
    <row r="3451" spans="1:9" s="1" customFormat="1" x14ac:dyDescent="0.3">
      <c r="A3451" s="1" t="s">
        <v>5971</v>
      </c>
      <c r="B3451" s="1">
        <v>6002002387</v>
      </c>
      <c r="C3451" s="6">
        <v>9600</v>
      </c>
      <c r="D3451" s="2" t="s">
        <v>5972</v>
      </c>
      <c r="E3451" s="1">
        <v>1</v>
      </c>
      <c r="F3451" s="7">
        <v>1</v>
      </c>
      <c r="G3451" s="1" t="s">
        <v>5761</v>
      </c>
      <c r="H3451" s="1" t="s">
        <v>5973</v>
      </c>
      <c r="I3451" s="1" t="s">
        <v>5971</v>
      </c>
    </row>
    <row r="3452" spans="1:9" s="1" customFormat="1" x14ac:dyDescent="0.3">
      <c r="A3452" s="1" t="s">
        <v>4688</v>
      </c>
      <c r="B3452" s="1">
        <v>7325669673</v>
      </c>
      <c r="C3452" s="6">
        <v>15000</v>
      </c>
      <c r="D3452" s="2" t="s">
        <v>4689</v>
      </c>
      <c r="E3452" s="1">
        <v>1</v>
      </c>
      <c r="F3452" s="7">
        <v>1</v>
      </c>
      <c r="G3452" s="1" t="s">
        <v>4195</v>
      </c>
      <c r="H3452" s="1" t="s">
        <v>4690</v>
      </c>
      <c r="I3452" s="1" t="s">
        <v>4688</v>
      </c>
    </row>
    <row r="3453" spans="1:9" s="1" customFormat="1" x14ac:dyDescent="0.3">
      <c r="A3453" s="1" t="s">
        <v>3418</v>
      </c>
      <c r="B3453" s="1">
        <v>7368951994</v>
      </c>
      <c r="C3453" s="6">
        <v>41800</v>
      </c>
      <c r="D3453" s="2" t="s">
        <v>3419</v>
      </c>
      <c r="E3453" s="1">
        <v>1</v>
      </c>
      <c r="F3453" s="7">
        <v>1</v>
      </c>
      <c r="G3453" s="1" t="s">
        <v>3407</v>
      </c>
      <c r="H3453" s="1" t="s">
        <v>3420</v>
      </c>
      <c r="I3453" s="1" t="s">
        <v>3418</v>
      </c>
    </row>
    <row r="3454" spans="1:9" s="1" customFormat="1" x14ac:dyDescent="0.3">
      <c r="A3454" s="1" t="s">
        <v>2608</v>
      </c>
      <c r="B3454" s="1">
        <v>6857647221</v>
      </c>
      <c r="C3454" s="6">
        <v>225000</v>
      </c>
      <c r="D3454" s="2" t="s">
        <v>2609</v>
      </c>
      <c r="E3454" s="1">
        <v>1</v>
      </c>
      <c r="F3454" s="7">
        <v>1</v>
      </c>
      <c r="G3454" s="1" t="s">
        <v>1967</v>
      </c>
      <c r="H3454" s="1" t="s">
        <v>2610</v>
      </c>
      <c r="I3454" s="1" t="s">
        <v>2608</v>
      </c>
    </row>
    <row r="3455" spans="1:9" s="1" customFormat="1" x14ac:dyDescent="0.3">
      <c r="A3455" s="1" t="s">
        <v>3913</v>
      </c>
      <c r="B3455" s="1">
        <v>4646225912</v>
      </c>
      <c r="C3455" s="6">
        <v>84000</v>
      </c>
      <c r="D3455" s="2" t="s">
        <v>3914</v>
      </c>
      <c r="E3455" s="1">
        <v>1</v>
      </c>
      <c r="F3455" s="7">
        <v>1</v>
      </c>
      <c r="G3455" s="1" t="s">
        <v>3407</v>
      </c>
      <c r="H3455" s="1" t="s">
        <v>3915</v>
      </c>
      <c r="I3455" s="1" t="s">
        <v>3913</v>
      </c>
    </row>
    <row r="3456" spans="1:9" s="1" customFormat="1" x14ac:dyDescent="0.3">
      <c r="A3456" s="1" t="s">
        <v>7896</v>
      </c>
      <c r="B3456" s="1">
        <v>2734741384</v>
      </c>
      <c r="C3456" s="6">
        <v>7300</v>
      </c>
      <c r="D3456" s="2" t="s">
        <v>7897</v>
      </c>
      <c r="E3456" s="1">
        <v>1</v>
      </c>
      <c r="F3456" s="7">
        <v>1</v>
      </c>
      <c r="G3456" s="1" t="s">
        <v>6952</v>
      </c>
      <c r="H3456" s="1" t="s">
        <v>7898</v>
      </c>
      <c r="I3456" s="1" t="s">
        <v>7896</v>
      </c>
    </row>
    <row r="3457" spans="1:9" s="1" customFormat="1" x14ac:dyDescent="0.3">
      <c r="A3457" s="1" t="s">
        <v>4830</v>
      </c>
      <c r="B3457" s="1">
        <v>6713525124</v>
      </c>
      <c r="C3457" s="6">
        <v>44900</v>
      </c>
      <c r="D3457" s="2" t="s">
        <v>4831</v>
      </c>
      <c r="E3457" s="1">
        <v>1</v>
      </c>
      <c r="F3457" s="7">
        <v>1</v>
      </c>
      <c r="G3457" s="1" t="s">
        <v>4195</v>
      </c>
      <c r="H3457" s="1" t="s">
        <v>4832</v>
      </c>
      <c r="I3457" s="1" t="s">
        <v>4830</v>
      </c>
    </row>
    <row r="3458" spans="1:9" s="1" customFormat="1" x14ac:dyDescent="0.3">
      <c r="A3458" s="1" t="s">
        <v>3713</v>
      </c>
      <c r="B3458" s="1">
        <v>6113350471</v>
      </c>
      <c r="C3458" s="6">
        <v>14053</v>
      </c>
      <c r="D3458" s="2" t="s">
        <v>3714</v>
      </c>
      <c r="E3458" s="1">
        <v>1</v>
      </c>
      <c r="F3458" s="7">
        <v>5</v>
      </c>
      <c r="G3458" s="1" t="s">
        <v>3407</v>
      </c>
      <c r="H3458" s="1" t="s">
        <v>3715</v>
      </c>
      <c r="I3458" s="1" t="s">
        <v>3713</v>
      </c>
    </row>
    <row r="3459" spans="1:9" s="1" customFormat="1" x14ac:dyDescent="0.3">
      <c r="A3459" s="1" t="s">
        <v>3713</v>
      </c>
      <c r="B3459" s="1">
        <v>3819757885</v>
      </c>
      <c r="C3459" s="6">
        <v>32413</v>
      </c>
      <c r="D3459" s="2" t="s">
        <v>3774</v>
      </c>
      <c r="E3459" s="1">
        <v>1</v>
      </c>
      <c r="F3459" s="7">
        <v>5</v>
      </c>
      <c r="G3459" s="1" t="s">
        <v>3407</v>
      </c>
      <c r="H3459" s="1" t="s">
        <v>3715</v>
      </c>
      <c r="I3459" s="1" t="s">
        <v>3713</v>
      </c>
    </row>
    <row r="3460" spans="1:9" s="1" customFormat="1" x14ac:dyDescent="0.3">
      <c r="A3460" s="1" t="s">
        <v>3713</v>
      </c>
      <c r="B3460" s="1">
        <v>7147622938</v>
      </c>
      <c r="C3460" s="6">
        <v>13348</v>
      </c>
      <c r="D3460" s="2" t="s">
        <v>3840</v>
      </c>
      <c r="E3460" s="1">
        <v>1</v>
      </c>
      <c r="F3460" s="7">
        <v>5</v>
      </c>
      <c r="G3460" s="1" t="s">
        <v>3407</v>
      </c>
      <c r="H3460" s="1" t="s">
        <v>3715</v>
      </c>
      <c r="I3460" s="1" t="s">
        <v>3713</v>
      </c>
    </row>
    <row r="3461" spans="1:9" s="1" customFormat="1" x14ac:dyDescent="0.3">
      <c r="A3461" s="1" t="s">
        <v>3713</v>
      </c>
      <c r="B3461" s="1">
        <v>5074564298</v>
      </c>
      <c r="C3461" s="6">
        <v>14094</v>
      </c>
      <c r="D3461" s="2" t="s">
        <v>3841</v>
      </c>
      <c r="E3461" s="1">
        <v>1</v>
      </c>
      <c r="F3461" s="7">
        <v>5</v>
      </c>
      <c r="G3461" s="1" t="s">
        <v>3407</v>
      </c>
      <c r="H3461" s="1" t="s">
        <v>3715</v>
      </c>
      <c r="I3461" s="1" t="s">
        <v>3713</v>
      </c>
    </row>
    <row r="3462" spans="1:9" s="1" customFormat="1" x14ac:dyDescent="0.3">
      <c r="A3462" s="1" t="s">
        <v>3713</v>
      </c>
      <c r="B3462" s="1">
        <v>6519998806</v>
      </c>
      <c r="C3462" s="6">
        <v>7815</v>
      </c>
      <c r="D3462" s="2" t="s">
        <v>4168</v>
      </c>
      <c r="E3462" s="1">
        <v>1</v>
      </c>
      <c r="F3462" s="7">
        <v>5</v>
      </c>
      <c r="G3462" s="1" t="s">
        <v>3407</v>
      </c>
      <c r="H3462" s="1" t="s">
        <v>3715</v>
      </c>
      <c r="I3462" s="1" t="s">
        <v>3713</v>
      </c>
    </row>
    <row r="3463" spans="1:9" s="1" customFormat="1" x14ac:dyDescent="0.3">
      <c r="A3463" s="1" t="s">
        <v>2537</v>
      </c>
      <c r="B3463" s="1">
        <v>4068791109</v>
      </c>
      <c r="C3463" s="6">
        <v>281500</v>
      </c>
      <c r="D3463" s="2" t="s">
        <v>2538</v>
      </c>
      <c r="E3463" s="1">
        <v>1</v>
      </c>
      <c r="F3463" s="7">
        <v>1</v>
      </c>
      <c r="G3463" s="1" t="s">
        <v>1967</v>
      </c>
      <c r="H3463" s="1" t="s">
        <v>2539</v>
      </c>
      <c r="I3463" s="1" t="s">
        <v>2537</v>
      </c>
    </row>
    <row r="3464" spans="1:9" s="1" customFormat="1" x14ac:dyDescent="0.3">
      <c r="A3464" s="1" t="s">
        <v>3719</v>
      </c>
      <c r="B3464" s="1">
        <v>3934236321</v>
      </c>
      <c r="C3464" s="6">
        <v>8550</v>
      </c>
      <c r="D3464" s="2" t="s">
        <v>3720</v>
      </c>
      <c r="E3464" s="1">
        <v>1</v>
      </c>
      <c r="F3464" s="7">
        <v>2</v>
      </c>
      <c r="G3464" s="1" t="s">
        <v>3407</v>
      </c>
      <c r="H3464" s="1" t="s">
        <v>3721</v>
      </c>
      <c r="I3464" s="1" t="s">
        <v>3719</v>
      </c>
    </row>
    <row r="3465" spans="1:9" s="1" customFormat="1" x14ac:dyDescent="0.3">
      <c r="A3465" s="1" t="s">
        <v>3719</v>
      </c>
      <c r="B3465" s="1">
        <v>4961455248</v>
      </c>
      <c r="C3465" s="6">
        <v>21000</v>
      </c>
      <c r="D3465" s="2" t="s">
        <v>4073</v>
      </c>
      <c r="E3465" s="1">
        <v>1</v>
      </c>
      <c r="F3465" s="7">
        <v>2</v>
      </c>
      <c r="G3465" s="1" t="s">
        <v>3407</v>
      </c>
      <c r="H3465" s="1" t="s">
        <v>3721</v>
      </c>
      <c r="I3465" s="1" t="s">
        <v>3719</v>
      </c>
    </row>
    <row r="3466" spans="1:9" s="1" customFormat="1" x14ac:dyDescent="0.3">
      <c r="A3466" s="1" t="s">
        <v>4783</v>
      </c>
      <c r="B3466" s="1">
        <v>4017086303</v>
      </c>
      <c r="C3466" s="6">
        <v>77300</v>
      </c>
      <c r="D3466" s="2" t="s">
        <v>4784</v>
      </c>
      <c r="E3466" s="1">
        <v>1</v>
      </c>
      <c r="F3466" s="7">
        <v>1</v>
      </c>
      <c r="G3466" s="1" t="s">
        <v>4195</v>
      </c>
      <c r="H3466" s="1" t="s">
        <v>4785</v>
      </c>
      <c r="I3466" s="1" t="s">
        <v>4783</v>
      </c>
    </row>
    <row r="3467" spans="1:9" s="1" customFormat="1" x14ac:dyDescent="0.3">
      <c r="A3467" s="1" t="s">
        <v>4944</v>
      </c>
      <c r="B3467" s="1">
        <v>9410898132</v>
      </c>
      <c r="C3467" s="6">
        <v>48000</v>
      </c>
      <c r="D3467" s="2" t="s">
        <v>4945</v>
      </c>
      <c r="E3467" s="1">
        <v>1</v>
      </c>
      <c r="F3467" s="7">
        <v>1</v>
      </c>
      <c r="G3467" s="1" t="s">
        <v>4195</v>
      </c>
      <c r="H3467" s="1" t="s">
        <v>4946</v>
      </c>
      <c r="I3467" s="1" t="s">
        <v>4944</v>
      </c>
    </row>
    <row r="3468" spans="1:9" s="1" customFormat="1" x14ac:dyDescent="0.3">
      <c r="A3468" s="1" t="s">
        <v>5906</v>
      </c>
      <c r="B3468" s="1">
        <v>4543820334</v>
      </c>
      <c r="C3468" s="6">
        <v>103100</v>
      </c>
      <c r="D3468" s="2" t="s">
        <v>5907</v>
      </c>
      <c r="E3468" s="1">
        <v>1</v>
      </c>
      <c r="F3468" s="7">
        <v>1</v>
      </c>
      <c r="G3468" s="1" t="s">
        <v>5761</v>
      </c>
      <c r="H3468" s="1" t="s">
        <v>5908</v>
      </c>
      <c r="I3468" s="1" t="s">
        <v>5906</v>
      </c>
    </row>
    <row r="3469" spans="1:9" s="1" customFormat="1" x14ac:dyDescent="0.3">
      <c r="A3469" s="1" t="s">
        <v>6543</v>
      </c>
      <c r="B3469" s="1">
        <v>3409984179</v>
      </c>
      <c r="C3469" s="6">
        <v>16960</v>
      </c>
      <c r="D3469" s="2" t="s">
        <v>6544</v>
      </c>
      <c r="E3469" s="1">
        <v>1</v>
      </c>
      <c r="F3469" s="7">
        <v>1</v>
      </c>
      <c r="G3469" s="1" t="s">
        <v>6335</v>
      </c>
      <c r="H3469" s="1" t="s">
        <v>6545</v>
      </c>
      <c r="I3469" s="1" t="s">
        <v>6543</v>
      </c>
    </row>
    <row r="3470" spans="1:9" s="1" customFormat="1" x14ac:dyDescent="0.3">
      <c r="A3470" s="1" t="s">
        <v>6043</v>
      </c>
      <c r="B3470" s="1">
        <v>9607110121</v>
      </c>
      <c r="C3470" s="6">
        <v>17500</v>
      </c>
      <c r="D3470" s="2" t="s">
        <v>6044</v>
      </c>
      <c r="E3470" s="1">
        <v>1</v>
      </c>
      <c r="F3470" s="7">
        <v>1</v>
      </c>
      <c r="G3470" s="1" t="s">
        <v>5761</v>
      </c>
      <c r="H3470" s="1" t="s">
        <v>6045</v>
      </c>
      <c r="I3470" s="1" t="s">
        <v>6043</v>
      </c>
    </row>
    <row r="3471" spans="1:9" s="1" customFormat="1" x14ac:dyDescent="0.3">
      <c r="A3471" s="1" t="s">
        <v>2470</v>
      </c>
      <c r="B3471" s="1">
        <v>7224293514</v>
      </c>
      <c r="C3471" s="6">
        <v>17500</v>
      </c>
      <c r="D3471" s="2" t="s">
        <v>2471</v>
      </c>
      <c r="E3471" s="1">
        <v>1</v>
      </c>
      <c r="F3471" s="7">
        <v>1</v>
      </c>
      <c r="G3471" s="1" t="s">
        <v>1967</v>
      </c>
      <c r="H3471" s="1" t="s">
        <v>2472</v>
      </c>
      <c r="I3471" s="1" t="s">
        <v>2470</v>
      </c>
    </row>
    <row r="3472" spans="1:9" s="1" customFormat="1" x14ac:dyDescent="0.3">
      <c r="A3472" s="1" t="s">
        <v>7143</v>
      </c>
      <c r="B3472" s="1">
        <v>6348085477</v>
      </c>
      <c r="C3472" s="6">
        <v>42000</v>
      </c>
      <c r="D3472" s="2" t="s">
        <v>7144</v>
      </c>
      <c r="E3472" s="1">
        <v>1</v>
      </c>
      <c r="F3472" s="7">
        <v>1</v>
      </c>
      <c r="G3472" s="1" t="s">
        <v>6952</v>
      </c>
      <c r="H3472" s="1" t="s">
        <v>7145</v>
      </c>
      <c r="I3472" s="1" t="s">
        <v>7143</v>
      </c>
    </row>
    <row r="3473" spans="1:9" s="1" customFormat="1" x14ac:dyDescent="0.3">
      <c r="A3473" s="1" t="s">
        <v>7844</v>
      </c>
      <c r="B3473" s="1">
        <v>5232740042</v>
      </c>
      <c r="C3473" s="6">
        <v>16000</v>
      </c>
      <c r="D3473" s="2" t="s">
        <v>7845</v>
      </c>
      <c r="E3473" s="1">
        <v>2</v>
      </c>
      <c r="F3473" s="7">
        <v>1</v>
      </c>
      <c r="G3473" s="1" t="s">
        <v>6952</v>
      </c>
      <c r="H3473" s="1" t="s">
        <v>7846</v>
      </c>
      <c r="I3473" s="1" t="s">
        <v>7844</v>
      </c>
    </row>
    <row r="3474" spans="1:9" s="1" customFormat="1" x14ac:dyDescent="0.3">
      <c r="A3474" s="1" t="s">
        <v>4506</v>
      </c>
      <c r="B3474" s="1">
        <v>6349863414</v>
      </c>
      <c r="C3474" s="6">
        <v>23800</v>
      </c>
      <c r="D3474" s="2" t="s">
        <v>4507</v>
      </c>
      <c r="E3474" s="1">
        <v>1</v>
      </c>
      <c r="F3474" s="7">
        <v>1</v>
      </c>
      <c r="G3474" s="1" t="s">
        <v>4195</v>
      </c>
      <c r="H3474" s="1" t="s">
        <v>4508</v>
      </c>
      <c r="I3474" s="1" t="s">
        <v>4506</v>
      </c>
    </row>
    <row r="3475" spans="1:9" s="1" customFormat="1" x14ac:dyDescent="0.3">
      <c r="A3475" s="1" t="s">
        <v>4866</v>
      </c>
      <c r="B3475" s="1">
        <v>4154459987</v>
      </c>
      <c r="C3475" s="6">
        <v>39900</v>
      </c>
      <c r="D3475" s="2" t="s">
        <v>4867</v>
      </c>
      <c r="E3475" s="1">
        <v>1</v>
      </c>
      <c r="F3475" s="7">
        <v>1</v>
      </c>
      <c r="G3475" s="1" t="s">
        <v>4195</v>
      </c>
      <c r="H3475" s="1" t="s">
        <v>4868</v>
      </c>
      <c r="I3475" s="1" t="s">
        <v>4866</v>
      </c>
    </row>
    <row r="3476" spans="1:9" s="1" customFormat="1" x14ac:dyDescent="0.3">
      <c r="A3476" s="1" t="s">
        <v>4190</v>
      </c>
      <c r="B3476" s="1">
        <v>6437397798</v>
      </c>
      <c r="C3476" s="6">
        <v>70931</v>
      </c>
      <c r="D3476" s="2" t="s">
        <v>4191</v>
      </c>
      <c r="E3476" s="1">
        <v>1</v>
      </c>
      <c r="F3476" s="7">
        <v>1</v>
      </c>
      <c r="G3476" s="1" t="s">
        <v>3407</v>
      </c>
      <c r="H3476" s="1" t="s">
        <v>4192</v>
      </c>
      <c r="I3476" s="1" t="s">
        <v>4190</v>
      </c>
    </row>
    <row r="3477" spans="1:9" s="1" customFormat="1" x14ac:dyDescent="0.3">
      <c r="A3477" s="1" t="s">
        <v>2066</v>
      </c>
      <c r="B3477" s="1">
        <v>3647308800</v>
      </c>
      <c r="C3477" s="6">
        <v>50000</v>
      </c>
      <c r="D3477" s="2" t="s">
        <v>2067</v>
      </c>
      <c r="E3477" s="1">
        <v>1</v>
      </c>
      <c r="F3477" s="7">
        <v>1</v>
      </c>
      <c r="G3477" s="1" t="s">
        <v>1967</v>
      </c>
      <c r="H3477" s="1" t="s">
        <v>2068</v>
      </c>
      <c r="I3477" s="1" t="s">
        <v>2066</v>
      </c>
    </row>
    <row r="3478" spans="1:9" s="1" customFormat="1" x14ac:dyDescent="0.3">
      <c r="A3478" s="1" t="s">
        <v>6449</v>
      </c>
      <c r="B3478" s="1">
        <v>5752119321</v>
      </c>
      <c r="C3478" s="6">
        <v>65000</v>
      </c>
      <c r="D3478" s="2" t="s">
        <v>6450</v>
      </c>
      <c r="E3478" s="1">
        <v>1</v>
      </c>
      <c r="F3478" s="7">
        <v>1</v>
      </c>
      <c r="G3478" s="1" t="s">
        <v>6335</v>
      </c>
      <c r="H3478" s="1" t="s">
        <v>6451</v>
      </c>
      <c r="I3478" s="1" t="s">
        <v>6449</v>
      </c>
    </row>
    <row r="3479" spans="1:9" s="1" customFormat="1" x14ac:dyDescent="0.3">
      <c r="A3479" s="1" t="s">
        <v>4980</v>
      </c>
      <c r="B3479" s="1">
        <v>6947381053</v>
      </c>
      <c r="C3479" s="6">
        <v>58000</v>
      </c>
      <c r="D3479" s="2" t="s">
        <v>4981</v>
      </c>
      <c r="E3479" s="1">
        <v>1</v>
      </c>
      <c r="F3479" s="7">
        <v>1</v>
      </c>
      <c r="G3479" s="1" t="s">
        <v>4195</v>
      </c>
      <c r="H3479" s="1" t="s">
        <v>4982</v>
      </c>
      <c r="I3479" s="1" t="s">
        <v>4980</v>
      </c>
    </row>
    <row r="3480" spans="1:9" s="1" customFormat="1" x14ac:dyDescent="0.3">
      <c r="A3480" s="1" t="s">
        <v>2427</v>
      </c>
      <c r="B3480" s="1">
        <v>6579689582</v>
      </c>
      <c r="C3480" s="6">
        <v>248700</v>
      </c>
      <c r="D3480" s="2" t="s">
        <v>2428</v>
      </c>
      <c r="E3480" s="1">
        <v>1</v>
      </c>
      <c r="F3480" s="7">
        <v>1</v>
      </c>
      <c r="G3480" s="1" t="s">
        <v>1967</v>
      </c>
      <c r="H3480" s="1" t="s">
        <v>2429</v>
      </c>
      <c r="I3480" s="1" t="s">
        <v>2427</v>
      </c>
    </row>
    <row r="3481" spans="1:9" s="1" customFormat="1" x14ac:dyDescent="0.3">
      <c r="A3481" s="1" t="s">
        <v>4928</v>
      </c>
      <c r="B3481" s="1">
        <v>2363285447</v>
      </c>
      <c r="C3481" s="6">
        <v>38000</v>
      </c>
      <c r="D3481" s="2" t="s">
        <v>4929</v>
      </c>
      <c r="E3481" s="1">
        <v>1</v>
      </c>
      <c r="F3481" s="7">
        <v>1</v>
      </c>
      <c r="G3481" s="1" t="s">
        <v>4195</v>
      </c>
      <c r="H3481" s="1" t="s">
        <v>4930</v>
      </c>
      <c r="I3481" s="1" t="s">
        <v>4928</v>
      </c>
    </row>
    <row r="3482" spans="1:9" s="1" customFormat="1" x14ac:dyDescent="0.3">
      <c r="A3482" s="1" t="s">
        <v>6406</v>
      </c>
      <c r="B3482" s="1">
        <v>9211927924</v>
      </c>
      <c r="C3482" s="6">
        <v>128000</v>
      </c>
      <c r="D3482" s="2" t="s">
        <v>6407</v>
      </c>
      <c r="E3482" s="1">
        <v>1</v>
      </c>
      <c r="F3482" s="7">
        <v>1</v>
      </c>
      <c r="G3482" s="1" t="s">
        <v>6335</v>
      </c>
      <c r="H3482" s="1" t="s">
        <v>6408</v>
      </c>
      <c r="I3482" s="1" t="s">
        <v>6406</v>
      </c>
    </row>
    <row r="3483" spans="1:9" s="1" customFormat="1" x14ac:dyDescent="0.3">
      <c r="A3483" s="1" t="s">
        <v>2351</v>
      </c>
      <c r="B3483" s="1">
        <v>8607342506</v>
      </c>
      <c r="C3483" s="6">
        <v>25000</v>
      </c>
      <c r="D3483" s="2" t="s">
        <v>2352</v>
      </c>
      <c r="E3483" s="1">
        <v>1</v>
      </c>
      <c r="F3483" s="7">
        <v>1</v>
      </c>
      <c r="G3483" s="1" t="s">
        <v>1967</v>
      </c>
      <c r="H3483" s="1" t="s">
        <v>2353</v>
      </c>
      <c r="I3483" s="1" t="s">
        <v>2351</v>
      </c>
    </row>
    <row r="3484" spans="1:9" s="1" customFormat="1" x14ac:dyDescent="0.3">
      <c r="A3484" s="1" t="s">
        <v>4277</v>
      </c>
      <c r="B3484" s="1">
        <v>3770686504</v>
      </c>
      <c r="C3484" s="6">
        <v>7463</v>
      </c>
      <c r="D3484" s="2" t="s">
        <v>4278</v>
      </c>
      <c r="E3484" s="1">
        <v>1</v>
      </c>
      <c r="F3484" s="7">
        <v>1</v>
      </c>
      <c r="G3484" s="1" t="s">
        <v>4195</v>
      </c>
      <c r="H3484" s="1" t="s">
        <v>4279</v>
      </c>
      <c r="I3484" s="1" t="s">
        <v>4277</v>
      </c>
    </row>
    <row r="3485" spans="1:9" s="1" customFormat="1" x14ac:dyDescent="0.3">
      <c r="A3485" s="1" t="s">
        <v>7167</v>
      </c>
      <c r="B3485" s="1">
        <v>4044939974</v>
      </c>
      <c r="C3485" s="6">
        <v>11219</v>
      </c>
      <c r="D3485" s="2" t="s">
        <v>7168</v>
      </c>
      <c r="E3485" s="1">
        <v>1</v>
      </c>
      <c r="F3485" s="7">
        <v>1</v>
      </c>
      <c r="G3485" s="1" t="s">
        <v>6952</v>
      </c>
      <c r="H3485" s="1" t="s">
        <v>7169</v>
      </c>
      <c r="I3485" s="1" t="s">
        <v>7167</v>
      </c>
    </row>
    <row r="3486" spans="1:9" s="1" customFormat="1" x14ac:dyDescent="0.3">
      <c r="A3486" s="1" t="s">
        <v>2234</v>
      </c>
      <c r="B3486" s="1">
        <v>7228552030</v>
      </c>
      <c r="C3486" s="6">
        <v>78000</v>
      </c>
      <c r="D3486" s="2" t="s">
        <v>2235</v>
      </c>
      <c r="E3486" s="1">
        <v>1</v>
      </c>
      <c r="F3486" s="7">
        <v>1</v>
      </c>
      <c r="G3486" s="1" t="s">
        <v>1967</v>
      </c>
      <c r="H3486" s="1" t="s">
        <v>2236</v>
      </c>
      <c r="I3486" s="1" t="s">
        <v>2234</v>
      </c>
    </row>
    <row r="3487" spans="1:9" s="1" customFormat="1" x14ac:dyDescent="0.3">
      <c r="A3487" s="1" t="s">
        <v>6459</v>
      </c>
      <c r="B3487" s="1">
        <v>4117352630</v>
      </c>
      <c r="C3487" s="6">
        <v>26000</v>
      </c>
      <c r="D3487" s="2" t="s">
        <v>6460</v>
      </c>
      <c r="E3487" s="1">
        <v>1</v>
      </c>
      <c r="F3487" s="7">
        <v>1</v>
      </c>
      <c r="G3487" s="1" t="s">
        <v>6335</v>
      </c>
      <c r="H3487" s="1" t="s">
        <v>6461</v>
      </c>
      <c r="I3487" s="1" t="s">
        <v>6459</v>
      </c>
    </row>
    <row r="3488" spans="1:9" s="1" customFormat="1" x14ac:dyDescent="0.3">
      <c r="A3488" s="1" t="s">
        <v>5918</v>
      </c>
      <c r="B3488" s="1">
        <v>5128600134</v>
      </c>
      <c r="C3488" s="6">
        <v>15400</v>
      </c>
      <c r="D3488" s="2" t="s">
        <v>5919</v>
      </c>
      <c r="E3488" s="1">
        <v>1</v>
      </c>
      <c r="F3488" s="7">
        <v>1</v>
      </c>
      <c r="G3488" s="1" t="s">
        <v>5761</v>
      </c>
      <c r="H3488" s="1" t="s">
        <v>5920</v>
      </c>
      <c r="I3488" s="1" t="s">
        <v>5918</v>
      </c>
    </row>
    <row r="3489" spans="1:9" s="1" customFormat="1" x14ac:dyDescent="0.3">
      <c r="A3489" s="1" t="s">
        <v>6614</v>
      </c>
      <c r="B3489" s="1">
        <v>5947823335</v>
      </c>
      <c r="C3489" s="6">
        <v>7000</v>
      </c>
      <c r="D3489" s="2" t="s">
        <v>6615</v>
      </c>
      <c r="E3489" s="1">
        <v>1</v>
      </c>
      <c r="F3489" s="7">
        <v>1</v>
      </c>
      <c r="G3489" s="1" t="s">
        <v>6335</v>
      </c>
      <c r="H3489" s="1" t="s">
        <v>6616</v>
      </c>
      <c r="I3489" s="1" t="s">
        <v>6614</v>
      </c>
    </row>
    <row r="3490" spans="1:9" s="1" customFormat="1" x14ac:dyDescent="0.3">
      <c r="A3490" s="1" t="s">
        <v>6766</v>
      </c>
      <c r="B3490" s="1">
        <v>8916706247</v>
      </c>
      <c r="C3490" s="6">
        <v>31000</v>
      </c>
      <c r="D3490" s="2" t="s">
        <v>6767</v>
      </c>
      <c r="E3490" s="1">
        <v>1</v>
      </c>
      <c r="F3490" s="7">
        <v>1</v>
      </c>
      <c r="G3490" s="1" t="s">
        <v>6335</v>
      </c>
      <c r="H3490" s="1" t="s">
        <v>6768</v>
      </c>
      <c r="I3490" s="1" t="s">
        <v>6766</v>
      </c>
    </row>
    <row r="3491" spans="1:9" s="1" customFormat="1" x14ac:dyDescent="0.3">
      <c r="A3491" s="1" t="s">
        <v>7173</v>
      </c>
      <c r="B3491" s="1">
        <v>7548187567</v>
      </c>
      <c r="C3491" s="6">
        <v>14300</v>
      </c>
      <c r="D3491" s="2" t="s">
        <v>7174</v>
      </c>
      <c r="E3491" s="1">
        <v>2</v>
      </c>
      <c r="F3491" s="7">
        <v>1</v>
      </c>
      <c r="G3491" s="1" t="s">
        <v>6952</v>
      </c>
      <c r="H3491" s="1" t="s">
        <v>7175</v>
      </c>
      <c r="I3491" s="1" t="s">
        <v>7173</v>
      </c>
    </row>
    <row r="3492" spans="1:9" s="1" customFormat="1" x14ac:dyDescent="0.3">
      <c r="A3492" s="1" t="s">
        <v>3522</v>
      </c>
      <c r="B3492" s="1">
        <v>3766781790</v>
      </c>
      <c r="C3492" s="6">
        <v>16000</v>
      </c>
      <c r="D3492" s="2" t="s">
        <v>106</v>
      </c>
      <c r="E3492" s="1">
        <v>1</v>
      </c>
      <c r="F3492" s="7">
        <v>10</v>
      </c>
      <c r="G3492" s="1" t="s">
        <v>3407</v>
      </c>
      <c r="H3492" s="1" t="s">
        <v>3523</v>
      </c>
      <c r="I3492" s="1" t="s">
        <v>3522</v>
      </c>
    </row>
    <row r="3493" spans="1:9" s="1" customFormat="1" x14ac:dyDescent="0.3">
      <c r="A3493" s="1" t="s">
        <v>3522</v>
      </c>
      <c r="B3493" s="1">
        <v>4925097478</v>
      </c>
      <c r="C3493" s="6">
        <v>4900</v>
      </c>
      <c r="D3493" s="2" t="s">
        <v>3585</v>
      </c>
      <c r="E3493" s="1">
        <v>2</v>
      </c>
      <c r="F3493" s="7">
        <v>10</v>
      </c>
      <c r="G3493" s="1" t="s">
        <v>3407</v>
      </c>
      <c r="H3493" s="1" t="s">
        <v>3523</v>
      </c>
      <c r="I3493" s="1" t="s">
        <v>3522</v>
      </c>
    </row>
    <row r="3494" spans="1:9" s="1" customFormat="1" x14ac:dyDescent="0.3">
      <c r="A3494" s="1" t="s">
        <v>3522</v>
      </c>
      <c r="B3494" s="1">
        <v>4258881099</v>
      </c>
      <c r="C3494" s="6">
        <v>14000</v>
      </c>
      <c r="D3494" s="2" t="s">
        <v>3586</v>
      </c>
      <c r="E3494" s="1">
        <v>1</v>
      </c>
      <c r="F3494" s="7">
        <v>10</v>
      </c>
      <c r="G3494" s="1" t="s">
        <v>3407</v>
      </c>
      <c r="H3494" s="1" t="s">
        <v>3523</v>
      </c>
      <c r="I3494" s="1" t="s">
        <v>3522</v>
      </c>
    </row>
    <row r="3495" spans="1:9" s="1" customFormat="1" x14ac:dyDescent="0.3">
      <c r="A3495" s="1" t="s">
        <v>3522</v>
      </c>
      <c r="B3495" s="1">
        <v>6043653209</v>
      </c>
      <c r="C3495" s="6">
        <v>7700</v>
      </c>
      <c r="D3495" s="2" t="s">
        <v>3682</v>
      </c>
      <c r="E3495" s="1">
        <v>2</v>
      </c>
      <c r="F3495" s="7">
        <v>10</v>
      </c>
      <c r="G3495" s="1" t="s">
        <v>3407</v>
      </c>
      <c r="H3495" s="1" t="s">
        <v>3523</v>
      </c>
      <c r="I3495" s="1" t="s">
        <v>3522</v>
      </c>
    </row>
    <row r="3496" spans="1:9" s="1" customFormat="1" x14ac:dyDescent="0.3">
      <c r="A3496" s="1" t="s">
        <v>3522</v>
      </c>
      <c r="B3496" s="1">
        <v>5428503104</v>
      </c>
      <c r="C3496" s="6">
        <v>16200</v>
      </c>
      <c r="D3496" s="2" t="s">
        <v>3690</v>
      </c>
      <c r="E3496" s="1">
        <v>1</v>
      </c>
      <c r="F3496" s="7">
        <v>10</v>
      </c>
      <c r="G3496" s="1" t="s">
        <v>3407</v>
      </c>
      <c r="H3496" s="1" t="s">
        <v>3523</v>
      </c>
      <c r="I3496" s="1" t="s">
        <v>3522</v>
      </c>
    </row>
    <row r="3497" spans="1:9" s="1" customFormat="1" x14ac:dyDescent="0.3">
      <c r="A3497" s="1" t="s">
        <v>3522</v>
      </c>
      <c r="B3497" s="1">
        <v>6623836910</v>
      </c>
      <c r="C3497" s="6">
        <v>15000</v>
      </c>
      <c r="D3497" s="2" t="s">
        <v>3942</v>
      </c>
      <c r="E3497" s="1">
        <v>1</v>
      </c>
      <c r="F3497" s="7">
        <v>10</v>
      </c>
      <c r="G3497" s="1" t="s">
        <v>3407</v>
      </c>
      <c r="H3497" s="1" t="s">
        <v>3523</v>
      </c>
      <c r="I3497" s="1" t="s">
        <v>3522</v>
      </c>
    </row>
    <row r="3498" spans="1:9" s="1" customFormat="1" x14ac:dyDescent="0.3">
      <c r="A3498" s="1" t="s">
        <v>3522</v>
      </c>
      <c r="B3498" s="1">
        <v>7622566731</v>
      </c>
      <c r="C3498" s="6">
        <v>14000</v>
      </c>
      <c r="D3498" s="2" t="s">
        <v>3953</v>
      </c>
      <c r="E3498" s="1">
        <v>1</v>
      </c>
      <c r="F3498" s="7">
        <v>10</v>
      </c>
      <c r="G3498" s="1" t="s">
        <v>3407</v>
      </c>
      <c r="H3498" s="1" t="s">
        <v>3523</v>
      </c>
      <c r="I3498" s="1" t="s">
        <v>3522</v>
      </c>
    </row>
    <row r="3499" spans="1:9" s="1" customFormat="1" x14ac:dyDescent="0.3">
      <c r="A3499" s="1" t="s">
        <v>3522</v>
      </c>
      <c r="B3499" s="1">
        <v>5268027852</v>
      </c>
      <c r="C3499" s="6">
        <v>20000</v>
      </c>
      <c r="D3499" s="2" t="s">
        <v>3954</v>
      </c>
      <c r="E3499" s="1">
        <v>1</v>
      </c>
      <c r="F3499" s="7">
        <v>10</v>
      </c>
      <c r="G3499" s="1" t="s">
        <v>3407</v>
      </c>
      <c r="H3499" s="1" t="s">
        <v>3523</v>
      </c>
      <c r="I3499" s="1" t="s">
        <v>3522</v>
      </c>
    </row>
    <row r="3500" spans="1:9" s="1" customFormat="1" x14ac:dyDescent="0.3">
      <c r="A3500" s="1" t="s">
        <v>3522</v>
      </c>
      <c r="B3500" s="1">
        <v>7034663177</v>
      </c>
      <c r="C3500" s="6">
        <v>23300</v>
      </c>
      <c r="D3500" s="2" t="s">
        <v>4071</v>
      </c>
      <c r="E3500" s="1">
        <v>1</v>
      </c>
      <c r="F3500" s="7">
        <v>10</v>
      </c>
      <c r="G3500" s="1" t="s">
        <v>3407</v>
      </c>
      <c r="H3500" s="1" t="s">
        <v>3523</v>
      </c>
      <c r="I3500" s="1" t="s">
        <v>3522</v>
      </c>
    </row>
    <row r="3501" spans="1:9" s="1" customFormat="1" x14ac:dyDescent="0.3">
      <c r="A3501" s="1" t="s">
        <v>3522</v>
      </c>
      <c r="B3501" s="1">
        <v>5834598397</v>
      </c>
      <c r="C3501" s="6">
        <v>11000</v>
      </c>
      <c r="D3501" s="2" t="s">
        <v>4155</v>
      </c>
      <c r="E3501" s="1">
        <v>1</v>
      </c>
      <c r="F3501" s="7">
        <v>10</v>
      </c>
      <c r="G3501" s="1" t="s">
        <v>3407</v>
      </c>
      <c r="H3501" s="1" t="s">
        <v>3523</v>
      </c>
      <c r="I3501" s="1" t="s">
        <v>3522</v>
      </c>
    </row>
    <row r="3502" spans="1:9" s="1" customFormat="1" x14ac:dyDescent="0.3">
      <c r="A3502" s="1" t="s">
        <v>2448</v>
      </c>
      <c r="B3502" s="1">
        <v>5961585544</v>
      </c>
      <c r="C3502" s="6">
        <v>8000</v>
      </c>
      <c r="D3502" s="2" t="s">
        <v>523</v>
      </c>
      <c r="E3502" s="1">
        <v>1</v>
      </c>
      <c r="F3502" s="7">
        <v>4</v>
      </c>
      <c r="G3502" s="1" t="s">
        <v>1967</v>
      </c>
      <c r="H3502" s="1" t="s">
        <v>2449</v>
      </c>
      <c r="I3502" s="1" t="s">
        <v>2448</v>
      </c>
    </row>
    <row r="3503" spans="1:9" s="1" customFormat="1" x14ac:dyDescent="0.3">
      <c r="A3503" s="1" t="s">
        <v>2448</v>
      </c>
      <c r="B3503" s="1">
        <v>6861167803</v>
      </c>
      <c r="C3503" s="6">
        <v>1500</v>
      </c>
      <c r="D3503" s="2" t="s">
        <v>2560</v>
      </c>
      <c r="E3503" s="1">
        <v>4</v>
      </c>
      <c r="F3503" s="7">
        <v>4</v>
      </c>
      <c r="G3503" s="1" t="s">
        <v>1967</v>
      </c>
      <c r="H3503" s="1" t="s">
        <v>2449</v>
      </c>
      <c r="I3503" s="1" t="s">
        <v>2448</v>
      </c>
    </row>
    <row r="3504" spans="1:9" s="1" customFormat="1" x14ac:dyDescent="0.3">
      <c r="A3504" s="1" t="s">
        <v>2448</v>
      </c>
      <c r="B3504" s="1">
        <v>4561587159</v>
      </c>
      <c r="C3504" s="6">
        <v>14000</v>
      </c>
      <c r="D3504" s="2" t="s">
        <v>2582</v>
      </c>
      <c r="E3504" s="1">
        <v>1</v>
      </c>
      <c r="F3504" s="7">
        <v>4</v>
      </c>
      <c r="G3504" s="1" t="s">
        <v>1967</v>
      </c>
      <c r="H3504" s="1" t="s">
        <v>2449</v>
      </c>
      <c r="I3504" s="1" t="s">
        <v>2448</v>
      </c>
    </row>
    <row r="3505" spans="1:9" s="1" customFormat="1" x14ac:dyDescent="0.3">
      <c r="A3505" s="1" t="s">
        <v>2448</v>
      </c>
      <c r="B3505" s="1">
        <v>4661587126</v>
      </c>
      <c r="C3505" s="6">
        <v>24350</v>
      </c>
      <c r="D3505" s="2" t="s">
        <v>2663</v>
      </c>
      <c r="E3505" s="1">
        <v>1</v>
      </c>
      <c r="F3505" s="7">
        <v>4</v>
      </c>
      <c r="G3505" s="1" t="s">
        <v>1967</v>
      </c>
      <c r="H3505" s="1" t="s">
        <v>2449</v>
      </c>
      <c r="I3505" s="1" t="s">
        <v>2448</v>
      </c>
    </row>
    <row r="3506" spans="1:9" s="1" customFormat="1" x14ac:dyDescent="0.3">
      <c r="A3506" s="1" t="s">
        <v>3450</v>
      </c>
      <c r="B3506" s="1">
        <v>8708630134</v>
      </c>
      <c r="C3506" s="6">
        <v>54000</v>
      </c>
      <c r="D3506" s="2" t="s">
        <v>3451</v>
      </c>
      <c r="E3506" s="1">
        <v>1</v>
      </c>
      <c r="F3506" s="7">
        <v>1</v>
      </c>
      <c r="G3506" s="1" t="s">
        <v>3407</v>
      </c>
      <c r="H3506" s="1" t="s">
        <v>3452</v>
      </c>
      <c r="I3506" s="1" t="s">
        <v>3450</v>
      </c>
    </row>
    <row r="3507" spans="1:9" s="1" customFormat="1" x14ac:dyDescent="0.3">
      <c r="A3507" s="1" t="s">
        <v>3595</v>
      </c>
      <c r="B3507" s="1">
        <v>2560775855</v>
      </c>
      <c r="C3507" s="6">
        <v>157646</v>
      </c>
      <c r="D3507" s="2" t="s">
        <v>3596</v>
      </c>
      <c r="E3507" s="1">
        <v>1</v>
      </c>
      <c r="F3507" s="7">
        <v>1</v>
      </c>
      <c r="G3507" s="1" t="s">
        <v>3407</v>
      </c>
      <c r="H3507" s="1" t="s">
        <v>3597</v>
      </c>
      <c r="I3507" s="1" t="s">
        <v>3595</v>
      </c>
    </row>
    <row r="3508" spans="1:9" s="1" customFormat="1" x14ac:dyDescent="0.3">
      <c r="A3508" s="1" t="s">
        <v>4389</v>
      </c>
      <c r="B3508" s="1">
        <v>2771560600</v>
      </c>
      <c r="C3508" s="6">
        <v>7924</v>
      </c>
      <c r="D3508" s="2" t="s">
        <v>4390</v>
      </c>
      <c r="E3508" s="1">
        <v>1</v>
      </c>
      <c r="F3508" s="7">
        <v>4</v>
      </c>
      <c r="G3508" s="1" t="s">
        <v>4195</v>
      </c>
      <c r="H3508" s="1" t="s">
        <v>4391</v>
      </c>
      <c r="I3508" s="1" t="s">
        <v>4389</v>
      </c>
    </row>
    <row r="3509" spans="1:9" s="1" customFormat="1" x14ac:dyDescent="0.3">
      <c r="A3509" s="1" t="s">
        <v>4389</v>
      </c>
      <c r="B3509" s="1">
        <v>7238385333</v>
      </c>
      <c r="C3509" s="6">
        <v>13631</v>
      </c>
      <c r="D3509" s="2" t="s">
        <v>4515</v>
      </c>
      <c r="E3509" s="1">
        <v>1</v>
      </c>
      <c r="F3509" s="7">
        <v>4</v>
      </c>
      <c r="G3509" s="1" t="s">
        <v>4195</v>
      </c>
      <c r="H3509" s="1" t="s">
        <v>4391</v>
      </c>
      <c r="I3509" s="1" t="s">
        <v>4389</v>
      </c>
    </row>
    <row r="3510" spans="1:9" s="1" customFormat="1" x14ac:dyDescent="0.3">
      <c r="A3510" s="1" t="s">
        <v>4389</v>
      </c>
      <c r="B3510" s="1">
        <v>6774553012</v>
      </c>
      <c r="C3510" s="6">
        <v>28850</v>
      </c>
      <c r="D3510" s="2" t="s">
        <v>4638</v>
      </c>
      <c r="E3510" s="1">
        <v>1</v>
      </c>
      <c r="F3510" s="7">
        <v>4</v>
      </c>
      <c r="G3510" s="1" t="s">
        <v>4195</v>
      </c>
      <c r="H3510" s="1" t="s">
        <v>4391</v>
      </c>
      <c r="I3510" s="1" t="s">
        <v>4389</v>
      </c>
    </row>
    <row r="3511" spans="1:9" s="1" customFormat="1" x14ac:dyDescent="0.3">
      <c r="A3511" s="1" t="s">
        <v>4389</v>
      </c>
      <c r="B3511" s="1">
        <v>3309355367</v>
      </c>
      <c r="C3511" s="6">
        <v>5299</v>
      </c>
      <c r="D3511" s="2" t="s">
        <v>4686</v>
      </c>
      <c r="E3511" s="1">
        <v>1</v>
      </c>
      <c r="F3511" s="7">
        <v>4</v>
      </c>
      <c r="G3511" s="1" t="s">
        <v>4195</v>
      </c>
      <c r="H3511" s="1" t="s">
        <v>4391</v>
      </c>
      <c r="I3511" s="1" t="s">
        <v>4389</v>
      </c>
    </row>
    <row r="3512" spans="1:9" s="1" customFormat="1" x14ac:dyDescent="0.3">
      <c r="A3512" s="1" t="s">
        <v>6143</v>
      </c>
      <c r="B3512" s="1">
        <v>4233471521</v>
      </c>
      <c r="C3512" s="6">
        <v>23239</v>
      </c>
      <c r="D3512" s="2" t="s">
        <v>3238</v>
      </c>
      <c r="E3512" s="1">
        <v>1</v>
      </c>
      <c r="F3512" s="7">
        <v>2</v>
      </c>
      <c r="G3512" s="1" t="s">
        <v>5761</v>
      </c>
      <c r="H3512" s="1" t="s">
        <v>6144</v>
      </c>
      <c r="I3512" s="1" t="s">
        <v>6143</v>
      </c>
    </row>
    <row r="3513" spans="1:9" s="1" customFormat="1" x14ac:dyDescent="0.3">
      <c r="A3513" s="1" t="s">
        <v>6143</v>
      </c>
      <c r="B3513" s="1">
        <v>4233471521</v>
      </c>
      <c r="C3513" s="6">
        <v>23239</v>
      </c>
      <c r="D3513" s="2" t="s">
        <v>6145</v>
      </c>
      <c r="E3513" s="1">
        <v>1</v>
      </c>
      <c r="F3513" s="7">
        <v>2</v>
      </c>
      <c r="G3513" s="1" t="s">
        <v>5761</v>
      </c>
      <c r="H3513" s="1" t="s">
        <v>6144</v>
      </c>
      <c r="I3513" s="1" t="s">
        <v>6143</v>
      </c>
    </row>
    <row r="3514" spans="1:9" s="1" customFormat="1" x14ac:dyDescent="0.3">
      <c r="A3514" s="1" t="s">
        <v>7222</v>
      </c>
      <c r="B3514" s="1">
        <v>5852451374</v>
      </c>
      <c r="C3514" s="6">
        <v>9800</v>
      </c>
      <c r="D3514" s="2" t="s">
        <v>7223</v>
      </c>
      <c r="E3514" s="1">
        <v>1</v>
      </c>
      <c r="F3514" s="7">
        <v>1</v>
      </c>
      <c r="G3514" s="1" t="s">
        <v>6952</v>
      </c>
      <c r="H3514" s="1" t="s">
        <v>7224</v>
      </c>
      <c r="I3514" s="1" t="s">
        <v>7222</v>
      </c>
    </row>
    <row r="3515" spans="1:9" s="1" customFormat="1" x14ac:dyDescent="0.3">
      <c r="A3515" s="1" t="s">
        <v>4405</v>
      </c>
      <c r="B3515" s="1">
        <v>2321729828</v>
      </c>
      <c r="C3515" s="6">
        <v>46952</v>
      </c>
      <c r="D3515" s="2" t="s">
        <v>4406</v>
      </c>
      <c r="E3515" s="1">
        <v>1</v>
      </c>
      <c r="F3515" s="7">
        <v>1</v>
      </c>
      <c r="G3515" s="1" t="s">
        <v>4195</v>
      </c>
      <c r="H3515" s="1" t="s">
        <v>4407</v>
      </c>
      <c r="I3515" s="1" t="s">
        <v>4405</v>
      </c>
    </row>
    <row r="3516" spans="1:9" s="1" customFormat="1" x14ac:dyDescent="0.3">
      <c r="A3516" s="1" t="s">
        <v>3630</v>
      </c>
      <c r="B3516" s="1">
        <v>4054540646</v>
      </c>
      <c r="C3516" s="6">
        <v>167000</v>
      </c>
      <c r="D3516" s="2" t="s">
        <v>3631</v>
      </c>
      <c r="E3516" s="1">
        <v>1</v>
      </c>
      <c r="F3516" s="7">
        <v>2</v>
      </c>
      <c r="G3516" s="1" t="s">
        <v>3407</v>
      </c>
      <c r="H3516" s="1" t="s">
        <v>3632</v>
      </c>
      <c r="I3516" s="1" t="s">
        <v>3630</v>
      </c>
    </row>
    <row r="3517" spans="1:9" s="1" customFormat="1" x14ac:dyDescent="0.3">
      <c r="A3517" s="1" t="s">
        <v>3630</v>
      </c>
      <c r="B3517" s="1">
        <v>7254653233</v>
      </c>
      <c r="C3517" s="6">
        <v>149000</v>
      </c>
      <c r="D3517" s="2" t="s">
        <v>3770</v>
      </c>
      <c r="E3517" s="1">
        <v>1</v>
      </c>
      <c r="F3517" s="7">
        <v>2</v>
      </c>
      <c r="G3517" s="1" t="s">
        <v>3407</v>
      </c>
      <c r="H3517" s="1" t="s">
        <v>3632</v>
      </c>
      <c r="I3517" s="1" t="s">
        <v>3630</v>
      </c>
    </row>
    <row r="3518" spans="1:9" s="1" customFormat="1" x14ac:dyDescent="0.3">
      <c r="A3518" s="1" t="s">
        <v>5784</v>
      </c>
      <c r="B3518" s="1">
        <v>3766853960</v>
      </c>
      <c r="C3518" s="6">
        <v>16890</v>
      </c>
      <c r="D3518" s="2" t="s">
        <v>5785</v>
      </c>
      <c r="E3518" s="1">
        <v>2</v>
      </c>
      <c r="F3518" s="7">
        <v>6</v>
      </c>
      <c r="G3518" s="1" t="s">
        <v>5761</v>
      </c>
      <c r="H3518" s="1" t="s">
        <v>5786</v>
      </c>
      <c r="I3518" s="1" t="s">
        <v>5784</v>
      </c>
    </row>
    <row r="3519" spans="1:9" s="1" customFormat="1" x14ac:dyDescent="0.3">
      <c r="A3519" s="1" t="s">
        <v>5784</v>
      </c>
      <c r="B3519" s="1">
        <v>6963100376</v>
      </c>
      <c r="C3519" s="6">
        <v>10830</v>
      </c>
      <c r="D3519" s="2" t="s">
        <v>5885</v>
      </c>
      <c r="E3519" s="1">
        <v>1</v>
      </c>
      <c r="F3519" s="7">
        <v>6</v>
      </c>
      <c r="G3519" s="1" t="s">
        <v>5761</v>
      </c>
      <c r="H3519" s="1" t="s">
        <v>5786</v>
      </c>
      <c r="I3519" s="1" t="s">
        <v>5784</v>
      </c>
    </row>
    <row r="3520" spans="1:9" s="1" customFormat="1" x14ac:dyDescent="0.3">
      <c r="A3520" s="1" t="s">
        <v>5784</v>
      </c>
      <c r="B3520" s="1">
        <v>6963100376</v>
      </c>
      <c r="C3520" s="6">
        <v>10830</v>
      </c>
      <c r="D3520" s="2" t="s">
        <v>5886</v>
      </c>
      <c r="E3520" s="1">
        <v>1</v>
      </c>
      <c r="F3520" s="7">
        <v>6</v>
      </c>
      <c r="G3520" s="1" t="s">
        <v>5761</v>
      </c>
      <c r="H3520" s="1" t="s">
        <v>5786</v>
      </c>
      <c r="I3520" s="1" t="s">
        <v>5784</v>
      </c>
    </row>
    <row r="3521" spans="1:9" s="1" customFormat="1" x14ac:dyDescent="0.3">
      <c r="A3521" s="1" t="s">
        <v>5784</v>
      </c>
      <c r="B3521" s="1">
        <v>6963100376</v>
      </c>
      <c r="C3521" s="6">
        <v>10830</v>
      </c>
      <c r="D3521" s="2" t="s">
        <v>5887</v>
      </c>
      <c r="E3521" s="1">
        <v>1</v>
      </c>
      <c r="F3521" s="7">
        <v>6</v>
      </c>
      <c r="G3521" s="1" t="s">
        <v>5761</v>
      </c>
      <c r="H3521" s="1" t="s">
        <v>5786</v>
      </c>
      <c r="I3521" s="1" t="s">
        <v>5784</v>
      </c>
    </row>
    <row r="3522" spans="1:9" s="1" customFormat="1" x14ac:dyDescent="0.3">
      <c r="A3522" s="1" t="s">
        <v>5784</v>
      </c>
      <c r="B3522" s="1">
        <v>6963100376</v>
      </c>
      <c r="C3522" s="6">
        <v>10830</v>
      </c>
      <c r="D3522" s="2" t="s">
        <v>5888</v>
      </c>
      <c r="E3522" s="1">
        <v>1</v>
      </c>
      <c r="F3522" s="7">
        <v>6</v>
      </c>
      <c r="G3522" s="1" t="s">
        <v>5761</v>
      </c>
      <c r="H3522" s="1" t="s">
        <v>5786</v>
      </c>
      <c r="I3522" s="1" t="s">
        <v>5784</v>
      </c>
    </row>
    <row r="3523" spans="1:9" s="1" customFormat="1" x14ac:dyDescent="0.3">
      <c r="A3523" s="1" t="s">
        <v>5784</v>
      </c>
      <c r="B3523" s="1">
        <v>7263133132</v>
      </c>
      <c r="C3523" s="6">
        <v>4333</v>
      </c>
      <c r="D3523" s="2" t="s">
        <v>6060</v>
      </c>
      <c r="E3523" s="1">
        <v>1</v>
      </c>
      <c r="F3523" s="7">
        <v>6</v>
      </c>
      <c r="G3523" s="1" t="s">
        <v>5761</v>
      </c>
      <c r="H3523" s="1" t="s">
        <v>5786</v>
      </c>
      <c r="I3523" s="1" t="s">
        <v>5784</v>
      </c>
    </row>
    <row r="3524" spans="1:9" s="1" customFormat="1" x14ac:dyDescent="0.3">
      <c r="A3524" s="1" t="s">
        <v>7302</v>
      </c>
      <c r="B3524" s="1">
        <v>5142648464</v>
      </c>
      <c r="C3524" s="6">
        <v>1000</v>
      </c>
      <c r="D3524" s="2" t="s">
        <v>7303</v>
      </c>
      <c r="E3524" s="1">
        <v>1</v>
      </c>
      <c r="F3524" s="7">
        <v>1</v>
      </c>
      <c r="G3524" s="1" t="s">
        <v>6952</v>
      </c>
      <c r="H3524" s="1" t="s">
        <v>7304</v>
      </c>
      <c r="I3524" s="1" t="s">
        <v>7302</v>
      </c>
    </row>
    <row r="3525" spans="1:9" s="1" customFormat="1" x14ac:dyDescent="0.3">
      <c r="A3525" s="1" t="s">
        <v>4960</v>
      </c>
      <c r="B3525" s="1">
        <v>4349892009</v>
      </c>
      <c r="C3525" s="6">
        <v>142600</v>
      </c>
      <c r="D3525" s="2" t="s">
        <v>4961</v>
      </c>
      <c r="E3525" s="1">
        <v>2</v>
      </c>
      <c r="F3525" s="7">
        <v>1</v>
      </c>
      <c r="G3525" s="1" t="s">
        <v>4195</v>
      </c>
      <c r="H3525" s="1" t="s">
        <v>4962</v>
      </c>
      <c r="I3525" s="1" t="s">
        <v>4960</v>
      </c>
    </row>
    <row r="3526" spans="1:9" s="1" customFormat="1" x14ac:dyDescent="0.3">
      <c r="A3526" s="1" t="s">
        <v>4299</v>
      </c>
      <c r="B3526" s="1">
        <v>7955023918</v>
      </c>
      <c r="C3526" s="6">
        <v>18200</v>
      </c>
      <c r="D3526" s="2" t="s">
        <v>4300</v>
      </c>
      <c r="E3526" s="1">
        <v>1</v>
      </c>
      <c r="F3526" s="7">
        <v>1</v>
      </c>
      <c r="G3526" s="1" t="s">
        <v>4195</v>
      </c>
      <c r="H3526" s="1" t="s">
        <v>4301</v>
      </c>
      <c r="I3526" s="1" t="s">
        <v>4299</v>
      </c>
    </row>
    <row r="3527" spans="1:9" s="1" customFormat="1" x14ac:dyDescent="0.3">
      <c r="A3527" s="1" t="s">
        <v>3874</v>
      </c>
      <c r="B3527" s="1">
        <v>2099845479</v>
      </c>
      <c r="C3527" s="6">
        <v>14000</v>
      </c>
      <c r="D3527" s="2" t="s">
        <v>3875</v>
      </c>
      <c r="E3527" s="1">
        <v>2</v>
      </c>
      <c r="F3527" s="7">
        <v>1</v>
      </c>
      <c r="G3527" s="1" t="s">
        <v>3407</v>
      </c>
      <c r="H3527" s="1" t="s">
        <v>3876</v>
      </c>
      <c r="I3527" s="1" t="s">
        <v>3874</v>
      </c>
    </row>
    <row r="3528" spans="1:9" s="1" customFormat="1" x14ac:dyDescent="0.3">
      <c r="A3528" s="1" t="s">
        <v>4532</v>
      </c>
      <c r="B3528" s="1">
        <v>5747943308</v>
      </c>
      <c r="C3528" s="6">
        <v>21900</v>
      </c>
      <c r="D3528" s="2" t="s">
        <v>4533</v>
      </c>
      <c r="E3528" s="1">
        <v>3</v>
      </c>
      <c r="F3528" s="7">
        <v>1</v>
      </c>
      <c r="G3528" s="1" t="s">
        <v>4195</v>
      </c>
      <c r="H3528" s="1" t="s">
        <v>4534</v>
      </c>
      <c r="I3528" s="1" t="s">
        <v>4532</v>
      </c>
    </row>
    <row r="3529" spans="1:9" s="1" customFormat="1" x14ac:dyDescent="0.3">
      <c r="A3529" s="1" t="s">
        <v>6824</v>
      </c>
      <c r="B3529" s="1">
        <v>5946162465</v>
      </c>
      <c r="C3529" s="6">
        <v>32200</v>
      </c>
      <c r="D3529" s="2" t="s">
        <v>6825</v>
      </c>
      <c r="E3529" s="1">
        <v>1</v>
      </c>
      <c r="F3529" s="7">
        <v>1</v>
      </c>
      <c r="G3529" s="1" t="s">
        <v>6335</v>
      </c>
      <c r="H3529" s="1" t="s">
        <v>6826</v>
      </c>
      <c r="I3529" s="1" t="s">
        <v>6824</v>
      </c>
    </row>
    <row r="3530" spans="1:9" s="1" customFormat="1" x14ac:dyDescent="0.3">
      <c r="A3530" s="1" t="s">
        <v>3857</v>
      </c>
      <c r="B3530" s="1">
        <v>2649118798</v>
      </c>
      <c r="C3530" s="6">
        <v>20099</v>
      </c>
      <c r="D3530" s="2" t="s">
        <v>3858</v>
      </c>
      <c r="E3530" s="1">
        <v>1</v>
      </c>
      <c r="F3530" s="7">
        <v>1</v>
      </c>
      <c r="G3530" s="1" t="s">
        <v>3407</v>
      </c>
      <c r="H3530" s="1" t="s">
        <v>3859</v>
      </c>
      <c r="I3530" s="1" t="s">
        <v>3857</v>
      </c>
    </row>
    <row r="3531" spans="1:9" s="1" customFormat="1" x14ac:dyDescent="0.3">
      <c r="A3531" s="1" t="s">
        <v>6255</v>
      </c>
      <c r="B3531" s="1">
        <v>5052649043</v>
      </c>
      <c r="C3531" s="6">
        <v>1000</v>
      </c>
      <c r="D3531" s="2" t="s">
        <v>6256</v>
      </c>
      <c r="E3531" s="1">
        <v>1</v>
      </c>
      <c r="F3531" s="7">
        <v>1</v>
      </c>
      <c r="G3531" s="1" t="s">
        <v>5761</v>
      </c>
      <c r="H3531" s="1" t="s">
        <v>6257</v>
      </c>
      <c r="I3531" s="1" t="s">
        <v>6255</v>
      </c>
    </row>
    <row r="3532" spans="1:9" s="1" customFormat="1" x14ac:dyDescent="0.3">
      <c r="A3532" s="1" t="s">
        <v>7094</v>
      </c>
      <c r="B3532" s="1">
        <v>7260620101</v>
      </c>
      <c r="C3532" s="6">
        <v>9200</v>
      </c>
      <c r="D3532" s="2" t="s">
        <v>7095</v>
      </c>
      <c r="E3532" s="1">
        <v>1</v>
      </c>
      <c r="F3532" s="7">
        <v>10</v>
      </c>
      <c r="G3532" s="1" t="s">
        <v>6952</v>
      </c>
      <c r="H3532" s="1" t="s">
        <v>7096</v>
      </c>
      <c r="I3532" s="1" t="s">
        <v>7094</v>
      </c>
    </row>
    <row r="3533" spans="1:9" s="1" customFormat="1" x14ac:dyDescent="0.3">
      <c r="A3533" s="1" t="s">
        <v>7094</v>
      </c>
      <c r="B3533" s="1">
        <v>5153581630</v>
      </c>
      <c r="C3533" s="6">
        <v>13000</v>
      </c>
      <c r="D3533" s="2" t="s">
        <v>2138</v>
      </c>
      <c r="E3533" s="1">
        <v>1</v>
      </c>
      <c r="F3533" s="7">
        <v>10</v>
      </c>
      <c r="G3533" s="1" t="s">
        <v>6952</v>
      </c>
      <c r="H3533" s="1" t="s">
        <v>7096</v>
      </c>
      <c r="I3533" s="1" t="s">
        <v>7094</v>
      </c>
    </row>
    <row r="3534" spans="1:9" s="1" customFormat="1" x14ac:dyDescent="0.3">
      <c r="A3534" s="1" t="s">
        <v>7094</v>
      </c>
      <c r="B3534" s="1">
        <v>5641069749</v>
      </c>
      <c r="C3534" s="6">
        <v>20000</v>
      </c>
      <c r="D3534" s="2" t="s">
        <v>5076</v>
      </c>
      <c r="E3534" s="1">
        <v>1</v>
      </c>
      <c r="F3534" s="7">
        <v>10</v>
      </c>
      <c r="G3534" s="1" t="s">
        <v>6952</v>
      </c>
      <c r="H3534" s="1" t="s">
        <v>7096</v>
      </c>
      <c r="I3534" s="1" t="s">
        <v>7094</v>
      </c>
    </row>
    <row r="3535" spans="1:9" s="1" customFormat="1" x14ac:dyDescent="0.3">
      <c r="A3535" s="1" t="s">
        <v>7094</v>
      </c>
      <c r="B3535" s="1">
        <v>4141639520</v>
      </c>
      <c r="C3535" s="6">
        <v>8300</v>
      </c>
      <c r="D3535" s="2" t="s">
        <v>7243</v>
      </c>
      <c r="E3535" s="1">
        <v>1</v>
      </c>
      <c r="F3535" s="7">
        <v>10</v>
      </c>
      <c r="G3535" s="1" t="s">
        <v>6952</v>
      </c>
      <c r="H3535" s="1" t="s">
        <v>7096</v>
      </c>
      <c r="I3535" s="1" t="s">
        <v>7094</v>
      </c>
    </row>
    <row r="3536" spans="1:9" s="1" customFormat="1" x14ac:dyDescent="0.3">
      <c r="A3536" s="1" t="s">
        <v>7094</v>
      </c>
      <c r="B3536" s="1">
        <v>4141639520</v>
      </c>
      <c r="C3536" s="6">
        <v>8300</v>
      </c>
      <c r="D3536" s="2" t="s">
        <v>5713</v>
      </c>
      <c r="E3536" s="1">
        <v>1</v>
      </c>
      <c r="F3536" s="7">
        <v>10</v>
      </c>
      <c r="G3536" s="1" t="s">
        <v>6952</v>
      </c>
      <c r="H3536" s="1" t="s">
        <v>7096</v>
      </c>
      <c r="I3536" s="1" t="s">
        <v>7094</v>
      </c>
    </row>
    <row r="3537" spans="1:9" s="1" customFormat="1" x14ac:dyDescent="0.3">
      <c r="A3537" s="1" t="s">
        <v>7094</v>
      </c>
      <c r="B3537" s="1">
        <v>6264364289</v>
      </c>
      <c r="C3537" s="6">
        <v>11000</v>
      </c>
      <c r="D3537" s="2" t="s">
        <v>7333</v>
      </c>
      <c r="E3537" s="1">
        <v>1</v>
      </c>
      <c r="F3537" s="7">
        <v>10</v>
      </c>
      <c r="G3537" s="1" t="s">
        <v>6952</v>
      </c>
      <c r="H3537" s="1" t="s">
        <v>7096</v>
      </c>
      <c r="I3537" s="1" t="s">
        <v>7094</v>
      </c>
    </row>
    <row r="3538" spans="1:9" s="1" customFormat="1" x14ac:dyDescent="0.3">
      <c r="A3538" s="1" t="s">
        <v>7094</v>
      </c>
      <c r="B3538" s="1">
        <v>3649965957</v>
      </c>
      <c r="C3538" s="6">
        <v>11000</v>
      </c>
      <c r="D3538" s="2" t="s">
        <v>3191</v>
      </c>
      <c r="E3538" s="1">
        <v>1</v>
      </c>
      <c r="F3538" s="7">
        <v>10</v>
      </c>
      <c r="G3538" s="1" t="s">
        <v>6952</v>
      </c>
      <c r="H3538" s="1" t="s">
        <v>7096</v>
      </c>
      <c r="I3538" s="1" t="s">
        <v>7094</v>
      </c>
    </row>
    <row r="3539" spans="1:9" s="1" customFormat="1" x14ac:dyDescent="0.3">
      <c r="A3539" s="1" t="s">
        <v>7094</v>
      </c>
      <c r="B3539" s="1">
        <v>3255879406</v>
      </c>
      <c r="C3539" s="6">
        <v>11000</v>
      </c>
      <c r="D3539" s="2" t="s">
        <v>7655</v>
      </c>
      <c r="E3539" s="1">
        <v>1</v>
      </c>
      <c r="F3539" s="7">
        <v>10</v>
      </c>
      <c r="G3539" s="1" t="s">
        <v>6952</v>
      </c>
      <c r="H3539" s="1" t="s">
        <v>7096</v>
      </c>
      <c r="I3539" s="1" t="s">
        <v>7094</v>
      </c>
    </row>
    <row r="3540" spans="1:9" s="1" customFormat="1" x14ac:dyDescent="0.3">
      <c r="A3540" s="1" t="s">
        <v>7094</v>
      </c>
      <c r="B3540" s="1">
        <v>6022871776</v>
      </c>
      <c r="C3540" s="6">
        <v>3900</v>
      </c>
      <c r="D3540" s="2" t="s">
        <v>6169</v>
      </c>
      <c r="E3540" s="1">
        <v>1</v>
      </c>
      <c r="F3540" s="7">
        <v>10</v>
      </c>
      <c r="G3540" s="1" t="s">
        <v>6952</v>
      </c>
      <c r="H3540" s="1" t="s">
        <v>7096</v>
      </c>
      <c r="I3540" s="1" t="s">
        <v>7094</v>
      </c>
    </row>
    <row r="3541" spans="1:9" s="1" customFormat="1" x14ac:dyDescent="0.3">
      <c r="A3541" s="1" t="s">
        <v>7094</v>
      </c>
      <c r="B3541" s="1">
        <v>5840205991</v>
      </c>
      <c r="C3541" s="6">
        <v>21000</v>
      </c>
      <c r="D3541" s="2" t="s">
        <v>6074</v>
      </c>
      <c r="E3541" s="1">
        <v>1</v>
      </c>
      <c r="F3541" s="7">
        <v>10</v>
      </c>
      <c r="G3541" s="1" t="s">
        <v>6952</v>
      </c>
      <c r="H3541" s="1" t="s">
        <v>7096</v>
      </c>
      <c r="I3541" s="1" t="s">
        <v>7094</v>
      </c>
    </row>
    <row r="3542" spans="1:9" s="1" customFormat="1" x14ac:dyDescent="0.3">
      <c r="A3542" s="1" t="s">
        <v>6665</v>
      </c>
      <c r="B3542" s="1">
        <v>9404813658</v>
      </c>
      <c r="C3542" s="6">
        <v>12000</v>
      </c>
      <c r="D3542" s="2" t="s">
        <v>6666</v>
      </c>
      <c r="E3542" s="1">
        <v>1</v>
      </c>
      <c r="F3542" s="7">
        <v>1</v>
      </c>
      <c r="G3542" s="1" t="s">
        <v>6335</v>
      </c>
      <c r="H3542" s="1" t="s">
        <v>6667</v>
      </c>
      <c r="I3542" s="1" t="s">
        <v>6665</v>
      </c>
    </row>
    <row r="3543" spans="1:9" s="1" customFormat="1" x14ac:dyDescent="0.3">
      <c r="A3543" s="1" t="s">
        <v>6595</v>
      </c>
      <c r="B3543" s="1">
        <v>5960519567</v>
      </c>
      <c r="C3543" s="6">
        <v>17570</v>
      </c>
      <c r="D3543" s="2" t="s">
        <v>6596</v>
      </c>
      <c r="E3543" s="1">
        <v>1</v>
      </c>
      <c r="F3543" s="7">
        <v>2</v>
      </c>
      <c r="G3543" s="1" t="s">
        <v>6335</v>
      </c>
      <c r="H3543" s="1" t="s">
        <v>6597</v>
      </c>
      <c r="I3543" s="1" t="s">
        <v>6595</v>
      </c>
    </row>
    <row r="3544" spans="1:9" s="1" customFormat="1" x14ac:dyDescent="0.3">
      <c r="A3544" s="1" t="s">
        <v>6595</v>
      </c>
      <c r="B3544" s="1">
        <v>3362384757</v>
      </c>
      <c r="C3544" s="6">
        <v>28070</v>
      </c>
      <c r="D3544" s="2" t="s">
        <v>6918</v>
      </c>
      <c r="E3544" s="1">
        <v>1</v>
      </c>
      <c r="F3544" s="7">
        <v>2</v>
      </c>
      <c r="G3544" s="1" t="s">
        <v>6335</v>
      </c>
      <c r="H3544" s="1" t="s">
        <v>6597</v>
      </c>
      <c r="I3544" s="1" t="s">
        <v>6595</v>
      </c>
    </row>
    <row r="3545" spans="1:9" s="1" customFormat="1" x14ac:dyDescent="0.3">
      <c r="A3545" s="1" t="s">
        <v>7366</v>
      </c>
      <c r="B3545" s="1">
        <v>7757154251</v>
      </c>
      <c r="C3545" s="6">
        <v>33000</v>
      </c>
      <c r="D3545" s="2" t="s">
        <v>7367</v>
      </c>
      <c r="E3545" s="1">
        <v>1</v>
      </c>
      <c r="F3545" s="7">
        <v>1</v>
      </c>
      <c r="G3545" s="1" t="s">
        <v>6952</v>
      </c>
      <c r="H3545" s="1" t="s">
        <v>7368</v>
      </c>
      <c r="I3545" s="1" t="s">
        <v>7366</v>
      </c>
    </row>
    <row r="3546" spans="1:9" s="1" customFormat="1" x14ac:dyDescent="0.3">
      <c r="A3546" s="1" t="s">
        <v>4556</v>
      </c>
      <c r="B3546" s="1">
        <v>7025477208</v>
      </c>
      <c r="C3546" s="6">
        <v>70900</v>
      </c>
      <c r="D3546" s="2" t="s">
        <v>4557</v>
      </c>
      <c r="E3546" s="1">
        <v>1</v>
      </c>
      <c r="F3546" s="7">
        <v>1</v>
      </c>
      <c r="G3546" s="1" t="s">
        <v>4195</v>
      </c>
      <c r="H3546" s="1" t="s">
        <v>4558</v>
      </c>
      <c r="I3546" s="1" t="s">
        <v>4556</v>
      </c>
    </row>
    <row r="3547" spans="1:9" s="1" customFormat="1" x14ac:dyDescent="0.3">
      <c r="A3547" s="1" t="s">
        <v>3818</v>
      </c>
      <c r="B3547" s="1">
        <v>4350682524</v>
      </c>
      <c r="C3547" s="6">
        <v>22600</v>
      </c>
      <c r="D3547" s="2" t="s">
        <v>3819</v>
      </c>
      <c r="E3547" s="1">
        <v>1</v>
      </c>
      <c r="F3547" s="7">
        <v>1</v>
      </c>
      <c r="G3547" s="1" t="s">
        <v>3407</v>
      </c>
      <c r="H3547" s="1" t="s">
        <v>3820</v>
      </c>
      <c r="I3547" s="1" t="s">
        <v>3818</v>
      </c>
    </row>
    <row r="3548" spans="1:9" s="1" customFormat="1" x14ac:dyDescent="0.3">
      <c r="A3548" s="1" t="s">
        <v>4049</v>
      </c>
      <c r="B3548" s="1">
        <v>5249333777</v>
      </c>
      <c r="C3548" s="6">
        <v>19800</v>
      </c>
      <c r="D3548" s="2" t="s">
        <v>4050</v>
      </c>
      <c r="E3548" s="1">
        <v>1</v>
      </c>
      <c r="F3548" s="7">
        <v>1</v>
      </c>
      <c r="G3548" s="1" t="s">
        <v>3407</v>
      </c>
      <c r="H3548" s="1" t="s">
        <v>4051</v>
      </c>
      <c r="I3548" s="1" t="s">
        <v>4049</v>
      </c>
    </row>
    <row r="3549" spans="1:9" s="1" customFormat="1" x14ac:dyDescent="0.3">
      <c r="A3549" s="1" t="s">
        <v>3863</v>
      </c>
      <c r="B3549" s="1">
        <v>4776986777</v>
      </c>
      <c r="C3549" s="6">
        <v>21000</v>
      </c>
      <c r="D3549" s="2" t="s">
        <v>3864</v>
      </c>
      <c r="E3549" s="1">
        <v>2</v>
      </c>
      <c r="F3549" s="7">
        <v>1</v>
      </c>
      <c r="G3549" s="1" t="s">
        <v>3407</v>
      </c>
      <c r="H3549" s="1" t="s">
        <v>3865</v>
      </c>
      <c r="I3549" s="1" t="s">
        <v>3863</v>
      </c>
    </row>
    <row r="3550" spans="1:9" s="1" customFormat="1" x14ac:dyDescent="0.3">
      <c r="A3550" s="1" t="s">
        <v>3601</v>
      </c>
      <c r="B3550" s="1">
        <v>4547252821</v>
      </c>
      <c r="C3550" s="6">
        <v>351404</v>
      </c>
      <c r="D3550" s="2" t="s">
        <v>3602</v>
      </c>
      <c r="E3550" s="1">
        <v>1</v>
      </c>
      <c r="F3550" s="7">
        <v>1</v>
      </c>
      <c r="G3550" s="1" t="s">
        <v>3407</v>
      </c>
      <c r="H3550" s="1" t="s">
        <v>3603</v>
      </c>
      <c r="I3550" s="1" t="s">
        <v>3601</v>
      </c>
    </row>
    <row r="3551" spans="1:9" s="1" customFormat="1" x14ac:dyDescent="0.3">
      <c r="A3551" s="1" t="s">
        <v>4255</v>
      </c>
      <c r="B3551" s="1">
        <v>3248698063</v>
      </c>
      <c r="C3551" s="6">
        <v>11100</v>
      </c>
      <c r="D3551" s="2" t="s">
        <v>4256</v>
      </c>
      <c r="E3551" s="1">
        <v>1</v>
      </c>
      <c r="F3551" s="7">
        <v>4</v>
      </c>
      <c r="G3551" s="1" t="s">
        <v>4195</v>
      </c>
      <c r="H3551" s="1" t="s">
        <v>4257</v>
      </c>
      <c r="I3551" s="1" t="s">
        <v>4255</v>
      </c>
    </row>
    <row r="3552" spans="1:9" s="1" customFormat="1" x14ac:dyDescent="0.3">
      <c r="A3552" s="1" t="s">
        <v>4255</v>
      </c>
      <c r="B3552" s="1">
        <v>2583502905</v>
      </c>
      <c r="C3552" s="6">
        <v>15100</v>
      </c>
      <c r="D3552" s="2" t="s">
        <v>4276</v>
      </c>
      <c r="E3552" s="1">
        <v>1</v>
      </c>
      <c r="F3552" s="7">
        <v>4</v>
      </c>
      <c r="G3552" s="1" t="s">
        <v>4195</v>
      </c>
      <c r="H3552" s="1" t="s">
        <v>4257</v>
      </c>
      <c r="I3552" s="1" t="s">
        <v>4255</v>
      </c>
    </row>
    <row r="3553" spans="1:9" s="1" customFormat="1" x14ac:dyDescent="0.3">
      <c r="A3553" s="1" t="s">
        <v>4255</v>
      </c>
      <c r="B3553" s="1">
        <v>3701555868</v>
      </c>
      <c r="C3553" s="6">
        <v>9900</v>
      </c>
      <c r="D3553" s="2" t="s">
        <v>155</v>
      </c>
      <c r="E3553" s="1">
        <v>1</v>
      </c>
      <c r="F3553" s="7">
        <v>4</v>
      </c>
      <c r="G3553" s="1" t="s">
        <v>4195</v>
      </c>
      <c r="H3553" s="1" t="s">
        <v>4257</v>
      </c>
      <c r="I3553" s="1" t="s">
        <v>4255</v>
      </c>
    </row>
    <row r="3554" spans="1:9" s="1" customFormat="1" x14ac:dyDescent="0.3">
      <c r="A3554" s="1" t="s">
        <v>4255</v>
      </c>
      <c r="B3554" s="1">
        <v>6050385662</v>
      </c>
      <c r="C3554" s="6">
        <v>38733</v>
      </c>
      <c r="D3554" s="2" t="s">
        <v>4943</v>
      </c>
      <c r="E3554" s="1">
        <v>1</v>
      </c>
      <c r="F3554" s="7">
        <v>4</v>
      </c>
      <c r="G3554" s="1" t="s">
        <v>4195</v>
      </c>
      <c r="H3554" s="1" t="s">
        <v>4257</v>
      </c>
      <c r="I3554" s="1" t="s">
        <v>4255</v>
      </c>
    </row>
    <row r="3555" spans="1:9" s="1" customFormat="1" x14ac:dyDescent="0.3">
      <c r="A3555" s="1" t="s">
        <v>7425</v>
      </c>
      <c r="B3555" s="1">
        <v>5055111292</v>
      </c>
      <c r="C3555" s="6">
        <v>188000</v>
      </c>
      <c r="D3555" s="2" t="s">
        <v>7426</v>
      </c>
      <c r="E3555" s="1">
        <v>1</v>
      </c>
      <c r="F3555" s="7">
        <v>1</v>
      </c>
      <c r="G3555" s="1" t="s">
        <v>6952</v>
      </c>
      <c r="H3555" s="1" t="s">
        <v>7427</v>
      </c>
      <c r="I3555" s="1" t="s">
        <v>7425</v>
      </c>
    </row>
    <row r="3556" spans="1:9" s="1" customFormat="1" x14ac:dyDescent="0.3">
      <c r="A3556" s="1" t="s">
        <v>2500</v>
      </c>
      <c r="B3556" s="1">
        <v>7254565873</v>
      </c>
      <c r="C3556" s="6">
        <v>159000</v>
      </c>
      <c r="D3556" s="2" t="s">
        <v>2501</v>
      </c>
      <c r="E3556" s="1">
        <v>1</v>
      </c>
      <c r="F3556" s="7">
        <v>1</v>
      </c>
      <c r="G3556" s="1" t="s">
        <v>1967</v>
      </c>
      <c r="H3556" s="1" t="s">
        <v>2502</v>
      </c>
      <c r="I3556" s="1" t="s">
        <v>2500</v>
      </c>
    </row>
    <row r="3557" spans="1:9" s="1" customFormat="1" x14ac:dyDescent="0.3">
      <c r="A3557" s="1" t="s">
        <v>3722</v>
      </c>
      <c r="B3557" s="1">
        <v>5071538238</v>
      </c>
      <c r="C3557" s="6">
        <v>282900</v>
      </c>
      <c r="D3557" s="2" t="s">
        <v>3723</v>
      </c>
      <c r="E3557" s="1">
        <v>1</v>
      </c>
      <c r="F3557" s="7">
        <v>1</v>
      </c>
      <c r="G3557" s="1" t="s">
        <v>3407</v>
      </c>
      <c r="H3557" s="1" t="s">
        <v>3724</v>
      </c>
      <c r="I3557" s="1" t="s">
        <v>3722</v>
      </c>
    </row>
    <row r="3558" spans="1:9" s="1" customFormat="1" x14ac:dyDescent="0.3">
      <c r="A3558" s="1" t="s">
        <v>2705</v>
      </c>
      <c r="B3558" s="1">
        <v>4247472211</v>
      </c>
      <c r="C3558" s="6">
        <v>51495</v>
      </c>
      <c r="D3558" s="2" t="s">
        <v>2706</v>
      </c>
      <c r="E3558" s="1">
        <v>1</v>
      </c>
      <c r="F3558" s="7">
        <v>1</v>
      </c>
      <c r="G3558" s="1" t="s">
        <v>1967</v>
      </c>
      <c r="H3558" s="1" t="s">
        <v>2707</v>
      </c>
      <c r="I3558" s="1" t="s">
        <v>2705</v>
      </c>
    </row>
    <row r="3559" spans="1:9" s="1" customFormat="1" x14ac:dyDescent="0.3">
      <c r="A3559" s="1" t="s">
        <v>4431</v>
      </c>
      <c r="B3559" s="1">
        <v>6052720828</v>
      </c>
      <c r="C3559" s="6">
        <v>97441</v>
      </c>
      <c r="D3559" s="2" t="s">
        <v>4432</v>
      </c>
      <c r="E3559" s="1">
        <v>1</v>
      </c>
      <c r="F3559" s="7">
        <v>1</v>
      </c>
      <c r="G3559" s="1" t="s">
        <v>4195</v>
      </c>
      <c r="H3559" s="1" t="s">
        <v>4433</v>
      </c>
      <c r="I3559" s="1" t="s">
        <v>4431</v>
      </c>
    </row>
    <row r="3560" spans="1:9" s="1" customFormat="1" x14ac:dyDescent="0.3">
      <c r="A3560" s="1" t="s">
        <v>4974</v>
      </c>
      <c r="B3560" s="1">
        <v>7455628195</v>
      </c>
      <c r="C3560" s="6">
        <v>13137</v>
      </c>
      <c r="D3560" s="2" t="s">
        <v>4975</v>
      </c>
      <c r="E3560" s="1">
        <v>1</v>
      </c>
      <c r="F3560" s="7">
        <v>1</v>
      </c>
      <c r="G3560" s="1" t="s">
        <v>4195</v>
      </c>
      <c r="H3560" s="1" t="s">
        <v>4976</v>
      </c>
      <c r="I3560" s="1" t="s">
        <v>4974</v>
      </c>
    </row>
    <row r="3561" spans="1:9" s="1" customFormat="1" x14ac:dyDescent="0.3">
      <c r="A3561" s="1" t="s">
        <v>4771</v>
      </c>
      <c r="B3561" s="1">
        <v>6356541441</v>
      </c>
      <c r="C3561" s="6">
        <v>18200</v>
      </c>
      <c r="D3561" s="2" t="s">
        <v>4772</v>
      </c>
      <c r="E3561" s="1">
        <v>1</v>
      </c>
      <c r="F3561" s="7">
        <v>1</v>
      </c>
      <c r="G3561" s="1" t="s">
        <v>4195</v>
      </c>
      <c r="H3561" s="1" t="s">
        <v>4773</v>
      </c>
      <c r="I3561" s="1" t="s">
        <v>4771</v>
      </c>
    </row>
    <row r="3562" spans="1:9" s="1" customFormat="1" x14ac:dyDescent="0.3">
      <c r="A3562" s="1" t="s">
        <v>2228</v>
      </c>
      <c r="B3562" s="1">
        <v>4045630056</v>
      </c>
      <c r="C3562" s="6">
        <v>8000</v>
      </c>
      <c r="D3562" s="2" t="s">
        <v>2229</v>
      </c>
      <c r="E3562" s="1">
        <v>1</v>
      </c>
      <c r="F3562" s="7">
        <v>3</v>
      </c>
      <c r="G3562" s="1" t="s">
        <v>1967</v>
      </c>
      <c r="H3562" s="1" t="s">
        <v>2230</v>
      </c>
      <c r="I3562" s="1" t="s">
        <v>2228</v>
      </c>
    </row>
    <row r="3563" spans="1:9" s="1" customFormat="1" x14ac:dyDescent="0.3">
      <c r="A3563" s="1" t="s">
        <v>2228</v>
      </c>
      <c r="B3563" s="1">
        <v>4045630056</v>
      </c>
      <c r="C3563" s="6">
        <v>8000</v>
      </c>
      <c r="D3563" s="2" t="s">
        <v>2231</v>
      </c>
      <c r="E3563" s="1">
        <v>1</v>
      </c>
      <c r="F3563" s="7">
        <v>3</v>
      </c>
      <c r="G3563" s="1" t="s">
        <v>1967</v>
      </c>
      <c r="H3563" s="1" t="s">
        <v>2230</v>
      </c>
      <c r="I3563" s="1" t="s">
        <v>2228</v>
      </c>
    </row>
    <row r="3564" spans="1:9" s="1" customFormat="1" x14ac:dyDescent="0.3">
      <c r="A3564" s="1" t="s">
        <v>2228</v>
      </c>
      <c r="B3564" s="1">
        <v>4045630056</v>
      </c>
      <c r="C3564" s="6">
        <v>8000</v>
      </c>
      <c r="D3564" s="2" t="s">
        <v>2232</v>
      </c>
      <c r="E3564" s="1">
        <v>1</v>
      </c>
      <c r="F3564" s="7">
        <v>3</v>
      </c>
      <c r="G3564" s="1" t="s">
        <v>1967</v>
      </c>
      <c r="H3564" s="1" t="s">
        <v>2230</v>
      </c>
      <c r="I3564" s="1" t="s">
        <v>2228</v>
      </c>
    </row>
    <row r="3565" spans="1:9" s="1" customFormat="1" x14ac:dyDescent="0.3">
      <c r="A3565" s="1" t="s">
        <v>4790</v>
      </c>
      <c r="B3565" s="1">
        <v>3267910153</v>
      </c>
      <c r="C3565" s="6">
        <v>69000</v>
      </c>
      <c r="D3565" s="2" t="s">
        <v>4791</v>
      </c>
      <c r="E3565" s="1">
        <v>1</v>
      </c>
      <c r="F3565" s="7">
        <v>2</v>
      </c>
      <c r="G3565" s="1" t="s">
        <v>4195</v>
      </c>
      <c r="H3565" s="1" t="s">
        <v>4792</v>
      </c>
      <c r="I3565" s="1" t="s">
        <v>4790</v>
      </c>
    </row>
    <row r="3566" spans="1:9" s="1" customFormat="1" x14ac:dyDescent="0.3">
      <c r="A3566" s="1" t="s">
        <v>4790</v>
      </c>
      <c r="B3566" s="1">
        <v>7143563519</v>
      </c>
      <c r="C3566" s="6">
        <v>41744</v>
      </c>
      <c r="D3566" s="2" t="s">
        <v>4890</v>
      </c>
      <c r="E3566" s="1">
        <v>1</v>
      </c>
      <c r="F3566" s="7">
        <v>2</v>
      </c>
      <c r="G3566" s="1" t="s">
        <v>4195</v>
      </c>
      <c r="H3566" s="1" t="s">
        <v>4792</v>
      </c>
      <c r="I3566" s="1" t="s">
        <v>4790</v>
      </c>
    </row>
    <row r="3567" spans="1:9" s="1" customFormat="1" x14ac:dyDescent="0.3">
      <c r="A3567" s="1" t="s">
        <v>7072</v>
      </c>
      <c r="B3567" s="1">
        <v>6605894660</v>
      </c>
      <c r="C3567" s="6">
        <v>8740</v>
      </c>
      <c r="D3567" s="2" t="s">
        <v>7073</v>
      </c>
      <c r="E3567" s="1">
        <v>1</v>
      </c>
      <c r="F3567" s="7">
        <v>4</v>
      </c>
      <c r="G3567" s="1" t="s">
        <v>6952</v>
      </c>
      <c r="H3567" s="1" t="s">
        <v>7074</v>
      </c>
      <c r="I3567" s="1" t="s">
        <v>7072</v>
      </c>
    </row>
    <row r="3568" spans="1:9" s="1" customFormat="1" x14ac:dyDescent="0.3">
      <c r="A3568" s="1" t="s">
        <v>7072</v>
      </c>
      <c r="B3568" s="1">
        <v>6605894660</v>
      </c>
      <c r="C3568" s="6">
        <v>8740</v>
      </c>
      <c r="D3568" s="2" t="s">
        <v>7075</v>
      </c>
      <c r="E3568" s="1">
        <v>1</v>
      </c>
      <c r="F3568" s="7">
        <v>4</v>
      </c>
      <c r="G3568" s="1" t="s">
        <v>6952</v>
      </c>
      <c r="H3568" s="1" t="s">
        <v>7074</v>
      </c>
      <c r="I3568" s="1" t="s">
        <v>7072</v>
      </c>
    </row>
    <row r="3569" spans="1:9" s="1" customFormat="1" x14ac:dyDescent="0.3">
      <c r="A3569" s="1" t="s">
        <v>7072</v>
      </c>
      <c r="B3569" s="1">
        <v>3154194067</v>
      </c>
      <c r="C3569" s="6">
        <v>7957</v>
      </c>
      <c r="D3569" s="2" t="s">
        <v>7097</v>
      </c>
      <c r="E3569" s="1">
        <v>1</v>
      </c>
      <c r="F3569" s="7">
        <v>4</v>
      </c>
      <c r="G3569" s="1" t="s">
        <v>6952</v>
      </c>
      <c r="H3569" s="1" t="s">
        <v>7074</v>
      </c>
      <c r="I3569" s="1" t="s">
        <v>7072</v>
      </c>
    </row>
    <row r="3570" spans="1:9" s="1" customFormat="1" x14ac:dyDescent="0.3">
      <c r="A3570" s="1" t="s">
        <v>7072</v>
      </c>
      <c r="B3570" s="1">
        <v>4102618851</v>
      </c>
      <c r="C3570" s="6">
        <v>9580</v>
      </c>
      <c r="D3570" s="2" t="s">
        <v>7808</v>
      </c>
      <c r="E3570" s="1">
        <v>1</v>
      </c>
      <c r="F3570" s="7">
        <v>4</v>
      </c>
      <c r="G3570" s="1" t="s">
        <v>6952</v>
      </c>
      <c r="H3570" s="1" t="s">
        <v>7074</v>
      </c>
      <c r="I3570" s="1" t="s">
        <v>7072</v>
      </c>
    </row>
    <row r="3571" spans="1:9" s="1" customFormat="1" x14ac:dyDescent="0.3">
      <c r="A3571" s="1" t="s">
        <v>7231</v>
      </c>
      <c r="B3571" s="1">
        <v>4369892396</v>
      </c>
      <c r="C3571" s="6">
        <v>1500</v>
      </c>
      <c r="D3571" s="2" t="s">
        <v>7232</v>
      </c>
      <c r="E3571" s="1">
        <v>1</v>
      </c>
      <c r="F3571" s="7">
        <v>1</v>
      </c>
      <c r="G3571" s="1" t="s">
        <v>6952</v>
      </c>
      <c r="H3571" s="1" t="s">
        <v>7233</v>
      </c>
      <c r="I3571" s="1" t="s">
        <v>7231</v>
      </c>
    </row>
    <row r="3572" spans="1:9" s="1" customFormat="1" x14ac:dyDescent="0.3">
      <c r="A3572" s="1" t="s">
        <v>3790</v>
      </c>
      <c r="B3572" s="1">
        <v>4716804968</v>
      </c>
      <c r="C3572" s="6">
        <v>29999</v>
      </c>
      <c r="D3572" s="2" t="s">
        <v>3791</v>
      </c>
      <c r="E3572" s="1">
        <v>1</v>
      </c>
      <c r="F3572" s="7">
        <v>1</v>
      </c>
      <c r="G3572" s="1" t="s">
        <v>3407</v>
      </c>
      <c r="H3572" s="1" t="s">
        <v>3792</v>
      </c>
      <c r="I3572" s="1" t="s">
        <v>3790</v>
      </c>
    </row>
    <row r="3573" spans="1:9" s="1" customFormat="1" x14ac:dyDescent="0.3">
      <c r="A3573" s="1" t="s">
        <v>6657</v>
      </c>
      <c r="B3573" s="1">
        <v>1381012996</v>
      </c>
      <c r="C3573" s="6">
        <v>5000</v>
      </c>
      <c r="D3573" s="2" t="s">
        <v>6658</v>
      </c>
      <c r="E3573" s="1">
        <v>3</v>
      </c>
      <c r="F3573" s="7">
        <v>2</v>
      </c>
      <c r="G3573" s="1" t="s">
        <v>6335</v>
      </c>
      <c r="H3573" s="1" t="s">
        <v>6659</v>
      </c>
      <c r="I3573" s="1" t="s">
        <v>6657</v>
      </c>
    </row>
    <row r="3574" spans="1:9" s="1" customFormat="1" x14ac:dyDescent="0.3">
      <c r="A3574" s="1" t="s">
        <v>6657</v>
      </c>
      <c r="B3574" s="1">
        <v>1381012996</v>
      </c>
      <c r="C3574" s="6">
        <v>5000</v>
      </c>
      <c r="D3574" s="2" t="s">
        <v>6660</v>
      </c>
      <c r="E3574" s="1">
        <v>3</v>
      </c>
      <c r="F3574" s="7">
        <v>2</v>
      </c>
      <c r="G3574" s="1" t="s">
        <v>6335</v>
      </c>
      <c r="H3574" s="1" t="s">
        <v>6659</v>
      </c>
      <c r="I3574" s="1" t="s">
        <v>6657</v>
      </c>
    </row>
    <row r="3575" spans="1:9" s="1" customFormat="1" x14ac:dyDescent="0.3">
      <c r="A3575" s="1" t="s">
        <v>1983</v>
      </c>
      <c r="B3575" s="1">
        <v>4170462690</v>
      </c>
      <c r="C3575" s="6">
        <v>44143</v>
      </c>
      <c r="D3575" s="2" t="s">
        <v>1984</v>
      </c>
      <c r="E3575" s="1">
        <v>1</v>
      </c>
      <c r="F3575" s="7">
        <v>2</v>
      </c>
      <c r="G3575" s="1" t="s">
        <v>1967</v>
      </c>
      <c r="H3575" s="1" t="s">
        <v>1985</v>
      </c>
      <c r="I3575" s="1" t="s">
        <v>1983</v>
      </c>
    </row>
    <row r="3576" spans="1:9" s="1" customFormat="1" x14ac:dyDescent="0.3">
      <c r="A3576" s="1" t="s">
        <v>1983</v>
      </c>
      <c r="B3576" s="1">
        <v>5069493578</v>
      </c>
      <c r="C3576" s="6">
        <v>7800</v>
      </c>
      <c r="D3576" s="2" t="s">
        <v>2452</v>
      </c>
      <c r="E3576" s="1">
        <v>1</v>
      </c>
      <c r="F3576" s="7">
        <v>2</v>
      </c>
      <c r="G3576" s="1" t="s">
        <v>1967</v>
      </c>
      <c r="H3576" s="1" t="s">
        <v>1985</v>
      </c>
      <c r="I3576" s="1" t="s">
        <v>1983</v>
      </c>
    </row>
    <row r="3577" spans="1:9" s="1" customFormat="1" x14ac:dyDescent="0.3">
      <c r="A3577" s="1" t="s">
        <v>2014</v>
      </c>
      <c r="B3577" s="1">
        <v>7622978934</v>
      </c>
      <c r="C3577" s="6">
        <v>4750</v>
      </c>
      <c r="D3577" s="2" t="s">
        <v>2015</v>
      </c>
      <c r="E3577" s="1">
        <v>1</v>
      </c>
      <c r="F3577" s="7">
        <v>3</v>
      </c>
      <c r="G3577" s="1" t="s">
        <v>1967</v>
      </c>
      <c r="H3577" s="1" t="s">
        <v>2016</v>
      </c>
      <c r="I3577" s="1" t="s">
        <v>2014</v>
      </c>
    </row>
    <row r="3578" spans="1:9" s="1" customFormat="1" x14ac:dyDescent="0.3">
      <c r="A3578" s="1" t="s">
        <v>2014</v>
      </c>
      <c r="B3578" s="1">
        <v>3704626887</v>
      </c>
      <c r="C3578" s="6">
        <v>14250</v>
      </c>
      <c r="D3578" s="2" t="s">
        <v>2293</v>
      </c>
      <c r="E3578" s="1">
        <v>1</v>
      </c>
      <c r="F3578" s="7">
        <v>3</v>
      </c>
      <c r="G3578" s="1" t="s">
        <v>1967</v>
      </c>
      <c r="H3578" s="1" t="s">
        <v>2016</v>
      </c>
      <c r="I3578" s="1" t="s">
        <v>2014</v>
      </c>
    </row>
    <row r="3579" spans="1:9" s="1" customFormat="1" x14ac:dyDescent="0.3">
      <c r="A3579" s="1" t="s">
        <v>2014</v>
      </c>
      <c r="B3579" s="1">
        <v>2700273150</v>
      </c>
      <c r="C3579" s="6">
        <v>8550</v>
      </c>
      <c r="D3579" s="2" t="s">
        <v>2377</v>
      </c>
      <c r="E3579" s="1">
        <v>1</v>
      </c>
      <c r="F3579" s="7">
        <v>3</v>
      </c>
      <c r="G3579" s="1" t="s">
        <v>1967</v>
      </c>
      <c r="H3579" s="1" t="s">
        <v>2016</v>
      </c>
      <c r="I3579" s="1" t="s">
        <v>2014</v>
      </c>
    </row>
    <row r="3580" spans="1:9" s="1" customFormat="1" x14ac:dyDescent="0.3">
      <c r="A3580" s="1" t="s">
        <v>6260</v>
      </c>
      <c r="B3580" s="1">
        <v>5052649043</v>
      </c>
      <c r="C3580" s="6">
        <v>1000</v>
      </c>
      <c r="D3580" s="2" t="s">
        <v>6256</v>
      </c>
      <c r="E3580" s="1">
        <v>1</v>
      </c>
      <c r="F3580" s="7">
        <v>1</v>
      </c>
      <c r="G3580" s="1" t="s">
        <v>5761</v>
      </c>
      <c r="H3580" s="1" t="s">
        <v>6261</v>
      </c>
      <c r="I3580" s="1" t="s">
        <v>6260</v>
      </c>
    </row>
    <row r="3581" spans="1:9" s="1" customFormat="1" x14ac:dyDescent="0.3">
      <c r="A3581" s="1" t="s">
        <v>3421</v>
      </c>
      <c r="B3581" s="1">
        <v>4669004500</v>
      </c>
      <c r="C3581" s="6">
        <v>49000</v>
      </c>
      <c r="D3581" s="2" t="s">
        <v>3422</v>
      </c>
      <c r="E3581" s="1">
        <v>1</v>
      </c>
      <c r="F3581" s="7">
        <v>2</v>
      </c>
      <c r="G3581" s="1" t="s">
        <v>3407</v>
      </c>
      <c r="H3581" s="1" t="s">
        <v>3423</v>
      </c>
      <c r="I3581" s="1" t="s">
        <v>3421</v>
      </c>
    </row>
    <row r="3582" spans="1:9" s="1" customFormat="1" x14ac:dyDescent="0.3">
      <c r="A3582" s="1" t="s">
        <v>3421</v>
      </c>
      <c r="B3582" s="1">
        <v>7437194135</v>
      </c>
      <c r="C3582" s="6">
        <v>22300</v>
      </c>
      <c r="D3582" s="2" t="s">
        <v>3803</v>
      </c>
      <c r="E3582" s="1">
        <v>1</v>
      </c>
      <c r="F3582" s="7">
        <v>2</v>
      </c>
      <c r="G3582" s="1" t="s">
        <v>3407</v>
      </c>
      <c r="H3582" s="1" t="s">
        <v>3423</v>
      </c>
      <c r="I3582" s="1" t="s">
        <v>3421</v>
      </c>
    </row>
    <row r="3583" spans="1:9" s="1" customFormat="1" x14ac:dyDescent="0.3">
      <c r="A3583" s="1" t="s">
        <v>2208</v>
      </c>
      <c r="B3583" s="1">
        <v>2084749968</v>
      </c>
      <c r="C3583" s="6">
        <v>50148</v>
      </c>
      <c r="D3583" s="2" t="s">
        <v>2209</v>
      </c>
      <c r="E3583" s="1">
        <v>1</v>
      </c>
      <c r="F3583" s="7">
        <v>1</v>
      </c>
      <c r="G3583" s="1" t="s">
        <v>1967</v>
      </c>
      <c r="H3583" s="1" t="s">
        <v>2210</v>
      </c>
      <c r="I3583" s="1" t="s">
        <v>2208</v>
      </c>
    </row>
    <row r="3584" spans="1:9" s="1" customFormat="1" x14ac:dyDescent="0.3">
      <c r="A3584" s="1" t="s">
        <v>6431</v>
      </c>
      <c r="B3584" s="1">
        <v>2911525065</v>
      </c>
      <c r="C3584" s="6">
        <v>19205</v>
      </c>
      <c r="D3584" s="2" t="s">
        <v>6432</v>
      </c>
      <c r="E3584" s="1">
        <v>2</v>
      </c>
      <c r="F3584" s="7">
        <v>2</v>
      </c>
      <c r="G3584" s="1" t="s">
        <v>6335</v>
      </c>
      <c r="H3584" s="1" t="s">
        <v>6433</v>
      </c>
      <c r="I3584" s="1" t="s">
        <v>6431</v>
      </c>
    </row>
    <row r="3585" spans="1:9" s="1" customFormat="1" x14ac:dyDescent="0.3">
      <c r="A3585" s="1" t="s">
        <v>6431</v>
      </c>
      <c r="B3585" s="1">
        <v>2911525065</v>
      </c>
      <c r="C3585" s="6">
        <v>19205</v>
      </c>
      <c r="D3585" s="2" t="s">
        <v>6434</v>
      </c>
      <c r="E3585" s="1">
        <v>1</v>
      </c>
      <c r="F3585" s="7">
        <v>2</v>
      </c>
      <c r="G3585" s="1" t="s">
        <v>6335</v>
      </c>
      <c r="H3585" s="1" t="s">
        <v>6433</v>
      </c>
      <c r="I3585" s="1" t="s">
        <v>6431</v>
      </c>
    </row>
    <row r="3586" spans="1:9" s="1" customFormat="1" x14ac:dyDescent="0.3">
      <c r="A3586" s="1" t="s">
        <v>3447</v>
      </c>
      <c r="B3586" s="1">
        <v>4442130603</v>
      </c>
      <c r="C3586" s="6">
        <v>117481</v>
      </c>
      <c r="D3586" s="2" t="s">
        <v>3448</v>
      </c>
      <c r="E3586" s="1">
        <v>1</v>
      </c>
      <c r="F3586" s="7">
        <v>1</v>
      </c>
      <c r="G3586" s="1" t="s">
        <v>3407</v>
      </c>
      <c r="H3586" s="1" t="s">
        <v>3449</v>
      </c>
      <c r="I3586" s="1" t="s">
        <v>3447</v>
      </c>
    </row>
    <row r="3587" spans="1:9" s="1" customFormat="1" x14ac:dyDescent="0.3">
      <c r="A3587" s="1" t="s">
        <v>3946</v>
      </c>
      <c r="B3587" s="1">
        <v>3325274085</v>
      </c>
      <c r="C3587" s="6">
        <v>9000</v>
      </c>
      <c r="D3587" s="2" t="s">
        <v>3947</v>
      </c>
      <c r="E3587" s="1">
        <v>2</v>
      </c>
      <c r="F3587" s="7">
        <v>1</v>
      </c>
      <c r="G3587" s="1" t="s">
        <v>3407</v>
      </c>
      <c r="H3587" s="1" t="s">
        <v>3948</v>
      </c>
      <c r="I3587" s="1" t="s">
        <v>3946</v>
      </c>
    </row>
    <row r="3588" spans="1:9" s="1" customFormat="1" x14ac:dyDescent="0.3">
      <c r="A3588" s="1" t="s">
        <v>4698</v>
      </c>
      <c r="B3588" s="1">
        <v>7725821456</v>
      </c>
      <c r="C3588" s="6">
        <v>83200</v>
      </c>
      <c r="D3588" s="2" t="s">
        <v>4699</v>
      </c>
      <c r="E3588" s="1">
        <v>1</v>
      </c>
      <c r="F3588" s="7">
        <v>1</v>
      </c>
      <c r="G3588" s="1" t="s">
        <v>4195</v>
      </c>
      <c r="H3588" s="1" t="s">
        <v>4700</v>
      </c>
      <c r="I3588" s="1" t="s">
        <v>4698</v>
      </c>
    </row>
    <row r="3589" spans="1:9" s="1" customFormat="1" x14ac:dyDescent="0.3">
      <c r="A3589" s="1" t="s">
        <v>4584</v>
      </c>
      <c r="B3589" s="1">
        <v>5766484746</v>
      </c>
      <c r="C3589" s="6">
        <v>27503</v>
      </c>
      <c r="D3589" s="2" t="s">
        <v>4585</v>
      </c>
      <c r="E3589" s="1">
        <v>1</v>
      </c>
      <c r="F3589" s="7">
        <v>2</v>
      </c>
      <c r="G3589" s="1" t="s">
        <v>4195</v>
      </c>
      <c r="H3589" s="1" t="s">
        <v>4586</v>
      </c>
      <c r="I3589" s="1" t="s">
        <v>4584</v>
      </c>
    </row>
    <row r="3590" spans="1:9" s="1" customFormat="1" x14ac:dyDescent="0.3">
      <c r="A3590" s="1" t="s">
        <v>4584</v>
      </c>
      <c r="B3590" s="1">
        <v>5068279296</v>
      </c>
      <c r="C3590" s="6">
        <v>37137</v>
      </c>
      <c r="D3590" s="2" t="s">
        <v>4972</v>
      </c>
      <c r="E3590" s="1">
        <v>1</v>
      </c>
      <c r="F3590" s="7">
        <v>2</v>
      </c>
      <c r="G3590" s="1" t="s">
        <v>4195</v>
      </c>
      <c r="H3590" s="1" t="s">
        <v>4586</v>
      </c>
      <c r="I3590" s="1" t="s">
        <v>4584</v>
      </c>
    </row>
    <row r="3591" spans="1:9" s="1" customFormat="1" x14ac:dyDescent="0.3">
      <c r="A3591" s="1" t="s">
        <v>7340</v>
      </c>
      <c r="B3591" s="1">
        <v>3327718130</v>
      </c>
      <c r="C3591" s="6">
        <v>70999</v>
      </c>
      <c r="D3591" s="2" t="s">
        <v>7341</v>
      </c>
      <c r="E3591" s="1">
        <v>1</v>
      </c>
      <c r="F3591" s="7">
        <v>2</v>
      </c>
      <c r="G3591" s="1" t="s">
        <v>6952</v>
      </c>
      <c r="H3591" s="1" t="s">
        <v>7342</v>
      </c>
      <c r="I3591" s="1" t="s">
        <v>7340</v>
      </c>
    </row>
    <row r="3592" spans="1:9" s="1" customFormat="1" x14ac:dyDescent="0.3">
      <c r="A3592" s="1" t="s">
        <v>7340</v>
      </c>
      <c r="B3592" s="1">
        <v>6262052958</v>
      </c>
      <c r="C3592" s="6">
        <v>3060</v>
      </c>
      <c r="D3592" s="2" t="s">
        <v>4849</v>
      </c>
      <c r="E3592" s="1">
        <v>1</v>
      </c>
      <c r="F3592" s="7">
        <v>2</v>
      </c>
      <c r="G3592" s="1" t="s">
        <v>6952</v>
      </c>
      <c r="H3592" s="1" t="s">
        <v>7342</v>
      </c>
      <c r="I3592" s="1" t="s">
        <v>7340</v>
      </c>
    </row>
    <row r="3593" spans="1:9" s="1" customFormat="1" x14ac:dyDescent="0.3">
      <c r="A3593" s="1" t="s">
        <v>6279</v>
      </c>
      <c r="B3593" s="1">
        <v>1321662535</v>
      </c>
      <c r="C3593" s="6">
        <v>82880</v>
      </c>
      <c r="D3593" s="2" t="s">
        <v>6280</v>
      </c>
      <c r="E3593" s="1">
        <v>1</v>
      </c>
      <c r="F3593" s="7">
        <v>1</v>
      </c>
      <c r="G3593" s="1" t="s">
        <v>5761</v>
      </c>
      <c r="H3593" s="1" t="s">
        <v>6281</v>
      </c>
      <c r="I3593" s="1" t="s">
        <v>6279</v>
      </c>
    </row>
    <row r="3594" spans="1:9" s="1" customFormat="1" x14ac:dyDescent="0.3">
      <c r="A3594" s="1" t="s">
        <v>6322</v>
      </c>
      <c r="B3594" s="1">
        <v>4522637808</v>
      </c>
      <c r="C3594" s="6">
        <v>153726</v>
      </c>
      <c r="D3594" s="2" t="s">
        <v>6323</v>
      </c>
      <c r="E3594" s="1">
        <v>1</v>
      </c>
      <c r="F3594" s="7">
        <v>1</v>
      </c>
      <c r="G3594" s="1" t="s">
        <v>5761</v>
      </c>
      <c r="H3594" s="1" t="s">
        <v>6324</v>
      </c>
      <c r="I3594" s="1" t="s">
        <v>6322</v>
      </c>
    </row>
    <row r="3595" spans="1:9" s="1" customFormat="1" x14ac:dyDescent="0.3">
      <c r="A3595" s="1" t="s">
        <v>7058</v>
      </c>
      <c r="B3595" s="1">
        <v>3854544901</v>
      </c>
      <c r="C3595" s="6">
        <v>45000</v>
      </c>
      <c r="D3595" s="2" t="s">
        <v>7059</v>
      </c>
      <c r="E3595" s="1">
        <v>1</v>
      </c>
      <c r="F3595" s="7">
        <v>2</v>
      </c>
      <c r="G3595" s="1" t="s">
        <v>6952</v>
      </c>
      <c r="H3595" s="1" t="s">
        <v>7060</v>
      </c>
      <c r="I3595" s="1" t="s">
        <v>7058</v>
      </c>
    </row>
    <row r="3596" spans="1:9" s="1" customFormat="1" x14ac:dyDescent="0.3">
      <c r="A3596" s="1" t="s">
        <v>7058</v>
      </c>
      <c r="B3596" s="1">
        <v>2126154398</v>
      </c>
      <c r="C3596" s="6">
        <v>65000</v>
      </c>
      <c r="D3596" s="2" t="s">
        <v>7313</v>
      </c>
      <c r="E3596" s="1">
        <v>1</v>
      </c>
      <c r="F3596" s="7">
        <v>2</v>
      </c>
      <c r="G3596" s="1" t="s">
        <v>6952</v>
      </c>
      <c r="H3596" s="1" t="s">
        <v>7060</v>
      </c>
      <c r="I3596" s="1" t="s">
        <v>7058</v>
      </c>
    </row>
    <row r="3597" spans="1:9" s="1" customFormat="1" x14ac:dyDescent="0.3">
      <c r="A3597" s="1" t="s">
        <v>7435</v>
      </c>
      <c r="B3597" s="1">
        <v>4841251371</v>
      </c>
      <c r="C3597" s="6">
        <v>16200</v>
      </c>
      <c r="D3597" s="2" t="s">
        <v>7436</v>
      </c>
      <c r="E3597" s="1">
        <v>1</v>
      </c>
      <c r="F3597" s="7">
        <v>1</v>
      </c>
      <c r="G3597" s="1" t="s">
        <v>6952</v>
      </c>
      <c r="H3597" s="1" t="s">
        <v>7437</v>
      </c>
      <c r="I3597" s="1" t="s">
        <v>7435</v>
      </c>
    </row>
    <row r="3598" spans="1:9" s="1" customFormat="1" x14ac:dyDescent="0.3">
      <c r="A3598" s="1" t="s">
        <v>7272</v>
      </c>
      <c r="B3598" s="1">
        <v>8309422105</v>
      </c>
      <c r="C3598" s="6">
        <v>233640</v>
      </c>
      <c r="D3598" s="2" t="s">
        <v>7273</v>
      </c>
      <c r="E3598" s="1">
        <v>1</v>
      </c>
      <c r="F3598" s="7">
        <v>2</v>
      </c>
      <c r="G3598" s="1" t="s">
        <v>6952</v>
      </c>
      <c r="H3598" s="1" t="s">
        <v>7274</v>
      </c>
      <c r="I3598" s="1" t="s">
        <v>7272</v>
      </c>
    </row>
    <row r="3599" spans="1:9" s="1" customFormat="1" x14ac:dyDescent="0.3">
      <c r="A3599" s="1" t="s">
        <v>7272</v>
      </c>
      <c r="B3599" s="1">
        <v>2425050700</v>
      </c>
      <c r="C3599" s="6">
        <v>214000</v>
      </c>
      <c r="D3599" s="2" t="s">
        <v>7818</v>
      </c>
      <c r="E3599" s="1">
        <v>1</v>
      </c>
      <c r="F3599" s="7">
        <v>2</v>
      </c>
      <c r="G3599" s="1" t="s">
        <v>6952</v>
      </c>
      <c r="H3599" s="1" t="s">
        <v>7274</v>
      </c>
      <c r="I3599" s="1" t="s">
        <v>7272</v>
      </c>
    </row>
    <row r="3600" spans="1:9" s="1" customFormat="1" x14ac:dyDescent="0.3">
      <c r="A3600" s="1" t="s">
        <v>4249</v>
      </c>
      <c r="B3600" s="1">
        <v>7357926278</v>
      </c>
      <c r="C3600" s="6">
        <v>50000</v>
      </c>
      <c r="D3600" s="2" t="s">
        <v>4250</v>
      </c>
      <c r="E3600" s="1">
        <v>1</v>
      </c>
      <c r="F3600" s="7">
        <v>1</v>
      </c>
      <c r="G3600" s="1" t="s">
        <v>4195</v>
      </c>
      <c r="H3600" s="1" t="s">
        <v>4251</v>
      </c>
      <c r="I3600" s="1" t="s">
        <v>4249</v>
      </c>
    </row>
    <row r="3601" spans="1:9" s="1" customFormat="1" x14ac:dyDescent="0.3">
      <c r="A3601" s="1" t="s">
        <v>7687</v>
      </c>
      <c r="B3601" s="1">
        <v>3650447449</v>
      </c>
      <c r="C3601" s="6">
        <v>3500</v>
      </c>
      <c r="D3601" s="2" t="s">
        <v>7688</v>
      </c>
      <c r="E3601" s="1">
        <v>1</v>
      </c>
      <c r="F3601" s="7">
        <v>1</v>
      </c>
      <c r="G3601" s="1" t="s">
        <v>6952</v>
      </c>
      <c r="H3601" s="1" t="s">
        <v>7689</v>
      </c>
      <c r="I3601" s="1" t="s">
        <v>7687</v>
      </c>
    </row>
    <row r="3602" spans="1:9" s="1" customFormat="1" x14ac:dyDescent="0.3">
      <c r="A3602" s="1" t="s">
        <v>4912</v>
      </c>
      <c r="B3602" s="1">
        <v>6312472866</v>
      </c>
      <c r="C3602" s="6">
        <v>40000</v>
      </c>
      <c r="D3602" s="2" t="s">
        <v>4913</v>
      </c>
      <c r="E3602" s="1">
        <v>1</v>
      </c>
      <c r="F3602" s="7">
        <v>1</v>
      </c>
      <c r="G3602" s="1" t="s">
        <v>4195</v>
      </c>
      <c r="H3602" s="1" t="s">
        <v>4914</v>
      </c>
      <c r="I3602" s="1" t="s">
        <v>4912</v>
      </c>
    </row>
    <row r="3603" spans="1:9" s="1" customFormat="1" x14ac:dyDescent="0.3">
      <c r="A3603" s="1" t="s">
        <v>7693</v>
      </c>
      <c r="B3603" s="1">
        <v>7856542105</v>
      </c>
      <c r="C3603" s="6">
        <v>1200</v>
      </c>
      <c r="D3603" s="2" t="s">
        <v>7694</v>
      </c>
      <c r="E3603" s="1">
        <v>1</v>
      </c>
      <c r="F3603" s="7">
        <v>1</v>
      </c>
      <c r="G3603" s="1" t="s">
        <v>6952</v>
      </c>
      <c r="H3603" s="1" t="s">
        <v>7695</v>
      </c>
      <c r="I3603" s="1" t="s">
        <v>7693</v>
      </c>
    </row>
    <row r="3604" spans="1:9" s="1" customFormat="1" x14ac:dyDescent="0.3">
      <c r="A3604" s="1" t="s">
        <v>4331</v>
      </c>
      <c r="B3604" s="1">
        <v>4749823126</v>
      </c>
      <c r="C3604" s="6">
        <v>83400</v>
      </c>
      <c r="D3604" s="2" t="s">
        <v>4332</v>
      </c>
      <c r="E3604" s="1">
        <v>1</v>
      </c>
      <c r="F3604" s="7">
        <v>1</v>
      </c>
      <c r="G3604" s="1" t="s">
        <v>4195</v>
      </c>
      <c r="H3604" s="1" t="s">
        <v>4333</v>
      </c>
      <c r="I3604" s="1" t="s">
        <v>4331</v>
      </c>
    </row>
    <row r="3605" spans="1:9" s="1" customFormat="1" x14ac:dyDescent="0.3">
      <c r="A3605" s="1" t="s">
        <v>4138</v>
      </c>
      <c r="B3605" s="1">
        <v>6345932189</v>
      </c>
      <c r="C3605" s="6">
        <v>68900</v>
      </c>
      <c r="D3605" s="2" t="s">
        <v>4139</v>
      </c>
      <c r="E3605" s="1">
        <v>1</v>
      </c>
      <c r="F3605" s="7">
        <v>1</v>
      </c>
      <c r="G3605" s="1" t="s">
        <v>3407</v>
      </c>
      <c r="H3605" s="1" t="s">
        <v>4140</v>
      </c>
      <c r="I3605" s="1" t="s">
        <v>4138</v>
      </c>
    </row>
    <row r="3606" spans="1:9" s="1" customFormat="1" x14ac:dyDescent="0.3">
      <c r="A3606" s="1" t="s">
        <v>7098</v>
      </c>
      <c r="B3606" s="1">
        <v>7812719443</v>
      </c>
      <c r="C3606" s="6">
        <v>11018</v>
      </c>
      <c r="D3606" s="2" t="s">
        <v>7099</v>
      </c>
      <c r="E3606" s="1">
        <v>1</v>
      </c>
      <c r="F3606" s="7">
        <v>5</v>
      </c>
      <c r="G3606" s="1" t="s">
        <v>6952</v>
      </c>
      <c r="H3606" s="1" t="s">
        <v>7100</v>
      </c>
      <c r="I3606" s="1" t="s">
        <v>7098</v>
      </c>
    </row>
    <row r="3607" spans="1:9" s="1" customFormat="1" x14ac:dyDescent="0.3">
      <c r="A3607" s="1" t="s">
        <v>7098</v>
      </c>
      <c r="B3607" s="1">
        <v>7814631218</v>
      </c>
      <c r="C3607" s="6">
        <v>44000</v>
      </c>
      <c r="D3607" s="2" t="s">
        <v>7554</v>
      </c>
      <c r="E3607" s="1">
        <v>1</v>
      </c>
      <c r="F3607" s="7">
        <v>5</v>
      </c>
      <c r="G3607" s="1" t="s">
        <v>6952</v>
      </c>
      <c r="H3607" s="1" t="s">
        <v>7100</v>
      </c>
      <c r="I3607" s="1" t="s">
        <v>7098</v>
      </c>
    </row>
    <row r="3608" spans="1:9" s="1" customFormat="1" x14ac:dyDescent="0.3">
      <c r="A3608" s="1" t="s">
        <v>7098</v>
      </c>
      <c r="B3608" s="1">
        <v>3912815181</v>
      </c>
      <c r="C3608" s="6">
        <v>10449</v>
      </c>
      <c r="D3608" s="2" t="s">
        <v>7716</v>
      </c>
      <c r="E3608" s="1">
        <v>1</v>
      </c>
      <c r="F3608" s="7">
        <v>5</v>
      </c>
      <c r="G3608" s="1" t="s">
        <v>6952</v>
      </c>
      <c r="H3608" s="1" t="s">
        <v>7100</v>
      </c>
      <c r="I3608" s="1" t="s">
        <v>7098</v>
      </c>
    </row>
    <row r="3609" spans="1:9" s="1" customFormat="1" x14ac:dyDescent="0.3">
      <c r="A3609" s="1" t="s">
        <v>7098</v>
      </c>
      <c r="B3609" s="1">
        <v>4962118621</v>
      </c>
      <c r="C3609" s="6">
        <v>17800</v>
      </c>
      <c r="D3609" s="2" t="s">
        <v>7735</v>
      </c>
      <c r="E3609" s="1">
        <v>1</v>
      </c>
      <c r="F3609" s="7">
        <v>5</v>
      </c>
      <c r="G3609" s="1" t="s">
        <v>6952</v>
      </c>
      <c r="H3609" s="1" t="s">
        <v>7100</v>
      </c>
      <c r="I3609" s="1" t="s">
        <v>7098</v>
      </c>
    </row>
    <row r="3610" spans="1:9" s="1" customFormat="1" x14ac:dyDescent="0.3">
      <c r="A3610" s="1" t="s">
        <v>7098</v>
      </c>
      <c r="B3610" s="1">
        <v>3442199215</v>
      </c>
      <c r="C3610" s="6">
        <v>3000</v>
      </c>
      <c r="D3610" s="2" t="s">
        <v>7779</v>
      </c>
      <c r="E3610" s="1">
        <v>1</v>
      </c>
      <c r="F3610" s="7">
        <v>5</v>
      </c>
      <c r="G3610" s="1" t="s">
        <v>6952</v>
      </c>
      <c r="H3610" s="1" t="s">
        <v>7100</v>
      </c>
      <c r="I3610" s="1" t="s">
        <v>7098</v>
      </c>
    </row>
    <row r="3611" spans="1:9" s="1" customFormat="1" x14ac:dyDescent="0.3">
      <c r="A3611" s="1" t="s">
        <v>3513</v>
      </c>
      <c r="B3611" s="1">
        <v>7932830668</v>
      </c>
      <c r="C3611" s="6">
        <v>39600</v>
      </c>
      <c r="D3611" s="2" t="s">
        <v>3514</v>
      </c>
      <c r="E3611" s="1">
        <v>1</v>
      </c>
      <c r="F3611" s="7">
        <v>3</v>
      </c>
      <c r="G3611" s="1" t="s">
        <v>3407</v>
      </c>
      <c r="H3611" s="1" t="s">
        <v>3515</v>
      </c>
      <c r="I3611" s="1" t="s">
        <v>3513</v>
      </c>
    </row>
    <row r="3612" spans="1:9" s="1" customFormat="1" x14ac:dyDescent="0.3">
      <c r="A3612" s="1" t="s">
        <v>3513</v>
      </c>
      <c r="B3612" s="1">
        <v>5352873720</v>
      </c>
      <c r="C3612" s="6">
        <v>36400</v>
      </c>
      <c r="D3612" s="2" t="s">
        <v>3833</v>
      </c>
      <c r="E3612" s="1">
        <v>1</v>
      </c>
      <c r="F3612" s="7">
        <v>3</v>
      </c>
      <c r="G3612" s="1" t="s">
        <v>3407</v>
      </c>
      <c r="H3612" s="1" t="s">
        <v>3515</v>
      </c>
      <c r="I3612" s="1" t="s">
        <v>3513</v>
      </c>
    </row>
    <row r="3613" spans="1:9" s="1" customFormat="1" x14ac:dyDescent="0.3">
      <c r="A3613" s="1" t="s">
        <v>3513</v>
      </c>
      <c r="B3613" s="1">
        <v>7611447068</v>
      </c>
      <c r="C3613" s="6">
        <v>50840</v>
      </c>
      <c r="D3613" s="2" t="s">
        <v>3898</v>
      </c>
      <c r="E3613" s="1">
        <v>1</v>
      </c>
      <c r="F3613" s="7">
        <v>3</v>
      </c>
      <c r="G3613" s="1" t="s">
        <v>3407</v>
      </c>
      <c r="H3613" s="1" t="s">
        <v>3515</v>
      </c>
      <c r="I3613" s="1" t="s">
        <v>3513</v>
      </c>
    </row>
    <row r="3614" spans="1:9" s="1" customFormat="1" x14ac:dyDescent="0.3">
      <c r="A3614" s="1" t="s">
        <v>7849</v>
      </c>
      <c r="B3614" s="1">
        <v>1503294301</v>
      </c>
      <c r="C3614" s="6">
        <v>18816</v>
      </c>
      <c r="D3614" s="2" t="s">
        <v>7850</v>
      </c>
      <c r="E3614" s="1">
        <v>1</v>
      </c>
      <c r="F3614" s="7">
        <v>1</v>
      </c>
      <c r="G3614" s="1" t="s">
        <v>6952</v>
      </c>
      <c r="H3614" s="1" t="s">
        <v>7851</v>
      </c>
      <c r="I3614" s="1" t="s">
        <v>7849</v>
      </c>
    </row>
    <row r="3615" spans="1:9" s="1" customFormat="1" x14ac:dyDescent="0.3">
      <c r="A3615" s="1" t="s">
        <v>7369</v>
      </c>
      <c r="B3615" s="1">
        <v>6506278883</v>
      </c>
      <c r="C3615" s="6">
        <v>9450</v>
      </c>
      <c r="D3615" s="2" t="s">
        <v>7370</v>
      </c>
      <c r="E3615" s="1">
        <v>1</v>
      </c>
      <c r="F3615" s="7">
        <v>2</v>
      </c>
      <c r="G3615" s="1" t="s">
        <v>6952</v>
      </c>
      <c r="H3615" s="1" t="s">
        <v>7371</v>
      </c>
      <c r="I3615" s="1" t="s">
        <v>7369</v>
      </c>
    </row>
    <row r="3616" spans="1:9" s="1" customFormat="1" x14ac:dyDescent="0.3">
      <c r="A3616" s="1" t="s">
        <v>7369</v>
      </c>
      <c r="B3616" s="1">
        <v>6506278883</v>
      </c>
      <c r="C3616" s="6">
        <v>9450</v>
      </c>
      <c r="D3616" s="2" t="s">
        <v>7372</v>
      </c>
      <c r="E3616" s="1">
        <v>1</v>
      </c>
      <c r="F3616" s="7">
        <v>2</v>
      </c>
      <c r="G3616" s="1" t="s">
        <v>6952</v>
      </c>
      <c r="H3616" s="1" t="s">
        <v>7371</v>
      </c>
      <c r="I3616" s="1" t="s">
        <v>7369</v>
      </c>
    </row>
    <row r="3617" spans="1:9" s="1" customFormat="1" x14ac:dyDescent="0.3">
      <c r="A3617" s="1" t="s">
        <v>3843</v>
      </c>
      <c r="B3617" s="1">
        <v>7848107063</v>
      </c>
      <c r="C3617" s="6">
        <v>153500</v>
      </c>
      <c r="D3617" s="2" t="s">
        <v>3844</v>
      </c>
      <c r="E3617" s="1">
        <v>1</v>
      </c>
      <c r="F3617" s="7">
        <v>2</v>
      </c>
      <c r="G3617" s="1" t="s">
        <v>3407</v>
      </c>
      <c r="H3617" s="1" t="s">
        <v>3845</v>
      </c>
      <c r="I3617" s="1" t="s">
        <v>3843</v>
      </c>
    </row>
    <row r="3618" spans="1:9" s="1" customFormat="1" x14ac:dyDescent="0.3">
      <c r="A3618" s="1" t="s">
        <v>3843</v>
      </c>
      <c r="B3618" s="1">
        <v>7848107063</v>
      </c>
      <c r="C3618" s="6">
        <v>153500</v>
      </c>
      <c r="D3618" s="2" t="s">
        <v>3846</v>
      </c>
      <c r="E3618" s="1">
        <v>1</v>
      </c>
      <c r="F3618" s="7">
        <v>2</v>
      </c>
      <c r="G3618" s="1" t="s">
        <v>3407</v>
      </c>
      <c r="H3618" s="1" t="s">
        <v>3845</v>
      </c>
      <c r="I3618" s="1" t="s">
        <v>3843</v>
      </c>
    </row>
    <row r="3619" spans="1:9" s="1" customFormat="1" x14ac:dyDescent="0.3">
      <c r="A3619" s="1" t="s">
        <v>3767</v>
      </c>
      <c r="B3619" s="1">
        <v>5360202329</v>
      </c>
      <c r="C3619" s="6">
        <v>7950</v>
      </c>
      <c r="D3619" s="2" t="s">
        <v>3768</v>
      </c>
      <c r="E3619" s="1">
        <v>1</v>
      </c>
      <c r="F3619" s="7">
        <v>1</v>
      </c>
      <c r="G3619" s="1" t="s">
        <v>3407</v>
      </c>
      <c r="H3619" s="1" t="s">
        <v>3769</v>
      </c>
      <c r="I3619" s="1" t="s">
        <v>3767</v>
      </c>
    </row>
    <row r="3620" spans="1:9" s="1" customFormat="1" x14ac:dyDescent="0.3">
      <c r="A3620" s="1" t="s">
        <v>2035</v>
      </c>
      <c r="B3620" s="1">
        <v>5254134489</v>
      </c>
      <c r="C3620" s="6">
        <v>25000</v>
      </c>
      <c r="D3620" s="2" t="s">
        <v>2036</v>
      </c>
      <c r="E3620" s="1">
        <v>1</v>
      </c>
      <c r="F3620" s="7">
        <v>5</v>
      </c>
      <c r="G3620" s="1" t="s">
        <v>1967</v>
      </c>
      <c r="H3620" s="1" t="s">
        <v>2037</v>
      </c>
      <c r="I3620" s="1" t="s">
        <v>2035</v>
      </c>
    </row>
    <row r="3621" spans="1:9" s="1" customFormat="1" x14ac:dyDescent="0.3">
      <c r="A3621" s="1" t="s">
        <v>2035</v>
      </c>
      <c r="B3621" s="1">
        <v>7355239702</v>
      </c>
      <c r="C3621" s="6">
        <v>15000</v>
      </c>
      <c r="D3621" s="2" t="s">
        <v>2226</v>
      </c>
      <c r="E3621" s="1">
        <v>1</v>
      </c>
      <c r="F3621" s="7">
        <v>5</v>
      </c>
      <c r="G3621" s="1" t="s">
        <v>1967</v>
      </c>
      <c r="H3621" s="1" t="s">
        <v>2037</v>
      </c>
      <c r="I3621" s="1" t="s">
        <v>2035</v>
      </c>
    </row>
    <row r="3622" spans="1:9" s="1" customFormat="1" x14ac:dyDescent="0.3">
      <c r="A3622" s="1" t="s">
        <v>2035</v>
      </c>
      <c r="B3622" s="1">
        <v>5955377490</v>
      </c>
      <c r="C3622" s="6">
        <v>15000</v>
      </c>
      <c r="D3622" s="2" t="s">
        <v>2304</v>
      </c>
      <c r="E3622" s="1">
        <v>1</v>
      </c>
      <c r="F3622" s="7">
        <v>5</v>
      </c>
      <c r="G3622" s="1" t="s">
        <v>1967</v>
      </c>
      <c r="H3622" s="1" t="s">
        <v>2037</v>
      </c>
      <c r="I3622" s="1" t="s">
        <v>2035</v>
      </c>
    </row>
    <row r="3623" spans="1:9" s="1" customFormat="1" x14ac:dyDescent="0.3">
      <c r="A3623" s="1" t="s">
        <v>2035</v>
      </c>
      <c r="B3623" s="1">
        <v>3765461366</v>
      </c>
      <c r="C3623" s="6">
        <v>11000</v>
      </c>
      <c r="D3623" s="2" t="s">
        <v>2354</v>
      </c>
      <c r="E3623" s="1">
        <v>1</v>
      </c>
      <c r="F3623" s="7">
        <v>5</v>
      </c>
      <c r="G3623" s="1" t="s">
        <v>1967</v>
      </c>
      <c r="H3623" s="1" t="s">
        <v>2037</v>
      </c>
      <c r="I3623" s="1" t="s">
        <v>2035</v>
      </c>
    </row>
    <row r="3624" spans="1:9" s="1" customFormat="1" x14ac:dyDescent="0.3">
      <c r="A3624" s="1" t="s">
        <v>2035</v>
      </c>
      <c r="B3624" s="1">
        <v>4235242197</v>
      </c>
      <c r="C3624" s="6">
        <v>6000</v>
      </c>
      <c r="D3624" s="2" t="s">
        <v>2733</v>
      </c>
      <c r="E3624" s="1">
        <v>1</v>
      </c>
      <c r="F3624" s="7">
        <v>5</v>
      </c>
      <c r="G3624" s="1" t="s">
        <v>1967</v>
      </c>
      <c r="H3624" s="1" t="s">
        <v>2037</v>
      </c>
      <c r="I3624" s="1" t="s">
        <v>2035</v>
      </c>
    </row>
    <row r="3625" spans="1:9" s="1" customFormat="1" x14ac:dyDescent="0.3">
      <c r="A3625" s="1" t="s">
        <v>7822</v>
      </c>
      <c r="B3625" s="1">
        <v>6553938190</v>
      </c>
      <c r="C3625" s="6">
        <v>211939</v>
      </c>
      <c r="D3625" s="2" t="s">
        <v>7823</v>
      </c>
      <c r="E3625" s="1">
        <v>1</v>
      </c>
      <c r="F3625" s="7">
        <v>1</v>
      </c>
      <c r="G3625" s="1" t="s">
        <v>6952</v>
      </c>
      <c r="H3625" s="1" t="s">
        <v>7824</v>
      </c>
      <c r="I3625" s="1" t="s">
        <v>7822</v>
      </c>
    </row>
    <row r="3626" spans="1:9" s="1" customFormat="1" x14ac:dyDescent="0.3">
      <c r="A3626" s="1" t="s">
        <v>5932</v>
      </c>
      <c r="B3626" s="1">
        <v>1663102500</v>
      </c>
      <c r="C3626" s="6">
        <v>29000</v>
      </c>
      <c r="D3626" s="2" t="s">
        <v>5933</v>
      </c>
      <c r="E3626" s="1">
        <v>3</v>
      </c>
      <c r="F3626" s="7">
        <v>1</v>
      </c>
      <c r="G3626" s="1" t="s">
        <v>5761</v>
      </c>
      <c r="H3626" s="1" t="s">
        <v>5934</v>
      </c>
      <c r="I3626" s="1" t="s">
        <v>5932</v>
      </c>
    </row>
    <row r="3627" spans="1:9" s="1" customFormat="1" x14ac:dyDescent="0.3">
      <c r="A3627" s="1" t="s">
        <v>6793</v>
      </c>
      <c r="B3627" s="1">
        <v>4823603565</v>
      </c>
      <c r="C3627" s="6">
        <v>17117</v>
      </c>
      <c r="D3627" s="2" t="s">
        <v>6794</v>
      </c>
      <c r="E3627" s="1">
        <v>1</v>
      </c>
      <c r="F3627" s="7">
        <v>3</v>
      </c>
      <c r="G3627" s="1" t="s">
        <v>6335</v>
      </c>
      <c r="H3627" s="1" t="s">
        <v>6795</v>
      </c>
      <c r="I3627" s="1" t="s">
        <v>6793</v>
      </c>
    </row>
    <row r="3628" spans="1:9" s="1" customFormat="1" x14ac:dyDescent="0.3">
      <c r="A3628" s="1" t="s">
        <v>6793</v>
      </c>
      <c r="B3628" s="1">
        <v>2615207806</v>
      </c>
      <c r="C3628" s="6">
        <v>13641</v>
      </c>
      <c r="D3628" s="2" t="s">
        <v>6848</v>
      </c>
      <c r="E3628" s="1">
        <v>1</v>
      </c>
      <c r="F3628" s="7">
        <v>3</v>
      </c>
      <c r="G3628" s="1" t="s">
        <v>6335</v>
      </c>
      <c r="H3628" s="1" t="s">
        <v>6795</v>
      </c>
      <c r="I3628" s="1" t="s">
        <v>6793</v>
      </c>
    </row>
    <row r="3629" spans="1:9" s="1" customFormat="1" x14ac:dyDescent="0.3">
      <c r="A3629" s="1" t="s">
        <v>6793</v>
      </c>
      <c r="B3629" s="1">
        <v>3144537686</v>
      </c>
      <c r="C3629" s="6">
        <v>10495</v>
      </c>
      <c r="D3629" s="2" t="s">
        <v>6878</v>
      </c>
      <c r="E3629" s="1">
        <v>1</v>
      </c>
      <c r="F3629" s="7">
        <v>3</v>
      </c>
      <c r="G3629" s="1" t="s">
        <v>6335</v>
      </c>
      <c r="H3629" s="1" t="s">
        <v>6795</v>
      </c>
      <c r="I3629" s="1" t="s">
        <v>6793</v>
      </c>
    </row>
    <row r="3630" spans="1:9" s="1" customFormat="1" x14ac:dyDescent="0.3">
      <c r="A3630" s="1" t="s">
        <v>1993</v>
      </c>
      <c r="B3630" s="1">
        <v>3561211683</v>
      </c>
      <c r="C3630" s="6">
        <v>9500</v>
      </c>
      <c r="D3630" s="2" t="s">
        <v>1994</v>
      </c>
      <c r="E3630" s="1">
        <v>1</v>
      </c>
      <c r="F3630" s="7">
        <v>1</v>
      </c>
      <c r="G3630" s="1" t="s">
        <v>1967</v>
      </c>
      <c r="H3630" s="1" t="s">
        <v>1995</v>
      </c>
      <c r="I3630" s="1" t="s">
        <v>1993</v>
      </c>
    </row>
    <row r="3631" spans="1:9" s="1" customFormat="1" x14ac:dyDescent="0.3">
      <c r="A3631" s="1" t="s">
        <v>4816</v>
      </c>
      <c r="B3631" s="1">
        <v>3476656212</v>
      </c>
      <c r="C3631" s="6">
        <v>27000</v>
      </c>
      <c r="D3631" s="2" t="s">
        <v>4799</v>
      </c>
      <c r="E3631" s="1">
        <v>1</v>
      </c>
      <c r="F3631" s="7">
        <v>1</v>
      </c>
      <c r="G3631" s="1" t="s">
        <v>4195</v>
      </c>
      <c r="H3631" s="1" t="s">
        <v>4817</v>
      </c>
      <c r="I3631" s="1" t="s">
        <v>4816</v>
      </c>
    </row>
    <row r="3632" spans="1:9" s="1" customFormat="1" x14ac:dyDescent="0.3">
      <c r="A3632" s="1" t="s">
        <v>7509</v>
      </c>
      <c r="B3632" s="1">
        <v>6551364946</v>
      </c>
      <c r="C3632" s="6">
        <v>29896</v>
      </c>
      <c r="D3632" s="2" t="s">
        <v>7510</v>
      </c>
      <c r="E3632" s="1">
        <v>1</v>
      </c>
      <c r="F3632" s="7">
        <v>2</v>
      </c>
      <c r="G3632" s="1" t="s">
        <v>6952</v>
      </c>
      <c r="H3632" s="1" t="s">
        <v>7511</v>
      </c>
      <c r="I3632" s="1" t="s">
        <v>7509</v>
      </c>
    </row>
    <row r="3633" spans="1:9" s="1" customFormat="1" x14ac:dyDescent="0.3">
      <c r="A3633" s="1" t="s">
        <v>7509</v>
      </c>
      <c r="B3633" s="1">
        <v>6551364946</v>
      </c>
      <c r="C3633" s="6">
        <v>29896</v>
      </c>
      <c r="D3633" s="2" t="s">
        <v>7512</v>
      </c>
      <c r="E3633" s="1">
        <v>1</v>
      </c>
      <c r="F3633" s="7">
        <v>2</v>
      </c>
      <c r="G3633" s="1" t="s">
        <v>6952</v>
      </c>
      <c r="H3633" s="1" t="s">
        <v>7511</v>
      </c>
      <c r="I3633" s="1" t="s">
        <v>7509</v>
      </c>
    </row>
    <row r="3634" spans="1:9" s="1" customFormat="1" x14ac:dyDescent="0.3">
      <c r="A3634" s="1" t="s">
        <v>7646</v>
      </c>
      <c r="B3634" s="1">
        <v>3168406329</v>
      </c>
      <c r="C3634" s="6">
        <v>14999</v>
      </c>
      <c r="D3634" s="2" t="s">
        <v>576</v>
      </c>
      <c r="E3634" s="1">
        <v>1</v>
      </c>
      <c r="F3634" s="7">
        <v>2</v>
      </c>
      <c r="G3634" s="1" t="s">
        <v>6952</v>
      </c>
      <c r="H3634" s="1" t="s">
        <v>7647</v>
      </c>
      <c r="I3634" s="1" t="s">
        <v>7646</v>
      </c>
    </row>
    <row r="3635" spans="1:9" s="1" customFormat="1" x14ac:dyDescent="0.3">
      <c r="A3635" s="1" t="s">
        <v>7646</v>
      </c>
      <c r="B3635" s="1">
        <v>5642709067</v>
      </c>
      <c r="C3635" s="6">
        <v>5998</v>
      </c>
      <c r="D3635" s="2" t="s">
        <v>6076</v>
      </c>
      <c r="E3635" s="1">
        <v>1</v>
      </c>
      <c r="F3635" s="7">
        <v>2</v>
      </c>
      <c r="G3635" s="1" t="s">
        <v>6952</v>
      </c>
      <c r="H3635" s="1" t="s">
        <v>7647</v>
      </c>
      <c r="I3635" s="1" t="s">
        <v>7646</v>
      </c>
    </row>
    <row r="3636" spans="1:9" s="1" customFormat="1" x14ac:dyDescent="0.3">
      <c r="A3636" s="1" t="s">
        <v>3537</v>
      </c>
      <c r="B3636" s="1">
        <v>3544403582</v>
      </c>
      <c r="C3636" s="6">
        <v>10800</v>
      </c>
      <c r="D3636" s="2" t="s">
        <v>3538</v>
      </c>
      <c r="E3636" s="1">
        <v>1</v>
      </c>
      <c r="F3636" s="7">
        <v>2</v>
      </c>
      <c r="G3636" s="1" t="s">
        <v>3407</v>
      </c>
      <c r="H3636" s="1" t="s">
        <v>3539</v>
      </c>
      <c r="I3636" s="1" t="s">
        <v>3537</v>
      </c>
    </row>
    <row r="3637" spans="1:9" s="1" customFormat="1" x14ac:dyDescent="0.3">
      <c r="A3637" s="1" t="s">
        <v>3537</v>
      </c>
      <c r="B3637" s="1">
        <v>3544403582</v>
      </c>
      <c r="C3637" s="6">
        <v>10800</v>
      </c>
      <c r="D3637" s="2" t="s">
        <v>3540</v>
      </c>
      <c r="E3637" s="1">
        <v>1</v>
      </c>
      <c r="F3637" s="7">
        <v>2</v>
      </c>
      <c r="G3637" s="1" t="s">
        <v>3407</v>
      </c>
      <c r="H3637" s="1" t="s">
        <v>3539</v>
      </c>
      <c r="I3637" s="1" t="s">
        <v>3537</v>
      </c>
    </row>
    <row r="3638" spans="1:9" s="1" customFormat="1" x14ac:dyDescent="0.3">
      <c r="A3638" s="1" t="s">
        <v>3661</v>
      </c>
      <c r="B3638" s="1">
        <v>7666248441</v>
      </c>
      <c r="C3638" s="6">
        <v>70020</v>
      </c>
      <c r="D3638" s="2" t="s">
        <v>3662</v>
      </c>
      <c r="E3638" s="1">
        <v>1</v>
      </c>
      <c r="F3638" s="7">
        <v>1</v>
      </c>
      <c r="G3638" s="1" t="s">
        <v>3407</v>
      </c>
      <c r="H3638" s="1" t="s">
        <v>3663</v>
      </c>
      <c r="I3638" s="1" t="s">
        <v>3661</v>
      </c>
    </row>
    <row r="3639" spans="1:9" s="1" customFormat="1" x14ac:dyDescent="0.3">
      <c r="A3639" s="1" t="s">
        <v>6000</v>
      </c>
      <c r="B3639" s="1">
        <v>9607138418</v>
      </c>
      <c r="C3639" s="6">
        <v>24000</v>
      </c>
      <c r="D3639" s="2" t="s">
        <v>6001</v>
      </c>
      <c r="E3639" s="1">
        <v>1</v>
      </c>
      <c r="F3639" s="7">
        <v>1</v>
      </c>
      <c r="G3639" s="1" t="s">
        <v>5761</v>
      </c>
      <c r="H3639" s="1" t="s">
        <v>6002</v>
      </c>
      <c r="I3639" s="1" t="s">
        <v>6000</v>
      </c>
    </row>
    <row r="3640" spans="1:9" s="1" customFormat="1" x14ac:dyDescent="0.3">
      <c r="A3640" s="1" t="s">
        <v>2327</v>
      </c>
      <c r="B3640" s="1">
        <v>2407055199</v>
      </c>
      <c r="C3640" s="6">
        <v>24001</v>
      </c>
      <c r="D3640" s="2" t="s">
        <v>2328</v>
      </c>
      <c r="E3640" s="1">
        <v>1</v>
      </c>
      <c r="F3640" s="7">
        <v>1</v>
      </c>
      <c r="G3640" s="1" t="s">
        <v>1967</v>
      </c>
      <c r="H3640" s="1" t="s">
        <v>2329</v>
      </c>
      <c r="I3640" s="1" t="s">
        <v>2327</v>
      </c>
    </row>
    <row r="3641" spans="1:9" s="1" customFormat="1" x14ac:dyDescent="0.3">
      <c r="A3641" s="1" t="s">
        <v>7117</v>
      </c>
      <c r="B3641" s="1">
        <v>5563236951</v>
      </c>
      <c r="C3641" s="6">
        <v>20000</v>
      </c>
      <c r="D3641" s="2" t="s">
        <v>7118</v>
      </c>
      <c r="E3641" s="1">
        <v>1</v>
      </c>
      <c r="F3641" s="7">
        <v>4</v>
      </c>
      <c r="G3641" s="1" t="s">
        <v>6952</v>
      </c>
      <c r="H3641" s="1" t="s">
        <v>7119</v>
      </c>
      <c r="I3641" s="1" t="s">
        <v>7117</v>
      </c>
    </row>
    <row r="3642" spans="1:9" s="1" customFormat="1" x14ac:dyDescent="0.3">
      <c r="A3642" s="1" t="s">
        <v>7117</v>
      </c>
      <c r="B3642" s="1">
        <v>6356541441</v>
      </c>
      <c r="C3642" s="6">
        <v>18200</v>
      </c>
      <c r="D3642" s="2" t="s">
        <v>7390</v>
      </c>
      <c r="E3642" s="1">
        <v>1</v>
      </c>
      <c r="F3642" s="7">
        <v>4</v>
      </c>
      <c r="G3642" s="1" t="s">
        <v>6952</v>
      </c>
      <c r="H3642" s="1" t="s">
        <v>7119</v>
      </c>
      <c r="I3642" s="1" t="s">
        <v>7117</v>
      </c>
    </row>
    <row r="3643" spans="1:9" s="1" customFormat="1" x14ac:dyDescent="0.3">
      <c r="A3643" s="1" t="s">
        <v>7117</v>
      </c>
      <c r="B3643" s="1">
        <v>3319112912</v>
      </c>
      <c r="C3643" s="6">
        <v>18200</v>
      </c>
      <c r="D3643" s="2" t="s">
        <v>7715</v>
      </c>
      <c r="E3643" s="1">
        <v>1</v>
      </c>
      <c r="F3643" s="7">
        <v>4</v>
      </c>
      <c r="G3643" s="1" t="s">
        <v>6952</v>
      </c>
      <c r="H3643" s="1" t="s">
        <v>7119</v>
      </c>
      <c r="I3643" s="1" t="s">
        <v>7117</v>
      </c>
    </row>
    <row r="3644" spans="1:9" s="1" customFormat="1" x14ac:dyDescent="0.3">
      <c r="A3644" s="1" t="s">
        <v>7117</v>
      </c>
      <c r="B3644" s="1">
        <v>1383223890</v>
      </c>
      <c r="C3644" s="6">
        <v>45500</v>
      </c>
      <c r="D3644" s="2" t="s">
        <v>7746</v>
      </c>
      <c r="E3644" s="1">
        <v>1</v>
      </c>
      <c r="F3644" s="7">
        <v>4</v>
      </c>
      <c r="G3644" s="1" t="s">
        <v>6952</v>
      </c>
      <c r="H3644" s="1" t="s">
        <v>7119</v>
      </c>
      <c r="I3644" s="1" t="s">
        <v>7117</v>
      </c>
    </row>
    <row r="3645" spans="1:9" s="1" customFormat="1" x14ac:dyDescent="0.3">
      <c r="A3645" s="1" t="s">
        <v>7756</v>
      </c>
      <c r="B3645" s="1">
        <v>5356417646</v>
      </c>
      <c r="C3645" s="6">
        <v>92000</v>
      </c>
      <c r="D3645" s="2" t="s">
        <v>7757</v>
      </c>
      <c r="E3645" s="1">
        <v>1</v>
      </c>
      <c r="F3645" s="7">
        <v>2</v>
      </c>
      <c r="G3645" s="1" t="s">
        <v>6952</v>
      </c>
      <c r="H3645" s="1" t="s">
        <v>7758</v>
      </c>
      <c r="I3645" s="1" t="s">
        <v>7756</v>
      </c>
    </row>
    <row r="3646" spans="1:9" s="1" customFormat="1" x14ac:dyDescent="0.3">
      <c r="A3646" s="1" t="s">
        <v>7756</v>
      </c>
      <c r="B3646" s="1">
        <v>5356417646</v>
      </c>
      <c r="C3646" s="6">
        <v>92000</v>
      </c>
      <c r="D3646" s="2" t="s">
        <v>7759</v>
      </c>
      <c r="E3646" s="1">
        <v>1</v>
      </c>
      <c r="F3646" s="7">
        <v>2</v>
      </c>
      <c r="G3646" s="1" t="s">
        <v>6952</v>
      </c>
      <c r="H3646" s="1" t="s">
        <v>7758</v>
      </c>
      <c r="I3646" s="1" t="s">
        <v>7756</v>
      </c>
    </row>
    <row r="3647" spans="1:9" s="1" customFormat="1" x14ac:dyDescent="0.3">
      <c r="A3647" s="1" t="s">
        <v>6166</v>
      </c>
      <c r="B3647" s="1">
        <v>6902652677</v>
      </c>
      <c r="C3647" s="6">
        <v>50000</v>
      </c>
      <c r="D3647" s="2" t="s">
        <v>6167</v>
      </c>
      <c r="E3647" s="1">
        <v>1</v>
      </c>
      <c r="F3647" s="7">
        <v>1</v>
      </c>
      <c r="G3647" s="1" t="s">
        <v>5761</v>
      </c>
      <c r="H3647" s="1" t="s">
        <v>6168</v>
      </c>
      <c r="I3647" s="1" t="s">
        <v>6166</v>
      </c>
    </row>
    <row r="3648" spans="1:9" s="1" customFormat="1" x14ac:dyDescent="0.3">
      <c r="A3648" s="1" t="s">
        <v>7030</v>
      </c>
      <c r="B3648" s="1">
        <v>6769867070</v>
      </c>
      <c r="C3648" s="6">
        <v>30000</v>
      </c>
      <c r="D3648" s="2" t="s">
        <v>7031</v>
      </c>
      <c r="E3648" s="1">
        <v>1</v>
      </c>
      <c r="F3648" s="7">
        <v>1</v>
      </c>
      <c r="G3648" s="1" t="s">
        <v>6952</v>
      </c>
      <c r="H3648" s="1" t="s">
        <v>7032</v>
      </c>
      <c r="I3648" s="1" t="s">
        <v>7030</v>
      </c>
    </row>
    <row r="3649" spans="1:9" s="1" customFormat="1" x14ac:dyDescent="0.3">
      <c r="A3649" s="1" t="s">
        <v>5857</v>
      </c>
      <c r="B3649" s="1">
        <v>7846220538</v>
      </c>
      <c r="C3649" s="6">
        <v>12186</v>
      </c>
      <c r="D3649" s="2" t="s">
        <v>5858</v>
      </c>
      <c r="E3649" s="1">
        <v>1</v>
      </c>
      <c r="F3649" s="7">
        <v>10</v>
      </c>
      <c r="G3649" s="1" t="s">
        <v>5761</v>
      </c>
      <c r="H3649" s="1" t="s">
        <v>5859</v>
      </c>
      <c r="I3649" s="1" t="s">
        <v>5857</v>
      </c>
    </row>
    <row r="3650" spans="1:9" s="1" customFormat="1" x14ac:dyDescent="0.3">
      <c r="A3650" s="1" t="s">
        <v>5857</v>
      </c>
      <c r="B3650" s="1">
        <v>7846220538</v>
      </c>
      <c r="C3650" s="6">
        <v>12186</v>
      </c>
      <c r="D3650" s="2" t="s">
        <v>5860</v>
      </c>
      <c r="E3650" s="1">
        <v>1</v>
      </c>
      <c r="F3650" s="7">
        <v>10</v>
      </c>
      <c r="G3650" s="1" t="s">
        <v>5761</v>
      </c>
      <c r="H3650" s="1" t="s">
        <v>5859</v>
      </c>
      <c r="I3650" s="1" t="s">
        <v>5857</v>
      </c>
    </row>
    <row r="3651" spans="1:9" s="1" customFormat="1" x14ac:dyDescent="0.3">
      <c r="A3651" s="1" t="s">
        <v>5857</v>
      </c>
      <c r="B3651" s="1">
        <v>5940499746</v>
      </c>
      <c r="C3651" s="6">
        <v>8946</v>
      </c>
      <c r="D3651" s="2" t="s">
        <v>5916</v>
      </c>
      <c r="E3651" s="1">
        <v>1</v>
      </c>
      <c r="F3651" s="7">
        <v>10</v>
      </c>
      <c r="G3651" s="1" t="s">
        <v>5761</v>
      </c>
      <c r="H3651" s="1" t="s">
        <v>5859</v>
      </c>
      <c r="I3651" s="1" t="s">
        <v>5857</v>
      </c>
    </row>
    <row r="3652" spans="1:9" s="1" customFormat="1" x14ac:dyDescent="0.3">
      <c r="A3652" s="1" t="s">
        <v>5857</v>
      </c>
      <c r="B3652" s="1">
        <v>6602168750</v>
      </c>
      <c r="C3652" s="6">
        <v>18653</v>
      </c>
      <c r="D3652" s="2" t="s">
        <v>5936</v>
      </c>
      <c r="E3652" s="1">
        <v>1</v>
      </c>
      <c r="F3652" s="7">
        <v>10</v>
      </c>
      <c r="G3652" s="1" t="s">
        <v>5761</v>
      </c>
      <c r="H3652" s="1" t="s">
        <v>5859</v>
      </c>
      <c r="I3652" s="1" t="s">
        <v>5857</v>
      </c>
    </row>
    <row r="3653" spans="1:9" s="1" customFormat="1" x14ac:dyDescent="0.3">
      <c r="A3653" s="1" t="s">
        <v>5857</v>
      </c>
      <c r="B3653" s="1">
        <v>3662868826</v>
      </c>
      <c r="C3653" s="6">
        <v>9838</v>
      </c>
      <c r="D3653" s="2" t="s">
        <v>5977</v>
      </c>
      <c r="E3653" s="1">
        <v>1</v>
      </c>
      <c r="F3653" s="7">
        <v>10</v>
      </c>
      <c r="G3653" s="1" t="s">
        <v>5761</v>
      </c>
      <c r="H3653" s="1" t="s">
        <v>5859</v>
      </c>
      <c r="I3653" s="1" t="s">
        <v>5857</v>
      </c>
    </row>
    <row r="3654" spans="1:9" s="1" customFormat="1" x14ac:dyDescent="0.3">
      <c r="A3654" s="1" t="s">
        <v>5857</v>
      </c>
      <c r="B3654" s="1">
        <v>6541030171</v>
      </c>
      <c r="C3654" s="6">
        <v>9441</v>
      </c>
      <c r="D3654" s="2" t="s">
        <v>6088</v>
      </c>
      <c r="E3654" s="1">
        <v>1</v>
      </c>
      <c r="F3654" s="7">
        <v>10</v>
      </c>
      <c r="G3654" s="1" t="s">
        <v>5761</v>
      </c>
      <c r="H3654" s="1" t="s">
        <v>5859</v>
      </c>
      <c r="I3654" s="1" t="s">
        <v>5857</v>
      </c>
    </row>
    <row r="3655" spans="1:9" s="1" customFormat="1" x14ac:dyDescent="0.3">
      <c r="A3655" s="1" t="s">
        <v>5857</v>
      </c>
      <c r="B3655" s="1">
        <v>4047625026</v>
      </c>
      <c r="C3655" s="6">
        <v>14386</v>
      </c>
      <c r="D3655" s="2" t="s">
        <v>6089</v>
      </c>
      <c r="E3655" s="1">
        <v>1</v>
      </c>
      <c r="F3655" s="7">
        <v>10</v>
      </c>
      <c r="G3655" s="1" t="s">
        <v>5761</v>
      </c>
      <c r="H3655" s="1" t="s">
        <v>5859</v>
      </c>
      <c r="I3655" s="1" t="s">
        <v>5857</v>
      </c>
    </row>
    <row r="3656" spans="1:9" s="1" customFormat="1" x14ac:dyDescent="0.3">
      <c r="A3656" s="1" t="s">
        <v>5857</v>
      </c>
      <c r="B3656" s="1">
        <v>2487017460</v>
      </c>
      <c r="C3656" s="6">
        <v>18826</v>
      </c>
      <c r="D3656" s="2" t="s">
        <v>6118</v>
      </c>
      <c r="E3656" s="1">
        <v>1</v>
      </c>
      <c r="F3656" s="7">
        <v>10</v>
      </c>
      <c r="G3656" s="1" t="s">
        <v>5761</v>
      </c>
      <c r="H3656" s="1" t="s">
        <v>5859</v>
      </c>
      <c r="I3656" s="1" t="s">
        <v>5857</v>
      </c>
    </row>
    <row r="3657" spans="1:9" s="1" customFormat="1" x14ac:dyDescent="0.3">
      <c r="A3657" s="1" t="s">
        <v>5857</v>
      </c>
      <c r="B3657" s="1">
        <v>6519998806</v>
      </c>
      <c r="C3657" s="6">
        <v>7815</v>
      </c>
      <c r="D3657" s="2" t="s">
        <v>4168</v>
      </c>
      <c r="E3657" s="1">
        <v>1</v>
      </c>
      <c r="F3657" s="7">
        <v>10</v>
      </c>
      <c r="G3657" s="1" t="s">
        <v>5761</v>
      </c>
      <c r="H3657" s="1" t="s">
        <v>5859</v>
      </c>
      <c r="I3657" s="1" t="s">
        <v>5857</v>
      </c>
    </row>
    <row r="3658" spans="1:9" s="1" customFormat="1" x14ac:dyDescent="0.3">
      <c r="A3658" s="1" t="s">
        <v>5857</v>
      </c>
      <c r="B3658" s="1">
        <v>2486999665</v>
      </c>
      <c r="C3658" s="6">
        <v>18826</v>
      </c>
      <c r="D3658" s="2" t="s">
        <v>6294</v>
      </c>
      <c r="E3658" s="1">
        <v>1</v>
      </c>
      <c r="F3658" s="7">
        <v>10</v>
      </c>
      <c r="G3658" s="1" t="s">
        <v>5761</v>
      </c>
      <c r="H3658" s="1" t="s">
        <v>5859</v>
      </c>
      <c r="I3658" s="1" t="s">
        <v>5857</v>
      </c>
    </row>
    <row r="3659" spans="1:9" s="1" customFormat="1" x14ac:dyDescent="0.3">
      <c r="A3659" s="1" t="s">
        <v>4984</v>
      </c>
      <c r="B3659" s="1">
        <v>2288981569</v>
      </c>
      <c r="C3659" s="6">
        <v>37000</v>
      </c>
      <c r="D3659" s="2" t="s">
        <v>4985</v>
      </c>
      <c r="E3659" s="1">
        <v>1</v>
      </c>
      <c r="F3659" s="7">
        <v>1</v>
      </c>
      <c r="G3659" s="1" t="s">
        <v>4195</v>
      </c>
      <c r="H3659" s="1" t="s">
        <v>4986</v>
      </c>
      <c r="I3659" s="1" t="s">
        <v>4984</v>
      </c>
    </row>
    <row r="3660" spans="1:9" s="1" customFormat="1" x14ac:dyDescent="0.3">
      <c r="A3660" s="1" t="s">
        <v>7406</v>
      </c>
      <c r="B3660" s="1">
        <v>6357540125</v>
      </c>
      <c r="C3660" s="6">
        <v>39000</v>
      </c>
      <c r="D3660" s="2" t="s">
        <v>7407</v>
      </c>
      <c r="E3660" s="1">
        <v>1</v>
      </c>
      <c r="F3660" s="7">
        <v>1</v>
      </c>
      <c r="G3660" s="1" t="s">
        <v>6952</v>
      </c>
      <c r="H3660" s="1" t="s">
        <v>7408</v>
      </c>
      <c r="I3660" s="1" t="s">
        <v>7406</v>
      </c>
    </row>
    <row r="3661" spans="1:9" s="1" customFormat="1" x14ac:dyDescent="0.3">
      <c r="A3661" s="1" t="s">
        <v>6873</v>
      </c>
      <c r="B3661" s="1">
        <v>4242731123</v>
      </c>
      <c r="C3661" s="6">
        <v>14000</v>
      </c>
      <c r="D3661" s="2" t="s">
        <v>6874</v>
      </c>
      <c r="E3661" s="1">
        <v>1</v>
      </c>
      <c r="F3661" s="7">
        <v>1</v>
      </c>
      <c r="G3661" s="1" t="s">
        <v>6335</v>
      </c>
      <c r="H3661" s="1" t="s">
        <v>6875</v>
      </c>
      <c r="I3661" s="1" t="s">
        <v>6873</v>
      </c>
    </row>
    <row r="3662" spans="1:9" s="1" customFormat="1" x14ac:dyDescent="0.3">
      <c r="A3662" s="1" t="s">
        <v>4862</v>
      </c>
      <c r="B3662" s="1">
        <v>2146582764</v>
      </c>
      <c r="C3662" s="6">
        <v>19700</v>
      </c>
      <c r="D3662" s="2" t="s">
        <v>4863</v>
      </c>
      <c r="E3662" s="1">
        <v>2</v>
      </c>
      <c r="F3662" s="7">
        <v>1</v>
      </c>
      <c r="G3662" s="1" t="s">
        <v>4195</v>
      </c>
      <c r="H3662" s="1" t="s">
        <v>4864</v>
      </c>
      <c r="I3662" s="1" t="s">
        <v>4862</v>
      </c>
    </row>
    <row r="3663" spans="1:9" s="1" customFormat="1" x14ac:dyDescent="0.3">
      <c r="A3663" s="1" t="s">
        <v>7660</v>
      </c>
      <c r="B3663" s="1">
        <v>7154585716</v>
      </c>
      <c r="C3663" s="6">
        <v>272000</v>
      </c>
      <c r="D3663" s="2" t="s">
        <v>7661</v>
      </c>
      <c r="E3663" s="1">
        <v>1</v>
      </c>
      <c r="F3663" s="7">
        <v>1</v>
      </c>
      <c r="G3663" s="1" t="s">
        <v>6952</v>
      </c>
      <c r="H3663" s="1" t="s">
        <v>7662</v>
      </c>
      <c r="I3663" s="1" t="s">
        <v>7660</v>
      </c>
    </row>
    <row r="3664" spans="1:9" s="1" customFormat="1" x14ac:dyDescent="0.3">
      <c r="A3664" s="1" t="s">
        <v>7000</v>
      </c>
      <c r="B3664" s="1">
        <v>4060139284</v>
      </c>
      <c r="C3664" s="6">
        <v>38000</v>
      </c>
      <c r="D3664" s="2" t="s">
        <v>7001</v>
      </c>
      <c r="E3664" s="1">
        <v>1</v>
      </c>
      <c r="F3664" s="7">
        <v>1</v>
      </c>
      <c r="G3664" s="1" t="s">
        <v>6952</v>
      </c>
      <c r="H3664" s="1" t="s">
        <v>7002</v>
      </c>
      <c r="I3664" s="1" t="s">
        <v>7000</v>
      </c>
    </row>
    <row r="3665" spans="1:9" s="1" customFormat="1" x14ac:dyDescent="0.3">
      <c r="A3665" s="1" t="s">
        <v>7819</v>
      </c>
      <c r="B3665" s="1">
        <v>5765888554</v>
      </c>
      <c r="C3665" s="6">
        <v>18000</v>
      </c>
      <c r="D3665" s="2" t="s">
        <v>7820</v>
      </c>
      <c r="E3665" s="1">
        <v>1</v>
      </c>
      <c r="F3665" s="7">
        <v>1</v>
      </c>
      <c r="G3665" s="1" t="s">
        <v>6952</v>
      </c>
      <c r="H3665" s="1" t="s">
        <v>7821</v>
      </c>
      <c r="I3665" s="1" t="s">
        <v>7819</v>
      </c>
    </row>
    <row r="3666" spans="1:9" s="1" customFormat="1" x14ac:dyDescent="0.3">
      <c r="A3666" s="1" t="s">
        <v>2294</v>
      </c>
      <c r="B3666" s="1">
        <v>6961796438</v>
      </c>
      <c r="C3666" s="6">
        <v>60000</v>
      </c>
      <c r="D3666" s="2" t="s">
        <v>2295</v>
      </c>
      <c r="E3666" s="1">
        <v>1</v>
      </c>
      <c r="F3666" s="7">
        <v>1</v>
      </c>
      <c r="G3666" s="1" t="s">
        <v>1967</v>
      </c>
      <c r="H3666" s="1" t="s">
        <v>2296</v>
      </c>
      <c r="I3666" s="1" t="s">
        <v>2294</v>
      </c>
    </row>
    <row r="3667" spans="1:9" s="1" customFormat="1" x14ac:dyDescent="0.3">
      <c r="A3667" s="1" t="s">
        <v>7385</v>
      </c>
      <c r="B3667" s="1">
        <v>4249580802</v>
      </c>
      <c r="C3667" s="6">
        <v>8200</v>
      </c>
      <c r="D3667" s="2" t="s">
        <v>7386</v>
      </c>
      <c r="E3667" s="1">
        <v>1</v>
      </c>
      <c r="F3667" s="7">
        <v>1</v>
      </c>
      <c r="G3667" s="1" t="s">
        <v>6952</v>
      </c>
      <c r="H3667" s="1" t="s">
        <v>7387</v>
      </c>
      <c r="I3667" s="1" t="s">
        <v>7385</v>
      </c>
    </row>
    <row r="3668" spans="1:9" s="1" customFormat="1" x14ac:dyDescent="0.3">
      <c r="A3668" s="1" t="s">
        <v>7347</v>
      </c>
      <c r="B3668" s="1">
        <v>5945632700</v>
      </c>
      <c r="C3668" s="6">
        <v>7000</v>
      </c>
      <c r="D3668" s="2" t="s">
        <v>7348</v>
      </c>
      <c r="E3668" s="1">
        <v>1</v>
      </c>
      <c r="F3668" s="7">
        <v>6</v>
      </c>
      <c r="G3668" s="1" t="s">
        <v>6952</v>
      </c>
      <c r="H3668" s="1" t="s">
        <v>7349</v>
      </c>
      <c r="I3668" s="1" t="s">
        <v>7347</v>
      </c>
    </row>
    <row r="3669" spans="1:9" s="1" customFormat="1" x14ac:dyDescent="0.3">
      <c r="A3669" s="1" t="s">
        <v>7347</v>
      </c>
      <c r="B3669" s="1">
        <v>5945632700</v>
      </c>
      <c r="C3669" s="6">
        <v>7000</v>
      </c>
      <c r="D3669" s="2" t="s">
        <v>7350</v>
      </c>
      <c r="E3669" s="1">
        <v>1</v>
      </c>
      <c r="F3669" s="7">
        <v>6</v>
      </c>
      <c r="G3669" s="1" t="s">
        <v>6952</v>
      </c>
      <c r="H3669" s="1" t="s">
        <v>7349</v>
      </c>
      <c r="I3669" s="1" t="s">
        <v>7347</v>
      </c>
    </row>
    <row r="3670" spans="1:9" s="1" customFormat="1" x14ac:dyDescent="0.3">
      <c r="A3670" s="1" t="s">
        <v>7347</v>
      </c>
      <c r="B3670" s="1">
        <v>5955377490</v>
      </c>
      <c r="C3670" s="6">
        <v>15000</v>
      </c>
      <c r="D3670" s="2" t="s">
        <v>2304</v>
      </c>
      <c r="E3670" s="1">
        <v>1</v>
      </c>
      <c r="F3670" s="7">
        <v>6</v>
      </c>
      <c r="G3670" s="1" t="s">
        <v>6952</v>
      </c>
      <c r="H3670" s="1" t="s">
        <v>7349</v>
      </c>
      <c r="I3670" s="1" t="s">
        <v>7347</v>
      </c>
    </row>
    <row r="3671" spans="1:9" s="1" customFormat="1" x14ac:dyDescent="0.3">
      <c r="A3671" s="1" t="s">
        <v>7347</v>
      </c>
      <c r="B3671" s="1">
        <v>6154106938</v>
      </c>
      <c r="C3671" s="6">
        <v>10000</v>
      </c>
      <c r="D3671" s="2" t="s">
        <v>7570</v>
      </c>
      <c r="E3671" s="1">
        <v>1</v>
      </c>
      <c r="F3671" s="7">
        <v>6</v>
      </c>
      <c r="G3671" s="1" t="s">
        <v>6952</v>
      </c>
      <c r="H3671" s="1" t="s">
        <v>7349</v>
      </c>
      <c r="I3671" s="1" t="s">
        <v>7347</v>
      </c>
    </row>
    <row r="3672" spans="1:9" s="1" customFormat="1" x14ac:dyDescent="0.3">
      <c r="A3672" s="1" t="s">
        <v>7347</v>
      </c>
      <c r="B3672" s="1">
        <v>2481667037</v>
      </c>
      <c r="C3672" s="6">
        <v>10000</v>
      </c>
      <c r="D3672" s="2" t="s">
        <v>7775</v>
      </c>
      <c r="E3672" s="1">
        <v>1</v>
      </c>
      <c r="F3672" s="7">
        <v>6</v>
      </c>
      <c r="G3672" s="1" t="s">
        <v>6952</v>
      </c>
      <c r="H3672" s="1" t="s">
        <v>7349</v>
      </c>
      <c r="I3672" s="1" t="s">
        <v>7347</v>
      </c>
    </row>
    <row r="3673" spans="1:9" s="1" customFormat="1" x14ac:dyDescent="0.3">
      <c r="A3673" s="1" t="s">
        <v>7347</v>
      </c>
      <c r="B3673" s="1">
        <v>4235242197</v>
      </c>
      <c r="C3673" s="6">
        <v>6000</v>
      </c>
      <c r="D3673" s="2" t="s">
        <v>2733</v>
      </c>
      <c r="E3673" s="1">
        <v>1</v>
      </c>
      <c r="F3673" s="7">
        <v>6</v>
      </c>
      <c r="G3673" s="1" t="s">
        <v>6952</v>
      </c>
      <c r="H3673" s="1" t="s">
        <v>7349</v>
      </c>
      <c r="I3673" s="1" t="s">
        <v>7347</v>
      </c>
    </row>
    <row r="3674" spans="1:9" s="1" customFormat="1" x14ac:dyDescent="0.3">
      <c r="A3674" s="1" t="s">
        <v>6468</v>
      </c>
      <c r="B3674" s="1">
        <v>6841204362</v>
      </c>
      <c r="C3674" s="6">
        <v>23400</v>
      </c>
      <c r="D3674" s="2" t="s">
        <v>6469</v>
      </c>
      <c r="E3674" s="1">
        <v>1</v>
      </c>
      <c r="F3674" s="7">
        <v>3</v>
      </c>
      <c r="G3674" s="1" t="s">
        <v>6335</v>
      </c>
      <c r="H3674" s="1" t="s">
        <v>6470</v>
      </c>
      <c r="I3674" s="1" t="s">
        <v>6468</v>
      </c>
    </row>
    <row r="3675" spans="1:9" s="1" customFormat="1" x14ac:dyDescent="0.3">
      <c r="A3675" s="1" t="s">
        <v>6468</v>
      </c>
      <c r="B3675" s="1">
        <v>3841305612</v>
      </c>
      <c r="C3675" s="6">
        <v>14040</v>
      </c>
      <c r="D3675" s="2" t="s">
        <v>6728</v>
      </c>
      <c r="E3675" s="1">
        <v>1</v>
      </c>
      <c r="F3675" s="7">
        <v>3</v>
      </c>
      <c r="G3675" s="1" t="s">
        <v>6335</v>
      </c>
      <c r="H3675" s="1" t="s">
        <v>6470</v>
      </c>
      <c r="I3675" s="1" t="s">
        <v>6468</v>
      </c>
    </row>
    <row r="3676" spans="1:9" s="1" customFormat="1" x14ac:dyDescent="0.3">
      <c r="A3676" s="1" t="s">
        <v>6468</v>
      </c>
      <c r="B3676" s="1">
        <v>7343857652</v>
      </c>
      <c r="C3676" s="6">
        <v>18500</v>
      </c>
      <c r="D3676" s="2" t="s">
        <v>6734</v>
      </c>
      <c r="E3676" s="1">
        <v>1</v>
      </c>
      <c r="F3676" s="7">
        <v>3</v>
      </c>
      <c r="G3676" s="1" t="s">
        <v>6335</v>
      </c>
      <c r="H3676" s="1" t="s">
        <v>6470</v>
      </c>
      <c r="I3676" s="1" t="s">
        <v>6468</v>
      </c>
    </row>
    <row r="3677" spans="1:9" s="1" customFormat="1" x14ac:dyDescent="0.3">
      <c r="A3677" s="1" t="s">
        <v>7780</v>
      </c>
      <c r="B3677" s="1">
        <v>7843872852</v>
      </c>
      <c r="C3677" s="6">
        <v>26000</v>
      </c>
      <c r="D3677" s="2" t="s">
        <v>7781</v>
      </c>
      <c r="E3677" s="1">
        <v>2</v>
      </c>
      <c r="F3677" s="7">
        <v>1</v>
      </c>
      <c r="G3677" s="1" t="s">
        <v>6952</v>
      </c>
      <c r="H3677" s="1" t="s">
        <v>7782</v>
      </c>
      <c r="I3677" s="1" t="s">
        <v>7780</v>
      </c>
    </row>
    <row r="3678" spans="1:9" s="1" customFormat="1" x14ac:dyDescent="0.3">
      <c r="A3678" s="1" t="s">
        <v>7281</v>
      </c>
      <c r="B3678" s="1">
        <v>4771159488</v>
      </c>
      <c r="C3678" s="6">
        <v>1000</v>
      </c>
      <c r="D3678" s="2" t="s">
        <v>7276</v>
      </c>
      <c r="E3678" s="1">
        <v>1</v>
      </c>
      <c r="F3678" s="7">
        <v>1</v>
      </c>
      <c r="G3678" s="1" t="s">
        <v>6952</v>
      </c>
      <c r="H3678" s="1" t="s">
        <v>7282</v>
      </c>
      <c r="I3678" s="1" t="s">
        <v>7281</v>
      </c>
    </row>
    <row r="3679" spans="1:9" s="1" customFormat="1" x14ac:dyDescent="0.3">
      <c r="A3679" s="1" t="s">
        <v>3927</v>
      </c>
      <c r="B3679" s="1">
        <v>2608174840</v>
      </c>
      <c r="C3679" s="6">
        <v>14200</v>
      </c>
      <c r="D3679" s="2" t="s">
        <v>3928</v>
      </c>
      <c r="E3679" s="1">
        <v>1</v>
      </c>
      <c r="F3679" s="7">
        <v>1</v>
      </c>
      <c r="G3679" s="1" t="s">
        <v>3407</v>
      </c>
      <c r="H3679" s="1" t="s">
        <v>3929</v>
      </c>
      <c r="I3679" s="1" t="s">
        <v>3927</v>
      </c>
    </row>
    <row r="3680" spans="1:9" s="1" customFormat="1" x14ac:dyDescent="0.3">
      <c r="A3680" s="1" t="s">
        <v>3541</v>
      </c>
      <c r="B3680" s="1">
        <v>7253830413</v>
      </c>
      <c r="C3680" s="6">
        <v>239998</v>
      </c>
      <c r="D3680" s="2" t="s">
        <v>3542</v>
      </c>
      <c r="E3680" s="1">
        <v>1</v>
      </c>
      <c r="F3680" s="7">
        <v>1</v>
      </c>
      <c r="G3680" s="1" t="s">
        <v>3407</v>
      </c>
      <c r="H3680" s="1" t="s">
        <v>3543</v>
      </c>
      <c r="I3680" s="1" t="s">
        <v>3541</v>
      </c>
    </row>
    <row r="3681" spans="1:9" s="1" customFormat="1" x14ac:dyDescent="0.3">
      <c r="A3681" s="1" t="s">
        <v>6333</v>
      </c>
      <c r="B3681" s="1">
        <v>4879826496</v>
      </c>
      <c r="C3681" s="6">
        <v>38800</v>
      </c>
      <c r="D3681" s="2" t="s">
        <v>6334</v>
      </c>
      <c r="E3681" s="1">
        <v>2</v>
      </c>
      <c r="F3681" s="7">
        <v>1</v>
      </c>
      <c r="G3681" s="1" t="s">
        <v>6335</v>
      </c>
      <c r="H3681" s="1" t="s">
        <v>6336</v>
      </c>
      <c r="I3681" s="1" t="s">
        <v>6333</v>
      </c>
    </row>
    <row r="3682" spans="1:9" s="1" customFormat="1" x14ac:dyDescent="0.3">
      <c r="A3682" s="1" t="s">
        <v>6864</v>
      </c>
      <c r="B3682" s="1">
        <v>3758688725</v>
      </c>
      <c r="C3682" s="6">
        <v>68300</v>
      </c>
      <c r="D3682" s="2" t="s">
        <v>6865</v>
      </c>
      <c r="E3682" s="1">
        <v>1</v>
      </c>
      <c r="F3682" s="7">
        <v>1</v>
      </c>
      <c r="G3682" s="1" t="s">
        <v>6335</v>
      </c>
      <c r="H3682" s="1" t="s">
        <v>6866</v>
      </c>
      <c r="I3682" s="1" t="s">
        <v>6864</v>
      </c>
    </row>
    <row r="3683" spans="1:9" s="1" customFormat="1" x14ac:dyDescent="0.3">
      <c r="A3683" s="1" t="s">
        <v>6021</v>
      </c>
      <c r="B3683" s="1">
        <v>1831994404</v>
      </c>
      <c r="C3683" s="6">
        <v>233495</v>
      </c>
      <c r="D3683" s="2" t="s">
        <v>6022</v>
      </c>
      <c r="E3683" s="1">
        <v>1</v>
      </c>
      <c r="F3683" s="7">
        <v>1</v>
      </c>
      <c r="G3683" s="1" t="s">
        <v>5761</v>
      </c>
      <c r="H3683" s="1" t="s">
        <v>6023</v>
      </c>
      <c r="I3683" s="1" t="s">
        <v>6021</v>
      </c>
    </row>
    <row r="3684" spans="1:9" s="1" customFormat="1" x14ac:dyDescent="0.3">
      <c r="A3684" s="1" t="s">
        <v>2660</v>
      </c>
      <c r="B3684" s="1">
        <v>5027261421</v>
      </c>
      <c r="C3684" s="6">
        <v>95000</v>
      </c>
      <c r="D3684" s="2" t="s">
        <v>2661</v>
      </c>
      <c r="E3684" s="1">
        <v>1</v>
      </c>
      <c r="F3684" s="7">
        <v>1</v>
      </c>
      <c r="G3684" s="1" t="s">
        <v>1967</v>
      </c>
      <c r="H3684" s="1" t="s">
        <v>2662</v>
      </c>
      <c r="I3684" s="1" t="s">
        <v>2660</v>
      </c>
    </row>
    <row r="3685" spans="1:9" s="1" customFormat="1" x14ac:dyDescent="0.3">
      <c r="A3685" s="1" t="s">
        <v>6565</v>
      </c>
      <c r="B3685" s="1">
        <v>7173656917</v>
      </c>
      <c r="C3685" s="6">
        <v>11000</v>
      </c>
      <c r="D3685" s="2" t="s">
        <v>6566</v>
      </c>
      <c r="E3685" s="1">
        <v>1</v>
      </c>
      <c r="F3685" s="7">
        <v>6</v>
      </c>
      <c r="G3685" s="1" t="s">
        <v>6335</v>
      </c>
      <c r="H3685" s="1" t="s">
        <v>6567</v>
      </c>
      <c r="I3685" s="1" t="s">
        <v>6565</v>
      </c>
    </row>
    <row r="3686" spans="1:9" s="1" customFormat="1" x14ac:dyDescent="0.3">
      <c r="A3686" s="1" t="s">
        <v>6565</v>
      </c>
      <c r="B3686" s="1">
        <v>3259147651</v>
      </c>
      <c r="C3686" s="6">
        <v>9133</v>
      </c>
      <c r="D3686" s="2" t="s">
        <v>6626</v>
      </c>
      <c r="E3686" s="1">
        <v>1</v>
      </c>
      <c r="F3686" s="7">
        <v>6</v>
      </c>
      <c r="G3686" s="1" t="s">
        <v>6335</v>
      </c>
      <c r="H3686" s="1" t="s">
        <v>6567</v>
      </c>
      <c r="I3686" s="1" t="s">
        <v>6565</v>
      </c>
    </row>
    <row r="3687" spans="1:9" s="1" customFormat="1" x14ac:dyDescent="0.3">
      <c r="A3687" s="1" t="s">
        <v>6565</v>
      </c>
      <c r="B3687" s="1">
        <v>5058245629</v>
      </c>
      <c r="C3687" s="6">
        <v>9000</v>
      </c>
      <c r="D3687" s="2" t="s">
        <v>6628</v>
      </c>
      <c r="E3687" s="1">
        <v>1</v>
      </c>
      <c r="F3687" s="7">
        <v>6</v>
      </c>
      <c r="G3687" s="1" t="s">
        <v>6335</v>
      </c>
      <c r="H3687" s="1" t="s">
        <v>6567</v>
      </c>
      <c r="I3687" s="1" t="s">
        <v>6565</v>
      </c>
    </row>
    <row r="3688" spans="1:9" s="1" customFormat="1" x14ac:dyDescent="0.3">
      <c r="A3688" s="1" t="s">
        <v>6565</v>
      </c>
      <c r="B3688" s="1">
        <v>5058245629</v>
      </c>
      <c r="C3688" s="6">
        <v>9000</v>
      </c>
      <c r="D3688" s="2" t="s">
        <v>6629</v>
      </c>
      <c r="E3688" s="1">
        <v>1</v>
      </c>
      <c r="F3688" s="7">
        <v>6</v>
      </c>
      <c r="G3688" s="1" t="s">
        <v>6335</v>
      </c>
      <c r="H3688" s="1" t="s">
        <v>6567</v>
      </c>
      <c r="I3688" s="1" t="s">
        <v>6565</v>
      </c>
    </row>
    <row r="3689" spans="1:9" s="1" customFormat="1" x14ac:dyDescent="0.3">
      <c r="A3689" s="1" t="s">
        <v>6565</v>
      </c>
      <c r="B3689" s="1">
        <v>5058245629</v>
      </c>
      <c r="C3689" s="6">
        <v>9000</v>
      </c>
      <c r="D3689" s="2" t="s">
        <v>6630</v>
      </c>
      <c r="E3689" s="1">
        <v>1</v>
      </c>
      <c r="F3689" s="7">
        <v>6</v>
      </c>
      <c r="G3689" s="1" t="s">
        <v>6335</v>
      </c>
      <c r="H3689" s="1" t="s">
        <v>6567</v>
      </c>
      <c r="I3689" s="1" t="s">
        <v>6565</v>
      </c>
    </row>
    <row r="3690" spans="1:9" s="1" customFormat="1" x14ac:dyDescent="0.3">
      <c r="A3690" s="1" t="s">
        <v>6565</v>
      </c>
      <c r="B3690" s="1">
        <v>3463008569</v>
      </c>
      <c r="C3690" s="6">
        <v>12000</v>
      </c>
      <c r="D3690" s="2" t="s">
        <v>1141</v>
      </c>
      <c r="E3690" s="1">
        <v>1</v>
      </c>
      <c r="F3690" s="7">
        <v>6</v>
      </c>
      <c r="G3690" s="1" t="s">
        <v>6335</v>
      </c>
      <c r="H3690" s="1" t="s">
        <v>6567</v>
      </c>
      <c r="I3690" s="1" t="s">
        <v>6565</v>
      </c>
    </row>
    <row r="3691" spans="1:9" s="1" customFormat="1" x14ac:dyDescent="0.3">
      <c r="A3691" s="1" t="s">
        <v>6725</v>
      </c>
      <c r="B3691" s="1">
        <v>4446178767</v>
      </c>
      <c r="C3691" s="6">
        <v>18800</v>
      </c>
      <c r="D3691" s="2" t="s">
        <v>6726</v>
      </c>
      <c r="E3691" s="1">
        <v>1</v>
      </c>
      <c r="F3691" s="7">
        <v>1</v>
      </c>
      <c r="G3691" s="1" t="s">
        <v>6335</v>
      </c>
      <c r="H3691" s="1" t="s">
        <v>6727</v>
      </c>
      <c r="I3691" s="1" t="s">
        <v>6725</v>
      </c>
    </row>
    <row r="3692" spans="1:9" s="1" customFormat="1" x14ac:dyDescent="0.3">
      <c r="A3692" s="1" t="s">
        <v>7422</v>
      </c>
      <c r="B3692" s="1">
        <v>5856129399</v>
      </c>
      <c r="C3692" s="6">
        <v>13000</v>
      </c>
      <c r="D3692" s="2" t="s">
        <v>7423</v>
      </c>
      <c r="E3692" s="1">
        <v>1</v>
      </c>
      <c r="F3692" s="7">
        <v>1</v>
      </c>
      <c r="G3692" s="1" t="s">
        <v>6952</v>
      </c>
      <c r="H3692" s="1" t="s">
        <v>7424</v>
      </c>
      <c r="I3692" s="1" t="s">
        <v>7422</v>
      </c>
    </row>
    <row r="3693" spans="1:9" s="1" customFormat="1" x14ac:dyDescent="0.3">
      <c r="A3693" s="1" t="s">
        <v>4818</v>
      </c>
      <c r="B3693" s="1">
        <v>1915524838</v>
      </c>
      <c r="C3693" s="6">
        <v>129000</v>
      </c>
      <c r="D3693" s="2" t="s">
        <v>4819</v>
      </c>
      <c r="E3693" s="1">
        <v>1</v>
      </c>
      <c r="F3693" s="7">
        <v>1</v>
      </c>
      <c r="G3693" s="1" t="s">
        <v>4195</v>
      </c>
      <c r="H3693" s="1" t="s">
        <v>4820</v>
      </c>
      <c r="I3693" s="1" t="s">
        <v>4818</v>
      </c>
    </row>
    <row r="3694" spans="1:9" s="1" customFormat="1" x14ac:dyDescent="0.3">
      <c r="A3694" s="1" t="s">
        <v>7446</v>
      </c>
      <c r="B3694" s="1">
        <v>6152314940</v>
      </c>
      <c r="C3694" s="6">
        <v>340979</v>
      </c>
      <c r="D3694" s="2" t="s">
        <v>7447</v>
      </c>
      <c r="E3694" s="1">
        <v>1</v>
      </c>
      <c r="F3694" s="7">
        <v>1</v>
      </c>
      <c r="G3694" s="1" t="s">
        <v>6952</v>
      </c>
      <c r="H3694" s="1" t="s">
        <v>7448</v>
      </c>
      <c r="I3694" s="1" t="s">
        <v>7446</v>
      </c>
    </row>
    <row r="3695" spans="1:9" s="1" customFormat="1" x14ac:dyDescent="0.3">
      <c r="A3695" s="1" t="s">
        <v>3813</v>
      </c>
      <c r="B3695" s="1">
        <v>1629835874</v>
      </c>
      <c r="C3695" s="6">
        <v>8000</v>
      </c>
      <c r="D3695" s="2" t="s">
        <v>3814</v>
      </c>
      <c r="E3695" s="1">
        <v>2</v>
      </c>
      <c r="F3695" s="7">
        <v>1</v>
      </c>
      <c r="G3695" s="1" t="s">
        <v>3407</v>
      </c>
      <c r="H3695" s="1" t="s">
        <v>3815</v>
      </c>
      <c r="I3695" s="1" t="s">
        <v>3813</v>
      </c>
    </row>
    <row r="3696" spans="1:9" s="1" customFormat="1" x14ac:dyDescent="0.3">
      <c r="A3696" s="1" t="s">
        <v>4657</v>
      </c>
      <c r="B3696" s="1">
        <v>2364604816</v>
      </c>
      <c r="C3696" s="6">
        <v>25000</v>
      </c>
      <c r="D3696" s="2" t="s">
        <v>4658</v>
      </c>
      <c r="E3696" s="1">
        <v>1</v>
      </c>
      <c r="F3696" s="7">
        <v>1</v>
      </c>
      <c r="G3696" s="1" t="s">
        <v>4195</v>
      </c>
      <c r="H3696" s="1" t="s">
        <v>4659</v>
      </c>
      <c r="I3696" s="1" t="s">
        <v>4657</v>
      </c>
    </row>
    <row r="3697" spans="1:9" s="1" customFormat="1" x14ac:dyDescent="0.3">
      <c r="A3697" s="1" t="s">
        <v>3779</v>
      </c>
      <c r="B3697" s="1">
        <v>4344173187</v>
      </c>
      <c r="C3697" s="6">
        <v>115500</v>
      </c>
      <c r="D3697" s="2" t="s">
        <v>3780</v>
      </c>
      <c r="E3697" s="1">
        <v>2</v>
      </c>
      <c r="F3697" s="7">
        <v>1</v>
      </c>
      <c r="G3697" s="1" t="s">
        <v>3407</v>
      </c>
      <c r="H3697" s="1" t="s">
        <v>3781</v>
      </c>
      <c r="I3697" s="1" t="s">
        <v>3779</v>
      </c>
    </row>
    <row r="3698" spans="1:9" s="1" customFormat="1" x14ac:dyDescent="0.3">
      <c r="A3698" s="1" t="s">
        <v>4025</v>
      </c>
      <c r="B3698" s="1">
        <v>5337505236</v>
      </c>
      <c r="C3698" s="6">
        <v>40000</v>
      </c>
      <c r="D3698" s="2" t="s">
        <v>4026</v>
      </c>
      <c r="E3698" s="1">
        <v>1</v>
      </c>
      <c r="F3698" s="7">
        <v>1</v>
      </c>
      <c r="G3698" s="1" t="s">
        <v>3407</v>
      </c>
      <c r="H3698" s="1" t="s">
        <v>4027</v>
      </c>
      <c r="I3698" s="1" t="s">
        <v>4025</v>
      </c>
    </row>
    <row r="3699" spans="1:9" s="1" customFormat="1" x14ac:dyDescent="0.3">
      <c r="A3699" s="1" t="s">
        <v>7648</v>
      </c>
      <c r="B3699" s="1">
        <v>3168406329</v>
      </c>
      <c r="C3699" s="6">
        <v>14999</v>
      </c>
      <c r="D3699" s="2" t="s">
        <v>576</v>
      </c>
      <c r="E3699" s="1">
        <v>1</v>
      </c>
      <c r="F3699" s="7">
        <v>1</v>
      </c>
      <c r="G3699" s="1" t="s">
        <v>6952</v>
      </c>
      <c r="H3699" s="1" t="s">
        <v>7649</v>
      </c>
      <c r="I3699" s="1" t="s">
        <v>7648</v>
      </c>
    </row>
    <row r="3700" spans="1:9" s="1" customFormat="1" x14ac:dyDescent="0.3">
      <c r="A3700" s="1" t="s">
        <v>4764</v>
      </c>
      <c r="B3700" s="1">
        <v>7113204323</v>
      </c>
      <c r="C3700" s="6">
        <v>19000</v>
      </c>
      <c r="D3700" s="2" t="s">
        <v>4765</v>
      </c>
      <c r="E3700" s="1">
        <v>2</v>
      </c>
      <c r="F3700" s="7">
        <v>1</v>
      </c>
      <c r="G3700" s="1" t="s">
        <v>4195</v>
      </c>
      <c r="H3700" s="1" t="s">
        <v>4766</v>
      </c>
      <c r="I3700" s="1" t="s">
        <v>4764</v>
      </c>
    </row>
    <row r="3701" spans="1:9" s="1" customFormat="1" x14ac:dyDescent="0.3">
      <c r="A3701" s="1" t="s">
        <v>6662</v>
      </c>
      <c r="B3701" s="1">
        <v>4333598808</v>
      </c>
      <c r="C3701" s="6">
        <v>18000</v>
      </c>
      <c r="D3701" s="2" t="s">
        <v>6663</v>
      </c>
      <c r="E3701" s="1">
        <v>1</v>
      </c>
      <c r="F3701" s="7">
        <v>1</v>
      </c>
      <c r="G3701" s="1" t="s">
        <v>6335</v>
      </c>
      <c r="H3701" s="1" t="s">
        <v>6664</v>
      </c>
      <c r="I3701" s="1" t="s">
        <v>6662</v>
      </c>
    </row>
    <row r="3702" spans="1:9" s="1" customFormat="1" x14ac:dyDescent="0.3">
      <c r="A3702" s="1" t="s">
        <v>7513</v>
      </c>
      <c r="B3702" s="1">
        <v>6602580218</v>
      </c>
      <c r="C3702" s="6">
        <v>23400</v>
      </c>
      <c r="D3702" s="2" t="s">
        <v>7514</v>
      </c>
      <c r="E3702" s="1">
        <v>3</v>
      </c>
      <c r="F3702" s="7">
        <v>1</v>
      </c>
      <c r="G3702" s="1" t="s">
        <v>6952</v>
      </c>
      <c r="H3702" s="1" t="s">
        <v>7515</v>
      </c>
      <c r="I3702" s="1" t="s">
        <v>7513</v>
      </c>
    </row>
    <row r="3703" spans="1:9" s="1" customFormat="1" x14ac:dyDescent="0.3">
      <c r="A3703" s="1" t="s">
        <v>6182</v>
      </c>
      <c r="B3703" s="1">
        <v>5161644213</v>
      </c>
      <c r="C3703" s="6">
        <v>1000</v>
      </c>
      <c r="D3703" s="2" t="s">
        <v>5551</v>
      </c>
      <c r="E3703" s="1">
        <v>1</v>
      </c>
      <c r="F3703" s="7">
        <v>1</v>
      </c>
      <c r="G3703" s="1" t="s">
        <v>5761</v>
      </c>
      <c r="H3703" s="1" t="s">
        <v>6183</v>
      </c>
      <c r="I3703" s="1" t="s">
        <v>6182</v>
      </c>
    </row>
    <row r="3704" spans="1:9" s="1" customFormat="1" x14ac:dyDescent="0.3">
      <c r="A3704" s="1" t="s">
        <v>7083</v>
      </c>
      <c r="B3704" s="1">
        <v>4731818135</v>
      </c>
      <c r="C3704" s="6">
        <v>27000</v>
      </c>
      <c r="D3704" s="2" t="s">
        <v>126</v>
      </c>
      <c r="E3704" s="1">
        <v>1</v>
      </c>
      <c r="F3704" s="7">
        <v>1</v>
      </c>
      <c r="G3704" s="1" t="s">
        <v>6952</v>
      </c>
      <c r="H3704" s="1" t="s">
        <v>7084</v>
      </c>
      <c r="I3704" s="1" t="s">
        <v>7083</v>
      </c>
    </row>
    <row r="3705" spans="1:9" s="1" customFormat="1" x14ac:dyDescent="0.3">
      <c r="A3705" s="1" t="s">
        <v>3579</v>
      </c>
      <c r="B3705" s="1">
        <v>4865056404</v>
      </c>
      <c r="C3705" s="6">
        <v>50000</v>
      </c>
      <c r="D3705" s="2" t="s">
        <v>3580</v>
      </c>
      <c r="E3705" s="1">
        <v>1</v>
      </c>
      <c r="F3705" s="7">
        <v>1</v>
      </c>
      <c r="G3705" s="1" t="s">
        <v>3407</v>
      </c>
      <c r="H3705" s="1" t="s">
        <v>3581</v>
      </c>
      <c r="I3705" s="1" t="s">
        <v>3579</v>
      </c>
    </row>
    <row r="3706" spans="1:9" s="1" customFormat="1" x14ac:dyDescent="0.3">
      <c r="A3706" s="1" t="s">
        <v>4447</v>
      </c>
      <c r="B3706" s="1">
        <v>3610691396</v>
      </c>
      <c r="C3706" s="6">
        <v>17000</v>
      </c>
      <c r="D3706" s="2" t="s">
        <v>4448</v>
      </c>
      <c r="E3706" s="1">
        <v>1</v>
      </c>
      <c r="F3706" s="7">
        <v>1</v>
      </c>
      <c r="G3706" s="1" t="s">
        <v>4195</v>
      </c>
      <c r="H3706" s="1" t="s">
        <v>4449</v>
      </c>
      <c r="I3706" s="1" t="s">
        <v>4447</v>
      </c>
    </row>
    <row r="3707" spans="1:9" s="1" customFormat="1" x14ac:dyDescent="0.3">
      <c r="A3707" s="1" t="s">
        <v>7753</v>
      </c>
      <c r="B3707" s="1">
        <v>4547449415</v>
      </c>
      <c r="C3707" s="6">
        <v>111000</v>
      </c>
      <c r="D3707" s="2" t="s">
        <v>7754</v>
      </c>
      <c r="E3707" s="1">
        <v>1</v>
      </c>
      <c r="F3707" s="7">
        <v>1</v>
      </c>
      <c r="G3707" s="1" t="s">
        <v>6952</v>
      </c>
      <c r="H3707" s="1" t="s">
        <v>7755</v>
      </c>
      <c r="I3707" s="1" t="s">
        <v>7753</v>
      </c>
    </row>
    <row r="3708" spans="1:9" s="1" customFormat="1" x14ac:dyDescent="0.3">
      <c r="A3708" s="1" t="s">
        <v>6366</v>
      </c>
      <c r="B3708" s="1">
        <v>6865278616</v>
      </c>
      <c r="C3708" s="6">
        <v>19000</v>
      </c>
      <c r="D3708" s="2" t="s">
        <v>6367</v>
      </c>
      <c r="E3708" s="1">
        <v>1</v>
      </c>
      <c r="F3708" s="7">
        <v>1</v>
      </c>
      <c r="G3708" s="1" t="s">
        <v>6335</v>
      </c>
      <c r="H3708" s="1" t="s">
        <v>6368</v>
      </c>
      <c r="I3708" s="1" t="s">
        <v>6366</v>
      </c>
    </row>
    <row r="3709" spans="1:9" s="1" customFormat="1" x14ac:dyDescent="0.3">
      <c r="A3709" s="1" t="s">
        <v>6051</v>
      </c>
      <c r="B3709" s="1">
        <v>5764068817</v>
      </c>
      <c r="C3709" s="6">
        <v>9999</v>
      </c>
      <c r="D3709" s="2" t="s">
        <v>1324</v>
      </c>
      <c r="E3709" s="1">
        <v>1</v>
      </c>
      <c r="F3709" s="7">
        <v>1</v>
      </c>
      <c r="G3709" s="1" t="s">
        <v>5761</v>
      </c>
      <c r="H3709" s="1" t="s">
        <v>6052</v>
      </c>
      <c r="I3709" s="1" t="s">
        <v>6051</v>
      </c>
    </row>
    <row r="3710" spans="1:9" s="1" customFormat="1" x14ac:dyDescent="0.3">
      <c r="A3710" s="1" t="s">
        <v>5882</v>
      </c>
      <c r="B3710" s="1">
        <v>8910036966</v>
      </c>
      <c r="C3710" s="6">
        <v>20000</v>
      </c>
      <c r="D3710" s="2" t="s">
        <v>5883</v>
      </c>
      <c r="E3710" s="1">
        <v>1</v>
      </c>
      <c r="F3710" s="7">
        <v>1</v>
      </c>
      <c r="G3710" s="1" t="s">
        <v>5761</v>
      </c>
      <c r="H3710" s="1" t="s">
        <v>5884</v>
      </c>
      <c r="I3710" s="1" t="s">
        <v>5882</v>
      </c>
    </row>
    <row r="3711" spans="1:9" s="1" customFormat="1" x14ac:dyDescent="0.3">
      <c r="A3711" s="1" t="s">
        <v>4313</v>
      </c>
      <c r="B3711" s="1">
        <v>6339282986</v>
      </c>
      <c r="C3711" s="6">
        <v>29000</v>
      </c>
      <c r="D3711" s="2" t="s">
        <v>4314</v>
      </c>
      <c r="E3711" s="1">
        <v>1</v>
      </c>
      <c r="F3711" s="7">
        <v>3</v>
      </c>
      <c r="G3711" s="1" t="s">
        <v>4195</v>
      </c>
      <c r="H3711" s="1" t="s">
        <v>4315</v>
      </c>
      <c r="I3711" s="1" t="s">
        <v>4313</v>
      </c>
    </row>
    <row r="3712" spans="1:9" s="1" customFormat="1" x14ac:dyDescent="0.3">
      <c r="A3712" s="1" t="s">
        <v>4313</v>
      </c>
      <c r="B3712" s="1">
        <v>6374571479</v>
      </c>
      <c r="C3712" s="6">
        <v>49500</v>
      </c>
      <c r="D3712" s="2" t="s">
        <v>4336</v>
      </c>
      <c r="E3712" s="1">
        <v>1</v>
      </c>
      <c r="F3712" s="7">
        <v>3</v>
      </c>
      <c r="G3712" s="1" t="s">
        <v>4195</v>
      </c>
      <c r="H3712" s="1" t="s">
        <v>4315</v>
      </c>
      <c r="I3712" s="1" t="s">
        <v>4313</v>
      </c>
    </row>
    <row r="3713" spans="1:9" s="1" customFormat="1" x14ac:dyDescent="0.3">
      <c r="A3713" s="1" t="s">
        <v>4313</v>
      </c>
      <c r="B3713" s="1">
        <v>6330382039</v>
      </c>
      <c r="C3713" s="6">
        <v>19000</v>
      </c>
      <c r="D3713" s="2" t="s">
        <v>4631</v>
      </c>
      <c r="E3713" s="1">
        <v>1</v>
      </c>
      <c r="F3713" s="7">
        <v>3</v>
      </c>
      <c r="G3713" s="1" t="s">
        <v>4195</v>
      </c>
      <c r="H3713" s="1" t="s">
        <v>4315</v>
      </c>
      <c r="I3713" s="1" t="s">
        <v>4313</v>
      </c>
    </row>
    <row r="3714" spans="1:9" s="1" customFormat="1" x14ac:dyDescent="0.3">
      <c r="A3714" s="1" t="s">
        <v>7149</v>
      </c>
      <c r="B3714" s="1">
        <v>7539815812</v>
      </c>
      <c r="C3714" s="6">
        <v>18944</v>
      </c>
      <c r="D3714" s="2" t="s">
        <v>7150</v>
      </c>
      <c r="E3714" s="1">
        <v>1</v>
      </c>
      <c r="F3714" s="7">
        <v>3</v>
      </c>
      <c r="G3714" s="1" t="s">
        <v>6952</v>
      </c>
      <c r="H3714" s="1" t="s">
        <v>7151</v>
      </c>
      <c r="I3714" s="1" t="s">
        <v>7149</v>
      </c>
    </row>
    <row r="3715" spans="1:9" s="1" customFormat="1" x14ac:dyDescent="0.3">
      <c r="A3715" s="1" t="s">
        <v>7149</v>
      </c>
      <c r="B3715" s="1">
        <v>7539815812</v>
      </c>
      <c r="C3715" s="6">
        <v>18944</v>
      </c>
      <c r="D3715" s="2" t="s">
        <v>7152</v>
      </c>
      <c r="E3715" s="1">
        <v>1</v>
      </c>
      <c r="F3715" s="7">
        <v>3</v>
      </c>
      <c r="G3715" s="1" t="s">
        <v>6952</v>
      </c>
      <c r="H3715" s="1" t="s">
        <v>7151</v>
      </c>
      <c r="I3715" s="1" t="s">
        <v>7149</v>
      </c>
    </row>
    <row r="3716" spans="1:9" s="1" customFormat="1" x14ac:dyDescent="0.3">
      <c r="A3716" s="1" t="s">
        <v>7149</v>
      </c>
      <c r="B3716" s="1">
        <v>7539815812</v>
      </c>
      <c r="C3716" s="6">
        <v>18944</v>
      </c>
      <c r="D3716" s="2" t="s">
        <v>7153</v>
      </c>
      <c r="E3716" s="1">
        <v>1</v>
      </c>
      <c r="F3716" s="7">
        <v>3</v>
      </c>
      <c r="G3716" s="1" t="s">
        <v>6952</v>
      </c>
      <c r="H3716" s="1" t="s">
        <v>7151</v>
      </c>
      <c r="I3716" s="1" t="s">
        <v>7149</v>
      </c>
    </row>
    <row r="3717" spans="1:9" s="1" customFormat="1" x14ac:dyDescent="0.3">
      <c r="A3717" s="1" t="s">
        <v>7225</v>
      </c>
      <c r="B3717" s="1">
        <v>3673126506</v>
      </c>
      <c r="C3717" s="6">
        <v>6900</v>
      </c>
      <c r="D3717" s="2" t="s">
        <v>7226</v>
      </c>
      <c r="E3717" s="1">
        <v>1</v>
      </c>
      <c r="F3717" s="7">
        <v>1</v>
      </c>
      <c r="G3717" s="1" t="s">
        <v>6952</v>
      </c>
      <c r="H3717" s="1" t="s">
        <v>7227</v>
      </c>
      <c r="I3717" s="1" t="s">
        <v>7225</v>
      </c>
    </row>
    <row r="3718" spans="1:9" s="1" customFormat="1" x14ac:dyDescent="0.3">
      <c r="A3718" s="1" t="s">
        <v>4710</v>
      </c>
      <c r="B3718" s="1">
        <v>3900507559</v>
      </c>
      <c r="C3718" s="6">
        <v>67500</v>
      </c>
      <c r="D3718" s="2" t="s">
        <v>4711</v>
      </c>
      <c r="E3718" s="1">
        <v>1</v>
      </c>
      <c r="F3718" s="7">
        <v>1</v>
      </c>
      <c r="G3718" s="1" t="s">
        <v>4195</v>
      </c>
      <c r="H3718" s="1" t="s">
        <v>4712</v>
      </c>
      <c r="I3718" s="1" t="s">
        <v>4710</v>
      </c>
    </row>
    <row r="3719" spans="1:9" s="1" customFormat="1" x14ac:dyDescent="0.3">
      <c r="A3719" s="1" t="s">
        <v>6435</v>
      </c>
      <c r="B3719" s="1">
        <v>6955582629</v>
      </c>
      <c r="C3719" s="6">
        <v>3650</v>
      </c>
      <c r="D3719" s="2" t="s">
        <v>6436</v>
      </c>
      <c r="E3719" s="1">
        <v>1</v>
      </c>
      <c r="F3719" s="7">
        <v>3</v>
      </c>
      <c r="G3719" s="1" t="s">
        <v>6335</v>
      </c>
      <c r="H3719" s="1" t="s">
        <v>6437</v>
      </c>
      <c r="I3719" s="1" t="s">
        <v>6435</v>
      </c>
    </row>
    <row r="3720" spans="1:9" s="1" customFormat="1" x14ac:dyDescent="0.3">
      <c r="A3720" s="1" t="s">
        <v>6435</v>
      </c>
      <c r="B3720" s="1">
        <v>6955582629</v>
      </c>
      <c r="C3720" s="6">
        <v>3650</v>
      </c>
      <c r="D3720" s="2" t="s">
        <v>6438</v>
      </c>
      <c r="E3720" s="1">
        <v>1</v>
      </c>
      <c r="F3720" s="7">
        <v>3</v>
      </c>
      <c r="G3720" s="1" t="s">
        <v>6335</v>
      </c>
      <c r="H3720" s="1" t="s">
        <v>6437</v>
      </c>
      <c r="I3720" s="1" t="s">
        <v>6435</v>
      </c>
    </row>
    <row r="3721" spans="1:9" s="1" customFormat="1" x14ac:dyDescent="0.3">
      <c r="A3721" s="1" t="s">
        <v>6435</v>
      </c>
      <c r="B3721" s="1">
        <v>6955582629</v>
      </c>
      <c r="C3721" s="6">
        <v>3650</v>
      </c>
      <c r="D3721" s="2" t="s">
        <v>6439</v>
      </c>
      <c r="E3721" s="1">
        <v>1</v>
      </c>
      <c r="F3721" s="7">
        <v>3</v>
      </c>
      <c r="G3721" s="1" t="s">
        <v>6335</v>
      </c>
      <c r="H3721" s="1" t="s">
        <v>6437</v>
      </c>
      <c r="I3721" s="1" t="s">
        <v>6435</v>
      </c>
    </row>
    <row r="3722" spans="1:9" s="1" customFormat="1" x14ac:dyDescent="0.3">
      <c r="A3722" s="1" t="s">
        <v>7077</v>
      </c>
      <c r="B3722" s="1">
        <v>6852874046</v>
      </c>
      <c r="C3722" s="6">
        <v>213000</v>
      </c>
      <c r="D3722" s="2" t="s">
        <v>7078</v>
      </c>
      <c r="E3722" s="1">
        <v>1</v>
      </c>
      <c r="F3722" s="7">
        <v>1</v>
      </c>
      <c r="G3722" s="1" t="s">
        <v>6952</v>
      </c>
      <c r="H3722" s="1" t="s">
        <v>7079</v>
      </c>
      <c r="I3722" s="1" t="s">
        <v>7077</v>
      </c>
    </row>
    <row r="3723" spans="1:9" s="1" customFormat="1" x14ac:dyDescent="0.3">
      <c r="A3723" s="1" t="s">
        <v>7228</v>
      </c>
      <c r="B3723" s="1">
        <v>4462237253</v>
      </c>
      <c r="C3723" s="6">
        <v>30000</v>
      </c>
      <c r="D3723" s="2" t="s">
        <v>7229</v>
      </c>
      <c r="E3723" s="1">
        <v>1</v>
      </c>
      <c r="F3723" s="7">
        <v>2</v>
      </c>
      <c r="G3723" s="1" t="s">
        <v>6952</v>
      </c>
      <c r="H3723" s="1" t="s">
        <v>7230</v>
      </c>
      <c r="I3723" s="1" t="s">
        <v>7228</v>
      </c>
    </row>
    <row r="3724" spans="1:9" s="1" customFormat="1" x14ac:dyDescent="0.3">
      <c r="A3724" s="1" t="s">
        <v>7228</v>
      </c>
      <c r="B3724" s="1">
        <v>5717353344</v>
      </c>
      <c r="C3724" s="6">
        <v>26000</v>
      </c>
      <c r="D3724" s="2" t="s">
        <v>7887</v>
      </c>
      <c r="E3724" s="1">
        <v>1</v>
      </c>
      <c r="F3724" s="7">
        <v>2</v>
      </c>
      <c r="G3724" s="1" t="s">
        <v>6952</v>
      </c>
      <c r="H3724" s="1" t="s">
        <v>7230</v>
      </c>
      <c r="I3724" s="1" t="s">
        <v>7228</v>
      </c>
    </row>
    <row r="3725" spans="1:9" s="1" customFormat="1" x14ac:dyDescent="0.3">
      <c r="A3725" s="1" t="s">
        <v>2152</v>
      </c>
      <c r="B3725" s="1">
        <v>8108222365</v>
      </c>
      <c r="C3725" s="6">
        <v>9500</v>
      </c>
      <c r="D3725" s="2" t="s">
        <v>2153</v>
      </c>
      <c r="E3725" s="1">
        <v>2</v>
      </c>
      <c r="F3725" s="7">
        <v>1</v>
      </c>
      <c r="G3725" s="1" t="s">
        <v>1967</v>
      </c>
      <c r="H3725" s="1" t="s">
        <v>2154</v>
      </c>
      <c r="I3725" s="1" t="s">
        <v>2152</v>
      </c>
    </row>
    <row r="3726" spans="1:9" s="1" customFormat="1" x14ac:dyDescent="0.3">
      <c r="A3726" s="1" t="s">
        <v>2392</v>
      </c>
      <c r="B3726" s="1">
        <v>6650230180</v>
      </c>
      <c r="C3726" s="6">
        <v>4000</v>
      </c>
      <c r="D3726" s="2" t="s">
        <v>2393</v>
      </c>
      <c r="E3726" s="1">
        <v>1</v>
      </c>
      <c r="F3726" s="7">
        <v>1</v>
      </c>
      <c r="G3726" s="1" t="s">
        <v>1967</v>
      </c>
      <c r="H3726" s="1" t="s">
        <v>2394</v>
      </c>
      <c r="I3726" s="1" t="s">
        <v>2392</v>
      </c>
    </row>
    <row r="3727" spans="1:9" s="1" customFormat="1" x14ac:dyDescent="0.3">
      <c r="A3727" s="1" t="s">
        <v>2333</v>
      </c>
      <c r="B3727" s="1">
        <v>8103515838</v>
      </c>
      <c r="C3727" s="6">
        <v>118000</v>
      </c>
      <c r="D3727" s="2" t="s">
        <v>2334</v>
      </c>
      <c r="E3727" s="1">
        <v>1</v>
      </c>
      <c r="F3727" s="7">
        <v>1</v>
      </c>
      <c r="G3727" s="1" t="s">
        <v>1967</v>
      </c>
      <c r="H3727" s="1" t="s">
        <v>2335</v>
      </c>
      <c r="I3727" s="1" t="s">
        <v>2333</v>
      </c>
    </row>
    <row r="3728" spans="1:9" s="1" customFormat="1" x14ac:dyDescent="0.3">
      <c r="A3728" s="1" t="s">
        <v>7520</v>
      </c>
      <c r="B3728" s="1">
        <v>2861280804</v>
      </c>
      <c r="C3728" s="6">
        <v>253241</v>
      </c>
      <c r="D3728" s="2" t="s">
        <v>7521</v>
      </c>
      <c r="E3728" s="1">
        <v>1</v>
      </c>
      <c r="F3728" s="7">
        <v>1</v>
      </c>
      <c r="G3728" s="1" t="s">
        <v>6952</v>
      </c>
      <c r="H3728" s="1" t="s">
        <v>7522</v>
      </c>
      <c r="I3728" s="1" t="s">
        <v>7520</v>
      </c>
    </row>
    <row r="3729" spans="1:9" s="1" customFormat="1" x14ac:dyDescent="0.3">
      <c r="A3729" s="1" t="s">
        <v>4017</v>
      </c>
      <c r="B3729" s="1">
        <v>4236346386</v>
      </c>
      <c r="C3729" s="6">
        <v>38000</v>
      </c>
      <c r="D3729" s="2" t="s">
        <v>4018</v>
      </c>
      <c r="E3729" s="1">
        <v>1</v>
      </c>
      <c r="F3729" s="7">
        <v>1</v>
      </c>
      <c r="G3729" s="1" t="s">
        <v>3407</v>
      </c>
      <c r="H3729" s="1" t="s">
        <v>4019</v>
      </c>
      <c r="I3729" s="1" t="s">
        <v>4017</v>
      </c>
    </row>
    <row r="3730" spans="1:9" s="1" customFormat="1" x14ac:dyDescent="0.3">
      <c r="A3730" s="1" t="s">
        <v>6950</v>
      </c>
      <c r="B3730" s="1">
        <v>5458698633</v>
      </c>
      <c r="C3730" s="6">
        <v>22000</v>
      </c>
      <c r="D3730" s="2" t="s">
        <v>6951</v>
      </c>
      <c r="E3730" s="1">
        <v>1</v>
      </c>
      <c r="F3730" s="7">
        <v>2</v>
      </c>
      <c r="G3730" s="1" t="s">
        <v>6952</v>
      </c>
      <c r="H3730" s="1" t="s">
        <v>6953</v>
      </c>
      <c r="I3730" s="1" t="s">
        <v>6950</v>
      </c>
    </row>
    <row r="3731" spans="1:9" s="1" customFormat="1" x14ac:dyDescent="0.3">
      <c r="A3731" s="1" t="s">
        <v>6950</v>
      </c>
      <c r="B3731" s="1">
        <v>3175228451</v>
      </c>
      <c r="C3731" s="6">
        <v>9500</v>
      </c>
      <c r="D3731" s="2" t="s">
        <v>7620</v>
      </c>
      <c r="E3731" s="1">
        <v>1</v>
      </c>
      <c r="F3731" s="7">
        <v>2</v>
      </c>
      <c r="G3731" s="1" t="s">
        <v>6952</v>
      </c>
      <c r="H3731" s="1" t="s">
        <v>6953</v>
      </c>
      <c r="I3731" s="1" t="s">
        <v>6950</v>
      </c>
    </row>
    <row r="3732" spans="1:9" s="1" customFormat="1" x14ac:dyDescent="0.3">
      <c r="A3732" s="1" t="s">
        <v>2156</v>
      </c>
      <c r="B3732" s="1">
        <v>6311843588</v>
      </c>
      <c r="C3732" s="6">
        <v>33000</v>
      </c>
      <c r="D3732" s="2" t="s">
        <v>2157</v>
      </c>
      <c r="E3732" s="1">
        <v>1</v>
      </c>
      <c r="F3732" s="7">
        <v>1</v>
      </c>
      <c r="G3732" s="1" t="s">
        <v>1967</v>
      </c>
      <c r="H3732" s="1" t="s">
        <v>2158</v>
      </c>
      <c r="I3732" s="1" t="s">
        <v>2156</v>
      </c>
    </row>
    <row r="3733" spans="1:9" s="1" customFormat="1" x14ac:dyDescent="0.3">
      <c r="A3733" s="1" t="s">
        <v>6669</v>
      </c>
      <c r="B3733" s="1">
        <v>5934727906</v>
      </c>
      <c r="C3733" s="6">
        <v>55000</v>
      </c>
      <c r="D3733" s="2" t="s">
        <v>6670</v>
      </c>
      <c r="E3733" s="1">
        <v>1</v>
      </c>
      <c r="F3733" s="7">
        <v>1</v>
      </c>
      <c r="G3733" s="1" t="s">
        <v>6335</v>
      </c>
      <c r="H3733" s="1" t="s">
        <v>6671</v>
      </c>
      <c r="I3733" s="1" t="s">
        <v>6669</v>
      </c>
    </row>
    <row r="3734" spans="1:9" s="1" customFormat="1" x14ac:dyDescent="0.3">
      <c r="A3734" s="1" t="s">
        <v>4439</v>
      </c>
      <c r="B3734" s="1">
        <v>4672439684</v>
      </c>
      <c r="C3734" s="6">
        <v>57000</v>
      </c>
      <c r="D3734" s="2" t="s">
        <v>4437</v>
      </c>
      <c r="E3734" s="1">
        <v>1</v>
      </c>
      <c r="F3734" s="7">
        <v>5</v>
      </c>
      <c r="G3734" s="1" t="s">
        <v>4195</v>
      </c>
      <c r="H3734" s="1" t="s">
        <v>4440</v>
      </c>
      <c r="I3734" s="1" t="s">
        <v>4439</v>
      </c>
    </row>
    <row r="3735" spans="1:9" s="1" customFormat="1" x14ac:dyDescent="0.3">
      <c r="A3735" s="1" t="s">
        <v>4439</v>
      </c>
      <c r="B3735" s="1">
        <v>3468334855</v>
      </c>
      <c r="C3735" s="6">
        <v>15520</v>
      </c>
      <c r="D3735" s="2" t="s">
        <v>4441</v>
      </c>
      <c r="E3735" s="1">
        <v>1</v>
      </c>
      <c r="F3735" s="7">
        <v>5</v>
      </c>
      <c r="G3735" s="1" t="s">
        <v>4195</v>
      </c>
      <c r="H3735" s="1" t="s">
        <v>4440</v>
      </c>
      <c r="I3735" s="1" t="s">
        <v>4439</v>
      </c>
    </row>
    <row r="3736" spans="1:9" s="1" customFormat="1" x14ac:dyDescent="0.3">
      <c r="A3736" s="1" t="s">
        <v>4439</v>
      </c>
      <c r="B3736" s="1">
        <v>4268228272</v>
      </c>
      <c r="C3736" s="6">
        <v>10500</v>
      </c>
      <c r="D3736" s="2" t="s">
        <v>4465</v>
      </c>
      <c r="E3736" s="1">
        <v>1</v>
      </c>
      <c r="F3736" s="7">
        <v>5</v>
      </c>
      <c r="G3736" s="1" t="s">
        <v>4195</v>
      </c>
      <c r="H3736" s="1" t="s">
        <v>4440</v>
      </c>
      <c r="I3736" s="1" t="s">
        <v>4439</v>
      </c>
    </row>
    <row r="3737" spans="1:9" s="1" customFormat="1" x14ac:dyDescent="0.3">
      <c r="A3737" s="1" t="s">
        <v>4439</v>
      </c>
      <c r="B3737" s="1">
        <v>3269014971</v>
      </c>
      <c r="C3737" s="6">
        <v>19900</v>
      </c>
      <c r="D3737" s="2" t="s">
        <v>4618</v>
      </c>
      <c r="E3737" s="1">
        <v>1</v>
      </c>
      <c r="F3737" s="7">
        <v>5</v>
      </c>
      <c r="G3737" s="1" t="s">
        <v>4195</v>
      </c>
      <c r="H3737" s="1" t="s">
        <v>4440</v>
      </c>
      <c r="I3737" s="1" t="s">
        <v>4439</v>
      </c>
    </row>
    <row r="3738" spans="1:9" s="1" customFormat="1" x14ac:dyDescent="0.3">
      <c r="A3738" s="1" t="s">
        <v>4439</v>
      </c>
      <c r="B3738" s="1">
        <v>9102666424</v>
      </c>
      <c r="C3738" s="6">
        <v>6500</v>
      </c>
      <c r="D3738" s="2" t="s">
        <v>4842</v>
      </c>
      <c r="E3738" s="1">
        <v>1</v>
      </c>
      <c r="F3738" s="7">
        <v>5</v>
      </c>
      <c r="G3738" s="1" t="s">
        <v>4195</v>
      </c>
      <c r="H3738" s="1" t="s">
        <v>4440</v>
      </c>
      <c r="I3738" s="1" t="s">
        <v>4439</v>
      </c>
    </row>
    <row r="3739" spans="1:9" s="1" customFormat="1" x14ac:dyDescent="0.3">
      <c r="A3739" s="1" t="s">
        <v>3582</v>
      </c>
      <c r="B3739" s="1">
        <v>9511772189</v>
      </c>
      <c r="C3739" s="6">
        <v>99840</v>
      </c>
      <c r="D3739" s="2" t="s">
        <v>3583</v>
      </c>
      <c r="E3739" s="1">
        <v>1</v>
      </c>
      <c r="F3739" s="7">
        <v>3</v>
      </c>
      <c r="G3739" s="1" t="s">
        <v>3407</v>
      </c>
      <c r="H3739" s="1" t="s">
        <v>3584</v>
      </c>
      <c r="I3739" s="1" t="s">
        <v>3582</v>
      </c>
    </row>
    <row r="3740" spans="1:9" s="1" customFormat="1" x14ac:dyDescent="0.3">
      <c r="A3740" s="1" t="s">
        <v>3582</v>
      </c>
      <c r="B3740" s="1">
        <v>9109945999</v>
      </c>
      <c r="C3740" s="6">
        <v>37900</v>
      </c>
      <c r="D3740" s="2" t="s">
        <v>3733</v>
      </c>
      <c r="E3740" s="1">
        <v>1</v>
      </c>
      <c r="F3740" s="7">
        <v>3</v>
      </c>
      <c r="G3740" s="1" t="s">
        <v>3407</v>
      </c>
      <c r="H3740" s="1" t="s">
        <v>3584</v>
      </c>
      <c r="I3740" s="1" t="s">
        <v>3582</v>
      </c>
    </row>
    <row r="3741" spans="1:9" s="1" customFormat="1" x14ac:dyDescent="0.3">
      <c r="A3741" s="1" t="s">
        <v>3582</v>
      </c>
      <c r="B3741" s="1">
        <v>6976333527</v>
      </c>
      <c r="C3741" s="6">
        <v>37900</v>
      </c>
      <c r="D3741" s="2" t="s">
        <v>4037</v>
      </c>
      <c r="E3741" s="1">
        <v>1</v>
      </c>
      <c r="F3741" s="7">
        <v>3</v>
      </c>
      <c r="G3741" s="1" t="s">
        <v>3407</v>
      </c>
      <c r="H3741" s="1" t="s">
        <v>3584</v>
      </c>
      <c r="I3741" s="1" t="s">
        <v>3582</v>
      </c>
    </row>
    <row r="3742" spans="1:9" s="1" customFormat="1" x14ac:dyDescent="0.3">
      <c r="A3742" s="1" t="s">
        <v>7459</v>
      </c>
      <c r="B3742" s="1">
        <v>4718738158</v>
      </c>
      <c r="C3742" s="6">
        <v>8340</v>
      </c>
      <c r="D3742" s="2" t="s">
        <v>7460</v>
      </c>
      <c r="E3742" s="1">
        <v>1</v>
      </c>
      <c r="F3742" s="7">
        <v>3</v>
      </c>
      <c r="G3742" s="1" t="s">
        <v>6952</v>
      </c>
      <c r="H3742" s="1" t="s">
        <v>7461</v>
      </c>
      <c r="I3742" s="1" t="s">
        <v>7459</v>
      </c>
    </row>
    <row r="3743" spans="1:9" s="1" customFormat="1" x14ac:dyDescent="0.3">
      <c r="A3743" s="1" t="s">
        <v>7459</v>
      </c>
      <c r="B3743" s="1">
        <v>4718738158</v>
      </c>
      <c r="C3743" s="6">
        <v>8340</v>
      </c>
      <c r="D3743" s="2" t="s">
        <v>7462</v>
      </c>
      <c r="E3743" s="1">
        <v>1</v>
      </c>
      <c r="F3743" s="7">
        <v>3</v>
      </c>
      <c r="G3743" s="1" t="s">
        <v>6952</v>
      </c>
      <c r="H3743" s="1" t="s">
        <v>7461</v>
      </c>
      <c r="I3743" s="1" t="s">
        <v>7459</v>
      </c>
    </row>
    <row r="3744" spans="1:9" s="1" customFormat="1" x14ac:dyDescent="0.3">
      <c r="A3744" s="1" t="s">
        <v>7459</v>
      </c>
      <c r="B3744" s="1">
        <v>4718738158</v>
      </c>
      <c r="C3744" s="6">
        <v>8340</v>
      </c>
      <c r="D3744" s="2" t="s">
        <v>7463</v>
      </c>
      <c r="E3744" s="1">
        <v>1</v>
      </c>
      <c r="F3744" s="7">
        <v>3</v>
      </c>
      <c r="G3744" s="1" t="s">
        <v>6952</v>
      </c>
      <c r="H3744" s="1" t="s">
        <v>7461</v>
      </c>
      <c r="I3744" s="1" t="s">
        <v>7459</v>
      </c>
    </row>
    <row r="3745" spans="1:9" s="1" customFormat="1" x14ac:dyDescent="0.3">
      <c r="A3745" s="1" t="s">
        <v>3919</v>
      </c>
      <c r="B3745" s="1">
        <v>1364116592</v>
      </c>
      <c r="C3745" s="6">
        <v>385000</v>
      </c>
      <c r="D3745" s="2" t="s">
        <v>3920</v>
      </c>
      <c r="E3745" s="1">
        <v>1</v>
      </c>
      <c r="F3745" s="7">
        <v>1</v>
      </c>
      <c r="G3745" s="1" t="s">
        <v>3407</v>
      </c>
      <c r="H3745" s="1" t="s">
        <v>3921</v>
      </c>
      <c r="I3745" s="1" t="s">
        <v>3919</v>
      </c>
    </row>
    <row r="3746" spans="1:9" s="1" customFormat="1" x14ac:dyDescent="0.3">
      <c r="A3746" s="1" t="s">
        <v>2124</v>
      </c>
      <c r="B3746" s="1">
        <v>3951270221</v>
      </c>
      <c r="C3746" s="6">
        <v>30000</v>
      </c>
      <c r="D3746" s="2" t="s">
        <v>2125</v>
      </c>
      <c r="E3746" s="1">
        <v>1</v>
      </c>
      <c r="F3746" s="7">
        <v>2</v>
      </c>
      <c r="G3746" s="1" t="s">
        <v>1967</v>
      </c>
      <c r="H3746" s="1" t="s">
        <v>2126</v>
      </c>
      <c r="I3746" s="1" t="s">
        <v>2124</v>
      </c>
    </row>
    <row r="3747" spans="1:9" s="1" customFormat="1" x14ac:dyDescent="0.3">
      <c r="A3747" s="1" t="s">
        <v>2124</v>
      </c>
      <c r="B3747" s="1">
        <v>7862645788</v>
      </c>
      <c r="C3747" s="6">
        <v>25000</v>
      </c>
      <c r="D3747" s="2" t="s">
        <v>2699</v>
      </c>
      <c r="E3747" s="1">
        <v>1</v>
      </c>
      <c r="F3747" s="7">
        <v>2</v>
      </c>
      <c r="G3747" s="1" t="s">
        <v>1967</v>
      </c>
      <c r="H3747" s="1" t="s">
        <v>2126</v>
      </c>
      <c r="I3747" s="1" t="s">
        <v>2124</v>
      </c>
    </row>
    <row r="3748" spans="1:9" s="1" customFormat="1" x14ac:dyDescent="0.3">
      <c r="A3748" s="1" t="s">
        <v>4258</v>
      </c>
      <c r="B3748" s="1">
        <v>6232719127</v>
      </c>
      <c r="C3748" s="6">
        <v>37286</v>
      </c>
      <c r="D3748" s="2" t="s">
        <v>4259</v>
      </c>
      <c r="E3748" s="1">
        <v>1</v>
      </c>
      <c r="F3748" s="7">
        <v>6</v>
      </c>
      <c r="G3748" s="1" t="s">
        <v>4195</v>
      </c>
      <c r="H3748" s="1" t="s">
        <v>4260</v>
      </c>
      <c r="I3748" s="1" t="s">
        <v>4258</v>
      </c>
    </row>
    <row r="3749" spans="1:9" s="1" customFormat="1" x14ac:dyDescent="0.3">
      <c r="A3749" s="1" t="s">
        <v>4258</v>
      </c>
      <c r="B3749" s="1">
        <v>3360144194</v>
      </c>
      <c r="C3749" s="6">
        <v>6000</v>
      </c>
      <c r="D3749" s="2" t="s">
        <v>4334</v>
      </c>
      <c r="E3749" s="1">
        <v>1</v>
      </c>
      <c r="F3749" s="7">
        <v>6</v>
      </c>
      <c r="G3749" s="1" t="s">
        <v>4195</v>
      </c>
      <c r="H3749" s="1" t="s">
        <v>4260</v>
      </c>
      <c r="I3749" s="1" t="s">
        <v>4258</v>
      </c>
    </row>
    <row r="3750" spans="1:9" s="1" customFormat="1" x14ac:dyDescent="0.3">
      <c r="A3750" s="1" t="s">
        <v>4258</v>
      </c>
      <c r="B3750" s="1">
        <v>3360144194</v>
      </c>
      <c r="C3750" s="6">
        <v>6000</v>
      </c>
      <c r="D3750" s="2" t="s">
        <v>4335</v>
      </c>
      <c r="E3750" s="1">
        <v>1</v>
      </c>
      <c r="F3750" s="7">
        <v>6</v>
      </c>
      <c r="G3750" s="1" t="s">
        <v>4195</v>
      </c>
      <c r="H3750" s="1" t="s">
        <v>4260</v>
      </c>
      <c r="I3750" s="1" t="s">
        <v>4258</v>
      </c>
    </row>
    <row r="3751" spans="1:9" s="1" customFormat="1" x14ac:dyDescent="0.3">
      <c r="A3751" s="1" t="s">
        <v>4258</v>
      </c>
      <c r="B3751" s="1">
        <v>5442962500</v>
      </c>
      <c r="C3751" s="6">
        <v>23261</v>
      </c>
      <c r="D3751" s="2" t="s">
        <v>4435</v>
      </c>
      <c r="E3751" s="1">
        <v>1</v>
      </c>
      <c r="F3751" s="7">
        <v>6</v>
      </c>
      <c r="G3751" s="1" t="s">
        <v>4195</v>
      </c>
      <c r="H3751" s="1" t="s">
        <v>4260</v>
      </c>
      <c r="I3751" s="1" t="s">
        <v>4258</v>
      </c>
    </row>
    <row r="3752" spans="1:9" s="1" customFormat="1" x14ac:dyDescent="0.3">
      <c r="A3752" s="1" t="s">
        <v>4258</v>
      </c>
      <c r="B3752" s="1">
        <v>6937348416</v>
      </c>
      <c r="C3752" s="6">
        <v>7700</v>
      </c>
      <c r="D3752" s="2" t="s">
        <v>4467</v>
      </c>
      <c r="E3752" s="1">
        <v>1</v>
      </c>
      <c r="F3752" s="7">
        <v>6</v>
      </c>
      <c r="G3752" s="1" t="s">
        <v>4195</v>
      </c>
      <c r="H3752" s="1" t="s">
        <v>4260</v>
      </c>
      <c r="I3752" s="1" t="s">
        <v>4258</v>
      </c>
    </row>
    <row r="3753" spans="1:9" s="1" customFormat="1" x14ac:dyDescent="0.3">
      <c r="A3753" s="1" t="s">
        <v>4258</v>
      </c>
      <c r="B3753" s="1">
        <v>6335251333</v>
      </c>
      <c r="C3753" s="6">
        <v>6001</v>
      </c>
      <c r="D3753" s="2" t="s">
        <v>4693</v>
      </c>
      <c r="E3753" s="1">
        <v>1</v>
      </c>
      <c r="F3753" s="7">
        <v>6</v>
      </c>
      <c r="G3753" s="1" t="s">
        <v>4195</v>
      </c>
      <c r="H3753" s="1" t="s">
        <v>4260</v>
      </c>
      <c r="I3753" s="1" t="s">
        <v>4258</v>
      </c>
    </row>
    <row r="3754" spans="1:9" s="1" customFormat="1" x14ac:dyDescent="0.3">
      <c r="A3754" s="1" t="s">
        <v>6903</v>
      </c>
      <c r="B3754" s="1">
        <v>4557548659</v>
      </c>
      <c r="C3754" s="6">
        <v>19189</v>
      </c>
      <c r="D3754" s="2" t="s">
        <v>6904</v>
      </c>
      <c r="E3754" s="1">
        <v>1</v>
      </c>
      <c r="F3754" s="7">
        <v>1</v>
      </c>
      <c r="G3754" s="1" t="s">
        <v>6335</v>
      </c>
      <c r="H3754" s="1" t="s">
        <v>6905</v>
      </c>
      <c r="I3754" s="1" t="s">
        <v>6903</v>
      </c>
    </row>
    <row r="3755" spans="1:9" s="1" customFormat="1" x14ac:dyDescent="0.3">
      <c r="A3755" s="1" t="s">
        <v>3679</v>
      </c>
      <c r="B3755" s="1">
        <v>9505270171</v>
      </c>
      <c r="C3755" s="6">
        <v>51236</v>
      </c>
      <c r="D3755" s="2" t="s">
        <v>3680</v>
      </c>
      <c r="E3755" s="1">
        <v>1</v>
      </c>
      <c r="F3755" s="7">
        <v>1</v>
      </c>
      <c r="G3755" s="1" t="s">
        <v>3407</v>
      </c>
      <c r="H3755" s="1" t="s">
        <v>3681</v>
      </c>
      <c r="I3755" s="1" t="s">
        <v>3679</v>
      </c>
    </row>
    <row r="3756" spans="1:9" s="1" customFormat="1" x14ac:dyDescent="0.3">
      <c r="A3756" s="1" t="s">
        <v>3701</v>
      </c>
      <c r="B3756" s="1">
        <v>4120240080</v>
      </c>
      <c r="C3756" s="6">
        <v>69000</v>
      </c>
      <c r="D3756" s="2" t="s">
        <v>3702</v>
      </c>
      <c r="E3756" s="1">
        <v>1</v>
      </c>
      <c r="F3756" s="7">
        <v>1</v>
      </c>
      <c r="G3756" s="1" t="s">
        <v>3407</v>
      </c>
      <c r="H3756" s="1" t="s">
        <v>3703</v>
      </c>
      <c r="I3756" s="1" t="s">
        <v>3701</v>
      </c>
    </row>
    <row r="3757" spans="1:9" s="1" customFormat="1" x14ac:dyDescent="0.3">
      <c r="A3757" s="1" t="s">
        <v>7240</v>
      </c>
      <c r="B3757" s="1">
        <v>1829277829</v>
      </c>
      <c r="C3757" s="6">
        <v>18000</v>
      </c>
      <c r="D3757" s="2" t="s">
        <v>7241</v>
      </c>
      <c r="E3757" s="1">
        <v>1</v>
      </c>
      <c r="F3757" s="7">
        <v>1</v>
      </c>
      <c r="G3757" s="1" t="s">
        <v>6952</v>
      </c>
      <c r="H3757" s="1" t="s">
        <v>7242</v>
      </c>
      <c r="I3757" s="1" t="s">
        <v>7240</v>
      </c>
    </row>
    <row r="3758" spans="1:9" s="1" customFormat="1" x14ac:dyDescent="0.3">
      <c r="A3758" s="1" t="s">
        <v>6008</v>
      </c>
      <c r="B3758" s="1">
        <v>3654183961</v>
      </c>
      <c r="C3758" s="6">
        <v>4374</v>
      </c>
      <c r="D3758" s="2" t="s">
        <v>6009</v>
      </c>
      <c r="E3758" s="1">
        <v>1</v>
      </c>
      <c r="F3758" s="7">
        <v>4</v>
      </c>
      <c r="G3758" s="1" t="s">
        <v>5761</v>
      </c>
      <c r="H3758" s="1" t="s">
        <v>6010</v>
      </c>
      <c r="I3758" s="1" t="s">
        <v>6008</v>
      </c>
    </row>
    <row r="3759" spans="1:9" s="1" customFormat="1" x14ac:dyDescent="0.3">
      <c r="A3759" s="1" t="s">
        <v>6008</v>
      </c>
      <c r="B3759" s="1">
        <v>3654183961</v>
      </c>
      <c r="C3759" s="6">
        <v>4374</v>
      </c>
      <c r="D3759" s="2" t="s">
        <v>6011</v>
      </c>
      <c r="E3759" s="1">
        <v>1</v>
      </c>
      <c r="F3759" s="7">
        <v>4</v>
      </c>
      <c r="G3759" s="1" t="s">
        <v>5761</v>
      </c>
      <c r="H3759" s="1" t="s">
        <v>6010</v>
      </c>
      <c r="I3759" s="1" t="s">
        <v>6008</v>
      </c>
    </row>
    <row r="3760" spans="1:9" s="1" customFormat="1" x14ac:dyDescent="0.3">
      <c r="A3760" s="1" t="s">
        <v>6008</v>
      </c>
      <c r="B3760" s="1">
        <v>3654183961</v>
      </c>
      <c r="C3760" s="6">
        <v>4374</v>
      </c>
      <c r="D3760" s="2" t="s">
        <v>6012</v>
      </c>
      <c r="E3760" s="1">
        <v>1</v>
      </c>
      <c r="F3760" s="7">
        <v>4</v>
      </c>
      <c r="G3760" s="1" t="s">
        <v>5761</v>
      </c>
      <c r="H3760" s="1" t="s">
        <v>6010</v>
      </c>
      <c r="I3760" s="1" t="s">
        <v>6008</v>
      </c>
    </row>
    <row r="3761" spans="1:9" s="1" customFormat="1" x14ac:dyDescent="0.3">
      <c r="A3761" s="1" t="s">
        <v>6008</v>
      </c>
      <c r="B3761" s="1">
        <v>4743865658</v>
      </c>
      <c r="C3761" s="6">
        <v>4620</v>
      </c>
      <c r="D3761" s="2" t="s">
        <v>6272</v>
      </c>
      <c r="E3761" s="1">
        <v>1</v>
      </c>
      <c r="F3761" s="7">
        <v>4</v>
      </c>
      <c r="G3761" s="1" t="s">
        <v>5761</v>
      </c>
      <c r="H3761" s="1" t="s">
        <v>6010</v>
      </c>
      <c r="I3761" s="1" t="s">
        <v>6008</v>
      </c>
    </row>
    <row r="3762" spans="1:9" s="1" customFormat="1" x14ac:dyDescent="0.3">
      <c r="A3762" s="1" t="s">
        <v>2493</v>
      </c>
      <c r="B3762" s="1">
        <v>5377603648</v>
      </c>
      <c r="C3762" s="6">
        <v>58000</v>
      </c>
      <c r="D3762" s="2" t="s">
        <v>2494</v>
      </c>
      <c r="E3762" s="1">
        <v>1</v>
      </c>
      <c r="F3762" s="7">
        <v>3</v>
      </c>
      <c r="G3762" s="1" t="s">
        <v>1967</v>
      </c>
      <c r="H3762" s="1" t="s">
        <v>2495</v>
      </c>
      <c r="I3762" s="1" t="s">
        <v>2493</v>
      </c>
    </row>
    <row r="3763" spans="1:9" s="1" customFormat="1" x14ac:dyDescent="0.3">
      <c r="A3763" s="1" t="s">
        <v>2493</v>
      </c>
      <c r="B3763" s="1">
        <v>5377603648</v>
      </c>
      <c r="C3763" s="6">
        <v>58000</v>
      </c>
      <c r="D3763" s="2" t="s">
        <v>2494</v>
      </c>
      <c r="E3763" s="1">
        <v>1</v>
      </c>
      <c r="F3763" s="7">
        <v>3</v>
      </c>
      <c r="G3763" s="1" t="s">
        <v>1967</v>
      </c>
      <c r="H3763" s="1" t="s">
        <v>2495</v>
      </c>
      <c r="I3763" s="1" t="s">
        <v>2493</v>
      </c>
    </row>
    <row r="3764" spans="1:9" s="1" customFormat="1" x14ac:dyDescent="0.3">
      <c r="A3764" s="1" t="s">
        <v>2493</v>
      </c>
      <c r="B3764" s="1">
        <v>5377603648</v>
      </c>
      <c r="C3764" s="6">
        <v>58000</v>
      </c>
      <c r="D3764" s="2" t="s">
        <v>2496</v>
      </c>
      <c r="E3764" s="1">
        <v>1</v>
      </c>
      <c r="F3764" s="7">
        <v>3</v>
      </c>
      <c r="G3764" s="1" t="s">
        <v>1967</v>
      </c>
      <c r="H3764" s="1" t="s">
        <v>2495</v>
      </c>
      <c r="I3764" s="1" t="s">
        <v>2493</v>
      </c>
    </row>
    <row r="3765" spans="1:9" s="1" customFormat="1" x14ac:dyDescent="0.3">
      <c r="A3765" s="1" t="s">
        <v>4028</v>
      </c>
      <c r="B3765" s="1">
        <v>5259598420</v>
      </c>
      <c r="C3765" s="6">
        <v>59500</v>
      </c>
      <c r="D3765" s="2" t="s">
        <v>4029</v>
      </c>
      <c r="E3765" s="1">
        <v>1</v>
      </c>
      <c r="F3765" s="7">
        <v>1</v>
      </c>
      <c r="G3765" s="1" t="s">
        <v>3407</v>
      </c>
      <c r="H3765" s="1" t="s">
        <v>4030</v>
      </c>
      <c r="I3765" s="1" t="s">
        <v>4028</v>
      </c>
    </row>
    <row r="3766" spans="1:9" s="1" customFormat="1" x14ac:dyDescent="0.3">
      <c r="A3766" s="1" t="s">
        <v>4230</v>
      </c>
      <c r="B3766" s="1">
        <v>7803383275</v>
      </c>
      <c r="C3766" s="6">
        <v>31500</v>
      </c>
      <c r="D3766" s="2" t="s">
        <v>4231</v>
      </c>
      <c r="E3766" s="1">
        <v>1</v>
      </c>
      <c r="F3766" s="7">
        <v>1</v>
      </c>
      <c r="G3766" s="1" t="s">
        <v>4195</v>
      </c>
      <c r="H3766" s="1" t="s">
        <v>4232</v>
      </c>
      <c r="I3766" s="1" t="s">
        <v>4230</v>
      </c>
    </row>
    <row r="3767" spans="1:9" s="1" customFormat="1" x14ac:dyDescent="0.3">
      <c r="A3767" s="1" t="s">
        <v>6769</v>
      </c>
      <c r="B3767" s="1">
        <v>3452077439</v>
      </c>
      <c r="C3767" s="6">
        <v>62000</v>
      </c>
      <c r="D3767" s="2" t="s">
        <v>6770</v>
      </c>
      <c r="E3767" s="1">
        <v>1</v>
      </c>
      <c r="F3767" s="7">
        <v>1</v>
      </c>
      <c r="G3767" s="1" t="s">
        <v>6335</v>
      </c>
      <c r="H3767" s="1" t="s">
        <v>6771</v>
      </c>
      <c r="I3767" s="1" t="s">
        <v>6769</v>
      </c>
    </row>
    <row r="3768" spans="1:9" s="1" customFormat="1" x14ac:dyDescent="0.3">
      <c r="A3768" s="1" t="s">
        <v>6344</v>
      </c>
      <c r="B3768" s="1">
        <v>9512957714</v>
      </c>
      <c r="C3768" s="6">
        <v>180000</v>
      </c>
      <c r="D3768" s="2" t="s">
        <v>6345</v>
      </c>
      <c r="E3768" s="1">
        <v>1</v>
      </c>
      <c r="F3768" s="7">
        <v>2</v>
      </c>
      <c r="G3768" s="1" t="s">
        <v>6335</v>
      </c>
      <c r="H3768" s="1" t="s">
        <v>6346</v>
      </c>
      <c r="I3768" s="1" t="s">
        <v>6344</v>
      </c>
    </row>
    <row r="3769" spans="1:9" s="1" customFormat="1" x14ac:dyDescent="0.3">
      <c r="A3769" s="1" t="s">
        <v>6344</v>
      </c>
      <c r="B3769" s="1">
        <v>5531372945</v>
      </c>
      <c r="C3769" s="6">
        <v>160000</v>
      </c>
      <c r="D3769" s="2" t="s">
        <v>6910</v>
      </c>
      <c r="E3769" s="1">
        <v>1</v>
      </c>
      <c r="F3769" s="7">
        <v>2</v>
      </c>
      <c r="G3769" s="1" t="s">
        <v>6335</v>
      </c>
      <c r="H3769" s="1" t="s">
        <v>6346</v>
      </c>
      <c r="I3769" s="1" t="s">
        <v>6344</v>
      </c>
    </row>
    <row r="3770" spans="1:9" s="1" customFormat="1" x14ac:dyDescent="0.3">
      <c r="A3770" s="1" t="s">
        <v>3436</v>
      </c>
      <c r="B3770" s="1">
        <v>1767934748</v>
      </c>
      <c r="C3770" s="6">
        <v>7065</v>
      </c>
      <c r="D3770" s="2" t="s">
        <v>3437</v>
      </c>
      <c r="E3770" s="1">
        <v>1</v>
      </c>
      <c r="F3770" s="7">
        <v>1</v>
      </c>
      <c r="G3770" s="1" t="s">
        <v>3407</v>
      </c>
      <c r="H3770" s="1" t="s">
        <v>3438</v>
      </c>
      <c r="I3770" s="1" t="s">
        <v>3436</v>
      </c>
    </row>
    <row r="3771" spans="1:9" s="1" customFormat="1" x14ac:dyDescent="0.3">
      <c r="A3771" s="1" t="s">
        <v>5825</v>
      </c>
      <c r="B3771" s="1">
        <v>6543781203</v>
      </c>
      <c r="C3771" s="6">
        <v>14000</v>
      </c>
      <c r="D3771" s="2" t="s">
        <v>5826</v>
      </c>
      <c r="E3771" s="1">
        <v>1</v>
      </c>
      <c r="F3771" s="7">
        <v>3</v>
      </c>
      <c r="G3771" s="1" t="s">
        <v>5761</v>
      </c>
      <c r="H3771" s="1" t="s">
        <v>5827</v>
      </c>
      <c r="I3771" s="1" t="s">
        <v>5825</v>
      </c>
    </row>
    <row r="3772" spans="1:9" s="1" customFormat="1" x14ac:dyDescent="0.3">
      <c r="A3772" s="1" t="s">
        <v>5825</v>
      </c>
      <c r="B3772" s="1">
        <v>6940294227</v>
      </c>
      <c r="C3772" s="6">
        <v>4900</v>
      </c>
      <c r="D3772" s="2" t="s">
        <v>5997</v>
      </c>
      <c r="E3772" s="1">
        <v>1</v>
      </c>
      <c r="F3772" s="7">
        <v>3</v>
      </c>
      <c r="G3772" s="1" t="s">
        <v>5761</v>
      </c>
      <c r="H3772" s="1" t="s">
        <v>5827</v>
      </c>
      <c r="I3772" s="1" t="s">
        <v>5825</v>
      </c>
    </row>
    <row r="3773" spans="1:9" s="1" customFormat="1" x14ac:dyDescent="0.3">
      <c r="A3773" s="1" t="s">
        <v>5825</v>
      </c>
      <c r="B3773" s="1">
        <v>9104153950</v>
      </c>
      <c r="C3773" s="6">
        <v>10500</v>
      </c>
      <c r="D3773" s="2" t="s">
        <v>6026</v>
      </c>
      <c r="E3773" s="1">
        <v>1</v>
      </c>
      <c r="F3773" s="7">
        <v>3</v>
      </c>
      <c r="G3773" s="1" t="s">
        <v>5761</v>
      </c>
      <c r="H3773" s="1" t="s">
        <v>5827</v>
      </c>
      <c r="I3773" s="1" t="s">
        <v>5825</v>
      </c>
    </row>
    <row r="3774" spans="1:9" s="1" customFormat="1" x14ac:dyDescent="0.3">
      <c r="A3774" s="1" t="s">
        <v>4813</v>
      </c>
      <c r="B3774" s="1">
        <v>8116859728</v>
      </c>
      <c r="C3774" s="6">
        <v>27716</v>
      </c>
      <c r="D3774" s="2" t="s">
        <v>4814</v>
      </c>
      <c r="E3774" s="1">
        <v>1</v>
      </c>
      <c r="F3774" s="7">
        <v>1</v>
      </c>
      <c r="G3774" s="1" t="s">
        <v>4195</v>
      </c>
      <c r="H3774" s="1" t="s">
        <v>4815</v>
      </c>
      <c r="I3774" s="1" t="s">
        <v>4813</v>
      </c>
    </row>
    <row r="3775" spans="1:9" s="1" customFormat="1" x14ac:dyDescent="0.3">
      <c r="A3775" s="1" t="s">
        <v>2297</v>
      </c>
      <c r="B3775" s="1">
        <v>9712789560</v>
      </c>
      <c r="C3775" s="6">
        <v>22700</v>
      </c>
      <c r="D3775" s="2" t="s">
        <v>2298</v>
      </c>
      <c r="E3775" s="1">
        <v>2</v>
      </c>
      <c r="F3775" s="7">
        <v>1</v>
      </c>
      <c r="G3775" s="1" t="s">
        <v>1967</v>
      </c>
      <c r="H3775" s="1" t="s">
        <v>2299</v>
      </c>
      <c r="I3775" s="1" t="s">
        <v>2297</v>
      </c>
    </row>
    <row r="3776" spans="1:9" s="1" customFormat="1" x14ac:dyDescent="0.3">
      <c r="A3776" s="1" t="s">
        <v>7377</v>
      </c>
      <c r="B3776" s="1">
        <v>5751626121</v>
      </c>
      <c r="C3776" s="6">
        <v>1200</v>
      </c>
      <c r="D3776" s="2" t="s">
        <v>7378</v>
      </c>
      <c r="E3776" s="1">
        <v>1</v>
      </c>
      <c r="F3776" s="7">
        <v>1</v>
      </c>
      <c r="G3776" s="1" t="s">
        <v>6952</v>
      </c>
      <c r="H3776" s="1" t="s">
        <v>7379</v>
      </c>
      <c r="I3776" s="1" t="s">
        <v>7377</v>
      </c>
    </row>
    <row r="3777" spans="1:9" s="1" customFormat="1" x14ac:dyDescent="0.3">
      <c r="A3777" s="1" t="s">
        <v>3570</v>
      </c>
      <c r="B3777" s="1">
        <v>5038770312</v>
      </c>
      <c r="C3777" s="6">
        <v>64000</v>
      </c>
      <c r="D3777" s="2" t="s">
        <v>3571</v>
      </c>
      <c r="E3777" s="1">
        <v>1</v>
      </c>
      <c r="F3777" s="7">
        <v>1</v>
      </c>
      <c r="G3777" s="1" t="s">
        <v>3407</v>
      </c>
      <c r="H3777" s="1" t="s">
        <v>3572</v>
      </c>
      <c r="I3777" s="1" t="s">
        <v>3570</v>
      </c>
    </row>
    <row r="3778" spans="1:9" s="1" customFormat="1" x14ac:dyDescent="0.3">
      <c r="A3778" s="1" t="s">
        <v>4286</v>
      </c>
      <c r="B3778" s="1">
        <v>7946607639</v>
      </c>
      <c r="C3778" s="6">
        <v>49500</v>
      </c>
      <c r="D3778" s="2" t="s">
        <v>4287</v>
      </c>
      <c r="E3778" s="1">
        <v>1</v>
      </c>
      <c r="F3778" s="7">
        <v>1</v>
      </c>
      <c r="G3778" s="1" t="s">
        <v>4195</v>
      </c>
      <c r="H3778" s="1" t="s">
        <v>4288</v>
      </c>
      <c r="I3778" s="1" t="s">
        <v>4286</v>
      </c>
    </row>
    <row r="3779" spans="1:9" s="1" customFormat="1" x14ac:dyDescent="0.3">
      <c r="A3779" s="1" t="s">
        <v>3910</v>
      </c>
      <c r="B3779" s="1">
        <v>2782688967</v>
      </c>
      <c r="C3779" s="6">
        <v>50000</v>
      </c>
      <c r="D3779" s="2" t="s">
        <v>3911</v>
      </c>
      <c r="E3779" s="1">
        <v>1</v>
      </c>
      <c r="F3779" s="7">
        <v>1</v>
      </c>
      <c r="G3779" s="1" t="s">
        <v>3407</v>
      </c>
      <c r="H3779" s="1" t="s">
        <v>3912</v>
      </c>
      <c r="I3779" s="1" t="s">
        <v>3910</v>
      </c>
    </row>
    <row r="3780" spans="1:9" s="1" customFormat="1" x14ac:dyDescent="0.3">
      <c r="A3780" s="1" t="s">
        <v>7690</v>
      </c>
      <c r="B3780" s="1">
        <v>4460527228</v>
      </c>
      <c r="C3780" s="6">
        <v>1000</v>
      </c>
      <c r="D3780" s="2" t="s">
        <v>7691</v>
      </c>
      <c r="E3780" s="1">
        <v>1</v>
      </c>
      <c r="F3780" s="7">
        <v>1</v>
      </c>
      <c r="G3780" s="1" t="s">
        <v>6952</v>
      </c>
      <c r="H3780" s="1" t="s">
        <v>7692</v>
      </c>
      <c r="I3780" s="1" t="s">
        <v>7690</v>
      </c>
    </row>
    <row r="3781" spans="1:9" s="1" customFormat="1" x14ac:dyDescent="0.3">
      <c r="A3781" s="1" t="s">
        <v>4283</v>
      </c>
      <c r="B3781" s="1">
        <v>6907430362</v>
      </c>
      <c r="C3781" s="6">
        <v>15486</v>
      </c>
      <c r="D3781" s="2" t="s">
        <v>4284</v>
      </c>
      <c r="E3781" s="1">
        <v>1</v>
      </c>
      <c r="F3781" s="7">
        <v>4</v>
      </c>
      <c r="G3781" s="1" t="s">
        <v>4195</v>
      </c>
      <c r="H3781" s="1" t="s">
        <v>4285</v>
      </c>
      <c r="I3781" s="1" t="s">
        <v>4283</v>
      </c>
    </row>
    <row r="3782" spans="1:9" s="1" customFormat="1" x14ac:dyDescent="0.3">
      <c r="A3782" s="1" t="s">
        <v>4283</v>
      </c>
      <c r="B3782" s="1">
        <v>4244522645</v>
      </c>
      <c r="C3782" s="6">
        <v>4612</v>
      </c>
      <c r="D3782" s="2" t="s">
        <v>4305</v>
      </c>
      <c r="E3782" s="1">
        <v>1</v>
      </c>
      <c r="F3782" s="7">
        <v>4</v>
      </c>
      <c r="G3782" s="1" t="s">
        <v>4195</v>
      </c>
      <c r="H3782" s="1" t="s">
        <v>4285</v>
      </c>
      <c r="I3782" s="1" t="s">
        <v>4283</v>
      </c>
    </row>
    <row r="3783" spans="1:9" s="1" customFormat="1" x14ac:dyDescent="0.3">
      <c r="A3783" s="1" t="s">
        <v>4283</v>
      </c>
      <c r="B3783" s="1">
        <v>3935720258</v>
      </c>
      <c r="C3783" s="6">
        <v>17480</v>
      </c>
      <c r="D3783" s="2" t="s">
        <v>4434</v>
      </c>
      <c r="E3783" s="1">
        <v>1</v>
      </c>
      <c r="F3783" s="7">
        <v>4</v>
      </c>
      <c r="G3783" s="1" t="s">
        <v>4195</v>
      </c>
      <c r="H3783" s="1" t="s">
        <v>4285</v>
      </c>
      <c r="I3783" s="1" t="s">
        <v>4283</v>
      </c>
    </row>
    <row r="3784" spans="1:9" s="1" customFormat="1" x14ac:dyDescent="0.3">
      <c r="A3784" s="1" t="s">
        <v>4283</v>
      </c>
      <c r="B3784" s="1">
        <v>4007568300</v>
      </c>
      <c r="C3784" s="6">
        <v>14460</v>
      </c>
      <c r="D3784" s="2" t="s">
        <v>4894</v>
      </c>
      <c r="E3784" s="1">
        <v>1</v>
      </c>
      <c r="F3784" s="7">
        <v>4</v>
      </c>
      <c r="G3784" s="1" t="s">
        <v>4195</v>
      </c>
      <c r="H3784" s="1" t="s">
        <v>4285</v>
      </c>
      <c r="I3784" s="1" t="s">
        <v>4283</v>
      </c>
    </row>
    <row r="3785" spans="1:9" s="1" customFormat="1" x14ac:dyDescent="0.3">
      <c r="A3785" s="1" t="s">
        <v>2544</v>
      </c>
      <c r="B3785" s="1">
        <v>3163191486</v>
      </c>
      <c r="C3785" s="6">
        <v>122000</v>
      </c>
      <c r="D3785" s="2" t="s">
        <v>2545</v>
      </c>
      <c r="E3785" s="1">
        <v>1</v>
      </c>
      <c r="F3785" s="7">
        <v>1</v>
      </c>
      <c r="G3785" s="1" t="s">
        <v>1967</v>
      </c>
      <c r="H3785" s="1" t="s">
        <v>2546</v>
      </c>
      <c r="I3785" s="1" t="s">
        <v>2544</v>
      </c>
    </row>
    <row r="3786" spans="1:9" s="1" customFormat="1" x14ac:dyDescent="0.3">
      <c r="A3786" s="1" t="s">
        <v>4068</v>
      </c>
      <c r="B3786" s="1">
        <v>6713851281</v>
      </c>
      <c r="C3786" s="6">
        <v>21760</v>
      </c>
      <c r="D3786" s="2" t="s">
        <v>4069</v>
      </c>
      <c r="E3786" s="1">
        <v>1</v>
      </c>
      <c r="F3786" s="7">
        <v>1</v>
      </c>
      <c r="G3786" s="1" t="s">
        <v>3407</v>
      </c>
      <c r="H3786" s="1" t="s">
        <v>4070</v>
      </c>
      <c r="I3786" s="1" t="s">
        <v>4068</v>
      </c>
    </row>
    <row r="3787" spans="1:9" s="1" customFormat="1" x14ac:dyDescent="0.3">
      <c r="A3787" s="1" t="s">
        <v>2322</v>
      </c>
      <c r="B3787" s="1">
        <v>6660711250</v>
      </c>
      <c r="C3787" s="6">
        <v>16000</v>
      </c>
      <c r="D3787" s="2" t="s">
        <v>2323</v>
      </c>
      <c r="E3787" s="1">
        <v>1</v>
      </c>
      <c r="F3787" s="7">
        <v>1</v>
      </c>
      <c r="G3787" s="1" t="s">
        <v>1967</v>
      </c>
      <c r="H3787" s="1" t="s">
        <v>2324</v>
      </c>
      <c r="I3787" s="1" t="s">
        <v>2322</v>
      </c>
    </row>
    <row r="3788" spans="1:9" s="1" customFormat="1" x14ac:dyDescent="0.3">
      <c r="A3788" s="1" t="s">
        <v>3968</v>
      </c>
      <c r="B3788" s="1">
        <v>6536157194</v>
      </c>
      <c r="C3788" s="6">
        <v>10000</v>
      </c>
      <c r="D3788" s="2" t="s">
        <v>637</v>
      </c>
      <c r="E3788" s="1">
        <v>1</v>
      </c>
      <c r="F3788" s="7">
        <v>2</v>
      </c>
      <c r="G3788" s="1" t="s">
        <v>3407</v>
      </c>
      <c r="H3788" s="1" t="s">
        <v>3969</v>
      </c>
      <c r="I3788" s="1" t="s">
        <v>3968</v>
      </c>
    </row>
    <row r="3789" spans="1:9" s="1" customFormat="1" x14ac:dyDescent="0.3">
      <c r="A3789" s="1" t="s">
        <v>3968</v>
      </c>
      <c r="B3789" s="1">
        <v>6536157194</v>
      </c>
      <c r="C3789" s="6">
        <v>10000</v>
      </c>
      <c r="D3789" s="2" t="s">
        <v>3970</v>
      </c>
      <c r="E3789" s="1">
        <v>1</v>
      </c>
      <c r="F3789" s="7">
        <v>2</v>
      </c>
      <c r="G3789" s="1" t="s">
        <v>3407</v>
      </c>
      <c r="H3789" s="1" t="s">
        <v>3969</v>
      </c>
      <c r="I3789" s="1" t="s">
        <v>3968</v>
      </c>
    </row>
    <row r="3790" spans="1:9" s="1" customFormat="1" x14ac:dyDescent="0.3">
      <c r="A3790" s="1" t="s">
        <v>7286</v>
      </c>
      <c r="B3790" s="1">
        <v>3908288356</v>
      </c>
      <c r="C3790" s="6">
        <v>1100</v>
      </c>
      <c r="D3790" s="2" t="s">
        <v>4169</v>
      </c>
      <c r="E3790" s="1">
        <v>1</v>
      </c>
      <c r="F3790" s="7">
        <v>1</v>
      </c>
      <c r="G3790" s="1" t="s">
        <v>6952</v>
      </c>
      <c r="H3790" s="1" t="s">
        <v>7287</v>
      </c>
      <c r="I3790" s="1" t="s">
        <v>7286</v>
      </c>
    </row>
    <row r="3791" spans="1:9" s="1" customFormat="1" x14ac:dyDescent="0.3">
      <c r="A3791" s="1" t="s">
        <v>7324</v>
      </c>
      <c r="B3791" s="1">
        <v>9605558843</v>
      </c>
      <c r="C3791" s="6">
        <v>1000</v>
      </c>
      <c r="D3791" s="2" t="s">
        <v>7325</v>
      </c>
      <c r="E3791" s="1">
        <v>1</v>
      </c>
      <c r="F3791" s="7">
        <v>1</v>
      </c>
      <c r="G3791" s="1" t="s">
        <v>6952</v>
      </c>
      <c r="H3791" s="1" t="s">
        <v>7326</v>
      </c>
      <c r="I3791" s="1" t="s">
        <v>7324</v>
      </c>
    </row>
    <row r="3792" spans="1:9" s="1" customFormat="1" x14ac:dyDescent="0.3">
      <c r="A3792" s="1" t="s">
        <v>4306</v>
      </c>
      <c r="B3792" s="1">
        <v>3312077020</v>
      </c>
      <c r="C3792" s="6">
        <v>39783</v>
      </c>
      <c r="D3792" s="2" t="s">
        <v>4307</v>
      </c>
      <c r="E3792" s="1">
        <v>1</v>
      </c>
      <c r="F3792" s="7">
        <v>3</v>
      </c>
      <c r="G3792" s="1" t="s">
        <v>4195</v>
      </c>
      <c r="H3792" s="1" t="s">
        <v>4308</v>
      </c>
      <c r="I3792" s="1" t="s">
        <v>4306</v>
      </c>
    </row>
    <row r="3793" spans="1:9" s="1" customFormat="1" x14ac:dyDescent="0.3">
      <c r="A3793" s="1" t="s">
        <v>4306</v>
      </c>
      <c r="B3793" s="1">
        <v>7002612682</v>
      </c>
      <c r="C3793" s="6">
        <v>27989</v>
      </c>
      <c r="D3793" s="2" t="s">
        <v>4503</v>
      </c>
      <c r="E3793" s="1">
        <v>1</v>
      </c>
      <c r="F3793" s="7">
        <v>3</v>
      </c>
      <c r="G3793" s="1" t="s">
        <v>4195</v>
      </c>
      <c r="H3793" s="1" t="s">
        <v>4308</v>
      </c>
      <c r="I3793" s="1" t="s">
        <v>4306</v>
      </c>
    </row>
    <row r="3794" spans="1:9" s="1" customFormat="1" x14ac:dyDescent="0.3">
      <c r="A3794" s="1" t="s">
        <v>4306</v>
      </c>
      <c r="B3794" s="1">
        <v>4251292707</v>
      </c>
      <c r="C3794" s="6">
        <v>26000</v>
      </c>
      <c r="D3794" s="2" t="s">
        <v>4797</v>
      </c>
      <c r="E3794" s="1">
        <v>1</v>
      </c>
      <c r="F3794" s="7">
        <v>3</v>
      </c>
      <c r="G3794" s="1" t="s">
        <v>4195</v>
      </c>
      <c r="H3794" s="1" t="s">
        <v>4308</v>
      </c>
      <c r="I3794" s="1" t="s">
        <v>4306</v>
      </c>
    </row>
    <row r="3795" spans="1:9" s="1" customFormat="1" x14ac:dyDescent="0.3">
      <c r="A3795" s="1" t="s">
        <v>4215</v>
      </c>
      <c r="B3795" s="1">
        <v>6757368438</v>
      </c>
      <c r="C3795" s="6">
        <v>18000</v>
      </c>
      <c r="D3795" s="2" t="s">
        <v>4216</v>
      </c>
      <c r="E3795" s="1">
        <v>1</v>
      </c>
      <c r="F3795" s="7">
        <v>6</v>
      </c>
      <c r="G3795" s="1" t="s">
        <v>4195</v>
      </c>
      <c r="H3795" s="1" t="s">
        <v>4217</v>
      </c>
      <c r="I3795" s="1" t="s">
        <v>4215</v>
      </c>
    </row>
    <row r="3796" spans="1:9" s="1" customFormat="1" x14ac:dyDescent="0.3">
      <c r="A3796" s="1" t="s">
        <v>4215</v>
      </c>
      <c r="B3796" s="1">
        <v>7301595808</v>
      </c>
      <c r="C3796" s="6">
        <v>38000</v>
      </c>
      <c r="D3796" s="2" t="s">
        <v>4298</v>
      </c>
      <c r="E3796" s="1">
        <v>1</v>
      </c>
      <c r="F3796" s="7">
        <v>6</v>
      </c>
      <c r="G3796" s="1" t="s">
        <v>4195</v>
      </c>
      <c r="H3796" s="1" t="s">
        <v>4217</v>
      </c>
      <c r="I3796" s="1" t="s">
        <v>4215</v>
      </c>
    </row>
    <row r="3797" spans="1:9" s="1" customFormat="1" x14ac:dyDescent="0.3">
      <c r="A3797" s="1" t="s">
        <v>4215</v>
      </c>
      <c r="B3797" s="1">
        <v>3557466180</v>
      </c>
      <c r="C3797" s="6">
        <v>24000</v>
      </c>
      <c r="D3797" s="2" t="s">
        <v>4491</v>
      </c>
      <c r="E3797" s="1">
        <v>1</v>
      </c>
      <c r="F3797" s="7">
        <v>6</v>
      </c>
      <c r="G3797" s="1" t="s">
        <v>4195</v>
      </c>
      <c r="H3797" s="1" t="s">
        <v>4217</v>
      </c>
      <c r="I3797" s="1" t="s">
        <v>4215</v>
      </c>
    </row>
    <row r="3798" spans="1:9" s="1" customFormat="1" x14ac:dyDescent="0.3">
      <c r="A3798" s="1" t="s">
        <v>4215</v>
      </c>
      <c r="B3798" s="1">
        <v>9317211283</v>
      </c>
      <c r="C3798" s="6">
        <v>18000</v>
      </c>
      <c r="D3798" s="2" t="s">
        <v>4691</v>
      </c>
      <c r="E3798" s="1">
        <v>1</v>
      </c>
      <c r="F3798" s="7">
        <v>6</v>
      </c>
      <c r="G3798" s="1" t="s">
        <v>4195</v>
      </c>
      <c r="H3798" s="1" t="s">
        <v>4217</v>
      </c>
      <c r="I3798" s="1" t="s">
        <v>4215</v>
      </c>
    </row>
    <row r="3799" spans="1:9" s="1" customFormat="1" x14ac:dyDescent="0.3">
      <c r="A3799" s="1" t="s">
        <v>4215</v>
      </c>
      <c r="B3799" s="1">
        <v>7900958783</v>
      </c>
      <c r="C3799" s="6">
        <v>13000</v>
      </c>
      <c r="D3799" s="2" t="s">
        <v>4825</v>
      </c>
      <c r="E3799" s="1">
        <v>1</v>
      </c>
      <c r="F3799" s="7">
        <v>6</v>
      </c>
      <c r="G3799" s="1" t="s">
        <v>4195</v>
      </c>
      <c r="H3799" s="1" t="s">
        <v>4217</v>
      </c>
      <c r="I3799" s="1" t="s">
        <v>4215</v>
      </c>
    </row>
    <row r="3800" spans="1:9" s="1" customFormat="1" x14ac:dyDescent="0.3">
      <c r="A3800" s="1" t="s">
        <v>4215</v>
      </c>
      <c r="B3800" s="1">
        <v>4025430839</v>
      </c>
      <c r="C3800" s="6">
        <v>9174</v>
      </c>
      <c r="D3800" s="2" t="s">
        <v>4840</v>
      </c>
      <c r="E3800" s="1">
        <v>2</v>
      </c>
      <c r="F3800" s="7">
        <v>6</v>
      </c>
      <c r="G3800" s="1" t="s">
        <v>4195</v>
      </c>
      <c r="H3800" s="1" t="s">
        <v>4217</v>
      </c>
      <c r="I3800" s="1" t="s">
        <v>4215</v>
      </c>
    </row>
    <row r="3801" spans="1:9" s="1" customFormat="1" x14ac:dyDescent="0.3">
      <c r="A3801" s="1" t="s">
        <v>7107</v>
      </c>
      <c r="B3801" s="1">
        <v>7659245845</v>
      </c>
      <c r="C3801" s="6">
        <v>1000</v>
      </c>
      <c r="D3801" s="2" t="s">
        <v>7108</v>
      </c>
      <c r="E3801" s="1">
        <v>1</v>
      </c>
      <c r="F3801" s="7">
        <v>1</v>
      </c>
      <c r="G3801" s="1" t="s">
        <v>6952</v>
      </c>
      <c r="H3801" s="1" t="s">
        <v>7109</v>
      </c>
      <c r="I3801" s="1" t="s">
        <v>7107</v>
      </c>
    </row>
    <row r="3802" spans="1:9" s="1" customFormat="1" x14ac:dyDescent="0.3">
      <c r="A3802" s="1" t="s">
        <v>3989</v>
      </c>
      <c r="B3802" s="1">
        <v>6649001989</v>
      </c>
      <c r="C3802" s="6">
        <v>40200</v>
      </c>
      <c r="D3802" s="2" t="s">
        <v>3990</v>
      </c>
      <c r="E3802" s="1">
        <v>1</v>
      </c>
      <c r="F3802" s="7">
        <v>1</v>
      </c>
      <c r="G3802" s="1" t="s">
        <v>3407</v>
      </c>
      <c r="H3802" s="1" t="s">
        <v>3991</v>
      </c>
      <c r="I3802" s="1" t="s">
        <v>3989</v>
      </c>
    </row>
    <row r="3803" spans="1:9" s="1" customFormat="1" x14ac:dyDescent="0.3">
      <c r="A3803" s="1" t="s">
        <v>4535</v>
      </c>
      <c r="B3803" s="1">
        <v>3130411875</v>
      </c>
      <c r="C3803" s="6">
        <v>72680</v>
      </c>
      <c r="D3803" s="2" t="s">
        <v>4536</v>
      </c>
      <c r="E3803" s="1">
        <v>1</v>
      </c>
      <c r="F3803" s="7">
        <v>1</v>
      </c>
      <c r="G3803" s="1" t="s">
        <v>4195</v>
      </c>
      <c r="H3803" s="1" t="s">
        <v>4537</v>
      </c>
      <c r="I3803" s="1" t="s">
        <v>4535</v>
      </c>
    </row>
    <row r="3804" spans="1:9" s="1" customFormat="1" x14ac:dyDescent="0.3">
      <c r="A3804" s="1" t="s">
        <v>5924</v>
      </c>
      <c r="B3804" s="1">
        <v>3377748822</v>
      </c>
      <c r="C3804" s="6">
        <v>12000</v>
      </c>
      <c r="D3804" s="2" t="s">
        <v>5925</v>
      </c>
      <c r="E3804" s="1">
        <v>1</v>
      </c>
      <c r="F3804" s="7">
        <v>1</v>
      </c>
      <c r="G3804" s="1" t="s">
        <v>5761</v>
      </c>
      <c r="H3804" s="1" t="s">
        <v>5926</v>
      </c>
      <c r="I3804" s="1" t="s">
        <v>5924</v>
      </c>
    </row>
    <row r="3805" spans="1:9" s="1" customFormat="1" x14ac:dyDescent="0.3">
      <c r="A3805" s="1" t="s">
        <v>7064</v>
      </c>
      <c r="B3805" s="1">
        <v>6548583934</v>
      </c>
      <c r="C3805" s="6">
        <v>12880</v>
      </c>
      <c r="D3805" s="2" t="s">
        <v>7065</v>
      </c>
      <c r="E3805" s="1">
        <v>1</v>
      </c>
      <c r="F3805" s="7">
        <v>1</v>
      </c>
      <c r="G3805" s="1" t="s">
        <v>6952</v>
      </c>
      <c r="H3805" s="1" t="s">
        <v>7066</v>
      </c>
      <c r="I3805" s="1" t="s">
        <v>7064</v>
      </c>
    </row>
    <row r="3806" spans="1:9" s="1" customFormat="1" x14ac:dyDescent="0.3">
      <c r="A3806" s="1" t="s">
        <v>7400</v>
      </c>
      <c r="B3806" s="1">
        <v>2661356373</v>
      </c>
      <c r="C3806" s="6">
        <v>22500</v>
      </c>
      <c r="D3806" s="2" t="s">
        <v>7401</v>
      </c>
      <c r="E3806" s="1">
        <v>1</v>
      </c>
      <c r="F3806" s="7">
        <v>1</v>
      </c>
      <c r="G3806" s="1" t="s">
        <v>6952</v>
      </c>
      <c r="H3806" s="1" t="s">
        <v>7402</v>
      </c>
      <c r="I3806" s="1" t="s">
        <v>7400</v>
      </c>
    </row>
    <row r="3807" spans="1:9" s="1" customFormat="1" x14ac:dyDescent="0.3">
      <c r="A3807" s="1" t="s">
        <v>6275</v>
      </c>
      <c r="B3807" s="1">
        <v>2880341159</v>
      </c>
      <c r="C3807" s="6">
        <v>33999</v>
      </c>
      <c r="D3807" s="2" t="s">
        <v>6276</v>
      </c>
      <c r="E3807" s="1">
        <v>1</v>
      </c>
      <c r="F3807" s="7">
        <v>1</v>
      </c>
      <c r="G3807" s="1" t="s">
        <v>5761</v>
      </c>
      <c r="H3807" s="1" t="s">
        <v>6277</v>
      </c>
      <c r="I3807" s="1" t="s">
        <v>6275</v>
      </c>
    </row>
    <row r="3808" spans="1:9" s="1" customFormat="1" x14ac:dyDescent="0.3">
      <c r="A3808" s="1" t="s">
        <v>7470</v>
      </c>
      <c r="B3808" s="1">
        <v>4737187614</v>
      </c>
      <c r="C3808" s="6">
        <v>8700</v>
      </c>
      <c r="D3808" s="2" t="s">
        <v>7471</v>
      </c>
      <c r="E3808" s="1">
        <v>1</v>
      </c>
      <c r="F3808" s="7">
        <v>5</v>
      </c>
      <c r="G3808" s="1" t="s">
        <v>6952</v>
      </c>
      <c r="H3808" s="1" t="s">
        <v>7472</v>
      </c>
      <c r="I3808" s="1" t="s">
        <v>7470</v>
      </c>
    </row>
    <row r="3809" spans="1:9" s="1" customFormat="1" x14ac:dyDescent="0.3">
      <c r="A3809" s="1" t="s">
        <v>7470</v>
      </c>
      <c r="B3809" s="1">
        <v>4635477900</v>
      </c>
      <c r="C3809" s="6">
        <v>8900</v>
      </c>
      <c r="D3809" s="2" t="s">
        <v>6748</v>
      </c>
      <c r="E3809" s="1">
        <v>1</v>
      </c>
      <c r="F3809" s="7">
        <v>5</v>
      </c>
      <c r="G3809" s="1" t="s">
        <v>6952</v>
      </c>
      <c r="H3809" s="1" t="s">
        <v>7472</v>
      </c>
      <c r="I3809" s="1" t="s">
        <v>7470</v>
      </c>
    </row>
    <row r="3810" spans="1:9" s="1" customFormat="1" x14ac:dyDescent="0.3">
      <c r="A3810" s="1" t="s">
        <v>7470</v>
      </c>
      <c r="B3810" s="1">
        <v>5939386777</v>
      </c>
      <c r="C3810" s="6">
        <v>8300</v>
      </c>
      <c r="D3810" s="2" t="s">
        <v>7774</v>
      </c>
      <c r="E3810" s="1">
        <v>1</v>
      </c>
      <c r="F3810" s="7">
        <v>5</v>
      </c>
      <c r="G3810" s="1" t="s">
        <v>6952</v>
      </c>
      <c r="H3810" s="1" t="s">
        <v>7472</v>
      </c>
      <c r="I3810" s="1" t="s">
        <v>7470</v>
      </c>
    </row>
    <row r="3811" spans="1:9" s="1" customFormat="1" x14ac:dyDescent="0.3">
      <c r="A3811" s="1" t="s">
        <v>7470</v>
      </c>
      <c r="B3811" s="1">
        <v>6022871776</v>
      </c>
      <c r="C3811" s="6">
        <v>3900</v>
      </c>
      <c r="D3811" s="2" t="s">
        <v>6169</v>
      </c>
      <c r="E3811" s="1">
        <v>4</v>
      </c>
      <c r="F3811" s="7">
        <v>5</v>
      </c>
      <c r="G3811" s="1" t="s">
        <v>6952</v>
      </c>
      <c r="H3811" s="1" t="s">
        <v>7472</v>
      </c>
      <c r="I3811" s="1" t="s">
        <v>7470</v>
      </c>
    </row>
    <row r="3812" spans="1:9" s="1" customFormat="1" x14ac:dyDescent="0.3">
      <c r="A3812" s="1" t="s">
        <v>7470</v>
      </c>
      <c r="B3812" s="1">
        <v>7537738228</v>
      </c>
      <c r="C3812" s="6">
        <v>16000</v>
      </c>
      <c r="D3812" s="2" t="s">
        <v>1741</v>
      </c>
      <c r="E3812" s="1">
        <v>1</v>
      </c>
      <c r="F3812" s="7">
        <v>5</v>
      </c>
      <c r="G3812" s="1" t="s">
        <v>6952</v>
      </c>
      <c r="H3812" s="1" t="s">
        <v>7472</v>
      </c>
      <c r="I3812" s="1" t="s">
        <v>7470</v>
      </c>
    </row>
    <row r="3813" spans="1:9" s="1" customFormat="1" x14ac:dyDescent="0.3">
      <c r="A3813" s="1" t="s">
        <v>7721</v>
      </c>
      <c r="B3813" s="1">
        <v>6162609012</v>
      </c>
      <c r="C3813" s="6">
        <v>30000</v>
      </c>
      <c r="D3813" s="2" t="s">
        <v>7722</v>
      </c>
      <c r="E3813" s="1">
        <v>1</v>
      </c>
      <c r="F3813" s="7">
        <v>1</v>
      </c>
      <c r="G3813" s="1" t="s">
        <v>6952</v>
      </c>
      <c r="H3813" s="1" t="s">
        <v>7723</v>
      </c>
      <c r="I3813" s="1" t="s">
        <v>7721</v>
      </c>
    </row>
    <row r="3814" spans="1:9" s="1" customFormat="1" x14ac:dyDescent="0.3">
      <c r="A3814" s="1" t="s">
        <v>4427</v>
      </c>
      <c r="B3814" s="1">
        <v>7057097413</v>
      </c>
      <c r="C3814" s="6">
        <v>34572</v>
      </c>
      <c r="D3814" s="2" t="s">
        <v>4428</v>
      </c>
      <c r="E3814" s="1">
        <v>1</v>
      </c>
      <c r="F3814" s="7">
        <v>2</v>
      </c>
      <c r="G3814" s="1" t="s">
        <v>4195</v>
      </c>
      <c r="H3814" s="1" t="s">
        <v>4429</v>
      </c>
      <c r="I3814" s="1" t="s">
        <v>4427</v>
      </c>
    </row>
    <row r="3815" spans="1:9" s="1" customFormat="1" x14ac:dyDescent="0.3">
      <c r="A3815" s="1" t="s">
        <v>4427</v>
      </c>
      <c r="B3815" s="1">
        <v>5750645557</v>
      </c>
      <c r="C3815" s="6">
        <v>18360</v>
      </c>
      <c r="D3815" s="2" t="s">
        <v>4907</v>
      </c>
      <c r="E3815" s="1">
        <v>1</v>
      </c>
      <c r="F3815" s="7">
        <v>2</v>
      </c>
      <c r="G3815" s="1" t="s">
        <v>4195</v>
      </c>
      <c r="H3815" s="1" t="s">
        <v>4429</v>
      </c>
      <c r="I3815" s="1" t="s">
        <v>4427</v>
      </c>
    </row>
    <row r="3816" spans="1:9" s="1" customFormat="1" x14ac:dyDescent="0.3">
      <c r="A3816" s="1" t="s">
        <v>3740</v>
      </c>
      <c r="B3816" s="1">
        <v>5764068817</v>
      </c>
      <c r="C3816" s="6">
        <v>9999</v>
      </c>
      <c r="D3816" s="2" t="s">
        <v>1324</v>
      </c>
      <c r="E3816" s="1">
        <v>1</v>
      </c>
      <c r="F3816" s="7">
        <v>1</v>
      </c>
      <c r="G3816" s="1" t="s">
        <v>3407</v>
      </c>
      <c r="H3816" s="1" t="s">
        <v>3741</v>
      </c>
      <c r="I3816" s="1" t="s">
        <v>3740</v>
      </c>
    </row>
    <row r="3817" spans="1:9" s="1" customFormat="1" x14ac:dyDescent="0.3">
      <c r="A3817" s="1" t="s">
        <v>4565</v>
      </c>
      <c r="B3817" s="1">
        <v>7841203580</v>
      </c>
      <c r="C3817" s="6">
        <v>126000</v>
      </c>
      <c r="D3817" s="2" t="s">
        <v>4566</v>
      </c>
      <c r="E3817" s="1">
        <v>1</v>
      </c>
      <c r="F3817" s="7">
        <v>1</v>
      </c>
      <c r="G3817" s="1" t="s">
        <v>4195</v>
      </c>
      <c r="H3817" s="1" t="s">
        <v>4567</v>
      </c>
      <c r="I3817" s="1" t="s">
        <v>4565</v>
      </c>
    </row>
    <row r="3818" spans="1:9" s="1" customFormat="1" x14ac:dyDescent="0.3">
      <c r="A3818" s="1" t="s">
        <v>7776</v>
      </c>
      <c r="B3818" s="1">
        <v>7318130632</v>
      </c>
      <c r="C3818" s="6">
        <v>15000</v>
      </c>
      <c r="D3818" s="2" t="s">
        <v>7777</v>
      </c>
      <c r="E3818" s="1">
        <v>1</v>
      </c>
      <c r="F3818" s="7">
        <v>1</v>
      </c>
      <c r="G3818" s="1" t="s">
        <v>6952</v>
      </c>
      <c r="H3818" s="1" t="s">
        <v>7778</v>
      </c>
      <c r="I3818" s="1" t="s">
        <v>7776</v>
      </c>
    </row>
    <row r="3819" spans="1:9" s="1" customFormat="1" x14ac:dyDescent="0.3">
      <c r="A3819" s="1" t="s">
        <v>2144</v>
      </c>
      <c r="B3819" s="1">
        <v>5832869671</v>
      </c>
      <c r="C3819" s="6">
        <v>36000</v>
      </c>
      <c r="D3819" s="2" t="s">
        <v>2145</v>
      </c>
      <c r="E3819" s="1">
        <v>1</v>
      </c>
      <c r="F3819" s="7">
        <v>1</v>
      </c>
      <c r="G3819" s="1" t="s">
        <v>1967</v>
      </c>
      <c r="H3819" s="1" t="s">
        <v>2146</v>
      </c>
      <c r="I3819" s="1" t="s">
        <v>2144</v>
      </c>
    </row>
    <row r="3820" spans="1:9" s="1" customFormat="1" x14ac:dyDescent="0.3">
      <c r="A3820" s="1" t="s">
        <v>6377</v>
      </c>
      <c r="B3820" s="1">
        <v>4332095947</v>
      </c>
      <c r="C3820" s="6">
        <v>18500</v>
      </c>
      <c r="D3820" s="2" t="s">
        <v>6378</v>
      </c>
      <c r="E3820" s="1">
        <v>1</v>
      </c>
      <c r="F3820" s="7">
        <v>4</v>
      </c>
      <c r="G3820" s="1" t="s">
        <v>6335</v>
      </c>
      <c r="H3820" s="1" t="s">
        <v>6379</v>
      </c>
      <c r="I3820" s="1" t="s">
        <v>6377</v>
      </c>
    </row>
    <row r="3821" spans="1:9" s="1" customFormat="1" x14ac:dyDescent="0.3">
      <c r="A3821" s="1" t="s">
        <v>6377</v>
      </c>
      <c r="B3821" s="1">
        <v>7725385358</v>
      </c>
      <c r="C3821" s="6">
        <v>17869</v>
      </c>
      <c r="D3821" s="2" t="s">
        <v>6606</v>
      </c>
      <c r="E3821" s="1">
        <v>1</v>
      </c>
      <c r="F3821" s="7">
        <v>4</v>
      </c>
      <c r="G3821" s="1" t="s">
        <v>6335</v>
      </c>
      <c r="H3821" s="1" t="s">
        <v>6379</v>
      </c>
      <c r="I3821" s="1" t="s">
        <v>6377</v>
      </c>
    </row>
    <row r="3822" spans="1:9" s="1" customFormat="1" x14ac:dyDescent="0.3">
      <c r="A3822" s="1" t="s">
        <v>6377</v>
      </c>
      <c r="B3822" s="1">
        <v>2752414993</v>
      </c>
      <c r="C3822" s="6">
        <v>27022</v>
      </c>
      <c r="D3822" s="2" t="s">
        <v>6711</v>
      </c>
      <c r="E3822" s="1">
        <v>2</v>
      </c>
      <c r="F3822" s="7">
        <v>4</v>
      </c>
      <c r="G3822" s="1" t="s">
        <v>6335</v>
      </c>
      <c r="H3822" s="1" t="s">
        <v>6379</v>
      </c>
      <c r="I3822" s="1" t="s">
        <v>6377</v>
      </c>
    </row>
    <row r="3823" spans="1:9" s="1" customFormat="1" x14ac:dyDescent="0.3">
      <c r="A3823" s="1" t="s">
        <v>6377</v>
      </c>
      <c r="B3823" s="1">
        <v>2752414993</v>
      </c>
      <c r="C3823" s="6">
        <v>27022</v>
      </c>
      <c r="D3823" s="2" t="s">
        <v>6712</v>
      </c>
      <c r="E3823" s="1">
        <v>2</v>
      </c>
      <c r="F3823" s="7">
        <v>4</v>
      </c>
      <c r="G3823" s="1" t="s">
        <v>6335</v>
      </c>
      <c r="H3823" s="1" t="s">
        <v>6379</v>
      </c>
      <c r="I3823" s="1" t="s">
        <v>6377</v>
      </c>
    </row>
    <row r="3824" spans="1:9" s="1" customFormat="1" x14ac:dyDescent="0.3">
      <c r="A3824" s="1" t="s">
        <v>3472</v>
      </c>
      <c r="B3824" s="1">
        <v>8218767005</v>
      </c>
      <c r="C3824" s="6">
        <v>76000</v>
      </c>
      <c r="D3824" s="2" t="s">
        <v>3473</v>
      </c>
      <c r="E3824" s="1">
        <v>1</v>
      </c>
      <c r="F3824" s="7">
        <v>3</v>
      </c>
      <c r="G3824" s="1" t="s">
        <v>3407</v>
      </c>
      <c r="H3824" s="1" t="s">
        <v>3474</v>
      </c>
      <c r="I3824" s="1" t="s">
        <v>3472</v>
      </c>
    </row>
    <row r="3825" spans="1:9" s="1" customFormat="1" x14ac:dyDescent="0.3">
      <c r="A3825" s="1" t="s">
        <v>3472</v>
      </c>
      <c r="B3825" s="1">
        <v>3958879957</v>
      </c>
      <c r="C3825" s="6">
        <v>118450</v>
      </c>
      <c r="D3825" s="2" t="s">
        <v>3643</v>
      </c>
      <c r="E3825" s="1">
        <v>1</v>
      </c>
      <c r="F3825" s="7">
        <v>3</v>
      </c>
      <c r="G3825" s="1" t="s">
        <v>3407</v>
      </c>
      <c r="H3825" s="1" t="s">
        <v>3474</v>
      </c>
      <c r="I3825" s="1" t="s">
        <v>3472</v>
      </c>
    </row>
    <row r="3826" spans="1:9" s="1" customFormat="1" x14ac:dyDescent="0.3">
      <c r="A3826" s="1" t="s">
        <v>3472</v>
      </c>
      <c r="B3826" s="1">
        <v>6835502927</v>
      </c>
      <c r="C3826" s="6">
        <v>39600</v>
      </c>
      <c r="D3826" s="2" t="s">
        <v>3664</v>
      </c>
      <c r="E3826" s="1">
        <v>1</v>
      </c>
      <c r="F3826" s="7">
        <v>3</v>
      </c>
      <c r="G3826" s="1" t="s">
        <v>3407</v>
      </c>
      <c r="H3826" s="1" t="s">
        <v>3474</v>
      </c>
      <c r="I3826" s="1" t="s">
        <v>3472</v>
      </c>
    </row>
    <row r="3827" spans="1:9" s="1" customFormat="1" x14ac:dyDescent="0.3">
      <c r="A3827" s="1" t="s">
        <v>5764</v>
      </c>
      <c r="B3827" s="1">
        <v>1822785284</v>
      </c>
      <c r="C3827" s="6">
        <v>14500</v>
      </c>
      <c r="D3827" s="2" t="s">
        <v>5765</v>
      </c>
      <c r="E3827" s="1">
        <v>1</v>
      </c>
      <c r="F3827" s="7">
        <v>3</v>
      </c>
      <c r="G3827" s="1" t="s">
        <v>5761</v>
      </c>
      <c r="H3827" s="1" t="s">
        <v>5766</v>
      </c>
      <c r="I3827" s="1" t="s">
        <v>5764</v>
      </c>
    </row>
    <row r="3828" spans="1:9" s="1" customFormat="1" x14ac:dyDescent="0.3">
      <c r="A3828" s="1" t="s">
        <v>5764</v>
      </c>
      <c r="B3828" s="1">
        <v>1781038344</v>
      </c>
      <c r="C3828" s="6">
        <v>16000</v>
      </c>
      <c r="D3828" s="2" t="s">
        <v>5840</v>
      </c>
      <c r="E3828" s="1">
        <v>1</v>
      </c>
      <c r="F3828" s="7">
        <v>3</v>
      </c>
      <c r="G3828" s="1" t="s">
        <v>5761</v>
      </c>
      <c r="H3828" s="1" t="s">
        <v>5766</v>
      </c>
      <c r="I3828" s="1" t="s">
        <v>5764</v>
      </c>
    </row>
    <row r="3829" spans="1:9" s="1" customFormat="1" x14ac:dyDescent="0.3">
      <c r="A3829" s="1" t="s">
        <v>5764</v>
      </c>
      <c r="B3829" s="1">
        <v>1781040652</v>
      </c>
      <c r="C3829" s="6">
        <v>25000</v>
      </c>
      <c r="D3829" s="2" t="s">
        <v>6124</v>
      </c>
      <c r="E3829" s="1">
        <v>1</v>
      </c>
      <c r="F3829" s="7">
        <v>3</v>
      </c>
      <c r="G3829" s="1" t="s">
        <v>5761</v>
      </c>
      <c r="H3829" s="1" t="s">
        <v>5766</v>
      </c>
      <c r="I3829" s="1" t="s">
        <v>5764</v>
      </c>
    </row>
    <row r="3830" spans="1:9" s="1" customFormat="1" x14ac:dyDescent="0.3">
      <c r="A3830" s="1" t="s">
        <v>6698</v>
      </c>
      <c r="B3830" s="1">
        <v>6066181369</v>
      </c>
      <c r="C3830" s="6">
        <v>21000</v>
      </c>
      <c r="D3830" s="2" t="s">
        <v>6699</v>
      </c>
      <c r="E3830" s="1">
        <v>1</v>
      </c>
      <c r="F3830" s="7">
        <v>2</v>
      </c>
      <c r="G3830" s="1" t="s">
        <v>6335</v>
      </c>
      <c r="H3830" s="1" t="s">
        <v>6700</v>
      </c>
      <c r="I3830" s="1" t="s">
        <v>6698</v>
      </c>
    </row>
    <row r="3831" spans="1:9" s="1" customFormat="1" x14ac:dyDescent="0.3">
      <c r="A3831" s="1" t="s">
        <v>6698</v>
      </c>
      <c r="B3831" s="1">
        <v>6066181369</v>
      </c>
      <c r="C3831" s="6">
        <v>21000</v>
      </c>
      <c r="D3831" s="2" t="s">
        <v>6701</v>
      </c>
      <c r="E3831" s="1">
        <v>1</v>
      </c>
      <c r="F3831" s="7">
        <v>2</v>
      </c>
      <c r="G3831" s="1" t="s">
        <v>6335</v>
      </c>
      <c r="H3831" s="1" t="s">
        <v>6700</v>
      </c>
      <c r="I3831" s="1" t="s">
        <v>6698</v>
      </c>
    </row>
    <row r="3832" spans="1:9" s="1" customFormat="1" x14ac:dyDescent="0.3">
      <c r="A3832" s="1" t="s">
        <v>7021</v>
      </c>
      <c r="B3832" s="1">
        <v>4771985128</v>
      </c>
      <c r="C3832" s="6">
        <v>15000</v>
      </c>
      <c r="D3832" s="2" t="s">
        <v>7022</v>
      </c>
      <c r="E3832" s="1">
        <v>1</v>
      </c>
      <c r="F3832" s="7">
        <v>1</v>
      </c>
      <c r="G3832" s="1" t="s">
        <v>6952</v>
      </c>
      <c r="H3832" s="1" t="s">
        <v>7023</v>
      </c>
      <c r="I3832" s="1" t="s">
        <v>7021</v>
      </c>
    </row>
    <row r="3833" spans="1:9" s="1" customFormat="1" x14ac:dyDescent="0.3">
      <c r="A3833" s="1" t="s">
        <v>7199</v>
      </c>
      <c r="B3833" s="1">
        <v>3548666131</v>
      </c>
      <c r="C3833" s="6">
        <v>109296</v>
      </c>
      <c r="D3833" s="2" t="s">
        <v>7200</v>
      </c>
      <c r="E3833" s="1">
        <v>1</v>
      </c>
      <c r="F3833" s="7">
        <v>1</v>
      </c>
      <c r="G3833" s="1" t="s">
        <v>6952</v>
      </c>
      <c r="H3833" s="1" t="s">
        <v>7201</v>
      </c>
      <c r="I3833" s="1" t="s">
        <v>7199</v>
      </c>
    </row>
    <row r="3834" spans="1:9" s="1" customFormat="1" x14ac:dyDescent="0.3">
      <c r="A3834" s="1" t="s">
        <v>3604</v>
      </c>
      <c r="B3834" s="1">
        <v>6042589747</v>
      </c>
      <c r="C3834" s="6">
        <v>7300</v>
      </c>
      <c r="D3834" s="2" t="s">
        <v>3605</v>
      </c>
      <c r="E3834" s="1">
        <v>1</v>
      </c>
      <c r="F3834" s="7">
        <v>5</v>
      </c>
      <c r="G3834" s="1" t="s">
        <v>3407</v>
      </c>
      <c r="H3834" s="1" t="s">
        <v>3606</v>
      </c>
      <c r="I3834" s="1" t="s">
        <v>3604</v>
      </c>
    </row>
    <row r="3835" spans="1:9" s="1" customFormat="1" x14ac:dyDescent="0.3">
      <c r="A3835" s="1" t="s">
        <v>3604</v>
      </c>
      <c r="B3835" s="1">
        <v>3348814839</v>
      </c>
      <c r="C3835" s="6">
        <v>7400</v>
      </c>
      <c r="D3835" s="2" t="s">
        <v>3647</v>
      </c>
      <c r="E3835" s="1">
        <v>1</v>
      </c>
      <c r="F3835" s="7">
        <v>5</v>
      </c>
      <c r="G3835" s="1" t="s">
        <v>3407</v>
      </c>
      <c r="H3835" s="1" t="s">
        <v>3606</v>
      </c>
      <c r="I3835" s="1" t="s">
        <v>3604</v>
      </c>
    </row>
    <row r="3836" spans="1:9" s="1" customFormat="1" x14ac:dyDescent="0.3">
      <c r="A3836" s="1" t="s">
        <v>3604</v>
      </c>
      <c r="B3836" s="1">
        <v>4562047790</v>
      </c>
      <c r="C3836" s="6">
        <v>17000</v>
      </c>
      <c r="D3836" s="2" t="s">
        <v>2825</v>
      </c>
      <c r="E3836" s="1">
        <v>1</v>
      </c>
      <c r="F3836" s="7">
        <v>5</v>
      </c>
      <c r="G3836" s="1" t="s">
        <v>3407</v>
      </c>
      <c r="H3836" s="1" t="s">
        <v>3606</v>
      </c>
      <c r="I3836" s="1" t="s">
        <v>3604</v>
      </c>
    </row>
    <row r="3837" spans="1:9" s="1" customFormat="1" x14ac:dyDescent="0.3">
      <c r="A3837" s="1" t="s">
        <v>3604</v>
      </c>
      <c r="B3837" s="1">
        <v>3350024700</v>
      </c>
      <c r="C3837" s="6">
        <v>17000</v>
      </c>
      <c r="D3837" s="2" t="s">
        <v>3816</v>
      </c>
      <c r="E3837" s="1">
        <v>1</v>
      </c>
      <c r="F3837" s="7">
        <v>5</v>
      </c>
      <c r="G3837" s="1" t="s">
        <v>3407</v>
      </c>
      <c r="H3837" s="1" t="s">
        <v>3606</v>
      </c>
      <c r="I3837" s="1" t="s">
        <v>3604</v>
      </c>
    </row>
    <row r="3838" spans="1:9" s="1" customFormat="1" x14ac:dyDescent="0.3">
      <c r="A3838" s="1" t="s">
        <v>3604</v>
      </c>
      <c r="B3838" s="1">
        <v>4571431185</v>
      </c>
      <c r="C3838" s="6">
        <v>5000</v>
      </c>
      <c r="D3838" s="2" t="s">
        <v>2424</v>
      </c>
      <c r="E3838" s="1">
        <v>1</v>
      </c>
      <c r="F3838" s="7">
        <v>5</v>
      </c>
      <c r="G3838" s="1" t="s">
        <v>3407</v>
      </c>
      <c r="H3838" s="1" t="s">
        <v>3606</v>
      </c>
      <c r="I3838" s="1" t="s">
        <v>3604</v>
      </c>
    </row>
    <row r="3839" spans="1:9" s="1" customFormat="1" x14ac:dyDescent="0.3">
      <c r="A3839" s="1" t="s">
        <v>4346</v>
      </c>
      <c r="B3839" s="1">
        <v>6649877092</v>
      </c>
      <c r="C3839" s="6">
        <v>25900</v>
      </c>
      <c r="D3839" s="2" t="s">
        <v>4347</v>
      </c>
      <c r="E3839" s="1">
        <v>1</v>
      </c>
      <c r="F3839" s="7">
        <v>1</v>
      </c>
      <c r="G3839" s="1" t="s">
        <v>4195</v>
      </c>
      <c r="H3839" s="1" t="s">
        <v>4348</v>
      </c>
      <c r="I3839" s="1" t="s">
        <v>4346</v>
      </c>
    </row>
    <row r="3840" spans="1:9" s="1" customFormat="1" x14ac:dyDescent="0.3">
      <c r="A3840" s="1" t="s">
        <v>4925</v>
      </c>
      <c r="B3840" s="1">
        <v>6463540571</v>
      </c>
      <c r="C3840" s="6">
        <v>20000</v>
      </c>
      <c r="D3840" s="2" t="s">
        <v>4926</v>
      </c>
      <c r="E3840" s="1">
        <v>1</v>
      </c>
      <c r="F3840" s="7">
        <v>1</v>
      </c>
      <c r="G3840" s="1" t="s">
        <v>4195</v>
      </c>
      <c r="H3840" s="1" t="s">
        <v>4927</v>
      </c>
      <c r="I3840" s="1" t="s">
        <v>4925</v>
      </c>
    </row>
    <row r="3841" spans="1:9" s="1" customFormat="1" x14ac:dyDescent="0.3">
      <c r="A3841" s="1" t="s">
        <v>3973</v>
      </c>
      <c r="B3841" s="1">
        <v>4020708583</v>
      </c>
      <c r="C3841" s="6">
        <v>72000</v>
      </c>
      <c r="D3841" s="2" t="s">
        <v>3974</v>
      </c>
      <c r="E3841" s="1">
        <v>1</v>
      </c>
      <c r="F3841" s="7">
        <v>1</v>
      </c>
      <c r="G3841" s="1" t="s">
        <v>3407</v>
      </c>
      <c r="H3841" s="1" t="s">
        <v>3975</v>
      </c>
      <c r="I3841" s="1" t="s">
        <v>3973</v>
      </c>
    </row>
    <row r="3842" spans="1:9" s="1" customFormat="1" x14ac:dyDescent="0.3">
      <c r="A3842" s="1" t="s">
        <v>7802</v>
      </c>
      <c r="B3842" s="1">
        <v>2499562938</v>
      </c>
      <c r="C3842" s="6">
        <v>28999</v>
      </c>
      <c r="D3842" s="2" t="s">
        <v>3005</v>
      </c>
      <c r="E3842" s="1">
        <v>1</v>
      </c>
      <c r="F3842" s="7">
        <v>1</v>
      </c>
      <c r="G3842" s="1" t="s">
        <v>6952</v>
      </c>
      <c r="H3842" s="1" t="s">
        <v>7803</v>
      </c>
      <c r="I3842" s="1" t="s">
        <v>7802</v>
      </c>
    </row>
    <row r="3843" spans="1:9" s="1" customFormat="1" x14ac:dyDescent="0.3">
      <c r="A3843" s="1" t="s">
        <v>6527</v>
      </c>
      <c r="B3843" s="1">
        <v>2329448817</v>
      </c>
      <c r="C3843" s="6">
        <v>39000</v>
      </c>
      <c r="D3843" s="2" t="s">
        <v>6528</v>
      </c>
      <c r="E3843" s="1">
        <v>1</v>
      </c>
      <c r="F3843" s="7">
        <v>3</v>
      </c>
      <c r="G3843" s="1" t="s">
        <v>6335</v>
      </c>
      <c r="H3843" s="1" t="s">
        <v>6529</v>
      </c>
      <c r="I3843" s="1" t="s">
        <v>6527</v>
      </c>
    </row>
    <row r="3844" spans="1:9" s="1" customFormat="1" x14ac:dyDescent="0.3">
      <c r="A3844" s="1" t="s">
        <v>6527</v>
      </c>
      <c r="B3844" s="1">
        <v>2305197661</v>
      </c>
      <c r="C3844" s="6">
        <v>59000</v>
      </c>
      <c r="D3844" s="2" t="s">
        <v>6550</v>
      </c>
      <c r="E3844" s="1">
        <v>1</v>
      </c>
      <c r="F3844" s="7">
        <v>3</v>
      </c>
      <c r="G3844" s="1" t="s">
        <v>6335</v>
      </c>
      <c r="H3844" s="1" t="s">
        <v>6529</v>
      </c>
      <c r="I3844" s="1" t="s">
        <v>6527</v>
      </c>
    </row>
    <row r="3845" spans="1:9" s="1" customFormat="1" x14ac:dyDescent="0.3">
      <c r="A3845" s="1" t="s">
        <v>6527</v>
      </c>
      <c r="B3845" s="1">
        <v>2486953526</v>
      </c>
      <c r="C3845" s="6">
        <v>45000</v>
      </c>
      <c r="D3845" s="2" t="s">
        <v>6742</v>
      </c>
      <c r="E3845" s="1">
        <v>1</v>
      </c>
      <c r="F3845" s="7">
        <v>3</v>
      </c>
      <c r="G3845" s="1" t="s">
        <v>6335</v>
      </c>
      <c r="H3845" s="1" t="s">
        <v>6529</v>
      </c>
      <c r="I3845" s="1" t="s">
        <v>6527</v>
      </c>
    </row>
    <row r="3846" spans="1:9" s="1" customFormat="1" x14ac:dyDescent="0.3">
      <c r="A3846" s="1" t="s">
        <v>7397</v>
      </c>
      <c r="B3846" s="1">
        <v>6845991759</v>
      </c>
      <c r="C3846" s="6">
        <v>72000</v>
      </c>
      <c r="D3846" s="2" t="s">
        <v>7398</v>
      </c>
      <c r="E3846" s="1">
        <v>1</v>
      </c>
      <c r="F3846" s="7">
        <v>1</v>
      </c>
      <c r="G3846" s="1" t="s">
        <v>6952</v>
      </c>
      <c r="H3846" s="1" t="s">
        <v>7399</v>
      </c>
      <c r="I3846" s="1" t="s">
        <v>7397</v>
      </c>
    </row>
    <row r="3847" spans="1:9" s="1" customFormat="1" x14ac:dyDescent="0.3">
      <c r="A3847" s="1" t="s">
        <v>2439</v>
      </c>
      <c r="B3847" s="1">
        <v>4223059147</v>
      </c>
      <c r="C3847" s="6">
        <v>39285</v>
      </c>
      <c r="D3847" s="2" t="s">
        <v>2440</v>
      </c>
      <c r="E3847" s="1">
        <v>1</v>
      </c>
      <c r="F3847" s="7">
        <v>1</v>
      </c>
      <c r="G3847" s="1" t="s">
        <v>1967</v>
      </c>
      <c r="H3847" s="1" t="s">
        <v>2441</v>
      </c>
      <c r="I3847" s="1" t="s">
        <v>2439</v>
      </c>
    </row>
    <row r="3848" spans="1:9" s="1" customFormat="1" x14ac:dyDescent="0.3">
      <c r="A3848" s="1" t="s">
        <v>7091</v>
      </c>
      <c r="B3848" s="1">
        <v>3403231046</v>
      </c>
      <c r="C3848" s="6">
        <v>25440</v>
      </c>
      <c r="D3848" s="2" t="s">
        <v>7092</v>
      </c>
      <c r="E3848" s="1">
        <v>1</v>
      </c>
      <c r="F3848" s="7">
        <v>1</v>
      </c>
      <c r="G3848" s="1" t="s">
        <v>6952</v>
      </c>
      <c r="H3848" s="1" t="s">
        <v>7093</v>
      </c>
      <c r="I3848" s="1" t="s">
        <v>7091</v>
      </c>
    </row>
    <row r="3849" spans="1:9" s="1" customFormat="1" x14ac:dyDescent="0.3">
      <c r="A3849" s="1" t="s">
        <v>3907</v>
      </c>
      <c r="B3849" s="1">
        <v>4856964707</v>
      </c>
      <c r="C3849" s="6">
        <v>19635</v>
      </c>
      <c r="D3849" s="2" t="s">
        <v>3908</v>
      </c>
      <c r="E3849" s="1">
        <v>2</v>
      </c>
      <c r="F3849" s="7">
        <v>4</v>
      </c>
      <c r="G3849" s="1" t="s">
        <v>3407</v>
      </c>
      <c r="H3849" s="1" t="s">
        <v>3909</v>
      </c>
      <c r="I3849" s="1" t="s">
        <v>3907</v>
      </c>
    </row>
    <row r="3850" spans="1:9" s="1" customFormat="1" x14ac:dyDescent="0.3">
      <c r="A3850" s="1" t="s">
        <v>3907</v>
      </c>
      <c r="B3850" s="1">
        <v>6024453481</v>
      </c>
      <c r="C3850" s="6">
        <v>24710</v>
      </c>
      <c r="D3850" s="2" t="s">
        <v>4063</v>
      </c>
      <c r="E3850" s="1">
        <v>1</v>
      </c>
      <c r="F3850" s="7">
        <v>4</v>
      </c>
      <c r="G3850" s="1" t="s">
        <v>3407</v>
      </c>
      <c r="H3850" s="1" t="s">
        <v>3909</v>
      </c>
      <c r="I3850" s="1" t="s">
        <v>3907</v>
      </c>
    </row>
    <row r="3851" spans="1:9" s="1" customFormat="1" x14ac:dyDescent="0.3">
      <c r="A3851" s="1" t="s">
        <v>3907</v>
      </c>
      <c r="B3851" s="1">
        <v>6024453481</v>
      </c>
      <c r="C3851" s="6">
        <v>24710</v>
      </c>
      <c r="D3851" s="2" t="s">
        <v>4064</v>
      </c>
      <c r="E3851" s="1">
        <v>1</v>
      </c>
      <c r="F3851" s="7">
        <v>4</v>
      </c>
      <c r="G3851" s="1" t="s">
        <v>3407</v>
      </c>
      <c r="H3851" s="1" t="s">
        <v>3909</v>
      </c>
      <c r="I3851" s="1" t="s">
        <v>3907</v>
      </c>
    </row>
    <row r="3852" spans="1:9" s="1" customFormat="1" x14ac:dyDescent="0.3">
      <c r="A3852" s="1" t="s">
        <v>3907</v>
      </c>
      <c r="B3852" s="1">
        <v>6024453481</v>
      </c>
      <c r="C3852" s="6">
        <v>24710</v>
      </c>
      <c r="D3852" s="2" t="s">
        <v>4065</v>
      </c>
      <c r="E3852" s="1">
        <v>1</v>
      </c>
      <c r="F3852" s="7">
        <v>4</v>
      </c>
      <c r="G3852" s="1" t="s">
        <v>3407</v>
      </c>
      <c r="H3852" s="1" t="s">
        <v>3909</v>
      </c>
      <c r="I3852" s="1" t="s">
        <v>3907</v>
      </c>
    </row>
    <row r="3853" spans="1:9" s="1" customFormat="1" x14ac:dyDescent="0.3">
      <c r="A3853" s="1" t="s">
        <v>7266</v>
      </c>
      <c r="B3853" s="1">
        <v>7312070103</v>
      </c>
      <c r="C3853" s="6">
        <v>17000</v>
      </c>
      <c r="D3853" s="2" t="s">
        <v>7267</v>
      </c>
      <c r="E3853" s="1">
        <v>2</v>
      </c>
      <c r="F3853" s="7">
        <v>3</v>
      </c>
      <c r="G3853" s="1" t="s">
        <v>6952</v>
      </c>
      <c r="H3853" s="1" t="s">
        <v>7268</v>
      </c>
      <c r="I3853" s="1" t="s">
        <v>7266</v>
      </c>
    </row>
    <row r="3854" spans="1:9" s="1" customFormat="1" x14ac:dyDescent="0.3">
      <c r="A3854" s="1" t="s">
        <v>7266</v>
      </c>
      <c r="B3854" s="1">
        <v>5006255797</v>
      </c>
      <c r="C3854" s="6">
        <v>16750</v>
      </c>
      <c r="D3854" s="2" t="s">
        <v>7285</v>
      </c>
      <c r="E3854" s="1">
        <v>1</v>
      </c>
      <c r="F3854" s="7">
        <v>3</v>
      </c>
      <c r="G3854" s="1" t="s">
        <v>6952</v>
      </c>
      <c r="H3854" s="1" t="s">
        <v>7268</v>
      </c>
      <c r="I3854" s="1" t="s">
        <v>7266</v>
      </c>
    </row>
    <row r="3855" spans="1:9" s="1" customFormat="1" x14ac:dyDescent="0.3">
      <c r="A3855" s="1" t="s">
        <v>7266</v>
      </c>
      <c r="B3855" s="1">
        <v>4706674797</v>
      </c>
      <c r="C3855" s="6">
        <v>15953</v>
      </c>
      <c r="D3855" s="2" t="s">
        <v>7442</v>
      </c>
      <c r="E3855" s="1">
        <v>2</v>
      </c>
      <c r="F3855" s="7">
        <v>3</v>
      </c>
      <c r="G3855" s="1" t="s">
        <v>6952</v>
      </c>
      <c r="H3855" s="1" t="s">
        <v>7268</v>
      </c>
      <c r="I3855" s="1" t="s">
        <v>7266</v>
      </c>
    </row>
    <row r="3856" spans="1:9" s="1" customFormat="1" x14ac:dyDescent="0.3">
      <c r="A3856" s="1" t="s">
        <v>4512</v>
      </c>
      <c r="B3856" s="1">
        <v>2584584352</v>
      </c>
      <c r="C3856" s="6">
        <v>13700</v>
      </c>
      <c r="D3856" s="2" t="s">
        <v>4513</v>
      </c>
      <c r="E3856" s="1">
        <v>1</v>
      </c>
      <c r="F3856" s="7">
        <v>1</v>
      </c>
      <c r="G3856" s="1" t="s">
        <v>4195</v>
      </c>
      <c r="H3856" s="1" t="s">
        <v>4514</v>
      </c>
      <c r="I3856" s="1" t="s">
        <v>4512</v>
      </c>
    </row>
    <row r="3857" spans="1:9" s="1" customFormat="1" x14ac:dyDescent="0.3">
      <c r="A3857" s="1" t="s">
        <v>7218</v>
      </c>
      <c r="B3857" s="1">
        <v>5756127390</v>
      </c>
      <c r="C3857" s="6">
        <v>219250</v>
      </c>
      <c r="D3857" s="2" t="s">
        <v>7219</v>
      </c>
      <c r="E3857" s="1">
        <v>1</v>
      </c>
      <c r="F3857" s="7">
        <v>1</v>
      </c>
      <c r="G3857" s="1" t="s">
        <v>6952</v>
      </c>
      <c r="H3857" s="1" t="s">
        <v>7220</v>
      </c>
      <c r="I3857" s="1" t="s">
        <v>7218</v>
      </c>
    </row>
    <row r="3858" spans="1:9" s="1" customFormat="1" x14ac:dyDescent="0.3">
      <c r="A3858" s="1" t="s">
        <v>5778</v>
      </c>
      <c r="B3858" s="1">
        <v>4037027419</v>
      </c>
      <c r="C3858" s="6">
        <v>15000</v>
      </c>
      <c r="D3858" s="2" t="s">
        <v>710</v>
      </c>
      <c r="E3858" s="1">
        <v>1</v>
      </c>
      <c r="F3858" s="7">
        <v>4</v>
      </c>
      <c r="G3858" s="1" t="s">
        <v>5761</v>
      </c>
      <c r="H3858" s="1" t="s">
        <v>5779</v>
      </c>
      <c r="I3858" s="1" t="s">
        <v>5778</v>
      </c>
    </row>
    <row r="3859" spans="1:9" s="1" customFormat="1" x14ac:dyDescent="0.3">
      <c r="A3859" s="1" t="s">
        <v>5778</v>
      </c>
      <c r="B3859" s="1">
        <v>3234874157</v>
      </c>
      <c r="C3859" s="6">
        <v>12300</v>
      </c>
      <c r="D3859" s="2" t="s">
        <v>63</v>
      </c>
      <c r="E3859" s="1">
        <v>1</v>
      </c>
      <c r="F3859" s="7">
        <v>4</v>
      </c>
      <c r="G3859" s="1" t="s">
        <v>5761</v>
      </c>
      <c r="H3859" s="1" t="s">
        <v>5779</v>
      </c>
      <c r="I3859" s="1" t="s">
        <v>5778</v>
      </c>
    </row>
    <row r="3860" spans="1:9" s="1" customFormat="1" x14ac:dyDescent="0.3">
      <c r="A3860" s="1" t="s">
        <v>5778</v>
      </c>
      <c r="B3860" s="1">
        <v>5319134561</v>
      </c>
      <c r="C3860" s="6">
        <v>9900</v>
      </c>
      <c r="D3860" s="2" t="s">
        <v>1754</v>
      </c>
      <c r="E3860" s="1">
        <v>1</v>
      </c>
      <c r="F3860" s="7">
        <v>4</v>
      </c>
      <c r="G3860" s="1" t="s">
        <v>5761</v>
      </c>
      <c r="H3860" s="1" t="s">
        <v>5779</v>
      </c>
      <c r="I3860" s="1" t="s">
        <v>5778</v>
      </c>
    </row>
    <row r="3861" spans="1:9" s="1" customFormat="1" x14ac:dyDescent="0.3">
      <c r="A3861" s="1" t="s">
        <v>5778</v>
      </c>
      <c r="B3861" s="1">
        <v>6425080198</v>
      </c>
      <c r="C3861" s="6">
        <v>14000</v>
      </c>
      <c r="D3861" s="2" t="s">
        <v>4850</v>
      </c>
      <c r="E3861" s="1">
        <v>1</v>
      </c>
      <c r="F3861" s="7">
        <v>4</v>
      </c>
      <c r="G3861" s="1" t="s">
        <v>5761</v>
      </c>
      <c r="H3861" s="1" t="s">
        <v>5779</v>
      </c>
      <c r="I3861" s="1" t="s">
        <v>5778</v>
      </c>
    </row>
    <row r="3862" spans="1:9" s="1" customFormat="1" x14ac:dyDescent="0.3">
      <c r="A3862" s="1" t="s">
        <v>3807</v>
      </c>
      <c r="B3862" s="1">
        <v>5053571074</v>
      </c>
      <c r="C3862" s="6">
        <v>14000</v>
      </c>
      <c r="D3862" s="2" t="s">
        <v>3808</v>
      </c>
      <c r="E3862" s="1">
        <v>2</v>
      </c>
      <c r="F3862" s="7">
        <v>1</v>
      </c>
      <c r="G3862" s="1" t="s">
        <v>3407</v>
      </c>
      <c r="H3862" s="1" t="s">
        <v>3809</v>
      </c>
      <c r="I3862" s="1" t="s">
        <v>3807</v>
      </c>
    </row>
    <row r="3863" spans="1:9" s="1" customFormat="1" x14ac:dyDescent="0.3">
      <c r="A3863" s="1" t="s">
        <v>4516</v>
      </c>
      <c r="B3863" s="1">
        <v>5049804614</v>
      </c>
      <c r="C3863" s="6">
        <v>7000</v>
      </c>
      <c r="D3863" s="2" t="s">
        <v>4517</v>
      </c>
      <c r="E3863" s="1">
        <v>1</v>
      </c>
      <c r="F3863" s="7">
        <v>1</v>
      </c>
      <c r="G3863" s="1" t="s">
        <v>4195</v>
      </c>
      <c r="H3863" s="1" t="s">
        <v>4518</v>
      </c>
      <c r="I3863" s="1" t="s">
        <v>4516</v>
      </c>
    </row>
    <row r="3864" spans="1:9" s="1" customFormat="1" x14ac:dyDescent="0.3">
      <c r="A3864" s="1" t="s">
        <v>6046</v>
      </c>
      <c r="B3864" s="1">
        <v>4342226902</v>
      </c>
      <c r="C3864" s="6">
        <v>14500</v>
      </c>
      <c r="D3864" s="2" t="s">
        <v>6047</v>
      </c>
      <c r="E3864" s="1">
        <v>1</v>
      </c>
      <c r="F3864" s="7">
        <v>4</v>
      </c>
      <c r="G3864" s="1" t="s">
        <v>5761</v>
      </c>
      <c r="H3864" s="1" t="s">
        <v>6048</v>
      </c>
      <c r="I3864" s="1" t="s">
        <v>6046</v>
      </c>
    </row>
    <row r="3865" spans="1:9" s="1" customFormat="1" x14ac:dyDescent="0.3">
      <c r="A3865" s="1" t="s">
        <v>6046</v>
      </c>
      <c r="B3865" s="1">
        <v>4342226902</v>
      </c>
      <c r="C3865" s="6">
        <v>14500</v>
      </c>
      <c r="D3865" s="2" t="s">
        <v>6049</v>
      </c>
      <c r="E3865" s="1">
        <v>1</v>
      </c>
      <c r="F3865" s="7">
        <v>4</v>
      </c>
      <c r="G3865" s="1" t="s">
        <v>5761</v>
      </c>
      <c r="H3865" s="1" t="s">
        <v>6048</v>
      </c>
      <c r="I3865" s="1" t="s">
        <v>6046</v>
      </c>
    </row>
    <row r="3866" spans="1:9" s="1" customFormat="1" x14ac:dyDescent="0.3">
      <c r="A3866" s="1" t="s">
        <v>6046</v>
      </c>
      <c r="B3866" s="1">
        <v>4342226902</v>
      </c>
      <c r="C3866" s="6">
        <v>14500</v>
      </c>
      <c r="D3866" s="2" t="s">
        <v>1318</v>
      </c>
      <c r="E3866" s="1">
        <v>1</v>
      </c>
      <c r="F3866" s="7">
        <v>4</v>
      </c>
      <c r="G3866" s="1" t="s">
        <v>5761</v>
      </c>
      <c r="H3866" s="1" t="s">
        <v>6048</v>
      </c>
      <c r="I3866" s="1" t="s">
        <v>6046</v>
      </c>
    </row>
    <row r="3867" spans="1:9" s="1" customFormat="1" x14ac:dyDescent="0.3">
      <c r="A3867" s="1" t="s">
        <v>6046</v>
      </c>
      <c r="B3867" s="1">
        <v>4342226902</v>
      </c>
      <c r="C3867" s="6">
        <v>14500</v>
      </c>
      <c r="D3867" s="2" t="s">
        <v>6050</v>
      </c>
      <c r="E3867" s="1">
        <v>1</v>
      </c>
      <c r="F3867" s="7">
        <v>4</v>
      </c>
      <c r="G3867" s="1" t="s">
        <v>5761</v>
      </c>
      <c r="H3867" s="1" t="s">
        <v>6048</v>
      </c>
      <c r="I3867" s="1" t="s">
        <v>6046</v>
      </c>
    </row>
    <row r="3868" spans="1:9" s="1" customFormat="1" x14ac:dyDescent="0.3">
      <c r="A3868" s="1" t="s">
        <v>6374</v>
      </c>
      <c r="B3868" s="1">
        <v>6038228584</v>
      </c>
      <c r="C3868" s="6">
        <v>10400</v>
      </c>
      <c r="D3868" s="2" t="s">
        <v>6375</v>
      </c>
      <c r="E3868" s="1">
        <v>1</v>
      </c>
      <c r="F3868" s="7">
        <v>8</v>
      </c>
      <c r="G3868" s="1" t="s">
        <v>6335</v>
      </c>
      <c r="H3868" s="1" t="s">
        <v>6376</v>
      </c>
      <c r="I3868" s="1" t="s">
        <v>6374</v>
      </c>
    </row>
    <row r="3869" spans="1:9" s="1" customFormat="1" x14ac:dyDescent="0.3">
      <c r="A3869" s="1" t="s">
        <v>6374</v>
      </c>
      <c r="B3869" s="1">
        <v>6341346803</v>
      </c>
      <c r="C3869" s="6">
        <v>10600</v>
      </c>
      <c r="D3869" s="2" t="s">
        <v>6422</v>
      </c>
      <c r="E3869" s="1">
        <v>1</v>
      </c>
      <c r="F3869" s="7">
        <v>8</v>
      </c>
      <c r="G3869" s="1" t="s">
        <v>6335</v>
      </c>
      <c r="H3869" s="1" t="s">
        <v>6376</v>
      </c>
      <c r="I3869" s="1" t="s">
        <v>6374</v>
      </c>
    </row>
    <row r="3870" spans="1:9" s="1" customFormat="1" x14ac:dyDescent="0.3">
      <c r="A3870" s="1" t="s">
        <v>6374</v>
      </c>
      <c r="B3870" s="1">
        <v>5243657055</v>
      </c>
      <c r="C3870" s="6">
        <v>8400</v>
      </c>
      <c r="D3870" s="2" t="s">
        <v>6505</v>
      </c>
      <c r="E3870" s="1">
        <v>1</v>
      </c>
      <c r="F3870" s="7">
        <v>8</v>
      </c>
      <c r="G3870" s="1" t="s">
        <v>6335</v>
      </c>
      <c r="H3870" s="1" t="s">
        <v>6376</v>
      </c>
      <c r="I3870" s="1" t="s">
        <v>6374</v>
      </c>
    </row>
    <row r="3871" spans="1:9" s="1" customFormat="1" x14ac:dyDescent="0.3">
      <c r="A3871" s="1" t="s">
        <v>6374</v>
      </c>
      <c r="B3871" s="1">
        <v>5350681913</v>
      </c>
      <c r="C3871" s="6">
        <v>9400</v>
      </c>
      <c r="D3871" s="2" t="s">
        <v>6741</v>
      </c>
      <c r="E3871" s="1">
        <v>2</v>
      </c>
      <c r="F3871" s="7">
        <v>8</v>
      </c>
      <c r="G3871" s="1" t="s">
        <v>6335</v>
      </c>
      <c r="H3871" s="1" t="s">
        <v>6376</v>
      </c>
      <c r="I3871" s="1" t="s">
        <v>6374</v>
      </c>
    </row>
    <row r="3872" spans="1:9" s="1" customFormat="1" x14ac:dyDescent="0.3">
      <c r="A3872" s="1" t="s">
        <v>6374</v>
      </c>
      <c r="B3872" s="1">
        <v>6735501335</v>
      </c>
      <c r="C3872" s="6">
        <v>10900</v>
      </c>
      <c r="D3872" s="2" t="s">
        <v>6788</v>
      </c>
      <c r="E3872" s="1">
        <v>1</v>
      </c>
      <c r="F3872" s="7">
        <v>8</v>
      </c>
      <c r="G3872" s="1" t="s">
        <v>6335</v>
      </c>
      <c r="H3872" s="1" t="s">
        <v>6376</v>
      </c>
      <c r="I3872" s="1" t="s">
        <v>6374</v>
      </c>
    </row>
    <row r="3873" spans="1:9" s="1" customFormat="1" x14ac:dyDescent="0.3">
      <c r="A3873" s="1" t="s">
        <v>6374</v>
      </c>
      <c r="B3873" s="1">
        <v>4077130832</v>
      </c>
      <c r="C3873" s="6">
        <v>21000</v>
      </c>
      <c r="D3873" s="2" t="s">
        <v>6821</v>
      </c>
      <c r="E3873" s="1">
        <v>1</v>
      </c>
      <c r="F3873" s="7">
        <v>8</v>
      </c>
      <c r="G3873" s="1" t="s">
        <v>6335</v>
      </c>
      <c r="H3873" s="1" t="s">
        <v>6376</v>
      </c>
      <c r="I3873" s="1" t="s">
        <v>6374</v>
      </c>
    </row>
    <row r="3874" spans="1:9" s="1" customFormat="1" x14ac:dyDescent="0.3">
      <c r="A3874" s="1" t="s">
        <v>6374</v>
      </c>
      <c r="B3874" s="1">
        <v>5149918853</v>
      </c>
      <c r="C3874" s="6">
        <v>10600</v>
      </c>
      <c r="D3874" s="2" t="s">
        <v>6823</v>
      </c>
      <c r="E3874" s="1">
        <v>2</v>
      </c>
      <c r="F3874" s="7">
        <v>8</v>
      </c>
      <c r="G3874" s="1" t="s">
        <v>6335</v>
      </c>
      <c r="H3874" s="1" t="s">
        <v>6376</v>
      </c>
      <c r="I3874" s="1" t="s">
        <v>6374</v>
      </c>
    </row>
    <row r="3875" spans="1:9" s="1" customFormat="1" x14ac:dyDescent="0.3">
      <c r="A3875" s="1" t="s">
        <v>6374</v>
      </c>
      <c r="B3875" s="1">
        <v>2873621778</v>
      </c>
      <c r="C3875" s="6">
        <v>7900</v>
      </c>
      <c r="D3875" s="2" t="s">
        <v>6885</v>
      </c>
      <c r="E3875" s="1">
        <v>2</v>
      </c>
      <c r="F3875" s="7">
        <v>8</v>
      </c>
      <c r="G3875" s="1" t="s">
        <v>6335</v>
      </c>
      <c r="H3875" s="1" t="s">
        <v>6376</v>
      </c>
      <c r="I3875" s="1" t="s">
        <v>6374</v>
      </c>
    </row>
    <row r="3876" spans="1:9" s="1" customFormat="1" x14ac:dyDescent="0.3">
      <c r="A3876" s="1" t="s">
        <v>4821</v>
      </c>
      <c r="B3876" s="1">
        <v>7362120693</v>
      </c>
      <c r="C3876" s="6">
        <v>50000</v>
      </c>
      <c r="D3876" s="2" t="s">
        <v>4822</v>
      </c>
      <c r="E3876" s="1">
        <v>1</v>
      </c>
      <c r="F3876" s="7">
        <v>1</v>
      </c>
      <c r="G3876" s="1" t="s">
        <v>4195</v>
      </c>
      <c r="H3876" s="1" t="s">
        <v>4823</v>
      </c>
      <c r="I3876" s="1" t="s">
        <v>4821</v>
      </c>
    </row>
    <row r="3877" spans="1:9" s="1" customFormat="1" x14ac:dyDescent="0.3">
      <c r="A3877" s="1" t="s">
        <v>7288</v>
      </c>
      <c r="B3877" s="1">
        <v>3350065078</v>
      </c>
      <c r="C3877" s="6">
        <v>74700</v>
      </c>
      <c r="D3877" s="2" t="s">
        <v>7289</v>
      </c>
      <c r="E3877" s="1">
        <v>1</v>
      </c>
      <c r="F3877" s="7">
        <v>1</v>
      </c>
      <c r="G3877" s="1" t="s">
        <v>6952</v>
      </c>
      <c r="H3877" s="1" t="s">
        <v>7290</v>
      </c>
      <c r="I3877" s="1" t="s">
        <v>7288</v>
      </c>
    </row>
    <row r="3878" spans="1:9" s="1" customFormat="1" x14ac:dyDescent="0.3">
      <c r="A3878" s="1" t="s">
        <v>3676</v>
      </c>
      <c r="B3878" s="1">
        <v>4049822030</v>
      </c>
      <c r="C3878" s="6">
        <v>13000</v>
      </c>
      <c r="D3878" s="2" t="s">
        <v>3677</v>
      </c>
      <c r="E3878" s="1">
        <v>1</v>
      </c>
      <c r="F3878" s="7">
        <v>1</v>
      </c>
      <c r="G3878" s="1" t="s">
        <v>3407</v>
      </c>
      <c r="H3878" s="1" t="s">
        <v>3678</v>
      </c>
      <c r="I3878" s="1" t="s">
        <v>3676</v>
      </c>
    </row>
    <row r="3879" spans="1:9" s="1" customFormat="1" x14ac:dyDescent="0.3">
      <c r="A3879" s="1" t="s">
        <v>4737</v>
      </c>
      <c r="B3879" s="1">
        <v>3313755015</v>
      </c>
      <c r="C3879" s="6">
        <v>4950</v>
      </c>
      <c r="D3879" s="2" t="s">
        <v>202</v>
      </c>
      <c r="E3879" s="1">
        <v>1</v>
      </c>
      <c r="F3879" s="7">
        <v>1</v>
      </c>
      <c r="G3879" s="1" t="s">
        <v>4195</v>
      </c>
      <c r="H3879" s="1" t="s">
        <v>4738</v>
      </c>
      <c r="I3879" s="1" t="s">
        <v>4737</v>
      </c>
    </row>
    <row r="3880" spans="1:9" s="1" customFormat="1" x14ac:dyDescent="0.3">
      <c r="A3880" s="1" t="s">
        <v>7314</v>
      </c>
      <c r="B3880" s="1">
        <v>2797660454</v>
      </c>
      <c r="C3880" s="6">
        <v>159000</v>
      </c>
      <c r="D3880" s="2" t="s">
        <v>7315</v>
      </c>
      <c r="E3880" s="1">
        <v>1</v>
      </c>
      <c r="F3880" s="7">
        <v>1</v>
      </c>
      <c r="G3880" s="1" t="s">
        <v>6952</v>
      </c>
      <c r="H3880" s="1" t="s">
        <v>7316</v>
      </c>
      <c r="I3880" s="1" t="s">
        <v>7314</v>
      </c>
    </row>
    <row r="3881" spans="1:9" s="1" customFormat="1" x14ac:dyDescent="0.3">
      <c r="A3881" s="1" t="s">
        <v>4159</v>
      </c>
      <c r="B3881" s="1">
        <v>2253625218</v>
      </c>
      <c r="C3881" s="6">
        <v>19800</v>
      </c>
      <c r="D3881" s="2" t="s">
        <v>4160</v>
      </c>
      <c r="E3881" s="1">
        <v>1</v>
      </c>
      <c r="F3881" s="7">
        <v>1</v>
      </c>
      <c r="G3881" s="1" t="s">
        <v>3407</v>
      </c>
      <c r="H3881" s="1" t="s">
        <v>4161</v>
      </c>
      <c r="I3881" s="1" t="s">
        <v>4159</v>
      </c>
    </row>
    <row r="3882" spans="1:9" s="1" customFormat="1" x14ac:dyDescent="0.3">
      <c r="A3882" s="1" t="s">
        <v>4666</v>
      </c>
      <c r="B3882" s="1">
        <v>5569400388</v>
      </c>
      <c r="C3882" s="6">
        <v>51000</v>
      </c>
      <c r="D3882" s="2" t="s">
        <v>4667</v>
      </c>
      <c r="E3882" s="1">
        <v>1</v>
      </c>
      <c r="F3882" s="7">
        <v>1</v>
      </c>
      <c r="G3882" s="1" t="s">
        <v>4195</v>
      </c>
      <c r="H3882" s="1" t="s">
        <v>4668</v>
      </c>
      <c r="I3882" s="1" t="s">
        <v>4666</v>
      </c>
    </row>
    <row r="3883" spans="1:9" s="1" customFormat="1" x14ac:dyDescent="0.3">
      <c r="A3883" s="1" t="s">
        <v>4181</v>
      </c>
      <c r="B3883" s="1">
        <v>6861084933</v>
      </c>
      <c r="C3883" s="6">
        <v>147800</v>
      </c>
      <c r="D3883" s="2" t="s">
        <v>4182</v>
      </c>
      <c r="E3883" s="1">
        <v>1</v>
      </c>
      <c r="F3883" s="7">
        <v>1</v>
      </c>
      <c r="G3883" s="1" t="s">
        <v>3407</v>
      </c>
      <c r="H3883" s="1" t="s">
        <v>4183</v>
      </c>
      <c r="I3883" s="1" t="s">
        <v>4181</v>
      </c>
    </row>
    <row r="3884" spans="1:9" s="1" customFormat="1" x14ac:dyDescent="0.3">
      <c r="A3884" s="1" t="s">
        <v>7750</v>
      </c>
      <c r="B3884" s="1">
        <v>7636614513</v>
      </c>
      <c r="C3884" s="6">
        <v>24000</v>
      </c>
      <c r="D3884" s="2" t="s">
        <v>1766</v>
      </c>
      <c r="E3884" s="1">
        <v>1</v>
      </c>
      <c r="F3884" s="7">
        <v>1</v>
      </c>
      <c r="G3884" s="1" t="s">
        <v>6952</v>
      </c>
      <c r="H3884" s="1" t="s">
        <v>7751</v>
      </c>
      <c r="I3884" s="1" t="s">
        <v>7750</v>
      </c>
    </row>
    <row r="3885" spans="1:9" s="1" customFormat="1" x14ac:dyDescent="0.3">
      <c r="A3885" s="1" t="s">
        <v>2356</v>
      </c>
      <c r="B3885" s="1">
        <v>6763066388</v>
      </c>
      <c r="C3885" s="6">
        <v>125000</v>
      </c>
      <c r="D3885" s="2" t="s">
        <v>2357</v>
      </c>
      <c r="E3885" s="1">
        <v>1</v>
      </c>
      <c r="F3885" s="7">
        <v>1</v>
      </c>
      <c r="G3885" s="1" t="s">
        <v>1967</v>
      </c>
      <c r="H3885" s="1" t="s">
        <v>2358</v>
      </c>
      <c r="I3885" s="1" t="s">
        <v>2356</v>
      </c>
    </row>
    <row r="3886" spans="1:9" s="1" customFormat="1" x14ac:dyDescent="0.3">
      <c r="A3886" s="1" t="s">
        <v>7727</v>
      </c>
      <c r="B3886" s="1">
        <v>7215249207</v>
      </c>
      <c r="C3886" s="6">
        <v>108000</v>
      </c>
      <c r="D3886" s="2" t="s">
        <v>7728</v>
      </c>
      <c r="E3886" s="1">
        <v>1</v>
      </c>
      <c r="F3886" s="7">
        <v>1</v>
      </c>
      <c r="G3886" s="1" t="s">
        <v>6952</v>
      </c>
      <c r="H3886" s="1" t="s">
        <v>7729</v>
      </c>
      <c r="I3886" s="1" t="s">
        <v>7727</v>
      </c>
    </row>
    <row r="3887" spans="1:9" s="1" customFormat="1" x14ac:dyDescent="0.3">
      <c r="A3887" s="1" t="s">
        <v>4615</v>
      </c>
      <c r="B3887" s="1">
        <v>4937833445</v>
      </c>
      <c r="C3887" s="6">
        <v>8452</v>
      </c>
      <c r="D3887" s="2" t="s">
        <v>4616</v>
      </c>
      <c r="E3887" s="1">
        <v>2</v>
      </c>
      <c r="F3887" s="7">
        <v>3</v>
      </c>
      <c r="G3887" s="1" t="s">
        <v>4195</v>
      </c>
      <c r="H3887" s="1" t="s">
        <v>4617</v>
      </c>
      <c r="I3887" s="1" t="s">
        <v>4615</v>
      </c>
    </row>
    <row r="3888" spans="1:9" s="1" customFormat="1" x14ac:dyDescent="0.3">
      <c r="A3888" s="1" t="s">
        <v>4615</v>
      </c>
      <c r="B3888" s="1">
        <v>4937833445</v>
      </c>
      <c r="C3888" s="6">
        <v>8452</v>
      </c>
      <c r="D3888" s="2" t="s">
        <v>4616</v>
      </c>
      <c r="E3888" s="1">
        <v>1</v>
      </c>
      <c r="F3888" s="7">
        <v>3</v>
      </c>
      <c r="G3888" s="1" t="s">
        <v>4195</v>
      </c>
      <c r="H3888" s="1" t="s">
        <v>4617</v>
      </c>
      <c r="I3888" s="1" t="s">
        <v>4615</v>
      </c>
    </row>
    <row r="3889" spans="1:9" s="1" customFormat="1" x14ac:dyDescent="0.3">
      <c r="A3889" s="1" t="s">
        <v>4615</v>
      </c>
      <c r="B3889" s="1">
        <v>4937833445</v>
      </c>
      <c r="C3889" s="6">
        <v>8452</v>
      </c>
      <c r="D3889" s="2" t="s">
        <v>4616</v>
      </c>
      <c r="E3889" s="1">
        <v>2</v>
      </c>
      <c r="F3889" s="7">
        <v>3</v>
      </c>
      <c r="G3889" s="1" t="s">
        <v>4195</v>
      </c>
      <c r="H3889" s="1" t="s">
        <v>4617</v>
      </c>
      <c r="I3889" s="1" t="s">
        <v>4615</v>
      </c>
    </row>
    <row r="3890" spans="1:9" s="1" customFormat="1" x14ac:dyDescent="0.3">
      <c r="A3890" s="1" t="s">
        <v>6033</v>
      </c>
      <c r="B3890" s="1">
        <v>6503585110</v>
      </c>
      <c r="C3890" s="6">
        <v>35000</v>
      </c>
      <c r="D3890" s="2" t="s">
        <v>6034</v>
      </c>
      <c r="E3890" s="1">
        <v>1</v>
      </c>
      <c r="F3890" s="7">
        <v>2</v>
      </c>
      <c r="G3890" s="1" t="s">
        <v>5761</v>
      </c>
      <c r="H3890" s="1" t="s">
        <v>6035</v>
      </c>
      <c r="I3890" s="1" t="s">
        <v>6033</v>
      </c>
    </row>
    <row r="3891" spans="1:9" s="1" customFormat="1" x14ac:dyDescent="0.3">
      <c r="A3891" s="1" t="s">
        <v>6033</v>
      </c>
      <c r="B3891" s="1">
        <v>7205782036</v>
      </c>
      <c r="C3891" s="6">
        <v>54000</v>
      </c>
      <c r="D3891" s="2" t="s">
        <v>6278</v>
      </c>
      <c r="E3891" s="1">
        <v>1</v>
      </c>
      <c r="F3891" s="7">
        <v>2</v>
      </c>
      <c r="G3891" s="1" t="s">
        <v>5761</v>
      </c>
      <c r="H3891" s="1" t="s">
        <v>6035</v>
      </c>
      <c r="I3891" s="1" t="s">
        <v>6033</v>
      </c>
    </row>
    <row r="3892" spans="1:9" s="1" customFormat="1" x14ac:dyDescent="0.3">
      <c r="A3892" s="1" t="s">
        <v>2402</v>
      </c>
      <c r="B3892" s="1">
        <v>7818936214</v>
      </c>
      <c r="C3892" s="6">
        <v>21999</v>
      </c>
      <c r="D3892" s="2" t="s">
        <v>2403</v>
      </c>
      <c r="E3892" s="1">
        <v>1</v>
      </c>
      <c r="F3892" s="7">
        <v>1</v>
      </c>
      <c r="G3892" s="1" t="s">
        <v>1967</v>
      </c>
      <c r="H3892" s="1" t="s">
        <v>2404</v>
      </c>
      <c r="I3892" s="1" t="s">
        <v>2402</v>
      </c>
    </row>
    <row r="3893" spans="1:9" s="1" customFormat="1" x14ac:dyDescent="0.3">
      <c r="A3893" s="1" t="s">
        <v>3607</v>
      </c>
      <c r="B3893" s="1">
        <v>6318336270</v>
      </c>
      <c r="C3893" s="6">
        <v>76300</v>
      </c>
      <c r="D3893" s="2" t="s">
        <v>3608</v>
      </c>
      <c r="E3893" s="1">
        <v>1</v>
      </c>
      <c r="F3893" s="7">
        <v>1</v>
      </c>
      <c r="G3893" s="1" t="s">
        <v>3407</v>
      </c>
      <c r="H3893" s="1" t="s">
        <v>3609</v>
      </c>
      <c r="I3893" s="1" t="s">
        <v>3607</v>
      </c>
    </row>
    <row r="3894" spans="1:9" s="1" customFormat="1" x14ac:dyDescent="0.3">
      <c r="A3894" s="1" t="s">
        <v>7403</v>
      </c>
      <c r="B3894" s="1">
        <v>2430914456</v>
      </c>
      <c r="C3894" s="6">
        <v>13999</v>
      </c>
      <c r="D3894" s="2" t="s">
        <v>7404</v>
      </c>
      <c r="E3894" s="1">
        <v>1</v>
      </c>
      <c r="F3894" s="7">
        <v>1</v>
      </c>
      <c r="G3894" s="1" t="s">
        <v>6952</v>
      </c>
      <c r="H3894" s="1" t="s">
        <v>7405</v>
      </c>
      <c r="I3894" s="1" t="s">
        <v>7403</v>
      </c>
    </row>
    <row r="3895" spans="1:9" s="1" customFormat="1" x14ac:dyDescent="0.3">
      <c r="A3895" s="1" t="s">
        <v>3648</v>
      </c>
      <c r="B3895" s="1">
        <v>6246032606</v>
      </c>
      <c r="C3895" s="6">
        <v>20000</v>
      </c>
      <c r="D3895" s="2" t="s">
        <v>3649</v>
      </c>
      <c r="E3895" s="1">
        <v>1</v>
      </c>
      <c r="F3895" s="7">
        <v>3</v>
      </c>
      <c r="G3895" s="1" t="s">
        <v>3407</v>
      </c>
      <c r="H3895" s="1" t="s">
        <v>3650</v>
      </c>
      <c r="I3895" s="1" t="s">
        <v>3648</v>
      </c>
    </row>
    <row r="3896" spans="1:9" s="1" customFormat="1" x14ac:dyDescent="0.3">
      <c r="A3896" s="1" t="s">
        <v>3648</v>
      </c>
      <c r="B3896" s="1">
        <v>6246032606</v>
      </c>
      <c r="C3896" s="6">
        <v>20000</v>
      </c>
      <c r="D3896" s="2" t="s">
        <v>3651</v>
      </c>
      <c r="E3896" s="1">
        <v>1</v>
      </c>
      <c r="F3896" s="7">
        <v>3</v>
      </c>
      <c r="G3896" s="1" t="s">
        <v>3407</v>
      </c>
      <c r="H3896" s="1" t="s">
        <v>3650</v>
      </c>
      <c r="I3896" s="1" t="s">
        <v>3648</v>
      </c>
    </row>
    <row r="3897" spans="1:9" s="1" customFormat="1" x14ac:dyDescent="0.3">
      <c r="A3897" s="1" t="s">
        <v>3648</v>
      </c>
      <c r="B3897" s="1">
        <v>5241736165</v>
      </c>
      <c r="C3897" s="6">
        <v>10500</v>
      </c>
      <c r="D3897" s="2" t="s">
        <v>4052</v>
      </c>
      <c r="E3897" s="1">
        <v>1</v>
      </c>
      <c r="F3897" s="7">
        <v>3</v>
      </c>
      <c r="G3897" s="1" t="s">
        <v>3407</v>
      </c>
      <c r="H3897" s="1" t="s">
        <v>3650</v>
      </c>
      <c r="I3897" s="1" t="s">
        <v>3648</v>
      </c>
    </row>
    <row r="3898" spans="1:9" s="1" customFormat="1" x14ac:dyDescent="0.3">
      <c r="A3898" s="1" t="s">
        <v>4095</v>
      </c>
      <c r="B3898" s="1">
        <v>5769486008</v>
      </c>
      <c r="C3898" s="6">
        <v>258000</v>
      </c>
      <c r="D3898" s="2" t="s">
        <v>4096</v>
      </c>
      <c r="E3898" s="1">
        <v>1</v>
      </c>
      <c r="F3898" s="7">
        <v>1</v>
      </c>
      <c r="G3898" s="1" t="s">
        <v>3407</v>
      </c>
      <c r="H3898" s="1" t="s">
        <v>4097</v>
      </c>
      <c r="I3898" s="1" t="s">
        <v>4095</v>
      </c>
    </row>
    <row r="3899" spans="1:9" s="1" customFormat="1" x14ac:dyDescent="0.3">
      <c r="A3899" s="1" t="s">
        <v>4909</v>
      </c>
      <c r="B3899" s="1">
        <v>9512496498</v>
      </c>
      <c r="C3899" s="6">
        <v>47000</v>
      </c>
      <c r="D3899" s="2" t="s">
        <v>4910</v>
      </c>
      <c r="E3899" s="1">
        <v>1</v>
      </c>
      <c r="F3899" s="7">
        <v>1</v>
      </c>
      <c r="G3899" s="1" t="s">
        <v>4195</v>
      </c>
      <c r="H3899" s="1" t="s">
        <v>4911</v>
      </c>
      <c r="I3899" s="1" t="s">
        <v>4909</v>
      </c>
    </row>
    <row r="3900" spans="1:9" s="1" customFormat="1" x14ac:dyDescent="0.3">
      <c r="A3900" s="1" t="s">
        <v>4746</v>
      </c>
      <c r="B3900" s="1">
        <v>5341523558</v>
      </c>
      <c r="C3900" s="6">
        <v>15000</v>
      </c>
      <c r="D3900" s="2" t="s">
        <v>4747</v>
      </c>
      <c r="E3900" s="1">
        <v>1</v>
      </c>
      <c r="F3900" s="7">
        <v>2</v>
      </c>
      <c r="G3900" s="1" t="s">
        <v>4195</v>
      </c>
      <c r="H3900" s="1" t="s">
        <v>4748</v>
      </c>
      <c r="I3900" s="1" t="s">
        <v>4746</v>
      </c>
    </row>
    <row r="3901" spans="1:9" s="1" customFormat="1" x14ac:dyDescent="0.3">
      <c r="A3901" s="1" t="s">
        <v>4746</v>
      </c>
      <c r="B3901" s="1">
        <v>7341542371</v>
      </c>
      <c r="C3901" s="6">
        <v>9000</v>
      </c>
      <c r="D3901" s="2" t="s">
        <v>4847</v>
      </c>
      <c r="E3901" s="1">
        <v>1</v>
      </c>
      <c r="F3901" s="7">
        <v>2</v>
      </c>
      <c r="G3901" s="1" t="s">
        <v>4195</v>
      </c>
      <c r="H3901" s="1" t="s">
        <v>4748</v>
      </c>
      <c r="I3901" s="1" t="s">
        <v>4746</v>
      </c>
    </row>
    <row r="3902" spans="1:9" s="1" customFormat="1" x14ac:dyDescent="0.3">
      <c r="A3902" s="1" t="s">
        <v>7827</v>
      </c>
      <c r="B3902" s="1">
        <v>6861742807</v>
      </c>
      <c r="C3902" s="6">
        <v>18000</v>
      </c>
      <c r="D3902" s="2" t="s">
        <v>7828</v>
      </c>
      <c r="E3902" s="1">
        <v>1</v>
      </c>
      <c r="F3902" s="7">
        <v>1</v>
      </c>
      <c r="G3902" s="1" t="s">
        <v>6952</v>
      </c>
      <c r="H3902" s="1" t="s">
        <v>7829</v>
      </c>
      <c r="I3902" s="1" t="s">
        <v>7827</v>
      </c>
    </row>
    <row r="3903" spans="1:9" s="1" customFormat="1" x14ac:dyDescent="0.3">
      <c r="A3903" s="1" t="s">
        <v>4264</v>
      </c>
      <c r="B3903" s="1">
        <v>5366202406</v>
      </c>
      <c r="C3903" s="6">
        <v>256900</v>
      </c>
      <c r="D3903" s="2" t="s">
        <v>4265</v>
      </c>
      <c r="E3903" s="1">
        <v>1</v>
      </c>
      <c r="F3903" s="7">
        <v>1</v>
      </c>
      <c r="G3903" s="1" t="s">
        <v>4195</v>
      </c>
      <c r="H3903" s="1" t="s">
        <v>4266</v>
      </c>
      <c r="I3903" s="1" t="s">
        <v>4264</v>
      </c>
    </row>
    <row r="3904" spans="1:9" s="1" customFormat="1" x14ac:dyDescent="0.3">
      <c r="A3904" s="1" t="s">
        <v>7380</v>
      </c>
      <c r="B3904" s="1">
        <v>3534761367</v>
      </c>
      <c r="C3904" s="6">
        <v>7900</v>
      </c>
      <c r="D3904" s="2" t="s">
        <v>2289</v>
      </c>
      <c r="E3904" s="1">
        <v>1</v>
      </c>
      <c r="F3904" s="7">
        <v>4</v>
      </c>
      <c r="G3904" s="1" t="s">
        <v>6952</v>
      </c>
      <c r="H3904" s="1" t="s">
        <v>7381</v>
      </c>
      <c r="I3904" s="1" t="s">
        <v>7380</v>
      </c>
    </row>
    <row r="3905" spans="1:9" s="1" customFormat="1" x14ac:dyDescent="0.3">
      <c r="A3905" s="1" t="s">
        <v>7380</v>
      </c>
      <c r="B3905" s="1">
        <v>7039386202</v>
      </c>
      <c r="C3905" s="6">
        <v>8300</v>
      </c>
      <c r="D3905" s="2" t="s">
        <v>6259</v>
      </c>
      <c r="E3905" s="1">
        <v>1</v>
      </c>
      <c r="F3905" s="7">
        <v>4</v>
      </c>
      <c r="G3905" s="1" t="s">
        <v>6952</v>
      </c>
      <c r="H3905" s="1" t="s">
        <v>7381</v>
      </c>
      <c r="I3905" s="1" t="s">
        <v>7380</v>
      </c>
    </row>
    <row r="3906" spans="1:9" s="1" customFormat="1" x14ac:dyDescent="0.3">
      <c r="A3906" s="1" t="s">
        <v>7380</v>
      </c>
      <c r="B3906" s="1">
        <v>5838264587</v>
      </c>
      <c r="C3906" s="6">
        <v>6900</v>
      </c>
      <c r="D3906" s="2" t="s">
        <v>5411</v>
      </c>
      <c r="E3906" s="1">
        <v>1</v>
      </c>
      <c r="F3906" s="7">
        <v>4</v>
      </c>
      <c r="G3906" s="1" t="s">
        <v>6952</v>
      </c>
      <c r="H3906" s="1" t="s">
        <v>7381</v>
      </c>
      <c r="I3906" s="1" t="s">
        <v>7380</v>
      </c>
    </row>
    <row r="3907" spans="1:9" s="1" customFormat="1" x14ac:dyDescent="0.3">
      <c r="A3907" s="1" t="s">
        <v>7380</v>
      </c>
      <c r="B3907" s="1">
        <v>7025027956</v>
      </c>
      <c r="C3907" s="6">
        <v>2800</v>
      </c>
      <c r="D3907" s="2" t="s">
        <v>7795</v>
      </c>
      <c r="E3907" s="1">
        <v>1</v>
      </c>
      <c r="F3907" s="7">
        <v>4</v>
      </c>
      <c r="G3907" s="1" t="s">
        <v>6952</v>
      </c>
      <c r="H3907" s="1" t="s">
        <v>7381</v>
      </c>
      <c r="I3907" s="1" t="s">
        <v>7380</v>
      </c>
    </row>
    <row r="3908" spans="1:9" s="1" customFormat="1" x14ac:dyDescent="0.3">
      <c r="A3908" s="1" t="s">
        <v>6058</v>
      </c>
      <c r="B3908" s="1">
        <v>6958358829</v>
      </c>
      <c r="C3908" s="6">
        <v>12000</v>
      </c>
      <c r="D3908" s="2" t="s">
        <v>3148</v>
      </c>
      <c r="E3908" s="1">
        <v>1</v>
      </c>
      <c r="F3908" s="7">
        <v>2</v>
      </c>
      <c r="G3908" s="1" t="s">
        <v>5761</v>
      </c>
      <c r="H3908" s="1" t="s">
        <v>6059</v>
      </c>
      <c r="I3908" s="1" t="s">
        <v>6058</v>
      </c>
    </row>
    <row r="3909" spans="1:9" s="1" customFormat="1" x14ac:dyDescent="0.3">
      <c r="A3909" s="1" t="s">
        <v>6058</v>
      </c>
      <c r="B3909" s="1">
        <v>6958358829</v>
      </c>
      <c r="C3909" s="6">
        <v>12000</v>
      </c>
      <c r="D3909" s="2" t="s">
        <v>3150</v>
      </c>
      <c r="E3909" s="1">
        <v>1</v>
      </c>
      <c r="F3909" s="7">
        <v>2</v>
      </c>
      <c r="G3909" s="1" t="s">
        <v>5761</v>
      </c>
      <c r="H3909" s="1" t="s">
        <v>6059</v>
      </c>
      <c r="I3909" s="1" t="s">
        <v>6058</v>
      </c>
    </row>
    <row r="3910" spans="1:9" s="1" customFormat="1" x14ac:dyDescent="0.3">
      <c r="A3910" s="1" t="s">
        <v>4468</v>
      </c>
      <c r="B3910" s="1">
        <v>6665880686</v>
      </c>
      <c r="C3910" s="6">
        <v>10000</v>
      </c>
      <c r="D3910" s="2" t="s">
        <v>4469</v>
      </c>
      <c r="E3910" s="1">
        <v>1</v>
      </c>
      <c r="F3910" s="7">
        <v>3</v>
      </c>
      <c r="G3910" s="1" t="s">
        <v>4195</v>
      </c>
      <c r="H3910" s="1" t="s">
        <v>4470</v>
      </c>
      <c r="I3910" s="1" t="s">
        <v>4468</v>
      </c>
    </row>
    <row r="3911" spans="1:9" s="1" customFormat="1" x14ac:dyDescent="0.3">
      <c r="A3911" s="1" t="s">
        <v>4468</v>
      </c>
      <c r="B3911" s="1">
        <v>4066705694</v>
      </c>
      <c r="C3911" s="6">
        <v>10000</v>
      </c>
      <c r="D3911" s="2" t="s">
        <v>3273</v>
      </c>
      <c r="E3911" s="1">
        <v>1</v>
      </c>
      <c r="F3911" s="7">
        <v>3</v>
      </c>
      <c r="G3911" s="1" t="s">
        <v>4195</v>
      </c>
      <c r="H3911" s="1" t="s">
        <v>4470</v>
      </c>
      <c r="I3911" s="1" t="s">
        <v>4468</v>
      </c>
    </row>
    <row r="3912" spans="1:9" s="1" customFormat="1" x14ac:dyDescent="0.3">
      <c r="A3912" s="1" t="s">
        <v>4468</v>
      </c>
      <c r="B3912" s="1">
        <v>8301231995</v>
      </c>
      <c r="C3912" s="6">
        <v>10000</v>
      </c>
      <c r="D3912" s="2" t="s">
        <v>3321</v>
      </c>
      <c r="E3912" s="1">
        <v>1</v>
      </c>
      <c r="F3912" s="7">
        <v>3</v>
      </c>
      <c r="G3912" s="1" t="s">
        <v>4195</v>
      </c>
      <c r="H3912" s="1" t="s">
        <v>4470</v>
      </c>
      <c r="I3912" s="1" t="s">
        <v>4468</v>
      </c>
    </row>
    <row r="3913" spans="1:9" s="1" customFormat="1" x14ac:dyDescent="0.3">
      <c r="A3913" s="1" t="s">
        <v>7809</v>
      </c>
      <c r="B3913" s="1">
        <v>9900536995</v>
      </c>
      <c r="C3913" s="6">
        <v>181000</v>
      </c>
      <c r="D3913" s="2" t="s">
        <v>7810</v>
      </c>
      <c r="E3913" s="1">
        <v>1</v>
      </c>
      <c r="F3913" s="7">
        <v>1</v>
      </c>
      <c r="G3913" s="1" t="s">
        <v>6952</v>
      </c>
      <c r="H3913" s="1" t="s">
        <v>7811</v>
      </c>
      <c r="I3913" s="1" t="s">
        <v>7809</v>
      </c>
    </row>
    <row r="3914" spans="1:9" s="1" customFormat="1" x14ac:dyDescent="0.3">
      <c r="A3914" s="1" t="s">
        <v>6713</v>
      </c>
      <c r="B3914" s="1">
        <v>4044930419</v>
      </c>
      <c r="C3914" s="6">
        <v>156000</v>
      </c>
      <c r="D3914" s="2" t="s">
        <v>6714</v>
      </c>
      <c r="E3914" s="1">
        <v>1</v>
      </c>
      <c r="F3914" s="7">
        <v>3</v>
      </c>
      <c r="G3914" s="1" t="s">
        <v>6335</v>
      </c>
      <c r="H3914" s="1" t="s">
        <v>6715</v>
      </c>
      <c r="I3914" s="1" t="s">
        <v>6713</v>
      </c>
    </row>
    <row r="3915" spans="1:9" s="1" customFormat="1" x14ac:dyDescent="0.3">
      <c r="A3915" s="1" t="s">
        <v>6713</v>
      </c>
      <c r="B3915" s="1">
        <v>4448502076</v>
      </c>
      <c r="C3915" s="6">
        <v>129000</v>
      </c>
      <c r="D3915" s="2" t="s">
        <v>6841</v>
      </c>
      <c r="E3915" s="1">
        <v>1</v>
      </c>
      <c r="F3915" s="7">
        <v>3</v>
      </c>
      <c r="G3915" s="1" t="s">
        <v>6335</v>
      </c>
      <c r="H3915" s="1" t="s">
        <v>6715</v>
      </c>
      <c r="I3915" s="1" t="s">
        <v>6713</v>
      </c>
    </row>
    <row r="3916" spans="1:9" s="1" customFormat="1" x14ac:dyDescent="0.3">
      <c r="A3916" s="1" t="s">
        <v>6713</v>
      </c>
      <c r="B3916" s="1">
        <v>4448502076</v>
      </c>
      <c r="C3916" s="6">
        <v>129000</v>
      </c>
      <c r="D3916" s="2" t="s">
        <v>6842</v>
      </c>
      <c r="E3916" s="1">
        <v>1</v>
      </c>
      <c r="F3916" s="7">
        <v>3</v>
      </c>
      <c r="G3916" s="1" t="s">
        <v>6335</v>
      </c>
      <c r="H3916" s="1" t="s">
        <v>6715</v>
      </c>
      <c r="I3916" s="1" t="s">
        <v>6713</v>
      </c>
    </row>
    <row r="3917" spans="1:9" s="1" customFormat="1" x14ac:dyDescent="0.3">
      <c r="A3917" s="1" t="s">
        <v>7804</v>
      </c>
      <c r="B3917" s="1">
        <v>4148054529</v>
      </c>
      <c r="C3917" s="6">
        <v>265000</v>
      </c>
      <c r="D3917" s="2" t="s">
        <v>7805</v>
      </c>
      <c r="E3917" s="1">
        <v>1</v>
      </c>
      <c r="F3917" s="7">
        <v>1</v>
      </c>
      <c r="G3917" s="1" t="s">
        <v>6952</v>
      </c>
      <c r="H3917" s="1" t="s">
        <v>7806</v>
      </c>
      <c r="I3917" s="1" t="s">
        <v>7804</v>
      </c>
    </row>
    <row r="3918" spans="1:9" s="1" customFormat="1" x14ac:dyDescent="0.3">
      <c r="A3918" s="1" t="s">
        <v>4233</v>
      </c>
      <c r="B3918" s="1">
        <v>7913479224</v>
      </c>
      <c r="C3918" s="6">
        <v>30000</v>
      </c>
      <c r="D3918" s="2" t="s">
        <v>4234</v>
      </c>
      <c r="E3918" s="1">
        <v>1</v>
      </c>
      <c r="F3918" s="7">
        <v>1</v>
      </c>
      <c r="G3918" s="1" t="s">
        <v>4195</v>
      </c>
      <c r="H3918" s="1" t="s">
        <v>4235</v>
      </c>
      <c r="I3918" s="1" t="s">
        <v>4233</v>
      </c>
    </row>
    <row r="3919" spans="1:9" s="1" customFormat="1" x14ac:dyDescent="0.3">
      <c r="A3919" s="1" t="s">
        <v>3424</v>
      </c>
      <c r="B3919" s="1">
        <v>7054203280</v>
      </c>
      <c r="C3919" s="6">
        <v>86000</v>
      </c>
      <c r="D3919" s="2" t="s">
        <v>3425</v>
      </c>
      <c r="E3919" s="1">
        <v>1</v>
      </c>
      <c r="F3919" s="7">
        <v>1</v>
      </c>
      <c r="G3919" s="1" t="s">
        <v>3407</v>
      </c>
      <c r="H3919" s="1" t="s">
        <v>3426</v>
      </c>
      <c r="I3919" s="1" t="s">
        <v>3424</v>
      </c>
    </row>
    <row r="3920" spans="1:9" s="1" customFormat="1" x14ac:dyDescent="0.3">
      <c r="A3920" s="1" t="s">
        <v>7042</v>
      </c>
      <c r="B3920" s="1">
        <v>5336639852</v>
      </c>
      <c r="C3920" s="6">
        <v>16500</v>
      </c>
      <c r="D3920" s="2" t="s">
        <v>7043</v>
      </c>
      <c r="E3920" s="1">
        <v>1</v>
      </c>
      <c r="F3920" s="7">
        <v>1</v>
      </c>
      <c r="G3920" s="1" t="s">
        <v>6952</v>
      </c>
      <c r="H3920" s="1" t="s">
        <v>7044</v>
      </c>
      <c r="I3920" s="1" t="s">
        <v>7042</v>
      </c>
    </row>
    <row r="3921" spans="1:9" s="1" customFormat="1" x14ac:dyDescent="0.3">
      <c r="A3921" s="1" t="s">
        <v>5897</v>
      </c>
      <c r="B3921" s="1">
        <v>3754432737</v>
      </c>
      <c r="C3921" s="6">
        <v>14900</v>
      </c>
      <c r="D3921" s="2" t="s">
        <v>5898</v>
      </c>
      <c r="E3921" s="1">
        <v>1</v>
      </c>
      <c r="F3921" s="7">
        <v>1</v>
      </c>
      <c r="G3921" s="1" t="s">
        <v>5761</v>
      </c>
      <c r="H3921" s="1" t="s">
        <v>5899</v>
      </c>
      <c r="I3921" s="1" t="s">
        <v>5897</v>
      </c>
    </row>
    <row r="3922" spans="1:9" s="1" customFormat="1" x14ac:dyDescent="0.3">
      <c r="A3922" s="1" t="s">
        <v>3737</v>
      </c>
      <c r="B3922" s="1">
        <v>5110755165</v>
      </c>
      <c r="C3922" s="6">
        <v>149000</v>
      </c>
      <c r="D3922" s="2" t="s">
        <v>3738</v>
      </c>
      <c r="E3922" s="1">
        <v>1</v>
      </c>
      <c r="F3922" s="7">
        <v>1</v>
      </c>
      <c r="G3922" s="1" t="s">
        <v>3407</v>
      </c>
      <c r="H3922" s="1" t="s">
        <v>3739</v>
      </c>
      <c r="I3922" s="1" t="s">
        <v>3737</v>
      </c>
    </row>
    <row r="3923" spans="1:9" s="1" customFormat="1" x14ac:dyDescent="0.3">
      <c r="A3923" s="1" t="s">
        <v>4798</v>
      </c>
      <c r="B3923" s="1">
        <v>3476656212</v>
      </c>
      <c r="C3923" s="6">
        <v>27000</v>
      </c>
      <c r="D3923" s="2" t="s">
        <v>4799</v>
      </c>
      <c r="E3923" s="1">
        <v>1</v>
      </c>
      <c r="F3923" s="7">
        <v>2</v>
      </c>
      <c r="G3923" s="1" t="s">
        <v>4195</v>
      </c>
      <c r="H3923" s="1" t="s">
        <v>4800</v>
      </c>
      <c r="I3923" s="1" t="s">
        <v>4798</v>
      </c>
    </row>
    <row r="3924" spans="1:9" s="1" customFormat="1" x14ac:dyDescent="0.3">
      <c r="A3924" s="1" t="s">
        <v>4798</v>
      </c>
      <c r="B3924" s="1">
        <v>3476656212</v>
      </c>
      <c r="C3924" s="6">
        <v>27000</v>
      </c>
      <c r="D3924" s="2" t="s">
        <v>4801</v>
      </c>
      <c r="E3924" s="1">
        <v>1</v>
      </c>
      <c r="F3924" s="7">
        <v>2</v>
      </c>
      <c r="G3924" s="1" t="s">
        <v>4195</v>
      </c>
      <c r="H3924" s="1" t="s">
        <v>4800</v>
      </c>
      <c r="I3924" s="1" t="s">
        <v>4798</v>
      </c>
    </row>
    <row r="3925" spans="1:9" s="1" customFormat="1" x14ac:dyDescent="0.3">
      <c r="A3925" s="1" t="s">
        <v>7784</v>
      </c>
      <c r="B3925" s="1">
        <v>5902119492</v>
      </c>
      <c r="C3925" s="6">
        <v>19999</v>
      </c>
      <c r="D3925" s="2" t="s">
        <v>7785</v>
      </c>
      <c r="E3925" s="1">
        <v>1</v>
      </c>
      <c r="F3925" s="7">
        <v>1</v>
      </c>
      <c r="G3925" s="1" t="s">
        <v>6952</v>
      </c>
      <c r="H3925" s="1" t="s">
        <v>7786</v>
      </c>
      <c r="I3925" s="1" t="s">
        <v>7784</v>
      </c>
    </row>
    <row r="3926" spans="1:9" s="1" customFormat="1" x14ac:dyDescent="0.3">
      <c r="A3926" s="1" t="s">
        <v>6948</v>
      </c>
      <c r="B3926" s="1">
        <v>7272510109</v>
      </c>
      <c r="C3926" s="6">
        <v>24000</v>
      </c>
      <c r="D3926" s="2" t="s">
        <v>1156</v>
      </c>
      <c r="E3926" s="1">
        <v>1</v>
      </c>
      <c r="F3926" s="7">
        <v>1</v>
      </c>
      <c r="G3926" s="1" t="s">
        <v>6335</v>
      </c>
      <c r="H3926" s="1" t="s">
        <v>6949</v>
      </c>
      <c r="I3926" s="1" t="s">
        <v>6948</v>
      </c>
    </row>
    <row r="3927" spans="1:9" s="1" customFormat="1" x14ac:dyDescent="0.3">
      <c r="A3927" s="1" t="s">
        <v>6239</v>
      </c>
      <c r="B3927" s="1">
        <v>5957101348</v>
      </c>
      <c r="C3927" s="6">
        <v>1000</v>
      </c>
      <c r="D3927" s="2" t="s">
        <v>518</v>
      </c>
      <c r="E3927" s="1">
        <v>1</v>
      </c>
      <c r="F3927" s="7">
        <v>1</v>
      </c>
      <c r="G3927" s="1" t="s">
        <v>5761</v>
      </c>
      <c r="H3927" s="1" t="s">
        <v>6240</v>
      </c>
      <c r="I3927" s="1" t="s">
        <v>6239</v>
      </c>
    </row>
    <row r="3928" spans="1:9" s="1" customFormat="1" x14ac:dyDescent="0.3">
      <c r="A3928" s="1" t="s">
        <v>4478</v>
      </c>
      <c r="B3928" s="1">
        <v>4353258408</v>
      </c>
      <c r="C3928" s="6">
        <v>19800</v>
      </c>
      <c r="D3928" s="2" t="s">
        <v>4479</v>
      </c>
      <c r="E3928" s="1">
        <v>1</v>
      </c>
      <c r="F3928" s="7">
        <v>1</v>
      </c>
      <c r="G3928" s="1" t="s">
        <v>4195</v>
      </c>
      <c r="H3928" s="1" t="s">
        <v>4480</v>
      </c>
      <c r="I3928" s="1" t="s">
        <v>4478</v>
      </c>
    </row>
    <row r="3929" spans="1:9" s="1" customFormat="1" x14ac:dyDescent="0.3">
      <c r="A3929" s="1" t="s">
        <v>4545</v>
      </c>
      <c r="B3929" s="1">
        <v>5478048028</v>
      </c>
      <c r="C3929" s="6">
        <v>33000</v>
      </c>
      <c r="D3929" s="2" t="s">
        <v>4546</v>
      </c>
      <c r="E3929" s="1">
        <v>1</v>
      </c>
      <c r="F3929" s="7">
        <v>4</v>
      </c>
      <c r="G3929" s="1" t="s">
        <v>4195</v>
      </c>
      <c r="H3929" s="1" t="s">
        <v>4547</v>
      </c>
      <c r="I3929" s="1" t="s">
        <v>4545</v>
      </c>
    </row>
    <row r="3930" spans="1:9" s="1" customFormat="1" x14ac:dyDescent="0.3">
      <c r="A3930" s="1" t="s">
        <v>4545</v>
      </c>
      <c r="B3930" s="1">
        <v>4648495042</v>
      </c>
      <c r="C3930" s="6">
        <v>133420</v>
      </c>
      <c r="D3930" s="2" t="s">
        <v>4671</v>
      </c>
      <c r="E3930" s="1">
        <v>1</v>
      </c>
      <c r="F3930" s="7">
        <v>4</v>
      </c>
      <c r="G3930" s="1" t="s">
        <v>4195</v>
      </c>
      <c r="H3930" s="1" t="s">
        <v>4547</v>
      </c>
      <c r="I3930" s="1" t="s">
        <v>4545</v>
      </c>
    </row>
    <row r="3931" spans="1:9" s="1" customFormat="1" x14ac:dyDescent="0.3">
      <c r="A3931" s="1" t="s">
        <v>4545</v>
      </c>
      <c r="B3931" s="1">
        <v>3658703438</v>
      </c>
      <c r="C3931" s="6">
        <v>93310</v>
      </c>
      <c r="D3931" s="2" t="s">
        <v>4839</v>
      </c>
      <c r="E3931" s="1">
        <v>1</v>
      </c>
      <c r="F3931" s="7">
        <v>4</v>
      </c>
      <c r="G3931" s="1" t="s">
        <v>4195</v>
      </c>
      <c r="H3931" s="1" t="s">
        <v>4547</v>
      </c>
      <c r="I3931" s="1" t="s">
        <v>4545</v>
      </c>
    </row>
    <row r="3932" spans="1:9" s="1" customFormat="1" x14ac:dyDescent="0.3">
      <c r="A3932" s="1" t="s">
        <v>4545</v>
      </c>
      <c r="B3932" s="1">
        <v>6143867660</v>
      </c>
      <c r="C3932" s="6">
        <v>49372</v>
      </c>
      <c r="D3932" s="2" t="s">
        <v>4921</v>
      </c>
      <c r="E3932" s="1">
        <v>1</v>
      </c>
      <c r="F3932" s="7">
        <v>4</v>
      </c>
      <c r="G3932" s="1" t="s">
        <v>4195</v>
      </c>
      <c r="H3932" s="1" t="s">
        <v>4547</v>
      </c>
      <c r="I3932" s="1" t="s">
        <v>4545</v>
      </c>
    </row>
    <row r="3933" spans="1:9" s="1" customFormat="1" x14ac:dyDescent="0.3">
      <c r="A3933" s="1" t="s">
        <v>6129</v>
      </c>
      <c r="B3933" s="1">
        <v>4654860513</v>
      </c>
      <c r="C3933" s="6">
        <v>10900</v>
      </c>
      <c r="D3933" s="2" t="s">
        <v>6130</v>
      </c>
      <c r="E3933" s="1">
        <v>1</v>
      </c>
      <c r="F3933" s="7">
        <v>2</v>
      </c>
      <c r="G3933" s="1" t="s">
        <v>5761</v>
      </c>
      <c r="H3933" s="1" t="s">
        <v>6131</v>
      </c>
      <c r="I3933" s="1" t="s">
        <v>6129</v>
      </c>
    </row>
    <row r="3934" spans="1:9" s="1" customFormat="1" x14ac:dyDescent="0.3">
      <c r="A3934" s="1" t="s">
        <v>6129</v>
      </c>
      <c r="B3934" s="1">
        <v>4365586438</v>
      </c>
      <c r="C3934" s="6">
        <v>6900</v>
      </c>
      <c r="D3934" s="2" t="s">
        <v>6175</v>
      </c>
      <c r="E3934" s="1">
        <v>1</v>
      </c>
      <c r="F3934" s="7">
        <v>2</v>
      </c>
      <c r="G3934" s="1" t="s">
        <v>5761</v>
      </c>
      <c r="H3934" s="1" t="s">
        <v>6131</v>
      </c>
      <c r="I3934" s="1" t="s">
        <v>6129</v>
      </c>
    </row>
    <row r="3935" spans="1:9" s="1" customFormat="1" x14ac:dyDescent="0.3">
      <c r="A3935" s="1" t="s">
        <v>3633</v>
      </c>
      <c r="B3935" s="1">
        <v>7377645166</v>
      </c>
      <c r="C3935" s="6">
        <v>41200</v>
      </c>
      <c r="D3935" s="2" t="s">
        <v>3061</v>
      </c>
      <c r="E3935" s="1">
        <v>2</v>
      </c>
      <c r="F3935" s="7">
        <v>1</v>
      </c>
      <c r="G3935" s="1" t="s">
        <v>3407</v>
      </c>
      <c r="H3935" s="1" t="s">
        <v>3634</v>
      </c>
      <c r="I3935" s="1" t="s">
        <v>3633</v>
      </c>
    </row>
    <row r="3936" spans="1:9" s="1" customFormat="1" x14ac:dyDescent="0.3">
      <c r="A3936" s="1" t="s">
        <v>4316</v>
      </c>
      <c r="B3936" s="1">
        <v>8102449952</v>
      </c>
      <c r="C3936" s="6">
        <v>304000</v>
      </c>
      <c r="D3936" s="2" t="s">
        <v>4317</v>
      </c>
      <c r="E3936" s="1">
        <v>1</v>
      </c>
      <c r="F3936" s="7">
        <v>2</v>
      </c>
      <c r="G3936" s="1" t="s">
        <v>4195</v>
      </c>
      <c r="H3936" s="1" t="s">
        <v>4318</v>
      </c>
      <c r="I3936" s="1" t="s">
        <v>4316</v>
      </c>
    </row>
    <row r="3937" spans="1:9" s="1" customFormat="1" x14ac:dyDescent="0.3">
      <c r="A3937" s="1" t="s">
        <v>4316</v>
      </c>
      <c r="B3937" s="1">
        <v>5162934954</v>
      </c>
      <c r="C3937" s="6">
        <v>199000</v>
      </c>
      <c r="D3937" s="2" t="s">
        <v>4474</v>
      </c>
      <c r="E3937" s="1">
        <v>1</v>
      </c>
      <c r="F3937" s="7">
        <v>2</v>
      </c>
      <c r="G3937" s="1" t="s">
        <v>4195</v>
      </c>
      <c r="H3937" s="1" t="s">
        <v>4318</v>
      </c>
      <c r="I3937" s="1" t="s">
        <v>4316</v>
      </c>
    </row>
    <row r="3938" spans="1:9" s="1" customFormat="1" x14ac:dyDescent="0.3">
      <c r="A3938" s="1" t="s">
        <v>4716</v>
      </c>
      <c r="B3938" s="1">
        <v>6851578313</v>
      </c>
      <c r="C3938" s="6">
        <v>26000</v>
      </c>
      <c r="D3938" s="2" t="s">
        <v>4717</v>
      </c>
      <c r="E3938" s="1">
        <v>1</v>
      </c>
      <c r="F3938" s="7">
        <v>1</v>
      </c>
      <c r="G3938" s="1" t="s">
        <v>4195</v>
      </c>
      <c r="H3938" s="1" t="s">
        <v>4718</v>
      </c>
      <c r="I3938" s="1" t="s">
        <v>4716</v>
      </c>
    </row>
    <row r="3939" spans="1:9" s="1" customFormat="1" x14ac:dyDescent="0.3">
      <c r="A3939" s="1" t="s">
        <v>2550</v>
      </c>
      <c r="B3939" s="1">
        <v>1439516575</v>
      </c>
      <c r="C3939" s="6">
        <v>4352</v>
      </c>
      <c r="D3939" s="2" t="s">
        <v>2551</v>
      </c>
      <c r="E3939" s="1">
        <v>1</v>
      </c>
      <c r="F3939" s="7">
        <v>2</v>
      </c>
      <c r="G3939" s="1" t="s">
        <v>1967</v>
      </c>
      <c r="H3939" s="1" t="s">
        <v>2552</v>
      </c>
      <c r="I3939" s="1" t="s">
        <v>2550</v>
      </c>
    </row>
    <row r="3940" spans="1:9" s="1" customFormat="1" x14ac:dyDescent="0.3">
      <c r="A3940" s="1" t="s">
        <v>2550</v>
      </c>
      <c r="B3940" s="1">
        <v>1439516575</v>
      </c>
      <c r="C3940" s="6">
        <v>4352</v>
      </c>
      <c r="D3940" s="2" t="s">
        <v>2553</v>
      </c>
      <c r="E3940" s="1">
        <v>1</v>
      </c>
      <c r="F3940" s="7">
        <v>2</v>
      </c>
      <c r="G3940" s="1" t="s">
        <v>1967</v>
      </c>
      <c r="H3940" s="1" t="s">
        <v>2552</v>
      </c>
      <c r="I3940" s="1" t="s">
        <v>2550</v>
      </c>
    </row>
    <row r="3941" spans="1:9" s="1" customFormat="1" x14ac:dyDescent="0.3">
      <c r="A3941" s="1" t="s">
        <v>3442</v>
      </c>
      <c r="B3941" s="1">
        <v>8012812002</v>
      </c>
      <c r="C3941" s="6">
        <v>15000</v>
      </c>
      <c r="D3941" s="2" t="s">
        <v>904</v>
      </c>
      <c r="E3941" s="1">
        <v>2</v>
      </c>
      <c r="F3941" s="7">
        <v>1</v>
      </c>
      <c r="G3941" s="1" t="s">
        <v>3407</v>
      </c>
      <c r="H3941" s="1" t="s">
        <v>3443</v>
      </c>
      <c r="I3941" s="1" t="s">
        <v>3442</v>
      </c>
    </row>
    <row r="3942" spans="1:9" s="1" customFormat="1" x14ac:dyDescent="0.3">
      <c r="A3942" s="1" t="s">
        <v>4011</v>
      </c>
      <c r="B3942" s="1">
        <v>5134112067</v>
      </c>
      <c r="C3942" s="6">
        <v>16700</v>
      </c>
      <c r="D3942" s="2" t="s">
        <v>4012</v>
      </c>
      <c r="E3942" s="1">
        <v>1</v>
      </c>
      <c r="F3942" s="7">
        <v>1</v>
      </c>
      <c r="G3942" s="1" t="s">
        <v>3407</v>
      </c>
      <c r="H3942" s="1" t="s">
        <v>4013</v>
      </c>
      <c r="I3942" s="1" t="s">
        <v>4011</v>
      </c>
    </row>
    <row r="3943" spans="1:9" s="1" customFormat="1" x14ac:dyDescent="0.3">
      <c r="A3943" s="1" t="s">
        <v>2599</v>
      </c>
      <c r="B3943" s="1">
        <v>4453101461</v>
      </c>
      <c r="C3943" s="6">
        <v>47439</v>
      </c>
      <c r="D3943" s="2" t="s">
        <v>2600</v>
      </c>
      <c r="E3943" s="1">
        <v>1</v>
      </c>
      <c r="F3943" s="7">
        <v>1</v>
      </c>
      <c r="G3943" s="1" t="s">
        <v>1967</v>
      </c>
      <c r="H3943" s="1" t="s">
        <v>2601</v>
      </c>
      <c r="I3943" s="1" t="s">
        <v>2599</v>
      </c>
    </row>
    <row r="3944" spans="1:9" s="1" customFormat="1" x14ac:dyDescent="0.3">
      <c r="A3944" s="1" t="s">
        <v>4136</v>
      </c>
      <c r="B3944" s="1">
        <v>7267232224</v>
      </c>
      <c r="C3944" s="6">
        <v>14258</v>
      </c>
      <c r="D3944" s="2" t="s">
        <v>1867</v>
      </c>
      <c r="E3944" s="1">
        <v>1</v>
      </c>
      <c r="F3944" s="7">
        <v>1</v>
      </c>
      <c r="G3944" s="1" t="s">
        <v>3407</v>
      </c>
      <c r="H3944" s="1" t="s">
        <v>4137</v>
      </c>
      <c r="I3944" s="1" t="s">
        <v>4136</v>
      </c>
    </row>
    <row r="3945" spans="1:9" s="1" customFormat="1" x14ac:dyDescent="0.3">
      <c r="A3945" s="1" t="s">
        <v>2700</v>
      </c>
      <c r="B3945" s="1">
        <v>4803417469</v>
      </c>
      <c r="C3945" s="6">
        <v>16960</v>
      </c>
      <c r="D3945" s="2" t="s">
        <v>2701</v>
      </c>
      <c r="E3945" s="1">
        <v>1</v>
      </c>
      <c r="F3945" s="7">
        <v>1</v>
      </c>
      <c r="G3945" s="1" t="s">
        <v>1967</v>
      </c>
      <c r="H3945" s="1" t="s">
        <v>2702</v>
      </c>
      <c r="I3945" s="1" t="s">
        <v>2700</v>
      </c>
    </row>
    <row r="3946" spans="1:9" s="1" customFormat="1" x14ac:dyDescent="0.3">
      <c r="A3946" s="1" t="s">
        <v>4053</v>
      </c>
      <c r="B3946" s="1">
        <v>6949734940</v>
      </c>
      <c r="C3946" s="6">
        <v>190900</v>
      </c>
      <c r="D3946" s="2" t="s">
        <v>4054</v>
      </c>
      <c r="E3946" s="1">
        <v>2</v>
      </c>
      <c r="F3946" s="7">
        <v>1</v>
      </c>
      <c r="G3946" s="1" t="s">
        <v>3407</v>
      </c>
      <c r="H3946" s="1" t="s">
        <v>4055</v>
      </c>
      <c r="I3946" s="1" t="s">
        <v>4053</v>
      </c>
    </row>
    <row r="3947" spans="1:9" s="1" customFormat="1" x14ac:dyDescent="0.3">
      <c r="A3947" s="1" t="s">
        <v>2568</v>
      </c>
      <c r="B3947" s="1">
        <v>7000203770</v>
      </c>
      <c r="C3947" s="6">
        <v>73300</v>
      </c>
      <c r="D3947" s="2" t="s">
        <v>2569</v>
      </c>
      <c r="E3947" s="1">
        <v>1</v>
      </c>
      <c r="F3947" s="7">
        <v>1</v>
      </c>
      <c r="G3947" s="1" t="s">
        <v>1967</v>
      </c>
      <c r="H3947" s="1" t="s">
        <v>2570</v>
      </c>
      <c r="I3947" s="1" t="s">
        <v>2568</v>
      </c>
    </row>
    <row r="3948" spans="1:9" s="1" customFormat="1" x14ac:dyDescent="0.3">
      <c r="A3948" s="1" t="s">
        <v>4947</v>
      </c>
      <c r="B3948" s="1">
        <v>4100926767</v>
      </c>
      <c r="C3948" s="6">
        <v>7500</v>
      </c>
      <c r="D3948" s="2" t="s">
        <v>383</v>
      </c>
      <c r="E3948" s="1">
        <v>1</v>
      </c>
      <c r="F3948" s="7">
        <v>1</v>
      </c>
      <c r="G3948" s="1" t="s">
        <v>4195</v>
      </c>
      <c r="H3948" s="1" t="s">
        <v>4948</v>
      </c>
      <c r="I3948" s="1" t="s">
        <v>4947</v>
      </c>
    </row>
    <row r="3949" spans="1:9" s="1" customFormat="1" x14ac:dyDescent="0.3">
      <c r="A3949" s="1" t="s">
        <v>4713</v>
      </c>
      <c r="B3949" s="1">
        <v>7237025297</v>
      </c>
      <c r="C3949" s="6">
        <v>8000</v>
      </c>
      <c r="D3949" s="2" t="s">
        <v>4714</v>
      </c>
      <c r="E3949" s="1">
        <v>1</v>
      </c>
      <c r="F3949" s="7">
        <v>2</v>
      </c>
      <c r="G3949" s="1" t="s">
        <v>4195</v>
      </c>
      <c r="H3949" s="1" t="s">
        <v>4715</v>
      </c>
      <c r="I3949" s="1" t="s">
        <v>4713</v>
      </c>
    </row>
    <row r="3950" spans="1:9" s="1" customFormat="1" x14ac:dyDescent="0.3">
      <c r="A3950" s="1" t="s">
        <v>4713</v>
      </c>
      <c r="B3950" s="1">
        <v>7237025297</v>
      </c>
      <c r="C3950" s="6">
        <v>8000</v>
      </c>
      <c r="D3950" s="2" t="s">
        <v>1244</v>
      </c>
      <c r="E3950" s="1">
        <v>1</v>
      </c>
      <c r="F3950" s="7">
        <v>2</v>
      </c>
      <c r="G3950" s="1" t="s">
        <v>4195</v>
      </c>
      <c r="H3950" s="1" t="s">
        <v>4715</v>
      </c>
      <c r="I3950" s="1" t="s">
        <v>4713</v>
      </c>
    </row>
    <row r="3951" spans="1:9" s="1" customFormat="1" x14ac:dyDescent="0.3">
      <c r="A3951" s="1" t="s">
        <v>3788</v>
      </c>
      <c r="B3951" s="1">
        <v>6031424300</v>
      </c>
      <c r="C3951" s="6">
        <v>36000</v>
      </c>
      <c r="D3951" s="2" t="s">
        <v>2337</v>
      </c>
      <c r="E3951" s="1">
        <v>1</v>
      </c>
      <c r="F3951" s="7">
        <v>1</v>
      </c>
      <c r="G3951" s="1" t="s">
        <v>3407</v>
      </c>
      <c r="H3951" s="1" t="s">
        <v>3789</v>
      </c>
      <c r="I3951" s="1" t="s">
        <v>3788</v>
      </c>
    </row>
    <row r="3952" spans="1:9" s="1" customFormat="1" x14ac:dyDescent="0.3">
      <c r="A3952" s="1" t="s">
        <v>7873</v>
      </c>
      <c r="B3952" s="1">
        <v>5567891297</v>
      </c>
      <c r="C3952" s="6">
        <v>22443</v>
      </c>
      <c r="D3952" s="2" t="s">
        <v>7874</v>
      </c>
      <c r="E3952" s="1">
        <v>1</v>
      </c>
      <c r="F3952" s="7">
        <v>1</v>
      </c>
      <c r="G3952" s="1" t="s">
        <v>6952</v>
      </c>
      <c r="H3952" s="1" t="s">
        <v>7875</v>
      </c>
      <c r="I3952" s="1" t="s">
        <v>7873</v>
      </c>
    </row>
    <row r="3953" spans="1:9" s="1" customFormat="1" x14ac:dyDescent="0.3">
      <c r="A3953" s="1" t="s">
        <v>6906</v>
      </c>
      <c r="B3953" s="1">
        <v>7254565873</v>
      </c>
      <c r="C3953" s="6">
        <v>159000</v>
      </c>
      <c r="D3953" s="2" t="s">
        <v>6907</v>
      </c>
      <c r="E3953" s="1">
        <v>1</v>
      </c>
      <c r="F3953" s="7">
        <v>1</v>
      </c>
      <c r="G3953" s="1" t="s">
        <v>6335</v>
      </c>
      <c r="H3953" s="1" t="s">
        <v>6908</v>
      </c>
      <c r="I3953" s="1" t="s">
        <v>6906</v>
      </c>
    </row>
    <row r="3954" spans="1:9" s="1" customFormat="1" x14ac:dyDescent="0.3">
      <c r="A3954" s="1" t="s">
        <v>3500</v>
      </c>
      <c r="B3954" s="1">
        <v>5872510143</v>
      </c>
      <c r="C3954" s="6">
        <v>165000</v>
      </c>
      <c r="D3954" s="2" t="s">
        <v>3501</v>
      </c>
      <c r="E3954" s="1">
        <v>1</v>
      </c>
      <c r="F3954" s="7">
        <v>1</v>
      </c>
      <c r="G3954" s="1" t="s">
        <v>3407</v>
      </c>
      <c r="H3954" s="1" t="s">
        <v>3502</v>
      </c>
      <c r="I3954" s="1" t="s">
        <v>3500</v>
      </c>
    </row>
    <row r="3955" spans="1:9" s="1" customFormat="1" x14ac:dyDescent="0.3">
      <c r="A3955" s="1" t="s">
        <v>4754</v>
      </c>
      <c r="B3955" s="1">
        <v>4357296717</v>
      </c>
      <c r="C3955" s="6">
        <v>33900</v>
      </c>
      <c r="D3955" s="2" t="s">
        <v>4755</v>
      </c>
      <c r="E3955" s="1">
        <v>1</v>
      </c>
      <c r="F3955" s="7">
        <v>1</v>
      </c>
      <c r="G3955" s="1" t="s">
        <v>4195</v>
      </c>
      <c r="H3955" s="1" t="s">
        <v>4756</v>
      </c>
      <c r="I3955" s="1" t="s">
        <v>4754</v>
      </c>
    </row>
    <row r="3956" spans="1:9" s="1" customFormat="1" x14ac:dyDescent="0.3">
      <c r="A3956" s="1" t="s">
        <v>6484</v>
      </c>
      <c r="B3956" s="1">
        <v>3377748822</v>
      </c>
      <c r="C3956" s="6">
        <v>12000</v>
      </c>
      <c r="D3956" s="2" t="s">
        <v>6485</v>
      </c>
      <c r="E3956" s="1">
        <v>1</v>
      </c>
      <c r="F3956" s="7">
        <v>1</v>
      </c>
      <c r="G3956" s="1" t="s">
        <v>6335</v>
      </c>
      <c r="H3956" s="1" t="s">
        <v>6486</v>
      </c>
      <c r="I3956" s="1" t="s">
        <v>6484</v>
      </c>
    </row>
    <row r="3957" spans="1:9" s="1" customFormat="1" x14ac:dyDescent="0.3">
      <c r="A3957" s="1" t="s">
        <v>7891</v>
      </c>
      <c r="B3957" s="1">
        <v>7757414896</v>
      </c>
      <c r="C3957" s="6">
        <v>7500</v>
      </c>
      <c r="D3957" s="2" t="s">
        <v>7892</v>
      </c>
      <c r="E3957" s="1">
        <v>1</v>
      </c>
      <c r="F3957" s="7">
        <v>1</v>
      </c>
      <c r="G3957" s="1" t="s">
        <v>6952</v>
      </c>
      <c r="H3957" s="1" t="s">
        <v>7893</v>
      </c>
      <c r="I3957" s="1" t="s">
        <v>7891</v>
      </c>
    </row>
    <row r="3958" spans="1:9" s="1" customFormat="1" x14ac:dyDescent="0.3">
      <c r="A3958" s="1" t="s">
        <v>2301</v>
      </c>
      <c r="B3958" s="1">
        <v>5561547127</v>
      </c>
      <c r="C3958" s="6">
        <v>60000</v>
      </c>
      <c r="D3958" s="2" t="s">
        <v>2302</v>
      </c>
      <c r="E3958" s="1">
        <v>1</v>
      </c>
      <c r="F3958" s="7">
        <v>1</v>
      </c>
      <c r="G3958" s="1" t="s">
        <v>1967</v>
      </c>
      <c r="H3958" s="1" t="s">
        <v>2303</v>
      </c>
      <c r="I3958" s="1" t="s">
        <v>2301</v>
      </c>
    </row>
    <row r="3959" spans="1:9" s="1" customFormat="1" x14ac:dyDescent="0.3">
      <c r="A3959" s="1" t="s">
        <v>7293</v>
      </c>
      <c r="B3959" s="1">
        <v>2115804102</v>
      </c>
      <c r="C3959" s="6">
        <v>127000</v>
      </c>
      <c r="D3959" s="2" t="s">
        <v>7294</v>
      </c>
      <c r="E3959" s="1">
        <v>1</v>
      </c>
      <c r="F3959" s="7">
        <v>1</v>
      </c>
      <c r="G3959" s="1" t="s">
        <v>6952</v>
      </c>
      <c r="H3959" s="1" t="s">
        <v>7295</v>
      </c>
      <c r="I3959" s="1" t="s">
        <v>7293</v>
      </c>
    </row>
    <row r="3960" spans="1:9" s="1" customFormat="1" x14ac:dyDescent="0.3">
      <c r="A3960" s="1" t="s">
        <v>7133</v>
      </c>
      <c r="B3960" s="1">
        <v>4868580240</v>
      </c>
      <c r="C3960" s="6">
        <v>420223</v>
      </c>
      <c r="D3960" s="2" t="s">
        <v>7134</v>
      </c>
      <c r="E3960" s="1">
        <v>1</v>
      </c>
      <c r="F3960" s="7">
        <v>1</v>
      </c>
      <c r="G3960" s="1" t="s">
        <v>6952</v>
      </c>
      <c r="H3960" s="1" t="s">
        <v>7135</v>
      </c>
      <c r="I3960" s="1" t="s">
        <v>7133</v>
      </c>
    </row>
    <row r="3961" spans="1:9" s="1" customFormat="1" x14ac:dyDescent="0.3">
      <c r="A3961" s="1" t="s">
        <v>3427</v>
      </c>
      <c r="B3961" s="1">
        <v>4208560983</v>
      </c>
      <c r="C3961" s="6">
        <v>439000</v>
      </c>
      <c r="D3961" s="2" t="s">
        <v>3428</v>
      </c>
      <c r="E3961" s="1">
        <v>1</v>
      </c>
      <c r="F3961" s="7">
        <v>1</v>
      </c>
      <c r="G3961" s="1" t="s">
        <v>3407</v>
      </c>
      <c r="H3961" s="1" t="s">
        <v>3429</v>
      </c>
      <c r="I3961" s="1" t="s">
        <v>3427</v>
      </c>
    </row>
    <row r="3962" spans="1:9" s="1" customFormat="1" x14ac:dyDescent="0.3">
      <c r="A3962" s="1" t="s">
        <v>7496</v>
      </c>
      <c r="B3962" s="1">
        <v>5667823705</v>
      </c>
      <c r="C3962" s="6">
        <v>45000</v>
      </c>
      <c r="D3962" s="2" t="s">
        <v>7497</v>
      </c>
      <c r="E3962" s="1">
        <v>1</v>
      </c>
      <c r="F3962" s="7">
        <v>2</v>
      </c>
      <c r="G3962" s="1" t="s">
        <v>6952</v>
      </c>
      <c r="H3962" s="1" t="s">
        <v>7498</v>
      </c>
      <c r="I3962" s="1" t="s">
        <v>7496</v>
      </c>
    </row>
    <row r="3963" spans="1:9" s="1" customFormat="1" x14ac:dyDescent="0.3">
      <c r="A3963" s="1" t="s">
        <v>7496</v>
      </c>
      <c r="B3963" s="1">
        <v>5667823705</v>
      </c>
      <c r="C3963" s="6">
        <v>45000</v>
      </c>
      <c r="D3963" s="2" t="s">
        <v>7499</v>
      </c>
      <c r="E3963" s="1">
        <v>1</v>
      </c>
      <c r="F3963" s="7">
        <v>2</v>
      </c>
      <c r="G3963" s="1" t="s">
        <v>6952</v>
      </c>
      <c r="H3963" s="1" t="s">
        <v>7498</v>
      </c>
      <c r="I3963" s="1" t="s">
        <v>7496</v>
      </c>
    </row>
    <row r="3964" spans="1:9" s="1" customFormat="1" x14ac:dyDescent="0.3">
      <c r="A3964" s="1" t="s">
        <v>2474</v>
      </c>
      <c r="B3964" s="1">
        <v>9600034465</v>
      </c>
      <c r="C3964" s="6">
        <v>5000</v>
      </c>
      <c r="D3964" s="2" t="s">
        <v>2475</v>
      </c>
      <c r="E3964" s="1">
        <v>1</v>
      </c>
      <c r="F3964" s="7">
        <v>6</v>
      </c>
      <c r="G3964" s="1" t="s">
        <v>1967</v>
      </c>
      <c r="H3964" s="1" t="s">
        <v>2476</v>
      </c>
      <c r="I3964" s="1" t="s">
        <v>2474</v>
      </c>
    </row>
    <row r="3965" spans="1:9" s="1" customFormat="1" x14ac:dyDescent="0.3">
      <c r="A3965" s="1" t="s">
        <v>2474</v>
      </c>
      <c r="B3965" s="1">
        <v>9600034465</v>
      </c>
      <c r="C3965" s="6">
        <v>5000</v>
      </c>
      <c r="D3965" s="2" t="s">
        <v>2477</v>
      </c>
      <c r="E3965" s="1">
        <v>1</v>
      </c>
      <c r="F3965" s="7">
        <v>6</v>
      </c>
      <c r="G3965" s="1" t="s">
        <v>1967</v>
      </c>
      <c r="H3965" s="1" t="s">
        <v>2476</v>
      </c>
      <c r="I3965" s="1" t="s">
        <v>2474</v>
      </c>
    </row>
    <row r="3966" spans="1:9" s="1" customFormat="1" x14ac:dyDescent="0.3">
      <c r="A3966" s="1" t="s">
        <v>2474</v>
      </c>
      <c r="B3966" s="1">
        <v>9600034465</v>
      </c>
      <c r="C3966" s="6">
        <v>5000</v>
      </c>
      <c r="D3966" s="2" t="s">
        <v>2478</v>
      </c>
      <c r="E3966" s="1">
        <v>1</v>
      </c>
      <c r="F3966" s="7">
        <v>6</v>
      </c>
      <c r="G3966" s="1" t="s">
        <v>1967</v>
      </c>
      <c r="H3966" s="1" t="s">
        <v>2476</v>
      </c>
      <c r="I3966" s="1" t="s">
        <v>2474</v>
      </c>
    </row>
    <row r="3967" spans="1:9" s="1" customFormat="1" x14ac:dyDescent="0.3">
      <c r="A3967" s="1" t="s">
        <v>2474</v>
      </c>
      <c r="B3967" s="1">
        <v>9600034465</v>
      </c>
      <c r="C3967" s="6">
        <v>5000</v>
      </c>
      <c r="D3967" s="2" t="s">
        <v>2479</v>
      </c>
      <c r="E3967" s="1">
        <v>1</v>
      </c>
      <c r="F3967" s="7">
        <v>6</v>
      </c>
      <c r="G3967" s="1" t="s">
        <v>1967</v>
      </c>
      <c r="H3967" s="1" t="s">
        <v>2476</v>
      </c>
      <c r="I3967" s="1" t="s">
        <v>2474</v>
      </c>
    </row>
    <row r="3968" spans="1:9" s="1" customFormat="1" x14ac:dyDescent="0.3">
      <c r="A3968" s="1" t="s">
        <v>2474</v>
      </c>
      <c r="B3968" s="1">
        <v>9600034465</v>
      </c>
      <c r="C3968" s="6">
        <v>5000</v>
      </c>
      <c r="D3968" s="2" t="s">
        <v>2480</v>
      </c>
      <c r="E3968" s="1">
        <v>1</v>
      </c>
      <c r="F3968" s="7">
        <v>6</v>
      </c>
      <c r="G3968" s="1" t="s">
        <v>1967</v>
      </c>
      <c r="H3968" s="1" t="s">
        <v>2476</v>
      </c>
      <c r="I3968" s="1" t="s">
        <v>2474</v>
      </c>
    </row>
    <row r="3969" spans="1:9" s="1" customFormat="1" x14ac:dyDescent="0.3">
      <c r="A3969" s="1" t="s">
        <v>2474</v>
      </c>
      <c r="B3969" s="1">
        <v>9600034465</v>
      </c>
      <c r="C3969" s="6">
        <v>5000</v>
      </c>
      <c r="D3969" s="2" t="s">
        <v>2481</v>
      </c>
      <c r="E3969" s="1">
        <v>1</v>
      </c>
      <c r="F3969" s="7">
        <v>6</v>
      </c>
      <c r="G3969" s="1" t="s">
        <v>1967</v>
      </c>
      <c r="H3969" s="1" t="s">
        <v>2476</v>
      </c>
      <c r="I3969" s="1" t="s">
        <v>2474</v>
      </c>
    </row>
    <row r="3970" spans="1:9" s="1" customFormat="1" x14ac:dyDescent="0.3">
      <c r="A3970" s="1" t="s">
        <v>4734</v>
      </c>
      <c r="B3970" s="1">
        <v>7170757383</v>
      </c>
      <c r="C3970" s="6">
        <v>22400</v>
      </c>
      <c r="D3970" s="2" t="s">
        <v>4735</v>
      </c>
      <c r="E3970" s="1">
        <v>1</v>
      </c>
      <c r="F3970" s="7">
        <v>1</v>
      </c>
      <c r="G3970" s="1" t="s">
        <v>4195</v>
      </c>
      <c r="H3970" s="1" t="s">
        <v>4736</v>
      </c>
      <c r="I3970" s="1" t="s">
        <v>4734</v>
      </c>
    </row>
    <row r="3971" spans="1:9" s="1" customFormat="1" x14ac:dyDescent="0.3">
      <c r="A3971" s="1" t="s">
        <v>3550</v>
      </c>
      <c r="B3971" s="1">
        <v>6253240990</v>
      </c>
      <c r="C3971" s="6">
        <v>3500</v>
      </c>
      <c r="D3971" s="2" t="s">
        <v>3551</v>
      </c>
      <c r="E3971" s="1">
        <v>1</v>
      </c>
      <c r="F3971" s="7">
        <v>4</v>
      </c>
      <c r="G3971" s="1" t="s">
        <v>3407</v>
      </c>
      <c r="H3971" s="1" t="s">
        <v>3552</v>
      </c>
      <c r="I3971" s="1" t="s">
        <v>3550</v>
      </c>
    </row>
    <row r="3972" spans="1:9" s="1" customFormat="1" x14ac:dyDescent="0.3">
      <c r="A3972" s="1" t="s">
        <v>3550</v>
      </c>
      <c r="B3972" s="1">
        <v>6253240990</v>
      </c>
      <c r="C3972" s="6">
        <v>3500</v>
      </c>
      <c r="D3972" s="2" t="s">
        <v>3553</v>
      </c>
      <c r="E3972" s="1">
        <v>1</v>
      </c>
      <c r="F3972" s="7">
        <v>4</v>
      </c>
      <c r="G3972" s="1" t="s">
        <v>3407</v>
      </c>
      <c r="H3972" s="1" t="s">
        <v>3552</v>
      </c>
      <c r="I3972" s="1" t="s">
        <v>3550</v>
      </c>
    </row>
    <row r="3973" spans="1:9" s="1" customFormat="1" x14ac:dyDescent="0.3">
      <c r="A3973" s="1" t="s">
        <v>3550</v>
      </c>
      <c r="B3973" s="1">
        <v>3156723418</v>
      </c>
      <c r="C3973" s="6">
        <v>7000</v>
      </c>
      <c r="D3973" s="2" t="s">
        <v>3828</v>
      </c>
      <c r="E3973" s="1">
        <v>1</v>
      </c>
      <c r="F3973" s="7">
        <v>4</v>
      </c>
      <c r="G3973" s="1" t="s">
        <v>3407</v>
      </c>
      <c r="H3973" s="1" t="s">
        <v>3552</v>
      </c>
      <c r="I3973" s="1" t="s">
        <v>3550</v>
      </c>
    </row>
    <row r="3974" spans="1:9" s="1" customFormat="1" x14ac:dyDescent="0.3">
      <c r="A3974" s="1" t="s">
        <v>3550</v>
      </c>
      <c r="B3974" s="1">
        <v>5771468162</v>
      </c>
      <c r="C3974" s="6">
        <v>8000</v>
      </c>
      <c r="D3974" s="2" t="s">
        <v>4024</v>
      </c>
      <c r="E3974" s="1">
        <v>1</v>
      </c>
      <c r="F3974" s="7">
        <v>4</v>
      </c>
      <c r="G3974" s="1" t="s">
        <v>3407</v>
      </c>
      <c r="H3974" s="1" t="s">
        <v>3552</v>
      </c>
      <c r="I3974" s="1" t="s">
        <v>3550</v>
      </c>
    </row>
    <row r="3975" spans="1:9" s="1" customFormat="1" x14ac:dyDescent="0.3">
      <c r="A3975" s="1" t="s">
        <v>7088</v>
      </c>
      <c r="B3975" s="1">
        <v>4628522604</v>
      </c>
      <c r="C3975" s="6">
        <v>91900</v>
      </c>
      <c r="D3975" s="2" t="s">
        <v>7089</v>
      </c>
      <c r="E3975" s="1">
        <v>1</v>
      </c>
      <c r="F3975" s="7">
        <v>3</v>
      </c>
      <c r="G3975" s="1" t="s">
        <v>6952</v>
      </c>
      <c r="H3975" s="1" t="s">
        <v>7090</v>
      </c>
      <c r="I3975" s="1" t="s">
        <v>7088</v>
      </c>
    </row>
    <row r="3976" spans="1:9" s="1" customFormat="1" x14ac:dyDescent="0.3">
      <c r="A3976" s="1" t="s">
        <v>7088</v>
      </c>
      <c r="B3976" s="1">
        <v>3444648616</v>
      </c>
      <c r="C3976" s="6">
        <v>74900</v>
      </c>
      <c r="D3976" s="2" t="s">
        <v>7132</v>
      </c>
      <c r="E3976" s="1">
        <v>1</v>
      </c>
      <c r="F3976" s="7">
        <v>3</v>
      </c>
      <c r="G3976" s="1" t="s">
        <v>6952</v>
      </c>
      <c r="H3976" s="1" t="s">
        <v>7090</v>
      </c>
      <c r="I3976" s="1" t="s">
        <v>7088</v>
      </c>
    </row>
    <row r="3977" spans="1:9" s="1" customFormat="1" x14ac:dyDescent="0.3">
      <c r="A3977" s="1" t="s">
        <v>7088</v>
      </c>
      <c r="B3977" s="1">
        <v>1515307568</v>
      </c>
      <c r="C3977" s="6">
        <v>95367</v>
      </c>
      <c r="D3977" s="2" t="s">
        <v>7550</v>
      </c>
      <c r="E3977" s="1">
        <v>1</v>
      </c>
      <c r="F3977" s="7">
        <v>3</v>
      </c>
      <c r="G3977" s="1" t="s">
        <v>6952</v>
      </c>
      <c r="H3977" s="1" t="s">
        <v>7090</v>
      </c>
      <c r="I3977" s="1" t="s">
        <v>7088</v>
      </c>
    </row>
    <row r="3978" spans="1:9" s="1" customFormat="1" x14ac:dyDescent="0.3">
      <c r="A3978" s="1" t="s">
        <v>2189</v>
      </c>
      <c r="B3978" s="1">
        <v>6741461111</v>
      </c>
      <c r="C3978" s="6">
        <v>344000</v>
      </c>
      <c r="D3978" s="2" t="s">
        <v>2190</v>
      </c>
      <c r="E3978" s="1">
        <v>1</v>
      </c>
      <c r="F3978" s="7">
        <v>1</v>
      </c>
      <c r="G3978" s="1" t="s">
        <v>1967</v>
      </c>
      <c r="H3978" s="1" t="s">
        <v>2191</v>
      </c>
      <c r="I3978" s="1" t="s">
        <v>2189</v>
      </c>
    </row>
    <row r="3979" spans="1:9" s="1" customFormat="1" x14ac:dyDescent="0.3">
      <c r="A3979" s="1" t="s">
        <v>4372</v>
      </c>
      <c r="B3979" s="1">
        <v>4752888983</v>
      </c>
      <c r="C3979" s="6">
        <v>46715</v>
      </c>
      <c r="D3979" s="2" t="s">
        <v>4373</v>
      </c>
      <c r="E3979" s="1">
        <v>1</v>
      </c>
      <c r="F3979" s="7">
        <v>1</v>
      </c>
      <c r="G3979" s="1" t="s">
        <v>4195</v>
      </c>
      <c r="H3979" s="1" t="s">
        <v>4374</v>
      </c>
      <c r="I3979" s="1" t="s">
        <v>4372</v>
      </c>
    </row>
    <row r="3980" spans="1:9" s="1" customFormat="1" x14ac:dyDescent="0.3">
      <c r="A3980" s="1" t="s">
        <v>2079</v>
      </c>
      <c r="B3980" s="1">
        <v>2728405923</v>
      </c>
      <c r="C3980" s="6">
        <v>8550</v>
      </c>
      <c r="D3980" s="2" t="s">
        <v>2080</v>
      </c>
      <c r="E3980" s="1">
        <v>1</v>
      </c>
      <c r="F3980" s="7">
        <v>1</v>
      </c>
      <c r="G3980" s="1" t="s">
        <v>1967</v>
      </c>
      <c r="H3980" s="1" t="s">
        <v>2081</v>
      </c>
      <c r="I3980" s="1" t="s">
        <v>2079</v>
      </c>
    </row>
    <row r="3981" spans="1:9" s="1" customFormat="1" x14ac:dyDescent="0.3">
      <c r="A3981" s="1" t="s">
        <v>7523</v>
      </c>
      <c r="B3981" s="1">
        <v>7150596358</v>
      </c>
      <c r="C3981" s="6">
        <v>4000</v>
      </c>
      <c r="D3981" s="2" t="s">
        <v>4466</v>
      </c>
      <c r="E3981" s="1">
        <v>1</v>
      </c>
      <c r="F3981" s="7">
        <v>3</v>
      </c>
      <c r="G3981" s="1" t="s">
        <v>6952</v>
      </c>
      <c r="H3981" s="1" t="s">
        <v>7524</v>
      </c>
      <c r="I3981" s="1" t="s">
        <v>7523</v>
      </c>
    </row>
    <row r="3982" spans="1:9" s="1" customFormat="1" x14ac:dyDescent="0.3">
      <c r="A3982" s="1" t="s">
        <v>7523</v>
      </c>
      <c r="B3982" s="1">
        <v>7362120693</v>
      </c>
      <c r="C3982" s="6">
        <v>50000</v>
      </c>
      <c r="D3982" s="2" t="s">
        <v>7625</v>
      </c>
      <c r="E3982" s="1">
        <v>1</v>
      </c>
      <c r="F3982" s="7">
        <v>3</v>
      </c>
      <c r="G3982" s="1" t="s">
        <v>6952</v>
      </c>
      <c r="H3982" s="1" t="s">
        <v>7524</v>
      </c>
      <c r="I3982" s="1" t="s">
        <v>7523</v>
      </c>
    </row>
    <row r="3983" spans="1:9" s="1" customFormat="1" x14ac:dyDescent="0.3">
      <c r="A3983" s="1" t="s">
        <v>7523</v>
      </c>
      <c r="B3983" s="1">
        <v>7362120693</v>
      </c>
      <c r="C3983" s="6">
        <v>50000</v>
      </c>
      <c r="D3983" s="2" t="s">
        <v>7626</v>
      </c>
      <c r="E3983" s="1">
        <v>1</v>
      </c>
      <c r="F3983" s="7">
        <v>3</v>
      </c>
      <c r="G3983" s="1" t="s">
        <v>6952</v>
      </c>
      <c r="H3983" s="1" t="s">
        <v>7524</v>
      </c>
      <c r="I3983" s="1" t="s">
        <v>7523</v>
      </c>
    </row>
    <row r="3984" spans="1:9" s="1" customFormat="1" x14ac:dyDescent="0.3">
      <c r="A3984" s="1" t="s">
        <v>2399</v>
      </c>
      <c r="B3984" s="1">
        <v>5764800462</v>
      </c>
      <c r="C3984" s="6">
        <v>160000</v>
      </c>
      <c r="D3984" s="2" t="s">
        <v>2400</v>
      </c>
      <c r="E3984" s="1">
        <v>1</v>
      </c>
      <c r="F3984" s="7">
        <v>1</v>
      </c>
      <c r="G3984" s="1" t="s">
        <v>1967</v>
      </c>
      <c r="H3984" s="1" t="s">
        <v>2401</v>
      </c>
      <c r="I3984" s="1" t="s">
        <v>2399</v>
      </c>
    </row>
    <row r="3985" spans="1:9" s="1" customFormat="1" x14ac:dyDescent="0.3">
      <c r="A3985" s="1" t="s">
        <v>3530</v>
      </c>
      <c r="B3985" s="1">
        <v>5623922056</v>
      </c>
      <c r="C3985" s="6">
        <v>22900</v>
      </c>
      <c r="D3985" s="2" t="s">
        <v>3531</v>
      </c>
      <c r="E3985" s="1">
        <v>1</v>
      </c>
      <c r="F3985" s="7">
        <v>1</v>
      </c>
      <c r="G3985" s="1" t="s">
        <v>3407</v>
      </c>
      <c r="H3985" s="1" t="s">
        <v>3532</v>
      </c>
      <c r="I3985" s="1" t="s">
        <v>3530</v>
      </c>
    </row>
    <row r="3986" spans="1:9" s="1" customFormat="1" x14ac:dyDescent="0.3">
      <c r="A3986" s="1" t="s">
        <v>2485</v>
      </c>
      <c r="B3986" s="1">
        <v>2810715208</v>
      </c>
      <c r="C3986" s="6">
        <v>17000</v>
      </c>
      <c r="D3986" s="2" t="s">
        <v>2486</v>
      </c>
      <c r="E3986" s="1">
        <v>1</v>
      </c>
      <c r="F3986" s="7">
        <v>1</v>
      </c>
      <c r="G3986" s="1" t="s">
        <v>1967</v>
      </c>
      <c r="H3986" s="1" t="s">
        <v>2487</v>
      </c>
      <c r="I3986" s="1" t="s">
        <v>2485</v>
      </c>
    </row>
    <row r="3987" spans="1:9" s="1" customFormat="1" x14ac:dyDescent="0.3">
      <c r="A3987" s="1" t="s">
        <v>4896</v>
      </c>
      <c r="B3987" s="1">
        <v>5609910957</v>
      </c>
      <c r="C3987" s="6">
        <v>57500</v>
      </c>
      <c r="D3987" s="2" t="s">
        <v>4897</v>
      </c>
      <c r="E3987" s="1">
        <v>1</v>
      </c>
      <c r="F3987" s="7">
        <v>1</v>
      </c>
      <c r="G3987" s="1" t="s">
        <v>4195</v>
      </c>
      <c r="H3987" s="1" t="s">
        <v>4898</v>
      </c>
      <c r="I3987" s="1" t="s">
        <v>4896</v>
      </c>
    </row>
    <row r="3988" spans="1:9" s="1" customFormat="1" x14ac:dyDescent="0.3">
      <c r="A3988" s="1" t="s">
        <v>4475</v>
      </c>
      <c r="B3988" s="1">
        <v>4374288155</v>
      </c>
      <c r="C3988" s="6">
        <v>38000</v>
      </c>
      <c r="D3988" s="2" t="s">
        <v>4476</v>
      </c>
      <c r="E3988" s="1">
        <v>1</v>
      </c>
      <c r="F3988" s="7">
        <v>5</v>
      </c>
      <c r="G3988" s="1" t="s">
        <v>4195</v>
      </c>
      <c r="H3988" s="1" t="s">
        <v>4477</v>
      </c>
      <c r="I3988" s="1" t="s">
        <v>4475</v>
      </c>
    </row>
    <row r="3989" spans="1:9" s="1" customFormat="1" x14ac:dyDescent="0.3">
      <c r="A3989" s="1" t="s">
        <v>4475</v>
      </c>
      <c r="B3989" s="1">
        <v>5046151205</v>
      </c>
      <c r="C3989" s="6">
        <v>3600</v>
      </c>
      <c r="D3989" s="2" t="s">
        <v>1285</v>
      </c>
      <c r="E3989" s="1">
        <v>1</v>
      </c>
      <c r="F3989" s="7">
        <v>5</v>
      </c>
      <c r="G3989" s="1" t="s">
        <v>4195</v>
      </c>
      <c r="H3989" s="1" t="s">
        <v>4477</v>
      </c>
      <c r="I3989" s="1" t="s">
        <v>4475</v>
      </c>
    </row>
    <row r="3990" spans="1:9" s="1" customFormat="1" x14ac:dyDescent="0.3">
      <c r="A3990" s="1" t="s">
        <v>4475</v>
      </c>
      <c r="B3990" s="1">
        <v>7532747875</v>
      </c>
      <c r="C3990" s="6">
        <v>12000</v>
      </c>
      <c r="D3990" s="2" t="s">
        <v>4637</v>
      </c>
      <c r="E3990" s="1">
        <v>1</v>
      </c>
      <c r="F3990" s="7">
        <v>5</v>
      </c>
      <c r="G3990" s="1" t="s">
        <v>4195</v>
      </c>
      <c r="H3990" s="1" t="s">
        <v>4477</v>
      </c>
      <c r="I3990" s="1" t="s">
        <v>4475</v>
      </c>
    </row>
    <row r="3991" spans="1:9" s="1" customFormat="1" x14ac:dyDescent="0.3">
      <c r="A3991" s="1" t="s">
        <v>4475</v>
      </c>
      <c r="B3991" s="1">
        <v>5353960506</v>
      </c>
      <c r="C3991" s="6">
        <v>15006</v>
      </c>
      <c r="D3991" s="2" t="s">
        <v>2754</v>
      </c>
      <c r="E3991" s="1">
        <v>1</v>
      </c>
      <c r="F3991" s="7">
        <v>5</v>
      </c>
      <c r="G3991" s="1" t="s">
        <v>4195</v>
      </c>
      <c r="H3991" s="1" t="s">
        <v>4477</v>
      </c>
      <c r="I3991" s="1" t="s">
        <v>4475</v>
      </c>
    </row>
    <row r="3992" spans="1:9" s="1" customFormat="1" x14ac:dyDescent="0.3">
      <c r="A3992" s="1" t="s">
        <v>4475</v>
      </c>
      <c r="B3992" s="1">
        <v>7734008724</v>
      </c>
      <c r="C3992" s="6">
        <v>6001</v>
      </c>
      <c r="D3992" s="2" t="s">
        <v>4934</v>
      </c>
      <c r="E3992" s="1">
        <v>1</v>
      </c>
      <c r="F3992" s="7">
        <v>5</v>
      </c>
      <c r="G3992" s="1" t="s">
        <v>4195</v>
      </c>
      <c r="H3992" s="1" t="s">
        <v>4477</v>
      </c>
      <c r="I3992" s="1" t="s">
        <v>4475</v>
      </c>
    </row>
    <row r="3993" spans="1:9" s="1" customFormat="1" x14ac:dyDescent="0.3">
      <c r="A3993" s="1" t="s">
        <v>6642</v>
      </c>
      <c r="B3993" s="1">
        <v>6861892245</v>
      </c>
      <c r="C3993" s="6">
        <v>9768</v>
      </c>
      <c r="D3993" s="2" t="s">
        <v>6643</v>
      </c>
      <c r="E3993" s="1">
        <v>1</v>
      </c>
      <c r="F3993" s="7">
        <v>4</v>
      </c>
      <c r="G3993" s="1" t="s">
        <v>6335</v>
      </c>
      <c r="H3993" s="1" t="s">
        <v>6644</v>
      </c>
      <c r="I3993" s="1" t="s">
        <v>6642</v>
      </c>
    </row>
    <row r="3994" spans="1:9" s="1" customFormat="1" x14ac:dyDescent="0.3">
      <c r="A3994" s="1" t="s">
        <v>6642</v>
      </c>
      <c r="B3994" s="1">
        <v>6861892245</v>
      </c>
      <c r="C3994" s="6">
        <v>9768</v>
      </c>
      <c r="D3994" s="2" t="s">
        <v>6645</v>
      </c>
      <c r="E3994" s="1">
        <v>1</v>
      </c>
      <c r="F3994" s="7">
        <v>4</v>
      </c>
      <c r="G3994" s="1" t="s">
        <v>6335</v>
      </c>
      <c r="H3994" s="1" t="s">
        <v>6644</v>
      </c>
      <c r="I3994" s="1" t="s">
        <v>6642</v>
      </c>
    </row>
    <row r="3995" spans="1:9" s="1" customFormat="1" x14ac:dyDescent="0.3">
      <c r="A3995" s="1" t="s">
        <v>6642</v>
      </c>
      <c r="B3995" s="1">
        <v>6861892245</v>
      </c>
      <c r="C3995" s="6">
        <v>9768</v>
      </c>
      <c r="D3995" s="2" t="s">
        <v>6646</v>
      </c>
      <c r="E3995" s="1">
        <v>1</v>
      </c>
      <c r="F3995" s="7">
        <v>4</v>
      </c>
      <c r="G3995" s="1" t="s">
        <v>6335</v>
      </c>
      <c r="H3995" s="1" t="s">
        <v>6644</v>
      </c>
      <c r="I3995" s="1" t="s">
        <v>6642</v>
      </c>
    </row>
    <row r="3996" spans="1:9" s="1" customFormat="1" x14ac:dyDescent="0.3">
      <c r="A3996" s="1" t="s">
        <v>6642</v>
      </c>
      <c r="B3996" s="1">
        <v>6861892245</v>
      </c>
      <c r="C3996" s="6">
        <v>9768</v>
      </c>
      <c r="D3996" s="2" t="s">
        <v>6647</v>
      </c>
      <c r="E3996" s="1">
        <v>1</v>
      </c>
      <c r="F3996" s="7">
        <v>4</v>
      </c>
      <c r="G3996" s="1" t="s">
        <v>6335</v>
      </c>
      <c r="H3996" s="1" t="s">
        <v>6644</v>
      </c>
      <c r="I3996" s="1" t="s">
        <v>6642</v>
      </c>
    </row>
    <row r="3997" spans="1:9" s="1" customFormat="1" x14ac:dyDescent="0.3">
      <c r="A3997" s="1" t="s">
        <v>4031</v>
      </c>
      <c r="B3997" s="1">
        <v>5251524623</v>
      </c>
      <c r="C3997" s="6">
        <v>31868</v>
      </c>
      <c r="D3997" s="2" t="s">
        <v>4032</v>
      </c>
      <c r="E3997" s="1">
        <v>1</v>
      </c>
      <c r="F3997" s="7">
        <v>1</v>
      </c>
      <c r="G3997" s="1" t="s">
        <v>3407</v>
      </c>
      <c r="H3997" s="1" t="s">
        <v>4033</v>
      </c>
      <c r="I3997" s="1" t="s">
        <v>4031</v>
      </c>
    </row>
    <row r="3998" spans="1:9" s="1" customFormat="1" x14ac:dyDescent="0.3">
      <c r="A3998" s="1" t="s">
        <v>6719</v>
      </c>
      <c r="B3998" s="1">
        <v>4873390172</v>
      </c>
      <c r="C3998" s="6">
        <v>169000</v>
      </c>
      <c r="D3998" s="2" t="s">
        <v>6720</v>
      </c>
      <c r="E3998" s="1">
        <v>1</v>
      </c>
      <c r="F3998" s="7">
        <v>1</v>
      </c>
      <c r="G3998" s="1" t="s">
        <v>6335</v>
      </c>
      <c r="H3998" s="1" t="s">
        <v>6721</v>
      </c>
      <c r="I3998" s="1" t="s">
        <v>6719</v>
      </c>
    </row>
    <row r="3999" spans="1:9" s="1" customFormat="1" x14ac:dyDescent="0.3">
      <c r="A3999" s="1" t="s">
        <v>4173</v>
      </c>
      <c r="B3999" s="1">
        <v>3660669182</v>
      </c>
      <c r="C3999" s="6">
        <v>38000</v>
      </c>
      <c r="D3999" s="2" t="s">
        <v>4174</v>
      </c>
      <c r="E3999" s="1">
        <v>1</v>
      </c>
      <c r="F3999" s="7">
        <v>1</v>
      </c>
      <c r="G3999" s="1" t="s">
        <v>3407</v>
      </c>
      <c r="H3999" s="1" t="s">
        <v>4175</v>
      </c>
      <c r="I3999" s="1" t="s">
        <v>4173</v>
      </c>
    </row>
    <row r="4000" spans="1:9" s="1" customFormat="1" x14ac:dyDescent="0.3">
      <c r="A4000" s="1" t="s">
        <v>6196</v>
      </c>
      <c r="B4000" s="1">
        <v>6752301484</v>
      </c>
      <c r="C4000" s="6">
        <v>115800</v>
      </c>
      <c r="D4000" s="2" t="s">
        <v>6197</v>
      </c>
      <c r="E4000" s="1">
        <v>1</v>
      </c>
      <c r="F4000" s="7">
        <v>1</v>
      </c>
      <c r="G4000" s="1" t="s">
        <v>5761</v>
      </c>
      <c r="H4000" s="1" t="s">
        <v>6198</v>
      </c>
      <c r="I4000" s="1" t="s">
        <v>6196</v>
      </c>
    </row>
    <row r="4001" spans="1:9" s="1" customFormat="1" x14ac:dyDescent="0.3">
      <c r="A4001" s="1" t="s">
        <v>4853</v>
      </c>
      <c r="B4001" s="1">
        <v>5652087743</v>
      </c>
      <c r="C4001" s="6">
        <v>42900</v>
      </c>
      <c r="D4001" s="2" t="s">
        <v>4854</v>
      </c>
      <c r="E4001" s="1">
        <v>1</v>
      </c>
      <c r="F4001" s="7">
        <v>1</v>
      </c>
      <c r="G4001" s="1" t="s">
        <v>4195</v>
      </c>
      <c r="H4001" s="1" t="s">
        <v>4855</v>
      </c>
      <c r="I4001" s="1" t="s">
        <v>4853</v>
      </c>
    </row>
    <row r="4002" spans="1:9" s="1" customFormat="1" x14ac:dyDescent="0.3">
      <c r="A4002" s="1" t="s">
        <v>4922</v>
      </c>
      <c r="B4002" s="1">
        <v>7254565873</v>
      </c>
      <c r="C4002" s="6">
        <v>159000</v>
      </c>
      <c r="D4002" s="2" t="s">
        <v>4923</v>
      </c>
      <c r="E4002" s="1">
        <v>1</v>
      </c>
      <c r="F4002" s="7">
        <v>1</v>
      </c>
      <c r="G4002" s="1" t="s">
        <v>4195</v>
      </c>
      <c r="H4002" s="1" t="s">
        <v>4924</v>
      </c>
      <c r="I4002" s="1" t="s">
        <v>4922</v>
      </c>
    </row>
    <row r="4003" spans="1:9" s="1" customFormat="1" x14ac:dyDescent="0.3">
      <c r="A4003" s="1" t="s">
        <v>4603</v>
      </c>
      <c r="B4003" s="1">
        <v>4743549511</v>
      </c>
      <c r="C4003" s="6">
        <v>20000</v>
      </c>
      <c r="D4003" s="2" t="s">
        <v>4604</v>
      </c>
      <c r="E4003" s="1">
        <v>1</v>
      </c>
      <c r="F4003" s="7">
        <v>1</v>
      </c>
      <c r="G4003" s="1" t="s">
        <v>4195</v>
      </c>
      <c r="H4003" s="1" t="s">
        <v>4605</v>
      </c>
      <c r="I4003" s="1" t="s">
        <v>4603</v>
      </c>
    </row>
    <row r="4004" spans="1:9" s="1" customFormat="1" x14ac:dyDescent="0.3">
      <c r="A4004" s="1" t="s">
        <v>4193</v>
      </c>
      <c r="B4004" s="1">
        <v>6542389624</v>
      </c>
      <c r="C4004" s="6">
        <v>36000</v>
      </c>
      <c r="D4004" s="2" t="s">
        <v>4194</v>
      </c>
      <c r="E4004" s="1">
        <v>1</v>
      </c>
      <c r="F4004" s="7">
        <v>6</v>
      </c>
      <c r="G4004" s="1" t="s">
        <v>4195</v>
      </c>
      <c r="H4004" s="1" t="s">
        <v>4196</v>
      </c>
      <c r="I4004" s="1" t="s">
        <v>4193</v>
      </c>
    </row>
    <row r="4005" spans="1:9" s="1" customFormat="1" x14ac:dyDescent="0.3">
      <c r="A4005" s="1" t="s">
        <v>4193</v>
      </c>
      <c r="B4005" s="1">
        <v>6542389624</v>
      </c>
      <c r="C4005" s="6">
        <v>36000</v>
      </c>
      <c r="D4005" s="2" t="s">
        <v>4197</v>
      </c>
      <c r="E4005" s="1">
        <v>1</v>
      </c>
      <c r="F4005" s="7">
        <v>6</v>
      </c>
      <c r="G4005" s="1" t="s">
        <v>4195</v>
      </c>
      <c r="H4005" s="1" t="s">
        <v>4196</v>
      </c>
      <c r="I4005" s="1" t="s">
        <v>4193</v>
      </c>
    </row>
    <row r="4006" spans="1:9" s="1" customFormat="1" x14ac:dyDescent="0.3">
      <c r="A4006" s="1" t="s">
        <v>4193</v>
      </c>
      <c r="B4006" s="1">
        <v>6542389624</v>
      </c>
      <c r="C4006" s="6">
        <v>36000</v>
      </c>
      <c r="D4006" s="2" t="s">
        <v>4198</v>
      </c>
      <c r="E4006" s="1">
        <v>1</v>
      </c>
      <c r="F4006" s="7">
        <v>6</v>
      </c>
      <c r="G4006" s="1" t="s">
        <v>4195</v>
      </c>
      <c r="H4006" s="1" t="s">
        <v>4196</v>
      </c>
      <c r="I4006" s="1" t="s">
        <v>4193</v>
      </c>
    </row>
    <row r="4007" spans="1:9" s="1" customFormat="1" x14ac:dyDescent="0.3">
      <c r="A4007" s="1" t="s">
        <v>4193</v>
      </c>
      <c r="B4007" s="1">
        <v>6542389624</v>
      </c>
      <c r="C4007" s="6">
        <v>36000</v>
      </c>
      <c r="D4007" s="2" t="s">
        <v>4199</v>
      </c>
      <c r="E4007" s="1">
        <v>1</v>
      </c>
      <c r="F4007" s="7">
        <v>6</v>
      </c>
      <c r="G4007" s="1" t="s">
        <v>4195</v>
      </c>
      <c r="H4007" s="1" t="s">
        <v>4196</v>
      </c>
      <c r="I4007" s="1" t="s">
        <v>4193</v>
      </c>
    </row>
    <row r="4008" spans="1:9" s="1" customFormat="1" x14ac:dyDescent="0.3">
      <c r="A4008" s="1" t="s">
        <v>4193</v>
      </c>
      <c r="B4008" s="1">
        <v>6542389624</v>
      </c>
      <c r="C4008" s="6">
        <v>36000</v>
      </c>
      <c r="D4008" s="2" t="s">
        <v>4200</v>
      </c>
      <c r="E4008" s="1">
        <v>1</v>
      </c>
      <c r="F4008" s="7">
        <v>6</v>
      </c>
      <c r="G4008" s="1" t="s">
        <v>4195</v>
      </c>
      <c r="H4008" s="1" t="s">
        <v>4196</v>
      </c>
      <c r="I4008" s="1" t="s">
        <v>4193</v>
      </c>
    </row>
    <row r="4009" spans="1:9" s="1" customFormat="1" x14ac:dyDescent="0.3">
      <c r="A4009" s="1" t="s">
        <v>4193</v>
      </c>
      <c r="B4009" s="1">
        <v>6542389624</v>
      </c>
      <c r="C4009" s="6">
        <v>36000</v>
      </c>
      <c r="D4009" s="2" t="s">
        <v>4201</v>
      </c>
      <c r="E4009" s="1">
        <v>1</v>
      </c>
      <c r="F4009" s="7">
        <v>6</v>
      </c>
      <c r="G4009" s="1" t="s">
        <v>4195</v>
      </c>
      <c r="H4009" s="1" t="s">
        <v>4196</v>
      </c>
      <c r="I4009" s="1" t="s">
        <v>4193</v>
      </c>
    </row>
    <row r="4010" spans="1:9" s="1" customFormat="1" x14ac:dyDescent="0.3">
      <c r="A4010" s="1" t="s">
        <v>7856</v>
      </c>
      <c r="B4010" s="1">
        <v>7661258212</v>
      </c>
      <c r="C4010" s="6">
        <v>1000</v>
      </c>
      <c r="D4010" s="2" t="s">
        <v>7857</v>
      </c>
      <c r="E4010" s="1">
        <v>1</v>
      </c>
      <c r="F4010" s="7">
        <v>1</v>
      </c>
      <c r="G4010" s="1" t="s">
        <v>6952</v>
      </c>
      <c r="H4010" s="1" t="s">
        <v>7858</v>
      </c>
      <c r="I4010" s="1" t="s">
        <v>7856</v>
      </c>
    </row>
    <row r="4011" spans="1:9" s="1" customFormat="1" x14ac:dyDescent="0.3">
      <c r="A4011" s="1" t="s">
        <v>4093</v>
      </c>
      <c r="B4011" s="1">
        <v>7253755650</v>
      </c>
      <c r="C4011" s="6">
        <v>6000</v>
      </c>
      <c r="D4011" s="2" t="s">
        <v>720</v>
      </c>
      <c r="E4011" s="1">
        <v>2</v>
      </c>
      <c r="F4011" s="7">
        <v>2</v>
      </c>
      <c r="G4011" s="1" t="s">
        <v>3407</v>
      </c>
      <c r="H4011" s="1" t="s">
        <v>4094</v>
      </c>
      <c r="I4011" s="1" t="s">
        <v>4093</v>
      </c>
    </row>
    <row r="4012" spans="1:9" s="1" customFormat="1" x14ac:dyDescent="0.3">
      <c r="A4012" s="1" t="s">
        <v>4093</v>
      </c>
      <c r="B4012" s="1">
        <v>7253755650</v>
      </c>
      <c r="C4012" s="6">
        <v>6000</v>
      </c>
      <c r="D4012" s="2" t="s">
        <v>1829</v>
      </c>
      <c r="E4012" s="1">
        <v>2</v>
      </c>
      <c r="F4012" s="7">
        <v>2</v>
      </c>
      <c r="G4012" s="1" t="s">
        <v>3407</v>
      </c>
      <c r="H4012" s="1" t="s">
        <v>4094</v>
      </c>
      <c r="I4012" s="1" t="s">
        <v>4093</v>
      </c>
    </row>
    <row r="4013" spans="1:9" s="1" customFormat="1" x14ac:dyDescent="0.3">
      <c r="A4013" s="1" t="s">
        <v>4408</v>
      </c>
      <c r="B4013" s="1">
        <v>6963119716</v>
      </c>
      <c r="C4013" s="6">
        <v>97240</v>
      </c>
      <c r="D4013" s="2" t="s">
        <v>4409</v>
      </c>
      <c r="E4013" s="1">
        <v>1</v>
      </c>
      <c r="F4013" s="7">
        <v>1</v>
      </c>
      <c r="G4013" s="1" t="s">
        <v>4195</v>
      </c>
      <c r="H4013" s="1" t="s">
        <v>4410</v>
      </c>
      <c r="I4013" s="1" t="s">
        <v>4408</v>
      </c>
    </row>
    <row r="4014" spans="1:9" s="1" customFormat="1" x14ac:dyDescent="0.3">
      <c r="A4014" s="1" t="s">
        <v>7667</v>
      </c>
      <c r="B4014" s="1">
        <v>8310412431</v>
      </c>
      <c r="C4014" s="6">
        <v>116400</v>
      </c>
      <c r="D4014" s="2" t="s">
        <v>7668</v>
      </c>
      <c r="E4014" s="1">
        <v>1</v>
      </c>
      <c r="F4014" s="7">
        <v>2</v>
      </c>
      <c r="G4014" s="1" t="s">
        <v>6952</v>
      </c>
      <c r="H4014" s="1" t="s">
        <v>7669</v>
      </c>
      <c r="I4014" s="1" t="s">
        <v>7667</v>
      </c>
    </row>
    <row r="4015" spans="1:9" s="1" customFormat="1" x14ac:dyDescent="0.3">
      <c r="A4015" s="1" t="s">
        <v>7667</v>
      </c>
      <c r="B4015" s="1">
        <v>8310412431</v>
      </c>
      <c r="C4015" s="6">
        <v>116400</v>
      </c>
      <c r="D4015" s="2" t="s">
        <v>7670</v>
      </c>
      <c r="E4015" s="1">
        <v>1</v>
      </c>
      <c r="F4015" s="7">
        <v>2</v>
      </c>
      <c r="G4015" s="1" t="s">
        <v>6952</v>
      </c>
      <c r="H4015" s="1" t="s">
        <v>7669</v>
      </c>
      <c r="I4015" s="1" t="s">
        <v>7667</v>
      </c>
    </row>
    <row r="4016" spans="1:9" s="1" customFormat="1" x14ac:dyDescent="0.3">
      <c r="A4016" s="1" t="s">
        <v>7812</v>
      </c>
      <c r="B4016" s="1">
        <v>4366095862</v>
      </c>
      <c r="C4016" s="6">
        <v>14000</v>
      </c>
      <c r="D4016" s="2" t="s">
        <v>6773</v>
      </c>
      <c r="E4016" s="1">
        <v>1</v>
      </c>
      <c r="F4016" s="7">
        <v>1</v>
      </c>
      <c r="G4016" s="1" t="s">
        <v>6952</v>
      </c>
      <c r="H4016" s="1" t="s">
        <v>7813</v>
      </c>
      <c r="I4016" s="1" t="s">
        <v>7812</v>
      </c>
    </row>
    <row r="4017" spans="1:9" s="1" customFormat="1" x14ac:dyDescent="0.3">
      <c r="A4017" s="1" t="s">
        <v>4767</v>
      </c>
      <c r="B4017" s="1">
        <v>7150408707</v>
      </c>
      <c r="C4017" s="6">
        <v>68354</v>
      </c>
      <c r="D4017" s="2" t="s">
        <v>4768</v>
      </c>
      <c r="E4017" s="1">
        <v>1</v>
      </c>
      <c r="F4017" s="7">
        <v>1</v>
      </c>
      <c r="G4017" s="1" t="s">
        <v>4195</v>
      </c>
      <c r="H4017" s="1" t="s">
        <v>4769</v>
      </c>
      <c r="I4017" s="1" t="s">
        <v>4767</v>
      </c>
    </row>
    <row r="4018" spans="1:9" s="1" customFormat="1" x14ac:dyDescent="0.3">
      <c r="A4018" s="1" t="s">
        <v>4014</v>
      </c>
      <c r="B4018" s="1">
        <v>7031619197</v>
      </c>
      <c r="C4018" s="6">
        <v>100100</v>
      </c>
      <c r="D4018" s="2" t="s">
        <v>4015</v>
      </c>
      <c r="E4018" s="1">
        <v>1</v>
      </c>
      <c r="F4018" s="7">
        <v>1</v>
      </c>
      <c r="G4018" s="1" t="s">
        <v>3407</v>
      </c>
      <c r="H4018" s="1" t="s">
        <v>4016</v>
      </c>
      <c r="I4018" s="1" t="s">
        <v>4014</v>
      </c>
    </row>
    <row r="4019" spans="1:9" s="1" customFormat="1" x14ac:dyDescent="0.3">
      <c r="A4019" s="1" t="s">
        <v>6146</v>
      </c>
      <c r="B4019" s="1">
        <v>6170695482</v>
      </c>
      <c r="C4019" s="6">
        <v>138000</v>
      </c>
      <c r="D4019" s="2" t="s">
        <v>6147</v>
      </c>
      <c r="E4019" s="1">
        <v>1</v>
      </c>
      <c r="F4019" s="7">
        <v>1</v>
      </c>
      <c r="G4019" s="1" t="s">
        <v>5761</v>
      </c>
      <c r="H4019" s="1" t="s">
        <v>6148</v>
      </c>
      <c r="I4019" s="1" t="s">
        <v>6146</v>
      </c>
    </row>
    <row r="4020" spans="1:9" s="1" customFormat="1" x14ac:dyDescent="0.3">
      <c r="A4020" s="1" t="s">
        <v>3478</v>
      </c>
      <c r="B4020" s="1">
        <v>3228725876</v>
      </c>
      <c r="C4020" s="6">
        <v>15750</v>
      </c>
      <c r="D4020" s="2" t="s">
        <v>3479</v>
      </c>
      <c r="E4020" s="1">
        <v>1</v>
      </c>
      <c r="F4020" s="7">
        <v>1</v>
      </c>
      <c r="G4020" s="1" t="s">
        <v>3407</v>
      </c>
      <c r="H4020" s="1" t="s">
        <v>3480</v>
      </c>
      <c r="I4020" s="1" t="s">
        <v>3478</v>
      </c>
    </row>
    <row r="4021" spans="1:9" s="1" customFormat="1" x14ac:dyDescent="0.3">
      <c r="A4021" s="1" t="s">
        <v>6887</v>
      </c>
      <c r="B4021" s="1">
        <v>7143968911</v>
      </c>
      <c r="C4021" s="6">
        <v>30000</v>
      </c>
      <c r="D4021" s="2" t="s">
        <v>6888</v>
      </c>
      <c r="E4021" s="1">
        <v>1</v>
      </c>
      <c r="F4021" s="7">
        <v>1</v>
      </c>
      <c r="G4021" s="1" t="s">
        <v>6335</v>
      </c>
      <c r="H4021" s="1" t="s">
        <v>6889</v>
      </c>
      <c r="I4021" s="1" t="s">
        <v>6887</v>
      </c>
    </row>
    <row r="4022" spans="1:9" s="1" customFormat="1" x14ac:dyDescent="0.3">
      <c r="A4022" s="1" t="s">
        <v>6369</v>
      </c>
      <c r="B4022" s="1">
        <v>2741274425</v>
      </c>
      <c r="C4022" s="6">
        <v>124000</v>
      </c>
      <c r="D4022" s="2" t="s">
        <v>6370</v>
      </c>
      <c r="E4022" s="1">
        <v>1</v>
      </c>
      <c r="F4022" s="7">
        <v>1</v>
      </c>
      <c r="G4022" s="1" t="s">
        <v>6335</v>
      </c>
      <c r="H4022" s="1" t="s">
        <v>6371</v>
      </c>
      <c r="I4022" s="1" t="s">
        <v>6369</v>
      </c>
    </row>
    <row r="4023" spans="1:9" s="1" customFormat="1" x14ac:dyDescent="0.3">
      <c r="A4023" s="1" t="s">
        <v>2523</v>
      </c>
      <c r="B4023" s="1">
        <v>3169888449</v>
      </c>
      <c r="C4023" s="6">
        <v>199900</v>
      </c>
      <c r="D4023" s="2" t="s">
        <v>2524</v>
      </c>
      <c r="E4023" s="1">
        <v>1</v>
      </c>
      <c r="F4023" s="7">
        <v>1</v>
      </c>
      <c r="G4023" s="1" t="s">
        <v>1967</v>
      </c>
      <c r="H4023" s="1" t="s">
        <v>2525</v>
      </c>
      <c r="I4023" s="1" t="s">
        <v>2523</v>
      </c>
    </row>
    <row r="4024" spans="1:9" s="1" customFormat="1" x14ac:dyDescent="0.3">
      <c r="A4024" s="1" t="s">
        <v>4039</v>
      </c>
      <c r="B4024" s="1">
        <v>6063253072</v>
      </c>
      <c r="C4024" s="6">
        <v>143500</v>
      </c>
      <c r="D4024" s="2" t="s">
        <v>4040</v>
      </c>
      <c r="E4024" s="1">
        <v>1</v>
      </c>
      <c r="F4024" s="7">
        <v>1</v>
      </c>
      <c r="G4024" s="1" t="s">
        <v>3407</v>
      </c>
      <c r="H4024" s="1" t="s">
        <v>4041</v>
      </c>
      <c r="I4024" s="1" t="s">
        <v>4039</v>
      </c>
    </row>
    <row r="4025" spans="1:9" s="1" customFormat="1" x14ac:dyDescent="0.3">
      <c r="A4025" s="1" t="s">
        <v>2489</v>
      </c>
      <c r="B4025" s="1">
        <v>6457398401</v>
      </c>
      <c r="C4025" s="6">
        <v>98828</v>
      </c>
      <c r="D4025" s="2" t="s">
        <v>2490</v>
      </c>
      <c r="E4025" s="1">
        <v>1</v>
      </c>
      <c r="F4025" s="7">
        <v>1</v>
      </c>
      <c r="G4025" s="1" t="s">
        <v>1967</v>
      </c>
      <c r="H4025" s="1" t="s">
        <v>2491</v>
      </c>
      <c r="I4025" s="1" t="s">
        <v>2489</v>
      </c>
    </row>
    <row r="4026" spans="1:9" s="1" customFormat="1" x14ac:dyDescent="0.3">
      <c r="A4026" s="1" t="s">
        <v>6678</v>
      </c>
      <c r="B4026" s="1">
        <v>5323016738</v>
      </c>
      <c r="C4026" s="6">
        <v>16046</v>
      </c>
      <c r="D4026" s="2" t="s">
        <v>6679</v>
      </c>
      <c r="E4026" s="1">
        <v>1</v>
      </c>
      <c r="F4026" s="7">
        <v>1</v>
      </c>
      <c r="G4026" s="1" t="s">
        <v>6335</v>
      </c>
      <c r="H4026" s="1" t="s">
        <v>6680</v>
      </c>
      <c r="I4026" s="1" t="s">
        <v>6678</v>
      </c>
    </row>
    <row r="4027" spans="1:9" s="1" customFormat="1" x14ac:dyDescent="0.3">
      <c r="A4027" s="1" t="s">
        <v>6867</v>
      </c>
      <c r="B4027" s="1">
        <v>4028289065</v>
      </c>
      <c r="C4027" s="6">
        <v>303600</v>
      </c>
      <c r="D4027" s="2" t="s">
        <v>6868</v>
      </c>
      <c r="E4027" s="1">
        <v>1</v>
      </c>
      <c r="F4027" s="7">
        <v>1</v>
      </c>
      <c r="G4027" s="1" t="s">
        <v>6335</v>
      </c>
      <c r="H4027" s="1" t="s">
        <v>6869</v>
      </c>
      <c r="I4027" s="1" t="s">
        <v>6867</v>
      </c>
    </row>
    <row r="4028" spans="1:9" s="1" customFormat="1" x14ac:dyDescent="0.3">
      <c r="A4028" s="1" t="s">
        <v>6396</v>
      </c>
      <c r="B4028" s="1">
        <v>7637962309</v>
      </c>
      <c r="C4028" s="6">
        <v>99000</v>
      </c>
      <c r="D4028" s="2" t="s">
        <v>6397</v>
      </c>
      <c r="E4028" s="1">
        <v>1</v>
      </c>
      <c r="F4028" s="7">
        <v>3</v>
      </c>
      <c r="G4028" s="1" t="s">
        <v>6335</v>
      </c>
      <c r="H4028" s="1" t="s">
        <v>6398</v>
      </c>
      <c r="I4028" s="1" t="s">
        <v>6396</v>
      </c>
    </row>
    <row r="4029" spans="1:9" s="1" customFormat="1" x14ac:dyDescent="0.3">
      <c r="A4029" s="1" t="s">
        <v>6396</v>
      </c>
      <c r="B4029" s="1">
        <v>4020482781</v>
      </c>
      <c r="C4029" s="6">
        <v>113000</v>
      </c>
      <c r="D4029" s="2" t="s">
        <v>6491</v>
      </c>
      <c r="E4029" s="1">
        <v>1</v>
      </c>
      <c r="F4029" s="7">
        <v>3</v>
      </c>
      <c r="G4029" s="1" t="s">
        <v>6335</v>
      </c>
      <c r="H4029" s="1" t="s">
        <v>6398</v>
      </c>
      <c r="I4029" s="1" t="s">
        <v>6396</v>
      </c>
    </row>
    <row r="4030" spans="1:9" s="1" customFormat="1" x14ac:dyDescent="0.3">
      <c r="A4030" s="1" t="s">
        <v>6396</v>
      </c>
      <c r="B4030" s="1">
        <v>5251167945</v>
      </c>
      <c r="C4030" s="6">
        <v>122000</v>
      </c>
      <c r="D4030" s="2" t="s">
        <v>6882</v>
      </c>
      <c r="E4030" s="1">
        <v>1</v>
      </c>
      <c r="F4030" s="7">
        <v>3</v>
      </c>
      <c r="G4030" s="1" t="s">
        <v>6335</v>
      </c>
      <c r="H4030" s="1" t="s">
        <v>6398</v>
      </c>
      <c r="I4030" s="1" t="s">
        <v>6396</v>
      </c>
    </row>
    <row r="4031" spans="1:9" s="1" customFormat="1" x14ac:dyDescent="0.3">
      <c r="A4031" s="1" t="s">
        <v>3771</v>
      </c>
      <c r="B4031" s="1">
        <v>7765377068</v>
      </c>
      <c r="C4031" s="6">
        <v>155114</v>
      </c>
      <c r="D4031" s="2" t="s">
        <v>3772</v>
      </c>
      <c r="E4031" s="1">
        <v>1</v>
      </c>
      <c r="F4031" s="7">
        <v>1</v>
      </c>
      <c r="G4031" s="1" t="s">
        <v>3407</v>
      </c>
      <c r="H4031" s="1" t="s">
        <v>3773</v>
      </c>
      <c r="I4031" s="1" t="s">
        <v>3771</v>
      </c>
    </row>
    <row r="4032" spans="1:9" s="1" customFormat="1" x14ac:dyDescent="0.3">
      <c r="A4032" s="1" t="s">
        <v>6383</v>
      </c>
      <c r="B4032" s="1">
        <v>7622566731</v>
      </c>
      <c r="C4032" s="6">
        <v>14000</v>
      </c>
      <c r="D4032" s="2" t="s">
        <v>3953</v>
      </c>
      <c r="E4032" s="1">
        <v>1</v>
      </c>
      <c r="F4032" s="7">
        <v>1</v>
      </c>
      <c r="G4032" s="1" t="s">
        <v>6335</v>
      </c>
      <c r="H4032" s="1" t="s">
        <v>6384</v>
      </c>
      <c r="I4032" s="1" t="s">
        <v>6383</v>
      </c>
    </row>
    <row r="4033" spans="1:9" s="1" customFormat="1" x14ac:dyDescent="0.3">
      <c r="A4033" s="1" t="s">
        <v>7899</v>
      </c>
      <c r="B4033" s="1">
        <v>6078775328</v>
      </c>
      <c r="C4033" s="6">
        <v>2000</v>
      </c>
      <c r="D4033" s="2" t="s">
        <v>7900</v>
      </c>
      <c r="E4033" s="1">
        <v>1</v>
      </c>
      <c r="F4033" s="7">
        <v>1</v>
      </c>
      <c r="G4033" s="1" t="s">
        <v>6952</v>
      </c>
      <c r="H4033" s="1" t="s">
        <v>7901</v>
      </c>
      <c r="I4033" s="1" t="s">
        <v>7899</v>
      </c>
    </row>
    <row r="4034" spans="1:9" s="1" customFormat="1" x14ac:dyDescent="0.3">
      <c r="A4034" s="1" t="s">
        <v>7604</v>
      </c>
      <c r="B4034" s="1">
        <v>7207520212</v>
      </c>
      <c r="C4034" s="6">
        <v>22000</v>
      </c>
      <c r="D4034" s="2" t="s">
        <v>7605</v>
      </c>
      <c r="E4034" s="1">
        <v>1</v>
      </c>
      <c r="F4034" s="7">
        <v>1</v>
      </c>
      <c r="G4034" s="1" t="s">
        <v>6952</v>
      </c>
      <c r="H4034" s="1" t="s">
        <v>7606</v>
      </c>
      <c r="I4034" s="1" t="s">
        <v>7604</v>
      </c>
    </row>
    <row r="4035" spans="1:9" s="1" customFormat="1" x14ac:dyDescent="0.3">
      <c r="A4035" s="1" t="s">
        <v>3880</v>
      </c>
      <c r="B4035" s="1">
        <v>7878803944</v>
      </c>
      <c r="C4035" s="6">
        <v>41000</v>
      </c>
      <c r="D4035" s="2" t="s">
        <v>3881</v>
      </c>
      <c r="E4035" s="1">
        <v>1</v>
      </c>
      <c r="F4035" s="7">
        <v>1</v>
      </c>
      <c r="G4035" s="1" t="s">
        <v>3407</v>
      </c>
      <c r="H4035" s="1" t="s">
        <v>3882</v>
      </c>
      <c r="I4035" s="1" t="s">
        <v>3880</v>
      </c>
    </row>
    <row r="4036" spans="1:9" s="1" customFormat="1" x14ac:dyDescent="0.3">
      <c r="A4036" s="1" t="s">
        <v>7608</v>
      </c>
      <c r="B4036" s="1">
        <v>3539341425</v>
      </c>
      <c r="C4036" s="6">
        <v>10600</v>
      </c>
      <c r="D4036" s="2" t="s">
        <v>7609</v>
      </c>
      <c r="E4036" s="1">
        <v>1</v>
      </c>
      <c r="F4036" s="7">
        <v>5</v>
      </c>
      <c r="G4036" s="1" t="s">
        <v>6952</v>
      </c>
      <c r="H4036" s="1" t="s">
        <v>7610</v>
      </c>
      <c r="I4036" s="1" t="s">
        <v>7608</v>
      </c>
    </row>
    <row r="4037" spans="1:9" s="1" customFormat="1" x14ac:dyDescent="0.3">
      <c r="A4037" s="1" t="s">
        <v>7608</v>
      </c>
      <c r="B4037" s="1">
        <v>3539341425</v>
      </c>
      <c r="C4037" s="6">
        <v>10600</v>
      </c>
      <c r="D4037" s="2" t="s">
        <v>7611</v>
      </c>
      <c r="E4037" s="1">
        <v>1</v>
      </c>
      <c r="F4037" s="7">
        <v>5</v>
      </c>
      <c r="G4037" s="1" t="s">
        <v>6952</v>
      </c>
      <c r="H4037" s="1" t="s">
        <v>7610</v>
      </c>
      <c r="I4037" s="1" t="s">
        <v>7608</v>
      </c>
    </row>
    <row r="4038" spans="1:9" s="1" customFormat="1" x14ac:dyDescent="0.3">
      <c r="A4038" s="1" t="s">
        <v>7608</v>
      </c>
      <c r="B4038" s="1">
        <v>3539341425</v>
      </c>
      <c r="C4038" s="6">
        <v>10600</v>
      </c>
      <c r="D4038" s="2" t="s">
        <v>7612</v>
      </c>
      <c r="E4038" s="1">
        <v>1</v>
      </c>
      <c r="F4038" s="7">
        <v>5</v>
      </c>
      <c r="G4038" s="1" t="s">
        <v>6952</v>
      </c>
      <c r="H4038" s="1" t="s">
        <v>7610</v>
      </c>
      <c r="I4038" s="1" t="s">
        <v>7608</v>
      </c>
    </row>
    <row r="4039" spans="1:9" s="1" customFormat="1" x14ac:dyDescent="0.3">
      <c r="A4039" s="1" t="s">
        <v>7608</v>
      </c>
      <c r="B4039" s="1">
        <v>3539341425</v>
      </c>
      <c r="C4039" s="6">
        <v>10600</v>
      </c>
      <c r="D4039" s="2" t="s">
        <v>7613</v>
      </c>
      <c r="E4039" s="1">
        <v>1</v>
      </c>
      <c r="F4039" s="7">
        <v>5</v>
      </c>
      <c r="G4039" s="1" t="s">
        <v>6952</v>
      </c>
      <c r="H4039" s="1" t="s">
        <v>7610</v>
      </c>
      <c r="I4039" s="1" t="s">
        <v>7608</v>
      </c>
    </row>
    <row r="4040" spans="1:9" s="1" customFormat="1" x14ac:dyDescent="0.3">
      <c r="A4040" s="1" t="s">
        <v>7608</v>
      </c>
      <c r="B4040" s="1">
        <v>3539341425</v>
      </c>
      <c r="C4040" s="6">
        <v>10600</v>
      </c>
      <c r="D4040" s="2" t="s">
        <v>7614</v>
      </c>
      <c r="E4040" s="1">
        <v>1</v>
      </c>
      <c r="F4040" s="7">
        <v>5</v>
      </c>
      <c r="G4040" s="1" t="s">
        <v>6952</v>
      </c>
      <c r="H4040" s="1" t="s">
        <v>7610</v>
      </c>
      <c r="I4040" s="1" t="s">
        <v>7608</v>
      </c>
    </row>
    <row r="4041" spans="1:9" s="1" customFormat="1" x14ac:dyDescent="0.3">
      <c r="A4041" s="1" t="s">
        <v>4290</v>
      </c>
      <c r="B4041" s="1">
        <v>7375722836</v>
      </c>
      <c r="C4041" s="6">
        <v>15800</v>
      </c>
      <c r="D4041" s="2" t="s">
        <v>4291</v>
      </c>
      <c r="E4041" s="1">
        <v>1</v>
      </c>
      <c r="F4041" s="7">
        <v>10</v>
      </c>
      <c r="G4041" s="1" t="s">
        <v>4195</v>
      </c>
      <c r="H4041" s="1" t="s">
        <v>4292</v>
      </c>
      <c r="I4041" s="1" t="s">
        <v>4290</v>
      </c>
    </row>
    <row r="4042" spans="1:9" s="1" customFormat="1" x14ac:dyDescent="0.3">
      <c r="A4042" s="1" t="s">
        <v>4290</v>
      </c>
      <c r="B4042" s="1">
        <v>2283160941</v>
      </c>
      <c r="C4042" s="6">
        <v>35000</v>
      </c>
      <c r="D4042" s="2" t="s">
        <v>4371</v>
      </c>
      <c r="E4042" s="1">
        <v>1</v>
      </c>
      <c r="F4042" s="7">
        <v>10</v>
      </c>
      <c r="G4042" s="1" t="s">
        <v>4195</v>
      </c>
      <c r="H4042" s="1" t="s">
        <v>4292</v>
      </c>
      <c r="I4042" s="1" t="s">
        <v>4290</v>
      </c>
    </row>
    <row r="4043" spans="1:9" s="1" customFormat="1" x14ac:dyDescent="0.3">
      <c r="A4043" s="1" t="s">
        <v>4290</v>
      </c>
      <c r="B4043" s="1">
        <v>6146693795</v>
      </c>
      <c r="C4043" s="6">
        <v>12600</v>
      </c>
      <c r="D4043" s="2" t="s">
        <v>4580</v>
      </c>
      <c r="E4043" s="1">
        <v>1</v>
      </c>
      <c r="F4043" s="7">
        <v>10</v>
      </c>
      <c r="G4043" s="1" t="s">
        <v>4195</v>
      </c>
      <c r="H4043" s="1" t="s">
        <v>4292</v>
      </c>
      <c r="I4043" s="1" t="s">
        <v>4290</v>
      </c>
    </row>
    <row r="4044" spans="1:9" s="1" customFormat="1" x14ac:dyDescent="0.3">
      <c r="A4044" s="1" t="s">
        <v>4290</v>
      </c>
      <c r="B4044" s="1">
        <v>7078465568</v>
      </c>
      <c r="C4044" s="6">
        <v>18000</v>
      </c>
      <c r="D4044" s="2" t="s">
        <v>4611</v>
      </c>
      <c r="E4044" s="1">
        <v>1</v>
      </c>
      <c r="F4044" s="7">
        <v>10</v>
      </c>
      <c r="G4044" s="1" t="s">
        <v>4195</v>
      </c>
      <c r="H4044" s="1" t="s">
        <v>4292</v>
      </c>
      <c r="I4044" s="1" t="s">
        <v>4290</v>
      </c>
    </row>
    <row r="4045" spans="1:9" s="1" customFormat="1" x14ac:dyDescent="0.3">
      <c r="A4045" s="1" t="s">
        <v>4290</v>
      </c>
      <c r="B4045" s="1">
        <v>7737991377</v>
      </c>
      <c r="C4045" s="6">
        <v>25000</v>
      </c>
      <c r="D4045" s="2" t="s">
        <v>4661</v>
      </c>
      <c r="E4045" s="1">
        <v>1</v>
      </c>
      <c r="F4045" s="7">
        <v>10</v>
      </c>
      <c r="G4045" s="1" t="s">
        <v>4195</v>
      </c>
      <c r="H4045" s="1" t="s">
        <v>4292</v>
      </c>
      <c r="I4045" s="1" t="s">
        <v>4290</v>
      </c>
    </row>
    <row r="4046" spans="1:9" s="1" customFormat="1" x14ac:dyDescent="0.3">
      <c r="A4046" s="1" t="s">
        <v>4290</v>
      </c>
      <c r="B4046" s="1">
        <v>3574609303</v>
      </c>
      <c r="C4046" s="6">
        <v>13000</v>
      </c>
      <c r="D4046" s="2" t="s">
        <v>4841</v>
      </c>
      <c r="E4046" s="1">
        <v>1</v>
      </c>
      <c r="F4046" s="7">
        <v>10</v>
      </c>
      <c r="G4046" s="1" t="s">
        <v>4195</v>
      </c>
      <c r="H4046" s="1" t="s">
        <v>4292</v>
      </c>
      <c r="I4046" s="1" t="s">
        <v>4290</v>
      </c>
    </row>
    <row r="4047" spans="1:9" s="1" customFormat="1" x14ac:dyDescent="0.3">
      <c r="A4047" s="1" t="s">
        <v>4290</v>
      </c>
      <c r="B4047" s="1">
        <v>5478481387</v>
      </c>
      <c r="C4047" s="6">
        <v>25000</v>
      </c>
      <c r="D4047" s="2" t="s">
        <v>4869</v>
      </c>
      <c r="E4047" s="1">
        <v>1</v>
      </c>
      <c r="F4047" s="7">
        <v>10</v>
      </c>
      <c r="G4047" s="1" t="s">
        <v>4195</v>
      </c>
      <c r="H4047" s="1" t="s">
        <v>4292</v>
      </c>
      <c r="I4047" s="1" t="s">
        <v>4290</v>
      </c>
    </row>
    <row r="4048" spans="1:9" s="1" customFormat="1" x14ac:dyDescent="0.3">
      <c r="A4048" s="1" t="s">
        <v>4290</v>
      </c>
      <c r="B4048" s="1">
        <v>9404180282</v>
      </c>
      <c r="C4048" s="6">
        <v>30000</v>
      </c>
      <c r="D4048" s="2" t="s">
        <v>4902</v>
      </c>
      <c r="E4048" s="1">
        <v>1</v>
      </c>
      <c r="F4048" s="7">
        <v>10</v>
      </c>
      <c r="G4048" s="1" t="s">
        <v>4195</v>
      </c>
      <c r="H4048" s="1" t="s">
        <v>4292</v>
      </c>
      <c r="I4048" s="1" t="s">
        <v>4290</v>
      </c>
    </row>
    <row r="4049" spans="1:9" s="1" customFormat="1" x14ac:dyDescent="0.3">
      <c r="A4049" s="1" t="s">
        <v>4290</v>
      </c>
      <c r="B4049" s="1">
        <v>8618531676</v>
      </c>
      <c r="C4049" s="6">
        <v>30000</v>
      </c>
      <c r="D4049" s="2" t="s">
        <v>4915</v>
      </c>
      <c r="E4049" s="1">
        <v>1</v>
      </c>
      <c r="F4049" s="7">
        <v>10</v>
      </c>
      <c r="G4049" s="1" t="s">
        <v>4195</v>
      </c>
      <c r="H4049" s="1" t="s">
        <v>4292</v>
      </c>
      <c r="I4049" s="1" t="s">
        <v>4290</v>
      </c>
    </row>
    <row r="4050" spans="1:9" s="1" customFormat="1" x14ac:dyDescent="0.3">
      <c r="A4050" s="1" t="s">
        <v>4290</v>
      </c>
      <c r="B4050" s="1">
        <v>4012973581</v>
      </c>
      <c r="C4050" s="6">
        <v>45000</v>
      </c>
      <c r="D4050" s="2" t="s">
        <v>4963</v>
      </c>
      <c r="E4050" s="1">
        <v>1</v>
      </c>
      <c r="F4050" s="7">
        <v>10</v>
      </c>
      <c r="G4050" s="1" t="s">
        <v>4195</v>
      </c>
      <c r="H4050" s="1" t="s">
        <v>4292</v>
      </c>
      <c r="I4050" s="1" t="s">
        <v>4290</v>
      </c>
    </row>
    <row r="4051" spans="1:9" s="1" customFormat="1" x14ac:dyDescent="0.3">
      <c r="A4051" s="1" t="s">
        <v>2709</v>
      </c>
      <c r="B4051" s="1">
        <v>3338612721</v>
      </c>
      <c r="C4051" s="6">
        <v>49000</v>
      </c>
      <c r="D4051" s="2" t="s">
        <v>2710</v>
      </c>
      <c r="E4051" s="1">
        <v>2</v>
      </c>
      <c r="F4051" s="7">
        <v>1</v>
      </c>
      <c r="G4051" s="1" t="s">
        <v>1967</v>
      </c>
      <c r="H4051" s="1" t="s">
        <v>2711</v>
      </c>
      <c r="I4051" s="1" t="s">
        <v>2709</v>
      </c>
    </row>
    <row r="4052" spans="1:9" s="1" customFormat="1" x14ac:dyDescent="0.3">
      <c r="A4052" s="1" t="s">
        <v>4416</v>
      </c>
      <c r="B4052" s="1">
        <v>6648556221</v>
      </c>
      <c r="C4052" s="6">
        <v>89000</v>
      </c>
      <c r="D4052" s="2" t="s">
        <v>4417</v>
      </c>
      <c r="E4052" s="1">
        <v>1</v>
      </c>
      <c r="F4052" s="7">
        <v>2</v>
      </c>
      <c r="G4052" s="1" t="s">
        <v>4195</v>
      </c>
      <c r="H4052" s="1" t="s">
        <v>4418</v>
      </c>
      <c r="I4052" s="1" t="s">
        <v>4416</v>
      </c>
    </row>
    <row r="4053" spans="1:9" s="1" customFormat="1" x14ac:dyDescent="0.3">
      <c r="A4053" s="1" t="s">
        <v>4416</v>
      </c>
      <c r="B4053" s="1">
        <v>7543096933</v>
      </c>
      <c r="C4053" s="6">
        <v>89000</v>
      </c>
      <c r="D4053" s="2" t="s">
        <v>4967</v>
      </c>
      <c r="E4053" s="1">
        <v>1</v>
      </c>
      <c r="F4053" s="7">
        <v>2</v>
      </c>
      <c r="G4053" s="1" t="s">
        <v>4195</v>
      </c>
      <c r="H4053" s="1" t="s">
        <v>4418</v>
      </c>
      <c r="I4053" s="1" t="s">
        <v>4416</v>
      </c>
    </row>
    <row r="4054" spans="1:9" s="1" customFormat="1" x14ac:dyDescent="0.3">
      <c r="A4054" s="1" t="s">
        <v>2417</v>
      </c>
      <c r="B4054" s="1">
        <v>7002348011</v>
      </c>
      <c r="C4054" s="6">
        <v>109000</v>
      </c>
      <c r="D4054" s="2" t="s">
        <v>2418</v>
      </c>
      <c r="E4054" s="1">
        <v>1</v>
      </c>
      <c r="F4054" s="7">
        <v>2</v>
      </c>
      <c r="G4054" s="1" t="s">
        <v>1967</v>
      </c>
      <c r="H4054" s="1" t="s">
        <v>2419</v>
      </c>
      <c r="I4054" s="1" t="s">
        <v>2417</v>
      </c>
    </row>
    <row r="4055" spans="1:9" s="1" customFormat="1" x14ac:dyDescent="0.3">
      <c r="A4055" s="1" t="s">
        <v>2417</v>
      </c>
      <c r="B4055" s="1">
        <v>7957319524</v>
      </c>
      <c r="C4055" s="6">
        <v>199000</v>
      </c>
      <c r="D4055" s="2" t="s">
        <v>2612</v>
      </c>
      <c r="E4055" s="1">
        <v>1</v>
      </c>
      <c r="F4055" s="7">
        <v>2</v>
      </c>
      <c r="G4055" s="1" t="s">
        <v>1967</v>
      </c>
      <c r="H4055" s="1" t="s">
        <v>2419</v>
      </c>
      <c r="I4055" s="1" t="s">
        <v>2417</v>
      </c>
    </row>
    <row r="4056" spans="1:9" s="1" customFormat="1" x14ac:dyDescent="0.3">
      <c r="A4056" s="1" t="s">
        <v>3464</v>
      </c>
      <c r="B4056" s="1">
        <v>4771985128</v>
      </c>
      <c r="C4056" s="6">
        <v>15000</v>
      </c>
      <c r="D4056" s="2" t="s">
        <v>3465</v>
      </c>
      <c r="E4056" s="1">
        <v>1</v>
      </c>
      <c r="F4056" s="7">
        <v>6</v>
      </c>
      <c r="G4056" s="1" t="s">
        <v>3407</v>
      </c>
      <c r="H4056" s="1" t="s">
        <v>3466</v>
      </c>
      <c r="I4056" s="1" t="s">
        <v>3464</v>
      </c>
    </row>
    <row r="4057" spans="1:9" s="1" customFormat="1" x14ac:dyDescent="0.3">
      <c r="A4057" s="1" t="s">
        <v>3464</v>
      </c>
      <c r="B4057" s="1">
        <v>4771985128</v>
      </c>
      <c r="C4057" s="6">
        <v>15000</v>
      </c>
      <c r="D4057" s="2" t="s">
        <v>3467</v>
      </c>
      <c r="E4057" s="1">
        <v>1</v>
      </c>
      <c r="F4057" s="7">
        <v>6</v>
      </c>
      <c r="G4057" s="1" t="s">
        <v>3407</v>
      </c>
      <c r="H4057" s="1" t="s">
        <v>3466</v>
      </c>
      <c r="I4057" s="1" t="s">
        <v>3464</v>
      </c>
    </row>
    <row r="4058" spans="1:9" s="1" customFormat="1" x14ac:dyDescent="0.3">
      <c r="A4058" s="1" t="s">
        <v>3464</v>
      </c>
      <c r="B4058" s="1">
        <v>4771985128</v>
      </c>
      <c r="C4058" s="6">
        <v>15000</v>
      </c>
      <c r="D4058" s="2" t="s">
        <v>3468</v>
      </c>
      <c r="E4058" s="1">
        <v>1</v>
      </c>
      <c r="F4058" s="7">
        <v>6</v>
      </c>
      <c r="G4058" s="1" t="s">
        <v>3407</v>
      </c>
      <c r="H4058" s="1" t="s">
        <v>3466</v>
      </c>
      <c r="I4058" s="1" t="s">
        <v>3464</v>
      </c>
    </row>
    <row r="4059" spans="1:9" s="1" customFormat="1" x14ac:dyDescent="0.3">
      <c r="A4059" s="1" t="s">
        <v>3464</v>
      </c>
      <c r="B4059" s="1">
        <v>5871575292</v>
      </c>
      <c r="C4059" s="6">
        <v>1600</v>
      </c>
      <c r="D4059" s="2" t="s">
        <v>3546</v>
      </c>
      <c r="E4059" s="1">
        <v>1</v>
      </c>
      <c r="F4059" s="7">
        <v>6</v>
      </c>
      <c r="G4059" s="1" t="s">
        <v>3407</v>
      </c>
      <c r="H4059" s="1" t="s">
        <v>3466</v>
      </c>
      <c r="I4059" s="1" t="s">
        <v>3464</v>
      </c>
    </row>
    <row r="4060" spans="1:9" s="1" customFormat="1" x14ac:dyDescent="0.3">
      <c r="A4060" s="1" t="s">
        <v>3464</v>
      </c>
      <c r="B4060" s="1">
        <v>7408195489</v>
      </c>
      <c r="C4060" s="6">
        <v>3999</v>
      </c>
      <c r="D4060" s="2" t="s">
        <v>4038</v>
      </c>
      <c r="E4060" s="1">
        <v>1</v>
      </c>
      <c r="F4060" s="7">
        <v>6</v>
      </c>
      <c r="G4060" s="1" t="s">
        <v>3407</v>
      </c>
      <c r="H4060" s="1" t="s">
        <v>3466</v>
      </c>
      <c r="I4060" s="1" t="s">
        <v>3464</v>
      </c>
    </row>
    <row r="4061" spans="1:9" s="1" customFormat="1" x14ac:dyDescent="0.3">
      <c r="A4061" s="1" t="s">
        <v>3464</v>
      </c>
      <c r="B4061" s="1">
        <v>3817929435</v>
      </c>
      <c r="C4061" s="6">
        <v>3666</v>
      </c>
      <c r="D4061" s="2" t="s">
        <v>4107</v>
      </c>
      <c r="E4061" s="1">
        <v>1</v>
      </c>
      <c r="F4061" s="7">
        <v>6</v>
      </c>
      <c r="G4061" s="1" t="s">
        <v>3407</v>
      </c>
      <c r="H4061" s="1" t="s">
        <v>3466</v>
      </c>
      <c r="I4061" s="1" t="s">
        <v>3464</v>
      </c>
    </row>
    <row r="4062" spans="1:9" s="1" customFormat="1" x14ac:dyDescent="0.3">
      <c r="A4062" s="1" t="s">
        <v>4938</v>
      </c>
      <c r="B4062" s="1">
        <v>8916048326</v>
      </c>
      <c r="C4062" s="6">
        <v>150200</v>
      </c>
      <c r="D4062" s="2" t="s">
        <v>4939</v>
      </c>
      <c r="E4062" s="1">
        <v>1</v>
      </c>
      <c r="F4062" s="7">
        <v>1</v>
      </c>
      <c r="G4062" s="1" t="s">
        <v>4195</v>
      </c>
      <c r="H4062" s="1" t="s">
        <v>4940</v>
      </c>
      <c r="I4062" s="1" t="s">
        <v>4938</v>
      </c>
    </row>
    <row r="4063" spans="1:9" s="1" customFormat="1" x14ac:dyDescent="0.3">
      <c r="A4063" s="1" t="s">
        <v>6559</v>
      </c>
      <c r="B4063" s="1">
        <v>6741494303</v>
      </c>
      <c r="C4063" s="6">
        <v>56600</v>
      </c>
      <c r="D4063" s="2" t="s">
        <v>6560</v>
      </c>
      <c r="E4063" s="1">
        <v>1</v>
      </c>
      <c r="F4063" s="7">
        <v>1</v>
      </c>
      <c r="G4063" s="1" t="s">
        <v>6335</v>
      </c>
      <c r="H4063" s="1" t="s">
        <v>6561</v>
      </c>
      <c r="I4063" s="1" t="s">
        <v>6559</v>
      </c>
    </row>
    <row r="4064" spans="1:9" s="1" customFormat="1" x14ac:dyDescent="0.3">
      <c r="A4064" s="1" t="s">
        <v>2547</v>
      </c>
      <c r="B4064" s="1">
        <v>7044513103</v>
      </c>
      <c r="C4064" s="6">
        <v>112734</v>
      </c>
      <c r="D4064" s="2" t="s">
        <v>2548</v>
      </c>
      <c r="E4064" s="1">
        <v>1</v>
      </c>
      <c r="F4064" s="7">
        <v>1</v>
      </c>
      <c r="G4064" s="1" t="s">
        <v>1967</v>
      </c>
      <c r="H4064" s="1" t="s">
        <v>2549</v>
      </c>
      <c r="I4064" s="1" t="s">
        <v>2547</v>
      </c>
    </row>
    <row r="4065" spans="1:9" s="1" customFormat="1" x14ac:dyDescent="0.3">
      <c r="A4065" s="1" t="s">
        <v>7841</v>
      </c>
      <c r="B4065" s="1">
        <v>6813346400</v>
      </c>
      <c r="C4065" s="6">
        <v>45900</v>
      </c>
      <c r="D4065" s="2" t="s">
        <v>7842</v>
      </c>
      <c r="E4065" s="1">
        <v>1</v>
      </c>
      <c r="F4065" s="7">
        <v>1</v>
      </c>
      <c r="G4065" s="1" t="s">
        <v>6952</v>
      </c>
      <c r="H4065" s="1" t="s">
        <v>7843</v>
      </c>
      <c r="I4065" s="1" t="s">
        <v>7841</v>
      </c>
    </row>
    <row r="4066" spans="1:9" s="1" customFormat="1" x14ac:dyDescent="0.3">
      <c r="A4066" s="1" t="s">
        <v>4612</v>
      </c>
      <c r="B4066" s="1">
        <v>7302994608</v>
      </c>
      <c r="C4066" s="6">
        <v>299000</v>
      </c>
      <c r="D4066" s="2" t="s">
        <v>4613</v>
      </c>
      <c r="E4066" s="1">
        <v>1</v>
      </c>
      <c r="F4066" s="7">
        <v>1</v>
      </c>
      <c r="G4066" s="1" t="s">
        <v>4195</v>
      </c>
      <c r="H4066" s="1" t="s">
        <v>4614</v>
      </c>
      <c r="I4066" s="1" t="s">
        <v>4612</v>
      </c>
    </row>
    <row r="4067" spans="1:9" s="1" customFormat="1" x14ac:dyDescent="0.3">
      <c r="A4067" s="1" t="s">
        <v>5969</v>
      </c>
      <c r="B4067" s="1">
        <v>7377645166</v>
      </c>
      <c r="C4067" s="6">
        <v>41200</v>
      </c>
      <c r="D4067" s="2" t="s">
        <v>1169</v>
      </c>
      <c r="E4067" s="1">
        <v>1</v>
      </c>
      <c r="F4067" s="7">
        <v>1</v>
      </c>
      <c r="G4067" s="1" t="s">
        <v>5761</v>
      </c>
      <c r="H4067" s="1" t="s">
        <v>5970</v>
      </c>
      <c r="I4067" s="1" t="s">
        <v>5969</v>
      </c>
    </row>
    <row r="4068" spans="1:9" s="1" customFormat="1" x14ac:dyDescent="0.3">
      <c r="A4068" s="1" t="s">
        <v>7505</v>
      </c>
      <c r="B4068" s="1">
        <v>1921133357</v>
      </c>
      <c r="C4068" s="6">
        <v>17000</v>
      </c>
      <c r="D4068" s="2" t="s">
        <v>7506</v>
      </c>
      <c r="E4068" s="1">
        <v>3</v>
      </c>
      <c r="F4068" s="7">
        <v>1</v>
      </c>
      <c r="G4068" s="1" t="s">
        <v>6952</v>
      </c>
      <c r="H4068" s="1" t="s">
        <v>7507</v>
      </c>
      <c r="I4068" s="1" t="s">
        <v>7505</v>
      </c>
    </row>
    <row r="4069" spans="1:9" s="1" customFormat="1" x14ac:dyDescent="0.3">
      <c r="A4069" s="1" t="s">
        <v>3485</v>
      </c>
      <c r="B4069" s="1">
        <v>4555713753</v>
      </c>
      <c r="C4069" s="6">
        <v>102900</v>
      </c>
      <c r="D4069" s="2" t="s">
        <v>3486</v>
      </c>
      <c r="E4069" s="1">
        <v>1</v>
      </c>
      <c r="F4069" s="7">
        <v>1</v>
      </c>
      <c r="G4069" s="1" t="s">
        <v>3407</v>
      </c>
      <c r="H4069" s="1" t="s">
        <v>3487</v>
      </c>
      <c r="I4069" s="1" t="s">
        <v>3485</v>
      </c>
    </row>
    <row r="4070" spans="1:9" s="1" customFormat="1" x14ac:dyDescent="0.3">
      <c r="A4070" s="1" t="s">
        <v>6341</v>
      </c>
      <c r="B4070" s="1">
        <v>5751255755</v>
      </c>
      <c r="C4070" s="6">
        <v>99999</v>
      </c>
      <c r="D4070" s="2" t="s">
        <v>6342</v>
      </c>
      <c r="E4070" s="1">
        <v>1</v>
      </c>
      <c r="F4070" s="7">
        <v>1</v>
      </c>
      <c r="G4070" s="1" t="s">
        <v>6335</v>
      </c>
      <c r="H4070" s="1" t="s">
        <v>6343</v>
      </c>
      <c r="I4070" s="1" t="s">
        <v>6341</v>
      </c>
    </row>
    <row r="4071" spans="1:9" s="1" customFormat="1" x14ac:dyDescent="0.3">
      <c r="A4071" s="1" t="s">
        <v>6078</v>
      </c>
      <c r="B4071" s="1">
        <v>7836342350</v>
      </c>
      <c r="C4071" s="6">
        <v>23100</v>
      </c>
      <c r="D4071" s="2" t="s">
        <v>6079</v>
      </c>
      <c r="E4071" s="1">
        <v>1</v>
      </c>
      <c r="F4071" s="7">
        <v>1</v>
      </c>
      <c r="G4071" s="1" t="s">
        <v>5761</v>
      </c>
      <c r="H4071" s="1" t="s">
        <v>6080</v>
      </c>
      <c r="I4071" s="1" t="s">
        <v>6078</v>
      </c>
    </row>
    <row r="4072" spans="1:9" s="1" customFormat="1" x14ac:dyDescent="0.3">
      <c r="A4072" s="1" t="s">
        <v>2520</v>
      </c>
      <c r="B4072" s="1">
        <v>5246675517</v>
      </c>
      <c r="C4072" s="6">
        <v>49500</v>
      </c>
      <c r="D4072" s="2" t="s">
        <v>2521</v>
      </c>
      <c r="E4072" s="1">
        <v>1</v>
      </c>
      <c r="F4072" s="7">
        <v>1</v>
      </c>
      <c r="G4072" s="1" t="s">
        <v>1967</v>
      </c>
      <c r="H4072" s="1" t="s">
        <v>2522</v>
      </c>
      <c r="I4072" s="1" t="s">
        <v>2520</v>
      </c>
    </row>
    <row r="4073" spans="1:9" s="1" customFormat="1" x14ac:dyDescent="0.3">
      <c r="A4073" s="1" t="s">
        <v>7443</v>
      </c>
      <c r="B4073" s="1">
        <v>6373710719</v>
      </c>
      <c r="C4073" s="6">
        <v>63000</v>
      </c>
      <c r="D4073" s="2" t="s">
        <v>7444</v>
      </c>
      <c r="E4073" s="1">
        <v>1</v>
      </c>
      <c r="F4073" s="7">
        <v>1</v>
      </c>
      <c r="G4073" s="1" t="s">
        <v>6952</v>
      </c>
      <c r="H4073" s="1" t="s">
        <v>7445</v>
      </c>
      <c r="I4073" s="1" t="s">
        <v>7443</v>
      </c>
    </row>
    <row r="4074" spans="1:9" s="1" customFormat="1" x14ac:dyDescent="0.3">
      <c r="A4074" s="1" t="s">
        <v>5948</v>
      </c>
      <c r="B4074" s="1">
        <v>5932150644</v>
      </c>
      <c r="C4074" s="6">
        <v>158900</v>
      </c>
      <c r="D4074" s="2" t="s">
        <v>5949</v>
      </c>
      <c r="E4074" s="1">
        <v>1</v>
      </c>
      <c r="F4074" s="7">
        <v>1</v>
      </c>
      <c r="G4074" s="1" t="s">
        <v>5761</v>
      </c>
      <c r="H4074" s="1" t="s">
        <v>5950</v>
      </c>
      <c r="I4074" s="1" t="s">
        <v>5948</v>
      </c>
    </row>
    <row r="4075" spans="1:9" s="1" customFormat="1" x14ac:dyDescent="0.3">
      <c r="A4075" s="1" t="s">
        <v>6817</v>
      </c>
      <c r="B4075" s="1">
        <v>8207269484</v>
      </c>
      <c r="C4075" s="6">
        <v>26000</v>
      </c>
      <c r="D4075" s="2" t="s">
        <v>6818</v>
      </c>
      <c r="E4075" s="1">
        <v>1</v>
      </c>
      <c r="F4075" s="7">
        <v>1</v>
      </c>
      <c r="G4075" s="1" t="s">
        <v>6335</v>
      </c>
      <c r="H4075" s="1" t="s">
        <v>6819</v>
      </c>
      <c r="I4075" s="1" t="s">
        <v>6817</v>
      </c>
    </row>
    <row r="4076" spans="1:9" s="1" customFormat="1" x14ac:dyDescent="0.3">
      <c r="A4076" s="1" t="s">
        <v>4208</v>
      </c>
      <c r="B4076" s="1">
        <v>3259803261</v>
      </c>
      <c r="C4076" s="6">
        <v>228000</v>
      </c>
      <c r="D4076" s="2" t="s">
        <v>4209</v>
      </c>
      <c r="E4076" s="1">
        <v>1</v>
      </c>
      <c r="F4076" s="7">
        <v>1</v>
      </c>
      <c r="G4076" s="1" t="s">
        <v>4195</v>
      </c>
      <c r="H4076" s="1" t="s">
        <v>4210</v>
      </c>
      <c r="I4076" s="1" t="s">
        <v>4208</v>
      </c>
    </row>
    <row r="4077" spans="1:9" s="1" customFormat="1" x14ac:dyDescent="0.3">
      <c r="A4077" s="1" t="s">
        <v>6409</v>
      </c>
      <c r="B4077" s="1">
        <v>3522631468</v>
      </c>
      <c r="C4077" s="6">
        <v>35900</v>
      </c>
      <c r="D4077" s="2" t="s">
        <v>6410</v>
      </c>
      <c r="E4077" s="1">
        <v>1</v>
      </c>
      <c r="F4077" s="7">
        <v>2</v>
      </c>
      <c r="G4077" s="1" t="s">
        <v>6335</v>
      </c>
      <c r="H4077" s="1" t="s">
        <v>6411</v>
      </c>
      <c r="I4077" s="1" t="s">
        <v>6409</v>
      </c>
    </row>
    <row r="4078" spans="1:9" s="1" customFormat="1" x14ac:dyDescent="0.3">
      <c r="A4078" s="1" t="s">
        <v>6409</v>
      </c>
      <c r="B4078" s="1">
        <v>2397659245</v>
      </c>
      <c r="C4078" s="6">
        <v>99000</v>
      </c>
      <c r="D4078" s="2" t="s">
        <v>6820</v>
      </c>
      <c r="E4078" s="1">
        <v>1</v>
      </c>
      <c r="F4078" s="7">
        <v>2</v>
      </c>
      <c r="G4078" s="1" t="s">
        <v>6335</v>
      </c>
      <c r="H4078" s="1" t="s">
        <v>6411</v>
      </c>
      <c r="I4078" s="1" t="s">
        <v>6409</v>
      </c>
    </row>
    <row r="4079" spans="1:9" s="1" customFormat="1" x14ac:dyDescent="0.3">
      <c r="A4079" s="1" t="s">
        <v>4694</v>
      </c>
      <c r="B4079" s="1">
        <v>5576686172</v>
      </c>
      <c r="C4079" s="6">
        <v>85000</v>
      </c>
      <c r="D4079" s="2" t="s">
        <v>4695</v>
      </c>
      <c r="E4079" s="1">
        <v>1</v>
      </c>
      <c r="F4079" s="7">
        <v>1</v>
      </c>
      <c r="G4079" s="1" t="s">
        <v>4195</v>
      </c>
      <c r="H4079" s="1" t="s">
        <v>4696</v>
      </c>
      <c r="I4079" s="1" t="s">
        <v>4694</v>
      </c>
    </row>
    <row r="4080" spans="1:9" s="1" customFormat="1" x14ac:dyDescent="0.3">
      <c r="A4080" s="1" t="s">
        <v>7500</v>
      </c>
      <c r="B4080" s="1">
        <v>2911451317</v>
      </c>
      <c r="C4080" s="6">
        <v>20600</v>
      </c>
      <c r="D4080" s="2" t="s">
        <v>6113</v>
      </c>
      <c r="E4080" s="1">
        <v>1</v>
      </c>
      <c r="F4080" s="7">
        <v>1</v>
      </c>
      <c r="G4080" s="1" t="s">
        <v>6952</v>
      </c>
      <c r="H4080" s="1" t="s">
        <v>7501</v>
      </c>
      <c r="I4080" s="1" t="s">
        <v>7500</v>
      </c>
    </row>
    <row r="4081" spans="1:9" s="1" customFormat="1" x14ac:dyDescent="0.3">
      <c r="A4081" s="1" t="s">
        <v>3748</v>
      </c>
      <c r="B4081" s="1">
        <v>7962839534</v>
      </c>
      <c r="C4081" s="6">
        <v>18900</v>
      </c>
      <c r="D4081" s="2" t="s">
        <v>3749</v>
      </c>
      <c r="E4081" s="1">
        <v>1</v>
      </c>
      <c r="F4081" s="7">
        <v>3</v>
      </c>
      <c r="G4081" s="1" t="s">
        <v>3407</v>
      </c>
      <c r="H4081" s="1" t="s">
        <v>3750</v>
      </c>
      <c r="I4081" s="1" t="s">
        <v>3748</v>
      </c>
    </row>
    <row r="4082" spans="1:9" s="1" customFormat="1" x14ac:dyDescent="0.3">
      <c r="A4082" s="1" t="s">
        <v>3748</v>
      </c>
      <c r="B4082" s="1">
        <v>6677034467</v>
      </c>
      <c r="C4082" s="6">
        <v>29000</v>
      </c>
      <c r="D4082" s="2" t="s">
        <v>3821</v>
      </c>
      <c r="E4082" s="1">
        <v>1</v>
      </c>
      <c r="F4082" s="7">
        <v>3</v>
      </c>
      <c r="G4082" s="1" t="s">
        <v>3407</v>
      </c>
      <c r="H4082" s="1" t="s">
        <v>3750</v>
      </c>
      <c r="I4082" s="1" t="s">
        <v>3748</v>
      </c>
    </row>
    <row r="4083" spans="1:9" s="1" customFormat="1" x14ac:dyDescent="0.3">
      <c r="A4083" s="1" t="s">
        <v>3748</v>
      </c>
      <c r="B4083" s="1">
        <v>7271730390</v>
      </c>
      <c r="C4083" s="6">
        <v>43200</v>
      </c>
      <c r="D4083" s="2" t="s">
        <v>3933</v>
      </c>
      <c r="E4083" s="1">
        <v>1</v>
      </c>
      <c r="F4083" s="7">
        <v>3</v>
      </c>
      <c r="G4083" s="1" t="s">
        <v>3407</v>
      </c>
      <c r="H4083" s="1" t="s">
        <v>3750</v>
      </c>
      <c r="I4083" s="1" t="s">
        <v>3748</v>
      </c>
    </row>
    <row r="4084" spans="1:9" s="1" customFormat="1" x14ac:dyDescent="0.3">
      <c r="A4084" s="1" t="s">
        <v>4751</v>
      </c>
      <c r="B4084" s="1">
        <v>8405855428</v>
      </c>
      <c r="C4084" s="6">
        <v>59004</v>
      </c>
      <c r="D4084" s="2" t="s">
        <v>4752</v>
      </c>
      <c r="E4084" s="1">
        <v>1</v>
      </c>
      <c r="F4084" s="7">
        <v>1</v>
      </c>
      <c r="G4084" s="1" t="s">
        <v>4195</v>
      </c>
      <c r="H4084" s="1" t="s">
        <v>4753</v>
      </c>
      <c r="I4084" s="1" t="s">
        <v>4751</v>
      </c>
    </row>
    <row r="4085" spans="1:9" s="1" customFormat="1" x14ac:dyDescent="0.3">
      <c r="A4085" s="1" t="s">
        <v>7766</v>
      </c>
      <c r="B4085" s="1">
        <v>7875078780</v>
      </c>
      <c r="C4085" s="6">
        <v>1500</v>
      </c>
      <c r="D4085" s="2" t="s">
        <v>7767</v>
      </c>
      <c r="E4085" s="1">
        <v>1</v>
      </c>
      <c r="F4085" s="7">
        <v>1</v>
      </c>
      <c r="G4085" s="1" t="s">
        <v>6952</v>
      </c>
      <c r="H4085" s="1" t="s">
        <v>7768</v>
      </c>
      <c r="I4085" s="1" t="s">
        <v>7766</v>
      </c>
    </row>
    <row r="4086" spans="1:9" s="1" customFormat="1" x14ac:dyDescent="0.3">
      <c r="A4086" s="1" t="s">
        <v>7711</v>
      </c>
      <c r="B4086" s="1">
        <v>7353531720</v>
      </c>
      <c r="C4086" s="6">
        <v>119017</v>
      </c>
      <c r="D4086" s="2" t="s">
        <v>7712</v>
      </c>
      <c r="E4086" s="1">
        <v>1</v>
      </c>
      <c r="F4086" s="7">
        <v>1</v>
      </c>
      <c r="G4086" s="1" t="s">
        <v>6952</v>
      </c>
      <c r="H4086" s="1" t="s">
        <v>7713</v>
      </c>
      <c r="I4086" s="1" t="s">
        <v>7711</v>
      </c>
    </row>
    <row r="4087" spans="1:9" s="1" customFormat="1" x14ac:dyDescent="0.3">
      <c r="A4087" s="1" t="s">
        <v>2100</v>
      </c>
      <c r="B4087" s="1">
        <v>3325532569</v>
      </c>
      <c r="C4087" s="6">
        <v>168875</v>
      </c>
      <c r="D4087" s="2" t="s">
        <v>2101</v>
      </c>
      <c r="E4087" s="1">
        <v>1</v>
      </c>
      <c r="F4087" s="7">
        <v>1</v>
      </c>
      <c r="G4087" s="1" t="s">
        <v>1967</v>
      </c>
      <c r="H4087" s="1" t="s">
        <v>2102</v>
      </c>
      <c r="I4087" s="1" t="s">
        <v>2100</v>
      </c>
    </row>
    <row r="4088" spans="1:9" s="1" customFormat="1" x14ac:dyDescent="0.3">
      <c r="A4088" s="1" t="s">
        <v>2316</v>
      </c>
      <c r="B4088" s="1">
        <v>4950386746</v>
      </c>
      <c r="C4088" s="6">
        <v>9000</v>
      </c>
      <c r="D4088" s="2" t="s">
        <v>423</v>
      </c>
      <c r="E4088" s="1">
        <v>1</v>
      </c>
      <c r="F4088" s="7">
        <v>1</v>
      </c>
      <c r="G4088" s="1" t="s">
        <v>1967</v>
      </c>
      <c r="H4088" s="1" t="s">
        <v>2317</v>
      </c>
      <c r="I4088" s="1" t="s">
        <v>2316</v>
      </c>
    </row>
    <row r="4089" spans="1:9" s="1" customFormat="1" x14ac:dyDescent="0.3">
      <c r="A4089" s="1" t="s">
        <v>3576</v>
      </c>
      <c r="B4089" s="1">
        <v>7265088795</v>
      </c>
      <c r="C4089" s="6">
        <v>64236</v>
      </c>
      <c r="D4089" s="2" t="s">
        <v>3577</v>
      </c>
      <c r="E4089" s="1">
        <v>1</v>
      </c>
      <c r="F4089" s="7">
        <v>1</v>
      </c>
      <c r="G4089" s="1" t="s">
        <v>3407</v>
      </c>
      <c r="H4089" s="1" t="s">
        <v>3578</v>
      </c>
      <c r="I4089" s="1" t="s">
        <v>3576</v>
      </c>
    </row>
    <row r="4090" spans="1:9" s="1" customFormat="1" x14ac:dyDescent="0.3">
      <c r="A4090" s="1" t="s">
        <v>4836</v>
      </c>
      <c r="B4090" s="1">
        <v>2352841881</v>
      </c>
      <c r="C4090" s="6">
        <v>53000</v>
      </c>
      <c r="D4090" s="2" t="s">
        <v>4837</v>
      </c>
      <c r="E4090" s="1">
        <v>1</v>
      </c>
      <c r="F4090" s="7">
        <v>1</v>
      </c>
      <c r="G4090" s="1" t="s">
        <v>4195</v>
      </c>
      <c r="H4090" s="1" t="s">
        <v>4838</v>
      </c>
      <c r="I4090" s="1" t="s">
        <v>4836</v>
      </c>
    </row>
    <row r="4091" spans="1:9" s="1" customFormat="1" x14ac:dyDescent="0.3">
      <c r="A4091" s="1" t="s">
        <v>2258</v>
      </c>
      <c r="B4091" s="1">
        <v>5642710045</v>
      </c>
      <c r="C4091" s="6">
        <v>12999</v>
      </c>
      <c r="D4091" s="2" t="s">
        <v>2259</v>
      </c>
      <c r="E4091" s="1">
        <v>1</v>
      </c>
      <c r="F4091" s="7">
        <v>1</v>
      </c>
      <c r="G4091" s="1" t="s">
        <v>1967</v>
      </c>
      <c r="H4091" s="1" t="s">
        <v>2260</v>
      </c>
      <c r="I4091" s="1" t="s">
        <v>2258</v>
      </c>
    </row>
    <row r="4092" spans="1:9" s="1" customFormat="1" x14ac:dyDescent="0.3">
      <c r="A4092" s="1" t="s">
        <v>7464</v>
      </c>
      <c r="B4092" s="1">
        <v>4718738158</v>
      </c>
      <c r="C4092" s="6">
        <v>8340</v>
      </c>
      <c r="D4092" s="2" t="s">
        <v>7465</v>
      </c>
      <c r="E4092" s="1">
        <v>1</v>
      </c>
      <c r="F4092" s="7">
        <v>2</v>
      </c>
      <c r="G4092" s="1" t="s">
        <v>6952</v>
      </c>
      <c r="H4092" s="1" t="s">
        <v>7466</v>
      </c>
      <c r="I4092" s="1" t="s">
        <v>7464</v>
      </c>
    </row>
    <row r="4093" spans="1:9" s="1" customFormat="1" x14ac:dyDescent="0.3">
      <c r="A4093" s="1" t="s">
        <v>7464</v>
      </c>
      <c r="B4093" s="1">
        <v>4718738158</v>
      </c>
      <c r="C4093" s="6">
        <v>8340</v>
      </c>
      <c r="D4093" s="2" t="s">
        <v>7460</v>
      </c>
      <c r="E4093" s="1">
        <v>1</v>
      </c>
      <c r="F4093" s="7">
        <v>2</v>
      </c>
      <c r="G4093" s="1" t="s">
        <v>6952</v>
      </c>
      <c r="H4093" s="1" t="s">
        <v>7466</v>
      </c>
      <c r="I4093" s="1" t="s">
        <v>7464</v>
      </c>
    </row>
    <row r="4094" spans="1:9" s="1" customFormat="1" x14ac:dyDescent="0.3">
      <c r="A4094" s="1" t="s">
        <v>4176</v>
      </c>
      <c r="B4094" s="1">
        <v>6901839346</v>
      </c>
      <c r="C4094" s="6">
        <v>43000</v>
      </c>
      <c r="D4094" s="2" t="s">
        <v>4177</v>
      </c>
      <c r="E4094" s="1">
        <v>1</v>
      </c>
      <c r="F4094" s="7">
        <v>2</v>
      </c>
      <c r="G4094" s="1" t="s">
        <v>3407</v>
      </c>
      <c r="H4094" s="1" t="s">
        <v>4178</v>
      </c>
      <c r="I4094" s="1" t="s">
        <v>4176</v>
      </c>
    </row>
    <row r="4095" spans="1:9" s="1" customFormat="1" x14ac:dyDescent="0.3">
      <c r="A4095" s="1" t="s">
        <v>4176</v>
      </c>
      <c r="B4095" s="1">
        <v>6901839346</v>
      </c>
      <c r="C4095" s="6">
        <v>43000</v>
      </c>
      <c r="D4095" s="2" t="s">
        <v>4179</v>
      </c>
      <c r="E4095" s="1">
        <v>1</v>
      </c>
      <c r="F4095" s="7">
        <v>2</v>
      </c>
      <c r="G4095" s="1" t="s">
        <v>3407</v>
      </c>
      <c r="H4095" s="1" t="s">
        <v>4178</v>
      </c>
      <c r="I4095" s="1" t="s">
        <v>4176</v>
      </c>
    </row>
    <row r="4096" spans="1:9" s="1" customFormat="1" x14ac:dyDescent="0.3">
      <c r="A4096" s="1" t="s">
        <v>3623</v>
      </c>
      <c r="B4096" s="1">
        <v>6947525026</v>
      </c>
      <c r="C4096" s="6">
        <v>78557</v>
      </c>
      <c r="D4096" s="2" t="s">
        <v>3624</v>
      </c>
      <c r="E4096" s="1">
        <v>1</v>
      </c>
      <c r="F4096" s="7">
        <v>1</v>
      </c>
      <c r="G4096" s="1" t="s">
        <v>3407</v>
      </c>
      <c r="H4096" s="1" t="s">
        <v>3625</v>
      </c>
      <c r="I4096" s="1" t="s">
        <v>3623</v>
      </c>
    </row>
    <row r="4097" spans="1:9" s="1" customFormat="1" x14ac:dyDescent="0.3">
      <c r="A4097" s="1" t="s">
        <v>2216</v>
      </c>
      <c r="B4097" s="1">
        <v>6736854733</v>
      </c>
      <c r="C4097" s="6">
        <v>98370</v>
      </c>
      <c r="D4097" s="2" t="s">
        <v>2217</v>
      </c>
      <c r="E4097" s="1">
        <v>1</v>
      </c>
      <c r="F4097" s="7">
        <v>1</v>
      </c>
      <c r="G4097" s="1" t="s">
        <v>1967</v>
      </c>
      <c r="H4097" s="1" t="s">
        <v>2218</v>
      </c>
      <c r="I4097" s="1" t="s">
        <v>2216</v>
      </c>
    </row>
    <row r="4098" spans="1:9" s="1" customFormat="1" x14ac:dyDescent="0.3">
      <c r="A4098" s="1" t="s">
        <v>5796</v>
      </c>
      <c r="B4098" s="1">
        <v>2461285404</v>
      </c>
      <c r="C4098" s="6">
        <v>13000</v>
      </c>
      <c r="D4098" s="2" t="s">
        <v>5797</v>
      </c>
      <c r="E4098" s="1">
        <v>1</v>
      </c>
      <c r="F4098" s="7">
        <v>3</v>
      </c>
      <c r="G4098" s="1" t="s">
        <v>5761</v>
      </c>
      <c r="H4098" s="1" t="s">
        <v>5798</v>
      </c>
      <c r="I4098" s="1" t="s">
        <v>5796</v>
      </c>
    </row>
    <row r="4099" spans="1:9" s="1" customFormat="1" x14ac:dyDescent="0.3">
      <c r="A4099" s="1" t="s">
        <v>5796</v>
      </c>
      <c r="B4099" s="1">
        <v>2461285193</v>
      </c>
      <c r="C4099" s="6">
        <v>25200</v>
      </c>
      <c r="D4099" s="2" t="s">
        <v>5870</v>
      </c>
      <c r="E4099" s="1">
        <v>1</v>
      </c>
      <c r="F4099" s="7">
        <v>3</v>
      </c>
      <c r="G4099" s="1" t="s">
        <v>5761</v>
      </c>
      <c r="H4099" s="1" t="s">
        <v>5798</v>
      </c>
      <c r="I4099" s="1" t="s">
        <v>5796</v>
      </c>
    </row>
    <row r="4100" spans="1:9" s="1" customFormat="1" x14ac:dyDescent="0.3">
      <c r="A4100" s="1" t="s">
        <v>5796</v>
      </c>
      <c r="B4100" s="1">
        <v>2461287120</v>
      </c>
      <c r="C4100" s="6">
        <v>14640</v>
      </c>
      <c r="D4100" s="2" t="s">
        <v>6097</v>
      </c>
      <c r="E4100" s="1">
        <v>1</v>
      </c>
      <c r="F4100" s="7">
        <v>3</v>
      </c>
      <c r="G4100" s="1" t="s">
        <v>5761</v>
      </c>
      <c r="H4100" s="1" t="s">
        <v>5798</v>
      </c>
      <c r="I4100" s="1" t="s">
        <v>5796</v>
      </c>
    </row>
    <row r="4101" spans="1:9" s="1" customFormat="1" x14ac:dyDescent="0.3">
      <c r="A4101" s="1" t="s">
        <v>7337</v>
      </c>
      <c r="B4101" s="1">
        <v>4442567977</v>
      </c>
      <c r="C4101" s="6">
        <v>8800</v>
      </c>
      <c r="D4101" s="2" t="s">
        <v>7338</v>
      </c>
      <c r="E4101" s="1">
        <v>2</v>
      </c>
      <c r="F4101" s="7">
        <v>1</v>
      </c>
      <c r="G4101" s="1" t="s">
        <v>6952</v>
      </c>
      <c r="H4101" s="1" t="s">
        <v>7339</v>
      </c>
      <c r="I4101" s="1" t="s">
        <v>7337</v>
      </c>
    </row>
    <row r="4102" spans="1:9" s="1" customFormat="1" x14ac:dyDescent="0.3">
      <c r="A4102" s="1" t="s">
        <v>7787</v>
      </c>
      <c r="B4102" s="1">
        <v>6026451686</v>
      </c>
      <c r="C4102" s="6">
        <v>12000</v>
      </c>
      <c r="D4102" s="2" t="s">
        <v>7788</v>
      </c>
      <c r="E4102" s="1">
        <v>1</v>
      </c>
      <c r="F4102" s="7">
        <v>1</v>
      </c>
      <c r="G4102" s="1" t="s">
        <v>6952</v>
      </c>
      <c r="H4102" s="1" t="s">
        <v>7789</v>
      </c>
      <c r="I4102" s="1" t="s">
        <v>7787</v>
      </c>
    </row>
    <row r="4103" spans="1:9" s="1" customFormat="1" x14ac:dyDescent="0.3">
      <c r="A4103" s="1" t="s">
        <v>7014</v>
      </c>
      <c r="B4103" s="1">
        <v>7065711697</v>
      </c>
      <c r="C4103" s="6">
        <v>44800</v>
      </c>
      <c r="D4103" s="2" t="s">
        <v>7015</v>
      </c>
      <c r="E4103" s="1">
        <v>1</v>
      </c>
      <c r="F4103" s="7">
        <v>1</v>
      </c>
      <c r="G4103" s="1" t="s">
        <v>6952</v>
      </c>
      <c r="H4103" s="1" t="s">
        <v>7016</v>
      </c>
      <c r="I4103" s="1" t="s">
        <v>7014</v>
      </c>
    </row>
    <row r="4104" spans="1:9" s="1" customFormat="1" x14ac:dyDescent="0.3">
      <c r="A4104" s="1" t="s">
        <v>4322</v>
      </c>
      <c r="B4104" s="1">
        <v>6558223933</v>
      </c>
      <c r="C4104" s="6">
        <v>5300</v>
      </c>
      <c r="D4104" s="2" t="s">
        <v>4323</v>
      </c>
      <c r="E4104" s="1">
        <v>1</v>
      </c>
      <c r="F4104" s="7">
        <v>6</v>
      </c>
      <c r="G4104" s="1" t="s">
        <v>4195</v>
      </c>
      <c r="H4104" s="1" t="s">
        <v>4324</v>
      </c>
      <c r="I4104" s="1" t="s">
        <v>4322</v>
      </c>
    </row>
    <row r="4105" spans="1:9" s="1" customFormat="1" x14ac:dyDescent="0.3">
      <c r="A4105" s="1" t="s">
        <v>4322</v>
      </c>
      <c r="B4105" s="1">
        <v>5136427305</v>
      </c>
      <c r="C4105" s="6">
        <v>9050</v>
      </c>
      <c r="D4105" s="2" t="s">
        <v>4504</v>
      </c>
      <c r="E4105" s="1">
        <v>1</v>
      </c>
      <c r="F4105" s="7">
        <v>6</v>
      </c>
      <c r="G4105" s="1" t="s">
        <v>4195</v>
      </c>
      <c r="H4105" s="1" t="s">
        <v>4324</v>
      </c>
      <c r="I4105" s="1" t="s">
        <v>4322</v>
      </c>
    </row>
    <row r="4106" spans="1:9" s="1" customFormat="1" x14ac:dyDescent="0.3">
      <c r="A4106" s="1" t="s">
        <v>4322</v>
      </c>
      <c r="B4106" s="1">
        <v>6667286624</v>
      </c>
      <c r="C4106" s="6">
        <v>14500</v>
      </c>
      <c r="D4106" s="2" t="s">
        <v>4750</v>
      </c>
      <c r="E4106" s="1">
        <v>1</v>
      </c>
      <c r="F4106" s="7">
        <v>6</v>
      </c>
      <c r="G4106" s="1" t="s">
        <v>4195</v>
      </c>
      <c r="H4106" s="1" t="s">
        <v>4324</v>
      </c>
      <c r="I4106" s="1" t="s">
        <v>4322</v>
      </c>
    </row>
    <row r="4107" spans="1:9" s="1" customFormat="1" x14ac:dyDescent="0.3">
      <c r="A4107" s="1" t="s">
        <v>4322</v>
      </c>
      <c r="B4107" s="1">
        <v>6063586002</v>
      </c>
      <c r="C4107" s="6">
        <v>6700</v>
      </c>
      <c r="D4107" s="2" t="s">
        <v>4774</v>
      </c>
      <c r="E4107" s="1">
        <v>1</v>
      </c>
      <c r="F4107" s="7">
        <v>6</v>
      </c>
      <c r="G4107" s="1" t="s">
        <v>4195</v>
      </c>
      <c r="H4107" s="1" t="s">
        <v>4324</v>
      </c>
      <c r="I4107" s="1" t="s">
        <v>4322</v>
      </c>
    </row>
    <row r="4108" spans="1:9" s="1" customFormat="1" x14ac:dyDescent="0.3">
      <c r="A4108" s="1" t="s">
        <v>4322</v>
      </c>
      <c r="B4108" s="1">
        <v>3978206490</v>
      </c>
      <c r="C4108" s="6">
        <v>13600</v>
      </c>
      <c r="D4108" s="2" t="s">
        <v>4806</v>
      </c>
      <c r="E4108" s="1">
        <v>1</v>
      </c>
      <c r="F4108" s="7">
        <v>6</v>
      </c>
      <c r="G4108" s="1" t="s">
        <v>4195</v>
      </c>
      <c r="H4108" s="1" t="s">
        <v>4324</v>
      </c>
      <c r="I4108" s="1" t="s">
        <v>4322</v>
      </c>
    </row>
    <row r="4109" spans="1:9" s="1" customFormat="1" x14ac:dyDescent="0.3">
      <c r="A4109" s="1" t="s">
        <v>4322</v>
      </c>
      <c r="B4109" s="1">
        <v>3978206490</v>
      </c>
      <c r="C4109" s="6">
        <v>13600</v>
      </c>
      <c r="D4109" s="2" t="s">
        <v>4807</v>
      </c>
      <c r="E4109" s="1">
        <v>1</v>
      </c>
      <c r="F4109" s="7">
        <v>6</v>
      </c>
      <c r="G4109" s="1" t="s">
        <v>4195</v>
      </c>
      <c r="H4109" s="1" t="s">
        <v>4324</v>
      </c>
      <c r="I4109" s="1" t="s">
        <v>4322</v>
      </c>
    </row>
    <row r="4110" spans="1:9" s="1" customFormat="1" x14ac:dyDescent="0.3">
      <c r="A4110" s="1" t="s">
        <v>6879</v>
      </c>
      <c r="B4110" s="1">
        <v>2304443547</v>
      </c>
      <c r="C4110" s="6">
        <v>54900</v>
      </c>
      <c r="D4110" s="2" t="s">
        <v>6880</v>
      </c>
      <c r="E4110" s="1">
        <v>1</v>
      </c>
      <c r="F4110" s="7">
        <v>1</v>
      </c>
      <c r="G4110" s="1" t="s">
        <v>6335</v>
      </c>
      <c r="H4110" s="1" t="s">
        <v>6881</v>
      </c>
      <c r="I4110" s="1" t="s">
        <v>6879</v>
      </c>
    </row>
    <row r="4111" spans="1:9" s="1" customFormat="1" x14ac:dyDescent="0.3">
      <c r="A4111" s="1" t="s">
        <v>7665</v>
      </c>
      <c r="B4111" s="1">
        <v>3130411875</v>
      </c>
      <c r="C4111" s="6">
        <v>72680</v>
      </c>
      <c r="D4111" s="2" t="s">
        <v>4536</v>
      </c>
      <c r="E4111" s="1">
        <v>1</v>
      </c>
      <c r="F4111" s="7">
        <v>1</v>
      </c>
      <c r="G4111" s="1" t="s">
        <v>6952</v>
      </c>
      <c r="H4111" s="1" t="s">
        <v>7666</v>
      </c>
      <c r="I4111" s="1" t="s">
        <v>7665</v>
      </c>
    </row>
    <row r="4112" spans="1:9" s="1" customFormat="1" x14ac:dyDescent="0.3">
      <c r="A4112" s="1" t="s">
        <v>2370</v>
      </c>
      <c r="B4112" s="1">
        <v>3738715851</v>
      </c>
      <c r="C4112" s="6">
        <v>18000</v>
      </c>
      <c r="D4112" s="2" t="s">
        <v>2371</v>
      </c>
      <c r="E4112" s="1">
        <v>1</v>
      </c>
      <c r="F4112" s="7">
        <v>2</v>
      </c>
      <c r="G4112" s="1" t="s">
        <v>1967</v>
      </c>
      <c r="H4112" s="1" t="s">
        <v>2372</v>
      </c>
      <c r="I4112" s="1" t="s">
        <v>2370</v>
      </c>
    </row>
    <row r="4113" spans="1:9" s="1" customFormat="1" x14ac:dyDescent="0.3">
      <c r="A4113" s="1" t="s">
        <v>2370</v>
      </c>
      <c r="B4113" s="1">
        <v>7537689179</v>
      </c>
      <c r="C4113" s="6">
        <v>6700</v>
      </c>
      <c r="D4113" s="2" t="s">
        <v>2488</v>
      </c>
      <c r="E4113" s="1">
        <v>1</v>
      </c>
      <c r="F4113" s="7">
        <v>2</v>
      </c>
      <c r="G4113" s="1" t="s">
        <v>1967</v>
      </c>
      <c r="H4113" s="1" t="s">
        <v>2372</v>
      </c>
      <c r="I4113" s="1" t="s">
        <v>2370</v>
      </c>
    </row>
    <row r="4114" spans="1:9" s="1" customFormat="1" x14ac:dyDescent="0.3">
      <c r="A4114" s="1" t="s">
        <v>3433</v>
      </c>
      <c r="B4114" s="1">
        <v>1572635098</v>
      </c>
      <c r="C4114" s="6">
        <v>6000</v>
      </c>
      <c r="D4114" s="2" t="s">
        <v>3434</v>
      </c>
      <c r="E4114" s="1">
        <v>2</v>
      </c>
      <c r="F4114" s="7">
        <v>10</v>
      </c>
      <c r="G4114" s="1" t="s">
        <v>3407</v>
      </c>
      <c r="H4114" s="1" t="s">
        <v>3435</v>
      </c>
      <c r="I4114" s="1" t="s">
        <v>3433</v>
      </c>
    </row>
    <row r="4115" spans="1:9" s="1" customFormat="1" x14ac:dyDescent="0.3">
      <c r="A4115" s="1" t="s">
        <v>3433</v>
      </c>
      <c r="B4115" s="1">
        <v>2637279068</v>
      </c>
      <c r="C4115" s="6">
        <v>13000</v>
      </c>
      <c r="D4115" s="2" t="s">
        <v>3446</v>
      </c>
      <c r="E4115" s="1">
        <v>1</v>
      </c>
      <c r="F4115" s="7">
        <v>10</v>
      </c>
      <c r="G4115" s="1" t="s">
        <v>3407</v>
      </c>
      <c r="H4115" s="1" t="s">
        <v>3435</v>
      </c>
      <c r="I4115" s="1" t="s">
        <v>3433</v>
      </c>
    </row>
    <row r="4116" spans="1:9" s="1" customFormat="1" x14ac:dyDescent="0.3">
      <c r="A4116" s="1" t="s">
        <v>3433</v>
      </c>
      <c r="B4116" s="1">
        <v>5131277080</v>
      </c>
      <c r="C4116" s="6">
        <v>21000</v>
      </c>
      <c r="D4116" s="2" t="s">
        <v>3481</v>
      </c>
      <c r="E4116" s="1">
        <v>1</v>
      </c>
      <c r="F4116" s="7">
        <v>10</v>
      </c>
      <c r="G4116" s="1" t="s">
        <v>3407</v>
      </c>
      <c r="H4116" s="1" t="s">
        <v>3435</v>
      </c>
      <c r="I4116" s="1" t="s">
        <v>3433</v>
      </c>
    </row>
    <row r="4117" spans="1:9" s="1" customFormat="1" x14ac:dyDescent="0.3">
      <c r="A4117" s="1" t="s">
        <v>3433</v>
      </c>
      <c r="B4117" s="1">
        <v>7807098805</v>
      </c>
      <c r="C4117" s="6">
        <v>22000</v>
      </c>
      <c r="D4117" s="2" t="s">
        <v>3536</v>
      </c>
      <c r="E4117" s="1">
        <v>1</v>
      </c>
      <c r="F4117" s="7">
        <v>10</v>
      </c>
      <c r="G4117" s="1" t="s">
        <v>3407</v>
      </c>
      <c r="H4117" s="1" t="s">
        <v>3435</v>
      </c>
      <c r="I4117" s="1" t="s">
        <v>3433</v>
      </c>
    </row>
    <row r="4118" spans="1:9" s="1" customFormat="1" x14ac:dyDescent="0.3">
      <c r="A4118" s="1" t="s">
        <v>3433</v>
      </c>
      <c r="B4118" s="1">
        <v>3173610039</v>
      </c>
      <c r="C4118" s="6">
        <v>21000</v>
      </c>
      <c r="D4118" s="2" t="s">
        <v>3618</v>
      </c>
      <c r="E4118" s="1">
        <v>1</v>
      </c>
      <c r="F4118" s="7">
        <v>10</v>
      </c>
      <c r="G4118" s="1" t="s">
        <v>3407</v>
      </c>
      <c r="H4118" s="1" t="s">
        <v>3435</v>
      </c>
      <c r="I4118" s="1" t="s">
        <v>3433</v>
      </c>
    </row>
    <row r="4119" spans="1:9" s="1" customFormat="1" x14ac:dyDescent="0.3">
      <c r="A4119" s="1" t="s">
        <v>3433</v>
      </c>
      <c r="B4119" s="1">
        <v>4713361172</v>
      </c>
      <c r="C4119" s="6">
        <v>14000</v>
      </c>
      <c r="D4119" s="2" t="s">
        <v>3817</v>
      </c>
      <c r="E4119" s="1">
        <v>2</v>
      </c>
      <c r="F4119" s="7">
        <v>10</v>
      </c>
      <c r="G4119" s="1" t="s">
        <v>3407</v>
      </c>
      <c r="H4119" s="1" t="s">
        <v>3435</v>
      </c>
      <c r="I4119" s="1" t="s">
        <v>3433</v>
      </c>
    </row>
    <row r="4120" spans="1:9" s="1" customFormat="1" x14ac:dyDescent="0.3">
      <c r="A4120" s="1" t="s">
        <v>3433</v>
      </c>
      <c r="B4120" s="1">
        <v>1530435340</v>
      </c>
      <c r="C4120" s="6">
        <v>18000</v>
      </c>
      <c r="D4120" s="2" t="s">
        <v>3944</v>
      </c>
      <c r="E4120" s="1">
        <v>1</v>
      </c>
      <c r="F4120" s="7">
        <v>10</v>
      </c>
      <c r="G4120" s="1" t="s">
        <v>3407</v>
      </c>
      <c r="H4120" s="1" t="s">
        <v>3435</v>
      </c>
      <c r="I4120" s="1" t="s">
        <v>3433</v>
      </c>
    </row>
    <row r="4121" spans="1:9" s="1" customFormat="1" x14ac:dyDescent="0.3">
      <c r="A4121" s="1" t="s">
        <v>3433</v>
      </c>
      <c r="B4121" s="1">
        <v>1624453653</v>
      </c>
      <c r="C4121" s="6">
        <v>7000</v>
      </c>
      <c r="D4121" s="2" t="s">
        <v>4084</v>
      </c>
      <c r="E4121" s="1">
        <v>1</v>
      </c>
      <c r="F4121" s="7">
        <v>10</v>
      </c>
      <c r="G4121" s="1" t="s">
        <v>3407</v>
      </c>
      <c r="H4121" s="1" t="s">
        <v>3435</v>
      </c>
      <c r="I4121" s="1" t="s">
        <v>3433</v>
      </c>
    </row>
    <row r="4122" spans="1:9" s="1" customFormat="1" x14ac:dyDescent="0.3">
      <c r="A4122" s="1" t="s">
        <v>3433</v>
      </c>
      <c r="B4122" s="1">
        <v>6408050553</v>
      </c>
      <c r="C4122" s="6">
        <v>20000</v>
      </c>
      <c r="D4122" s="2" t="s">
        <v>4103</v>
      </c>
      <c r="E4122" s="1">
        <v>1</v>
      </c>
      <c r="F4122" s="7">
        <v>10</v>
      </c>
      <c r="G4122" s="1" t="s">
        <v>3407</v>
      </c>
      <c r="H4122" s="1" t="s">
        <v>3435</v>
      </c>
      <c r="I4122" s="1" t="s">
        <v>3433</v>
      </c>
    </row>
    <row r="4123" spans="1:9" s="1" customFormat="1" x14ac:dyDescent="0.3">
      <c r="A4123" s="1" t="s">
        <v>3433</v>
      </c>
      <c r="B4123" s="1">
        <v>9301157482</v>
      </c>
      <c r="C4123" s="6">
        <v>20000</v>
      </c>
      <c r="D4123" s="2" t="s">
        <v>4129</v>
      </c>
      <c r="E4123" s="1">
        <v>1</v>
      </c>
      <c r="F4123" s="7">
        <v>10</v>
      </c>
      <c r="G4123" s="1" t="s">
        <v>3407</v>
      </c>
      <c r="H4123" s="1" t="s">
        <v>3435</v>
      </c>
      <c r="I4123" s="1" t="s">
        <v>3433</v>
      </c>
    </row>
    <row r="4124" spans="1:9" s="1" customFormat="1" x14ac:dyDescent="0.3">
      <c r="A4124" s="1" t="s">
        <v>4977</v>
      </c>
      <c r="B4124" s="1">
        <v>6940635991</v>
      </c>
      <c r="C4124" s="6">
        <v>139666</v>
      </c>
      <c r="D4124" s="2" t="s">
        <v>4978</v>
      </c>
      <c r="E4124" s="1">
        <v>1</v>
      </c>
      <c r="F4124" s="7">
        <v>1</v>
      </c>
      <c r="G4124" s="1" t="s">
        <v>4195</v>
      </c>
      <c r="H4124" s="1" t="s">
        <v>4979</v>
      </c>
      <c r="I4124" s="1" t="s">
        <v>4977</v>
      </c>
    </row>
    <row r="4125" spans="1:9" s="1" customFormat="1" x14ac:dyDescent="0.3">
      <c r="A4125" s="1" t="s">
        <v>4146</v>
      </c>
      <c r="B4125" s="1">
        <v>7559783943</v>
      </c>
      <c r="C4125" s="6">
        <v>54899</v>
      </c>
      <c r="D4125" s="2" t="s">
        <v>4147</v>
      </c>
      <c r="E4125" s="1">
        <v>1</v>
      </c>
      <c r="F4125" s="7">
        <v>1</v>
      </c>
      <c r="G4125" s="1" t="s">
        <v>3407</v>
      </c>
      <c r="H4125" s="1" t="s">
        <v>4148</v>
      </c>
      <c r="I4125" s="1" t="s">
        <v>4146</v>
      </c>
    </row>
    <row r="4126" spans="1:9" s="1" customFormat="1" x14ac:dyDescent="0.3">
      <c r="A4126" s="1" t="s">
        <v>3764</v>
      </c>
      <c r="B4126" s="1">
        <v>7467009041</v>
      </c>
      <c r="C4126" s="6">
        <v>208000</v>
      </c>
      <c r="D4126" s="2" t="s">
        <v>3765</v>
      </c>
      <c r="E4126" s="1">
        <v>1</v>
      </c>
      <c r="F4126" s="7">
        <v>1</v>
      </c>
      <c r="G4126" s="1" t="s">
        <v>3407</v>
      </c>
      <c r="H4126" s="1" t="s">
        <v>3766</v>
      </c>
      <c r="I4126" s="1" t="s">
        <v>3764</v>
      </c>
    </row>
    <row r="4127" spans="1:9" s="1" customFormat="1" x14ac:dyDescent="0.3">
      <c r="A4127" s="1" t="s">
        <v>4246</v>
      </c>
      <c r="B4127" s="1">
        <v>5265935360</v>
      </c>
      <c r="C4127" s="6">
        <v>19000</v>
      </c>
      <c r="D4127" s="2" t="s">
        <v>4247</v>
      </c>
      <c r="E4127" s="1">
        <v>1</v>
      </c>
      <c r="F4127" s="7">
        <v>1</v>
      </c>
      <c r="G4127" s="1" t="s">
        <v>4195</v>
      </c>
      <c r="H4127" s="1" t="s">
        <v>4248</v>
      </c>
      <c r="I4127" s="1" t="s">
        <v>4246</v>
      </c>
    </row>
    <row r="4128" spans="1:9" s="1" customFormat="1" x14ac:dyDescent="0.3">
      <c r="A4128" s="1" t="s">
        <v>7309</v>
      </c>
      <c r="B4128" s="1">
        <v>5003259451</v>
      </c>
      <c r="C4128" s="6">
        <v>31500</v>
      </c>
      <c r="D4128" s="2" t="s">
        <v>7310</v>
      </c>
      <c r="E4128" s="1">
        <v>1</v>
      </c>
      <c r="F4128" s="7">
        <v>1</v>
      </c>
      <c r="G4128" s="1" t="s">
        <v>6952</v>
      </c>
      <c r="H4128" s="1" t="s">
        <v>7311</v>
      </c>
      <c r="I4128" s="1" t="s">
        <v>7309</v>
      </c>
    </row>
    <row r="4129" spans="1:9" s="1" customFormat="1" x14ac:dyDescent="0.3">
      <c r="A4129" s="1" t="s">
        <v>7586</v>
      </c>
      <c r="B4129" s="1">
        <v>3977488501</v>
      </c>
      <c r="C4129" s="6">
        <v>9937</v>
      </c>
      <c r="D4129" s="2" t="s">
        <v>7587</v>
      </c>
      <c r="E4129" s="1">
        <v>1</v>
      </c>
      <c r="F4129" s="7">
        <v>1</v>
      </c>
      <c r="G4129" s="1" t="s">
        <v>6952</v>
      </c>
      <c r="H4129" s="1" t="s">
        <v>7588</v>
      </c>
      <c r="I4129" s="1" t="s">
        <v>7586</v>
      </c>
    </row>
    <row r="4130" spans="1:9" s="1" customFormat="1" x14ac:dyDescent="0.3">
      <c r="A4130" s="1" t="s">
        <v>6356</v>
      </c>
      <c r="B4130" s="1">
        <v>7951778787</v>
      </c>
      <c r="C4130" s="6">
        <v>14000</v>
      </c>
      <c r="D4130" s="2" t="s">
        <v>6357</v>
      </c>
      <c r="E4130" s="1">
        <v>1</v>
      </c>
      <c r="F4130" s="7">
        <v>6</v>
      </c>
      <c r="G4130" s="1" t="s">
        <v>6335</v>
      </c>
      <c r="H4130" s="1" t="s">
        <v>6358</v>
      </c>
      <c r="I4130" s="1" t="s">
        <v>6356</v>
      </c>
    </row>
    <row r="4131" spans="1:9" s="1" customFormat="1" x14ac:dyDescent="0.3">
      <c r="A4131" s="1" t="s">
        <v>6356</v>
      </c>
      <c r="B4131" s="1">
        <v>4243373782</v>
      </c>
      <c r="C4131" s="6">
        <v>2000</v>
      </c>
      <c r="D4131" s="2" t="s">
        <v>6607</v>
      </c>
      <c r="E4131" s="1">
        <v>1</v>
      </c>
      <c r="F4131" s="7">
        <v>6</v>
      </c>
      <c r="G4131" s="1" t="s">
        <v>6335</v>
      </c>
      <c r="H4131" s="1" t="s">
        <v>6358</v>
      </c>
      <c r="I4131" s="1" t="s">
        <v>6356</v>
      </c>
    </row>
    <row r="4132" spans="1:9" s="1" customFormat="1" x14ac:dyDescent="0.3">
      <c r="A4132" s="1" t="s">
        <v>6356</v>
      </c>
      <c r="B4132" s="1">
        <v>7243365159</v>
      </c>
      <c r="C4132" s="6">
        <v>5000</v>
      </c>
      <c r="D4132" s="2" t="s">
        <v>6792</v>
      </c>
      <c r="E4132" s="1">
        <v>1</v>
      </c>
      <c r="F4132" s="7">
        <v>6</v>
      </c>
      <c r="G4132" s="1" t="s">
        <v>6335</v>
      </c>
      <c r="H4132" s="1" t="s">
        <v>6358</v>
      </c>
      <c r="I4132" s="1" t="s">
        <v>6356</v>
      </c>
    </row>
    <row r="4133" spans="1:9" s="1" customFormat="1" x14ac:dyDescent="0.3">
      <c r="A4133" s="1" t="s">
        <v>6356</v>
      </c>
      <c r="B4133" s="1">
        <v>3573214771</v>
      </c>
      <c r="C4133" s="6">
        <v>8450</v>
      </c>
      <c r="D4133" s="2" t="s">
        <v>6813</v>
      </c>
      <c r="E4133" s="1">
        <v>1</v>
      </c>
      <c r="F4133" s="7">
        <v>6</v>
      </c>
      <c r="G4133" s="1" t="s">
        <v>6335</v>
      </c>
      <c r="H4133" s="1" t="s">
        <v>6358</v>
      </c>
      <c r="I4133" s="1" t="s">
        <v>6356</v>
      </c>
    </row>
    <row r="4134" spans="1:9" s="1" customFormat="1" x14ac:dyDescent="0.3">
      <c r="A4134" s="1" t="s">
        <v>6356</v>
      </c>
      <c r="B4134" s="1">
        <v>5852710907</v>
      </c>
      <c r="C4134" s="6">
        <v>2600</v>
      </c>
      <c r="D4134" s="2" t="s">
        <v>6921</v>
      </c>
      <c r="E4134" s="1">
        <v>1</v>
      </c>
      <c r="F4134" s="7">
        <v>6</v>
      </c>
      <c r="G4134" s="1" t="s">
        <v>6335</v>
      </c>
      <c r="H4134" s="1" t="s">
        <v>6358</v>
      </c>
      <c r="I4134" s="1" t="s">
        <v>6356</v>
      </c>
    </row>
    <row r="4135" spans="1:9" s="1" customFormat="1" x14ac:dyDescent="0.3">
      <c r="A4135" s="1" t="s">
        <v>6356</v>
      </c>
      <c r="B4135" s="1">
        <v>5852710907</v>
      </c>
      <c r="C4135" s="6">
        <v>2600</v>
      </c>
      <c r="D4135" s="2" t="s">
        <v>6922</v>
      </c>
      <c r="E4135" s="1">
        <v>1</v>
      </c>
      <c r="F4135" s="7">
        <v>6</v>
      </c>
      <c r="G4135" s="1" t="s">
        <v>6335</v>
      </c>
      <c r="H4135" s="1" t="s">
        <v>6358</v>
      </c>
      <c r="I4135" s="1" t="s">
        <v>6356</v>
      </c>
    </row>
    <row r="4136" spans="1:9" s="1" customFormat="1" x14ac:dyDescent="0.3">
      <c r="A4136" s="1" t="s">
        <v>4224</v>
      </c>
      <c r="B4136" s="1">
        <v>8103515838</v>
      </c>
      <c r="C4136" s="6">
        <v>118000</v>
      </c>
      <c r="D4136" s="2" t="s">
        <v>2334</v>
      </c>
      <c r="E4136" s="1">
        <v>2</v>
      </c>
      <c r="F4136" s="7">
        <v>1</v>
      </c>
      <c r="G4136" s="1" t="s">
        <v>4195</v>
      </c>
      <c r="H4136" s="1" t="s">
        <v>4225</v>
      </c>
      <c r="I4136" s="1" t="s">
        <v>4224</v>
      </c>
    </row>
    <row r="4137" spans="1:9" s="1" customFormat="1" x14ac:dyDescent="0.3">
      <c r="A4137" s="1" t="s">
        <v>4111</v>
      </c>
      <c r="B4137" s="1">
        <v>2666022403</v>
      </c>
      <c r="C4137" s="6">
        <v>8900</v>
      </c>
      <c r="D4137" s="2" t="s">
        <v>4112</v>
      </c>
      <c r="E4137" s="1">
        <v>1</v>
      </c>
      <c r="F4137" s="7">
        <v>7</v>
      </c>
      <c r="G4137" s="1" t="s">
        <v>3407</v>
      </c>
      <c r="H4137" s="1" t="s">
        <v>4113</v>
      </c>
      <c r="I4137" s="1" t="s">
        <v>4111</v>
      </c>
    </row>
    <row r="4138" spans="1:9" s="1" customFormat="1" x14ac:dyDescent="0.3">
      <c r="A4138" s="1" t="s">
        <v>4111</v>
      </c>
      <c r="B4138" s="1">
        <v>2666022403</v>
      </c>
      <c r="C4138" s="6">
        <v>8900</v>
      </c>
      <c r="D4138" s="2" t="s">
        <v>4114</v>
      </c>
      <c r="E4138" s="1">
        <v>1</v>
      </c>
      <c r="F4138" s="7">
        <v>7</v>
      </c>
      <c r="G4138" s="1" t="s">
        <v>3407</v>
      </c>
      <c r="H4138" s="1" t="s">
        <v>4113</v>
      </c>
      <c r="I4138" s="1" t="s">
        <v>4111</v>
      </c>
    </row>
    <row r="4139" spans="1:9" s="1" customFormat="1" x14ac:dyDescent="0.3">
      <c r="A4139" s="1" t="s">
        <v>4111</v>
      </c>
      <c r="B4139" s="1">
        <v>2666022403</v>
      </c>
      <c r="C4139" s="6">
        <v>8900</v>
      </c>
      <c r="D4139" s="2" t="s">
        <v>4115</v>
      </c>
      <c r="E4139" s="1">
        <v>1</v>
      </c>
      <c r="F4139" s="7">
        <v>7</v>
      </c>
      <c r="G4139" s="1" t="s">
        <v>3407</v>
      </c>
      <c r="H4139" s="1" t="s">
        <v>4113</v>
      </c>
      <c r="I4139" s="1" t="s">
        <v>4111</v>
      </c>
    </row>
    <row r="4140" spans="1:9" s="1" customFormat="1" x14ac:dyDescent="0.3">
      <c r="A4140" s="1" t="s">
        <v>4111</v>
      </c>
      <c r="B4140" s="1">
        <v>2666022403</v>
      </c>
      <c r="C4140" s="6">
        <v>8900</v>
      </c>
      <c r="D4140" s="2" t="s">
        <v>4116</v>
      </c>
      <c r="E4140" s="1">
        <v>1</v>
      </c>
      <c r="F4140" s="7">
        <v>7</v>
      </c>
      <c r="G4140" s="1" t="s">
        <v>3407</v>
      </c>
      <c r="H4140" s="1" t="s">
        <v>4113</v>
      </c>
      <c r="I4140" s="1" t="s">
        <v>4111</v>
      </c>
    </row>
    <row r="4141" spans="1:9" s="1" customFormat="1" x14ac:dyDescent="0.3">
      <c r="A4141" s="1" t="s">
        <v>4111</v>
      </c>
      <c r="B4141" s="1">
        <v>2666022403</v>
      </c>
      <c r="C4141" s="6">
        <v>8900</v>
      </c>
      <c r="D4141" s="2" t="s">
        <v>4117</v>
      </c>
      <c r="E4141" s="1">
        <v>2</v>
      </c>
      <c r="F4141" s="7">
        <v>7</v>
      </c>
      <c r="G4141" s="1" t="s">
        <v>3407</v>
      </c>
      <c r="H4141" s="1" t="s">
        <v>4113</v>
      </c>
      <c r="I4141" s="1" t="s">
        <v>4111</v>
      </c>
    </row>
    <row r="4142" spans="1:9" s="1" customFormat="1" x14ac:dyDescent="0.3">
      <c r="A4142" s="1" t="s">
        <v>4111</v>
      </c>
      <c r="B4142" s="1">
        <v>2666022403</v>
      </c>
      <c r="C4142" s="6">
        <v>8900</v>
      </c>
      <c r="D4142" s="2" t="s">
        <v>4118</v>
      </c>
      <c r="E4142" s="1">
        <v>1</v>
      </c>
      <c r="F4142" s="7">
        <v>7</v>
      </c>
      <c r="G4142" s="1" t="s">
        <v>3407</v>
      </c>
      <c r="H4142" s="1" t="s">
        <v>4113</v>
      </c>
      <c r="I4142" s="1" t="s">
        <v>4111</v>
      </c>
    </row>
    <row r="4143" spans="1:9" s="1" customFormat="1" x14ac:dyDescent="0.3">
      <c r="A4143" s="1" t="s">
        <v>4111</v>
      </c>
      <c r="B4143" s="1">
        <v>2666022403</v>
      </c>
      <c r="C4143" s="6">
        <v>8900</v>
      </c>
      <c r="D4143" s="2" t="s">
        <v>4119</v>
      </c>
      <c r="E4143" s="1">
        <v>1</v>
      </c>
      <c r="F4143" s="7">
        <v>7</v>
      </c>
      <c r="G4143" s="1" t="s">
        <v>3407</v>
      </c>
      <c r="H4143" s="1" t="s">
        <v>4113</v>
      </c>
      <c r="I4143" s="1" t="s">
        <v>4111</v>
      </c>
    </row>
    <row r="4144" spans="1:9" s="1" customFormat="1" x14ac:dyDescent="0.3">
      <c r="A4144" s="1" t="s">
        <v>7598</v>
      </c>
      <c r="B4144" s="1">
        <v>6502613129</v>
      </c>
      <c r="C4144" s="6">
        <v>29500</v>
      </c>
      <c r="D4144" s="2" t="s">
        <v>7599</v>
      </c>
      <c r="E4144" s="1">
        <v>1</v>
      </c>
      <c r="F4144" s="7">
        <v>1</v>
      </c>
      <c r="G4144" s="1" t="s">
        <v>6952</v>
      </c>
      <c r="H4144" s="1" t="s">
        <v>7600</v>
      </c>
      <c r="I4144" s="1" t="s">
        <v>7598</v>
      </c>
    </row>
    <row r="4145" spans="1:9" s="1" customFormat="1" x14ac:dyDescent="0.3">
      <c r="A4145" s="1" t="s">
        <v>3644</v>
      </c>
      <c r="B4145" s="1">
        <v>7377645166</v>
      </c>
      <c r="C4145" s="6">
        <v>41200</v>
      </c>
      <c r="D4145" s="2" t="s">
        <v>1169</v>
      </c>
      <c r="E4145" s="1">
        <v>1</v>
      </c>
      <c r="F4145" s="7">
        <v>1</v>
      </c>
      <c r="G4145" s="1" t="s">
        <v>3407</v>
      </c>
      <c r="H4145" s="1" t="s">
        <v>3645</v>
      </c>
      <c r="I4145" s="1" t="s">
        <v>3644</v>
      </c>
    </row>
    <row r="4146" spans="1:9" s="1" customFormat="1" x14ac:dyDescent="0.3">
      <c r="A4146" s="1" t="s">
        <v>3567</v>
      </c>
      <c r="B4146" s="1">
        <v>2107117075</v>
      </c>
      <c r="C4146" s="6">
        <v>71400</v>
      </c>
      <c r="D4146" s="2" t="s">
        <v>3568</v>
      </c>
      <c r="E4146" s="1">
        <v>1</v>
      </c>
      <c r="F4146" s="7">
        <v>1</v>
      </c>
      <c r="G4146" s="1" t="s">
        <v>3407</v>
      </c>
      <c r="H4146" s="1" t="s">
        <v>3569</v>
      </c>
      <c r="I4146" s="1" t="s">
        <v>3567</v>
      </c>
    </row>
    <row r="4147" spans="1:9" s="1" customFormat="1" x14ac:dyDescent="0.3">
      <c r="A4147" s="1" t="s">
        <v>3830</v>
      </c>
      <c r="B4147" s="1">
        <v>7154150470</v>
      </c>
      <c r="C4147" s="6">
        <v>35000</v>
      </c>
      <c r="D4147" s="2" t="s">
        <v>3831</v>
      </c>
      <c r="E4147" s="1">
        <v>2</v>
      </c>
      <c r="F4147" s="7">
        <v>1</v>
      </c>
      <c r="G4147" s="1" t="s">
        <v>3407</v>
      </c>
      <c r="H4147" s="1" t="s">
        <v>3832</v>
      </c>
      <c r="I4147" s="1" t="s">
        <v>3830</v>
      </c>
    </row>
    <row r="4148" spans="1:9" s="1" customFormat="1" x14ac:dyDescent="0.3">
      <c r="A4148" s="1" t="s">
        <v>3725</v>
      </c>
      <c r="B4148" s="1">
        <v>5751314794</v>
      </c>
      <c r="C4148" s="6">
        <v>2500</v>
      </c>
      <c r="D4148" s="2" t="s">
        <v>3726</v>
      </c>
      <c r="E4148" s="1">
        <v>5</v>
      </c>
      <c r="F4148" s="7">
        <v>2</v>
      </c>
      <c r="G4148" s="1" t="s">
        <v>3407</v>
      </c>
      <c r="H4148" s="1" t="s">
        <v>3727</v>
      </c>
      <c r="I4148" s="1" t="s">
        <v>3725</v>
      </c>
    </row>
    <row r="4149" spans="1:9" s="1" customFormat="1" x14ac:dyDescent="0.3">
      <c r="A4149" s="1" t="s">
        <v>3725</v>
      </c>
      <c r="B4149" s="1">
        <v>5751314794</v>
      </c>
      <c r="C4149" s="6">
        <v>2500</v>
      </c>
      <c r="D4149" s="2" t="s">
        <v>3726</v>
      </c>
      <c r="E4149" s="1">
        <v>5</v>
      </c>
      <c r="F4149" s="7">
        <v>2</v>
      </c>
      <c r="G4149" s="1" t="s">
        <v>3407</v>
      </c>
      <c r="H4149" s="1" t="s">
        <v>3727</v>
      </c>
      <c r="I4149" s="1" t="s">
        <v>3725</v>
      </c>
    </row>
    <row r="4150" spans="1:9" s="1" customFormat="1" x14ac:dyDescent="0.3">
      <c r="A4150" s="1" t="s">
        <v>2554</v>
      </c>
      <c r="B4150" s="1">
        <v>7710542877</v>
      </c>
      <c r="C4150" s="6">
        <v>19800</v>
      </c>
      <c r="D4150" s="2" t="s">
        <v>2555</v>
      </c>
      <c r="E4150" s="1">
        <v>1</v>
      </c>
      <c r="F4150" s="7">
        <v>1</v>
      </c>
      <c r="G4150" s="1" t="s">
        <v>1967</v>
      </c>
      <c r="H4150" s="1" t="s">
        <v>2556</v>
      </c>
      <c r="I4150" s="1" t="s">
        <v>2554</v>
      </c>
    </row>
    <row r="4151" spans="1:9" s="1" customFormat="1" x14ac:dyDescent="0.3">
      <c r="A4151" s="1" t="s">
        <v>7450</v>
      </c>
      <c r="B4151" s="1">
        <v>7401188268</v>
      </c>
      <c r="C4151" s="6">
        <v>99990</v>
      </c>
      <c r="D4151" s="2" t="s">
        <v>7451</v>
      </c>
      <c r="E4151" s="1">
        <v>1</v>
      </c>
      <c r="F4151" s="7">
        <v>1</v>
      </c>
      <c r="G4151" s="1" t="s">
        <v>6952</v>
      </c>
      <c r="H4151" s="1" t="s">
        <v>7452</v>
      </c>
      <c r="I4151" s="1" t="s">
        <v>7450</v>
      </c>
    </row>
    <row r="4152" spans="1:9" s="1" customFormat="1" x14ac:dyDescent="0.3">
      <c r="A4152" s="1" t="s">
        <v>6157</v>
      </c>
      <c r="B4152" s="1">
        <v>7653292941</v>
      </c>
      <c r="C4152" s="6">
        <v>80000</v>
      </c>
      <c r="D4152" s="2" t="s">
        <v>6158</v>
      </c>
      <c r="E4152" s="1">
        <v>1</v>
      </c>
      <c r="F4152" s="7">
        <v>1</v>
      </c>
      <c r="G4152" s="1" t="s">
        <v>5761</v>
      </c>
      <c r="H4152" s="1" t="s">
        <v>6159</v>
      </c>
      <c r="I4152" s="1" t="s">
        <v>6157</v>
      </c>
    </row>
    <row r="4153" spans="1:9" s="1" customFormat="1" x14ac:dyDescent="0.3">
      <c r="A4153" s="1" t="s">
        <v>5980</v>
      </c>
      <c r="B4153" s="1">
        <v>5380079941</v>
      </c>
      <c r="C4153" s="6">
        <v>63800</v>
      </c>
      <c r="D4153" s="2" t="s">
        <v>5981</v>
      </c>
      <c r="E4153" s="1">
        <v>1</v>
      </c>
      <c r="F4153" s="7">
        <v>4</v>
      </c>
      <c r="G4153" s="1" t="s">
        <v>5761</v>
      </c>
      <c r="H4153" s="1" t="s">
        <v>5982</v>
      </c>
      <c r="I4153" s="1" t="s">
        <v>5980</v>
      </c>
    </row>
    <row r="4154" spans="1:9" s="1" customFormat="1" x14ac:dyDescent="0.3">
      <c r="A4154" s="1" t="s">
        <v>5980</v>
      </c>
      <c r="B4154" s="1">
        <v>9418552466</v>
      </c>
      <c r="C4154" s="6">
        <v>110200</v>
      </c>
      <c r="D4154" s="2" t="s">
        <v>6040</v>
      </c>
      <c r="E4154" s="1">
        <v>1</v>
      </c>
      <c r="F4154" s="7">
        <v>4</v>
      </c>
      <c r="G4154" s="1" t="s">
        <v>5761</v>
      </c>
      <c r="H4154" s="1" t="s">
        <v>5982</v>
      </c>
      <c r="I4154" s="1" t="s">
        <v>5980</v>
      </c>
    </row>
    <row r="4155" spans="1:9" s="1" customFormat="1" x14ac:dyDescent="0.3">
      <c r="A4155" s="1" t="s">
        <v>5980</v>
      </c>
      <c r="B4155" s="1">
        <v>5254175731</v>
      </c>
      <c r="C4155" s="6">
        <v>116000</v>
      </c>
      <c r="D4155" s="2" t="s">
        <v>6271</v>
      </c>
      <c r="E4155" s="1">
        <v>1</v>
      </c>
      <c r="F4155" s="7">
        <v>4</v>
      </c>
      <c r="G4155" s="1" t="s">
        <v>5761</v>
      </c>
      <c r="H4155" s="1" t="s">
        <v>5982</v>
      </c>
      <c r="I4155" s="1" t="s">
        <v>5980</v>
      </c>
    </row>
    <row r="4156" spans="1:9" s="1" customFormat="1" x14ac:dyDescent="0.3">
      <c r="A4156" s="1" t="s">
        <v>5980</v>
      </c>
      <c r="B4156" s="1">
        <v>6180141591</v>
      </c>
      <c r="C4156" s="6">
        <v>131080</v>
      </c>
      <c r="D4156" s="2" t="s">
        <v>6304</v>
      </c>
      <c r="E4156" s="1">
        <v>1</v>
      </c>
      <c r="F4156" s="7">
        <v>4</v>
      </c>
      <c r="G4156" s="1" t="s">
        <v>5761</v>
      </c>
      <c r="H4156" s="1" t="s">
        <v>5982</v>
      </c>
      <c r="I4156" s="1" t="s">
        <v>5980</v>
      </c>
    </row>
    <row r="4157" spans="1:9" s="1" customFormat="1" x14ac:dyDescent="0.3">
      <c r="A4157" s="1" t="s">
        <v>2279</v>
      </c>
      <c r="B4157" s="1">
        <v>4954289835</v>
      </c>
      <c r="C4157" s="6">
        <v>159000</v>
      </c>
      <c r="D4157" s="2" t="s">
        <v>2280</v>
      </c>
      <c r="E4157" s="1">
        <v>2</v>
      </c>
      <c r="F4157" s="7">
        <v>2</v>
      </c>
      <c r="G4157" s="1" t="s">
        <v>1967</v>
      </c>
      <c r="H4157" s="1" t="s">
        <v>2281</v>
      </c>
      <c r="I4157" s="1" t="s">
        <v>2279</v>
      </c>
    </row>
    <row r="4158" spans="1:9" s="1" customFormat="1" x14ac:dyDescent="0.3">
      <c r="A4158" s="1" t="s">
        <v>2279</v>
      </c>
      <c r="B4158" s="1">
        <v>4954289835</v>
      </c>
      <c r="C4158" s="6">
        <v>159000</v>
      </c>
      <c r="D4158" s="2" t="s">
        <v>2282</v>
      </c>
      <c r="E4158" s="1">
        <v>2</v>
      </c>
      <c r="F4158" s="7">
        <v>2</v>
      </c>
      <c r="G4158" s="1" t="s">
        <v>1967</v>
      </c>
      <c r="H4158" s="1" t="s">
        <v>2281</v>
      </c>
      <c r="I4158" s="1" t="s">
        <v>2279</v>
      </c>
    </row>
    <row r="4159" spans="1:9" s="1" customFormat="1" x14ac:dyDescent="0.3">
      <c r="A4159" s="1" t="s">
        <v>4642</v>
      </c>
      <c r="B4159" s="1">
        <v>2733486289</v>
      </c>
      <c r="C4159" s="6">
        <v>8724</v>
      </c>
      <c r="D4159" s="2" t="s">
        <v>4643</v>
      </c>
      <c r="E4159" s="1">
        <v>1</v>
      </c>
      <c r="F4159" s="7">
        <v>1</v>
      </c>
      <c r="G4159" s="1" t="s">
        <v>4195</v>
      </c>
      <c r="H4159" s="1" t="s">
        <v>4644</v>
      </c>
      <c r="I4159" s="1" t="s">
        <v>4642</v>
      </c>
    </row>
    <row r="4160" spans="1:9" s="1" customFormat="1" x14ac:dyDescent="0.3">
      <c r="A4160" s="1" t="s">
        <v>4085</v>
      </c>
      <c r="B4160" s="1">
        <v>7253755650</v>
      </c>
      <c r="C4160" s="6">
        <v>6000</v>
      </c>
      <c r="D4160" s="2" t="s">
        <v>1829</v>
      </c>
      <c r="E4160" s="1">
        <v>1</v>
      </c>
      <c r="F4160" s="7">
        <v>1</v>
      </c>
      <c r="G4160" s="1" t="s">
        <v>3407</v>
      </c>
      <c r="H4160" s="1" t="s">
        <v>4086</v>
      </c>
      <c r="I4160" s="1" t="s">
        <v>4085</v>
      </c>
    </row>
    <row r="4161" spans="1:9" s="1" customFormat="1" x14ac:dyDescent="0.3">
      <c r="A4161" s="1" t="s">
        <v>3683</v>
      </c>
      <c r="B4161" s="1">
        <v>6077446211</v>
      </c>
      <c r="C4161" s="6">
        <v>29000</v>
      </c>
      <c r="D4161" s="2" t="s">
        <v>3684</v>
      </c>
      <c r="E4161" s="1">
        <v>1</v>
      </c>
      <c r="F4161" s="7">
        <v>4</v>
      </c>
      <c r="G4161" s="1" t="s">
        <v>3407</v>
      </c>
      <c r="H4161" s="1" t="s">
        <v>3685</v>
      </c>
      <c r="I4161" s="1" t="s">
        <v>3683</v>
      </c>
    </row>
    <row r="4162" spans="1:9" s="1" customFormat="1" x14ac:dyDescent="0.3">
      <c r="A4162" s="1" t="s">
        <v>3683</v>
      </c>
      <c r="B4162" s="1">
        <v>4329196147</v>
      </c>
      <c r="C4162" s="6">
        <v>35000</v>
      </c>
      <c r="D4162" s="2" t="s">
        <v>3945</v>
      </c>
      <c r="E4162" s="1">
        <v>1</v>
      </c>
      <c r="F4162" s="7">
        <v>4</v>
      </c>
      <c r="G4162" s="1" t="s">
        <v>3407</v>
      </c>
      <c r="H4162" s="1" t="s">
        <v>3685</v>
      </c>
      <c r="I4162" s="1" t="s">
        <v>3683</v>
      </c>
    </row>
    <row r="4163" spans="1:9" s="1" customFormat="1" x14ac:dyDescent="0.3">
      <c r="A4163" s="1" t="s">
        <v>3683</v>
      </c>
      <c r="B4163" s="1">
        <v>4676537499</v>
      </c>
      <c r="C4163" s="6">
        <v>90000</v>
      </c>
      <c r="D4163" s="2" t="s">
        <v>4067</v>
      </c>
      <c r="E4163" s="1">
        <v>1</v>
      </c>
      <c r="F4163" s="7">
        <v>4</v>
      </c>
      <c r="G4163" s="1" t="s">
        <v>3407</v>
      </c>
      <c r="H4163" s="1" t="s">
        <v>3685</v>
      </c>
      <c r="I4163" s="1" t="s">
        <v>3683</v>
      </c>
    </row>
    <row r="4164" spans="1:9" s="1" customFormat="1" x14ac:dyDescent="0.3">
      <c r="A4164" s="1" t="s">
        <v>3683</v>
      </c>
      <c r="B4164" s="1">
        <v>4311522566</v>
      </c>
      <c r="C4164" s="6">
        <v>10000</v>
      </c>
      <c r="D4164" s="2" t="s">
        <v>4122</v>
      </c>
      <c r="E4164" s="1">
        <v>1</v>
      </c>
      <c r="F4164" s="7">
        <v>4</v>
      </c>
      <c r="G4164" s="1" t="s">
        <v>3407</v>
      </c>
      <c r="H4164" s="1" t="s">
        <v>3685</v>
      </c>
      <c r="I4164" s="1" t="s">
        <v>3683</v>
      </c>
    </row>
    <row r="4165" spans="1:9" s="1" customFormat="1" x14ac:dyDescent="0.3">
      <c r="A4165" s="1" t="s">
        <v>7601</v>
      </c>
      <c r="B4165" s="1">
        <v>6270695518</v>
      </c>
      <c r="C4165" s="6">
        <v>62000</v>
      </c>
      <c r="D4165" s="2" t="s">
        <v>7602</v>
      </c>
      <c r="E4165" s="1">
        <v>1</v>
      </c>
      <c r="F4165" s="7">
        <v>1</v>
      </c>
      <c r="G4165" s="1" t="s">
        <v>6952</v>
      </c>
      <c r="H4165" s="1" t="s">
        <v>7603</v>
      </c>
      <c r="I4165" s="1" t="s">
        <v>7601</v>
      </c>
    </row>
    <row r="4166" spans="1:9" s="1" customFormat="1" x14ac:dyDescent="0.3">
      <c r="A4166" s="1" t="s">
        <v>7011</v>
      </c>
      <c r="B4166" s="1">
        <v>3556113456</v>
      </c>
      <c r="C4166" s="6">
        <v>24000</v>
      </c>
      <c r="D4166" s="2" t="s">
        <v>7012</v>
      </c>
      <c r="E4166" s="1">
        <v>1</v>
      </c>
      <c r="F4166" s="7">
        <v>3</v>
      </c>
      <c r="G4166" s="1" t="s">
        <v>6952</v>
      </c>
      <c r="H4166" s="1" t="s">
        <v>7013</v>
      </c>
      <c r="I4166" s="1" t="s">
        <v>7011</v>
      </c>
    </row>
    <row r="4167" spans="1:9" s="1" customFormat="1" x14ac:dyDescent="0.3">
      <c r="A4167" s="1" t="s">
        <v>7011</v>
      </c>
      <c r="B4167" s="1">
        <v>5456019367</v>
      </c>
      <c r="C4167" s="6">
        <v>6650</v>
      </c>
      <c r="D4167" s="2" t="s">
        <v>7068</v>
      </c>
      <c r="E4167" s="1">
        <v>1</v>
      </c>
      <c r="F4167" s="7">
        <v>3</v>
      </c>
      <c r="G4167" s="1" t="s">
        <v>6952</v>
      </c>
      <c r="H4167" s="1" t="s">
        <v>7013</v>
      </c>
      <c r="I4167" s="1" t="s">
        <v>7011</v>
      </c>
    </row>
    <row r="4168" spans="1:9" s="1" customFormat="1" x14ac:dyDescent="0.3">
      <c r="A4168" s="1" t="s">
        <v>7011</v>
      </c>
      <c r="B4168" s="1">
        <v>5756018152</v>
      </c>
      <c r="C4168" s="6">
        <v>37000</v>
      </c>
      <c r="D4168" s="2" t="s">
        <v>7594</v>
      </c>
      <c r="E4168" s="1">
        <v>1</v>
      </c>
      <c r="F4168" s="7">
        <v>3</v>
      </c>
      <c r="G4168" s="1" t="s">
        <v>6952</v>
      </c>
      <c r="H4168" s="1" t="s">
        <v>7013</v>
      </c>
      <c r="I4168" s="1" t="s">
        <v>7011</v>
      </c>
    </row>
    <row r="4169" spans="1:9" s="1" customFormat="1" x14ac:dyDescent="0.3">
      <c r="A4169" s="1" t="s">
        <v>7583</v>
      </c>
      <c r="B4169" s="1">
        <v>2051064923</v>
      </c>
      <c r="C4169" s="6">
        <v>7409</v>
      </c>
      <c r="D4169" s="2" t="s">
        <v>7584</v>
      </c>
      <c r="E4169" s="1">
        <v>5</v>
      </c>
      <c r="F4169" s="7">
        <v>5</v>
      </c>
      <c r="G4169" s="1" t="s">
        <v>6952</v>
      </c>
      <c r="H4169" s="1" t="s">
        <v>7585</v>
      </c>
      <c r="I4169" s="1" t="s">
        <v>7583</v>
      </c>
    </row>
    <row r="4170" spans="1:9" s="1" customFormat="1" x14ac:dyDescent="0.3">
      <c r="A4170" s="1" t="s">
        <v>7583</v>
      </c>
      <c r="B4170" s="1">
        <v>6714019626</v>
      </c>
      <c r="C4170" s="6">
        <v>25000</v>
      </c>
      <c r="D4170" s="2" t="s">
        <v>7764</v>
      </c>
      <c r="E4170" s="1">
        <v>2</v>
      </c>
      <c r="F4170" s="7">
        <v>5</v>
      </c>
      <c r="G4170" s="1" t="s">
        <v>6952</v>
      </c>
      <c r="H4170" s="1" t="s">
        <v>7585</v>
      </c>
      <c r="I4170" s="1" t="s">
        <v>7583</v>
      </c>
    </row>
    <row r="4171" spans="1:9" s="1" customFormat="1" x14ac:dyDescent="0.3">
      <c r="A4171" s="1" t="s">
        <v>7583</v>
      </c>
      <c r="B4171" s="1">
        <v>6714019626</v>
      </c>
      <c r="C4171" s="6">
        <v>25000</v>
      </c>
      <c r="D4171" s="2" t="s">
        <v>7765</v>
      </c>
      <c r="E4171" s="1">
        <v>2</v>
      </c>
      <c r="F4171" s="7">
        <v>5</v>
      </c>
      <c r="G4171" s="1" t="s">
        <v>6952</v>
      </c>
      <c r="H4171" s="1" t="s">
        <v>7585</v>
      </c>
      <c r="I4171" s="1" t="s">
        <v>7583</v>
      </c>
    </row>
    <row r="4172" spans="1:9" s="1" customFormat="1" x14ac:dyDescent="0.3">
      <c r="A4172" s="1" t="s">
        <v>7583</v>
      </c>
      <c r="B4172" s="1">
        <v>2455260553</v>
      </c>
      <c r="C4172" s="6">
        <v>11799</v>
      </c>
      <c r="D4172" s="2" t="s">
        <v>7847</v>
      </c>
      <c r="E4172" s="1">
        <v>2</v>
      </c>
      <c r="F4172" s="7">
        <v>5</v>
      </c>
      <c r="G4172" s="1" t="s">
        <v>6952</v>
      </c>
      <c r="H4172" s="1" t="s">
        <v>7585</v>
      </c>
      <c r="I4172" s="1" t="s">
        <v>7583</v>
      </c>
    </row>
    <row r="4173" spans="1:9" s="1" customFormat="1" x14ac:dyDescent="0.3">
      <c r="A4173" s="1" t="s">
        <v>7583</v>
      </c>
      <c r="B4173" s="1">
        <v>2455260553</v>
      </c>
      <c r="C4173" s="6">
        <v>11799</v>
      </c>
      <c r="D4173" s="2" t="s">
        <v>7848</v>
      </c>
      <c r="E4173" s="1">
        <v>2</v>
      </c>
      <c r="F4173" s="7">
        <v>5</v>
      </c>
      <c r="G4173" s="1" t="s">
        <v>6952</v>
      </c>
      <c r="H4173" s="1" t="s">
        <v>7585</v>
      </c>
      <c r="I4173" s="1" t="s">
        <v>7583</v>
      </c>
    </row>
    <row r="4174" spans="1:9" s="1" customFormat="1" x14ac:dyDescent="0.3">
      <c r="A4174" s="1" t="s">
        <v>4450</v>
      </c>
      <c r="B4174" s="1">
        <v>6843312694</v>
      </c>
      <c r="C4174" s="6">
        <v>45347</v>
      </c>
      <c r="D4174" s="2" t="s">
        <v>4451</v>
      </c>
      <c r="E4174" s="1">
        <v>1</v>
      </c>
      <c r="F4174" s="7">
        <v>1</v>
      </c>
      <c r="G4174" s="1" t="s">
        <v>4195</v>
      </c>
      <c r="H4174" s="1" t="s">
        <v>4452</v>
      </c>
      <c r="I4174" s="1" t="s">
        <v>4450</v>
      </c>
    </row>
    <row r="4175" spans="1:9" s="1" customFormat="1" x14ac:dyDescent="0.3">
      <c r="A4175" s="1" t="s">
        <v>2088</v>
      </c>
      <c r="B4175" s="1">
        <v>5434489223</v>
      </c>
      <c r="C4175" s="6">
        <v>7050</v>
      </c>
      <c r="D4175" s="2" t="s">
        <v>2089</v>
      </c>
      <c r="E4175" s="1">
        <v>1</v>
      </c>
      <c r="F4175" s="7">
        <v>6</v>
      </c>
      <c r="G4175" s="1" t="s">
        <v>1967</v>
      </c>
      <c r="H4175" s="1" t="s">
        <v>2090</v>
      </c>
      <c r="I4175" s="1" t="s">
        <v>2088</v>
      </c>
    </row>
    <row r="4176" spans="1:9" s="1" customFormat="1" x14ac:dyDescent="0.3">
      <c r="A4176" s="1" t="s">
        <v>2088</v>
      </c>
      <c r="B4176" s="1">
        <v>2903997142</v>
      </c>
      <c r="C4176" s="6">
        <v>48967</v>
      </c>
      <c r="D4176" s="2" t="s">
        <v>2118</v>
      </c>
      <c r="E4176" s="1">
        <v>1</v>
      </c>
      <c r="F4176" s="7">
        <v>6</v>
      </c>
      <c r="G4176" s="1" t="s">
        <v>1967</v>
      </c>
      <c r="H4176" s="1" t="s">
        <v>2090</v>
      </c>
      <c r="I4176" s="1" t="s">
        <v>2088</v>
      </c>
    </row>
    <row r="4177" spans="1:9" s="1" customFormat="1" x14ac:dyDescent="0.3">
      <c r="A4177" s="1" t="s">
        <v>2088</v>
      </c>
      <c r="B4177" s="1">
        <v>5855883027</v>
      </c>
      <c r="C4177" s="6">
        <v>16695</v>
      </c>
      <c r="D4177" s="2" t="s">
        <v>2413</v>
      </c>
      <c r="E4177" s="1">
        <v>1</v>
      </c>
      <c r="F4177" s="7">
        <v>6</v>
      </c>
      <c r="G4177" s="1" t="s">
        <v>1967</v>
      </c>
      <c r="H4177" s="1" t="s">
        <v>2090</v>
      </c>
      <c r="I4177" s="1" t="s">
        <v>2088</v>
      </c>
    </row>
    <row r="4178" spans="1:9" s="1" customFormat="1" x14ac:dyDescent="0.3">
      <c r="A4178" s="1" t="s">
        <v>2088</v>
      </c>
      <c r="B4178" s="1">
        <v>3256188880</v>
      </c>
      <c r="C4178" s="6">
        <v>7800</v>
      </c>
      <c r="D4178" s="2" t="s">
        <v>2455</v>
      </c>
      <c r="E4178" s="1">
        <v>1</v>
      </c>
      <c r="F4178" s="7">
        <v>6</v>
      </c>
      <c r="G4178" s="1" t="s">
        <v>1967</v>
      </c>
      <c r="H4178" s="1" t="s">
        <v>2090</v>
      </c>
      <c r="I4178" s="1" t="s">
        <v>2088</v>
      </c>
    </row>
    <row r="4179" spans="1:9" s="1" customFormat="1" x14ac:dyDescent="0.3">
      <c r="A4179" s="1" t="s">
        <v>2088</v>
      </c>
      <c r="B4179" s="1">
        <v>6644724842</v>
      </c>
      <c r="C4179" s="6">
        <v>6800</v>
      </c>
      <c r="D4179" s="2" t="s">
        <v>2651</v>
      </c>
      <c r="E4179" s="1">
        <v>1</v>
      </c>
      <c r="F4179" s="7">
        <v>6</v>
      </c>
      <c r="G4179" s="1" t="s">
        <v>1967</v>
      </c>
      <c r="H4179" s="1" t="s">
        <v>2090</v>
      </c>
      <c r="I4179" s="1" t="s">
        <v>2088</v>
      </c>
    </row>
    <row r="4180" spans="1:9" s="1" customFormat="1" x14ac:dyDescent="0.3">
      <c r="A4180" s="1" t="s">
        <v>2088</v>
      </c>
      <c r="B4180" s="1">
        <v>6644724842</v>
      </c>
      <c r="C4180" s="6">
        <v>6800</v>
      </c>
      <c r="D4180" s="2" t="s">
        <v>2652</v>
      </c>
      <c r="E4180" s="1">
        <v>1</v>
      </c>
      <c r="F4180" s="7">
        <v>6</v>
      </c>
      <c r="G4180" s="1" t="s">
        <v>1967</v>
      </c>
      <c r="H4180" s="1" t="s">
        <v>2090</v>
      </c>
      <c r="I4180" s="1" t="s">
        <v>2088</v>
      </c>
    </row>
    <row r="4181" spans="1:9" s="1" customFormat="1" x14ac:dyDescent="0.3">
      <c r="A4181" s="1" t="s">
        <v>7633</v>
      </c>
      <c r="B4181" s="1">
        <v>4219357541</v>
      </c>
      <c r="C4181" s="6">
        <v>1300</v>
      </c>
      <c r="D4181" s="2" t="s">
        <v>7634</v>
      </c>
      <c r="E4181" s="1">
        <v>1</v>
      </c>
      <c r="F4181" s="7">
        <v>1</v>
      </c>
      <c r="G4181" s="1" t="s">
        <v>6952</v>
      </c>
      <c r="H4181" s="1" t="s">
        <v>7635</v>
      </c>
      <c r="I4181" s="1" t="s">
        <v>7633</v>
      </c>
    </row>
    <row r="4182" spans="1:9" s="1" customFormat="1" x14ac:dyDescent="0.3">
      <c r="A4182" s="1" t="s">
        <v>2640</v>
      </c>
      <c r="B4182" s="1">
        <v>5060592615</v>
      </c>
      <c r="C4182" s="6">
        <v>38400</v>
      </c>
      <c r="D4182" s="2" t="s">
        <v>2641</v>
      </c>
      <c r="E4182" s="1">
        <v>2</v>
      </c>
      <c r="F4182" s="7">
        <v>1</v>
      </c>
      <c r="G4182" s="1" t="s">
        <v>1967</v>
      </c>
      <c r="H4182" s="1" t="s">
        <v>2642</v>
      </c>
      <c r="I4182" s="1" t="s">
        <v>2640</v>
      </c>
    </row>
    <row r="4183" spans="1:9" s="1" customFormat="1" x14ac:dyDescent="0.3">
      <c r="A4183" s="1" t="s">
        <v>6991</v>
      </c>
      <c r="B4183" s="1">
        <v>4141963502</v>
      </c>
      <c r="C4183" s="6">
        <v>192000</v>
      </c>
      <c r="D4183" s="2" t="s">
        <v>6992</v>
      </c>
      <c r="E4183" s="1">
        <v>1</v>
      </c>
      <c r="F4183" s="7">
        <v>1</v>
      </c>
      <c r="G4183" s="1" t="s">
        <v>6952</v>
      </c>
      <c r="H4183" s="1" t="s">
        <v>6993</v>
      </c>
      <c r="I4183" s="1" t="s">
        <v>6991</v>
      </c>
    </row>
    <row r="4184" spans="1:9" s="1" customFormat="1" x14ac:dyDescent="0.3">
      <c r="A4184" s="1" t="s">
        <v>3590</v>
      </c>
      <c r="B4184" s="1">
        <v>7864755668</v>
      </c>
      <c r="C4184" s="6">
        <v>5000</v>
      </c>
      <c r="D4184" s="2" t="s">
        <v>2133</v>
      </c>
      <c r="E4184" s="1">
        <v>2</v>
      </c>
      <c r="F4184" s="7">
        <v>6</v>
      </c>
      <c r="G4184" s="1" t="s">
        <v>3407</v>
      </c>
      <c r="H4184" s="1" t="s">
        <v>3591</v>
      </c>
      <c r="I4184" s="1" t="s">
        <v>3590</v>
      </c>
    </row>
    <row r="4185" spans="1:9" s="1" customFormat="1" x14ac:dyDescent="0.3">
      <c r="A4185" s="1" t="s">
        <v>3590</v>
      </c>
      <c r="B4185" s="1">
        <v>7864755668</v>
      </c>
      <c r="C4185" s="6">
        <v>5000</v>
      </c>
      <c r="D4185" s="2" t="s">
        <v>2136</v>
      </c>
      <c r="E4185" s="1">
        <v>2</v>
      </c>
      <c r="F4185" s="7">
        <v>6</v>
      </c>
      <c r="G4185" s="1" t="s">
        <v>3407</v>
      </c>
      <c r="H4185" s="1" t="s">
        <v>3591</v>
      </c>
      <c r="I4185" s="1" t="s">
        <v>3590</v>
      </c>
    </row>
    <row r="4186" spans="1:9" s="1" customFormat="1" x14ac:dyDescent="0.3">
      <c r="A4186" s="1" t="s">
        <v>3590</v>
      </c>
      <c r="B4186" s="1">
        <v>7362441068</v>
      </c>
      <c r="C4186" s="6">
        <v>6000</v>
      </c>
      <c r="D4186" s="2" t="s">
        <v>3751</v>
      </c>
      <c r="E4186" s="1">
        <v>1</v>
      </c>
      <c r="F4186" s="7">
        <v>6</v>
      </c>
      <c r="G4186" s="1" t="s">
        <v>3407</v>
      </c>
      <c r="H4186" s="1" t="s">
        <v>3591</v>
      </c>
      <c r="I4186" s="1" t="s">
        <v>3590</v>
      </c>
    </row>
    <row r="4187" spans="1:9" s="1" customFormat="1" x14ac:dyDescent="0.3">
      <c r="A4187" s="1" t="s">
        <v>3590</v>
      </c>
      <c r="B4187" s="1">
        <v>7362441068</v>
      </c>
      <c r="C4187" s="6">
        <v>6000</v>
      </c>
      <c r="D4187" s="2" t="s">
        <v>3751</v>
      </c>
      <c r="E4187" s="1">
        <v>3</v>
      </c>
      <c r="F4187" s="7">
        <v>6</v>
      </c>
      <c r="G4187" s="1" t="s">
        <v>3407</v>
      </c>
      <c r="H4187" s="1" t="s">
        <v>3591</v>
      </c>
      <c r="I4187" s="1" t="s">
        <v>3590</v>
      </c>
    </row>
    <row r="4188" spans="1:9" s="1" customFormat="1" x14ac:dyDescent="0.3">
      <c r="A4188" s="1" t="s">
        <v>3590</v>
      </c>
      <c r="B4188" s="1">
        <v>7362441068</v>
      </c>
      <c r="C4188" s="6">
        <v>6000</v>
      </c>
      <c r="D4188" s="2" t="s">
        <v>3751</v>
      </c>
      <c r="E4188" s="1">
        <v>3</v>
      </c>
      <c r="F4188" s="7">
        <v>6</v>
      </c>
      <c r="G4188" s="1" t="s">
        <v>3407</v>
      </c>
      <c r="H4188" s="1" t="s">
        <v>3591</v>
      </c>
      <c r="I4188" s="1" t="s">
        <v>3590</v>
      </c>
    </row>
    <row r="4189" spans="1:9" s="1" customFormat="1" x14ac:dyDescent="0.3">
      <c r="A4189" s="1" t="s">
        <v>3590</v>
      </c>
      <c r="B4189" s="1">
        <v>7362441068</v>
      </c>
      <c r="C4189" s="6">
        <v>6000</v>
      </c>
      <c r="D4189" s="2" t="s">
        <v>3752</v>
      </c>
      <c r="E4189" s="1">
        <v>3</v>
      </c>
      <c r="F4189" s="7">
        <v>6</v>
      </c>
      <c r="G4189" s="1" t="s">
        <v>3407</v>
      </c>
      <c r="H4189" s="1" t="s">
        <v>3591</v>
      </c>
      <c r="I4189" s="1" t="s">
        <v>3590</v>
      </c>
    </row>
    <row r="4190" spans="1:9" s="1" customFormat="1" x14ac:dyDescent="0.3">
      <c r="A4190" s="1" t="s">
        <v>4108</v>
      </c>
      <c r="B4190" s="1">
        <v>5963410042</v>
      </c>
      <c r="C4190" s="6">
        <v>10450</v>
      </c>
      <c r="D4190" s="2" t="s">
        <v>4109</v>
      </c>
      <c r="E4190" s="1">
        <v>1</v>
      </c>
      <c r="F4190" s="7">
        <v>1</v>
      </c>
      <c r="G4190" s="1" t="s">
        <v>3407</v>
      </c>
      <c r="H4190" s="1" t="s">
        <v>4110</v>
      </c>
      <c r="I4190" s="1" t="s">
        <v>4108</v>
      </c>
    </row>
    <row r="4191" spans="1:9" s="1" customFormat="1" x14ac:dyDescent="0.3">
      <c r="A4191" s="1" t="s">
        <v>4787</v>
      </c>
      <c r="B4191" s="1">
        <v>3545580800</v>
      </c>
      <c r="C4191" s="6">
        <v>19800</v>
      </c>
      <c r="D4191" s="2" t="s">
        <v>4788</v>
      </c>
      <c r="E4191" s="1">
        <v>1</v>
      </c>
      <c r="F4191" s="7">
        <v>1</v>
      </c>
      <c r="G4191" s="1" t="s">
        <v>4195</v>
      </c>
      <c r="H4191" s="1" t="s">
        <v>4789</v>
      </c>
      <c r="I4191" s="1" t="s">
        <v>4787</v>
      </c>
    </row>
    <row r="4192" spans="1:9" s="1" customFormat="1" x14ac:dyDescent="0.3">
      <c r="A4192" s="1" t="s">
        <v>6988</v>
      </c>
      <c r="B4192" s="1">
        <v>3368367723</v>
      </c>
      <c r="C4192" s="6">
        <v>70000</v>
      </c>
      <c r="D4192" s="2" t="s">
        <v>6989</v>
      </c>
      <c r="E4192" s="1">
        <v>1</v>
      </c>
      <c r="F4192" s="7">
        <v>1</v>
      </c>
      <c r="G4192" s="1" t="s">
        <v>6952</v>
      </c>
      <c r="H4192" s="1" t="s">
        <v>6990</v>
      </c>
      <c r="I4192" s="1" t="s">
        <v>6988</v>
      </c>
    </row>
    <row r="4193" spans="1:9" s="1" customFormat="1" x14ac:dyDescent="0.3">
      <c r="A4193" s="1" t="s">
        <v>1986</v>
      </c>
      <c r="B4193" s="1">
        <v>2549837133</v>
      </c>
      <c r="C4193" s="6">
        <v>25800</v>
      </c>
      <c r="D4193" s="2" t="s">
        <v>1987</v>
      </c>
      <c r="E4193" s="1">
        <v>1</v>
      </c>
      <c r="F4193" s="7">
        <v>6</v>
      </c>
      <c r="G4193" s="1" t="s">
        <v>1967</v>
      </c>
      <c r="H4193" s="1" t="s">
        <v>1988</v>
      </c>
      <c r="I4193" s="1" t="s">
        <v>1986</v>
      </c>
    </row>
    <row r="4194" spans="1:9" s="1" customFormat="1" x14ac:dyDescent="0.3">
      <c r="A4194" s="1" t="s">
        <v>1986</v>
      </c>
      <c r="B4194" s="1">
        <v>2549837133</v>
      </c>
      <c r="C4194" s="6">
        <v>25800</v>
      </c>
      <c r="D4194" s="2" t="s">
        <v>1989</v>
      </c>
      <c r="E4194" s="1">
        <v>1</v>
      </c>
      <c r="F4194" s="7">
        <v>6</v>
      </c>
      <c r="G4194" s="1" t="s">
        <v>1967</v>
      </c>
      <c r="H4194" s="1" t="s">
        <v>1988</v>
      </c>
      <c r="I4194" s="1" t="s">
        <v>1986</v>
      </c>
    </row>
    <row r="4195" spans="1:9" s="1" customFormat="1" x14ac:dyDescent="0.3">
      <c r="A4195" s="1" t="s">
        <v>1986</v>
      </c>
      <c r="B4195" s="1">
        <v>2782392924</v>
      </c>
      <c r="C4195" s="6">
        <v>22800</v>
      </c>
      <c r="D4195" s="2" t="s">
        <v>2029</v>
      </c>
      <c r="E4195" s="1">
        <v>1</v>
      </c>
      <c r="F4195" s="7">
        <v>6</v>
      </c>
      <c r="G4195" s="1" t="s">
        <v>1967</v>
      </c>
      <c r="H4195" s="1" t="s">
        <v>1988</v>
      </c>
      <c r="I4195" s="1" t="s">
        <v>1986</v>
      </c>
    </row>
    <row r="4196" spans="1:9" s="1" customFormat="1" x14ac:dyDescent="0.3">
      <c r="A4196" s="1" t="s">
        <v>1986</v>
      </c>
      <c r="B4196" s="1">
        <v>2651735399</v>
      </c>
      <c r="C4196" s="6">
        <v>26000</v>
      </c>
      <c r="D4196" s="2" t="s">
        <v>2431</v>
      </c>
      <c r="E4196" s="1">
        <v>1</v>
      </c>
      <c r="F4196" s="7">
        <v>6</v>
      </c>
      <c r="G4196" s="1" t="s">
        <v>1967</v>
      </c>
      <c r="H4196" s="1" t="s">
        <v>1988</v>
      </c>
      <c r="I4196" s="1" t="s">
        <v>1986</v>
      </c>
    </row>
    <row r="4197" spans="1:9" s="1" customFormat="1" x14ac:dyDescent="0.3">
      <c r="A4197" s="1" t="s">
        <v>1986</v>
      </c>
      <c r="B4197" s="1">
        <v>2651735399</v>
      </c>
      <c r="C4197" s="6">
        <v>26000</v>
      </c>
      <c r="D4197" s="2" t="s">
        <v>2432</v>
      </c>
      <c r="E4197" s="1">
        <v>1</v>
      </c>
      <c r="F4197" s="7">
        <v>6</v>
      </c>
      <c r="G4197" s="1" t="s">
        <v>1967</v>
      </c>
      <c r="H4197" s="1" t="s">
        <v>1988</v>
      </c>
      <c r="I4197" s="1" t="s">
        <v>1986</v>
      </c>
    </row>
    <row r="4198" spans="1:9" s="1" customFormat="1" x14ac:dyDescent="0.3">
      <c r="A4198" s="1" t="s">
        <v>1986</v>
      </c>
      <c r="B4198" s="1">
        <v>2327060137</v>
      </c>
      <c r="C4198" s="6">
        <v>13900</v>
      </c>
      <c r="D4198" s="2" t="s">
        <v>2716</v>
      </c>
      <c r="E4198" s="1">
        <v>1</v>
      </c>
      <c r="F4198" s="7">
        <v>6</v>
      </c>
      <c r="G4198" s="1" t="s">
        <v>1967</v>
      </c>
      <c r="H4198" s="1" t="s">
        <v>1988</v>
      </c>
      <c r="I4198" s="1" t="s">
        <v>1986</v>
      </c>
    </row>
    <row r="4199" spans="1:9" s="1" customFormat="1" x14ac:dyDescent="0.3">
      <c r="A4199" s="1" t="s">
        <v>6589</v>
      </c>
      <c r="B4199" s="1">
        <v>4544194446</v>
      </c>
      <c r="C4199" s="6">
        <v>11400</v>
      </c>
      <c r="D4199" s="2" t="s">
        <v>6590</v>
      </c>
      <c r="E4199" s="1">
        <v>1</v>
      </c>
      <c r="F4199" s="7">
        <v>3</v>
      </c>
      <c r="G4199" s="1" t="s">
        <v>6335</v>
      </c>
      <c r="H4199" s="1" t="s">
        <v>6591</v>
      </c>
      <c r="I4199" s="1" t="s">
        <v>6589</v>
      </c>
    </row>
    <row r="4200" spans="1:9" s="1" customFormat="1" x14ac:dyDescent="0.3">
      <c r="A4200" s="1" t="s">
        <v>6589</v>
      </c>
      <c r="B4200" s="1">
        <v>7237686915</v>
      </c>
      <c r="C4200" s="6">
        <v>6300</v>
      </c>
      <c r="D4200" s="2" t="s">
        <v>6816</v>
      </c>
      <c r="E4200" s="1">
        <v>1</v>
      </c>
      <c r="F4200" s="7">
        <v>3</v>
      </c>
      <c r="G4200" s="1" t="s">
        <v>6335</v>
      </c>
      <c r="H4200" s="1" t="s">
        <v>6591</v>
      </c>
      <c r="I4200" s="1" t="s">
        <v>6589</v>
      </c>
    </row>
    <row r="4201" spans="1:9" s="1" customFormat="1" x14ac:dyDescent="0.3">
      <c r="A4201" s="1" t="s">
        <v>6589</v>
      </c>
      <c r="B4201" s="1">
        <v>7353135400</v>
      </c>
      <c r="C4201" s="6">
        <v>14400</v>
      </c>
      <c r="D4201" s="2" t="s">
        <v>6929</v>
      </c>
      <c r="E4201" s="1">
        <v>1</v>
      </c>
      <c r="F4201" s="7">
        <v>3</v>
      </c>
      <c r="G4201" s="1" t="s">
        <v>6335</v>
      </c>
      <c r="H4201" s="1" t="s">
        <v>6591</v>
      </c>
      <c r="I4201" s="1" t="s">
        <v>6589</v>
      </c>
    </row>
    <row r="4202" spans="1:9" s="1" customFormat="1" x14ac:dyDescent="0.3">
      <c r="A4202" s="1" t="s">
        <v>7617</v>
      </c>
      <c r="B4202" s="1">
        <v>2134469004</v>
      </c>
      <c r="C4202" s="6">
        <v>86000</v>
      </c>
      <c r="D4202" s="2" t="s">
        <v>7618</v>
      </c>
      <c r="E4202" s="1">
        <v>1</v>
      </c>
      <c r="F4202" s="7">
        <v>1</v>
      </c>
      <c r="G4202" s="1" t="s">
        <v>6952</v>
      </c>
      <c r="H4202" s="1" t="s">
        <v>7619</v>
      </c>
      <c r="I4202" s="1" t="s">
        <v>7617</v>
      </c>
    </row>
    <row r="4203" spans="1:9" s="1" customFormat="1" x14ac:dyDescent="0.3">
      <c r="A4203" s="1" t="s">
        <v>3444</v>
      </c>
      <c r="B4203" s="1">
        <v>5353960506</v>
      </c>
      <c r="C4203" s="6">
        <v>15006</v>
      </c>
      <c r="D4203" s="2" t="s">
        <v>2754</v>
      </c>
      <c r="E4203" s="1">
        <v>1</v>
      </c>
      <c r="F4203" s="7">
        <v>4</v>
      </c>
      <c r="G4203" s="1" t="s">
        <v>3407</v>
      </c>
      <c r="H4203" s="1" t="s">
        <v>3445</v>
      </c>
      <c r="I4203" s="1" t="s">
        <v>3444</v>
      </c>
    </row>
    <row r="4204" spans="1:9" s="1" customFormat="1" x14ac:dyDescent="0.3">
      <c r="A4204" s="1" t="s">
        <v>3444</v>
      </c>
      <c r="B4204" s="1">
        <v>8703244509</v>
      </c>
      <c r="C4204" s="6">
        <v>15000</v>
      </c>
      <c r="D4204" s="2" t="s">
        <v>3700</v>
      </c>
      <c r="E4204" s="1">
        <v>1</v>
      </c>
      <c r="F4204" s="7">
        <v>4</v>
      </c>
      <c r="G4204" s="1" t="s">
        <v>3407</v>
      </c>
      <c r="H4204" s="1" t="s">
        <v>3445</v>
      </c>
      <c r="I4204" s="1" t="s">
        <v>3444</v>
      </c>
    </row>
    <row r="4205" spans="1:9" s="1" customFormat="1" x14ac:dyDescent="0.3">
      <c r="A4205" s="1" t="s">
        <v>3444</v>
      </c>
      <c r="B4205" s="1">
        <v>4804512663</v>
      </c>
      <c r="C4205" s="6">
        <v>5000</v>
      </c>
      <c r="D4205" s="2" t="s">
        <v>2271</v>
      </c>
      <c r="E4205" s="1">
        <v>1</v>
      </c>
      <c r="F4205" s="7">
        <v>4</v>
      </c>
      <c r="G4205" s="1" t="s">
        <v>3407</v>
      </c>
      <c r="H4205" s="1" t="s">
        <v>3445</v>
      </c>
      <c r="I4205" s="1" t="s">
        <v>3444</v>
      </c>
    </row>
    <row r="4206" spans="1:9" s="1" customFormat="1" x14ac:dyDescent="0.3">
      <c r="A4206" s="1" t="s">
        <v>3444</v>
      </c>
      <c r="B4206" s="1">
        <v>5643086098</v>
      </c>
      <c r="C4206" s="6">
        <v>38800</v>
      </c>
      <c r="D4206" s="2" t="s">
        <v>3760</v>
      </c>
      <c r="E4206" s="1">
        <v>1</v>
      </c>
      <c r="F4206" s="7">
        <v>4</v>
      </c>
      <c r="G4206" s="1" t="s">
        <v>3407</v>
      </c>
      <c r="H4206" s="1" t="s">
        <v>3445</v>
      </c>
      <c r="I4206" s="1" t="s">
        <v>3444</v>
      </c>
    </row>
    <row r="4207" spans="1:9" s="1" customFormat="1" x14ac:dyDescent="0.3">
      <c r="A4207" s="1" t="s">
        <v>6676</v>
      </c>
      <c r="B4207" s="1">
        <v>3338612721</v>
      </c>
      <c r="C4207" s="6">
        <v>49000</v>
      </c>
      <c r="D4207" s="2" t="s">
        <v>2710</v>
      </c>
      <c r="E4207" s="1">
        <v>1</v>
      </c>
      <c r="F4207" s="7">
        <v>1</v>
      </c>
      <c r="G4207" s="1" t="s">
        <v>6335</v>
      </c>
      <c r="H4207" s="1" t="s">
        <v>6677</v>
      </c>
      <c r="I4207" s="1" t="s">
        <v>6676</v>
      </c>
    </row>
    <row r="4208" spans="1:9" s="1" customFormat="1" x14ac:dyDescent="0.3">
      <c r="A4208" s="1" t="s">
        <v>4273</v>
      </c>
      <c r="B4208" s="1">
        <v>7265351981</v>
      </c>
      <c r="C4208" s="6">
        <v>121403</v>
      </c>
      <c r="D4208" s="2" t="s">
        <v>4274</v>
      </c>
      <c r="E4208" s="1">
        <v>1</v>
      </c>
      <c r="F4208" s="7">
        <v>1</v>
      </c>
      <c r="G4208" s="1" t="s">
        <v>4195</v>
      </c>
      <c r="H4208" s="1" t="s">
        <v>4275</v>
      </c>
      <c r="I4208" s="1" t="s">
        <v>4273</v>
      </c>
    </row>
    <row r="4209" spans="1:9" s="1" customFormat="1" x14ac:dyDescent="0.3">
      <c r="A4209" s="1" t="s">
        <v>5848</v>
      </c>
      <c r="B4209" s="1">
        <v>6814259645</v>
      </c>
      <c r="C4209" s="6">
        <v>29000</v>
      </c>
      <c r="D4209" s="2" t="s">
        <v>5849</v>
      </c>
      <c r="E4209" s="1">
        <v>1</v>
      </c>
      <c r="F4209" s="7">
        <v>1</v>
      </c>
      <c r="G4209" s="1" t="s">
        <v>5761</v>
      </c>
      <c r="H4209" s="1" t="s">
        <v>5850</v>
      </c>
      <c r="I4209" s="1" t="s">
        <v>5848</v>
      </c>
    </row>
    <row r="4210" spans="1:9" s="1" customFormat="1" x14ac:dyDescent="0.3">
      <c r="A4210" s="1" t="s">
        <v>4056</v>
      </c>
      <c r="B4210" s="1">
        <v>3950320432</v>
      </c>
      <c r="C4210" s="6">
        <v>135000</v>
      </c>
      <c r="D4210" s="2" t="s">
        <v>4057</v>
      </c>
      <c r="E4210" s="1">
        <v>1</v>
      </c>
      <c r="F4210" s="7">
        <v>1</v>
      </c>
      <c r="G4210" s="1" t="s">
        <v>3407</v>
      </c>
      <c r="H4210" s="1" t="s">
        <v>4058</v>
      </c>
      <c r="I4210" s="1" t="s">
        <v>4056</v>
      </c>
    </row>
    <row r="4211" spans="1:9" s="1" customFormat="1" x14ac:dyDescent="0.3">
      <c r="A4211" s="1" t="s">
        <v>6985</v>
      </c>
      <c r="B4211" s="1">
        <v>2842527017</v>
      </c>
      <c r="C4211" s="6">
        <v>100393</v>
      </c>
      <c r="D4211" s="2" t="s">
        <v>6986</v>
      </c>
      <c r="E4211" s="1">
        <v>1</v>
      </c>
      <c r="F4211" s="7">
        <v>1</v>
      </c>
      <c r="G4211" s="1" t="s">
        <v>6952</v>
      </c>
      <c r="H4211" s="1" t="s">
        <v>6987</v>
      </c>
      <c r="I4211" s="1" t="s">
        <v>6985</v>
      </c>
    </row>
    <row r="4212" spans="1:9" s="1" customFormat="1" x14ac:dyDescent="0.3">
      <c r="A4212" s="1" t="s">
        <v>4877</v>
      </c>
      <c r="B4212" s="1">
        <v>6144542630</v>
      </c>
      <c r="C4212" s="6">
        <v>3999</v>
      </c>
      <c r="D4212" s="2" t="s">
        <v>4878</v>
      </c>
      <c r="E4212" s="1">
        <v>1</v>
      </c>
      <c r="F4212" s="7">
        <v>2</v>
      </c>
      <c r="G4212" s="1" t="s">
        <v>4195</v>
      </c>
      <c r="H4212" s="1" t="s">
        <v>4879</v>
      </c>
      <c r="I4212" s="1" t="s">
        <v>4877</v>
      </c>
    </row>
    <row r="4213" spans="1:9" s="1" customFormat="1" x14ac:dyDescent="0.3">
      <c r="A4213" s="1" t="s">
        <v>4877</v>
      </c>
      <c r="B4213" s="1">
        <v>6144542630</v>
      </c>
      <c r="C4213" s="6">
        <v>3999</v>
      </c>
      <c r="D4213" s="2" t="s">
        <v>4880</v>
      </c>
      <c r="E4213" s="1">
        <v>1</v>
      </c>
      <c r="F4213" s="7">
        <v>2</v>
      </c>
      <c r="G4213" s="1" t="s">
        <v>4195</v>
      </c>
      <c r="H4213" s="1" t="s">
        <v>4879</v>
      </c>
      <c r="I4213" s="1" t="s">
        <v>4877</v>
      </c>
    </row>
    <row r="4214" spans="1:9" s="1" customFormat="1" x14ac:dyDescent="0.3">
      <c r="A4214" s="1" t="s">
        <v>7592</v>
      </c>
      <c r="B4214" s="1">
        <v>5762032902</v>
      </c>
      <c r="C4214" s="6">
        <v>9500</v>
      </c>
      <c r="D4214" s="2" t="s">
        <v>534</v>
      </c>
      <c r="E4214" s="1">
        <v>1</v>
      </c>
      <c r="F4214" s="7">
        <v>1</v>
      </c>
      <c r="G4214" s="1" t="s">
        <v>6952</v>
      </c>
      <c r="H4214" s="1" t="s">
        <v>7593</v>
      </c>
      <c r="I4214" s="1" t="s">
        <v>7592</v>
      </c>
    </row>
    <row r="4215" spans="1:9" s="1" customFormat="1" x14ac:dyDescent="0.3">
      <c r="A4215" s="1" t="s">
        <v>3673</v>
      </c>
      <c r="B4215" s="1">
        <v>8401922588</v>
      </c>
      <c r="C4215" s="6">
        <v>285000</v>
      </c>
      <c r="D4215" s="2" t="s">
        <v>3674</v>
      </c>
      <c r="E4215" s="1">
        <v>1</v>
      </c>
      <c r="F4215" s="7">
        <v>1</v>
      </c>
      <c r="G4215" s="1" t="s">
        <v>3407</v>
      </c>
      <c r="H4215" s="1" t="s">
        <v>3675</v>
      </c>
      <c r="I4215" s="1" t="s">
        <v>3673</v>
      </c>
    </row>
    <row r="4216" spans="1:9" s="1" customFormat="1" x14ac:dyDescent="0.3">
      <c r="A4216" s="1" t="s">
        <v>7724</v>
      </c>
      <c r="B4216" s="1">
        <v>4577506271</v>
      </c>
      <c r="C4216" s="6">
        <v>139000</v>
      </c>
      <c r="D4216" s="2" t="s">
        <v>7725</v>
      </c>
      <c r="E4216" s="1">
        <v>1</v>
      </c>
      <c r="F4216" s="7">
        <v>1</v>
      </c>
      <c r="G4216" s="1" t="s">
        <v>6952</v>
      </c>
      <c r="H4216" s="1" t="s">
        <v>7726</v>
      </c>
      <c r="I4216" s="1" t="s">
        <v>7724</v>
      </c>
    </row>
    <row r="4217" spans="1:9" s="1" customFormat="1" x14ac:dyDescent="0.3">
      <c r="A4217" s="1" t="s">
        <v>7482</v>
      </c>
      <c r="B4217" s="1">
        <v>3945164933</v>
      </c>
      <c r="C4217" s="6">
        <v>150400</v>
      </c>
      <c r="D4217" s="2" t="s">
        <v>7483</v>
      </c>
      <c r="E4217" s="1">
        <v>1</v>
      </c>
      <c r="F4217" s="7">
        <v>1</v>
      </c>
      <c r="G4217" s="1" t="s">
        <v>6952</v>
      </c>
      <c r="H4217" s="1" t="s">
        <v>7484</v>
      </c>
      <c r="I4217" s="1" t="s">
        <v>7482</v>
      </c>
    </row>
    <row r="4218" spans="1:9" s="1" customFormat="1" x14ac:dyDescent="0.3">
      <c r="A4218" s="1" t="s">
        <v>4553</v>
      </c>
      <c r="B4218" s="1">
        <v>2051142108</v>
      </c>
      <c r="C4218" s="6">
        <v>24500</v>
      </c>
      <c r="D4218" s="2" t="s">
        <v>4554</v>
      </c>
      <c r="E4218" s="1">
        <v>1</v>
      </c>
      <c r="F4218" s="7">
        <v>1</v>
      </c>
      <c r="G4218" s="1" t="s">
        <v>4195</v>
      </c>
      <c r="H4218" s="1" t="s">
        <v>4555</v>
      </c>
      <c r="I4218" s="1" t="s">
        <v>4553</v>
      </c>
    </row>
    <row r="4219" spans="1:9" s="1" customFormat="1" x14ac:dyDescent="0.3">
      <c r="A4219" s="1" t="s">
        <v>7640</v>
      </c>
      <c r="B4219" s="1">
        <v>4219357541</v>
      </c>
      <c r="C4219" s="6">
        <v>1300</v>
      </c>
      <c r="D4219" s="2" t="s">
        <v>7631</v>
      </c>
      <c r="E4219" s="1">
        <v>1</v>
      </c>
      <c r="F4219" s="7">
        <v>1</v>
      </c>
      <c r="G4219" s="1" t="s">
        <v>6952</v>
      </c>
      <c r="H4219" s="1" t="s">
        <v>7641</v>
      </c>
      <c r="I4219" s="1" t="s">
        <v>7640</v>
      </c>
    </row>
    <row r="4220" spans="1:9" s="1" customFormat="1" x14ac:dyDescent="0.3">
      <c r="A4220" s="1" t="s">
        <v>6592</v>
      </c>
      <c r="B4220" s="1">
        <v>6468562741</v>
      </c>
      <c r="C4220" s="6">
        <v>27000</v>
      </c>
      <c r="D4220" s="2" t="s">
        <v>6593</v>
      </c>
      <c r="E4220" s="1">
        <v>1</v>
      </c>
      <c r="F4220" s="7">
        <v>1</v>
      </c>
      <c r="G4220" s="1" t="s">
        <v>6335</v>
      </c>
      <c r="H4220" s="1" t="s">
        <v>6594</v>
      </c>
      <c r="I4220" s="1" t="s">
        <v>6592</v>
      </c>
    </row>
    <row r="4221" spans="1:9" s="1" customFormat="1" x14ac:dyDescent="0.3">
      <c r="A4221" s="1" t="s">
        <v>4202</v>
      </c>
      <c r="B4221" s="1">
        <v>4243538167</v>
      </c>
      <c r="C4221" s="6">
        <v>14600</v>
      </c>
      <c r="D4221" s="2" t="s">
        <v>4203</v>
      </c>
      <c r="E4221" s="1">
        <v>1</v>
      </c>
      <c r="F4221" s="7">
        <v>10</v>
      </c>
      <c r="G4221" s="1" t="s">
        <v>4195</v>
      </c>
      <c r="H4221" s="1" t="s">
        <v>4204</v>
      </c>
      <c r="I4221" s="1" t="s">
        <v>4202</v>
      </c>
    </row>
    <row r="4222" spans="1:9" s="1" customFormat="1" x14ac:dyDescent="0.3">
      <c r="A4222" s="1" t="s">
        <v>4202</v>
      </c>
      <c r="B4222" s="1">
        <v>9405882747</v>
      </c>
      <c r="C4222" s="6">
        <v>11000</v>
      </c>
      <c r="D4222" s="2" t="s">
        <v>4229</v>
      </c>
      <c r="E4222" s="1">
        <v>1</v>
      </c>
      <c r="F4222" s="7">
        <v>10</v>
      </c>
      <c r="G4222" s="1" t="s">
        <v>4195</v>
      </c>
      <c r="H4222" s="1" t="s">
        <v>4204</v>
      </c>
      <c r="I4222" s="1" t="s">
        <v>4202</v>
      </c>
    </row>
    <row r="4223" spans="1:9" s="1" customFormat="1" x14ac:dyDescent="0.3">
      <c r="A4223" s="1" t="s">
        <v>4202</v>
      </c>
      <c r="B4223" s="1">
        <v>3961947327</v>
      </c>
      <c r="C4223" s="6">
        <v>8500</v>
      </c>
      <c r="D4223" s="2" t="s">
        <v>4245</v>
      </c>
      <c r="E4223" s="1">
        <v>1</v>
      </c>
      <c r="F4223" s="7">
        <v>10</v>
      </c>
      <c r="G4223" s="1" t="s">
        <v>4195</v>
      </c>
      <c r="H4223" s="1" t="s">
        <v>4204</v>
      </c>
      <c r="I4223" s="1" t="s">
        <v>4202</v>
      </c>
    </row>
    <row r="4224" spans="1:9" s="1" customFormat="1" x14ac:dyDescent="0.3">
      <c r="A4224" s="1" t="s">
        <v>4202</v>
      </c>
      <c r="B4224" s="1">
        <v>7766097714</v>
      </c>
      <c r="C4224" s="6">
        <v>13300</v>
      </c>
      <c r="D4224" s="2" t="s">
        <v>4636</v>
      </c>
      <c r="E4224" s="1">
        <v>1</v>
      </c>
      <c r="F4224" s="7">
        <v>10</v>
      </c>
      <c r="G4224" s="1" t="s">
        <v>4195</v>
      </c>
      <c r="H4224" s="1" t="s">
        <v>4204</v>
      </c>
      <c r="I4224" s="1" t="s">
        <v>4202</v>
      </c>
    </row>
    <row r="4225" spans="1:9" s="1" customFormat="1" x14ac:dyDescent="0.3">
      <c r="A4225" s="1" t="s">
        <v>4202</v>
      </c>
      <c r="B4225" s="1">
        <v>3169479129</v>
      </c>
      <c r="C4225" s="6">
        <v>9100</v>
      </c>
      <c r="D4225" s="2" t="s">
        <v>4670</v>
      </c>
      <c r="E4225" s="1">
        <v>1</v>
      </c>
      <c r="F4225" s="7">
        <v>10</v>
      </c>
      <c r="G4225" s="1" t="s">
        <v>4195</v>
      </c>
      <c r="H4225" s="1" t="s">
        <v>4204</v>
      </c>
      <c r="I4225" s="1" t="s">
        <v>4202</v>
      </c>
    </row>
    <row r="4226" spans="1:9" s="1" customFormat="1" x14ac:dyDescent="0.3">
      <c r="A4226" s="1" t="s">
        <v>4202</v>
      </c>
      <c r="B4226" s="1">
        <v>5557529562</v>
      </c>
      <c r="C4226" s="6">
        <v>43000</v>
      </c>
      <c r="D4226" s="2" t="s">
        <v>4725</v>
      </c>
      <c r="E4226" s="1">
        <v>1</v>
      </c>
      <c r="F4226" s="7">
        <v>10</v>
      </c>
      <c r="G4226" s="1" t="s">
        <v>4195</v>
      </c>
      <c r="H4226" s="1" t="s">
        <v>4204</v>
      </c>
      <c r="I4226" s="1" t="s">
        <v>4202</v>
      </c>
    </row>
    <row r="4227" spans="1:9" s="1" customFormat="1" x14ac:dyDescent="0.3">
      <c r="A4227" s="1" t="s">
        <v>4202</v>
      </c>
      <c r="B4227" s="1">
        <v>5946034931</v>
      </c>
      <c r="C4227" s="6">
        <v>15300</v>
      </c>
      <c r="D4227" s="2" t="s">
        <v>4793</v>
      </c>
      <c r="E4227" s="1">
        <v>1</v>
      </c>
      <c r="F4227" s="7">
        <v>10</v>
      </c>
      <c r="G4227" s="1" t="s">
        <v>4195</v>
      </c>
      <c r="H4227" s="1" t="s">
        <v>4204</v>
      </c>
      <c r="I4227" s="1" t="s">
        <v>4202</v>
      </c>
    </row>
    <row r="4228" spans="1:9" s="1" customFormat="1" x14ac:dyDescent="0.3">
      <c r="A4228" s="1" t="s">
        <v>4202</v>
      </c>
      <c r="B4228" s="1">
        <v>5443542140</v>
      </c>
      <c r="C4228" s="6">
        <v>7000</v>
      </c>
      <c r="D4228" s="2" t="s">
        <v>4920</v>
      </c>
      <c r="E4228" s="1">
        <v>1</v>
      </c>
      <c r="F4228" s="7">
        <v>10</v>
      </c>
      <c r="G4228" s="1" t="s">
        <v>4195</v>
      </c>
      <c r="H4228" s="1" t="s">
        <v>4204</v>
      </c>
      <c r="I4228" s="1" t="s">
        <v>4202</v>
      </c>
    </row>
    <row r="4229" spans="1:9" s="1" customFormat="1" x14ac:dyDescent="0.3">
      <c r="A4229" s="1" t="s">
        <v>4202</v>
      </c>
      <c r="B4229" s="1">
        <v>6147679158</v>
      </c>
      <c r="C4229" s="6">
        <v>5900</v>
      </c>
      <c r="D4229" s="2" t="s">
        <v>4942</v>
      </c>
      <c r="E4229" s="1">
        <v>1</v>
      </c>
      <c r="F4229" s="7">
        <v>10</v>
      </c>
      <c r="G4229" s="1" t="s">
        <v>4195</v>
      </c>
      <c r="H4229" s="1" t="s">
        <v>4204</v>
      </c>
      <c r="I4229" s="1" t="s">
        <v>4202</v>
      </c>
    </row>
    <row r="4230" spans="1:9" s="1" customFormat="1" x14ac:dyDescent="0.3">
      <c r="A4230" s="1" t="s">
        <v>4202</v>
      </c>
      <c r="B4230" s="1">
        <v>7841447673</v>
      </c>
      <c r="C4230" s="6">
        <v>12400</v>
      </c>
      <c r="D4230" s="2" t="s">
        <v>4965</v>
      </c>
      <c r="E4230" s="1">
        <v>1</v>
      </c>
      <c r="F4230" s="7">
        <v>10</v>
      </c>
      <c r="G4230" s="1" t="s">
        <v>4195</v>
      </c>
      <c r="H4230" s="1" t="s">
        <v>4204</v>
      </c>
      <c r="I4230" s="1" t="s">
        <v>4202</v>
      </c>
    </row>
    <row r="4231" spans="1:9" s="1" customFormat="1" x14ac:dyDescent="0.3">
      <c r="A4231" s="1" t="s">
        <v>7104</v>
      </c>
      <c r="B4231" s="1">
        <v>7816872395</v>
      </c>
      <c r="C4231" s="6">
        <v>12739</v>
      </c>
      <c r="D4231" s="2" t="s">
        <v>7105</v>
      </c>
      <c r="E4231" s="1">
        <v>5</v>
      </c>
      <c r="F4231" s="7">
        <v>3</v>
      </c>
      <c r="G4231" s="1" t="s">
        <v>6952</v>
      </c>
      <c r="H4231" s="1" t="s">
        <v>7106</v>
      </c>
      <c r="I4231" s="1" t="s">
        <v>7104</v>
      </c>
    </row>
    <row r="4232" spans="1:9" s="1" customFormat="1" x14ac:dyDescent="0.3">
      <c r="A4232" s="1" t="s">
        <v>7104</v>
      </c>
      <c r="B4232" s="1">
        <v>5117393648</v>
      </c>
      <c r="C4232" s="6">
        <v>29800</v>
      </c>
      <c r="D4232" s="2" t="s">
        <v>7264</v>
      </c>
      <c r="E4232" s="1">
        <v>1</v>
      </c>
      <c r="F4232" s="7">
        <v>3</v>
      </c>
      <c r="G4232" s="1" t="s">
        <v>6952</v>
      </c>
      <c r="H4232" s="1" t="s">
        <v>7106</v>
      </c>
      <c r="I4232" s="1" t="s">
        <v>7104</v>
      </c>
    </row>
    <row r="4233" spans="1:9" s="1" customFormat="1" x14ac:dyDescent="0.3">
      <c r="A4233" s="1" t="s">
        <v>7104</v>
      </c>
      <c r="B4233" s="1">
        <v>5117393648</v>
      </c>
      <c r="C4233" s="6">
        <v>29800</v>
      </c>
      <c r="D4233" s="2" t="s">
        <v>7265</v>
      </c>
      <c r="E4233" s="1">
        <v>1</v>
      </c>
      <c r="F4233" s="7">
        <v>3</v>
      </c>
      <c r="G4233" s="1" t="s">
        <v>6952</v>
      </c>
      <c r="H4233" s="1" t="s">
        <v>7106</v>
      </c>
      <c r="I4233" s="1" t="s">
        <v>7104</v>
      </c>
    </row>
    <row r="4234" spans="1:9" s="1" customFormat="1" x14ac:dyDescent="0.3">
      <c r="A4234" s="1" t="s">
        <v>7003</v>
      </c>
      <c r="B4234" s="1">
        <v>4058371737</v>
      </c>
      <c r="C4234" s="6">
        <v>5500</v>
      </c>
      <c r="D4234" s="2" t="s">
        <v>7004</v>
      </c>
      <c r="E4234" s="1">
        <v>2</v>
      </c>
      <c r="F4234" s="7">
        <v>1</v>
      </c>
      <c r="G4234" s="1" t="s">
        <v>6952</v>
      </c>
      <c r="H4234" s="1" t="s">
        <v>7005</v>
      </c>
      <c r="I4234" s="1" t="s">
        <v>7003</v>
      </c>
    </row>
    <row r="4235" spans="1:9" s="1" customFormat="1" x14ac:dyDescent="0.3">
      <c r="A4235" s="1" t="s">
        <v>6530</v>
      </c>
      <c r="B4235" s="1">
        <v>7377645166</v>
      </c>
      <c r="C4235" s="6">
        <v>41200</v>
      </c>
      <c r="D4235" s="2" t="s">
        <v>6531</v>
      </c>
      <c r="E4235" s="1">
        <v>1</v>
      </c>
      <c r="F4235" s="7">
        <v>1</v>
      </c>
      <c r="G4235" s="1" t="s">
        <v>6335</v>
      </c>
      <c r="H4235" s="1" t="s">
        <v>6532</v>
      </c>
      <c r="I4235" s="1" t="s">
        <v>6530</v>
      </c>
    </row>
    <row r="4236" spans="1:9" s="1" customFormat="1" x14ac:dyDescent="0.3">
      <c r="A4236" s="1" t="s">
        <v>4359</v>
      </c>
      <c r="B4236" s="1">
        <v>6042947007</v>
      </c>
      <c r="C4236" s="6">
        <v>35000</v>
      </c>
      <c r="D4236" s="2" t="s">
        <v>4360</v>
      </c>
      <c r="E4236" s="1">
        <v>1</v>
      </c>
      <c r="F4236" s="7">
        <v>1</v>
      </c>
      <c r="G4236" s="1" t="s">
        <v>4195</v>
      </c>
      <c r="H4236" s="1" t="s">
        <v>4361</v>
      </c>
      <c r="I4236" s="1" t="s">
        <v>4359</v>
      </c>
    </row>
    <row r="4237" spans="1:9" s="1" customFormat="1" x14ac:dyDescent="0.3">
      <c r="A4237" s="1" t="s">
        <v>6582</v>
      </c>
      <c r="B4237" s="1">
        <v>6653358235</v>
      </c>
      <c r="C4237" s="6">
        <v>27040</v>
      </c>
      <c r="D4237" s="2" t="s">
        <v>6583</v>
      </c>
      <c r="E4237" s="1">
        <v>1</v>
      </c>
      <c r="F4237" s="7">
        <v>2</v>
      </c>
      <c r="G4237" s="1" t="s">
        <v>6335</v>
      </c>
      <c r="H4237" s="1" t="s">
        <v>6584</v>
      </c>
      <c r="I4237" s="1" t="s">
        <v>6582</v>
      </c>
    </row>
    <row r="4238" spans="1:9" s="1" customFormat="1" x14ac:dyDescent="0.3">
      <c r="A4238" s="1" t="s">
        <v>6582</v>
      </c>
      <c r="B4238" s="1">
        <v>6653358235</v>
      </c>
      <c r="C4238" s="6">
        <v>27040</v>
      </c>
      <c r="D4238" s="2" t="s">
        <v>6585</v>
      </c>
      <c r="E4238" s="1">
        <v>1</v>
      </c>
      <c r="F4238" s="7">
        <v>2</v>
      </c>
      <c r="G4238" s="1" t="s">
        <v>6335</v>
      </c>
      <c r="H4238" s="1" t="s">
        <v>6584</v>
      </c>
      <c r="I4238" s="1" t="s">
        <v>6582</v>
      </c>
    </row>
    <row r="4239" spans="1:9" s="1" customFormat="1" x14ac:dyDescent="0.3">
      <c r="A4239" s="1" t="s">
        <v>6586</v>
      </c>
      <c r="B4239" s="1">
        <v>5739191429</v>
      </c>
      <c r="C4239" s="6">
        <v>23705</v>
      </c>
      <c r="D4239" s="2" t="s">
        <v>6587</v>
      </c>
      <c r="E4239" s="1">
        <v>1</v>
      </c>
      <c r="F4239" s="7">
        <v>1</v>
      </c>
      <c r="G4239" s="1" t="s">
        <v>6335</v>
      </c>
      <c r="H4239" s="1" t="s">
        <v>6588</v>
      </c>
      <c r="I4239" s="1" t="s">
        <v>6586</v>
      </c>
    </row>
    <row r="4240" spans="1:9" s="1" customFormat="1" x14ac:dyDescent="0.3">
      <c r="A4240" s="1" t="s">
        <v>4702</v>
      </c>
      <c r="B4240" s="1">
        <v>2384423956</v>
      </c>
      <c r="C4240" s="6">
        <v>108000</v>
      </c>
      <c r="D4240" s="2" t="s">
        <v>4703</v>
      </c>
      <c r="E4240" s="1">
        <v>1</v>
      </c>
      <c r="F4240" s="7">
        <v>2</v>
      </c>
      <c r="G4240" s="1" t="s">
        <v>4195</v>
      </c>
      <c r="H4240" s="1" t="s">
        <v>4704</v>
      </c>
      <c r="I4240" s="1" t="s">
        <v>4702</v>
      </c>
    </row>
    <row r="4241" spans="1:9" s="1" customFormat="1" x14ac:dyDescent="0.3">
      <c r="A4241" s="1" t="s">
        <v>4702</v>
      </c>
      <c r="B4241" s="1">
        <v>2384423956</v>
      </c>
      <c r="C4241" s="6">
        <v>108000</v>
      </c>
      <c r="D4241" s="2" t="s">
        <v>4705</v>
      </c>
      <c r="E4241" s="1">
        <v>1</v>
      </c>
      <c r="F4241" s="7">
        <v>2</v>
      </c>
      <c r="G4241" s="1" t="s">
        <v>4195</v>
      </c>
      <c r="H4241" s="1" t="s">
        <v>4704</v>
      </c>
      <c r="I4241" s="1" t="s">
        <v>4702</v>
      </c>
    </row>
    <row r="4242" spans="1:9" s="1" customFormat="1" x14ac:dyDescent="0.3">
      <c r="A4242" s="1" t="s">
        <v>2011</v>
      </c>
      <c r="B4242" s="1">
        <v>4965608531</v>
      </c>
      <c r="C4242" s="6">
        <v>4968</v>
      </c>
      <c r="D4242" s="2" t="s">
        <v>2012</v>
      </c>
      <c r="E4242" s="1">
        <v>1</v>
      </c>
      <c r="F4242" s="7">
        <v>2</v>
      </c>
      <c r="G4242" s="1" t="s">
        <v>1967</v>
      </c>
      <c r="H4242" s="1" t="s">
        <v>2013</v>
      </c>
      <c r="I4242" s="1" t="s">
        <v>2011</v>
      </c>
    </row>
    <row r="4243" spans="1:9" s="1" customFormat="1" x14ac:dyDescent="0.3">
      <c r="A4243" s="1" t="s">
        <v>2011</v>
      </c>
      <c r="B4243" s="1">
        <v>4442077876</v>
      </c>
      <c r="C4243" s="6">
        <v>3122</v>
      </c>
      <c r="D4243" s="2" t="s">
        <v>2430</v>
      </c>
      <c r="E4243" s="1">
        <v>1</v>
      </c>
      <c r="F4243" s="7">
        <v>2</v>
      </c>
      <c r="G4243" s="1" t="s">
        <v>1967</v>
      </c>
      <c r="H4243" s="1" t="s">
        <v>2013</v>
      </c>
      <c r="I4243" s="1" t="s">
        <v>2011</v>
      </c>
    </row>
    <row r="4244" spans="1:9" s="1" customFormat="1" x14ac:dyDescent="0.3">
      <c r="A4244" s="1" t="s">
        <v>2103</v>
      </c>
      <c r="B4244" s="1">
        <v>5348529266</v>
      </c>
      <c r="C4244" s="6">
        <v>8400</v>
      </c>
      <c r="D4244" s="2" t="s">
        <v>154</v>
      </c>
      <c r="E4244" s="1">
        <v>1</v>
      </c>
      <c r="F4244" s="7">
        <v>1</v>
      </c>
      <c r="G4244" s="1" t="s">
        <v>1967</v>
      </c>
      <c r="H4244" s="1" t="s">
        <v>2104</v>
      </c>
      <c r="I4244" s="1" t="s">
        <v>2103</v>
      </c>
    </row>
    <row r="4245" spans="1:9" s="1" customFormat="1" x14ac:dyDescent="0.3">
      <c r="A4245" s="1" t="s">
        <v>2722</v>
      </c>
      <c r="B4245" s="1">
        <v>7012991385</v>
      </c>
      <c r="C4245" s="6">
        <v>38484</v>
      </c>
      <c r="D4245" s="2" t="s">
        <v>2723</v>
      </c>
      <c r="E4245" s="1">
        <v>1</v>
      </c>
      <c r="F4245" s="7">
        <v>2</v>
      </c>
      <c r="G4245" s="1" t="s">
        <v>1967</v>
      </c>
      <c r="H4245" s="1" t="s">
        <v>2724</v>
      </c>
      <c r="I4245" s="1" t="s">
        <v>2722</v>
      </c>
    </row>
    <row r="4246" spans="1:9" s="1" customFormat="1" x14ac:dyDescent="0.3">
      <c r="A4246" s="1" t="s">
        <v>2722</v>
      </c>
      <c r="B4246" s="1">
        <v>7012991385</v>
      </c>
      <c r="C4246" s="6">
        <v>38484</v>
      </c>
      <c r="D4246" s="2" t="s">
        <v>2725</v>
      </c>
      <c r="E4246" s="1">
        <v>1</v>
      </c>
      <c r="F4246" s="7">
        <v>2</v>
      </c>
      <c r="G4246" s="1" t="s">
        <v>1967</v>
      </c>
      <c r="H4246" s="1" t="s">
        <v>2724</v>
      </c>
      <c r="I4246" s="1" t="s">
        <v>2722</v>
      </c>
    </row>
    <row r="4247" spans="1:9" s="1" customFormat="1" x14ac:dyDescent="0.3">
      <c r="A4247" s="1" t="s">
        <v>6608</v>
      </c>
      <c r="B4247" s="1">
        <v>7832952709</v>
      </c>
      <c r="C4247" s="6">
        <v>19000</v>
      </c>
      <c r="D4247" s="2" t="s">
        <v>6609</v>
      </c>
      <c r="E4247" s="1">
        <v>1</v>
      </c>
      <c r="F4247" s="7">
        <v>1</v>
      </c>
      <c r="G4247" s="1" t="s">
        <v>6335</v>
      </c>
      <c r="H4247" s="1" t="s">
        <v>6610</v>
      </c>
      <c r="I4247" s="1" t="s">
        <v>6608</v>
      </c>
    </row>
    <row r="4248" spans="1:9" s="1" customFormat="1" x14ac:dyDescent="0.3">
      <c r="A4248" s="1" t="s">
        <v>1975</v>
      </c>
      <c r="B4248" s="1">
        <v>8003483596</v>
      </c>
      <c r="C4248" s="6">
        <v>39000</v>
      </c>
      <c r="D4248" s="2" t="s">
        <v>1976</v>
      </c>
      <c r="E4248" s="1">
        <v>1</v>
      </c>
      <c r="F4248" s="7">
        <v>2</v>
      </c>
      <c r="G4248" s="1" t="s">
        <v>1967</v>
      </c>
      <c r="H4248" s="1" t="s">
        <v>1977</v>
      </c>
      <c r="I4248" s="1" t="s">
        <v>1975</v>
      </c>
    </row>
    <row r="4249" spans="1:9" s="1" customFormat="1" x14ac:dyDescent="0.3">
      <c r="A4249" s="1" t="s">
        <v>1975</v>
      </c>
      <c r="B4249" s="1">
        <v>7969358253</v>
      </c>
      <c r="C4249" s="6">
        <v>21667</v>
      </c>
      <c r="D4249" s="2" t="s">
        <v>2632</v>
      </c>
      <c r="E4249" s="1">
        <v>1</v>
      </c>
      <c r="F4249" s="7">
        <v>2</v>
      </c>
      <c r="G4249" s="1" t="s">
        <v>1967</v>
      </c>
      <c r="H4249" s="1" t="s">
        <v>1977</v>
      </c>
      <c r="I4249" s="1" t="s">
        <v>1975</v>
      </c>
    </row>
    <row r="4250" spans="1:9" s="1" customFormat="1" x14ac:dyDescent="0.3">
      <c r="A4250" s="1" t="s">
        <v>2305</v>
      </c>
      <c r="B4250" s="1">
        <v>5431893087</v>
      </c>
      <c r="C4250" s="6">
        <v>30700</v>
      </c>
      <c r="D4250" s="2" t="s">
        <v>2306</v>
      </c>
      <c r="E4250" s="1">
        <v>1</v>
      </c>
      <c r="F4250" s="7">
        <v>1</v>
      </c>
      <c r="G4250" s="1" t="s">
        <v>1967</v>
      </c>
      <c r="H4250" s="1" t="s">
        <v>2307</v>
      </c>
      <c r="I4250" s="1" t="s">
        <v>2305</v>
      </c>
    </row>
    <row r="4251" spans="1:9" s="1" customFormat="1" x14ac:dyDescent="0.3">
      <c r="A4251" s="1" t="s">
        <v>2497</v>
      </c>
      <c r="B4251" s="1">
        <v>5435152221</v>
      </c>
      <c r="C4251" s="6">
        <v>19300</v>
      </c>
      <c r="D4251" s="2" t="s">
        <v>2498</v>
      </c>
      <c r="E4251" s="1">
        <v>1</v>
      </c>
      <c r="F4251" s="7">
        <v>1</v>
      </c>
      <c r="G4251" s="1" t="s">
        <v>1967</v>
      </c>
      <c r="H4251" s="1" t="s">
        <v>2499</v>
      </c>
      <c r="I4251" s="1" t="s">
        <v>2497</v>
      </c>
    </row>
    <row r="4252" spans="1:9" s="1" customFormat="1" x14ac:dyDescent="0.3">
      <c r="A4252" s="1" t="s">
        <v>2626</v>
      </c>
      <c r="B4252" s="1">
        <v>5954338116</v>
      </c>
      <c r="C4252" s="6">
        <v>6200</v>
      </c>
      <c r="D4252" s="2" t="s">
        <v>2627</v>
      </c>
      <c r="E4252" s="1">
        <v>1</v>
      </c>
      <c r="F4252" s="7">
        <v>1</v>
      </c>
      <c r="G4252" s="1" t="s">
        <v>1967</v>
      </c>
      <c r="H4252" s="1" t="s">
        <v>2628</v>
      </c>
      <c r="I4252" s="1" t="s">
        <v>2626</v>
      </c>
    </row>
    <row r="4253" spans="1:9" s="1" customFormat="1" x14ac:dyDescent="0.3">
      <c r="A4253" s="1" t="s">
        <v>3691</v>
      </c>
      <c r="B4253" s="1">
        <v>5273459399</v>
      </c>
      <c r="C4253" s="6">
        <v>39000</v>
      </c>
      <c r="D4253" s="2" t="s">
        <v>3692</v>
      </c>
      <c r="E4253" s="1">
        <v>1</v>
      </c>
      <c r="F4253" s="7">
        <v>1</v>
      </c>
      <c r="G4253" s="1" t="s">
        <v>3407</v>
      </c>
      <c r="H4253" s="1" t="s">
        <v>3693</v>
      </c>
      <c r="I4253" s="1" t="s">
        <v>3691</v>
      </c>
    </row>
    <row r="4254" spans="1:9" s="1" customFormat="1" x14ac:dyDescent="0.3">
      <c r="A4254" s="1" t="s">
        <v>4046</v>
      </c>
      <c r="B4254" s="1">
        <v>2280339081</v>
      </c>
      <c r="C4254" s="6">
        <v>37800</v>
      </c>
      <c r="D4254" s="2" t="s">
        <v>4047</v>
      </c>
      <c r="E4254" s="1">
        <v>1</v>
      </c>
      <c r="F4254" s="7">
        <v>1</v>
      </c>
      <c r="G4254" s="1" t="s">
        <v>3407</v>
      </c>
      <c r="H4254" s="1" t="s">
        <v>4048</v>
      </c>
      <c r="I4254" s="1" t="s">
        <v>4046</v>
      </c>
    </row>
    <row r="4255" spans="1:9" s="1" customFormat="1" x14ac:dyDescent="0.3">
      <c r="A4255" s="1" t="s">
        <v>7830</v>
      </c>
      <c r="B4255" s="1">
        <v>6874016832</v>
      </c>
      <c r="C4255" s="6">
        <v>1500</v>
      </c>
      <c r="D4255" s="2" t="s">
        <v>7831</v>
      </c>
      <c r="E4255" s="1">
        <v>1</v>
      </c>
      <c r="F4255" s="7">
        <v>1</v>
      </c>
      <c r="G4255" s="1" t="s">
        <v>6952</v>
      </c>
      <c r="H4255" s="1" t="s">
        <v>7832</v>
      </c>
      <c r="I4255" s="1" t="s">
        <v>7830</v>
      </c>
    </row>
    <row r="4256" spans="1:9" s="1" customFormat="1" x14ac:dyDescent="0.3">
      <c r="A4256" s="1" t="s">
        <v>3955</v>
      </c>
      <c r="B4256" s="1">
        <v>8313265478</v>
      </c>
      <c r="C4256" s="6">
        <v>31999</v>
      </c>
      <c r="D4256" s="2" t="s">
        <v>3956</v>
      </c>
      <c r="E4256" s="1">
        <v>1</v>
      </c>
      <c r="F4256" s="7">
        <v>1</v>
      </c>
      <c r="G4256" s="1" t="s">
        <v>3407</v>
      </c>
      <c r="H4256" s="1" t="s">
        <v>3957</v>
      </c>
      <c r="I4256" s="1" t="s">
        <v>3955</v>
      </c>
    </row>
    <row r="4257" spans="1:9" s="1" customFormat="1" x14ac:dyDescent="0.3">
      <c r="A4257" s="1" t="s">
        <v>3851</v>
      </c>
      <c r="B4257" s="1">
        <v>7856877504</v>
      </c>
      <c r="C4257" s="6">
        <v>233800</v>
      </c>
      <c r="D4257" s="2" t="s">
        <v>3852</v>
      </c>
      <c r="E4257" s="1">
        <v>1</v>
      </c>
      <c r="F4257" s="7">
        <v>1</v>
      </c>
      <c r="G4257" s="1" t="s">
        <v>3407</v>
      </c>
      <c r="H4257" s="1" t="s">
        <v>3853</v>
      </c>
      <c r="I4257" s="1" t="s">
        <v>3851</v>
      </c>
    </row>
    <row r="4258" spans="1:9" s="1" customFormat="1" x14ac:dyDescent="0.3">
      <c r="A4258" s="1" t="s">
        <v>6960</v>
      </c>
      <c r="B4258" s="1">
        <v>7107022772</v>
      </c>
      <c r="C4258" s="6">
        <v>15100</v>
      </c>
      <c r="D4258" s="2" t="s">
        <v>6961</v>
      </c>
      <c r="E4258" s="1">
        <v>1</v>
      </c>
      <c r="F4258" s="7">
        <v>2</v>
      </c>
      <c r="G4258" s="1" t="s">
        <v>6952</v>
      </c>
      <c r="H4258" s="1" t="s">
        <v>6962</v>
      </c>
      <c r="I4258" s="1" t="s">
        <v>6960</v>
      </c>
    </row>
    <row r="4259" spans="1:9" s="1" customFormat="1" x14ac:dyDescent="0.3">
      <c r="A4259" s="1" t="s">
        <v>6960</v>
      </c>
      <c r="B4259" s="1">
        <v>7107022772</v>
      </c>
      <c r="C4259" s="6">
        <v>15100</v>
      </c>
      <c r="D4259" s="2" t="s">
        <v>6963</v>
      </c>
      <c r="E4259" s="1">
        <v>1</v>
      </c>
      <c r="F4259" s="7">
        <v>2</v>
      </c>
      <c r="G4259" s="1" t="s">
        <v>6952</v>
      </c>
      <c r="H4259" s="1" t="s">
        <v>6962</v>
      </c>
      <c r="I4259" s="1" t="s">
        <v>6960</v>
      </c>
    </row>
    <row r="4260" spans="1:9" s="1" customFormat="1" x14ac:dyDescent="0.3">
      <c r="A4260" s="1" t="s">
        <v>5927</v>
      </c>
      <c r="B4260" s="1">
        <v>7149596228</v>
      </c>
      <c r="C4260" s="6">
        <v>12600</v>
      </c>
      <c r="D4260" s="2" t="s">
        <v>5928</v>
      </c>
      <c r="E4260" s="1">
        <v>1</v>
      </c>
      <c r="F4260" s="7">
        <v>4</v>
      </c>
      <c r="G4260" s="1" t="s">
        <v>5761</v>
      </c>
      <c r="H4260" s="1" t="s">
        <v>5929</v>
      </c>
      <c r="I4260" s="1" t="s">
        <v>5927</v>
      </c>
    </row>
    <row r="4261" spans="1:9" s="1" customFormat="1" x14ac:dyDescent="0.3">
      <c r="A4261" s="1" t="s">
        <v>5927</v>
      </c>
      <c r="B4261" s="1">
        <v>3116131942</v>
      </c>
      <c r="C4261" s="6">
        <v>5200</v>
      </c>
      <c r="D4261" s="2" t="s">
        <v>6070</v>
      </c>
      <c r="E4261" s="1">
        <v>1</v>
      </c>
      <c r="F4261" s="7">
        <v>4</v>
      </c>
      <c r="G4261" s="1" t="s">
        <v>5761</v>
      </c>
      <c r="H4261" s="1" t="s">
        <v>5929</v>
      </c>
      <c r="I4261" s="1" t="s">
        <v>5927</v>
      </c>
    </row>
    <row r="4262" spans="1:9" s="1" customFormat="1" x14ac:dyDescent="0.3">
      <c r="A4262" s="1" t="s">
        <v>5927</v>
      </c>
      <c r="B4262" s="1">
        <v>3116131942</v>
      </c>
      <c r="C4262" s="6">
        <v>5200</v>
      </c>
      <c r="D4262" s="2" t="s">
        <v>6071</v>
      </c>
      <c r="E4262" s="1">
        <v>1</v>
      </c>
      <c r="F4262" s="7">
        <v>4</v>
      </c>
      <c r="G4262" s="1" t="s">
        <v>5761</v>
      </c>
      <c r="H4262" s="1" t="s">
        <v>5929</v>
      </c>
      <c r="I4262" s="1" t="s">
        <v>5927</v>
      </c>
    </row>
    <row r="4263" spans="1:9" s="1" customFormat="1" x14ac:dyDescent="0.3">
      <c r="A4263" s="1" t="s">
        <v>5927</v>
      </c>
      <c r="B4263" s="1">
        <v>1848067400</v>
      </c>
      <c r="C4263" s="6">
        <v>9000</v>
      </c>
      <c r="D4263" s="2" t="s">
        <v>6123</v>
      </c>
      <c r="E4263" s="1">
        <v>1</v>
      </c>
      <c r="F4263" s="7">
        <v>4</v>
      </c>
      <c r="G4263" s="1" t="s">
        <v>5761</v>
      </c>
      <c r="H4263" s="1" t="s">
        <v>5929</v>
      </c>
      <c r="I4263" s="1" t="s">
        <v>5927</v>
      </c>
    </row>
    <row r="4264" spans="1:9" s="1" customFormat="1" x14ac:dyDescent="0.3">
      <c r="A4264" s="1" t="s">
        <v>7146</v>
      </c>
      <c r="B4264" s="1">
        <v>2614630203</v>
      </c>
      <c r="C4264" s="6">
        <v>12191</v>
      </c>
      <c r="D4264" s="2" t="s">
        <v>7147</v>
      </c>
      <c r="E4264" s="1">
        <v>1</v>
      </c>
      <c r="F4264" s="7">
        <v>1</v>
      </c>
      <c r="G4264" s="1" t="s">
        <v>6952</v>
      </c>
      <c r="H4264" s="1" t="s">
        <v>7148</v>
      </c>
      <c r="I4264" s="1" t="s">
        <v>7146</v>
      </c>
    </row>
    <row r="4265" spans="1:9" s="1" customFormat="1" x14ac:dyDescent="0.3">
      <c r="A4265" s="1" t="s">
        <v>4874</v>
      </c>
      <c r="B4265" s="1">
        <v>6578138915</v>
      </c>
      <c r="C4265" s="6">
        <v>288800</v>
      </c>
      <c r="D4265" s="2" t="s">
        <v>4875</v>
      </c>
      <c r="E4265" s="1">
        <v>1</v>
      </c>
      <c r="F4265" s="7">
        <v>1</v>
      </c>
      <c r="G4265" s="1" t="s">
        <v>4195</v>
      </c>
      <c r="H4265" s="1" t="s">
        <v>4876</v>
      </c>
      <c r="I4265" s="1" t="s">
        <v>4874</v>
      </c>
    </row>
    <row r="4266" spans="1:9" s="1" customFormat="1" x14ac:dyDescent="0.3">
      <c r="A4266" s="1" t="s">
        <v>6892</v>
      </c>
      <c r="B4266" s="1">
        <v>4429223740</v>
      </c>
      <c r="C4266" s="6">
        <v>200000</v>
      </c>
      <c r="D4266" s="2" t="s">
        <v>6893</v>
      </c>
      <c r="E4266" s="1">
        <v>1</v>
      </c>
      <c r="F4266" s="7">
        <v>1</v>
      </c>
      <c r="G4266" s="1" t="s">
        <v>6335</v>
      </c>
      <c r="H4266" s="1" t="s">
        <v>6894</v>
      </c>
      <c r="I4266" s="1" t="s">
        <v>6892</v>
      </c>
    </row>
    <row r="4267" spans="1:9" s="1" customFormat="1" x14ac:dyDescent="0.3">
      <c r="A4267" s="1" t="s">
        <v>4761</v>
      </c>
      <c r="B4267" s="1">
        <v>1878860440</v>
      </c>
      <c r="C4267" s="6">
        <v>110000</v>
      </c>
      <c r="D4267" s="2" t="s">
        <v>4762</v>
      </c>
      <c r="E4267" s="1">
        <v>1</v>
      </c>
      <c r="F4267" s="7">
        <v>1</v>
      </c>
      <c r="G4267" s="1" t="s">
        <v>4195</v>
      </c>
      <c r="H4267" s="1" t="s">
        <v>4763</v>
      </c>
      <c r="I4267" s="1" t="s">
        <v>4761</v>
      </c>
    </row>
    <row r="4268" spans="1:9" s="1" customFormat="1" x14ac:dyDescent="0.3">
      <c r="A4268" s="1" t="s">
        <v>4509</v>
      </c>
      <c r="B4268" s="1">
        <v>1478324484</v>
      </c>
      <c r="C4268" s="6">
        <v>124000</v>
      </c>
      <c r="D4268" s="2" t="s">
        <v>4510</v>
      </c>
      <c r="E4268" s="1">
        <v>1</v>
      </c>
      <c r="F4268" s="7">
        <v>2</v>
      </c>
      <c r="G4268" s="1" t="s">
        <v>4195</v>
      </c>
      <c r="H4268" s="1" t="s">
        <v>4511</v>
      </c>
      <c r="I4268" s="1" t="s">
        <v>4509</v>
      </c>
    </row>
    <row r="4269" spans="1:9" s="1" customFormat="1" x14ac:dyDescent="0.3">
      <c r="A4269" s="1" t="s">
        <v>4509</v>
      </c>
      <c r="B4269" s="1">
        <v>1342162921</v>
      </c>
      <c r="C4269" s="6">
        <v>25000</v>
      </c>
      <c r="D4269" s="2" t="s">
        <v>4739</v>
      </c>
      <c r="E4269" s="1">
        <v>1</v>
      </c>
      <c r="F4269" s="7">
        <v>2</v>
      </c>
      <c r="G4269" s="1" t="s">
        <v>4195</v>
      </c>
      <c r="H4269" s="1" t="s">
        <v>4511</v>
      </c>
      <c r="I4269" s="1" t="s">
        <v>4509</v>
      </c>
    </row>
    <row r="4270" spans="1:9" s="1" customFormat="1" x14ac:dyDescent="0.3">
      <c r="A4270" s="1" t="s">
        <v>7627</v>
      </c>
      <c r="B4270" s="1">
        <v>8613562667</v>
      </c>
      <c r="C4270" s="6">
        <v>42800</v>
      </c>
      <c r="D4270" s="2" t="s">
        <v>7628</v>
      </c>
      <c r="E4270" s="1">
        <v>1</v>
      </c>
      <c r="F4270" s="7">
        <v>1</v>
      </c>
      <c r="G4270" s="1" t="s">
        <v>6952</v>
      </c>
      <c r="H4270" s="1" t="s">
        <v>7629</v>
      </c>
      <c r="I4270" s="1" t="s">
        <v>7627</v>
      </c>
    </row>
    <row r="4271" spans="1:9" s="1" customFormat="1" x14ac:dyDescent="0.3">
      <c r="A4271" s="1" t="s">
        <v>4378</v>
      </c>
      <c r="B4271" s="1">
        <v>4763015664</v>
      </c>
      <c r="C4271" s="6">
        <v>218900</v>
      </c>
      <c r="D4271" s="2" t="s">
        <v>4379</v>
      </c>
      <c r="E4271" s="1">
        <v>1</v>
      </c>
      <c r="F4271" s="7">
        <v>1</v>
      </c>
      <c r="G4271" s="1" t="s">
        <v>4195</v>
      </c>
      <c r="H4271" s="1" t="s">
        <v>4380</v>
      </c>
      <c r="I4271" s="1" t="s">
        <v>4378</v>
      </c>
    </row>
    <row r="4272" spans="1:9" s="1" customFormat="1" x14ac:dyDescent="0.3">
      <c r="A4272" s="1" t="s">
        <v>3995</v>
      </c>
      <c r="B4272" s="1">
        <v>4714492465</v>
      </c>
      <c r="C4272" s="6">
        <v>18000</v>
      </c>
      <c r="D4272" s="2" t="s">
        <v>3996</v>
      </c>
      <c r="E4272" s="1">
        <v>1</v>
      </c>
      <c r="F4272" s="7">
        <v>2</v>
      </c>
      <c r="G4272" s="1" t="s">
        <v>3407</v>
      </c>
      <c r="H4272" s="1" t="s">
        <v>3997</v>
      </c>
      <c r="I4272" s="1" t="s">
        <v>3995</v>
      </c>
    </row>
    <row r="4273" spans="1:9" s="1" customFormat="1" x14ac:dyDescent="0.3">
      <c r="A4273" s="1" t="s">
        <v>3995</v>
      </c>
      <c r="B4273" s="1">
        <v>4714492465</v>
      </c>
      <c r="C4273" s="6">
        <v>18000</v>
      </c>
      <c r="D4273" s="2" t="s">
        <v>3998</v>
      </c>
      <c r="E4273" s="1">
        <v>1</v>
      </c>
      <c r="F4273" s="7">
        <v>2</v>
      </c>
      <c r="G4273" s="1" t="s">
        <v>3407</v>
      </c>
      <c r="H4273" s="1" t="s">
        <v>3997</v>
      </c>
      <c r="I4273" s="1" t="s">
        <v>3995</v>
      </c>
    </row>
    <row r="4274" spans="1:9" s="1" customFormat="1" x14ac:dyDescent="0.3">
      <c r="A4274" s="1" t="s">
        <v>6554</v>
      </c>
      <c r="B4274" s="1">
        <v>6270680013</v>
      </c>
      <c r="C4274" s="6">
        <v>5000</v>
      </c>
      <c r="D4274" s="2" t="s">
        <v>6555</v>
      </c>
      <c r="E4274" s="1">
        <v>1</v>
      </c>
      <c r="F4274" s="7">
        <v>10</v>
      </c>
      <c r="G4274" s="1" t="s">
        <v>6335</v>
      </c>
      <c r="H4274" s="1" t="s">
        <v>6556</v>
      </c>
      <c r="I4274" s="1" t="s">
        <v>6554</v>
      </c>
    </row>
    <row r="4275" spans="1:9" s="1" customFormat="1" x14ac:dyDescent="0.3">
      <c r="A4275" s="1" t="s">
        <v>6554</v>
      </c>
      <c r="B4275" s="1">
        <v>6270680013</v>
      </c>
      <c r="C4275" s="6">
        <v>5000</v>
      </c>
      <c r="D4275" s="2" t="s">
        <v>6557</v>
      </c>
      <c r="E4275" s="1">
        <v>1</v>
      </c>
      <c r="F4275" s="7">
        <v>10</v>
      </c>
      <c r="G4275" s="1" t="s">
        <v>6335</v>
      </c>
      <c r="H4275" s="1" t="s">
        <v>6556</v>
      </c>
      <c r="I4275" s="1" t="s">
        <v>6554</v>
      </c>
    </row>
    <row r="4276" spans="1:9" s="1" customFormat="1" x14ac:dyDescent="0.3">
      <c r="A4276" s="1" t="s">
        <v>6554</v>
      </c>
      <c r="B4276" s="1">
        <v>6270680013</v>
      </c>
      <c r="C4276" s="6">
        <v>5000</v>
      </c>
      <c r="D4276" s="2" t="s">
        <v>6558</v>
      </c>
      <c r="E4276" s="1">
        <v>1</v>
      </c>
      <c r="F4276" s="7">
        <v>10</v>
      </c>
      <c r="G4276" s="1" t="s">
        <v>6335</v>
      </c>
      <c r="H4276" s="1" t="s">
        <v>6556</v>
      </c>
      <c r="I4276" s="1" t="s">
        <v>6554</v>
      </c>
    </row>
    <row r="4277" spans="1:9" s="1" customFormat="1" x14ac:dyDescent="0.3">
      <c r="A4277" s="1" t="s">
        <v>6554</v>
      </c>
      <c r="B4277" s="1">
        <v>4571469355</v>
      </c>
      <c r="C4277" s="6">
        <v>5500</v>
      </c>
      <c r="D4277" s="2" t="s">
        <v>6650</v>
      </c>
      <c r="E4277" s="1">
        <v>1</v>
      </c>
      <c r="F4277" s="7">
        <v>10</v>
      </c>
      <c r="G4277" s="1" t="s">
        <v>6335</v>
      </c>
      <c r="H4277" s="1" t="s">
        <v>6556</v>
      </c>
      <c r="I4277" s="1" t="s">
        <v>6554</v>
      </c>
    </row>
    <row r="4278" spans="1:9" s="1" customFormat="1" x14ac:dyDescent="0.3">
      <c r="A4278" s="1" t="s">
        <v>6554</v>
      </c>
      <c r="B4278" s="1">
        <v>4571469355</v>
      </c>
      <c r="C4278" s="6">
        <v>5500</v>
      </c>
      <c r="D4278" s="2" t="s">
        <v>6651</v>
      </c>
      <c r="E4278" s="1">
        <v>1</v>
      </c>
      <c r="F4278" s="7">
        <v>10</v>
      </c>
      <c r="G4278" s="1" t="s">
        <v>6335</v>
      </c>
      <c r="H4278" s="1" t="s">
        <v>6556</v>
      </c>
      <c r="I4278" s="1" t="s">
        <v>6554</v>
      </c>
    </row>
    <row r="4279" spans="1:9" s="1" customFormat="1" x14ac:dyDescent="0.3">
      <c r="A4279" s="1" t="s">
        <v>6554</v>
      </c>
      <c r="B4279" s="1">
        <v>4171458787</v>
      </c>
      <c r="C4279" s="6">
        <v>5500</v>
      </c>
      <c r="D4279" s="2" t="s">
        <v>6691</v>
      </c>
      <c r="E4279" s="1">
        <v>1</v>
      </c>
      <c r="F4279" s="7">
        <v>10</v>
      </c>
      <c r="G4279" s="1" t="s">
        <v>6335</v>
      </c>
      <c r="H4279" s="1" t="s">
        <v>6556</v>
      </c>
      <c r="I4279" s="1" t="s">
        <v>6554</v>
      </c>
    </row>
    <row r="4280" spans="1:9" s="1" customFormat="1" x14ac:dyDescent="0.3">
      <c r="A4280" s="1" t="s">
        <v>6554</v>
      </c>
      <c r="B4280" s="1">
        <v>4171458787</v>
      </c>
      <c r="C4280" s="6">
        <v>5500</v>
      </c>
      <c r="D4280" s="2" t="s">
        <v>6692</v>
      </c>
      <c r="E4280" s="1">
        <v>1</v>
      </c>
      <c r="F4280" s="7">
        <v>10</v>
      </c>
      <c r="G4280" s="1" t="s">
        <v>6335</v>
      </c>
      <c r="H4280" s="1" t="s">
        <v>6556</v>
      </c>
      <c r="I4280" s="1" t="s">
        <v>6554</v>
      </c>
    </row>
    <row r="4281" spans="1:9" s="1" customFormat="1" x14ac:dyDescent="0.3">
      <c r="A4281" s="1" t="s">
        <v>6554</v>
      </c>
      <c r="B4281" s="1">
        <v>4171458787</v>
      </c>
      <c r="C4281" s="6">
        <v>5500</v>
      </c>
      <c r="D4281" s="2" t="s">
        <v>6693</v>
      </c>
      <c r="E4281" s="1">
        <v>1</v>
      </c>
      <c r="F4281" s="7">
        <v>10</v>
      </c>
      <c r="G4281" s="1" t="s">
        <v>6335</v>
      </c>
      <c r="H4281" s="1" t="s">
        <v>6556</v>
      </c>
      <c r="I4281" s="1" t="s">
        <v>6554</v>
      </c>
    </row>
    <row r="4282" spans="1:9" s="1" customFormat="1" x14ac:dyDescent="0.3">
      <c r="A4282" s="1" t="s">
        <v>6554</v>
      </c>
      <c r="B4282" s="1">
        <v>4171458787</v>
      </c>
      <c r="C4282" s="6">
        <v>5500</v>
      </c>
      <c r="D4282" s="2" t="s">
        <v>6694</v>
      </c>
      <c r="E4282" s="1">
        <v>1</v>
      </c>
      <c r="F4282" s="7">
        <v>10</v>
      </c>
      <c r="G4282" s="1" t="s">
        <v>6335</v>
      </c>
      <c r="H4282" s="1" t="s">
        <v>6556</v>
      </c>
      <c r="I4282" s="1" t="s">
        <v>6554</v>
      </c>
    </row>
    <row r="4283" spans="1:9" s="1" customFormat="1" x14ac:dyDescent="0.3">
      <c r="A4283" s="1" t="s">
        <v>6554</v>
      </c>
      <c r="B4283" s="1">
        <v>4171458787</v>
      </c>
      <c r="C4283" s="6">
        <v>5500</v>
      </c>
      <c r="D4283" s="2" t="s">
        <v>6695</v>
      </c>
      <c r="E4283" s="1">
        <v>1</v>
      </c>
      <c r="F4283" s="7">
        <v>10</v>
      </c>
      <c r="G4283" s="1" t="s">
        <v>6335</v>
      </c>
      <c r="H4283" s="1" t="s">
        <v>6556</v>
      </c>
      <c r="I4283" s="1" t="s">
        <v>6554</v>
      </c>
    </row>
    <row r="4284" spans="1:9" s="1" customFormat="1" x14ac:dyDescent="0.3">
      <c r="A4284" s="1" t="s">
        <v>3742</v>
      </c>
      <c r="B4284" s="1">
        <v>3641322464</v>
      </c>
      <c r="C4284" s="6">
        <v>6474</v>
      </c>
      <c r="D4284" s="2" t="s">
        <v>3743</v>
      </c>
      <c r="E4284" s="1">
        <v>1</v>
      </c>
      <c r="F4284" s="7">
        <v>4</v>
      </c>
      <c r="G4284" s="1" t="s">
        <v>3407</v>
      </c>
      <c r="H4284" s="1" t="s">
        <v>3744</v>
      </c>
      <c r="I4284" s="1" t="s">
        <v>3742</v>
      </c>
    </row>
    <row r="4285" spans="1:9" s="1" customFormat="1" x14ac:dyDescent="0.3">
      <c r="A4285" s="1" t="s">
        <v>3742</v>
      </c>
      <c r="B4285" s="1">
        <v>5074564298</v>
      </c>
      <c r="C4285" s="6">
        <v>14094</v>
      </c>
      <c r="D4285" s="2" t="s">
        <v>3838</v>
      </c>
      <c r="E4285" s="1">
        <v>2</v>
      </c>
      <c r="F4285" s="7">
        <v>4</v>
      </c>
      <c r="G4285" s="1" t="s">
        <v>3407</v>
      </c>
      <c r="H4285" s="1" t="s">
        <v>3744</v>
      </c>
      <c r="I4285" s="1" t="s">
        <v>3742</v>
      </c>
    </row>
    <row r="4286" spans="1:9" s="1" customFormat="1" x14ac:dyDescent="0.3">
      <c r="A4286" s="1" t="s">
        <v>3742</v>
      </c>
      <c r="B4286" s="1">
        <v>8307570984</v>
      </c>
      <c r="C4286" s="6">
        <v>13005</v>
      </c>
      <c r="D4286" s="2" t="s">
        <v>3839</v>
      </c>
      <c r="E4286" s="1">
        <v>1</v>
      </c>
      <c r="F4286" s="7">
        <v>4</v>
      </c>
      <c r="G4286" s="1" t="s">
        <v>3407</v>
      </c>
      <c r="H4286" s="1" t="s">
        <v>3744</v>
      </c>
      <c r="I4286" s="1" t="s">
        <v>3742</v>
      </c>
    </row>
    <row r="4287" spans="1:9" s="1" customFormat="1" x14ac:dyDescent="0.3">
      <c r="A4287" s="1" t="s">
        <v>3742</v>
      </c>
      <c r="B4287" s="1">
        <v>2575969189</v>
      </c>
      <c r="C4287" s="6">
        <v>7003</v>
      </c>
      <c r="D4287" s="2" t="s">
        <v>4189</v>
      </c>
      <c r="E4287" s="1">
        <v>1</v>
      </c>
      <c r="F4287" s="7">
        <v>4</v>
      </c>
      <c r="G4287" s="1" t="s">
        <v>3407</v>
      </c>
      <c r="H4287" s="1" t="s">
        <v>3744</v>
      </c>
      <c r="I4287" s="1" t="s">
        <v>3742</v>
      </c>
    </row>
    <row r="4288" spans="1:9" s="1" customFormat="1" x14ac:dyDescent="0.3">
      <c r="A4288" s="1" t="s">
        <v>2198</v>
      </c>
      <c r="B4288" s="1">
        <v>7377645166</v>
      </c>
      <c r="C4288" s="6">
        <v>41200</v>
      </c>
      <c r="D4288" s="2" t="s">
        <v>1169</v>
      </c>
      <c r="E4288" s="1">
        <v>1</v>
      </c>
      <c r="F4288" s="7">
        <v>1</v>
      </c>
      <c r="G4288" s="1" t="s">
        <v>1967</v>
      </c>
      <c r="H4288" s="1" t="s">
        <v>2199</v>
      </c>
      <c r="I4288" s="1" t="s">
        <v>2198</v>
      </c>
    </row>
    <row r="4289" spans="1:9" s="1" customFormat="1" x14ac:dyDescent="0.3">
      <c r="A4289" s="1" t="s">
        <v>7656</v>
      </c>
      <c r="B4289" s="1">
        <v>1473951355</v>
      </c>
      <c r="C4289" s="6">
        <v>185000</v>
      </c>
      <c r="D4289" s="2" t="s">
        <v>7657</v>
      </c>
      <c r="E4289" s="1">
        <v>1</v>
      </c>
      <c r="F4289" s="7">
        <v>1</v>
      </c>
      <c r="G4289" s="1" t="s">
        <v>6952</v>
      </c>
      <c r="H4289" s="1" t="s">
        <v>7658</v>
      </c>
      <c r="I4289" s="1" t="s">
        <v>7656</v>
      </c>
    </row>
    <row r="4290" spans="1:9" s="1" customFormat="1" x14ac:dyDescent="0.3">
      <c r="A4290" s="1" t="s">
        <v>4104</v>
      </c>
      <c r="B4290" s="1">
        <v>7778986361</v>
      </c>
      <c r="C4290" s="6">
        <v>34825</v>
      </c>
      <c r="D4290" s="2" t="s">
        <v>4105</v>
      </c>
      <c r="E4290" s="1">
        <v>1</v>
      </c>
      <c r="F4290" s="7">
        <v>1</v>
      </c>
      <c r="G4290" s="1" t="s">
        <v>3407</v>
      </c>
      <c r="H4290" s="1" t="s">
        <v>4106</v>
      </c>
      <c r="I4290" s="1" t="s">
        <v>4104</v>
      </c>
    </row>
    <row r="4291" spans="1:9" s="1" customFormat="1" x14ac:dyDescent="0.3">
      <c r="A4291" s="1" t="s">
        <v>6849</v>
      </c>
      <c r="B4291" s="1">
        <v>3362229611</v>
      </c>
      <c r="C4291" s="6">
        <v>9000</v>
      </c>
      <c r="D4291" s="2" t="s">
        <v>409</v>
      </c>
      <c r="E4291" s="1">
        <v>1</v>
      </c>
      <c r="F4291" s="7">
        <v>1</v>
      </c>
      <c r="G4291" s="1" t="s">
        <v>6335</v>
      </c>
      <c r="H4291" s="1" t="s">
        <v>6850</v>
      </c>
      <c r="I4291" s="1" t="s">
        <v>6849</v>
      </c>
    </row>
    <row r="4292" spans="1:9" s="1" customFormat="1" x14ac:dyDescent="0.3">
      <c r="A4292" s="1" t="s">
        <v>4740</v>
      </c>
      <c r="B4292" s="1">
        <v>7563003562</v>
      </c>
      <c r="C4292" s="6">
        <v>13013</v>
      </c>
      <c r="D4292" s="2" t="s">
        <v>4741</v>
      </c>
      <c r="E4292" s="1">
        <v>2</v>
      </c>
      <c r="F4292" s="7">
        <v>1</v>
      </c>
      <c r="G4292" s="1" t="s">
        <v>4195</v>
      </c>
      <c r="H4292" s="1" t="s">
        <v>4742</v>
      </c>
      <c r="I4292" s="1" t="s">
        <v>4740</v>
      </c>
    </row>
    <row r="4293" spans="1:9" s="1" customFormat="1" x14ac:dyDescent="0.3">
      <c r="A4293" s="1" t="s">
        <v>4099</v>
      </c>
      <c r="B4293" s="1">
        <v>2413831648</v>
      </c>
      <c r="C4293" s="6">
        <v>314000</v>
      </c>
      <c r="D4293" s="2" t="s">
        <v>4100</v>
      </c>
      <c r="E4293" s="1">
        <v>1</v>
      </c>
      <c r="F4293" s="7">
        <v>1</v>
      </c>
      <c r="G4293" s="1" t="s">
        <v>3407</v>
      </c>
      <c r="H4293" s="1" t="s">
        <v>4101</v>
      </c>
      <c r="I4293" s="1" t="s">
        <v>4099</v>
      </c>
    </row>
    <row r="4294" spans="1:9" s="1" customFormat="1" x14ac:dyDescent="0.3">
      <c r="A4294" s="1" t="s">
        <v>3939</v>
      </c>
      <c r="B4294" s="1">
        <v>7901778764</v>
      </c>
      <c r="C4294" s="6">
        <v>68225</v>
      </c>
      <c r="D4294" s="2" t="s">
        <v>3940</v>
      </c>
      <c r="E4294" s="1">
        <v>1</v>
      </c>
      <c r="F4294" s="7">
        <v>1</v>
      </c>
      <c r="G4294" s="1" t="s">
        <v>3407</v>
      </c>
      <c r="H4294" s="1" t="s">
        <v>3941</v>
      </c>
      <c r="I4294" s="1" t="s">
        <v>3939</v>
      </c>
    </row>
    <row r="4295" spans="1:9" s="1" customFormat="1" x14ac:dyDescent="0.3">
      <c r="A4295" s="1" t="s">
        <v>2115</v>
      </c>
      <c r="B4295" s="1">
        <v>4158385950</v>
      </c>
      <c r="C4295" s="6">
        <v>4000</v>
      </c>
      <c r="D4295" s="2" t="s">
        <v>2116</v>
      </c>
      <c r="E4295" s="1">
        <v>2</v>
      </c>
      <c r="F4295" s="7">
        <v>8</v>
      </c>
      <c r="G4295" s="1" t="s">
        <v>1967</v>
      </c>
      <c r="H4295" s="1" t="s">
        <v>2117</v>
      </c>
      <c r="I4295" s="1" t="s">
        <v>2115</v>
      </c>
    </row>
    <row r="4296" spans="1:9" s="1" customFormat="1" x14ac:dyDescent="0.3">
      <c r="A4296" s="1" t="s">
        <v>2115</v>
      </c>
      <c r="B4296" s="1">
        <v>3167301874</v>
      </c>
      <c r="C4296" s="6">
        <v>9714</v>
      </c>
      <c r="D4296" s="2" t="s">
        <v>2155</v>
      </c>
      <c r="E4296" s="1">
        <v>1</v>
      </c>
      <c r="F4296" s="7">
        <v>8</v>
      </c>
      <c r="G4296" s="1" t="s">
        <v>1967</v>
      </c>
      <c r="H4296" s="1" t="s">
        <v>2117</v>
      </c>
      <c r="I4296" s="1" t="s">
        <v>2115</v>
      </c>
    </row>
    <row r="4297" spans="1:9" s="1" customFormat="1" x14ac:dyDescent="0.3">
      <c r="A4297" s="1" t="s">
        <v>2115</v>
      </c>
      <c r="B4297" s="1">
        <v>5861596008</v>
      </c>
      <c r="C4297" s="6">
        <v>3700</v>
      </c>
      <c r="D4297" s="2" t="s">
        <v>2183</v>
      </c>
      <c r="E4297" s="1">
        <v>1</v>
      </c>
      <c r="F4297" s="7">
        <v>8</v>
      </c>
      <c r="G4297" s="1" t="s">
        <v>1967</v>
      </c>
      <c r="H4297" s="1" t="s">
        <v>2117</v>
      </c>
      <c r="I4297" s="1" t="s">
        <v>2115</v>
      </c>
    </row>
    <row r="4298" spans="1:9" s="1" customFormat="1" x14ac:dyDescent="0.3">
      <c r="A4298" s="1" t="s">
        <v>2115</v>
      </c>
      <c r="B4298" s="1">
        <v>5861596008</v>
      </c>
      <c r="C4298" s="6">
        <v>3700</v>
      </c>
      <c r="D4298" s="2" t="s">
        <v>2184</v>
      </c>
      <c r="E4298" s="1">
        <v>1</v>
      </c>
      <c r="F4298" s="7">
        <v>8</v>
      </c>
      <c r="G4298" s="1" t="s">
        <v>1967</v>
      </c>
      <c r="H4298" s="1" t="s">
        <v>2117</v>
      </c>
      <c r="I4298" s="1" t="s">
        <v>2115</v>
      </c>
    </row>
    <row r="4299" spans="1:9" s="1" customFormat="1" x14ac:dyDescent="0.3">
      <c r="A4299" s="1" t="s">
        <v>2115</v>
      </c>
      <c r="B4299" s="1">
        <v>5861596008</v>
      </c>
      <c r="C4299" s="6">
        <v>3700</v>
      </c>
      <c r="D4299" s="2" t="s">
        <v>2185</v>
      </c>
      <c r="E4299" s="1">
        <v>1</v>
      </c>
      <c r="F4299" s="7">
        <v>8</v>
      </c>
      <c r="G4299" s="1" t="s">
        <v>1967</v>
      </c>
      <c r="H4299" s="1" t="s">
        <v>2117</v>
      </c>
      <c r="I4299" s="1" t="s">
        <v>2115</v>
      </c>
    </row>
    <row r="4300" spans="1:9" s="1" customFormat="1" x14ac:dyDescent="0.3">
      <c r="A4300" s="1" t="s">
        <v>2115</v>
      </c>
      <c r="B4300" s="1">
        <v>6659188036</v>
      </c>
      <c r="C4300" s="6">
        <v>3800</v>
      </c>
      <c r="D4300" s="2" t="s">
        <v>2572</v>
      </c>
      <c r="E4300" s="1">
        <v>3</v>
      </c>
      <c r="F4300" s="7">
        <v>8</v>
      </c>
      <c r="G4300" s="1" t="s">
        <v>1967</v>
      </c>
      <c r="H4300" s="1" t="s">
        <v>2117</v>
      </c>
      <c r="I4300" s="1" t="s">
        <v>2115</v>
      </c>
    </row>
    <row r="4301" spans="1:9" s="1" customFormat="1" x14ac:dyDescent="0.3">
      <c r="A4301" s="1" t="s">
        <v>2115</v>
      </c>
      <c r="B4301" s="1">
        <v>6659188036</v>
      </c>
      <c r="C4301" s="6">
        <v>3800</v>
      </c>
      <c r="D4301" s="2" t="s">
        <v>2573</v>
      </c>
      <c r="E4301" s="1">
        <v>3</v>
      </c>
      <c r="F4301" s="7">
        <v>8</v>
      </c>
      <c r="G4301" s="1" t="s">
        <v>1967</v>
      </c>
      <c r="H4301" s="1" t="s">
        <v>2117</v>
      </c>
      <c r="I4301" s="1" t="s">
        <v>2115</v>
      </c>
    </row>
    <row r="4302" spans="1:9" s="1" customFormat="1" x14ac:dyDescent="0.3">
      <c r="A4302" s="1" t="s">
        <v>2115</v>
      </c>
      <c r="B4302" s="1">
        <v>3556114981</v>
      </c>
      <c r="C4302" s="6">
        <v>7500</v>
      </c>
      <c r="D4302" s="2" t="s">
        <v>2574</v>
      </c>
      <c r="E4302" s="1">
        <v>1</v>
      </c>
      <c r="F4302" s="7">
        <v>8</v>
      </c>
      <c r="G4302" s="1" t="s">
        <v>1967</v>
      </c>
      <c r="H4302" s="1" t="s">
        <v>2117</v>
      </c>
      <c r="I4302" s="1" t="s">
        <v>2115</v>
      </c>
    </row>
    <row r="4303" spans="1:9" s="1" customFormat="1" x14ac:dyDescent="0.3">
      <c r="A4303" s="1" t="s">
        <v>4420</v>
      </c>
      <c r="B4303" s="1">
        <v>5039830585</v>
      </c>
      <c r="C4303" s="6">
        <v>10000</v>
      </c>
      <c r="D4303" s="2" t="s">
        <v>4421</v>
      </c>
      <c r="E4303" s="1">
        <v>2</v>
      </c>
      <c r="F4303" s="7">
        <v>1</v>
      </c>
      <c r="G4303" s="1" t="s">
        <v>4195</v>
      </c>
      <c r="H4303" s="1" t="s">
        <v>4422</v>
      </c>
      <c r="I4303" s="1" t="s">
        <v>4420</v>
      </c>
    </row>
    <row r="4304" spans="1:9" s="1" customFormat="1" x14ac:dyDescent="0.3">
      <c r="A4304" s="1" t="s">
        <v>3469</v>
      </c>
      <c r="B4304" s="1">
        <v>2302805755</v>
      </c>
      <c r="C4304" s="6">
        <v>55000</v>
      </c>
      <c r="D4304" s="2" t="s">
        <v>3470</v>
      </c>
      <c r="E4304" s="1">
        <v>1</v>
      </c>
      <c r="F4304" s="7">
        <v>7</v>
      </c>
      <c r="G4304" s="1" t="s">
        <v>3407</v>
      </c>
      <c r="H4304" s="1" t="s">
        <v>3471</v>
      </c>
      <c r="I4304" s="1" t="s">
        <v>3469</v>
      </c>
    </row>
    <row r="4305" spans="1:9" s="1" customFormat="1" x14ac:dyDescent="0.3">
      <c r="A4305" s="1" t="s">
        <v>3469</v>
      </c>
      <c r="B4305" s="1">
        <v>6629735645</v>
      </c>
      <c r="C4305" s="6">
        <v>52000</v>
      </c>
      <c r="D4305" s="2" t="s">
        <v>3622</v>
      </c>
      <c r="E4305" s="1">
        <v>1</v>
      </c>
      <c r="F4305" s="7">
        <v>7</v>
      </c>
      <c r="G4305" s="1" t="s">
        <v>3407</v>
      </c>
      <c r="H4305" s="1" t="s">
        <v>3471</v>
      </c>
      <c r="I4305" s="1" t="s">
        <v>3469</v>
      </c>
    </row>
    <row r="4306" spans="1:9" s="1" customFormat="1" x14ac:dyDescent="0.3">
      <c r="A4306" s="1" t="s">
        <v>3469</v>
      </c>
      <c r="B4306" s="1">
        <v>2115450648</v>
      </c>
      <c r="C4306" s="6">
        <v>23000</v>
      </c>
      <c r="D4306" s="2" t="s">
        <v>3646</v>
      </c>
      <c r="E4306" s="1">
        <v>1</v>
      </c>
      <c r="F4306" s="7">
        <v>7</v>
      </c>
      <c r="G4306" s="1" t="s">
        <v>3407</v>
      </c>
      <c r="H4306" s="1" t="s">
        <v>3471</v>
      </c>
      <c r="I4306" s="1" t="s">
        <v>3469</v>
      </c>
    </row>
    <row r="4307" spans="1:9" s="1" customFormat="1" x14ac:dyDescent="0.3">
      <c r="A4307" s="1" t="s">
        <v>3469</v>
      </c>
      <c r="B4307" s="1">
        <v>2304658023</v>
      </c>
      <c r="C4307" s="6">
        <v>7500</v>
      </c>
      <c r="D4307" s="2" t="s">
        <v>3731</v>
      </c>
      <c r="E4307" s="1">
        <v>1</v>
      </c>
      <c r="F4307" s="7">
        <v>7</v>
      </c>
      <c r="G4307" s="1" t="s">
        <v>3407</v>
      </c>
      <c r="H4307" s="1" t="s">
        <v>3471</v>
      </c>
      <c r="I4307" s="1" t="s">
        <v>3469</v>
      </c>
    </row>
    <row r="4308" spans="1:9" s="1" customFormat="1" x14ac:dyDescent="0.3">
      <c r="A4308" s="1" t="s">
        <v>3469</v>
      </c>
      <c r="B4308" s="1">
        <v>2329344965</v>
      </c>
      <c r="C4308" s="6">
        <v>63000</v>
      </c>
      <c r="D4308" s="2" t="s">
        <v>3732</v>
      </c>
      <c r="E4308" s="1">
        <v>1</v>
      </c>
      <c r="F4308" s="7">
        <v>7</v>
      </c>
      <c r="G4308" s="1" t="s">
        <v>3407</v>
      </c>
      <c r="H4308" s="1" t="s">
        <v>3471</v>
      </c>
      <c r="I4308" s="1" t="s">
        <v>3469</v>
      </c>
    </row>
    <row r="4309" spans="1:9" s="1" customFormat="1" x14ac:dyDescent="0.3">
      <c r="A4309" s="1" t="s">
        <v>3469</v>
      </c>
      <c r="B4309" s="1">
        <v>1356699947</v>
      </c>
      <c r="C4309" s="6">
        <v>10000</v>
      </c>
      <c r="D4309" s="2" t="s">
        <v>3842</v>
      </c>
      <c r="E4309" s="1">
        <v>1</v>
      </c>
      <c r="F4309" s="7">
        <v>7</v>
      </c>
      <c r="G4309" s="1" t="s">
        <v>3407</v>
      </c>
      <c r="H4309" s="1" t="s">
        <v>3471</v>
      </c>
      <c r="I4309" s="1" t="s">
        <v>3469</v>
      </c>
    </row>
    <row r="4310" spans="1:9" s="1" customFormat="1" x14ac:dyDescent="0.3">
      <c r="A4310" s="1" t="s">
        <v>3469</v>
      </c>
      <c r="B4310" s="1">
        <v>2302938958</v>
      </c>
      <c r="C4310" s="6">
        <v>7500</v>
      </c>
      <c r="D4310" s="2" t="s">
        <v>4062</v>
      </c>
      <c r="E4310" s="1">
        <v>1</v>
      </c>
      <c r="F4310" s="7">
        <v>7</v>
      </c>
      <c r="G4310" s="1" t="s">
        <v>3407</v>
      </c>
      <c r="H4310" s="1" t="s">
        <v>3471</v>
      </c>
      <c r="I4310" s="1" t="s">
        <v>3469</v>
      </c>
    </row>
    <row r="4311" spans="1:9" s="1" customFormat="1" x14ac:dyDescent="0.3">
      <c r="A4311" s="1" t="s">
        <v>3409</v>
      </c>
      <c r="B4311" s="1">
        <v>7842929808</v>
      </c>
      <c r="C4311" s="6">
        <v>87400</v>
      </c>
      <c r="D4311" s="2" t="s">
        <v>3410</v>
      </c>
      <c r="E4311" s="1">
        <v>1</v>
      </c>
      <c r="F4311" s="7">
        <v>1</v>
      </c>
      <c r="G4311" s="1" t="s">
        <v>3407</v>
      </c>
      <c r="H4311" s="1" t="s">
        <v>3411</v>
      </c>
      <c r="I4311" s="1" t="s">
        <v>3409</v>
      </c>
    </row>
    <row r="4312" spans="1:9" s="1" customFormat="1" x14ac:dyDescent="0.3">
      <c r="A4312" s="1" t="s">
        <v>4968</v>
      </c>
      <c r="B4312" s="1">
        <v>9800766388</v>
      </c>
      <c r="C4312" s="6">
        <v>512000</v>
      </c>
      <c r="D4312" s="2" t="s">
        <v>4969</v>
      </c>
      <c r="E4312" s="1">
        <v>1</v>
      </c>
      <c r="F4312" s="7">
        <v>1</v>
      </c>
      <c r="G4312" s="1" t="s">
        <v>4195</v>
      </c>
      <c r="H4312" s="1" t="s">
        <v>4970</v>
      </c>
      <c r="I4312" s="1" t="s">
        <v>4968</v>
      </c>
    </row>
    <row r="4313" spans="1:9" s="1" customFormat="1" x14ac:dyDescent="0.3">
      <c r="A4313" s="1" t="s">
        <v>4424</v>
      </c>
      <c r="B4313" s="1">
        <v>5865682817</v>
      </c>
      <c r="C4313" s="6">
        <v>16000</v>
      </c>
      <c r="D4313" s="2" t="s">
        <v>4425</v>
      </c>
      <c r="E4313" s="1">
        <v>1</v>
      </c>
      <c r="F4313" s="7">
        <v>4</v>
      </c>
      <c r="G4313" s="1" t="s">
        <v>4195</v>
      </c>
      <c r="H4313" s="1" t="s">
        <v>4426</v>
      </c>
      <c r="I4313" s="1" t="s">
        <v>4424</v>
      </c>
    </row>
    <row r="4314" spans="1:9" s="1" customFormat="1" x14ac:dyDescent="0.3">
      <c r="A4314" s="1" t="s">
        <v>4424</v>
      </c>
      <c r="B4314" s="1">
        <v>7757004870</v>
      </c>
      <c r="C4314" s="6">
        <v>16000</v>
      </c>
      <c r="D4314" s="2" t="s">
        <v>4660</v>
      </c>
      <c r="E4314" s="1">
        <v>1</v>
      </c>
      <c r="F4314" s="7">
        <v>4</v>
      </c>
      <c r="G4314" s="1" t="s">
        <v>4195</v>
      </c>
      <c r="H4314" s="1" t="s">
        <v>4426</v>
      </c>
      <c r="I4314" s="1" t="s">
        <v>4424</v>
      </c>
    </row>
    <row r="4315" spans="1:9" s="1" customFormat="1" x14ac:dyDescent="0.3">
      <c r="A4315" s="1" t="s">
        <v>4424</v>
      </c>
      <c r="B4315" s="1">
        <v>6052919538</v>
      </c>
      <c r="C4315" s="6">
        <v>12000</v>
      </c>
      <c r="D4315" s="2" t="s">
        <v>4852</v>
      </c>
      <c r="E4315" s="1">
        <v>1</v>
      </c>
      <c r="F4315" s="7">
        <v>4</v>
      </c>
      <c r="G4315" s="1" t="s">
        <v>4195</v>
      </c>
      <c r="H4315" s="1" t="s">
        <v>4426</v>
      </c>
      <c r="I4315" s="1" t="s">
        <v>4424</v>
      </c>
    </row>
    <row r="4316" spans="1:9" s="1" customFormat="1" x14ac:dyDescent="0.3">
      <c r="A4316" s="1" t="s">
        <v>4424</v>
      </c>
      <c r="B4316" s="1">
        <v>7078193791</v>
      </c>
      <c r="C4316" s="6">
        <v>11000</v>
      </c>
      <c r="D4316" s="2" t="s">
        <v>4966</v>
      </c>
      <c r="E4316" s="1">
        <v>1</v>
      </c>
      <c r="F4316" s="7">
        <v>4</v>
      </c>
      <c r="G4316" s="1" t="s">
        <v>4195</v>
      </c>
      <c r="H4316" s="1" t="s">
        <v>4426</v>
      </c>
      <c r="I4316" s="1" t="s">
        <v>4424</v>
      </c>
    </row>
    <row r="4317" spans="1:9" s="1" customFormat="1" x14ac:dyDescent="0.3">
      <c r="A4317" s="1" t="s">
        <v>7419</v>
      </c>
      <c r="B4317" s="1">
        <v>6853705701</v>
      </c>
      <c r="C4317" s="6">
        <v>79418</v>
      </c>
      <c r="D4317" s="2" t="s">
        <v>7420</v>
      </c>
      <c r="E4317" s="1">
        <v>1</v>
      </c>
      <c r="F4317" s="7">
        <v>1</v>
      </c>
      <c r="G4317" s="1" t="s">
        <v>6952</v>
      </c>
      <c r="H4317" s="1" t="s">
        <v>7421</v>
      </c>
      <c r="I4317" s="1" t="s">
        <v>7419</v>
      </c>
    </row>
    <row r="4318" spans="1:9" s="1" customFormat="1" x14ac:dyDescent="0.3">
      <c r="A4318" s="1" t="s">
        <v>2563</v>
      </c>
      <c r="B4318" s="1">
        <v>7169670565</v>
      </c>
      <c r="C4318" s="6">
        <v>18005</v>
      </c>
      <c r="D4318" s="2" t="s">
        <v>2564</v>
      </c>
      <c r="E4318" s="1">
        <v>1</v>
      </c>
      <c r="F4318" s="7">
        <v>1</v>
      </c>
      <c r="G4318" s="1" t="s">
        <v>1967</v>
      </c>
      <c r="H4318" s="1" t="s">
        <v>2565</v>
      </c>
      <c r="I4318" s="1" t="s">
        <v>2563</v>
      </c>
    </row>
    <row r="4319" spans="1:9" s="1" customFormat="1" x14ac:dyDescent="0.3">
      <c r="A4319" s="1" t="s">
        <v>2657</v>
      </c>
      <c r="B4319" s="1">
        <v>5030971205</v>
      </c>
      <c r="C4319" s="6">
        <v>25900</v>
      </c>
      <c r="D4319" s="2" t="s">
        <v>2658</v>
      </c>
      <c r="E4319" s="1">
        <v>1</v>
      </c>
      <c r="F4319" s="7">
        <v>1</v>
      </c>
      <c r="G4319" s="1" t="s">
        <v>1967</v>
      </c>
      <c r="H4319" s="1" t="s">
        <v>2659</v>
      </c>
      <c r="I4319" s="1" t="s">
        <v>2657</v>
      </c>
    </row>
    <row r="4320" spans="1:9" s="1" customFormat="1" x14ac:dyDescent="0.3">
      <c r="A4320" s="1" t="s">
        <v>7537</v>
      </c>
      <c r="B4320" s="1">
        <v>2461285404</v>
      </c>
      <c r="C4320" s="6">
        <v>13000</v>
      </c>
      <c r="D4320" s="2" t="s">
        <v>5797</v>
      </c>
      <c r="E4320" s="1">
        <v>1</v>
      </c>
      <c r="F4320" s="7">
        <v>3</v>
      </c>
      <c r="G4320" s="1" t="s">
        <v>6952</v>
      </c>
      <c r="H4320" s="1" t="s">
        <v>7538</v>
      </c>
      <c r="I4320" s="1" t="s">
        <v>7537</v>
      </c>
    </row>
    <row r="4321" spans="1:9" s="1" customFormat="1" x14ac:dyDescent="0.3">
      <c r="A4321" s="1" t="s">
        <v>7537</v>
      </c>
      <c r="B4321" s="1">
        <v>6633616380</v>
      </c>
      <c r="C4321" s="6">
        <v>32000</v>
      </c>
      <c r="D4321" s="2" t="s">
        <v>7682</v>
      </c>
      <c r="E4321" s="1">
        <v>1</v>
      </c>
      <c r="F4321" s="7">
        <v>3</v>
      </c>
      <c r="G4321" s="1" t="s">
        <v>6952</v>
      </c>
      <c r="H4321" s="1" t="s">
        <v>7538</v>
      </c>
      <c r="I4321" s="1" t="s">
        <v>7537</v>
      </c>
    </row>
    <row r="4322" spans="1:9" s="1" customFormat="1" x14ac:dyDescent="0.3">
      <c r="A4322" s="1" t="s">
        <v>7537</v>
      </c>
      <c r="B4322" s="1">
        <v>6633616380</v>
      </c>
      <c r="C4322" s="6">
        <v>32000</v>
      </c>
      <c r="D4322" s="2" t="s">
        <v>7683</v>
      </c>
      <c r="E4322" s="1">
        <v>1</v>
      </c>
      <c r="F4322" s="7">
        <v>3</v>
      </c>
      <c r="G4322" s="1" t="s">
        <v>6952</v>
      </c>
      <c r="H4322" s="1" t="s">
        <v>7538</v>
      </c>
      <c r="I4322" s="1" t="s">
        <v>7537</v>
      </c>
    </row>
    <row r="4323" spans="1:9" s="1" customFormat="1" x14ac:dyDescent="0.3">
      <c r="A4323" s="1" t="s">
        <v>3793</v>
      </c>
      <c r="B4323" s="1">
        <v>5330122506</v>
      </c>
      <c r="C4323" s="6">
        <v>7000</v>
      </c>
      <c r="D4323" s="2" t="s">
        <v>3794</v>
      </c>
      <c r="E4323" s="1">
        <v>1</v>
      </c>
      <c r="F4323" s="7">
        <v>2</v>
      </c>
      <c r="G4323" s="1" t="s">
        <v>3407</v>
      </c>
      <c r="H4323" s="1" t="s">
        <v>3795</v>
      </c>
      <c r="I4323" s="1" t="s">
        <v>3793</v>
      </c>
    </row>
    <row r="4324" spans="1:9" s="1" customFormat="1" x14ac:dyDescent="0.3">
      <c r="A4324" s="1" t="s">
        <v>3793</v>
      </c>
      <c r="B4324" s="1">
        <v>5330122506</v>
      </c>
      <c r="C4324" s="6">
        <v>7000</v>
      </c>
      <c r="D4324" s="2" t="s">
        <v>3796</v>
      </c>
      <c r="E4324" s="1">
        <v>1</v>
      </c>
      <c r="F4324" s="7">
        <v>2</v>
      </c>
      <c r="G4324" s="1" t="s">
        <v>3407</v>
      </c>
      <c r="H4324" s="1" t="s">
        <v>3795</v>
      </c>
      <c r="I4324" s="1" t="s">
        <v>3793</v>
      </c>
    </row>
    <row r="4325" spans="1:9" s="1" customFormat="1" x14ac:dyDescent="0.3">
      <c r="A4325" s="1" t="s">
        <v>4775</v>
      </c>
      <c r="B4325" s="1">
        <v>7113377668</v>
      </c>
      <c r="C4325" s="6">
        <v>38540</v>
      </c>
      <c r="D4325" s="2" t="s">
        <v>4776</v>
      </c>
      <c r="E4325" s="1">
        <v>1</v>
      </c>
      <c r="F4325" s="7">
        <v>1</v>
      </c>
      <c r="G4325" s="1" t="s">
        <v>4195</v>
      </c>
      <c r="H4325" s="1" t="s">
        <v>4777</v>
      </c>
      <c r="I4325" s="1" t="s">
        <v>4775</v>
      </c>
    </row>
    <row r="4326" spans="1:9" s="1" customFormat="1" x14ac:dyDescent="0.3">
      <c r="A4326" s="1" t="s">
        <v>4205</v>
      </c>
      <c r="B4326" s="1">
        <v>3361537333</v>
      </c>
      <c r="C4326" s="6">
        <v>9800</v>
      </c>
      <c r="D4326" s="2" t="s">
        <v>4206</v>
      </c>
      <c r="E4326" s="1">
        <v>1</v>
      </c>
      <c r="F4326" s="7">
        <v>10</v>
      </c>
      <c r="G4326" s="1" t="s">
        <v>4195</v>
      </c>
      <c r="H4326" s="1" t="s">
        <v>4207</v>
      </c>
      <c r="I4326" s="1" t="s">
        <v>4205</v>
      </c>
    </row>
    <row r="4327" spans="1:9" s="1" customFormat="1" x14ac:dyDescent="0.3">
      <c r="A4327" s="1" t="s">
        <v>4205</v>
      </c>
      <c r="B4327" s="1">
        <v>5370415019</v>
      </c>
      <c r="C4327" s="6">
        <v>8000</v>
      </c>
      <c r="D4327" s="2" t="s">
        <v>4244</v>
      </c>
      <c r="E4327" s="1">
        <v>1</v>
      </c>
      <c r="F4327" s="7">
        <v>10</v>
      </c>
      <c r="G4327" s="1" t="s">
        <v>4195</v>
      </c>
      <c r="H4327" s="1" t="s">
        <v>4207</v>
      </c>
      <c r="I4327" s="1" t="s">
        <v>4205</v>
      </c>
    </row>
    <row r="4328" spans="1:9" s="1" customFormat="1" x14ac:dyDescent="0.3">
      <c r="A4328" s="1" t="s">
        <v>4205</v>
      </c>
      <c r="B4328" s="1">
        <v>6161170070</v>
      </c>
      <c r="C4328" s="6">
        <v>3200</v>
      </c>
      <c r="D4328" s="2" t="s">
        <v>1840</v>
      </c>
      <c r="E4328" s="1">
        <v>1</v>
      </c>
      <c r="F4328" s="7">
        <v>10</v>
      </c>
      <c r="G4328" s="1" t="s">
        <v>4195</v>
      </c>
      <c r="H4328" s="1" t="s">
        <v>4207</v>
      </c>
      <c r="I4328" s="1" t="s">
        <v>4205</v>
      </c>
    </row>
    <row r="4329" spans="1:9" s="1" customFormat="1" x14ac:dyDescent="0.3">
      <c r="A4329" s="1" t="s">
        <v>4205</v>
      </c>
      <c r="B4329" s="1">
        <v>4261553293</v>
      </c>
      <c r="C4329" s="6">
        <v>11250</v>
      </c>
      <c r="D4329" s="2" t="s">
        <v>4575</v>
      </c>
      <c r="E4329" s="1">
        <v>1</v>
      </c>
      <c r="F4329" s="7">
        <v>10</v>
      </c>
      <c r="G4329" s="1" t="s">
        <v>4195</v>
      </c>
      <c r="H4329" s="1" t="s">
        <v>4207</v>
      </c>
      <c r="I4329" s="1" t="s">
        <v>4205</v>
      </c>
    </row>
    <row r="4330" spans="1:9" s="1" customFormat="1" x14ac:dyDescent="0.3">
      <c r="A4330" s="1" t="s">
        <v>4205</v>
      </c>
      <c r="B4330" s="1">
        <v>4261553293</v>
      </c>
      <c r="C4330" s="6">
        <v>11250</v>
      </c>
      <c r="D4330" s="2" t="s">
        <v>4576</v>
      </c>
      <c r="E4330" s="1">
        <v>1</v>
      </c>
      <c r="F4330" s="7">
        <v>10</v>
      </c>
      <c r="G4330" s="1" t="s">
        <v>4195</v>
      </c>
      <c r="H4330" s="1" t="s">
        <v>4207</v>
      </c>
      <c r="I4330" s="1" t="s">
        <v>4205</v>
      </c>
    </row>
    <row r="4331" spans="1:9" s="1" customFormat="1" x14ac:dyDescent="0.3">
      <c r="A4331" s="1" t="s">
        <v>4205</v>
      </c>
      <c r="B4331" s="1">
        <v>5061065560</v>
      </c>
      <c r="C4331" s="6">
        <v>3600</v>
      </c>
      <c r="D4331" s="2" t="s">
        <v>4633</v>
      </c>
      <c r="E4331" s="1">
        <v>1</v>
      </c>
      <c r="F4331" s="7">
        <v>10</v>
      </c>
      <c r="G4331" s="1" t="s">
        <v>4195</v>
      </c>
      <c r="H4331" s="1" t="s">
        <v>4207</v>
      </c>
      <c r="I4331" s="1" t="s">
        <v>4205</v>
      </c>
    </row>
    <row r="4332" spans="1:9" s="1" customFormat="1" x14ac:dyDescent="0.3">
      <c r="A4332" s="1" t="s">
        <v>4205</v>
      </c>
      <c r="B4332" s="1">
        <v>5061065560</v>
      </c>
      <c r="C4332" s="6">
        <v>3600</v>
      </c>
      <c r="D4332" s="2" t="s">
        <v>4634</v>
      </c>
      <c r="E4332" s="1">
        <v>1</v>
      </c>
      <c r="F4332" s="7">
        <v>10</v>
      </c>
      <c r="G4332" s="1" t="s">
        <v>4195</v>
      </c>
      <c r="H4332" s="1" t="s">
        <v>4207</v>
      </c>
      <c r="I4332" s="1" t="s">
        <v>4205</v>
      </c>
    </row>
    <row r="4333" spans="1:9" s="1" customFormat="1" x14ac:dyDescent="0.3">
      <c r="A4333" s="1" t="s">
        <v>4205</v>
      </c>
      <c r="B4333" s="1">
        <v>7861553075</v>
      </c>
      <c r="C4333" s="6">
        <v>9500</v>
      </c>
      <c r="D4333" s="2" t="s">
        <v>290</v>
      </c>
      <c r="E4333" s="1">
        <v>1</v>
      </c>
      <c r="F4333" s="7">
        <v>10</v>
      </c>
      <c r="G4333" s="1" t="s">
        <v>4195</v>
      </c>
      <c r="H4333" s="1" t="s">
        <v>4207</v>
      </c>
      <c r="I4333" s="1" t="s">
        <v>4205</v>
      </c>
    </row>
    <row r="4334" spans="1:9" s="1" customFormat="1" x14ac:dyDescent="0.3">
      <c r="A4334" s="1" t="s">
        <v>4205</v>
      </c>
      <c r="B4334" s="1">
        <v>7861553075</v>
      </c>
      <c r="C4334" s="6">
        <v>9500</v>
      </c>
      <c r="D4334" s="2" t="s">
        <v>4701</v>
      </c>
      <c r="E4334" s="1">
        <v>1</v>
      </c>
      <c r="F4334" s="7">
        <v>10</v>
      </c>
      <c r="G4334" s="1" t="s">
        <v>4195</v>
      </c>
      <c r="H4334" s="1" t="s">
        <v>4207</v>
      </c>
      <c r="I4334" s="1" t="s">
        <v>4205</v>
      </c>
    </row>
    <row r="4335" spans="1:9" s="1" customFormat="1" x14ac:dyDescent="0.3">
      <c r="A4335" s="1" t="s">
        <v>4205</v>
      </c>
      <c r="B4335" s="1">
        <v>4163582856</v>
      </c>
      <c r="C4335" s="6">
        <v>8400</v>
      </c>
      <c r="D4335" s="2" t="s">
        <v>4745</v>
      </c>
      <c r="E4335" s="1">
        <v>2</v>
      </c>
      <c r="F4335" s="7">
        <v>10</v>
      </c>
      <c r="G4335" s="1" t="s">
        <v>4195</v>
      </c>
      <c r="H4335" s="1" t="s">
        <v>4207</v>
      </c>
      <c r="I4335" s="1" t="s">
        <v>4205</v>
      </c>
    </row>
    <row r="4336" spans="1:9" s="1" customFormat="1" x14ac:dyDescent="0.3">
      <c r="A4336" s="1" t="s">
        <v>6937</v>
      </c>
      <c r="B4336" s="1">
        <v>7939073813</v>
      </c>
      <c r="C4336" s="6">
        <v>26000</v>
      </c>
      <c r="D4336" s="2" t="s">
        <v>6938</v>
      </c>
      <c r="E4336" s="1">
        <v>1</v>
      </c>
      <c r="F4336" s="7">
        <v>1</v>
      </c>
      <c r="G4336" s="1" t="s">
        <v>6335</v>
      </c>
      <c r="H4336" s="1" t="s">
        <v>6939</v>
      </c>
      <c r="I4336" s="1" t="s">
        <v>6937</v>
      </c>
    </row>
    <row r="4337" spans="1:9" s="1" customFormat="1" x14ac:dyDescent="0.3">
      <c r="A4337" s="1" t="s">
        <v>4400</v>
      </c>
      <c r="B4337" s="1">
        <v>5174535250</v>
      </c>
      <c r="C4337" s="6">
        <v>44408</v>
      </c>
      <c r="D4337" s="2" t="s">
        <v>4401</v>
      </c>
      <c r="E4337" s="1">
        <v>1</v>
      </c>
      <c r="F4337" s="7">
        <v>1</v>
      </c>
      <c r="G4337" s="1" t="s">
        <v>4195</v>
      </c>
      <c r="H4337" s="1" t="s">
        <v>4402</v>
      </c>
      <c r="I4337" s="1" t="s">
        <v>4400</v>
      </c>
    </row>
    <row r="4338" spans="1:9" s="1" customFormat="1" x14ac:dyDescent="0.3">
      <c r="A4338" s="1" t="s">
        <v>3889</v>
      </c>
      <c r="B4338" s="1">
        <v>6750528265</v>
      </c>
      <c r="C4338" s="6">
        <v>26000</v>
      </c>
      <c r="D4338" s="2" t="s">
        <v>3890</v>
      </c>
      <c r="E4338" s="1">
        <v>1</v>
      </c>
      <c r="F4338" s="7">
        <v>1</v>
      </c>
      <c r="G4338" s="1" t="s">
        <v>3407</v>
      </c>
      <c r="H4338" s="1" t="s">
        <v>3891</v>
      </c>
      <c r="I4338" s="1" t="s">
        <v>3889</v>
      </c>
    </row>
    <row r="4339" spans="1:9" s="1" customFormat="1" x14ac:dyDescent="0.3">
      <c r="A4339" s="1" t="s">
        <v>2082</v>
      </c>
      <c r="B4339" s="1">
        <v>3978242325</v>
      </c>
      <c r="C4339" s="6">
        <v>171451</v>
      </c>
      <c r="D4339" s="2" t="s">
        <v>2083</v>
      </c>
      <c r="E4339" s="1">
        <v>1</v>
      </c>
      <c r="F4339" s="7">
        <v>1</v>
      </c>
      <c r="G4339" s="1" t="s">
        <v>1967</v>
      </c>
      <c r="H4339" s="1" t="s">
        <v>2084</v>
      </c>
      <c r="I4339" s="1" t="s">
        <v>2082</v>
      </c>
    </row>
    <row r="4340" spans="1:9" s="1" customFormat="1" x14ac:dyDescent="0.3">
      <c r="A4340" s="1" t="s">
        <v>6577</v>
      </c>
      <c r="B4340" s="1">
        <v>4144881248</v>
      </c>
      <c r="C4340" s="6">
        <v>11800</v>
      </c>
      <c r="D4340" s="2" t="s">
        <v>6578</v>
      </c>
      <c r="E4340" s="1">
        <v>1</v>
      </c>
      <c r="F4340" s="7">
        <v>3</v>
      </c>
      <c r="G4340" s="1" t="s">
        <v>6335</v>
      </c>
      <c r="H4340" s="1" t="s">
        <v>6579</v>
      </c>
      <c r="I4340" s="1" t="s">
        <v>6577</v>
      </c>
    </row>
    <row r="4341" spans="1:9" s="1" customFormat="1" x14ac:dyDescent="0.3">
      <c r="A4341" s="1" t="s">
        <v>6577</v>
      </c>
      <c r="B4341" s="1">
        <v>7644875515</v>
      </c>
      <c r="C4341" s="6">
        <v>16000</v>
      </c>
      <c r="D4341" s="2" t="s">
        <v>6822</v>
      </c>
      <c r="E4341" s="1">
        <v>1</v>
      </c>
      <c r="F4341" s="7">
        <v>3</v>
      </c>
      <c r="G4341" s="1" t="s">
        <v>6335</v>
      </c>
      <c r="H4341" s="1" t="s">
        <v>6579</v>
      </c>
      <c r="I4341" s="1" t="s">
        <v>6577</v>
      </c>
    </row>
    <row r="4342" spans="1:9" s="1" customFormat="1" x14ac:dyDescent="0.3">
      <c r="A4342" s="1" t="s">
        <v>6577</v>
      </c>
      <c r="B4342" s="1">
        <v>5346047116</v>
      </c>
      <c r="C4342" s="6">
        <v>12600</v>
      </c>
      <c r="D4342" s="2" t="s">
        <v>6912</v>
      </c>
      <c r="E4342" s="1">
        <v>1</v>
      </c>
      <c r="F4342" s="7">
        <v>3</v>
      </c>
      <c r="G4342" s="1" t="s">
        <v>6335</v>
      </c>
      <c r="H4342" s="1" t="s">
        <v>6579</v>
      </c>
      <c r="I4342" s="1" t="s">
        <v>6577</v>
      </c>
    </row>
    <row r="4343" spans="1:9" s="1" customFormat="1" x14ac:dyDescent="0.3">
      <c r="A4343" s="1" t="s">
        <v>4645</v>
      </c>
      <c r="B4343" s="1">
        <v>9810600799</v>
      </c>
      <c r="C4343" s="6">
        <v>120000</v>
      </c>
      <c r="D4343" s="2" t="s">
        <v>4646</v>
      </c>
      <c r="E4343" s="1">
        <v>1</v>
      </c>
      <c r="F4343" s="7">
        <v>2</v>
      </c>
      <c r="G4343" s="1" t="s">
        <v>4195</v>
      </c>
      <c r="H4343" s="1" t="s">
        <v>4647</v>
      </c>
      <c r="I4343" s="1" t="s">
        <v>4645</v>
      </c>
    </row>
    <row r="4344" spans="1:9" s="1" customFormat="1" x14ac:dyDescent="0.3">
      <c r="A4344" s="1" t="s">
        <v>4645</v>
      </c>
      <c r="B4344" s="1">
        <v>6267239198</v>
      </c>
      <c r="C4344" s="6">
        <v>156000</v>
      </c>
      <c r="D4344" s="2" t="s">
        <v>4651</v>
      </c>
      <c r="E4344" s="1">
        <v>1</v>
      </c>
      <c r="F4344" s="7">
        <v>2</v>
      </c>
      <c r="G4344" s="1" t="s">
        <v>4195</v>
      </c>
      <c r="H4344" s="1" t="s">
        <v>4647</v>
      </c>
      <c r="I4344" s="1" t="s">
        <v>4645</v>
      </c>
    </row>
    <row r="4345" spans="1:9" s="1" customFormat="1" x14ac:dyDescent="0.3">
      <c r="A4345" s="1" t="s">
        <v>6385</v>
      </c>
      <c r="B4345" s="1">
        <v>3170281018</v>
      </c>
      <c r="C4345" s="6">
        <v>29900</v>
      </c>
      <c r="D4345" s="2" t="s">
        <v>6386</v>
      </c>
      <c r="E4345" s="1">
        <v>1</v>
      </c>
      <c r="F4345" s="7">
        <v>1</v>
      </c>
      <c r="G4345" s="1" t="s">
        <v>6335</v>
      </c>
      <c r="H4345" s="1" t="s">
        <v>6387</v>
      </c>
      <c r="I4345" s="1" t="s">
        <v>6385</v>
      </c>
    </row>
    <row r="4346" spans="1:9" s="1" customFormat="1" x14ac:dyDescent="0.3">
      <c r="A4346" s="1" t="s">
        <v>2653</v>
      </c>
      <c r="B4346" s="1">
        <v>4054947352</v>
      </c>
      <c r="C4346" s="6">
        <v>48500</v>
      </c>
      <c r="D4346" s="2" t="s">
        <v>2654</v>
      </c>
      <c r="E4346" s="1">
        <v>1</v>
      </c>
      <c r="F4346" s="7">
        <v>2</v>
      </c>
      <c r="G4346" s="1" t="s">
        <v>1967</v>
      </c>
      <c r="H4346" s="1" t="s">
        <v>2655</v>
      </c>
      <c r="I4346" s="1" t="s">
        <v>2653</v>
      </c>
    </row>
    <row r="4347" spans="1:9" s="1" customFormat="1" x14ac:dyDescent="0.3">
      <c r="A4347" s="1" t="s">
        <v>2653</v>
      </c>
      <c r="B4347" s="1">
        <v>4054947352</v>
      </c>
      <c r="C4347" s="6">
        <v>48500</v>
      </c>
      <c r="D4347" s="2" t="s">
        <v>2656</v>
      </c>
      <c r="E4347" s="1">
        <v>1</v>
      </c>
      <c r="F4347" s="7">
        <v>2</v>
      </c>
      <c r="G4347" s="1" t="s">
        <v>1967</v>
      </c>
      <c r="H4347" s="1" t="s">
        <v>2655</v>
      </c>
      <c r="I4347" s="1" t="s">
        <v>2653</v>
      </c>
    </row>
    <row r="4348" spans="1:9" s="1" customFormat="1" x14ac:dyDescent="0.3">
      <c r="A4348" s="1" t="s">
        <v>4270</v>
      </c>
      <c r="B4348" s="1">
        <v>5527178147</v>
      </c>
      <c r="C4348" s="6">
        <v>25000</v>
      </c>
      <c r="D4348" s="2" t="s">
        <v>4271</v>
      </c>
      <c r="E4348" s="1">
        <v>1</v>
      </c>
      <c r="F4348" s="7">
        <v>1</v>
      </c>
      <c r="G4348" s="1" t="s">
        <v>4195</v>
      </c>
      <c r="H4348" s="1" t="s">
        <v>4272</v>
      </c>
      <c r="I4348" s="1" t="s">
        <v>4270</v>
      </c>
    </row>
    <row r="4349" spans="1:9" s="1" customFormat="1" x14ac:dyDescent="0.3">
      <c r="A4349" s="1" t="s">
        <v>3745</v>
      </c>
      <c r="B4349" s="1">
        <v>1140936034</v>
      </c>
      <c r="C4349" s="6">
        <v>24000</v>
      </c>
      <c r="D4349" s="2" t="s">
        <v>3746</v>
      </c>
      <c r="E4349" s="1">
        <v>1</v>
      </c>
      <c r="F4349" s="7">
        <v>1</v>
      </c>
      <c r="G4349" s="1" t="s">
        <v>3407</v>
      </c>
      <c r="H4349" s="1" t="s">
        <v>3747</v>
      </c>
      <c r="I4349" s="1" t="s">
        <v>3745</v>
      </c>
    </row>
    <row r="4350" spans="1:9" s="1" customFormat="1" x14ac:dyDescent="0.3">
      <c r="A4350" s="1" t="s">
        <v>4471</v>
      </c>
      <c r="B4350" s="1">
        <v>7471552748</v>
      </c>
      <c r="C4350" s="6">
        <v>1500</v>
      </c>
      <c r="D4350" s="2" t="s">
        <v>4472</v>
      </c>
      <c r="E4350" s="1">
        <v>2</v>
      </c>
      <c r="F4350" s="7">
        <v>7</v>
      </c>
      <c r="G4350" s="1" t="s">
        <v>4195</v>
      </c>
      <c r="H4350" s="1" t="s">
        <v>4473</v>
      </c>
      <c r="I4350" s="1" t="s">
        <v>4471</v>
      </c>
    </row>
    <row r="4351" spans="1:9" s="1" customFormat="1" x14ac:dyDescent="0.3">
      <c r="A4351" s="1" t="s">
        <v>4471</v>
      </c>
      <c r="B4351" s="1">
        <v>2154503304</v>
      </c>
      <c r="C4351" s="6">
        <v>19240</v>
      </c>
      <c r="D4351" s="2" t="s">
        <v>4551</v>
      </c>
      <c r="E4351" s="1">
        <v>2</v>
      </c>
      <c r="F4351" s="7">
        <v>7</v>
      </c>
      <c r="G4351" s="1" t="s">
        <v>4195</v>
      </c>
      <c r="H4351" s="1" t="s">
        <v>4473</v>
      </c>
      <c r="I4351" s="1" t="s">
        <v>4471</v>
      </c>
    </row>
    <row r="4352" spans="1:9" s="1" customFormat="1" x14ac:dyDescent="0.3">
      <c r="A4352" s="1" t="s">
        <v>4471</v>
      </c>
      <c r="B4352" s="1">
        <v>2364294820</v>
      </c>
      <c r="C4352" s="6">
        <v>30000</v>
      </c>
      <c r="D4352" s="2" t="s">
        <v>4687</v>
      </c>
      <c r="E4352" s="1">
        <v>1</v>
      </c>
      <c r="F4352" s="7">
        <v>7</v>
      </c>
      <c r="G4352" s="1" t="s">
        <v>4195</v>
      </c>
      <c r="H4352" s="1" t="s">
        <v>4473</v>
      </c>
      <c r="I4352" s="1" t="s">
        <v>4471</v>
      </c>
    </row>
    <row r="4353" spans="1:9" s="1" customFormat="1" x14ac:dyDescent="0.3">
      <c r="A4353" s="1" t="s">
        <v>4471</v>
      </c>
      <c r="B4353" s="1">
        <v>2363906017</v>
      </c>
      <c r="C4353" s="6">
        <v>32330</v>
      </c>
      <c r="D4353" s="2" t="s">
        <v>4743</v>
      </c>
      <c r="E4353" s="1">
        <v>1</v>
      </c>
      <c r="F4353" s="7">
        <v>7</v>
      </c>
      <c r="G4353" s="1" t="s">
        <v>4195</v>
      </c>
      <c r="H4353" s="1" t="s">
        <v>4473</v>
      </c>
      <c r="I4353" s="1" t="s">
        <v>4471</v>
      </c>
    </row>
    <row r="4354" spans="1:9" s="1" customFormat="1" x14ac:dyDescent="0.3">
      <c r="A4354" s="1" t="s">
        <v>4471</v>
      </c>
      <c r="B4354" s="1">
        <v>2363906138</v>
      </c>
      <c r="C4354" s="6">
        <v>14310</v>
      </c>
      <c r="D4354" s="2" t="s">
        <v>4744</v>
      </c>
      <c r="E4354" s="1">
        <v>1</v>
      </c>
      <c r="F4354" s="7">
        <v>7</v>
      </c>
      <c r="G4354" s="1" t="s">
        <v>4195</v>
      </c>
      <c r="H4354" s="1" t="s">
        <v>4473</v>
      </c>
      <c r="I4354" s="1" t="s">
        <v>4471</v>
      </c>
    </row>
    <row r="4355" spans="1:9" s="1" customFormat="1" x14ac:dyDescent="0.3">
      <c r="A4355" s="1" t="s">
        <v>4471</v>
      </c>
      <c r="B4355" s="1">
        <v>2374267784</v>
      </c>
      <c r="C4355" s="6">
        <v>7420</v>
      </c>
      <c r="D4355" s="2" t="s">
        <v>4941</v>
      </c>
      <c r="E4355" s="1">
        <v>1</v>
      </c>
      <c r="F4355" s="7">
        <v>7</v>
      </c>
      <c r="G4355" s="1" t="s">
        <v>4195</v>
      </c>
      <c r="H4355" s="1" t="s">
        <v>4473</v>
      </c>
      <c r="I4355" s="1" t="s">
        <v>4471</v>
      </c>
    </row>
    <row r="4356" spans="1:9" s="1" customFormat="1" x14ac:dyDescent="0.3">
      <c r="A4356" s="1" t="s">
        <v>4471</v>
      </c>
      <c r="B4356" s="1">
        <v>2429225420</v>
      </c>
      <c r="C4356" s="6">
        <v>36920</v>
      </c>
      <c r="D4356" s="2" t="s">
        <v>4959</v>
      </c>
      <c r="E4356" s="1">
        <v>1</v>
      </c>
      <c r="F4356" s="7">
        <v>7</v>
      </c>
      <c r="G4356" s="1" t="s">
        <v>4195</v>
      </c>
      <c r="H4356" s="1" t="s">
        <v>4473</v>
      </c>
      <c r="I4356" s="1" t="s">
        <v>4471</v>
      </c>
    </row>
    <row r="4357" spans="1:9" s="1" customFormat="1" x14ac:dyDescent="0.3">
      <c r="A4357" s="1" t="s">
        <v>6067</v>
      </c>
      <c r="B4357" s="1">
        <v>4904964939</v>
      </c>
      <c r="C4357" s="6">
        <v>36577</v>
      </c>
      <c r="D4357" s="2" t="s">
        <v>6068</v>
      </c>
      <c r="E4357" s="1">
        <v>1</v>
      </c>
      <c r="F4357" s="7">
        <v>1</v>
      </c>
      <c r="G4357" s="1" t="s">
        <v>5761</v>
      </c>
      <c r="H4357" s="1" t="s">
        <v>6069</v>
      </c>
      <c r="I4357" s="1" t="s">
        <v>6067</v>
      </c>
    </row>
    <row r="4358" spans="1:9" s="1" customFormat="1" x14ac:dyDescent="0.3">
      <c r="A4358" s="1" t="s">
        <v>3922</v>
      </c>
      <c r="B4358" s="1">
        <v>5877682554</v>
      </c>
      <c r="C4358" s="6">
        <v>7600</v>
      </c>
      <c r="D4358" s="2" t="s">
        <v>3923</v>
      </c>
      <c r="E4358" s="1">
        <v>1</v>
      </c>
      <c r="F4358" s="7">
        <v>3</v>
      </c>
      <c r="G4358" s="1" t="s">
        <v>3407</v>
      </c>
      <c r="H4358" s="1" t="s">
        <v>3924</v>
      </c>
      <c r="I4358" s="1" t="s">
        <v>3922</v>
      </c>
    </row>
    <row r="4359" spans="1:9" s="1" customFormat="1" x14ac:dyDescent="0.3">
      <c r="A4359" s="1" t="s">
        <v>3922</v>
      </c>
      <c r="B4359" s="1">
        <v>5877682554</v>
      </c>
      <c r="C4359" s="6">
        <v>7600</v>
      </c>
      <c r="D4359" s="2" t="s">
        <v>3925</v>
      </c>
      <c r="E4359" s="1">
        <v>1</v>
      </c>
      <c r="F4359" s="7">
        <v>3</v>
      </c>
      <c r="G4359" s="1" t="s">
        <v>3407</v>
      </c>
      <c r="H4359" s="1" t="s">
        <v>3924</v>
      </c>
      <c r="I4359" s="1" t="s">
        <v>3922</v>
      </c>
    </row>
    <row r="4360" spans="1:9" s="1" customFormat="1" x14ac:dyDescent="0.3">
      <c r="A4360" s="1" t="s">
        <v>3922</v>
      </c>
      <c r="B4360" s="1">
        <v>5877682554</v>
      </c>
      <c r="C4360" s="6">
        <v>7600</v>
      </c>
      <c r="D4360" s="2" t="s">
        <v>3926</v>
      </c>
      <c r="E4360" s="1">
        <v>2</v>
      </c>
      <c r="F4360" s="7">
        <v>3</v>
      </c>
      <c r="G4360" s="1" t="s">
        <v>3407</v>
      </c>
      <c r="H4360" s="1" t="s">
        <v>3924</v>
      </c>
      <c r="I4360" s="1" t="s">
        <v>3922</v>
      </c>
    </row>
    <row r="4361" spans="1:9" s="1" customFormat="1" x14ac:dyDescent="0.3">
      <c r="A4361" s="1" t="s">
        <v>6489</v>
      </c>
      <c r="B4361" s="1">
        <v>7551763812</v>
      </c>
      <c r="C4361" s="6">
        <v>94000</v>
      </c>
      <c r="D4361" s="2" t="s">
        <v>5172</v>
      </c>
      <c r="E4361" s="1">
        <v>1</v>
      </c>
      <c r="F4361" s="7">
        <v>3</v>
      </c>
      <c r="G4361" s="1" t="s">
        <v>6335</v>
      </c>
      <c r="H4361" s="1" t="s">
        <v>6490</v>
      </c>
      <c r="I4361" s="1" t="s">
        <v>6489</v>
      </c>
    </row>
    <row r="4362" spans="1:9" s="1" customFormat="1" x14ac:dyDescent="0.3">
      <c r="A4362" s="1" t="s">
        <v>6489</v>
      </c>
      <c r="B4362" s="1">
        <v>5843261265</v>
      </c>
      <c r="C4362" s="6">
        <v>89000</v>
      </c>
      <c r="D4362" s="2" t="s">
        <v>6923</v>
      </c>
      <c r="E4362" s="1">
        <v>1</v>
      </c>
      <c r="F4362" s="7">
        <v>3</v>
      </c>
      <c r="G4362" s="1" t="s">
        <v>6335</v>
      </c>
      <c r="H4362" s="1" t="s">
        <v>6490</v>
      </c>
      <c r="I4362" s="1" t="s">
        <v>6489</v>
      </c>
    </row>
    <row r="4363" spans="1:9" s="1" customFormat="1" x14ac:dyDescent="0.3">
      <c r="A4363" s="1" t="s">
        <v>6489</v>
      </c>
      <c r="B4363" s="1">
        <v>5843261265</v>
      </c>
      <c r="C4363" s="6">
        <v>89000</v>
      </c>
      <c r="D4363" s="2" t="s">
        <v>5711</v>
      </c>
      <c r="E4363" s="1">
        <v>1</v>
      </c>
      <c r="F4363" s="7">
        <v>3</v>
      </c>
      <c r="G4363" s="1" t="s">
        <v>6335</v>
      </c>
      <c r="H4363" s="1" t="s">
        <v>6490</v>
      </c>
      <c r="I4363" s="1" t="s">
        <v>6489</v>
      </c>
    </row>
    <row r="4364" spans="1:9" s="1" customFormat="1" x14ac:dyDescent="0.3">
      <c r="A4364" s="1" t="s">
        <v>3488</v>
      </c>
      <c r="B4364" s="1">
        <v>7062079307</v>
      </c>
      <c r="C4364" s="6">
        <v>245000</v>
      </c>
      <c r="D4364" s="2" t="s">
        <v>3489</v>
      </c>
      <c r="E4364" s="1">
        <v>1</v>
      </c>
      <c r="F4364" s="7">
        <v>1</v>
      </c>
      <c r="G4364" s="1" t="s">
        <v>3407</v>
      </c>
      <c r="H4364" s="1" t="s">
        <v>3490</v>
      </c>
      <c r="I4364" s="1" t="s">
        <v>3488</v>
      </c>
    </row>
    <row r="4365" spans="1:9" s="1" customFormat="1" x14ac:dyDescent="0.3">
      <c r="A4365" s="1" t="s">
        <v>7298</v>
      </c>
      <c r="B4365" s="1">
        <v>5902587524</v>
      </c>
      <c r="C4365" s="6">
        <v>39000</v>
      </c>
      <c r="D4365" s="2" t="s">
        <v>7299</v>
      </c>
      <c r="E4365" s="1">
        <v>1</v>
      </c>
      <c r="F4365" s="7">
        <v>3</v>
      </c>
      <c r="G4365" s="1" t="s">
        <v>6952</v>
      </c>
      <c r="H4365" s="1" t="s">
        <v>7300</v>
      </c>
      <c r="I4365" s="1" t="s">
        <v>7298</v>
      </c>
    </row>
    <row r="4366" spans="1:9" s="1" customFormat="1" x14ac:dyDescent="0.3">
      <c r="A4366" s="1" t="s">
        <v>7298</v>
      </c>
      <c r="B4366" s="1">
        <v>5902587524</v>
      </c>
      <c r="C4366" s="6">
        <v>39000</v>
      </c>
      <c r="D4366" s="2" t="s">
        <v>7301</v>
      </c>
      <c r="E4366" s="1">
        <v>1</v>
      </c>
      <c r="F4366" s="7">
        <v>3</v>
      </c>
      <c r="G4366" s="1" t="s">
        <v>6952</v>
      </c>
      <c r="H4366" s="1" t="s">
        <v>7300</v>
      </c>
      <c r="I4366" s="1" t="s">
        <v>7298</v>
      </c>
    </row>
    <row r="4367" spans="1:9" s="1" customFormat="1" x14ac:dyDescent="0.3">
      <c r="A4367" s="1" t="s">
        <v>7298</v>
      </c>
      <c r="B4367" s="1">
        <v>9600277381</v>
      </c>
      <c r="C4367" s="6">
        <v>39000</v>
      </c>
      <c r="D4367" s="2" t="s">
        <v>7519</v>
      </c>
      <c r="E4367" s="1">
        <v>1</v>
      </c>
      <c r="F4367" s="7">
        <v>3</v>
      </c>
      <c r="G4367" s="1" t="s">
        <v>6952</v>
      </c>
      <c r="H4367" s="1" t="s">
        <v>7300</v>
      </c>
      <c r="I4367" s="1" t="s">
        <v>7298</v>
      </c>
    </row>
    <row r="4368" spans="1:9" s="1" customFormat="1" x14ac:dyDescent="0.3">
      <c r="A4368" s="1" t="s">
        <v>7576</v>
      </c>
      <c r="B4368" s="1">
        <v>5972878750</v>
      </c>
      <c r="C4368" s="6">
        <v>20000</v>
      </c>
      <c r="D4368" s="2" t="s">
        <v>7577</v>
      </c>
      <c r="E4368" s="1">
        <v>1</v>
      </c>
      <c r="F4368" s="7">
        <v>1</v>
      </c>
      <c r="G4368" s="1" t="s">
        <v>6952</v>
      </c>
      <c r="H4368" s="1" t="s">
        <v>7578</v>
      </c>
      <c r="I4368" s="1" t="s">
        <v>7576</v>
      </c>
    </row>
    <row r="4369" spans="1:9" s="1" customFormat="1" x14ac:dyDescent="0.3">
      <c r="A4369" s="1" t="s">
        <v>6835</v>
      </c>
      <c r="B4369" s="1">
        <v>7767672859</v>
      </c>
      <c r="C4369" s="6">
        <v>7650</v>
      </c>
      <c r="D4369" s="2" t="s">
        <v>6833</v>
      </c>
      <c r="E4369" s="1">
        <v>4</v>
      </c>
      <c r="F4369" s="7">
        <v>1</v>
      </c>
      <c r="G4369" s="1" t="s">
        <v>6335</v>
      </c>
      <c r="H4369" s="1" t="s">
        <v>6836</v>
      </c>
      <c r="I4369" s="1" t="s">
        <v>6835</v>
      </c>
    </row>
    <row r="4370" spans="1:9" s="1" customFormat="1" x14ac:dyDescent="0.3">
      <c r="A4370" s="1" t="s">
        <v>7815</v>
      </c>
      <c r="B4370" s="1">
        <v>5260767837</v>
      </c>
      <c r="C4370" s="6">
        <v>16000</v>
      </c>
      <c r="D4370" s="2" t="s">
        <v>7816</v>
      </c>
      <c r="E4370" s="1">
        <v>1</v>
      </c>
      <c r="F4370" s="7">
        <v>1</v>
      </c>
      <c r="G4370" s="1" t="s">
        <v>6952</v>
      </c>
      <c r="H4370" s="1" t="s">
        <v>7817</v>
      </c>
      <c r="I4370" s="1" t="s">
        <v>7815</v>
      </c>
    </row>
    <row r="4371" spans="1:9" s="1" customFormat="1" x14ac:dyDescent="0.3">
      <c r="A4371" s="1" t="s">
        <v>7488</v>
      </c>
      <c r="B4371" s="1">
        <v>3844789973</v>
      </c>
      <c r="C4371" s="6">
        <v>2519</v>
      </c>
      <c r="D4371" s="2" t="s">
        <v>7489</v>
      </c>
      <c r="E4371" s="1">
        <v>1</v>
      </c>
      <c r="F4371" s="7">
        <v>1</v>
      </c>
      <c r="G4371" s="1" t="s">
        <v>6952</v>
      </c>
      <c r="H4371" s="1" t="s">
        <v>7490</v>
      </c>
      <c r="I4371" s="1" t="s">
        <v>7488</v>
      </c>
    </row>
    <row r="4372" spans="1:9" s="1" customFormat="1" x14ac:dyDescent="0.3">
      <c r="A4372" s="1" t="s">
        <v>7202</v>
      </c>
      <c r="B4372" s="1">
        <v>6774485340</v>
      </c>
      <c r="C4372" s="6">
        <v>30100</v>
      </c>
      <c r="D4372" s="2" t="s">
        <v>7203</v>
      </c>
      <c r="E4372" s="1">
        <v>1</v>
      </c>
      <c r="F4372" s="7">
        <v>3</v>
      </c>
      <c r="G4372" s="1" t="s">
        <v>6952</v>
      </c>
      <c r="H4372" s="1" t="s">
        <v>7204</v>
      </c>
      <c r="I4372" s="1" t="s">
        <v>7202</v>
      </c>
    </row>
    <row r="4373" spans="1:9" s="1" customFormat="1" x14ac:dyDescent="0.3">
      <c r="A4373" s="1" t="s">
        <v>7202</v>
      </c>
      <c r="B4373" s="1">
        <v>9306076440</v>
      </c>
      <c r="C4373" s="6">
        <v>16700</v>
      </c>
      <c r="D4373" s="2" t="s">
        <v>7621</v>
      </c>
      <c r="E4373" s="1">
        <v>1</v>
      </c>
      <c r="F4373" s="7">
        <v>3</v>
      </c>
      <c r="G4373" s="1" t="s">
        <v>6952</v>
      </c>
      <c r="H4373" s="1" t="s">
        <v>7204</v>
      </c>
      <c r="I4373" s="1" t="s">
        <v>7202</v>
      </c>
    </row>
    <row r="4374" spans="1:9" s="1" customFormat="1" x14ac:dyDescent="0.3">
      <c r="A4374" s="1" t="s">
        <v>7202</v>
      </c>
      <c r="B4374" s="1">
        <v>7857334250</v>
      </c>
      <c r="C4374" s="6">
        <v>55200</v>
      </c>
      <c r="D4374" s="2" t="s">
        <v>7659</v>
      </c>
      <c r="E4374" s="1">
        <v>1</v>
      </c>
      <c r="F4374" s="7">
        <v>3</v>
      </c>
      <c r="G4374" s="1" t="s">
        <v>6952</v>
      </c>
      <c r="H4374" s="1" t="s">
        <v>7204</v>
      </c>
      <c r="I4374" s="1" t="s">
        <v>7202</v>
      </c>
    </row>
    <row r="4375" spans="1:9" s="1" customFormat="1" x14ac:dyDescent="0.3">
      <c r="A4375" s="1" t="s">
        <v>2112</v>
      </c>
      <c r="B4375" s="1">
        <v>2243764810</v>
      </c>
      <c r="C4375" s="6">
        <v>4000</v>
      </c>
      <c r="D4375" s="2" t="s">
        <v>2113</v>
      </c>
      <c r="E4375" s="1">
        <v>1</v>
      </c>
      <c r="F4375" s="7">
        <v>10</v>
      </c>
      <c r="G4375" s="1" t="s">
        <v>1967</v>
      </c>
      <c r="H4375" s="1" t="s">
        <v>2114</v>
      </c>
      <c r="I4375" s="1" t="s">
        <v>2112</v>
      </c>
    </row>
    <row r="4376" spans="1:9" s="1" customFormat="1" x14ac:dyDescent="0.3">
      <c r="A4376" s="1" t="s">
        <v>2112</v>
      </c>
      <c r="B4376" s="1">
        <v>3601216981</v>
      </c>
      <c r="C4376" s="6">
        <v>19000</v>
      </c>
      <c r="D4376" s="2" t="s">
        <v>2197</v>
      </c>
      <c r="E4376" s="1">
        <v>1</v>
      </c>
      <c r="F4376" s="7">
        <v>10</v>
      </c>
      <c r="G4376" s="1" t="s">
        <v>1967</v>
      </c>
      <c r="H4376" s="1" t="s">
        <v>2114</v>
      </c>
      <c r="I4376" s="1" t="s">
        <v>2112</v>
      </c>
    </row>
    <row r="4377" spans="1:9" s="1" customFormat="1" x14ac:dyDescent="0.3">
      <c r="A4377" s="1" t="s">
        <v>2112</v>
      </c>
      <c r="B4377" s="1">
        <v>2243743905</v>
      </c>
      <c r="C4377" s="6">
        <v>15000</v>
      </c>
      <c r="D4377" s="2" t="s">
        <v>2272</v>
      </c>
      <c r="E4377" s="1">
        <v>1</v>
      </c>
      <c r="F4377" s="7">
        <v>10</v>
      </c>
      <c r="G4377" s="1" t="s">
        <v>1967</v>
      </c>
      <c r="H4377" s="1" t="s">
        <v>2114</v>
      </c>
      <c r="I4377" s="1" t="s">
        <v>2112</v>
      </c>
    </row>
    <row r="4378" spans="1:9" s="1" customFormat="1" x14ac:dyDescent="0.3">
      <c r="A4378" s="1" t="s">
        <v>2112</v>
      </c>
      <c r="B4378" s="1">
        <v>2243754870</v>
      </c>
      <c r="C4378" s="6">
        <v>4000</v>
      </c>
      <c r="D4378" s="2" t="s">
        <v>2331</v>
      </c>
      <c r="E4378" s="1">
        <v>1</v>
      </c>
      <c r="F4378" s="7">
        <v>10</v>
      </c>
      <c r="G4378" s="1" t="s">
        <v>1967</v>
      </c>
      <c r="H4378" s="1" t="s">
        <v>2114</v>
      </c>
      <c r="I4378" s="1" t="s">
        <v>2112</v>
      </c>
    </row>
    <row r="4379" spans="1:9" s="1" customFormat="1" x14ac:dyDescent="0.3">
      <c r="A4379" s="1" t="s">
        <v>2112</v>
      </c>
      <c r="B4379" s="1">
        <v>6851504194</v>
      </c>
      <c r="C4379" s="6">
        <v>22000</v>
      </c>
      <c r="D4379" s="2" t="s">
        <v>2382</v>
      </c>
      <c r="E4379" s="1">
        <v>1</v>
      </c>
      <c r="F4379" s="7">
        <v>10</v>
      </c>
      <c r="G4379" s="1" t="s">
        <v>1967</v>
      </c>
      <c r="H4379" s="1" t="s">
        <v>2114</v>
      </c>
      <c r="I4379" s="1" t="s">
        <v>2112</v>
      </c>
    </row>
    <row r="4380" spans="1:9" s="1" customFormat="1" x14ac:dyDescent="0.3">
      <c r="A4380" s="1" t="s">
        <v>2112</v>
      </c>
      <c r="B4380" s="1">
        <v>2243760270</v>
      </c>
      <c r="C4380" s="6">
        <v>16000</v>
      </c>
      <c r="D4380" s="2" t="s">
        <v>2516</v>
      </c>
      <c r="E4380" s="1">
        <v>1</v>
      </c>
      <c r="F4380" s="7">
        <v>10</v>
      </c>
      <c r="G4380" s="1" t="s">
        <v>1967</v>
      </c>
      <c r="H4380" s="1" t="s">
        <v>2114</v>
      </c>
      <c r="I4380" s="1" t="s">
        <v>2112</v>
      </c>
    </row>
    <row r="4381" spans="1:9" s="1" customFormat="1" x14ac:dyDescent="0.3">
      <c r="A4381" s="1" t="s">
        <v>2112</v>
      </c>
      <c r="B4381" s="1">
        <v>2252379298</v>
      </c>
      <c r="C4381" s="6">
        <v>9900</v>
      </c>
      <c r="D4381" s="2" t="s">
        <v>2590</v>
      </c>
      <c r="E4381" s="1">
        <v>1</v>
      </c>
      <c r="F4381" s="7">
        <v>10</v>
      </c>
      <c r="G4381" s="1" t="s">
        <v>1967</v>
      </c>
      <c r="H4381" s="1" t="s">
        <v>2114</v>
      </c>
      <c r="I4381" s="1" t="s">
        <v>2112</v>
      </c>
    </row>
    <row r="4382" spans="1:9" s="1" customFormat="1" x14ac:dyDescent="0.3">
      <c r="A4382" s="1" t="s">
        <v>2112</v>
      </c>
      <c r="B4382" s="1">
        <v>2243744369</v>
      </c>
      <c r="C4382" s="6">
        <v>24000</v>
      </c>
      <c r="D4382" s="2" t="s">
        <v>2591</v>
      </c>
      <c r="E4382" s="1">
        <v>1</v>
      </c>
      <c r="F4382" s="7">
        <v>10</v>
      </c>
      <c r="G4382" s="1" t="s">
        <v>1967</v>
      </c>
      <c r="H4382" s="1" t="s">
        <v>2114</v>
      </c>
      <c r="I4382" s="1" t="s">
        <v>2112</v>
      </c>
    </row>
    <row r="4383" spans="1:9" s="1" customFormat="1" x14ac:dyDescent="0.3">
      <c r="A4383" s="1" t="s">
        <v>2112</v>
      </c>
      <c r="B4383" s="1">
        <v>4954119971</v>
      </c>
      <c r="C4383" s="6">
        <v>14300</v>
      </c>
      <c r="D4383" s="2" t="s">
        <v>2666</v>
      </c>
      <c r="E4383" s="1">
        <v>1</v>
      </c>
      <c r="F4383" s="7">
        <v>10</v>
      </c>
      <c r="G4383" s="1" t="s">
        <v>1967</v>
      </c>
      <c r="H4383" s="1" t="s">
        <v>2114</v>
      </c>
      <c r="I4383" s="1" t="s">
        <v>2112</v>
      </c>
    </row>
    <row r="4384" spans="1:9" s="1" customFormat="1" x14ac:dyDescent="0.3">
      <c r="A4384" s="1" t="s">
        <v>2112</v>
      </c>
      <c r="B4384" s="1">
        <v>2243760428</v>
      </c>
      <c r="C4384" s="6">
        <v>14000</v>
      </c>
      <c r="D4384" s="2" t="s">
        <v>2685</v>
      </c>
      <c r="E4384" s="1">
        <v>1</v>
      </c>
      <c r="F4384" s="7">
        <v>10</v>
      </c>
      <c r="G4384" s="1" t="s">
        <v>1967</v>
      </c>
      <c r="H4384" s="1" t="s">
        <v>2114</v>
      </c>
      <c r="I4384" s="1" t="s">
        <v>2112</v>
      </c>
    </row>
    <row r="4385" spans="1:9" s="1" customFormat="1" x14ac:dyDescent="0.3">
      <c r="A4385" s="1" t="s">
        <v>2674</v>
      </c>
      <c r="B4385" s="1">
        <v>1445995757</v>
      </c>
      <c r="C4385" s="6">
        <v>38000</v>
      </c>
      <c r="D4385" s="2" t="s">
        <v>2675</v>
      </c>
      <c r="E4385" s="1">
        <v>1</v>
      </c>
      <c r="F4385" s="7">
        <v>1</v>
      </c>
      <c r="G4385" s="1" t="s">
        <v>1967</v>
      </c>
      <c r="H4385" s="1" t="s">
        <v>2676</v>
      </c>
      <c r="I4385" s="1" t="s">
        <v>2674</v>
      </c>
    </row>
    <row r="4386" spans="1:9" s="1" customFormat="1" x14ac:dyDescent="0.3">
      <c r="A4386" s="1" t="s">
        <v>6380</v>
      </c>
      <c r="B4386" s="1">
        <v>4059109923</v>
      </c>
      <c r="C4386" s="6">
        <v>4500</v>
      </c>
      <c r="D4386" s="2" t="s">
        <v>6381</v>
      </c>
      <c r="E4386" s="1">
        <v>2</v>
      </c>
      <c r="F4386" s="7">
        <v>5</v>
      </c>
      <c r="G4386" s="1" t="s">
        <v>6335</v>
      </c>
      <c r="H4386" s="1" t="s">
        <v>6382</v>
      </c>
      <c r="I4386" s="1" t="s">
        <v>6380</v>
      </c>
    </row>
    <row r="4387" spans="1:9" s="1" customFormat="1" x14ac:dyDescent="0.3">
      <c r="A4387" s="1" t="s">
        <v>6380</v>
      </c>
      <c r="B4387" s="1">
        <v>3166254350</v>
      </c>
      <c r="C4387" s="6">
        <v>9790</v>
      </c>
      <c r="D4387" s="2" t="s">
        <v>6652</v>
      </c>
      <c r="E4387" s="1">
        <v>1</v>
      </c>
      <c r="F4387" s="7">
        <v>5</v>
      </c>
      <c r="G4387" s="1" t="s">
        <v>6335</v>
      </c>
      <c r="H4387" s="1" t="s">
        <v>6382</v>
      </c>
      <c r="I4387" s="1" t="s">
        <v>6380</v>
      </c>
    </row>
    <row r="4388" spans="1:9" s="1" customFormat="1" x14ac:dyDescent="0.3">
      <c r="A4388" s="1" t="s">
        <v>6380</v>
      </c>
      <c r="B4388" s="1">
        <v>5321705829</v>
      </c>
      <c r="C4388" s="6">
        <v>1850</v>
      </c>
      <c r="D4388" s="2" t="s">
        <v>6857</v>
      </c>
      <c r="E4388" s="1">
        <v>4</v>
      </c>
      <c r="F4388" s="7">
        <v>5</v>
      </c>
      <c r="G4388" s="1" t="s">
        <v>6335</v>
      </c>
      <c r="H4388" s="1" t="s">
        <v>6382</v>
      </c>
      <c r="I4388" s="1" t="s">
        <v>6380</v>
      </c>
    </row>
    <row r="4389" spans="1:9" s="1" customFormat="1" x14ac:dyDescent="0.3">
      <c r="A4389" s="1" t="s">
        <v>6380</v>
      </c>
      <c r="B4389" s="1">
        <v>5321705829</v>
      </c>
      <c r="C4389" s="6">
        <v>1850</v>
      </c>
      <c r="D4389" s="2" t="s">
        <v>6858</v>
      </c>
      <c r="E4389" s="1">
        <v>1</v>
      </c>
      <c r="F4389" s="7">
        <v>5</v>
      </c>
      <c r="G4389" s="1" t="s">
        <v>6335</v>
      </c>
      <c r="H4389" s="1" t="s">
        <v>6382</v>
      </c>
      <c r="I4389" s="1" t="s">
        <v>6380</v>
      </c>
    </row>
    <row r="4390" spans="1:9" s="1" customFormat="1" x14ac:dyDescent="0.3">
      <c r="A4390" s="1" t="s">
        <v>6380</v>
      </c>
      <c r="B4390" s="1">
        <v>5321705829</v>
      </c>
      <c r="C4390" s="6">
        <v>1850</v>
      </c>
      <c r="D4390" s="2" t="s">
        <v>6859</v>
      </c>
      <c r="E4390" s="1">
        <v>1</v>
      </c>
      <c r="F4390" s="7">
        <v>5</v>
      </c>
      <c r="G4390" s="1" t="s">
        <v>6335</v>
      </c>
      <c r="H4390" s="1" t="s">
        <v>6382</v>
      </c>
      <c r="I4390" s="1" t="s">
        <v>6380</v>
      </c>
    </row>
    <row r="4391" spans="1:9" s="1" customFormat="1" x14ac:dyDescent="0.3">
      <c r="A4391" s="1" t="s">
        <v>4917</v>
      </c>
      <c r="B4391" s="1">
        <v>7631791257</v>
      </c>
      <c r="C4391" s="6">
        <v>48300</v>
      </c>
      <c r="D4391" s="2" t="s">
        <v>4918</v>
      </c>
      <c r="E4391" s="1">
        <v>1</v>
      </c>
      <c r="F4391" s="7">
        <v>1</v>
      </c>
      <c r="G4391" s="1" t="s">
        <v>4195</v>
      </c>
      <c r="H4391" s="1" t="s">
        <v>4919</v>
      </c>
      <c r="I4391" s="1" t="s">
        <v>4917</v>
      </c>
    </row>
    <row r="4392" spans="1:9" s="1" customFormat="1" x14ac:dyDescent="0.3">
      <c r="A4392" s="1" t="s">
        <v>3654</v>
      </c>
      <c r="B4392" s="1">
        <v>6060767559</v>
      </c>
      <c r="C4392" s="6">
        <v>10000</v>
      </c>
      <c r="D4392" s="2" t="s">
        <v>3655</v>
      </c>
      <c r="E4392" s="1">
        <v>1</v>
      </c>
      <c r="F4392" s="7">
        <v>3</v>
      </c>
      <c r="G4392" s="1" t="s">
        <v>3407</v>
      </c>
      <c r="H4392" s="1" t="s">
        <v>3656</v>
      </c>
      <c r="I4392" s="1" t="s">
        <v>3654</v>
      </c>
    </row>
    <row r="4393" spans="1:9" s="1" customFormat="1" x14ac:dyDescent="0.3">
      <c r="A4393" s="1" t="s">
        <v>3654</v>
      </c>
      <c r="B4393" s="1">
        <v>6060767559</v>
      </c>
      <c r="C4393" s="6">
        <v>10000</v>
      </c>
      <c r="D4393" s="2" t="s">
        <v>3657</v>
      </c>
      <c r="E4393" s="1">
        <v>2</v>
      </c>
      <c r="F4393" s="7">
        <v>3</v>
      </c>
      <c r="G4393" s="1" t="s">
        <v>3407</v>
      </c>
      <c r="H4393" s="1" t="s">
        <v>3656</v>
      </c>
      <c r="I4393" s="1" t="s">
        <v>3654</v>
      </c>
    </row>
    <row r="4394" spans="1:9" s="1" customFormat="1" x14ac:dyDescent="0.3">
      <c r="A4394" s="1" t="s">
        <v>3654</v>
      </c>
      <c r="B4394" s="1">
        <v>2305858395</v>
      </c>
      <c r="C4394" s="6">
        <v>22000</v>
      </c>
      <c r="D4394" s="2" t="s">
        <v>4077</v>
      </c>
      <c r="E4394" s="1">
        <v>1</v>
      </c>
      <c r="F4394" s="7">
        <v>3</v>
      </c>
      <c r="G4394" s="1" t="s">
        <v>3407</v>
      </c>
      <c r="H4394" s="1" t="s">
        <v>3656</v>
      </c>
      <c r="I4394" s="1" t="s">
        <v>3654</v>
      </c>
    </row>
    <row r="4395" spans="1:9" s="1" customFormat="1" x14ac:dyDescent="0.3">
      <c r="A4395" s="1" t="s">
        <v>4392</v>
      </c>
      <c r="B4395" s="1">
        <v>2764659577</v>
      </c>
      <c r="C4395" s="6">
        <v>26600</v>
      </c>
      <c r="D4395" s="2" t="s">
        <v>4393</v>
      </c>
      <c r="E4395" s="1">
        <v>1</v>
      </c>
      <c r="F4395" s="7">
        <v>1</v>
      </c>
      <c r="G4395" s="1" t="s">
        <v>4195</v>
      </c>
      <c r="H4395" s="1" t="s">
        <v>4394</v>
      </c>
      <c r="I4395" s="1" t="s">
        <v>4392</v>
      </c>
    </row>
    <row r="4396" spans="1:9" s="1" customFormat="1" x14ac:dyDescent="0.3">
      <c r="A4396" s="1" t="s">
        <v>4726</v>
      </c>
      <c r="B4396" s="1">
        <v>9910786563</v>
      </c>
      <c r="C4396" s="6">
        <v>28999</v>
      </c>
      <c r="D4396" s="2" t="s">
        <v>4727</v>
      </c>
      <c r="E4396" s="1">
        <v>1</v>
      </c>
      <c r="F4396" s="7">
        <v>1</v>
      </c>
      <c r="G4396" s="1" t="s">
        <v>4195</v>
      </c>
      <c r="H4396" s="1" t="s">
        <v>4728</v>
      </c>
      <c r="I4396" s="1" t="s">
        <v>4726</v>
      </c>
    </row>
    <row r="4397" spans="1:9" s="1" customFormat="1" x14ac:dyDescent="0.3">
      <c r="A4397" s="1" t="s">
        <v>5993</v>
      </c>
      <c r="B4397" s="1">
        <v>6135051043</v>
      </c>
      <c r="C4397" s="6">
        <v>71800</v>
      </c>
      <c r="D4397" s="2" t="s">
        <v>5994</v>
      </c>
      <c r="E4397" s="1">
        <v>1</v>
      </c>
      <c r="F4397" s="7">
        <v>3</v>
      </c>
      <c r="G4397" s="1" t="s">
        <v>5761</v>
      </c>
      <c r="H4397" s="1" t="s">
        <v>5995</v>
      </c>
      <c r="I4397" s="1" t="s">
        <v>5993</v>
      </c>
    </row>
    <row r="4398" spans="1:9" s="1" customFormat="1" x14ac:dyDescent="0.3">
      <c r="A4398" s="1" t="s">
        <v>5993</v>
      </c>
      <c r="B4398" s="1">
        <v>6135051043</v>
      </c>
      <c r="C4398" s="6">
        <v>71800</v>
      </c>
      <c r="D4398" s="2" t="s">
        <v>5996</v>
      </c>
      <c r="E4398" s="1">
        <v>1</v>
      </c>
      <c r="F4398" s="7">
        <v>3</v>
      </c>
      <c r="G4398" s="1" t="s">
        <v>5761</v>
      </c>
      <c r="H4398" s="1" t="s">
        <v>5995</v>
      </c>
      <c r="I4398" s="1" t="s">
        <v>5993</v>
      </c>
    </row>
    <row r="4399" spans="1:9" s="1" customFormat="1" x14ac:dyDescent="0.3">
      <c r="A4399" s="1" t="s">
        <v>5993</v>
      </c>
      <c r="B4399" s="1">
        <v>5765019371</v>
      </c>
      <c r="C4399" s="6">
        <v>27888</v>
      </c>
      <c r="D4399" s="2" t="s">
        <v>6110</v>
      </c>
      <c r="E4399" s="1">
        <v>1</v>
      </c>
      <c r="F4399" s="7">
        <v>3</v>
      </c>
      <c r="G4399" s="1" t="s">
        <v>5761</v>
      </c>
      <c r="H4399" s="1" t="s">
        <v>5995</v>
      </c>
      <c r="I4399" s="1" t="s">
        <v>5993</v>
      </c>
    </row>
    <row r="4400" spans="1:9" s="1" customFormat="1" x14ac:dyDescent="0.3">
      <c r="A4400" s="1" t="s">
        <v>4987</v>
      </c>
      <c r="B4400" s="1">
        <v>5843286408</v>
      </c>
      <c r="C4400" s="6">
        <v>63000</v>
      </c>
      <c r="D4400" s="2" t="s">
        <v>4988</v>
      </c>
      <c r="E4400" s="1">
        <v>1</v>
      </c>
      <c r="F4400" s="7">
        <v>1</v>
      </c>
      <c r="G4400" s="1" t="s">
        <v>4195</v>
      </c>
      <c r="H4400" s="1" t="s">
        <v>4989</v>
      </c>
      <c r="I4400" s="1" t="s">
        <v>4987</v>
      </c>
    </row>
    <row r="4401" spans="1:9" s="1" customFormat="1" x14ac:dyDescent="0.3">
      <c r="A4401" s="1" t="s">
        <v>4059</v>
      </c>
      <c r="B4401" s="1">
        <v>4143883436</v>
      </c>
      <c r="C4401" s="6">
        <v>180600</v>
      </c>
      <c r="D4401" s="2" t="s">
        <v>4060</v>
      </c>
      <c r="E4401" s="1">
        <v>1</v>
      </c>
      <c r="F4401" s="7">
        <v>1</v>
      </c>
      <c r="G4401" s="1" t="s">
        <v>3407</v>
      </c>
      <c r="H4401" s="1" t="s">
        <v>4061</v>
      </c>
      <c r="I4401" s="1" t="s">
        <v>4059</v>
      </c>
    </row>
    <row r="4402" spans="1:9" s="1" customFormat="1" x14ac:dyDescent="0.3">
      <c r="A4402" s="1" t="s">
        <v>4221</v>
      </c>
      <c r="B4402" s="1">
        <v>4932854728</v>
      </c>
      <c r="C4402" s="6">
        <v>9790</v>
      </c>
      <c r="D4402" s="2" t="s">
        <v>4222</v>
      </c>
      <c r="E4402" s="1">
        <v>1</v>
      </c>
      <c r="F4402" s="7">
        <v>7</v>
      </c>
      <c r="G4402" s="1" t="s">
        <v>4195</v>
      </c>
      <c r="H4402" s="1" t="s">
        <v>4223</v>
      </c>
      <c r="I4402" s="1" t="s">
        <v>4221</v>
      </c>
    </row>
    <row r="4403" spans="1:9" s="1" customFormat="1" x14ac:dyDescent="0.3">
      <c r="A4403" s="1" t="s">
        <v>4221</v>
      </c>
      <c r="B4403" s="1">
        <v>7432853249</v>
      </c>
      <c r="C4403" s="6">
        <v>22880</v>
      </c>
      <c r="D4403" s="2" t="s">
        <v>4289</v>
      </c>
      <c r="E4403" s="1">
        <v>1</v>
      </c>
      <c r="F4403" s="7">
        <v>7</v>
      </c>
      <c r="G4403" s="1" t="s">
        <v>4195</v>
      </c>
      <c r="H4403" s="1" t="s">
        <v>4223</v>
      </c>
      <c r="I4403" s="1" t="s">
        <v>4221</v>
      </c>
    </row>
    <row r="4404" spans="1:9" s="1" customFormat="1" x14ac:dyDescent="0.3">
      <c r="A4404" s="1" t="s">
        <v>4221</v>
      </c>
      <c r="B4404" s="1">
        <v>6832856752</v>
      </c>
      <c r="C4404" s="6">
        <v>7040</v>
      </c>
      <c r="D4404" s="2" t="s">
        <v>4460</v>
      </c>
      <c r="E4404" s="1">
        <v>1</v>
      </c>
      <c r="F4404" s="7">
        <v>7</v>
      </c>
      <c r="G4404" s="1" t="s">
        <v>4195</v>
      </c>
      <c r="H4404" s="1" t="s">
        <v>4223</v>
      </c>
      <c r="I4404" s="1" t="s">
        <v>4221</v>
      </c>
    </row>
    <row r="4405" spans="1:9" s="1" customFormat="1" x14ac:dyDescent="0.3">
      <c r="A4405" s="1" t="s">
        <v>4221</v>
      </c>
      <c r="B4405" s="1">
        <v>6832856752</v>
      </c>
      <c r="C4405" s="6">
        <v>7040</v>
      </c>
      <c r="D4405" s="2" t="s">
        <v>4461</v>
      </c>
      <c r="E4405" s="1">
        <v>1</v>
      </c>
      <c r="F4405" s="7">
        <v>7</v>
      </c>
      <c r="G4405" s="1" t="s">
        <v>4195</v>
      </c>
      <c r="H4405" s="1" t="s">
        <v>4223</v>
      </c>
      <c r="I4405" s="1" t="s">
        <v>4221</v>
      </c>
    </row>
    <row r="4406" spans="1:9" s="1" customFormat="1" x14ac:dyDescent="0.3">
      <c r="A4406" s="1" t="s">
        <v>4221</v>
      </c>
      <c r="B4406" s="1">
        <v>6732853788</v>
      </c>
      <c r="C4406" s="6">
        <v>15840</v>
      </c>
      <c r="D4406" s="2" t="s">
        <v>4732</v>
      </c>
      <c r="E4406" s="1">
        <v>1</v>
      </c>
      <c r="F4406" s="7">
        <v>7</v>
      </c>
      <c r="G4406" s="1" t="s">
        <v>4195</v>
      </c>
      <c r="H4406" s="1" t="s">
        <v>4223</v>
      </c>
      <c r="I4406" s="1" t="s">
        <v>4221</v>
      </c>
    </row>
    <row r="4407" spans="1:9" s="1" customFormat="1" x14ac:dyDescent="0.3">
      <c r="A4407" s="1" t="s">
        <v>4221</v>
      </c>
      <c r="B4407" s="1">
        <v>6732853788</v>
      </c>
      <c r="C4407" s="6">
        <v>15840</v>
      </c>
      <c r="D4407" s="2" t="s">
        <v>4733</v>
      </c>
      <c r="E4407" s="1">
        <v>1</v>
      </c>
      <c r="F4407" s="7">
        <v>7</v>
      </c>
      <c r="G4407" s="1" t="s">
        <v>4195</v>
      </c>
      <c r="H4407" s="1" t="s">
        <v>4223</v>
      </c>
      <c r="I4407" s="1" t="s">
        <v>4221</v>
      </c>
    </row>
    <row r="4408" spans="1:9" s="1" customFormat="1" x14ac:dyDescent="0.3">
      <c r="A4408" s="1" t="s">
        <v>4221</v>
      </c>
      <c r="B4408" s="1">
        <v>7132856275</v>
      </c>
      <c r="C4408" s="6">
        <v>12320</v>
      </c>
      <c r="D4408" s="2" t="s">
        <v>4861</v>
      </c>
      <c r="E4408" s="1">
        <v>1</v>
      </c>
      <c r="F4408" s="7">
        <v>7</v>
      </c>
      <c r="G4408" s="1" t="s">
        <v>4195</v>
      </c>
      <c r="H4408" s="1" t="s">
        <v>4223</v>
      </c>
      <c r="I4408" s="1" t="s">
        <v>4221</v>
      </c>
    </row>
    <row r="4409" spans="1:9" s="1" customFormat="1" x14ac:dyDescent="0.3">
      <c r="A4409" s="1" t="s">
        <v>7362</v>
      </c>
      <c r="B4409" s="1">
        <v>6973782024</v>
      </c>
      <c r="C4409" s="6">
        <v>26000</v>
      </c>
      <c r="D4409" s="2" t="s">
        <v>7363</v>
      </c>
      <c r="E4409" s="1">
        <v>1</v>
      </c>
      <c r="F4409" s="7">
        <v>3</v>
      </c>
      <c r="G4409" s="1" t="s">
        <v>6952</v>
      </c>
      <c r="H4409" s="1" t="s">
        <v>7364</v>
      </c>
      <c r="I4409" s="1" t="s">
        <v>7362</v>
      </c>
    </row>
    <row r="4410" spans="1:9" s="1" customFormat="1" x14ac:dyDescent="0.3">
      <c r="A4410" s="1" t="s">
        <v>7362</v>
      </c>
      <c r="B4410" s="1">
        <v>3265336711</v>
      </c>
      <c r="C4410" s="6">
        <v>28000</v>
      </c>
      <c r="D4410" s="2" t="s">
        <v>6457</v>
      </c>
      <c r="E4410" s="1">
        <v>1</v>
      </c>
      <c r="F4410" s="7">
        <v>3</v>
      </c>
      <c r="G4410" s="1" t="s">
        <v>6952</v>
      </c>
      <c r="H4410" s="1" t="s">
        <v>7364</v>
      </c>
      <c r="I4410" s="1" t="s">
        <v>7362</v>
      </c>
    </row>
    <row r="4411" spans="1:9" s="1" customFormat="1" x14ac:dyDescent="0.3">
      <c r="A4411" s="1" t="s">
        <v>7362</v>
      </c>
      <c r="B4411" s="1">
        <v>3457748497</v>
      </c>
      <c r="C4411" s="6">
        <v>27000</v>
      </c>
      <c r="D4411" s="2" t="s">
        <v>7717</v>
      </c>
      <c r="E4411" s="1">
        <v>1</v>
      </c>
      <c r="F4411" s="7">
        <v>3</v>
      </c>
      <c r="G4411" s="1" t="s">
        <v>6952</v>
      </c>
      <c r="H4411" s="1" t="s">
        <v>7364</v>
      </c>
      <c r="I4411" s="1" t="s">
        <v>7362</v>
      </c>
    </row>
    <row r="4412" spans="1:9" s="1" customFormat="1" x14ac:dyDescent="0.3">
      <c r="A4412" s="1" t="s">
        <v>3611</v>
      </c>
      <c r="B4412" s="1">
        <v>6736221823</v>
      </c>
      <c r="C4412" s="6">
        <v>31700</v>
      </c>
      <c r="D4412" s="2" t="s">
        <v>3612</v>
      </c>
      <c r="E4412" s="1">
        <v>1</v>
      </c>
      <c r="F4412" s="7">
        <v>1</v>
      </c>
      <c r="G4412" s="1" t="s">
        <v>3407</v>
      </c>
      <c r="H4412" s="1" t="s">
        <v>3613</v>
      </c>
      <c r="I4412" s="1" t="s">
        <v>3611</v>
      </c>
    </row>
    <row r="4413" spans="1:9" s="1" customFormat="1" x14ac:dyDescent="0.3">
      <c r="A4413" s="1" t="s">
        <v>7185</v>
      </c>
      <c r="B4413" s="1">
        <v>3634066356</v>
      </c>
      <c r="C4413" s="6">
        <v>22500</v>
      </c>
      <c r="D4413" s="2" t="s">
        <v>7186</v>
      </c>
      <c r="E4413" s="1">
        <v>1</v>
      </c>
      <c r="F4413" s="7">
        <v>1</v>
      </c>
      <c r="G4413" s="1" t="s">
        <v>6952</v>
      </c>
      <c r="H4413" s="1" t="s">
        <v>7187</v>
      </c>
      <c r="I4413" s="1" t="s">
        <v>7185</v>
      </c>
    </row>
    <row r="4414" spans="1:9" s="1" customFormat="1" x14ac:dyDescent="0.3">
      <c r="A4414" s="1" t="s">
        <v>4365</v>
      </c>
      <c r="B4414" s="1">
        <v>8908135244</v>
      </c>
      <c r="C4414" s="6">
        <v>21600</v>
      </c>
      <c r="D4414" s="2" t="s">
        <v>4366</v>
      </c>
      <c r="E4414" s="1">
        <v>2</v>
      </c>
      <c r="F4414" s="7">
        <v>1</v>
      </c>
      <c r="G4414" s="1" t="s">
        <v>4195</v>
      </c>
      <c r="H4414" s="1" t="s">
        <v>4367</v>
      </c>
      <c r="I4414" s="1" t="s">
        <v>4365</v>
      </c>
    </row>
    <row r="4415" spans="1:9" s="1" customFormat="1" x14ac:dyDescent="0.3">
      <c r="A4415" s="1" t="s">
        <v>2595</v>
      </c>
      <c r="B4415" s="1">
        <v>7046303719</v>
      </c>
      <c r="C4415" s="6">
        <v>50000</v>
      </c>
      <c r="D4415" s="2" t="s">
        <v>2596</v>
      </c>
      <c r="E4415" s="1">
        <v>1</v>
      </c>
      <c r="F4415" s="7">
        <v>1</v>
      </c>
      <c r="G4415" s="1" t="s">
        <v>1967</v>
      </c>
      <c r="H4415" s="1" t="s">
        <v>2597</v>
      </c>
      <c r="I4415" s="1" t="s">
        <v>2595</v>
      </c>
    </row>
    <row r="4416" spans="1:9" s="1" customFormat="1" x14ac:dyDescent="0.3">
      <c r="A4416" s="1" t="s">
        <v>4845</v>
      </c>
      <c r="B4416" s="1">
        <v>7224293514</v>
      </c>
      <c r="C4416" s="6">
        <v>17500</v>
      </c>
      <c r="D4416" s="2" t="s">
        <v>549</v>
      </c>
      <c r="E4416" s="1">
        <v>1</v>
      </c>
      <c r="F4416" s="7">
        <v>1</v>
      </c>
      <c r="G4416" s="1" t="s">
        <v>4195</v>
      </c>
      <c r="H4416" s="1" t="s">
        <v>4846</v>
      </c>
      <c r="I4416" s="1" t="s">
        <v>4845</v>
      </c>
    </row>
    <row r="4417" spans="1:9" s="1" customFormat="1" x14ac:dyDescent="0.3">
      <c r="A4417" s="1" t="s">
        <v>7477</v>
      </c>
      <c r="B4417" s="1">
        <v>6958358829</v>
      </c>
      <c r="C4417" s="6">
        <v>12000</v>
      </c>
      <c r="D4417" s="2" t="s">
        <v>3148</v>
      </c>
      <c r="E4417" s="1">
        <v>1</v>
      </c>
      <c r="F4417" s="7">
        <v>1</v>
      </c>
      <c r="G4417" s="1" t="s">
        <v>6952</v>
      </c>
      <c r="H4417" s="1" t="s">
        <v>7478</v>
      </c>
      <c r="I4417" s="1" t="s">
        <v>7477</v>
      </c>
    </row>
    <row r="4418" spans="1:9" s="1" customFormat="1" x14ac:dyDescent="0.3">
      <c r="A4418" s="1" t="s">
        <v>3459</v>
      </c>
      <c r="B4418" s="1">
        <v>3354052929</v>
      </c>
      <c r="C4418" s="6">
        <v>5000</v>
      </c>
      <c r="D4418" s="2" t="s">
        <v>3460</v>
      </c>
      <c r="E4418" s="1">
        <v>1</v>
      </c>
      <c r="F4418" s="7">
        <v>1</v>
      </c>
      <c r="G4418" s="1" t="s">
        <v>3407</v>
      </c>
      <c r="H4418" s="1" t="s">
        <v>3461</v>
      </c>
      <c r="I4418" s="1" t="s">
        <v>3459</v>
      </c>
    </row>
    <row r="4419" spans="1:9" s="1" customFormat="1" x14ac:dyDescent="0.3">
      <c r="A4419" s="1" t="s">
        <v>2648</v>
      </c>
      <c r="B4419" s="1">
        <v>4465352400</v>
      </c>
      <c r="C4419" s="6">
        <v>19999</v>
      </c>
      <c r="D4419" s="2" t="s">
        <v>2649</v>
      </c>
      <c r="E4419" s="1">
        <v>1</v>
      </c>
      <c r="F4419" s="7">
        <v>1</v>
      </c>
      <c r="G4419" s="1" t="s">
        <v>1967</v>
      </c>
      <c r="H4419" s="1" t="s">
        <v>2650</v>
      </c>
      <c r="I4419" s="1" t="s">
        <v>2648</v>
      </c>
    </row>
    <row r="4420" spans="1:9" s="1" customFormat="1" x14ac:dyDescent="0.3">
      <c r="A4420" s="1" t="s">
        <v>3877</v>
      </c>
      <c r="B4420" s="1">
        <v>5343432373</v>
      </c>
      <c r="C4420" s="6">
        <v>19999</v>
      </c>
      <c r="D4420" s="2" t="s">
        <v>3878</v>
      </c>
      <c r="E4420" s="1">
        <v>1</v>
      </c>
      <c r="F4420" s="7">
        <v>1</v>
      </c>
      <c r="G4420" s="1" t="s">
        <v>3407</v>
      </c>
      <c r="H4420" s="1" t="s">
        <v>3879</v>
      </c>
      <c r="I4420" s="1" t="s">
        <v>3877</v>
      </c>
    </row>
    <row r="4421" spans="1:9" s="1" customFormat="1" x14ac:dyDescent="0.3">
      <c r="A4421" s="1" t="s">
        <v>4043</v>
      </c>
      <c r="B4421" s="1">
        <v>7932599101</v>
      </c>
      <c r="C4421" s="6">
        <v>16960</v>
      </c>
      <c r="D4421" s="2" t="s">
        <v>4044</v>
      </c>
      <c r="E4421" s="1">
        <v>1</v>
      </c>
      <c r="F4421" s="7">
        <v>1</v>
      </c>
      <c r="G4421" s="1" t="s">
        <v>3407</v>
      </c>
      <c r="H4421" s="1" t="s">
        <v>4045</v>
      </c>
      <c r="I4421" s="1" t="s">
        <v>4043</v>
      </c>
    </row>
    <row r="4422" spans="1:9" s="1" customFormat="1" x14ac:dyDescent="0.3">
      <c r="A4422" s="1" t="s">
        <v>5921</v>
      </c>
      <c r="B4422" s="1">
        <v>8903822879</v>
      </c>
      <c r="C4422" s="6">
        <v>99900</v>
      </c>
      <c r="D4422" s="2" t="s">
        <v>5922</v>
      </c>
      <c r="E4422" s="1">
        <v>1</v>
      </c>
      <c r="F4422" s="7">
        <v>1</v>
      </c>
      <c r="G4422" s="1" t="s">
        <v>5761</v>
      </c>
      <c r="H4422" s="1" t="s">
        <v>5923</v>
      </c>
      <c r="I4422" s="1" t="s">
        <v>5921</v>
      </c>
    </row>
    <row r="4423" spans="1:9" s="1" customFormat="1" x14ac:dyDescent="0.3">
      <c r="A4423" s="1" t="s">
        <v>4261</v>
      </c>
      <c r="B4423" s="1">
        <v>7001470071</v>
      </c>
      <c r="C4423" s="6">
        <v>30000</v>
      </c>
      <c r="D4423" s="2" t="s">
        <v>4262</v>
      </c>
      <c r="E4423" s="1">
        <v>1</v>
      </c>
      <c r="F4423" s="7">
        <v>1</v>
      </c>
      <c r="G4423" s="1" t="s">
        <v>4195</v>
      </c>
      <c r="H4423" s="1" t="s">
        <v>4263</v>
      </c>
      <c r="I4423" s="1" t="s">
        <v>4261</v>
      </c>
    </row>
    <row r="4424" spans="1:9" s="1" customFormat="1" x14ac:dyDescent="0.3">
      <c r="A4424" s="1" t="s">
        <v>3716</v>
      </c>
      <c r="B4424" s="1">
        <v>9107788279</v>
      </c>
      <c r="C4424" s="6">
        <v>2500</v>
      </c>
      <c r="D4424" s="2" t="s">
        <v>3717</v>
      </c>
      <c r="E4424" s="1">
        <v>1</v>
      </c>
      <c r="F4424" s="7">
        <v>1</v>
      </c>
      <c r="G4424" s="1" t="s">
        <v>3407</v>
      </c>
      <c r="H4424" s="1" t="s">
        <v>3718</v>
      </c>
      <c r="I4424" s="1" t="s">
        <v>3716</v>
      </c>
    </row>
    <row r="4425" spans="1:9" s="1" customFormat="1" x14ac:dyDescent="0.3">
      <c r="A4425" s="1" t="s">
        <v>7373</v>
      </c>
      <c r="B4425" s="1">
        <v>3938574213</v>
      </c>
      <c r="C4425" s="6">
        <v>48000</v>
      </c>
      <c r="D4425" s="2" t="s">
        <v>7374</v>
      </c>
      <c r="E4425" s="1">
        <v>1</v>
      </c>
      <c r="F4425" s="7">
        <v>2</v>
      </c>
      <c r="G4425" s="1" t="s">
        <v>6952</v>
      </c>
      <c r="H4425" s="1" t="s">
        <v>7375</v>
      </c>
      <c r="I4425" s="1" t="s">
        <v>7373</v>
      </c>
    </row>
    <row r="4426" spans="1:9" s="1" customFormat="1" x14ac:dyDescent="0.3">
      <c r="A4426" s="1" t="s">
        <v>7373</v>
      </c>
      <c r="B4426" s="1">
        <v>3938574213</v>
      </c>
      <c r="C4426" s="6">
        <v>48000</v>
      </c>
      <c r="D4426" s="2" t="s">
        <v>7376</v>
      </c>
      <c r="E4426" s="1">
        <v>1</v>
      </c>
      <c r="F4426" s="7">
        <v>2</v>
      </c>
      <c r="G4426" s="1" t="s">
        <v>6952</v>
      </c>
      <c r="H4426" s="1" t="s">
        <v>7375</v>
      </c>
      <c r="I4426" s="1" t="s">
        <v>7373</v>
      </c>
    </row>
    <row r="4427" spans="1:9" s="1" customFormat="1" x14ac:dyDescent="0.3">
      <c r="A4427" s="1" t="s">
        <v>7559</v>
      </c>
      <c r="B4427" s="1">
        <v>3453508233</v>
      </c>
      <c r="C4427" s="6">
        <v>8300</v>
      </c>
      <c r="D4427" s="2" t="s">
        <v>1550</v>
      </c>
      <c r="E4427" s="1">
        <v>1</v>
      </c>
      <c r="F4427" s="7">
        <v>1</v>
      </c>
      <c r="G4427" s="1" t="s">
        <v>6952</v>
      </c>
      <c r="H4427" s="1" t="s">
        <v>7560</v>
      </c>
      <c r="I4427" s="1" t="s">
        <v>7559</v>
      </c>
    </row>
    <row r="4428" spans="1:9" s="1" customFormat="1" x14ac:dyDescent="0.3">
      <c r="A4428" s="1" t="s">
        <v>7862</v>
      </c>
      <c r="B4428" s="1">
        <v>5004184273</v>
      </c>
      <c r="C4428" s="6">
        <v>81000</v>
      </c>
      <c r="D4428" s="2" t="s">
        <v>7863</v>
      </c>
      <c r="E4428" s="1">
        <v>1</v>
      </c>
      <c r="F4428" s="7">
        <v>1</v>
      </c>
      <c r="G4428" s="1" t="s">
        <v>6952</v>
      </c>
      <c r="H4428" s="1" t="s">
        <v>7864</v>
      </c>
      <c r="I4428" s="1" t="s">
        <v>7862</v>
      </c>
    </row>
    <row r="4429" spans="1:9" s="1" customFormat="1" x14ac:dyDescent="0.3">
      <c r="A4429" s="1" t="s">
        <v>7838</v>
      </c>
      <c r="B4429" s="1">
        <v>5555999844</v>
      </c>
      <c r="C4429" s="6">
        <v>11800</v>
      </c>
      <c r="D4429" s="2" t="s">
        <v>7839</v>
      </c>
      <c r="E4429" s="1">
        <v>1</v>
      </c>
      <c r="F4429" s="7">
        <v>1</v>
      </c>
      <c r="G4429" s="1" t="s">
        <v>6952</v>
      </c>
      <c r="H4429" s="1" t="s">
        <v>7840</v>
      </c>
      <c r="I4429" s="1" t="s">
        <v>7838</v>
      </c>
    </row>
    <row r="4430" spans="1:9" s="1" customFormat="1" x14ac:dyDescent="0.3">
      <c r="A4430" s="1" t="s">
        <v>7551</v>
      </c>
      <c r="B4430" s="1">
        <v>6915549520</v>
      </c>
      <c r="C4430" s="6">
        <v>62900</v>
      </c>
      <c r="D4430" s="2" t="s">
        <v>7552</v>
      </c>
      <c r="E4430" s="1">
        <v>1</v>
      </c>
      <c r="F4430" s="7">
        <v>1</v>
      </c>
      <c r="G4430" s="1" t="s">
        <v>6952</v>
      </c>
      <c r="H4430" s="1" t="s">
        <v>7553</v>
      </c>
      <c r="I4430" s="1" t="s">
        <v>7551</v>
      </c>
    </row>
    <row r="4431" spans="1:9" s="1" customFormat="1" x14ac:dyDescent="0.3">
      <c r="A4431" s="1" t="s">
        <v>3533</v>
      </c>
      <c r="B4431" s="1">
        <v>6042932869</v>
      </c>
      <c r="C4431" s="6">
        <v>4399</v>
      </c>
      <c r="D4431" s="2" t="s">
        <v>3534</v>
      </c>
      <c r="E4431" s="1">
        <v>1</v>
      </c>
      <c r="F4431" s="7">
        <v>2</v>
      </c>
      <c r="G4431" s="1" t="s">
        <v>3407</v>
      </c>
      <c r="H4431" s="1" t="s">
        <v>3535</v>
      </c>
      <c r="I4431" s="1" t="s">
        <v>3533</v>
      </c>
    </row>
    <row r="4432" spans="1:9" s="1" customFormat="1" x14ac:dyDescent="0.3">
      <c r="A4432" s="1" t="s">
        <v>3533</v>
      </c>
      <c r="B4432" s="1">
        <v>7823595701</v>
      </c>
      <c r="C4432" s="6">
        <v>33999</v>
      </c>
      <c r="D4432" s="2" t="s">
        <v>3982</v>
      </c>
      <c r="E4432" s="1">
        <v>1</v>
      </c>
      <c r="F4432" s="7">
        <v>2</v>
      </c>
      <c r="G4432" s="1" t="s">
        <v>3407</v>
      </c>
      <c r="H4432" s="1" t="s">
        <v>3535</v>
      </c>
      <c r="I4432" s="1" t="s">
        <v>3533</v>
      </c>
    </row>
    <row r="4433" spans="1:9" s="1" customFormat="1" x14ac:dyDescent="0.3">
      <c r="A4433" s="1" t="s">
        <v>4956</v>
      </c>
      <c r="B4433" s="1">
        <v>4458008346</v>
      </c>
      <c r="C4433" s="6">
        <v>122000</v>
      </c>
      <c r="D4433" s="2" t="s">
        <v>4957</v>
      </c>
      <c r="E4433" s="1">
        <v>1</v>
      </c>
      <c r="F4433" s="7">
        <v>1</v>
      </c>
      <c r="G4433" s="1" t="s">
        <v>4195</v>
      </c>
      <c r="H4433" s="1" t="s">
        <v>4958</v>
      </c>
      <c r="I4433" s="1" t="s">
        <v>4956</v>
      </c>
    </row>
    <row r="4434" spans="1:9" s="1" customFormat="1" x14ac:dyDescent="0.3">
      <c r="A4434" s="1" t="s">
        <v>6127</v>
      </c>
      <c r="B4434" s="1">
        <v>2407168068</v>
      </c>
      <c r="C4434" s="6">
        <v>15000</v>
      </c>
      <c r="D4434" s="2" t="s">
        <v>1234</v>
      </c>
      <c r="E4434" s="1">
        <v>1</v>
      </c>
      <c r="F4434" s="7">
        <v>1</v>
      </c>
      <c r="G4434" s="1" t="s">
        <v>5761</v>
      </c>
      <c r="H4434" s="1" t="s">
        <v>6128</v>
      </c>
      <c r="I4434" s="1" t="s">
        <v>6127</v>
      </c>
    </row>
    <row r="4435" spans="1:9" s="1" customFormat="1" x14ac:dyDescent="0.3">
      <c r="A4435" s="1" t="s">
        <v>2384</v>
      </c>
      <c r="B4435" s="1">
        <v>2719283129</v>
      </c>
      <c r="C4435" s="6">
        <v>80529</v>
      </c>
      <c r="D4435" s="2" t="s">
        <v>2385</v>
      </c>
      <c r="E4435" s="1">
        <v>1</v>
      </c>
      <c r="F4435" s="7">
        <v>1</v>
      </c>
      <c r="G4435" s="1" t="s">
        <v>1967</v>
      </c>
      <c r="H4435" s="1" t="s">
        <v>2386</v>
      </c>
      <c r="I4435" s="1" t="s">
        <v>2384</v>
      </c>
    </row>
    <row r="4436" spans="1:9" s="1" customFormat="1" x14ac:dyDescent="0.3">
      <c r="A4436" s="1" t="s">
        <v>3439</v>
      </c>
      <c r="B4436" s="1">
        <v>4762671976</v>
      </c>
      <c r="C4436" s="6">
        <v>40408</v>
      </c>
      <c r="D4436" s="2" t="s">
        <v>3440</v>
      </c>
      <c r="E4436" s="1">
        <v>1</v>
      </c>
      <c r="F4436" s="7">
        <v>1</v>
      </c>
      <c r="G4436" s="1" t="s">
        <v>3407</v>
      </c>
      <c r="H4436" s="1" t="s">
        <v>3441</v>
      </c>
      <c r="I4436" s="1" t="s">
        <v>3439</v>
      </c>
    </row>
    <row r="4437" spans="1:9" s="1" customFormat="1" x14ac:dyDescent="0.3">
      <c r="A4437" s="1" t="s">
        <v>6402</v>
      </c>
      <c r="B4437" s="1">
        <v>7545989184</v>
      </c>
      <c r="C4437" s="6">
        <v>8400</v>
      </c>
      <c r="D4437" s="2" t="s">
        <v>6403</v>
      </c>
      <c r="E4437" s="1">
        <v>1</v>
      </c>
      <c r="F4437" s="7">
        <v>3</v>
      </c>
      <c r="G4437" s="1" t="s">
        <v>6335</v>
      </c>
      <c r="H4437" s="1" t="s">
        <v>6404</v>
      </c>
      <c r="I4437" s="1" t="s">
        <v>6402</v>
      </c>
    </row>
    <row r="4438" spans="1:9" s="1" customFormat="1" x14ac:dyDescent="0.3">
      <c r="A4438" s="1" t="s">
        <v>6402</v>
      </c>
      <c r="B4438" s="1">
        <v>6048755772</v>
      </c>
      <c r="C4438" s="6">
        <v>22200</v>
      </c>
      <c r="D4438" s="2" t="s">
        <v>6480</v>
      </c>
      <c r="E4438" s="1">
        <v>1</v>
      </c>
      <c r="F4438" s="7">
        <v>3</v>
      </c>
      <c r="G4438" s="1" t="s">
        <v>6335</v>
      </c>
      <c r="H4438" s="1" t="s">
        <v>6404</v>
      </c>
      <c r="I4438" s="1" t="s">
        <v>6402</v>
      </c>
    </row>
    <row r="4439" spans="1:9" s="1" customFormat="1" x14ac:dyDescent="0.3">
      <c r="A4439" s="1" t="s">
        <v>6402</v>
      </c>
      <c r="B4439" s="1">
        <v>5345981288</v>
      </c>
      <c r="C4439" s="6">
        <v>6100</v>
      </c>
      <c r="D4439" s="2" t="s">
        <v>6812</v>
      </c>
      <c r="E4439" s="1">
        <v>4</v>
      </c>
      <c r="F4439" s="7">
        <v>3</v>
      </c>
      <c r="G4439" s="1" t="s">
        <v>6335</v>
      </c>
      <c r="H4439" s="1" t="s">
        <v>6404</v>
      </c>
      <c r="I4439" s="1" t="s">
        <v>6402</v>
      </c>
    </row>
    <row r="4440" spans="1:9" s="1" customFormat="1" x14ac:dyDescent="0.3">
      <c r="A4440" s="1" t="s">
        <v>6851</v>
      </c>
      <c r="B4440" s="1">
        <v>5949396534</v>
      </c>
      <c r="C4440" s="6">
        <v>78000</v>
      </c>
      <c r="D4440" s="2" t="s">
        <v>6852</v>
      </c>
      <c r="E4440" s="1">
        <v>1</v>
      </c>
      <c r="F4440" s="7">
        <v>1</v>
      </c>
      <c r="G4440" s="1" t="s">
        <v>6335</v>
      </c>
      <c r="H4440" s="1" t="s">
        <v>6853</v>
      </c>
      <c r="I4440" s="1" t="s">
        <v>6851</v>
      </c>
    </row>
    <row r="4441" spans="1:9" s="1" customFormat="1" x14ac:dyDescent="0.3">
      <c r="A4441" s="1" t="s">
        <v>7283</v>
      </c>
      <c r="B4441" s="1">
        <v>4771159488</v>
      </c>
      <c r="C4441" s="6">
        <v>1000</v>
      </c>
      <c r="D4441" s="2" t="s">
        <v>7276</v>
      </c>
      <c r="E4441" s="1">
        <v>1</v>
      </c>
      <c r="F4441" s="7">
        <v>1</v>
      </c>
      <c r="G4441" s="1" t="s">
        <v>6952</v>
      </c>
      <c r="H4441" s="1" t="s">
        <v>7284</v>
      </c>
      <c r="I4441" s="1" t="s">
        <v>7283</v>
      </c>
    </row>
    <row r="4442" spans="1:9" s="1" customFormat="1" x14ac:dyDescent="0.3">
      <c r="A4442" s="1" t="s">
        <v>6492</v>
      </c>
      <c r="B4442" s="1">
        <v>4872432461</v>
      </c>
      <c r="C4442" s="6">
        <v>67000</v>
      </c>
      <c r="D4442" s="2" t="s">
        <v>6493</v>
      </c>
      <c r="E4442" s="1">
        <v>2</v>
      </c>
      <c r="F4442" s="7">
        <v>1</v>
      </c>
      <c r="G4442" s="1" t="s">
        <v>6335</v>
      </c>
      <c r="H4442" s="1" t="s">
        <v>6494</v>
      </c>
      <c r="I4442" s="1" t="s">
        <v>6492</v>
      </c>
    </row>
    <row r="4443" spans="1:9" s="1" customFormat="1" x14ac:dyDescent="0.3">
      <c r="A4443" s="1" t="s">
        <v>2482</v>
      </c>
      <c r="B4443" s="1">
        <v>7532423958</v>
      </c>
      <c r="C4443" s="6">
        <v>25700</v>
      </c>
      <c r="D4443" s="2" t="s">
        <v>2483</v>
      </c>
      <c r="E4443" s="1">
        <v>1</v>
      </c>
      <c r="F4443" s="7">
        <v>1</v>
      </c>
      <c r="G4443" s="1" t="s">
        <v>1967</v>
      </c>
      <c r="H4443" s="1" t="s">
        <v>2484</v>
      </c>
      <c r="I4443" s="1" t="s">
        <v>2482</v>
      </c>
    </row>
    <row r="4444" spans="1:9" s="1" customFormat="1" x14ac:dyDescent="0.3">
      <c r="A4444" s="1" t="s">
        <v>7024</v>
      </c>
      <c r="B4444" s="1">
        <v>4836467402</v>
      </c>
      <c r="C4444" s="6">
        <v>14080</v>
      </c>
      <c r="D4444" s="2" t="s">
        <v>7025</v>
      </c>
      <c r="E4444" s="1">
        <v>1</v>
      </c>
      <c r="F4444" s="7">
        <v>5</v>
      </c>
      <c r="G4444" s="1" t="s">
        <v>6952</v>
      </c>
      <c r="H4444" s="1" t="s">
        <v>7026</v>
      </c>
      <c r="I4444" s="1" t="s">
        <v>7024</v>
      </c>
    </row>
    <row r="4445" spans="1:9" s="1" customFormat="1" x14ac:dyDescent="0.3">
      <c r="A4445" s="1" t="s">
        <v>7024</v>
      </c>
      <c r="B4445" s="1">
        <v>1475407548</v>
      </c>
      <c r="C4445" s="6">
        <v>9818</v>
      </c>
      <c r="D4445" s="2" t="s">
        <v>7067</v>
      </c>
      <c r="E4445" s="1">
        <v>1</v>
      </c>
      <c r="F4445" s="7">
        <v>5</v>
      </c>
      <c r="G4445" s="1" t="s">
        <v>6952</v>
      </c>
      <c r="H4445" s="1" t="s">
        <v>7026</v>
      </c>
      <c r="I4445" s="1" t="s">
        <v>7024</v>
      </c>
    </row>
    <row r="4446" spans="1:9" s="1" customFormat="1" x14ac:dyDescent="0.3">
      <c r="A4446" s="1" t="s">
        <v>7024</v>
      </c>
      <c r="B4446" s="1">
        <v>1475409562</v>
      </c>
      <c r="C4446" s="6">
        <v>9233</v>
      </c>
      <c r="D4446" s="2" t="s">
        <v>7428</v>
      </c>
      <c r="E4446" s="1">
        <v>1</v>
      </c>
      <c r="F4446" s="7">
        <v>5</v>
      </c>
      <c r="G4446" s="1" t="s">
        <v>6952</v>
      </c>
      <c r="H4446" s="1" t="s">
        <v>7026</v>
      </c>
      <c r="I4446" s="1" t="s">
        <v>7024</v>
      </c>
    </row>
    <row r="4447" spans="1:9" s="1" customFormat="1" x14ac:dyDescent="0.3">
      <c r="A4447" s="1" t="s">
        <v>7024</v>
      </c>
      <c r="B4447" s="1">
        <v>1475407582</v>
      </c>
      <c r="C4447" s="6">
        <v>8218</v>
      </c>
      <c r="D4447" s="2" t="s">
        <v>7615</v>
      </c>
      <c r="E4447" s="1">
        <v>1</v>
      </c>
      <c r="F4447" s="7">
        <v>5</v>
      </c>
      <c r="G4447" s="1" t="s">
        <v>6952</v>
      </c>
      <c r="H4447" s="1" t="s">
        <v>7026</v>
      </c>
      <c r="I4447" s="1" t="s">
        <v>7024</v>
      </c>
    </row>
    <row r="4448" spans="1:9" s="1" customFormat="1" x14ac:dyDescent="0.3">
      <c r="A4448" s="1" t="s">
        <v>7024</v>
      </c>
      <c r="B4448" s="1">
        <v>1473032151</v>
      </c>
      <c r="C4448" s="6">
        <v>8756</v>
      </c>
      <c r="D4448" s="2" t="s">
        <v>7739</v>
      </c>
      <c r="E4448" s="1">
        <v>1</v>
      </c>
      <c r="F4448" s="7">
        <v>5</v>
      </c>
      <c r="G4448" s="1" t="s">
        <v>6952</v>
      </c>
      <c r="H4448" s="1" t="s">
        <v>7026</v>
      </c>
      <c r="I4448" s="1" t="s">
        <v>7024</v>
      </c>
    </row>
    <row r="4449" spans="1:9" s="1" customFormat="1" x14ac:dyDescent="0.3">
      <c r="A4449" s="1" t="s">
        <v>4935</v>
      </c>
      <c r="B4449" s="1">
        <v>9102773752</v>
      </c>
      <c r="C4449" s="6">
        <v>90000</v>
      </c>
      <c r="D4449" s="2" t="s">
        <v>4936</v>
      </c>
      <c r="E4449" s="1">
        <v>1</v>
      </c>
      <c r="F4449" s="7">
        <v>1</v>
      </c>
      <c r="G4449" s="1" t="s">
        <v>4195</v>
      </c>
      <c r="H4449" s="1" t="s">
        <v>4937</v>
      </c>
      <c r="I4449" s="1" t="s">
        <v>4935</v>
      </c>
    </row>
    <row r="4450" spans="1:9" s="1" customFormat="1" x14ac:dyDescent="0.3">
      <c r="A4450" s="1" t="s">
        <v>4778</v>
      </c>
      <c r="B4450" s="1">
        <v>2389127730</v>
      </c>
      <c r="C4450" s="6">
        <v>49400</v>
      </c>
      <c r="D4450" s="2" t="s">
        <v>4779</v>
      </c>
      <c r="E4450" s="1">
        <v>1</v>
      </c>
      <c r="F4450" s="7">
        <v>1</v>
      </c>
      <c r="G4450" s="1" t="s">
        <v>4195</v>
      </c>
      <c r="H4450" s="1" t="s">
        <v>4780</v>
      </c>
      <c r="I4450" s="1" t="s">
        <v>4778</v>
      </c>
    </row>
    <row r="4451" spans="1:9" s="1" customFormat="1" x14ac:dyDescent="0.3">
      <c r="A4451" s="1" t="s">
        <v>3697</v>
      </c>
      <c r="B4451" s="1">
        <v>2283674511</v>
      </c>
      <c r="C4451" s="6">
        <v>82000</v>
      </c>
      <c r="D4451" s="2" t="s">
        <v>3698</v>
      </c>
      <c r="E4451" s="1">
        <v>1</v>
      </c>
      <c r="F4451" s="7">
        <v>1</v>
      </c>
      <c r="G4451" s="1" t="s">
        <v>3407</v>
      </c>
      <c r="H4451" s="1" t="s">
        <v>3699</v>
      </c>
      <c r="I4451" s="1" t="s">
        <v>3697</v>
      </c>
    </row>
    <row r="4452" spans="1:9" s="1" customFormat="1" x14ac:dyDescent="0.3">
      <c r="A4452" s="1" t="s">
        <v>4899</v>
      </c>
      <c r="B4452" s="1">
        <v>3854412405</v>
      </c>
      <c r="C4452" s="6">
        <v>198000</v>
      </c>
      <c r="D4452" s="2" t="s">
        <v>4900</v>
      </c>
      <c r="E4452" s="1">
        <v>1</v>
      </c>
      <c r="F4452" s="7">
        <v>1</v>
      </c>
      <c r="G4452" s="1" t="s">
        <v>4195</v>
      </c>
      <c r="H4452" s="1" t="s">
        <v>4901</v>
      </c>
      <c r="I4452" s="1" t="s">
        <v>4899</v>
      </c>
    </row>
    <row r="4453" spans="1:9" s="1" customFormat="1" x14ac:dyDescent="0.3">
      <c r="A4453" s="1" t="s">
        <v>3761</v>
      </c>
      <c r="B4453" s="1">
        <v>5802578595</v>
      </c>
      <c r="C4453" s="6">
        <v>3350</v>
      </c>
      <c r="D4453" s="2" t="s">
        <v>3762</v>
      </c>
      <c r="E4453" s="1">
        <v>1</v>
      </c>
      <c r="F4453" s="7">
        <v>3</v>
      </c>
      <c r="G4453" s="1" t="s">
        <v>3407</v>
      </c>
      <c r="H4453" s="1" t="s">
        <v>3763</v>
      </c>
      <c r="I4453" s="1" t="s">
        <v>3761</v>
      </c>
    </row>
    <row r="4454" spans="1:9" s="1" customFormat="1" x14ac:dyDescent="0.3">
      <c r="A4454" s="1" t="s">
        <v>3761</v>
      </c>
      <c r="B4454" s="1">
        <v>5715138199</v>
      </c>
      <c r="C4454" s="6">
        <v>9990</v>
      </c>
      <c r="D4454" s="2" t="s">
        <v>3943</v>
      </c>
      <c r="E4454" s="1">
        <v>1</v>
      </c>
      <c r="F4454" s="7">
        <v>3</v>
      </c>
      <c r="G4454" s="1" t="s">
        <v>3407</v>
      </c>
      <c r="H4454" s="1" t="s">
        <v>3763</v>
      </c>
      <c r="I4454" s="1" t="s">
        <v>3761</v>
      </c>
    </row>
    <row r="4455" spans="1:9" s="1" customFormat="1" x14ac:dyDescent="0.3">
      <c r="A4455" s="1" t="s">
        <v>3761</v>
      </c>
      <c r="B4455" s="1">
        <v>2887967855</v>
      </c>
      <c r="C4455" s="6">
        <v>43950</v>
      </c>
      <c r="D4455" s="2" t="s">
        <v>3958</v>
      </c>
      <c r="E4455" s="1">
        <v>1</v>
      </c>
      <c r="F4455" s="7">
        <v>3</v>
      </c>
      <c r="G4455" s="1" t="s">
        <v>3407</v>
      </c>
      <c r="H4455" s="1" t="s">
        <v>3763</v>
      </c>
      <c r="I4455" s="1" t="s">
        <v>3761</v>
      </c>
    </row>
    <row r="4456" spans="1:9" s="1" customFormat="1" x14ac:dyDescent="0.3">
      <c r="A4456" s="1" t="s">
        <v>2020</v>
      </c>
      <c r="B4456" s="1">
        <v>6850389993</v>
      </c>
      <c r="C4456" s="6">
        <v>32200</v>
      </c>
      <c r="D4456" s="2" t="s">
        <v>2021</v>
      </c>
      <c r="E4456" s="1">
        <v>1</v>
      </c>
      <c r="F4456" s="7">
        <v>9</v>
      </c>
      <c r="G4456" s="1" t="s">
        <v>1967</v>
      </c>
      <c r="H4456" s="1" t="s">
        <v>2022</v>
      </c>
      <c r="I4456" s="1" t="s">
        <v>2020</v>
      </c>
    </row>
    <row r="4457" spans="1:9" s="1" customFormat="1" x14ac:dyDescent="0.3">
      <c r="A4457" s="1" t="s">
        <v>2020</v>
      </c>
      <c r="B4457" s="1">
        <v>7979648170</v>
      </c>
      <c r="C4457" s="6">
        <v>26841</v>
      </c>
      <c r="D4457" s="2" t="s">
        <v>2221</v>
      </c>
      <c r="E4457" s="1">
        <v>1</v>
      </c>
      <c r="F4457" s="7">
        <v>9</v>
      </c>
      <c r="G4457" s="1" t="s">
        <v>1967</v>
      </c>
      <c r="H4457" s="1" t="s">
        <v>2022</v>
      </c>
      <c r="I4457" s="1" t="s">
        <v>2020</v>
      </c>
    </row>
    <row r="4458" spans="1:9" s="1" customFormat="1" x14ac:dyDescent="0.3">
      <c r="A4458" s="1" t="s">
        <v>2020</v>
      </c>
      <c r="B4458" s="1">
        <v>4308430113</v>
      </c>
      <c r="C4458" s="6">
        <v>10200</v>
      </c>
      <c r="D4458" s="2" t="s">
        <v>2225</v>
      </c>
      <c r="E4458" s="1">
        <v>1</v>
      </c>
      <c r="F4458" s="7">
        <v>9</v>
      </c>
      <c r="G4458" s="1" t="s">
        <v>1967</v>
      </c>
      <c r="H4458" s="1" t="s">
        <v>2022</v>
      </c>
      <c r="I4458" s="1" t="s">
        <v>2020</v>
      </c>
    </row>
    <row r="4459" spans="1:9" s="1" customFormat="1" x14ac:dyDescent="0.3">
      <c r="A4459" s="1" t="s">
        <v>2020</v>
      </c>
      <c r="B4459" s="1">
        <v>3567550592</v>
      </c>
      <c r="C4459" s="6">
        <v>20700</v>
      </c>
      <c r="D4459" s="2" t="s">
        <v>2291</v>
      </c>
      <c r="E4459" s="1">
        <v>1</v>
      </c>
      <c r="F4459" s="7">
        <v>9</v>
      </c>
      <c r="G4459" s="1" t="s">
        <v>1967</v>
      </c>
      <c r="H4459" s="1" t="s">
        <v>2022</v>
      </c>
      <c r="I4459" s="1" t="s">
        <v>2020</v>
      </c>
    </row>
    <row r="4460" spans="1:9" s="1" customFormat="1" x14ac:dyDescent="0.3">
      <c r="A4460" s="1" t="s">
        <v>2020</v>
      </c>
      <c r="B4460" s="1">
        <v>7312796657</v>
      </c>
      <c r="C4460" s="6">
        <v>21900</v>
      </c>
      <c r="D4460" s="2" t="s">
        <v>2309</v>
      </c>
      <c r="E4460" s="1">
        <v>1</v>
      </c>
      <c r="F4460" s="7">
        <v>9</v>
      </c>
      <c r="G4460" s="1" t="s">
        <v>1967</v>
      </c>
      <c r="H4460" s="1" t="s">
        <v>2022</v>
      </c>
      <c r="I4460" s="1" t="s">
        <v>2020</v>
      </c>
    </row>
    <row r="4461" spans="1:9" s="1" customFormat="1" x14ac:dyDescent="0.3">
      <c r="A4461" s="1" t="s">
        <v>2020</v>
      </c>
      <c r="B4461" s="1">
        <v>7918845317</v>
      </c>
      <c r="C4461" s="6">
        <v>13800</v>
      </c>
      <c r="D4461" s="2" t="s">
        <v>2369</v>
      </c>
      <c r="E4461" s="1">
        <v>1</v>
      </c>
      <c r="F4461" s="7">
        <v>9</v>
      </c>
      <c r="G4461" s="1" t="s">
        <v>1967</v>
      </c>
      <c r="H4461" s="1" t="s">
        <v>2022</v>
      </c>
      <c r="I4461" s="1" t="s">
        <v>2020</v>
      </c>
    </row>
    <row r="4462" spans="1:9" s="1" customFormat="1" x14ac:dyDescent="0.3">
      <c r="A4462" s="1" t="s">
        <v>2020</v>
      </c>
      <c r="B4462" s="1">
        <v>6467620049</v>
      </c>
      <c r="C4462" s="6">
        <v>15300</v>
      </c>
      <c r="D4462" s="2" t="s">
        <v>2450</v>
      </c>
      <c r="E4462" s="1">
        <v>1</v>
      </c>
      <c r="F4462" s="7">
        <v>9</v>
      </c>
      <c r="G4462" s="1" t="s">
        <v>1967</v>
      </c>
      <c r="H4462" s="1" t="s">
        <v>2022</v>
      </c>
      <c r="I4462" s="1" t="s">
        <v>2020</v>
      </c>
    </row>
    <row r="4463" spans="1:9" s="1" customFormat="1" x14ac:dyDescent="0.3">
      <c r="A4463" s="1" t="s">
        <v>2020</v>
      </c>
      <c r="B4463" s="1">
        <v>3260967071</v>
      </c>
      <c r="C4463" s="6">
        <v>10500</v>
      </c>
      <c r="D4463" s="2" t="s">
        <v>2611</v>
      </c>
      <c r="E4463" s="1">
        <v>2</v>
      </c>
      <c r="F4463" s="7">
        <v>9</v>
      </c>
      <c r="G4463" s="1" t="s">
        <v>1967</v>
      </c>
      <c r="H4463" s="1" t="s">
        <v>2022</v>
      </c>
      <c r="I4463" s="1" t="s">
        <v>2020</v>
      </c>
    </row>
    <row r="4464" spans="1:9" s="1" customFormat="1" x14ac:dyDescent="0.3">
      <c r="A4464" s="1" t="s">
        <v>2020</v>
      </c>
      <c r="B4464" s="1">
        <v>3765142238</v>
      </c>
      <c r="C4464" s="6">
        <v>8500</v>
      </c>
      <c r="D4464" s="2" t="s">
        <v>2683</v>
      </c>
      <c r="E4464" s="1">
        <v>1</v>
      </c>
      <c r="F4464" s="7">
        <v>9</v>
      </c>
      <c r="G4464" s="1" t="s">
        <v>1967</v>
      </c>
      <c r="H4464" s="1" t="s">
        <v>2022</v>
      </c>
      <c r="I4464" s="1" t="s">
        <v>2020</v>
      </c>
    </row>
    <row r="4465" spans="1:9" s="1" customFormat="1" x14ac:dyDescent="0.3">
      <c r="A4465" s="1" t="s">
        <v>4226</v>
      </c>
      <c r="B4465" s="1">
        <v>4958221998</v>
      </c>
      <c r="C4465" s="6">
        <v>7700</v>
      </c>
      <c r="D4465" s="2" t="s">
        <v>4227</v>
      </c>
      <c r="E4465" s="1">
        <v>1</v>
      </c>
      <c r="F4465" s="7">
        <v>4</v>
      </c>
      <c r="G4465" s="1" t="s">
        <v>4195</v>
      </c>
      <c r="H4465" s="1" t="s">
        <v>4228</v>
      </c>
      <c r="I4465" s="1" t="s">
        <v>4226</v>
      </c>
    </row>
    <row r="4466" spans="1:9" s="1" customFormat="1" x14ac:dyDescent="0.3">
      <c r="A4466" s="1" t="s">
        <v>4226</v>
      </c>
      <c r="B4466" s="1">
        <v>8907293189</v>
      </c>
      <c r="C4466" s="6">
        <v>13600</v>
      </c>
      <c r="D4466" s="2" t="s">
        <v>4602</v>
      </c>
      <c r="E4466" s="1">
        <v>1</v>
      </c>
      <c r="F4466" s="7">
        <v>4</v>
      </c>
      <c r="G4466" s="1" t="s">
        <v>4195</v>
      </c>
      <c r="H4466" s="1" t="s">
        <v>4228</v>
      </c>
      <c r="I4466" s="1" t="s">
        <v>4226</v>
      </c>
    </row>
    <row r="4467" spans="1:9" s="1" customFormat="1" x14ac:dyDescent="0.3">
      <c r="A4467" s="1" t="s">
        <v>4226</v>
      </c>
      <c r="B4467" s="1">
        <v>4139958155</v>
      </c>
      <c r="C4467" s="6">
        <v>8600</v>
      </c>
      <c r="D4467" s="2" t="s">
        <v>4679</v>
      </c>
      <c r="E4467" s="1">
        <v>1</v>
      </c>
      <c r="F4467" s="7">
        <v>4</v>
      </c>
      <c r="G4467" s="1" t="s">
        <v>4195</v>
      </c>
      <c r="H4467" s="1" t="s">
        <v>4228</v>
      </c>
      <c r="I4467" s="1" t="s">
        <v>4226</v>
      </c>
    </row>
    <row r="4468" spans="1:9" s="1" customFormat="1" x14ac:dyDescent="0.3">
      <c r="A4468" s="1" t="s">
        <v>4226</v>
      </c>
      <c r="B4468" s="1">
        <v>3175477446</v>
      </c>
      <c r="C4468" s="6">
        <v>13600</v>
      </c>
      <c r="D4468" s="2" t="s">
        <v>4865</v>
      </c>
      <c r="E4468" s="1">
        <v>1</v>
      </c>
      <c r="F4468" s="7">
        <v>4</v>
      </c>
      <c r="G4468" s="1" t="s">
        <v>4195</v>
      </c>
      <c r="H4468" s="1" t="s">
        <v>4228</v>
      </c>
      <c r="I4468" s="1" t="s">
        <v>4226</v>
      </c>
    </row>
    <row r="4469" spans="1:9" s="1" customFormat="1" x14ac:dyDescent="0.3">
      <c r="A4469" s="1" t="s">
        <v>6620</v>
      </c>
      <c r="B4469" s="1">
        <v>4344753587</v>
      </c>
      <c r="C4469" s="6">
        <v>10000</v>
      </c>
      <c r="D4469" s="2" t="s">
        <v>6621</v>
      </c>
      <c r="E4469" s="1">
        <v>1</v>
      </c>
      <c r="F4469" s="7">
        <v>2</v>
      </c>
      <c r="G4469" s="1" t="s">
        <v>6335</v>
      </c>
      <c r="H4469" s="1" t="s">
        <v>6622</v>
      </c>
      <c r="I4469" s="1" t="s">
        <v>6620</v>
      </c>
    </row>
    <row r="4470" spans="1:9" s="1" customFormat="1" x14ac:dyDescent="0.3">
      <c r="A4470" s="1" t="s">
        <v>6620</v>
      </c>
      <c r="B4470" s="1">
        <v>4344753587</v>
      </c>
      <c r="C4470" s="6">
        <v>10000</v>
      </c>
      <c r="D4470" s="2" t="s">
        <v>6623</v>
      </c>
      <c r="E4470" s="1">
        <v>1</v>
      </c>
      <c r="F4470" s="7">
        <v>2</v>
      </c>
      <c r="G4470" s="1" t="s">
        <v>6335</v>
      </c>
      <c r="H4470" s="1" t="s">
        <v>6622</v>
      </c>
      <c r="I4470" s="1" t="s">
        <v>6620</v>
      </c>
    </row>
    <row r="4471" spans="1:9" s="1" customFormat="1" x14ac:dyDescent="0.3">
      <c r="A4471" s="1" t="s">
        <v>6137</v>
      </c>
      <c r="B4471" s="1">
        <v>7500104600</v>
      </c>
      <c r="C4471" s="6">
        <v>65400</v>
      </c>
      <c r="D4471" s="2" t="s">
        <v>6138</v>
      </c>
      <c r="E4471" s="1">
        <v>1</v>
      </c>
      <c r="F4471" s="7">
        <v>1</v>
      </c>
      <c r="G4471" s="1" t="s">
        <v>5761</v>
      </c>
      <c r="H4471" s="1" t="s">
        <v>6139</v>
      </c>
      <c r="I4471" s="1" t="s">
        <v>6137</v>
      </c>
    </row>
    <row r="4472" spans="1:9" s="1" customFormat="1" x14ac:dyDescent="0.3">
      <c r="A4472" s="1" t="s">
        <v>7539</v>
      </c>
      <c r="B4472" s="1">
        <v>4320849575</v>
      </c>
      <c r="C4472" s="6">
        <v>92000</v>
      </c>
      <c r="D4472" s="2" t="s">
        <v>7540</v>
      </c>
      <c r="E4472" s="1">
        <v>1</v>
      </c>
      <c r="F4472" s="7">
        <v>1</v>
      </c>
      <c r="G4472" s="1" t="s">
        <v>6952</v>
      </c>
      <c r="H4472" s="1" t="s">
        <v>7541</v>
      </c>
      <c r="I4472" s="1" t="s">
        <v>7539</v>
      </c>
    </row>
    <row r="4473" spans="1:9" s="1" customFormat="1" x14ac:dyDescent="0.3">
      <c r="A4473" s="1" t="s">
        <v>6954</v>
      </c>
      <c r="B4473" s="1">
        <v>8207269484</v>
      </c>
      <c r="C4473" s="6">
        <v>26000</v>
      </c>
      <c r="D4473" s="2" t="s">
        <v>6955</v>
      </c>
      <c r="E4473" s="1">
        <v>1</v>
      </c>
      <c r="F4473" s="7">
        <v>3</v>
      </c>
      <c r="G4473" s="1" t="s">
        <v>6952</v>
      </c>
      <c r="H4473" s="1" t="s">
        <v>6956</v>
      </c>
      <c r="I4473" s="1" t="s">
        <v>6954</v>
      </c>
    </row>
    <row r="4474" spans="1:9" s="1" customFormat="1" x14ac:dyDescent="0.3">
      <c r="A4474" s="1" t="s">
        <v>6954</v>
      </c>
      <c r="B4474" s="1">
        <v>2910194552</v>
      </c>
      <c r="C4474" s="6">
        <v>10000</v>
      </c>
      <c r="D4474" s="2" t="s">
        <v>7076</v>
      </c>
      <c r="E4474" s="1">
        <v>1</v>
      </c>
      <c r="F4474" s="7">
        <v>3</v>
      </c>
      <c r="G4474" s="1" t="s">
        <v>6952</v>
      </c>
      <c r="H4474" s="1" t="s">
        <v>6956</v>
      </c>
      <c r="I4474" s="1" t="s">
        <v>6954</v>
      </c>
    </row>
    <row r="4475" spans="1:9" s="1" customFormat="1" x14ac:dyDescent="0.3">
      <c r="A4475" s="1" t="s">
        <v>6954</v>
      </c>
      <c r="B4475" s="1">
        <v>4333598808</v>
      </c>
      <c r="C4475" s="6">
        <v>18000</v>
      </c>
      <c r="D4475" s="2" t="s">
        <v>6663</v>
      </c>
      <c r="E4475" s="1">
        <v>1</v>
      </c>
      <c r="F4475" s="7">
        <v>3</v>
      </c>
      <c r="G4475" s="1" t="s">
        <v>6952</v>
      </c>
      <c r="H4475" s="1" t="s">
        <v>6956</v>
      </c>
      <c r="I4475" s="1" t="s">
        <v>6954</v>
      </c>
    </row>
    <row r="4476" spans="1:9" s="1" customFormat="1" x14ac:dyDescent="0.3">
      <c r="A4476" s="1" t="s">
        <v>7502</v>
      </c>
      <c r="B4476" s="1">
        <v>6567229749</v>
      </c>
      <c r="C4476" s="6">
        <v>59000</v>
      </c>
      <c r="D4476" s="2" t="s">
        <v>7503</v>
      </c>
      <c r="E4476" s="1">
        <v>1</v>
      </c>
      <c r="F4476" s="7">
        <v>1</v>
      </c>
      <c r="G4476" s="1" t="s">
        <v>6952</v>
      </c>
      <c r="H4476" s="1" t="s">
        <v>7504</v>
      </c>
      <c r="I4476" s="1" t="s">
        <v>7502</v>
      </c>
    </row>
    <row r="4477" spans="1:9" s="1" customFormat="1" x14ac:dyDescent="0.3">
      <c r="A4477" s="1" t="s">
        <v>6702</v>
      </c>
      <c r="B4477" s="1">
        <v>2834282643</v>
      </c>
      <c r="C4477" s="6">
        <v>19000</v>
      </c>
      <c r="D4477" s="2" t="s">
        <v>6703</v>
      </c>
      <c r="E4477" s="1">
        <v>2</v>
      </c>
      <c r="F4477" s="7">
        <v>1</v>
      </c>
      <c r="G4477" s="1" t="s">
        <v>6335</v>
      </c>
      <c r="H4477" s="1" t="s">
        <v>6704</v>
      </c>
      <c r="I4477" s="1" t="s">
        <v>6702</v>
      </c>
    </row>
    <row r="4478" spans="1:9" s="1" customFormat="1" x14ac:dyDescent="0.3">
      <c r="A4478" s="1" t="s">
        <v>2712</v>
      </c>
      <c r="B4478" s="1">
        <v>6838991087</v>
      </c>
      <c r="C4478" s="6">
        <v>18900</v>
      </c>
      <c r="D4478" s="2" t="s">
        <v>2713</v>
      </c>
      <c r="E4478" s="1">
        <v>1</v>
      </c>
      <c r="F4478" s="7">
        <v>1</v>
      </c>
      <c r="G4478" s="1" t="s">
        <v>1967</v>
      </c>
      <c r="H4478" s="1" t="s">
        <v>2714</v>
      </c>
      <c r="I4478" s="1" t="s">
        <v>2712</v>
      </c>
    </row>
    <row r="4479" spans="1:9" s="1" customFormat="1" x14ac:dyDescent="0.3">
      <c r="A4479" s="1" t="s">
        <v>4581</v>
      </c>
      <c r="B4479" s="1">
        <v>2104119484</v>
      </c>
      <c r="C4479" s="6">
        <v>28000</v>
      </c>
      <c r="D4479" s="2" t="s">
        <v>4582</v>
      </c>
      <c r="E4479" s="1">
        <v>1</v>
      </c>
      <c r="F4479" s="7">
        <v>3</v>
      </c>
      <c r="G4479" s="1" t="s">
        <v>4195</v>
      </c>
      <c r="H4479" s="1" t="s">
        <v>4583</v>
      </c>
      <c r="I4479" s="1" t="s">
        <v>4581</v>
      </c>
    </row>
    <row r="4480" spans="1:9" s="1" customFormat="1" x14ac:dyDescent="0.3">
      <c r="A4480" s="1" t="s">
        <v>4581</v>
      </c>
      <c r="B4480" s="1">
        <v>4143294229</v>
      </c>
      <c r="C4480" s="6">
        <v>88000</v>
      </c>
      <c r="D4480" s="2" t="s">
        <v>4669</v>
      </c>
      <c r="E4480" s="1">
        <v>1</v>
      </c>
      <c r="F4480" s="7">
        <v>3</v>
      </c>
      <c r="G4480" s="1" t="s">
        <v>4195</v>
      </c>
      <c r="H4480" s="1" t="s">
        <v>4583</v>
      </c>
      <c r="I4480" s="1" t="s">
        <v>4581</v>
      </c>
    </row>
    <row r="4481" spans="1:9" s="1" customFormat="1" x14ac:dyDescent="0.3">
      <c r="A4481" s="1" t="s">
        <v>4581</v>
      </c>
      <c r="B4481" s="1">
        <v>7436334133</v>
      </c>
      <c r="C4481" s="6">
        <v>89000</v>
      </c>
      <c r="D4481" s="2" t="s">
        <v>2241</v>
      </c>
      <c r="E4481" s="1">
        <v>1</v>
      </c>
      <c r="F4481" s="7">
        <v>3</v>
      </c>
      <c r="G4481" s="1" t="s">
        <v>4195</v>
      </c>
      <c r="H4481" s="1" t="s">
        <v>4583</v>
      </c>
      <c r="I4481" s="1" t="s">
        <v>4581</v>
      </c>
    </row>
    <row r="4482" spans="1:9" s="1" customFormat="1" x14ac:dyDescent="0.3">
      <c r="A4482" s="1" t="s">
        <v>3430</v>
      </c>
      <c r="B4482" s="1">
        <v>6931891559</v>
      </c>
      <c r="C4482" s="6">
        <v>16600</v>
      </c>
      <c r="D4482" s="2" t="s">
        <v>3431</v>
      </c>
      <c r="E4482" s="1">
        <v>1</v>
      </c>
      <c r="F4482" s="7">
        <v>1</v>
      </c>
      <c r="G4482" s="1" t="s">
        <v>3407</v>
      </c>
      <c r="H4482" s="1" t="s">
        <v>3432</v>
      </c>
      <c r="I4482" s="1" t="s">
        <v>3430</v>
      </c>
    </row>
    <row r="4483" spans="1:9" s="1" customFormat="1" x14ac:dyDescent="0.3">
      <c r="A4483" s="1" t="s">
        <v>7473</v>
      </c>
      <c r="B4483" s="1">
        <v>6168171871</v>
      </c>
      <c r="C4483" s="6">
        <v>16250</v>
      </c>
      <c r="D4483" s="2" t="s">
        <v>7474</v>
      </c>
      <c r="E4483" s="1">
        <v>1</v>
      </c>
      <c r="F4483" s="7">
        <v>1</v>
      </c>
      <c r="G4483" s="1" t="s">
        <v>6952</v>
      </c>
      <c r="H4483" s="1" t="s">
        <v>7475</v>
      </c>
      <c r="I4483" s="1" t="s">
        <v>7473</v>
      </c>
    </row>
    <row r="4484" spans="1:9" s="1" customFormat="1" x14ac:dyDescent="0.3">
      <c r="A4484" s="1" t="s">
        <v>7278</v>
      </c>
      <c r="B4484" s="1">
        <v>1162975691</v>
      </c>
      <c r="C4484" s="6">
        <v>16500</v>
      </c>
      <c r="D4484" s="2" t="s">
        <v>7279</v>
      </c>
      <c r="E4484" s="1">
        <v>1</v>
      </c>
      <c r="F4484" s="7">
        <v>1</v>
      </c>
      <c r="G4484" s="1" t="s">
        <v>6952</v>
      </c>
      <c r="H4484" s="1" t="s">
        <v>7280</v>
      </c>
      <c r="I4484" s="1" t="s">
        <v>7278</v>
      </c>
    </row>
    <row r="4485" spans="1:9" s="1" customFormat="1" x14ac:dyDescent="0.3">
      <c r="A4485" s="1" t="s">
        <v>4356</v>
      </c>
      <c r="B4485" s="1">
        <v>5348939997</v>
      </c>
      <c r="C4485" s="6">
        <v>8000</v>
      </c>
      <c r="D4485" s="2" t="s">
        <v>4357</v>
      </c>
      <c r="E4485" s="1">
        <v>1</v>
      </c>
      <c r="F4485" s="7">
        <v>4</v>
      </c>
      <c r="G4485" s="1" t="s">
        <v>4195</v>
      </c>
      <c r="H4485" s="1" t="s">
        <v>4358</v>
      </c>
      <c r="I4485" s="1" t="s">
        <v>4356</v>
      </c>
    </row>
    <row r="4486" spans="1:9" s="1" customFormat="1" x14ac:dyDescent="0.3">
      <c r="A4486" s="1" t="s">
        <v>4356</v>
      </c>
      <c r="B4486" s="1">
        <v>3327718130</v>
      </c>
      <c r="C4486" s="6">
        <v>70999</v>
      </c>
      <c r="D4486" s="2" t="s">
        <v>4531</v>
      </c>
      <c r="E4486" s="1">
        <v>1</v>
      </c>
      <c r="F4486" s="7">
        <v>4</v>
      </c>
      <c r="G4486" s="1" t="s">
        <v>4195</v>
      </c>
      <c r="H4486" s="1" t="s">
        <v>4358</v>
      </c>
      <c r="I4486" s="1" t="s">
        <v>4356</v>
      </c>
    </row>
    <row r="4487" spans="1:9" s="1" customFormat="1" x14ac:dyDescent="0.3">
      <c r="A4487" s="1" t="s">
        <v>4356</v>
      </c>
      <c r="B4487" s="1">
        <v>5236640147</v>
      </c>
      <c r="C4487" s="6">
        <v>12100</v>
      </c>
      <c r="D4487" s="2" t="s">
        <v>4843</v>
      </c>
      <c r="E4487" s="1">
        <v>1</v>
      </c>
      <c r="F4487" s="7">
        <v>4</v>
      </c>
      <c r="G4487" s="1" t="s">
        <v>4195</v>
      </c>
      <c r="H4487" s="1" t="s">
        <v>4358</v>
      </c>
      <c r="I4487" s="1" t="s">
        <v>4356</v>
      </c>
    </row>
    <row r="4488" spans="1:9" s="1" customFormat="1" x14ac:dyDescent="0.3">
      <c r="A4488" s="1" t="s">
        <v>4356</v>
      </c>
      <c r="B4488" s="1">
        <v>6262052958</v>
      </c>
      <c r="C4488" s="6">
        <v>3060</v>
      </c>
      <c r="D4488" s="2" t="s">
        <v>4849</v>
      </c>
      <c r="E4488" s="1">
        <v>1</v>
      </c>
      <c r="F4488" s="7">
        <v>4</v>
      </c>
      <c r="G4488" s="1" t="s">
        <v>4195</v>
      </c>
      <c r="H4488" s="1" t="s">
        <v>4358</v>
      </c>
      <c r="I4488" s="1" t="s">
        <v>4356</v>
      </c>
    </row>
    <row r="4489" spans="1:9" s="1" customFormat="1" x14ac:dyDescent="0.3">
      <c r="A4489" s="1" t="s">
        <v>7258</v>
      </c>
      <c r="B4489" s="1">
        <v>6351984061</v>
      </c>
      <c r="C4489" s="6">
        <v>14100</v>
      </c>
      <c r="D4489" s="2" t="s">
        <v>7259</v>
      </c>
      <c r="E4489" s="1">
        <v>2</v>
      </c>
      <c r="F4489" s="7">
        <v>1</v>
      </c>
      <c r="G4489" s="1" t="s">
        <v>6952</v>
      </c>
      <c r="H4489" s="1" t="s">
        <v>7260</v>
      </c>
      <c r="I4489" s="1" t="s">
        <v>7258</v>
      </c>
    </row>
    <row r="4490" spans="1:9" s="1" customFormat="1" x14ac:dyDescent="0.3">
      <c r="A4490" s="1" t="s">
        <v>7866</v>
      </c>
      <c r="B4490" s="1">
        <v>1770776725</v>
      </c>
      <c r="C4490" s="6">
        <v>30300</v>
      </c>
      <c r="D4490" s="2" t="s">
        <v>7867</v>
      </c>
      <c r="E4490" s="1">
        <v>1</v>
      </c>
      <c r="F4490" s="7">
        <v>1</v>
      </c>
      <c r="G4490" s="1" t="s">
        <v>6952</v>
      </c>
      <c r="H4490" s="1" t="s">
        <v>7868</v>
      </c>
      <c r="I4490" s="1" t="s">
        <v>7866</v>
      </c>
    </row>
    <row r="4491" spans="1:9" s="1" customFormat="1" x14ac:dyDescent="0.3">
      <c r="A4491" s="1" t="s">
        <v>4619</v>
      </c>
      <c r="B4491" s="1">
        <v>7758385119</v>
      </c>
      <c r="C4491" s="6">
        <v>25000</v>
      </c>
      <c r="D4491" s="2" t="s">
        <v>4620</v>
      </c>
      <c r="E4491" s="1">
        <v>1</v>
      </c>
      <c r="F4491" s="7">
        <v>2</v>
      </c>
      <c r="G4491" s="1" t="s">
        <v>4195</v>
      </c>
      <c r="H4491" s="1" t="s">
        <v>4621</v>
      </c>
      <c r="I4491" s="1" t="s">
        <v>4619</v>
      </c>
    </row>
    <row r="4492" spans="1:9" s="1" customFormat="1" x14ac:dyDescent="0.3">
      <c r="A4492" s="1" t="s">
        <v>4619</v>
      </c>
      <c r="B4492" s="1">
        <v>7758385119</v>
      </c>
      <c r="C4492" s="6">
        <v>25000</v>
      </c>
      <c r="D4492" s="2" t="s">
        <v>4622</v>
      </c>
      <c r="E4492" s="1">
        <v>1</v>
      </c>
      <c r="F4492" s="7">
        <v>2</v>
      </c>
      <c r="G4492" s="1" t="s">
        <v>4195</v>
      </c>
      <c r="H4492" s="1" t="s">
        <v>4621</v>
      </c>
      <c r="I4492" s="1" t="s">
        <v>4619</v>
      </c>
    </row>
    <row r="4493" spans="1:9" s="1" customFormat="1" x14ac:dyDescent="0.3">
      <c r="A4493" s="1" t="s">
        <v>7085</v>
      </c>
      <c r="B4493" s="1">
        <v>5602613654</v>
      </c>
      <c r="C4493" s="6">
        <v>154013</v>
      </c>
      <c r="D4493" s="2" t="s">
        <v>7086</v>
      </c>
      <c r="E4493" s="1">
        <v>1</v>
      </c>
      <c r="F4493" s="7">
        <v>4</v>
      </c>
      <c r="G4493" s="1" t="s">
        <v>6952</v>
      </c>
      <c r="H4493" s="1" t="s">
        <v>7087</v>
      </c>
      <c r="I4493" s="1" t="s">
        <v>7085</v>
      </c>
    </row>
    <row r="4494" spans="1:9" s="1" customFormat="1" x14ac:dyDescent="0.3">
      <c r="A4494" s="1" t="s">
        <v>7085</v>
      </c>
      <c r="B4494" s="1">
        <v>7344484528</v>
      </c>
      <c r="C4494" s="6">
        <v>45000</v>
      </c>
      <c r="D4494" s="2" t="s">
        <v>7195</v>
      </c>
      <c r="E4494" s="1">
        <v>1</v>
      </c>
      <c r="F4494" s="7">
        <v>4</v>
      </c>
      <c r="G4494" s="1" t="s">
        <v>6952</v>
      </c>
      <c r="H4494" s="1" t="s">
        <v>7087</v>
      </c>
      <c r="I4494" s="1" t="s">
        <v>7085</v>
      </c>
    </row>
    <row r="4495" spans="1:9" s="1" customFormat="1" x14ac:dyDescent="0.3">
      <c r="A4495" s="1" t="s">
        <v>7085</v>
      </c>
      <c r="B4495" s="1">
        <v>3312077020</v>
      </c>
      <c r="C4495" s="6">
        <v>39783</v>
      </c>
      <c r="D4495" s="2" t="s">
        <v>4307</v>
      </c>
      <c r="E4495" s="1">
        <v>1</v>
      </c>
      <c r="F4495" s="7">
        <v>4</v>
      </c>
      <c r="G4495" s="1" t="s">
        <v>6952</v>
      </c>
      <c r="H4495" s="1" t="s">
        <v>7087</v>
      </c>
      <c r="I4495" s="1" t="s">
        <v>7085</v>
      </c>
    </row>
    <row r="4496" spans="1:9" s="1" customFormat="1" x14ac:dyDescent="0.3">
      <c r="A4496" s="1" t="s">
        <v>7085</v>
      </c>
      <c r="B4496" s="1">
        <v>3312077020</v>
      </c>
      <c r="C4496" s="6">
        <v>39783</v>
      </c>
      <c r="D4496" s="2" t="s">
        <v>7642</v>
      </c>
      <c r="E4496" s="1">
        <v>1</v>
      </c>
      <c r="F4496" s="7">
        <v>4</v>
      </c>
      <c r="G4496" s="1" t="s">
        <v>6952</v>
      </c>
      <c r="H4496" s="1" t="s">
        <v>7087</v>
      </c>
      <c r="I4496" s="1" t="s">
        <v>7085</v>
      </c>
    </row>
    <row r="4497" spans="1:9" s="1" customFormat="1" x14ac:dyDescent="0.3">
      <c r="A4497" s="1" t="s">
        <v>2414</v>
      </c>
      <c r="B4497" s="1">
        <v>6668062053</v>
      </c>
      <c r="C4497" s="6">
        <v>11999</v>
      </c>
      <c r="D4497" s="2" t="s">
        <v>2415</v>
      </c>
      <c r="E4497" s="1">
        <v>2</v>
      </c>
      <c r="F4497" s="7">
        <v>1</v>
      </c>
      <c r="G4497" s="1" t="s">
        <v>1967</v>
      </c>
      <c r="H4497" s="1" t="s">
        <v>2416</v>
      </c>
      <c r="I4497" s="1" t="s">
        <v>2414</v>
      </c>
    </row>
    <row r="4498" spans="1:9" s="1" customFormat="1" x14ac:dyDescent="0.3">
      <c r="A4498" s="1" t="s">
        <v>7192</v>
      </c>
      <c r="B4498" s="1">
        <v>5443934824</v>
      </c>
      <c r="C4498" s="6">
        <v>203000</v>
      </c>
      <c r="D4498" s="2" t="s">
        <v>7193</v>
      </c>
      <c r="E4498" s="1">
        <v>1</v>
      </c>
      <c r="F4498" s="7">
        <v>1</v>
      </c>
      <c r="G4498" s="1" t="s">
        <v>6952</v>
      </c>
      <c r="H4498" s="1" t="s">
        <v>7194</v>
      </c>
      <c r="I4498" s="1" t="s">
        <v>7192</v>
      </c>
    </row>
    <row r="4499" spans="1:9" s="1" customFormat="1" x14ac:dyDescent="0.3">
      <c r="A4499" s="1" t="s">
        <v>2592</v>
      </c>
      <c r="B4499" s="1">
        <v>4258003746</v>
      </c>
      <c r="C4499" s="6">
        <v>17000</v>
      </c>
      <c r="D4499" s="2" t="s">
        <v>2593</v>
      </c>
      <c r="E4499" s="1">
        <v>1</v>
      </c>
      <c r="F4499" s="7">
        <v>1</v>
      </c>
      <c r="G4499" s="1" t="s">
        <v>1967</v>
      </c>
      <c r="H4499" s="1" t="s">
        <v>2594</v>
      </c>
      <c r="I4499" s="1" t="s">
        <v>2592</v>
      </c>
    </row>
    <row r="4500" spans="1:9" s="1" customFormat="1" x14ac:dyDescent="0.3">
      <c r="A4500" s="1" t="s">
        <v>7876</v>
      </c>
      <c r="B4500" s="1">
        <v>1061658575</v>
      </c>
      <c r="C4500" s="6">
        <v>89000</v>
      </c>
      <c r="D4500" s="2" t="s">
        <v>7877</v>
      </c>
      <c r="E4500" s="1">
        <v>1</v>
      </c>
      <c r="F4500" s="7">
        <v>1</v>
      </c>
      <c r="G4500" s="1" t="s">
        <v>6952</v>
      </c>
      <c r="H4500" s="1" t="s">
        <v>7878</v>
      </c>
      <c r="I4500" s="1" t="s">
        <v>7876</v>
      </c>
    </row>
    <row r="4501" spans="1:9" s="1" customFormat="1" x14ac:dyDescent="0.3">
      <c r="A4501" s="1" t="s">
        <v>5910</v>
      </c>
      <c r="B4501" s="1">
        <v>7764105540</v>
      </c>
      <c r="C4501" s="6">
        <v>5800</v>
      </c>
      <c r="D4501" s="2" t="s">
        <v>5911</v>
      </c>
      <c r="E4501" s="1">
        <v>1</v>
      </c>
      <c r="F4501" s="7">
        <v>4</v>
      </c>
      <c r="G4501" s="1" t="s">
        <v>5761</v>
      </c>
      <c r="H4501" s="1" t="s">
        <v>5912</v>
      </c>
      <c r="I4501" s="1" t="s">
        <v>5910</v>
      </c>
    </row>
    <row r="4502" spans="1:9" s="1" customFormat="1" x14ac:dyDescent="0.3">
      <c r="A4502" s="1" t="s">
        <v>5910</v>
      </c>
      <c r="B4502" s="1">
        <v>7764105540</v>
      </c>
      <c r="C4502" s="6">
        <v>5800</v>
      </c>
      <c r="D4502" s="2" t="s">
        <v>5913</v>
      </c>
      <c r="E4502" s="1">
        <v>1</v>
      </c>
      <c r="F4502" s="7">
        <v>4</v>
      </c>
      <c r="G4502" s="1" t="s">
        <v>5761</v>
      </c>
      <c r="H4502" s="1" t="s">
        <v>5912</v>
      </c>
      <c r="I4502" s="1" t="s">
        <v>5910</v>
      </c>
    </row>
    <row r="4503" spans="1:9" s="1" customFormat="1" x14ac:dyDescent="0.3">
      <c r="A4503" s="1" t="s">
        <v>5910</v>
      </c>
      <c r="B4503" s="1">
        <v>7764105540</v>
      </c>
      <c r="C4503" s="6">
        <v>5800</v>
      </c>
      <c r="D4503" s="2" t="s">
        <v>5914</v>
      </c>
      <c r="E4503" s="1">
        <v>1</v>
      </c>
      <c r="F4503" s="7">
        <v>4</v>
      </c>
      <c r="G4503" s="1" t="s">
        <v>5761</v>
      </c>
      <c r="H4503" s="1" t="s">
        <v>5912</v>
      </c>
      <c r="I4503" s="1" t="s">
        <v>5910</v>
      </c>
    </row>
    <row r="4504" spans="1:9" s="1" customFormat="1" x14ac:dyDescent="0.3">
      <c r="A4504" s="1" t="s">
        <v>5910</v>
      </c>
      <c r="B4504" s="1">
        <v>7764105540</v>
      </c>
      <c r="C4504" s="6">
        <v>5800</v>
      </c>
      <c r="D4504" s="2" t="s">
        <v>5915</v>
      </c>
      <c r="E4504" s="1">
        <v>1</v>
      </c>
      <c r="F4504" s="7">
        <v>4</v>
      </c>
      <c r="G4504" s="1" t="s">
        <v>5761</v>
      </c>
      <c r="H4504" s="1" t="s">
        <v>5912</v>
      </c>
      <c r="I4504" s="1" t="s">
        <v>5910</v>
      </c>
    </row>
    <row r="4505" spans="1:9" s="1" customFormat="1" x14ac:dyDescent="0.3">
      <c r="A4505" s="1" t="s">
        <v>6193</v>
      </c>
      <c r="B4505" s="1">
        <v>4109578069</v>
      </c>
      <c r="C4505" s="6">
        <v>16500</v>
      </c>
      <c r="D4505" s="2" t="s">
        <v>6194</v>
      </c>
      <c r="E4505" s="1">
        <v>1</v>
      </c>
      <c r="F4505" s="7">
        <v>2</v>
      </c>
      <c r="G4505" s="1" t="s">
        <v>5761</v>
      </c>
      <c r="H4505" s="1" t="s">
        <v>6195</v>
      </c>
      <c r="I4505" s="1" t="s">
        <v>6193</v>
      </c>
    </row>
    <row r="4506" spans="1:9" s="1" customFormat="1" x14ac:dyDescent="0.3">
      <c r="A4506" s="1" t="s">
        <v>6193</v>
      </c>
      <c r="B4506" s="1">
        <v>4803402029</v>
      </c>
      <c r="C4506" s="6">
        <v>16500</v>
      </c>
      <c r="D4506" s="2" t="s">
        <v>6291</v>
      </c>
      <c r="E4506" s="1">
        <v>1</v>
      </c>
      <c r="F4506" s="7">
        <v>2</v>
      </c>
      <c r="G4506" s="1" t="s">
        <v>5761</v>
      </c>
      <c r="H4506" s="1" t="s">
        <v>6195</v>
      </c>
      <c r="I4506" s="1" t="s">
        <v>6193</v>
      </c>
    </row>
    <row r="4507" spans="1:9" s="1" customFormat="1" x14ac:dyDescent="0.3">
      <c r="A4507" s="1" t="s">
        <v>3860</v>
      </c>
      <c r="B4507" s="1">
        <v>1342097964</v>
      </c>
      <c r="C4507" s="6">
        <v>79000</v>
      </c>
      <c r="D4507" s="2" t="s">
        <v>3861</v>
      </c>
      <c r="E4507" s="1">
        <v>1</v>
      </c>
      <c r="F4507" s="7">
        <v>1</v>
      </c>
      <c r="G4507" s="1" t="s">
        <v>3407</v>
      </c>
      <c r="H4507" s="1" t="s">
        <v>3862</v>
      </c>
      <c r="I4507" s="1" t="s">
        <v>3860</v>
      </c>
    </row>
    <row r="4508" spans="1:9" s="1" customFormat="1" x14ac:dyDescent="0.3">
      <c r="A4508" s="1" t="s">
        <v>4074</v>
      </c>
      <c r="B4508" s="1">
        <v>1822124355</v>
      </c>
      <c r="C4508" s="6">
        <v>25900</v>
      </c>
      <c r="D4508" s="2" t="s">
        <v>4075</v>
      </c>
      <c r="E4508" s="1">
        <v>5</v>
      </c>
      <c r="F4508" s="7">
        <v>1</v>
      </c>
      <c r="G4508" s="1" t="s">
        <v>3407</v>
      </c>
      <c r="H4508" s="1" t="s">
        <v>4076</v>
      </c>
      <c r="I4508" s="1" t="s">
        <v>4074</v>
      </c>
    </row>
    <row r="4509" spans="1:9" s="1" customFormat="1" x14ac:dyDescent="0.3">
      <c r="A4509" s="1" t="s">
        <v>6827</v>
      </c>
      <c r="B4509" s="1">
        <v>1350400915</v>
      </c>
      <c r="C4509" s="6">
        <v>35000</v>
      </c>
      <c r="D4509" s="2" t="s">
        <v>6828</v>
      </c>
      <c r="E4509" s="1">
        <v>1</v>
      </c>
      <c r="F4509" s="7">
        <v>2</v>
      </c>
      <c r="G4509" s="1" t="s">
        <v>6335</v>
      </c>
      <c r="H4509" s="1" t="s">
        <v>6829</v>
      </c>
      <c r="I4509" s="1" t="s">
        <v>6827</v>
      </c>
    </row>
    <row r="4510" spans="1:9" s="1" customFormat="1" x14ac:dyDescent="0.3">
      <c r="A4510" s="1" t="s">
        <v>6827</v>
      </c>
      <c r="B4510" s="1">
        <v>6017388577</v>
      </c>
      <c r="C4510" s="6">
        <v>105700</v>
      </c>
      <c r="D4510" s="2" t="s">
        <v>6884</v>
      </c>
      <c r="E4510" s="1">
        <v>1</v>
      </c>
      <c r="F4510" s="7">
        <v>2</v>
      </c>
      <c r="G4510" s="1" t="s">
        <v>6335</v>
      </c>
      <c r="H4510" s="1" t="s">
        <v>6829</v>
      </c>
      <c r="I4510" s="1" t="s">
        <v>6827</v>
      </c>
    </row>
    <row r="4511" spans="1:9" s="1" customFormat="1" x14ac:dyDescent="0.3">
      <c r="A4511" s="1" t="s">
        <v>4758</v>
      </c>
      <c r="B4511" s="1">
        <v>7237650928</v>
      </c>
      <c r="C4511" s="6">
        <v>12000</v>
      </c>
      <c r="D4511" s="2" t="s">
        <v>1873</v>
      </c>
      <c r="E4511" s="1">
        <v>1</v>
      </c>
      <c r="F4511" s="7">
        <v>2</v>
      </c>
      <c r="G4511" s="1" t="s">
        <v>4195</v>
      </c>
      <c r="H4511" s="1" t="s">
        <v>4759</v>
      </c>
      <c r="I4511" s="1" t="s">
        <v>4758</v>
      </c>
    </row>
    <row r="4512" spans="1:9" s="1" customFormat="1" x14ac:dyDescent="0.3">
      <c r="A4512" s="1" t="s">
        <v>4758</v>
      </c>
      <c r="B4512" s="1">
        <v>4947887340</v>
      </c>
      <c r="C4512" s="6">
        <v>23000</v>
      </c>
      <c r="D4512" s="2" t="s">
        <v>4824</v>
      </c>
      <c r="E4512" s="1">
        <v>1</v>
      </c>
      <c r="F4512" s="7">
        <v>2</v>
      </c>
      <c r="G4512" s="1" t="s">
        <v>4195</v>
      </c>
      <c r="H4512" s="1" t="s">
        <v>4759</v>
      </c>
      <c r="I4512" s="1" t="s">
        <v>4758</v>
      </c>
    </row>
    <row r="4513" spans="1:9" s="1" customFormat="1" x14ac:dyDescent="0.3">
      <c r="A4513" s="1" t="s">
        <v>6870</v>
      </c>
      <c r="B4513" s="1">
        <v>5329415325</v>
      </c>
      <c r="C4513" s="6">
        <v>187003</v>
      </c>
      <c r="D4513" s="2" t="s">
        <v>6871</v>
      </c>
      <c r="E4513" s="1">
        <v>1</v>
      </c>
      <c r="F4513" s="7">
        <v>1</v>
      </c>
      <c r="G4513" s="1" t="s">
        <v>6335</v>
      </c>
      <c r="H4513" s="1" t="s">
        <v>6872</v>
      </c>
      <c r="I4513" s="1" t="s">
        <v>6870</v>
      </c>
    </row>
    <row r="4514" spans="1:9" s="1" customFormat="1" x14ac:dyDescent="0.3">
      <c r="A4514" s="1" t="s">
        <v>2442</v>
      </c>
      <c r="B4514" s="1">
        <v>4753622890</v>
      </c>
      <c r="C4514" s="6">
        <v>16000</v>
      </c>
      <c r="D4514" s="2" t="s">
        <v>524</v>
      </c>
      <c r="E4514" s="1">
        <v>1</v>
      </c>
      <c r="F4514" s="7">
        <v>2</v>
      </c>
      <c r="G4514" s="1" t="s">
        <v>1967</v>
      </c>
      <c r="H4514" s="1" t="s">
        <v>2443</v>
      </c>
      <c r="I4514" s="1" t="s">
        <v>2442</v>
      </c>
    </row>
    <row r="4515" spans="1:9" s="1" customFormat="1" x14ac:dyDescent="0.3">
      <c r="A4515" s="1" t="s">
        <v>2442</v>
      </c>
      <c r="B4515" s="1">
        <v>4037027419</v>
      </c>
      <c r="C4515" s="6">
        <v>15000</v>
      </c>
      <c r="D4515" s="2" t="s">
        <v>710</v>
      </c>
      <c r="E4515" s="1">
        <v>1</v>
      </c>
      <c r="F4515" s="7">
        <v>2</v>
      </c>
      <c r="G4515" s="1" t="s">
        <v>1967</v>
      </c>
      <c r="H4515" s="1" t="s">
        <v>2443</v>
      </c>
      <c r="I4515" s="1" t="s">
        <v>2442</v>
      </c>
    </row>
    <row r="4516" spans="1:9" s="1" customFormat="1" x14ac:dyDescent="0.3">
      <c r="A4516" s="1" t="s">
        <v>2091</v>
      </c>
      <c r="B4516" s="1">
        <v>9404447024</v>
      </c>
      <c r="C4516" s="6">
        <v>275500</v>
      </c>
      <c r="D4516" s="2" t="s">
        <v>2092</v>
      </c>
      <c r="E4516" s="1">
        <v>1</v>
      </c>
      <c r="F4516" s="7">
        <v>1</v>
      </c>
      <c r="G4516" s="1" t="s">
        <v>1967</v>
      </c>
      <c r="H4516" s="1" t="s">
        <v>2093</v>
      </c>
      <c r="I4516" s="1" t="s">
        <v>2091</v>
      </c>
    </row>
    <row r="4517" spans="1:9" s="1" customFormat="1" x14ac:dyDescent="0.3">
      <c r="A4517" s="1" t="s">
        <v>3554</v>
      </c>
      <c r="B4517" s="1">
        <v>7638174863</v>
      </c>
      <c r="C4517" s="6">
        <v>57582</v>
      </c>
      <c r="D4517" s="2" t="s">
        <v>3555</v>
      </c>
      <c r="E4517" s="1">
        <v>3</v>
      </c>
      <c r="F4517" s="7">
        <v>4</v>
      </c>
      <c r="G4517" s="1" t="s">
        <v>3407</v>
      </c>
      <c r="H4517" s="1" t="s">
        <v>3556</v>
      </c>
      <c r="I4517" s="1" t="s">
        <v>3554</v>
      </c>
    </row>
    <row r="4518" spans="1:9" s="1" customFormat="1" x14ac:dyDescent="0.3">
      <c r="A4518" s="1" t="s">
        <v>3554</v>
      </c>
      <c r="B4518" s="1">
        <v>5938174521</v>
      </c>
      <c r="C4518" s="6">
        <v>9900</v>
      </c>
      <c r="D4518" s="2" t="s">
        <v>3775</v>
      </c>
      <c r="E4518" s="1">
        <v>5</v>
      </c>
      <c r="F4518" s="7">
        <v>4</v>
      </c>
      <c r="G4518" s="1" t="s">
        <v>3407</v>
      </c>
      <c r="H4518" s="1" t="s">
        <v>3556</v>
      </c>
      <c r="I4518" s="1" t="s">
        <v>3554</v>
      </c>
    </row>
    <row r="4519" spans="1:9" s="1" customFormat="1" x14ac:dyDescent="0.3">
      <c r="A4519" s="1" t="s">
        <v>3554</v>
      </c>
      <c r="B4519" s="1">
        <v>7138044542</v>
      </c>
      <c r="C4519" s="6">
        <v>10834</v>
      </c>
      <c r="D4519" s="2" t="s">
        <v>3850</v>
      </c>
      <c r="E4519" s="1">
        <v>1</v>
      </c>
      <c r="F4519" s="7">
        <v>4</v>
      </c>
      <c r="G4519" s="1" t="s">
        <v>3407</v>
      </c>
      <c r="H4519" s="1" t="s">
        <v>3556</v>
      </c>
      <c r="I4519" s="1" t="s">
        <v>3554</v>
      </c>
    </row>
    <row r="4520" spans="1:9" s="1" customFormat="1" x14ac:dyDescent="0.3">
      <c r="A4520" s="1" t="s">
        <v>3554</v>
      </c>
      <c r="B4520" s="1">
        <v>4240399561</v>
      </c>
      <c r="C4520" s="6">
        <v>41399</v>
      </c>
      <c r="D4520" s="2" t="s">
        <v>4020</v>
      </c>
      <c r="E4520" s="1">
        <v>1</v>
      </c>
      <c r="F4520" s="7">
        <v>4</v>
      </c>
      <c r="G4520" s="1" t="s">
        <v>3407</v>
      </c>
      <c r="H4520" s="1" t="s">
        <v>3556</v>
      </c>
      <c r="I4520" s="1" t="s">
        <v>3554</v>
      </c>
    </row>
    <row r="4521" spans="1:9" s="1" customFormat="1" x14ac:dyDescent="0.3">
      <c r="A4521" s="1" t="s">
        <v>7833</v>
      </c>
      <c r="B4521" s="1">
        <v>6874016832</v>
      </c>
      <c r="C4521" s="6">
        <v>1500</v>
      </c>
      <c r="D4521" s="2" t="s">
        <v>7831</v>
      </c>
      <c r="E4521" s="1">
        <v>1</v>
      </c>
      <c r="F4521" s="7">
        <v>1</v>
      </c>
      <c r="G4521" s="1" t="s">
        <v>6952</v>
      </c>
      <c r="H4521" s="1" t="s">
        <v>7834</v>
      </c>
      <c r="I4521" s="1" t="s">
        <v>7833</v>
      </c>
    </row>
    <row r="4522" spans="1:9" s="1" customFormat="1" x14ac:dyDescent="0.3">
      <c r="A4522" s="1" t="s">
        <v>7409</v>
      </c>
      <c r="B4522" s="1">
        <v>3465997570</v>
      </c>
      <c r="C4522" s="6">
        <v>6500</v>
      </c>
      <c r="D4522" s="2" t="s">
        <v>7410</v>
      </c>
      <c r="E4522" s="1">
        <v>1</v>
      </c>
      <c r="F4522" s="7">
        <v>5</v>
      </c>
      <c r="G4522" s="1" t="s">
        <v>6952</v>
      </c>
      <c r="H4522" s="1" t="s">
        <v>7411</v>
      </c>
      <c r="I4522" s="1" t="s">
        <v>7409</v>
      </c>
    </row>
    <row r="4523" spans="1:9" s="1" customFormat="1" x14ac:dyDescent="0.3">
      <c r="A4523" s="1" t="s">
        <v>7409</v>
      </c>
      <c r="B4523" s="1">
        <v>3465997570</v>
      </c>
      <c r="C4523" s="6">
        <v>6500</v>
      </c>
      <c r="D4523" s="2" t="s">
        <v>7412</v>
      </c>
      <c r="E4523" s="1">
        <v>1</v>
      </c>
      <c r="F4523" s="7">
        <v>5</v>
      </c>
      <c r="G4523" s="1" t="s">
        <v>6952</v>
      </c>
      <c r="H4523" s="1" t="s">
        <v>7411</v>
      </c>
      <c r="I4523" s="1" t="s">
        <v>7409</v>
      </c>
    </row>
    <row r="4524" spans="1:9" s="1" customFormat="1" x14ac:dyDescent="0.3">
      <c r="A4524" s="1" t="s">
        <v>7409</v>
      </c>
      <c r="B4524" s="1">
        <v>3465997570</v>
      </c>
      <c r="C4524" s="6">
        <v>6500</v>
      </c>
      <c r="D4524" s="2" t="s">
        <v>7413</v>
      </c>
      <c r="E4524" s="1">
        <v>1</v>
      </c>
      <c r="F4524" s="7">
        <v>5</v>
      </c>
      <c r="G4524" s="1" t="s">
        <v>6952</v>
      </c>
      <c r="H4524" s="1" t="s">
        <v>7411</v>
      </c>
      <c r="I4524" s="1" t="s">
        <v>7409</v>
      </c>
    </row>
    <row r="4525" spans="1:9" s="1" customFormat="1" x14ac:dyDescent="0.3">
      <c r="A4525" s="1" t="s">
        <v>7409</v>
      </c>
      <c r="B4525" s="1">
        <v>3465997570</v>
      </c>
      <c r="C4525" s="6">
        <v>6500</v>
      </c>
      <c r="D4525" s="2" t="s">
        <v>7414</v>
      </c>
      <c r="E4525" s="1">
        <v>1</v>
      </c>
      <c r="F4525" s="7">
        <v>5</v>
      </c>
      <c r="G4525" s="1" t="s">
        <v>6952</v>
      </c>
      <c r="H4525" s="1" t="s">
        <v>7411</v>
      </c>
      <c r="I4525" s="1" t="s">
        <v>7409</v>
      </c>
    </row>
    <row r="4526" spans="1:9" s="1" customFormat="1" x14ac:dyDescent="0.3">
      <c r="A4526" s="1" t="s">
        <v>7409</v>
      </c>
      <c r="B4526" s="1">
        <v>3465997570</v>
      </c>
      <c r="C4526" s="6">
        <v>6500</v>
      </c>
      <c r="D4526" s="2" t="s">
        <v>7415</v>
      </c>
      <c r="E4526" s="1">
        <v>1</v>
      </c>
      <c r="F4526" s="7">
        <v>5</v>
      </c>
      <c r="G4526" s="1" t="s">
        <v>6952</v>
      </c>
      <c r="H4526" s="1" t="s">
        <v>7411</v>
      </c>
      <c r="I4526" s="1" t="s">
        <v>7409</v>
      </c>
    </row>
    <row r="4527" spans="1:9" s="1" customFormat="1" x14ac:dyDescent="0.3">
      <c r="A4527" s="1" t="s">
        <v>7129</v>
      </c>
      <c r="B4527" s="1">
        <v>6772956417</v>
      </c>
      <c r="C4527" s="6">
        <v>29800</v>
      </c>
      <c r="D4527" s="2" t="s">
        <v>7130</v>
      </c>
      <c r="E4527" s="1">
        <v>1</v>
      </c>
      <c r="F4527" s="7">
        <v>8</v>
      </c>
      <c r="G4527" s="1" t="s">
        <v>6952</v>
      </c>
      <c r="H4527" s="1" t="s">
        <v>7131</v>
      </c>
      <c r="I4527" s="1" t="s">
        <v>7129</v>
      </c>
    </row>
    <row r="4528" spans="1:9" s="1" customFormat="1" x14ac:dyDescent="0.3">
      <c r="A4528" s="1" t="s">
        <v>7129</v>
      </c>
      <c r="B4528" s="1">
        <v>7642967658</v>
      </c>
      <c r="C4528" s="6">
        <v>27000</v>
      </c>
      <c r="D4528" s="2" t="s">
        <v>7253</v>
      </c>
      <c r="E4528" s="1">
        <v>1</v>
      </c>
      <c r="F4528" s="7">
        <v>8</v>
      </c>
      <c r="G4528" s="1" t="s">
        <v>6952</v>
      </c>
      <c r="H4528" s="1" t="s">
        <v>7131</v>
      </c>
      <c r="I4528" s="1" t="s">
        <v>7129</v>
      </c>
    </row>
    <row r="4529" spans="1:9" s="1" customFormat="1" x14ac:dyDescent="0.3">
      <c r="A4529" s="1" t="s">
        <v>7129</v>
      </c>
      <c r="B4529" s="1">
        <v>5978203050</v>
      </c>
      <c r="C4529" s="6">
        <v>27000</v>
      </c>
      <c r="D4529" s="2" t="s">
        <v>7296</v>
      </c>
      <c r="E4529" s="1">
        <v>1</v>
      </c>
      <c r="F4529" s="7">
        <v>8</v>
      </c>
      <c r="G4529" s="1" t="s">
        <v>6952</v>
      </c>
      <c r="H4529" s="1" t="s">
        <v>7131</v>
      </c>
      <c r="I4529" s="1" t="s">
        <v>7129</v>
      </c>
    </row>
    <row r="4530" spans="1:9" s="1" customFormat="1" x14ac:dyDescent="0.3">
      <c r="A4530" s="1" t="s">
        <v>7129</v>
      </c>
      <c r="B4530" s="1">
        <v>8606158607</v>
      </c>
      <c r="C4530" s="6">
        <v>25900</v>
      </c>
      <c r="D4530" s="2" t="s">
        <v>7312</v>
      </c>
      <c r="E4530" s="1">
        <v>1</v>
      </c>
      <c r="F4530" s="7">
        <v>8</v>
      </c>
      <c r="G4530" s="1" t="s">
        <v>6952</v>
      </c>
      <c r="H4530" s="1" t="s">
        <v>7131</v>
      </c>
      <c r="I4530" s="1" t="s">
        <v>7129</v>
      </c>
    </row>
    <row r="4531" spans="1:9" s="1" customFormat="1" x14ac:dyDescent="0.3">
      <c r="A4531" s="1" t="s">
        <v>7129</v>
      </c>
      <c r="B4531" s="1">
        <v>6247974771</v>
      </c>
      <c r="C4531" s="6">
        <v>45000</v>
      </c>
      <c r="D4531" s="2" t="s">
        <v>7453</v>
      </c>
      <c r="E4531" s="1">
        <v>1</v>
      </c>
      <c r="F4531" s="7">
        <v>8</v>
      </c>
      <c r="G4531" s="1" t="s">
        <v>6952</v>
      </c>
      <c r="H4531" s="1" t="s">
        <v>7131</v>
      </c>
      <c r="I4531" s="1" t="s">
        <v>7129</v>
      </c>
    </row>
    <row r="4532" spans="1:9" s="1" customFormat="1" x14ac:dyDescent="0.3">
      <c r="A4532" s="1" t="s">
        <v>7129</v>
      </c>
      <c r="B4532" s="1">
        <v>8114265620</v>
      </c>
      <c r="C4532" s="6">
        <v>28600</v>
      </c>
      <c r="D4532" s="2" t="s">
        <v>7454</v>
      </c>
      <c r="E4532" s="1">
        <v>1</v>
      </c>
      <c r="F4532" s="7">
        <v>8</v>
      </c>
      <c r="G4532" s="1" t="s">
        <v>6952</v>
      </c>
      <c r="H4532" s="1" t="s">
        <v>7131</v>
      </c>
      <c r="I4532" s="1" t="s">
        <v>7129</v>
      </c>
    </row>
    <row r="4533" spans="1:9" s="1" customFormat="1" x14ac:dyDescent="0.3">
      <c r="A4533" s="1" t="s">
        <v>7129</v>
      </c>
      <c r="B4533" s="1">
        <v>5342993219</v>
      </c>
      <c r="C4533" s="6">
        <v>29600</v>
      </c>
      <c r="D4533" s="2" t="s">
        <v>7607</v>
      </c>
      <c r="E4533" s="1">
        <v>1</v>
      </c>
      <c r="F4533" s="7">
        <v>8</v>
      </c>
      <c r="G4533" s="1" t="s">
        <v>6952</v>
      </c>
      <c r="H4533" s="1" t="s">
        <v>7131</v>
      </c>
      <c r="I4533" s="1" t="s">
        <v>7129</v>
      </c>
    </row>
    <row r="4534" spans="1:9" s="1" customFormat="1" x14ac:dyDescent="0.3">
      <c r="A4534" s="1" t="s">
        <v>7129</v>
      </c>
      <c r="B4534" s="1">
        <v>4742288232</v>
      </c>
      <c r="C4534" s="6">
        <v>36800</v>
      </c>
      <c r="D4534" s="2" t="s">
        <v>7671</v>
      </c>
      <c r="E4534" s="1">
        <v>1</v>
      </c>
      <c r="F4534" s="7">
        <v>8</v>
      </c>
      <c r="G4534" s="1" t="s">
        <v>6952</v>
      </c>
      <c r="H4534" s="1" t="s">
        <v>7131</v>
      </c>
      <c r="I4534" s="1" t="s">
        <v>7129</v>
      </c>
    </row>
    <row r="4535" spans="1:9" s="1" customFormat="1" x14ac:dyDescent="0.3">
      <c r="A4535" s="1" t="s">
        <v>4328</v>
      </c>
      <c r="B4535" s="1">
        <v>8112674612</v>
      </c>
      <c r="C4535" s="6">
        <v>28000</v>
      </c>
      <c r="D4535" s="2" t="s">
        <v>4329</v>
      </c>
      <c r="E4535" s="1">
        <v>3</v>
      </c>
      <c r="F4535" s="7">
        <v>3</v>
      </c>
      <c r="G4535" s="1" t="s">
        <v>4195</v>
      </c>
      <c r="H4535" s="1" t="s">
        <v>4330</v>
      </c>
      <c r="I4535" s="1" t="s">
        <v>4328</v>
      </c>
    </row>
    <row r="4536" spans="1:9" s="1" customFormat="1" x14ac:dyDescent="0.3">
      <c r="A4536" s="1" t="s">
        <v>4328</v>
      </c>
      <c r="B4536" s="1">
        <v>7150596358</v>
      </c>
      <c r="C4536" s="6">
        <v>4000</v>
      </c>
      <c r="D4536" s="2" t="s">
        <v>4466</v>
      </c>
      <c r="E4536" s="1">
        <v>1</v>
      </c>
      <c r="F4536" s="7">
        <v>3</v>
      </c>
      <c r="G4536" s="1" t="s">
        <v>4195</v>
      </c>
      <c r="H4536" s="1" t="s">
        <v>4330</v>
      </c>
      <c r="I4536" s="1" t="s">
        <v>4328</v>
      </c>
    </row>
    <row r="4537" spans="1:9" s="1" customFormat="1" x14ac:dyDescent="0.3">
      <c r="A4537" s="1" t="s">
        <v>4328</v>
      </c>
      <c r="B4537" s="1">
        <v>7956892277</v>
      </c>
      <c r="C4537" s="6">
        <v>7500</v>
      </c>
      <c r="D4537" s="2" t="s">
        <v>4505</v>
      </c>
      <c r="E4537" s="1">
        <v>1</v>
      </c>
      <c r="F4537" s="7">
        <v>3</v>
      </c>
      <c r="G4537" s="1" t="s">
        <v>4195</v>
      </c>
      <c r="H4537" s="1" t="s">
        <v>4330</v>
      </c>
      <c r="I4537" s="1" t="s">
        <v>4328</v>
      </c>
    </row>
    <row r="4538" spans="1:9" s="1" customFormat="1" x14ac:dyDescent="0.3">
      <c r="A4538" s="1" t="s">
        <v>7110</v>
      </c>
      <c r="B4538" s="1">
        <v>2720883899</v>
      </c>
      <c r="C4538" s="6">
        <v>18800</v>
      </c>
      <c r="D4538" s="2" t="s">
        <v>7111</v>
      </c>
      <c r="E4538" s="1">
        <v>1</v>
      </c>
      <c r="F4538" s="7">
        <v>4</v>
      </c>
      <c r="G4538" s="1" t="s">
        <v>6952</v>
      </c>
      <c r="H4538" s="1" t="s">
        <v>7112</v>
      </c>
      <c r="I4538" s="1" t="s">
        <v>7110</v>
      </c>
    </row>
    <row r="4539" spans="1:9" s="1" customFormat="1" x14ac:dyDescent="0.3">
      <c r="A4539" s="1" t="s">
        <v>7110</v>
      </c>
      <c r="B4539" s="1">
        <v>4364919440</v>
      </c>
      <c r="C4539" s="6">
        <v>14000</v>
      </c>
      <c r="D4539" s="2" t="s">
        <v>7595</v>
      </c>
      <c r="E4539" s="1">
        <v>1</v>
      </c>
      <c r="F4539" s="7">
        <v>4</v>
      </c>
      <c r="G4539" s="1" t="s">
        <v>6952</v>
      </c>
      <c r="H4539" s="1" t="s">
        <v>7112</v>
      </c>
      <c r="I4539" s="1" t="s">
        <v>7110</v>
      </c>
    </row>
    <row r="4540" spans="1:9" s="1" customFormat="1" x14ac:dyDescent="0.3">
      <c r="A4540" s="1" t="s">
        <v>7110</v>
      </c>
      <c r="B4540" s="1">
        <v>5945904910</v>
      </c>
      <c r="C4540" s="6">
        <v>29400</v>
      </c>
      <c r="D4540" s="2" t="s">
        <v>7714</v>
      </c>
      <c r="E4540" s="1">
        <v>1</v>
      </c>
      <c r="F4540" s="7">
        <v>4</v>
      </c>
      <c r="G4540" s="1" t="s">
        <v>6952</v>
      </c>
      <c r="H4540" s="1" t="s">
        <v>7112</v>
      </c>
      <c r="I4540" s="1" t="s">
        <v>7110</v>
      </c>
    </row>
    <row r="4541" spans="1:9" s="1" customFormat="1" x14ac:dyDescent="0.3">
      <c r="A4541" s="1" t="s">
        <v>7110</v>
      </c>
      <c r="B4541" s="1">
        <v>4653766712</v>
      </c>
      <c r="C4541" s="6">
        <v>16100</v>
      </c>
      <c r="D4541" s="2" t="s">
        <v>7807</v>
      </c>
      <c r="E4541" s="1">
        <v>1</v>
      </c>
      <c r="F4541" s="7">
        <v>4</v>
      </c>
      <c r="G4541" s="1" t="s">
        <v>6952</v>
      </c>
      <c r="H4541" s="1" t="s">
        <v>7112</v>
      </c>
      <c r="I4541" s="1" t="s">
        <v>7110</v>
      </c>
    </row>
    <row r="4542" spans="1:9" s="1" customFormat="1" x14ac:dyDescent="0.3">
      <c r="A4542" s="1" t="s">
        <v>4353</v>
      </c>
      <c r="B4542" s="1">
        <v>7061874200</v>
      </c>
      <c r="C4542" s="6">
        <v>29500</v>
      </c>
      <c r="D4542" s="2" t="s">
        <v>4354</v>
      </c>
      <c r="E4542" s="1">
        <v>1</v>
      </c>
      <c r="F4542" s="7">
        <v>3</v>
      </c>
      <c r="G4542" s="1" t="s">
        <v>4195</v>
      </c>
      <c r="H4542" s="1" t="s">
        <v>4355</v>
      </c>
      <c r="I4542" s="1" t="s">
        <v>4353</v>
      </c>
    </row>
    <row r="4543" spans="1:9" s="1" customFormat="1" x14ac:dyDescent="0.3">
      <c r="A4543" s="1" t="s">
        <v>4353</v>
      </c>
      <c r="B4543" s="1">
        <v>4755311618</v>
      </c>
      <c r="C4543" s="6">
        <v>14000</v>
      </c>
      <c r="D4543" s="2" t="s">
        <v>4640</v>
      </c>
      <c r="E4543" s="1">
        <v>1</v>
      </c>
      <c r="F4543" s="7">
        <v>3</v>
      </c>
      <c r="G4543" s="1" t="s">
        <v>4195</v>
      </c>
      <c r="H4543" s="1" t="s">
        <v>4355</v>
      </c>
      <c r="I4543" s="1" t="s">
        <v>4353</v>
      </c>
    </row>
    <row r="4544" spans="1:9" s="1" customFormat="1" x14ac:dyDescent="0.3">
      <c r="A4544" s="1" t="s">
        <v>4353</v>
      </c>
      <c r="B4544" s="1">
        <v>4755311618</v>
      </c>
      <c r="C4544" s="6">
        <v>14000</v>
      </c>
      <c r="D4544" s="2" t="s">
        <v>4641</v>
      </c>
      <c r="E4544" s="1">
        <v>1</v>
      </c>
      <c r="F4544" s="7">
        <v>3</v>
      </c>
      <c r="G4544" s="1" t="s">
        <v>4195</v>
      </c>
      <c r="H4544" s="1" t="s">
        <v>4355</v>
      </c>
      <c r="I4544" s="1" t="s">
        <v>4353</v>
      </c>
    </row>
    <row r="4545" spans="1:9" s="1" customFormat="1" x14ac:dyDescent="0.3">
      <c r="A4545" s="1" t="s">
        <v>3704</v>
      </c>
      <c r="B4545" s="1">
        <v>5259798028</v>
      </c>
      <c r="C4545" s="6">
        <v>80000</v>
      </c>
      <c r="D4545" s="2" t="s">
        <v>3705</v>
      </c>
      <c r="E4545" s="1">
        <v>1</v>
      </c>
      <c r="F4545" s="7">
        <v>1</v>
      </c>
      <c r="G4545" s="1" t="s">
        <v>3407</v>
      </c>
      <c r="H4545" s="1" t="s">
        <v>3706</v>
      </c>
      <c r="I4545" s="1" t="s">
        <v>3704</v>
      </c>
    </row>
    <row r="4546" spans="1:9" s="1" customFormat="1" x14ac:dyDescent="0.3">
      <c r="A4546" s="1" t="s">
        <v>6782</v>
      </c>
      <c r="B4546" s="1">
        <v>7535410443</v>
      </c>
      <c r="C4546" s="6">
        <v>9600</v>
      </c>
      <c r="D4546" s="2" t="s">
        <v>6783</v>
      </c>
      <c r="E4546" s="1">
        <v>1</v>
      </c>
      <c r="F4546" s="7">
        <v>2</v>
      </c>
      <c r="G4546" s="1" t="s">
        <v>6335</v>
      </c>
      <c r="H4546" s="1" t="s">
        <v>6784</v>
      </c>
      <c r="I4546" s="1" t="s">
        <v>6782</v>
      </c>
    </row>
    <row r="4547" spans="1:9" s="1" customFormat="1" x14ac:dyDescent="0.3">
      <c r="A4547" s="1" t="s">
        <v>6782</v>
      </c>
      <c r="B4547" s="1">
        <v>7235503118</v>
      </c>
      <c r="C4547" s="6">
        <v>8000</v>
      </c>
      <c r="D4547" s="2" t="s">
        <v>6891</v>
      </c>
      <c r="E4547" s="1">
        <v>1</v>
      </c>
      <c r="F4547" s="7">
        <v>2</v>
      </c>
      <c r="G4547" s="1" t="s">
        <v>6335</v>
      </c>
      <c r="H4547" s="1" t="s">
        <v>6784</v>
      </c>
      <c r="I4547" s="1" t="s">
        <v>6782</v>
      </c>
    </row>
    <row r="4548" spans="1:9" s="1" customFormat="1" x14ac:dyDescent="0.3">
      <c r="A4548" s="1" t="s">
        <v>7055</v>
      </c>
      <c r="B4548" s="1">
        <v>4648531090</v>
      </c>
      <c r="C4548" s="6">
        <v>19500</v>
      </c>
      <c r="D4548" s="2" t="s">
        <v>7056</v>
      </c>
      <c r="E4548" s="1">
        <v>1</v>
      </c>
      <c r="F4548" s="7">
        <v>1</v>
      </c>
      <c r="G4548" s="1" t="s">
        <v>6952</v>
      </c>
      <c r="H4548" s="1" t="s">
        <v>7057</v>
      </c>
      <c r="I4548" s="1" t="s">
        <v>7055</v>
      </c>
    </row>
    <row r="4549" spans="1:9" s="1" customFormat="1" x14ac:dyDescent="0.3">
      <c r="A4549" s="1" t="s">
        <v>3870</v>
      </c>
      <c r="B4549" s="1">
        <v>2856782797</v>
      </c>
      <c r="C4549" s="6">
        <v>59000</v>
      </c>
      <c r="D4549" s="2" t="s">
        <v>3871</v>
      </c>
      <c r="E4549" s="1">
        <v>1</v>
      </c>
      <c r="F4549" s="7">
        <v>2</v>
      </c>
      <c r="G4549" s="1" t="s">
        <v>3407</v>
      </c>
      <c r="H4549" s="1" t="s">
        <v>3872</v>
      </c>
      <c r="I4549" s="1" t="s">
        <v>3870</v>
      </c>
    </row>
    <row r="4550" spans="1:9" s="1" customFormat="1" x14ac:dyDescent="0.3">
      <c r="A4550" s="1" t="s">
        <v>3870</v>
      </c>
      <c r="B4550" s="1">
        <v>2856782797</v>
      </c>
      <c r="C4550" s="6">
        <v>59000</v>
      </c>
      <c r="D4550" s="2" t="s">
        <v>3873</v>
      </c>
      <c r="E4550" s="1">
        <v>1</v>
      </c>
      <c r="F4550" s="7">
        <v>2</v>
      </c>
      <c r="G4550" s="1" t="s">
        <v>3407</v>
      </c>
      <c r="H4550" s="1" t="s">
        <v>3872</v>
      </c>
      <c r="I4550" s="1" t="s">
        <v>3870</v>
      </c>
    </row>
    <row r="4551" spans="1:9" s="1" customFormat="1" x14ac:dyDescent="0.3">
      <c r="A4551" s="1" t="s">
        <v>4120</v>
      </c>
      <c r="B4551" s="1">
        <v>6161170070</v>
      </c>
      <c r="C4551" s="6">
        <v>3200</v>
      </c>
      <c r="D4551" s="2" t="s">
        <v>3011</v>
      </c>
      <c r="E4551" s="1">
        <v>1</v>
      </c>
      <c r="F4551" s="7">
        <v>1</v>
      </c>
      <c r="G4551" s="1" t="s">
        <v>3407</v>
      </c>
      <c r="H4551" s="1" t="s">
        <v>4121</v>
      </c>
      <c r="I4551" s="1" t="s">
        <v>4120</v>
      </c>
    </row>
    <row r="4552" spans="1:9" s="1" customFormat="1" x14ac:dyDescent="0.3">
      <c r="A4552" s="1" t="s">
        <v>5817</v>
      </c>
      <c r="B4552" s="1">
        <v>2043444280</v>
      </c>
      <c r="C4552" s="6">
        <v>23299</v>
      </c>
      <c r="D4552" s="2" t="s">
        <v>5818</v>
      </c>
      <c r="E4552" s="1">
        <v>4</v>
      </c>
      <c r="F4552" s="7">
        <v>5</v>
      </c>
      <c r="G4552" s="1" t="s">
        <v>5761</v>
      </c>
      <c r="H4552" s="1" t="s">
        <v>5819</v>
      </c>
      <c r="I4552" s="1" t="s">
        <v>5817</v>
      </c>
    </row>
    <row r="4553" spans="1:9" s="1" customFormat="1" x14ac:dyDescent="0.3">
      <c r="A4553" s="1" t="s">
        <v>5817</v>
      </c>
      <c r="B4553" s="1">
        <v>2043444280</v>
      </c>
      <c r="C4553" s="6">
        <v>23299</v>
      </c>
      <c r="D4553" s="2" t="s">
        <v>5818</v>
      </c>
      <c r="E4553" s="1">
        <v>1</v>
      </c>
      <c r="F4553" s="7">
        <v>5</v>
      </c>
      <c r="G4553" s="1" t="s">
        <v>5761</v>
      </c>
      <c r="H4553" s="1" t="s">
        <v>5819</v>
      </c>
      <c r="I4553" s="1" t="s">
        <v>5817</v>
      </c>
    </row>
    <row r="4554" spans="1:9" s="1" customFormat="1" x14ac:dyDescent="0.3">
      <c r="A4554" s="1" t="s">
        <v>5817</v>
      </c>
      <c r="B4554" s="1">
        <v>1477101332</v>
      </c>
      <c r="C4554" s="6">
        <v>22599</v>
      </c>
      <c r="D4554" s="2" t="s">
        <v>5863</v>
      </c>
      <c r="E4554" s="1">
        <v>1</v>
      </c>
      <c r="F4554" s="7">
        <v>5</v>
      </c>
      <c r="G4554" s="1" t="s">
        <v>5761</v>
      </c>
      <c r="H4554" s="1" t="s">
        <v>5819</v>
      </c>
      <c r="I4554" s="1" t="s">
        <v>5817</v>
      </c>
    </row>
    <row r="4555" spans="1:9" s="1" customFormat="1" x14ac:dyDescent="0.3">
      <c r="A4555" s="1" t="s">
        <v>5817</v>
      </c>
      <c r="B4555" s="1">
        <v>2043843353</v>
      </c>
      <c r="C4555" s="6">
        <v>8999</v>
      </c>
      <c r="D4555" s="2" t="s">
        <v>5864</v>
      </c>
      <c r="E4555" s="1">
        <v>1</v>
      </c>
      <c r="F4555" s="7">
        <v>5</v>
      </c>
      <c r="G4555" s="1" t="s">
        <v>5761</v>
      </c>
      <c r="H4555" s="1" t="s">
        <v>5819</v>
      </c>
      <c r="I4555" s="1" t="s">
        <v>5817</v>
      </c>
    </row>
    <row r="4556" spans="1:9" s="1" customFormat="1" x14ac:dyDescent="0.3">
      <c r="A4556" s="1" t="s">
        <v>5817</v>
      </c>
      <c r="B4556" s="1">
        <v>2043843353</v>
      </c>
      <c r="C4556" s="6">
        <v>8999</v>
      </c>
      <c r="D4556" s="2" t="s">
        <v>5865</v>
      </c>
      <c r="E4556" s="1">
        <v>1</v>
      </c>
      <c r="F4556" s="7">
        <v>5</v>
      </c>
      <c r="G4556" s="1" t="s">
        <v>5761</v>
      </c>
      <c r="H4556" s="1" t="s">
        <v>5819</v>
      </c>
      <c r="I4556" s="1" t="s">
        <v>5817</v>
      </c>
    </row>
    <row r="4557" spans="1:9" s="1" customFormat="1" x14ac:dyDescent="0.3">
      <c r="A4557" s="1" t="s">
        <v>4412</v>
      </c>
      <c r="B4557" s="1">
        <v>6943841493</v>
      </c>
      <c r="C4557" s="6">
        <v>84000</v>
      </c>
      <c r="D4557" s="2" t="s">
        <v>4413</v>
      </c>
      <c r="E4557" s="1">
        <v>1</v>
      </c>
      <c r="F4557" s="7">
        <v>1</v>
      </c>
      <c r="G4557" s="1" t="s">
        <v>4195</v>
      </c>
      <c r="H4557" s="1" t="s">
        <v>4414</v>
      </c>
      <c r="I4557" s="1" t="s">
        <v>4412</v>
      </c>
    </row>
    <row r="4558" spans="1:9" s="1" customFormat="1" x14ac:dyDescent="0.3">
      <c r="A4558" s="1" t="s">
        <v>2042</v>
      </c>
      <c r="B4558" s="1">
        <v>3446114541</v>
      </c>
      <c r="C4558" s="6">
        <v>176000</v>
      </c>
      <c r="D4558" s="2" t="s">
        <v>2043</v>
      </c>
      <c r="E4558" s="1">
        <v>1</v>
      </c>
      <c r="F4558" s="7">
        <v>1</v>
      </c>
      <c r="G4558" s="1" t="s">
        <v>1967</v>
      </c>
      <c r="H4558" s="1" t="s">
        <v>2044</v>
      </c>
      <c r="I4558" s="1" t="s">
        <v>2042</v>
      </c>
    </row>
    <row r="4559" spans="1:9" s="1" customFormat="1" x14ac:dyDescent="0.3">
      <c r="A4559" s="1" t="s">
        <v>3665</v>
      </c>
      <c r="B4559" s="1">
        <v>6839086203</v>
      </c>
      <c r="C4559" s="6">
        <v>19350</v>
      </c>
      <c r="D4559" s="2" t="s">
        <v>3666</v>
      </c>
      <c r="E4559" s="1">
        <v>2</v>
      </c>
      <c r="F4559" s="7">
        <v>1</v>
      </c>
      <c r="G4559" s="1" t="s">
        <v>3407</v>
      </c>
      <c r="H4559" s="1" t="s">
        <v>3667</v>
      </c>
      <c r="I4559" s="1" t="s">
        <v>3665</v>
      </c>
    </row>
    <row r="4560" spans="1:9" s="1" customFormat="1" x14ac:dyDescent="0.3">
      <c r="A4560" s="1" t="s">
        <v>7061</v>
      </c>
      <c r="B4560" s="1">
        <v>6952708187</v>
      </c>
      <c r="C4560" s="6">
        <v>11000</v>
      </c>
      <c r="D4560" s="2" t="s">
        <v>7062</v>
      </c>
      <c r="E4560" s="1">
        <v>1</v>
      </c>
      <c r="F4560" s="7">
        <v>5</v>
      </c>
      <c r="G4560" s="1" t="s">
        <v>6952</v>
      </c>
      <c r="H4560" s="1" t="s">
        <v>7063</v>
      </c>
      <c r="I4560" s="1" t="s">
        <v>7061</v>
      </c>
    </row>
    <row r="4561" spans="1:9" s="1" customFormat="1" x14ac:dyDescent="0.3">
      <c r="A4561" s="1" t="s">
        <v>7061</v>
      </c>
      <c r="B4561" s="1">
        <v>7152477023</v>
      </c>
      <c r="C4561" s="6">
        <v>7000</v>
      </c>
      <c r="D4561" s="2" t="s">
        <v>146</v>
      </c>
      <c r="E4561" s="1">
        <v>2</v>
      </c>
      <c r="F4561" s="7">
        <v>5</v>
      </c>
      <c r="G4561" s="1" t="s">
        <v>6952</v>
      </c>
      <c r="H4561" s="1" t="s">
        <v>7063</v>
      </c>
      <c r="I4561" s="1" t="s">
        <v>7061</v>
      </c>
    </row>
    <row r="4562" spans="1:9" s="1" customFormat="1" x14ac:dyDescent="0.3">
      <c r="A4562" s="1" t="s">
        <v>7061</v>
      </c>
      <c r="B4562" s="1">
        <v>4952874633</v>
      </c>
      <c r="C4562" s="6">
        <v>11200</v>
      </c>
      <c r="D4562" s="2" t="s">
        <v>7221</v>
      </c>
      <c r="E4562" s="1">
        <v>1</v>
      </c>
      <c r="F4562" s="7">
        <v>5</v>
      </c>
      <c r="G4562" s="1" t="s">
        <v>6952</v>
      </c>
      <c r="H4562" s="1" t="s">
        <v>7063</v>
      </c>
      <c r="I4562" s="1" t="s">
        <v>7061</v>
      </c>
    </row>
    <row r="4563" spans="1:9" s="1" customFormat="1" x14ac:dyDescent="0.3">
      <c r="A4563" s="1" t="s">
        <v>7061</v>
      </c>
      <c r="B4563" s="1">
        <v>5553417136</v>
      </c>
      <c r="C4563" s="6">
        <v>19600</v>
      </c>
      <c r="D4563" s="2" t="s">
        <v>7308</v>
      </c>
      <c r="E4563" s="1">
        <v>1</v>
      </c>
      <c r="F4563" s="7">
        <v>5</v>
      </c>
      <c r="G4563" s="1" t="s">
        <v>6952</v>
      </c>
      <c r="H4563" s="1" t="s">
        <v>7063</v>
      </c>
      <c r="I4563" s="1" t="s">
        <v>7061</v>
      </c>
    </row>
    <row r="4564" spans="1:9" s="1" customFormat="1" x14ac:dyDescent="0.3">
      <c r="A4564" s="1" t="s">
        <v>7061</v>
      </c>
      <c r="B4564" s="1">
        <v>7052708191</v>
      </c>
      <c r="C4564" s="6">
        <v>17000</v>
      </c>
      <c r="D4564" s="2" t="s">
        <v>7508</v>
      </c>
      <c r="E4564" s="1">
        <v>1</v>
      </c>
      <c r="F4564" s="7">
        <v>5</v>
      </c>
      <c r="G4564" s="1" t="s">
        <v>6952</v>
      </c>
      <c r="H4564" s="1" t="s">
        <v>7063</v>
      </c>
      <c r="I4564" s="1" t="s">
        <v>7061</v>
      </c>
    </row>
    <row r="4565" spans="1:9" s="1" customFormat="1" x14ac:dyDescent="0.3">
      <c r="A4565" s="1" t="s">
        <v>4541</v>
      </c>
      <c r="B4565" s="1">
        <v>5951761221</v>
      </c>
      <c r="C4565" s="6">
        <v>56000</v>
      </c>
      <c r="D4565" s="2" t="s">
        <v>4542</v>
      </c>
      <c r="E4565" s="1">
        <v>1</v>
      </c>
      <c r="F4565" s="7">
        <v>1</v>
      </c>
      <c r="G4565" s="1" t="s">
        <v>4195</v>
      </c>
      <c r="H4565" s="1" t="s">
        <v>4543</v>
      </c>
      <c r="I4565" s="1" t="s">
        <v>4541</v>
      </c>
    </row>
    <row r="4566" spans="1:9" s="1" customFormat="1" x14ac:dyDescent="0.3">
      <c r="A4566" s="1" t="s">
        <v>2345</v>
      </c>
      <c r="B4566" s="1">
        <v>3417496722</v>
      </c>
      <c r="C4566" s="6">
        <v>27980</v>
      </c>
      <c r="D4566" s="2" t="s">
        <v>2346</v>
      </c>
      <c r="E4566" s="1">
        <v>1</v>
      </c>
      <c r="F4566" s="7">
        <v>1</v>
      </c>
      <c r="G4566" s="1" t="s">
        <v>1967</v>
      </c>
      <c r="H4566" s="1" t="s">
        <v>2347</v>
      </c>
      <c r="I4566" s="1" t="s">
        <v>2345</v>
      </c>
    </row>
    <row r="4567" spans="1:9" s="1" customFormat="1" x14ac:dyDescent="0.3">
      <c r="A4567" s="1" t="s">
        <v>7762</v>
      </c>
      <c r="B4567" s="1">
        <v>3742486399</v>
      </c>
      <c r="C4567" s="6">
        <v>3000</v>
      </c>
      <c r="D4567" s="2" t="s">
        <v>692</v>
      </c>
      <c r="E4567" s="1">
        <v>2</v>
      </c>
      <c r="F4567" s="7">
        <v>1</v>
      </c>
      <c r="G4567" s="1" t="s">
        <v>6952</v>
      </c>
      <c r="H4567" s="1" t="s">
        <v>7763</v>
      </c>
      <c r="I4567" s="1" t="s">
        <v>7762</v>
      </c>
    </row>
    <row r="4568" spans="1:9" s="1" customFormat="1" x14ac:dyDescent="0.3">
      <c r="A4568" s="1" t="s">
        <v>2514</v>
      </c>
      <c r="B4568" s="1">
        <v>7362120693</v>
      </c>
      <c r="C4568" s="6">
        <v>50000</v>
      </c>
      <c r="D4568" s="2" t="s">
        <v>598</v>
      </c>
      <c r="E4568" s="1">
        <v>1</v>
      </c>
      <c r="F4568" s="7">
        <v>1</v>
      </c>
      <c r="G4568" s="1" t="s">
        <v>1967</v>
      </c>
      <c r="H4568" s="1" t="s">
        <v>2515</v>
      </c>
      <c r="I4568" s="1" t="s">
        <v>2514</v>
      </c>
    </row>
    <row r="4569" spans="1:9" s="1" customFormat="1" x14ac:dyDescent="0.3">
      <c r="A4569" s="1" t="s">
        <v>4492</v>
      </c>
      <c r="B4569" s="1">
        <v>1086718722</v>
      </c>
      <c r="C4569" s="6">
        <v>93000</v>
      </c>
      <c r="D4569" s="2" t="s">
        <v>4493</v>
      </c>
      <c r="E4569" s="1">
        <v>1</v>
      </c>
      <c r="F4569" s="7">
        <v>1</v>
      </c>
      <c r="G4569" s="1" t="s">
        <v>4195</v>
      </c>
      <c r="H4569" s="1" t="s">
        <v>4494</v>
      </c>
      <c r="I4569" s="1" t="s">
        <v>4492</v>
      </c>
    </row>
    <row r="4570" spans="1:9" s="1" customFormat="1" x14ac:dyDescent="0.3">
      <c r="A4570" s="1" t="s">
        <v>3904</v>
      </c>
      <c r="B4570" s="1">
        <v>7161263297</v>
      </c>
      <c r="C4570" s="6">
        <v>392000</v>
      </c>
      <c r="D4570" s="2" t="s">
        <v>3905</v>
      </c>
      <c r="E4570" s="1">
        <v>1</v>
      </c>
      <c r="F4570" s="7">
        <v>1</v>
      </c>
      <c r="G4570" s="1" t="s">
        <v>3407</v>
      </c>
      <c r="H4570" s="1" t="s">
        <v>3906</v>
      </c>
      <c r="I4570" s="1" t="s">
        <v>3904</v>
      </c>
    </row>
    <row r="4571" spans="1:9" s="1" customFormat="1" x14ac:dyDescent="0.3">
      <c r="A4571" s="1" t="s">
        <v>3893</v>
      </c>
      <c r="B4571" s="1">
        <v>7135252537</v>
      </c>
      <c r="C4571" s="6">
        <v>169000</v>
      </c>
      <c r="D4571" s="2" t="s">
        <v>3894</v>
      </c>
      <c r="E4571" s="1">
        <v>1</v>
      </c>
      <c r="F4571" s="7">
        <v>1</v>
      </c>
      <c r="G4571" s="1" t="s">
        <v>3407</v>
      </c>
      <c r="H4571" s="1" t="s">
        <v>3895</v>
      </c>
      <c r="I4571" s="1" t="s">
        <v>3893</v>
      </c>
    </row>
    <row r="4572" spans="1:9" s="1" customFormat="1" x14ac:dyDescent="0.3">
      <c r="A4572" s="1" t="s">
        <v>4519</v>
      </c>
      <c r="B4572" s="1">
        <v>4264862697</v>
      </c>
      <c r="C4572" s="6">
        <v>18000</v>
      </c>
      <c r="D4572" s="2" t="s">
        <v>4520</v>
      </c>
      <c r="E4572" s="1">
        <v>1</v>
      </c>
      <c r="F4572" s="7">
        <v>2</v>
      </c>
      <c r="G4572" s="1" t="s">
        <v>4195</v>
      </c>
      <c r="H4572" s="1" t="s">
        <v>4521</v>
      </c>
      <c r="I4572" s="1" t="s">
        <v>4519</v>
      </c>
    </row>
    <row r="4573" spans="1:9" s="1" customFormat="1" x14ac:dyDescent="0.3">
      <c r="A4573" s="1" t="s">
        <v>4519</v>
      </c>
      <c r="B4573" s="1">
        <v>6161378935</v>
      </c>
      <c r="C4573" s="6">
        <v>18000</v>
      </c>
      <c r="D4573" s="2" t="s">
        <v>4632</v>
      </c>
      <c r="E4573" s="1">
        <v>1</v>
      </c>
      <c r="F4573" s="7">
        <v>2</v>
      </c>
      <c r="G4573" s="1" t="s">
        <v>4195</v>
      </c>
      <c r="H4573" s="1" t="s">
        <v>4521</v>
      </c>
      <c r="I4573" s="1" t="s">
        <v>4519</v>
      </c>
    </row>
    <row r="4574" spans="1:9" s="1" customFormat="1" x14ac:dyDescent="0.3">
      <c r="A4574" s="1" t="s">
        <v>2238</v>
      </c>
      <c r="B4574" s="1">
        <v>7754426771</v>
      </c>
      <c r="C4574" s="6">
        <v>197000</v>
      </c>
      <c r="D4574" s="2" t="s">
        <v>2239</v>
      </c>
      <c r="E4574" s="1">
        <v>1</v>
      </c>
      <c r="F4574" s="7">
        <v>1</v>
      </c>
      <c r="G4574" s="1" t="s">
        <v>1967</v>
      </c>
      <c r="H4574" s="1" t="s">
        <v>2240</v>
      </c>
      <c r="I4574" s="1" t="s">
        <v>2238</v>
      </c>
    </row>
    <row r="4575" spans="1:9" s="1" customFormat="1" x14ac:dyDescent="0.3">
      <c r="A4575" s="1" t="s">
        <v>4337</v>
      </c>
      <c r="B4575" s="1">
        <v>7071455638</v>
      </c>
      <c r="C4575" s="6">
        <v>6500</v>
      </c>
      <c r="D4575" s="2" t="s">
        <v>4338</v>
      </c>
      <c r="E4575" s="1">
        <v>1</v>
      </c>
      <c r="F4575" s="7">
        <v>10</v>
      </c>
      <c r="G4575" s="1" t="s">
        <v>4195</v>
      </c>
      <c r="H4575" s="1" t="s">
        <v>4339</v>
      </c>
      <c r="I4575" s="1" t="s">
        <v>4337</v>
      </c>
    </row>
    <row r="4576" spans="1:9" s="1" customFormat="1" x14ac:dyDescent="0.3">
      <c r="A4576" s="1" t="s">
        <v>4337</v>
      </c>
      <c r="B4576" s="1">
        <v>7071455638</v>
      </c>
      <c r="C4576" s="6">
        <v>6500</v>
      </c>
      <c r="D4576" s="2" t="s">
        <v>4340</v>
      </c>
      <c r="E4576" s="1">
        <v>1</v>
      </c>
      <c r="F4576" s="7">
        <v>10</v>
      </c>
      <c r="G4576" s="1" t="s">
        <v>4195</v>
      </c>
      <c r="H4576" s="1" t="s">
        <v>4339</v>
      </c>
      <c r="I4576" s="1" t="s">
        <v>4337</v>
      </c>
    </row>
    <row r="4577" spans="1:9" s="1" customFormat="1" x14ac:dyDescent="0.3">
      <c r="A4577" s="1" t="s">
        <v>4337</v>
      </c>
      <c r="B4577" s="1">
        <v>7071455638</v>
      </c>
      <c r="C4577" s="6">
        <v>6500</v>
      </c>
      <c r="D4577" s="2" t="s">
        <v>4341</v>
      </c>
      <c r="E4577" s="1">
        <v>1</v>
      </c>
      <c r="F4577" s="7">
        <v>10</v>
      </c>
      <c r="G4577" s="1" t="s">
        <v>4195</v>
      </c>
      <c r="H4577" s="1" t="s">
        <v>4339</v>
      </c>
      <c r="I4577" s="1" t="s">
        <v>4337</v>
      </c>
    </row>
    <row r="4578" spans="1:9" s="1" customFormat="1" x14ac:dyDescent="0.3">
      <c r="A4578" s="1" t="s">
        <v>4337</v>
      </c>
      <c r="B4578" s="1">
        <v>6064093122</v>
      </c>
      <c r="C4578" s="6">
        <v>6500</v>
      </c>
      <c r="D4578" s="2" t="s">
        <v>4458</v>
      </c>
      <c r="E4578" s="1">
        <v>1</v>
      </c>
      <c r="F4578" s="7">
        <v>10</v>
      </c>
      <c r="G4578" s="1" t="s">
        <v>4195</v>
      </c>
      <c r="H4578" s="1" t="s">
        <v>4339</v>
      </c>
      <c r="I4578" s="1" t="s">
        <v>4337</v>
      </c>
    </row>
    <row r="4579" spans="1:9" s="1" customFormat="1" x14ac:dyDescent="0.3">
      <c r="A4579" s="1" t="s">
        <v>4337</v>
      </c>
      <c r="B4579" s="1">
        <v>6064093122</v>
      </c>
      <c r="C4579" s="6">
        <v>6500</v>
      </c>
      <c r="D4579" s="2" t="s">
        <v>4459</v>
      </c>
      <c r="E4579" s="1">
        <v>1</v>
      </c>
      <c r="F4579" s="7">
        <v>10</v>
      </c>
      <c r="G4579" s="1" t="s">
        <v>4195</v>
      </c>
      <c r="H4579" s="1" t="s">
        <v>4339</v>
      </c>
      <c r="I4579" s="1" t="s">
        <v>4337</v>
      </c>
    </row>
    <row r="4580" spans="1:9" s="1" customFormat="1" x14ac:dyDescent="0.3">
      <c r="A4580" s="1" t="s">
        <v>4337</v>
      </c>
      <c r="B4580" s="1">
        <v>6270680013</v>
      </c>
      <c r="C4580" s="6">
        <v>5000</v>
      </c>
      <c r="D4580" s="2" t="s">
        <v>4487</v>
      </c>
      <c r="E4580" s="1">
        <v>1</v>
      </c>
      <c r="F4580" s="7">
        <v>10</v>
      </c>
      <c r="G4580" s="1" t="s">
        <v>4195</v>
      </c>
      <c r="H4580" s="1" t="s">
        <v>4339</v>
      </c>
      <c r="I4580" s="1" t="s">
        <v>4337</v>
      </c>
    </row>
    <row r="4581" spans="1:9" s="1" customFormat="1" x14ac:dyDescent="0.3">
      <c r="A4581" s="1" t="s">
        <v>4337</v>
      </c>
      <c r="B4581" s="1">
        <v>6270680013</v>
      </c>
      <c r="C4581" s="6">
        <v>5000</v>
      </c>
      <c r="D4581" s="2" t="s">
        <v>4488</v>
      </c>
      <c r="E4581" s="1">
        <v>1</v>
      </c>
      <c r="F4581" s="7">
        <v>10</v>
      </c>
      <c r="G4581" s="1" t="s">
        <v>4195</v>
      </c>
      <c r="H4581" s="1" t="s">
        <v>4339</v>
      </c>
      <c r="I4581" s="1" t="s">
        <v>4337</v>
      </c>
    </row>
    <row r="4582" spans="1:9" s="1" customFormat="1" x14ac:dyDescent="0.3">
      <c r="A4582" s="1" t="s">
        <v>4337</v>
      </c>
      <c r="B4582" s="1">
        <v>9304853584</v>
      </c>
      <c r="C4582" s="6">
        <v>6000</v>
      </c>
      <c r="D4582" s="2" t="s">
        <v>4489</v>
      </c>
      <c r="E4582" s="1">
        <v>1</v>
      </c>
      <c r="F4582" s="7">
        <v>10</v>
      </c>
      <c r="G4582" s="1" t="s">
        <v>4195</v>
      </c>
      <c r="H4582" s="1" t="s">
        <v>4339</v>
      </c>
      <c r="I4582" s="1" t="s">
        <v>4337</v>
      </c>
    </row>
    <row r="4583" spans="1:9" s="1" customFormat="1" x14ac:dyDescent="0.3">
      <c r="A4583" s="1" t="s">
        <v>4337</v>
      </c>
      <c r="B4583" s="1">
        <v>5164136101</v>
      </c>
      <c r="C4583" s="6">
        <v>6000</v>
      </c>
      <c r="D4583" s="2" t="s">
        <v>4490</v>
      </c>
      <c r="E4583" s="1">
        <v>1</v>
      </c>
      <c r="F4583" s="7">
        <v>10</v>
      </c>
      <c r="G4583" s="1" t="s">
        <v>4195</v>
      </c>
      <c r="H4583" s="1" t="s">
        <v>4339</v>
      </c>
      <c r="I4583" s="1" t="s">
        <v>4337</v>
      </c>
    </row>
    <row r="4584" spans="1:9" s="1" customFormat="1" x14ac:dyDescent="0.3">
      <c r="A4584" s="1" t="s">
        <v>4337</v>
      </c>
      <c r="B4584" s="1">
        <v>6864171226</v>
      </c>
      <c r="C4584" s="6">
        <v>6500</v>
      </c>
      <c r="D4584" s="2" t="s">
        <v>4697</v>
      </c>
      <c r="E4584" s="1">
        <v>1</v>
      </c>
      <c r="F4584" s="7">
        <v>10</v>
      </c>
      <c r="G4584" s="1" t="s">
        <v>4195</v>
      </c>
      <c r="H4584" s="1" t="s">
        <v>4339</v>
      </c>
      <c r="I4584" s="1" t="s">
        <v>4337</v>
      </c>
    </row>
    <row r="4585" spans="1:9" s="1" customFormat="1" x14ac:dyDescent="0.3">
      <c r="A4585" s="1" t="s">
        <v>6708</v>
      </c>
      <c r="B4585" s="1">
        <v>5945943159</v>
      </c>
      <c r="C4585" s="6">
        <v>30000</v>
      </c>
      <c r="D4585" s="2" t="s">
        <v>6709</v>
      </c>
      <c r="E4585" s="1">
        <v>1</v>
      </c>
      <c r="F4585" s="7">
        <v>1</v>
      </c>
      <c r="G4585" s="1" t="s">
        <v>6335</v>
      </c>
      <c r="H4585" s="1" t="s">
        <v>6710</v>
      </c>
      <c r="I4585" s="1" t="s">
        <v>6708</v>
      </c>
    </row>
    <row r="4586" spans="1:9" s="1" customFormat="1" x14ac:dyDescent="0.3">
      <c r="A4586" s="1" t="s">
        <v>4903</v>
      </c>
      <c r="B4586" s="1">
        <v>6178099422</v>
      </c>
      <c r="C4586" s="6">
        <v>21600</v>
      </c>
      <c r="D4586" s="2" t="s">
        <v>4904</v>
      </c>
      <c r="E4586" s="1">
        <v>1</v>
      </c>
      <c r="F4586" s="7">
        <v>1</v>
      </c>
      <c r="G4586" s="1" t="s">
        <v>4195</v>
      </c>
      <c r="H4586" s="1" t="s">
        <v>4905</v>
      </c>
      <c r="I4586" s="1" t="s">
        <v>4903</v>
      </c>
    </row>
    <row r="4587" spans="1:9" s="1" customFormat="1" x14ac:dyDescent="0.3">
      <c r="A4587" s="1" t="s">
        <v>7250</v>
      </c>
      <c r="B4587" s="1">
        <v>2181878047</v>
      </c>
      <c r="C4587" s="6">
        <v>13500</v>
      </c>
      <c r="D4587" s="2" t="s">
        <v>7251</v>
      </c>
      <c r="E4587" s="1">
        <v>1</v>
      </c>
      <c r="F4587" s="7">
        <v>1</v>
      </c>
      <c r="G4587" s="1" t="s">
        <v>6952</v>
      </c>
      <c r="H4587" s="1" t="s">
        <v>7252</v>
      </c>
      <c r="I4587" s="1" t="s">
        <v>7250</v>
      </c>
    </row>
    <row r="4588" spans="1:9" s="1" customFormat="1" x14ac:dyDescent="0.3">
      <c r="A4588" s="1" t="s">
        <v>4126</v>
      </c>
      <c r="B4588" s="1">
        <v>6946253285</v>
      </c>
      <c r="C4588" s="6">
        <v>41000</v>
      </c>
      <c r="D4588" s="2" t="s">
        <v>4127</v>
      </c>
      <c r="E4588" s="1">
        <v>1</v>
      </c>
      <c r="F4588" s="7">
        <v>1</v>
      </c>
      <c r="G4588" s="1" t="s">
        <v>3407</v>
      </c>
      <c r="H4588" s="1" t="s">
        <v>4128</v>
      </c>
      <c r="I4588" s="1" t="s">
        <v>4126</v>
      </c>
    </row>
    <row r="4589" spans="1:9" s="1" customFormat="1" x14ac:dyDescent="0.3">
      <c r="A4589" s="1" t="s">
        <v>4802</v>
      </c>
      <c r="B4589" s="1">
        <v>2057404157</v>
      </c>
      <c r="C4589" s="6">
        <v>25000</v>
      </c>
      <c r="D4589" s="2" t="s">
        <v>4803</v>
      </c>
      <c r="E4589" s="1">
        <v>1</v>
      </c>
      <c r="F4589" s="7">
        <v>2</v>
      </c>
      <c r="G4589" s="1" t="s">
        <v>4195</v>
      </c>
      <c r="H4589" s="1" t="s">
        <v>4804</v>
      </c>
      <c r="I4589" s="1" t="s">
        <v>4802</v>
      </c>
    </row>
    <row r="4590" spans="1:9" s="1" customFormat="1" x14ac:dyDescent="0.3">
      <c r="A4590" s="1" t="s">
        <v>4802</v>
      </c>
      <c r="B4590" s="1">
        <v>2057404157</v>
      </c>
      <c r="C4590" s="6">
        <v>25000</v>
      </c>
      <c r="D4590" s="2" t="s">
        <v>4805</v>
      </c>
      <c r="E4590" s="1">
        <v>1</v>
      </c>
      <c r="F4590" s="7">
        <v>2</v>
      </c>
      <c r="G4590" s="1" t="s">
        <v>4195</v>
      </c>
      <c r="H4590" s="1" t="s">
        <v>4804</v>
      </c>
      <c r="I4590" s="1" t="s">
        <v>4802</v>
      </c>
    </row>
    <row r="4591" spans="1:9" s="1" customFormat="1" x14ac:dyDescent="0.3">
      <c r="A4591" s="1" t="s">
        <v>2586</v>
      </c>
      <c r="B4591" s="1">
        <v>5345320602</v>
      </c>
      <c r="C4591" s="6">
        <v>175184</v>
      </c>
      <c r="D4591" s="2" t="s">
        <v>2587</v>
      </c>
      <c r="E4591" s="1">
        <v>1</v>
      </c>
      <c r="F4591" s="7">
        <v>1</v>
      </c>
      <c r="G4591" s="1" t="s">
        <v>1967</v>
      </c>
      <c r="H4591" s="1" t="s">
        <v>2588</v>
      </c>
      <c r="I4591" s="1" t="s">
        <v>2586</v>
      </c>
    </row>
    <row r="4592" spans="1:9" s="1" customFormat="1" x14ac:dyDescent="0.3">
      <c r="A4592" s="1" t="s">
        <v>6243</v>
      </c>
      <c r="B4592" s="1">
        <v>5804940380</v>
      </c>
      <c r="C4592" s="6">
        <v>19800</v>
      </c>
      <c r="D4592" s="2" t="s">
        <v>6244</v>
      </c>
      <c r="E4592" s="1">
        <v>1</v>
      </c>
      <c r="F4592" s="7">
        <v>1</v>
      </c>
      <c r="G4592" s="1" t="s">
        <v>5761</v>
      </c>
      <c r="H4592" s="1" t="s">
        <v>6245</v>
      </c>
      <c r="I4592" s="1" t="s">
        <v>6243</v>
      </c>
    </row>
    <row r="4593" spans="1:9" s="1" customFormat="1" x14ac:dyDescent="0.3">
      <c r="A4593" s="1" t="s">
        <v>2273</v>
      </c>
      <c r="B4593" s="1">
        <v>4657664057</v>
      </c>
      <c r="C4593" s="6">
        <v>15800</v>
      </c>
      <c r="D4593" s="2" t="s">
        <v>2274</v>
      </c>
      <c r="E4593" s="1">
        <v>1</v>
      </c>
      <c r="F4593" s="7">
        <v>1</v>
      </c>
      <c r="G4593" s="1" t="s">
        <v>1967</v>
      </c>
      <c r="H4593" s="1" t="s">
        <v>2275</v>
      </c>
      <c r="I4593" s="1" t="s">
        <v>2273</v>
      </c>
    </row>
    <row r="4594" spans="1:9" s="1" customFormat="1" x14ac:dyDescent="0.3">
      <c r="A4594" s="1" t="s">
        <v>4141</v>
      </c>
      <c r="B4594" s="1">
        <v>9105949836</v>
      </c>
      <c r="C4594" s="6">
        <v>106400</v>
      </c>
      <c r="D4594" s="2" t="s">
        <v>4142</v>
      </c>
      <c r="E4594" s="1">
        <v>1</v>
      </c>
      <c r="F4594" s="7">
        <v>3</v>
      </c>
      <c r="G4594" s="1" t="s">
        <v>3407</v>
      </c>
      <c r="H4594" s="1" t="s">
        <v>4143</v>
      </c>
      <c r="I4594" s="1" t="s">
        <v>4141</v>
      </c>
    </row>
    <row r="4595" spans="1:9" s="1" customFormat="1" x14ac:dyDescent="0.3">
      <c r="A4595" s="1" t="s">
        <v>4141</v>
      </c>
      <c r="B4595" s="1">
        <v>9105949836</v>
      </c>
      <c r="C4595" s="6">
        <v>106400</v>
      </c>
      <c r="D4595" s="2" t="s">
        <v>4144</v>
      </c>
      <c r="E4595" s="1">
        <v>1</v>
      </c>
      <c r="F4595" s="7">
        <v>3</v>
      </c>
      <c r="G4595" s="1" t="s">
        <v>3407</v>
      </c>
      <c r="H4595" s="1" t="s">
        <v>4143</v>
      </c>
      <c r="I4595" s="1" t="s">
        <v>4141</v>
      </c>
    </row>
    <row r="4596" spans="1:9" s="1" customFormat="1" x14ac:dyDescent="0.3">
      <c r="A4596" s="1" t="s">
        <v>4141</v>
      </c>
      <c r="B4596" s="1">
        <v>9105949836</v>
      </c>
      <c r="C4596" s="6">
        <v>106400</v>
      </c>
      <c r="D4596" s="2" t="s">
        <v>4145</v>
      </c>
      <c r="E4596" s="1">
        <v>1</v>
      </c>
      <c r="F4596" s="7">
        <v>3</v>
      </c>
      <c r="G4596" s="1" t="s">
        <v>3407</v>
      </c>
      <c r="H4596" s="1" t="s">
        <v>4143</v>
      </c>
      <c r="I4596" s="1" t="s">
        <v>4141</v>
      </c>
    </row>
    <row r="4597" spans="1:9" s="1" customFormat="1" x14ac:dyDescent="0.3">
      <c r="A4597" s="1" t="s">
        <v>7334</v>
      </c>
      <c r="B4597" s="1">
        <v>5848484609</v>
      </c>
      <c r="C4597" s="6">
        <v>115700</v>
      </c>
      <c r="D4597" s="2" t="s">
        <v>7335</v>
      </c>
      <c r="E4597" s="1">
        <v>1</v>
      </c>
      <c r="F4597" s="7">
        <v>1</v>
      </c>
      <c r="G4597" s="1" t="s">
        <v>6952</v>
      </c>
      <c r="H4597" s="1" t="s">
        <v>7336</v>
      </c>
      <c r="I4597" s="1" t="s">
        <v>7334</v>
      </c>
    </row>
    <row r="4598" spans="1:9" s="1" customFormat="1" x14ac:dyDescent="0.3">
      <c r="A4598" s="1" t="s">
        <v>6388</v>
      </c>
      <c r="B4598" s="1">
        <v>2458941230</v>
      </c>
      <c r="C4598" s="6">
        <v>13000</v>
      </c>
      <c r="D4598" s="2" t="s">
        <v>6389</v>
      </c>
      <c r="E4598" s="1">
        <v>1</v>
      </c>
      <c r="F4598" s="7">
        <v>3</v>
      </c>
      <c r="G4598" s="1" t="s">
        <v>6335</v>
      </c>
      <c r="H4598" s="1" t="s">
        <v>6390</v>
      </c>
      <c r="I4598" s="1" t="s">
        <v>6388</v>
      </c>
    </row>
    <row r="4599" spans="1:9" s="1" customFormat="1" x14ac:dyDescent="0.3">
      <c r="A4599" s="1" t="s">
        <v>6388</v>
      </c>
      <c r="B4599" s="1">
        <v>2807872988</v>
      </c>
      <c r="C4599" s="6">
        <v>22000</v>
      </c>
      <c r="D4599" s="2" t="s">
        <v>6733</v>
      </c>
      <c r="E4599" s="1">
        <v>1</v>
      </c>
      <c r="F4599" s="7">
        <v>3</v>
      </c>
      <c r="G4599" s="1" t="s">
        <v>6335</v>
      </c>
      <c r="H4599" s="1" t="s">
        <v>6390</v>
      </c>
      <c r="I4599" s="1" t="s">
        <v>6388</v>
      </c>
    </row>
    <row r="4600" spans="1:9" s="1" customFormat="1" x14ac:dyDescent="0.3">
      <c r="A4600" s="1" t="s">
        <v>6388</v>
      </c>
      <c r="B4600" s="1">
        <v>2780448430</v>
      </c>
      <c r="C4600" s="6">
        <v>19000</v>
      </c>
      <c r="D4600" s="2" t="s">
        <v>6772</v>
      </c>
      <c r="E4600" s="1">
        <v>1</v>
      </c>
      <c r="F4600" s="7">
        <v>3</v>
      </c>
      <c r="G4600" s="1" t="s">
        <v>6335</v>
      </c>
      <c r="H4600" s="1" t="s">
        <v>6390</v>
      </c>
      <c r="I4600" s="1" t="s">
        <v>6388</v>
      </c>
    </row>
    <row r="4601" spans="1:9" s="1" customFormat="1" x14ac:dyDescent="0.3">
      <c r="A4601" s="1" t="s">
        <v>6179</v>
      </c>
      <c r="B4601" s="1">
        <v>5161644213</v>
      </c>
      <c r="C4601" s="6">
        <v>1000</v>
      </c>
      <c r="D4601" s="2" t="s">
        <v>6180</v>
      </c>
      <c r="E4601" s="1">
        <v>1</v>
      </c>
      <c r="F4601" s="7">
        <v>1</v>
      </c>
      <c r="G4601" s="1" t="s">
        <v>5761</v>
      </c>
      <c r="H4601" s="1" t="s">
        <v>6181</v>
      </c>
      <c r="I4601" s="1" t="s">
        <v>6179</v>
      </c>
    </row>
    <row r="4602" spans="1:9" s="1" customFormat="1" x14ac:dyDescent="0.3">
      <c r="A4602" s="1" t="s">
        <v>6755</v>
      </c>
      <c r="B4602" s="1">
        <v>4149742912</v>
      </c>
      <c r="C4602" s="6">
        <v>7000</v>
      </c>
      <c r="D4602" s="2" t="s">
        <v>2098</v>
      </c>
      <c r="E4602" s="1">
        <v>2</v>
      </c>
      <c r="F4602" s="7">
        <v>1</v>
      </c>
      <c r="G4602" s="1" t="s">
        <v>6335</v>
      </c>
      <c r="H4602" s="1" t="s">
        <v>6756</v>
      </c>
      <c r="I4602" s="1" t="s">
        <v>6755</v>
      </c>
    </row>
    <row r="4603" spans="1:9" s="1" customFormat="1" x14ac:dyDescent="0.3">
      <c r="A4603" s="1" t="s">
        <v>6681</v>
      </c>
      <c r="B4603" s="1">
        <v>3744603405</v>
      </c>
      <c r="C4603" s="6">
        <v>11416</v>
      </c>
      <c r="D4603" s="2" t="s">
        <v>6682</v>
      </c>
      <c r="E4603" s="1">
        <v>1</v>
      </c>
      <c r="F4603" s="7">
        <v>1</v>
      </c>
      <c r="G4603" s="1" t="s">
        <v>6335</v>
      </c>
      <c r="H4603" s="1" t="s">
        <v>6683</v>
      </c>
      <c r="I4603" s="1" t="s">
        <v>6681</v>
      </c>
    </row>
    <row r="4604" spans="1:9" s="1" customFormat="1" x14ac:dyDescent="0.3">
      <c r="A4604" s="1" t="s">
        <v>5802</v>
      </c>
      <c r="B4604" s="1">
        <v>4674266171</v>
      </c>
      <c r="C4604" s="6">
        <v>20408</v>
      </c>
      <c r="D4604" s="2" t="s">
        <v>5803</v>
      </c>
      <c r="E4604" s="1">
        <v>1</v>
      </c>
      <c r="F4604" s="7">
        <v>7</v>
      </c>
      <c r="G4604" s="1" t="s">
        <v>5761</v>
      </c>
      <c r="H4604" s="1" t="s">
        <v>5804</v>
      </c>
      <c r="I4604" s="1" t="s">
        <v>5802</v>
      </c>
    </row>
    <row r="4605" spans="1:9" s="1" customFormat="1" x14ac:dyDescent="0.3">
      <c r="A4605" s="1" t="s">
        <v>5802</v>
      </c>
      <c r="B4605" s="1">
        <v>4167270456</v>
      </c>
      <c r="C4605" s="6">
        <v>4950</v>
      </c>
      <c r="D4605" s="2" t="s">
        <v>5805</v>
      </c>
      <c r="E4605" s="1">
        <v>1</v>
      </c>
      <c r="F4605" s="7">
        <v>7</v>
      </c>
      <c r="G4605" s="1" t="s">
        <v>5761</v>
      </c>
      <c r="H4605" s="1" t="s">
        <v>5804</v>
      </c>
      <c r="I4605" s="1" t="s">
        <v>5802</v>
      </c>
    </row>
    <row r="4606" spans="1:9" s="1" customFormat="1" x14ac:dyDescent="0.3">
      <c r="A4606" s="1" t="s">
        <v>5802</v>
      </c>
      <c r="B4606" s="1">
        <v>3367370759</v>
      </c>
      <c r="C4606" s="6">
        <v>4950</v>
      </c>
      <c r="D4606" s="2" t="s">
        <v>5880</v>
      </c>
      <c r="E4606" s="1">
        <v>1</v>
      </c>
      <c r="F4606" s="7">
        <v>7</v>
      </c>
      <c r="G4606" s="1" t="s">
        <v>5761</v>
      </c>
      <c r="H4606" s="1" t="s">
        <v>5804</v>
      </c>
      <c r="I4606" s="1" t="s">
        <v>5802</v>
      </c>
    </row>
    <row r="4607" spans="1:9" s="1" customFormat="1" x14ac:dyDescent="0.3">
      <c r="A4607" s="1" t="s">
        <v>5802</v>
      </c>
      <c r="B4607" s="1">
        <v>3367370759</v>
      </c>
      <c r="C4607" s="6">
        <v>4950</v>
      </c>
      <c r="D4607" s="2" t="s">
        <v>5881</v>
      </c>
      <c r="E4607" s="1">
        <v>1</v>
      </c>
      <c r="F4607" s="7">
        <v>7</v>
      </c>
      <c r="G4607" s="1" t="s">
        <v>5761</v>
      </c>
      <c r="H4607" s="1" t="s">
        <v>5804</v>
      </c>
      <c r="I4607" s="1" t="s">
        <v>5802</v>
      </c>
    </row>
    <row r="4608" spans="1:9" s="1" customFormat="1" x14ac:dyDescent="0.3">
      <c r="A4608" s="1" t="s">
        <v>5802</v>
      </c>
      <c r="B4608" s="1">
        <v>5974264045</v>
      </c>
      <c r="C4608" s="6">
        <v>20408</v>
      </c>
      <c r="D4608" s="2" t="s">
        <v>6061</v>
      </c>
      <c r="E4608" s="1">
        <v>1</v>
      </c>
      <c r="F4608" s="7">
        <v>7</v>
      </c>
      <c r="G4608" s="1" t="s">
        <v>5761</v>
      </c>
      <c r="H4608" s="1" t="s">
        <v>5804</v>
      </c>
      <c r="I4608" s="1" t="s">
        <v>5802</v>
      </c>
    </row>
    <row r="4609" spans="1:9" s="1" customFormat="1" x14ac:dyDescent="0.3">
      <c r="A4609" s="1" t="s">
        <v>5802</v>
      </c>
      <c r="B4609" s="1">
        <v>5974264045</v>
      </c>
      <c r="C4609" s="6">
        <v>20408</v>
      </c>
      <c r="D4609" s="2" t="s">
        <v>6062</v>
      </c>
      <c r="E4609" s="1">
        <v>1</v>
      </c>
      <c r="F4609" s="7">
        <v>7</v>
      </c>
      <c r="G4609" s="1" t="s">
        <v>5761</v>
      </c>
      <c r="H4609" s="1" t="s">
        <v>5804</v>
      </c>
      <c r="I4609" s="1" t="s">
        <v>5802</v>
      </c>
    </row>
    <row r="4610" spans="1:9" s="1" customFormat="1" x14ac:dyDescent="0.3">
      <c r="A4610" s="1" t="s">
        <v>5802</v>
      </c>
      <c r="B4610" s="1">
        <v>5974264045</v>
      </c>
      <c r="C4610" s="6">
        <v>20408</v>
      </c>
      <c r="D4610" s="2" t="s">
        <v>6063</v>
      </c>
      <c r="E4610" s="1">
        <v>1</v>
      </c>
      <c r="F4610" s="7">
        <v>7</v>
      </c>
      <c r="G4610" s="1" t="s">
        <v>5761</v>
      </c>
      <c r="H4610" s="1" t="s">
        <v>5804</v>
      </c>
      <c r="I4610" s="1" t="s">
        <v>5802</v>
      </c>
    </row>
    <row r="4611" spans="1:9" s="1" customFormat="1" x14ac:dyDescent="0.3">
      <c r="A4611" s="1" t="s">
        <v>4296</v>
      </c>
      <c r="B4611" s="1">
        <v>5039393000</v>
      </c>
      <c r="C4611" s="6">
        <v>8000</v>
      </c>
      <c r="D4611" s="2" t="s">
        <v>1563</v>
      </c>
      <c r="E4611" s="1">
        <v>1</v>
      </c>
      <c r="F4611" s="7">
        <v>1</v>
      </c>
      <c r="G4611" s="1" t="s">
        <v>4195</v>
      </c>
      <c r="H4611" s="1" t="s">
        <v>4297</v>
      </c>
      <c r="I4611" s="1" t="s">
        <v>4296</v>
      </c>
    </row>
    <row r="4612" spans="1:9" s="1" customFormat="1" x14ac:dyDescent="0.3">
      <c r="A4612" s="1" t="s">
        <v>7736</v>
      </c>
      <c r="B4612" s="1">
        <v>7077493276</v>
      </c>
      <c r="C4612" s="6">
        <v>95000</v>
      </c>
      <c r="D4612" s="2" t="s">
        <v>7737</v>
      </c>
      <c r="E4612" s="1">
        <v>1</v>
      </c>
      <c r="F4612" s="7">
        <v>1</v>
      </c>
      <c r="G4612" s="1" t="s">
        <v>6952</v>
      </c>
      <c r="H4612" s="1" t="s">
        <v>7738</v>
      </c>
      <c r="I4612" s="1" t="s">
        <v>7736</v>
      </c>
    </row>
    <row r="4613" spans="1:9" s="1" customFormat="1" x14ac:dyDescent="0.3">
      <c r="A4613" s="1" t="s">
        <v>7571</v>
      </c>
      <c r="B4613" s="1">
        <v>5736449631</v>
      </c>
      <c r="C4613" s="6">
        <v>14000</v>
      </c>
      <c r="D4613" s="2" t="s">
        <v>516</v>
      </c>
      <c r="E4613" s="1">
        <v>2</v>
      </c>
      <c r="F4613" s="7">
        <v>1</v>
      </c>
      <c r="G4613" s="1" t="s">
        <v>6952</v>
      </c>
      <c r="H4613" s="1" t="s">
        <v>7572</v>
      </c>
      <c r="I4613" s="1" t="s">
        <v>7571</v>
      </c>
    </row>
    <row r="4614" spans="1:9" s="1" customFormat="1" x14ac:dyDescent="0.3">
      <c r="A4614" s="1" t="s">
        <v>6314</v>
      </c>
      <c r="B4614" s="1">
        <v>5454322983</v>
      </c>
      <c r="C4614" s="6">
        <v>47000</v>
      </c>
      <c r="D4614" s="2" t="s">
        <v>6315</v>
      </c>
      <c r="E4614" s="1">
        <v>1</v>
      </c>
      <c r="F4614" s="7">
        <v>2</v>
      </c>
      <c r="G4614" s="1" t="s">
        <v>5761</v>
      </c>
      <c r="H4614" s="1" t="s">
        <v>6316</v>
      </c>
      <c r="I4614" s="1" t="s">
        <v>6314</v>
      </c>
    </row>
    <row r="4615" spans="1:9" s="1" customFormat="1" x14ac:dyDescent="0.3">
      <c r="A4615" s="1" t="s">
        <v>6314</v>
      </c>
      <c r="B4615" s="1">
        <v>5454322983</v>
      </c>
      <c r="C4615" s="6">
        <v>47000</v>
      </c>
      <c r="D4615" s="2" t="s">
        <v>6317</v>
      </c>
      <c r="E4615" s="1">
        <v>1</v>
      </c>
      <c r="F4615" s="7">
        <v>2</v>
      </c>
      <c r="G4615" s="1" t="s">
        <v>5761</v>
      </c>
      <c r="H4615" s="1" t="s">
        <v>6316</v>
      </c>
      <c r="I4615" s="1" t="s">
        <v>6314</v>
      </c>
    </row>
    <row r="4616" spans="1:9" s="1" customFormat="1" x14ac:dyDescent="0.3">
      <c r="A4616" s="1" t="s">
        <v>4626</v>
      </c>
      <c r="B4616" s="1">
        <v>3942464672</v>
      </c>
      <c r="C4616" s="6">
        <v>104400</v>
      </c>
      <c r="D4616" s="2" t="s">
        <v>4627</v>
      </c>
      <c r="E4616" s="1">
        <v>1</v>
      </c>
      <c r="F4616" s="7">
        <v>1</v>
      </c>
      <c r="G4616" s="1" t="s">
        <v>4195</v>
      </c>
      <c r="H4616" s="1" t="s">
        <v>4628</v>
      </c>
      <c r="I4616" s="1" t="s">
        <v>4626</v>
      </c>
    </row>
  </sheetData>
  <autoFilter ref="A1:I1"/>
  <sortState ref="A2:I4616">
    <sortCondition ref="A2:A4616"/>
  </sortState>
  <conditionalFormatting sqref="A2:A4616">
    <cfRule type="duplicateValues" dxfId="3" priority="3"/>
  </conditionalFormatting>
  <conditionalFormatting sqref="A1">
    <cfRule type="duplicateValues" dxfId="2" priority="2"/>
  </conditionalFormatting>
  <conditionalFormatting sqref="F2:F1048576">
    <cfRule type="cellIs" dxfId="1" priority="1" operator="greaterThan">
      <formula>1</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099"/>
  <sheetViews>
    <sheetView workbookViewId="0">
      <pane xSplit="1" ySplit="1" topLeftCell="B2" activePane="bottomRight" state="frozen"/>
      <selection pane="topRight" activeCell="B1" sqref="B1"/>
      <selection pane="bottomLeft" activeCell="A2" sqref="A2"/>
      <selection pane="bottomRight" activeCell="D13" sqref="D13"/>
    </sheetView>
  </sheetViews>
  <sheetFormatPr defaultRowHeight="14.4" x14ac:dyDescent="0.3"/>
  <cols>
    <col min="1" max="1" width="14.88671875" customWidth="1"/>
    <col min="2" max="2" width="12.88671875" bestFit="1" customWidth="1"/>
    <col min="4" max="4" width="46.109375" customWidth="1"/>
    <col min="7" max="7" width="19.21875" customWidth="1"/>
    <col min="8" max="9" width="19.33203125" customWidth="1"/>
  </cols>
  <sheetData>
    <row r="1" spans="1:9" x14ac:dyDescent="0.3">
      <c r="A1" s="8" t="s">
        <v>7902</v>
      </c>
      <c r="B1" s="8" t="s">
        <v>7903</v>
      </c>
      <c r="C1" s="9" t="s">
        <v>7904</v>
      </c>
      <c r="D1" s="8" t="s">
        <v>7905</v>
      </c>
      <c r="E1" s="8" t="s">
        <v>7906</v>
      </c>
      <c r="F1" s="8" t="s">
        <v>7910</v>
      </c>
      <c r="G1" s="8" t="s">
        <v>7908</v>
      </c>
      <c r="H1" s="10" t="s">
        <v>7909</v>
      </c>
      <c r="I1" s="8" t="s">
        <v>7902</v>
      </c>
    </row>
    <row r="2" spans="1:9" x14ac:dyDescent="0.3">
      <c r="B2" t="e">
        <f>+VLOOKUP(A:A,'Tìm combo'!A:B,2,0)</f>
        <v>#N/A</v>
      </c>
      <c r="C2" t="e">
        <f>+VLOOKUP(B:B,'Tìm combo'!B:C,2,0)</f>
        <v>#N/A</v>
      </c>
      <c r="D2" t="e">
        <f>+VLOOKUP(B:B,'Tìm combo'!B:D,3,0)</f>
        <v>#N/A</v>
      </c>
      <c r="E2" t="e">
        <f>+VLOOKUP(A:A,'Tìm combo'!A:E,5,0)</f>
        <v>#N/A</v>
      </c>
      <c r="F2" t="e">
        <f>+VLOOKUP(A:A,'Tìm combo'!A:F,6,0)</f>
        <v>#N/A</v>
      </c>
      <c r="G2" t="e">
        <f>+VLOOKUP(A:A,'Tìm combo'!A:G,7,0)</f>
        <v>#N/A</v>
      </c>
      <c r="H2" t="e">
        <f>+VLOOKUP(A:A,'Tìm combo'!A:H,8,0)</f>
        <v>#N/A</v>
      </c>
      <c r="I2" t="e">
        <f>+VLOOKUP(A:A,'Tìm combo'!H:I,2,0)</f>
        <v>#N/A</v>
      </c>
    </row>
    <row r="3" spans="1:9" x14ac:dyDescent="0.3">
      <c r="B3" t="e">
        <f>+VLOOKUP(A:A,'Tìm combo'!A:B,2,0)</f>
        <v>#N/A</v>
      </c>
      <c r="C3" t="e">
        <f>+VLOOKUP(B:B,'Tìm combo'!B:C,2,0)</f>
        <v>#N/A</v>
      </c>
      <c r="D3" t="e">
        <f>+VLOOKUP(B:B,'Tìm combo'!B:D,3,0)</f>
        <v>#N/A</v>
      </c>
      <c r="E3" t="e">
        <f>+VLOOKUP(A:A,'Tìm combo'!A:E,5,0)</f>
        <v>#N/A</v>
      </c>
      <c r="F3" t="e">
        <f>+VLOOKUP(A:A,'Tìm combo'!A:F,6,0)</f>
        <v>#N/A</v>
      </c>
      <c r="G3" t="e">
        <f>+VLOOKUP(A:A,'Tìm combo'!A:G,7,0)</f>
        <v>#N/A</v>
      </c>
      <c r="H3" t="e">
        <f>+VLOOKUP(A:A,'Tìm combo'!A:H,8,0)</f>
        <v>#N/A</v>
      </c>
      <c r="I3" t="e">
        <f>+VLOOKUP(A:A,'Tìm combo'!H:I,2,0)</f>
        <v>#N/A</v>
      </c>
    </row>
    <row r="4" spans="1:9" x14ac:dyDescent="0.3">
      <c r="B4" t="e">
        <f>+VLOOKUP(A:A,'Tìm combo'!A:B,2,0)</f>
        <v>#N/A</v>
      </c>
      <c r="C4" t="e">
        <f>+VLOOKUP(B:B,'Tìm combo'!B:C,2,0)</f>
        <v>#N/A</v>
      </c>
      <c r="D4" t="e">
        <f>+VLOOKUP(B:B,'Tìm combo'!B:D,3,0)</f>
        <v>#N/A</v>
      </c>
      <c r="E4" t="e">
        <f>+VLOOKUP(A:A,'Tìm combo'!A:E,5,0)</f>
        <v>#N/A</v>
      </c>
      <c r="F4" t="e">
        <f>+VLOOKUP(A:A,'Tìm combo'!A:F,6,0)</f>
        <v>#N/A</v>
      </c>
      <c r="G4" t="e">
        <f>+VLOOKUP(A:A,'Tìm combo'!A:G,7,0)</f>
        <v>#N/A</v>
      </c>
      <c r="H4" t="e">
        <f>+VLOOKUP(A:A,'Tìm combo'!A:H,8,0)</f>
        <v>#N/A</v>
      </c>
      <c r="I4" t="e">
        <f>+VLOOKUP(A:A,'Tìm combo'!H:I,2,0)</f>
        <v>#N/A</v>
      </c>
    </row>
    <row r="5" spans="1:9" x14ac:dyDescent="0.3">
      <c r="B5" t="e">
        <f>+VLOOKUP(A:A,'Tìm combo'!A:B,2,0)</f>
        <v>#N/A</v>
      </c>
      <c r="C5" t="e">
        <f>+VLOOKUP(B:B,'Tìm combo'!B:C,2,0)</f>
        <v>#N/A</v>
      </c>
      <c r="D5" t="e">
        <f>+VLOOKUP(B:B,'Tìm combo'!B:D,3,0)</f>
        <v>#N/A</v>
      </c>
      <c r="E5" t="e">
        <f>+VLOOKUP(A:A,'Tìm combo'!A:E,5,0)</f>
        <v>#N/A</v>
      </c>
      <c r="F5" t="e">
        <f>+VLOOKUP(A:A,'Tìm combo'!A:F,6,0)</f>
        <v>#N/A</v>
      </c>
      <c r="G5" t="e">
        <f>+VLOOKUP(A:A,'Tìm combo'!A:G,7,0)</f>
        <v>#N/A</v>
      </c>
      <c r="H5" t="e">
        <f>+VLOOKUP(A:A,'Tìm combo'!A:H,8,0)</f>
        <v>#N/A</v>
      </c>
      <c r="I5" t="e">
        <f>+VLOOKUP(A:A,'Tìm combo'!H:I,2,0)</f>
        <v>#N/A</v>
      </c>
    </row>
    <row r="6" spans="1:9" x14ac:dyDescent="0.3">
      <c r="B6" t="e">
        <f>+VLOOKUP(A:A,'Tìm combo'!A:B,2,0)</f>
        <v>#N/A</v>
      </c>
      <c r="C6" t="e">
        <f>+VLOOKUP(B:B,'Tìm combo'!B:C,2,0)</f>
        <v>#N/A</v>
      </c>
      <c r="D6" t="e">
        <f>+VLOOKUP(B:B,'Tìm combo'!B:D,3,0)</f>
        <v>#N/A</v>
      </c>
      <c r="E6" t="e">
        <f>+VLOOKUP(A:A,'Tìm combo'!A:E,5,0)</f>
        <v>#N/A</v>
      </c>
      <c r="F6" t="e">
        <f>+VLOOKUP(A:A,'Tìm combo'!A:F,6,0)</f>
        <v>#N/A</v>
      </c>
      <c r="G6" t="e">
        <f>+VLOOKUP(A:A,'Tìm combo'!A:G,7,0)</f>
        <v>#N/A</v>
      </c>
      <c r="H6" t="e">
        <f>+VLOOKUP(A:A,'Tìm combo'!A:H,8,0)</f>
        <v>#N/A</v>
      </c>
      <c r="I6" t="e">
        <f>+VLOOKUP(A:A,'Tìm combo'!H:I,2,0)</f>
        <v>#N/A</v>
      </c>
    </row>
    <row r="7" spans="1:9" x14ac:dyDescent="0.3">
      <c r="B7" t="e">
        <f>+VLOOKUP(A:A,'Tìm combo'!A:B,2,0)</f>
        <v>#N/A</v>
      </c>
      <c r="C7" t="e">
        <f>+VLOOKUP(B:B,'Tìm combo'!B:C,2,0)</f>
        <v>#N/A</v>
      </c>
      <c r="D7" t="e">
        <f>+VLOOKUP(B:B,'Tìm combo'!B:D,3,0)</f>
        <v>#N/A</v>
      </c>
      <c r="E7" t="e">
        <f>+VLOOKUP(A:A,'Tìm combo'!A:E,5,0)</f>
        <v>#N/A</v>
      </c>
      <c r="F7" t="e">
        <f>+VLOOKUP(A:A,'Tìm combo'!A:F,6,0)</f>
        <v>#N/A</v>
      </c>
      <c r="G7" t="e">
        <f>+VLOOKUP(A:A,'Tìm combo'!A:G,7,0)</f>
        <v>#N/A</v>
      </c>
      <c r="H7" t="e">
        <f>+VLOOKUP(A:A,'Tìm combo'!A:H,8,0)</f>
        <v>#N/A</v>
      </c>
      <c r="I7" t="e">
        <f>+VLOOKUP(A:A,'Tìm combo'!H:I,2,0)</f>
        <v>#N/A</v>
      </c>
    </row>
    <row r="8" spans="1:9" x14ac:dyDescent="0.3">
      <c r="B8" t="e">
        <f>+VLOOKUP(A:A,'Tìm combo'!A:B,2,0)</f>
        <v>#N/A</v>
      </c>
      <c r="C8" t="e">
        <f>+VLOOKUP(B:B,'Tìm combo'!B:C,2,0)</f>
        <v>#N/A</v>
      </c>
      <c r="D8" t="e">
        <f>+VLOOKUP(B:B,'Tìm combo'!B:D,3,0)</f>
        <v>#N/A</v>
      </c>
      <c r="E8" t="e">
        <f>+VLOOKUP(A:A,'Tìm combo'!A:E,5,0)</f>
        <v>#N/A</v>
      </c>
      <c r="F8" t="e">
        <f>+VLOOKUP(A:A,'Tìm combo'!A:F,6,0)</f>
        <v>#N/A</v>
      </c>
      <c r="G8" t="e">
        <f>+VLOOKUP(A:A,'Tìm combo'!A:G,7,0)</f>
        <v>#N/A</v>
      </c>
      <c r="H8" t="e">
        <f>+VLOOKUP(A:A,'Tìm combo'!A:H,8,0)</f>
        <v>#N/A</v>
      </c>
      <c r="I8" t="e">
        <f>+VLOOKUP(A:A,'Tìm combo'!H:I,2,0)</f>
        <v>#N/A</v>
      </c>
    </row>
    <row r="9" spans="1:9" x14ac:dyDescent="0.3">
      <c r="B9" t="e">
        <f>+VLOOKUP(A:A,'Tìm combo'!A:B,2,0)</f>
        <v>#N/A</v>
      </c>
      <c r="C9" t="e">
        <f>+VLOOKUP(B:B,'Tìm combo'!B:C,2,0)</f>
        <v>#N/A</v>
      </c>
      <c r="D9" t="e">
        <f>+VLOOKUP(B:B,'Tìm combo'!B:D,3,0)</f>
        <v>#N/A</v>
      </c>
      <c r="E9" t="e">
        <f>+VLOOKUP(A:A,'Tìm combo'!A:E,5,0)</f>
        <v>#N/A</v>
      </c>
      <c r="F9" t="e">
        <f>+VLOOKUP(A:A,'Tìm combo'!A:F,6,0)</f>
        <v>#N/A</v>
      </c>
      <c r="G9" t="e">
        <f>+VLOOKUP(A:A,'Tìm combo'!A:G,7,0)</f>
        <v>#N/A</v>
      </c>
      <c r="H9" t="e">
        <f>+VLOOKUP(A:A,'Tìm combo'!A:H,8,0)</f>
        <v>#N/A</v>
      </c>
      <c r="I9" t="e">
        <f>+VLOOKUP(A:A,'Tìm combo'!H:I,2,0)</f>
        <v>#N/A</v>
      </c>
    </row>
    <row r="10" spans="1:9" x14ac:dyDescent="0.3">
      <c r="B10" t="e">
        <f>+VLOOKUP(A:A,'Tìm combo'!A:B,2,0)</f>
        <v>#N/A</v>
      </c>
      <c r="C10" t="e">
        <f>+VLOOKUP(B:B,'Tìm combo'!B:C,2,0)</f>
        <v>#N/A</v>
      </c>
      <c r="D10" t="e">
        <f>+VLOOKUP(B:B,'Tìm combo'!B:D,3,0)</f>
        <v>#N/A</v>
      </c>
      <c r="E10" t="e">
        <f>+VLOOKUP(A:A,'Tìm combo'!A:E,5,0)</f>
        <v>#N/A</v>
      </c>
      <c r="F10" t="e">
        <f>+VLOOKUP(A:A,'Tìm combo'!A:F,6,0)</f>
        <v>#N/A</v>
      </c>
      <c r="G10" t="e">
        <f>+VLOOKUP(A:A,'Tìm combo'!A:G,7,0)</f>
        <v>#N/A</v>
      </c>
      <c r="H10" t="e">
        <f>+VLOOKUP(A:A,'Tìm combo'!A:H,8,0)</f>
        <v>#N/A</v>
      </c>
      <c r="I10" t="e">
        <f>+VLOOKUP(A:A,'Tìm combo'!H:I,2,0)</f>
        <v>#N/A</v>
      </c>
    </row>
    <row r="11" spans="1:9" x14ac:dyDescent="0.3">
      <c r="B11" t="e">
        <f>+VLOOKUP(A:A,'Tìm combo'!A:B,2,0)</f>
        <v>#N/A</v>
      </c>
      <c r="C11" t="e">
        <f>+VLOOKUP(B:B,'Tìm combo'!B:C,2,0)</f>
        <v>#N/A</v>
      </c>
      <c r="D11" t="e">
        <f>+VLOOKUP(B:B,'Tìm combo'!B:D,3,0)</f>
        <v>#N/A</v>
      </c>
      <c r="E11" t="e">
        <f>+VLOOKUP(A:A,'Tìm combo'!A:E,5,0)</f>
        <v>#N/A</v>
      </c>
      <c r="F11" t="e">
        <f>+VLOOKUP(A:A,'Tìm combo'!A:F,6,0)</f>
        <v>#N/A</v>
      </c>
      <c r="G11" t="e">
        <f>+VLOOKUP(A:A,'Tìm combo'!A:G,7,0)</f>
        <v>#N/A</v>
      </c>
      <c r="H11" t="e">
        <f>+VLOOKUP(A:A,'Tìm combo'!A:H,8,0)</f>
        <v>#N/A</v>
      </c>
      <c r="I11" t="e">
        <f>+VLOOKUP(A:A,'Tìm combo'!H:I,2,0)</f>
        <v>#N/A</v>
      </c>
    </row>
    <row r="12" spans="1:9" x14ac:dyDescent="0.3">
      <c r="B12" t="e">
        <f>+VLOOKUP(A:A,'Tìm combo'!A:B,2,0)</f>
        <v>#N/A</v>
      </c>
      <c r="C12" t="e">
        <f>+VLOOKUP(B:B,'Tìm combo'!B:C,2,0)</f>
        <v>#N/A</v>
      </c>
      <c r="D12" t="e">
        <f>+VLOOKUP(B:B,'Tìm combo'!B:D,3,0)</f>
        <v>#N/A</v>
      </c>
      <c r="E12" t="e">
        <f>+VLOOKUP(A:A,'Tìm combo'!A:E,5,0)</f>
        <v>#N/A</v>
      </c>
      <c r="F12" t="e">
        <f>+VLOOKUP(A:A,'Tìm combo'!A:F,6,0)</f>
        <v>#N/A</v>
      </c>
      <c r="G12" t="e">
        <f>+VLOOKUP(A:A,'Tìm combo'!A:G,7,0)</f>
        <v>#N/A</v>
      </c>
      <c r="H12" t="e">
        <f>+VLOOKUP(A:A,'Tìm combo'!A:H,8,0)</f>
        <v>#N/A</v>
      </c>
      <c r="I12" t="e">
        <f>+VLOOKUP(A:A,'Tìm combo'!H:I,2,0)</f>
        <v>#N/A</v>
      </c>
    </row>
    <row r="13" spans="1:9" x14ac:dyDescent="0.3">
      <c r="B13" t="e">
        <f>+VLOOKUP(A:A,'Tìm combo'!A:B,2,0)</f>
        <v>#N/A</v>
      </c>
      <c r="C13" t="e">
        <f>+VLOOKUP(B:B,'Tìm combo'!B:C,2,0)</f>
        <v>#N/A</v>
      </c>
      <c r="D13" t="e">
        <f>+VLOOKUP(B:B,'Tìm combo'!B:D,3,0)</f>
        <v>#N/A</v>
      </c>
      <c r="E13" t="e">
        <f>+VLOOKUP(A:A,'Tìm combo'!A:E,5,0)</f>
        <v>#N/A</v>
      </c>
      <c r="F13" t="e">
        <f>+VLOOKUP(A:A,'Tìm combo'!A:F,6,0)</f>
        <v>#N/A</v>
      </c>
      <c r="G13" t="e">
        <f>+VLOOKUP(A:A,'Tìm combo'!A:G,7,0)</f>
        <v>#N/A</v>
      </c>
      <c r="H13" t="e">
        <f>+VLOOKUP(A:A,'Tìm combo'!A:H,8,0)</f>
        <v>#N/A</v>
      </c>
      <c r="I13" t="e">
        <f>+VLOOKUP(A:A,'Tìm combo'!H:I,2,0)</f>
        <v>#N/A</v>
      </c>
    </row>
    <row r="14" spans="1:9" x14ac:dyDescent="0.3">
      <c r="B14" t="e">
        <f>+VLOOKUP(A:A,'Tìm combo'!A:B,2,0)</f>
        <v>#N/A</v>
      </c>
      <c r="C14" t="e">
        <f>+VLOOKUP(B:B,'Tìm combo'!B:C,2,0)</f>
        <v>#N/A</v>
      </c>
      <c r="D14" t="e">
        <f>+VLOOKUP(B:B,'Tìm combo'!B:D,3,0)</f>
        <v>#N/A</v>
      </c>
      <c r="E14" t="e">
        <f>+VLOOKUP(A:A,'Tìm combo'!A:E,5,0)</f>
        <v>#N/A</v>
      </c>
      <c r="F14" t="e">
        <f>+VLOOKUP(A:A,'Tìm combo'!A:F,6,0)</f>
        <v>#N/A</v>
      </c>
      <c r="G14" t="e">
        <f>+VLOOKUP(A:A,'Tìm combo'!A:G,7,0)</f>
        <v>#N/A</v>
      </c>
      <c r="H14" t="e">
        <f>+VLOOKUP(A:A,'Tìm combo'!A:H,8,0)</f>
        <v>#N/A</v>
      </c>
      <c r="I14" t="e">
        <f>+VLOOKUP(A:A,'Tìm combo'!H:I,2,0)</f>
        <v>#N/A</v>
      </c>
    </row>
    <row r="15" spans="1:9" x14ac:dyDescent="0.3">
      <c r="B15" t="e">
        <f>+VLOOKUP(A:A,'Tìm combo'!A:B,2,0)</f>
        <v>#N/A</v>
      </c>
      <c r="C15" t="e">
        <f>+VLOOKUP(B:B,'Tìm combo'!B:C,2,0)</f>
        <v>#N/A</v>
      </c>
      <c r="D15" t="e">
        <f>+VLOOKUP(B:B,'Tìm combo'!B:D,3,0)</f>
        <v>#N/A</v>
      </c>
      <c r="E15" t="e">
        <f>+VLOOKUP(A:A,'Tìm combo'!A:E,5,0)</f>
        <v>#N/A</v>
      </c>
      <c r="F15" t="e">
        <f>+VLOOKUP(A:A,'Tìm combo'!A:F,6,0)</f>
        <v>#N/A</v>
      </c>
      <c r="G15" t="e">
        <f>+VLOOKUP(A:A,'Tìm combo'!A:G,7,0)</f>
        <v>#N/A</v>
      </c>
      <c r="H15" t="e">
        <f>+VLOOKUP(A:A,'Tìm combo'!A:H,8,0)</f>
        <v>#N/A</v>
      </c>
      <c r="I15" t="e">
        <f>+VLOOKUP(A:A,'Tìm combo'!H:I,2,0)</f>
        <v>#N/A</v>
      </c>
    </row>
    <row r="16" spans="1:9" x14ac:dyDescent="0.3">
      <c r="B16" t="e">
        <f>+VLOOKUP(A:A,'Tìm combo'!A:B,2,0)</f>
        <v>#N/A</v>
      </c>
      <c r="C16" t="e">
        <f>+VLOOKUP(B:B,'Tìm combo'!B:C,2,0)</f>
        <v>#N/A</v>
      </c>
      <c r="D16" t="e">
        <f>+VLOOKUP(B:B,'Tìm combo'!B:D,3,0)</f>
        <v>#N/A</v>
      </c>
      <c r="E16" t="e">
        <f>+VLOOKUP(A:A,'Tìm combo'!A:E,5,0)</f>
        <v>#N/A</v>
      </c>
      <c r="F16" t="e">
        <f>+VLOOKUP(A:A,'Tìm combo'!A:F,6,0)</f>
        <v>#N/A</v>
      </c>
      <c r="G16" t="e">
        <f>+VLOOKUP(A:A,'Tìm combo'!A:G,7,0)</f>
        <v>#N/A</v>
      </c>
      <c r="H16" t="e">
        <f>+VLOOKUP(A:A,'Tìm combo'!A:H,8,0)</f>
        <v>#N/A</v>
      </c>
      <c r="I16" t="e">
        <f>+VLOOKUP(A:A,'Tìm combo'!H:I,2,0)</f>
        <v>#N/A</v>
      </c>
    </row>
    <row r="17" spans="2:9" x14ac:dyDescent="0.3">
      <c r="B17" t="e">
        <f>+VLOOKUP(A:A,'Tìm combo'!A:B,2,0)</f>
        <v>#N/A</v>
      </c>
      <c r="C17" t="e">
        <f>+VLOOKUP(B:B,'Tìm combo'!B:C,2,0)</f>
        <v>#N/A</v>
      </c>
      <c r="D17" t="e">
        <f>+VLOOKUP(B:B,'Tìm combo'!B:D,3,0)</f>
        <v>#N/A</v>
      </c>
      <c r="E17" t="e">
        <f>+VLOOKUP(A:A,'Tìm combo'!A:E,5,0)</f>
        <v>#N/A</v>
      </c>
      <c r="F17" t="e">
        <f>+VLOOKUP(A:A,'Tìm combo'!A:F,6,0)</f>
        <v>#N/A</v>
      </c>
      <c r="G17" t="e">
        <f>+VLOOKUP(A:A,'Tìm combo'!A:G,7,0)</f>
        <v>#N/A</v>
      </c>
      <c r="H17" t="e">
        <f>+VLOOKUP(A:A,'Tìm combo'!A:H,8,0)</f>
        <v>#N/A</v>
      </c>
      <c r="I17" t="e">
        <f>+VLOOKUP(A:A,'Tìm combo'!H:I,2,0)</f>
        <v>#N/A</v>
      </c>
    </row>
    <row r="18" spans="2:9" x14ac:dyDescent="0.3">
      <c r="B18" t="e">
        <f>+VLOOKUP(A:A,'Tìm combo'!A:B,2,0)</f>
        <v>#N/A</v>
      </c>
      <c r="C18" t="e">
        <f>+VLOOKUP(B:B,'Tìm combo'!B:C,2,0)</f>
        <v>#N/A</v>
      </c>
      <c r="D18" t="e">
        <f>+VLOOKUP(B:B,'Tìm combo'!B:D,3,0)</f>
        <v>#N/A</v>
      </c>
      <c r="E18" t="e">
        <f>+VLOOKUP(A:A,'Tìm combo'!A:E,5,0)</f>
        <v>#N/A</v>
      </c>
      <c r="F18" t="e">
        <f>+VLOOKUP(A:A,'Tìm combo'!A:F,6,0)</f>
        <v>#N/A</v>
      </c>
      <c r="G18" t="e">
        <f>+VLOOKUP(A:A,'Tìm combo'!A:G,7,0)</f>
        <v>#N/A</v>
      </c>
      <c r="H18" t="e">
        <f>+VLOOKUP(A:A,'Tìm combo'!A:H,8,0)</f>
        <v>#N/A</v>
      </c>
      <c r="I18" t="e">
        <f>+VLOOKUP(A:A,'Tìm combo'!H:I,2,0)</f>
        <v>#N/A</v>
      </c>
    </row>
    <row r="19" spans="2:9" x14ac:dyDescent="0.3">
      <c r="B19" t="e">
        <f>+VLOOKUP(A:A,'Tìm combo'!A:B,2,0)</f>
        <v>#N/A</v>
      </c>
      <c r="C19" t="e">
        <f>+VLOOKUP(B:B,'Tìm combo'!B:C,2,0)</f>
        <v>#N/A</v>
      </c>
      <c r="D19" t="e">
        <f>+VLOOKUP(B:B,'Tìm combo'!B:D,3,0)</f>
        <v>#N/A</v>
      </c>
      <c r="E19" t="e">
        <f>+VLOOKUP(A:A,'Tìm combo'!A:E,5,0)</f>
        <v>#N/A</v>
      </c>
      <c r="F19" t="e">
        <f>+VLOOKUP(A:A,'Tìm combo'!A:F,6,0)</f>
        <v>#N/A</v>
      </c>
      <c r="G19" t="e">
        <f>+VLOOKUP(A:A,'Tìm combo'!A:G,7,0)</f>
        <v>#N/A</v>
      </c>
      <c r="H19" t="e">
        <f>+VLOOKUP(A:A,'Tìm combo'!A:H,8,0)</f>
        <v>#N/A</v>
      </c>
      <c r="I19" t="e">
        <f>+VLOOKUP(A:A,'Tìm combo'!H:I,2,0)</f>
        <v>#N/A</v>
      </c>
    </row>
    <row r="20" spans="2:9" x14ac:dyDescent="0.3">
      <c r="B20" t="e">
        <f>+VLOOKUP(A:A,'Tìm combo'!A:B,2,0)</f>
        <v>#N/A</v>
      </c>
      <c r="C20" t="e">
        <f>+VLOOKUP(B:B,'Tìm combo'!B:C,2,0)</f>
        <v>#N/A</v>
      </c>
      <c r="D20" t="e">
        <f>+VLOOKUP(B:B,'Tìm combo'!B:D,3,0)</f>
        <v>#N/A</v>
      </c>
      <c r="E20" t="e">
        <f>+VLOOKUP(A:A,'Tìm combo'!A:E,5,0)</f>
        <v>#N/A</v>
      </c>
      <c r="F20" t="e">
        <f>+VLOOKUP(A:A,'Tìm combo'!A:F,6,0)</f>
        <v>#N/A</v>
      </c>
      <c r="G20" t="e">
        <f>+VLOOKUP(A:A,'Tìm combo'!A:G,7,0)</f>
        <v>#N/A</v>
      </c>
      <c r="H20" t="e">
        <f>+VLOOKUP(A:A,'Tìm combo'!A:H,8,0)</f>
        <v>#N/A</v>
      </c>
      <c r="I20" t="e">
        <f>+VLOOKUP(A:A,'Tìm combo'!H:I,2,0)</f>
        <v>#N/A</v>
      </c>
    </row>
    <row r="21" spans="2:9" x14ac:dyDescent="0.3">
      <c r="B21" t="e">
        <f>+VLOOKUP(A:A,'Tìm combo'!A:B,2,0)</f>
        <v>#N/A</v>
      </c>
      <c r="C21" t="e">
        <f>+VLOOKUP(B:B,'Tìm combo'!B:C,2,0)</f>
        <v>#N/A</v>
      </c>
      <c r="D21" t="e">
        <f>+VLOOKUP(B:B,'Tìm combo'!B:D,3,0)</f>
        <v>#N/A</v>
      </c>
      <c r="E21" t="e">
        <f>+VLOOKUP(A:A,'Tìm combo'!A:E,5,0)</f>
        <v>#N/A</v>
      </c>
      <c r="F21" t="e">
        <f>+VLOOKUP(A:A,'Tìm combo'!A:F,6,0)</f>
        <v>#N/A</v>
      </c>
      <c r="G21" t="e">
        <f>+VLOOKUP(A:A,'Tìm combo'!A:G,7,0)</f>
        <v>#N/A</v>
      </c>
      <c r="H21" t="e">
        <f>+VLOOKUP(A:A,'Tìm combo'!A:H,8,0)</f>
        <v>#N/A</v>
      </c>
      <c r="I21" t="e">
        <f>+VLOOKUP(A:A,'Tìm combo'!H:I,2,0)</f>
        <v>#N/A</v>
      </c>
    </row>
    <row r="22" spans="2:9" x14ac:dyDescent="0.3">
      <c r="B22" t="e">
        <f>+VLOOKUP(A:A,'Tìm combo'!A:B,2,0)</f>
        <v>#N/A</v>
      </c>
      <c r="C22" t="e">
        <f>+VLOOKUP(B:B,'Tìm combo'!B:C,2,0)</f>
        <v>#N/A</v>
      </c>
      <c r="D22" t="e">
        <f>+VLOOKUP(B:B,'Tìm combo'!B:D,3,0)</f>
        <v>#N/A</v>
      </c>
      <c r="E22" t="e">
        <f>+VLOOKUP(A:A,'Tìm combo'!A:E,5,0)</f>
        <v>#N/A</v>
      </c>
      <c r="F22" t="e">
        <f>+VLOOKUP(A:A,'Tìm combo'!A:F,6,0)</f>
        <v>#N/A</v>
      </c>
      <c r="G22" t="e">
        <f>+VLOOKUP(A:A,'Tìm combo'!A:G,7,0)</f>
        <v>#N/A</v>
      </c>
      <c r="H22" t="e">
        <f>+VLOOKUP(A:A,'Tìm combo'!A:H,8,0)</f>
        <v>#N/A</v>
      </c>
      <c r="I22" t="e">
        <f>+VLOOKUP(A:A,'Tìm combo'!H:I,2,0)</f>
        <v>#N/A</v>
      </c>
    </row>
    <row r="23" spans="2:9" x14ac:dyDescent="0.3">
      <c r="B23" t="e">
        <f>+VLOOKUP(A:A,'Tìm combo'!A:B,2,0)</f>
        <v>#N/A</v>
      </c>
      <c r="C23" t="e">
        <f>+VLOOKUP(B:B,'Tìm combo'!B:C,2,0)</f>
        <v>#N/A</v>
      </c>
      <c r="D23" t="e">
        <f>+VLOOKUP(B:B,'Tìm combo'!B:D,3,0)</f>
        <v>#N/A</v>
      </c>
      <c r="E23" t="e">
        <f>+VLOOKUP(A:A,'Tìm combo'!A:E,5,0)</f>
        <v>#N/A</v>
      </c>
      <c r="F23" t="e">
        <f>+VLOOKUP(A:A,'Tìm combo'!A:F,6,0)</f>
        <v>#N/A</v>
      </c>
      <c r="G23" t="e">
        <f>+VLOOKUP(A:A,'Tìm combo'!A:G,7,0)</f>
        <v>#N/A</v>
      </c>
      <c r="H23" t="e">
        <f>+VLOOKUP(A:A,'Tìm combo'!A:H,8,0)</f>
        <v>#N/A</v>
      </c>
      <c r="I23" t="e">
        <f>+VLOOKUP(A:A,'Tìm combo'!H:I,2,0)</f>
        <v>#N/A</v>
      </c>
    </row>
    <row r="24" spans="2:9" x14ac:dyDescent="0.3">
      <c r="B24" t="e">
        <f>+VLOOKUP(A:A,'Tìm combo'!A:B,2,0)</f>
        <v>#N/A</v>
      </c>
      <c r="C24" t="e">
        <f>+VLOOKUP(B:B,'Tìm combo'!B:C,2,0)</f>
        <v>#N/A</v>
      </c>
      <c r="D24" t="e">
        <f>+VLOOKUP(B:B,'Tìm combo'!B:D,3,0)</f>
        <v>#N/A</v>
      </c>
      <c r="E24" t="e">
        <f>+VLOOKUP(A:A,'Tìm combo'!A:E,5,0)</f>
        <v>#N/A</v>
      </c>
      <c r="F24" t="e">
        <f>+VLOOKUP(A:A,'Tìm combo'!A:F,6,0)</f>
        <v>#N/A</v>
      </c>
      <c r="G24" t="e">
        <f>+VLOOKUP(A:A,'Tìm combo'!A:G,7,0)</f>
        <v>#N/A</v>
      </c>
      <c r="H24" t="e">
        <f>+VLOOKUP(A:A,'Tìm combo'!A:H,8,0)</f>
        <v>#N/A</v>
      </c>
      <c r="I24" t="e">
        <f>+VLOOKUP(A:A,'Tìm combo'!H:I,2,0)</f>
        <v>#N/A</v>
      </c>
    </row>
    <row r="25" spans="2:9" x14ac:dyDescent="0.3">
      <c r="B25" t="e">
        <f>+VLOOKUP(A:A,'Tìm combo'!A:B,2,0)</f>
        <v>#N/A</v>
      </c>
      <c r="C25" t="e">
        <f>+VLOOKUP(B:B,'Tìm combo'!B:C,2,0)</f>
        <v>#N/A</v>
      </c>
      <c r="D25" t="e">
        <f>+VLOOKUP(B:B,'Tìm combo'!B:D,3,0)</f>
        <v>#N/A</v>
      </c>
      <c r="E25" t="e">
        <f>+VLOOKUP(A:A,'Tìm combo'!A:E,5,0)</f>
        <v>#N/A</v>
      </c>
      <c r="F25" t="e">
        <f>+VLOOKUP(A:A,'Tìm combo'!A:F,6,0)</f>
        <v>#N/A</v>
      </c>
      <c r="G25" t="e">
        <f>+VLOOKUP(A:A,'Tìm combo'!A:G,7,0)</f>
        <v>#N/A</v>
      </c>
      <c r="H25" t="e">
        <f>+VLOOKUP(A:A,'Tìm combo'!A:H,8,0)</f>
        <v>#N/A</v>
      </c>
      <c r="I25" t="e">
        <f>+VLOOKUP(A:A,'Tìm combo'!H:I,2,0)</f>
        <v>#N/A</v>
      </c>
    </row>
    <row r="26" spans="2:9" x14ac:dyDescent="0.3">
      <c r="B26" t="e">
        <f>+VLOOKUP(A:A,'Tìm combo'!A:B,2,0)</f>
        <v>#N/A</v>
      </c>
      <c r="C26" t="e">
        <f>+VLOOKUP(B:B,'Tìm combo'!B:C,2,0)</f>
        <v>#N/A</v>
      </c>
      <c r="D26" t="e">
        <f>+VLOOKUP(B:B,'Tìm combo'!B:D,3,0)</f>
        <v>#N/A</v>
      </c>
      <c r="E26" t="e">
        <f>+VLOOKUP(A:A,'Tìm combo'!A:E,5,0)</f>
        <v>#N/A</v>
      </c>
      <c r="F26" t="e">
        <f>+VLOOKUP(A:A,'Tìm combo'!A:F,6,0)</f>
        <v>#N/A</v>
      </c>
      <c r="G26" t="e">
        <f>+VLOOKUP(A:A,'Tìm combo'!A:G,7,0)</f>
        <v>#N/A</v>
      </c>
      <c r="H26" t="e">
        <f>+VLOOKUP(A:A,'Tìm combo'!A:H,8,0)</f>
        <v>#N/A</v>
      </c>
      <c r="I26" t="e">
        <f>+VLOOKUP(A:A,'Tìm combo'!H:I,2,0)</f>
        <v>#N/A</v>
      </c>
    </row>
    <row r="27" spans="2:9" x14ac:dyDescent="0.3">
      <c r="B27" t="e">
        <f>+VLOOKUP(A:A,'Tìm combo'!A:B,2,0)</f>
        <v>#N/A</v>
      </c>
      <c r="C27" t="e">
        <f>+VLOOKUP(B:B,'Tìm combo'!B:C,2,0)</f>
        <v>#N/A</v>
      </c>
      <c r="D27" t="e">
        <f>+VLOOKUP(B:B,'Tìm combo'!B:D,3,0)</f>
        <v>#N/A</v>
      </c>
      <c r="E27" t="e">
        <f>+VLOOKUP(A:A,'Tìm combo'!A:E,5,0)</f>
        <v>#N/A</v>
      </c>
      <c r="F27" t="e">
        <f>+VLOOKUP(A:A,'Tìm combo'!A:F,6,0)</f>
        <v>#N/A</v>
      </c>
      <c r="G27" t="e">
        <f>+VLOOKUP(A:A,'Tìm combo'!A:G,7,0)</f>
        <v>#N/A</v>
      </c>
      <c r="H27" t="e">
        <f>+VLOOKUP(A:A,'Tìm combo'!A:H,8,0)</f>
        <v>#N/A</v>
      </c>
      <c r="I27" t="e">
        <f>+VLOOKUP(A:A,'Tìm combo'!H:I,2,0)</f>
        <v>#N/A</v>
      </c>
    </row>
    <row r="28" spans="2:9" x14ac:dyDescent="0.3">
      <c r="B28" t="e">
        <f>+VLOOKUP(A:A,'Tìm combo'!A:B,2,0)</f>
        <v>#N/A</v>
      </c>
      <c r="C28" t="e">
        <f>+VLOOKUP(B:B,'Tìm combo'!B:C,2,0)</f>
        <v>#N/A</v>
      </c>
      <c r="D28" t="e">
        <f>+VLOOKUP(B:B,'Tìm combo'!B:D,3,0)</f>
        <v>#N/A</v>
      </c>
      <c r="E28" t="e">
        <f>+VLOOKUP(A:A,'Tìm combo'!A:E,5,0)</f>
        <v>#N/A</v>
      </c>
      <c r="F28" t="e">
        <f>+VLOOKUP(A:A,'Tìm combo'!A:F,6,0)</f>
        <v>#N/A</v>
      </c>
      <c r="G28" t="e">
        <f>+VLOOKUP(A:A,'Tìm combo'!A:G,7,0)</f>
        <v>#N/A</v>
      </c>
      <c r="H28" t="e">
        <f>+VLOOKUP(A:A,'Tìm combo'!A:H,8,0)</f>
        <v>#N/A</v>
      </c>
      <c r="I28" t="e">
        <f>+VLOOKUP(A:A,'Tìm combo'!H:I,2,0)</f>
        <v>#N/A</v>
      </c>
    </row>
    <row r="29" spans="2:9" x14ac:dyDescent="0.3">
      <c r="B29" t="e">
        <f>+VLOOKUP(A:A,'Tìm combo'!A:B,2,0)</f>
        <v>#N/A</v>
      </c>
      <c r="C29" t="e">
        <f>+VLOOKUP(B:B,'Tìm combo'!B:C,2,0)</f>
        <v>#N/A</v>
      </c>
      <c r="D29" t="e">
        <f>+VLOOKUP(B:B,'Tìm combo'!B:D,3,0)</f>
        <v>#N/A</v>
      </c>
      <c r="E29" t="e">
        <f>+VLOOKUP(A:A,'Tìm combo'!A:E,5,0)</f>
        <v>#N/A</v>
      </c>
      <c r="F29" t="e">
        <f>+VLOOKUP(A:A,'Tìm combo'!A:F,6,0)</f>
        <v>#N/A</v>
      </c>
      <c r="G29" t="e">
        <f>+VLOOKUP(A:A,'Tìm combo'!A:G,7,0)</f>
        <v>#N/A</v>
      </c>
      <c r="H29" t="e">
        <f>+VLOOKUP(A:A,'Tìm combo'!A:H,8,0)</f>
        <v>#N/A</v>
      </c>
      <c r="I29" t="e">
        <f>+VLOOKUP(A:A,'Tìm combo'!H:I,2,0)</f>
        <v>#N/A</v>
      </c>
    </row>
    <row r="30" spans="2:9" x14ac:dyDescent="0.3">
      <c r="B30" t="e">
        <f>+VLOOKUP(A:A,'Tìm combo'!A:B,2,0)</f>
        <v>#N/A</v>
      </c>
      <c r="C30" t="e">
        <f>+VLOOKUP(B:B,'Tìm combo'!B:C,2,0)</f>
        <v>#N/A</v>
      </c>
      <c r="D30" t="e">
        <f>+VLOOKUP(B:B,'Tìm combo'!B:D,3,0)</f>
        <v>#N/A</v>
      </c>
      <c r="E30" t="e">
        <f>+VLOOKUP(A:A,'Tìm combo'!A:E,5,0)</f>
        <v>#N/A</v>
      </c>
      <c r="F30" t="e">
        <f>+VLOOKUP(A:A,'Tìm combo'!A:F,6,0)</f>
        <v>#N/A</v>
      </c>
      <c r="G30" t="e">
        <f>+VLOOKUP(A:A,'Tìm combo'!A:G,7,0)</f>
        <v>#N/A</v>
      </c>
      <c r="H30" t="e">
        <f>+VLOOKUP(A:A,'Tìm combo'!A:H,8,0)</f>
        <v>#N/A</v>
      </c>
      <c r="I30" t="e">
        <f>+VLOOKUP(A:A,'Tìm combo'!H:I,2,0)</f>
        <v>#N/A</v>
      </c>
    </row>
    <row r="31" spans="2:9" x14ac:dyDescent="0.3">
      <c r="B31" t="e">
        <f>+VLOOKUP(A:A,'Tìm combo'!A:B,2,0)</f>
        <v>#N/A</v>
      </c>
      <c r="C31" t="e">
        <f>+VLOOKUP(B:B,'Tìm combo'!B:C,2,0)</f>
        <v>#N/A</v>
      </c>
      <c r="D31" t="e">
        <f>+VLOOKUP(B:B,'Tìm combo'!B:D,3,0)</f>
        <v>#N/A</v>
      </c>
      <c r="E31" t="e">
        <f>+VLOOKUP(A:A,'Tìm combo'!A:E,5,0)</f>
        <v>#N/A</v>
      </c>
      <c r="F31" t="e">
        <f>+VLOOKUP(A:A,'Tìm combo'!A:F,6,0)</f>
        <v>#N/A</v>
      </c>
      <c r="G31" t="e">
        <f>+VLOOKUP(A:A,'Tìm combo'!A:G,7,0)</f>
        <v>#N/A</v>
      </c>
      <c r="H31" t="e">
        <f>+VLOOKUP(A:A,'Tìm combo'!A:H,8,0)</f>
        <v>#N/A</v>
      </c>
      <c r="I31" t="e">
        <f>+VLOOKUP(A:A,'Tìm combo'!H:I,2,0)</f>
        <v>#N/A</v>
      </c>
    </row>
    <row r="32" spans="2:9" x14ac:dyDescent="0.3">
      <c r="B32" t="e">
        <f>+VLOOKUP(A:A,'Tìm combo'!A:B,2,0)</f>
        <v>#N/A</v>
      </c>
      <c r="C32" t="e">
        <f>+VLOOKUP(B:B,'Tìm combo'!B:C,2,0)</f>
        <v>#N/A</v>
      </c>
      <c r="D32" t="e">
        <f>+VLOOKUP(B:B,'Tìm combo'!B:D,3,0)</f>
        <v>#N/A</v>
      </c>
      <c r="E32" t="e">
        <f>+VLOOKUP(A:A,'Tìm combo'!A:E,5,0)</f>
        <v>#N/A</v>
      </c>
      <c r="F32" t="e">
        <f>+VLOOKUP(A:A,'Tìm combo'!A:F,6,0)</f>
        <v>#N/A</v>
      </c>
      <c r="G32" t="e">
        <f>+VLOOKUP(A:A,'Tìm combo'!A:G,7,0)</f>
        <v>#N/A</v>
      </c>
      <c r="H32" t="e">
        <f>+VLOOKUP(A:A,'Tìm combo'!A:H,8,0)</f>
        <v>#N/A</v>
      </c>
      <c r="I32" t="e">
        <f>+VLOOKUP(A:A,'Tìm combo'!H:I,2,0)</f>
        <v>#N/A</v>
      </c>
    </row>
    <row r="33" spans="2:9" x14ac:dyDescent="0.3">
      <c r="B33" t="e">
        <f>+VLOOKUP(A:A,'Tìm combo'!A:B,2,0)</f>
        <v>#N/A</v>
      </c>
      <c r="C33" t="e">
        <f>+VLOOKUP(B:B,'Tìm combo'!B:C,2,0)</f>
        <v>#N/A</v>
      </c>
      <c r="D33" t="e">
        <f>+VLOOKUP(B:B,'Tìm combo'!B:D,3,0)</f>
        <v>#N/A</v>
      </c>
      <c r="E33" t="e">
        <f>+VLOOKUP(A:A,'Tìm combo'!A:E,5,0)</f>
        <v>#N/A</v>
      </c>
      <c r="F33" t="e">
        <f>+VLOOKUP(A:A,'Tìm combo'!A:F,6,0)</f>
        <v>#N/A</v>
      </c>
      <c r="G33" t="e">
        <f>+VLOOKUP(A:A,'Tìm combo'!A:G,7,0)</f>
        <v>#N/A</v>
      </c>
      <c r="H33" t="e">
        <f>+VLOOKUP(A:A,'Tìm combo'!A:H,8,0)</f>
        <v>#N/A</v>
      </c>
      <c r="I33" t="e">
        <f>+VLOOKUP(A:A,'Tìm combo'!H:I,2,0)</f>
        <v>#N/A</v>
      </c>
    </row>
    <row r="34" spans="2:9" x14ac:dyDescent="0.3">
      <c r="B34" t="e">
        <f>+VLOOKUP(A:A,'Tìm combo'!A:B,2,0)</f>
        <v>#N/A</v>
      </c>
      <c r="C34" t="e">
        <f>+VLOOKUP(B:B,'Tìm combo'!B:C,2,0)</f>
        <v>#N/A</v>
      </c>
      <c r="D34" t="e">
        <f>+VLOOKUP(B:B,'Tìm combo'!B:D,3,0)</f>
        <v>#N/A</v>
      </c>
      <c r="E34" t="e">
        <f>+VLOOKUP(A:A,'Tìm combo'!A:E,5,0)</f>
        <v>#N/A</v>
      </c>
      <c r="F34" t="e">
        <f>+VLOOKUP(A:A,'Tìm combo'!A:F,6,0)</f>
        <v>#N/A</v>
      </c>
      <c r="G34" t="e">
        <f>+VLOOKUP(A:A,'Tìm combo'!A:G,7,0)</f>
        <v>#N/A</v>
      </c>
      <c r="H34" t="e">
        <f>+VLOOKUP(A:A,'Tìm combo'!A:H,8,0)</f>
        <v>#N/A</v>
      </c>
      <c r="I34" t="e">
        <f>+VLOOKUP(A:A,'Tìm combo'!H:I,2,0)</f>
        <v>#N/A</v>
      </c>
    </row>
    <row r="35" spans="2:9" x14ac:dyDescent="0.3">
      <c r="B35" t="e">
        <f>+VLOOKUP(A:A,'Tìm combo'!A:B,2,0)</f>
        <v>#N/A</v>
      </c>
      <c r="C35" t="e">
        <f>+VLOOKUP(B:B,'Tìm combo'!B:C,2,0)</f>
        <v>#N/A</v>
      </c>
      <c r="D35" t="e">
        <f>+VLOOKUP(B:B,'Tìm combo'!B:D,3,0)</f>
        <v>#N/A</v>
      </c>
      <c r="E35" t="e">
        <f>+VLOOKUP(A:A,'Tìm combo'!A:E,5,0)</f>
        <v>#N/A</v>
      </c>
      <c r="F35" t="e">
        <f>+VLOOKUP(A:A,'Tìm combo'!A:F,6,0)</f>
        <v>#N/A</v>
      </c>
      <c r="G35" t="e">
        <f>+VLOOKUP(A:A,'Tìm combo'!A:G,7,0)</f>
        <v>#N/A</v>
      </c>
      <c r="H35" t="e">
        <f>+VLOOKUP(A:A,'Tìm combo'!A:H,8,0)</f>
        <v>#N/A</v>
      </c>
      <c r="I35" t="e">
        <f>+VLOOKUP(A:A,'Tìm combo'!H:I,2,0)</f>
        <v>#N/A</v>
      </c>
    </row>
    <row r="36" spans="2:9" x14ac:dyDescent="0.3">
      <c r="B36" t="e">
        <f>+VLOOKUP(A:A,'Tìm combo'!A:B,2,0)</f>
        <v>#N/A</v>
      </c>
      <c r="C36" t="e">
        <f>+VLOOKUP(B:B,'Tìm combo'!B:C,2,0)</f>
        <v>#N/A</v>
      </c>
      <c r="D36" t="e">
        <f>+VLOOKUP(B:B,'Tìm combo'!B:D,3,0)</f>
        <v>#N/A</v>
      </c>
      <c r="E36" t="e">
        <f>+VLOOKUP(A:A,'Tìm combo'!A:E,5,0)</f>
        <v>#N/A</v>
      </c>
      <c r="F36" t="e">
        <f>+VLOOKUP(A:A,'Tìm combo'!A:F,6,0)</f>
        <v>#N/A</v>
      </c>
      <c r="G36" t="e">
        <f>+VLOOKUP(A:A,'Tìm combo'!A:G,7,0)</f>
        <v>#N/A</v>
      </c>
      <c r="H36" t="e">
        <f>+VLOOKUP(A:A,'Tìm combo'!A:H,8,0)</f>
        <v>#N/A</v>
      </c>
      <c r="I36" t="e">
        <f>+VLOOKUP(A:A,'Tìm combo'!H:I,2,0)</f>
        <v>#N/A</v>
      </c>
    </row>
    <row r="37" spans="2:9" x14ac:dyDescent="0.3">
      <c r="B37" t="e">
        <f>+VLOOKUP(A:A,'Tìm combo'!A:B,2,0)</f>
        <v>#N/A</v>
      </c>
      <c r="C37" t="e">
        <f>+VLOOKUP(B:B,'Tìm combo'!B:C,2,0)</f>
        <v>#N/A</v>
      </c>
      <c r="D37" t="e">
        <f>+VLOOKUP(B:B,'Tìm combo'!B:D,3,0)</f>
        <v>#N/A</v>
      </c>
      <c r="E37" t="e">
        <f>+VLOOKUP(A:A,'Tìm combo'!A:E,5,0)</f>
        <v>#N/A</v>
      </c>
      <c r="F37" t="e">
        <f>+VLOOKUP(A:A,'Tìm combo'!A:F,6,0)</f>
        <v>#N/A</v>
      </c>
      <c r="G37" t="e">
        <f>+VLOOKUP(A:A,'Tìm combo'!A:G,7,0)</f>
        <v>#N/A</v>
      </c>
      <c r="H37" t="e">
        <f>+VLOOKUP(A:A,'Tìm combo'!A:H,8,0)</f>
        <v>#N/A</v>
      </c>
      <c r="I37" t="e">
        <f>+VLOOKUP(A:A,'Tìm combo'!H:I,2,0)</f>
        <v>#N/A</v>
      </c>
    </row>
    <row r="38" spans="2:9" x14ac:dyDescent="0.3">
      <c r="B38" t="e">
        <f>+VLOOKUP(A:A,'Tìm combo'!A:B,2,0)</f>
        <v>#N/A</v>
      </c>
      <c r="C38" t="e">
        <f>+VLOOKUP(B:B,'Tìm combo'!B:C,2,0)</f>
        <v>#N/A</v>
      </c>
      <c r="D38" t="e">
        <f>+VLOOKUP(B:B,'Tìm combo'!B:D,3,0)</f>
        <v>#N/A</v>
      </c>
      <c r="E38" t="e">
        <f>+VLOOKUP(A:A,'Tìm combo'!A:E,5,0)</f>
        <v>#N/A</v>
      </c>
      <c r="F38" t="e">
        <f>+VLOOKUP(A:A,'Tìm combo'!A:F,6,0)</f>
        <v>#N/A</v>
      </c>
      <c r="G38" t="e">
        <f>+VLOOKUP(A:A,'Tìm combo'!A:G,7,0)</f>
        <v>#N/A</v>
      </c>
      <c r="H38" t="e">
        <f>+VLOOKUP(A:A,'Tìm combo'!A:H,8,0)</f>
        <v>#N/A</v>
      </c>
      <c r="I38" t="e">
        <f>+VLOOKUP(A:A,'Tìm combo'!H:I,2,0)</f>
        <v>#N/A</v>
      </c>
    </row>
    <row r="39" spans="2:9" x14ac:dyDescent="0.3">
      <c r="B39" t="e">
        <f>+VLOOKUP(A:A,'Tìm combo'!A:B,2,0)</f>
        <v>#N/A</v>
      </c>
      <c r="C39" t="e">
        <f>+VLOOKUP(B:B,'Tìm combo'!B:C,2,0)</f>
        <v>#N/A</v>
      </c>
      <c r="D39" t="e">
        <f>+VLOOKUP(B:B,'Tìm combo'!B:D,3,0)</f>
        <v>#N/A</v>
      </c>
      <c r="E39" t="e">
        <f>+VLOOKUP(A:A,'Tìm combo'!A:E,5,0)</f>
        <v>#N/A</v>
      </c>
      <c r="F39" t="e">
        <f>+VLOOKUP(A:A,'Tìm combo'!A:F,6,0)</f>
        <v>#N/A</v>
      </c>
      <c r="G39" t="e">
        <f>+VLOOKUP(A:A,'Tìm combo'!A:G,7,0)</f>
        <v>#N/A</v>
      </c>
      <c r="H39" t="e">
        <f>+VLOOKUP(A:A,'Tìm combo'!A:H,8,0)</f>
        <v>#N/A</v>
      </c>
      <c r="I39" t="e">
        <f>+VLOOKUP(A:A,'Tìm combo'!H:I,2,0)</f>
        <v>#N/A</v>
      </c>
    </row>
    <row r="40" spans="2:9" x14ac:dyDescent="0.3">
      <c r="B40" t="e">
        <f>+VLOOKUP(A:A,'Tìm combo'!A:B,2,0)</f>
        <v>#N/A</v>
      </c>
      <c r="C40" t="e">
        <f>+VLOOKUP(B:B,'Tìm combo'!B:C,2,0)</f>
        <v>#N/A</v>
      </c>
      <c r="D40" t="e">
        <f>+VLOOKUP(B:B,'Tìm combo'!B:D,3,0)</f>
        <v>#N/A</v>
      </c>
      <c r="E40" t="e">
        <f>+VLOOKUP(A:A,'Tìm combo'!A:E,5,0)</f>
        <v>#N/A</v>
      </c>
      <c r="F40" t="e">
        <f>+VLOOKUP(A:A,'Tìm combo'!A:F,6,0)</f>
        <v>#N/A</v>
      </c>
      <c r="G40" t="e">
        <f>+VLOOKUP(A:A,'Tìm combo'!A:G,7,0)</f>
        <v>#N/A</v>
      </c>
      <c r="H40" t="e">
        <f>+VLOOKUP(A:A,'Tìm combo'!A:H,8,0)</f>
        <v>#N/A</v>
      </c>
      <c r="I40" t="e">
        <f>+VLOOKUP(A:A,'Tìm combo'!H:I,2,0)</f>
        <v>#N/A</v>
      </c>
    </row>
    <row r="41" spans="2:9" x14ac:dyDescent="0.3">
      <c r="B41" t="e">
        <f>+VLOOKUP(A:A,'Tìm combo'!A:B,2,0)</f>
        <v>#N/A</v>
      </c>
      <c r="C41" t="e">
        <f>+VLOOKUP(B:B,'Tìm combo'!B:C,2,0)</f>
        <v>#N/A</v>
      </c>
      <c r="D41" t="e">
        <f>+VLOOKUP(B:B,'Tìm combo'!B:D,3,0)</f>
        <v>#N/A</v>
      </c>
      <c r="E41" t="e">
        <f>+VLOOKUP(A:A,'Tìm combo'!A:E,5,0)</f>
        <v>#N/A</v>
      </c>
      <c r="F41" t="e">
        <f>+VLOOKUP(A:A,'Tìm combo'!A:F,6,0)</f>
        <v>#N/A</v>
      </c>
      <c r="G41" t="e">
        <f>+VLOOKUP(A:A,'Tìm combo'!A:G,7,0)</f>
        <v>#N/A</v>
      </c>
      <c r="H41" t="e">
        <f>+VLOOKUP(A:A,'Tìm combo'!A:H,8,0)</f>
        <v>#N/A</v>
      </c>
      <c r="I41" t="e">
        <f>+VLOOKUP(A:A,'Tìm combo'!H:I,2,0)</f>
        <v>#N/A</v>
      </c>
    </row>
    <row r="42" spans="2:9" x14ac:dyDescent="0.3">
      <c r="B42" t="e">
        <f>+VLOOKUP(A:A,'Tìm combo'!A:B,2,0)</f>
        <v>#N/A</v>
      </c>
      <c r="C42" t="e">
        <f>+VLOOKUP(B:B,'Tìm combo'!B:C,2,0)</f>
        <v>#N/A</v>
      </c>
      <c r="D42" t="e">
        <f>+VLOOKUP(B:B,'Tìm combo'!B:D,3,0)</f>
        <v>#N/A</v>
      </c>
      <c r="E42" t="e">
        <f>+VLOOKUP(A:A,'Tìm combo'!A:E,5,0)</f>
        <v>#N/A</v>
      </c>
      <c r="F42" t="e">
        <f>+VLOOKUP(A:A,'Tìm combo'!A:F,6,0)</f>
        <v>#N/A</v>
      </c>
      <c r="G42" t="e">
        <f>+VLOOKUP(A:A,'Tìm combo'!A:G,7,0)</f>
        <v>#N/A</v>
      </c>
      <c r="H42" t="e">
        <f>+VLOOKUP(A:A,'Tìm combo'!A:H,8,0)</f>
        <v>#N/A</v>
      </c>
      <c r="I42" t="e">
        <f>+VLOOKUP(A:A,'Tìm combo'!H:I,2,0)</f>
        <v>#N/A</v>
      </c>
    </row>
    <row r="43" spans="2:9" x14ac:dyDescent="0.3">
      <c r="B43" t="e">
        <f>+VLOOKUP(A:A,'Tìm combo'!A:B,2,0)</f>
        <v>#N/A</v>
      </c>
      <c r="C43" t="e">
        <f>+VLOOKUP(B:B,'Tìm combo'!B:C,2,0)</f>
        <v>#N/A</v>
      </c>
      <c r="D43" t="e">
        <f>+VLOOKUP(B:B,'Tìm combo'!B:D,3,0)</f>
        <v>#N/A</v>
      </c>
      <c r="E43" t="e">
        <f>+VLOOKUP(A:A,'Tìm combo'!A:E,5,0)</f>
        <v>#N/A</v>
      </c>
      <c r="F43" t="e">
        <f>+VLOOKUP(A:A,'Tìm combo'!A:F,6,0)</f>
        <v>#N/A</v>
      </c>
      <c r="G43" t="e">
        <f>+VLOOKUP(A:A,'Tìm combo'!A:G,7,0)</f>
        <v>#N/A</v>
      </c>
      <c r="H43" t="e">
        <f>+VLOOKUP(A:A,'Tìm combo'!A:H,8,0)</f>
        <v>#N/A</v>
      </c>
      <c r="I43" t="e">
        <f>+VLOOKUP(A:A,'Tìm combo'!H:I,2,0)</f>
        <v>#N/A</v>
      </c>
    </row>
    <row r="44" spans="2:9" x14ac:dyDescent="0.3">
      <c r="B44" t="e">
        <f>+VLOOKUP(A:A,'Tìm combo'!A:B,2,0)</f>
        <v>#N/A</v>
      </c>
      <c r="C44" t="e">
        <f>+VLOOKUP(B:B,'Tìm combo'!B:C,2,0)</f>
        <v>#N/A</v>
      </c>
      <c r="D44" t="e">
        <f>+VLOOKUP(B:B,'Tìm combo'!B:D,3,0)</f>
        <v>#N/A</v>
      </c>
      <c r="E44" t="e">
        <f>+VLOOKUP(A:A,'Tìm combo'!A:E,5,0)</f>
        <v>#N/A</v>
      </c>
      <c r="F44" t="e">
        <f>+VLOOKUP(A:A,'Tìm combo'!A:F,6,0)</f>
        <v>#N/A</v>
      </c>
      <c r="G44" t="e">
        <f>+VLOOKUP(A:A,'Tìm combo'!A:G,7,0)</f>
        <v>#N/A</v>
      </c>
      <c r="H44" t="e">
        <f>+VLOOKUP(A:A,'Tìm combo'!A:H,8,0)</f>
        <v>#N/A</v>
      </c>
      <c r="I44" t="e">
        <f>+VLOOKUP(A:A,'Tìm combo'!H:I,2,0)</f>
        <v>#N/A</v>
      </c>
    </row>
    <row r="45" spans="2:9" x14ac:dyDescent="0.3">
      <c r="B45" t="e">
        <f>+VLOOKUP(A:A,'Tìm combo'!A:B,2,0)</f>
        <v>#N/A</v>
      </c>
      <c r="C45" t="e">
        <f>+VLOOKUP(B:B,'Tìm combo'!B:C,2,0)</f>
        <v>#N/A</v>
      </c>
      <c r="D45" t="e">
        <f>+VLOOKUP(B:B,'Tìm combo'!B:D,3,0)</f>
        <v>#N/A</v>
      </c>
      <c r="E45" t="e">
        <f>+VLOOKUP(A:A,'Tìm combo'!A:E,5,0)</f>
        <v>#N/A</v>
      </c>
      <c r="F45" t="e">
        <f>+VLOOKUP(A:A,'Tìm combo'!A:F,6,0)</f>
        <v>#N/A</v>
      </c>
      <c r="G45" t="e">
        <f>+VLOOKUP(A:A,'Tìm combo'!A:G,7,0)</f>
        <v>#N/A</v>
      </c>
      <c r="H45" t="e">
        <f>+VLOOKUP(A:A,'Tìm combo'!A:H,8,0)</f>
        <v>#N/A</v>
      </c>
      <c r="I45" t="e">
        <f>+VLOOKUP(A:A,'Tìm combo'!H:I,2,0)</f>
        <v>#N/A</v>
      </c>
    </row>
    <row r="46" spans="2:9" x14ac:dyDescent="0.3">
      <c r="B46" t="e">
        <f>+VLOOKUP(A:A,'Tìm combo'!A:B,2,0)</f>
        <v>#N/A</v>
      </c>
      <c r="C46" t="e">
        <f>+VLOOKUP(B:B,'Tìm combo'!B:C,2,0)</f>
        <v>#N/A</v>
      </c>
      <c r="D46" t="e">
        <f>+VLOOKUP(B:B,'Tìm combo'!B:D,3,0)</f>
        <v>#N/A</v>
      </c>
      <c r="E46" t="e">
        <f>+VLOOKUP(A:A,'Tìm combo'!A:E,5,0)</f>
        <v>#N/A</v>
      </c>
      <c r="F46" t="e">
        <f>+VLOOKUP(A:A,'Tìm combo'!A:F,6,0)</f>
        <v>#N/A</v>
      </c>
      <c r="G46" t="e">
        <f>+VLOOKUP(A:A,'Tìm combo'!A:G,7,0)</f>
        <v>#N/A</v>
      </c>
      <c r="H46" t="e">
        <f>+VLOOKUP(A:A,'Tìm combo'!A:H,8,0)</f>
        <v>#N/A</v>
      </c>
      <c r="I46" t="e">
        <f>+VLOOKUP(A:A,'Tìm combo'!H:I,2,0)</f>
        <v>#N/A</v>
      </c>
    </row>
    <row r="47" spans="2:9" x14ac:dyDescent="0.3">
      <c r="B47" t="e">
        <f>+VLOOKUP(A:A,'Tìm combo'!A:B,2,0)</f>
        <v>#N/A</v>
      </c>
      <c r="C47" t="e">
        <f>+VLOOKUP(B:B,'Tìm combo'!B:C,2,0)</f>
        <v>#N/A</v>
      </c>
      <c r="D47" t="e">
        <f>+VLOOKUP(B:B,'Tìm combo'!B:D,3,0)</f>
        <v>#N/A</v>
      </c>
      <c r="E47" t="e">
        <f>+VLOOKUP(A:A,'Tìm combo'!A:E,5,0)</f>
        <v>#N/A</v>
      </c>
      <c r="F47" t="e">
        <f>+VLOOKUP(A:A,'Tìm combo'!A:F,6,0)</f>
        <v>#N/A</v>
      </c>
      <c r="G47" t="e">
        <f>+VLOOKUP(A:A,'Tìm combo'!A:G,7,0)</f>
        <v>#N/A</v>
      </c>
      <c r="H47" t="e">
        <f>+VLOOKUP(A:A,'Tìm combo'!A:H,8,0)</f>
        <v>#N/A</v>
      </c>
      <c r="I47" t="e">
        <f>+VLOOKUP(A:A,'Tìm combo'!H:I,2,0)</f>
        <v>#N/A</v>
      </c>
    </row>
    <row r="48" spans="2:9" x14ac:dyDescent="0.3">
      <c r="B48" t="e">
        <f>+VLOOKUP(A:A,'Tìm combo'!A:B,2,0)</f>
        <v>#N/A</v>
      </c>
      <c r="C48" t="e">
        <f>+VLOOKUP(B:B,'Tìm combo'!B:C,2,0)</f>
        <v>#N/A</v>
      </c>
      <c r="D48" t="e">
        <f>+VLOOKUP(B:B,'Tìm combo'!B:D,3,0)</f>
        <v>#N/A</v>
      </c>
      <c r="E48" t="e">
        <f>+VLOOKUP(A:A,'Tìm combo'!A:E,5,0)</f>
        <v>#N/A</v>
      </c>
      <c r="F48" t="e">
        <f>+VLOOKUP(A:A,'Tìm combo'!A:F,6,0)</f>
        <v>#N/A</v>
      </c>
      <c r="G48" t="e">
        <f>+VLOOKUP(A:A,'Tìm combo'!A:G,7,0)</f>
        <v>#N/A</v>
      </c>
      <c r="H48" t="e">
        <f>+VLOOKUP(A:A,'Tìm combo'!A:H,8,0)</f>
        <v>#N/A</v>
      </c>
      <c r="I48" t="e">
        <f>+VLOOKUP(A:A,'Tìm combo'!H:I,2,0)</f>
        <v>#N/A</v>
      </c>
    </row>
    <row r="49" spans="2:9" x14ac:dyDescent="0.3">
      <c r="B49" t="e">
        <f>+VLOOKUP(A:A,'Tìm combo'!A:B,2,0)</f>
        <v>#N/A</v>
      </c>
      <c r="C49" t="e">
        <f>+VLOOKUP(B:B,'Tìm combo'!B:C,2,0)</f>
        <v>#N/A</v>
      </c>
      <c r="D49" t="e">
        <f>+VLOOKUP(B:B,'Tìm combo'!B:D,3,0)</f>
        <v>#N/A</v>
      </c>
      <c r="E49" t="e">
        <f>+VLOOKUP(A:A,'Tìm combo'!A:E,5,0)</f>
        <v>#N/A</v>
      </c>
      <c r="F49" t="e">
        <f>+VLOOKUP(A:A,'Tìm combo'!A:F,6,0)</f>
        <v>#N/A</v>
      </c>
      <c r="G49" t="e">
        <f>+VLOOKUP(A:A,'Tìm combo'!A:G,7,0)</f>
        <v>#N/A</v>
      </c>
      <c r="H49" t="e">
        <f>+VLOOKUP(A:A,'Tìm combo'!A:H,8,0)</f>
        <v>#N/A</v>
      </c>
      <c r="I49" t="e">
        <f>+VLOOKUP(A:A,'Tìm combo'!H:I,2,0)</f>
        <v>#N/A</v>
      </c>
    </row>
    <row r="50" spans="2:9" x14ac:dyDescent="0.3">
      <c r="B50" t="e">
        <f>+VLOOKUP(A:A,'Tìm combo'!A:B,2,0)</f>
        <v>#N/A</v>
      </c>
      <c r="C50" t="e">
        <f>+VLOOKUP(B:B,'Tìm combo'!B:C,2,0)</f>
        <v>#N/A</v>
      </c>
      <c r="D50" t="e">
        <f>+VLOOKUP(B:B,'Tìm combo'!B:D,3,0)</f>
        <v>#N/A</v>
      </c>
      <c r="E50" t="e">
        <f>+VLOOKUP(A:A,'Tìm combo'!A:E,5,0)</f>
        <v>#N/A</v>
      </c>
      <c r="F50" t="e">
        <f>+VLOOKUP(A:A,'Tìm combo'!A:F,6,0)</f>
        <v>#N/A</v>
      </c>
      <c r="G50" t="e">
        <f>+VLOOKUP(A:A,'Tìm combo'!A:G,7,0)</f>
        <v>#N/A</v>
      </c>
      <c r="H50" t="e">
        <f>+VLOOKUP(A:A,'Tìm combo'!A:H,8,0)</f>
        <v>#N/A</v>
      </c>
      <c r="I50" t="e">
        <f>+VLOOKUP(A:A,'Tìm combo'!H:I,2,0)</f>
        <v>#N/A</v>
      </c>
    </row>
    <row r="51" spans="2:9" x14ac:dyDescent="0.3">
      <c r="B51" t="e">
        <f>+VLOOKUP(A:A,'Tìm combo'!A:B,2,0)</f>
        <v>#N/A</v>
      </c>
      <c r="C51" t="e">
        <f>+VLOOKUP(B:B,'Tìm combo'!B:C,2,0)</f>
        <v>#N/A</v>
      </c>
      <c r="D51" t="e">
        <f>+VLOOKUP(B:B,'Tìm combo'!B:D,3,0)</f>
        <v>#N/A</v>
      </c>
      <c r="E51" t="e">
        <f>+VLOOKUP(A:A,'Tìm combo'!A:E,5,0)</f>
        <v>#N/A</v>
      </c>
      <c r="F51" t="e">
        <f>+VLOOKUP(A:A,'Tìm combo'!A:F,6,0)</f>
        <v>#N/A</v>
      </c>
      <c r="G51" t="e">
        <f>+VLOOKUP(A:A,'Tìm combo'!A:G,7,0)</f>
        <v>#N/A</v>
      </c>
      <c r="H51" t="e">
        <f>+VLOOKUP(A:A,'Tìm combo'!A:H,8,0)</f>
        <v>#N/A</v>
      </c>
      <c r="I51" t="e">
        <f>+VLOOKUP(A:A,'Tìm combo'!H:I,2,0)</f>
        <v>#N/A</v>
      </c>
    </row>
    <row r="52" spans="2:9" x14ac:dyDescent="0.3">
      <c r="B52" t="e">
        <f>+VLOOKUP(A:A,'Tìm combo'!A:B,2,0)</f>
        <v>#N/A</v>
      </c>
      <c r="C52" t="e">
        <f>+VLOOKUP(B:B,'Tìm combo'!B:C,2,0)</f>
        <v>#N/A</v>
      </c>
      <c r="D52" t="e">
        <f>+VLOOKUP(B:B,'Tìm combo'!B:D,3,0)</f>
        <v>#N/A</v>
      </c>
      <c r="E52" t="e">
        <f>+VLOOKUP(A:A,'Tìm combo'!A:E,5,0)</f>
        <v>#N/A</v>
      </c>
      <c r="F52" t="e">
        <f>+VLOOKUP(A:A,'Tìm combo'!A:F,6,0)</f>
        <v>#N/A</v>
      </c>
      <c r="G52" t="e">
        <f>+VLOOKUP(A:A,'Tìm combo'!A:G,7,0)</f>
        <v>#N/A</v>
      </c>
      <c r="H52" t="e">
        <f>+VLOOKUP(A:A,'Tìm combo'!A:H,8,0)</f>
        <v>#N/A</v>
      </c>
      <c r="I52" t="e">
        <f>+VLOOKUP(A:A,'Tìm combo'!H:I,2,0)</f>
        <v>#N/A</v>
      </c>
    </row>
    <row r="53" spans="2:9" x14ac:dyDescent="0.3">
      <c r="B53" t="e">
        <f>+VLOOKUP(A:A,'Tìm combo'!A:B,2,0)</f>
        <v>#N/A</v>
      </c>
      <c r="C53" t="e">
        <f>+VLOOKUP(B:B,'Tìm combo'!B:C,2,0)</f>
        <v>#N/A</v>
      </c>
      <c r="D53" t="e">
        <f>+VLOOKUP(B:B,'Tìm combo'!B:D,3,0)</f>
        <v>#N/A</v>
      </c>
      <c r="E53" t="e">
        <f>+VLOOKUP(A:A,'Tìm combo'!A:E,5,0)</f>
        <v>#N/A</v>
      </c>
      <c r="F53" t="e">
        <f>+VLOOKUP(A:A,'Tìm combo'!A:F,6,0)</f>
        <v>#N/A</v>
      </c>
      <c r="G53" t="e">
        <f>+VLOOKUP(A:A,'Tìm combo'!A:G,7,0)</f>
        <v>#N/A</v>
      </c>
      <c r="H53" t="e">
        <f>+VLOOKUP(A:A,'Tìm combo'!A:H,8,0)</f>
        <v>#N/A</v>
      </c>
      <c r="I53" t="e">
        <f>+VLOOKUP(A:A,'Tìm combo'!H:I,2,0)</f>
        <v>#N/A</v>
      </c>
    </row>
    <row r="54" spans="2:9" x14ac:dyDescent="0.3">
      <c r="B54" t="e">
        <f>+VLOOKUP(A:A,'Tìm combo'!A:B,2,0)</f>
        <v>#N/A</v>
      </c>
      <c r="C54" t="e">
        <f>+VLOOKUP(B:B,'Tìm combo'!B:C,2,0)</f>
        <v>#N/A</v>
      </c>
      <c r="D54" t="e">
        <f>+VLOOKUP(B:B,'Tìm combo'!B:D,3,0)</f>
        <v>#N/A</v>
      </c>
      <c r="E54" t="e">
        <f>+VLOOKUP(A:A,'Tìm combo'!A:E,5,0)</f>
        <v>#N/A</v>
      </c>
      <c r="F54" t="e">
        <f>+VLOOKUP(A:A,'Tìm combo'!A:F,6,0)</f>
        <v>#N/A</v>
      </c>
      <c r="G54" t="e">
        <f>+VLOOKUP(A:A,'Tìm combo'!A:G,7,0)</f>
        <v>#N/A</v>
      </c>
      <c r="H54" t="e">
        <f>+VLOOKUP(A:A,'Tìm combo'!A:H,8,0)</f>
        <v>#N/A</v>
      </c>
      <c r="I54" t="e">
        <f>+VLOOKUP(A:A,'Tìm combo'!H:I,2,0)</f>
        <v>#N/A</v>
      </c>
    </row>
    <row r="55" spans="2:9" x14ac:dyDescent="0.3">
      <c r="B55" t="e">
        <f>+VLOOKUP(A:A,'Tìm combo'!A:B,2,0)</f>
        <v>#N/A</v>
      </c>
      <c r="C55" t="e">
        <f>+VLOOKUP(B:B,'Tìm combo'!B:C,2,0)</f>
        <v>#N/A</v>
      </c>
      <c r="D55" t="e">
        <f>+VLOOKUP(B:B,'Tìm combo'!B:D,3,0)</f>
        <v>#N/A</v>
      </c>
      <c r="E55" t="e">
        <f>+VLOOKUP(A:A,'Tìm combo'!A:E,5,0)</f>
        <v>#N/A</v>
      </c>
      <c r="F55" t="e">
        <f>+VLOOKUP(A:A,'Tìm combo'!A:F,6,0)</f>
        <v>#N/A</v>
      </c>
      <c r="G55" t="e">
        <f>+VLOOKUP(A:A,'Tìm combo'!A:G,7,0)</f>
        <v>#N/A</v>
      </c>
      <c r="H55" t="e">
        <f>+VLOOKUP(A:A,'Tìm combo'!A:H,8,0)</f>
        <v>#N/A</v>
      </c>
      <c r="I55" t="e">
        <f>+VLOOKUP(A:A,'Tìm combo'!H:I,2,0)</f>
        <v>#N/A</v>
      </c>
    </row>
    <row r="56" spans="2:9" x14ac:dyDescent="0.3">
      <c r="B56" t="e">
        <f>+VLOOKUP(A:A,'Tìm combo'!A:B,2,0)</f>
        <v>#N/A</v>
      </c>
      <c r="C56" t="e">
        <f>+VLOOKUP(B:B,'Tìm combo'!B:C,2,0)</f>
        <v>#N/A</v>
      </c>
      <c r="D56" t="e">
        <f>+VLOOKUP(B:B,'Tìm combo'!B:D,3,0)</f>
        <v>#N/A</v>
      </c>
      <c r="E56" t="e">
        <f>+VLOOKUP(A:A,'Tìm combo'!A:E,5,0)</f>
        <v>#N/A</v>
      </c>
      <c r="F56" t="e">
        <f>+VLOOKUP(A:A,'Tìm combo'!A:F,6,0)</f>
        <v>#N/A</v>
      </c>
      <c r="G56" t="e">
        <f>+VLOOKUP(A:A,'Tìm combo'!A:G,7,0)</f>
        <v>#N/A</v>
      </c>
      <c r="H56" t="e">
        <f>+VLOOKUP(A:A,'Tìm combo'!A:H,8,0)</f>
        <v>#N/A</v>
      </c>
      <c r="I56" t="e">
        <f>+VLOOKUP(A:A,'Tìm combo'!H:I,2,0)</f>
        <v>#N/A</v>
      </c>
    </row>
    <row r="57" spans="2:9" x14ac:dyDescent="0.3">
      <c r="B57" t="e">
        <f>+VLOOKUP(A:A,'Tìm combo'!A:B,2,0)</f>
        <v>#N/A</v>
      </c>
      <c r="C57" t="e">
        <f>+VLOOKUP(B:B,'Tìm combo'!B:C,2,0)</f>
        <v>#N/A</v>
      </c>
      <c r="D57" t="e">
        <f>+VLOOKUP(B:B,'Tìm combo'!B:D,3,0)</f>
        <v>#N/A</v>
      </c>
      <c r="E57" t="e">
        <f>+VLOOKUP(A:A,'Tìm combo'!A:E,5,0)</f>
        <v>#N/A</v>
      </c>
      <c r="F57" t="e">
        <f>+VLOOKUP(A:A,'Tìm combo'!A:F,6,0)</f>
        <v>#N/A</v>
      </c>
      <c r="G57" t="e">
        <f>+VLOOKUP(A:A,'Tìm combo'!A:G,7,0)</f>
        <v>#N/A</v>
      </c>
      <c r="H57" t="e">
        <f>+VLOOKUP(A:A,'Tìm combo'!A:H,8,0)</f>
        <v>#N/A</v>
      </c>
      <c r="I57" t="e">
        <f>+VLOOKUP(A:A,'Tìm combo'!H:I,2,0)</f>
        <v>#N/A</v>
      </c>
    </row>
    <row r="58" spans="2:9" x14ac:dyDescent="0.3">
      <c r="B58" t="e">
        <f>+VLOOKUP(A:A,'Tìm combo'!A:B,2,0)</f>
        <v>#N/A</v>
      </c>
      <c r="C58" t="e">
        <f>+VLOOKUP(B:B,'Tìm combo'!B:C,2,0)</f>
        <v>#N/A</v>
      </c>
      <c r="D58" t="e">
        <f>+VLOOKUP(B:B,'Tìm combo'!B:D,3,0)</f>
        <v>#N/A</v>
      </c>
      <c r="E58" t="e">
        <f>+VLOOKUP(A:A,'Tìm combo'!A:E,5,0)</f>
        <v>#N/A</v>
      </c>
      <c r="F58" t="e">
        <f>+VLOOKUP(A:A,'Tìm combo'!A:F,6,0)</f>
        <v>#N/A</v>
      </c>
      <c r="G58" t="e">
        <f>+VLOOKUP(A:A,'Tìm combo'!A:G,7,0)</f>
        <v>#N/A</v>
      </c>
      <c r="H58" t="e">
        <f>+VLOOKUP(A:A,'Tìm combo'!A:H,8,0)</f>
        <v>#N/A</v>
      </c>
      <c r="I58" t="e">
        <f>+VLOOKUP(A:A,'Tìm combo'!H:I,2,0)</f>
        <v>#N/A</v>
      </c>
    </row>
    <row r="59" spans="2:9" x14ac:dyDescent="0.3">
      <c r="B59" t="e">
        <f>+VLOOKUP(A:A,'Tìm combo'!A:B,2,0)</f>
        <v>#N/A</v>
      </c>
      <c r="C59" t="e">
        <f>+VLOOKUP(B:B,'Tìm combo'!B:C,2,0)</f>
        <v>#N/A</v>
      </c>
      <c r="D59" t="e">
        <f>+VLOOKUP(B:B,'Tìm combo'!B:D,3,0)</f>
        <v>#N/A</v>
      </c>
      <c r="E59" t="e">
        <f>+VLOOKUP(A:A,'Tìm combo'!A:E,5,0)</f>
        <v>#N/A</v>
      </c>
      <c r="F59" t="e">
        <f>+VLOOKUP(A:A,'Tìm combo'!A:F,6,0)</f>
        <v>#N/A</v>
      </c>
      <c r="G59" t="e">
        <f>+VLOOKUP(A:A,'Tìm combo'!A:G,7,0)</f>
        <v>#N/A</v>
      </c>
      <c r="H59" t="e">
        <f>+VLOOKUP(A:A,'Tìm combo'!A:H,8,0)</f>
        <v>#N/A</v>
      </c>
      <c r="I59" t="e">
        <f>+VLOOKUP(A:A,'Tìm combo'!H:I,2,0)</f>
        <v>#N/A</v>
      </c>
    </row>
    <row r="60" spans="2:9" x14ac:dyDescent="0.3">
      <c r="B60" t="e">
        <f>+VLOOKUP(A:A,'Tìm combo'!A:B,2,0)</f>
        <v>#N/A</v>
      </c>
      <c r="C60" t="e">
        <f>+VLOOKUP(B:B,'Tìm combo'!B:C,2,0)</f>
        <v>#N/A</v>
      </c>
      <c r="D60" t="e">
        <f>+VLOOKUP(B:B,'Tìm combo'!B:D,3,0)</f>
        <v>#N/A</v>
      </c>
      <c r="E60" t="e">
        <f>+VLOOKUP(A:A,'Tìm combo'!A:E,5,0)</f>
        <v>#N/A</v>
      </c>
      <c r="F60" t="e">
        <f>+VLOOKUP(A:A,'Tìm combo'!A:F,6,0)</f>
        <v>#N/A</v>
      </c>
      <c r="G60" t="e">
        <f>+VLOOKUP(A:A,'Tìm combo'!A:G,7,0)</f>
        <v>#N/A</v>
      </c>
      <c r="H60" t="e">
        <f>+VLOOKUP(A:A,'Tìm combo'!A:H,8,0)</f>
        <v>#N/A</v>
      </c>
      <c r="I60" t="e">
        <f>+VLOOKUP(A:A,'Tìm combo'!H:I,2,0)</f>
        <v>#N/A</v>
      </c>
    </row>
    <row r="61" spans="2:9" x14ac:dyDescent="0.3">
      <c r="B61" t="e">
        <f>+VLOOKUP(A:A,'Tìm combo'!A:B,2,0)</f>
        <v>#N/A</v>
      </c>
      <c r="C61" t="e">
        <f>+VLOOKUP(B:B,'Tìm combo'!B:C,2,0)</f>
        <v>#N/A</v>
      </c>
      <c r="D61" t="e">
        <f>+VLOOKUP(B:B,'Tìm combo'!B:D,3,0)</f>
        <v>#N/A</v>
      </c>
      <c r="E61" t="e">
        <f>+VLOOKUP(A:A,'Tìm combo'!A:E,5,0)</f>
        <v>#N/A</v>
      </c>
      <c r="F61" t="e">
        <f>+VLOOKUP(A:A,'Tìm combo'!A:F,6,0)</f>
        <v>#N/A</v>
      </c>
      <c r="G61" t="e">
        <f>+VLOOKUP(A:A,'Tìm combo'!A:G,7,0)</f>
        <v>#N/A</v>
      </c>
      <c r="H61" t="e">
        <f>+VLOOKUP(A:A,'Tìm combo'!A:H,8,0)</f>
        <v>#N/A</v>
      </c>
      <c r="I61" t="e">
        <f>+VLOOKUP(A:A,'Tìm combo'!H:I,2,0)</f>
        <v>#N/A</v>
      </c>
    </row>
    <row r="62" spans="2:9" x14ac:dyDescent="0.3">
      <c r="B62" t="e">
        <f>+VLOOKUP(A:A,'Tìm combo'!A:B,2,0)</f>
        <v>#N/A</v>
      </c>
      <c r="C62" t="e">
        <f>+VLOOKUP(B:B,'Tìm combo'!B:C,2,0)</f>
        <v>#N/A</v>
      </c>
      <c r="D62" t="e">
        <f>+VLOOKUP(B:B,'Tìm combo'!B:D,3,0)</f>
        <v>#N/A</v>
      </c>
      <c r="E62" t="e">
        <f>+VLOOKUP(A:A,'Tìm combo'!A:E,5,0)</f>
        <v>#N/A</v>
      </c>
      <c r="F62" t="e">
        <f>+VLOOKUP(A:A,'Tìm combo'!A:F,6,0)</f>
        <v>#N/A</v>
      </c>
      <c r="G62" t="e">
        <f>+VLOOKUP(A:A,'Tìm combo'!A:G,7,0)</f>
        <v>#N/A</v>
      </c>
      <c r="H62" t="e">
        <f>+VLOOKUP(A:A,'Tìm combo'!A:H,8,0)</f>
        <v>#N/A</v>
      </c>
      <c r="I62" t="e">
        <f>+VLOOKUP(A:A,'Tìm combo'!H:I,2,0)</f>
        <v>#N/A</v>
      </c>
    </row>
    <row r="63" spans="2:9" x14ac:dyDescent="0.3">
      <c r="B63" t="e">
        <f>+VLOOKUP(A:A,'Tìm combo'!A:B,2,0)</f>
        <v>#N/A</v>
      </c>
      <c r="C63" t="e">
        <f>+VLOOKUP(B:B,'Tìm combo'!B:C,2,0)</f>
        <v>#N/A</v>
      </c>
      <c r="D63" t="e">
        <f>+VLOOKUP(B:B,'Tìm combo'!B:D,3,0)</f>
        <v>#N/A</v>
      </c>
      <c r="E63" t="e">
        <f>+VLOOKUP(A:A,'Tìm combo'!A:E,5,0)</f>
        <v>#N/A</v>
      </c>
      <c r="F63" t="e">
        <f>+VLOOKUP(A:A,'Tìm combo'!A:F,6,0)</f>
        <v>#N/A</v>
      </c>
      <c r="G63" t="e">
        <f>+VLOOKUP(A:A,'Tìm combo'!A:G,7,0)</f>
        <v>#N/A</v>
      </c>
      <c r="H63" t="e">
        <f>+VLOOKUP(A:A,'Tìm combo'!A:H,8,0)</f>
        <v>#N/A</v>
      </c>
      <c r="I63" t="e">
        <f>+VLOOKUP(A:A,'Tìm combo'!H:I,2,0)</f>
        <v>#N/A</v>
      </c>
    </row>
    <row r="64" spans="2:9" x14ac:dyDescent="0.3">
      <c r="B64" t="e">
        <f>+VLOOKUP(A:A,'Tìm combo'!A:B,2,0)</f>
        <v>#N/A</v>
      </c>
      <c r="C64" t="e">
        <f>+VLOOKUP(B:B,'Tìm combo'!B:C,2,0)</f>
        <v>#N/A</v>
      </c>
      <c r="D64" t="e">
        <f>+VLOOKUP(B:B,'Tìm combo'!B:D,3,0)</f>
        <v>#N/A</v>
      </c>
      <c r="E64" t="e">
        <f>+VLOOKUP(A:A,'Tìm combo'!A:E,5,0)</f>
        <v>#N/A</v>
      </c>
      <c r="F64" t="e">
        <f>+VLOOKUP(A:A,'Tìm combo'!A:F,6,0)</f>
        <v>#N/A</v>
      </c>
      <c r="G64" t="e">
        <f>+VLOOKUP(A:A,'Tìm combo'!A:G,7,0)</f>
        <v>#N/A</v>
      </c>
      <c r="H64" t="e">
        <f>+VLOOKUP(A:A,'Tìm combo'!A:H,8,0)</f>
        <v>#N/A</v>
      </c>
      <c r="I64" t="e">
        <f>+VLOOKUP(A:A,'Tìm combo'!H:I,2,0)</f>
        <v>#N/A</v>
      </c>
    </row>
    <row r="65" spans="2:9" x14ac:dyDescent="0.3">
      <c r="B65" t="e">
        <f>+VLOOKUP(A:A,'Tìm combo'!A:B,2,0)</f>
        <v>#N/A</v>
      </c>
      <c r="C65" t="e">
        <f>+VLOOKUP(B:B,'Tìm combo'!B:C,2,0)</f>
        <v>#N/A</v>
      </c>
      <c r="D65" t="e">
        <f>+VLOOKUP(B:B,'Tìm combo'!B:D,3,0)</f>
        <v>#N/A</v>
      </c>
      <c r="E65" t="e">
        <f>+VLOOKUP(A:A,'Tìm combo'!A:E,5,0)</f>
        <v>#N/A</v>
      </c>
      <c r="F65" t="e">
        <f>+VLOOKUP(A:A,'Tìm combo'!A:F,6,0)</f>
        <v>#N/A</v>
      </c>
      <c r="G65" t="e">
        <f>+VLOOKUP(A:A,'Tìm combo'!A:G,7,0)</f>
        <v>#N/A</v>
      </c>
      <c r="H65" t="e">
        <f>+VLOOKUP(A:A,'Tìm combo'!A:H,8,0)</f>
        <v>#N/A</v>
      </c>
      <c r="I65" t="e">
        <f>+VLOOKUP(A:A,'Tìm combo'!H:I,2,0)</f>
        <v>#N/A</v>
      </c>
    </row>
    <row r="66" spans="2:9" x14ac:dyDescent="0.3">
      <c r="B66" t="e">
        <f>+VLOOKUP(A:A,'Tìm combo'!A:B,2,0)</f>
        <v>#N/A</v>
      </c>
      <c r="C66" t="e">
        <f>+VLOOKUP(B:B,'Tìm combo'!B:C,2,0)</f>
        <v>#N/A</v>
      </c>
      <c r="D66" t="e">
        <f>+VLOOKUP(B:B,'Tìm combo'!B:D,3,0)</f>
        <v>#N/A</v>
      </c>
      <c r="E66" t="e">
        <f>+VLOOKUP(A:A,'Tìm combo'!A:E,5,0)</f>
        <v>#N/A</v>
      </c>
      <c r="F66" t="e">
        <f>+VLOOKUP(A:A,'Tìm combo'!A:F,6,0)</f>
        <v>#N/A</v>
      </c>
      <c r="G66" t="e">
        <f>+VLOOKUP(A:A,'Tìm combo'!A:G,7,0)</f>
        <v>#N/A</v>
      </c>
      <c r="H66" t="e">
        <f>+VLOOKUP(A:A,'Tìm combo'!A:H,8,0)</f>
        <v>#N/A</v>
      </c>
      <c r="I66" t="e">
        <f>+VLOOKUP(A:A,'Tìm combo'!H:I,2,0)</f>
        <v>#N/A</v>
      </c>
    </row>
    <row r="67" spans="2:9" x14ac:dyDescent="0.3">
      <c r="B67" t="e">
        <f>+VLOOKUP(A:A,'Tìm combo'!A:B,2,0)</f>
        <v>#N/A</v>
      </c>
      <c r="C67" t="e">
        <f>+VLOOKUP(B:B,'Tìm combo'!B:C,2,0)</f>
        <v>#N/A</v>
      </c>
      <c r="D67" t="e">
        <f>+VLOOKUP(B:B,'Tìm combo'!B:D,3,0)</f>
        <v>#N/A</v>
      </c>
      <c r="E67" t="e">
        <f>+VLOOKUP(A:A,'Tìm combo'!A:E,5,0)</f>
        <v>#N/A</v>
      </c>
      <c r="F67" t="e">
        <f>+VLOOKUP(A:A,'Tìm combo'!A:F,6,0)</f>
        <v>#N/A</v>
      </c>
      <c r="G67" t="e">
        <f>+VLOOKUP(A:A,'Tìm combo'!A:G,7,0)</f>
        <v>#N/A</v>
      </c>
      <c r="H67" t="e">
        <f>+VLOOKUP(A:A,'Tìm combo'!A:H,8,0)</f>
        <v>#N/A</v>
      </c>
      <c r="I67" t="e">
        <f>+VLOOKUP(A:A,'Tìm combo'!H:I,2,0)</f>
        <v>#N/A</v>
      </c>
    </row>
    <row r="68" spans="2:9" x14ac:dyDescent="0.3">
      <c r="B68" t="e">
        <f>+VLOOKUP(A:A,'Tìm combo'!A:B,2,0)</f>
        <v>#N/A</v>
      </c>
      <c r="C68" t="e">
        <f>+VLOOKUP(B:B,'Tìm combo'!B:C,2,0)</f>
        <v>#N/A</v>
      </c>
      <c r="D68" t="e">
        <f>+VLOOKUP(B:B,'Tìm combo'!B:D,3,0)</f>
        <v>#N/A</v>
      </c>
      <c r="E68" t="e">
        <f>+VLOOKUP(A:A,'Tìm combo'!A:E,5,0)</f>
        <v>#N/A</v>
      </c>
      <c r="F68" t="e">
        <f>+VLOOKUP(A:A,'Tìm combo'!A:F,6,0)</f>
        <v>#N/A</v>
      </c>
      <c r="G68" t="e">
        <f>+VLOOKUP(A:A,'Tìm combo'!A:G,7,0)</f>
        <v>#N/A</v>
      </c>
      <c r="H68" t="e">
        <f>+VLOOKUP(A:A,'Tìm combo'!A:H,8,0)</f>
        <v>#N/A</v>
      </c>
      <c r="I68" t="e">
        <f>+VLOOKUP(A:A,'Tìm combo'!H:I,2,0)</f>
        <v>#N/A</v>
      </c>
    </row>
    <row r="69" spans="2:9" x14ac:dyDescent="0.3">
      <c r="B69" t="e">
        <f>+VLOOKUP(A:A,'Tìm combo'!A:B,2,0)</f>
        <v>#N/A</v>
      </c>
      <c r="C69" t="e">
        <f>+VLOOKUP(B:B,'Tìm combo'!B:C,2,0)</f>
        <v>#N/A</v>
      </c>
      <c r="D69" t="e">
        <f>+VLOOKUP(B:B,'Tìm combo'!B:D,3,0)</f>
        <v>#N/A</v>
      </c>
      <c r="E69" t="e">
        <f>+VLOOKUP(A:A,'Tìm combo'!A:E,5,0)</f>
        <v>#N/A</v>
      </c>
      <c r="F69" t="e">
        <f>+VLOOKUP(A:A,'Tìm combo'!A:F,6,0)</f>
        <v>#N/A</v>
      </c>
      <c r="G69" t="e">
        <f>+VLOOKUP(A:A,'Tìm combo'!A:G,7,0)</f>
        <v>#N/A</v>
      </c>
      <c r="H69" t="e">
        <f>+VLOOKUP(A:A,'Tìm combo'!A:H,8,0)</f>
        <v>#N/A</v>
      </c>
      <c r="I69" t="e">
        <f>+VLOOKUP(A:A,'Tìm combo'!H:I,2,0)</f>
        <v>#N/A</v>
      </c>
    </row>
    <row r="70" spans="2:9" x14ac:dyDescent="0.3">
      <c r="B70" t="e">
        <f>+VLOOKUP(A:A,'Tìm combo'!A:B,2,0)</f>
        <v>#N/A</v>
      </c>
      <c r="C70" t="e">
        <f>+VLOOKUP(B:B,'Tìm combo'!B:C,2,0)</f>
        <v>#N/A</v>
      </c>
      <c r="D70" t="e">
        <f>+VLOOKUP(B:B,'Tìm combo'!B:D,3,0)</f>
        <v>#N/A</v>
      </c>
      <c r="E70" t="e">
        <f>+VLOOKUP(A:A,'Tìm combo'!A:E,5,0)</f>
        <v>#N/A</v>
      </c>
      <c r="F70" t="e">
        <f>+VLOOKUP(A:A,'Tìm combo'!A:F,6,0)</f>
        <v>#N/A</v>
      </c>
      <c r="G70" t="e">
        <f>+VLOOKUP(A:A,'Tìm combo'!A:G,7,0)</f>
        <v>#N/A</v>
      </c>
      <c r="H70" t="e">
        <f>+VLOOKUP(A:A,'Tìm combo'!A:H,8,0)</f>
        <v>#N/A</v>
      </c>
      <c r="I70" t="e">
        <f>+VLOOKUP(A:A,'Tìm combo'!H:I,2,0)</f>
        <v>#N/A</v>
      </c>
    </row>
    <row r="71" spans="2:9" x14ac:dyDescent="0.3">
      <c r="B71" t="e">
        <f>+VLOOKUP(A:A,'Tìm combo'!A:B,2,0)</f>
        <v>#N/A</v>
      </c>
      <c r="C71" t="e">
        <f>+VLOOKUP(B:B,'Tìm combo'!B:C,2,0)</f>
        <v>#N/A</v>
      </c>
      <c r="D71" t="e">
        <f>+VLOOKUP(B:B,'Tìm combo'!B:D,3,0)</f>
        <v>#N/A</v>
      </c>
      <c r="E71" t="e">
        <f>+VLOOKUP(A:A,'Tìm combo'!A:E,5,0)</f>
        <v>#N/A</v>
      </c>
      <c r="F71" t="e">
        <f>+VLOOKUP(A:A,'Tìm combo'!A:F,6,0)</f>
        <v>#N/A</v>
      </c>
      <c r="G71" t="e">
        <f>+VLOOKUP(A:A,'Tìm combo'!A:G,7,0)</f>
        <v>#N/A</v>
      </c>
      <c r="H71" t="e">
        <f>+VLOOKUP(A:A,'Tìm combo'!A:H,8,0)</f>
        <v>#N/A</v>
      </c>
      <c r="I71" t="e">
        <f>+VLOOKUP(A:A,'Tìm combo'!H:I,2,0)</f>
        <v>#N/A</v>
      </c>
    </row>
    <row r="72" spans="2:9" x14ac:dyDescent="0.3">
      <c r="B72" t="e">
        <f>+VLOOKUP(A:A,'Tìm combo'!A:B,2,0)</f>
        <v>#N/A</v>
      </c>
      <c r="C72" t="e">
        <f>+VLOOKUP(B:B,'Tìm combo'!B:C,2,0)</f>
        <v>#N/A</v>
      </c>
      <c r="D72" t="e">
        <f>+VLOOKUP(B:B,'Tìm combo'!B:D,3,0)</f>
        <v>#N/A</v>
      </c>
      <c r="E72" t="e">
        <f>+VLOOKUP(A:A,'Tìm combo'!A:E,5,0)</f>
        <v>#N/A</v>
      </c>
      <c r="F72" t="e">
        <f>+VLOOKUP(A:A,'Tìm combo'!A:F,6,0)</f>
        <v>#N/A</v>
      </c>
      <c r="G72" t="e">
        <f>+VLOOKUP(A:A,'Tìm combo'!A:G,7,0)</f>
        <v>#N/A</v>
      </c>
      <c r="H72" t="e">
        <f>+VLOOKUP(A:A,'Tìm combo'!A:H,8,0)</f>
        <v>#N/A</v>
      </c>
      <c r="I72" t="e">
        <f>+VLOOKUP(A:A,'Tìm combo'!H:I,2,0)</f>
        <v>#N/A</v>
      </c>
    </row>
    <row r="73" spans="2:9" x14ac:dyDescent="0.3">
      <c r="B73" t="e">
        <f>+VLOOKUP(A:A,'Tìm combo'!A:B,2,0)</f>
        <v>#N/A</v>
      </c>
      <c r="C73" t="e">
        <f>+VLOOKUP(B:B,'Tìm combo'!B:C,2,0)</f>
        <v>#N/A</v>
      </c>
      <c r="D73" t="e">
        <f>+VLOOKUP(B:B,'Tìm combo'!B:D,3,0)</f>
        <v>#N/A</v>
      </c>
      <c r="E73" t="e">
        <f>+VLOOKUP(A:A,'Tìm combo'!A:E,5,0)</f>
        <v>#N/A</v>
      </c>
      <c r="F73" t="e">
        <f>+VLOOKUP(A:A,'Tìm combo'!A:F,6,0)</f>
        <v>#N/A</v>
      </c>
      <c r="G73" t="e">
        <f>+VLOOKUP(A:A,'Tìm combo'!A:G,7,0)</f>
        <v>#N/A</v>
      </c>
      <c r="H73" t="e">
        <f>+VLOOKUP(A:A,'Tìm combo'!A:H,8,0)</f>
        <v>#N/A</v>
      </c>
      <c r="I73" t="e">
        <f>+VLOOKUP(A:A,'Tìm combo'!H:I,2,0)</f>
        <v>#N/A</v>
      </c>
    </row>
    <row r="74" spans="2:9" x14ac:dyDescent="0.3">
      <c r="B74" t="e">
        <f>+VLOOKUP(A:A,'Tìm combo'!A:B,2,0)</f>
        <v>#N/A</v>
      </c>
      <c r="C74" t="e">
        <f>+VLOOKUP(B:B,'Tìm combo'!B:C,2,0)</f>
        <v>#N/A</v>
      </c>
      <c r="D74" t="e">
        <f>+VLOOKUP(B:B,'Tìm combo'!B:D,3,0)</f>
        <v>#N/A</v>
      </c>
      <c r="E74" t="e">
        <f>+VLOOKUP(A:A,'Tìm combo'!A:E,5,0)</f>
        <v>#N/A</v>
      </c>
      <c r="F74" t="e">
        <f>+VLOOKUP(A:A,'Tìm combo'!A:F,6,0)</f>
        <v>#N/A</v>
      </c>
      <c r="G74" t="e">
        <f>+VLOOKUP(A:A,'Tìm combo'!A:G,7,0)</f>
        <v>#N/A</v>
      </c>
      <c r="H74" t="e">
        <f>+VLOOKUP(A:A,'Tìm combo'!A:H,8,0)</f>
        <v>#N/A</v>
      </c>
      <c r="I74" t="e">
        <f>+VLOOKUP(A:A,'Tìm combo'!H:I,2,0)</f>
        <v>#N/A</v>
      </c>
    </row>
    <row r="75" spans="2:9" x14ac:dyDescent="0.3">
      <c r="B75" t="e">
        <f>+VLOOKUP(A:A,'Tìm combo'!A:B,2,0)</f>
        <v>#N/A</v>
      </c>
      <c r="C75" t="e">
        <f>+VLOOKUP(B:B,'Tìm combo'!B:C,2,0)</f>
        <v>#N/A</v>
      </c>
      <c r="D75" t="e">
        <f>+VLOOKUP(B:B,'Tìm combo'!B:D,3,0)</f>
        <v>#N/A</v>
      </c>
      <c r="E75" t="e">
        <f>+VLOOKUP(A:A,'Tìm combo'!A:E,5,0)</f>
        <v>#N/A</v>
      </c>
      <c r="F75" t="e">
        <f>+VLOOKUP(A:A,'Tìm combo'!A:F,6,0)</f>
        <v>#N/A</v>
      </c>
      <c r="G75" t="e">
        <f>+VLOOKUP(A:A,'Tìm combo'!A:G,7,0)</f>
        <v>#N/A</v>
      </c>
      <c r="H75" t="e">
        <f>+VLOOKUP(A:A,'Tìm combo'!A:H,8,0)</f>
        <v>#N/A</v>
      </c>
      <c r="I75" t="e">
        <f>+VLOOKUP(A:A,'Tìm combo'!H:I,2,0)</f>
        <v>#N/A</v>
      </c>
    </row>
    <row r="76" spans="2:9" x14ac:dyDescent="0.3">
      <c r="B76" t="e">
        <f>+VLOOKUP(A:A,'Tìm combo'!A:B,2,0)</f>
        <v>#N/A</v>
      </c>
      <c r="C76" t="e">
        <f>+VLOOKUP(B:B,'Tìm combo'!B:C,2,0)</f>
        <v>#N/A</v>
      </c>
      <c r="D76" t="e">
        <f>+VLOOKUP(B:B,'Tìm combo'!B:D,3,0)</f>
        <v>#N/A</v>
      </c>
      <c r="E76" t="e">
        <f>+VLOOKUP(A:A,'Tìm combo'!A:E,5,0)</f>
        <v>#N/A</v>
      </c>
      <c r="F76" t="e">
        <f>+VLOOKUP(A:A,'Tìm combo'!A:F,6,0)</f>
        <v>#N/A</v>
      </c>
      <c r="G76" t="e">
        <f>+VLOOKUP(A:A,'Tìm combo'!A:G,7,0)</f>
        <v>#N/A</v>
      </c>
      <c r="H76" t="e">
        <f>+VLOOKUP(A:A,'Tìm combo'!A:H,8,0)</f>
        <v>#N/A</v>
      </c>
      <c r="I76" t="e">
        <f>+VLOOKUP(A:A,'Tìm combo'!H:I,2,0)</f>
        <v>#N/A</v>
      </c>
    </row>
    <row r="77" spans="2:9" x14ac:dyDescent="0.3">
      <c r="B77" t="e">
        <f>+VLOOKUP(A:A,'Tìm combo'!A:B,2,0)</f>
        <v>#N/A</v>
      </c>
      <c r="C77" t="e">
        <f>+VLOOKUP(B:B,'Tìm combo'!B:C,2,0)</f>
        <v>#N/A</v>
      </c>
      <c r="D77" t="e">
        <f>+VLOOKUP(B:B,'Tìm combo'!B:D,3,0)</f>
        <v>#N/A</v>
      </c>
      <c r="E77" t="e">
        <f>+VLOOKUP(A:A,'Tìm combo'!A:E,5,0)</f>
        <v>#N/A</v>
      </c>
      <c r="F77" t="e">
        <f>+VLOOKUP(A:A,'Tìm combo'!A:F,6,0)</f>
        <v>#N/A</v>
      </c>
      <c r="G77" t="e">
        <f>+VLOOKUP(A:A,'Tìm combo'!A:G,7,0)</f>
        <v>#N/A</v>
      </c>
      <c r="H77" t="e">
        <f>+VLOOKUP(A:A,'Tìm combo'!A:H,8,0)</f>
        <v>#N/A</v>
      </c>
      <c r="I77" t="e">
        <f>+VLOOKUP(A:A,'Tìm combo'!H:I,2,0)</f>
        <v>#N/A</v>
      </c>
    </row>
    <row r="78" spans="2:9" x14ac:dyDescent="0.3">
      <c r="B78" t="e">
        <f>+VLOOKUP(A:A,'Tìm combo'!A:B,2,0)</f>
        <v>#N/A</v>
      </c>
      <c r="C78" t="e">
        <f>+VLOOKUP(B:B,'Tìm combo'!B:C,2,0)</f>
        <v>#N/A</v>
      </c>
      <c r="D78" t="e">
        <f>+VLOOKUP(B:B,'Tìm combo'!B:D,3,0)</f>
        <v>#N/A</v>
      </c>
      <c r="E78" t="e">
        <f>+VLOOKUP(A:A,'Tìm combo'!A:E,5,0)</f>
        <v>#N/A</v>
      </c>
      <c r="F78" t="e">
        <f>+VLOOKUP(A:A,'Tìm combo'!A:F,6,0)</f>
        <v>#N/A</v>
      </c>
      <c r="G78" t="e">
        <f>+VLOOKUP(A:A,'Tìm combo'!A:G,7,0)</f>
        <v>#N/A</v>
      </c>
      <c r="H78" t="e">
        <f>+VLOOKUP(A:A,'Tìm combo'!A:H,8,0)</f>
        <v>#N/A</v>
      </c>
      <c r="I78" t="e">
        <f>+VLOOKUP(A:A,'Tìm combo'!H:I,2,0)</f>
        <v>#N/A</v>
      </c>
    </row>
    <row r="79" spans="2:9" x14ac:dyDescent="0.3">
      <c r="B79" t="e">
        <f>+VLOOKUP(A:A,'Tìm combo'!A:B,2,0)</f>
        <v>#N/A</v>
      </c>
      <c r="C79" t="e">
        <f>+VLOOKUP(B:B,'Tìm combo'!B:C,2,0)</f>
        <v>#N/A</v>
      </c>
      <c r="D79" t="e">
        <f>+VLOOKUP(B:B,'Tìm combo'!B:D,3,0)</f>
        <v>#N/A</v>
      </c>
      <c r="E79" t="e">
        <f>+VLOOKUP(A:A,'Tìm combo'!A:E,5,0)</f>
        <v>#N/A</v>
      </c>
      <c r="F79" t="e">
        <f>+VLOOKUP(A:A,'Tìm combo'!A:F,6,0)</f>
        <v>#N/A</v>
      </c>
      <c r="G79" t="e">
        <f>+VLOOKUP(A:A,'Tìm combo'!A:G,7,0)</f>
        <v>#N/A</v>
      </c>
      <c r="H79" t="e">
        <f>+VLOOKUP(A:A,'Tìm combo'!A:H,8,0)</f>
        <v>#N/A</v>
      </c>
      <c r="I79" t="e">
        <f>+VLOOKUP(A:A,'Tìm combo'!H:I,2,0)</f>
        <v>#N/A</v>
      </c>
    </row>
    <row r="80" spans="2:9" x14ac:dyDescent="0.3">
      <c r="B80" t="e">
        <f>+VLOOKUP(A:A,'Tìm combo'!A:B,2,0)</f>
        <v>#N/A</v>
      </c>
      <c r="C80" t="e">
        <f>+VLOOKUP(B:B,'Tìm combo'!B:C,2,0)</f>
        <v>#N/A</v>
      </c>
      <c r="D80" t="e">
        <f>+VLOOKUP(B:B,'Tìm combo'!B:D,3,0)</f>
        <v>#N/A</v>
      </c>
      <c r="E80" t="e">
        <f>+VLOOKUP(A:A,'Tìm combo'!A:E,5,0)</f>
        <v>#N/A</v>
      </c>
      <c r="F80" t="e">
        <f>+VLOOKUP(A:A,'Tìm combo'!A:F,6,0)</f>
        <v>#N/A</v>
      </c>
      <c r="G80" t="e">
        <f>+VLOOKUP(A:A,'Tìm combo'!A:G,7,0)</f>
        <v>#N/A</v>
      </c>
      <c r="H80" t="e">
        <f>+VLOOKUP(A:A,'Tìm combo'!A:H,8,0)</f>
        <v>#N/A</v>
      </c>
      <c r="I80" t="e">
        <f>+VLOOKUP(A:A,'Tìm combo'!H:I,2,0)</f>
        <v>#N/A</v>
      </c>
    </row>
    <row r="81" spans="2:9" x14ac:dyDescent="0.3">
      <c r="B81" t="e">
        <f>+VLOOKUP(A:A,'Tìm combo'!A:B,2,0)</f>
        <v>#N/A</v>
      </c>
      <c r="C81" t="e">
        <f>+VLOOKUP(B:B,'Tìm combo'!B:C,2,0)</f>
        <v>#N/A</v>
      </c>
      <c r="D81" t="e">
        <f>+VLOOKUP(B:B,'Tìm combo'!B:D,3,0)</f>
        <v>#N/A</v>
      </c>
      <c r="E81" t="e">
        <f>+VLOOKUP(A:A,'Tìm combo'!A:E,5,0)</f>
        <v>#N/A</v>
      </c>
      <c r="F81" t="e">
        <f>+VLOOKUP(A:A,'Tìm combo'!A:F,6,0)</f>
        <v>#N/A</v>
      </c>
      <c r="G81" t="e">
        <f>+VLOOKUP(A:A,'Tìm combo'!A:G,7,0)</f>
        <v>#N/A</v>
      </c>
      <c r="H81" t="e">
        <f>+VLOOKUP(A:A,'Tìm combo'!A:H,8,0)</f>
        <v>#N/A</v>
      </c>
      <c r="I81" t="e">
        <f>+VLOOKUP(A:A,'Tìm combo'!H:I,2,0)</f>
        <v>#N/A</v>
      </c>
    </row>
    <row r="82" spans="2:9" x14ac:dyDescent="0.3">
      <c r="B82" t="e">
        <f>+VLOOKUP(A:A,'Tìm combo'!A:B,2,0)</f>
        <v>#N/A</v>
      </c>
      <c r="C82" t="e">
        <f>+VLOOKUP(B:B,'Tìm combo'!B:C,2,0)</f>
        <v>#N/A</v>
      </c>
      <c r="D82" t="e">
        <f>+VLOOKUP(B:B,'Tìm combo'!B:D,3,0)</f>
        <v>#N/A</v>
      </c>
      <c r="E82" t="e">
        <f>+VLOOKUP(A:A,'Tìm combo'!A:E,5,0)</f>
        <v>#N/A</v>
      </c>
      <c r="F82" t="e">
        <f>+VLOOKUP(A:A,'Tìm combo'!A:F,6,0)</f>
        <v>#N/A</v>
      </c>
      <c r="G82" t="e">
        <f>+VLOOKUP(A:A,'Tìm combo'!A:G,7,0)</f>
        <v>#N/A</v>
      </c>
      <c r="H82" t="e">
        <f>+VLOOKUP(A:A,'Tìm combo'!A:H,8,0)</f>
        <v>#N/A</v>
      </c>
      <c r="I82" t="e">
        <f>+VLOOKUP(A:A,'Tìm combo'!H:I,2,0)</f>
        <v>#N/A</v>
      </c>
    </row>
    <row r="83" spans="2:9" x14ac:dyDescent="0.3">
      <c r="B83" t="e">
        <f>+VLOOKUP(A:A,'Tìm combo'!A:B,2,0)</f>
        <v>#N/A</v>
      </c>
      <c r="C83" t="e">
        <f>+VLOOKUP(B:B,'Tìm combo'!B:C,2,0)</f>
        <v>#N/A</v>
      </c>
      <c r="D83" t="e">
        <f>+VLOOKUP(B:B,'Tìm combo'!B:D,3,0)</f>
        <v>#N/A</v>
      </c>
      <c r="E83" t="e">
        <f>+VLOOKUP(A:A,'Tìm combo'!A:E,5,0)</f>
        <v>#N/A</v>
      </c>
      <c r="F83" t="e">
        <f>+VLOOKUP(A:A,'Tìm combo'!A:F,6,0)</f>
        <v>#N/A</v>
      </c>
      <c r="G83" t="e">
        <f>+VLOOKUP(A:A,'Tìm combo'!A:G,7,0)</f>
        <v>#N/A</v>
      </c>
      <c r="H83" t="e">
        <f>+VLOOKUP(A:A,'Tìm combo'!A:H,8,0)</f>
        <v>#N/A</v>
      </c>
      <c r="I83" t="e">
        <f>+VLOOKUP(A:A,'Tìm combo'!H:I,2,0)</f>
        <v>#N/A</v>
      </c>
    </row>
    <row r="84" spans="2:9" x14ac:dyDescent="0.3">
      <c r="B84" t="e">
        <f>+VLOOKUP(A:A,'Tìm combo'!A:B,2,0)</f>
        <v>#N/A</v>
      </c>
      <c r="C84" t="e">
        <f>+VLOOKUP(B:B,'Tìm combo'!B:C,2,0)</f>
        <v>#N/A</v>
      </c>
      <c r="D84" t="e">
        <f>+VLOOKUP(B:B,'Tìm combo'!B:D,3,0)</f>
        <v>#N/A</v>
      </c>
      <c r="E84" t="e">
        <f>+VLOOKUP(A:A,'Tìm combo'!A:E,5,0)</f>
        <v>#N/A</v>
      </c>
      <c r="F84" t="e">
        <f>+VLOOKUP(A:A,'Tìm combo'!A:F,6,0)</f>
        <v>#N/A</v>
      </c>
      <c r="G84" t="e">
        <f>+VLOOKUP(A:A,'Tìm combo'!A:G,7,0)</f>
        <v>#N/A</v>
      </c>
      <c r="H84" t="e">
        <f>+VLOOKUP(A:A,'Tìm combo'!A:H,8,0)</f>
        <v>#N/A</v>
      </c>
      <c r="I84" t="e">
        <f>+VLOOKUP(A:A,'Tìm combo'!H:I,2,0)</f>
        <v>#N/A</v>
      </c>
    </row>
    <row r="85" spans="2:9" x14ac:dyDescent="0.3">
      <c r="B85" t="e">
        <f>+VLOOKUP(A:A,'Tìm combo'!A:B,2,0)</f>
        <v>#N/A</v>
      </c>
      <c r="C85" t="e">
        <f>+VLOOKUP(B:B,'Tìm combo'!B:C,2,0)</f>
        <v>#N/A</v>
      </c>
      <c r="D85" t="e">
        <f>+VLOOKUP(B:B,'Tìm combo'!B:D,3,0)</f>
        <v>#N/A</v>
      </c>
      <c r="E85" t="e">
        <f>+VLOOKUP(A:A,'Tìm combo'!A:E,5,0)</f>
        <v>#N/A</v>
      </c>
      <c r="F85" t="e">
        <f>+VLOOKUP(A:A,'Tìm combo'!A:F,6,0)</f>
        <v>#N/A</v>
      </c>
      <c r="G85" t="e">
        <f>+VLOOKUP(A:A,'Tìm combo'!A:G,7,0)</f>
        <v>#N/A</v>
      </c>
      <c r="H85" t="e">
        <f>+VLOOKUP(A:A,'Tìm combo'!A:H,8,0)</f>
        <v>#N/A</v>
      </c>
      <c r="I85" t="e">
        <f>+VLOOKUP(A:A,'Tìm combo'!H:I,2,0)</f>
        <v>#N/A</v>
      </c>
    </row>
    <row r="86" spans="2:9" x14ac:dyDescent="0.3">
      <c r="B86" t="e">
        <f>+VLOOKUP(A:A,'Tìm combo'!A:B,2,0)</f>
        <v>#N/A</v>
      </c>
      <c r="C86" t="e">
        <f>+VLOOKUP(B:B,'Tìm combo'!B:C,2,0)</f>
        <v>#N/A</v>
      </c>
      <c r="D86" t="e">
        <f>+VLOOKUP(B:B,'Tìm combo'!B:D,3,0)</f>
        <v>#N/A</v>
      </c>
      <c r="E86" t="e">
        <f>+VLOOKUP(A:A,'Tìm combo'!A:E,5,0)</f>
        <v>#N/A</v>
      </c>
      <c r="F86" t="e">
        <f>+VLOOKUP(A:A,'Tìm combo'!A:F,6,0)</f>
        <v>#N/A</v>
      </c>
      <c r="G86" t="e">
        <f>+VLOOKUP(A:A,'Tìm combo'!A:G,7,0)</f>
        <v>#N/A</v>
      </c>
      <c r="H86" t="e">
        <f>+VLOOKUP(A:A,'Tìm combo'!A:H,8,0)</f>
        <v>#N/A</v>
      </c>
      <c r="I86" t="e">
        <f>+VLOOKUP(A:A,'Tìm combo'!H:I,2,0)</f>
        <v>#N/A</v>
      </c>
    </row>
    <row r="87" spans="2:9" x14ac:dyDescent="0.3">
      <c r="B87" t="e">
        <f>+VLOOKUP(A:A,'Tìm combo'!A:B,2,0)</f>
        <v>#N/A</v>
      </c>
      <c r="C87" t="e">
        <f>+VLOOKUP(B:B,'Tìm combo'!B:C,2,0)</f>
        <v>#N/A</v>
      </c>
      <c r="D87" t="e">
        <f>+VLOOKUP(B:B,'Tìm combo'!B:D,3,0)</f>
        <v>#N/A</v>
      </c>
      <c r="E87" t="e">
        <f>+VLOOKUP(A:A,'Tìm combo'!A:E,5,0)</f>
        <v>#N/A</v>
      </c>
      <c r="F87" t="e">
        <f>+VLOOKUP(A:A,'Tìm combo'!A:F,6,0)</f>
        <v>#N/A</v>
      </c>
      <c r="G87" t="e">
        <f>+VLOOKUP(A:A,'Tìm combo'!A:G,7,0)</f>
        <v>#N/A</v>
      </c>
      <c r="H87" t="e">
        <f>+VLOOKUP(A:A,'Tìm combo'!A:H,8,0)</f>
        <v>#N/A</v>
      </c>
      <c r="I87" t="e">
        <f>+VLOOKUP(A:A,'Tìm combo'!H:I,2,0)</f>
        <v>#N/A</v>
      </c>
    </row>
    <row r="88" spans="2:9" x14ac:dyDescent="0.3">
      <c r="B88" t="e">
        <f>+VLOOKUP(A:A,'Tìm combo'!A:B,2,0)</f>
        <v>#N/A</v>
      </c>
      <c r="C88" t="e">
        <f>+VLOOKUP(B:B,'Tìm combo'!B:C,2,0)</f>
        <v>#N/A</v>
      </c>
      <c r="D88" t="e">
        <f>+VLOOKUP(B:B,'Tìm combo'!B:D,3,0)</f>
        <v>#N/A</v>
      </c>
      <c r="E88" t="e">
        <f>+VLOOKUP(A:A,'Tìm combo'!A:E,5,0)</f>
        <v>#N/A</v>
      </c>
      <c r="F88" t="e">
        <f>+VLOOKUP(A:A,'Tìm combo'!A:F,6,0)</f>
        <v>#N/A</v>
      </c>
      <c r="G88" t="e">
        <f>+VLOOKUP(A:A,'Tìm combo'!A:G,7,0)</f>
        <v>#N/A</v>
      </c>
      <c r="H88" t="e">
        <f>+VLOOKUP(A:A,'Tìm combo'!A:H,8,0)</f>
        <v>#N/A</v>
      </c>
      <c r="I88" t="e">
        <f>+VLOOKUP(A:A,'Tìm combo'!H:I,2,0)</f>
        <v>#N/A</v>
      </c>
    </row>
    <row r="89" spans="2:9" x14ac:dyDescent="0.3">
      <c r="B89" t="e">
        <f>+VLOOKUP(A:A,'Tìm combo'!A:B,2,0)</f>
        <v>#N/A</v>
      </c>
      <c r="C89" t="e">
        <f>+VLOOKUP(B:B,'Tìm combo'!B:C,2,0)</f>
        <v>#N/A</v>
      </c>
      <c r="D89" t="e">
        <f>+VLOOKUP(B:B,'Tìm combo'!B:D,3,0)</f>
        <v>#N/A</v>
      </c>
      <c r="E89" t="e">
        <f>+VLOOKUP(A:A,'Tìm combo'!A:E,5,0)</f>
        <v>#N/A</v>
      </c>
      <c r="F89" t="e">
        <f>+VLOOKUP(A:A,'Tìm combo'!A:F,6,0)</f>
        <v>#N/A</v>
      </c>
      <c r="G89" t="e">
        <f>+VLOOKUP(A:A,'Tìm combo'!A:G,7,0)</f>
        <v>#N/A</v>
      </c>
      <c r="H89" t="e">
        <f>+VLOOKUP(A:A,'Tìm combo'!A:H,8,0)</f>
        <v>#N/A</v>
      </c>
      <c r="I89" t="e">
        <f>+VLOOKUP(A:A,'Tìm combo'!H:I,2,0)</f>
        <v>#N/A</v>
      </c>
    </row>
    <row r="90" spans="2:9" x14ac:dyDescent="0.3">
      <c r="B90" t="e">
        <f>+VLOOKUP(A:A,'Tìm combo'!A:B,2,0)</f>
        <v>#N/A</v>
      </c>
      <c r="C90" t="e">
        <f>+VLOOKUP(B:B,'Tìm combo'!B:C,2,0)</f>
        <v>#N/A</v>
      </c>
      <c r="D90" t="e">
        <f>+VLOOKUP(B:B,'Tìm combo'!B:D,3,0)</f>
        <v>#N/A</v>
      </c>
      <c r="E90" t="e">
        <f>+VLOOKUP(A:A,'Tìm combo'!A:E,5,0)</f>
        <v>#N/A</v>
      </c>
      <c r="F90" t="e">
        <f>+VLOOKUP(A:A,'Tìm combo'!A:F,6,0)</f>
        <v>#N/A</v>
      </c>
      <c r="G90" t="e">
        <f>+VLOOKUP(A:A,'Tìm combo'!A:G,7,0)</f>
        <v>#N/A</v>
      </c>
      <c r="H90" t="e">
        <f>+VLOOKUP(A:A,'Tìm combo'!A:H,8,0)</f>
        <v>#N/A</v>
      </c>
      <c r="I90" t="e">
        <f>+VLOOKUP(A:A,'Tìm combo'!H:I,2,0)</f>
        <v>#N/A</v>
      </c>
    </row>
    <row r="91" spans="2:9" x14ac:dyDescent="0.3">
      <c r="B91" t="e">
        <f>+VLOOKUP(A:A,'Tìm combo'!A:B,2,0)</f>
        <v>#N/A</v>
      </c>
      <c r="C91" t="e">
        <f>+VLOOKUP(B:B,'Tìm combo'!B:C,2,0)</f>
        <v>#N/A</v>
      </c>
      <c r="D91" t="e">
        <f>+VLOOKUP(B:B,'Tìm combo'!B:D,3,0)</f>
        <v>#N/A</v>
      </c>
      <c r="E91" t="e">
        <f>+VLOOKUP(A:A,'Tìm combo'!A:E,5,0)</f>
        <v>#N/A</v>
      </c>
      <c r="F91" t="e">
        <f>+VLOOKUP(A:A,'Tìm combo'!A:F,6,0)</f>
        <v>#N/A</v>
      </c>
      <c r="G91" t="e">
        <f>+VLOOKUP(A:A,'Tìm combo'!A:G,7,0)</f>
        <v>#N/A</v>
      </c>
      <c r="H91" t="e">
        <f>+VLOOKUP(A:A,'Tìm combo'!A:H,8,0)</f>
        <v>#N/A</v>
      </c>
      <c r="I91" t="e">
        <f>+VLOOKUP(A:A,'Tìm combo'!H:I,2,0)</f>
        <v>#N/A</v>
      </c>
    </row>
    <row r="92" spans="2:9" x14ac:dyDescent="0.3">
      <c r="B92" t="e">
        <f>+VLOOKUP(A:A,'Tìm combo'!A:B,2,0)</f>
        <v>#N/A</v>
      </c>
      <c r="C92" t="e">
        <f>+VLOOKUP(B:B,'Tìm combo'!B:C,2,0)</f>
        <v>#N/A</v>
      </c>
      <c r="D92" t="e">
        <f>+VLOOKUP(B:B,'Tìm combo'!B:D,3,0)</f>
        <v>#N/A</v>
      </c>
      <c r="E92" t="e">
        <f>+VLOOKUP(A:A,'Tìm combo'!A:E,5,0)</f>
        <v>#N/A</v>
      </c>
      <c r="F92" t="e">
        <f>+VLOOKUP(A:A,'Tìm combo'!A:F,6,0)</f>
        <v>#N/A</v>
      </c>
      <c r="G92" t="e">
        <f>+VLOOKUP(A:A,'Tìm combo'!A:G,7,0)</f>
        <v>#N/A</v>
      </c>
      <c r="H92" t="e">
        <f>+VLOOKUP(A:A,'Tìm combo'!A:H,8,0)</f>
        <v>#N/A</v>
      </c>
      <c r="I92" t="e">
        <f>+VLOOKUP(A:A,'Tìm combo'!H:I,2,0)</f>
        <v>#N/A</v>
      </c>
    </row>
    <row r="93" spans="2:9" x14ac:dyDescent="0.3">
      <c r="B93" t="e">
        <f>+VLOOKUP(A:A,'Tìm combo'!A:B,2,0)</f>
        <v>#N/A</v>
      </c>
      <c r="C93" t="e">
        <f>+VLOOKUP(B:B,'Tìm combo'!B:C,2,0)</f>
        <v>#N/A</v>
      </c>
      <c r="D93" t="e">
        <f>+VLOOKUP(B:B,'Tìm combo'!B:D,3,0)</f>
        <v>#N/A</v>
      </c>
      <c r="E93" t="e">
        <f>+VLOOKUP(A:A,'Tìm combo'!A:E,5,0)</f>
        <v>#N/A</v>
      </c>
      <c r="F93" t="e">
        <f>+VLOOKUP(A:A,'Tìm combo'!A:F,6,0)</f>
        <v>#N/A</v>
      </c>
      <c r="G93" t="e">
        <f>+VLOOKUP(A:A,'Tìm combo'!A:G,7,0)</f>
        <v>#N/A</v>
      </c>
      <c r="H93" t="e">
        <f>+VLOOKUP(A:A,'Tìm combo'!A:H,8,0)</f>
        <v>#N/A</v>
      </c>
      <c r="I93" t="e">
        <f>+VLOOKUP(A:A,'Tìm combo'!H:I,2,0)</f>
        <v>#N/A</v>
      </c>
    </row>
    <row r="94" spans="2:9" x14ac:dyDescent="0.3">
      <c r="B94" t="e">
        <f>+VLOOKUP(A:A,'Tìm combo'!A:B,2,0)</f>
        <v>#N/A</v>
      </c>
      <c r="C94" t="e">
        <f>+VLOOKUP(B:B,'Tìm combo'!B:C,2,0)</f>
        <v>#N/A</v>
      </c>
      <c r="D94" t="e">
        <f>+VLOOKUP(B:B,'Tìm combo'!B:D,3,0)</f>
        <v>#N/A</v>
      </c>
      <c r="E94" t="e">
        <f>+VLOOKUP(A:A,'Tìm combo'!A:E,5,0)</f>
        <v>#N/A</v>
      </c>
      <c r="F94" t="e">
        <f>+VLOOKUP(A:A,'Tìm combo'!A:F,6,0)</f>
        <v>#N/A</v>
      </c>
      <c r="G94" t="e">
        <f>+VLOOKUP(A:A,'Tìm combo'!A:G,7,0)</f>
        <v>#N/A</v>
      </c>
      <c r="H94" t="e">
        <f>+VLOOKUP(A:A,'Tìm combo'!A:H,8,0)</f>
        <v>#N/A</v>
      </c>
      <c r="I94" t="e">
        <f>+VLOOKUP(A:A,'Tìm combo'!H:I,2,0)</f>
        <v>#N/A</v>
      </c>
    </row>
    <row r="95" spans="2:9" x14ac:dyDescent="0.3">
      <c r="B95" t="e">
        <f>+VLOOKUP(A:A,'Tìm combo'!A:B,2,0)</f>
        <v>#N/A</v>
      </c>
      <c r="C95" t="e">
        <f>+VLOOKUP(B:B,'Tìm combo'!B:C,2,0)</f>
        <v>#N/A</v>
      </c>
      <c r="D95" t="e">
        <f>+VLOOKUP(B:B,'Tìm combo'!B:D,3,0)</f>
        <v>#N/A</v>
      </c>
      <c r="E95" t="e">
        <f>+VLOOKUP(A:A,'Tìm combo'!A:E,5,0)</f>
        <v>#N/A</v>
      </c>
      <c r="F95" t="e">
        <f>+VLOOKUP(A:A,'Tìm combo'!A:F,6,0)</f>
        <v>#N/A</v>
      </c>
      <c r="G95" t="e">
        <f>+VLOOKUP(A:A,'Tìm combo'!A:G,7,0)</f>
        <v>#N/A</v>
      </c>
      <c r="H95" t="e">
        <f>+VLOOKUP(A:A,'Tìm combo'!A:H,8,0)</f>
        <v>#N/A</v>
      </c>
      <c r="I95" t="e">
        <f>+VLOOKUP(A:A,'Tìm combo'!H:I,2,0)</f>
        <v>#N/A</v>
      </c>
    </row>
    <row r="96" spans="2:9" x14ac:dyDescent="0.3">
      <c r="B96" t="e">
        <f>+VLOOKUP(A:A,'Tìm combo'!A:B,2,0)</f>
        <v>#N/A</v>
      </c>
      <c r="C96" t="e">
        <f>+VLOOKUP(B:B,'Tìm combo'!B:C,2,0)</f>
        <v>#N/A</v>
      </c>
      <c r="D96" t="e">
        <f>+VLOOKUP(B:B,'Tìm combo'!B:D,3,0)</f>
        <v>#N/A</v>
      </c>
      <c r="E96" t="e">
        <f>+VLOOKUP(A:A,'Tìm combo'!A:E,5,0)</f>
        <v>#N/A</v>
      </c>
      <c r="F96" t="e">
        <f>+VLOOKUP(A:A,'Tìm combo'!A:F,6,0)</f>
        <v>#N/A</v>
      </c>
      <c r="G96" t="e">
        <f>+VLOOKUP(A:A,'Tìm combo'!A:G,7,0)</f>
        <v>#N/A</v>
      </c>
      <c r="H96" t="e">
        <f>+VLOOKUP(A:A,'Tìm combo'!A:H,8,0)</f>
        <v>#N/A</v>
      </c>
      <c r="I96" t="e">
        <f>+VLOOKUP(A:A,'Tìm combo'!H:I,2,0)</f>
        <v>#N/A</v>
      </c>
    </row>
    <row r="97" spans="2:9" x14ac:dyDescent="0.3">
      <c r="B97" t="e">
        <f>+VLOOKUP(A:A,'Tìm combo'!A:B,2,0)</f>
        <v>#N/A</v>
      </c>
      <c r="C97" t="e">
        <f>+VLOOKUP(B:B,'Tìm combo'!B:C,2,0)</f>
        <v>#N/A</v>
      </c>
      <c r="D97" t="e">
        <f>+VLOOKUP(B:B,'Tìm combo'!B:D,3,0)</f>
        <v>#N/A</v>
      </c>
      <c r="E97" t="e">
        <f>+VLOOKUP(A:A,'Tìm combo'!A:E,5,0)</f>
        <v>#N/A</v>
      </c>
      <c r="F97" t="e">
        <f>+VLOOKUP(A:A,'Tìm combo'!A:F,6,0)</f>
        <v>#N/A</v>
      </c>
      <c r="G97" t="e">
        <f>+VLOOKUP(A:A,'Tìm combo'!A:G,7,0)</f>
        <v>#N/A</v>
      </c>
      <c r="H97" t="e">
        <f>+VLOOKUP(A:A,'Tìm combo'!A:H,8,0)</f>
        <v>#N/A</v>
      </c>
      <c r="I97" t="e">
        <f>+VLOOKUP(A:A,'Tìm combo'!H:I,2,0)</f>
        <v>#N/A</v>
      </c>
    </row>
    <row r="98" spans="2:9" x14ac:dyDescent="0.3">
      <c r="B98" t="e">
        <f>+VLOOKUP(A:A,'Tìm combo'!A:B,2,0)</f>
        <v>#N/A</v>
      </c>
      <c r="C98" t="e">
        <f>+VLOOKUP(B:B,'Tìm combo'!B:C,2,0)</f>
        <v>#N/A</v>
      </c>
      <c r="D98" t="e">
        <f>+VLOOKUP(B:B,'Tìm combo'!B:D,3,0)</f>
        <v>#N/A</v>
      </c>
      <c r="E98" t="e">
        <f>+VLOOKUP(A:A,'Tìm combo'!A:E,5,0)</f>
        <v>#N/A</v>
      </c>
      <c r="F98" t="e">
        <f>+VLOOKUP(A:A,'Tìm combo'!A:F,6,0)</f>
        <v>#N/A</v>
      </c>
      <c r="G98" t="e">
        <f>+VLOOKUP(A:A,'Tìm combo'!A:G,7,0)</f>
        <v>#N/A</v>
      </c>
      <c r="H98" t="e">
        <f>+VLOOKUP(A:A,'Tìm combo'!A:H,8,0)</f>
        <v>#N/A</v>
      </c>
      <c r="I98" t="e">
        <f>+VLOOKUP(A:A,'Tìm combo'!H:I,2,0)</f>
        <v>#N/A</v>
      </c>
    </row>
    <row r="99" spans="2:9" x14ac:dyDescent="0.3">
      <c r="B99" t="e">
        <f>+VLOOKUP(A:A,'Tìm combo'!A:B,2,0)</f>
        <v>#N/A</v>
      </c>
      <c r="C99" t="e">
        <f>+VLOOKUP(B:B,'Tìm combo'!B:C,2,0)</f>
        <v>#N/A</v>
      </c>
      <c r="D99" t="e">
        <f>+VLOOKUP(B:B,'Tìm combo'!B:D,3,0)</f>
        <v>#N/A</v>
      </c>
      <c r="E99" t="e">
        <f>+VLOOKUP(A:A,'Tìm combo'!A:E,5,0)</f>
        <v>#N/A</v>
      </c>
      <c r="F99" t="e">
        <f>+VLOOKUP(A:A,'Tìm combo'!A:F,6,0)</f>
        <v>#N/A</v>
      </c>
      <c r="G99" t="e">
        <f>+VLOOKUP(A:A,'Tìm combo'!A:G,7,0)</f>
        <v>#N/A</v>
      </c>
      <c r="H99" t="e">
        <f>+VLOOKUP(A:A,'Tìm combo'!A:H,8,0)</f>
        <v>#N/A</v>
      </c>
      <c r="I99" t="e">
        <f>+VLOOKUP(A:A,'Tìm combo'!H:I,2,0)</f>
        <v>#N/A</v>
      </c>
    </row>
    <row r="100" spans="2:9" x14ac:dyDescent="0.3">
      <c r="B100" t="e">
        <f>+VLOOKUP(A:A,'Tìm combo'!A:B,2,0)</f>
        <v>#N/A</v>
      </c>
      <c r="C100" t="e">
        <f>+VLOOKUP(B:B,'Tìm combo'!B:C,2,0)</f>
        <v>#N/A</v>
      </c>
      <c r="D100" t="e">
        <f>+VLOOKUP(B:B,'Tìm combo'!B:D,3,0)</f>
        <v>#N/A</v>
      </c>
      <c r="E100" t="e">
        <f>+VLOOKUP(A:A,'Tìm combo'!A:E,5,0)</f>
        <v>#N/A</v>
      </c>
      <c r="F100" t="e">
        <f>+VLOOKUP(A:A,'Tìm combo'!A:F,6,0)</f>
        <v>#N/A</v>
      </c>
      <c r="G100" t="e">
        <f>+VLOOKUP(A:A,'Tìm combo'!A:G,7,0)</f>
        <v>#N/A</v>
      </c>
      <c r="H100" t="e">
        <f>+VLOOKUP(A:A,'Tìm combo'!A:H,8,0)</f>
        <v>#N/A</v>
      </c>
      <c r="I100" t="e">
        <f>+VLOOKUP(A:A,'Tìm combo'!H:I,2,0)</f>
        <v>#N/A</v>
      </c>
    </row>
    <row r="101" spans="2:9" x14ac:dyDescent="0.3">
      <c r="B101" t="e">
        <f>+VLOOKUP(A:A,'Tìm combo'!A:B,2,0)</f>
        <v>#N/A</v>
      </c>
      <c r="C101" t="e">
        <f>+VLOOKUP(B:B,'Tìm combo'!B:C,2,0)</f>
        <v>#N/A</v>
      </c>
      <c r="D101" t="e">
        <f>+VLOOKUP(B:B,'Tìm combo'!B:D,3,0)</f>
        <v>#N/A</v>
      </c>
      <c r="E101" t="e">
        <f>+VLOOKUP(A:A,'Tìm combo'!A:E,5,0)</f>
        <v>#N/A</v>
      </c>
      <c r="F101" t="e">
        <f>+VLOOKUP(A:A,'Tìm combo'!A:F,6,0)</f>
        <v>#N/A</v>
      </c>
      <c r="G101" t="e">
        <f>+VLOOKUP(A:A,'Tìm combo'!A:G,7,0)</f>
        <v>#N/A</v>
      </c>
      <c r="H101" t="e">
        <f>+VLOOKUP(A:A,'Tìm combo'!A:H,8,0)</f>
        <v>#N/A</v>
      </c>
      <c r="I101" t="e">
        <f>+VLOOKUP(A:A,'Tìm combo'!H:I,2,0)</f>
        <v>#N/A</v>
      </c>
    </row>
    <row r="102" spans="2:9" x14ac:dyDescent="0.3">
      <c r="B102" t="e">
        <f>+VLOOKUP(A:A,'Tìm combo'!A:B,2,0)</f>
        <v>#N/A</v>
      </c>
      <c r="C102" t="e">
        <f>+VLOOKUP(B:B,'Tìm combo'!B:C,2,0)</f>
        <v>#N/A</v>
      </c>
      <c r="D102" t="e">
        <f>+VLOOKUP(B:B,'Tìm combo'!B:D,3,0)</f>
        <v>#N/A</v>
      </c>
      <c r="E102" t="e">
        <f>+VLOOKUP(A:A,'Tìm combo'!A:E,5,0)</f>
        <v>#N/A</v>
      </c>
      <c r="F102" t="e">
        <f>+VLOOKUP(A:A,'Tìm combo'!A:F,6,0)</f>
        <v>#N/A</v>
      </c>
      <c r="G102" t="e">
        <f>+VLOOKUP(A:A,'Tìm combo'!A:G,7,0)</f>
        <v>#N/A</v>
      </c>
      <c r="H102" t="e">
        <f>+VLOOKUP(A:A,'Tìm combo'!A:H,8,0)</f>
        <v>#N/A</v>
      </c>
      <c r="I102" t="e">
        <f>+VLOOKUP(A:A,'Tìm combo'!H:I,2,0)</f>
        <v>#N/A</v>
      </c>
    </row>
    <row r="103" spans="2:9" x14ac:dyDescent="0.3">
      <c r="B103" t="e">
        <f>+VLOOKUP(A:A,'Tìm combo'!A:B,2,0)</f>
        <v>#N/A</v>
      </c>
      <c r="C103" t="e">
        <f>+VLOOKUP(B:B,'Tìm combo'!B:C,2,0)</f>
        <v>#N/A</v>
      </c>
      <c r="D103" t="e">
        <f>+VLOOKUP(B:B,'Tìm combo'!B:D,3,0)</f>
        <v>#N/A</v>
      </c>
      <c r="E103" t="e">
        <f>+VLOOKUP(A:A,'Tìm combo'!A:E,5,0)</f>
        <v>#N/A</v>
      </c>
      <c r="F103" t="e">
        <f>+VLOOKUP(A:A,'Tìm combo'!A:F,6,0)</f>
        <v>#N/A</v>
      </c>
      <c r="G103" t="e">
        <f>+VLOOKUP(A:A,'Tìm combo'!A:G,7,0)</f>
        <v>#N/A</v>
      </c>
      <c r="H103" t="e">
        <f>+VLOOKUP(A:A,'Tìm combo'!A:H,8,0)</f>
        <v>#N/A</v>
      </c>
      <c r="I103" t="e">
        <f>+VLOOKUP(A:A,'Tìm combo'!H:I,2,0)</f>
        <v>#N/A</v>
      </c>
    </row>
    <row r="104" spans="2:9" x14ac:dyDescent="0.3">
      <c r="B104" t="e">
        <f>+VLOOKUP(A:A,'Tìm combo'!A:B,2,0)</f>
        <v>#N/A</v>
      </c>
      <c r="C104" t="e">
        <f>+VLOOKUP(B:B,'Tìm combo'!B:C,2,0)</f>
        <v>#N/A</v>
      </c>
      <c r="D104" t="e">
        <f>+VLOOKUP(B:B,'Tìm combo'!B:D,3,0)</f>
        <v>#N/A</v>
      </c>
      <c r="E104" t="e">
        <f>+VLOOKUP(A:A,'Tìm combo'!A:E,5,0)</f>
        <v>#N/A</v>
      </c>
      <c r="F104" t="e">
        <f>+VLOOKUP(A:A,'Tìm combo'!A:F,6,0)</f>
        <v>#N/A</v>
      </c>
      <c r="G104" t="e">
        <f>+VLOOKUP(A:A,'Tìm combo'!A:G,7,0)</f>
        <v>#N/A</v>
      </c>
      <c r="H104" t="e">
        <f>+VLOOKUP(A:A,'Tìm combo'!A:H,8,0)</f>
        <v>#N/A</v>
      </c>
      <c r="I104" t="e">
        <f>+VLOOKUP(A:A,'Tìm combo'!H:I,2,0)</f>
        <v>#N/A</v>
      </c>
    </row>
    <row r="105" spans="2:9" x14ac:dyDescent="0.3">
      <c r="B105" t="e">
        <f>+VLOOKUP(A:A,'Tìm combo'!A:B,2,0)</f>
        <v>#N/A</v>
      </c>
      <c r="C105" t="e">
        <f>+VLOOKUP(B:B,'Tìm combo'!B:C,2,0)</f>
        <v>#N/A</v>
      </c>
      <c r="D105" t="e">
        <f>+VLOOKUP(B:B,'Tìm combo'!B:D,3,0)</f>
        <v>#N/A</v>
      </c>
      <c r="E105" t="e">
        <f>+VLOOKUP(A:A,'Tìm combo'!A:E,5,0)</f>
        <v>#N/A</v>
      </c>
      <c r="F105" t="e">
        <f>+VLOOKUP(A:A,'Tìm combo'!A:F,6,0)</f>
        <v>#N/A</v>
      </c>
      <c r="G105" t="e">
        <f>+VLOOKUP(A:A,'Tìm combo'!A:G,7,0)</f>
        <v>#N/A</v>
      </c>
      <c r="H105" t="e">
        <f>+VLOOKUP(A:A,'Tìm combo'!A:H,8,0)</f>
        <v>#N/A</v>
      </c>
      <c r="I105" t="e">
        <f>+VLOOKUP(A:A,'Tìm combo'!H:I,2,0)</f>
        <v>#N/A</v>
      </c>
    </row>
    <row r="106" spans="2:9" x14ac:dyDescent="0.3">
      <c r="B106" t="e">
        <f>+VLOOKUP(A:A,'Tìm combo'!A:B,2,0)</f>
        <v>#N/A</v>
      </c>
      <c r="C106" t="e">
        <f>+VLOOKUP(B:B,'Tìm combo'!B:C,2,0)</f>
        <v>#N/A</v>
      </c>
      <c r="D106" t="e">
        <f>+VLOOKUP(B:B,'Tìm combo'!B:D,3,0)</f>
        <v>#N/A</v>
      </c>
      <c r="E106" t="e">
        <f>+VLOOKUP(A:A,'Tìm combo'!A:E,5,0)</f>
        <v>#N/A</v>
      </c>
      <c r="F106" t="e">
        <f>+VLOOKUP(A:A,'Tìm combo'!A:F,6,0)</f>
        <v>#N/A</v>
      </c>
      <c r="G106" t="e">
        <f>+VLOOKUP(A:A,'Tìm combo'!A:G,7,0)</f>
        <v>#N/A</v>
      </c>
      <c r="H106" t="e">
        <f>+VLOOKUP(A:A,'Tìm combo'!A:H,8,0)</f>
        <v>#N/A</v>
      </c>
      <c r="I106" t="e">
        <f>+VLOOKUP(A:A,'Tìm combo'!H:I,2,0)</f>
        <v>#N/A</v>
      </c>
    </row>
    <row r="107" spans="2:9" x14ac:dyDescent="0.3">
      <c r="B107" t="e">
        <f>+VLOOKUP(A:A,'Tìm combo'!A:B,2,0)</f>
        <v>#N/A</v>
      </c>
      <c r="C107" t="e">
        <f>+VLOOKUP(B:B,'Tìm combo'!B:C,2,0)</f>
        <v>#N/A</v>
      </c>
      <c r="D107" t="e">
        <f>+VLOOKUP(B:B,'Tìm combo'!B:D,3,0)</f>
        <v>#N/A</v>
      </c>
      <c r="E107" t="e">
        <f>+VLOOKUP(A:A,'Tìm combo'!A:E,5,0)</f>
        <v>#N/A</v>
      </c>
      <c r="F107" t="e">
        <f>+VLOOKUP(A:A,'Tìm combo'!A:F,6,0)</f>
        <v>#N/A</v>
      </c>
      <c r="G107" t="e">
        <f>+VLOOKUP(A:A,'Tìm combo'!A:G,7,0)</f>
        <v>#N/A</v>
      </c>
      <c r="H107" t="e">
        <f>+VLOOKUP(A:A,'Tìm combo'!A:H,8,0)</f>
        <v>#N/A</v>
      </c>
      <c r="I107" t="e">
        <f>+VLOOKUP(A:A,'Tìm combo'!H:I,2,0)</f>
        <v>#N/A</v>
      </c>
    </row>
    <row r="108" spans="2:9" x14ac:dyDescent="0.3">
      <c r="B108" t="e">
        <f>+VLOOKUP(A:A,'Tìm combo'!A:B,2,0)</f>
        <v>#N/A</v>
      </c>
      <c r="C108" t="e">
        <f>+VLOOKUP(B:B,'Tìm combo'!B:C,2,0)</f>
        <v>#N/A</v>
      </c>
      <c r="D108" t="e">
        <f>+VLOOKUP(B:B,'Tìm combo'!B:D,3,0)</f>
        <v>#N/A</v>
      </c>
      <c r="E108" t="e">
        <f>+VLOOKUP(A:A,'Tìm combo'!A:E,5,0)</f>
        <v>#N/A</v>
      </c>
      <c r="F108" t="e">
        <f>+VLOOKUP(A:A,'Tìm combo'!A:F,6,0)</f>
        <v>#N/A</v>
      </c>
      <c r="G108" t="e">
        <f>+VLOOKUP(A:A,'Tìm combo'!A:G,7,0)</f>
        <v>#N/A</v>
      </c>
      <c r="H108" t="e">
        <f>+VLOOKUP(A:A,'Tìm combo'!A:H,8,0)</f>
        <v>#N/A</v>
      </c>
      <c r="I108" t="e">
        <f>+VLOOKUP(A:A,'Tìm combo'!H:I,2,0)</f>
        <v>#N/A</v>
      </c>
    </row>
    <row r="109" spans="2:9" x14ac:dyDescent="0.3">
      <c r="B109" t="e">
        <f>+VLOOKUP(A:A,'Tìm combo'!A:B,2,0)</f>
        <v>#N/A</v>
      </c>
      <c r="C109" t="e">
        <f>+VLOOKUP(B:B,'Tìm combo'!B:C,2,0)</f>
        <v>#N/A</v>
      </c>
      <c r="D109" t="e">
        <f>+VLOOKUP(B:B,'Tìm combo'!B:D,3,0)</f>
        <v>#N/A</v>
      </c>
      <c r="E109" t="e">
        <f>+VLOOKUP(A:A,'Tìm combo'!A:E,5,0)</f>
        <v>#N/A</v>
      </c>
      <c r="F109" t="e">
        <f>+VLOOKUP(A:A,'Tìm combo'!A:F,6,0)</f>
        <v>#N/A</v>
      </c>
      <c r="G109" t="e">
        <f>+VLOOKUP(A:A,'Tìm combo'!A:G,7,0)</f>
        <v>#N/A</v>
      </c>
      <c r="H109" t="e">
        <f>+VLOOKUP(A:A,'Tìm combo'!A:H,8,0)</f>
        <v>#N/A</v>
      </c>
      <c r="I109" t="e">
        <f>+VLOOKUP(A:A,'Tìm combo'!H:I,2,0)</f>
        <v>#N/A</v>
      </c>
    </row>
    <row r="110" spans="2:9" x14ac:dyDescent="0.3">
      <c r="B110" t="e">
        <f>+VLOOKUP(A:A,'Tìm combo'!A:B,2,0)</f>
        <v>#N/A</v>
      </c>
      <c r="C110" t="e">
        <f>+VLOOKUP(B:B,'Tìm combo'!B:C,2,0)</f>
        <v>#N/A</v>
      </c>
      <c r="D110" t="e">
        <f>+VLOOKUP(B:B,'Tìm combo'!B:D,3,0)</f>
        <v>#N/A</v>
      </c>
      <c r="E110" t="e">
        <f>+VLOOKUP(A:A,'Tìm combo'!A:E,5,0)</f>
        <v>#N/A</v>
      </c>
      <c r="F110" t="e">
        <f>+VLOOKUP(A:A,'Tìm combo'!A:F,6,0)</f>
        <v>#N/A</v>
      </c>
      <c r="G110" t="e">
        <f>+VLOOKUP(A:A,'Tìm combo'!A:G,7,0)</f>
        <v>#N/A</v>
      </c>
      <c r="H110" t="e">
        <f>+VLOOKUP(A:A,'Tìm combo'!A:H,8,0)</f>
        <v>#N/A</v>
      </c>
      <c r="I110" t="e">
        <f>+VLOOKUP(A:A,'Tìm combo'!H:I,2,0)</f>
        <v>#N/A</v>
      </c>
    </row>
    <row r="111" spans="2:9" x14ac:dyDescent="0.3">
      <c r="B111" t="e">
        <f>+VLOOKUP(A:A,'Tìm combo'!A:B,2,0)</f>
        <v>#N/A</v>
      </c>
      <c r="C111" t="e">
        <f>+VLOOKUP(B:B,'Tìm combo'!B:C,2,0)</f>
        <v>#N/A</v>
      </c>
      <c r="D111" t="e">
        <f>+VLOOKUP(B:B,'Tìm combo'!B:D,3,0)</f>
        <v>#N/A</v>
      </c>
      <c r="E111" t="e">
        <f>+VLOOKUP(A:A,'Tìm combo'!A:E,5,0)</f>
        <v>#N/A</v>
      </c>
      <c r="F111" t="e">
        <f>+VLOOKUP(A:A,'Tìm combo'!A:F,6,0)</f>
        <v>#N/A</v>
      </c>
      <c r="G111" t="e">
        <f>+VLOOKUP(A:A,'Tìm combo'!A:G,7,0)</f>
        <v>#N/A</v>
      </c>
      <c r="H111" t="e">
        <f>+VLOOKUP(A:A,'Tìm combo'!A:H,8,0)</f>
        <v>#N/A</v>
      </c>
      <c r="I111" t="e">
        <f>+VLOOKUP(A:A,'Tìm combo'!H:I,2,0)</f>
        <v>#N/A</v>
      </c>
    </row>
    <row r="112" spans="2:9" x14ac:dyDescent="0.3">
      <c r="B112" t="e">
        <f>+VLOOKUP(A:A,'Tìm combo'!A:B,2,0)</f>
        <v>#N/A</v>
      </c>
      <c r="C112" t="e">
        <f>+VLOOKUP(B:B,'Tìm combo'!B:C,2,0)</f>
        <v>#N/A</v>
      </c>
      <c r="D112" t="e">
        <f>+VLOOKUP(B:B,'Tìm combo'!B:D,3,0)</f>
        <v>#N/A</v>
      </c>
      <c r="E112" t="e">
        <f>+VLOOKUP(A:A,'Tìm combo'!A:E,5,0)</f>
        <v>#N/A</v>
      </c>
      <c r="F112" t="e">
        <f>+VLOOKUP(A:A,'Tìm combo'!A:F,6,0)</f>
        <v>#N/A</v>
      </c>
      <c r="G112" t="e">
        <f>+VLOOKUP(A:A,'Tìm combo'!A:G,7,0)</f>
        <v>#N/A</v>
      </c>
      <c r="H112" t="e">
        <f>+VLOOKUP(A:A,'Tìm combo'!A:H,8,0)</f>
        <v>#N/A</v>
      </c>
      <c r="I112" t="e">
        <f>+VLOOKUP(A:A,'Tìm combo'!H:I,2,0)</f>
        <v>#N/A</v>
      </c>
    </row>
    <row r="113" spans="2:9" x14ac:dyDescent="0.3">
      <c r="B113" t="e">
        <f>+VLOOKUP(A:A,'Tìm combo'!A:B,2,0)</f>
        <v>#N/A</v>
      </c>
      <c r="C113" t="e">
        <f>+VLOOKUP(B:B,'Tìm combo'!B:C,2,0)</f>
        <v>#N/A</v>
      </c>
      <c r="D113" t="e">
        <f>+VLOOKUP(B:B,'Tìm combo'!B:D,3,0)</f>
        <v>#N/A</v>
      </c>
      <c r="E113" t="e">
        <f>+VLOOKUP(A:A,'Tìm combo'!A:E,5,0)</f>
        <v>#N/A</v>
      </c>
      <c r="F113" t="e">
        <f>+VLOOKUP(A:A,'Tìm combo'!A:F,6,0)</f>
        <v>#N/A</v>
      </c>
      <c r="G113" t="e">
        <f>+VLOOKUP(A:A,'Tìm combo'!A:G,7,0)</f>
        <v>#N/A</v>
      </c>
      <c r="H113" t="e">
        <f>+VLOOKUP(A:A,'Tìm combo'!A:H,8,0)</f>
        <v>#N/A</v>
      </c>
      <c r="I113" t="e">
        <f>+VLOOKUP(A:A,'Tìm combo'!H:I,2,0)</f>
        <v>#N/A</v>
      </c>
    </row>
    <row r="114" spans="2:9" x14ac:dyDescent="0.3">
      <c r="B114" t="e">
        <f>+VLOOKUP(A:A,'Tìm combo'!A:B,2,0)</f>
        <v>#N/A</v>
      </c>
      <c r="C114" t="e">
        <f>+VLOOKUP(B:B,'Tìm combo'!B:C,2,0)</f>
        <v>#N/A</v>
      </c>
      <c r="D114" t="e">
        <f>+VLOOKUP(B:B,'Tìm combo'!B:D,3,0)</f>
        <v>#N/A</v>
      </c>
      <c r="E114" t="e">
        <f>+VLOOKUP(A:A,'Tìm combo'!A:E,5,0)</f>
        <v>#N/A</v>
      </c>
      <c r="F114" t="e">
        <f>+VLOOKUP(A:A,'Tìm combo'!A:F,6,0)</f>
        <v>#N/A</v>
      </c>
      <c r="G114" t="e">
        <f>+VLOOKUP(A:A,'Tìm combo'!A:G,7,0)</f>
        <v>#N/A</v>
      </c>
      <c r="H114" t="e">
        <f>+VLOOKUP(A:A,'Tìm combo'!A:H,8,0)</f>
        <v>#N/A</v>
      </c>
      <c r="I114" t="e">
        <f>+VLOOKUP(A:A,'Tìm combo'!H:I,2,0)</f>
        <v>#N/A</v>
      </c>
    </row>
    <row r="115" spans="2:9" x14ac:dyDescent="0.3">
      <c r="B115" t="e">
        <f>+VLOOKUP(A:A,'Tìm combo'!A:B,2,0)</f>
        <v>#N/A</v>
      </c>
      <c r="C115" t="e">
        <f>+VLOOKUP(B:B,'Tìm combo'!B:C,2,0)</f>
        <v>#N/A</v>
      </c>
      <c r="D115" t="e">
        <f>+VLOOKUP(B:B,'Tìm combo'!B:D,3,0)</f>
        <v>#N/A</v>
      </c>
      <c r="E115" t="e">
        <f>+VLOOKUP(A:A,'Tìm combo'!A:E,5,0)</f>
        <v>#N/A</v>
      </c>
      <c r="F115" t="e">
        <f>+VLOOKUP(A:A,'Tìm combo'!A:F,6,0)</f>
        <v>#N/A</v>
      </c>
      <c r="G115" t="e">
        <f>+VLOOKUP(A:A,'Tìm combo'!A:G,7,0)</f>
        <v>#N/A</v>
      </c>
      <c r="H115" t="e">
        <f>+VLOOKUP(A:A,'Tìm combo'!A:H,8,0)</f>
        <v>#N/A</v>
      </c>
      <c r="I115" t="e">
        <f>+VLOOKUP(A:A,'Tìm combo'!H:I,2,0)</f>
        <v>#N/A</v>
      </c>
    </row>
    <row r="116" spans="2:9" x14ac:dyDescent="0.3">
      <c r="B116" t="e">
        <f>+VLOOKUP(A:A,'Tìm combo'!A:B,2,0)</f>
        <v>#N/A</v>
      </c>
      <c r="C116" t="e">
        <f>+VLOOKUP(B:B,'Tìm combo'!B:C,2,0)</f>
        <v>#N/A</v>
      </c>
      <c r="D116" t="e">
        <f>+VLOOKUP(B:B,'Tìm combo'!B:D,3,0)</f>
        <v>#N/A</v>
      </c>
      <c r="E116" t="e">
        <f>+VLOOKUP(A:A,'Tìm combo'!A:E,5,0)</f>
        <v>#N/A</v>
      </c>
      <c r="F116" t="e">
        <f>+VLOOKUP(A:A,'Tìm combo'!A:F,6,0)</f>
        <v>#N/A</v>
      </c>
      <c r="G116" t="e">
        <f>+VLOOKUP(A:A,'Tìm combo'!A:G,7,0)</f>
        <v>#N/A</v>
      </c>
      <c r="H116" t="e">
        <f>+VLOOKUP(A:A,'Tìm combo'!A:H,8,0)</f>
        <v>#N/A</v>
      </c>
      <c r="I116" t="e">
        <f>+VLOOKUP(A:A,'Tìm combo'!H:I,2,0)</f>
        <v>#N/A</v>
      </c>
    </row>
    <row r="117" spans="2:9" x14ac:dyDescent="0.3">
      <c r="B117" t="e">
        <f>+VLOOKUP(A:A,'Tìm combo'!A:B,2,0)</f>
        <v>#N/A</v>
      </c>
      <c r="C117" t="e">
        <f>+VLOOKUP(B:B,'Tìm combo'!B:C,2,0)</f>
        <v>#N/A</v>
      </c>
      <c r="D117" t="e">
        <f>+VLOOKUP(B:B,'Tìm combo'!B:D,3,0)</f>
        <v>#N/A</v>
      </c>
      <c r="E117" t="e">
        <f>+VLOOKUP(A:A,'Tìm combo'!A:E,5,0)</f>
        <v>#N/A</v>
      </c>
      <c r="F117" t="e">
        <f>+VLOOKUP(A:A,'Tìm combo'!A:F,6,0)</f>
        <v>#N/A</v>
      </c>
      <c r="G117" t="e">
        <f>+VLOOKUP(A:A,'Tìm combo'!A:G,7,0)</f>
        <v>#N/A</v>
      </c>
      <c r="H117" t="e">
        <f>+VLOOKUP(A:A,'Tìm combo'!A:H,8,0)</f>
        <v>#N/A</v>
      </c>
      <c r="I117" t="e">
        <f>+VLOOKUP(A:A,'Tìm combo'!H:I,2,0)</f>
        <v>#N/A</v>
      </c>
    </row>
    <row r="118" spans="2:9" x14ac:dyDescent="0.3">
      <c r="B118" t="e">
        <f>+VLOOKUP(A:A,'Tìm combo'!A:B,2,0)</f>
        <v>#N/A</v>
      </c>
      <c r="C118" t="e">
        <f>+VLOOKUP(B:B,'Tìm combo'!B:C,2,0)</f>
        <v>#N/A</v>
      </c>
      <c r="D118" t="e">
        <f>+VLOOKUP(B:B,'Tìm combo'!B:D,3,0)</f>
        <v>#N/A</v>
      </c>
      <c r="E118" t="e">
        <f>+VLOOKUP(A:A,'Tìm combo'!A:E,5,0)</f>
        <v>#N/A</v>
      </c>
      <c r="F118" t="e">
        <f>+VLOOKUP(A:A,'Tìm combo'!A:F,6,0)</f>
        <v>#N/A</v>
      </c>
      <c r="G118" t="e">
        <f>+VLOOKUP(A:A,'Tìm combo'!A:G,7,0)</f>
        <v>#N/A</v>
      </c>
      <c r="H118" t="e">
        <f>+VLOOKUP(A:A,'Tìm combo'!A:H,8,0)</f>
        <v>#N/A</v>
      </c>
      <c r="I118" t="e">
        <f>+VLOOKUP(A:A,'Tìm combo'!H:I,2,0)</f>
        <v>#N/A</v>
      </c>
    </row>
    <row r="119" spans="2:9" x14ac:dyDescent="0.3">
      <c r="B119" t="e">
        <f>+VLOOKUP(A:A,'Tìm combo'!A:B,2,0)</f>
        <v>#N/A</v>
      </c>
      <c r="C119" t="e">
        <f>+VLOOKUP(B:B,'Tìm combo'!B:C,2,0)</f>
        <v>#N/A</v>
      </c>
      <c r="D119" t="e">
        <f>+VLOOKUP(B:B,'Tìm combo'!B:D,3,0)</f>
        <v>#N/A</v>
      </c>
      <c r="E119" t="e">
        <f>+VLOOKUP(A:A,'Tìm combo'!A:E,5,0)</f>
        <v>#N/A</v>
      </c>
      <c r="F119" t="e">
        <f>+VLOOKUP(A:A,'Tìm combo'!A:F,6,0)</f>
        <v>#N/A</v>
      </c>
      <c r="G119" t="e">
        <f>+VLOOKUP(A:A,'Tìm combo'!A:G,7,0)</f>
        <v>#N/A</v>
      </c>
      <c r="H119" t="e">
        <f>+VLOOKUP(A:A,'Tìm combo'!A:H,8,0)</f>
        <v>#N/A</v>
      </c>
      <c r="I119" t="e">
        <f>+VLOOKUP(A:A,'Tìm combo'!H:I,2,0)</f>
        <v>#N/A</v>
      </c>
    </row>
    <row r="120" spans="2:9" x14ac:dyDescent="0.3">
      <c r="B120" t="e">
        <f>+VLOOKUP(A:A,'Tìm combo'!A:B,2,0)</f>
        <v>#N/A</v>
      </c>
      <c r="C120" t="e">
        <f>+VLOOKUP(B:B,'Tìm combo'!B:C,2,0)</f>
        <v>#N/A</v>
      </c>
      <c r="D120" t="e">
        <f>+VLOOKUP(B:B,'Tìm combo'!B:D,3,0)</f>
        <v>#N/A</v>
      </c>
      <c r="E120" t="e">
        <f>+VLOOKUP(A:A,'Tìm combo'!A:E,5,0)</f>
        <v>#N/A</v>
      </c>
      <c r="F120" t="e">
        <f>+VLOOKUP(A:A,'Tìm combo'!A:F,6,0)</f>
        <v>#N/A</v>
      </c>
      <c r="G120" t="e">
        <f>+VLOOKUP(A:A,'Tìm combo'!A:G,7,0)</f>
        <v>#N/A</v>
      </c>
      <c r="H120" t="e">
        <f>+VLOOKUP(A:A,'Tìm combo'!A:H,8,0)</f>
        <v>#N/A</v>
      </c>
      <c r="I120" t="e">
        <f>+VLOOKUP(A:A,'Tìm combo'!H:I,2,0)</f>
        <v>#N/A</v>
      </c>
    </row>
    <row r="121" spans="2:9" x14ac:dyDescent="0.3">
      <c r="B121" t="e">
        <f>+VLOOKUP(A:A,'Tìm combo'!A:B,2,0)</f>
        <v>#N/A</v>
      </c>
      <c r="C121" t="e">
        <f>+VLOOKUP(B:B,'Tìm combo'!B:C,2,0)</f>
        <v>#N/A</v>
      </c>
      <c r="D121" t="e">
        <f>+VLOOKUP(B:B,'Tìm combo'!B:D,3,0)</f>
        <v>#N/A</v>
      </c>
      <c r="E121" t="e">
        <f>+VLOOKUP(A:A,'Tìm combo'!A:E,5,0)</f>
        <v>#N/A</v>
      </c>
      <c r="F121" t="e">
        <f>+VLOOKUP(A:A,'Tìm combo'!A:F,6,0)</f>
        <v>#N/A</v>
      </c>
      <c r="G121" t="e">
        <f>+VLOOKUP(A:A,'Tìm combo'!A:G,7,0)</f>
        <v>#N/A</v>
      </c>
      <c r="H121" t="e">
        <f>+VLOOKUP(A:A,'Tìm combo'!A:H,8,0)</f>
        <v>#N/A</v>
      </c>
      <c r="I121" t="e">
        <f>+VLOOKUP(A:A,'Tìm combo'!H:I,2,0)</f>
        <v>#N/A</v>
      </c>
    </row>
    <row r="122" spans="2:9" x14ac:dyDescent="0.3">
      <c r="B122" t="e">
        <f>+VLOOKUP(A:A,'Tìm combo'!A:B,2,0)</f>
        <v>#N/A</v>
      </c>
      <c r="C122" t="e">
        <f>+VLOOKUP(B:B,'Tìm combo'!B:C,2,0)</f>
        <v>#N/A</v>
      </c>
      <c r="D122" t="e">
        <f>+VLOOKUP(B:B,'Tìm combo'!B:D,3,0)</f>
        <v>#N/A</v>
      </c>
      <c r="E122" t="e">
        <f>+VLOOKUP(A:A,'Tìm combo'!A:E,5,0)</f>
        <v>#N/A</v>
      </c>
      <c r="F122" t="e">
        <f>+VLOOKUP(A:A,'Tìm combo'!A:F,6,0)</f>
        <v>#N/A</v>
      </c>
      <c r="G122" t="e">
        <f>+VLOOKUP(A:A,'Tìm combo'!A:G,7,0)</f>
        <v>#N/A</v>
      </c>
      <c r="H122" t="e">
        <f>+VLOOKUP(A:A,'Tìm combo'!A:H,8,0)</f>
        <v>#N/A</v>
      </c>
      <c r="I122" t="e">
        <f>+VLOOKUP(A:A,'Tìm combo'!H:I,2,0)</f>
        <v>#N/A</v>
      </c>
    </row>
    <row r="123" spans="2:9" x14ac:dyDescent="0.3">
      <c r="B123" t="e">
        <f>+VLOOKUP(A:A,'Tìm combo'!A:B,2,0)</f>
        <v>#N/A</v>
      </c>
      <c r="C123" t="e">
        <f>+VLOOKUP(B:B,'Tìm combo'!B:C,2,0)</f>
        <v>#N/A</v>
      </c>
      <c r="D123" t="e">
        <f>+VLOOKUP(B:B,'Tìm combo'!B:D,3,0)</f>
        <v>#N/A</v>
      </c>
      <c r="E123" t="e">
        <f>+VLOOKUP(A:A,'Tìm combo'!A:E,5,0)</f>
        <v>#N/A</v>
      </c>
      <c r="F123" t="e">
        <f>+VLOOKUP(A:A,'Tìm combo'!A:F,6,0)</f>
        <v>#N/A</v>
      </c>
      <c r="G123" t="e">
        <f>+VLOOKUP(A:A,'Tìm combo'!A:G,7,0)</f>
        <v>#N/A</v>
      </c>
      <c r="H123" t="e">
        <f>+VLOOKUP(A:A,'Tìm combo'!A:H,8,0)</f>
        <v>#N/A</v>
      </c>
      <c r="I123" t="e">
        <f>+VLOOKUP(A:A,'Tìm combo'!H:I,2,0)</f>
        <v>#N/A</v>
      </c>
    </row>
    <row r="124" spans="2:9" x14ac:dyDescent="0.3">
      <c r="B124" t="e">
        <f>+VLOOKUP(A:A,'Tìm combo'!A:B,2,0)</f>
        <v>#N/A</v>
      </c>
      <c r="C124" t="e">
        <f>+VLOOKUP(B:B,'Tìm combo'!B:C,2,0)</f>
        <v>#N/A</v>
      </c>
      <c r="D124" t="e">
        <f>+VLOOKUP(B:B,'Tìm combo'!B:D,3,0)</f>
        <v>#N/A</v>
      </c>
      <c r="E124" t="e">
        <f>+VLOOKUP(A:A,'Tìm combo'!A:E,5,0)</f>
        <v>#N/A</v>
      </c>
      <c r="F124" t="e">
        <f>+VLOOKUP(A:A,'Tìm combo'!A:F,6,0)</f>
        <v>#N/A</v>
      </c>
      <c r="G124" t="e">
        <f>+VLOOKUP(A:A,'Tìm combo'!A:G,7,0)</f>
        <v>#N/A</v>
      </c>
      <c r="H124" t="e">
        <f>+VLOOKUP(A:A,'Tìm combo'!A:H,8,0)</f>
        <v>#N/A</v>
      </c>
      <c r="I124" t="e">
        <f>+VLOOKUP(A:A,'Tìm combo'!H:I,2,0)</f>
        <v>#N/A</v>
      </c>
    </row>
    <row r="125" spans="2:9" x14ac:dyDescent="0.3">
      <c r="B125" t="e">
        <f>+VLOOKUP(A:A,'Tìm combo'!A:B,2,0)</f>
        <v>#N/A</v>
      </c>
      <c r="C125" t="e">
        <f>+VLOOKUP(B:B,'Tìm combo'!B:C,2,0)</f>
        <v>#N/A</v>
      </c>
      <c r="D125" t="e">
        <f>+VLOOKUP(B:B,'Tìm combo'!B:D,3,0)</f>
        <v>#N/A</v>
      </c>
      <c r="E125" t="e">
        <f>+VLOOKUP(A:A,'Tìm combo'!A:E,5,0)</f>
        <v>#N/A</v>
      </c>
      <c r="F125" t="e">
        <f>+VLOOKUP(A:A,'Tìm combo'!A:F,6,0)</f>
        <v>#N/A</v>
      </c>
      <c r="G125" t="e">
        <f>+VLOOKUP(A:A,'Tìm combo'!A:G,7,0)</f>
        <v>#N/A</v>
      </c>
      <c r="H125" t="e">
        <f>+VLOOKUP(A:A,'Tìm combo'!A:H,8,0)</f>
        <v>#N/A</v>
      </c>
      <c r="I125" t="e">
        <f>+VLOOKUP(A:A,'Tìm combo'!H:I,2,0)</f>
        <v>#N/A</v>
      </c>
    </row>
    <row r="126" spans="2:9" x14ac:dyDescent="0.3">
      <c r="B126" t="e">
        <f>+VLOOKUP(A:A,'Tìm combo'!A:B,2,0)</f>
        <v>#N/A</v>
      </c>
      <c r="C126" t="e">
        <f>+VLOOKUP(B:B,'Tìm combo'!B:C,2,0)</f>
        <v>#N/A</v>
      </c>
      <c r="D126" t="e">
        <f>+VLOOKUP(B:B,'Tìm combo'!B:D,3,0)</f>
        <v>#N/A</v>
      </c>
      <c r="E126" t="e">
        <f>+VLOOKUP(A:A,'Tìm combo'!A:E,5,0)</f>
        <v>#N/A</v>
      </c>
      <c r="F126" t="e">
        <f>+VLOOKUP(A:A,'Tìm combo'!A:F,6,0)</f>
        <v>#N/A</v>
      </c>
      <c r="G126" t="e">
        <f>+VLOOKUP(A:A,'Tìm combo'!A:G,7,0)</f>
        <v>#N/A</v>
      </c>
      <c r="H126" t="e">
        <f>+VLOOKUP(A:A,'Tìm combo'!A:H,8,0)</f>
        <v>#N/A</v>
      </c>
      <c r="I126" t="e">
        <f>+VLOOKUP(A:A,'Tìm combo'!H:I,2,0)</f>
        <v>#N/A</v>
      </c>
    </row>
    <row r="127" spans="2:9" x14ac:dyDescent="0.3">
      <c r="B127" t="e">
        <f>+VLOOKUP(A:A,'Tìm combo'!A:B,2,0)</f>
        <v>#N/A</v>
      </c>
      <c r="C127" t="e">
        <f>+VLOOKUP(B:B,'Tìm combo'!B:C,2,0)</f>
        <v>#N/A</v>
      </c>
      <c r="D127" t="e">
        <f>+VLOOKUP(B:B,'Tìm combo'!B:D,3,0)</f>
        <v>#N/A</v>
      </c>
      <c r="E127" t="e">
        <f>+VLOOKUP(A:A,'Tìm combo'!A:E,5,0)</f>
        <v>#N/A</v>
      </c>
      <c r="F127" t="e">
        <f>+VLOOKUP(A:A,'Tìm combo'!A:F,6,0)</f>
        <v>#N/A</v>
      </c>
      <c r="G127" t="e">
        <f>+VLOOKUP(A:A,'Tìm combo'!A:G,7,0)</f>
        <v>#N/A</v>
      </c>
      <c r="H127" t="e">
        <f>+VLOOKUP(A:A,'Tìm combo'!A:H,8,0)</f>
        <v>#N/A</v>
      </c>
      <c r="I127" t="e">
        <f>+VLOOKUP(A:A,'Tìm combo'!H:I,2,0)</f>
        <v>#N/A</v>
      </c>
    </row>
    <row r="128" spans="2:9" x14ac:dyDescent="0.3">
      <c r="B128" t="e">
        <f>+VLOOKUP(A:A,'Tìm combo'!A:B,2,0)</f>
        <v>#N/A</v>
      </c>
      <c r="C128" t="e">
        <f>+VLOOKUP(B:B,'Tìm combo'!B:C,2,0)</f>
        <v>#N/A</v>
      </c>
      <c r="D128" t="e">
        <f>+VLOOKUP(B:B,'Tìm combo'!B:D,3,0)</f>
        <v>#N/A</v>
      </c>
      <c r="E128" t="e">
        <f>+VLOOKUP(A:A,'Tìm combo'!A:E,5,0)</f>
        <v>#N/A</v>
      </c>
      <c r="F128" t="e">
        <f>+VLOOKUP(A:A,'Tìm combo'!A:F,6,0)</f>
        <v>#N/A</v>
      </c>
      <c r="G128" t="e">
        <f>+VLOOKUP(A:A,'Tìm combo'!A:G,7,0)</f>
        <v>#N/A</v>
      </c>
      <c r="H128" t="e">
        <f>+VLOOKUP(A:A,'Tìm combo'!A:H,8,0)</f>
        <v>#N/A</v>
      </c>
      <c r="I128" t="e">
        <f>+VLOOKUP(A:A,'Tìm combo'!H:I,2,0)</f>
        <v>#N/A</v>
      </c>
    </row>
    <row r="129" spans="2:9" x14ac:dyDescent="0.3">
      <c r="B129" t="e">
        <f>+VLOOKUP(A:A,'Tìm combo'!A:B,2,0)</f>
        <v>#N/A</v>
      </c>
      <c r="C129" t="e">
        <f>+VLOOKUP(B:B,'Tìm combo'!B:C,2,0)</f>
        <v>#N/A</v>
      </c>
      <c r="D129" t="e">
        <f>+VLOOKUP(B:B,'Tìm combo'!B:D,3,0)</f>
        <v>#N/A</v>
      </c>
      <c r="E129" t="e">
        <f>+VLOOKUP(A:A,'Tìm combo'!A:E,5,0)</f>
        <v>#N/A</v>
      </c>
      <c r="F129" t="e">
        <f>+VLOOKUP(A:A,'Tìm combo'!A:F,6,0)</f>
        <v>#N/A</v>
      </c>
      <c r="G129" t="e">
        <f>+VLOOKUP(A:A,'Tìm combo'!A:G,7,0)</f>
        <v>#N/A</v>
      </c>
      <c r="H129" t="e">
        <f>+VLOOKUP(A:A,'Tìm combo'!A:H,8,0)</f>
        <v>#N/A</v>
      </c>
      <c r="I129" t="e">
        <f>+VLOOKUP(A:A,'Tìm combo'!H:I,2,0)</f>
        <v>#N/A</v>
      </c>
    </row>
    <row r="130" spans="2:9" x14ac:dyDescent="0.3">
      <c r="B130" t="e">
        <f>+VLOOKUP(A:A,'Tìm combo'!A:B,2,0)</f>
        <v>#N/A</v>
      </c>
      <c r="C130" t="e">
        <f>+VLOOKUP(B:B,'Tìm combo'!B:C,2,0)</f>
        <v>#N/A</v>
      </c>
      <c r="D130" t="e">
        <f>+VLOOKUP(B:B,'Tìm combo'!B:D,3,0)</f>
        <v>#N/A</v>
      </c>
      <c r="E130" t="e">
        <f>+VLOOKUP(A:A,'Tìm combo'!A:E,5,0)</f>
        <v>#N/A</v>
      </c>
      <c r="F130" t="e">
        <f>+VLOOKUP(A:A,'Tìm combo'!A:F,6,0)</f>
        <v>#N/A</v>
      </c>
      <c r="G130" t="e">
        <f>+VLOOKUP(A:A,'Tìm combo'!A:G,7,0)</f>
        <v>#N/A</v>
      </c>
      <c r="H130" t="e">
        <f>+VLOOKUP(A:A,'Tìm combo'!A:H,8,0)</f>
        <v>#N/A</v>
      </c>
      <c r="I130" t="e">
        <f>+VLOOKUP(A:A,'Tìm combo'!H:I,2,0)</f>
        <v>#N/A</v>
      </c>
    </row>
    <row r="131" spans="2:9" x14ac:dyDescent="0.3">
      <c r="B131" t="e">
        <f>+VLOOKUP(A:A,'Tìm combo'!A:B,2,0)</f>
        <v>#N/A</v>
      </c>
      <c r="C131" t="e">
        <f>+VLOOKUP(B:B,'Tìm combo'!B:C,2,0)</f>
        <v>#N/A</v>
      </c>
      <c r="D131" t="e">
        <f>+VLOOKUP(B:B,'Tìm combo'!B:D,3,0)</f>
        <v>#N/A</v>
      </c>
      <c r="E131" t="e">
        <f>+VLOOKUP(A:A,'Tìm combo'!A:E,5,0)</f>
        <v>#N/A</v>
      </c>
      <c r="F131" t="e">
        <f>+VLOOKUP(A:A,'Tìm combo'!A:F,6,0)</f>
        <v>#N/A</v>
      </c>
      <c r="G131" t="e">
        <f>+VLOOKUP(A:A,'Tìm combo'!A:G,7,0)</f>
        <v>#N/A</v>
      </c>
      <c r="H131" t="e">
        <f>+VLOOKUP(A:A,'Tìm combo'!A:H,8,0)</f>
        <v>#N/A</v>
      </c>
      <c r="I131" t="e">
        <f>+VLOOKUP(A:A,'Tìm combo'!H:I,2,0)</f>
        <v>#N/A</v>
      </c>
    </row>
    <row r="132" spans="2:9" x14ac:dyDescent="0.3">
      <c r="B132" t="e">
        <f>+VLOOKUP(A:A,'Tìm combo'!A:B,2,0)</f>
        <v>#N/A</v>
      </c>
      <c r="C132" t="e">
        <f>+VLOOKUP(B:B,'Tìm combo'!B:C,2,0)</f>
        <v>#N/A</v>
      </c>
      <c r="D132" t="e">
        <f>+VLOOKUP(B:B,'Tìm combo'!B:D,3,0)</f>
        <v>#N/A</v>
      </c>
      <c r="E132" t="e">
        <f>+VLOOKUP(A:A,'Tìm combo'!A:E,5,0)</f>
        <v>#N/A</v>
      </c>
      <c r="F132" t="e">
        <f>+VLOOKUP(A:A,'Tìm combo'!A:F,6,0)</f>
        <v>#N/A</v>
      </c>
      <c r="G132" t="e">
        <f>+VLOOKUP(A:A,'Tìm combo'!A:G,7,0)</f>
        <v>#N/A</v>
      </c>
      <c r="H132" t="e">
        <f>+VLOOKUP(A:A,'Tìm combo'!A:H,8,0)</f>
        <v>#N/A</v>
      </c>
      <c r="I132" t="e">
        <f>+VLOOKUP(A:A,'Tìm combo'!H:I,2,0)</f>
        <v>#N/A</v>
      </c>
    </row>
    <row r="133" spans="2:9" x14ac:dyDescent="0.3">
      <c r="B133" t="e">
        <f>+VLOOKUP(A:A,'Tìm combo'!A:B,2,0)</f>
        <v>#N/A</v>
      </c>
      <c r="C133" t="e">
        <f>+VLOOKUP(B:B,'Tìm combo'!B:C,2,0)</f>
        <v>#N/A</v>
      </c>
      <c r="D133" t="e">
        <f>+VLOOKUP(B:B,'Tìm combo'!B:D,3,0)</f>
        <v>#N/A</v>
      </c>
      <c r="E133" t="e">
        <f>+VLOOKUP(A:A,'Tìm combo'!A:E,5,0)</f>
        <v>#N/A</v>
      </c>
      <c r="F133" t="e">
        <f>+VLOOKUP(A:A,'Tìm combo'!A:F,6,0)</f>
        <v>#N/A</v>
      </c>
      <c r="G133" t="e">
        <f>+VLOOKUP(A:A,'Tìm combo'!A:G,7,0)</f>
        <v>#N/A</v>
      </c>
      <c r="H133" t="e">
        <f>+VLOOKUP(A:A,'Tìm combo'!A:H,8,0)</f>
        <v>#N/A</v>
      </c>
      <c r="I133" t="e">
        <f>+VLOOKUP(A:A,'Tìm combo'!H:I,2,0)</f>
        <v>#N/A</v>
      </c>
    </row>
    <row r="134" spans="2:9" x14ac:dyDescent="0.3">
      <c r="B134" t="e">
        <f>+VLOOKUP(A:A,'Tìm combo'!A:B,2,0)</f>
        <v>#N/A</v>
      </c>
      <c r="C134" t="e">
        <f>+VLOOKUP(B:B,'Tìm combo'!B:C,2,0)</f>
        <v>#N/A</v>
      </c>
      <c r="D134" t="e">
        <f>+VLOOKUP(B:B,'Tìm combo'!B:D,3,0)</f>
        <v>#N/A</v>
      </c>
      <c r="E134" t="e">
        <f>+VLOOKUP(A:A,'Tìm combo'!A:E,5,0)</f>
        <v>#N/A</v>
      </c>
      <c r="F134" t="e">
        <f>+VLOOKUP(A:A,'Tìm combo'!A:F,6,0)</f>
        <v>#N/A</v>
      </c>
      <c r="G134" t="e">
        <f>+VLOOKUP(A:A,'Tìm combo'!A:G,7,0)</f>
        <v>#N/A</v>
      </c>
      <c r="H134" t="e">
        <f>+VLOOKUP(A:A,'Tìm combo'!A:H,8,0)</f>
        <v>#N/A</v>
      </c>
      <c r="I134" t="e">
        <f>+VLOOKUP(A:A,'Tìm combo'!H:I,2,0)</f>
        <v>#N/A</v>
      </c>
    </row>
    <row r="135" spans="2:9" x14ac:dyDescent="0.3">
      <c r="B135" t="e">
        <f>+VLOOKUP(A:A,'Tìm combo'!A:B,2,0)</f>
        <v>#N/A</v>
      </c>
      <c r="C135" t="e">
        <f>+VLOOKUP(B:B,'Tìm combo'!B:C,2,0)</f>
        <v>#N/A</v>
      </c>
      <c r="D135" t="e">
        <f>+VLOOKUP(B:B,'Tìm combo'!B:D,3,0)</f>
        <v>#N/A</v>
      </c>
      <c r="E135" t="e">
        <f>+VLOOKUP(A:A,'Tìm combo'!A:E,5,0)</f>
        <v>#N/A</v>
      </c>
      <c r="F135" t="e">
        <f>+VLOOKUP(A:A,'Tìm combo'!A:F,6,0)</f>
        <v>#N/A</v>
      </c>
      <c r="G135" t="e">
        <f>+VLOOKUP(A:A,'Tìm combo'!A:G,7,0)</f>
        <v>#N/A</v>
      </c>
      <c r="H135" t="e">
        <f>+VLOOKUP(A:A,'Tìm combo'!A:H,8,0)</f>
        <v>#N/A</v>
      </c>
      <c r="I135" t="e">
        <f>+VLOOKUP(A:A,'Tìm combo'!H:I,2,0)</f>
        <v>#N/A</v>
      </c>
    </row>
    <row r="136" spans="2:9" x14ac:dyDescent="0.3">
      <c r="B136" t="e">
        <f>+VLOOKUP(A:A,'Tìm combo'!A:B,2,0)</f>
        <v>#N/A</v>
      </c>
      <c r="C136" t="e">
        <f>+VLOOKUP(B:B,'Tìm combo'!B:C,2,0)</f>
        <v>#N/A</v>
      </c>
      <c r="D136" t="e">
        <f>+VLOOKUP(B:B,'Tìm combo'!B:D,3,0)</f>
        <v>#N/A</v>
      </c>
      <c r="E136" t="e">
        <f>+VLOOKUP(A:A,'Tìm combo'!A:E,5,0)</f>
        <v>#N/A</v>
      </c>
      <c r="F136" t="e">
        <f>+VLOOKUP(A:A,'Tìm combo'!A:F,6,0)</f>
        <v>#N/A</v>
      </c>
      <c r="G136" t="e">
        <f>+VLOOKUP(A:A,'Tìm combo'!A:G,7,0)</f>
        <v>#N/A</v>
      </c>
      <c r="H136" t="e">
        <f>+VLOOKUP(A:A,'Tìm combo'!A:H,8,0)</f>
        <v>#N/A</v>
      </c>
      <c r="I136" t="e">
        <f>+VLOOKUP(A:A,'Tìm combo'!H:I,2,0)</f>
        <v>#N/A</v>
      </c>
    </row>
    <row r="137" spans="2:9" x14ac:dyDescent="0.3">
      <c r="B137" t="e">
        <f>+VLOOKUP(A:A,'Tìm combo'!A:B,2,0)</f>
        <v>#N/A</v>
      </c>
      <c r="C137" t="e">
        <f>+VLOOKUP(B:B,'Tìm combo'!B:C,2,0)</f>
        <v>#N/A</v>
      </c>
      <c r="D137" t="e">
        <f>+VLOOKUP(B:B,'Tìm combo'!B:D,3,0)</f>
        <v>#N/A</v>
      </c>
      <c r="E137" t="e">
        <f>+VLOOKUP(A:A,'Tìm combo'!A:E,5,0)</f>
        <v>#N/A</v>
      </c>
      <c r="F137" t="e">
        <f>+VLOOKUP(A:A,'Tìm combo'!A:F,6,0)</f>
        <v>#N/A</v>
      </c>
      <c r="G137" t="e">
        <f>+VLOOKUP(A:A,'Tìm combo'!A:G,7,0)</f>
        <v>#N/A</v>
      </c>
      <c r="H137" t="e">
        <f>+VLOOKUP(A:A,'Tìm combo'!A:H,8,0)</f>
        <v>#N/A</v>
      </c>
      <c r="I137" t="e">
        <f>+VLOOKUP(A:A,'Tìm combo'!H:I,2,0)</f>
        <v>#N/A</v>
      </c>
    </row>
    <row r="138" spans="2:9" x14ac:dyDescent="0.3">
      <c r="B138" t="e">
        <f>+VLOOKUP(A:A,'Tìm combo'!A:B,2,0)</f>
        <v>#N/A</v>
      </c>
      <c r="C138" t="e">
        <f>+VLOOKUP(B:B,'Tìm combo'!B:C,2,0)</f>
        <v>#N/A</v>
      </c>
      <c r="D138" t="e">
        <f>+VLOOKUP(B:B,'Tìm combo'!B:D,3,0)</f>
        <v>#N/A</v>
      </c>
      <c r="E138" t="e">
        <f>+VLOOKUP(A:A,'Tìm combo'!A:E,5,0)</f>
        <v>#N/A</v>
      </c>
      <c r="F138" t="e">
        <f>+VLOOKUP(A:A,'Tìm combo'!A:F,6,0)</f>
        <v>#N/A</v>
      </c>
      <c r="G138" t="e">
        <f>+VLOOKUP(A:A,'Tìm combo'!A:G,7,0)</f>
        <v>#N/A</v>
      </c>
      <c r="H138" t="e">
        <f>+VLOOKUP(A:A,'Tìm combo'!A:H,8,0)</f>
        <v>#N/A</v>
      </c>
      <c r="I138" t="e">
        <f>+VLOOKUP(A:A,'Tìm combo'!H:I,2,0)</f>
        <v>#N/A</v>
      </c>
    </row>
    <row r="139" spans="2:9" x14ac:dyDescent="0.3">
      <c r="B139" t="e">
        <f>+VLOOKUP(A:A,'Tìm combo'!A:B,2,0)</f>
        <v>#N/A</v>
      </c>
      <c r="C139" t="e">
        <f>+VLOOKUP(B:B,'Tìm combo'!B:C,2,0)</f>
        <v>#N/A</v>
      </c>
      <c r="D139" t="e">
        <f>+VLOOKUP(B:B,'Tìm combo'!B:D,3,0)</f>
        <v>#N/A</v>
      </c>
      <c r="E139" t="e">
        <f>+VLOOKUP(A:A,'Tìm combo'!A:E,5,0)</f>
        <v>#N/A</v>
      </c>
      <c r="F139" t="e">
        <f>+VLOOKUP(A:A,'Tìm combo'!A:F,6,0)</f>
        <v>#N/A</v>
      </c>
      <c r="G139" t="e">
        <f>+VLOOKUP(A:A,'Tìm combo'!A:G,7,0)</f>
        <v>#N/A</v>
      </c>
      <c r="H139" t="e">
        <f>+VLOOKUP(A:A,'Tìm combo'!A:H,8,0)</f>
        <v>#N/A</v>
      </c>
      <c r="I139" t="e">
        <f>+VLOOKUP(A:A,'Tìm combo'!H:I,2,0)</f>
        <v>#N/A</v>
      </c>
    </row>
    <row r="140" spans="2:9" x14ac:dyDescent="0.3">
      <c r="B140" t="e">
        <f>+VLOOKUP(A:A,'Tìm combo'!A:B,2,0)</f>
        <v>#N/A</v>
      </c>
      <c r="C140" t="e">
        <f>+VLOOKUP(B:B,'Tìm combo'!B:C,2,0)</f>
        <v>#N/A</v>
      </c>
      <c r="D140" t="e">
        <f>+VLOOKUP(B:B,'Tìm combo'!B:D,3,0)</f>
        <v>#N/A</v>
      </c>
      <c r="E140" t="e">
        <f>+VLOOKUP(A:A,'Tìm combo'!A:E,5,0)</f>
        <v>#N/A</v>
      </c>
      <c r="F140" t="e">
        <f>+VLOOKUP(A:A,'Tìm combo'!A:F,6,0)</f>
        <v>#N/A</v>
      </c>
      <c r="G140" t="e">
        <f>+VLOOKUP(A:A,'Tìm combo'!A:G,7,0)</f>
        <v>#N/A</v>
      </c>
      <c r="H140" t="e">
        <f>+VLOOKUP(A:A,'Tìm combo'!A:H,8,0)</f>
        <v>#N/A</v>
      </c>
      <c r="I140" t="e">
        <f>+VLOOKUP(A:A,'Tìm combo'!H:I,2,0)</f>
        <v>#N/A</v>
      </c>
    </row>
    <row r="141" spans="2:9" x14ac:dyDescent="0.3">
      <c r="B141" t="e">
        <f>+VLOOKUP(A:A,'Tìm combo'!A:B,2,0)</f>
        <v>#N/A</v>
      </c>
      <c r="C141" t="e">
        <f>+VLOOKUP(B:B,'Tìm combo'!B:C,2,0)</f>
        <v>#N/A</v>
      </c>
      <c r="D141" t="e">
        <f>+VLOOKUP(B:B,'Tìm combo'!B:D,3,0)</f>
        <v>#N/A</v>
      </c>
      <c r="E141" t="e">
        <f>+VLOOKUP(A:A,'Tìm combo'!A:E,5,0)</f>
        <v>#N/A</v>
      </c>
      <c r="F141" t="e">
        <f>+VLOOKUP(A:A,'Tìm combo'!A:F,6,0)</f>
        <v>#N/A</v>
      </c>
      <c r="G141" t="e">
        <f>+VLOOKUP(A:A,'Tìm combo'!A:G,7,0)</f>
        <v>#N/A</v>
      </c>
      <c r="H141" t="e">
        <f>+VLOOKUP(A:A,'Tìm combo'!A:H,8,0)</f>
        <v>#N/A</v>
      </c>
      <c r="I141" t="e">
        <f>+VLOOKUP(A:A,'Tìm combo'!H:I,2,0)</f>
        <v>#N/A</v>
      </c>
    </row>
    <row r="142" spans="2:9" x14ac:dyDescent="0.3">
      <c r="B142" t="e">
        <f>+VLOOKUP(A:A,'Tìm combo'!A:B,2,0)</f>
        <v>#N/A</v>
      </c>
      <c r="C142" t="e">
        <f>+VLOOKUP(B:B,'Tìm combo'!B:C,2,0)</f>
        <v>#N/A</v>
      </c>
      <c r="D142" t="e">
        <f>+VLOOKUP(B:B,'Tìm combo'!B:D,3,0)</f>
        <v>#N/A</v>
      </c>
      <c r="E142" t="e">
        <f>+VLOOKUP(A:A,'Tìm combo'!A:E,5,0)</f>
        <v>#N/A</v>
      </c>
      <c r="F142" t="e">
        <f>+VLOOKUP(A:A,'Tìm combo'!A:F,6,0)</f>
        <v>#N/A</v>
      </c>
      <c r="G142" t="e">
        <f>+VLOOKUP(A:A,'Tìm combo'!A:G,7,0)</f>
        <v>#N/A</v>
      </c>
      <c r="H142" t="e">
        <f>+VLOOKUP(A:A,'Tìm combo'!A:H,8,0)</f>
        <v>#N/A</v>
      </c>
      <c r="I142" t="e">
        <f>+VLOOKUP(A:A,'Tìm combo'!H:I,2,0)</f>
        <v>#N/A</v>
      </c>
    </row>
    <row r="143" spans="2:9" x14ac:dyDescent="0.3">
      <c r="B143" t="e">
        <f>+VLOOKUP(A:A,'Tìm combo'!A:B,2,0)</f>
        <v>#N/A</v>
      </c>
      <c r="C143" t="e">
        <f>+VLOOKUP(B:B,'Tìm combo'!B:C,2,0)</f>
        <v>#N/A</v>
      </c>
      <c r="D143" t="e">
        <f>+VLOOKUP(B:B,'Tìm combo'!B:D,3,0)</f>
        <v>#N/A</v>
      </c>
      <c r="E143" t="e">
        <f>+VLOOKUP(A:A,'Tìm combo'!A:E,5,0)</f>
        <v>#N/A</v>
      </c>
      <c r="F143" t="e">
        <f>+VLOOKUP(A:A,'Tìm combo'!A:F,6,0)</f>
        <v>#N/A</v>
      </c>
      <c r="G143" t="e">
        <f>+VLOOKUP(A:A,'Tìm combo'!A:G,7,0)</f>
        <v>#N/A</v>
      </c>
      <c r="H143" t="e">
        <f>+VLOOKUP(A:A,'Tìm combo'!A:H,8,0)</f>
        <v>#N/A</v>
      </c>
      <c r="I143" t="e">
        <f>+VLOOKUP(A:A,'Tìm combo'!H:I,2,0)</f>
        <v>#N/A</v>
      </c>
    </row>
    <row r="144" spans="2:9" x14ac:dyDescent="0.3">
      <c r="B144" t="e">
        <f>+VLOOKUP(A:A,'Tìm combo'!A:B,2,0)</f>
        <v>#N/A</v>
      </c>
      <c r="C144" t="e">
        <f>+VLOOKUP(B:B,'Tìm combo'!B:C,2,0)</f>
        <v>#N/A</v>
      </c>
      <c r="D144" t="e">
        <f>+VLOOKUP(B:B,'Tìm combo'!B:D,3,0)</f>
        <v>#N/A</v>
      </c>
      <c r="E144" t="e">
        <f>+VLOOKUP(A:A,'Tìm combo'!A:E,5,0)</f>
        <v>#N/A</v>
      </c>
      <c r="F144" t="e">
        <f>+VLOOKUP(A:A,'Tìm combo'!A:F,6,0)</f>
        <v>#N/A</v>
      </c>
      <c r="G144" t="e">
        <f>+VLOOKUP(A:A,'Tìm combo'!A:G,7,0)</f>
        <v>#N/A</v>
      </c>
      <c r="H144" t="e">
        <f>+VLOOKUP(A:A,'Tìm combo'!A:H,8,0)</f>
        <v>#N/A</v>
      </c>
      <c r="I144" t="e">
        <f>+VLOOKUP(A:A,'Tìm combo'!H:I,2,0)</f>
        <v>#N/A</v>
      </c>
    </row>
    <row r="145" spans="2:9" x14ac:dyDescent="0.3">
      <c r="B145" t="e">
        <f>+VLOOKUP(A:A,'Tìm combo'!A:B,2,0)</f>
        <v>#N/A</v>
      </c>
      <c r="C145" t="e">
        <f>+VLOOKUP(B:B,'Tìm combo'!B:C,2,0)</f>
        <v>#N/A</v>
      </c>
      <c r="D145" t="e">
        <f>+VLOOKUP(B:B,'Tìm combo'!B:D,3,0)</f>
        <v>#N/A</v>
      </c>
      <c r="E145" t="e">
        <f>+VLOOKUP(A:A,'Tìm combo'!A:E,5,0)</f>
        <v>#N/A</v>
      </c>
      <c r="F145" t="e">
        <f>+VLOOKUP(A:A,'Tìm combo'!A:F,6,0)</f>
        <v>#N/A</v>
      </c>
      <c r="G145" t="e">
        <f>+VLOOKUP(A:A,'Tìm combo'!A:G,7,0)</f>
        <v>#N/A</v>
      </c>
      <c r="H145" t="e">
        <f>+VLOOKUP(A:A,'Tìm combo'!A:H,8,0)</f>
        <v>#N/A</v>
      </c>
      <c r="I145" t="e">
        <f>+VLOOKUP(A:A,'Tìm combo'!H:I,2,0)</f>
        <v>#N/A</v>
      </c>
    </row>
    <row r="146" spans="2:9" x14ac:dyDescent="0.3">
      <c r="B146" t="e">
        <f>+VLOOKUP(A:A,'Tìm combo'!A:B,2,0)</f>
        <v>#N/A</v>
      </c>
      <c r="C146" t="e">
        <f>+VLOOKUP(B:B,'Tìm combo'!B:C,2,0)</f>
        <v>#N/A</v>
      </c>
      <c r="D146" t="e">
        <f>+VLOOKUP(B:B,'Tìm combo'!B:D,3,0)</f>
        <v>#N/A</v>
      </c>
      <c r="E146" t="e">
        <f>+VLOOKUP(A:A,'Tìm combo'!A:E,5,0)</f>
        <v>#N/A</v>
      </c>
      <c r="F146" t="e">
        <f>+VLOOKUP(A:A,'Tìm combo'!A:F,6,0)</f>
        <v>#N/A</v>
      </c>
      <c r="G146" t="e">
        <f>+VLOOKUP(A:A,'Tìm combo'!A:G,7,0)</f>
        <v>#N/A</v>
      </c>
      <c r="H146" t="e">
        <f>+VLOOKUP(A:A,'Tìm combo'!A:H,8,0)</f>
        <v>#N/A</v>
      </c>
      <c r="I146" t="e">
        <f>+VLOOKUP(A:A,'Tìm combo'!H:I,2,0)</f>
        <v>#N/A</v>
      </c>
    </row>
    <row r="147" spans="2:9" x14ac:dyDescent="0.3">
      <c r="B147" t="e">
        <f>+VLOOKUP(A:A,'Tìm combo'!A:B,2,0)</f>
        <v>#N/A</v>
      </c>
      <c r="C147" t="e">
        <f>+VLOOKUP(B:B,'Tìm combo'!B:C,2,0)</f>
        <v>#N/A</v>
      </c>
      <c r="D147" t="e">
        <f>+VLOOKUP(B:B,'Tìm combo'!B:D,3,0)</f>
        <v>#N/A</v>
      </c>
      <c r="E147" t="e">
        <f>+VLOOKUP(A:A,'Tìm combo'!A:E,5,0)</f>
        <v>#N/A</v>
      </c>
      <c r="F147" t="e">
        <f>+VLOOKUP(A:A,'Tìm combo'!A:F,6,0)</f>
        <v>#N/A</v>
      </c>
      <c r="G147" t="e">
        <f>+VLOOKUP(A:A,'Tìm combo'!A:G,7,0)</f>
        <v>#N/A</v>
      </c>
      <c r="H147" t="e">
        <f>+VLOOKUP(A:A,'Tìm combo'!A:H,8,0)</f>
        <v>#N/A</v>
      </c>
      <c r="I147" t="e">
        <f>+VLOOKUP(A:A,'Tìm combo'!H:I,2,0)</f>
        <v>#N/A</v>
      </c>
    </row>
    <row r="148" spans="2:9" x14ac:dyDescent="0.3">
      <c r="B148" t="e">
        <f>+VLOOKUP(A:A,'Tìm combo'!A:B,2,0)</f>
        <v>#N/A</v>
      </c>
      <c r="C148" t="e">
        <f>+VLOOKUP(B:B,'Tìm combo'!B:C,2,0)</f>
        <v>#N/A</v>
      </c>
      <c r="D148" t="e">
        <f>+VLOOKUP(B:B,'Tìm combo'!B:D,3,0)</f>
        <v>#N/A</v>
      </c>
      <c r="E148" t="e">
        <f>+VLOOKUP(A:A,'Tìm combo'!A:E,5,0)</f>
        <v>#N/A</v>
      </c>
      <c r="F148" t="e">
        <f>+VLOOKUP(A:A,'Tìm combo'!A:F,6,0)</f>
        <v>#N/A</v>
      </c>
      <c r="G148" t="e">
        <f>+VLOOKUP(A:A,'Tìm combo'!A:G,7,0)</f>
        <v>#N/A</v>
      </c>
      <c r="H148" t="e">
        <f>+VLOOKUP(A:A,'Tìm combo'!A:H,8,0)</f>
        <v>#N/A</v>
      </c>
      <c r="I148" t="e">
        <f>+VLOOKUP(A:A,'Tìm combo'!H:I,2,0)</f>
        <v>#N/A</v>
      </c>
    </row>
    <row r="149" spans="2:9" x14ac:dyDescent="0.3">
      <c r="B149" t="e">
        <f>+VLOOKUP(A:A,'Tìm combo'!A:B,2,0)</f>
        <v>#N/A</v>
      </c>
      <c r="C149" t="e">
        <f>+VLOOKUP(B:B,'Tìm combo'!B:C,2,0)</f>
        <v>#N/A</v>
      </c>
      <c r="D149" t="e">
        <f>+VLOOKUP(B:B,'Tìm combo'!B:D,3,0)</f>
        <v>#N/A</v>
      </c>
      <c r="E149" t="e">
        <f>+VLOOKUP(A:A,'Tìm combo'!A:E,5,0)</f>
        <v>#N/A</v>
      </c>
      <c r="F149" t="e">
        <f>+VLOOKUP(A:A,'Tìm combo'!A:F,6,0)</f>
        <v>#N/A</v>
      </c>
      <c r="G149" t="e">
        <f>+VLOOKUP(A:A,'Tìm combo'!A:G,7,0)</f>
        <v>#N/A</v>
      </c>
      <c r="H149" t="e">
        <f>+VLOOKUP(A:A,'Tìm combo'!A:H,8,0)</f>
        <v>#N/A</v>
      </c>
      <c r="I149" t="e">
        <f>+VLOOKUP(A:A,'Tìm combo'!H:I,2,0)</f>
        <v>#N/A</v>
      </c>
    </row>
    <row r="150" spans="2:9" x14ac:dyDescent="0.3">
      <c r="B150" t="e">
        <f>+VLOOKUP(A:A,'Tìm combo'!A:B,2,0)</f>
        <v>#N/A</v>
      </c>
      <c r="C150" t="e">
        <f>+VLOOKUP(B:B,'Tìm combo'!B:C,2,0)</f>
        <v>#N/A</v>
      </c>
      <c r="D150" t="e">
        <f>+VLOOKUP(B:B,'Tìm combo'!B:D,3,0)</f>
        <v>#N/A</v>
      </c>
      <c r="E150" t="e">
        <f>+VLOOKUP(A:A,'Tìm combo'!A:E,5,0)</f>
        <v>#N/A</v>
      </c>
      <c r="F150" t="e">
        <f>+VLOOKUP(A:A,'Tìm combo'!A:F,6,0)</f>
        <v>#N/A</v>
      </c>
      <c r="G150" t="e">
        <f>+VLOOKUP(A:A,'Tìm combo'!A:G,7,0)</f>
        <v>#N/A</v>
      </c>
      <c r="H150" t="e">
        <f>+VLOOKUP(A:A,'Tìm combo'!A:H,8,0)</f>
        <v>#N/A</v>
      </c>
      <c r="I150" t="e">
        <f>+VLOOKUP(A:A,'Tìm combo'!H:I,2,0)</f>
        <v>#N/A</v>
      </c>
    </row>
    <row r="151" spans="2:9" x14ac:dyDescent="0.3">
      <c r="B151" t="e">
        <f>+VLOOKUP(A:A,'Tìm combo'!A:B,2,0)</f>
        <v>#N/A</v>
      </c>
      <c r="C151" t="e">
        <f>+VLOOKUP(B:B,'Tìm combo'!B:C,2,0)</f>
        <v>#N/A</v>
      </c>
      <c r="D151" t="e">
        <f>+VLOOKUP(B:B,'Tìm combo'!B:D,3,0)</f>
        <v>#N/A</v>
      </c>
      <c r="E151" t="e">
        <f>+VLOOKUP(A:A,'Tìm combo'!A:E,5,0)</f>
        <v>#N/A</v>
      </c>
      <c r="F151" t="e">
        <f>+VLOOKUP(A:A,'Tìm combo'!A:F,6,0)</f>
        <v>#N/A</v>
      </c>
      <c r="G151" t="e">
        <f>+VLOOKUP(A:A,'Tìm combo'!A:G,7,0)</f>
        <v>#N/A</v>
      </c>
      <c r="H151" t="e">
        <f>+VLOOKUP(A:A,'Tìm combo'!A:H,8,0)</f>
        <v>#N/A</v>
      </c>
      <c r="I151" t="e">
        <f>+VLOOKUP(A:A,'Tìm combo'!H:I,2,0)</f>
        <v>#N/A</v>
      </c>
    </row>
    <row r="152" spans="2:9" x14ac:dyDescent="0.3">
      <c r="B152" t="e">
        <f>+VLOOKUP(A:A,'Tìm combo'!A:B,2,0)</f>
        <v>#N/A</v>
      </c>
      <c r="C152" t="e">
        <f>+VLOOKUP(B:B,'Tìm combo'!B:C,2,0)</f>
        <v>#N/A</v>
      </c>
      <c r="D152" t="e">
        <f>+VLOOKUP(B:B,'Tìm combo'!B:D,3,0)</f>
        <v>#N/A</v>
      </c>
      <c r="E152" t="e">
        <f>+VLOOKUP(A:A,'Tìm combo'!A:E,5,0)</f>
        <v>#N/A</v>
      </c>
      <c r="F152" t="e">
        <f>+VLOOKUP(A:A,'Tìm combo'!A:F,6,0)</f>
        <v>#N/A</v>
      </c>
      <c r="G152" t="e">
        <f>+VLOOKUP(A:A,'Tìm combo'!A:G,7,0)</f>
        <v>#N/A</v>
      </c>
      <c r="H152" t="e">
        <f>+VLOOKUP(A:A,'Tìm combo'!A:H,8,0)</f>
        <v>#N/A</v>
      </c>
      <c r="I152" t="e">
        <f>+VLOOKUP(A:A,'Tìm combo'!H:I,2,0)</f>
        <v>#N/A</v>
      </c>
    </row>
    <row r="153" spans="2:9" x14ac:dyDescent="0.3">
      <c r="B153" t="e">
        <f>+VLOOKUP(A:A,'Tìm combo'!A:B,2,0)</f>
        <v>#N/A</v>
      </c>
      <c r="C153" t="e">
        <f>+VLOOKUP(B:B,'Tìm combo'!B:C,2,0)</f>
        <v>#N/A</v>
      </c>
      <c r="D153" t="e">
        <f>+VLOOKUP(B:B,'Tìm combo'!B:D,3,0)</f>
        <v>#N/A</v>
      </c>
      <c r="E153" t="e">
        <f>+VLOOKUP(A:A,'Tìm combo'!A:E,5,0)</f>
        <v>#N/A</v>
      </c>
      <c r="F153" t="e">
        <f>+VLOOKUP(A:A,'Tìm combo'!A:F,6,0)</f>
        <v>#N/A</v>
      </c>
      <c r="G153" t="e">
        <f>+VLOOKUP(A:A,'Tìm combo'!A:G,7,0)</f>
        <v>#N/A</v>
      </c>
      <c r="H153" t="e">
        <f>+VLOOKUP(A:A,'Tìm combo'!A:H,8,0)</f>
        <v>#N/A</v>
      </c>
      <c r="I153" t="e">
        <f>+VLOOKUP(A:A,'Tìm combo'!H:I,2,0)</f>
        <v>#N/A</v>
      </c>
    </row>
    <row r="154" spans="2:9" x14ac:dyDescent="0.3">
      <c r="B154" t="e">
        <f>+VLOOKUP(A:A,'Tìm combo'!A:B,2,0)</f>
        <v>#N/A</v>
      </c>
      <c r="C154" t="e">
        <f>+VLOOKUP(B:B,'Tìm combo'!B:C,2,0)</f>
        <v>#N/A</v>
      </c>
      <c r="D154" t="e">
        <f>+VLOOKUP(B:B,'Tìm combo'!B:D,3,0)</f>
        <v>#N/A</v>
      </c>
      <c r="E154" t="e">
        <f>+VLOOKUP(A:A,'Tìm combo'!A:E,5,0)</f>
        <v>#N/A</v>
      </c>
      <c r="F154" t="e">
        <f>+VLOOKUP(A:A,'Tìm combo'!A:F,6,0)</f>
        <v>#N/A</v>
      </c>
      <c r="G154" t="e">
        <f>+VLOOKUP(A:A,'Tìm combo'!A:G,7,0)</f>
        <v>#N/A</v>
      </c>
      <c r="H154" t="e">
        <f>+VLOOKUP(A:A,'Tìm combo'!A:H,8,0)</f>
        <v>#N/A</v>
      </c>
      <c r="I154" t="e">
        <f>+VLOOKUP(A:A,'Tìm combo'!H:I,2,0)</f>
        <v>#N/A</v>
      </c>
    </row>
    <row r="155" spans="2:9" x14ac:dyDescent="0.3">
      <c r="B155" t="e">
        <f>+VLOOKUP(A:A,'Tìm combo'!A:B,2,0)</f>
        <v>#N/A</v>
      </c>
      <c r="C155" t="e">
        <f>+VLOOKUP(B:B,'Tìm combo'!B:C,2,0)</f>
        <v>#N/A</v>
      </c>
      <c r="D155" t="e">
        <f>+VLOOKUP(B:B,'Tìm combo'!B:D,3,0)</f>
        <v>#N/A</v>
      </c>
      <c r="E155" t="e">
        <f>+VLOOKUP(A:A,'Tìm combo'!A:E,5,0)</f>
        <v>#N/A</v>
      </c>
      <c r="F155" t="e">
        <f>+VLOOKUP(A:A,'Tìm combo'!A:F,6,0)</f>
        <v>#N/A</v>
      </c>
      <c r="G155" t="e">
        <f>+VLOOKUP(A:A,'Tìm combo'!A:G,7,0)</f>
        <v>#N/A</v>
      </c>
      <c r="H155" t="e">
        <f>+VLOOKUP(A:A,'Tìm combo'!A:H,8,0)</f>
        <v>#N/A</v>
      </c>
      <c r="I155" t="e">
        <f>+VLOOKUP(A:A,'Tìm combo'!H:I,2,0)</f>
        <v>#N/A</v>
      </c>
    </row>
    <row r="156" spans="2:9" x14ac:dyDescent="0.3">
      <c r="B156" t="e">
        <f>+VLOOKUP(A:A,'Tìm combo'!A:B,2,0)</f>
        <v>#N/A</v>
      </c>
      <c r="C156" t="e">
        <f>+VLOOKUP(B:B,'Tìm combo'!B:C,2,0)</f>
        <v>#N/A</v>
      </c>
      <c r="D156" t="e">
        <f>+VLOOKUP(B:B,'Tìm combo'!B:D,3,0)</f>
        <v>#N/A</v>
      </c>
      <c r="E156" t="e">
        <f>+VLOOKUP(A:A,'Tìm combo'!A:E,5,0)</f>
        <v>#N/A</v>
      </c>
      <c r="F156" t="e">
        <f>+VLOOKUP(A:A,'Tìm combo'!A:F,6,0)</f>
        <v>#N/A</v>
      </c>
      <c r="G156" t="e">
        <f>+VLOOKUP(A:A,'Tìm combo'!A:G,7,0)</f>
        <v>#N/A</v>
      </c>
      <c r="H156" t="e">
        <f>+VLOOKUP(A:A,'Tìm combo'!A:H,8,0)</f>
        <v>#N/A</v>
      </c>
      <c r="I156" t="e">
        <f>+VLOOKUP(A:A,'Tìm combo'!H:I,2,0)</f>
        <v>#N/A</v>
      </c>
    </row>
    <row r="157" spans="2:9" x14ac:dyDescent="0.3">
      <c r="B157" t="e">
        <f>+VLOOKUP(A:A,'Tìm combo'!A:B,2,0)</f>
        <v>#N/A</v>
      </c>
      <c r="C157" t="e">
        <f>+VLOOKUP(B:B,'Tìm combo'!B:C,2,0)</f>
        <v>#N/A</v>
      </c>
      <c r="D157" t="e">
        <f>+VLOOKUP(B:B,'Tìm combo'!B:D,3,0)</f>
        <v>#N/A</v>
      </c>
      <c r="E157" t="e">
        <f>+VLOOKUP(A:A,'Tìm combo'!A:E,5,0)</f>
        <v>#N/A</v>
      </c>
      <c r="F157" t="e">
        <f>+VLOOKUP(A:A,'Tìm combo'!A:F,6,0)</f>
        <v>#N/A</v>
      </c>
      <c r="G157" t="e">
        <f>+VLOOKUP(A:A,'Tìm combo'!A:G,7,0)</f>
        <v>#N/A</v>
      </c>
      <c r="H157" t="e">
        <f>+VLOOKUP(A:A,'Tìm combo'!A:H,8,0)</f>
        <v>#N/A</v>
      </c>
      <c r="I157" t="e">
        <f>+VLOOKUP(A:A,'Tìm combo'!H:I,2,0)</f>
        <v>#N/A</v>
      </c>
    </row>
    <row r="158" spans="2:9" x14ac:dyDescent="0.3">
      <c r="B158" t="e">
        <f>+VLOOKUP(A:A,'Tìm combo'!A:B,2,0)</f>
        <v>#N/A</v>
      </c>
      <c r="C158" t="e">
        <f>+VLOOKUP(B:B,'Tìm combo'!B:C,2,0)</f>
        <v>#N/A</v>
      </c>
      <c r="D158" t="e">
        <f>+VLOOKUP(B:B,'Tìm combo'!B:D,3,0)</f>
        <v>#N/A</v>
      </c>
      <c r="E158" t="e">
        <f>+VLOOKUP(A:A,'Tìm combo'!A:E,5,0)</f>
        <v>#N/A</v>
      </c>
      <c r="F158" t="e">
        <f>+VLOOKUP(A:A,'Tìm combo'!A:F,6,0)</f>
        <v>#N/A</v>
      </c>
      <c r="G158" t="e">
        <f>+VLOOKUP(A:A,'Tìm combo'!A:G,7,0)</f>
        <v>#N/A</v>
      </c>
      <c r="H158" t="e">
        <f>+VLOOKUP(A:A,'Tìm combo'!A:H,8,0)</f>
        <v>#N/A</v>
      </c>
      <c r="I158" t="e">
        <f>+VLOOKUP(A:A,'Tìm combo'!H:I,2,0)</f>
        <v>#N/A</v>
      </c>
    </row>
    <row r="159" spans="2:9" x14ac:dyDescent="0.3">
      <c r="B159" t="e">
        <f>+VLOOKUP(A:A,'Tìm combo'!A:B,2,0)</f>
        <v>#N/A</v>
      </c>
      <c r="C159" t="e">
        <f>+VLOOKUP(B:B,'Tìm combo'!B:C,2,0)</f>
        <v>#N/A</v>
      </c>
      <c r="D159" t="e">
        <f>+VLOOKUP(B:B,'Tìm combo'!B:D,3,0)</f>
        <v>#N/A</v>
      </c>
      <c r="E159" t="e">
        <f>+VLOOKUP(A:A,'Tìm combo'!A:E,5,0)</f>
        <v>#N/A</v>
      </c>
      <c r="F159" t="e">
        <f>+VLOOKUP(A:A,'Tìm combo'!A:F,6,0)</f>
        <v>#N/A</v>
      </c>
      <c r="G159" t="e">
        <f>+VLOOKUP(A:A,'Tìm combo'!A:G,7,0)</f>
        <v>#N/A</v>
      </c>
      <c r="H159" t="e">
        <f>+VLOOKUP(A:A,'Tìm combo'!A:H,8,0)</f>
        <v>#N/A</v>
      </c>
      <c r="I159" t="e">
        <f>+VLOOKUP(A:A,'Tìm combo'!H:I,2,0)</f>
        <v>#N/A</v>
      </c>
    </row>
    <row r="160" spans="2:9" x14ac:dyDescent="0.3">
      <c r="B160" t="e">
        <f>+VLOOKUP(A:A,'Tìm combo'!A:B,2,0)</f>
        <v>#N/A</v>
      </c>
      <c r="C160" t="e">
        <f>+VLOOKUP(B:B,'Tìm combo'!B:C,2,0)</f>
        <v>#N/A</v>
      </c>
      <c r="D160" t="e">
        <f>+VLOOKUP(B:B,'Tìm combo'!B:D,3,0)</f>
        <v>#N/A</v>
      </c>
      <c r="E160" t="e">
        <f>+VLOOKUP(A:A,'Tìm combo'!A:E,5,0)</f>
        <v>#N/A</v>
      </c>
      <c r="F160" t="e">
        <f>+VLOOKUP(A:A,'Tìm combo'!A:F,6,0)</f>
        <v>#N/A</v>
      </c>
      <c r="G160" t="e">
        <f>+VLOOKUP(A:A,'Tìm combo'!A:G,7,0)</f>
        <v>#N/A</v>
      </c>
      <c r="H160" t="e">
        <f>+VLOOKUP(A:A,'Tìm combo'!A:H,8,0)</f>
        <v>#N/A</v>
      </c>
      <c r="I160" t="e">
        <f>+VLOOKUP(A:A,'Tìm combo'!H:I,2,0)</f>
        <v>#N/A</v>
      </c>
    </row>
    <row r="161" spans="2:9" x14ac:dyDescent="0.3">
      <c r="B161" t="e">
        <f>+VLOOKUP(A:A,'Tìm combo'!A:B,2,0)</f>
        <v>#N/A</v>
      </c>
      <c r="C161" t="e">
        <f>+VLOOKUP(B:B,'Tìm combo'!B:C,2,0)</f>
        <v>#N/A</v>
      </c>
      <c r="D161" t="e">
        <f>+VLOOKUP(B:B,'Tìm combo'!B:D,3,0)</f>
        <v>#N/A</v>
      </c>
      <c r="E161" t="e">
        <f>+VLOOKUP(A:A,'Tìm combo'!A:E,5,0)</f>
        <v>#N/A</v>
      </c>
      <c r="F161" t="e">
        <f>+VLOOKUP(A:A,'Tìm combo'!A:F,6,0)</f>
        <v>#N/A</v>
      </c>
      <c r="G161" t="e">
        <f>+VLOOKUP(A:A,'Tìm combo'!A:G,7,0)</f>
        <v>#N/A</v>
      </c>
      <c r="H161" t="e">
        <f>+VLOOKUP(A:A,'Tìm combo'!A:H,8,0)</f>
        <v>#N/A</v>
      </c>
      <c r="I161" t="e">
        <f>+VLOOKUP(A:A,'Tìm combo'!H:I,2,0)</f>
        <v>#N/A</v>
      </c>
    </row>
    <row r="162" spans="2:9" x14ac:dyDescent="0.3">
      <c r="B162" t="e">
        <f>+VLOOKUP(A:A,'Tìm combo'!A:B,2,0)</f>
        <v>#N/A</v>
      </c>
      <c r="C162" t="e">
        <f>+VLOOKUP(B:B,'Tìm combo'!B:C,2,0)</f>
        <v>#N/A</v>
      </c>
      <c r="D162" t="e">
        <f>+VLOOKUP(B:B,'Tìm combo'!B:D,3,0)</f>
        <v>#N/A</v>
      </c>
      <c r="E162" t="e">
        <f>+VLOOKUP(A:A,'Tìm combo'!A:E,5,0)</f>
        <v>#N/A</v>
      </c>
      <c r="F162" t="e">
        <f>+VLOOKUP(A:A,'Tìm combo'!A:F,6,0)</f>
        <v>#N/A</v>
      </c>
      <c r="G162" t="e">
        <f>+VLOOKUP(A:A,'Tìm combo'!A:G,7,0)</f>
        <v>#N/A</v>
      </c>
      <c r="H162" t="e">
        <f>+VLOOKUP(A:A,'Tìm combo'!A:H,8,0)</f>
        <v>#N/A</v>
      </c>
      <c r="I162" t="e">
        <f>+VLOOKUP(A:A,'Tìm combo'!H:I,2,0)</f>
        <v>#N/A</v>
      </c>
    </row>
    <row r="163" spans="2:9" x14ac:dyDescent="0.3">
      <c r="B163" t="e">
        <f>+VLOOKUP(A:A,'Tìm combo'!A:B,2,0)</f>
        <v>#N/A</v>
      </c>
      <c r="C163" t="e">
        <f>+VLOOKUP(B:B,'Tìm combo'!B:C,2,0)</f>
        <v>#N/A</v>
      </c>
      <c r="D163" t="e">
        <f>+VLOOKUP(B:B,'Tìm combo'!B:D,3,0)</f>
        <v>#N/A</v>
      </c>
      <c r="E163" t="e">
        <f>+VLOOKUP(A:A,'Tìm combo'!A:E,5,0)</f>
        <v>#N/A</v>
      </c>
      <c r="F163" t="e">
        <f>+VLOOKUP(A:A,'Tìm combo'!A:F,6,0)</f>
        <v>#N/A</v>
      </c>
      <c r="G163" t="e">
        <f>+VLOOKUP(A:A,'Tìm combo'!A:G,7,0)</f>
        <v>#N/A</v>
      </c>
      <c r="H163" t="e">
        <f>+VLOOKUP(A:A,'Tìm combo'!A:H,8,0)</f>
        <v>#N/A</v>
      </c>
      <c r="I163" t="e">
        <f>+VLOOKUP(A:A,'Tìm combo'!H:I,2,0)</f>
        <v>#N/A</v>
      </c>
    </row>
    <row r="164" spans="2:9" x14ac:dyDescent="0.3">
      <c r="B164" t="e">
        <f>+VLOOKUP(A:A,'Tìm combo'!A:B,2,0)</f>
        <v>#N/A</v>
      </c>
      <c r="C164" t="e">
        <f>+VLOOKUP(B:B,'Tìm combo'!B:C,2,0)</f>
        <v>#N/A</v>
      </c>
      <c r="D164" t="e">
        <f>+VLOOKUP(B:B,'Tìm combo'!B:D,3,0)</f>
        <v>#N/A</v>
      </c>
      <c r="E164" t="e">
        <f>+VLOOKUP(A:A,'Tìm combo'!A:E,5,0)</f>
        <v>#N/A</v>
      </c>
      <c r="F164" t="e">
        <f>+VLOOKUP(A:A,'Tìm combo'!A:F,6,0)</f>
        <v>#N/A</v>
      </c>
      <c r="G164" t="e">
        <f>+VLOOKUP(A:A,'Tìm combo'!A:G,7,0)</f>
        <v>#N/A</v>
      </c>
      <c r="H164" t="e">
        <f>+VLOOKUP(A:A,'Tìm combo'!A:H,8,0)</f>
        <v>#N/A</v>
      </c>
      <c r="I164" t="e">
        <f>+VLOOKUP(A:A,'Tìm combo'!H:I,2,0)</f>
        <v>#N/A</v>
      </c>
    </row>
    <row r="165" spans="2:9" x14ac:dyDescent="0.3">
      <c r="B165" t="e">
        <f>+VLOOKUP(A:A,'Tìm combo'!A:B,2,0)</f>
        <v>#N/A</v>
      </c>
      <c r="C165" t="e">
        <f>+VLOOKUP(B:B,'Tìm combo'!B:C,2,0)</f>
        <v>#N/A</v>
      </c>
      <c r="D165" t="e">
        <f>+VLOOKUP(B:B,'Tìm combo'!B:D,3,0)</f>
        <v>#N/A</v>
      </c>
      <c r="E165" t="e">
        <f>+VLOOKUP(A:A,'Tìm combo'!A:E,5,0)</f>
        <v>#N/A</v>
      </c>
      <c r="F165" t="e">
        <f>+VLOOKUP(A:A,'Tìm combo'!A:F,6,0)</f>
        <v>#N/A</v>
      </c>
      <c r="G165" t="e">
        <f>+VLOOKUP(A:A,'Tìm combo'!A:G,7,0)</f>
        <v>#N/A</v>
      </c>
      <c r="H165" t="e">
        <f>+VLOOKUP(A:A,'Tìm combo'!A:H,8,0)</f>
        <v>#N/A</v>
      </c>
      <c r="I165" t="e">
        <f>+VLOOKUP(A:A,'Tìm combo'!H:I,2,0)</f>
        <v>#N/A</v>
      </c>
    </row>
    <row r="166" spans="2:9" x14ac:dyDescent="0.3">
      <c r="B166" t="e">
        <f>+VLOOKUP(A:A,'Tìm combo'!A:B,2,0)</f>
        <v>#N/A</v>
      </c>
      <c r="C166" t="e">
        <f>+VLOOKUP(B:B,'Tìm combo'!B:C,2,0)</f>
        <v>#N/A</v>
      </c>
      <c r="D166" t="e">
        <f>+VLOOKUP(B:B,'Tìm combo'!B:D,3,0)</f>
        <v>#N/A</v>
      </c>
      <c r="E166" t="e">
        <f>+VLOOKUP(A:A,'Tìm combo'!A:E,5,0)</f>
        <v>#N/A</v>
      </c>
      <c r="F166" t="e">
        <f>+VLOOKUP(A:A,'Tìm combo'!A:F,6,0)</f>
        <v>#N/A</v>
      </c>
      <c r="G166" t="e">
        <f>+VLOOKUP(A:A,'Tìm combo'!A:G,7,0)</f>
        <v>#N/A</v>
      </c>
      <c r="H166" t="e">
        <f>+VLOOKUP(A:A,'Tìm combo'!A:H,8,0)</f>
        <v>#N/A</v>
      </c>
      <c r="I166" t="e">
        <f>+VLOOKUP(A:A,'Tìm combo'!H:I,2,0)</f>
        <v>#N/A</v>
      </c>
    </row>
    <row r="167" spans="2:9" x14ac:dyDescent="0.3">
      <c r="B167" t="e">
        <f>+VLOOKUP(A:A,'Tìm combo'!A:B,2,0)</f>
        <v>#N/A</v>
      </c>
      <c r="C167" t="e">
        <f>+VLOOKUP(B:B,'Tìm combo'!B:C,2,0)</f>
        <v>#N/A</v>
      </c>
      <c r="D167" t="e">
        <f>+VLOOKUP(B:B,'Tìm combo'!B:D,3,0)</f>
        <v>#N/A</v>
      </c>
      <c r="E167" t="e">
        <f>+VLOOKUP(A:A,'Tìm combo'!A:E,5,0)</f>
        <v>#N/A</v>
      </c>
      <c r="F167" t="e">
        <f>+VLOOKUP(A:A,'Tìm combo'!A:F,6,0)</f>
        <v>#N/A</v>
      </c>
      <c r="G167" t="e">
        <f>+VLOOKUP(A:A,'Tìm combo'!A:G,7,0)</f>
        <v>#N/A</v>
      </c>
      <c r="H167" t="e">
        <f>+VLOOKUP(A:A,'Tìm combo'!A:H,8,0)</f>
        <v>#N/A</v>
      </c>
      <c r="I167" t="e">
        <f>+VLOOKUP(A:A,'Tìm combo'!H:I,2,0)</f>
        <v>#N/A</v>
      </c>
    </row>
    <row r="168" spans="2:9" x14ac:dyDescent="0.3">
      <c r="B168" t="e">
        <f>+VLOOKUP(A:A,'Tìm combo'!A:B,2,0)</f>
        <v>#N/A</v>
      </c>
      <c r="C168" t="e">
        <f>+VLOOKUP(B:B,'Tìm combo'!B:C,2,0)</f>
        <v>#N/A</v>
      </c>
      <c r="D168" t="e">
        <f>+VLOOKUP(B:B,'Tìm combo'!B:D,3,0)</f>
        <v>#N/A</v>
      </c>
      <c r="E168" t="e">
        <f>+VLOOKUP(A:A,'Tìm combo'!A:E,5,0)</f>
        <v>#N/A</v>
      </c>
      <c r="F168" t="e">
        <f>+VLOOKUP(A:A,'Tìm combo'!A:F,6,0)</f>
        <v>#N/A</v>
      </c>
      <c r="G168" t="e">
        <f>+VLOOKUP(A:A,'Tìm combo'!A:G,7,0)</f>
        <v>#N/A</v>
      </c>
      <c r="H168" t="e">
        <f>+VLOOKUP(A:A,'Tìm combo'!A:H,8,0)</f>
        <v>#N/A</v>
      </c>
      <c r="I168" t="e">
        <f>+VLOOKUP(A:A,'Tìm combo'!H:I,2,0)</f>
        <v>#N/A</v>
      </c>
    </row>
    <row r="169" spans="2:9" x14ac:dyDescent="0.3">
      <c r="B169" t="e">
        <f>+VLOOKUP(A:A,'Tìm combo'!A:B,2,0)</f>
        <v>#N/A</v>
      </c>
      <c r="C169" t="e">
        <f>+VLOOKUP(B:B,'Tìm combo'!B:C,2,0)</f>
        <v>#N/A</v>
      </c>
      <c r="D169" t="e">
        <f>+VLOOKUP(B:B,'Tìm combo'!B:D,3,0)</f>
        <v>#N/A</v>
      </c>
      <c r="E169" t="e">
        <f>+VLOOKUP(A:A,'Tìm combo'!A:E,5,0)</f>
        <v>#N/A</v>
      </c>
      <c r="F169" t="e">
        <f>+VLOOKUP(A:A,'Tìm combo'!A:F,6,0)</f>
        <v>#N/A</v>
      </c>
      <c r="G169" t="e">
        <f>+VLOOKUP(A:A,'Tìm combo'!A:G,7,0)</f>
        <v>#N/A</v>
      </c>
      <c r="H169" t="e">
        <f>+VLOOKUP(A:A,'Tìm combo'!A:H,8,0)</f>
        <v>#N/A</v>
      </c>
      <c r="I169" t="e">
        <f>+VLOOKUP(A:A,'Tìm combo'!H:I,2,0)</f>
        <v>#N/A</v>
      </c>
    </row>
    <row r="170" spans="2:9" x14ac:dyDescent="0.3">
      <c r="B170" t="e">
        <f>+VLOOKUP(A:A,'Tìm combo'!A:B,2,0)</f>
        <v>#N/A</v>
      </c>
      <c r="C170" t="e">
        <f>+VLOOKUP(B:B,'Tìm combo'!B:C,2,0)</f>
        <v>#N/A</v>
      </c>
      <c r="D170" t="e">
        <f>+VLOOKUP(B:B,'Tìm combo'!B:D,3,0)</f>
        <v>#N/A</v>
      </c>
      <c r="E170" t="e">
        <f>+VLOOKUP(A:A,'Tìm combo'!A:E,5,0)</f>
        <v>#N/A</v>
      </c>
      <c r="F170" t="e">
        <f>+VLOOKUP(A:A,'Tìm combo'!A:F,6,0)</f>
        <v>#N/A</v>
      </c>
      <c r="G170" t="e">
        <f>+VLOOKUP(A:A,'Tìm combo'!A:G,7,0)</f>
        <v>#N/A</v>
      </c>
      <c r="H170" t="e">
        <f>+VLOOKUP(A:A,'Tìm combo'!A:H,8,0)</f>
        <v>#N/A</v>
      </c>
      <c r="I170" t="e">
        <f>+VLOOKUP(A:A,'Tìm combo'!H:I,2,0)</f>
        <v>#N/A</v>
      </c>
    </row>
    <row r="171" spans="2:9" x14ac:dyDescent="0.3">
      <c r="B171" t="e">
        <f>+VLOOKUP(A:A,'Tìm combo'!A:B,2,0)</f>
        <v>#N/A</v>
      </c>
      <c r="C171" t="e">
        <f>+VLOOKUP(B:B,'Tìm combo'!B:C,2,0)</f>
        <v>#N/A</v>
      </c>
      <c r="D171" t="e">
        <f>+VLOOKUP(B:B,'Tìm combo'!B:D,3,0)</f>
        <v>#N/A</v>
      </c>
      <c r="E171" t="e">
        <f>+VLOOKUP(A:A,'Tìm combo'!A:E,5,0)</f>
        <v>#N/A</v>
      </c>
      <c r="F171" t="e">
        <f>+VLOOKUP(A:A,'Tìm combo'!A:F,6,0)</f>
        <v>#N/A</v>
      </c>
      <c r="G171" t="e">
        <f>+VLOOKUP(A:A,'Tìm combo'!A:G,7,0)</f>
        <v>#N/A</v>
      </c>
      <c r="H171" t="e">
        <f>+VLOOKUP(A:A,'Tìm combo'!A:H,8,0)</f>
        <v>#N/A</v>
      </c>
      <c r="I171" t="e">
        <f>+VLOOKUP(A:A,'Tìm combo'!H:I,2,0)</f>
        <v>#N/A</v>
      </c>
    </row>
    <row r="172" spans="2:9" x14ac:dyDescent="0.3">
      <c r="B172" t="e">
        <f>+VLOOKUP(A:A,'Tìm combo'!A:B,2,0)</f>
        <v>#N/A</v>
      </c>
      <c r="C172" t="e">
        <f>+VLOOKUP(B:B,'Tìm combo'!B:C,2,0)</f>
        <v>#N/A</v>
      </c>
      <c r="D172" t="e">
        <f>+VLOOKUP(B:B,'Tìm combo'!B:D,3,0)</f>
        <v>#N/A</v>
      </c>
      <c r="E172" t="e">
        <f>+VLOOKUP(A:A,'Tìm combo'!A:E,5,0)</f>
        <v>#N/A</v>
      </c>
      <c r="F172" t="e">
        <f>+VLOOKUP(A:A,'Tìm combo'!A:F,6,0)</f>
        <v>#N/A</v>
      </c>
      <c r="G172" t="e">
        <f>+VLOOKUP(A:A,'Tìm combo'!A:G,7,0)</f>
        <v>#N/A</v>
      </c>
      <c r="H172" t="e">
        <f>+VLOOKUP(A:A,'Tìm combo'!A:H,8,0)</f>
        <v>#N/A</v>
      </c>
      <c r="I172" t="e">
        <f>+VLOOKUP(A:A,'Tìm combo'!H:I,2,0)</f>
        <v>#N/A</v>
      </c>
    </row>
    <row r="173" spans="2:9" x14ac:dyDescent="0.3">
      <c r="B173" t="e">
        <f>+VLOOKUP(A:A,'Tìm combo'!A:B,2,0)</f>
        <v>#N/A</v>
      </c>
      <c r="C173" t="e">
        <f>+VLOOKUP(B:B,'Tìm combo'!B:C,2,0)</f>
        <v>#N/A</v>
      </c>
      <c r="D173" t="e">
        <f>+VLOOKUP(B:B,'Tìm combo'!B:D,3,0)</f>
        <v>#N/A</v>
      </c>
      <c r="E173" t="e">
        <f>+VLOOKUP(A:A,'Tìm combo'!A:E,5,0)</f>
        <v>#N/A</v>
      </c>
      <c r="F173" t="e">
        <f>+VLOOKUP(A:A,'Tìm combo'!A:F,6,0)</f>
        <v>#N/A</v>
      </c>
      <c r="G173" t="e">
        <f>+VLOOKUP(A:A,'Tìm combo'!A:G,7,0)</f>
        <v>#N/A</v>
      </c>
      <c r="H173" t="e">
        <f>+VLOOKUP(A:A,'Tìm combo'!A:H,8,0)</f>
        <v>#N/A</v>
      </c>
      <c r="I173" t="e">
        <f>+VLOOKUP(A:A,'Tìm combo'!H:I,2,0)</f>
        <v>#N/A</v>
      </c>
    </row>
    <row r="174" spans="2:9" x14ac:dyDescent="0.3">
      <c r="B174" t="e">
        <f>+VLOOKUP(A:A,'Tìm combo'!A:B,2,0)</f>
        <v>#N/A</v>
      </c>
      <c r="C174" t="e">
        <f>+VLOOKUP(B:B,'Tìm combo'!B:C,2,0)</f>
        <v>#N/A</v>
      </c>
      <c r="D174" t="e">
        <f>+VLOOKUP(B:B,'Tìm combo'!B:D,3,0)</f>
        <v>#N/A</v>
      </c>
      <c r="E174" t="e">
        <f>+VLOOKUP(A:A,'Tìm combo'!A:E,5,0)</f>
        <v>#N/A</v>
      </c>
      <c r="F174" t="e">
        <f>+VLOOKUP(A:A,'Tìm combo'!A:F,6,0)</f>
        <v>#N/A</v>
      </c>
      <c r="G174" t="e">
        <f>+VLOOKUP(A:A,'Tìm combo'!A:G,7,0)</f>
        <v>#N/A</v>
      </c>
      <c r="H174" t="e">
        <f>+VLOOKUP(A:A,'Tìm combo'!A:H,8,0)</f>
        <v>#N/A</v>
      </c>
      <c r="I174" t="e">
        <f>+VLOOKUP(A:A,'Tìm combo'!H:I,2,0)</f>
        <v>#N/A</v>
      </c>
    </row>
    <row r="175" spans="2:9" x14ac:dyDescent="0.3">
      <c r="B175" t="e">
        <f>+VLOOKUP(A:A,'Tìm combo'!A:B,2,0)</f>
        <v>#N/A</v>
      </c>
      <c r="C175" t="e">
        <f>+VLOOKUP(B:B,'Tìm combo'!B:C,2,0)</f>
        <v>#N/A</v>
      </c>
      <c r="D175" t="e">
        <f>+VLOOKUP(B:B,'Tìm combo'!B:D,3,0)</f>
        <v>#N/A</v>
      </c>
      <c r="E175" t="e">
        <f>+VLOOKUP(A:A,'Tìm combo'!A:E,5,0)</f>
        <v>#N/A</v>
      </c>
      <c r="F175" t="e">
        <f>+VLOOKUP(A:A,'Tìm combo'!A:F,6,0)</f>
        <v>#N/A</v>
      </c>
      <c r="G175" t="e">
        <f>+VLOOKUP(A:A,'Tìm combo'!A:G,7,0)</f>
        <v>#N/A</v>
      </c>
      <c r="H175" t="e">
        <f>+VLOOKUP(A:A,'Tìm combo'!A:H,8,0)</f>
        <v>#N/A</v>
      </c>
      <c r="I175" t="e">
        <f>+VLOOKUP(A:A,'Tìm combo'!H:I,2,0)</f>
        <v>#N/A</v>
      </c>
    </row>
    <row r="176" spans="2:9" x14ac:dyDescent="0.3">
      <c r="B176" t="e">
        <f>+VLOOKUP(A:A,'Tìm combo'!A:B,2,0)</f>
        <v>#N/A</v>
      </c>
      <c r="C176" t="e">
        <f>+VLOOKUP(B:B,'Tìm combo'!B:C,2,0)</f>
        <v>#N/A</v>
      </c>
      <c r="D176" t="e">
        <f>+VLOOKUP(B:B,'Tìm combo'!B:D,3,0)</f>
        <v>#N/A</v>
      </c>
      <c r="E176" t="e">
        <f>+VLOOKUP(A:A,'Tìm combo'!A:E,5,0)</f>
        <v>#N/A</v>
      </c>
      <c r="F176" t="e">
        <f>+VLOOKUP(A:A,'Tìm combo'!A:F,6,0)</f>
        <v>#N/A</v>
      </c>
      <c r="G176" t="e">
        <f>+VLOOKUP(A:A,'Tìm combo'!A:G,7,0)</f>
        <v>#N/A</v>
      </c>
      <c r="H176" t="e">
        <f>+VLOOKUP(A:A,'Tìm combo'!A:H,8,0)</f>
        <v>#N/A</v>
      </c>
      <c r="I176" t="e">
        <f>+VLOOKUP(A:A,'Tìm combo'!H:I,2,0)</f>
        <v>#N/A</v>
      </c>
    </row>
    <row r="177" spans="2:9" x14ac:dyDescent="0.3">
      <c r="B177" t="e">
        <f>+VLOOKUP(A:A,'Tìm combo'!A:B,2,0)</f>
        <v>#N/A</v>
      </c>
      <c r="C177" t="e">
        <f>+VLOOKUP(B:B,'Tìm combo'!B:C,2,0)</f>
        <v>#N/A</v>
      </c>
      <c r="D177" t="e">
        <f>+VLOOKUP(B:B,'Tìm combo'!B:D,3,0)</f>
        <v>#N/A</v>
      </c>
      <c r="E177" t="e">
        <f>+VLOOKUP(A:A,'Tìm combo'!A:E,5,0)</f>
        <v>#N/A</v>
      </c>
      <c r="F177" t="e">
        <f>+VLOOKUP(A:A,'Tìm combo'!A:F,6,0)</f>
        <v>#N/A</v>
      </c>
      <c r="G177" t="e">
        <f>+VLOOKUP(A:A,'Tìm combo'!A:G,7,0)</f>
        <v>#N/A</v>
      </c>
      <c r="H177" t="e">
        <f>+VLOOKUP(A:A,'Tìm combo'!A:H,8,0)</f>
        <v>#N/A</v>
      </c>
      <c r="I177" t="e">
        <f>+VLOOKUP(A:A,'Tìm combo'!H:I,2,0)</f>
        <v>#N/A</v>
      </c>
    </row>
    <row r="178" spans="2:9" x14ac:dyDescent="0.3">
      <c r="B178" t="e">
        <f>+VLOOKUP(A:A,'Tìm combo'!A:B,2,0)</f>
        <v>#N/A</v>
      </c>
      <c r="C178" t="e">
        <f>+VLOOKUP(B:B,'Tìm combo'!B:C,2,0)</f>
        <v>#N/A</v>
      </c>
      <c r="D178" t="e">
        <f>+VLOOKUP(B:B,'Tìm combo'!B:D,3,0)</f>
        <v>#N/A</v>
      </c>
      <c r="E178" t="e">
        <f>+VLOOKUP(A:A,'Tìm combo'!A:E,5,0)</f>
        <v>#N/A</v>
      </c>
      <c r="F178" t="e">
        <f>+VLOOKUP(A:A,'Tìm combo'!A:F,6,0)</f>
        <v>#N/A</v>
      </c>
      <c r="G178" t="e">
        <f>+VLOOKUP(A:A,'Tìm combo'!A:G,7,0)</f>
        <v>#N/A</v>
      </c>
      <c r="H178" t="e">
        <f>+VLOOKUP(A:A,'Tìm combo'!A:H,8,0)</f>
        <v>#N/A</v>
      </c>
      <c r="I178" t="e">
        <f>+VLOOKUP(A:A,'Tìm combo'!H:I,2,0)</f>
        <v>#N/A</v>
      </c>
    </row>
    <row r="179" spans="2:9" x14ac:dyDescent="0.3">
      <c r="B179" t="e">
        <f>+VLOOKUP(A:A,'Tìm combo'!A:B,2,0)</f>
        <v>#N/A</v>
      </c>
      <c r="C179" t="e">
        <f>+VLOOKUP(B:B,'Tìm combo'!B:C,2,0)</f>
        <v>#N/A</v>
      </c>
      <c r="D179" t="e">
        <f>+VLOOKUP(B:B,'Tìm combo'!B:D,3,0)</f>
        <v>#N/A</v>
      </c>
      <c r="E179" t="e">
        <f>+VLOOKUP(A:A,'Tìm combo'!A:E,5,0)</f>
        <v>#N/A</v>
      </c>
      <c r="F179" t="e">
        <f>+VLOOKUP(A:A,'Tìm combo'!A:F,6,0)</f>
        <v>#N/A</v>
      </c>
      <c r="G179" t="e">
        <f>+VLOOKUP(A:A,'Tìm combo'!A:G,7,0)</f>
        <v>#N/A</v>
      </c>
      <c r="H179" t="e">
        <f>+VLOOKUP(A:A,'Tìm combo'!A:H,8,0)</f>
        <v>#N/A</v>
      </c>
      <c r="I179" t="e">
        <f>+VLOOKUP(A:A,'Tìm combo'!H:I,2,0)</f>
        <v>#N/A</v>
      </c>
    </row>
    <row r="180" spans="2:9" x14ac:dyDescent="0.3">
      <c r="B180" t="e">
        <f>+VLOOKUP(A:A,'Tìm combo'!A:B,2,0)</f>
        <v>#N/A</v>
      </c>
      <c r="C180" t="e">
        <f>+VLOOKUP(B:B,'Tìm combo'!B:C,2,0)</f>
        <v>#N/A</v>
      </c>
      <c r="D180" t="e">
        <f>+VLOOKUP(B:B,'Tìm combo'!B:D,3,0)</f>
        <v>#N/A</v>
      </c>
      <c r="E180" t="e">
        <f>+VLOOKUP(A:A,'Tìm combo'!A:E,5,0)</f>
        <v>#N/A</v>
      </c>
      <c r="F180" t="e">
        <f>+VLOOKUP(A:A,'Tìm combo'!A:F,6,0)</f>
        <v>#N/A</v>
      </c>
      <c r="G180" t="e">
        <f>+VLOOKUP(A:A,'Tìm combo'!A:G,7,0)</f>
        <v>#N/A</v>
      </c>
      <c r="H180" t="e">
        <f>+VLOOKUP(A:A,'Tìm combo'!A:H,8,0)</f>
        <v>#N/A</v>
      </c>
      <c r="I180" t="e">
        <f>+VLOOKUP(A:A,'Tìm combo'!H:I,2,0)</f>
        <v>#N/A</v>
      </c>
    </row>
    <row r="181" spans="2:9" x14ac:dyDescent="0.3">
      <c r="B181" t="e">
        <f>+VLOOKUP(A:A,'Tìm combo'!A:B,2,0)</f>
        <v>#N/A</v>
      </c>
      <c r="C181" t="e">
        <f>+VLOOKUP(B:B,'Tìm combo'!B:C,2,0)</f>
        <v>#N/A</v>
      </c>
      <c r="D181" t="e">
        <f>+VLOOKUP(B:B,'Tìm combo'!B:D,3,0)</f>
        <v>#N/A</v>
      </c>
      <c r="E181" t="e">
        <f>+VLOOKUP(A:A,'Tìm combo'!A:E,5,0)</f>
        <v>#N/A</v>
      </c>
      <c r="F181" t="e">
        <f>+VLOOKUP(A:A,'Tìm combo'!A:F,6,0)</f>
        <v>#N/A</v>
      </c>
      <c r="G181" t="e">
        <f>+VLOOKUP(A:A,'Tìm combo'!A:G,7,0)</f>
        <v>#N/A</v>
      </c>
      <c r="H181" t="e">
        <f>+VLOOKUP(A:A,'Tìm combo'!A:H,8,0)</f>
        <v>#N/A</v>
      </c>
      <c r="I181" t="e">
        <f>+VLOOKUP(A:A,'Tìm combo'!H:I,2,0)</f>
        <v>#N/A</v>
      </c>
    </row>
    <row r="182" spans="2:9" x14ac:dyDescent="0.3">
      <c r="B182" t="e">
        <f>+VLOOKUP(A:A,'Tìm combo'!A:B,2,0)</f>
        <v>#N/A</v>
      </c>
      <c r="C182" t="e">
        <f>+VLOOKUP(B:B,'Tìm combo'!B:C,2,0)</f>
        <v>#N/A</v>
      </c>
      <c r="D182" t="e">
        <f>+VLOOKUP(B:B,'Tìm combo'!B:D,3,0)</f>
        <v>#N/A</v>
      </c>
      <c r="E182" t="e">
        <f>+VLOOKUP(A:A,'Tìm combo'!A:E,5,0)</f>
        <v>#N/A</v>
      </c>
      <c r="F182" t="e">
        <f>+VLOOKUP(A:A,'Tìm combo'!A:F,6,0)</f>
        <v>#N/A</v>
      </c>
      <c r="G182" t="e">
        <f>+VLOOKUP(A:A,'Tìm combo'!A:G,7,0)</f>
        <v>#N/A</v>
      </c>
      <c r="H182" t="e">
        <f>+VLOOKUP(A:A,'Tìm combo'!A:H,8,0)</f>
        <v>#N/A</v>
      </c>
      <c r="I182" t="e">
        <f>+VLOOKUP(A:A,'Tìm combo'!H:I,2,0)</f>
        <v>#N/A</v>
      </c>
    </row>
    <row r="183" spans="2:9" x14ac:dyDescent="0.3">
      <c r="B183" t="e">
        <f>+VLOOKUP(A:A,'Tìm combo'!A:B,2,0)</f>
        <v>#N/A</v>
      </c>
      <c r="C183" t="e">
        <f>+VLOOKUP(B:B,'Tìm combo'!B:C,2,0)</f>
        <v>#N/A</v>
      </c>
      <c r="D183" t="e">
        <f>+VLOOKUP(B:B,'Tìm combo'!B:D,3,0)</f>
        <v>#N/A</v>
      </c>
      <c r="E183" t="e">
        <f>+VLOOKUP(A:A,'Tìm combo'!A:E,5,0)</f>
        <v>#N/A</v>
      </c>
      <c r="F183" t="e">
        <f>+VLOOKUP(A:A,'Tìm combo'!A:F,6,0)</f>
        <v>#N/A</v>
      </c>
      <c r="G183" t="e">
        <f>+VLOOKUP(A:A,'Tìm combo'!A:G,7,0)</f>
        <v>#N/A</v>
      </c>
      <c r="H183" t="e">
        <f>+VLOOKUP(A:A,'Tìm combo'!A:H,8,0)</f>
        <v>#N/A</v>
      </c>
      <c r="I183" t="e">
        <f>+VLOOKUP(A:A,'Tìm combo'!H:I,2,0)</f>
        <v>#N/A</v>
      </c>
    </row>
    <row r="184" spans="2:9" x14ac:dyDescent="0.3">
      <c r="B184" t="e">
        <f>+VLOOKUP(A:A,'Tìm combo'!A:B,2,0)</f>
        <v>#N/A</v>
      </c>
      <c r="C184" t="e">
        <f>+VLOOKUP(B:B,'Tìm combo'!B:C,2,0)</f>
        <v>#N/A</v>
      </c>
      <c r="D184" t="e">
        <f>+VLOOKUP(B:B,'Tìm combo'!B:D,3,0)</f>
        <v>#N/A</v>
      </c>
      <c r="E184" t="e">
        <f>+VLOOKUP(A:A,'Tìm combo'!A:E,5,0)</f>
        <v>#N/A</v>
      </c>
      <c r="F184" t="e">
        <f>+VLOOKUP(A:A,'Tìm combo'!A:F,6,0)</f>
        <v>#N/A</v>
      </c>
      <c r="G184" t="e">
        <f>+VLOOKUP(A:A,'Tìm combo'!A:G,7,0)</f>
        <v>#N/A</v>
      </c>
      <c r="H184" t="e">
        <f>+VLOOKUP(A:A,'Tìm combo'!A:H,8,0)</f>
        <v>#N/A</v>
      </c>
      <c r="I184" t="e">
        <f>+VLOOKUP(A:A,'Tìm combo'!H:I,2,0)</f>
        <v>#N/A</v>
      </c>
    </row>
    <row r="185" spans="2:9" x14ac:dyDescent="0.3">
      <c r="B185" t="e">
        <f>+VLOOKUP(A:A,'Tìm combo'!A:B,2,0)</f>
        <v>#N/A</v>
      </c>
      <c r="C185" t="e">
        <f>+VLOOKUP(B:B,'Tìm combo'!B:C,2,0)</f>
        <v>#N/A</v>
      </c>
      <c r="D185" t="e">
        <f>+VLOOKUP(B:B,'Tìm combo'!B:D,3,0)</f>
        <v>#N/A</v>
      </c>
      <c r="E185" t="e">
        <f>+VLOOKUP(A:A,'Tìm combo'!A:E,5,0)</f>
        <v>#N/A</v>
      </c>
      <c r="F185" t="e">
        <f>+VLOOKUP(A:A,'Tìm combo'!A:F,6,0)</f>
        <v>#N/A</v>
      </c>
      <c r="G185" t="e">
        <f>+VLOOKUP(A:A,'Tìm combo'!A:G,7,0)</f>
        <v>#N/A</v>
      </c>
      <c r="H185" t="e">
        <f>+VLOOKUP(A:A,'Tìm combo'!A:H,8,0)</f>
        <v>#N/A</v>
      </c>
      <c r="I185" t="e">
        <f>+VLOOKUP(A:A,'Tìm combo'!H:I,2,0)</f>
        <v>#N/A</v>
      </c>
    </row>
    <row r="186" spans="2:9" x14ac:dyDescent="0.3">
      <c r="B186" t="e">
        <f>+VLOOKUP(A:A,'Tìm combo'!A:B,2,0)</f>
        <v>#N/A</v>
      </c>
      <c r="C186" t="e">
        <f>+VLOOKUP(B:B,'Tìm combo'!B:C,2,0)</f>
        <v>#N/A</v>
      </c>
      <c r="D186" t="e">
        <f>+VLOOKUP(B:B,'Tìm combo'!B:D,3,0)</f>
        <v>#N/A</v>
      </c>
      <c r="E186" t="e">
        <f>+VLOOKUP(A:A,'Tìm combo'!A:E,5,0)</f>
        <v>#N/A</v>
      </c>
      <c r="F186" t="e">
        <f>+VLOOKUP(A:A,'Tìm combo'!A:F,6,0)</f>
        <v>#N/A</v>
      </c>
      <c r="G186" t="e">
        <f>+VLOOKUP(A:A,'Tìm combo'!A:G,7,0)</f>
        <v>#N/A</v>
      </c>
      <c r="H186" t="e">
        <f>+VLOOKUP(A:A,'Tìm combo'!A:H,8,0)</f>
        <v>#N/A</v>
      </c>
      <c r="I186" t="e">
        <f>+VLOOKUP(A:A,'Tìm combo'!H:I,2,0)</f>
        <v>#N/A</v>
      </c>
    </row>
    <row r="187" spans="2:9" x14ac:dyDescent="0.3">
      <c r="B187" t="e">
        <f>+VLOOKUP(A:A,'Tìm combo'!A:B,2,0)</f>
        <v>#N/A</v>
      </c>
      <c r="C187" t="e">
        <f>+VLOOKUP(B:B,'Tìm combo'!B:C,2,0)</f>
        <v>#N/A</v>
      </c>
      <c r="D187" t="e">
        <f>+VLOOKUP(B:B,'Tìm combo'!B:D,3,0)</f>
        <v>#N/A</v>
      </c>
      <c r="E187" t="e">
        <f>+VLOOKUP(A:A,'Tìm combo'!A:E,5,0)</f>
        <v>#N/A</v>
      </c>
      <c r="F187" t="e">
        <f>+VLOOKUP(A:A,'Tìm combo'!A:F,6,0)</f>
        <v>#N/A</v>
      </c>
      <c r="G187" t="e">
        <f>+VLOOKUP(A:A,'Tìm combo'!A:G,7,0)</f>
        <v>#N/A</v>
      </c>
      <c r="H187" t="e">
        <f>+VLOOKUP(A:A,'Tìm combo'!A:H,8,0)</f>
        <v>#N/A</v>
      </c>
      <c r="I187" t="e">
        <f>+VLOOKUP(A:A,'Tìm combo'!H:I,2,0)</f>
        <v>#N/A</v>
      </c>
    </row>
    <row r="188" spans="2:9" x14ac:dyDescent="0.3">
      <c r="B188" t="e">
        <f>+VLOOKUP(A:A,'Tìm combo'!A:B,2,0)</f>
        <v>#N/A</v>
      </c>
      <c r="C188" t="e">
        <f>+VLOOKUP(B:B,'Tìm combo'!B:C,2,0)</f>
        <v>#N/A</v>
      </c>
      <c r="D188" t="e">
        <f>+VLOOKUP(B:B,'Tìm combo'!B:D,3,0)</f>
        <v>#N/A</v>
      </c>
      <c r="E188" t="e">
        <f>+VLOOKUP(A:A,'Tìm combo'!A:E,5,0)</f>
        <v>#N/A</v>
      </c>
      <c r="F188" t="e">
        <f>+VLOOKUP(A:A,'Tìm combo'!A:F,6,0)</f>
        <v>#N/A</v>
      </c>
      <c r="G188" t="e">
        <f>+VLOOKUP(A:A,'Tìm combo'!A:G,7,0)</f>
        <v>#N/A</v>
      </c>
      <c r="H188" t="e">
        <f>+VLOOKUP(A:A,'Tìm combo'!A:H,8,0)</f>
        <v>#N/A</v>
      </c>
      <c r="I188" t="e">
        <f>+VLOOKUP(A:A,'Tìm combo'!H:I,2,0)</f>
        <v>#N/A</v>
      </c>
    </row>
    <row r="189" spans="2:9" x14ac:dyDescent="0.3">
      <c r="B189" t="e">
        <f>+VLOOKUP(A:A,'Tìm combo'!A:B,2,0)</f>
        <v>#N/A</v>
      </c>
      <c r="C189" t="e">
        <f>+VLOOKUP(B:B,'Tìm combo'!B:C,2,0)</f>
        <v>#N/A</v>
      </c>
      <c r="D189" t="e">
        <f>+VLOOKUP(B:B,'Tìm combo'!B:D,3,0)</f>
        <v>#N/A</v>
      </c>
      <c r="E189" t="e">
        <f>+VLOOKUP(A:A,'Tìm combo'!A:E,5,0)</f>
        <v>#N/A</v>
      </c>
      <c r="F189" t="e">
        <f>+VLOOKUP(A:A,'Tìm combo'!A:F,6,0)</f>
        <v>#N/A</v>
      </c>
      <c r="G189" t="e">
        <f>+VLOOKUP(A:A,'Tìm combo'!A:G,7,0)</f>
        <v>#N/A</v>
      </c>
      <c r="H189" t="e">
        <f>+VLOOKUP(A:A,'Tìm combo'!A:H,8,0)</f>
        <v>#N/A</v>
      </c>
      <c r="I189" t="e">
        <f>+VLOOKUP(A:A,'Tìm combo'!H:I,2,0)</f>
        <v>#N/A</v>
      </c>
    </row>
    <row r="190" spans="2:9" x14ac:dyDescent="0.3">
      <c r="B190" t="e">
        <f>+VLOOKUP(A:A,'Tìm combo'!A:B,2,0)</f>
        <v>#N/A</v>
      </c>
      <c r="C190" t="e">
        <f>+VLOOKUP(B:B,'Tìm combo'!B:C,2,0)</f>
        <v>#N/A</v>
      </c>
      <c r="D190" t="e">
        <f>+VLOOKUP(B:B,'Tìm combo'!B:D,3,0)</f>
        <v>#N/A</v>
      </c>
      <c r="E190" t="e">
        <f>+VLOOKUP(A:A,'Tìm combo'!A:E,5,0)</f>
        <v>#N/A</v>
      </c>
      <c r="F190" t="e">
        <f>+VLOOKUP(A:A,'Tìm combo'!A:F,6,0)</f>
        <v>#N/A</v>
      </c>
      <c r="G190" t="e">
        <f>+VLOOKUP(A:A,'Tìm combo'!A:G,7,0)</f>
        <v>#N/A</v>
      </c>
      <c r="H190" t="e">
        <f>+VLOOKUP(A:A,'Tìm combo'!A:H,8,0)</f>
        <v>#N/A</v>
      </c>
      <c r="I190" t="e">
        <f>+VLOOKUP(A:A,'Tìm combo'!H:I,2,0)</f>
        <v>#N/A</v>
      </c>
    </row>
    <row r="191" spans="2:9" x14ac:dyDescent="0.3">
      <c r="B191" t="e">
        <f>+VLOOKUP(A:A,'Tìm combo'!A:B,2,0)</f>
        <v>#N/A</v>
      </c>
      <c r="C191" t="e">
        <f>+VLOOKUP(B:B,'Tìm combo'!B:C,2,0)</f>
        <v>#N/A</v>
      </c>
      <c r="D191" t="e">
        <f>+VLOOKUP(B:B,'Tìm combo'!B:D,3,0)</f>
        <v>#N/A</v>
      </c>
      <c r="E191" t="e">
        <f>+VLOOKUP(A:A,'Tìm combo'!A:E,5,0)</f>
        <v>#N/A</v>
      </c>
      <c r="F191" t="e">
        <f>+VLOOKUP(A:A,'Tìm combo'!A:F,6,0)</f>
        <v>#N/A</v>
      </c>
      <c r="G191" t="e">
        <f>+VLOOKUP(A:A,'Tìm combo'!A:G,7,0)</f>
        <v>#N/A</v>
      </c>
      <c r="H191" t="e">
        <f>+VLOOKUP(A:A,'Tìm combo'!A:H,8,0)</f>
        <v>#N/A</v>
      </c>
      <c r="I191" t="e">
        <f>+VLOOKUP(A:A,'Tìm combo'!H:I,2,0)</f>
        <v>#N/A</v>
      </c>
    </row>
    <row r="192" spans="2:9" x14ac:dyDescent="0.3">
      <c r="B192" t="e">
        <f>+VLOOKUP(A:A,'Tìm combo'!A:B,2,0)</f>
        <v>#N/A</v>
      </c>
      <c r="C192" t="e">
        <f>+VLOOKUP(B:B,'Tìm combo'!B:C,2,0)</f>
        <v>#N/A</v>
      </c>
      <c r="D192" t="e">
        <f>+VLOOKUP(B:B,'Tìm combo'!B:D,3,0)</f>
        <v>#N/A</v>
      </c>
      <c r="E192" t="e">
        <f>+VLOOKUP(A:A,'Tìm combo'!A:E,5,0)</f>
        <v>#N/A</v>
      </c>
      <c r="F192" t="e">
        <f>+VLOOKUP(A:A,'Tìm combo'!A:F,6,0)</f>
        <v>#N/A</v>
      </c>
      <c r="G192" t="e">
        <f>+VLOOKUP(A:A,'Tìm combo'!A:G,7,0)</f>
        <v>#N/A</v>
      </c>
      <c r="H192" t="e">
        <f>+VLOOKUP(A:A,'Tìm combo'!A:H,8,0)</f>
        <v>#N/A</v>
      </c>
      <c r="I192" t="e">
        <f>+VLOOKUP(A:A,'Tìm combo'!H:I,2,0)</f>
        <v>#N/A</v>
      </c>
    </row>
    <row r="193" spans="2:9" x14ac:dyDescent="0.3">
      <c r="B193" t="e">
        <f>+VLOOKUP(A:A,'Tìm combo'!A:B,2,0)</f>
        <v>#N/A</v>
      </c>
      <c r="C193" t="e">
        <f>+VLOOKUP(B:B,'Tìm combo'!B:C,2,0)</f>
        <v>#N/A</v>
      </c>
      <c r="D193" t="e">
        <f>+VLOOKUP(B:B,'Tìm combo'!B:D,3,0)</f>
        <v>#N/A</v>
      </c>
      <c r="E193" t="e">
        <f>+VLOOKUP(A:A,'Tìm combo'!A:E,5,0)</f>
        <v>#N/A</v>
      </c>
      <c r="F193" t="e">
        <f>+VLOOKUP(A:A,'Tìm combo'!A:F,6,0)</f>
        <v>#N/A</v>
      </c>
      <c r="G193" t="e">
        <f>+VLOOKUP(A:A,'Tìm combo'!A:G,7,0)</f>
        <v>#N/A</v>
      </c>
      <c r="H193" t="e">
        <f>+VLOOKUP(A:A,'Tìm combo'!A:H,8,0)</f>
        <v>#N/A</v>
      </c>
      <c r="I193" t="e">
        <f>+VLOOKUP(A:A,'Tìm combo'!H:I,2,0)</f>
        <v>#N/A</v>
      </c>
    </row>
    <row r="194" spans="2:9" x14ac:dyDescent="0.3">
      <c r="B194" t="e">
        <f>+VLOOKUP(A:A,'Tìm combo'!A:B,2,0)</f>
        <v>#N/A</v>
      </c>
      <c r="C194" t="e">
        <f>+VLOOKUP(B:B,'Tìm combo'!B:C,2,0)</f>
        <v>#N/A</v>
      </c>
      <c r="D194" t="e">
        <f>+VLOOKUP(B:B,'Tìm combo'!B:D,3,0)</f>
        <v>#N/A</v>
      </c>
      <c r="E194" t="e">
        <f>+VLOOKUP(A:A,'Tìm combo'!A:E,5,0)</f>
        <v>#N/A</v>
      </c>
      <c r="F194" t="e">
        <f>+VLOOKUP(A:A,'Tìm combo'!A:F,6,0)</f>
        <v>#N/A</v>
      </c>
      <c r="G194" t="e">
        <f>+VLOOKUP(A:A,'Tìm combo'!A:G,7,0)</f>
        <v>#N/A</v>
      </c>
      <c r="H194" t="e">
        <f>+VLOOKUP(A:A,'Tìm combo'!A:H,8,0)</f>
        <v>#N/A</v>
      </c>
      <c r="I194" t="e">
        <f>+VLOOKUP(A:A,'Tìm combo'!H:I,2,0)</f>
        <v>#N/A</v>
      </c>
    </row>
    <row r="195" spans="2:9" x14ac:dyDescent="0.3">
      <c r="B195" t="e">
        <f>+VLOOKUP(A:A,'Tìm combo'!A:B,2,0)</f>
        <v>#N/A</v>
      </c>
      <c r="C195" t="e">
        <f>+VLOOKUP(B:B,'Tìm combo'!B:C,2,0)</f>
        <v>#N/A</v>
      </c>
      <c r="D195" t="e">
        <f>+VLOOKUP(B:B,'Tìm combo'!B:D,3,0)</f>
        <v>#N/A</v>
      </c>
      <c r="E195" t="e">
        <f>+VLOOKUP(A:A,'Tìm combo'!A:E,5,0)</f>
        <v>#N/A</v>
      </c>
      <c r="F195" t="e">
        <f>+VLOOKUP(A:A,'Tìm combo'!A:F,6,0)</f>
        <v>#N/A</v>
      </c>
      <c r="G195" t="e">
        <f>+VLOOKUP(A:A,'Tìm combo'!A:G,7,0)</f>
        <v>#N/A</v>
      </c>
      <c r="H195" t="e">
        <f>+VLOOKUP(A:A,'Tìm combo'!A:H,8,0)</f>
        <v>#N/A</v>
      </c>
      <c r="I195" t="e">
        <f>+VLOOKUP(A:A,'Tìm combo'!H:I,2,0)</f>
        <v>#N/A</v>
      </c>
    </row>
    <row r="196" spans="2:9" x14ac:dyDescent="0.3">
      <c r="B196" t="e">
        <f>+VLOOKUP(A:A,'Tìm combo'!A:B,2,0)</f>
        <v>#N/A</v>
      </c>
      <c r="C196" t="e">
        <f>+VLOOKUP(B:B,'Tìm combo'!B:C,2,0)</f>
        <v>#N/A</v>
      </c>
      <c r="D196" t="e">
        <f>+VLOOKUP(B:B,'Tìm combo'!B:D,3,0)</f>
        <v>#N/A</v>
      </c>
      <c r="E196" t="e">
        <f>+VLOOKUP(A:A,'Tìm combo'!A:E,5,0)</f>
        <v>#N/A</v>
      </c>
      <c r="F196" t="e">
        <f>+VLOOKUP(A:A,'Tìm combo'!A:F,6,0)</f>
        <v>#N/A</v>
      </c>
      <c r="G196" t="e">
        <f>+VLOOKUP(A:A,'Tìm combo'!A:G,7,0)</f>
        <v>#N/A</v>
      </c>
      <c r="H196" t="e">
        <f>+VLOOKUP(A:A,'Tìm combo'!A:H,8,0)</f>
        <v>#N/A</v>
      </c>
      <c r="I196" t="e">
        <f>+VLOOKUP(A:A,'Tìm combo'!H:I,2,0)</f>
        <v>#N/A</v>
      </c>
    </row>
    <row r="197" spans="2:9" x14ac:dyDescent="0.3">
      <c r="B197" t="e">
        <f>+VLOOKUP(A:A,'Tìm combo'!A:B,2,0)</f>
        <v>#N/A</v>
      </c>
      <c r="C197" t="e">
        <f>+VLOOKUP(B:B,'Tìm combo'!B:C,2,0)</f>
        <v>#N/A</v>
      </c>
      <c r="D197" t="e">
        <f>+VLOOKUP(B:B,'Tìm combo'!B:D,3,0)</f>
        <v>#N/A</v>
      </c>
      <c r="E197" t="e">
        <f>+VLOOKUP(A:A,'Tìm combo'!A:E,5,0)</f>
        <v>#N/A</v>
      </c>
      <c r="F197" t="e">
        <f>+VLOOKUP(A:A,'Tìm combo'!A:F,6,0)</f>
        <v>#N/A</v>
      </c>
      <c r="G197" t="e">
        <f>+VLOOKUP(A:A,'Tìm combo'!A:G,7,0)</f>
        <v>#N/A</v>
      </c>
      <c r="H197" t="e">
        <f>+VLOOKUP(A:A,'Tìm combo'!A:H,8,0)</f>
        <v>#N/A</v>
      </c>
      <c r="I197" t="e">
        <f>+VLOOKUP(A:A,'Tìm combo'!H:I,2,0)</f>
        <v>#N/A</v>
      </c>
    </row>
    <row r="198" spans="2:9" x14ac:dyDescent="0.3">
      <c r="B198" t="e">
        <f>+VLOOKUP(A:A,'Tìm combo'!A:B,2,0)</f>
        <v>#N/A</v>
      </c>
      <c r="C198" t="e">
        <f>+VLOOKUP(B:B,'Tìm combo'!B:C,2,0)</f>
        <v>#N/A</v>
      </c>
      <c r="D198" t="e">
        <f>+VLOOKUP(B:B,'Tìm combo'!B:D,3,0)</f>
        <v>#N/A</v>
      </c>
      <c r="E198" t="e">
        <f>+VLOOKUP(A:A,'Tìm combo'!A:E,5,0)</f>
        <v>#N/A</v>
      </c>
      <c r="F198" t="e">
        <f>+VLOOKUP(A:A,'Tìm combo'!A:F,6,0)</f>
        <v>#N/A</v>
      </c>
      <c r="G198" t="e">
        <f>+VLOOKUP(A:A,'Tìm combo'!A:G,7,0)</f>
        <v>#N/A</v>
      </c>
      <c r="H198" t="e">
        <f>+VLOOKUP(A:A,'Tìm combo'!A:H,8,0)</f>
        <v>#N/A</v>
      </c>
      <c r="I198" t="e">
        <f>+VLOOKUP(A:A,'Tìm combo'!H:I,2,0)</f>
        <v>#N/A</v>
      </c>
    </row>
    <row r="199" spans="2:9" x14ac:dyDescent="0.3">
      <c r="B199" t="e">
        <f>+VLOOKUP(A:A,'Tìm combo'!A:B,2,0)</f>
        <v>#N/A</v>
      </c>
      <c r="C199" t="e">
        <f>+VLOOKUP(B:B,'Tìm combo'!B:C,2,0)</f>
        <v>#N/A</v>
      </c>
      <c r="D199" t="e">
        <f>+VLOOKUP(B:B,'Tìm combo'!B:D,3,0)</f>
        <v>#N/A</v>
      </c>
      <c r="E199" t="e">
        <f>+VLOOKUP(A:A,'Tìm combo'!A:E,5,0)</f>
        <v>#N/A</v>
      </c>
      <c r="F199" t="e">
        <f>+VLOOKUP(A:A,'Tìm combo'!A:F,6,0)</f>
        <v>#N/A</v>
      </c>
      <c r="G199" t="e">
        <f>+VLOOKUP(A:A,'Tìm combo'!A:G,7,0)</f>
        <v>#N/A</v>
      </c>
      <c r="H199" t="e">
        <f>+VLOOKUP(A:A,'Tìm combo'!A:H,8,0)</f>
        <v>#N/A</v>
      </c>
      <c r="I199" t="e">
        <f>+VLOOKUP(A:A,'Tìm combo'!H:I,2,0)</f>
        <v>#N/A</v>
      </c>
    </row>
    <row r="200" spans="2:9" x14ac:dyDescent="0.3">
      <c r="B200" t="e">
        <f>+VLOOKUP(A:A,'Tìm combo'!A:B,2,0)</f>
        <v>#N/A</v>
      </c>
      <c r="C200" t="e">
        <f>+VLOOKUP(B:B,'Tìm combo'!B:C,2,0)</f>
        <v>#N/A</v>
      </c>
      <c r="D200" t="e">
        <f>+VLOOKUP(B:B,'Tìm combo'!B:D,3,0)</f>
        <v>#N/A</v>
      </c>
      <c r="E200" t="e">
        <f>+VLOOKUP(A:A,'Tìm combo'!A:E,5,0)</f>
        <v>#N/A</v>
      </c>
      <c r="F200" t="e">
        <f>+VLOOKUP(A:A,'Tìm combo'!A:F,6,0)</f>
        <v>#N/A</v>
      </c>
      <c r="G200" t="e">
        <f>+VLOOKUP(A:A,'Tìm combo'!A:G,7,0)</f>
        <v>#N/A</v>
      </c>
      <c r="H200" t="e">
        <f>+VLOOKUP(A:A,'Tìm combo'!A:H,8,0)</f>
        <v>#N/A</v>
      </c>
      <c r="I200" t="e">
        <f>+VLOOKUP(A:A,'Tìm combo'!H:I,2,0)</f>
        <v>#N/A</v>
      </c>
    </row>
    <row r="201" spans="2:9" x14ac:dyDescent="0.3">
      <c r="B201" t="e">
        <f>+VLOOKUP(A:A,'Tìm combo'!A:B,2,0)</f>
        <v>#N/A</v>
      </c>
      <c r="C201" t="e">
        <f>+VLOOKUP(B:B,'Tìm combo'!B:C,2,0)</f>
        <v>#N/A</v>
      </c>
      <c r="D201" t="e">
        <f>+VLOOKUP(B:B,'Tìm combo'!B:D,3,0)</f>
        <v>#N/A</v>
      </c>
      <c r="E201" t="e">
        <f>+VLOOKUP(A:A,'Tìm combo'!A:E,5,0)</f>
        <v>#N/A</v>
      </c>
      <c r="F201" t="e">
        <f>+VLOOKUP(A:A,'Tìm combo'!A:F,6,0)</f>
        <v>#N/A</v>
      </c>
      <c r="G201" t="e">
        <f>+VLOOKUP(A:A,'Tìm combo'!A:G,7,0)</f>
        <v>#N/A</v>
      </c>
      <c r="H201" t="e">
        <f>+VLOOKUP(A:A,'Tìm combo'!A:H,8,0)</f>
        <v>#N/A</v>
      </c>
      <c r="I201" t="e">
        <f>+VLOOKUP(A:A,'Tìm combo'!H:I,2,0)</f>
        <v>#N/A</v>
      </c>
    </row>
    <row r="202" spans="2:9" x14ac:dyDescent="0.3">
      <c r="B202" t="e">
        <f>+VLOOKUP(A:A,'Tìm combo'!A:B,2,0)</f>
        <v>#N/A</v>
      </c>
      <c r="C202" t="e">
        <f>+VLOOKUP(B:B,'Tìm combo'!B:C,2,0)</f>
        <v>#N/A</v>
      </c>
      <c r="D202" t="e">
        <f>+VLOOKUP(B:B,'Tìm combo'!B:D,3,0)</f>
        <v>#N/A</v>
      </c>
      <c r="E202" t="e">
        <f>+VLOOKUP(A:A,'Tìm combo'!A:E,5,0)</f>
        <v>#N/A</v>
      </c>
      <c r="F202" t="e">
        <f>+VLOOKUP(A:A,'Tìm combo'!A:F,6,0)</f>
        <v>#N/A</v>
      </c>
      <c r="G202" t="e">
        <f>+VLOOKUP(A:A,'Tìm combo'!A:G,7,0)</f>
        <v>#N/A</v>
      </c>
      <c r="H202" t="e">
        <f>+VLOOKUP(A:A,'Tìm combo'!A:H,8,0)</f>
        <v>#N/A</v>
      </c>
      <c r="I202" t="e">
        <f>+VLOOKUP(A:A,'Tìm combo'!H:I,2,0)</f>
        <v>#N/A</v>
      </c>
    </row>
    <row r="203" spans="2:9" x14ac:dyDescent="0.3">
      <c r="B203" t="e">
        <f>+VLOOKUP(A:A,'Tìm combo'!A:B,2,0)</f>
        <v>#N/A</v>
      </c>
      <c r="C203" t="e">
        <f>+VLOOKUP(B:B,'Tìm combo'!B:C,2,0)</f>
        <v>#N/A</v>
      </c>
      <c r="D203" t="e">
        <f>+VLOOKUP(B:B,'Tìm combo'!B:D,3,0)</f>
        <v>#N/A</v>
      </c>
      <c r="E203" t="e">
        <f>+VLOOKUP(A:A,'Tìm combo'!A:E,5,0)</f>
        <v>#N/A</v>
      </c>
      <c r="F203" t="e">
        <f>+VLOOKUP(A:A,'Tìm combo'!A:F,6,0)</f>
        <v>#N/A</v>
      </c>
      <c r="G203" t="e">
        <f>+VLOOKUP(A:A,'Tìm combo'!A:G,7,0)</f>
        <v>#N/A</v>
      </c>
      <c r="H203" t="e">
        <f>+VLOOKUP(A:A,'Tìm combo'!A:H,8,0)</f>
        <v>#N/A</v>
      </c>
      <c r="I203" t="e">
        <f>+VLOOKUP(A:A,'Tìm combo'!H:I,2,0)</f>
        <v>#N/A</v>
      </c>
    </row>
    <row r="204" spans="2:9" x14ac:dyDescent="0.3">
      <c r="B204" t="e">
        <f>+VLOOKUP(A:A,'Tìm combo'!A:B,2,0)</f>
        <v>#N/A</v>
      </c>
      <c r="C204" t="e">
        <f>+VLOOKUP(B:B,'Tìm combo'!B:C,2,0)</f>
        <v>#N/A</v>
      </c>
      <c r="D204" t="e">
        <f>+VLOOKUP(B:B,'Tìm combo'!B:D,3,0)</f>
        <v>#N/A</v>
      </c>
      <c r="E204" t="e">
        <f>+VLOOKUP(A:A,'Tìm combo'!A:E,5,0)</f>
        <v>#N/A</v>
      </c>
      <c r="F204" t="e">
        <f>+VLOOKUP(A:A,'Tìm combo'!A:F,6,0)</f>
        <v>#N/A</v>
      </c>
      <c r="G204" t="e">
        <f>+VLOOKUP(A:A,'Tìm combo'!A:G,7,0)</f>
        <v>#N/A</v>
      </c>
      <c r="H204" t="e">
        <f>+VLOOKUP(A:A,'Tìm combo'!A:H,8,0)</f>
        <v>#N/A</v>
      </c>
      <c r="I204" t="e">
        <f>+VLOOKUP(A:A,'Tìm combo'!H:I,2,0)</f>
        <v>#N/A</v>
      </c>
    </row>
    <row r="205" spans="2:9" x14ac:dyDescent="0.3">
      <c r="B205" t="e">
        <f>+VLOOKUP(A:A,'Tìm combo'!A:B,2,0)</f>
        <v>#N/A</v>
      </c>
      <c r="C205" t="e">
        <f>+VLOOKUP(B:B,'Tìm combo'!B:C,2,0)</f>
        <v>#N/A</v>
      </c>
      <c r="D205" t="e">
        <f>+VLOOKUP(B:B,'Tìm combo'!B:D,3,0)</f>
        <v>#N/A</v>
      </c>
      <c r="E205" t="e">
        <f>+VLOOKUP(A:A,'Tìm combo'!A:E,5,0)</f>
        <v>#N/A</v>
      </c>
      <c r="F205" t="e">
        <f>+VLOOKUP(A:A,'Tìm combo'!A:F,6,0)</f>
        <v>#N/A</v>
      </c>
      <c r="G205" t="e">
        <f>+VLOOKUP(A:A,'Tìm combo'!A:G,7,0)</f>
        <v>#N/A</v>
      </c>
      <c r="H205" t="e">
        <f>+VLOOKUP(A:A,'Tìm combo'!A:H,8,0)</f>
        <v>#N/A</v>
      </c>
      <c r="I205" t="e">
        <f>+VLOOKUP(A:A,'Tìm combo'!H:I,2,0)</f>
        <v>#N/A</v>
      </c>
    </row>
    <row r="206" spans="2:9" x14ac:dyDescent="0.3">
      <c r="B206" t="e">
        <f>+VLOOKUP(A:A,'Tìm combo'!A:B,2,0)</f>
        <v>#N/A</v>
      </c>
      <c r="C206" t="e">
        <f>+VLOOKUP(B:B,'Tìm combo'!B:C,2,0)</f>
        <v>#N/A</v>
      </c>
      <c r="D206" t="e">
        <f>+VLOOKUP(B:B,'Tìm combo'!B:D,3,0)</f>
        <v>#N/A</v>
      </c>
      <c r="E206" t="e">
        <f>+VLOOKUP(A:A,'Tìm combo'!A:E,5,0)</f>
        <v>#N/A</v>
      </c>
      <c r="F206" t="e">
        <f>+VLOOKUP(A:A,'Tìm combo'!A:F,6,0)</f>
        <v>#N/A</v>
      </c>
      <c r="G206" t="e">
        <f>+VLOOKUP(A:A,'Tìm combo'!A:G,7,0)</f>
        <v>#N/A</v>
      </c>
      <c r="H206" t="e">
        <f>+VLOOKUP(A:A,'Tìm combo'!A:H,8,0)</f>
        <v>#N/A</v>
      </c>
      <c r="I206" t="e">
        <f>+VLOOKUP(A:A,'Tìm combo'!H:I,2,0)</f>
        <v>#N/A</v>
      </c>
    </row>
    <row r="207" spans="2:9" x14ac:dyDescent="0.3">
      <c r="B207" t="e">
        <f>+VLOOKUP(A:A,'Tìm combo'!A:B,2,0)</f>
        <v>#N/A</v>
      </c>
      <c r="C207" t="e">
        <f>+VLOOKUP(B:B,'Tìm combo'!B:C,2,0)</f>
        <v>#N/A</v>
      </c>
      <c r="D207" t="e">
        <f>+VLOOKUP(B:B,'Tìm combo'!B:D,3,0)</f>
        <v>#N/A</v>
      </c>
      <c r="E207" t="e">
        <f>+VLOOKUP(A:A,'Tìm combo'!A:E,5,0)</f>
        <v>#N/A</v>
      </c>
      <c r="F207" t="e">
        <f>+VLOOKUP(A:A,'Tìm combo'!A:F,6,0)</f>
        <v>#N/A</v>
      </c>
      <c r="G207" t="e">
        <f>+VLOOKUP(A:A,'Tìm combo'!A:G,7,0)</f>
        <v>#N/A</v>
      </c>
      <c r="H207" t="e">
        <f>+VLOOKUP(A:A,'Tìm combo'!A:H,8,0)</f>
        <v>#N/A</v>
      </c>
      <c r="I207" t="e">
        <f>+VLOOKUP(A:A,'Tìm combo'!H:I,2,0)</f>
        <v>#N/A</v>
      </c>
    </row>
    <row r="208" spans="2:9" x14ac:dyDescent="0.3">
      <c r="B208" t="e">
        <f>+VLOOKUP(A:A,'Tìm combo'!A:B,2,0)</f>
        <v>#N/A</v>
      </c>
      <c r="C208" t="e">
        <f>+VLOOKUP(B:B,'Tìm combo'!B:C,2,0)</f>
        <v>#N/A</v>
      </c>
      <c r="D208" t="e">
        <f>+VLOOKUP(B:B,'Tìm combo'!B:D,3,0)</f>
        <v>#N/A</v>
      </c>
      <c r="E208" t="e">
        <f>+VLOOKUP(A:A,'Tìm combo'!A:E,5,0)</f>
        <v>#N/A</v>
      </c>
      <c r="F208" t="e">
        <f>+VLOOKUP(A:A,'Tìm combo'!A:F,6,0)</f>
        <v>#N/A</v>
      </c>
      <c r="G208" t="e">
        <f>+VLOOKUP(A:A,'Tìm combo'!A:G,7,0)</f>
        <v>#N/A</v>
      </c>
      <c r="H208" t="e">
        <f>+VLOOKUP(A:A,'Tìm combo'!A:H,8,0)</f>
        <v>#N/A</v>
      </c>
      <c r="I208" t="e">
        <f>+VLOOKUP(A:A,'Tìm combo'!H:I,2,0)</f>
        <v>#N/A</v>
      </c>
    </row>
    <row r="209" spans="2:9" x14ac:dyDescent="0.3">
      <c r="B209" t="e">
        <f>+VLOOKUP(A:A,'Tìm combo'!A:B,2,0)</f>
        <v>#N/A</v>
      </c>
      <c r="C209" t="e">
        <f>+VLOOKUP(B:B,'Tìm combo'!B:C,2,0)</f>
        <v>#N/A</v>
      </c>
      <c r="D209" t="e">
        <f>+VLOOKUP(B:B,'Tìm combo'!B:D,3,0)</f>
        <v>#N/A</v>
      </c>
      <c r="E209" t="e">
        <f>+VLOOKUP(A:A,'Tìm combo'!A:E,5,0)</f>
        <v>#N/A</v>
      </c>
      <c r="F209" t="e">
        <f>+VLOOKUP(A:A,'Tìm combo'!A:F,6,0)</f>
        <v>#N/A</v>
      </c>
      <c r="G209" t="e">
        <f>+VLOOKUP(A:A,'Tìm combo'!A:G,7,0)</f>
        <v>#N/A</v>
      </c>
      <c r="H209" t="e">
        <f>+VLOOKUP(A:A,'Tìm combo'!A:H,8,0)</f>
        <v>#N/A</v>
      </c>
      <c r="I209" t="e">
        <f>+VLOOKUP(A:A,'Tìm combo'!H:I,2,0)</f>
        <v>#N/A</v>
      </c>
    </row>
    <row r="210" spans="2:9" x14ac:dyDescent="0.3">
      <c r="B210" t="e">
        <f>+VLOOKUP(A:A,'Tìm combo'!A:B,2,0)</f>
        <v>#N/A</v>
      </c>
      <c r="C210" t="e">
        <f>+VLOOKUP(B:B,'Tìm combo'!B:C,2,0)</f>
        <v>#N/A</v>
      </c>
      <c r="D210" t="e">
        <f>+VLOOKUP(B:B,'Tìm combo'!B:D,3,0)</f>
        <v>#N/A</v>
      </c>
      <c r="E210" t="e">
        <f>+VLOOKUP(A:A,'Tìm combo'!A:E,5,0)</f>
        <v>#N/A</v>
      </c>
      <c r="F210" t="e">
        <f>+VLOOKUP(A:A,'Tìm combo'!A:F,6,0)</f>
        <v>#N/A</v>
      </c>
      <c r="G210" t="e">
        <f>+VLOOKUP(A:A,'Tìm combo'!A:G,7,0)</f>
        <v>#N/A</v>
      </c>
      <c r="H210" t="e">
        <f>+VLOOKUP(A:A,'Tìm combo'!A:H,8,0)</f>
        <v>#N/A</v>
      </c>
      <c r="I210" t="e">
        <f>+VLOOKUP(A:A,'Tìm combo'!H:I,2,0)</f>
        <v>#N/A</v>
      </c>
    </row>
    <row r="211" spans="2:9" x14ac:dyDescent="0.3">
      <c r="B211" t="e">
        <f>+VLOOKUP(A:A,'Tìm combo'!A:B,2,0)</f>
        <v>#N/A</v>
      </c>
      <c r="C211" t="e">
        <f>+VLOOKUP(B:B,'Tìm combo'!B:C,2,0)</f>
        <v>#N/A</v>
      </c>
      <c r="D211" t="e">
        <f>+VLOOKUP(B:B,'Tìm combo'!B:D,3,0)</f>
        <v>#N/A</v>
      </c>
      <c r="E211" t="e">
        <f>+VLOOKUP(A:A,'Tìm combo'!A:E,5,0)</f>
        <v>#N/A</v>
      </c>
      <c r="F211" t="e">
        <f>+VLOOKUP(A:A,'Tìm combo'!A:F,6,0)</f>
        <v>#N/A</v>
      </c>
      <c r="G211" t="e">
        <f>+VLOOKUP(A:A,'Tìm combo'!A:G,7,0)</f>
        <v>#N/A</v>
      </c>
      <c r="H211" t="e">
        <f>+VLOOKUP(A:A,'Tìm combo'!A:H,8,0)</f>
        <v>#N/A</v>
      </c>
      <c r="I211" t="e">
        <f>+VLOOKUP(A:A,'Tìm combo'!H:I,2,0)</f>
        <v>#N/A</v>
      </c>
    </row>
    <row r="212" spans="2:9" x14ac:dyDescent="0.3">
      <c r="B212" t="e">
        <f>+VLOOKUP(A:A,'Tìm combo'!A:B,2,0)</f>
        <v>#N/A</v>
      </c>
      <c r="C212" t="e">
        <f>+VLOOKUP(B:B,'Tìm combo'!B:C,2,0)</f>
        <v>#N/A</v>
      </c>
      <c r="D212" t="e">
        <f>+VLOOKUP(B:B,'Tìm combo'!B:D,3,0)</f>
        <v>#N/A</v>
      </c>
      <c r="E212" t="e">
        <f>+VLOOKUP(A:A,'Tìm combo'!A:E,5,0)</f>
        <v>#N/A</v>
      </c>
      <c r="F212" t="e">
        <f>+VLOOKUP(A:A,'Tìm combo'!A:F,6,0)</f>
        <v>#N/A</v>
      </c>
      <c r="G212" t="e">
        <f>+VLOOKUP(A:A,'Tìm combo'!A:G,7,0)</f>
        <v>#N/A</v>
      </c>
      <c r="H212" t="e">
        <f>+VLOOKUP(A:A,'Tìm combo'!A:H,8,0)</f>
        <v>#N/A</v>
      </c>
      <c r="I212" t="e">
        <f>+VLOOKUP(A:A,'Tìm combo'!H:I,2,0)</f>
        <v>#N/A</v>
      </c>
    </row>
    <row r="213" spans="2:9" x14ac:dyDescent="0.3">
      <c r="B213" t="e">
        <f>+VLOOKUP(A:A,'Tìm combo'!A:B,2,0)</f>
        <v>#N/A</v>
      </c>
      <c r="C213" t="e">
        <f>+VLOOKUP(B:B,'Tìm combo'!B:C,2,0)</f>
        <v>#N/A</v>
      </c>
      <c r="D213" t="e">
        <f>+VLOOKUP(B:B,'Tìm combo'!B:D,3,0)</f>
        <v>#N/A</v>
      </c>
      <c r="E213" t="e">
        <f>+VLOOKUP(A:A,'Tìm combo'!A:E,5,0)</f>
        <v>#N/A</v>
      </c>
      <c r="F213" t="e">
        <f>+VLOOKUP(A:A,'Tìm combo'!A:F,6,0)</f>
        <v>#N/A</v>
      </c>
      <c r="G213" t="e">
        <f>+VLOOKUP(A:A,'Tìm combo'!A:G,7,0)</f>
        <v>#N/A</v>
      </c>
      <c r="H213" t="e">
        <f>+VLOOKUP(A:A,'Tìm combo'!A:H,8,0)</f>
        <v>#N/A</v>
      </c>
      <c r="I213" t="e">
        <f>+VLOOKUP(A:A,'Tìm combo'!H:I,2,0)</f>
        <v>#N/A</v>
      </c>
    </row>
    <row r="214" spans="2:9" x14ac:dyDescent="0.3">
      <c r="B214" t="e">
        <f>+VLOOKUP(A:A,'Tìm combo'!A:B,2,0)</f>
        <v>#N/A</v>
      </c>
      <c r="C214" t="e">
        <f>+VLOOKUP(B:B,'Tìm combo'!B:C,2,0)</f>
        <v>#N/A</v>
      </c>
      <c r="D214" t="e">
        <f>+VLOOKUP(B:B,'Tìm combo'!B:D,3,0)</f>
        <v>#N/A</v>
      </c>
      <c r="E214" t="e">
        <f>+VLOOKUP(A:A,'Tìm combo'!A:E,5,0)</f>
        <v>#N/A</v>
      </c>
      <c r="F214" t="e">
        <f>+VLOOKUP(A:A,'Tìm combo'!A:F,6,0)</f>
        <v>#N/A</v>
      </c>
      <c r="G214" t="e">
        <f>+VLOOKUP(A:A,'Tìm combo'!A:G,7,0)</f>
        <v>#N/A</v>
      </c>
      <c r="H214" t="e">
        <f>+VLOOKUP(A:A,'Tìm combo'!A:H,8,0)</f>
        <v>#N/A</v>
      </c>
      <c r="I214" t="e">
        <f>+VLOOKUP(A:A,'Tìm combo'!H:I,2,0)</f>
        <v>#N/A</v>
      </c>
    </row>
    <row r="215" spans="2:9" x14ac:dyDescent="0.3">
      <c r="B215" t="e">
        <f>+VLOOKUP(A:A,'Tìm combo'!A:B,2,0)</f>
        <v>#N/A</v>
      </c>
      <c r="C215" t="e">
        <f>+VLOOKUP(B:B,'Tìm combo'!B:C,2,0)</f>
        <v>#N/A</v>
      </c>
      <c r="D215" t="e">
        <f>+VLOOKUP(B:B,'Tìm combo'!B:D,3,0)</f>
        <v>#N/A</v>
      </c>
      <c r="E215" t="e">
        <f>+VLOOKUP(A:A,'Tìm combo'!A:E,5,0)</f>
        <v>#N/A</v>
      </c>
      <c r="F215" t="e">
        <f>+VLOOKUP(A:A,'Tìm combo'!A:F,6,0)</f>
        <v>#N/A</v>
      </c>
      <c r="G215" t="e">
        <f>+VLOOKUP(A:A,'Tìm combo'!A:G,7,0)</f>
        <v>#N/A</v>
      </c>
      <c r="H215" t="e">
        <f>+VLOOKUP(A:A,'Tìm combo'!A:H,8,0)</f>
        <v>#N/A</v>
      </c>
      <c r="I215" t="e">
        <f>+VLOOKUP(A:A,'Tìm combo'!H:I,2,0)</f>
        <v>#N/A</v>
      </c>
    </row>
    <row r="216" spans="2:9" x14ac:dyDescent="0.3">
      <c r="B216" t="e">
        <f>+VLOOKUP(A:A,'Tìm combo'!A:B,2,0)</f>
        <v>#N/A</v>
      </c>
      <c r="C216" t="e">
        <f>+VLOOKUP(B:B,'Tìm combo'!B:C,2,0)</f>
        <v>#N/A</v>
      </c>
      <c r="D216" t="e">
        <f>+VLOOKUP(B:B,'Tìm combo'!B:D,3,0)</f>
        <v>#N/A</v>
      </c>
      <c r="E216" t="e">
        <f>+VLOOKUP(A:A,'Tìm combo'!A:E,5,0)</f>
        <v>#N/A</v>
      </c>
      <c r="F216" t="e">
        <f>+VLOOKUP(A:A,'Tìm combo'!A:F,6,0)</f>
        <v>#N/A</v>
      </c>
      <c r="G216" t="e">
        <f>+VLOOKUP(A:A,'Tìm combo'!A:G,7,0)</f>
        <v>#N/A</v>
      </c>
      <c r="H216" t="e">
        <f>+VLOOKUP(A:A,'Tìm combo'!A:H,8,0)</f>
        <v>#N/A</v>
      </c>
      <c r="I216" t="e">
        <f>+VLOOKUP(A:A,'Tìm combo'!H:I,2,0)</f>
        <v>#N/A</v>
      </c>
    </row>
    <row r="217" spans="2:9" x14ac:dyDescent="0.3">
      <c r="B217" t="e">
        <f>+VLOOKUP(A:A,'Tìm combo'!A:B,2,0)</f>
        <v>#N/A</v>
      </c>
      <c r="C217" t="e">
        <f>+VLOOKUP(B:B,'Tìm combo'!B:C,2,0)</f>
        <v>#N/A</v>
      </c>
      <c r="D217" t="e">
        <f>+VLOOKUP(B:B,'Tìm combo'!B:D,3,0)</f>
        <v>#N/A</v>
      </c>
      <c r="E217" t="e">
        <f>+VLOOKUP(A:A,'Tìm combo'!A:E,5,0)</f>
        <v>#N/A</v>
      </c>
      <c r="F217" t="e">
        <f>+VLOOKUP(A:A,'Tìm combo'!A:F,6,0)</f>
        <v>#N/A</v>
      </c>
      <c r="G217" t="e">
        <f>+VLOOKUP(A:A,'Tìm combo'!A:G,7,0)</f>
        <v>#N/A</v>
      </c>
      <c r="H217" t="e">
        <f>+VLOOKUP(A:A,'Tìm combo'!A:H,8,0)</f>
        <v>#N/A</v>
      </c>
      <c r="I217" t="e">
        <f>+VLOOKUP(A:A,'Tìm combo'!H:I,2,0)</f>
        <v>#N/A</v>
      </c>
    </row>
    <row r="218" spans="2:9" x14ac:dyDescent="0.3">
      <c r="B218" t="e">
        <f>+VLOOKUP(A:A,'Tìm combo'!A:B,2,0)</f>
        <v>#N/A</v>
      </c>
      <c r="C218" t="e">
        <f>+VLOOKUP(B:B,'Tìm combo'!B:C,2,0)</f>
        <v>#N/A</v>
      </c>
      <c r="D218" t="e">
        <f>+VLOOKUP(B:B,'Tìm combo'!B:D,3,0)</f>
        <v>#N/A</v>
      </c>
      <c r="E218" t="e">
        <f>+VLOOKUP(A:A,'Tìm combo'!A:E,5,0)</f>
        <v>#N/A</v>
      </c>
      <c r="F218" t="e">
        <f>+VLOOKUP(A:A,'Tìm combo'!A:F,6,0)</f>
        <v>#N/A</v>
      </c>
      <c r="G218" t="e">
        <f>+VLOOKUP(A:A,'Tìm combo'!A:G,7,0)</f>
        <v>#N/A</v>
      </c>
      <c r="H218" t="e">
        <f>+VLOOKUP(A:A,'Tìm combo'!A:H,8,0)</f>
        <v>#N/A</v>
      </c>
      <c r="I218" t="e">
        <f>+VLOOKUP(A:A,'Tìm combo'!H:I,2,0)</f>
        <v>#N/A</v>
      </c>
    </row>
    <row r="219" spans="2:9" x14ac:dyDescent="0.3">
      <c r="B219" t="e">
        <f>+VLOOKUP(A:A,'Tìm combo'!A:B,2,0)</f>
        <v>#N/A</v>
      </c>
      <c r="C219" t="e">
        <f>+VLOOKUP(B:B,'Tìm combo'!B:C,2,0)</f>
        <v>#N/A</v>
      </c>
      <c r="D219" t="e">
        <f>+VLOOKUP(B:B,'Tìm combo'!B:D,3,0)</f>
        <v>#N/A</v>
      </c>
      <c r="E219" t="e">
        <f>+VLOOKUP(A:A,'Tìm combo'!A:E,5,0)</f>
        <v>#N/A</v>
      </c>
      <c r="F219" t="e">
        <f>+VLOOKUP(A:A,'Tìm combo'!A:F,6,0)</f>
        <v>#N/A</v>
      </c>
      <c r="G219" t="e">
        <f>+VLOOKUP(A:A,'Tìm combo'!A:G,7,0)</f>
        <v>#N/A</v>
      </c>
      <c r="H219" t="e">
        <f>+VLOOKUP(A:A,'Tìm combo'!A:H,8,0)</f>
        <v>#N/A</v>
      </c>
      <c r="I219" t="e">
        <f>+VLOOKUP(A:A,'Tìm combo'!H:I,2,0)</f>
        <v>#N/A</v>
      </c>
    </row>
    <row r="220" spans="2:9" x14ac:dyDescent="0.3">
      <c r="B220" t="e">
        <f>+VLOOKUP(A:A,'Tìm combo'!A:B,2,0)</f>
        <v>#N/A</v>
      </c>
      <c r="C220" t="e">
        <f>+VLOOKUP(B:B,'Tìm combo'!B:C,2,0)</f>
        <v>#N/A</v>
      </c>
      <c r="D220" t="e">
        <f>+VLOOKUP(B:B,'Tìm combo'!B:D,3,0)</f>
        <v>#N/A</v>
      </c>
      <c r="E220" t="e">
        <f>+VLOOKUP(A:A,'Tìm combo'!A:E,5,0)</f>
        <v>#N/A</v>
      </c>
      <c r="F220" t="e">
        <f>+VLOOKUP(A:A,'Tìm combo'!A:F,6,0)</f>
        <v>#N/A</v>
      </c>
      <c r="G220" t="e">
        <f>+VLOOKUP(A:A,'Tìm combo'!A:G,7,0)</f>
        <v>#N/A</v>
      </c>
      <c r="H220" t="e">
        <f>+VLOOKUP(A:A,'Tìm combo'!A:H,8,0)</f>
        <v>#N/A</v>
      </c>
      <c r="I220" t="e">
        <f>+VLOOKUP(A:A,'Tìm combo'!H:I,2,0)</f>
        <v>#N/A</v>
      </c>
    </row>
    <row r="221" spans="2:9" x14ac:dyDescent="0.3">
      <c r="B221" t="e">
        <f>+VLOOKUP(A:A,'Tìm combo'!A:B,2,0)</f>
        <v>#N/A</v>
      </c>
      <c r="C221" t="e">
        <f>+VLOOKUP(B:B,'Tìm combo'!B:C,2,0)</f>
        <v>#N/A</v>
      </c>
      <c r="D221" t="e">
        <f>+VLOOKUP(B:B,'Tìm combo'!B:D,3,0)</f>
        <v>#N/A</v>
      </c>
      <c r="E221" t="e">
        <f>+VLOOKUP(A:A,'Tìm combo'!A:E,5,0)</f>
        <v>#N/A</v>
      </c>
      <c r="F221" t="e">
        <f>+VLOOKUP(A:A,'Tìm combo'!A:F,6,0)</f>
        <v>#N/A</v>
      </c>
      <c r="G221" t="e">
        <f>+VLOOKUP(A:A,'Tìm combo'!A:G,7,0)</f>
        <v>#N/A</v>
      </c>
      <c r="H221" t="e">
        <f>+VLOOKUP(A:A,'Tìm combo'!A:H,8,0)</f>
        <v>#N/A</v>
      </c>
      <c r="I221" t="e">
        <f>+VLOOKUP(A:A,'Tìm combo'!H:I,2,0)</f>
        <v>#N/A</v>
      </c>
    </row>
    <row r="222" spans="2:9" x14ac:dyDescent="0.3">
      <c r="B222" t="e">
        <f>+VLOOKUP(A:A,'Tìm combo'!A:B,2,0)</f>
        <v>#N/A</v>
      </c>
      <c r="C222" t="e">
        <f>+VLOOKUP(B:B,'Tìm combo'!B:C,2,0)</f>
        <v>#N/A</v>
      </c>
      <c r="D222" t="e">
        <f>+VLOOKUP(B:B,'Tìm combo'!B:D,3,0)</f>
        <v>#N/A</v>
      </c>
      <c r="E222" t="e">
        <f>+VLOOKUP(A:A,'Tìm combo'!A:E,5,0)</f>
        <v>#N/A</v>
      </c>
      <c r="F222" t="e">
        <f>+VLOOKUP(A:A,'Tìm combo'!A:F,6,0)</f>
        <v>#N/A</v>
      </c>
      <c r="G222" t="e">
        <f>+VLOOKUP(A:A,'Tìm combo'!A:G,7,0)</f>
        <v>#N/A</v>
      </c>
      <c r="H222" t="e">
        <f>+VLOOKUP(A:A,'Tìm combo'!A:H,8,0)</f>
        <v>#N/A</v>
      </c>
      <c r="I222" t="e">
        <f>+VLOOKUP(A:A,'Tìm combo'!H:I,2,0)</f>
        <v>#N/A</v>
      </c>
    </row>
    <row r="223" spans="2:9" x14ac:dyDescent="0.3">
      <c r="B223" t="e">
        <f>+VLOOKUP(A:A,'Tìm combo'!A:B,2,0)</f>
        <v>#N/A</v>
      </c>
      <c r="C223" t="e">
        <f>+VLOOKUP(B:B,'Tìm combo'!B:C,2,0)</f>
        <v>#N/A</v>
      </c>
      <c r="D223" t="e">
        <f>+VLOOKUP(B:B,'Tìm combo'!B:D,3,0)</f>
        <v>#N/A</v>
      </c>
      <c r="E223" t="e">
        <f>+VLOOKUP(A:A,'Tìm combo'!A:E,5,0)</f>
        <v>#N/A</v>
      </c>
      <c r="F223" t="e">
        <f>+VLOOKUP(A:A,'Tìm combo'!A:F,6,0)</f>
        <v>#N/A</v>
      </c>
      <c r="G223" t="e">
        <f>+VLOOKUP(A:A,'Tìm combo'!A:G,7,0)</f>
        <v>#N/A</v>
      </c>
      <c r="H223" t="e">
        <f>+VLOOKUP(A:A,'Tìm combo'!A:H,8,0)</f>
        <v>#N/A</v>
      </c>
      <c r="I223" t="e">
        <f>+VLOOKUP(A:A,'Tìm combo'!H:I,2,0)</f>
        <v>#N/A</v>
      </c>
    </row>
    <row r="224" spans="2:9" x14ac:dyDescent="0.3">
      <c r="B224" t="e">
        <f>+VLOOKUP(A:A,'Tìm combo'!A:B,2,0)</f>
        <v>#N/A</v>
      </c>
      <c r="C224" t="e">
        <f>+VLOOKUP(B:B,'Tìm combo'!B:C,2,0)</f>
        <v>#N/A</v>
      </c>
      <c r="D224" t="e">
        <f>+VLOOKUP(B:B,'Tìm combo'!B:D,3,0)</f>
        <v>#N/A</v>
      </c>
      <c r="E224" t="e">
        <f>+VLOOKUP(A:A,'Tìm combo'!A:E,5,0)</f>
        <v>#N/A</v>
      </c>
      <c r="F224" t="e">
        <f>+VLOOKUP(A:A,'Tìm combo'!A:F,6,0)</f>
        <v>#N/A</v>
      </c>
      <c r="G224" t="e">
        <f>+VLOOKUP(A:A,'Tìm combo'!A:G,7,0)</f>
        <v>#N/A</v>
      </c>
      <c r="H224" t="e">
        <f>+VLOOKUP(A:A,'Tìm combo'!A:H,8,0)</f>
        <v>#N/A</v>
      </c>
      <c r="I224" t="e">
        <f>+VLOOKUP(A:A,'Tìm combo'!H:I,2,0)</f>
        <v>#N/A</v>
      </c>
    </row>
    <row r="225" spans="2:9" x14ac:dyDescent="0.3">
      <c r="B225" t="e">
        <f>+VLOOKUP(A:A,'Tìm combo'!A:B,2,0)</f>
        <v>#N/A</v>
      </c>
      <c r="C225" t="e">
        <f>+VLOOKUP(B:B,'Tìm combo'!B:C,2,0)</f>
        <v>#N/A</v>
      </c>
      <c r="D225" t="e">
        <f>+VLOOKUP(B:B,'Tìm combo'!B:D,3,0)</f>
        <v>#N/A</v>
      </c>
      <c r="E225" t="e">
        <f>+VLOOKUP(A:A,'Tìm combo'!A:E,5,0)</f>
        <v>#N/A</v>
      </c>
      <c r="F225" t="e">
        <f>+VLOOKUP(A:A,'Tìm combo'!A:F,6,0)</f>
        <v>#N/A</v>
      </c>
      <c r="G225" t="e">
        <f>+VLOOKUP(A:A,'Tìm combo'!A:G,7,0)</f>
        <v>#N/A</v>
      </c>
      <c r="H225" t="e">
        <f>+VLOOKUP(A:A,'Tìm combo'!A:H,8,0)</f>
        <v>#N/A</v>
      </c>
      <c r="I225" t="e">
        <f>+VLOOKUP(A:A,'Tìm combo'!H:I,2,0)</f>
        <v>#N/A</v>
      </c>
    </row>
    <row r="226" spans="2:9" x14ac:dyDescent="0.3">
      <c r="B226" t="e">
        <f>+VLOOKUP(A:A,'Tìm combo'!A:B,2,0)</f>
        <v>#N/A</v>
      </c>
      <c r="C226" t="e">
        <f>+VLOOKUP(B:B,'Tìm combo'!B:C,2,0)</f>
        <v>#N/A</v>
      </c>
      <c r="D226" t="e">
        <f>+VLOOKUP(B:B,'Tìm combo'!B:D,3,0)</f>
        <v>#N/A</v>
      </c>
      <c r="E226" t="e">
        <f>+VLOOKUP(A:A,'Tìm combo'!A:E,5,0)</f>
        <v>#N/A</v>
      </c>
      <c r="F226" t="e">
        <f>+VLOOKUP(A:A,'Tìm combo'!A:F,6,0)</f>
        <v>#N/A</v>
      </c>
      <c r="G226" t="e">
        <f>+VLOOKUP(A:A,'Tìm combo'!A:G,7,0)</f>
        <v>#N/A</v>
      </c>
      <c r="H226" t="e">
        <f>+VLOOKUP(A:A,'Tìm combo'!A:H,8,0)</f>
        <v>#N/A</v>
      </c>
      <c r="I226" t="e">
        <f>+VLOOKUP(A:A,'Tìm combo'!H:I,2,0)</f>
        <v>#N/A</v>
      </c>
    </row>
    <row r="227" spans="2:9" x14ac:dyDescent="0.3">
      <c r="B227" t="e">
        <f>+VLOOKUP(A:A,'Tìm combo'!A:B,2,0)</f>
        <v>#N/A</v>
      </c>
      <c r="C227" t="e">
        <f>+VLOOKUP(B:B,'Tìm combo'!B:C,2,0)</f>
        <v>#N/A</v>
      </c>
      <c r="D227" t="e">
        <f>+VLOOKUP(B:B,'Tìm combo'!B:D,3,0)</f>
        <v>#N/A</v>
      </c>
      <c r="E227" t="e">
        <f>+VLOOKUP(A:A,'Tìm combo'!A:E,5,0)</f>
        <v>#N/A</v>
      </c>
      <c r="F227" t="e">
        <f>+VLOOKUP(A:A,'Tìm combo'!A:F,6,0)</f>
        <v>#N/A</v>
      </c>
      <c r="G227" t="e">
        <f>+VLOOKUP(A:A,'Tìm combo'!A:G,7,0)</f>
        <v>#N/A</v>
      </c>
      <c r="H227" t="e">
        <f>+VLOOKUP(A:A,'Tìm combo'!A:H,8,0)</f>
        <v>#N/A</v>
      </c>
      <c r="I227" t="e">
        <f>+VLOOKUP(A:A,'Tìm combo'!H:I,2,0)</f>
        <v>#N/A</v>
      </c>
    </row>
    <row r="228" spans="2:9" x14ac:dyDescent="0.3">
      <c r="B228" t="e">
        <f>+VLOOKUP(A:A,'Tìm combo'!A:B,2,0)</f>
        <v>#N/A</v>
      </c>
      <c r="C228" t="e">
        <f>+VLOOKUP(B:B,'Tìm combo'!B:C,2,0)</f>
        <v>#N/A</v>
      </c>
      <c r="D228" t="e">
        <f>+VLOOKUP(B:B,'Tìm combo'!B:D,3,0)</f>
        <v>#N/A</v>
      </c>
      <c r="E228" t="e">
        <f>+VLOOKUP(A:A,'Tìm combo'!A:E,5,0)</f>
        <v>#N/A</v>
      </c>
      <c r="F228" t="e">
        <f>+VLOOKUP(A:A,'Tìm combo'!A:F,6,0)</f>
        <v>#N/A</v>
      </c>
      <c r="G228" t="e">
        <f>+VLOOKUP(A:A,'Tìm combo'!A:G,7,0)</f>
        <v>#N/A</v>
      </c>
      <c r="H228" t="e">
        <f>+VLOOKUP(A:A,'Tìm combo'!A:H,8,0)</f>
        <v>#N/A</v>
      </c>
      <c r="I228" t="e">
        <f>+VLOOKUP(A:A,'Tìm combo'!H:I,2,0)</f>
        <v>#N/A</v>
      </c>
    </row>
    <row r="229" spans="2:9" x14ac:dyDescent="0.3">
      <c r="B229" t="e">
        <f>+VLOOKUP(A:A,'Tìm combo'!A:B,2,0)</f>
        <v>#N/A</v>
      </c>
      <c r="C229" t="e">
        <f>+VLOOKUP(B:B,'Tìm combo'!B:C,2,0)</f>
        <v>#N/A</v>
      </c>
      <c r="D229" t="e">
        <f>+VLOOKUP(B:B,'Tìm combo'!B:D,3,0)</f>
        <v>#N/A</v>
      </c>
      <c r="E229" t="e">
        <f>+VLOOKUP(A:A,'Tìm combo'!A:E,5,0)</f>
        <v>#N/A</v>
      </c>
      <c r="F229" t="e">
        <f>+VLOOKUP(A:A,'Tìm combo'!A:F,6,0)</f>
        <v>#N/A</v>
      </c>
      <c r="G229" t="e">
        <f>+VLOOKUP(A:A,'Tìm combo'!A:G,7,0)</f>
        <v>#N/A</v>
      </c>
      <c r="H229" t="e">
        <f>+VLOOKUP(A:A,'Tìm combo'!A:H,8,0)</f>
        <v>#N/A</v>
      </c>
      <c r="I229" t="e">
        <f>+VLOOKUP(A:A,'Tìm combo'!H:I,2,0)</f>
        <v>#N/A</v>
      </c>
    </row>
    <row r="230" spans="2:9" x14ac:dyDescent="0.3">
      <c r="B230" t="e">
        <f>+VLOOKUP(A:A,'Tìm combo'!A:B,2,0)</f>
        <v>#N/A</v>
      </c>
      <c r="C230" t="e">
        <f>+VLOOKUP(B:B,'Tìm combo'!B:C,2,0)</f>
        <v>#N/A</v>
      </c>
      <c r="D230" t="e">
        <f>+VLOOKUP(B:B,'Tìm combo'!B:D,3,0)</f>
        <v>#N/A</v>
      </c>
      <c r="E230" t="e">
        <f>+VLOOKUP(A:A,'Tìm combo'!A:E,5,0)</f>
        <v>#N/A</v>
      </c>
      <c r="F230" t="e">
        <f>+VLOOKUP(A:A,'Tìm combo'!A:F,6,0)</f>
        <v>#N/A</v>
      </c>
      <c r="G230" t="e">
        <f>+VLOOKUP(A:A,'Tìm combo'!A:G,7,0)</f>
        <v>#N/A</v>
      </c>
      <c r="H230" t="e">
        <f>+VLOOKUP(A:A,'Tìm combo'!A:H,8,0)</f>
        <v>#N/A</v>
      </c>
      <c r="I230" t="e">
        <f>+VLOOKUP(A:A,'Tìm combo'!H:I,2,0)</f>
        <v>#N/A</v>
      </c>
    </row>
    <row r="231" spans="2:9" x14ac:dyDescent="0.3">
      <c r="B231" t="e">
        <f>+VLOOKUP(A:A,'Tìm combo'!A:B,2,0)</f>
        <v>#N/A</v>
      </c>
      <c r="C231" t="e">
        <f>+VLOOKUP(B:B,'Tìm combo'!B:C,2,0)</f>
        <v>#N/A</v>
      </c>
      <c r="D231" t="e">
        <f>+VLOOKUP(B:B,'Tìm combo'!B:D,3,0)</f>
        <v>#N/A</v>
      </c>
      <c r="E231" t="e">
        <f>+VLOOKUP(A:A,'Tìm combo'!A:E,5,0)</f>
        <v>#N/A</v>
      </c>
      <c r="F231" t="e">
        <f>+VLOOKUP(A:A,'Tìm combo'!A:F,6,0)</f>
        <v>#N/A</v>
      </c>
      <c r="G231" t="e">
        <f>+VLOOKUP(A:A,'Tìm combo'!A:G,7,0)</f>
        <v>#N/A</v>
      </c>
      <c r="H231" t="e">
        <f>+VLOOKUP(A:A,'Tìm combo'!A:H,8,0)</f>
        <v>#N/A</v>
      </c>
      <c r="I231" t="e">
        <f>+VLOOKUP(A:A,'Tìm combo'!H:I,2,0)</f>
        <v>#N/A</v>
      </c>
    </row>
    <row r="232" spans="2:9" x14ac:dyDescent="0.3">
      <c r="B232" t="e">
        <f>+VLOOKUP(A:A,'Tìm combo'!A:B,2,0)</f>
        <v>#N/A</v>
      </c>
      <c r="C232" t="e">
        <f>+VLOOKUP(B:B,'Tìm combo'!B:C,2,0)</f>
        <v>#N/A</v>
      </c>
      <c r="D232" t="e">
        <f>+VLOOKUP(B:B,'Tìm combo'!B:D,3,0)</f>
        <v>#N/A</v>
      </c>
      <c r="E232" t="e">
        <f>+VLOOKUP(A:A,'Tìm combo'!A:E,5,0)</f>
        <v>#N/A</v>
      </c>
      <c r="F232" t="e">
        <f>+VLOOKUP(A:A,'Tìm combo'!A:F,6,0)</f>
        <v>#N/A</v>
      </c>
      <c r="G232" t="e">
        <f>+VLOOKUP(A:A,'Tìm combo'!A:G,7,0)</f>
        <v>#N/A</v>
      </c>
      <c r="H232" t="e">
        <f>+VLOOKUP(A:A,'Tìm combo'!A:H,8,0)</f>
        <v>#N/A</v>
      </c>
      <c r="I232" t="e">
        <f>+VLOOKUP(A:A,'Tìm combo'!H:I,2,0)</f>
        <v>#N/A</v>
      </c>
    </row>
    <row r="233" spans="2:9" x14ac:dyDescent="0.3">
      <c r="B233" t="e">
        <f>+VLOOKUP(A:A,'Tìm combo'!A:B,2,0)</f>
        <v>#N/A</v>
      </c>
      <c r="C233" t="e">
        <f>+VLOOKUP(B:B,'Tìm combo'!B:C,2,0)</f>
        <v>#N/A</v>
      </c>
      <c r="D233" t="e">
        <f>+VLOOKUP(B:B,'Tìm combo'!B:D,3,0)</f>
        <v>#N/A</v>
      </c>
      <c r="E233" t="e">
        <f>+VLOOKUP(A:A,'Tìm combo'!A:E,5,0)</f>
        <v>#N/A</v>
      </c>
      <c r="F233" t="e">
        <f>+VLOOKUP(A:A,'Tìm combo'!A:F,6,0)</f>
        <v>#N/A</v>
      </c>
      <c r="G233" t="e">
        <f>+VLOOKUP(A:A,'Tìm combo'!A:G,7,0)</f>
        <v>#N/A</v>
      </c>
      <c r="H233" t="e">
        <f>+VLOOKUP(A:A,'Tìm combo'!A:H,8,0)</f>
        <v>#N/A</v>
      </c>
      <c r="I233" t="e">
        <f>+VLOOKUP(A:A,'Tìm combo'!H:I,2,0)</f>
        <v>#N/A</v>
      </c>
    </row>
    <row r="234" spans="2:9" x14ac:dyDescent="0.3">
      <c r="B234" t="e">
        <f>+VLOOKUP(A:A,'Tìm combo'!A:B,2,0)</f>
        <v>#N/A</v>
      </c>
      <c r="C234" t="e">
        <f>+VLOOKUP(B:B,'Tìm combo'!B:C,2,0)</f>
        <v>#N/A</v>
      </c>
      <c r="D234" t="e">
        <f>+VLOOKUP(B:B,'Tìm combo'!B:D,3,0)</f>
        <v>#N/A</v>
      </c>
      <c r="E234" t="e">
        <f>+VLOOKUP(A:A,'Tìm combo'!A:E,5,0)</f>
        <v>#N/A</v>
      </c>
      <c r="F234" t="e">
        <f>+VLOOKUP(A:A,'Tìm combo'!A:F,6,0)</f>
        <v>#N/A</v>
      </c>
      <c r="G234" t="e">
        <f>+VLOOKUP(A:A,'Tìm combo'!A:G,7,0)</f>
        <v>#N/A</v>
      </c>
      <c r="H234" t="e">
        <f>+VLOOKUP(A:A,'Tìm combo'!A:H,8,0)</f>
        <v>#N/A</v>
      </c>
      <c r="I234" t="e">
        <f>+VLOOKUP(A:A,'Tìm combo'!H:I,2,0)</f>
        <v>#N/A</v>
      </c>
    </row>
    <row r="235" spans="2:9" x14ac:dyDescent="0.3">
      <c r="B235" t="e">
        <f>+VLOOKUP(A:A,'Tìm combo'!A:B,2,0)</f>
        <v>#N/A</v>
      </c>
      <c r="C235" t="e">
        <f>+VLOOKUP(B:B,'Tìm combo'!B:C,2,0)</f>
        <v>#N/A</v>
      </c>
      <c r="D235" t="e">
        <f>+VLOOKUP(B:B,'Tìm combo'!B:D,3,0)</f>
        <v>#N/A</v>
      </c>
      <c r="E235" t="e">
        <f>+VLOOKUP(A:A,'Tìm combo'!A:E,5,0)</f>
        <v>#N/A</v>
      </c>
      <c r="F235" t="e">
        <f>+VLOOKUP(A:A,'Tìm combo'!A:F,6,0)</f>
        <v>#N/A</v>
      </c>
      <c r="G235" t="e">
        <f>+VLOOKUP(A:A,'Tìm combo'!A:G,7,0)</f>
        <v>#N/A</v>
      </c>
      <c r="H235" t="e">
        <f>+VLOOKUP(A:A,'Tìm combo'!A:H,8,0)</f>
        <v>#N/A</v>
      </c>
      <c r="I235" t="e">
        <f>+VLOOKUP(A:A,'Tìm combo'!H:I,2,0)</f>
        <v>#N/A</v>
      </c>
    </row>
    <row r="236" spans="2:9" x14ac:dyDescent="0.3">
      <c r="B236" t="e">
        <f>+VLOOKUP(A:A,'Tìm combo'!A:B,2,0)</f>
        <v>#N/A</v>
      </c>
      <c r="C236" t="e">
        <f>+VLOOKUP(B:B,'Tìm combo'!B:C,2,0)</f>
        <v>#N/A</v>
      </c>
      <c r="D236" t="e">
        <f>+VLOOKUP(B:B,'Tìm combo'!B:D,3,0)</f>
        <v>#N/A</v>
      </c>
      <c r="E236" t="e">
        <f>+VLOOKUP(A:A,'Tìm combo'!A:E,5,0)</f>
        <v>#N/A</v>
      </c>
      <c r="F236" t="e">
        <f>+VLOOKUP(A:A,'Tìm combo'!A:F,6,0)</f>
        <v>#N/A</v>
      </c>
      <c r="G236" t="e">
        <f>+VLOOKUP(A:A,'Tìm combo'!A:G,7,0)</f>
        <v>#N/A</v>
      </c>
      <c r="H236" t="e">
        <f>+VLOOKUP(A:A,'Tìm combo'!A:H,8,0)</f>
        <v>#N/A</v>
      </c>
      <c r="I236" t="e">
        <f>+VLOOKUP(A:A,'Tìm combo'!H:I,2,0)</f>
        <v>#N/A</v>
      </c>
    </row>
    <row r="237" spans="2:9" x14ac:dyDescent="0.3">
      <c r="B237" t="e">
        <f>+VLOOKUP(A:A,'Tìm combo'!A:B,2,0)</f>
        <v>#N/A</v>
      </c>
      <c r="C237" t="e">
        <f>+VLOOKUP(B:B,'Tìm combo'!B:C,2,0)</f>
        <v>#N/A</v>
      </c>
      <c r="D237" t="e">
        <f>+VLOOKUP(B:B,'Tìm combo'!B:D,3,0)</f>
        <v>#N/A</v>
      </c>
      <c r="E237" t="e">
        <f>+VLOOKUP(A:A,'Tìm combo'!A:E,5,0)</f>
        <v>#N/A</v>
      </c>
      <c r="F237" t="e">
        <f>+VLOOKUP(A:A,'Tìm combo'!A:F,6,0)</f>
        <v>#N/A</v>
      </c>
      <c r="G237" t="e">
        <f>+VLOOKUP(A:A,'Tìm combo'!A:G,7,0)</f>
        <v>#N/A</v>
      </c>
      <c r="H237" t="e">
        <f>+VLOOKUP(A:A,'Tìm combo'!A:H,8,0)</f>
        <v>#N/A</v>
      </c>
      <c r="I237" t="e">
        <f>+VLOOKUP(A:A,'Tìm combo'!H:I,2,0)</f>
        <v>#N/A</v>
      </c>
    </row>
    <row r="238" spans="2:9" x14ac:dyDescent="0.3">
      <c r="B238" t="e">
        <f>+VLOOKUP(A:A,'Tìm combo'!A:B,2,0)</f>
        <v>#N/A</v>
      </c>
      <c r="C238" t="e">
        <f>+VLOOKUP(B:B,'Tìm combo'!B:C,2,0)</f>
        <v>#N/A</v>
      </c>
      <c r="D238" t="e">
        <f>+VLOOKUP(B:B,'Tìm combo'!B:D,3,0)</f>
        <v>#N/A</v>
      </c>
      <c r="E238" t="e">
        <f>+VLOOKUP(A:A,'Tìm combo'!A:E,5,0)</f>
        <v>#N/A</v>
      </c>
      <c r="F238" t="e">
        <f>+VLOOKUP(A:A,'Tìm combo'!A:F,6,0)</f>
        <v>#N/A</v>
      </c>
      <c r="G238" t="e">
        <f>+VLOOKUP(A:A,'Tìm combo'!A:G,7,0)</f>
        <v>#N/A</v>
      </c>
      <c r="H238" t="e">
        <f>+VLOOKUP(A:A,'Tìm combo'!A:H,8,0)</f>
        <v>#N/A</v>
      </c>
      <c r="I238" t="e">
        <f>+VLOOKUP(A:A,'Tìm combo'!H:I,2,0)</f>
        <v>#N/A</v>
      </c>
    </row>
    <row r="239" spans="2:9" x14ac:dyDescent="0.3">
      <c r="B239" t="e">
        <f>+VLOOKUP(A:A,'Tìm combo'!A:B,2,0)</f>
        <v>#N/A</v>
      </c>
      <c r="C239" t="e">
        <f>+VLOOKUP(B:B,'Tìm combo'!B:C,2,0)</f>
        <v>#N/A</v>
      </c>
      <c r="D239" t="e">
        <f>+VLOOKUP(B:B,'Tìm combo'!B:D,3,0)</f>
        <v>#N/A</v>
      </c>
      <c r="E239" t="e">
        <f>+VLOOKUP(A:A,'Tìm combo'!A:E,5,0)</f>
        <v>#N/A</v>
      </c>
      <c r="F239" t="e">
        <f>+VLOOKUP(A:A,'Tìm combo'!A:F,6,0)</f>
        <v>#N/A</v>
      </c>
      <c r="G239" t="e">
        <f>+VLOOKUP(A:A,'Tìm combo'!A:G,7,0)</f>
        <v>#N/A</v>
      </c>
      <c r="H239" t="e">
        <f>+VLOOKUP(A:A,'Tìm combo'!A:H,8,0)</f>
        <v>#N/A</v>
      </c>
      <c r="I239" t="e">
        <f>+VLOOKUP(A:A,'Tìm combo'!H:I,2,0)</f>
        <v>#N/A</v>
      </c>
    </row>
    <row r="240" spans="2:9" x14ac:dyDescent="0.3">
      <c r="B240" t="e">
        <f>+VLOOKUP(A:A,'Tìm combo'!A:B,2,0)</f>
        <v>#N/A</v>
      </c>
      <c r="C240" t="e">
        <f>+VLOOKUP(B:B,'Tìm combo'!B:C,2,0)</f>
        <v>#N/A</v>
      </c>
      <c r="D240" t="e">
        <f>+VLOOKUP(B:B,'Tìm combo'!B:D,3,0)</f>
        <v>#N/A</v>
      </c>
      <c r="E240" t="e">
        <f>+VLOOKUP(A:A,'Tìm combo'!A:E,5,0)</f>
        <v>#N/A</v>
      </c>
      <c r="F240" t="e">
        <f>+VLOOKUP(A:A,'Tìm combo'!A:F,6,0)</f>
        <v>#N/A</v>
      </c>
      <c r="G240" t="e">
        <f>+VLOOKUP(A:A,'Tìm combo'!A:G,7,0)</f>
        <v>#N/A</v>
      </c>
      <c r="H240" t="e">
        <f>+VLOOKUP(A:A,'Tìm combo'!A:H,8,0)</f>
        <v>#N/A</v>
      </c>
      <c r="I240" t="e">
        <f>+VLOOKUP(A:A,'Tìm combo'!H:I,2,0)</f>
        <v>#N/A</v>
      </c>
    </row>
    <row r="241" spans="2:9" x14ac:dyDescent="0.3">
      <c r="B241" t="e">
        <f>+VLOOKUP(A:A,'Tìm combo'!A:B,2,0)</f>
        <v>#N/A</v>
      </c>
      <c r="C241" t="e">
        <f>+VLOOKUP(B:B,'Tìm combo'!B:C,2,0)</f>
        <v>#N/A</v>
      </c>
      <c r="D241" t="e">
        <f>+VLOOKUP(B:B,'Tìm combo'!B:D,3,0)</f>
        <v>#N/A</v>
      </c>
      <c r="E241" t="e">
        <f>+VLOOKUP(A:A,'Tìm combo'!A:E,5,0)</f>
        <v>#N/A</v>
      </c>
      <c r="F241" t="e">
        <f>+VLOOKUP(A:A,'Tìm combo'!A:F,6,0)</f>
        <v>#N/A</v>
      </c>
      <c r="G241" t="e">
        <f>+VLOOKUP(A:A,'Tìm combo'!A:G,7,0)</f>
        <v>#N/A</v>
      </c>
      <c r="H241" t="e">
        <f>+VLOOKUP(A:A,'Tìm combo'!A:H,8,0)</f>
        <v>#N/A</v>
      </c>
      <c r="I241" t="e">
        <f>+VLOOKUP(A:A,'Tìm combo'!H:I,2,0)</f>
        <v>#N/A</v>
      </c>
    </row>
    <row r="242" spans="2:9" x14ac:dyDescent="0.3">
      <c r="B242" t="e">
        <f>+VLOOKUP(A:A,'Tìm combo'!A:B,2,0)</f>
        <v>#N/A</v>
      </c>
      <c r="C242" t="e">
        <f>+VLOOKUP(B:B,'Tìm combo'!B:C,2,0)</f>
        <v>#N/A</v>
      </c>
      <c r="D242" t="e">
        <f>+VLOOKUP(B:B,'Tìm combo'!B:D,3,0)</f>
        <v>#N/A</v>
      </c>
      <c r="E242" t="e">
        <f>+VLOOKUP(A:A,'Tìm combo'!A:E,5,0)</f>
        <v>#N/A</v>
      </c>
      <c r="F242" t="e">
        <f>+VLOOKUP(A:A,'Tìm combo'!A:F,6,0)</f>
        <v>#N/A</v>
      </c>
      <c r="G242" t="e">
        <f>+VLOOKUP(A:A,'Tìm combo'!A:G,7,0)</f>
        <v>#N/A</v>
      </c>
      <c r="H242" t="e">
        <f>+VLOOKUP(A:A,'Tìm combo'!A:H,8,0)</f>
        <v>#N/A</v>
      </c>
      <c r="I242" t="e">
        <f>+VLOOKUP(A:A,'Tìm combo'!H:I,2,0)</f>
        <v>#N/A</v>
      </c>
    </row>
    <row r="243" spans="2:9" x14ac:dyDescent="0.3">
      <c r="B243" t="e">
        <f>+VLOOKUP(A:A,'Tìm combo'!A:B,2,0)</f>
        <v>#N/A</v>
      </c>
      <c r="C243" t="e">
        <f>+VLOOKUP(B:B,'Tìm combo'!B:C,2,0)</f>
        <v>#N/A</v>
      </c>
      <c r="D243" t="e">
        <f>+VLOOKUP(B:B,'Tìm combo'!B:D,3,0)</f>
        <v>#N/A</v>
      </c>
      <c r="E243" t="e">
        <f>+VLOOKUP(A:A,'Tìm combo'!A:E,5,0)</f>
        <v>#N/A</v>
      </c>
      <c r="F243" t="e">
        <f>+VLOOKUP(A:A,'Tìm combo'!A:F,6,0)</f>
        <v>#N/A</v>
      </c>
      <c r="G243" t="e">
        <f>+VLOOKUP(A:A,'Tìm combo'!A:G,7,0)</f>
        <v>#N/A</v>
      </c>
      <c r="H243" t="e">
        <f>+VLOOKUP(A:A,'Tìm combo'!A:H,8,0)</f>
        <v>#N/A</v>
      </c>
      <c r="I243" t="e">
        <f>+VLOOKUP(A:A,'Tìm combo'!H:I,2,0)</f>
        <v>#N/A</v>
      </c>
    </row>
    <row r="244" spans="2:9" x14ac:dyDescent="0.3">
      <c r="B244" t="e">
        <f>+VLOOKUP(A:A,'Tìm combo'!A:B,2,0)</f>
        <v>#N/A</v>
      </c>
      <c r="C244" t="e">
        <f>+VLOOKUP(B:B,'Tìm combo'!B:C,2,0)</f>
        <v>#N/A</v>
      </c>
      <c r="D244" t="e">
        <f>+VLOOKUP(B:B,'Tìm combo'!B:D,3,0)</f>
        <v>#N/A</v>
      </c>
      <c r="E244" t="e">
        <f>+VLOOKUP(A:A,'Tìm combo'!A:E,5,0)</f>
        <v>#N/A</v>
      </c>
      <c r="F244" t="e">
        <f>+VLOOKUP(A:A,'Tìm combo'!A:F,6,0)</f>
        <v>#N/A</v>
      </c>
      <c r="G244" t="e">
        <f>+VLOOKUP(A:A,'Tìm combo'!A:G,7,0)</f>
        <v>#N/A</v>
      </c>
      <c r="H244" t="e">
        <f>+VLOOKUP(A:A,'Tìm combo'!A:H,8,0)</f>
        <v>#N/A</v>
      </c>
      <c r="I244" t="e">
        <f>+VLOOKUP(A:A,'Tìm combo'!H:I,2,0)</f>
        <v>#N/A</v>
      </c>
    </row>
    <row r="245" spans="2:9" x14ac:dyDescent="0.3">
      <c r="B245" t="e">
        <f>+VLOOKUP(A:A,'Tìm combo'!A:B,2,0)</f>
        <v>#N/A</v>
      </c>
      <c r="C245" t="e">
        <f>+VLOOKUP(B:B,'Tìm combo'!B:C,2,0)</f>
        <v>#N/A</v>
      </c>
      <c r="D245" t="e">
        <f>+VLOOKUP(B:B,'Tìm combo'!B:D,3,0)</f>
        <v>#N/A</v>
      </c>
      <c r="E245" t="e">
        <f>+VLOOKUP(A:A,'Tìm combo'!A:E,5,0)</f>
        <v>#N/A</v>
      </c>
      <c r="F245" t="e">
        <f>+VLOOKUP(A:A,'Tìm combo'!A:F,6,0)</f>
        <v>#N/A</v>
      </c>
      <c r="G245" t="e">
        <f>+VLOOKUP(A:A,'Tìm combo'!A:G,7,0)</f>
        <v>#N/A</v>
      </c>
      <c r="H245" t="e">
        <f>+VLOOKUP(A:A,'Tìm combo'!A:H,8,0)</f>
        <v>#N/A</v>
      </c>
      <c r="I245" t="e">
        <f>+VLOOKUP(A:A,'Tìm combo'!H:I,2,0)</f>
        <v>#N/A</v>
      </c>
    </row>
    <row r="246" spans="2:9" x14ac:dyDescent="0.3">
      <c r="B246" t="e">
        <f>+VLOOKUP(A:A,'Tìm combo'!A:B,2,0)</f>
        <v>#N/A</v>
      </c>
      <c r="C246" t="e">
        <f>+VLOOKUP(B:B,'Tìm combo'!B:C,2,0)</f>
        <v>#N/A</v>
      </c>
      <c r="D246" t="e">
        <f>+VLOOKUP(B:B,'Tìm combo'!B:D,3,0)</f>
        <v>#N/A</v>
      </c>
      <c r="E246" t="e">
        <f>+VLOOKUP(A:A,'Tìm combo'!A:E,5,0)</f>
        <v>#N/A</v>
      </c>
      <c r="F246" t="e">
        <f>+VLOOKUP(A:A,'Tìm combo'!A:F,6,0)</f>
        <v>#N/A</v>
      </c>
      <c r="G246" t="e">
        <f>+VLOOKUP(A:A,'Tìm combo'!A:G,7,0)</f>
        <v>#N/A</v>
      </c>
      <c r="H246" t="e">
        <f>+VLOOKUP(A:A,'Tìm combo'!A:H,8,0)</f>
        <v>#N/A</v>
      </c>
      <c r="I246" t="e">
        <f>+VLOOKUP(A:A,'Tìm combo'!H:I,2,0)</f>
        <v>#N/A</v>
      </c>
    </row>
    <row r="247" spans="2:9" x14ac:dyDescent="0.3">
      <c r="B247" t="e">
        <f>+VLOOKUP(A:A,'Tìm combo'!A:B,2,0)</f>
        <v>#N/A</v>
      </c>
      <c r="C247" t="e">
        <f>+VLOOKUP(B:B,'Tìm combo'!B:C,2,0)</f>
        <v>#N/A</v>
      </c>
      <c r="D247" t="e">
        <f>+VLOOKUP(B:B,'Tìm combo'!B:D,3,0)</f>
        <v>#N/A</v>
      </c>
      <c r="E247" t="e">
        <f>+VLOOKUP(A:A,'Tìm combo'!A:E,5,0)</f>
        <v>#N/A</v>
      </c>
      <c r="F247" t="e">
        <f>+VLOOKUP(A:A,'Tìm combo'!A:F,6,0)</f>
        <v>#N/A</v>
      </c>
      <c r="G247" t="e">
        <f>+VLOOKUP(A:A,'Tìm combo'!A:G,7,0)</f>
        <v>#N/A</v>
      </c>
      <c r="H247" t="e">
        <f>+VLOOKUP(A:A,'Tìm combo'!A:H,8,0)</f>
        <v>#N/A</v>
      </c>
      <c r="I247" t="e">
        <f>+VLOOKUP(A:A,'Tìm combo'!H:I,2,0)</f>
        <v>#N/A</v>
      </c>
    </row>
    <row r="248" spans="2:9" x14ac:dyDescent="0.3">
      <c r="B248" t="e">
        <f>+VLOOKUP(A:A,'Tìm combo'!A:B,2,0)</f>
        <v>#N/A</v>
      </c>
      <c r="C248" t="e">
        <f>+VLOOKUP(B:B,'Tìm combo'!B:C,2,0)</f>
        <v>#N/A</v>
      </c>
      <c r="D248" t="e">
        <f>+VLOOKUP(B:B,'Tìm combo'!B:D,3,0)</f>
        <v>#N/A</v>
      </c>
      <c r="E248" t="e">
        <f>+VLOOKUP(A:A,'Tìm combo'!A:E,5,0)</f>
        <v>#N/A</v>
      </c>
      <c r="F248" t="e">
        <f>+VLOOKUP(A:A,'Tìm combo'!A:F,6,0)</f>
        <v>#N/A</v>
      </c>
      <c r="G248" t="e">
        <f>+VLOOKUP(A:A,'Tìm combo'!A:G,7,0)</f>
        <v>#N/A</v>
      </c>
      <c r="H248" t="e">
        <f>+VLOOKUP(A:A,'Tìm combo'!A:H,8,0)</f>
        <v>#N/A</v>
      </c>
      <c r="I248" t="e">
        <f>+VLOOKUP(A:A,'Tìm combo'!H:I,2,0)</f>
        <v>#N/A</v>
      </c>
    </row>
    <row r="249" spans="2:9" x14ac:dyDescent="0.3">
      <c r="B249" t="e">
        <f>+VLOOKUP(A:A,'Tìm combo'!A:B,2,0)</f>
        <v>#N/A</v>
      </c>
      <c r="C249" t="e">
        <f>+VLOOKUP(B:B,'Tìm combo'!B:C,2,0)</f>
        <v>#N/A</v>
      </c>
      <c r="D249" t="e">
        <f>+VLOOKUP(B:B,'Tìm combo'!B:D,3,0)</f>
        <v>#N/A</v>
      </c>
      <c r="E249" t="e">
        <f>+VLOOKUP(A:A,'Tìm combo'!A:E,5,0)</f>
        <v>#N/A</v>
      </c>
      <c r="F249" t="e">
        <f>+VLOOKUP(A:A,'Tìm combo'!A:F,6,0)</f>
        <v>#N/A</v>
      </c>
      <c r="G249" t="e">
        <f>+VLOOKUP(A:A,'Tìm combo'!A:G,7,0)</f>
        <v>#N/A</v>
      </c>
      <c r="H249" t="e">
        <f>+VLOOKUP(A:A,'Tìm combo'!A:H,8,0)</f>
        <v>#N/A</v>
      </c>
      <c r="I249" t="e">
        <f>+VLOOKUP(A:A,'Tìm combo'!H:I,2,0)</f>
        <v>#N/A</v>
      </c>
    </row>
    <row r="250" spans="2:9" x14ac:dyDescent="0.3">
      <c r="B250" t="e">
        <f>+VLOOKUP(A:A,'Tìm combo'!A:B,2,0)</f>
        <v>#N/A</v>
      </c>
      <c r="C250" t="e">
        <f>+VLOOKUP(B:B,'Tìm combo'!B:C,2,0)</f>
        <v>#N/A</v>
      </c>
      <c r="D250" t="e">
        <f>+VLOOKUP(B:B,'Tìm combo'!B:D,3,0)</f>
        <v>#N/A</v>
      </c>
      <c r="E250" t="e">
        <f>+VLOOKUP(A:A,'Tìm combo'!A:E,5,0)</f>
        <v>#N/A</v>
      </c>
      <c r="F250" t="e">
        <f>+VLOOKUP(A:A,'Tìm combo'!A:F,6,0)</f>
        <v>#N/A</v>
      </c>
      <c r="G250" t="e">
        <f>+VLOOKUP(A:A,'Tìm combo'!A:G,7,0)</f>
        <v>#N/A</v>
      </c>
      <c r="H250" t="e">
        <f>+VLOOKUP(A:A,'Tìm combo'!A:H,8,0)</f>
        <v>#N/A</v>
      </c>
      <c r="I250" t="e">
        <f>+VLOOKUP(A:A,'Tìm combo'!H:I,2,0)</f>
        <v>#N/A</v>
      </c>
    </row>
    <row r="251" spans="2:9" x14ac:dyDescent="0.3">
      <c r="B251" t="e">
        <f>+VLOOKUP(A:A,'Tìm combo'!A:B,2,0)</f>
        <v>#N/A</v>
      </c>
      <c r="C251" t="e">
        <f>+VLOOKUP(B:B,'Tìm combo'!B:C,2,0)</f>
        <v>#N/A</v>
      </c>
      <c r="D251" t="e">
        <f>+VLOOKUP(B:B,'Tìm combo'!B:D,3,0)</f>
        <v>#N/A</v>
      </c>
      <c r="E251" t="e">
        <f>+VLOOKUP(A:A,'Tìm combo'!A:E,5,0)</f>
        <v>#N/A</v>
      </c>
      <c r="F251" t="e">
        <f>+VLOOKUP(A:A,'Tìm combo'!A:F,6,0)</f>
        <v>#N/A</v>
      </c>
      <c r="G251" t="e">
        <f>+VLOOKUP(A:A,'Tìm combo'!A:G,7,0)</f>
        <v>#N/A</v>
      </c>
      <c r="H251" t="e">
        <f>+VLOOKUP(A:A,'Tìm combo'!A:H,8,0)</f>
        <v>#N/A</v>
      </c>
      <c r="I251" t="e">
        <f>+VLOOKUP(A:A,'Tìm combo'!H:I,2,0)</f>
        <v>#N/A</v>
      </c>
    </row>
    <row r="252" spans="2:9" x14ac:dyDescent="0.3">
      <c r="B252" t="e">
        <f>+VLOOKUP(A:A,'Tìm combo'!A:B,2,0)</f>
        <v>#N/A</v>
      </c>
      <c r="C252" t="e">
        <f>+VLOOKUP(B:B,'Tìm combo'!B:C,2,0)</f>
        <v>#N/A</v>
      </c>
      <c r="D252" t="e">
        <f>+VLOOKUP(B:B,'Tìm combo'!B:D,3,0)</f>
        <v>#N/A</v>
      </c>
      <c r="E252" t="e">
        <f>+VLOOKUP(A:A,'Tìm combo'!A:E,5,0)</f>
        <v>#N/A</v>
      </c>
      <c r="F252" t="e">
        <f>+VLOOKUP(A:A,'Tìm combo'!A:F,6,0)</f>
        <v>#N/A</v>
      </c>
      <c r="G252" t="e">
        <f>+VLOOKUP(A:A,'Tìm combo'!A:G,7,0)</f>
        <v>#N/A</v>
      </c>
      <c r="H252" t="e">
        <f>+VLOOKUP(A:A,'Tìm combo'!A:H,8,0)</f>
        <v>#N/A</v>
      </c>
      <c r="I252" t="e">
        <f>+VLOOKUP(A:A,'Tìm combo'!H:I,2,0)</f>
        <v>#N/A</v>
      </c>
    </row>
    <row r="253" spans="2:9" x14ac:dyDescent="0.3">
      <c r="B253" t="e">
        <f>+VLOOKUP(A:A,'Tìm combo'!A:B,2,0)</f>
        <v>#N/A</v>
      </c>
      <c r="C253" t="e">
        <f>+VLOOKUP(B:B,'Tìm combo'!B:C,2,0)</f>
        <v>#N/A</v>
      </c>
      <c r="D253" t="e">
        <f>+VLOOKUP(B:B,'Tìm combo'!B:D,3,0)</f>
        <v>#N/A</v>
      </c>
      <c r="E253" t="e">
        <f>+VLOOKUP(A:A,'Tìm combo'!A:E,5,0)</f>
        <v>#N/A</v>
      </c>
      <c r="F253" t="e">
        <f>+VLOOKUP(A:A,'Tìm combo'!A:F,6,0)</f>
        <v>#N/A</v>
      </c>
      <c r="G253" t="e">
        <f>+VLOOKUP(A:A,'Tìm combo'!A:G,7,0)</f>
        <v>#N/A</v>
      </c>
      <c r="H253" t="e">
        <f>+VLOOKUP(A:A,'Tìm combo'!A:H,8,0)</f>
        <v>#N/A</v>
      </c>
      <c r="I253" t="e">
        <f>+VLOOKUP(A:A,'Tìm combo'!H:I,2,0)</f>
        <v>#N/A</v>
      </c>
    </row>
    <row r="254" spans="2:9" x14ac:dyDescent="0.3">
      <c r="B254" t="e">
        <f>+VLOOKUP(A:A,'Tìm combo'!A:B,2,0)</f>
        <v>#N/A</v>
      </c>
      <c r="C254" t="e">
        <f>+VLOOKUP(B:B,'Tìm combo'!B:C,2,0)</f>
        <v>#N/A</v>
      </c>
      <c r="D254" t="e">
        <f>+VLOOKUP(B:B,'Tìm combo'!B:D,3,0)</f>
        <v>#N/A</v>
      </c>
      <c r="E254" t="e">
        <f>+VLOOKUP(A:A,'Tìm combo'!A:E,5,0)</f>
        <v>#N/A</v>
      </c>
      <c r="F254" t="e">
        <f>+VLOOKUP(A:A,'Tìm combo'!A:F,6,0)</f>
        <v>#N/A</v>
      </c>
      <c r="G254" t="e">
        <f>+VLOOKUP(A:A,'Tìm combo'!A:G,7,0)</f>
        <v>#N/A</v>
      </c>
      <c r="H254" t="e">
        <f>+VLOOKUP(A:A,'Tìm combo'!A:H,8,0)</f>
        <v>#N/A</v>
      </c>
      <c r="I254" t="e">
        <f>+VLOOKUP(A:A,'Tìm combo'!H:I,2,0)</f>
        <v>#N/A</v>
      </c>
    </row>
    <row r="255" spans="2:9" x14ac:dyDescent="0.3">
      <c r="B255" t="e">
        <f>+VLOOKUP(A:A,'Tìm combo'!A:B,2,0)</f>
        <v>#N/A</v>
      </c>
      <c r="C255" t="e">
        <f>+VLOOKUP(B:B,'Tìm combo'!B:C,2,0)</f>
        <v>#N/A</v>
      </c>
      <c r="D255" t="e">
        <f>+VLOOKUP(B:B,'Tìm combo'!B:D,3,0)</f>
        <v>#N/A</v>
      </c>
      <c r="E255" t="e">
        <f>+VLOOKUP(A:A,'Tìm combo'!A:E,5,0)</f>
        <v>#N/A</v>
      </c>
      <c r="F255" t="e">
        <f>+VLOOKUP(A:A,'Tìm combo'!A:F,6,0)</f>
        <v>#N/A</v>
      </c>
      <c r="G255" t="e">
        <f>+VLOOKUP(A:A,'Tìm combo'!A:G,7,0)</f>
        <v>#N/A</v>
      </c>
      <c r="H255" t="e">
        <f>+VLOOKUP(A:A,'Tìm combo'!A:H,8,0)</f>
        <v>#N/A</v>
      </c>
      <c r="I255" t="e">
        <f>+VLOOKUP(A:A,'Tìm combo'!H:I,2,0)</f>
        <v>#N/A</v>
      </c>
    </row>
    <row r="256" spans="2:9" x14ac:dyDescent="0.3">
      <c r="B256" t="e">
        <f>+VLOOKUP(A:A,'Tìm combo'!A:B,2,0)</f>
        <v>#N/A</v>
      </c>
      <c r="C256" t="e">
        <f>+VLOOKUP(B:B,'Tìm combo'!B:C,2,0)</f>
        <v>#N/A</v>
      </c>
      <c r="D256" t="e">
        <f>+VLOOKUP(B:B,'Tìm combo'!B:D,3,0)</f>
        <v>#N/A</v>
      </c>
      <c r="E256" t="e">
        <f>+VLOOKUP(A:A,'Tìm combo'!A:E,5,0)</f>
        <v>#N/A</v>
      </c>
      <c r="F256" t="e">
        <f>+VLOOKUP(A:A,'Tìm combo'!A:F,6,0)</f>
        <v>#N/A</v>
      </c>
      <c r="G256" t="e">
        <f>+VLOOKUP(A:A,'Tìm combo'!A:G,7,0)</f>
        <v>#N/A</v>
      </c>
      <c r="H256" t="e">
        <f>+VLOOKUP(A:A,'Tìm combo'!A:H,8,0)</f>
        <v>#N/A</v>
      </c>
      <c r="I256" t="e">
        <f>+VLOOKUP(A:A,'Tìm combo'!H:I,2,0)</f>
        <v>#N/A</v>
      </c>
    </row>
    <row r="257" spans="2:9" x14ac:dyDescent="0.3">
      <c r="B257" t="e">
        <f>+VLOOKUP(A:A,'Tìm combo'!A:B,2,0)</f>
        <v>#N/A</v>
      </c>
      <c r="C257" t="e">
        <f>+VLOOKUP(B:B,'Tìm combo'!B:C,2,0)</f>
        <v>#N/A</v>
      </c>
      <c r="D257" t="e">
        <f>+VLOOKUP(B:B,'Tìm combo'!B:D,3,0)</f>
        <v>#N/A</v>
      </c>
      <c r="E257" t="e">
        <f>+VLOOKUP(A:A,'Tìm combo'!A:E,5,0)</f>
        <v>#N/A</v>
      </c>
      <c r="F257" t="e">
        <f>+VLOOKUP(A:A,'Tìm combo'!A:F,6,0)</f>
        <v>#N/A</v>
      </c>
      <c r="G257" t="e">
        <f>+VLOOKUP(A:A,'Tìm combo'!A:G,7,0)</f>
        <v>#N/A</v>
      </c>
      <c r="H257" t="e">
        <f>+VLOOKUP(A:A,'Tìm combo'!A:H,8,0)</f>
        <v>#N/A</v>
      </c>
      <c r="I257" t="e">
        <f>+VLOOKUP(A:A,'Tìm combo'!H:I,2,0)</f>
        <v>#N/A</v>
      </c>
    </row>
    <row r="258" spans="2:9" x14ac:dyDescent="0.3">
      <c r="B258" t="e">
        <f>+VLOOKUP(A:A,'Tìm combo'!A:B,2,0)</f>
        <v>#N/A</v>
      </c>
      <c r="C258" t="e">
        <f>+VLOOKUP(B:B,'Tìm combo'!B:C,2,0)</f>
        <v>#N/A</v>
      </c>
      <c r="D258" t="e">
        <f>+VLOOKUP(B:B,'Tìm combo'!B:D,3,0)</f>
        <v>#N/A</v>
      </c>
      <c r="E258" t="e">
        <f>+VLOOKUP(A:A,'Tìm combo'!A:E,5,0)</f>
        <v>#N/A</v>
      </c>
      <c r="F258" t="e">
        <f>+VLOOKUP(A:A,'Tìm combo'!A:F,6,0)</f>
        <v>#N/A</v>
      </c>
      <c r="G258" t="e">
        <f>+VLOOKUP(A:A,'Tìm combo'!A:G,7,0)</f>
        <v>#N/A</v>
      </c>
      <c r="H258" t="e">
        <f>+VLOOKUP(A:A,'Tìm combo'!A:H,8,0)</f>
        <v>#N/A</v>
      </c>
      <c r="I258" t="e">
        <f>+VLOOKUP(A:A,'Tìm combo'!H:I,2,0)</f>
        <v>#N/A</v>
      </c>
    </row>
    <row r="259" spans="2:9" x14ac:dyDescent="0.3">
      <c r="B259" t="e">
        <f>+VLOOKUP(A:A,'Tìm combo'!A:B,2,0)</f>
        <v>#N/A</v>
      </c>
      <c r="C259" t="e">
        <f>+VLOOKUP(B:B,'Tìm combo'!B:C,2,0)</f>
        <v>#N/A</v>
      </c>
      <c r="D259" t="e">
        <f>+VLOOKUP(B:B,'Tìm combo'!B:D,3,0)</f>
        <v>#N/A</v>
      </c>
      <c r="E259" t="e">
        <f>+VLOOKUP(A:A,'Tìm combo'!A:E,5,0)</f>
        <v>#N/A</v>
      </c>
      <c r="F259" t="e">
        <f>+VLOOKUP(A:A,'Tìm combo'!A:F,6,0)</f>
        <v>#N/A</v>
      </c>
      <c r="G259" t="e">
        <f>+VLOOKUP(A:A,'Tìm combo'!A:G,7,0)</f>
        <v>#N/A</v>
      </c>
      <c r="H259" t="e">
        <f>+VLOOKUP(A:A,'Tìm combo'!A:H,8,0)</f>
        <v>#N/A</v>
      </c>
      <c r="I259" t="e">
        <f>+VLOOKUP(A:A,'Tìm combo'!H:I,2,0)</f>
        <v>#N/A</v>
      </c>
    </row>
    <row r="260" spans="2:9" x14ac:dyDescent="0.3">
      <c r="B260" t="e">
        <f>+VLOOKUP(A:A,'Tìm combo'!A:B,2,0)</f>
        <v>#N/A</v>
      </c>
      <c r="C260" t="e">
        <f>+VLOOKUP(B:B,'Tìm combo'!B:C,2,0)</f>
        <v>#N/A</v>
      </c>
      <c r="D260" t="e">
        <f>+VLOOKUP(B:B,'Tìm combo'!B:D,3,0)</f>
        <v>#N/A</v>
      </c>
      <c r="E260" t="e">
        <f>+VLOOKUP(A:A,'Tìm combo'!A:E,5,0)</f>
        <v>#N/A</v>
      </c>
      <c r="F260" t="e">
        <f>+VLOOKUP(A:A,'Tìm combo'!A:F,6,0)</f>
        <v>#N/A</v>
      </c>
      <c r="G260" t="e">
        <f>+VLOOKUP(A:A,'Tìm combo'!A:G,7,0)</f>
        <v>#N/A</v>
      </c>
      <c r="H260" t="e">
        <f>+VLOOKUP(A:A,'Tìm combo'!A:H,8,0)</f>
        <v>#N/A</v>
      </c>
      <c r="I260" t="e">
        <f>+VLOOKUP(A:A,'Tìm combo'!H:I,2,0)</f>
        <v>#N/A</v>
      </c>
    </row>
    <row r="261" spans="2:9" x14ac:dyDescent="0.3">
      <c r="B261" t="e">
        <f>+VLOOKUP(A:A,'Tìm combo'!A:B,2,0)</f>
        <v>#N/A</v>
      </c>
      <c r="C261" t="e">
        <f>+VLOOKUP(B:B,'Tìm combo'!B:C,2,0)</f>
        <v>#N/A</v>
      </c>
      <c r="D261" t="e">
        <f>+VLOOKUP(B:B,'Tìm combo'!B:D,3,0)</f>
        <v>#N/A</v>
      </c>
      <c r="E261" t="e">
        <f>+VLOOKUP(A:A,'Tìm combo'!A:E,5,0)</f>
        <v>#N/A</v>
      </c>
      <c r="F261" t="e">
        <f>+VLOOKUP(A:A,'Tìm combo'!A:F,6,0)</f>
        <v>#N/A</v>
      </c>
      <c r="G261" t="e">
        <f>+VLOOKUP(A:A,'Tìm combo'!A:G,7,0)</f>
        <v>#N/A</v>
      </c>
      <c r="H261" t="e">
        <f>+VLOOKUP(A:A,'Tìm combo'!A:H,8,0)</f>
        <v>#N/A</v>
      </c>
      <c r="I261" t="e">
        <f>+VLOOKUP(A:A,'Tìm combo'!H:I,2,0)</f>
        <v>#N/A</v>
      </c>
    </row>
    <row r="262" spans="2:9" x14ac:dyDescent="0.3">
      <c r="B262" t="e">
        <f>+VLOOKUP(A:A,'Tìm combo'!A:B,2,0)</f>
        <v>#N/A</v>
      </c>
      <c r="C262" t="e">
        <f>+VLOOKUP(B:B,'Tìm combo'!B:C,2,0)</f>
        <v>#N/A</v>
      </c>
      <c r="D262" t="e">
        <f>+VLOOKUP(B:B,'Tìm combo'!B:D,3,0)</f>
        <v>#N/A</v>
      </c>
      <c r="E262" t="e">
        <f>+VLOOKUP(A:A,'Tìm combo'!A:E,5,0)</f>
        <v>#N/A</v>
      </c>
      <c r="F262" t="e">
        <f>+VLOOKUP(A:A,'Tìm combo'!A:F,6,0)</f>
        <v>#N/A</v>
      </c>
      <c r="G262" t="e">
        <f>+VLOOKUP(A:A,'Tìm combo'!A:G,7,0)</f>
        <v>#N/A</v>
      </c>
      <c r="H262" t="e">
        <f>+VLOOKUP(A:A,'Tìm combo'!A:H,8,0)</f>
        <v>#N/A</v>
      </c>
      <c r="I262" t="e">
        <f>+VLOOKUP(A:A,'Tìm combo'!H:I,2,0)</f>
        <v>#N/A</v>
      </c>
    </row>
    <row r="263" spans="2:9" x14ac:dyDescent="0.3">
      <c r="B263" t="e">
        <f>+VLOOKUP(A:A,'Tìm combo'!A:B,2,0)</f>
        <v>#N/A</v>
      </c>
      <c r="C263" t="e">
        <f>+VLOOKUP(B:B,'Tìm combo'!B:C,2,0)</f>
        <v>#N/A</v>
      </c>
      <c r="D263" t="e">
        <f>+VLOOKUP(B:B,'Tìm combo'!B:D,3,0)</f>
        <v>#N/A</v>
      </c>
      <c r="E263" t="e">
        <f>+VLOOKUP(A:A,'Tìm combo'!A:E,5,0)</f>
        <v>#N/A</v>
      </c>
      <c r="F263" t="e">
        <f>+VLOOKUP(A:A,'Tìm combo'!A:F,6,0)</f>
        <v>#N/A</v>
      </c>
      <c r="G263" t="e">
        <f>+VLOOKUP(A:A,'Tìm combo'!A:G,7,0)</f>
        <v>#N/A</v>
      </c>
      <c r="H263" t="e">
        <f>+VLOOKUP(A:A,'Tìm combo'!A:H,8,0)</f>
        <v>#N/A</v>
      </c>
      <c r="I263" t="e">
        <f>+VLOOKUP(A:A,'Tìm combo'!H:I,2,0)</f>
        <v>#N/A</v>
      </c>
    </row>
    <row r="264" spans="2:9" x14ac:dyDescent="0.3">
      <c r="B264" t="e">
        <f>+VLOOKUP(A:A,'Tìm combo'!A:B,2,0)</f>
        <v>#N/A</v>
      </c>
      <c r="C264" t="e">
        <f>+VLOOKUP(B:B,'Tìm combo'!B:C,2,0)</f>
        <v>#N/A</v>
      </c>
      <c r="D264" t="e">
        <f>+VLOOKUP(B:B,'Tìm combo'!B:D,3,0)</f>
        <v>#N/A</v>
      </c>
      <c r="E264" t="e">
        <f>+VLOOKUP(A:A,'Tìm combo'!A:E,5,0)</f>
        <v>#N/A</v>
      </c>
      <c r="F264" t="e">
        <f>+VLOOKUP(A:A,'Tìm combo'!A:F,6,0)</f>
        <v>#N/A</v>
      </c>
      <c r="G264" t="e">
        <f>+VLOOKUP(A:A,'Tìm combo'!A:G,7,0)</f>
        <v>#N/A</v>
      </c>
      <c r="H264" t="e">
        <f>+VLOOKUP(A:A,'Tìm combo'!A:H,8,0)</f>
        <v>#N/A</v>
      </c>
      <c r="I264" t="e">
        <f>+VLOOKUP(A:A,'Tìm combo'!H:I,2,0)</f>
        <v>#N/A</v>
      </c>
    </row>
    <row r="265" spans="2:9" x14ac:dyDescent="0.3">
      <c r="B265" t="e">
        <f>+VLOOKUP(A:A,'Tìm combo'!A:B,2,0)</f>
        <v>#N/A</v>
      </c>
      <c r="C265" t="e">
        <f>+VLOOKUP(B:B,'Tìm combo'!B:C,2,0)</f>
        <v>#N/A</v>
      </c>
      <c r="D265" t="e">
        <f>+VLOOKUP(B:B,'Tìm combo'!B:D,3,0)</f>
        <v>#N/A</v>
      </c>
      <c r="E265" t="e">
        <f>+VLOOKUP(A:A,'Tìm combo'!A:E,5,0)</f>
        <v>#N/A</v>
      </c>
      <c r="F265" t="e">
        <f>+VLOOKUP(A:A,'Tìm combo'!A:F,6,0)</f>
        <v>#N/A</v>
      </c>
      <c r="G265" t="e">
        <f>+VLOOKUP(A:A,'Tìm combo'!A:G,7,0)</f>
        <v>#N/A</v>
      </c>
      <c r="H265" t="e">
        <f>+VLOOKUP(A:A,'Tìm combo'!A:H,8,0)</f>
        <v>#N/A</v>
      </c>
      <c r="I265" t="e">
        <f>+VLOOKUP(A:A,'Tìm combo'!H:I,2,0)</f>
        <v>#N/A</v>
      </c>
    </row>
    <row r="266" spans="2:9" x14ac:dyDescent="0.3">
      <c r="B266" t="e">
        <f>+VLOOKUP(A:A,'Tìm combo'!A:B,2,0)</f>
        <v>#N/A</v>
      </c>
      <c r="C266" t="e">
        <f>+VLOOKUP(B:B,'Tìm combo'!B:C,2,0)</f>
        <v>#N/A</v>
      </c>
      <c r="D266" t="e">
        <f>+VLOOKUP(B:B,'Tìm combo'!B:D,3,0)</f>
        <v>#N/A</v>
      </c>
      <c r="E266" t="e">
        <f>+VLOOKUP(A:A,'Tìm combo'!A:E,5,0)</f>
        <v>#N/A</v>
      </c>
      <c r="F266" t="e">
        <f>+VLOOKUP(A:A,'Tìm combo'!A:F,6,0)</f>
        <v>#N/A</v>
      </c>
      <c r="G266" t="e">
        <f>+VLOOKUP(A:A,'Tìm combo'!A:G,7,0)</f>
        <v>#N/A</v>
      </c>
      <c r="H266" t="e">
        <f>+VLOOKUP(A:A,'Tìm combo'!A:H,8,0)</f>
        <v>#N/A</v>
      </c>
      <c r="I266" t="e">
        <f>+VLOOKUP(A:A,'Tìm combo'!H:I,2,0)</f>
        <v>#N/A</v>
      </c>
    </row>
    <row r="267" spans="2:9" x14ac:dyDescent="0.3">
      <c r="B267" t="e">
        <f>+VLOOKUP(A:A,'Tìm combo'!A:B,2,0)</f>
        <v>#N/A</v>
      </c>
      <c r="C267" t="e">
        <f>+VLOOKUP(B:B,'Tìm combo'!B:C,2,0)</f>
        <v>#N/A</v>
      </c>
      <c r="D267" t="e">
        <f>+VLOOKUP(B:B,'Tìm combo'!B:D,3,0)</f>
        <v>#N/A</v>
      </c>
      <c r="E267" t="e">
        <f>+VLOOKUP(A:A,'Tìm combo'!A:E,5,0)</f>
        <v>#N/A</v>
      </c>
      <c r="F267" t="e">
        <f>+VLOOKUP(A:A,'Tìm combo'!A:F,6,0)</f>
        <v>#N/A</v>
      </c>
      <c r="G267" t="e">
        <f>+VLOOKUP(A:A,'Tìm combo'!A:G,7,0)</f>
        <v>#N/A</v>
      </c>
      <c r="H267" t="e">
        <f>+VLOOKUP(A:A,'Tìm combo'!A:H,8,0)</f>
        <v>#N/A</v>
      </c>
      <c r="I267" t="e">
        <f>+VLOOKUP(A:A,'Tìm combo'!H:I,2,0)</f>
        <v>#N/A</v>
      </c>
    </row>
    <row r="268" spans="2:9" x14ac:dyDescent="0.3">
      <c r="B268" t="e">
        <f>+VLOOKUP(A:A,'Tìm combo'!A:B,2,0)</f>
        <v>#N/A</v>
      </c>
      <c r="C268" t="e">
        <f>+VLOOKUP(B:B,'Tìm combo'!B:C,2,0)</f>
        <v>#N/A</v>
      </c>
      <c r="D268" t="e">
        <f>+VLOOKUP(B:B,'Tìm combo'!B:D,3,0)</f>
        <v>#N/A</v>
      </c>
      <c r="E268" t="e">
        <f>+VLOOKUP(A:A,'Tìm combo'!A:E,5,0)</f>
        <v>#N/A</v>
      </c>
      <c r="F268" t="e">
        <f>+VLOOKUP(A:A,'Tìm combo'!A:F,6,0)</f>
        <v>#N/A</v>
      </c>
      <c r="G268" t="e">
        <f>+VLOOKUP(A:A,'Tìm combo'!A:G,7,0)</f>
        <v>#N/A</v>
      </c>
      <c r="H268" t="e">
        <f>+VLOOKUP(A:A,'Tìm combo'!A:H,8,0)</f>
        <v>#N/A</v>
      </c>
      <c r="I268" t="e">
        <f>+VLOOKUP(A:A,'Tìm combo'!H:I,2,0)</f>
        <v>#N/A</v>
      </c>
    </row>
    <row r="269" spans="2:9" x14ac:dyDescent="0.3">
      <c r="B269" t="e">
        <f>+VLOOKUP(A:A,'Tìm combo'!A:B,2,0)</f>
        <v>#N/A</v>
      </c>
      <c r="C269" t="e">
        <f>+VLOOKUP(B:B,'Tìm combo'!B:C,2,0)</f>
        <v>#N/A</v>
      </c>
      <c r="D269" t="e">
        <f>+VLOOKUP(B:B,'Tìm combo'!B:D,3,0)</f>
        <v>#N/A</v>
      </c>
      <c r="E269" t="e">
        <f>+VLOOKUP(A:A,'Tìm combo'!A:E,5,0)</f>
        <v>#N/A</v>
      </c>
      <c r="F269" t="e">
        <f>+VLOOKUP(A:A,'Tìm combo'!A:F,6,0)</f>
        <v>#N/A</v>
      </c>
      <c r="G269" t="e">
        <f>+VLOOKUP(A:A,'Tìm combo'!A:G,7,0)</f>
        <v>#N/A</v>
      </c>
      <c r="H269" t="e">
        <f>+VLOOKUP(A:A,'Tìm combo'!A:H,8,0)</f>
        <v>#N/A</v>
      </c>
      <c r="I269" t="e">
        <f>+VLOOKUP(A:A,'Tìm combo'!H:I,2,0)</f>
        <v>#N/A</v>
      </c>
    </row>
    <row r="270" spans="2:9" x14ac:dyDescent="0.3">
      <c r="B270" t="e">
        <f>+VLOOKUP(A:A,'Tìm combo'!A:B,2,0)</f>
        <v>#N/A</v>
      </c>
      <c r="C270" t="e">
        <f>+VLOOKUP(B:B,'Tìm combo'!B:C,2,0)</f>
        <v>#N/A</v>
      </c>
      <c r="D270" t="e">
        <f>+VLOOKUP(B:B,'Tìm combo'!B:D,3,0)</f>
        <v>#N/A</v>
      </c>
      <c r="E270" t="e">
        <f>+VLOOKUP(A:A,'Tìm combo'!A:E,5,0)</f>
        <v>#N/A</v>
      </c>
      <c r="F270" t="e">
        <f>+VLOOKUP(A:A,'Tìm combo'!A:F,6,0)</f>
        <v>#N/A</v>
      </c>
      <c r="G270" t="e">
        <f>+VLOOKUP(A:A,'Tìm combo'!A:G,7,0)</f>
        <v>#N/A</v>
      </c>
      <c r="H270" t="e">
        <f>+VLOOKUP(A:A,'Tìm combo'!A:H,8,0)</f>
        <v>#N/A</v>
      </c>
      <c r="I270" t="e">
        <f>+VLOOKUP(A:A,'Tìm combo'!H:I,2,0)</f>
        <v>#N/A</v>
      </c>
    </row>
    <row r="271" spans="2:9" x14ac:dyDescent="0.3">
      <c r="B271" t="e">
        <f>+VLOOKUP(A:A,'Tìm combo'!A:B,2,0)</f>
        <v>#N/A</v>
      </c>
      <c r="C271" t="e">
        <f>+VLOOKUP(B:B,'Tìm combo'!B:C,2,0)</f>
        <v>#N/A</v>
      </c>
      <c r="D271" t="e">
        <f>+VLOOKUP(B:B,'Tìm combo'!B:D,3,0)</f>
        <v>#N/A</v>
      </c>
      <c r="E271" t="e">
        <f>+VLOOKUP(A:A,'Tìm combo'!A:E,5,0)</f>
        <v>#N/A</v>
      </c>
      <c r="F271" t="e">
        <f>+VLOOKUP(A:A,'Tìm combo'!A:F,6,0)</f>
        <v>#N/A</v>
      </c>
      <c r="G271" t="e">
        <f>+VLOOKUP(A:A,'Tìm combo'!A:G,7,0)</f>
        <v>#N/A</v>
      </c>
      <c r="H271" t="e">
        <f>+VLOOKUP(A:A,'Tìm combo'!A:H,8,0)</f>
        <v>#N/A</v>
      </c>
      <c r="I271" t="e">
        <f>+VLOOKUP(A:A,'Tìm combo'!H:I,2,0)</f>
        <v>#N/A</v>
      </c>
    </row>
    <row r="272" spans="2:9" x14ac:dyDescent="0.3">
      <c r="B272" t="e">
        <f>+VLOOKUP(A:A,'Tìm combo'!A:B,2,0)</f>
        <v>#N/A</v>
      </c>
      <c r="C272" t="e">
        <f>+VLOOKUP(B:B,'Tìm combo'!B:C,2,0)</f>
        <v>#N/A</v>
      </c>
      <c r="D272" t="e">
        <f>+VLOOKUP(B:B,'Tìm combo'!B:D,3,0)</f>
        <v>#N/A</v>
      </c>
      <c r="E272" t="e">
        <f>+VLOOKUP(A:A,'Tìm combo'!A:E,5,0)</f>
        <v>#N/A</v>
      </c>
      <c r="F272" t="e">
        <f>+VLOOKUP(A:A,'Tìm combo'!A:F,6,0)</f>
        <v>#N/A</v>
      </c>
      <c r="G272" t="e">
        <f>+VLOOKUP(A:A,'Tìm combo'!A:G,7,0)</f>
        <v>#N/A</v>
      </c>
      <c r="H272" t="e">
        <f>+VLOOKUP(A:A,'Tìm combo'!A:H,8,0)</f>
        <v>#N/A</v>
      </c>
      <c r="I272" t="e">
        <f>+VLOOKUP(A:A,'Tìm combo'!H:I,2,0)</f>
        <v>#N/A</v>
      </c>
    </row>
    <row r="273" spans="2:9" x14ac:dyDescent="0.3">
      <c r="B273" t="e">
        <f>+VLOOKUP(A:A,'Tìm combo'!A:B,2,0)</f>
        <v>#N/A</v>
      </c>
      <c r="C273" t="e">
        <f>+VLOOKUP(B:B,'Tìm combo'!B:C,2,0)</f>
        <v>#N/A</v>
      </c>
      <c r="D273" t="e">
        <f>+VLOOKUP(B:B,'Tìm combo'!B:D,3,0)</f>
        <v>#N/A</v>
      </c>
      <c r="E273" t="e">
        <f>+VLOOKUP(A:A,'Tìm combo'!A:E,5,0)</f>
        <v>#N/A</v>
      </c>
      <c r="F273" t="e">
        <f>+VLOOKUP(A:A,'Tìm combo'!A:F,6,0)</f>
        <v>#N/A</v>
      </c>
      <c r="G273" t="e">
        <f>+VLOOKUP(A:A,'Tìm combo'!A:G,7,0)</f>
        <v>#N/A</v>
      </c>
      <c r="H273" t="e">
        <f>+VLOOKUP(A:A,'Tìm combo'!A:H,8,0)</f>
        <v>#N/A</v>
      </c>
      <c r="I273" t="e">
        <f>+VLOOKUP(A:A,'Tìm combo'!H:I,2,0)</f>
        <v>#N/A</v>
      </c>
    </row>
    <row r="274" spans="2:9" x14ac:dyDescent="0.3">
      <c r="B274" t="e">
        <f>+VLOOKUP(A:A,'Tìm combo'!A:B,2,0)</f>
        <v>#N/A</v>
      </c>
      <c r="C274" t="e">
        <f>+VLOOKUP(B:B,'Tìm combo'!B:C,2,0)</f>
        <v>#N/A</v>
      </c>
      <c r="D274" t="e">
        <f>+VLOOKUP(B:B,'Tìm combo'!B:D,3,0)</f>
        <v>#N/A</v>
      </c>
      <c r="E274" t="e">
        <f>+VLOOKUP(A:A,'Tìm combo'!A:E,5,0)</f>
        <v>#N/A</v>
      </c>
      <c r="F274" t="e">
        <f>+VLOOKUP(A:A,'Tìm combo'!A:F,6,0)</f>
        <v>#N/A</v>
      </c>
      <c r="G274" t="e">
        <f>+VLOOKUP(A:A,'Tìm combo'!A:G,7,0)</f>
        <v>#N/A</v>
      </c>
      <c r="H274" t="e">
        <f>+VLOOKUP(A:A,'Tìm combo'!A:H,8,0)</f>
        <v>#N/A</v>
      </c>
      <c r="I274" t="e">
        <f>+VLOOKUP(A:A,'Tìm combo'!H:I,2,0)</f>
        <v>#N/A</v>
      </c>
    </row>
    <row r="275" spans="2:9" x14ac:dyDescent="0.3">
      <c r="B275" t="e">
        <f>+VLOOKUP(A:A,'Tìm combo'!A:B,2,0)</f>
        <v>#N/A</v>
      </c>
      <c r="C275" t="e">
        <f>+VLOOKUP(B:B,'Tìm combo'!B:C,2,0)</f>
        <v>#N/A</v>
      </c>
      <c r="D275" t="e">
        <f>+VLOOKUP(B:B,'Tìm combo'!B:D,3,0)</f>
        <v>#N/A</v>
      </c>
      <c r="E275" t="e">
        <f>+VLOOKUP(A:A,'Tìm combo'!A:E,5,0)</f>
        <v>#N/A</v>
      </c>
      <c r="F275" t="e">
        <f>+VLOOKUP(A:A,'Tìm combo'!A:F,6,0)</f>
        <v>#N/A</v>
      </c>
      <c r="G275" t="e">
        <f>+VLOOKUP(A:A,'Tìm combo'!A:G,7,0)</f>
        <v>#N/A</v>
      </c>
      <c r="H275" t="e">
        <f>+VLOOKUP(A:A,'Tìm combo'!A:H,8,0)</f>
        <v>#N/A</v>
      </c>
      <c r="I275" t="e">
        <f>+VLOOKUP(A:A,'Tìm combo'!H:I,2,0)</f>
        <v>#N/A</v>
      </c>
    </row>
    <row r="276" spans="2:9" x14ac:dyDescent="0.3">
      <c r="B276" t="e">
        <f>+VLOOKUP(A:A,'Tìm combo'!A:B,2,0)</f>
        <v>#N/A</v>
      </c>
      <c r="C276" t="e">
        <f>+VLOOKUP(B:B,'Tìm combo'!B:C,2,0)</f>
        <v>#N/A</v>
      </c>
      <c r="D276" t="e">
        <f>+VLOOKUP(B:B,'Tìm combo'!B:D,3,0)</f>
        <v>#N/A</v>
      </c>
      <c r="E276" t="e">
        <f>+VLOOKUP(A:A,'Tìm combo'!A:E,5,0)</f>
        <v>#N/A</v>
      </c>
      <c r="F276" t="e">
        <f>+VLOOKUP(A:A,'Tìm combo'!A:F,6,0)</f>
        <v>#N/A</v>
      </c>
      <c r="G276" t="e">
        <f>+VLOOKUP(A:A,'Tìm combo'!A:G,7,0)</f>
        <v>#N/A</v>
      </c>
      <c r="H276" t="e">
        <f>+VLOOKUP(A:A,'Tìm combo'!A:H,8,0)</f>
        <v>#N/A</v>
      </c>
      <c r="I276" t="e">
        <f>+VLOOKUP(A:A,'Tìm combo'!H:I,2,0)</f>
        <v>#N/A</v>
      </c>
    </row>
    <row r="277" spans="2:9" x14ac:dyDescent="0.3">
      <c r="B277" t="e">
        <f>+VLOOKUP(A:A,'Tìm combo'!A:B,2,0)</f>
        <v>#N/A</v>
      </c>
      <c r="C277" t="e">
        <f>+VLOOKUP(B:B,'Tìm combo'!B:C,2,0)</f>
        <v>#N/A</v>
      </c>
      <c r="D277" t="e">
        <f>+VLOOKUP(B:B,'Tìm combo'!B:D,3,0)</f>
        <v>#N/A</v>
      </c>
      <c r="E277" t="e">
        <f>+VLOOKUP(A:A,'Tìm combo'!A:E,5,0)</f>
        <v>#N/A</v>
      </c>
      <c r="F277" t="e">
        <f>+VLOOKUP(A:A,'Tìm combo'!A:F,6,0)</f>
        <v>#N/A</v>
      </c>
      <c r="G277" t="e">
        <f>+VLOOKUP(A:A,'Tìm combo'!A:G,7,0)</f>
        <v>#N/A</v>
      </c>
      <c r="H277" t="e">
        <f>+VLOOKUP(A:A,'Tìm combo'!A:H,8,0)</f>
        <v>#N/A</v>
      </c>
      <c r="I277" t="e">
        <f>+VLOOKUP(A:A,'Tìm combo'!H:I,2,0)</f>
        <v>#N/A</v>
      </c>
    </row>
    <row r="278" spans="2:9" x14ac:dyDescent="0.3">
      <c r="B278" t="e">
        <f>+VLOOKUP(A:A,'Tìm combo'!A:B,2,0)</f>
        <v>#N/A</v>
      </c>
      <c r="C278" t="e">
        <f>+VLOOKUP(B:B,'Tìm combo'!B:C,2,0)</f>
        <v>#N/A</v>
      </c>
      <c r="D278" t="e">
        <f>+VLOOKUP(B:B,'Tìm combo'!B:D,3,0)</f>
        <v>#N/A</v>
      </c>
      <c r="E278" t="e">
        <f>+VLOOKUP(A:A,'Tìm combo'!A:E,5,0)</f>
        <v>#N/A</v>
      </c>
      <c r="F278" t="e">
        <f>+VLOOKUP(A:A,'Tìm combo'!A:F,6,0)</f>
        <v>#N/A</v>
      </c>
      <c r="G278" t="e">
        <f>+VLOOKUP(A:A,'Tìm combo'!A:G,7,0)</f>
        <v>#N/A</v>
      </c>
      <c r="H278" t="e">
        <f>+VLOOKUP(A:A,'Tìm combo'!A:H,8,0)</f>
        <v>#N/A</v>
      </c>
      <c r="I278" t="e">
        <f>+VLOOKUP(A:A,'Tìm combo'!H:I,2,0)</f>
        <v>#N/A</v>
      </c>
    </row>
    <row r="279" spans="2:9" x14ac:dyDescent="0.3">
      <c r="B279" t="e">
        <f>+VLOOKUP(A:A,'Tìm combo'!A:B,2,0)</f>
        <v>#N/A</v>
      </c>
      <c r="C279" t="e">
        <f>+VLOOKUP(B:B,'Tìm combo'!B:C,2,0)</f>
        <v>#N/A</v>
      </c>
      <c r="D279" t="e">
        <f>+VLOOKUP(B:B,'Tìm combo'!B:D,3,0)</f>
        <v>#N/A</v>
      </c>
      <c r="E279" t="e">
        <f>+VLOOKUP(A:A,'Tìm combo'!A:E,5,0)</f>
        <v>#N/A</v>
      </c>
      <c r="F279" t="e">
        <f>+VLOOKUP(A:A,'Tìm combo'!A:F,6,0)</f>
        <v>#N/A</v>
      </c>
      <c r="G279" t="e">
        <f>+VLOOKUP(A:A,'Tìm combo'!A:G,7,0)</f>
        <v>#N/A</v>
      </c>
      <c r="H279" t="e">
        <f>+VLOOKUP(A:A,'Tìm combo'!A:H,8,0)</f>
        <v>#N/A</v>
      </c>
      <c r="I279" t="e">
        <f>+VLOOKUP(A:A,'Tìm combo'!H:I,2,0)</f>
        <v>#N/A</v>
      </c>
    </row>
    <row r="280" spans="2:9" x14ac:dyDescent="0.3">
      <c r="B280" t="e">
        <f>+VLOOKUP(A:A,'Tìm combo'!A:B,2,0)</f>
        <v>#N/A</v>
      </c>
      <c r="C280" t="e">
        <f>+VLOOKUP(B:B,'Tìm combo'!B:C,2,0)</f>
        <v>#N/A</v>
      </c>
      <c r="D280" t="e">
        <f>+VLOOKUP(B:B,'Tìm combo'!B:D,3,0)</f>
        <v>#N/A</v>
      </c>
      <c r="E280" t="e">
        <f>+VLOOKUP(A:A,'Tìm combo'!A:E,5,0)</f>
        <v>#N/A</v>
      </c>
      <c r="F280" t="e">
        <f>+VLOOKUP(A:A,'Tìm combo'!A:F,6,0)</f>
        <v>#N/A</v>
      </c>
      <c r="G280" t="e">
        <f>+VLOOKUP(A:A,'Tìm combo'!A:G,7,0)</f>
        <v>#N/A</v>
      </c>
      <c r="H280" t="e">
        <f>+VLOOKUP(A:A,'Tìm combo'!A:H,8,0)</f>
        <v>#N/A</v>
      </c>
      <c r="I280" t="e">
        <f>+VLOOKUP(A:A,'Tìm combo'!H:I,2,0)</f>
        <v>#N/A</v>
      </c>
    </row>
    <row r="281" spans="2:9" x14ac:dyDescent="0.3">
      <c r="B281" t="e">
        <f>+VLOOKUP(A:A,'Tìm combo'!A:B,2,0)</f>
        <v>#N/A</v>
      </c>
      <c r="C281" t="e">
        <f>+VLOOKUP(B:B,'Tìm combo'!B:C,2,0)</f>
        <v>#N/A</v>
      </c>
      <c r="D281" t="e">
        <f>+VLOOKUP(B:B,'Tìm combo'!B:D,3,0)</f>
        <v>#N/A</v>
      </c>
      <c r="E281" t="e">
        <f>+VLOOKUP(A:A,'Tìm combo'!A:E,5,0)</f>
        <v>#N/A</v>
      </c>
      <c r="F281" t="e">
        <f>+VLOOKUP(A:A,'Tìm combo'!A:F,6,0)</f>
        <v>#N/A</v>
      </c>
      <c r="G281" t="e">
        <f>+VLOOKUP(A:A,'Tìm combo'!A:G,7,0)</f>
        <v>#N/A</v>
      </c>
      <c r="H281" t="e">
        <f>+VLOOKUP(A:A,'Tìm combo'!A:H,8,0)</f>
        <v>#N/A</v>
      </c>
      <c r="I281" t="e">
        <f>+VLOOKUP(A:A,'Tìm combo'!H:I,2,0)</f>
        <v>#N/A</v>
      </c>
    </row>
    <row r="282" spans="2:9" x14ac:dyDescent="0.3">
      <c r="B282" t="e">
        <f>+VLOOKUP(A:A,'Tìm combo'!A:B,2,0)</f>
        <v>#N/A</v>
      </c>
      <c r="C282" t="e">
        <f>+VLOOKUP(B:B,'Tìm combo'!B:C,2,0)</f>
        <v>#N/A</v>
      </c>
      <c r="D282" t="e">
        <f>+VLOOKUP(B:B,'Tìm combo'!B:D,3,0)</f>
        <v>#N/A</v>
      </c>
      <c r="E282" t="e">
        <f>+VLOOKUP(A:A,'Tìm combo'!A:E,5,0)</f>
        <v>#N/A</v>
      </c>
      <c r="F282" t="e">
        <f>+VLOOKUP(A:A,'Tìm combo'!A:F,6,0)</f>
        <v>#N/A</v>
      </c>
      <c r="G282" t="e">
        <f>+VLOOKUP(A:A,'Tìm combo'!A:G,7,0)</f>
        <v>#N/A</v>
      </c>
      <c r="H282" t="e">
        <f>+VLOOKUP(A:A,'Tìm combo'!A:H,8,0)</f>
        <v>#N/A</v>
      </c>
      <c r="I282" t="e">
        <f>+VLOOKUP(A:A,'Tìm combo'!H:I,2,0)</f>
        <v>#N/A</v>
      </c>
    </row>
    <row r="283" spans="2:9" x14ac:dyDescent="0.3">
      <c r="B283" t="e">
        <f>+VLOOKUP(A:A,'Tìm combo'!A:B,2,0)</f>
        <v>#N/A</v>
      </c>
      <c r="C283" t="e">
        <f>+VLOOKUP(B:B,'Tìm combo'!B:C,2,0)</f>
        <v>#N/A</v>
      </c>
      <c r="D283" t="e">
        <f>+VLOOKUP(B:B,'Tìm combo'!B:D,3,0)</f>
        <v>#N/A</v>
      </c>
      <c r="E283" t="e">
        <f>+VLOOKUP(A:A,'Tìm combo'!A:E,5,0)</f>
        <v>#N/A</v>
      </c>
      <c r="F283" t="e">
        <f>+VLOOKUP(A:A,'Tìm combo'!A:F,6,0)</f>
        <v>#N/A</v>
      </c>
      <c r="G283" t="e">
        <f>+VLOOKUP(A:A,'Tìm combo'!A:G,7,0)</f>
        <v>#N/A</v>
      </c>
      <c r="H283" t="e">
        <f>+VLOOKUP(A:A,'Tìm combo'!A:H,8,0)</f>
        <v>#N/A</v>
      </c>
      <c r="I283" t="e">
        <f>+VLOOKUP(A:A,'Tìm combo'!H:I,2,0)</f>
        <v>#N/A</v>
      </c>
    </row>
    <row r="284" spans="2:9" x14ac:dyDescent="0.3">
      <c r="B284" t="e">
        <f>+VLOOKUP(A:A,'Tìm combo'!A:B,2,0)</f>
        <v>#N/A</v>
      </c>
      <c r="C284" t="e">
        <f>+VLOOKUP(B:B,'Tìm combo'!B:C,2,0)</f>
        <v>#N/A</v>
      </c>
      <c r="D284" t="e">
        <f>+VLOOKUP(B:B,'Tìm combo'!B:D,3,0)</f>
        <v>#N/A</v>
      </c>
      <c r="E284" t="e">
        <f>+VLOOKUP(A:A,'Tìm combo'!A:E,5,0)</f>
        <v>#N/A</v>
      </c>
      <c r="F284" t="e">
        <f>+VLOOKUP(A:A,'Tìm combo'!A:F,6,0)</f>
        <v>#N/A</v>
      </c>
      <c r="G284" t="e">
        <f>+VLOOKUP(A:A,'Tìm combo'!A:G,7,0)</f>
        <v>#N/A</v>
      </c>
      <c r="H284" t="e">
        <f>+VLOOKUP(A:A,'Tìm combo'!A:H,8,0)</f>
        <v>#N/A</v>
      </c>
      <c r="I284" t="e">
        <f>+VLOOKUP(A:A,'Tìm combo'!H:I,2,0)</f>
        <v>#N/A</v>
      </c>
    </row>
    <row r="285" spans="2:9" x14ac:dyDescent="0.3">
      <c r="B285" t="e">
        <f>+VLOOKUP(A:A,'Tìm combo'!A:B,2,0)</f>
        <v>#N/A</v>
      </c>
      <c r="C285" t="e">
        <f>+VLOOKUP(B:B,'Tìm combo'!B:C,2,0)</f>
        <v>#N/A</v>
      </c>
      <c r="D285" t="e">
        <f>+VLOOKUP(B:B,'Tìm combo'!B:D,3,0)</f>
        <v>#N/A</v>
      </c>
      <c r="E285" t="e">
        <f>+VLOOKUP(A:A,'Tìm combo'!A:E,5,0)</f>
        <v>#N/A</v>
      </c>
      <c r="F285" t="e">
        <f>+VLOOKUP(A:A,'Tìm combo'!A:F,6,0)</f>
        <v>#N/A</v>
      </c>
      <c r="G285" t="e">
        <f>+VLOOKUP(A:A,'Tìm combo'!A:G,7,0)</f>
        <v>#N/A</v>
      </c>
      <c r="H285" t="e">
        <f>+VLOOKUP(A:A,'Tìm combo'!A:H,8,0)</f>
        <v>#N/A</v>
      </c>
      <c r="I285" t="e">
        <f>+VLOOKUP(A:A,'Tìm combo'!H:I,2,0)</f>
        <v>#N/A</v>
      </c>
    </row>
    <row r="286" spans="2:9" x14ac:dyDescent="0.3">
      <c r="B286" t="e">
        <f>+VLOOKUP(A:A,'Tìm combo'!A:B,2,0)</f>
        <v>#N/A</v>
      </c>
      <c r="C286" t="e">
        <f>+VLOOKUP(B:B,'Tìm combo'!B:C,2,0)</f>
        <v>#N/A</v>
      </c>
      <c r="D286" t="e">
        <f>+VLOOKUP(B:B,'Tìm combo'!B:D,3,0)</f>
        <v>#N/A</v>
      </c>
      <c r="E286" t="e">
        <f>+VLOOKUP(A:A,'Tìm combo'!A:E,5,0)</f>
        <v>#N/A</v>
      </c>
      <c r="F286" t="e">
        <f>+VLOOKUP(A:A,'Tìm combo'!A:F,6,0)</f>
        <v>#N/A</v>
      </c>
      <c r="G286" t="e">
        <f>+VLOOKUP(A:A,'Tìm combo'!A:G,7,0)</f>
        <v>#N/A</v>
      </c>
      <c r="H286" t="e">
        <f>+VLOOKUP(A:A,'Tìm combo'!A:H,8,0)</f>
        <v>#N/A</v>
      </c>
      <c r="I286" t="e">
        <f>+VLOOKUP(A:A,'Tìm combo'!H:I,2,0)</f>
        <v>#N/A</v>
      </c>
    </row>
    <row r="287" spans="2:9" x14ac:dyDescent="0.3">
      <c r="B287" t="e">
        <f>+VLOOKUP(A:A,'Tìm combo'!A:B,2,0)</f>
        <v>#N/A</v>
      </c>
      <c r="C287" t="e">
        <f>+VLOOKUP(B:B,'Tìm combo'!B:C,2,0)</f>
        <v>#N/A</v>
      </c>
      <c r="D287" t="e">
        <f>+VLOOKUP(B:B,'Tìm combo'!B:D,3,0)</f>
        <v>#N/A</v>
      </c>
      <c r="E287" t="e">
        <f>+VLOOKUP(A:A,'Tìm combo'!A:E,5,0)</f>
        <v>#N/A</v>
      </c>
      <c r="F287" t="e">
        <f>+VLOOKUP(A:A,'Tìm combo'!A:F,6,0)</f>
        <v>#N/A</v>
      </c>
      <c r="G287" t="e">
        <f>+VLOOKUP(A:A,'Tìm combo'!A:G,7,0)</f>
        <v>#N/A</v>
      </c>
      <c r="H287" t="e">
        <f>+VLOOKUP(A:A,'Tìm combo'!A:H,8,0)</f>
        <v>#N/A</v>
      </c>
      <c r="I287" t="e">
        <f>+VLOOKUP(A:A,'Tìm combo'!H:I,2,0)</f>
        <v>#N/A</v>
      </c>
    </row>
    <row r="288" spans="2:9" x14ac:dyDescent="0.3">
      <c r="B288" t="e">
        <f>+VLOOKUP(A:A,'Tìm combo'!A:B,2,0)</f>
        <v>#N/A</v>
      </c>
      <c r="C288" t="e">
        <f>+VLOOKUP(B:B,'Tìm combo'!B:C,2,0)</f>
        <v>#N/A</v>
      </c>
      <c r="D288" t="e">
        <f>+VLOOKUP(B:B,'Tìm combo'!B:D,3,0)</f>
        <v>#N/A</v>
      </c>
      <c r="E288" t="e">
        <f>+VLOOKUP(A:A,'Tìm combo'!A:E,5,0)</f>
        <v>#N/A</v>
      </c>
      <c r="F288" t="e">
        <f>+VLOOKUP(A:A,'Tìm combo'!A:F,6,0)</f>
        <v>#N/A</v>
      </c>
      <c r="G288" t="e">
        <f>+VLOOKUP(A:A,'Tìm combo'!A:G,7,0)</f>
        <v>#N/A</v>
      </c>
      <c r="H288" t="e">
        <f>+VLOOKUP(A:A,'Tìm combo'!A:H,8,0)</f>
        <v>#N/A</v>
      </c>
      <c r="I288" t="e">
        <f>+VLOOKUP(A:A,'Tìm combo'!H:I,2,0)</f>
        <v>#N/A</v>
      </c>
    </row>
    <row r="289" spans="2:9" x14ac:dyDescent="0.3">
      <c r="B289" t="e">
        <f>+VLOOKUP(A:A,'Tìm combo'!A:B,2,0)</f>
        <v>#N/A</v>
      </c>
      <c r="C289" t="e">
        <f>+VLOOKUP(B:B,'Tìm combo'!B:C,2,0)</f>
        <v>#N/A</v>
      </c>
      <c r="D289" t="e">
        <f>+VLOOKUP(B:B,'Tìm combo'!B:D,3,0)</f>
        <v>#N/A</v>
      </c>
      <c r="E289" t="e">
        <f>+VLOOKUP(A:A,'Tìm combo'!A:E,5,0)</f>
        <v>#N/A</v>
      </c>
      <c r="F289" t="e">
        <f>+VLOOKUP(A:A,'Tìm combo'!A:F,6,0)</f>
        <v>#N/A</v>
      </c>
      <c r="G289" t="e">
        <f>+VLOOKUP(A:A,'Tìm combo'!A:G,7,0)</f>
        <v>#N/A</v>
      </c>
      <c r="H289" t="e">
        <f>+VLOOKUP(A:A,'Tìm combo'!A:H,8,0)</f>
        <v>#N/A</v>
      </c>
      <c r="I289" t="e">
        <f>+VLOOKUP(A:A,'Tìm combo'!H:I,2,0)</f>
        <v>#N/A</v>
      </c>
    </row>
    <row r="290" spans="2:9" x14ac:dyDescent="0.3">
      <c r="B290" t="e">
        <f>+VLOOKUP(A:A,'Tìm combo'!A:B,2,0)</f>
        <v>#N/A</v>
      </c>
      <c r="C290" t="e">
        <f>+VLOOKUP(B:B,'Tìm combo'!B:C,2,0)</f>
        <v>#N/A</v>
      </c>
      <c r="D290" t="e">
        <f>+VLOOKUP(B:B,'Tìm combo'!B:D,3,0)</f>
        <v>#N/A</v>
      </c>
      <c r="E290" t="e">
        <f>+VLOOKUP(A:A,'Tìm combo'!A:E,5,0)</f>
        <v>#N/A</v>
      </c>
      <c r="F290" t="e">
        <f>+VLOOKUP(A:A,'Tìm combo'!A:F,6,0)</f>
        <v>#N/A</v>
      </c>
      <c r="G290" t="e">
        <f>+VLOOKUP(A:A,'Tìm combo'!A:G,7,0)</f>
        <v>#N/A</v>
      </c>
      <c r="H290" t="e">
        <f>+VLOOKUP(A:A,'Tìm combo'!A:H,8,0)</f>
        <v>#N/A</v>
      </c>
      <c r="I290" t="e">
        <f>+VLOOKUP(A:A,'Tìm combo'!H:I,2,0)</f>
        <v>#N/A</v>
      </c>
    </row>
    <row r="291" spans="2:9" x14ac:dyDescent="0.3">
      <c r="B291" t="e">
        <f>+VLOOKUP(A:A,'Tìm combo'!A:B,2,0)</f>
        <v>#N/A</v>
      </c>
      <c r="C291" t="e">
        <f>+VLOOKUP(B:B,'Tìm combo'!B:C,2,0)</f>
        <v>#N/A</v>
      </c>
      <c r="D291" t="e">
        <f>+VLOOKUP(B:B,'Tìm combo'!B:D,3,0)</f>
        <v>#N/A</v>
      </c>
      <c r="E291" t="e">
        <f>+VLOOKUP(A:A,'Tìm combo'!A:E,5,0)</f>
        <v>#N/A</v>
      </c>
      <c r="F291" t="e">
        <f>+VLOOKUP(A:A,'Tìm combo'!A:F,6,0)</f>
        <v>#N/A</v>
      </c>
      <c r="G291" t="e">
        <f>+VLOOKUP(A:A,'Tìm combo'!A:G,7,0)</f>
        <v>#N/A</v>
      </c>
      <c r="H291" t="e">
        <f>+VLOOKUP(A:A,'Tìm combo'!A:H,8,0)</f>
        <v>#N/A</v>
      </c>
      <c r="I291" t="e">
        <f>+VLOOKUP(A:A,'Tìm combo'!H:I,2,0)</f>
        <v>#N/A</v>
      </c>
    </row>
    <row r="292" spans="2:9" x14ac:dyDescent="0.3">
      <c r="B292" t="e">
        <f>+VLOOKUP(A:A,'Tìm combo'!A:B,2,0)</f>
        <v>#N/A</v>
      </c>
      <c r="C292" t="e">
        <f>+VLOOKUP(B:B,'Tìm combo'!B:C,2,0)</f>
        <v>#N/A</v>
      </c>
      <c r="D292" t="e">
        <f>+VLOOKUP(B:B,'Tìm combo'!B:D,3,0)</f>
        <v>#N/A</v>
      </c>
      <c r="E292" t="e">
        <f>+VLOOKUP(A:A,'Tìm combo'!A:E,5,0)</f>
        <v>#N/A</v>
      </c>
      <c r="F292" t="e">
        <f>+VLOOKUP(A:A,'Tìm combo'!A:F,6,0)</f>
        <v>#N/A</v>
      </c>
      <c r="G292" t="e">
        <f>+VLOOKUP(A:A,'Tìm combo'!A:G,7,0)</f>
        <v>#N/A</v>
      </c>
      <c r="H292" t="e">
        <f>+VLOOKUP(A:A,'Tìm combo'!A:H,8,0)</f>
        <v>#N/A</v>
      </c>
      <c r="I292" t="e">
        <f>+VLOOKUP(A:A,'Tìm combo'!H:I,2,0)</f>
        <v>#N/A</v>
      </c>
    </row>
    <row r="293" spans="2:9" x14ac:dyDescent="0.3">
      <c r="B293" t="e">
        <f>+VLOOKUP(A:A,'Tìm combo'!A:B,2,0)</f>
        <v>#N/A</v>
      </c>
      <c r="C293" t="e">
        <f>+VLOOKUP(B:B,'Tìm combo'!B:C,2,0)</f>
        <v>#N/A</v>
      </c>
      <c r="D293" t="e">
        <f>+VLOOKUP(B:B,'Tìm combo'!B:D,3,0)</f>
        <v>#N/A</v>
      </c>
      <c r="E293" t="e">
        <f>+VLOOKUP(A:A,'Tìm combo'!A:E,5,0)</f>
        <v>#N/A</v>
      </c>
      <c r="F293" t="e">
        <f>+VLOOKUP(A:A,'Tìm combo'!A:F,6,0)</f>
        <v>#N/A</v>
      </c>
      <c r="G293" t="e">
        <f>+VLOOKUP(A:A,'Tìm combo'!A:G,7,0)</f>
        <v>#N/A</v>
      </c>
      <c r="H293" t="e">
        <f>+VLOOKUP(A:A,'Tìm combo'!A:H,8,0)</f>
        <v>#N/A</v>
      </c>
      <c r="I293" t="e">
        <f>+VLOOKUP(A:A,'Tìm combo'!H:I,2,0)</f>
        <v>#N/A</v>
      </c>
    </row>
    <row r="294" spans="2:9" x14ac:dyDescent="0.3">
      <c r="B294" t="e">
        <f>+VLOOKUP(A:A,'Tìm combo'!A:B,2,0)</f>
        <v>#N/A</v>
      </c>
      <c r="C294" t="e">
        <f>+VLOOKUP(B:B,'Tìm combo'!B:C,2,0)</f>
        <v>#N/A</v>
      </c>
      <c r="D294" t="e">
        <f>+VLOOKUP(B:B,'Tìm combo'!B:D,3,0)</f>
        <v>#N/A</v>
      </c>
      <c r="E294" t="e">
        <f>+VLOOKUP(A:A,'Tìm combo'!A:E,5,0)</f>
        <v>#N/A</v>
      </c>
      <c r="F294" t="e">
        <f>+VLOOKUP(A:A,'Tìm combo'!A:F,6,0)</f>
        <v>#N/A</v>
      </c>
      <c r="G294" t="e">
        <f>+VLOOKUP(A:A,'Tìm combo'!A:G,7,0)</f>
        <v>#N/A</v>
      </c>
      <c r="H294" t="e">
        <f>+VLOOKUP(A:A,'Tìm combo'!A:H,8,0)</f>
        <v>#N/A</v>
      </c>
      <c r="I294" t="e">
        <f>+VLOOKUP(A:A,'Tìm combo'!H:I,2,0)</f>
        <v>#N/A</v>
      </c>
    </row>
    <row r="295" spans="2:9" x14ac:dyDescent="0.3">
      <c r="B295" t="e">
        <f>+VLOOKUP(A:A,'Tìm combo'!A:B,2,0)</f>
        <v>#N/A</v>
      </c>
      <c r="C295" t="e">
        <f>+VLOOKUP(B:B,'Tìm combo'!B:C,2,0)</f>
        <v>#N/A</v>
      </c>
      <c r="D295" t="e">
        <f>+VLOOKUP(B:B,'Tìm combo'!B:D,3,0)</f>
        <v>#N/A</v>
      </c>
      <c r="E295" t="e">
        <f>+VLOOKUP(A:A,'Tìm combo'!A:E,5,0)</f>
        <v>#N/A</v>
      </c>
      <c r="F295" t="e">
        <f>+VLOOKUP(A:A,'Tìm combo'!A:F,6,0)</f>
        <v>#N/A</v>
      </c>
      <c r="G295" t="e">
        <f>+VLOOKUP(A:A,'Tìm combo'!A:G,7,0)</f>
        <v>#N/A</v>
      </c>
      <c r="H295" t="e">
        <f>+VLOOKUP(A:A,'Tìm combo'!A:H,8,0)</f>
        <v>#N/A</v>
      </c>
      <c r="I295" t="e">
        <f>+VLOOKUP(A:A,'Tìm combo'!H:I,2,0)</f>
        <v>#N/A</v>
      </c>
    </row>
    <row r="296" spans="2:9" x14ac:dyDescent="0.3">
      <c r="B296" t="e">
        <f>+VLOOKUP(A:A,'Tìm combo'!A:B,2,0)</f>
        <v>#N/A</v>
      </c>
      <c r="C296" t="e">
        <f>+VLOOKUP(B:B,'Tìm combo'!B:C,2,0)</f>
        <v>#N/A</v>
      </c>
      <c r="D296" t="e">
        <f>+VLOOKUP(B:B,'Tìm combo'!B:D,3,0)</f>
        <v>#N/A</v>
      </c>
      <c r="E296" t="e">
        <f>+VLOOKUP(A:A,'Tìm combo'!A:E,5,0)</f>
        <v>#N/A</v>
      </c>
      <c r="F296" t="e">
        <f>+VLOOKUP(A:A,'Tìm combo'!A:F,6,0)</f>
        <v>#N/A</v>
      </c>
      <c r="G296" t="e">
        <f>+VLOOKUP(A:A,'Tìm combo'!A:G,7,0)</f>
        <v>#N/A</v>
      </c>
      <c r="H296" t="e">
        <f>+VLOOKUP(A:A,'Tìm combo'!A:H,8,0)</f>
        <v>#N/A</v>
      </c>
      <c r="I296" t="e">
        <f>+VLOOKUP(A:A,'Tìm combo'!H:I,2,0)</f>
        <v>#N/A</v>
      </c>
    </row>
    <row r="297" spans="2:9" x14ac:dyDescent="0.3">
      <c r="B297" t="e">
        <f>+VLOOKUP(A:A,'Tìm combo'!A:B,2,0)</f>
        <v>#N/A</v>
      </c>
      <c r="C297" t="e">
        <f>+VLOOKUP(B:B,'Tìm combo'!B:C,2,0)</f>
        <v>#N/A</v>
      </c>
      <c r="D297" t="e">
        <f>+VLOOKUP(B:B,'Tìm combo'!B:D,3,0)</f>
        <v>#N/A</v>
      </c>
      <c r="E297" t="e">
        <f>+VLOOKUP(A:A,'Tìm combo'!A:E,5,0)</f>
        <v>#N/A</v>
      </c>
      <c r="F297" t="e">
        <f>+VLOOKUP(A:A,'Tìm combo'!A:F,6,0)</f>
        <v>#N/A</v>
      </c>
      <c r="G297" t="e">
        <f>+VLOOKUP(A:A,'Tìm combo'!A:G,7,0)</f>
        <v>#N/A</v>
      </c>
      <c r="H297" t="e">
        <f>+VLOOKUP(A:A,'Tìm combo'!A:H,8,0)</f>
        <v>#N/A</v>
      </c>
      <c r="I297" t="e">
        <f>+VLOOKUP(A:A,'Tìm combo'!H:I,2,0)</f>
        <v>#N/A</v>
      </c>
    </row>
    <row r="298" spans="2:9" x14ac:dyDescent="0.3">
      <c r="B298" t="e">
        <f>+VLOOKUP(A:A,'Tìm combo'!A:B,2,0)</f>
        <v>#N/A</v>
      </c>
      <c r="C298" t="e">
        <f>+VLOOKUP(B:B,'Tìm combo'!B:C,2,0)</f>
        <v>#N/A</v>
      </c>
      <c r="D298" t="e">
        <f>+VLOOKUP(B:B,'Tìm combo'!B:D,3,0)</f>
        <v>#N/A</v>
      </c>
      <c r="E298" t="e">
        <f>+VLOOKUP(A:A,'Tìm combo'!A:E,5,0)</f>
        <v>#N/A</v>
      </c>
      <c r="F298" t="e">
        <f>+VLOOKUP(A:A,'Tìm combo'!A:F,6,0)</f>
        <v>#N/A</v>
      </c>
      <c r="G298" t="e">
        <f>+VLOOKUP(A:A,'Tìm combo'!A:G,7,0)</f>
        <v>#N/A</v>
      </c>
      <c r="H298" t="e">
        <f>+VLOOKUP(A:A,'Tìm combo'!A:H,8,0)</f>
        <v>#N/A</v>
      </c>
      <c r="I298" t="e">
        <f>+VLOOKUP(A:A,'Tìm combo'!H:I,2,0)</f>
        <v>#N/A</v>
      </c>
    </row>
    <row r="299" spans="2:9" x14ac:dyDescent="0.3">
      <c r="B299" t="e">
        <f>+VLOOKUP(A:A,'Tìm combo'!A:B,2,0)</f>
        <v>#N/A</v>
      </c>
      <c r="C299" t="e">
        <f>+VLOOKUP(B:B,'Tìm combo'!B:C,2,0)</f>
        <v>#N/A</v>
      </c>
      <c r="D299" t="e">
        <f>+VLOOKUP(B:B,'Tìm combo'!B:D,3,0)</f>
        <v>#N/A</v>
      </c>
      <c r="E299" t="e">
        <f>+VLOOKUP(A:A,'Tìm combo'!A:E,5,0)</f>
        <v>#N/A</v>
      </c>
      <c r="F299" t="e">
        <f>+VLOOKUP(A:A,'Tìm combo'!A:F,6,0)</f>
        <v>#N/A</v>
      </c>
      <c r="G299" t="e">
        <f>+VLOOKUP(A:A,'Tìm combo'!A:G,7,0)</f>
        <v>#N/A</v>
      </c>
      <c r="H299" t="e">
        <f>+VLOOKUP(A:A,'Tìm combo'!A:H,8,0)</f>
        <v>#N/A</v>
      </c>
      <c r="I299" t="e">
        <f>+VLOOKUP(A:A,'Tìm combo'!H:I,2,0)</f>
        <v>#N/A</v>
      </c>
    </row>
    <row r="300" spans="2:9" x14ac:dyDescent="0.3">
      <c r="B300" t="e">
        <f>+VLOOKUP(A:A,'Tìm combo'!A:B,2,0)</f>
        <v>#N/A</v>
      </c>
      <c r="C300" t="e">
        <f>+VLOOKUP(B:B,'Tìm combo'!B:C,2,0)</f>
        <v>#N/A</v>
      </c>
      <c r="D300" t="e">
        <f>+VLOOKUP(B:B,'Tìm combo'!B:D,3,0)</f>
        <v>#N/A</v>
      </c>
      <c r="E300" t="e">
        <f>+VLOOKUP(A:A,'Tìm combo'!A:E,5,0)</f>
        <v>#N/A</v>
      </c>
      <c r="F300" t="e">
        <f>+VLOOKUP(A:A,'Tìm combo'!A:F,6,0)</f>
        <v>#N/A</v>
      </c>
      <c r="G300" t="e">
        <f>+VLOOKUP(A:A,'Tìm combo'!A:G,7,0)</f>
        <v>#N/A</v>
      </c>
      <c r="H300" t="e">
        <f>+VLOOKUP(A:A,'Tìm combo'!A:H,8,0)</f>
        <v>#N/A</v>
      </c>
      <c r="I300" t="e">
        <f>+VLOOKUP(A:A,'Tìm combo'!H:I,2,0)</f>
        <v>#N/A</v>
      </c>
    </row>
    <row r="301" spans="2:9" x14ac:dyDescent="0.3">
      <c r="B301" t="e">
        <f>+VLOOKUP(A:A,'Tìm combo'!A:B,2,0)</f>
        <v>#N/A</v>
      </c>
      <c r="C301" t="e">
        <f>+VLOOKUP(B:B,'Tìm combo'!B:C,2,0)</f>
        <v>#N/A</v>
      </c>
      <c r="D301" t="e">
        <f>+VLOOKUP(B:B,'Tìm combo'!B:D,3,0)</f>
        <v>#N/A</v>
      </c>
      <c r="E301" t="e">
        <f>+VLOOKUP(A:A,'Tìm combo'!A:E,5,0)</f>
        <v>#N/A</v>
      </c>
      <c r="F301" t="e">
        <f>+VLOOKUP(A:A,'Tìm combo'!A:F,6,0)</f>
        <v>#N/A</v>
      </c>
      <c r="G301" t="e">
        <f>+VLOOKUP(A:A,'Tìm combo'!A:G,7,0)</f>
        <v>#N/A</v>
      </c>
      <c r="H301" t="e">
        <f>+VLOOKUP(A:A,'Tìm combo'!A:H,8,0)</f>
        <v>#N/A</v>
      </c>
      <c r="I301" t="e">
        <f>+VLOOKUP(A:A,'Tìm combo'!H:I,2,0)</f>
        <v>#N/A</v>
      </c>
    </row>
    <row r="302" spans="2:9" x14ac:dyDescent="0.3">
      <c r="B302" t="e">
        <f>+VLOOKUP(A:A,'Tìm combo'!A:B,2,0)</f>
        <v>#N/A</v>
      </c>
      <c r="C302" t="e">
        <f>+VLOOKUP(B:B,'Tìm combo'!B:C,2,0)</f>
        <v>#N/A</v>
      </c>
      <c r="D302" t="e">
        <f>+VLOOKUP(B:B,'Tìm combo'!B:D,3,0)</f>
        <v>#N/A</v>
      </c>
      <c r="E302" t="e">
        <f>+VLOOKUP(A:A,'Tìm combo'!A:E,5,0)</f>
        <v>#N/A</v>
      </c>
      <c r="F302" t="e">
        <f>+VLOOKUP(A:A,'Tìm combo'!A:F,6,0)</f>
        <v>#N/A</v>
      </c>
      <c r="G302" t="e">
        <f>+VLOOKUP(A:A,'Tìm combo'!A:G,7,0)</f>
        <v>#N/A</v>
      </c>
      <c r="H302" t="e">
        <f>+VLOOKUP(A:A,'Tìm combo'!A:H,8,0)</f>
        <v>#N/A</v>
      </c>
      <c r="I302" t="e">
        <f>+VLOOKUP(A:A,'Tìm combo'!H:I,2,0)</f>
        <v>#N/A</v>
      </c>
    </row>
    <row r="303" spans="2:9" x14ac:dyDescent="0.3">
      <c r="B303" t="e">
        <f>+VLOOKUP(A:A,'Tìm combo'!A:B,2,0)</f>
        <v>#N/A</v>
      </c>
      <c r="C303" t="e">
        <f>+VLOOKUP(B:B,'Tìm combo'!B:C,2,0)</f>
        <v>#N/A</v>
      </c>
      <c r="D303" t="e">
        <f>+VLOOKUP(B:B,'Tìm combo'!B:D,3,0)</f>
        <v>#N/A</v>
      </c>
      <c r="E303" t="e">
        <f>+VLOOKUP(A:A,'Tìm combo'!A:E,5,0)</f>
        <v>#N/A</v>
      </c>
      <c r="F303" t="e">
        <f>+VLOOKUP(A:A,'Tìm combo'!A:F,6,0)</f>
        <v>#N/A</v>
      </c>
      <c r="G303" t="e">
        <f>+VLOOKUP(A:A,'Tìm combo'!A:G,7,0)</f>
        <v>#N/A</v>
      </c>
      <c r="H303" t="e">
        <f>+VLOOKUP(A:A,'Tìm combo'!A:H,8,0)</f>
        <v>#N/A</v>
      </c>
      <c r="I303" t="e">
        <f>+VLOOKUP(A:A,'Tìm combo'!H:I,2,0)</f>
        <v>#N/A</v>
      </c>
    </row>
    <row r="304" spans="2:9" x14ac:dyDescent="0.3">
      <c r="B304" t="e">
        <f>+VLOOKUP(A:A,'Tìm combo'!A:B,2,0)</f>
        <v>#N/A</v>
      </c>
      <c r="C304" t="e">
        <f>+VLOOKUP(B:B,'Tìm combo'!B:C,2,0)</f>
        <v>#N/A</v>
      </c>
      <c r="D304" t="e">
        <f>+VLOOKUP(B:B,'Tìm combo'!B:D,3,0)</f>
        <v>#N/A</v>
      </c>
      <c r="E304" t="e">
        <f>+VLOOKUP(A:A,'Tìm combo'!A:E,5,0)</f>
        <v>#N/A</v>
      </c>
      <c r="F304" t="e">
        <f>+VLOOKUP(A:A,'Tìm combo'!A:F,6,0)</f>
        <v>#N/A</v>
      </c>
      <c r="G304" t="e">
        <f>+VLOOKUP(A:A,'Tìm combo'!A:G,7,0)</f>
        <v>#N/A</v>
      </c>
      <c r="H304" t="e">
        <f>+VLOOKUP(A:A,'Tìm combo'!A:H,8,0)</f>
        <v>#N/A</v>
      </c>
      <c r="I304" t="e">
        <f>+VLOOKUP(A:A,'Tìm combo'!H:I,2,0)</f>
        <v>#N/A</v>
      </c>
    </row>
    <row r="305" spans="2:9" x14ac:dyDescent="0.3">
      <c r="B305" t="e">
        <f>+VLOOKUP(A:A,'Tìm combo'!A:B,2,0)</f>
        <v>#N/A</v>
      </c>
      <c r="C305" t="e">
        <f>+VLOOKUP(B:B,'Tìm combo'!B:C,2,0)</f>
        <v>#N/A</v>
      </c>
      <c r="D305" t="e">
        <f>+VLOOKUP(B:B,'Tìm combo'!B:D,3,0)</f>
        <v>#N/A</v>
      </c>
      <c r="E305" t="e">
        <f>+VLOOKUP(A:A,'Tìm combo'!A:E,5,0)</f>
        <v>#N/A</v>
      </c>
      <c r="F305" t="e">
        <f>+VLOOKUP(A:A,'Tìm combo'!A:F,6,0)</f>
        <v>#N/A</v>
      </c>
      <c r="G305" t="e">
        <f>+VLOOKUP(A:A,'Tìm combo'!A:G,7,0)</f>
        <v>#N/A</v>
      </c>
      <c r="H305" t="e">
        <f>+VLOOKUP(A:A,'Tìm combo'!A:H,8,0)</f>
        <v>#N/A</v>
      </c>
      <c r="I305" t="e">
        <f>+VLOOKUP(A:A,'Tìm combo'!H:I,2,0)</f>
        <v>#N/A</v>
      </c>
    </row>
    <row r="306" spans="2:9" x14ac:dyDescent="0.3">
      <c r="B306" t="e">
        <f>+VLOOKUP(A:A,'Tìm combo'!A:B,2,0)</f>
        <v>#N/A</v>
      </c>
      <c r="C306" t="e">
        <f>+VLOOKUP(B:B,'Tìm combo'!B:C,2,0)</f>
        <v>#N/A</v>
      </c>
      <c r="D306" t="e">
        <f>+VLOOKUP(B:B,'Tìm combo'!B:D,3,0)</f>
        <v>#N/A</v>
      </c>
      <c r="E306" t="e">
        <f>+VLOOKUP(A:A,'Tìm combo'!A:E,5,0)</f>
        <v>#N/A</v>
      </c>
      <c r="F306" t="e">
        <f>+VLOOKUP(A:A,'Tìm combo'!A:F,6,0)</f>
        <v>#N/A</v>
      </c>
      <c r="G306" t="e">
        <f>+VLOOKUP(A:A,'Tìm combo'!A:G,7,0)</f>
        <v>#N/A</v>
      </c>
      <c r="H306" t="e">
        <f>+VLOOKUP(A:A,'Tìm combo'!A:H,8,0)</f>
        <v>#N/A</v>
      </c>
      <c r="I306" t="e">
        <f>+VLOOKUP(A:A,'Tìm combo'!H:I,2,0)</f>
        <v>#N/A</v>
      </c>
    </row>
    <row r="307" spans="2:9" x14ac:dyDescent="0.3">
      <c r="B307" t="e">
        <f>+VLOOKUP(A:A,'Tìm combo'!A:B,2,0)</f>
        <v>#N/A</v>
      </c>
      <c r="C307" t="e">
        <f>+VLOOKUP(B:B,'Tìm combo'!B:C,2,0)</f>
        <v>#N/A</v>
      </c>
      <c r="D307" t="e">
        <f>+VLOOKUP(B:B,'Tìm combo'!B:D,3,0)</f>
        <v>#N/A</v>
      </c>
      <c r="E307" t="e">
        <f>+VLOOKUP(A:A,'Tìm combo'!A:E,5,0)</f>
        <v>#N/A</v>
      </c>
      <c r="F307" t="e">
        <f>+VLOOKUP(A:A,'Tìm combo'!A:F,6,0)</f>
        <v>#N/A</v>
      </c>
      <c r="G307" t="e">
        <f>+VLOOKUP(A:A,'Tìm combo'!A:G,7,0)</f>
        <v>#N/A</v>
      </c>
      <c r="H307" t="e">
        <f>+VLOOKUP(A:A,'Tìm combo'!A:H,8,0)</f>
        <v>#N/A</v>
      </c>
      <c r="I307" t="e">
        <f>+VLOOKUP(A:A,'Tìm combo'!H:I,2,0)</f>
        <v>#N/A</v>
      </c>
    </row>
    <row r="308" spans="2:9" x14ac:dyDescent="0.3">
      <c r="B308" t="e">
        <f>+VLOOKUP(A:A,'Tìm combo'!A:B,2,0)</f>
        <v>#N/A</v>
      </c>
      <c r="C308" t="e">
        <f>+VLOOKUP(B:B,'Tìm combo'!B:C,2,0)</f>
        <v>#N/A</v>
      </c>
      <c r="D308" t="e">
        <f>+VLOOKUP(B:B,'Tìm combo'!B:D,3,0)</f>
        <v>#N/A</v>
      </c>
      <c r="E308" t="e">
        <f>+VLOOKUP(A:A,'Tìm combo'!A:E,5,0)</f>
        <v>#N/A</v>
      </c>
      <c r="F308" t="e">
        <f>+VLOOKUP(A:A,'Tìm combo'!A:F,6,0)</f>
        <v>#N/A</v>
      </c>
      <c r="G308" t="e">
        <f>+VLOOKUP(A:A,'Tìm combo'!A:G,7,0)</f>
        <v>#N/A</v>
      </c>
      <c r="H308" t="e">
        <f>+VLOOKUP(A:A,'Tìm combo'!A:H,8,0)</f>
        <v>#N/A</v>
      </c>
      <c r="I308" t="e">
        <f>+VLOOKUP(A:A,'Tìm combo'!H:I,2,0)</f>
        <v>#N/A</v>
      </c>
    </row>
    <row r="309" spans="2:9" x14ac:dyDescent="0.3">
      <c r="B309" t="e">
        <f>+VLOOKUP(A:A,'Tìm combo'!A:B,2,0)</f>
        <v>#N/A</v>
      </c>
      <c r="C309" t="e">
        <f>+VLOOKUP(B:B,'Tìm combo'!B:C,2,0)</f>
        <v>#N/A</v>
      </c>
      <c r="D309" t="e">
        <f>+VLOOKUP(B:B,'Tìm combo'!B:D,3,0)</f>
        <v>#N/A</v>
      </c>
      <c r="E309" t="e">
        <f>+VLOOKUP(A:A,'Tìm combo'!A:E,5,0)</f>
        <v>#N/A</v>
      </c>
      <c r="F309" t="e">
        <f>+VLOOKUP(A:A,'Tìm combo'!A:F,6,0)</f>
        <v>#N/A</v>
      </c>
      <c r="G309" t="e">
        <f>+VLOOKUP(A:A,'Tìm combo'!A:G,7,0)</f>
        <v>#N/A</v>
      </c>
      <c r="H309" t="e">
        <f>+VLOOKUP(A:A,'Tìm combo'!A:H,8,0)</f>
        <v>#N/A</v>
      </c>
      <c r="I309" t="e">
        <f>+VLOOKUP(A:A,'Tìm combo'!H:I,2,0)</f>
        <v>#N/A</v>
      </c>
    </row>
    <row r="310" spans="2:9" x14ac:dyDescent="0.3">
      <c r="B310" t="e">
        <f>+VLOOKUP(A:A,'Tìm combo'!A:B,2,0)</f>
        <v>#N/A</v>
      </c>
      <c r="C310" t="e">
        <f>+VLOOKUP(B:B,'Tìm combo'!B:C,2,0)</f>
        <v>#N/A</v>
      </c>
      <c r="D310" t="e">
        <f>+VLOOKUP(B:B,'Tìm combo'!B:D,3,0)</f>
        <v>#N/A</v>
      </c>
      <c r="E310" t="e">
        <f>+VLOOKUP(A:A,'Tìm combo'!A:E,5,0)</f>
        <v>#N/A</v>
      </c>
      <c r="F310" t="e">
        <f>+VLOOKUP(A:A,'Tìm combo'!A:F,6,0)</f>
        <v>#N/A</v>
      </c>
      <c r="G310" t="e">
        <f>+VLOOKUP(A:A,'Tìm combo'!A:G,7,0)</f>
        <v>#N/A</v>
      </c>
      <c r="H310" t="e">
        <f>+VLOOKUP(A:A,'Tìm combo'!A:H,8,0)</f>
        <v>#N/A</v>
      </c>
      <c r="I310" t="e">
        <f>+VLOOKUP(A:A,'Tìm combo'!H:I,2,0)</f>
        <v>#N/A</v>
      </c>
    </row>
    <row r="311" spans="2:9" x14ac:dyDescent="0.3">
      <c r="B311" t="e">
        <f>+VLOOKUP(A:A,'Tìm combo'!A:B,2,0)</f>
        <v>#N/A</v>
      </c>
      <c r="C311" t="e">
        <f>+VLOOKUP(B:B,'Tìm combo'!B:C,2,0)</f>
        <v>#N/A</v>
      </c>
      <c r="D311" t="e">
        <f>+VLOOKUP(B:B,'Tìm combo'!B:D,3,0)</f>
        <v>#N/A</v>
      </c>
      <c r="E311" t="e">
        <f>+VLOOKUP(A:A,'Tìm combo'!A:E,5,0)</f>
        <v>#N/A</v>
      </c>
      <c r="F311" t="e">
        <f>+VLOOKUP(A:A,'Tìm combo'!A:F,6,0)</f>
        <v>#N/A</v>
      </c>
      <c r="G311" t="e">
        <f>+VLOOKUP(A:A,'Tìm combo'!A:G,7,0)</f>
        <v>#N/A</v>
      </c>
      <c r="H311" t="e">
        <f>+VLOOKUP(A:A,'Tìm combo'!A:H,8,0)</f>
        <v>#N/A</v>
      </c>
      <c r="I311" t="e">
        <f>+VLOOKUP(A:A,'Tìm combo'!H:I,2,0)</f>
        <v>#N/A</v>
      </c>
    </row>
    <row r="312" spans="2:9" x14ac:dyDescent="0.3">
      <c r="B312" t="e">
        <f>+VLOOKUP(A:A,'Tìm combo'!A:B,2,0)</f>
        <v>#N/A</v>
      </c>
      <c r="C312" t="e">
        <f>+VLOOKUP(B:B,'Tìm combo'!B:C,2,0)</f>
        <v>#N/A</v>
      </c>
      <c r="D312" t="e">
        <f>+VLOOKUP(B:B,'Tìm combo'!B:D,3,0)</f>
        <v>#N/A</v>
      </c>
      <c r="E312" t="e">
        <f>+VLOOKUP(A:A,'Tìm combo'!A:E,5,0)</f>
        <v>#N/A</v>
      </c>
      <c r="F312" t="e">
        <f>+VLOOKUP(A:A,'Tìm combo'!A:F,6,0)</f>
        <v>#N/A</v>
      </c>
      <c r="G312" t="e">
        <f>+VLOOKUP(A:A,'Tìm combo'!A:G,7,0)</f>
        <v>#N/A</v>
      </c>
      <c r="H312" t="e">
        <f>+VLOOKUP(A:A,'Tìm combo'!A:H,8,0)</f>
        <v>#N/A</v>
      </c>
      <c r="I312" t="e">
        <f>+VLOOKUP(A:A,'Tìm combo'!H:I,2,0)</f>
        <v>#N/A</v>
      </c>
    </row>
    <row r="313" spans="2:9" x14ac:dyDescent="0.3">
      <c r="B313" t="e">
        <f>+VLOOKUP(A:A,'Tìm combo'!A:B,2,0)</f>
        <v>#N/A</v>
      </c>
      <c r="C313" t="e">
        <f>+VLOOKUP(B:B,'Tìm combo'!B:C,2,0)</f>
        <v>#N/A</v>
      </c>
      <c r="D313" t="e">
        <f>+VLOOKUP(B:B,'Tìm combo'!B:D,3,0)</f>
        <v>#N/A</v>
      </c>
      <c r="E313" t="e">
        <f>+VLOOKUP(A:A,'Tìm combo'!A:E,5,0)</f>
        <v>#N/A</v>
      </c>
      <c r="F313" t="e">
        <f>+VLOOKUP(A:A,'Tìm combo'!A:F,6,0)</f>
        <v>#N/A</v>
      </c>
      <c r="G313" t="e">
        <f>+VLOOKUP(A:A,'Tìm combo'!A:G,7,0)</f>
        <v>#N/A</v>
      </c>
      <c r="H313" t="e">
        <f>+VLOOKUP(A:A,'Tìm combo'!A:H,8,0)</f>
        <v>#N/A</v>
      </c>
      <c r="I313" t="e">
        <f>+VLOOKUP(A:A,'Tìm combo'!H:I,2,0)</f>
        <v>#N/A</v>
      </c>
    </row>
    <row r="314" spans="2:9" x14ac:dyDescent="0.3">
      <c r="B314" t="e">
        <f>+VLOOKUP(A:A,'Tìm combo'!A:B,2,0)</f>
        <v>#N/A</v>
      </c>
      <c r="C314" t="e">
        <f>+VLOOKUP(B:B,'Tìm combo'!B:C,2,0)</f>
        <v>#N/A</v>
      </c>
      <c r="D314" t="e">
        <f>+VLOOKUP(B:B,'Tìm combo'!B:D,3,0)</f>
        <v>#N/A</v>
      </c>
      <c r="E314" t="e">
        <f>+VLOOKUP(A:A,'Tìm combo'!A:E,5,0)</f>
        <v>#N/A</v>
      </c>
      <c r="F314" t="e">
        <f>+VLOOKUP(A:A,'Tìm combo'!A:F,6,0)</f>
        <v>#N/A</v>
      </c>
      <c r="G314" t="e">
        <f>+VLOOKUP(A:A,'Tìm combo'!A:G,7,0)</f>
        <v>#N/A</v>
      </c>
      <c r="H314" t="e">
        <f>+VLOOKUP(A:A,'Tìm combo'!A:H,8,0)</f>
        <v>#N/A</v>
      </c>
      <c r="I314" t="e">
        <f>+VLOOKUP(A:A,'Tìm combo'!H:I,2,0)</f>
        <v>#N/A</v>
      </c>
    </row>
    <row r="315" spans="2:9" x14ac:dyDescent="0.3">
      <c r="B315" t="e">
        <f>+VLOOKUP(A:A,'Tìm combo'!A:B,2,0)</f>
        <v>#N/A</v>
      </c>
      <c r="C315" t="e">
        <f>+VLOOKUP(B:B,'Tìm combo'!B:C,2,0)</f>
        <v>#N/A</v>
      </c>
      <c r="D315" t="e">
        <f>+VLOOKUP(B:B,'Tìm combo'!B:D,3,0)</f>
        <v>#N/A</v>
      </c>
      <c r="E315" t="e">
        <f>+VLOOKUP(A:A,'Tìm combo'!A:E,5,0)</f>
        <v>#N/A</v>
      </c>
      <c r="F315" t="e">
        <f>+VLOOKUP(A:A,'Tìm combo'!A:F,6,0)</f>
        <v>#N/A</v>
      </c>
      <c r="G315" t="e">
        <f>+VLOOKUP(A:A,'Tìm combo'!A:G,7,0)</f>
        <v>#N/A</v>
      </c>
      <c r="H315" t="e">
        <f>+VLOOKUP(A:A,'Tìm combo'!A:H,8,0)</f>
        <v>#N/A</v>
      </c>
      <c r="I315" t="e">
        <f>+VLOOKUP(A:A,'Tìm combo'!H:I,2,0)</f>
        <v>#N/A</v>
      </c>
    </row>
    <row r="316" spans="2:9" x14ac:dyDescent="0.3">
      <c r="B316" t="e">
        <f>+VLOOKUP(A:A,'Tìm combo'!A:B,2,0)</f>
        <v>#N/A</v>
      </c>
      <c r="C316" t="e">
        <f>+VLOOKUP(B:B,'Tìm combo'!B:C,2,0)</f>
        <v>#N/A</v>
      </c>
      <c r="D316" t="e">
        <f>+VLOOKUP(B:B,'Tìm combo'!B:D,3,0)</f>
        <v>#N/A</v>
      </c>
      <c r="E316" t="e">
        <f>+VLOOKUP(A:A,'Tìm combo'!A:E,5,0)</f>
        <v>#N/A</v>
      </c>
      <c r="F316" t="e">
        <f>+VLOOKUP(A:A,'Tìm combo'!A:F,6,0)</f>
        <v>#N/A</v>
      </c>
      <c r="G316" t="e">
        <f>+VLOOKUP(A:A,'Tìm combo'!A:G,7,0)</f>
        <v>#N/A</v>
      </c>
      <c r="H316" t="e">
        <f>+VLOOKUP(A:A,'Tìm combo'!A:H,8,0)</f>
        <v>#N/A</v>
      </c>
      <c r="I316" t="e">
        <f>+VLOOKUP(A:A,'Tìm combo'!H:I,2,0)</f>
        <v>#N/A</v>
      </c>
    </row>
    <row r="317" spans="2:9" x14ac:dyDescent="0.3">
      <c r="B317" t="e">
        <f>+VLOOKUP(A:A,'Tìm combo'!A:B,2,0)</f>
        <v>#N/A</v>
      </c>
      <c r="C317" t="e">
        <f>+VLOOKUP(B:B,'Tìm combo'!B:C,2,0)</f>
        <v>#N/A</v>
      </c>
      <c r="D317" t="e">
        <f>+VLOOKUP(B:B,'Tìm combo'!B:D,3,0)</f>
        <v>#N/A</v>
      </c>
      <c r="E317" t="e">
        <f>+VLOOKUP(A:A,'Tìm combo'!A:E,5,0)</f>
        <v>#N/A</v>
      </c>
      <c r="F317" t="e">
        <f>+VLOOKUP(A:A,'Tìm combo'!A:F,6,0)</f>
        <v>#N/A</v>
      </c>
      <c r="G317" t="e">
        <f>+VLOOKUP(A:A,'Tìm combo'!A:G,7,0)</f>
        <v>#N/A</v>
      </c>
      <c r="H317" t="e">
        <f>+VLOOKUP(A:A,'Tìm combo'!A:H,8,0)</f>
        <v>#N/A</v>
      </c>
      <c r="I317" t="e">
        <f>+VLOOKUP(A:A,'Tìm combo'!H:I,2,0)</f>
        <v>#N/A</v>
      </c>
    </row>
    <row r="318" spans="2:9" x14ac:dyDescent="0.3">
      <c r="B318" t="e">
        <f>+VLOOKUP(A:A,'Tìm combo'!A:B,2,0)</f>
        <v>#N/A</v>
      </c>
      <c r="C318" t="e">
        <f>+VLOOKUP(B:B,'Tìm combo'!B:C,2,0)</f>
        <v>#N/A</v>
      </c>
      <c r="D318" t="e">
        <f>+VLOOKUP(B:B,'Tìm combo'!B:D,3,0)</f>
        <v>#N/A</v>
      </c>
      <c r="E318" t="e">
        <f>+VLOOKUP(A:A,'Tìm combo'!A:E,5,0)</f>
        <v>#N/A</v>
      </c>
      <c r="F318" t="e">
        <f>+VLOOKUP(A:A,'Tìm combo'!A:F,6,0)</f>
        <v>#N/A</v>
      </c>
      <c r="G318" t="e">
        <f>+VLOOKUP(A:A,'Tìm combo'!A:G,7,0)</f>
        <v>#N/A</v>
      </c>
      <c r="H318" t="e">
        <f>+VLOOKUP(A:A,'Tìm combo'!A:H,8,0)</f>
        <v>#N/A</v>
      </c>
      <c r="I318" t="e">
        <f>+VLOOKUP(A:A,'Tìm combo'!H:I,2,0)</f>
        <v>#N/A</v>
      </c>
    </row>
    <row r="319" spans="2:9" x14ac:dyDescent="0.3">
      <c r="B319" t="e">
        <f>+VLOOKUP(A:A,'Tìm combo'!A:B,2,0)</f>
        <v>#N/A</v>
      </c>
      <c r="C319" t="e">
        <f>+VLOOKUP(B:B,'Tìm combo'!B:C,2,0)</f>
        <v>#N/A</v>
      </c>
      <c r="D319" t="e">
        <f>+VLOOKUP(B:B,'Tìm combo'!B:D,3,0)</f>
        <v>#N/A</v>
      </c>
      <c r="E319" t="e">
        <f>+VLOOKUP(A:A,'Tìm combo'!A:E,5,0)</f>
        <v>#N/A</v>
      </c>
      <c r="F319" t="e">
        <f>+VLOOKUP(A:A,'Tìm combo'!A:F,6,0)</f>
        <v>#N/A</v>
      </c>
      <c r="G319" t="e">
        <f>+VLOOKUP(A:A,'Tìm combo'!A:G,7,0)</f>
        <v>#N/A</v>
      </c>
      <c r="H319" t="e">
        <f>+VLOOKUP(A:A,'Tìm combo'!A:H,8,0)</f>
        <v>#N/A</v>
      </c>
      <c r="I319" t="e">
        <f>+VLOOKUP(A:A,'Tìm combo'!H:I,2,0)</f>
        <v>#N/A</v>
      </c>
    </row>
    <row r="320" spans="2:9" x14ac:dyDescent="0.3">
      <c r="B320" t="e">
        <f>+VLOOKUP(A:A,'Tìm combo'!A:B,2,0)</f>
        <v>#N/A</v>
      </c>
      <c r="C320" t="e">
        <f>+VLOOKUP(B:B,'Tìm combo'!B:C,2,0)</f>
        <v>#N/A</v>
      </c>
      <c r="D320" t="e">
        <f>+VLOOKUP(B:B,'Tìm combo'!B:D,3,0)</f>
        <v>#N/A</v>
      </c>
      <c r="E320" t="e">
        <f>+VLOOKUP(A:A,'Tìm combo'!A:E,5,0)</f>
        <v>#N/A</v>
      </c>
      <c r="F320" t="e">
        <f>+VLOOKUP(A:A,'Tìm combo'!A:F,6,0)</f>
        <v>#N/A</v>
      </c>
      <c r="G320" t="e">
        <f>+VLOOKUP(A:A,'Tìm combo'!A:G,7,0)</f>
        <v>#N/A</v>
      </c>
      <c r="H320" t="e">
        <f>+VLOOKUP(A:A,'Tìm combo'!A:H,8,0)</f>
        <v>#N/A</v>
      </c>
      <c r="I320" t="e">
        <f>+VLOOKUP(A:A,'Tìm combo'!H:I,2,0)</f>
        <v>#N/A</v>
      </c>
    </row>
    <row r="321" spans="2:9" x14ac:dyDescent="0.3">
      <c r="B321" t="e">
        <f>+VLOOKUP(A:A,'Tìm combo'!A:B,2,0)</f>
        <v>#N/A</v>
      </c>
      <c r="C321" t="e">
        <f>+VLOOKUP(B:B,'Tìm combo'!B:C,2,0)</f>
        <v>#N/A</v>
      </c>
      <c r="D321" t="e">
        <f>+VLOOKUP(B:B,'Tìm combo'!B:D,3,0)</f>
        <v>#N/A</v>
      </c>
      <c r="E321" t="e">
        <f>+VLOOKUP(A:A,'Tìm combo'!A:E,5,0)</f>
        <v>#N/A</v>
      </c>
      <c r="F321" t="e">
        <f>+VLOOKUP(A:A,'Tìm combo'!A:F,6,0)</f>
        <v>#N/A</v>
      </c>
      <c r="G321" t="e">
        <f>+VLOOKUP(A:A,'Tìm combo'!A:G,7,0)</f>
        <v>#N/A</v>
      </c>
      <c r="H321" t="e">
        <f>+VLOOKUP(A:A,'Tìm combo'!A:H,8,0)</f>
        <v>#N/A</v>
      </c>
      <c r="I321" t="e">
        <f>+VLOOKUP(A:A,'Tìm combo'!H:I,2,0)</f>
        <v>#N/A</v>
      </c>
    </row>
    <row r="322" spans="2:9" x14ac:dyDescent="0.3">
      <c r="B322" t="e">
        <f>+VLOOKUP(A:A,'Tìm combo'!A:B,2,0)</f>
        <v>#N/A</v>
      </c>
      <c r="C322" t="e">
        <f>+VLOOKUP(B:B,'Tìm combo'!B:C,2,0)</f>
        <v>#N/A</v>
      </c>
      <c r="D322" t="e">
        <f>+VLOOKUP(B:B,'Tìm combo'!B:D,3,0)</f>
        <v>#N/A</v>
      </c>
      <c r="E322" t="e">
        <f>+VLOOKUP(A:A,'Tìm combo'!A:E,5,0)</f>
        <v>#N/A</v>
      </c>
      <c r="F322" t="e">
        <f>+VLOOKUP(A:A,'Tìm combo'!A:F,6,0)</f>
        <v>#N/A</v>
      </c>
      <c r="G322" t="e">
        <f>+VLOOKUP(A:A,'Tìm combo'!A:G,7,0)</f>
        <v>#N/A</v>
      </c>
      <c r="H322" t="e">
        <f>+VLOOKUP(A:A,'Tìm combo'!A:H,8,0)</f>
        <v>#N/A</v>
      </c>
      <c r="I322" t="e">
        <f>+VLOOKUP(A:A,'Tìm combo'!H:I,2,0)</f>
        <v>#N/A</v>
      </c>
    </row>
    <row r="323" spans="2:9" x14ac:dyDescent="0.3">
      <c r="B323" t="e">
        <f>+VLOOKUP(A:A,'Tìm combo'!A:B,2,0)</f>
        <v>#N/A</v>
      </c>
      <c r="C323" t="e">
        <f>+VLOOKUP(B:B,'Tìm combo'!B:C,2,0)</f>
        <v>#N/A</v>
      </c>
      <c r="D323" t="e">
        <f>+VLOOKUP(B:B,'Tìm combo'!B:D,3,0)</f>
        <v>#N/A</v>
      </c>
      <c r="E323" t="e">
        <f>+VLOOKUP(A:A,'Tìm combo'!A:E,5,0)</f>
        <v>#N/A</v>
      </c>
      <c r="F323" t="e">
        <f>+VLOOKUP(A:A,'Tìm combo'!A:F,6,0)</f>
        <v>#N/A</v>
      </c>
      <c r="G323" t="e">
        <f>+VLOOKUP(A:A,'Tìm combo'!A:G,7,0)</f>
        <v>#N/A</v>
      </c>
      <c r="H323" t="e">
        <f>+VLOOKUP(A:A,'Tìm combo'!A:H,8,0)</f>
        <v>#N/A</v>
      </c>
      <c r="I323" t="e">
        <f>+VLOOKUP(A:A,'Tìm combo'!H:I,2,0)</f>
        <v>#N/A</v>
      </c>
    </row>
    <row r="324" spans="2:9" x14ac:dyDescent="0.3">
      <c r="B324" t="e">
        <f>+VLOOKUP(A:A,'Tìm combo'!A:B,2,0)</f>
        <v>#N/A</v>
      </c>
      <c r="C324" t="e">
        <f>+VLOOKUP(B:B,'Tìm combo'!B:C,2,0)</f>
        <v>#N/A</v>
      </c>
      <c r="D324" t="e">
        <f>+VLOOKUP(B:B,'Tìm combo'!B:D,3,0)</f>
        <v>#N/A</v>
      </c>
      <c r="E324" t="e">
        <f>+VLOOKUP(A:A,'Tìm combo'!A:E,5,0)</f>
        <v>#N/A</v>
      </c>
      <c r="F324" t="e">
        <f>+VLOOKUP(A:A,'Tìm combo'!A:F,6,0)</f>
        <v>#N/A</v>
      </c>
      <c r="G324" t="e">
        <f>+VLOOKUP(A:A,'Tìm combo'!A:G,7,0)</f>
        <v>#N/A</v>
      </c>
      <c r="H324" t="e">
        <f>+VLOOKUP(A:A,'Tìm combo'!A:H,8,0)</f>
        <v>#N/A</v>
      </c>
      <c r="I324" t="e">
        <f>+VLOOKUP(A:A,'Tìm combo'!H:I,2,0)</f>
        <v>#N/A</v>
      </c>
    </row>
    <row r="325" spans="2:9" x14ac:dyDescent="0.3">
      <c r="B325" t="e">
        <f>+VLOOKUP(A:A,'Tìm combo'!A:B,2,0)</f>
        <v>#N/A</v>
      </c>
      <c r="C325" t="e">
        <f>+VLOOKUP(B:B,'Tìm combo'!B:C,2,0)</f>
        <v>#N/A</v>
      </c>
      <c r="D325" t="e">
        <f>+VLOOKUP(B:B,'Tìm combo'!B:D,3,0)</f>
        <v>#N/A</v>
      </c>
      <c r="E325" t="e">
        <f>+VLOOKUP(A:A,'Tìm combo'!A:E,5,0)</f>
        <v>#N/A</v>
      </c>
      <c r="F325" t="e">
        <f>+VLOOKUP(A:A,'Tìm combo'!A:F,6,0)</f>
        <v>#N/A</v>
      </c>
      <c r="G325" t="e">
        <f>+VLOOKUP(A:A,'Tìm combo'!A:G,7,0)</f>
        <v>#N/A</v>
      </c>
      <c r="H325" t="e">
        <f>+VLOOKUP(A:A,'Tìm combo'!A:H,8,0)</f>
        <v>#N/A</v>
      </c>
      <c r="I325" t="e">
        <f>+VLOOKUP(A:A,'Tìm combo'!H:I,2,0)</f>
        <v>#N/A</v>
      </c>
    </row>
    <row r="326" spans="2:9" x14ac:dyDescent="0.3">
      <c r="B326" t="e">
        <f>+VLOOKUP(A:A,'Tìm combo'!A:B,2,0)</f>
        <v>#N/A</v>
      </c>
      <c r="C326" t="e">
        <f>+VLOOKUP(B:B,'Tìm combo'!B:C,2,0)</f>
        <v>#N/A</v>
      </c>
      <c r="D326" t="e">
        <f>+VLOOKUP(B:B,'Tìm combo'!B:D,3,0)</f>
        <v>#N/A</v>
      </c>
      <c r="E326" t="e">
        <f>+VLOOKUP(A:A,'Tìm combo'!A:E,5,0)</f>
        <v>#N/A</v>
      </c>
      <c r="F326" t="e">
        <f>+VLOOKUP(A:A,'Tìm combo'!A:F,6,0)</f>
        <v>#N/A</v>
      </c>
      <c r="G326" t="e">
        <f>+VLOOKUP(A:A,'Tìm combo'!A:G,7,0)</f>
        <v>#N/A</v>
      </c>
      <c r="H326" t="e">
        <f>+VLOOKUP(A:A,'Tìm combo'!A:H,8,0)</f>
        <v>#N/A</v>
      </c>
      <c r="I326" t="e">
        <f>+VLOOKUP(A:A,'Tìm combo'!H:I,2,0)</f>
        <v>#N/A</v>
      </c>
    </row>
    <row r="327" spans="2:9" x14ac:dyDescent="0.3">
      <c r="B327" t="e">
        <f>+VLOOKUP(A:A,'Tìm combo'!A:B,2,0)</f>
        <v>#N/A</v>
      </c>
      <c r="C327" t="e">
        <f>+VLOOKUP(B:B,'Tìm combo'!B:C,2,0)</f>
        <v>#N/A</v>
      </c>
      <c r="D327" t="e">
        <f>+VLOOKUP(B:B,'Tìm combo'!B:D,3,0)</f>
        <v>#N/A</v>
      </c>
      <c r="E327" t="e">
        <f>+VLOOKUP(A:A,'Tìm combo'!A:E,5,0)</f>
        <v>#N/A</v>
      </c>
      <c r="F327" t="e">
        <f>+VLOOKUP(A:A,'Tìm combo'!A:F,6,0)</f>
        <v>#N/A</v>
      </c>
      <c r="G327" t="e">
        <f>+VLOOKUP(A:A,'Tìm combo'!A:G,7,0)</f>
        <v>#N/A</v>
      </c>
      <c r="H327" t="e">
        <f>+VLOOKUP(A:A,'Tìm combo'!A:H,8,0)</f>
        <v>#N/A</v>
      </c>
      <c r="I327" t="e">
        <f>+VLOOKUP(A:A,'Tìm combo'!H:I,2,0)</f>
        <v>#N/A</v>
      </c>
    </row>
    <row r="328" spans="2:9" x14ac:dyDescent="0.3">
      <c r="B328" t="e">
        <f>+VLOOKUP(A:A,'Tìm combo'!A:B,2,0)</f>
        <v>#N/A</v>
      </c>
      <c r="C328" t="e">
        <f>+VLOOKUP(B:B,'Tìm combo'!B:C,2,0)</f>
        <v>#N/A</v>
      </c>
      <c r="D328" t="e">
        <f>+VLOOKUP(B:B,'Tìm combo'!B:D,3,0)</f>
        <v>#N/A</v>
      </c>
      <c r="E328" t="e">
        <f>+VLOOKUP(A:A,'Tìm combo'!A:E,5,0)</f>
        <v>#N/A</v>
      </c>
      <c r="F328" t="e">
        <f>+VLOOKUP(A:A,'Tìm combo'!A:F,6,0)</f>
        <v>#N/A</v>
      </c>
      <c r="G328" t="e">
        <f>+VLOOKUP(A:A,'Tìm combo'!A:G,7,0)</f>
        <v>#N/A</v>
      </c>
      <c r="H328" t="e">
        <f>+VLOOKUP(A:A,'Tìm combo'!A:H,8,0)</f>
        <v>#N/A</v>
      </c>
      <c r="I328" t="e">
        <f>+VLOOKUP(A:A,'Tìm combo'!H:I,2,0)</f>
        <v>#N/A</v>
      </c>
    </row>
    <row r="329" spans="2:9" x14ac:dyDescent="0.3">
      <c r="B329" t="e">
        <f>+VLOOKUP(A:A,'Tìm combo'!A:B,2,0)</f>
        <v>#N/A</v>
      </c>
      <c r="C329" t="e">
        <f>+VLOOKUP(B:B,'Tìm combo'!B:C,2,0)</f>
        <v>#N/A</v>
      </c>
      <c r="D329" t="e">
        <f>+VLOOKUP(B:B,'Tìm combo'!B:D,3,0)</f>
        <v>#N/A</v>
      </c>
      <c r="E329" t="e">
        <f>+VLOOKUP(A:A,'Tìm combo'!A:E,5,0)</f>
        <v>#N/A</v>
      </c>
      <c r="F329" t="e">
        <f>+VLOOKUP(A:A,'Tìm combo'!A:F,6,0)</f>
        <v>#N/A</v>
      </c>
      <c r="G329" t="e">
        <f>+VLOOKUP(A:A,'Tìm combo'!A:G,7,0)</f>
        <v>#N/A</v>
      </c>
      <c r="H329" t="e">
        <f>+VLOOKUP(A:A,'Tìm combo'!A:H,8,0)</f>
        <v>#N/A</v>
      </c>
      <c r="I329" t="e">
        <f>+VLOOKUP(A:A,'Tìm combo'!H:I,2,0)</f>
        <v>#N/A</v>
      </c>
    </row>
    <row r="330" spans="2:9" x14ac:dyDescent="0.3">
      <c r="B330" t="e">
        <f>+VLOOKUP(A:A,'Tìm combo'!A:B,2,0)</f>
        <v>#N/A</v>
      </c>
      <c r="C330" t="e">
        <f>+VLOOKUP(B:B,'Tìm combo'!B:C,2,0)</f>
        <v>#N/A</v>
      </c>
      <c r="D330" t="e">
        <f>+VLOOKUP(B:B,'Tìm combo'!B:D,3,0)</f>
        <v>#N/A</v>
      </c>
      <c r="E330" t="e">
        <f>+VLOOKUP(A:A,'Tìm combo'!A:E,5,0)</f>
        <v>#N/A</v>
      </c>
      <c r="F330" t="e">
        <f>+VLOOKUP(A:A,'Tìm combo'!A:F,6,0)</f>
        <v>#N/A</v>
      </c>
      <c r="G330" t="e">
        <f>+VLOOKUP(A:A,'Tìm combo'!A:G,7,0)</f>
        <v>#N/A</v>
      </c>
      <c r="H330" t="e">
        <f>+VLOOKUP(A:A,'Tìm combo'!A:H,8,0)</f>
        <v>#N/A</v>
      </c>
      <c r="I330" t="e">
        <f>+VLOOKUP(A:A,'Tìm combo'!H:I,2,0)</f>
        <v>#N/A</v>
      </c>
    </row>
    <row r="331" spans="2:9" x14ac:dyDescent="0.3">
      <c r="B331" t="e">
        <f>+VLOOKUP(A:A,'Tìm combo'!A:B,2,0)</f>
        <v>#N/A</v>
      </c>
      <c r="C331" t="e">
        <f>+VLOOKUP(B:B,'Tìm combo'!B:C,2,0)</f>
        <v>#N/A</v>
      </c>
      <c r="D331" t="e">
        <f>+VLOOKUP(B:B,'Tìm combo'!B:D,3,0)</f>
        <v>#N/A</v>
      </c>
      <c r="E331" t="e">
        <f>+VLOOKUP(A:A,'Tìm combo'!A:E,5,0)</f>
        <v>#N/A</v>
      </c>
      <c r="F331" t="e">
        <f>+VLOOKUP(A:A,'Tìm combo'!A:F,6,0)</f>
        <v>#N/A</v>
      </c>
      <c r="G331" t="e">
        <f>+VLOOKUP(A:A,'Tìm combo'!A:G,7,0)</f>
        <v>#N/A</v>
      </c>
      <c r="H331" t="e">
        <f>+VLOOKUP(A:A,'Tìm combo'!A:H,8,0)</f>
        <v>#N/A</v>
      </c>
      <c r="I331" t="e">
        <f>+VLOOKUP(A:A,'Tìm combo'!H:I,2,0)</f>
        <v>#N/A</v>
      </c>
    </row>
    <row r="332" spans="2:9" x14ac:dyDescent="0.3">
      <c r="B332" t="e">
        <f>+VLOOKUP(A:A,'Tìm combo'!A:B,2,0)</f>
        <v>#N/A</v>
      </c>
      <c r="C332" t="e">
        <f>+VLOOKUP(B:B,'Tìm combo'!B:C,2,0)</f>
        <v>#N/A</v>
      </c>
      <c r="D332" t="e">
        <f>+VLOOKUP(B:B,'Tìm combo'!B:D,3,0)</f>
        <v>#N/A</v>
      </c>
      <c r="E332" t="e">
        <f>+VLOOKUP(A:A,'Tìm combo'!A:E,5,0)</f>
        <v>#N/A</v>
      </c>
      <c r="F332" t="e">
        <f>+VLOOKUP(A:A,'Tìm combo'!A:F,6,0)</f>
        <v>#N/A</v>
      </c>
      <c r="G332" t="e">
        <f>+VLOOKUP(A:A,'Tìm combo'!A:G,7,0)</f>
        <v>#N/A</v>
      </c>
      <c r="H332" t="e">
        <f>+VLOOKUP(A:A,'Tìm combo'!A:H,8,0)</f>
        <v>#N/A</v>
      </c>
      <c r="I332" t="e">
        <f>+VLOOKUP(A:A,'Tìm combo'!H:I,2,0)</f>
        <v>#N/A</v>
      </c>
    </row>
    <row r="333" spans="2:9" x14ac:dyDescent="0.3">
      <c r="B333" t="e">
        <f>+VLOOKUP(A:A,'Tìm combo'!A:B,2,0)</f>
        <v>#N/A</v>
      </c>
      <c r="C333" t="e">
        <f>+VLOOKUP(B:B,'Tìm combo'!B:C,2,0)</f>
        <v>#N/A</v>
      </c>
      <c r="D333" t="e">
        <f>+VLOOKUP(B:B,'Tìm combo'!B:D,3,0)</f>
        <v>#N/A</v>
      </c>
      <c r="E333" t="e">
        <f>+VLOOKUP(A:A,'Tìm combo'!A:E,5,0)</f>
        <v>#N/A</v>
      </c>
      <c r="F333" t="e">
        <f>+VLOOKUP(A:A,'Tìm combo'!A:F,6,0)</f>
        <v>#N/A</v>
      </c>
      <c r="G333" t="e">
        <f>+VLOOKUP(A:A,'Tìm combo'!A:G,7,0)</f>
        <v>#N/A</v>
      </c>
      <c r="H333" t="e">
        <f>+VLOOKUP(A:A,'Tìm combo'!A:H,8,0)</f>
        <v>#N/A</v>
      </c>
      <c r="I333" t="e">
        <f>+VLOOKUP(A:A,'Tìm combo'!H:I,2,0)</f>
        <v>#N/A</v>
      </c>
    </row>
    <row r="334" spans="2:9" x14ac:dyDescent="0.3">
      <c r="B334" t="e">
        <f>+VLOOKUP(A:A,'Tìm combo'!A:B,2,0)</f>
        <v>#N/A</v>
      </c>
      <c r="C334" t="e">
        <f>+VLOOKUP(B:B,'Tìm combo'!B:C,2,0)</f>
        <v>#N/A</v>
      </c>
      <c r="D334" t="e">
        <f>+VLOOKUP(B:B,'Tìm combo'!B:D,3,0)</f>
        <v>#N/A</v>
      </c>
      <c r="E334" t="e">
        <f>+VLOOKUP(A:A,'Tìm combo'!A:E,5,0)</f>
        <v>#N/A</v>
      </c>
      <c r="F334" t="e">
        <f>+VLOOKUP(A:A,'Tìm combo'!A:F,6,0)</f>
        <v>#N/A</v>
      </c>
      <c r="G334" t="e">
        <f>+VLOOKUP(A:A,'Tìm combo'!A:G,7,0)</f>
        <v>#N/A</v>
      </c>
      <c r="H334" t="e">
        <f>+VLOOKUP(A:A,'Tìm combo'!A:H,8,0)</f>
        <v>#N/A</v>
      </c>
      <c r="I334" t="e">
        <f>+VLOOKUP(A:A,'Tìm combo'!H:I,2,0)</f>
        <v>#N/A</v>
      </c>
    </row>
    <row r="335" spans="2:9" x14ac:dyDescent="0.3">
      <c r="B335" t="e">
        <f>+VLOOKUP(A:A,'Tìm combo'!A:B,2,0)</f>
        <v>#N/A</v>
      </c>
      <c r="C335" t="e">
        <f>+VLOOKUP(B:B,'Tìm combo'!B:C,2,0)</f>
        <v>#N/A</v>
      </c>
      <c r="D335" t="e">
        <f>+VLOOKUP(B:B,'Tìm combo'!B:D,3,0)</f>
        <v>#N/A</v>
      </c>
      <c r="E335" t="e">
        <f>+VLOOKUP(A:A,'Tìm combo'!A:E,5,0)</f>
        <v>#N/A</v>
      </c>
      <c r="F335" t="e">
        <f>+VLOOKUP(A:A,'Tìm combo'!A:F,6,0)</f>
        <v>#N/A</v>
      </c>
      <c r="G335" t="e">
        <f>+VLOOKUP(A:A,'Tìm combo'!A:G,7,0)</f>
        <v>#N/A</v>
      </c>
      <c r="H335" t="e">
        <f>+VLOOKUP(A:A,'Tìm combo'!A:H,8,0)</f>
        <v>#N/A</v>
      </c>
      <c r="I335" t="e">
        <f>+VLOOKUP(A:A,'Tìm combo'!H:I,2,0)</f>
        <v>#N/A</v>
      </c>
    </row>
    <row r="336" spans="2:9" x14ac:dyDescent="0.3">
      <c r="B336" t="e">
        <f>+VLOOKUP(A:A,'Tìm combo'!A:B,2,0)</f>
        <v>#N/A</v>
      </c>
      <c r="C336" t="e">
        <f>+VLOOKUP(B:B,'Tìm combo'!B:C,2,0)</f>
        <v>#N/A</v>
      </c>
      <c r="D336" t="e">
        <f>+VLOOKUP(B:B,'Tìm combo'!B:D,3,0)</f>
        <v>#N/A</v>
      </c>
      <c r="E336" t="e">
        <f>+VLOOKUP(A:A,'Tìm combo'!A:E,5,0)</f>
        <v>#N/A</v>
      </c>
      <c r="F336" t="e">
        <f>+VLOOKUP(A:A,'Tìm combo'!A:F,6,0)</f>
        <v>#N/A</v>
      </c>
      <c r="G336" t="e">
        <f>+VLOOKUP(A:A,'Tìm combo'!A:G,7,0)</f>
        <v>#N/A</v>
      </c>
      <c r="H336" t="e">
        <f>+VLOOKUP(A:A,'Tìm combo'!A:H,8,0)</f>
        <v>#N/A</v>
      </c>
      <c r="I336" t="e">
        <f>+VLOOKUP(A:A,'Tìm combo'!H:I,2,0)</f>
        <v>#N/A</v>
      </c>
    </row>
    <row r="337" spans="2:9" x14ac:dyDescent="0.3">
      <c r="B337" t="e">
        <f>+VLOOKUP(A:A,'Tìm combo'!A:B,2,0)</f>
        <v>#N/A</v>
      </c>
      <c r="C337" t="e">
        <f>+VLOOKUP(B:B,'Tìm combo'!B:C,2,0)</f>
        <v>#N/A</v>
      </c>
      <c r="D337" t="e">
        <f>+VLOOKUP(B:B,'Tìm combo'!B:D,3,0)</f>
        <v>#N/A</v>
      </c>
      <c r="E337" t="e">
        <f>+VLOOKUP(A:A,'Tìm combo'!A:E,5,0)</f>
        <v>#N/A</v>
      </c>
      <c r="F337" t="e">
        <f>+VLOOKUP(A:A,'Tìm combo'!A:F,6,0)</f>
        <v>#N/A</v>
      </c>
      <c r="G337" t="e">
        <f>+VLOOKUP(A:A,'Tìm combo'!A:G,7,0)</f>
        <v>#N/A</v>
      </c>
      <c r="H337" t="e">
        <f>+VLOOKUP(A:A,'Tìm combo'!A:H,8,0)</f>
        <v>#N/A</v>
      </c>
      <c r="I337" t="e">
        <f>+VLOOKUP(A:A,'Tìm combo'!H:I,2,0)</f>
        <v>#N/A</v>
      </c>
    </row>
    <row r="338" spans="2:9" x14ac:dyDescent="0.3">
      <c r="B338" t="e">
        <f>+VLOOKUP(A:A,'Tìm combo'!A:B,2,0)</f>
        <v>#N/A</v>
      </c>
      <c r="C338" t="e">
        <f>+VLOOKUP(B:B,'Tìm combo'!B:C,2,0)</f>
        <v>#N/A</v>
      </c>
      <c r="D338" t="e">
        <f>+VLOOKUP(B:B,'Tìm combo'!B:D,3,0)</f>
        <v>#N/A</v>
      </c>
      <c r="E338" t="e">
        <f>+VLOOKUP(A:A,'Tìm combo'!A:E,5,0)</f>
        <v>#N/A</v>
      </c>
      <c r="F338" t="e">
        <f>+VLOOKUP(A:A,'Tìm combo'!A:F,6,0)</f>
        <v>#N/A</v>
      </c>
      <c r="G338" t="e">
        <f>+VLOOKUP(A:A,'Tìm combo'!A:G,7,0)</f>
        <v>#N/A</v>
      </c>
      <c r="H338" t="e">
        <f>+VLOOKUP(A:A,'Tìm combo'!A:H,8,0)</f>
        <v>#N/A</v>
      </c>
      <c r="I338" t="e">
        <f>+VLOOKUP(A:A,'Tìm combo'!H:I,2,0)</f>
        <v>#N/A</v>
      </c>
    </row>
    <row r="339" spans="2:9" x14ac:dyDescent="0.3">
      <c r="B339" t="e">
        <f>+VLOOKUP(A:A,'Tìm combo'!A:B,2,0)</f>
        <v>#N/A</v>
      </c>
      <c r="C339" t="e">
        <f>+VLOOKUP(B:B,'Tìm combo'!B:C,2,0)</f>
        <v>#N/A</v>
      </c>
      <c r="D339" t="e">
        <f>+VLOOKUP(B:B,'Tìm combo'!B:D,3,0)</f>
        <v>#N/A</v>
      </c>
      <c r="E339" t="e">
        <f>+VLOOKUP(A:A,'Tìm combo'!A:E,5,0)</f>
        <v>#N/A</v>
      </c>
      <c r="F339" t="e">
        <f>+VLOOKUP(A:A,'Tìm combo'!A:F,6,0)</f>
        <v>#N/A</v>
      </c>
      <c r="G339" t="e">
        <f>+VLOOKUP(A:A,'Tìm combo'!A:G,7,0)</f>
        <v>#N/A</v>
      </c>
      <c r="H339" t="e">
        <f>+VLOOKUP(A:A,'Tìm combo'!A:H,8,0)</f>
        <v>#N/A</v>
      </c>
      <c r="I339" t="e">
        <f>+VLOOKUP(A:A,'Tìm combo'!H:I,2,0)</f>
        <v>#N/A</v>
      </c>
    </row>
    <row r="340" spans="2:9" x14ac:dyDescent="0.3">
      <c r="B340" t="e">
        <f>+VLOOKUP(A:A,'Tìm combo'!A:B,2,0)</f>
        <v>#N/A</v>
      </c>
      <c r="C340" t="e">
        <f>+VLOOKUP(B:B,'Tìm combo'!B:C,2,0)</f>
        <v>#N/A</v>
      </c>
      <c r="D340" t="e">
        <f>+VLOOKUP(B:B,'Tìm combo'!B:D,3,0)</f>
        <v>#N/A</v>
      </c>
      <c r="E340" t="e">
        <f>+VLOOKUP(A:A,'Tìm combo'!A:E,5,0)</f>
        <v>#N/A</v>
      </c>
      <c r="F340" t="e">
        <f>+VLOOKUP(A:A,'Tìm combo'!A:F,6,0)</f>
        <v>#N/A</v>
      </c>
      <c r="G340" t="e">
        <f>+VLOOKUP(A:A,'Tìm combo'!A:G,7,0)</f>
        <v>#N/A</v>
      </c>
      <c r="H340" t="e">
        <f>+VLOOKUP(A:A,'Tìm combo'!A:H,8,0)</f>
        <v>#N/A</v>
      </c>
      <c r="I340" t="e">
        <f>+VLOOKUP(A:A,'Tìm combo'!H:I,2,0)</f>
        <v>#N/A</v>
      </c>
    </row>
    <row r="341" spans="2:9" x14ac:dyDescent="0.3">
      <c r="B341" t="e">
        <f>+VLOOKUP(A:A,'Tìm combo'!A:B,2,0)</f>
        <v>#N/A</v>
      </c>
      <c r="C341" t="e">
        <f>+VLOOKUP(B:B,'Tìm combo'!B:C,2,0)</f>
        <v>#N/A</v>
      </c>
      <c r="D341" t="e">
        <f>+VLOOKUP(B:B,'Tìm combo'!B:D,3,0)</f>
        <v>#N/A</v>
      </c>
      <c r="E341" t="e">
        <f>+VLOOKUP(A:A,'Tìm combo'!A:E,5,0)</f>
        <v>#N/A</v>
      </c>
      <c r="F341" t="e">
        <f>+VLOOKUP(A:A,'Tìm combo'!A:F,6,0)</f>
        <v>#N/A</v>
      </c>
      <c r="G341" t="e">
        <f>+VLOOKUP(A:A,'Tìm combo'!A:G,7,0)</f>
        <v>#N/A</v>
      </c>
      <c r="H341" t="e">
        <f>+VLOOKUP(A:A,'Tìm combo'!A:H,8,0)</f>
        <v>#N/A</v>
      </c>
      <c r="I341" t="e">
        <f>+VLOOKUP(A:A,'Tìm combo'!H:I,2,0)</f>
        <v>#N/A</v>
      </c>
    </row>
    <row r="342" spans="2:9" x14ac:dyDescent="0.3">
      <c r="B342" t="e">
        <f>+VLOOKUP(A:A,'Tìm combo'!A:B,2,0)</f>
        <v>#N/A</v>
      </c>
      <c r="C342" t="e">
        <f>+VLOOKUP(B:B,'Tìm combo'!B:C,2,0)</f>
        <v>#N/A</v>
      </c>
      <c r="D342" t="e">
        <f>+VLOOKUP(B:B,'Tìm combo'!B:D,3,0)</f>
        <v>#N/A</v>
      </c>
      <c r="E342" t="e">
        <f>+VLOOKUP(A:A,'Tìm combo'!A:E,5,0)</f>
        <v>#N/A</v>
      </c>
      <c r="F342" t="e">
        <f>+VLOOKUP(A:A,'Tìm combo'!A:F,6,0)</f>
        <v>#N/A</v>
      </c>
      <c r="G342" t="e">
        <f>+VLOOKUP(A:A,'Tìm combo'!A:G,7,0)</f>
        <v>#N/A</v>
      </c>
      <c r="H342" t="e">
        <f>+VLOOKUP(A:A,'Tìm combo'!A:H,8,0)</f>
        <v>#N/A</v>
      </c>
      <c r="I342" t="e">
        <f>+VLOOKUP(A:A,'Tìm combo'!H:I,2,0)</f>
        <v>#N/A</v>
      </c>
    </row>
    <row r="343" spans="2:9" x14ac:dyDescent="0.3">
      <c r="B343" t="e">
        <f>+VLOOKUP(A:A,'Tìm combo'!A:B,2,0)</f>
        <v>#N/A</v>
      </c>
      <c r="C343" t="e">
        <f>+VLOOKUP(B:B,'Tìm combo'!B:C,2,0)</f>
        <v>#N/A</v>
      </c>
      <c r="D343" t="e">
        <f>+VLOOKUP(B:B,'Tìm combo'!B:D,3,0)</f>
        <v>#N/A</v>
      </c>
      <c r="E343" t="e">
        <f>+VLOOKUP(A:A,'Tìm combo'!A:E,5,0)</f>
        <v>#N/A</v>
      </c>
      <c r="F343" t="e">
        <f>+VLOOKUP(A:A,'Tìm combo'!A:F,6,0)</f>
        <v>#N/A</v>
      </c>
      <c r="G343" t="e">
        <f>+VLOOKUP(A:A,'Tìm combo'!A:G,7,0)</f>
        <v>#N/A</v>
      </c>
      <c r="H343" t="e">
        <f>+VLOOKUP(A:A,'Tìm combo'!A:H,8,0)</f>
        <v>#N/A</v>
      </c>
      <c r="I343" t="e">
        <f>+VLOOKUP(A:A,'Tìm combo'!H:I,2,0)</f>
        <v>#N/A</v>
      </c>
    </row>
    <row r="344" spans="2:9" x14ac:dyDescent="0.3">
      <c r="B344" t="e">
        <f>+VLOOKUP(A:A,'Tìm combo'!A:B,2,0)</f>
        <v>#N/A</v>
      </c>
      <c r="C344" t="e">
        <f>+VLOOKUP(B:B,'Tìm combo'!B:C,2,0)</f>
        <v>#N/A</v>
      </c>
      <c r="D344" t="e">
        <f>+VLOOKUP(B:B,'Tìm combo'!B:D,3,0)</f>
        <v>#N/A</v>
      </c>
      <c r="E344" t="e">
        <f>+VLOOKUP(A:A,'Tìm combo'!A:E,5,0)</f>
        <v>#N/A</v>
      </c>
      <c r="F344" t="e">
        <f>+VLOOKUP(A:A,'Tìm combo'!A:F,6,0)</f>
        <v>#N/A</v>
      </c>
      <c r="G344" t="e">
        <f>+VLOOKUP(A:A,'Tìm combo'!A:G,7,0)</f>
        <v>#N/A</v>
      </c>
      <c r="H344" t="e">
        <f>+VLOOKUP(A:A,'Tìm combo'!A:H,8,0)</f>
        <v>#N/A</v>
      </c>
      <c r="I344" t="e">
        <f>+VLOOKUP(A:A,'Tìm combo'!H:I,2,0)</f>
        <v>#N/A</v>
      </c>
    </row>
    <row r="345" spans="2:9" x14ac:dyDescent="0.3">
      <c r="B345" t="e">
        <f>+VLOOKUP(A:A,'Tìm combo'!A:B,2,0)</f>
        <v>#N/A</v>
      </c>
      <c r="C345" t="e">
        <f>+VLOOKUP(B:B,'Tìm combo'!B:C,2,0)</f>
        <v>#N/A</v>
      </c>
      <c r="D345" t="e">
        <f>+VLOOKUP(B:B,'Tìm combo'!B:D,3,0)</f>
        <v>#N/A</v>
      </c>
      <c r="E345" t="e">
        <f>+VLOOKUP(A:A,'Tìm combo'!A:E,5,0)</f>
        <v>#N/A</v>
      </c>
      <c r="F345" t="e">
        <f>+VLOOKUP(A:A,'Tìm combo'!A:F,6,0)</f>
        <v>#N/A</v>
      </c>
      <c r="G345" t="e">
        <f>+VLOOKUP(A:A,'Tìm combo'!A:G,7,0)</f>
        <v>#N/A</v>
      </c>
      <c r="H345" t="e">
        <f>+VLOOKUP(A:A,'Tìm combo'!A:H,8,0)</f>
        <v>#N/A</v>
      </c>
      <c r="I345" t="e">
        <f>+VLOOKUP(A:A,'Tìm combo'!H:I,2,0)</f>
        <v>#N/A</v>
      </c>
    </row>
    <row r="346" spans="2:9" x14ac:dyDescent="0.3">
      <c r="B346" t="e">
        <f>+VLOOKUP(A:A,'Tìm combo'!A:B,2,0)</f>
        <v>#N/A</v>
      </c>
      <c r="C346" t="e">
        <f>+VLOOKUP(B:B,'Tìm combo'!B:C,2,0)</f>
        <v>#N/A</v>
      </c>
      <c r="D346" t="e">
        <f>+VLOOKUP(B:B,'Tìm combo'!B:D,3,0)</f>
        <v>#N/A</v>
      </c>
      <c r="E346" t="e">
        <f>+VLOOKUP(A:A,'Tìm combo'!A:E,5,0)</f>
        <v>#N/A</v>
      </c>
      <c r="F346" t="e">
        <f>+VLOOKUP(A:A,'Tìm combo'!A:F,6,0)</f>
        <v>#N/A</v>
      </c>
      <c r="G346" t="e">
        <f>+VLOOKUP(A:A,'Tìm combo'!A:G,7,0)</f>
        <v>#N/A</v>
      </c>
      <c r="H346" t="e">
        <f>+VLOOKUP(A:A,'Tìm combo'!A:H,8,0)</f>
        <v>#N/A</v>
      </c>
      <c r="I346" t="e">
        <f>+VLOOKUP(A:A,'Tìm combo'!H:I,2,0)</f>
        <v>#N/A</v>
      </c>
    </row>
    <row r="347" spans="2:9" x14ac:dyDescent="0.3">
      <c r="B347" t="e">
        <f>+VLOOKUP(A:A,'Tìm combo'!A:B,2,0)</f>
        <v>#N/A</v>
      </c>
      <c r="C347" t="e">
        <f>+VLOOKUP(B:B,'Tìm combo'!B:C,2,0)</f>
        <v>#N/A</v>
      </c>
      <c r="D347" t="e">
        <f>+VLOOKUP(B:B,'Tìm combo'!B:D,3,0)</f>
        <v>#N/A</v>
      </c>
      <c r="E347" t="e">
        <f>+VLOOKUP(A:A,'Tìm combo'!A:E,5,0)</f>
        <v>#N/A</v>
      </c>
      <c r="F347" t="e">
        <f>+VLOOKUP(A:A,'Tìm combo'!A:F,6,0)</f>
        <v>#N/A</v>
      </c>
      <c r="G347" t="e">
        <f>+VLOOKUP(A:A,'Tìm combo'!A:G,7,0)</f>
        <v>#N/A</v>
      </c>
      <c r="H347" t="e">
        <f>+VLOOKUP(A:A,'Tìm combo'!A:H,8,0)</f>
        <v>#N/A</v>
      </c>
      <c r="I347" t="e">
        <f>+VLOOKUP(A:A,'Tìm combo'!H:I,2,0)</f>
        <v>#N/A</v>
      </c>
    </row>
    <row r="348" spans="2:9" x14ac:dyDescent="0.3">
      <c r="B348" t="e">
        <f>+VLOOKUP(A:A,'Tìm combo'!A:B,2,0)</f>
        <v>#N/A</v>
      </c>
      <c r="C348" t="e">
        <f>+VLOOKUP(B:B,'Tìm combo'!B:C,2,0)</f>
        <v>#N/A</v>
      </c>
      <c r="D348" t="e">
        <f>+VLOOKUP(B:B,'Tìm combo'!B:D,3,0)</f>
        <v>#N/A</v>
      </c>
      <c r="E348" t="e">
        <f>+VLOOKUP(A:A,'Tìm combo'!A:E,5,0)</f>
        <v>#N/A</v>
      </c>
      <c r="F348" t="e">
        <f>+VLOOKUP(A:A,'Tìm combo'!A:F,6,0)</f>
        <v>#N/A</v>
      </c>
      <c r="G348" t="e">
        <f>+VLOOKUP(A:A,'Tìm combo'!A:G,7,0)</f>
        <v>#N/A</v>
      </c>
      <c r="H348" t="e">
        <f>+VLOOKUP(A:A,'Tìm combo'!A:H,8,0)</f>
        <v>#N/A</v>
      </c>
      <c r="I348" t="e">
        <f>+VLOOKUP(A:A,'Tìm combo'!H:I,2,0)</f>
        <v>#N/A</v>
      </c>
    </row>
    <row r="349" spans="2:9" x14ac:dyDescent="0.3">
      <c r="B349" t="e">
        <f>+VLOOKUP(A:A,'Tìm combo'!A:B,2,0)</f>
        <v>#N/A</v>
      </c>
      <c r="C349" t="e">
        <f>+VLOOKUP(B:B,'Tìm combo'!B:C,2,0)</f>
        <v>#N/A</v>
      </c>
      <c r="D349" t="e">
        <f>+VLOOKUP(B:B,'Tìm combo'!B:D,3,0)</f>
        <v>#N/A</v>
      </c>
      <c r="E349" t="e">
        <f>+VLOOKUP(A:A,'Tìm combo'!A:E,5,0)</f>
        <v>#N/A</v>
      </c>
      <c r="F349" t="e">
        <f>+VLOOKUP(A:A,'Tìm combo'!A:F,6,0)</f>
        <v>#N/A</v>
      </c>
      <c r="G349" t="e">
        <f>+VLOOKUP(A:A,'Tìm combo'!A:G,7,0)</f>
        <v>#N/A</v>
      </c>
      <c r="H349" t="e">
        <f>+VLOOKUP(A:A,'Tìm combo'!A:H,8,0)</f>
        <v>#N/A</v>
      </c>
      <c r="I349" t="e">
        <f>+VLOOKUP(A:A,'Tìm combo'!H:I,2,0)</f>
        <v>#N/A</v>
      </c>
    </row>
    <row r="350" spans="2:9" x14ac:dyDescent="0.3">
      <c r="B350" t="e">
        <f>+VLOOKUP(A:A,'Tìm combo'!A:B,2,0)</f>
        <v>#N/A</v>
      </c>
      <c r="C350" t="e">
        <f>+VLOOKUP(B:B,'Tìm combo'!B:C,2,0)</f>
        <v>#N/A</v>
      </c>
      <c r="D350" t="e">
        <f>+VLOOKUP(B:B,'Tìm combo'!B:D,3,0)</f>
        <v>#N/A</v>
      </c>
      <c r="E350" t="e">
        <f>+VLOOKUP(A:A,'Tìm combo'!A:E,5,0)</f>
        <v>#N/A</v>
      </c>
      <c r="F350" t="e">
        <f>+VLOOKUP(A:A,'Tìm combo'!A:F,6,0)</f>
        <v>#N/A</v>
      </c>
      <c r="G350" t="e">
        <f>+VLOOKUP(A:A,'Tìm combo'!A:G,7,0)</f>
        <v>#N/A</v>
      </c>
      <c r="H350" t="e">
        <f>+VLOOKUP(A:A,'Tìm combo'!A:H,8,0)</f>
        <v>#N/A</v>
      </c>
      <c r="I350" t="e">
        <f>+VLOOKUP(A:A,'Tìm combo'!H:I,2,0)</f>
        <v>#N/A</v>
      </c>
    </row>
    <row r="351" spans="2:9" x14ac:dyDescent="0.3">
      <c r="B351" t="e">
        <f>+VLOOKUP(A:A,'Tìm combo'!A:B,2,0)</f>
        <v>#N/A</v>
      </c>
      <c r="C351" t="e">
        <f>+VLOOKUP(B:B,'Tìm combo'!B:C,2,0)</f>
        <v>#N/A</v>
      </c>
      <c r="D351" t="e">
        <f>+VLOOKUP(B:B,'Tìm combo'!B:D,3,0)</f>
        <v>#N/A</v>
      </c>
      <c r="E351" t="e">
        <f>+VLOOKUP(A:A,'Tìm combo'!A:E,5,0)</f>
        <v>#N/A</v>
      </c>
      <c r="F351" t="e">
        <f>+VLOOKUP(A:A,'Tìm combo'!A:F,6,0)</f>
        <v>#N/A</v>
      </c>
      <c r="G351" t="e">
        <f>+VLOOKUP(A:A,'Tìm combo'!A:G,7,0)</f>
        <v>#N/A</v>
      </c>
      <c r="H351" t="e">
        <f>+VLOOKUP(A:A,'Tìm combo'!A:H,8,0)</f>
        <v>#N/A</v>
      </c>
      <c r="I351" t="e">
        <f>+VLOOKUP(A:A,'Tìm combo'!H:I,2,0)</f>
        <v>#N/A</v>
      </c>
    </row>
    <row r="352" spans="2:9" x14ac:dyDescent="0.3">
      <c r="B352" t="e">
        <f>+VLOOKUP(A:A,'Tìm combo'!A:B,2,0)</f>
        <v>#N/A</v>
      </c>
      <c r="C352" t="e">
        <f>+VLOOKUP(B:B,'Tìm combo'!B:C,2,0)</f>
        <v>#N/A</v>
      </c>
      <c r="D352" t="e">
        <f>+VLOOKUP(B:B,'Tìm combo'!B:D,3,0)</f>
        <v>#N/A</v>
      </c>
      <c r="E352" t="e">
        <f>+VLOOKUP(A:A,'Tìm combo'!A:E,5,0)</f>
        <v>#N/A</v>
      </c>
      <c r="F352" t="e">
        <f>+VLOOKUP(A:A,'Tìm combo'!A:F,6,0)</f>
        <v>#N/A</v>
      </c>
      <c r="G352" t="e">
        <f>+VLOOKUP(A:A,'Tìm combo'!A:G,7,0)</f>
        <v>#N/A</v>
      </c>
      <c r="H352" t="e">
        <f>+VLOOKUP(A:A,'Tìm combo'!A:H,8,0)</f>
        <v>#N/A</v>
      </c>
      <c r="I352" t="e">
        <f>+VLOOKUP(A:A,'Tìm combo'!H:I,2,0)</f>
        <v>#N/A</v>
      </c>
    </row>
    <row r="353" spans="2:9" x14ac:dyDescent="0.3">
      <c r="B353" t="e">
        <f>+VLOOKUP(A:A,'Tìm combo'!A:B,2,0)</f>
        <v>#N/A</v>
      </c>
      <c r="C353" t="e">
        <f>+VLOOKUP(B:B,'Tìm combo'!B:C,2,0)</f>
        <v>#N/A</v>
      </c>
      <c r="D353" t="e">
        <f>+VLOOKUP(B:B,'Tìm combo'!B:D,3,0)</f>
        <v>#N/A</v>
      </c>
      <c r="E353" t="e">
        <f>+VLOOKUP(A:A,'Tìm combo'!A:E,5,0)</f>
        <v>#N/A</v>
      </c>
      <c r="F353" t="e">
        <f>+VLOOKUP(A:A,'Tìm combo'!A:F,6,0)</f>
        <v>#N/A</v>
      </c>
      <c r="G353" t="e">
        <f>+VLOOKUP(A:A,'Tìm combo'!A:G,7,0)</f>
        <v>#N/A</v>
      </c>
      <c r="H353" t="e">
        <f>+VLOOKUP(A:A,'Tìm combo'!A:H,8,0)</f>
        <v>#N/A</v>
      </c>
      <c r="I353" t="e">
        <f>+VLOOKUP(A:A,'Tìm combo'!H:I,2,0)</f>
        <v>#N/A</v>
      </c>
    </row>
    <row r="354" spans="2:9" x14ac:dyDescent="0.3">
      <c r="B354" t="e">
        <f>+VLOOKUP(A:A,'Tìm combo'!A:B,2,0)</f>
        <v>#N/A</v>
      </c>
      <c r="C354" t="e">
        <f>+VLOOKUP(B:B,'Tìm combo'!B:C,2,0)</f>
        <v>#N/A</v>
      </c>
      <c r="D354" t="e">
        <f>+VLOOKUP(B:B,'Tìm combo'!B:D,3,0)</f>
        <v>#N/A</v>
      </c>
      <c r="E354" t="e">
        <f>+VLOOKUP(A:A,'Tìm combo'!A:E,5,0)</f>
        <v>#N/A</v>
      </c>
      <c r="F354" t="e">
        <f>+VLOOKUP(A:A,'Tìm combo'!A:F,6,0)</f>
        <v>#N/A</v>
      </c>
      <c r="G354" t="e">
        <f>+VLOOKUP(A:A,'Tìm combo'!A:G,7,0)</f>
        <v>#N/A</v>
      </c>
      <c r="H354" t="e">
        <f>+VLOOKUP(A:A,'Tìm combo'!A:H,8,0)</f>
        <v>#N/A</v>
      </c>
      <c r="I354" t="e">
        <f>+VLOOKUP(A:A,'Tìm combo'!H:I,2,0)</f>
        <v>#N/A</v>
      </c>
    </row>
    <row r="355" spans="2:9" x14ac:dyDescent="0.3">
      <c r="B355" t="e">
        <f>+VLOOKUP(A:A,'Tìm combo'!A:B,2,0)</f>
        <v>#N/A</v>
      </c>
      <c r="C355" t="e">
        <f>+VLOOKUP(B:B,'Tìm combo'!B:C,2,0)</f>
        <v>#N/A</v>
      </c>
      <c r="D355" t="e">
        <f>+VLOOKUP(B:B,'Tìm combo'!B:D,3,0)</f>
        <v>#N/A</v>
      </c>
      <c r="E355" t="e">
        <f>+VLOOKUP(A:A,'Tìm combo'!A:E,5,0)</f>
        <v>#N/A</v>
      </c>
      <c r="F355" t="e">
        <f>+VLOOKUP(A:A,'Tìm combo'!A:F,6,0)</f>
        <v>#N/A</v>
      </c>
      <c r="G355" t="e">
        <f>+VLOOKUP(A:A,'Tìm combo'!A:G,7,0)</f>
        <v>#N/A</v>
      </c>
      <c r="H355" t="e">
        <f>+VLOOKUP(A:A,'Tìm combo'!A:H,8,0)</f>
        <v>#N/A</v>
      </c>
      <c r="I355" t="e">
        <f>+VLOOKUP(A:A,'Tìm combo'!H:I,2,0)</f>
        <v>#N/A</v>
      </c>
    </row>
    <row r="356" spans="2:9" x14ac:dyDescent="0.3">
      <c r="B356" t="e">
        <f>+VLOOKUP(A:A,'Tìm combo'!A:B,2,0)</f>
        <v>#N/A</v>
      </c>
      <c r="C356" t="e">
        <f>+VLOOKUP(B:B,'Tìm combo'!B:C,2,0)</f>
        <v>#N/A</v>
      </c>
      <c r="D356" t="e">
        <f>+VLOOKUP(B:B,'Tìm combo'!B:D,3,0)</f>
        <v>#N/A</v>
      </c>
      <c r="E356" t="e">
        <f>+VLOOKUP(A:A,'Tìm combo'!A:E,5,0)</f>
        <v>#N/A</v>
      </c>
      <c r="F356" t="e">
        <f>+VLOOKUP(A:A,'Tìm combo'!A:F,6,0)</f>
        <v>#N/A</v>
      </c>
      <c r="G356" t="e">
        <f>+VLOOKUP(A:A,'Tìm combo'!A:G,7,0)</f>
        <v>#N/A</v>
      </c>
      <c r="H356" t="e">
        <f>+VLOOKUP(A:A,'Tìm combo'!A:H,8,0)</f>
        <v>#N/A</v>
      </c>
      <c r="I356" t="e">
        <f>+VLOOKUP(A:A,'Tìm combo'!H:I,2,0)</f>
        <v>#N/A</v>
      </c>
    </row>
    <row r="357" spans="2:9" x14ac:dyDescent="0.3">
      <c r="B357" t="e">
        <f>+VLOOKUP(A:A,'Tìm combo'!A:B,2,0)</f>
        <v>#N/A</v>
      </c>
      <c r="C357" t="e">
        <f>+VLOOKUP(B:B,'Tìm combo'!B:C,2,0)</f>
        <v>#N/A</v>
      </c>
      <c r="D357" t="e">
        <f>+VLOOKUP(B:B,'Tìm combo'!B:D,3,0)</f>
        <v>#N/A</v>
      </c>
      <c r="E357" t="e">
        <f>+VLOOKUP(A:A,'Tìm combo'!A:E,5,0)</f>
        <v>#N/A</v>
      </c>
      <c r="F357" t="e">
        <f>+VLOOKUP(A:A,'Tìm combo'!A:F,6,0)</f>
        <v>#N/A</v>
      </c>
      <c r="G357" t="e">
        <f>+VLOOKUP(A:A,'Tìm combo'!A:G,7,0)</f>
        <v>#N/A</v>
      </c>
      <c r="H357" t="e">
        <f>+VLOOKUP(A:A,'Tìm combo'!A:H,8,0)</f>
        <v>#N/A</v>
      </c>
      <c r="I357" t="e">
        <f>+VLOOKUP(A:A,'Tìm combo'!H:I,2,0)</f>
        <v>#N/A</v>
      </c>
    </row>
    <row r="358" spans="2:9" x14ac:dyDescent="0.3">
      <c r="B358" t="e">
        <f>+VLOOKUP(A:A,'Tìm combo'!A:B,2,0)</f>
        <v>#N/A</v>
      </c>
      <c r="C358" t="e">
        <f>+VLOOKUP(B:B,'Tìm combo'!B:C,2,0)</f>
        <v>#N/A</v>
      </c>
      <c r="D358" t="e">
        <f>+VLOOKUP(B:B,'Tìm combo'!B:D,3,0)</f>
        <v>#N/A</v>
      </c>
      <c r="E358" t="e">
        <f>+VLOOKUP(A:A,'Tìm combo'!A:E,5,0)</f>
        <v>#N/A</v>
      </c>
      <c r="F358" t="e">
        <f>+VLOOKUP(A:A,'Tìm combo'!A:F,6,0)</f>
        <v>#N/A</v>
      </c>
      <c r="G358" t="e">
        <f>+VLOOKUP(A:A,'Tìm combo'!A:G,7,0)</f>
        <v>#N/A</v>
      </c>
      <c r="H358" t="e">
        <f>+VLOOKUP(A:A,'Tìm combo'!A:H,8,0)</f>
        <v>#N/A</v>
      </c>
      <c r="I358" t="e">
        <f>+VLOOKUP(A:A,'Tìm combo'!H:I,2,0)</f>
        <v>#N/A</v>
      </c>
    </row>
    <row r="359" spans="2:9" x14ac:dyDescent="0.3">
      <c r="B359" t="e">
        <f>+VLOOKUP(A:A,'Tìm combo'!A:B,2,0)</f>
        <v>#N/A</v>
      </c>
      <c r="C359" t="e">
        <f>+VLOOKUP(B:B,'Tìm combo'!B:C,2,0)</f>
        <v>#N/A</v>
      </c>
      <c r="D359" t="e">
        <f>+VLOOKUP(B:B,'Tìm combo'!B:D,3,0)</f>
        <v>#N/A</v>
      </c>
      <c r="E359" t="e">
        <f>+VLOOKUP(A:A,'Tìm combo'!A:E,5,0)</f>
        <v>#N/A</v>
      </c>
      <c r="F359" t="e">
        <f>+VLOOKUP(A:A,'Tìm combo'!A:F,6,0)</f>
        <v>#N/A</v>
      </c>
      <c r="G359" t="e">
        <f>+VLOOKUP(A:A,'Tìm combo'!A:G,7,0)</f>
        <v>#N/A</v>
      </c>
      <c r="H359" t="e">
        <f>+VLOOKUP(A:A,'Tìm combo'!A:H,8,0)</f>
        <v>#N/A</v>
      </c>
      <c r="I359" t="e">
        <f>+VLOOKUP(A:A,'Tìm combo'!H:I,2,0)</f>
        <v>#N/A</v>
      </c>
    </row>
    <row r="360" spans="2:9" x14ac:dyDescent="0.3">
      <c r="B360" t="e">
        <f>+VLOOKUP(A:A,'Tìm combo'!A:B,2,0)</f>
        <v>#N/A</v>
      </c>
      <c r="C360" t="e">
        <f>+VLOOKUP(B:B,'Tìm combo'!B:C,2,0)</f>
        <v>#N/A</v>
      </c>
      <c r="D360" t="e">
        <f>+VLOOKUP(B:B,'Tìm combo'!B:D,3,0)</f>
        <v>#N/A</v>
      </c>
      <c r="E360" t="e">
        <f>+VLOOKUP(A:A,'Tìm combo'!A:E,5,0)</f>
        <v>#N/A</v>
      </c>
      <c r="F360" t="e">
        <f>+VLOOKUP(A:A,'Tìm combo'!A:F,6,0)</f>
        <v>#N/A</v>
      </c>
      <c r="G360" t="e">
        <f>+VLOOKUP(A:A,'Tìm combo'!A:G,7,0)</f>
        <v>#N/A</v>
      </c>
      <c r="H360" t="e">
        <f>+VLOOKUP(A:A,'Tìm combo'!A:H,8,0)</f>
        <v>#N/A</v>
      </c>
      <c r="I360" t="e">
        <f>+VLOOKUP(A:A,'Tìm combo'!H:I,2,0)</f>
        <v>#N/A</v>
      </c>
    </row>
    <row r="361" spans="2:9" x14ac:dyDescent="0.3">
      <c r="B361" t="e">
        <f>+VLOOKUP(A:A,'Tìm combo'!A:B,2,0)</f>
        <v>#N/A</v>
      </c>
      <c r="C361" t="e">
        <f>+VLOOKUP(B:B,'Tìm combo'!B:C,2,0)</f>
        <v>#N/A</v>
      </c>
      <c r="D361" t="e">
        <f>+VLOOKUP(B:B,'Tìm combo'!B:D,3,0)</f>
        <v>#N/A</v>
      </c>
      <c r="E361" t="e">
        <f>+VLOOKUP(A:A,'Tìm combo'!A:E,5,0)</f>
        <v>#N/A</v>
      </c>
      <c r="F361" t="e">
        <f>+VLOOKUP(A:A,'Tìm combo'!A:F,6,0)</f>
        <v>#N/A</v>
      </c>
      <c r="G361" t="e">
        <f>+VLOOKUP(A:A,'Tìm combo'!A:G,7,0)</f>
        <v>#N/A</v>
      </c>
      <c r="H361" t="e">
        <f>+VLOOKUP(A:A,'Tìm combo'!A:H,8,0)</f>
        <v>#N/A</v>
      </c>
      <c r="I361" t="e">
        <f>+VLOOKUP(A:A,'Tìm combo'!H:I,2,0)</f>
        <v>#N/A</v>
      </c>
    </row>
    <row r="362" spans="2:9" x14ac:dyDescent="0.3">
      <c r="B362" t="e">
        <f>+VLOOKUP(A:A,'Tìm combo'!A:B,2,0)</f>
        <v>#N/A</v>
      </c>
      <c r="C362" t="e">
        <f>+VLOOKUP(B:B,'Tìm combo'!B:C,2,0)</f>
        <v>#N/A</v>
      </c>
      <c r="D362" t="e">
        <f>+VLOOKUP(B:B,'Tìm combo'!B:D,3,0)</f>
        <v>#N/A</v>
      </c>
      <c r="E362" t="e">
        <f>+VLOOKUP(A:A,'Tìm combo'!A:E,5,0)</f>
        <v>#N/A</v>
      </c>
      <c r="F362" t="e">
        <f>+VLOOKUP(A:A,'Tìm combo'!A:F,6,0)</f>
        <v>#N/A</v>
      </c>
      <c r="G362" t="e">
        <f>+VLOOKUP(A:A,'Tìm combo'!A:G,7,0)</f>
        <v>#N/A</v>
      </c>
      <c r="H362" t="e">
        <f>+VLOOKUP(A:A,'Tìm combo'!A:H,8,0)</f>
        <v>#N/A</v>
      </c>
      <c r="I362" t="e">
        <f>+VLOOKUP(A:A,'Tìm combo'!H:I,2,0)</f>
        <v>#N/A</v>
      </c>
    </row>
    <row r="363" spans="2:9" x14ac:dyDescent="0.3">
      <c r="B363" t="e">
        <f>+VLOOKUP(A:A,'Tìm combo'!A:B,2,0)</f>
        <v>#N/A</v>
      </c>
      <c r="C363" t="e">
        <f>+VLOOKUP(B:B,'Tìm combo'!B:C,2,0)</f>
        <v>#N/A</v>
      </c>
      <c r="D363" t="e">
        <f>+VLOOKUP(B:B,'Tìm combo'!B:D,3,0)</f>
        <v>#N/A</v>
      </c>
      <c r="E363" t="e">
        <f>+VLOOKUP(A:A,'Tìm combo'!A:E,5,0)</f>
        <v>#N/A</v>
      </c>
      <c r="F363" t="e">
        <f>+VLOOKUP(A:A,'Tìm combo'!A:F,6,0)</f>
        <v>#N/A</v>
      </c>
      <c r="G363" t="e">
        <f>+VLOOKUP(A:A,'Tìm combo'!A:G,7,0)</f>
        <v>#N/A</v>
      </c>
      <c r="H363" t="e">
        <f>+VLOOKUP(A:A,'Tìm combo'!A:H,8,0)</f>
        <v>#N/A</v>
      </c>
      <c r="I363" t="e">
        <f>+VLOOKUP(A:A,'Tìm combo'!H:I,2,0)</f>
        <v>#N/A</v>
      </c>
    </row>
    <row r="364" spans="2:9" x14ac:dyDescent="0.3">
      <c r="B364" t="e">
        <f>+VLOOKUP(A:A,'Tìm combo'!A:B,2,0)</f>
        <v>#N/A</v>
      </c>
      <c r="C364" t="e">
        <f>+VLOOKUP(B:B,'Tìm combo'!B:C,2,0)</f>
        <v>#N/A</v>
      </c>
      <c r="D364" t="e">
        <f>+VLOOKUP(B:B,'Tìm combo'!B:D,3,0)</f>
        <v>#N/A</v>
      </c>
      <c r="E364" t="e">
        <f>+VLOOKUP(A:A,'Tìm combo'!A:E,5,0)</f>
        <v>#N/A</v>
      </c>
      <c r="F364" t="e">
        <f>+VLOOKUP(A:A,'Tìm combo'!A:F,6,0)</f>
        <v>#N/A</v>
      </c>
      <c r="G364" t="e">
        <f>+VLOOKUP(A:A,'Tìm combo'!A:G,7,0)</f>
        <v>#N/A</v>
      </c>
      <c r="H364" t="e">
        <f>+VLOOKUP(A:A,'Tìm combo'!A:H,8,0)</f>
        <v>#N/A</v>
      </c>
      <c r="I364" t="e">
        <f>+VLOOKUP(A:A,'Tìm combo'!H:I,2,0)</f>
        <v>#N/A</v>
      </c>
    </row>
    <row r="365" spans="2:9" x14ac:dyDescent="0.3">
      <c r="B365" t="e">
        <f>+VLOOKUP(A:A,'Tìm combo'!A:B,2,0)</f>
        <v>#N/A</v>
      </c>
      <c r="C365" t="e">
        <f>+VLOOKUP(B:B,'Tìm combo'!B:C,2,0)</f>
        <v>#N/A</v>
      </c>
      <c r="D365" t="e">
        <f>+VLOOKUP(B:B,'Tìm combo'!B:D,3,0)</f>
        <v>#N/A</v>
      </c>
      <c r="E365" t="e">
        <f>+VLOOKUP(A:A,'Tìm combo'!A:E,5,0)</f>
        <v>#N/A</v>
      </c>
      <c r="F365" t="e">
        <f>+VLOOKUP(A:A,'Tìm combo'!A:F,6,0)</f>
        <v>#N/A</v>
      </c>
      <c r="G365" t="e">
        <f>+VLOOKUP(A:A,'Tìm combo'!A:G,7,0)</f>
        <v>#N/A</v>
      </c>
      <c r="H365" t="e">
        <f>+VLOOKUP(A:A,'Tìm combo'!A:H,8,0)</f>
        <v>#N/A</v>
      </c>
      <c r="I365" t="e">
        <f>+VLOOKUP(A:A,'Tìm combo'!H:I,2,0)</f>
        <v>#N/A</v>
      </c>
    </row>
    <row r="366" spans="2:9" x14ac:dyDescent="0.3">
      <c r="B366" t="e">
        <f>+VLOOKUP(A:A,'Tìm combo'!A:B,2,0)</f>
        <v>#N/A</v>
      </c>
      <c r="C366" t="e">
        <f>+VLOOKUP(B:B,'Tìm combo'!B:C,2,0)</f>
        <v>#N/A</v>
      </c>
      <c r="D366" t="e">
        <f>+VLOOKUP(B:B,'Tìm combo'!B:D,3,0)</f>
        <v>#N/A</v>
      </c>
      <c r="E366" t="e">
        <f>+VLOOKUP(A:A,'Tìm combo'!A:E,5,0)</f>
        <v>#N/A</v>
      </c>
      <c r="F366" t="e">
        <f>+VLOOKUP(A:A,'Tìm combo'!A:F,6,0)</f>
        <v>#N/A</v>
      </c>
      <c r="G366" t="e">
        <f>+VLOOKUP(A:A,'Tìm combo'!A:G,7,0)</f>
        <v>#N/A</v>
      </c>
      <c r="H366" t="e">
        <f>+VLOOKUP(A:A,'Tìm combo'!A:H,8,0)</f>
        <v>#N/A</v>
      </c>
      <c r="I366" t="e">
        <f>+VLOOKUP(A:A,'Tìm combo'!H:I,2,0)</f>
        <v>#N/A</v>
      </c>
    </row>
    <row r="367" spans="2:9" x14ac:dyDescent="0.3">
      <c r="B367" t="e">
        <f>+VLOOKUP(A:A,'Tìm combo'!A:B,2,0)</f>
        <v>#N/A</v>
      </c>
      <c r="C367" t="e">
        <f>+VLOOKUP(B:B,'Tìm combo'!B:C,2,0)</f>
        <v>#N/A</v>
      </c>
      <c r="D367" t="e">
        <f>+VLOOKUP(B:B,'Tìm combo'!B:D,3,0)</f>
        <v>#N/A</v>
      </c>
      <c r="E367" t="e">
        <f>+VLOOKUP(A:A,'Tìm combo'!A:E,5,0)</f>
        <v>#N/A</v>
      </c>
      <c r="F367" t="e">
        <f>+VLOOKUP(A:A,'Tìm combo'!A:F,6,0)</f>
        <v>#N/A</v>
      </c>
      <c r="G367" t="e">
        <f>+VLOOKUP(A:A,'Tìm combo'!A:G,7,0)</f>
        <v>#N/A</v>
      </c>
      <c r="H367" t="e">
        <f>+VLOOKUP(A:A,'Tìm combo'!A:H,8,0)</f>
        <v>#N/A</v>
      </c>
      <c r="I367" t="e">
        <f>+VLOOKUP(A:A,'Tìm combo'!H:I,2,0)</f>
        <v>#N/A</v>
      </c>
    </row>
    <row r="368" spans="2:9" x14ac:dyDescent="0.3">
      <c r="B368" t="e">
        <f>+VLOOKUP(A:A,'Tìm combo'!A:B,2,0)</f>
        <v>#N/A</v>
      </c>
      <c r="C368" t="e">
        <f>+VLOOKUP(B:B,'Tìm combo'!B:C,2,0)</f>
        <v>#N/A</v>
      </c>
      <c r="D368" t="e">
        <f>+VLOOKUP(B:B,'Tìm combo'!B:D,3,0)</f>
        <v>#N/A</v>
      </c>
      <c r="E368" t="e">
        <f>+VLOOKUP(A:A,'Tìm combo'!A:E,5,0)</f>
        <v>#N/A</v>
      </c>
      <c r="F368" t="e">
        <f>+VLOOKUP(A:A,'Tìm combo'!A:F,6,0)</f>
        <v>#N/A</v>
      </c>
      <c r="G368" t="e">
        <f>+VLOOKUP(A:A,'Tìm combo'!A:G,7,0)</f>
        <v>#N/A</v>
      </c>
      <c r="H368" t="e">
        <f>+VLOOKUP(A:A,'Tìm combo'!A:H,8,0)</f>
        <v>#N/A</v>
      </c>
      <c r="I368" t="e">
        <f>+VLOOKUP(A:A,'Tìm combo'!H:I,2,0)</f>
        <v>#N/A</v>
      </c>
    </row>
    <row r="369" spans="2:9" x14ac:dyDescent="0.3">
      <c r="B369" t="e">
        <f>+VLOOKUP(A:A,'Tìm combo'!A:B,2,0)</f>
        <v>#N/A</v>
      </c>
      <c r="C369" t="e">
        <f>+VLOOKUP(B:B,'Tìm combo'!B:C,2,0)</f>
        <v>#N/A</v>
      </c>
      <c r="D369" t="e">
        <f>+VLOOKUP(B:B,'Tìm combo'!B:D,3,0)</f>
        <v>#N/A</v>
      </c>
      <c r="E369" t="e">
        <f>+VLOOKUP(A:A,'Tìm combo'!A:E,5,0)</f>
        <v>#N/A</v>
      </c>
      <c r="F369" t="e">
        <f>+VLOOKUP(A:A,'Tìm combo'!A:F,6,0)</f>
        <v>#N/A</v>
      </c>
      <c r="G369" t="e">
        <f>+VLOOKUP(A:A,'Tìm combo'!A:G,7,0)</f>
        <v>#N/A</v>
      </c>
      <c r="H369" t="e">
        <f>+VLOOKUP(A:A,'Tìm combo'!A:H,8,0)</f>
        <v>#N/A</v>
      </c>
      <c r="I369" t="e">
        <f>+VLOOKUP(A:A,'Tìm combo'!H:I,2,0)</f>
        <v>#N/A</v>
      </c>
    </row>
    <row r="370" spans="2:9" x14ac:dyDescent="0.3">
      <c r="B370" t="e">
        <f>+VLOOKUP(A:A,'Tìm combo'!A:B,2,0)</f>
        <v>#N/A</v>
      </c>
      <c r="C370" t="e">
        <f>+VLOOKUP(B:B,'Tìm combo'!B:C,2,0)</f>
        <v>#N/A</v>
      </c>
      <c r="D370" t="e">
        <f>+VLOOKUP(B:B,'Tìm combo'!B:D,3,0)</f>
        <v>#N/A</v>
      </c>
      <c r="E370" t="e">
        <f>+VLOOKUP(A:A,'Tìm combo'!A:E,5,0)</f>
        <v>#N/A</v>
      </c>
      <c r="F370" t="e">
        <f>+VLOOKUP(A:A,'Tìm combo'!A:F,6,0)</f>
        <v>#N/A</v>
      </c>
      <c r="G370" t="e">
        <f>+VLOOKUP(A:A,'Tìm combo'!A:G,7,0)</f>
        <v>#N/A</v>
      </c>
      <c r="H370" t="e">
        <f>+VLOOKUP(A:A,'Tìm combo'!A:H,8,0)</f>
        <v>#N/A</v>
      </c>
      <c r="I370" t="e">
        <f>+VLOOKUP(A:A,'Tìm combo'!H:I,2,0)</f>
        <v>#N/A</v>
      </c>
    </row>
    <row r="371" spans="2:9" x14ac:dyDescent="0.3">
      <c r="B371" t="e">
        <f>+VLOOKUP(A:A,'Tìm combo'!A:B,2,0)</f>
        <v>#N/A</v>
      </c>
      <c r="C371" t="e">
        <f>+VLOOKUP(B:B,'Tìm combo'!B:C,2,0)</f>
        <v>#N/A</v>
      </c>
      <c r="D371" t="e">
        <f>+VLOOKUP(B:B,'Tìm combo'!B:D,3,0)</f>
        <v>#N/A</v>
      </c>
      <c r="E371" t="e">
        <f>+VLOOKUP(A:A,'Tìm combo'!A:E,5,0)</f>
        <v>#N/A</v>
      </c>
      <c r="F371" t="e">
        <f>+VLOOKUP(A:A,'Tìm combo'!A:F,6,0)</f>
        <v>#N/A</v>
      </c>
      <c r="G371" t="e">
        <f>+VLOOKUP(A:A,'Tìm combo'!A:G,7,0)</f>
        <v>#N/A</v>
      </c>
      <c r="H371" t="e">
        <f>+VLOOKUP(A:A,'Tìm combo'!A:H,8,0)</f>
        <v>#N/A</v>
      </c>
      <c r="I371" t="e">
        <f>+VLOOKUP(A:A,'Tìm combo'!H:I,2,0)</f>
        <v>#N/A</v>
      </c>
    </row>
    <row r="372" spans="2:9" x14ac:dyDescent="0.3">
      <c r="B372" t="e">
        <f>+VLOOKUP(A:A,'Tìm combo'!A:B,2,0)</f>
        <v>#N/A</v>
      </c>
      <c r="C372" t="e">
        <f>+VLOOKUP(B:B,'Tìm combo'!B:C,2,0)</f>
        <v>#N/A</v>
      </c>
      <c r="D372" t="e">
        <f>+VLOOKUP(B:B,'Tìm combo'!B:D,3,0)</f>
        <v>#N/A</v>
      </c>
      <c r="E372" t="e">
        <f>+VLOOKUP(A:A,'Tìm combo'!A:E,5,0)</f>
        <v>#N/A</v>
      </c>
      <c r="F372" t="e">
        <f>+VLOOKUP(A:A,'Tìm combo'!A:F,6,0)</f>
        <v>#N/A</v>
      </c>
      <c r="G372" t="e">
        <f>+VLOOKUP(A:A,'Tìm combo'!A:G,7,0)</f>
        <v>#N/A</v>
      </c>
      <c r="H372" t="e">
        <f>+VLOOKUP(A:A,'Tìm combo'!A:H,8,0)</f>
        <v>#N/A</v>
      </c>
      <c r="I372" t="e">
        <f>+VLOOKUP(A:A,'Tìm combo'!H:I,2,0)</f>
        <v>#N/A</v>
      </c>
    </row>
    <row r="373" spans="2:9" x14ac:dyDescent="0.3">
      <c r="B373" t="e">
        <f>+VLOOKUP(A:A,'Tìm combo'!A:B,2,0)</f>
        <v>#N/A</v>
      </c>
      <c r="C373" t="e">
        <f>+VLOOKUP(B:B,'Tìm combo'!B:C,2,0)</f>
        <v>#N/A</v>
      </c>
      <c r="D373" t="e">
        <f>+VLOOKUP(B:B,'Tìm combo'!B:D,3,0)</f>
        <v>#N/A</v>
      </c>
      <c r="E373" t="e">
        <f>+VLOOKUP(A:A,'Tìm combo'!A:E,5,0)</f>
        <v>#N/A</v>
      </c>
      <c r="F373" t="e">
        <f>+VLOOKUP(A:A,'Tìm combo'!A:F,6,0)</f>
        <v>#N/A</v>
      </c>
      <c r="G373" t="e">
        <f>+VLOOKUP(A:A,'Tìm combo'!A:G,7,0)</f>
        <v>#N/A</v>
      </c>
      <c r="H373" t="e">
        <f>+VLOOKUP(A:A,'Tìm combo'!A:H,8,0)</f>
        <v>#N/A</v>
      </c>
      <c r="I373" t="e">
        <f>+VLOOKUP(A:A,'Tìm combo'!H:I,2,0)</f>
        <v>#N/A</v>
      </c>
    </row>
    <row r="374" spans="2:9" x14ac:dyDescent="0.3">
      <c r="B374" t="e">
        <f>+VLOOKUP(A:A,'Tìm combo'!A:B,2,0)</f>
        <v>#N/A</v>
      </c>
      <c r="C374" t="e">
        <f>+VLOOKUP(B:B,'Tìm combo'!B:C,2,0)</f>
        <v>#N/A</v>
      </c>
      <c r="D374" t="e">
        <f>+VLOOKUP(B:B,'Tìm combo'!B:D,3,0)</f>
        <v>#N/A</v>
      </c>
      <c r="E374" t="e">
        <f>+VLOOKUP(A:A,'Tìm combo'!A:E,5,0)</f>
        <v>#N/A</v>
      </c>
      <c r="F374" t="e">
        <f>+VLOOKUP(A:A,'Tìm combo'!A:F,6,0)</f>
        <v>#N/A</v>
      </c>
      <c r="G374" t="e">
        <f>+VLOOKUP(A:A,'Tìm combo'!A:G,7,0)</f>
        <v>#N/A</v>
      </c>
      <c r="H374" t="e">
        <f>+VLOOKUP(A:A,'Tìm combo'!A:H,8,0)</f>
        <v>#N/A</v>
      </c>
      <c r="I374" t="e">
        <f>+VLOOKUP(A:A,'Tìm combo'!H:I,2,0)</f>
        <v>#N/A</v>
      </c>
    </row>
    <row r="375" spans="2:9" x14ac:dyDescent="0.3">
      <c r="B375" t="e">
        <f>+VLOOKUP(A:A,'Tìm combo'!A:B,2,0)</f>
        <v>#N/A</v>
      </c>
      <c r="C375" t="e">
        <f>+VLOOKUP(B:B,'Tìm combo'!B:C,2,0)</f>
        <v>#N/A</v>
      </c>
      <c r="D375" t="e">
        <f>+VLOOKUP(B:B,'Tìm combo'!B:D,3,0)</f>
        <v>#N/A</v>
      </c>
      <c r="E375" t="e">
        <f>+VLOOKUP(A:A,'Tìm combo'!A:E,5,0)</f>
        <v>#N/A</v>
      </c>
      <c r="F375" t="e">
        <f>+VLOOKUP(A:A,'Tìm combo'!A:F,6,0)</f>
        <v>#N/A</v>
      </c>
      <c r="G375" t="e">
        <f>+VLOOKUP(A:A,'Tìm combo'!A:G,7,0)</f>
        <v>#N/A</v>
      </c>
      <c r="H375" t="e">
        <f>+VLOOKUP(A:A,'Tìm combo'!A:H,8,0)</f>
        <v>#N/A</v>
      </c>
      <c r="I375" t="e">
        <f>+VLOOKUP(A:A,'Tìm combo'!H:I,2,0)</f>
        <v>#N/A</v>
      </c>
    </row>
    <row r="376" spans="2:9" x14ac:dyDescent="0.3">
      <c r="B376" t="e">
        <f>+VLOOKUP(A:A,'Tìm combo'!A:B,2,0)</f>
        <v>#N/A</v>
      </c>
      <c r="C376" t="e">
        <f>+VLOOKUP(B:B,'Tìm combo'!B:C,2,0)</f>
        <v>#N/A</v>
      </c>
      <c r="D376" t="e">
        <f>+VLOOKUP(B:B,'Tìm combo'!B:D,3,0)</f>
        <v>#N/A</v>
      </c>
      <c r="E376" t="e">
        <f>+VLOOKUP(A:A,'Tìm combo'!A:E,5,0)</f>
        <v>#N/A</v>
      </c>
      <c r="F376" t="e">
        <f>+VLOOKUP(A:A,'Tìm combo'!A:F,6,0)</f>
        <v>#N/A</v>
      </c>
      <c r="G376" t="e">
        <f>+VLOOKUP(A:A,'Tìm combo'!A:G,7,0)</f>
        <v>#N/A</v>
      </c>
      <c r="H376" t="e">
        <f>+VLOOKUP(A:A,'Tìm combo'!A:H,8,0)</f>
        <v>#N/A</v>
      </c>
      <c r="I376" t="e">
        <f>+VLOOKUP(A:A,'Tìm combo'!H:I,2,0)</f>
        <v>#N/A</v>
      </c>
    </row>
    <row r="377" spans="2:9" x14ac:dyDescent="0.3">
      <c r="B377" t="e">
        <f>+VLOOKUP(A:A,'Tìm combo'!A:B,2,0)</f>
        <v>#N/A</v>
      </c>
      <c r="C377" t="e">
        <f>+VLOOKUP(B:B,'Tìm combo'!B:C,2,0)</f>
        <v>#N/A</v>
      </c>
      <c r="D377" t="e">
        <f>+VLOOKUP(B:B,'Tìm combo'!B:D,3,0)</f>
        <v>#N/A</v>
      </c>
      <c r="E377" t="e">
        <f>+VLOOKUP(A:A,'Tìm combo'!A:E,5,0)</f>
        <v>#N/A</v>
      </c>
      <c r="F377" t="e">
        <f>+VLOOKUP(A:A,'Tìm combo'!A:F,6,0)</f>
        <v>#N/A</v>
      </c>
      <c r="G377" t="e">
        <f>+VLOOKUP(A:A,'Tìm combo'!A:G,7,0)</f>
        <v>#N/A</v>
      </c>
      <c r="H377" t="e">
        <f>+VLOOKUP(A:A,'Tìm combo'!A:H,8,0)</f>
        <v>#N/A</v>
      </c>
      <c r="I377" t="e">
        <f>+VLOOKUP(A:A,'Tìm combo'!H:I,2,0)</f>
        <v>#N/A</v>
      </c>
    </row>
    <row r="378" spans="2:9" x14ac:dyDescent="0.3">
      <c r="B378" t="e">
        <f>+VLOOKUP(A:A,'Tìm combo'!A:B,2,0)</f>
        <v>#N/A</v>
      </c>
      <c r="C378" t="e">
        <f>+VLOOKUP(B:B,'Tìm combo'!B:C,2,0)</f>
        <v>#N/A</v>
      </c>
      <c r="D378" t="e">
        <f>+VLOOKUP(B:B,'Tìm combo'!B:D,3,0)</f>
        <v>#N/A</v>
      </c>
      <c r="E378" t="e">
        <f>+VLOOKUP(A:A,'Tìm combo'!A:E,5,0)</f>
        <v>#N/A</v>
      </c>
      <c r="F378" t="e">
        <f>+VLOOKUP(A:A,'Tìm combo'!A:F,6,0)</f>
        <v>#N/A</v>
      </c>
      <c r="G378" t="e">
        <f>+VLOOKUP(A:A,'Tìm combo'!A:G,7,0)</f>
        <v>#N/A</v>
      </c>
      <c r="H378" t="e">
        <f>+VLOOKUP(A:A,'Tìm combo'!A:H,8,0)</f>
        <v>#N/A</v>
      </c>
      <c r="I378" t="e">
        <f>+VLOOKUP(A:A,'Tìm combo'!H:I,2,0)</f>
        <v>#N/A</v>
      </c>
    </row>
    <row r="379" spans="2:9" x14ac:dyDescent="0.3">
      <c r="B379" t="e">
        <f>+VLOOKUP(A:A,'Tìm combo'!A:B,2,0)</f>
        <v>#N/A</v>
      </c>
      <c r="C379" t="e">
        <f>+VLOOKUP(B:B,'Tìm combo'!B:C,2,0)</f>
        <v>#N/A</v>
      </c>
      <c r="D379" t="e">
        <f>+VLOOKUP(B:B,'Tìm combo'!B:D,3,0)</f>
        <v>#N/A</v>
      </c>
      <c r="E379" t="e">
        <f>+VLOOKUP(A:A,'Tìm combo'!A:E,5,0)</f>
        <v>#N/A</v>
      </c>
      <c r="F379" t="e">
        <f>+VLOOKUP(A:A,'Tìm combo'!A:F,6,0)</f>
        <v>#N/A</v>
      </c>
      <c r="G379" t="e">
        <f>+VLOOKUP(A:A,'Tìm combo'!A:G,7,0)</f>
        <v>#N/A</v>
      </c>
      <c r="H379" t="e">
        <f>+VLOOKUP(A:A,'Tìm combo'!A:H,8,0)</f>
        <v>#N/A</v>
      </c>
      <c r="I379" t="e">
        <f>+VLOOKUP(A:A,'Tìm combo'!H:I,2,0)</f>
        <v>#N/A</v>
      </c>
    </row>
    <row r="380" spans="2:9" x14ac:dyDescent="0.3">
      <c r="B380" t="e">
        <f>+VLOOKUP(A:A,'Tìm combo'!A:B,2,0)</f>
        <v>#N/A</v>
      </c>
      <c r="C380" t="e">
        <f>+VLOOKUP(B:B,'Tìm combo'!B:C,2,0)</f>
        <v>#N/A</v>
      </c>
      <c r="D380" t="e">
        <f>+VLOOKUP(B:B,'Tìm combo'!B:D,3,0)</f>
        <v>#N/A</v>
      </c>
      <c r="E380" t="e">
        <f>+VLOOKUP(A:A,'Tìm combo'!A:E,5,0)</f>
        <v>#N/A</v>
      </c>
      <c r="F380" t="e">
        <f>+VLOOKUP(A:A,'Tìm combo'!A:F,6,0)</f>
        <v>#N/A</v>
      </c>
      <c r="G380" t="e">
        <f>+VLOOKUP(A:A,'Tìm combo'!A:G,7,0)</f>
        <v>#N/A</v>
      </c>
      <c r="H380" t="e">
        <f>+VLOOKUP(A:A,'Tìm combo'!A:H,8,0)</f>
        <v>#N/A</v>
      </c>
      <c r="I380" t="e">
        <f>+VLOOKUP(A:A,'Tìm combo'!H:I,2,0)</f>
        <v>#N/A</v>
      </c>
    </row>
    <row r="381" spans="2:9" x14ac:dyDescent="0.3">
      <c r="B381" t="e">
        <f>+VLOOKUP(A:A,'Tìm combo'!A:B,2,0)</f>
        <v>#N/A</v>
      </c>
      <c r="C381" t="e">
        <f>+VLOOKUP(B:B,'Tìm combo'!B:C,2,0)</f>
        <v>#N/A</v>
      </c>
      <c r="D381" t="e">
        <f>+VLOOKUP(B:B,'Tìm combo'!B:D,3,0)</f>
        <v>#N/A</v>
      </c>
      <c r="E381" t="e">
        <f>+VLOOKUP(A:A,'Tìm combo'!A:E,5,0)</f>
        <v>#N/A</v>
      </c>
      <c r="F381" t="e">
        <f>+VLOOKUP(A:A,'Tìm combo'!A:F,6,0)</f>
        <v>#N/A</v>
      </c>
      <c r="G381" t="e">
        <f>+VLOOKUP(A:A,'Tìm combo'!A:G,7,0)</f>
        <v>#N/A</v>
      </c>
      <c r="H381" t="e">
        <f>+VLOOKUP(A:A,'Tìm combo'!A:H,8,0)</f>
        <v>#N/A</v>
      </c>
      <c r="I381" t="e">
        <f>+VLOOKUP(A:A,'Tìm combo'!H:I,2,0)</f>
        <v>#N/A</v>
      </c>
    </row>
    <row r="382" spans="2:9" x14ac:dyDescent="0.3">
      <c r="B382" t="e">
        <f>+VLOOKUP(A:A,'Tìm combo'!A:B,2,0)</f>
        <v>#N/A</v>
      </c>
      <c r="C382" t="e">
        <f>+VLOOKUP(B:B,'Tìm combo'!B:C,2,0)</f>
        <v>#N/A</v>
      </c>
      <c r="D382" t="e">
        <f>+VLOOKUP(B:B,'Tìm combo'!B:D,3,0)</f>
        <v>#N/A</v>
      </c>
      <c r="E382" t="e">
        <f>+VLOOKUP(A:A,'Tìm combo'!A:E,5,0)</f>
        <v>#N/A</v>
      </c>
      <c r="F382" t="e">
        <f>+VLOOKUP(A:A,'Tìm combo'!A:F,6,0)</f>
        <v>#N/A</v>
      </c>
      <c r="G382" t="e">
        <f>+VLOOKUP(A:A,'Tìm combo'!A:G,7,0)</f>
        <v>#N/A</v>
      </c>
      <c r="H382" t="e">
        <f>+VLOOKUP(A:A,'Tìm combo'!A:H,8,0)</f>
        <v>#N/A</v>
      </c>
      <c r="I382" t="e">
        <f>+VLOOKUP(A:A,'Tìm combo'!H:I,2,0)</f>
        <v>#N/A</v>
      </c>
    </row>
    <row r="383" spans="2:9" x14ac:dyDescent="0.3">
      <c r="B383" t="e">
        <f>+VLOOKUP(A:A,'Tìm combo'!A:B,2,0)</f>
        <v>#N/A</v>
      </c>
      <c r="C383" t="e">
        <f>+VLOOKUP(B:B,'Tìm combo'!B:C,2,0)</f>
        <v>#N/A</v>
      </c>
      <c r="D383" t="e">
        <f>+VLOOKUP(B:B,'Tìm combo'!B:D,3,0)</f>
        <v>#N/A</v>
      </c>
      <c r="E383" t="e">
        <f>+VLOOKUP(A:A,'Tìm combo'!A:E,5,0)</f>
        <v>#N/A</v>
      </c>
      <c r="F383" t="e">
        <f>+VLOOKUP(A:A,'Tìm combo'!A:F,6,0)</f>
        <v>#N/A</v>
      </c>
      <c r="G383" t="e">
        <f>+VLOOKUP(A:A,'Tìm combo'!A:G,7,0)</f>
        <v>#N/A</v>
      </c>
      <c r="H383" t="e">
        <f>+VLOOKUP(A:A,'Tìm combo'!A:H,8,0)</f>
        <v>#N/A</v>
      </c>
      <c r="I383" t="e">
        <f>+VLOOKUP(A:A,'Tìm combo'!H:I,2,0)</f>
        <v>#N/A</v>
      </c>
    </row>
    <row r="384" spans="2:9" x14ac:dyDescent="0.3">
      <c r="B384" t="e">
        <f>+VLOOKUP(A:A,'Tìm combo'!A:B,2,0)</f>
        <v>#N/A</v>
      </c>
      <c r="C384" t="e">
        <f>+VLOOKUP(B:B,'Tìm combo'!B:C,2,0)</f>
        <v>#N/A</v>
      </c>
      <c r="D384" t="e">
        <f>+VLOOKUP(B:B,'Tìm combo'!B:D,3,0)</f>
        <v>#N/A</v>
      </c>
      <c r="E384" t="e">
        <f>+VLOOKUP(A:A,'Tìm combo'!A:E,5,0)</f>
        <v>#N/A</v>
      </c>
      <c r="F384" t="e">
        <f>+VLOOKUP(A:A,'Tìm combo'!A:F,6,0)</f>
        <v>#N/A</v>
      </c>
      <c r="G384" t="e">
        <f>+VLOOKUP(A:A,'Tìm combo'!A:G,7,0)</f>
        <v>#N/A</v>
      </c>
      <c r="H384" t="e">
        <f>+VLOOKUP(A:A,'Tìm combo'!A:H,8,0)</f>
        <v>#N/A</v>
      </c>
      <c r="I384" t="e">
        <f>+VLOOKUP(A:A,'Tìm combo'!H:I,2,0)</f>
        <v>#N/A</v>
      </c>
    </row>
    <row r="385" spans="2:9" x14ac:dyDescent="0.3">
      <c r="B385" t="e">
        <f>+VLOOKUP(A:A,'Tìm combo'!A:B,2,0)</f>
        <v>#N/A</v>
      </c>
      <c r="C385" t="e">
        <f>+VLOOKUP(B:B,'Tìm combo'!B:C,2,0)</f>
        <v>#N/A</v>
      </c>
      <c r="D385" t="e">
        <f>+VLOOKUP(B:B,'Tìm combo'!B:D,3,0)</f>
        <v>#N/A</v>
      </c>
      <c r="E385" t="e">
        <f>+VLOOKUP(A:A,'Tìm combo'!A:E,5,0)</f>
        <v>#N/A</v>
      </c>
      <c r="F385" t="e">
        <f>+VLOOKUP(A:A,'Tìm combo'!A:F,6,0)</f>
        <v>#N/A</v>
      </c>
      <c r="G385" t="e">
        <f>+VLOOKUP(A:A,'Tìm combo'!A:G,7,0)</f>
        <v>#N/A</v>
      </c>
      <c r="H385" t="e">
        <f>+VLOOKUP(A:A,'Tìm combo'!A:H,8,0)</f>
        <v>#N/A</v>
      </c>
      <c r="I385" t="e">
        <f>+VLOOKUP(A:A,'Tìm combo'!H:I,2,0)</f>
        <v>#N/A</v>
      </c>
    </row>
    <row r="386" spans="2:9" x14ac:dyDescent="0.3">
      <c r="B386" t="e">
        <f>+VLOOKUP(A:A,'Tìm combo'!A:B,2,0)</f>
        <v>#N/A</v>
      </c>
      <c r="C386" t="e">
        <f>+VLOOKUP(B:B,'Tìm combo'!B:C,2,0)</f>
        <v>#N/A</v>
      </c>
      <c r="D386" t="e">
        <f>+VLOOKUP(B:B,'Tìm combo'!B:D,3,0)</f>
        <v>#N/A</v>
      </c>
      <c r="E386" t="e">
        <f>+VLOOKUP(A:A,'Tìm combo'!A:E,5,0)</f>
        <v>#N/A</v>
      </c>
      <c r="F386" t="e">
        <f>+VLOOKUP(A:A,'Tìm combo'!A:F,6,0)</f>
        <v>#N/A</v>
      </c>
      <c r="G386" t="e">
        <f>+VLOOKUP(A:A,'Tìm combo'!A:G,7,0)</f>
        <v>#N/A</v>
      </c>
      <c r="H386" t="e">
        <f>+VLOOKUP(A:A,'Tìm combo'!A:H,8,0)</f>
        <v>#N/A</v>
      </c>
      <c r="I386" t="e">
        <f>+VLOOKUP(A:A,'Tìm combo'!H:I,2,0)</f>
        <v>#N/A</v>
      </c>
    </row>
    <row r="387" spans="2:9" x14ac:dyDescent="0.3">
      <c r="B387" t="e">
        <f>+VLOOKUP(A:A,'Tìm combo'!A:B,2,0)</f>
        <v>#N/A</v>
      </c>
      <c r="C387" t="e">
        <f>+VLOOKUP(B:B,'Tìm combo'!B:C,2,0)</f>
        <v>#N/A</v>
      </c>
      <c r="D387" t="e">
        <f>+VLOOKUP(B:B,'Tìm combo'!B:D,3,0)</f>
        <v>#N/A</v>
      </c>
      <c r="E387" t="e">
        <f>+VLOOKUP(A:A,'Tìm combo'!A:E,5,0)</f>
        <v>#N/A</v>
      </c>
      <c r="F387" t="e">
        <f>+VLOOKUP(A:A,'Tìm combo'!A:F,6,0)</f>
        <v>#N/A</v>
      </c>
      <c r="G387" t="e">
        <f>+VLOOKUP(A:A,'Tìm combo'!A:G,7,0)</f>
        <v>#N/A</v>
      </c>
      <c r="H387" t="e">
        <f>+VLOOKUP(A:A,'Tìm combo'!A:H,8,0)</f>
        <v>#N/A</v>
      </c>
      <c r="I387" t="e">
        <f>+VLOOKUP(A:A,'Tìm combo'!H:I,2,0)</f>
        <v>#N/A</v>
      </c>
    </row>
    <row r="388" spans="2:9" x14ac:dyDescent="0.3">
      <c r="B388" t="e">
        <f>+VLOOKUP(A:A,'Tìm combo'!A:B,2,0)</f>
        <v>#N/A</v>
      </c>
      <c r="C388" t="e">
        <f>+VLOOKUP(B:B,'Tìm combo'!B:C,2,0)</f>
        <v>#N/A</v>
      </c>
      <c r="D388" t="e">
        <f>+VLOOKUP(B:B,'Tìm combo'!B:D,3,0)</f>
        <v>#N/A</v>
      </c>
      <c r="E388" t="e">
        <f>+VLOOKUP(A:A,'Tìm combo'!A:E,5,0)</f>
        <v>#N/A</v>
      </c>
      <c r="F388" t="e">
        <f>+VLOOKUP(A:A,'Tìm combo'!A:F,6,0)</f>
        <v>#N/A</v>
      </c>
      <c r="G388" t="e">
        <f>+VLOOKUP(A:A,'Tìm combo'!A:G,7,0)</f>
        <v>#N/A</v>
      </c>
      <c r="H388" t="e">
        <f>+VLOOKUP(A:A,'Tìm combo'!A:H,8,0)</f>
        <v>#N/A</v>
      </c>
      <c r="I388" t="e">
        <f>+VLOOKUP(A:A,'Tìm combo'!H:I,2,0)</f>
        <v>#N/A</v>
      </c>
    </row>
    <row r="389" spans="2:9" x14ac:dyDescent="0.3">
      <c r="B389" t="e">
        <f>+VLOOKUP(A:A,'Tìm combo'!A:B,2,0)</f>
        <v>#N/A</v>
      </c>
      <c r="C389" t="e">
        <f>+VLOOKUP(B:B,'Tìm combo'!B:C,2,0)</f>
        <v>#N/A</v>
      </c>
      <c r="D389" t="e">
        <f>+VLOOKUP(B:B,'Tìm combo'!B:D,3,0)</f>
        <v>#N/A</v>
      </c>
      <c r="E389" t="e">
        <f>+VLOOKUP(A:A,'Tìm combo'!A:E,5,0)</f>
        <v>#N/A</v>
      </c>
      <c r="F389" t="e">
        <f>+VLOOKUP(A:A,'Tìm combo'!A:F,6,0)</f>
        <v>#N/A</v>
      </c>
      <c r="G389" t="e">
        <f>+VLOOKUP(A:A,'Tìm combo'!A:G,7,0)</f>
        <v>#N/A</v>
      </c>
      <c r="H389" t="e">
        <f>+VLOOKUP(A:A,'Tìm combo'!A:H,8,0)</f>
        <v>#N/A</v>
      </c>
      <c r="I389" t="e">
        <f>+VLOOKUP(A:A,'Tìm combo'!H:I,2,0)</f>
        <v>#N/A</v>
      </c>
    </row>
    <row r="390" spans="2:9" x14ac:dyDescent="0.3">
      <c r="B390" t="e">
        <f>+VLOOKUP(A:A,'Tìm combo'!A:B,2,0)</f>
        <v>#N/A</v>
      </c>
      <c r="C390" t="e">
        <f>+VLOOKUP(B:B,'Tìm combo'!B:C,2,0)</f>
        <v>#N/A</v>
      </c>
      <c r="D390" t="e">
        <f>+VLOOKUP(B:B,'Tìm combo'!B:D,3,0)</f>
        <v>#N/A</v>
      </c>
      <c r="E390" t="e">
        <f>+VLOOKUP(A:A,'Tìm combo'!A:E,5,0)</f>
        <v>#N/A</v>
      </c>
      <c r="F390" t="e">
        <f>+VLOOKUP(A:A,'Tìm combo'!A:F,6,0)</f>
        <v>#N/A</v>
      </c>
      <c r="G390" t="e">
        <f>+VLOOKUP(A:A,'Tìm combo'!A:G,7,0)</f>
        <v>#N/A</v>
      </c>
      <c r="H390" t="e">
        <f>+VLOOKUP(A:A,'Tìm combo'!A:H,8,0)</f>
        <v>#N/A</v>
      </c>
      <c r="I390" t="e">
        <f>+VLOOKUP(A:A,'Tìm combo'!H:I,2,0)</f>
        <v>#N/A</v>
      </c>
    </row>
    <row r="391" spans="2:9" x14ac:dyDescent="0.3">
      <c r="B391" t="e">
        <f>+VLOOKUP(A:A,'Tìm combo'!A:B,2,0)</f>
        <v>#N/A</v>
      </c>
      <c r="C391" t="e">
        <f>+VLOOKUP(B:B,'Tìm combo'!B:C,2,0)</f>
        <v>#N/A</v>
      </c>
      <c r="D391" t="e">
        <f>+VLOOKUP(B:B,'Tìm combo'!B:D,3,0)</f>
        <v>#N/A</v>
      </c>
      <c r="E391" t="e">
        <f>+VLOOKUP(A:A,'Tìm combo'!A:E,5,0)</f>
        <v>#N/A</v>
      </c>
      <c r="F391" t="e">
        <f>+VLOOKUP(A:A,'Tìm combo'!A:F,6,0)</f>
        <v>#N/A</v>
      </c>
      <c r="G391" t="e">
        <f>+VLOOKUP(A:A,'Tìm combo'!A:G,7,0)</f>
        <v>#N/A</v>
      </c>
      <c r="H391" t="e">
        <f>+VLOOKUP(A:A,'Tìm combo'!A:H,8,0)</f>
        <v>#N/A</v>
      </c>
      <c r="I391" t="e">
        <f>+VLOOKUP(A:A,'Tìm combo'!H:I,2,0)</f>
        <v>#N/A</v>
      </c>
    </row>
    <row r="392" spans="2:9" x14ac:dyDescent="0.3">
      <c r="B392" t="e">
        <f>+VLOOKUP(A:A,'Tìm combo'!A:B,2,0)</f>
        <v>#N/A</v>
      </c>
      <c r="C392" t="e">
        <f>+VLOOKUP(B:B,'Tìm combo'!B:C,2,0)</f>
        <v>#N/A</v>
      </c>
      <c r="D392" t="e">
        <f>+VLOOKUP(B:B,'Tìm combo'!B:D,3,0)</f>
        <v>#N/A</v>
      </c>
      <c r="E392" t="e">
        <f>+VLOOKUP(A:A,'Tìm combo'!A:E,5,0)</f>
        <v>#N/A</v>
      </c>
      <c r="F392" t="e">
        <f>+VLOOKUP(A:A,'Tìm combo'!A:F,6,0)</f>
        <v>#N/A</v>
      </c>
      <c r="G392" t="e">
        <f>+VLOOKUP(A:A,'Tìm combo'!A:G,7,0)</f>
        <v>#N/A</v>
      </c>
      <c r="H392" t="e">
        <f>+VLOOKUP(A:A,'Tìm combo'!A:H,8,0)</f>
        <v>#N/A</v>
      </c>
      <c r="I392" t="e">
        <f>+VLOOKUP(A:A,'Tìm combo'!H:I,2,0)</f>
        <v>#N/A</v>
      </c>
    </row>
    <row r="393" spans="2:9" x14ac:dyDescent="0.3">
      <c r="B393" t="e">
        <f>+VLOOKUP(A:A,'Tìm combo'!A:B,2,0)</f>
        <v>#N/A</v>
      </c>
      <c r="C393" t="e">
        <f>+VLOOKUP(B:B,'Tìm combo'!B:C,2,0)</f>
        <v>#N/A</v>
      </c>
      <c r="D393" t="e">
        <f>+VLOOKUP(B:B,'Tìm combo'!B:D,3,0)</f>
        <v>#N/A</v>
      </c>
      <c r="E393" t="e">
        <f>+VLOOKUP(A:A,'Tìm combo'!A:E,5,0)</f>
        <v>#N/A</v>
      </c>
      <c r="F393" t="e">
        <f>+VLOOKUP(A:A,'Tìm combo'!A:F,6,0)</f>
        <v>#N/A</v>
      </c>
      <c r="G393" t="e">
        <f>+VLOOKUP(A:A,'Tìm combo'!A:G,7,0)</f>
        <v>#N/A</v>
      </c>
      <c r="H393" t="e">
        <f>+VLOOKUP(A:A,'Tìm combo'!A:H,8,0)</f>
        <v>#N/A</v>
      </c>
      <c r="I393" t="e">
        <f>+VLOOKUP(A:A,'Tìm combo'!H:I,2,0)</f>
        <v>#N/A</v>
      </c>
    </row>
    <row r="394" spans="2:9" x14ac:dyDescent="0.3">
      <c r="B394" t="e">
        <f>+VLOOKUP(A:A,'Tìm combo'!A:B,2,0)</f>
        <v>#N/A</v>
      </c>
      <c r="C394" t="e">
        <f>+VLOOKUP(B:B,'Tìm combo'!B:C,2,0)</f>
        <v>#N/A</v>
      </c>
      <c r="D394" t="e">
        <f>+VLOOKUP(B:B,'Tìm combo'!B:D,3,0)</f>
        <v>#N/A</v>
      </c>
      <c r="E394" t="e">
        <f>+VLOOKUP(A:A,'Tìm combo'!A:E,5,0)</f>
        <v>#N/A</v>
      </c>
      <c r="F394" t="e">
        <f>+VLOOKUP(A:A,'Tìm combo'!A:F,6,0)</f>
        <v>#N/A</v>
      </c>
      <c r="G394" t="e">
        <f>+VLOOKUP(A:A,'Tìm combo'!A:G,7,0)</f>
        <v>#N/A</v>
      </c>
      <c r="H394" t="e">
        <f>+VLOOKUP(A:A,'Tìm combo'!A:H,8,0)</f>
        <v>#N/A</v>
      </c>
      <c r="I394" t="e">
        <f>+VLOOKUP(A:A,'Tìm combo'!H:I,2,0)</f>
        <v>#N/A</v>
      </c>
    </row>
    <row r="395" spans="2:9" x14ac:dyDescent="0.3">
      <c r="B395" t="e">
        <f>+VLOOKUP(A:A,'Tìm combo'!A:B,2,0)</f>
        <v>#N/A</v>
      </c>
      <c r="C395" t="e">
        <f>+VLOOKUP(B:B,'Tìm combo'!B:C,2,0)</f>
        <v>#N/A</v>
      </c>
      <c r="D395" t="e">
        <f>+VLOOKUP(B:B,'Tìm combo'!B:D,3,0)</f>
        <v>#N/A</v>
      </c>
      <c r="E395" t="e">
        <f>+VLOOKUP(A:A,'Tìm combo'!A:E,5,0)</f>
        <v>#N/A</v>
      </c>
      <c r="F395" t="e">
        <f>+VLOOKUP(A:A,'Tìm combo'!A:F,6,0)</f>
        <v>#N/A</v>
      </c>
      <c r="G395" t="e">
        <f>+VLOOKUP(A:A,'Tìm combo'!A:G,7,0)</f>
        <v>#N/A</v>
      </c>
      <c r="H395" t="e">
        <f>+VLOOKUP(A:A,'Tìm combo'!A:H,8,0)</f>
        <v>#N/A</v>
      </c>
      <c r="I395" t="e">
        <f>+VLOOKUP(A:A,'Tìm combo'!H:I,2,0)</f>
        <v>#N/A</v>
      </c>
    </row>
    <row r="396" spans="2:9" x14ac:dyDescent="0.3">
      <c r="B396" t="e">
        <f>+VLOOKUP(A:A,'Tìm combo'!A:B,2,0)</f>
        <v>#N/A</v>
      </c>
      <c r="C396" t="e">
        <f>+VLOOKUP(B:B,'Tìm combo'!B:C,2,0)</f>
        <v>#N/A</v>
      </c>
      <c r="D396" t="e">
        <f>+VLOOKUP(B:B,'Tìm combo'!B:D,3,0)</f>
        <v>#N/A</v>
      </c>
      <c r="E396" t="e">
        <f>+VLOOKUP(A:A,'Tìm combo'!A:E,5,0)</f>
        <v>#N/A</v>
      </c>
      <c r="F396" t="e">
        <f>+VLOOKUP(A:A,'Tìm combo'!A:F,6,0)</f>
        <v>#N/A</v>
      </c>
      <c r="G396" t="e">
        <f>+VLOOKUP(A:A,'Tìm combo'!A:G,7,0)</f>
        <v>#N/A</v>
      </c>
      <c r="H396" t="e">
        <f>+VLOOKUP(A:A,'Tìm combo'!A:H,8,0)</f>
        <v>#N/A</v>
      </c>
      <c r="I396" t="e">
        <f>+VLOOKUP(A:A,'Tìm combo'!H:I,2,0)</f>
        <v>#N/A</v>
      </c>
    </row>
    <row r="397" spans="2:9" x14ac:dyDescent="0.3">
      <c r="B397" t="e">
        <f>+VLOOKUP(A:A,'Tìm combo'!A:B,2,0)</f>
        <v>#N/A</v>
      </c>
      <c r="C397" t="e">
        <f>+VLOOKUP(B:B,'Tìm combo'!B:C,2,0)</f>
        <v>#N/A</v>
      </c>
      <c r="D397" t="e">
        <f>+VLOOKUP(B:B,'Tìm combo'!B:D,3,0)</f>
        <v>#N/A</v>
      </c>
      <c r="E397" t="e">
        <f>+VLOOKUP(A:A,'Tìm combo'!A:E,5,0)</f>
        <v>#N/A</v>
      </c>
      <c r="F397" t="e">
        <f>+VLOOKUP(A:A,'Tìm combo'!A:F,6,0)</f>
        <v>#N/A</v>
      </c>
      <c r="G397" t="e">
        <f>+VLOOKUP(A:A,'Tìm combo'!A:G,7,0)</f>
        <v>#N/A</v>
      </c>
      <c r="H397" t="e">
        <f>+VLOOKUP(A:A,'Tìm combo'!A:H,8,0)</f>
        <v>#N/A</v>
      </c>
      <c r="I397" t="e">
        <f>+VLOOKUP(A:A,'Tìm combo'!H:I,2,0)</f>
        <v>#N/A</v>
      </c>
    </row>
    <row r="398" spans="2:9" x14ac:dyDescent="0.3">
      <c r="B398" t="e">
        <f>+VLOOKUP(A:A,'Tìm combo'!A:B,2,0)</f>
        <v>#N/A</v>
      </c>
      <c r="C398" t="e">
        <f>+VLOOKUP(B:B,'Tìm combo'!B:C,2,0)</f>
        <v>#N/A</v>
      </c>
      <c r="D398" t="e">
        <f>+VLOOKUP(B:B,'Tìm combo'!B:D,3,0)</f>
        <v>#N/A</v>
      </c>
      <c r="E398" t="e">
        <f>+VLOOKUP(A:A,'Tìm combo'!A:E,5,0)</f>
        <v>#N/A</v>
      </c>
      <c r="F398" t="e">
        <f>+VLOOKUP(A:A,'Tìm combo'!A:F,6,0)</f>
        <v>#N/A</v>
      </c>
      <c r="G398" t="e">
        <f>+VLOOKUP(A:A,'Tìm combo'!A:G,7,0)</f>
        <v>#N/A</v>
      </c>
      <c r="H398" t="e">
        <f>+VLOOKUP(A:A,'Tìm combo'!A:H,8,0)</f>
        <v>#N/A</v>
      </c>
      <c r="I398" t="e">
        <f>+VLOOKUP(A:A,'Tìm combo'!H:I,2,0)</f>
        <v>#N/A</v>
      </c>
    </row>
    <row r="399" spans="2:9" x14ac:dyDescent="0.3">
      <c r="B399" t="e">
        <f>+VLOOKUP(A:A,'Tìm combo'!A:B,2,0)</f>
        <v>#N/A</v>
      </c>
      <c r="C399" t="e">
        <f>+VLOOKUP(B:B,'Tìm combo'!B:C,2,0)</f>
        <v>#N/A</v>
      </c>
      <c r="D399" t="e">
        <f>+VLOOKUP(B:B,'Tìm combo'!B:D,3,0)</f>
        <v>#N/A</v>
      </c>
      <c r="E399" t="e">
        <f>+VLOOKUP(A:A,'Tìm combo'!A:E,5,0)</f>
        <v>#N/A</v>
      </c>
      <c r="F399" t="e">
        <f>+VLOOKUP(A:A,'Tìm combo'!A:F,6,0)</f>
        <v>#N/A</v>
      </c>
      <c r="G399" t="e">
        <f>+VLOOKUP(A:A,'Tìm combo'!A:G,7,0)</f>
        <v>#N/A</v>
      </c>
      <c r="H399" t="e">
        <f>+VLOOKUP(A:A,'Tìm combo'!A:H,8,0)</f>
        <v>#N/A</v>
      </c>
      <c r="I399" t="e">
        <f>+VLOOKUP(A:A,'Tìm combo'!H:I,2,0)</f>
        <v>#N/A</v>
      </c>
    </row>
    <row r="400" spans="2:9" x14ac:dyDescent="0.3">
      <c r="B400" t="e">
        <f>+VLOOKUP(A:A,'Tìm combo'!A:B,2,0)</f>
        <v>#N/A</v>
      </c>
      <c r="C400" t="e">
        <f>+VLOOKUP(B:B,'Tìm combo'!B:C,2,0)</f>
        <v>#N/A</v>
      </c>
      <c r="D400" t="e">
        <f>+VLOOKUP(B:B,'Tìm combo'!B:D,3,0)</f>
        <v>#N/A</v>
      </c>
      <c r="E400" t="e">
        <f>+VLOOKUP(A:A,'Tìm combo'!A:E,5,0)</f>
        <v>#N/A</v>
      </c>
      <c r="F400" t="e">
        <f>+VLOOKUP(A:A,'Tìm combo'!A:F,6,0)</f>
        <v>#N/A</v>
      </c>
      <c r="G400" t="e">
        <f>+VLOOKUP(A:A,'Tìm combo'!A:G,7,0)</f>
        <v>#N/A</v>
      </c>
      <c r="H400" t="e">
        <f>+VLOOKUP(A:A,'Tìm combo'!A:H,8,0)</f>
        <v>#N/A</v>
      </c>
      <c r="I400" t="e">
        <f>+VLOOKUP(A:A,'Tìm combo'!H:I,2,0)</f>
        <v>#N/A</v>
      </c>
    </row>
    <row r="401" spans="2:9" x14ac:dyDescent="0.3">
      <c r="B401" t="e">
        <f>+VLOOKUP(A:A,'Tìm combo'!A:B,2,0)</f>
        <v>#N/A</v>
      </c>
      <c r="C401" t="e">
        <f>+VLOOKUP(B:B,'Tìm combo'!B:C,2,0)</f>
        <v>#N/A</v>
      </c>
      <c r="D401" t="e">
        <f>+VLOOKUP(B:B,'Tìm combo'!B:D,3,0)</f>
        <v>#N/A</v>
      </c>
      <c r="E401" t="e">
        <f>+VLOOKUP(A:A,'Tìm combo'!A:E,5,0)</f>
        <v>#N/A</v>
      </c>
      <c r="F401" t="e">
        <f>+VLOOKUP(A:A,'Tìm combo'!A:F,6,0)</f>
        <v>#N/A</v>
      </c>
      <c r="G401" t="e">
        <f>+VLOOKUP(A:A,'Tìm combo'!A:G,7,0)</f>
        <v>#N/A</v>
      </c>
      <c r="H401" t="e">
        <f>+VLOOKUP(A:A,'Tìm combo'!A:H,8,0)</f>
        <v>#N/A</v>
      </c>
      <c r="I401" t="e">
        <f>+VLOOKUP(A:A,'Tìm combo'!H:I,2,0)</f>
        <v>#N/A</v>
      </c>
    </row>
    <row r="402" spans="2:9" x14ac:dyDescent="0.3">
      <c r="B402" t="e">
        <f>+VLOOKUP(A:A,'Tìm combo'!A:B,2,0)</f>
        <v>#N/A</v>
      </c>
      <c r="C402" t="e">
        <f>+VLOOKUP(B:B,'Tìm combo'!B:C,2,0)</f>
        <v>#N/A</v>
      </c>
      <c r="D402" t="e">
        <f>+VLOOKUP(B:B,'Tìm combo'!B:D,3,0)</f>
        <v>#N/A</v>
      </c>
      <c r="E402" t="e">
        <f>+VLOOKUP(A:A,'Tìm combo'!A:E,5,0)</f>
        <v>#N/A</v>
      </c>
      <c r="F402" t="e">
        <f>+VLOOKUP(A:A,'Tìm combo'!A:F,6,0)</f>
        <v>#N/A</v>
      </c>
      <c r="G402" t="e">
        <f>+VLOOKUP(A:A,'Tìm combo'!A:G,7,0)</f>
        <v>#N/A</v>
      </c>
      <c r="H402" t="e">
        <f>+VLOOKUP(A:A,'Tìm combo'!A:H,8,0)</f>
        <v>#N/A</v>
      </c>
      <c r="I402" t="e">
        <f>+VLOOKUP(A:A,'Tìm combo'!H:I,2,0)</f>
        <v>#N/A</v>
      </c>
    </row>
    <row r="403" spans="2:9" x14ac:dyDescent="0.3">
      <c r="B403" t="e">
        <f>+VLOOKUP(A:A,'Tìm combo'!A:B,2,0)</f>
        <v>#N/A</v>
      </c>
      <c r="C403" t="e">
        <f>+VLOOKUP(B:B,'Tìm combo'!B:C,2,0)</f>
        <v>#N/A</v>
      </c>
      <c r="D403" t="e">
        <f>+VLOOKUP(B:B,'Tìm combo'!B:D,3,0)</f>
        <v>#N/A</v>
      </c>
      <c r="E403" t="e">
        <f>+VLOOKUP(A:A,'Tìm combo'!A:E,5,0)</f>
        <v>#N/A</v>
      </c>
      <c r="F403" t="e">
        <f>+VLOOKUP(A:A,'Tìm combo'!A:F,6,0)</f>
        <v>#N/A</v>
      </c>
      <c r="G403" t="e">
        <f>+VLOOKUP(A:A,'Tìm combo'!A:G,7,0)</f>
        <v>#N/A</v>
      </c>
      <c r="H403" t="e">
        <f>+VLOOKUP(A:A,'Tìm combo'!A:H,8,0)</f>
        <v>#N/A</v>
      </c>
      <c r="I403" t="e">
        <f>+VLOOKUP(A:A,'Tìm combo'!H:I,2,0)</f>
        <v>#N/A</v>
      </c>
    </row>
    <row r="404" spans="2:9" x14ac:dyDescent="0.3">
      <c r="B404" t="e">
        <f>+VLOOKUP(A:A,'Tìm combo'!A:B,2,0)</f>
        <v>#N/A</v>
      </c>
      <c r="C404" t="e">
        <f>+VLOOKUP(B:B,'Tìm combo'!B:C,2,0)</f>
        <v>#N/A</v>
      </c>
      <c r="D404" t="e">
        <f>+VLOOKUP(B:B,'Tìm combo'!B:D,3,0)</f>
        <v>#N/A</v>
      </c>
      <c r="E404" t="e">
        <f>+VLOOKUP(A:A,'Tìm combo'!A:E,5,0)</f>
        <v>#N/A</v>
      </c>
      <c r="F404" t="e">
        <f>+VLOOKUP(A:A,'Tìm combo'!A:F,6,0)</f>
        <v>#N/A</v>
      </c>
      <c r="G404" t="e">
        <f>+VLOOKUP(A:A,'Tìm combo'!A:G,7,0)</f>
        <v>#N/A</v>
      </c>
      <c r="H404" t="e">
        <f>+VLOOKUP(A:A,'Tìm combo'!A:H,8,0)</f>
        <v>#N/A</v>
      </c>
      <c r="I404" t="e">
        <f>+VLOOKUP(A:A,'Tìm combo'!H:I,2,0)</f>
        <v>#N/A</v>
      </c>
    </row>
    <row r="405" spans="2:9" x14ac:dyDescent="0.3">
      <c r="B405" t="e">
        <f>+VLOOKUP(A:A,'Tìm combo'!A:B,2,0)</f>
        <v>#N/A</v>
      </c>
      <c r="C405" t="e">
        <f>+VLOOKUP(B:B,'Tìm combo'!B:C,2,0)</f>
        <v>#N/A</v>
      </c>
      <c r="D405" t="e">
        <f>+VLOOKUP(B:B,'Tìm combo'!B:D,3,0)</f>
        <v>#N/A</v>
      </c>
      <c r="E405" t="e">
        <f>+VLOOKUP(A:A,'Tìm combo'!A:E,5,0)</f>
        <v>#N/A</v>
      </c>
      <c r="F405" t="e">
        <f>+VLOOKUP(A:A,'Tìm combo'!A:F,6,0)</f>
        <v>#N/A</v>
      </c>
      <c r="G405" t="e">
        <f>+VLOOKUP(A:A,'Tìm combo'!A:G,7,0)</f>
        <v>#N/A</v>
      </c>
      <c r="H405" t="e">
        <f>+VLOOKUP(A:A,'Tìm combo'!A:H,8,0)</f>
        <v>#N/A</v>
      </c>
      <c r="I405" t="e">
        <f>+VLOOKUP(A:A,'Tìm combo'!H:I,2,0)</f>
        <v>#N/A</v>
      </c>
    </row>
    <row r="406" spans="2:9" x14ac:dyDescent="0.3">
      <c r="B406" t="e">
        <f>+VLOOKUP(A:A,'Tìm combo'!A:B,2,0)</f>
        <v>#N/A</v>
      </c>
      <c r="C406" t="e">
        <f>+VLOOKUP(B:B,'Tìm combo'!B:C,2,0)</f>
        <v>#N/A</v>
      </c>
      <c r="D406" t="e">
        <f>+VLOOKUP(B:B,'Tìm combo'!B:D,3,0)</f>
        <v>#N/A</v>
      </c>
      <c r="E406" t="e">
        <f>+VLOOKUP(A:A,'Tìm combo'!A:E,5,0)</f>
        <v>#N/A</v>
      </c>
      <c r="F406" t="e">
        <f>+VLOOKUP(A:A,'Tìm combo'!A:F,6,0)</f>
        <v>#N/A</v>
      </c>
      <c r="G406" t="e">
        <f>+VLOOKUP(A:A,'Tìm combo'!A:G,7,0)</f>
        <v>#N/A</v>
      </c>
      <c r="H406" t="e">
        <f>+VLOOKUP(A:A,'Tìm combo'!A:H,8,0)</f>
        <v>#N/A</v>
      </c>
      <c r="I406" t="e">
        <f>+VLOOKUP(A:A,'Tìm combo'!H:I,2,0)</f>
        <v>#N/A</v>
      </c>
    </row>
    <row r="407" spans="2:9" x14ac:dyDescent="0.3">
      <c r="B407" t="e">
        <f>+VLOOKUP(A:A,'Tìm combo'!A:B,2,0)</f>
        <v>#N/A</v>
      </c>
      <c r="C407" t="e">
        <f>+VLOOKUP(B:B,'Tìm combo'!B:C,2,0)</f>
        <v>#N/A</v>
      </c>
      <c r="D407" t="e">
        <f>+VLOOKUP(B:B,'Tìm combo'!B:D,3,0)</f>
        <v>#N/A</v>
      </c>
      <c r="E407" t="e">
        <f>+VLOOKUP(A:A,'Tìm combo'!A:E,5,0)</f>
        <v>#N/A</v>
      </c>
      <c r="F407" t="e">
        <f>+VLOOKUP(A:A,'Tìm combo'!A:F,6,0)</f>
        <v>#N/A</v>
      </c>
      <c r="G407" t="e">
        <f>+VLOOKUP(A:A,'Tìm combo'!A:G,7,0)</f>
        <v>#N/A</v>
      </c>
      <c r="H407" t="e">
        <f>+VLOOKUP(A:A,'Tìm combo'!A:H,8,0)</f>
        <v>#N/A</v>
      </c>
      <c r="I407" t="e">
        <f>+VLOOKUP(A:A,'Tìm combo'!H:I,2,0)</f>
        <v>#N/A</v>
      </c>
    </row>
    <row r="408" spans="2:9" x14ac:dyDescent="0.3">
      <c r="B408" t="e">
        <f>+VLOOKUP(A:A,'Tìm combo'!A:B,2,0)</f>
        <v>#N/A</v>
      </c>
      <c r="C408" t="e">
        <f>+VLOOKUP(B:B,'Tìm combo'!B:C,2,0)</f>
        <v>#N/A</v>
      </c>
      <c r="D408" t="e">
        <f>+VLOOKUP(B:B,'Tìm combo'!B:D,3,0)</f>
        <v>#N/A</v>
      </c>
      <c r="E408" t="e">
        <f>+VLOOKUP(A:A,'Tìm combo'!A:E,5,0)</f>
        <v>#N/A</v>
      </c>
      <c r="F408" t="e">
        <f>+VLOOKUP(A:A,'Tìm combo'!A:F,6,0)</f>
        <v>#N/A</v>
      </c>
      <c r="G408" t="e">
        <f>+VLOOKUP(A:A,'Tìm combo'!A:G,7,0)</f>
        <v>#N/A</v>
      </c>
      <c r="H408" t="e">
        <f>+VLOOKUP(A:A,'Tìm combo'!A:H,8,0)</f>
        <v>#N/A</v>
      </c>
      <c r="I408" t="e">
        <f>+VLOOKUP(A:A,'Tìm combo'!H:I,2,0)</f>
        <v>#N/A</v>
      </c>
    </row>
    <row r="409" spans="2:9" x14ac:dyDescent="0.3">
      <c r="B409" t="e">
        <f>+VLOOKUP(A:A,'Tìm combo'!A:B,2,0)</f>
        <v>#N/A</v>
      </c>
      <c r="C409" t="e">
        <f>+VLOOKUP(B:B,'Tìm combo'!B:C,2,0)</f>
        <v>#N/A</v>
      </c>
      <c r="D409" t="e">
        <f>+VLOOKUP(B:B,'Tìm combo'!B:D,3,0)</f>
        <v>#N/A</v>
      </c>
      <c r="E409" t="e">
        <f>+VLOOKUP(A:A,'Tìm combo'!A:E,5,0)</f>
        <v>#N/A</v>
      </c>
      <c r="F409" t="e">
        <f>+VLOOKUP(A:A,'Tìm combo'!A:F,6,0)</f>
        <v>#N/A</v>
      </c>
      <c r="G409" t="e">
        <f>+VLOOKUP(A:A,'Tìm combo'!A:G,7,0)</f>
        <v>#N/A</v>
      </c>
      <c r="H409" t="e">
        <f>+VLOOKUP(A:A,'Tìm combo'!A:H,8,0)</f>
        <v>#N/A</v>
      </c>
      <c r="I409" t="e">
        <f>+VLOOKUP(A:A,'Tìm combo'!H:I,2,0)</f>
        <v>#N/A</v>
      </c>
    </row>
    <row r="410" spans="2:9" x14ac:dyDescent="0.3">
      <c r="B410" t="e">
        <f>+VLOOKUP(A:A,'Tìm combo'!A:B,2,0)</f>
        <v>#N/A</v>
      </c>
      <c r="C410" t="e">
        <f>+VLOOKUP(B:B,'Tìm combo'!B:C,2,0)</f>
        <v>#N/A</v>
      </c>
      <c r="D410" t="e">
        <f>+VLOOKUP(B:B,'Tìm combo'!B:D,3,0)</f>
        <v>#N/A</v>
      </c>
      <c r="E410" t="e">
        <f>+VLOOKUP(A:A,'Tìm combo'!A:E,5,0)</f>
        <v>#N/A</v>
      </c>
      <c r="F410" t="e">
        <f>+VLOOKUP(A:A,'Tìm combo'!A:F,6,0)</f>
        <v>#N/A</v>
      </c>
      <c r="G410" t="e">
        <f>+VLOOKUP(A:A,'Tìm combo'!A:G,7,0)</f>
        <v>#N/A</v>
      </c>
      <c r="H410" t="e">
        <f>+VLOOKUP(A:A,'Tìm combo'!A:H,8,0)</f>
        <v>#N/A</v>
      </c>
      <c r="I410" t="e">
        <f>+VLOOKUP(A:A,'Tìm combo'!H:I,2,0)</f>
        <v>#N/A</v>
      </c>
    </row>
    <row r="411" spans="2:9" x14ac:dyDescent="0.3">
      <c r="B411" t="e">
        <f>+VLOOKUP(A:A,'Tìm combo'!A:B,2,0)</f>
        <v>#N/A</v>
      </c>
      <c r="C411" t="e">
        <f>+VLOOKUP(B:B,'Tìm combo'!B:C,2,0)</f>
        <v>#N/A</v>
      </c>
      <c r="D411" t="e">
        <f>+VLOOKUP(B:B,'Tìm combo'!B:D,3,0)</f>
        <v>#N/A</v>
      </c>
      <c r="E411" t="e">
        <f>+VLOOKUP(A:A,'Tìm combo'!A:E,5,0)</f>
        <v>#N/A</v>
      </c>
      <c r="F411" t="e">
        <f>+VLOOKUP(A:A,'Tìm combo'!A:F,6,0)</f>
        <v>#N/A</v>
      </c>
      <c r="G411" t="e">
        <f>+VLOOKUP(A:A,'Tìm combo'!A:G,7,0)</f>
        <v>#N/A</v>
      </c>
      <c r="H411" t="e">
        <f>+VLOOKUP(A:A,'Tìm combo'!A:H,8,0)</f>
        <v>#N/A</v>
      </c>
      <c r="I411" t="e">
        <f>+VLOOKUP(A:A,'Tìm combo'!H:I,2,0)</f>
        <v>#N/A</v>
      </c>
    </row>
    <row r="412" spans="2:9" x14ac:dyDescent="0.3">
      <c r="B412" t="e">
        <f>+VLOOKUP(A:A,'Tìm combo'!A:B,2,0)</f>
        <v>#N/A</v>
      </c>
      <c r="C412" t="e">
        <f>+VLOOKUP(B:B,'Tìm combo'!B:C,2,0)</f>
        <v>#N/A</v>
      </c>
      <c r="D412" t="e">
        <f>+VLOOKUP(B:B,'Tìm combo'!B:D,3,0)</f>
        <v>#N/A</v>
      </c>
      <c r="E412" t="e">
        <f>+VLOOKUP(A:A,'Tìm combo'!A:E,5,0)</f>
        <v>#N/A</v>
      </c>
      <c r="F412" t="e">
        <f>+VLOOKUP(A:A,'Tìm combo'!A:F,6,0)</f>
        <v>#N/A</v>
      </c>
      <c r="G412" t="e">
        <f>+VLOOKUP(A:A,'Tìm combo'!A:G,7,0)</f>
        <v>#N/A</v>
      </c>
      <c r="H412" t="e">
        <f>+VLOOKUP(A:A,'Tìm combo'!A:H,8,0)</f>
        <v>#N/A</v>
      </c>
      <c r="I412" t="e">
        <f>+VLOOKUP(A:A,'Tìm combo'!H:I,2,0)</f>
        <v>#N/A</v>
      </c>
    </row>
    <row r="413" spans="2:9" x14ac:dyDescent="0.3">
      <c r="B413" t="e">
        <f>+VLOOKUP(A:A,'Tìm combo'!A:B,2,0)</f>
        <v>#N/A</v>
      </c>
      <c r="C413" t="e">
        <f>+VLOOKUP(B:B,'Tìm combo'!B:C,2,0)</f>
        <v>#N/A</v>
      </c>
      <c r="D413" t="e">
        <f>+VLOOKUP(B:B,'Tìm combo'!B:D,3,0)</f>
        <v>#N/A</v>
      </c>
      <c r="E413" t="e">
        <f>+VLOOKUP(A:A,'Tìm combo'!A:E,5,0)</f>
        <v>#N/A</v>
      </c>
      <c r="F413" t="e">
        <f>+VLOOKUP(A:A,'Tìm combo'!A:F,6,0)</f>
        <v>#N/A</v>
      </c>
      <c r="G413" t="e">
        <f>+VLOOKUP(A:A,'Tìm combo'!A:G,7,0)</f>
        <v>#N/A</v>
      </c>
      <c r="H413" t="e">
        <f>+VLOOKUP(A:A,'Tìm combo'!A:H,8,0)</f>
        <v>#N/A</v>
      </c>
      <c r="I413" t="e">
        <f>+VLOOKUP(A:A,'Tìm combo'!H:I,2,0)</f>
        <v>#N/A</v>
      </c>
    </row>
    <row r="414" spans="2:9" x14ac:dyDescent="0.3">
      <c r="B414" t="e">
        <f>+VLOOKUP(A:A,'Tìm combo'!A:B,2,0)</f>
        <v>#N/A</v>
      </c>
      <c r="C414" t="e">
        <f>+VLOOKUP(B:B,'Tìm combo'!B:C,2,0)</f>
        <v>#N/A</v>
      </c>
      <c r="D414" t="e">
        <f>+VLOOKUP(B:B,'Tìm combo'!B:D,3,0)</f>
        <v>#N/A</v>
      </c>
      <c r="E414" t="e">
        <f>+VLOOKUP(A:A,'Tìm combo'!A:E,5,0)</f>
        <v>#N/A</v>
      </c>
      <c r="F414" t="e">
        <f>+VLOOKUP(A:A,'Tìm combo'!A:F,6,0)</f>
        <v>#N/A</v>
      </c>
      <c r="G414" t="e">
        <f>+VLOOKUP(A:A,'Tìm combo'!A:G,7,0)</f>
        <v>#N/A</v>
      </c>
      <c r="H414" t="e">
        <f>+VLOOKUP(A:A,'Tìm combo'!A:H,8,0)</f>
        <v>#N/A</v>
      </c>
      <c r="I414" t="e">
        <f>+VLOOKUP(A:A,'Tìm combo'!H:I,2,0)</f>
        <v>#N/A</v>
      </c>
    </row>
    <row r="415" spans="2:9" x14ac:dyDescent="0.3">
      <c r="B415" t="e">
        <f>+VLOOKUP(A:A,'Tìm combo'!A:B,2,0)</f>
        <v>#N/A</v>
      </c>
      <c r="C415" t="e">
        <f>+VLOOKUP(B:B,'Tìm combo'!B:C,2,0)</f>
        <v>#N/A</v>
      </c>
      <c r="D415" t="e">
        <f>+VLOOKUP(B:B,'Tìm combo'!B:D,3,0)</f>
        <v>#N/A</v>
      </c>
      <c r="E415" t="e">
        <f>+VLOOKUP(A:A,'Tìm combo'!A:E,5,0)</f>
        <v>#N/A</v>
      </c>
      <c r="F415" t="e">
        <f>+VLOOKUP(A:A,'Tìm combo'!A:F,6,0)</f>
        <v>#N/A</v>
      </c>
      <c r="G415" t="e">
        <f>+VLOOKUP(A:A,'Tìm combo'!A:G,7,0)</f>
        <v>#N/A</v>
      </c>
      <c r="H415" t="e">
        <f>+VLOOKUP(A:A,'Tìm combo'!A:H,8,0)</f>
        <v>#N/A</v>
      </c>
      <c r="I415" t="e">
        <f>+VLOOKUP(A:A,'Tìm combo'!H:I,2,0)</f>
        <v>#N/A</v>
      </c>
    </row>
    <row r="416" spans="2:9" x14ac:dyDescent="0.3">
      <c r="B416" t="e">
        <f>+VLOOKUP(A:A,'Tìm combo'!A:B,2,0)</f>
        <v>#N/A</v>
      </c>
      <c r="C416" t="e">
        <f>+VLOOKUP(B:B,'Tìm combo'!B:C,2,0)</f>
        <v>#N/A</v>
      </c>
      <c r="D416" t="e">
        <f>+VLOOKUP(B:B,'Tìm combo'!B:D,3,0)</f>
        <v>#N/A</v>
      </c>
      <c r="E416" t="e">
        <f>+VLOOKUP(A:A,'Tìm combo'!A:E,5,0)</f>
        <v>#N/A</v>
      </c>
      <c r="F416" t="e">
        <f>+VLOOKUP(A:A,'Tìm combo'!A:F,6,0)</f>
        <v>#N/A</v>
      </c>
      <c r="G416" t="e">
        <f>+VLOOKUP(A:A,'Tìm combo'!A:G,7,0)</f>
        <v>#N/A</v>
      </c>
      <c r="H416" t="e">
        <f>+VLOOKUP(A:A,'Tìm combo'!A:H,8,0)</f>
        <v>#N/A</v>
      </c>
      <c r="I416" t="e">
        <f>+VLOOKUP(A:A,'Tìm combo'!H:I,2,0)</f>
        <v>#N/A</v>
      </c>
    </row>
    <row r="417" spans="2:9" x14ac:dyDescent="0.3">
      <c r="B417" t="e">
        <f>+VLOOKUP(A:A,'Tìm combo'!A:B,2,0)</f>
        <v>#N/A</v>
      </c>
      <c r="C417" t="e">
        <f>+VLOOKUP(B:B,'Tìm combo'!B:C,2,0)</f>
        <v>#N/A</v>
      </c>
      <c r="D417" t="e">
        <f>+VLOOKUP(B:B,'Tìm combo'!B:D,3,0)</f>
        <v>#N/A</v>
      </c>
      <c r="E417" t="e">
        <f>+VLOOKUP(A:A,'Tìm combo'!A:E,5,0)</f>
        <v>#N/A</v>
      </c>
      <c r="F417" t="e">
        <f>+VLOOKUP(A:A,'Tìm combo'!A:F,6,0)</f>
        <v>#N/A</v>
      </c>
      <c r="G417" t="e">
        <f>+VLOOKUP(A:A,'Tìm combo'!A:G,7,0)</f>
        <v>#N/A</v>
      </c>
      <c r="H417" t="e">
        <f>+VLOOKUP(A:A,'Tìm combo'!A:H,8,0)</f>
        <v>#N/A</v>
      </c>
      <c r="I417" t="e">
        <f>+VLOOKUP(A:A,'Tìm combo'!H:I,2,0)</f>
        <v>#N/A</v>
      </c>
    </row>
    <row r="418" spans="2:9" x14ac:dyDescent="0.3">
      <c r="B418" t="e">
        <f>+VLOOKUP(A:A,'Tìm combo'!A:B,2,0)</f>
        <v>#N/A</v>
      </c>
      <c r="C418" t="e">
        <f>+VLOOKUP(B:B,'Tìm combo'!B:C,2,0)</f>
        <v>#N/A</v>
      </c>
      <c r="D418" t="e">
        <f>+VLOOKUP(B:B,'Tìm combo'!B:D,3,0)</f>
        <v>#N/A</v>
      </c>
      <c r="E418" t="e">
        <f>+VLOOKUP(A:A,'Tìm combo'!A:E,5,0)</f>
        <v>#N/A</v>
      </c>
      <c r="F418" t="e">
        <f>+VLOOKUP(A:A,'Tìm combo'!A:F,6,0)</f>
        <v>#N/A</v>
      </c>
      <c r="G418" t="e">
        <f>+VLOOKUP(A:A,'Tìm combo'!A:G,7,0)</f>
        <v>#N/A</v>
      </c>
      <c r="H418" t="e">
        <f>+VLOOKUP(A:A,'Tìm combo'!A:H,8,0)</f>
        <v>#N/A</v>
      </c>
      <c r="I418" t="e">
        <f>+VLOOKUP(A:A,'Tìm combo'!H:I,2,0)</f>
        <v>#N/A</v>
      </c>
    </row>
    <row r="419" spans="2:9" x14ac:dyDescent="0.3">
      <c r="B419" t="e">
        <f>+VLOOKUP(A:A,'Tìm combo'!A:B,2,0)</f>
        <v>#N/A</v>
      </c>
      <c r="C419" t="e">
        <f>+VLOOKUP(B:B,'Tìm combo'!B:C,2,0)</f>
        <v>#N/A</v>
      </c>
      <c r="D419" t="e">
        <f>+VLOOKUP(B:B,'Tìm combo'!B:D,3,0)</f>
        <v>#N/A</v>
      </c>
      <c r="E419" t="e">
        <f>+VLOOKUP(A:A,'Tìm combo'!A:E,5,0)</f>
        <v>#N/A</v>
      </c>
      <c r="F419" t="e">
        <f>+VLOOKUP(A:A,'Tìm combo'!A:F,6,0)</f>
        <v>#N/A</v>
      </c>
      <c r="G419" t="e">
        <f>+VLOOKUP(A:A,'Tìm combo'!A:G,7,0)</f>
        <v>#N/A</v>
      </c>
      <c r="H419" t="e">
        <f>+VLOOKUP(A:A,'Tìm combo'!A:H,8,0)</f>
        <v>#N/A</v>
      </c>
      <c r="I419" t="e">
        <f>+VLOOKUP(A:A,'Tìm combo'!H:I,2,0)</f>
        <v>#N/A</v>
      </c>
    </row>
    <row r="420" spans="2:9" x14ac:dyDescent="0.3">
      <c r="B420" t="e">
        <f>+VLOOKUP(A:A,'Tìm combo'!A:B,2,0)</f>
        <v>#N/A</v>
      </c>
      <c r="C420" t="e">
        <f>+VLOOKUP(B:B,'Tìm combo'!B:C,2,0)</f>
        <v>#N/A</v>
      </c>
      <c r="D420" t="e">
        <f>+VLOOKUP(B:B,'Tìm combo'!B:D,3,0)</f>
        <v>#N/A</v>
      </c>
      <c r="E420" t="e">
        <f>+VLOOKUP(A:A,'Tìm combo'!A:E,5,0)</f>
        <v>#N/A</v>
      </c>
      <c r="F420" t="e">
        <f>+VLOOKUP(A:A,'Tìm combo'!A:F,6,0)</f>
        <v>#N/A</v>
      </c>
      <c r="G420" t="e">
        <f>+VLOOKUP(A:A,'Tìm combo'!A:G,7,0)</f>
        <v>#N/A</v>
      </c>
      <c r="H420" t="e">
        <f>+VLOOKUP(A:A,'Tìm combo'!A:H,8,0)</f>
        <v>#N/A</v>
      </c>
      <c r="I420" t="e">
        <f>+VLOOKUP(A:A,'Tìm combo'!H:I,2,0)</f>
        <v>#N/A</v>
      </c>
    </row>
    <row r="421" spans="2:9" x14ac:dyDescent="0.3">
      <c r="B421" t="e">
        <f>+VLOOKUP(A:A,'Tìm combo'!A:B,2,0)</f>
        <v>#N/A</v>
      </c>
      <c r="C421" t="e">
        <f>+VLOOKUP(B:B,'Tìm combo'!B:C,2,0)</f>
        <v>#N/A</v>
      </c>
      <c r="D421" t="e">
        <f>+VLOOKUP(B:B,'Tìm combo'!B:D,3,0)</f>
        <v>#N/A</v>
      </c>
      <c r="E421" t="e">
        <f>+VLOOKUP(A:A,'Tìm combo'!A:E,5,0)</f>
        <v>#N/A</v>
      </c>
      <c r="F421" t="e">
        <f>+VLOOKUP(A:A,'Tìm combo'!A:F,6,0)</f>
        <v>#N/A</v>
      </c>
      <c r="G421" t="e">
        <f>+VLOOKUP(A:A,'Tìm combo'!A:G,7,0)</f>
        <v>#N/A</v>
      </c>
      <c r="H421" t="e">
        <f>+VLOOKUP(A:A,'Tìm combo'!A:H,8,0)</f>
        <v>#N/A</v>
      </c>
      <c r="I421" t="e">
        <f>+VLOOKUP(A:A,'Tìm combo'!H:I,2,0)</f>
        <v>#N/A</v>
      </c>
    </row>
    <row r="422" spans="2:9" x14ac:dyDescent="0.3">
      <c r="B422" t="e">
        <f>+VLOOKUP(A:A,'Tìm combo'!A:B,2,0)</f>
        <v>#N/A</v>
      </c>
      <c r="C422" t="e">
        <f>+VLOOKUP(B:B,'Tìm combo'!B:C,2,0)</f>
        <v>#N/A</v>
      </c>
      <c r="D422" t="e">
        <f>+VLOOKUP(B:B,'Tìm combo'!B:D,3,0)</f>
        <v>#N/A</v>
      </c>
      <c r="E422" t="e">
        <f>+VLOOKUP(A:A,'Tìm combo'!A:E,5,0)</f>
        <v>#N/A</v>
      </c>
      <c r="F422" t="e">
        <f>+VLOOKUP(A:A,'Tìm combo'!A:F,6,0)</f>
        <v>#N/A</v>
      </c>
      <c r="G422" t="e">
        <f>+VLOOKUP(A:A,'Tìm combo'!A:G,7,0)</f>
        <v>#N/A</v>
      </c>
      <c r="H422" t="e">
        <f>+VLOOKUP(A:A,'Tìm combo'!A:H,8,0)</f>
        <v>#N/A</v>
      </c>
      <c r="I422" t="e">
        <f>+VLOOKUP(A:A,'Tìm combo'!H:I,2,0)</f>
        <v>#N/A</v>
      </c>
    </row>
    <row r="423" spans="2:9" x14ac:dyDescent="0.3">
      <c r="B423" t="e">
        <f>+VLOOKUP(A:A,'Tìm combo'!A:B,2,0)</f>
        <v>#N/A</v>
      </c>
      <c r="C423" t="e">
        <f>+VLOOKUP(B:B,'Tìm combo'!B:C,2,0)</f>
        <v>#N/A</v>
      </c>
      <c r="D423" t="e">
        <f>+VLOOKUP(B:B,'Tìm combo'!B:D,3,0)</f>
        <v>#N/A</v>
      </c>
      <c r="E423" t="e">
        <f>+VLOOKUP(A:A,'Tìm combo'!A:E,5,0)</f>
        <v>#N/A</v>
      </c>
      <c r="F423" t="e">
        <f>+VLOOKUP(A:A,'Tìm combo'!A:F,6,0)</f>
        <v>#N/A</v>
      </c>
      <c r="G423" t="e">
        <f>+VLOOKUP(A:A,'Tìm combo'!A:G,7,0)</f>
        <v>#N/A</v>
      </c>
      <c r="H423" t="e">
        <f>+VLOOKUP(A:A,'Tìm combo'!A:H,8,0)</f>
        <v>#N/A</v>
      </c>
      <c r="I423" t="e">
        <f>+VLOOKUP(A:A,'Tìm combo'!H:I,2,0)</f>
        <v>#N/A</v>
      </c>
    </row>
    <row r="424" spans="2:9" x14ac:dyDescent="0.3">
      <c r="B424" t="e">
        <f>+VLOOKUP(A:A,'Tìm combo'!A:B,2,0)</f>
        <v>#N/A</v>
      </c>
      <c r="C424" t="e">
        <f>+VLOOKUP(B:B,'Tìm combo'!B:C,2,0)</f>
        <v>#N/A</v>
      </c>
      <c r="D424" t="e">
        <f>+VLOOKUP(B:B,'Tìm combo'!B:D,3,0)</f>
        <v>#N/A</v>
      </c>
      <c r="E424" t="e">
        <f>+VLOOKUP(A:A,'Tìm combo'!A:E,5,0)</f>
        <v>#N/A</v>
      </c>
      <c r="F424" t="e">
        <f>+VLOOKUP(A:A,'Tìm combo'!A:F,6,0)</f>
        <v>#N/A</v>
      </c>
      <c r="G424" t="e">
        <f>+VLOOKUP(A:A,'Tìm combo'!A:G,7,0)</f>
        <v>#N/A</v>
      </c>
      <c r="H424" t="e">
        <f>+VLOOKUP(A:A,'Tìm combo'!A:H,8,0)</f>
        <v>#N/A</v>
      </c>
      <c r="I424" t="e">
        <f>+VLOOKUP(A:A,'Tìm combo'!H:I,2,0)</f>
        <v>#N/A</v>
      </c>
    </row>
    <row r="425" spans="2:9" x14ac:dyDescent="0.3">
      <c r="B425" t="e">
        <f>+VLOOKUP(A:A,'Tìm combo'!A:B,2,0)</f>
        <v>#N/A</v>
      </c>
      <c r="C425" t="e">
        <f>+VLOOKUP(B:B,'Tìm combo'!B:C,2,0)</f>
        <v>#N/A</v>
      </c>
      <c r="D425" t="e">
        <f>+VLOOKUP(B:B,'Tìm combo'!B:D,3,0)</f>
        <v>#N/A</v>
      </c>
      <c r="E425" t="e">
        <f>+VLOOKUP(A:A,'Tìm combo'!A:E,5,0)</f>
        <v>#N/A</v>
      </c>
      <c r="F425" t="e">
        <f>+VLOOKUP(A:A,'Tìm combo'!A:F,6,0)</f>
        <v>#N/A</v>
      </c>
      <c r="G425" t="e">
        <f>+VLOOKUP(A:A,'Tìm combo'!A:G,7,0)</f>
        <v>#N/A</v>
      </c>
      <c r="H425" t="e">
        <f>+VLOOKUP(A:A,'Tìm combo'!A:H,8,0)</f>
        <v>#N/A</v>
      </c>
      <c r="I425" t="e">
        <f>+VLOOKUP(A:A,'Tìm combo'!H:I,2,0)</f>
        <v>#N/A</v>
      </c>
    </row>
    <row r="426" spans="2:9" x14ac:dyDescent="0.3">
      <c r="B426" t="e">
        <f>+VLOOKUP(A:A,'Tìm combo'!A:B,2,0)</f>
        <v>#N/A</v>
      </c>
      <c r="C426" t="e">
        <f>+VLOOKUP(B:B,'Tìm combo'!B:C,2,0)</f>
        <v>#N/A</v>
      </c>
      <c r="D426" t="e">
        <f>+VLOOKUP(B:B,'Tìm combo'!B:D,3,0)</f>
        <v>#N/A</v>
      </c>
      <c r="E426" t="e">
        <f>+VLOOKUP(A:A,'Tìm combo'!A:E,5,0)</f>
        <v>#N/A</v>
      </c>
      <c r="F426" t="e">
        <f>+VLOOKUP(A:A,'Tìm combo'!A:F,6,0)</f>
        <v>#N/A</v>
      </c>
      <c r="G426" t="e">
        <f>+VLOOKUP(A:A,'Tìm combo'!A:G,7,0)</f>
        <v>#N/A</v>
      </c>
      <c r="H426" t="e">
        <f>+VLOOKUP(A:A,'Tìm combo'!A:H,8,0)</f>
        <v>#N/A</v>
      </c>
      <c r="I426" t="e">
        <f>+VLOOKUP(A:A,'Tìm combo'!H:I,2,0)</f>
        <v>#N/A</v>
      </c>
    </row>
    <row r="427" spans="2:9" x14ac:dyDescent="0.3">
      <c r="B427" t="e">
        <f>+VLOOKUP(A:A,'Tìm combo'!A:B,2,0)</f>
        <v>#N/A</v>
      </c>
      <c r="C427" t="e">
        <f>+VLOOKUP(B:B,'Tìm combo'!B:C,2,0)</f>
        <v>#N/A</v>
      </c>
      <c r="D427" t="e">
        <f>+VLOOKUP(B:B,'Tìm combo'!B:D,3,0)</f>
        <v>#N/A</v>
      </c>
      <c r="E427" t="e">
        <f>+VLOOKUP(A:A,'Tìm combo'!A:E,5,0)</f>
        <v>#N/A</v>
      </c>
      <c r="F427" t="e">
        <f>+VLOOKUP(A:A,'Tìm combo'!A:F,6,0)</f>
        <v>#N/A</v>
      </c>
      <c r="G427" t="e">
        <f>+VLOOKUP(A:A,'Tìm combo'!A:G,7,0)</f>
        <v>#N/A</v>
      </c>
      <c r="H427" t="e">
        <f>+VLOOKUP(A:A,'Tìm combo'!A:H,8,0)</f>
        <v>#N/A</v>
      </c>
      <c r="I427" t="e">
        <f>+VLOOKUP(A:A,'Tìm combo'!H:I,2,0)</f>
        <v>#N/A</v>
      </c>
    </row>
    <row r="428" spans="2:9" x14ac:dyDescent="0.3">
      <c r="B428" t="e">
        <f>+VLOOKUP(A:A,'Tìm combo'!A:B,2,0)</f>
        <v>#N/A</v>
      </c>
      <c r="C428" t="e">
        <f>+VLOOKUP(B:B,'Tìm combo'!B:C,2,0)</f>
        <v>#N/A</v>
      </c>
      <c r="D428" t="e">
        <f>+VLOOKUP(B:B,'Tìm combo'!B:D,3,0)</f>
        <v>#N/A</v>
      </c>
      <c r="E428" t="e">
        <f>+VLOOKUP(A:A,'Tìm combo'!A:E,5,0)</f>
        <v>#N/A</v>
      </c>
      <c r="F428" t="e">
        <f>+VLOOKUP(A:A,'Tìm combo'!A:F,6,0)</f>
        <v>#N/A</v>
      </c>
      <c r="G428" t="e">
        <f>+VLOOKUP(A:A,'Tìm combo'!A:G,7,0)</f>
        <v>#N/A</v>
      </c>
      <c r="H428" t="e">
        <f>+VLOOKUP(A:A,'Tìm combo'!A:H,8,0)</f>
        <v>#N/A</v>
      </c>
      <c r="I428" t="e">
        <f>+VLOOKUP(A:A,'Tìm combo'!H:I,2,0)</f>
        <v>#N/A</v>
      </c>
    </row>
    <row r="429" spans="2:9" x14ac:dyDescent="0.3">
      <c r="B429" t="e">
        <f>+VLOOKUP(A:A,'Tìm combo'!A:B,2,0)</f>
        <v>#N/A</v>
      </c>
      <c r="C429" t="e">
        <f>+VLOOKUP(B:B,'Tìm combo'!B:C,2,0)</f>
        <v>#N/A</v>
      </c>
      <c r="D429" t="e">
        <f>+VLOOKUP(B:B,'Tìm combo'!B:D,3,0)</f>
        <v>#N/A</v>
      </c>
      <c r="E429" t="e">
        <f>+VLOOKUP(A:A,'Tìm combo'!A:E,5,0)</f>
        <v>#N/A</v>
      </c>
      <c r="F429" t="e">
        <f>+VLOOKUP(A:A,'Tìm combo'!A:F,6,0)</f>
        <v>#N/A</v>
      </c>
      <c r="G429" t="e">
        <f>+VLOOKUP(A:A,'Tìm combo'!A:G,7,0)</f>
        <v>#N/A</v>
      </c>
      <c r="H429" t="e">
        <f>+VLOOKUP(A:A,'Tìm combo'!A:H,8,0)</f>
        <v>#N/A</v>
      </c>
      <c r="I429" t="e">
        <f>+VLOOKUP(A:A,'Tìm combo'!H:I,2,0)</f>
        <v>#N/A</v>
      </c>
    </row>
    <row r="430" spans="2:9" x14ac:dyDescent="0.3">
      <c r="B430" t="e">
        <f>+VLOOKUP(A:A,'Tìm combo'!A:B,2,0)</f>
        <v>#N/A</v>
      </c>
      <c r="C430" t="e">
        <f>+VLOOKUP(B:B,'Tìm combo'!B:C,2,0)</f>
        <v>#N/A</v>
      </c>
      <c r="D430" t="e">
        <f>+VLOOKUP(B:B,'Tìm combo'!B:D,3,0)</f>
        <v>#N/A</v>
      </c>
      <c r="E430" t="e">
        <f>+VLOOKUP(A:A,'Tìm combo'!A:E,5,0)</f>
        <v>#N/A</v>
      </c>
      <c r="F430" t="e">
        <f>+VLOOKUP(A:A,'Tìm combo'!A:F,6,0)</f>
        <v>#N/A</v>
      </c>
      <c r="G430" t="e">
        <f>+VLOOKUP(A:A,'Tìm combo'!A:G,7,0)</f>
        <v>#N/A</v>
      </c>
      <c r="H430" t="e">
        <f>+VLOOKUP(A:A,'Tìm combo'!A:H,8,0)</f>
        <v>#N/A</v>
      </c>
      <c r="I430" t="e">
        <f>+VLOOKUP(A:A,'Tìm combo'!H:I,2,0)</f>
        <v>#N/A</v>
      </c>
    </row>
    <row r="431" spans="2:9" x14ac:dyDescent="0.3">
      <c r="B431" t="e">
        <f>+VLOOKUP(A:A,'Tìm combo'!A:B,2,0)</f>
        <v>#N/A</v>
      </c>
      <c r="C431" t="e">
        <f>+VLOOKUP(B:B,'Tìm combo'!B:C,2,0)</f>
        <v>#N/A</v>
      </c>
      <c r="D431" t="e">
        <f>+VLOOKUP(B:B,'Tìm combo'!B:D,3,0)</f>
        <v>#N/A</v>
      </c>
      <c r="E431" t="e">
        <f>+VLOOKUP(A:A,'Tìm combo'!A:E,5,0)</f>
        <v>#N/A</v>
      </c>
      <c r="F431" t="e">
        <f>+VLOOKUP(A:A,'Tìm combo'!A:F,6,0)</f>
        <v>#N/A</v>
      </c>
      <c r="G431" t="e">
        <f>+VLOOKUP(A:A,'Tìm combo'!A:G,7,0)</f>
        <v>#N/A</v>
      </c>
      <c r="H431" t="e">
        <f>+VLOOKUP(A:A,'Tìm combo'!A:H,8,0)</f>
        <v>#N/A</v>
      </c>
      <c r="I431" t="e">
        <f>+VLOOKUP(A:A,'Tìm combo'!H:I,2,0)</f>
        <v>#N/A</v>
      </c>
    </row>
    <row r="432" spans="2:9" x14ac:dyDescent="0.3">
      <c r="B432" t="e">
        <f>+VLOOKUP(A:A,'Tìm combo'!A:B,2,0)</f>
        <v>#N/A</v>
      </c>
      <c r="C432" t="e">
        <f>+VLOOKUP(B:B,'Tìm combo'!B:C,2,0)</f>
        <v>#N/A</v>
      </c>
      <c r="D432" t="e">
        <f>+VLOOKUP(B:B,'Tìm combo'!B:D,3,0)</f>
        <v>#N/A</v>
      </c>
      <c r="E432" t="e">
        <f>+VLOOKUP(A:A,'Tìm combo'!A:E,5,0)</f>
        <v>#N/A</v>
      </c>
      <c r="F432" t="e">
        <f>+VLOOKUP(A:A,'Tìm combo'!A:F,6,0)</f>
        <v>#N/A</v>
      </c>
      <c r="G432" t="e">
        <f>+VLOOKUP(A:A,'Tìm combo'!A:G,7,0)</f>
        <v>#N/A</v>
      </c>
      <c r="H432" t="e">
        <f>+VLOOKUP(A:A,'Tìm combo'!A:H,8,0)</f>
        <v>#N/A</v>
      </c>
      <c r="I432" t="e">
        <f>+VLOOKUP(A:A,'Tìm combo'!H:I,2,0)</f>
        <v>#N/A</v>
      </c>
    </row>
    <row r="433" spans="2:9" x14ac:dyDescent="0.3">
      <c r="B433" t="e">
        <f>+VLOOKUP(A:A,'Tìm combo'!A:B,2,0)</f>
        <v>#N/A</v>
      </c>
      <c r="C433" t="e">
        <f>+VLOOKUP(B:B,'Tìm combo'!B:C,2,0)</f>
        <v>#N/A</v>
      </c>
      <c r="D433" t="e">
        <f>+VLOOKUP(B:B,'Tìm combo'!B:D,3,0)</f>
        <v>#N/A</v>
      </c>
      <c r="E433" t="e">
        <f>+VLOOKUP(A:A,'Tìm combo'!A:E,5,0)</f>
        <v>#N/A</v>
      </c>
      <c r="F433" t="e">
        <f>+VLOOKUP(A:A,'Tìm combo'!A:F,6,0)</f>
        <v>#N/A</v>
      </c>
      <c r="G433" t="e">
        <f>+VLOOKUP(A:A,'Tìm combo'!A:G,7,0)</f>
        <v>#N/A</v>
      </c>
      <c r="H433" t="e">
        <f>+VLOOKUP(A:A,'Tìm combo'!A:H,8,0)</f>
        <v>#N/A</v>
      </c>
      <c r="I433" t="e">
        <f>+VLOOKUP(A:A,'Tìm combo'!H:I,2,0)</f>
        <v>#N/A</v>
      </c>
    </row>
    <row r="434" spans="2:9" x14ac:dyDescent="0.3">
      <c r="B434" t="e">
        <f>+VLOOKUP(A:A,'Tìm combo'!A:B,2,0)</f>
        <v>#N/A</v>
      </c>
      <c r="C434" t="e">
        <f>+VLOOKUP(B:B,'Tìm combo'!B:C,2,0)</f>
        <v>#N/A</v>
      </c>
      <c r="D434" t="e">
        <f>+VLOOKUP(B:B,'Tìm combo'!B:D,3,0)</f>
        <v>#N/A</v>
      </c>
      <c r="E434" t="e">
        <f>+VLOOKUP(A:A,'Tìm combo'!A:E,5,0)</f>
        <v>#N/A</v>
      </c>
      <c r="F434" t="e">
        <f>+VLOOKUP(A:A,'Tìm combo'!A:F,6,0)</f>
        <v>#N/A</v>
      </c>
      <c r="G434" t="e">
        <f>+VLOOKUP(A:A,'Tìm combo'!A:G,7,0)</f>
        <v>#N/A</v>
      </c>
      <c r="H434" t="e">
        <f>+VLOOKUP(A:A,'Tìm combo'!A:H,8,0)</f>
        <v>#N/A</v>
      </c>
      <c r="I434" t="e">
        <f>+VLOOKUP(A:A,'Tìm combo'!H:I,2,0)</f>
        <v>#N/A</v>
      </c>
    </row>
    <row r="435" spans="2:9" x14ac:dyDescent="0.3">
      <c r="B435" t="e">
        <f>+VLOOKUP(A:A,'Tìm combo'!A:B,2,0)</f>
        <v>#N/A</v>
      </c>
      <c r="C435" t="e">
        <f>+VLOOKUP(B:B,'Tìm combo'!B:C,2,0)</f>
        <v>#N/A</v>
      </c>
      <c r="D435" t="e">
        <f>+VLOOKUP(B:B,'Tìm combo'!B:D,3,0)</f>
        <v>#N/A</v>
      </c>
      <c r="E435" t="e">
        <f>+VLOOKUP(A:A,'Tìm combo'!A:E,5,0)</f>
        <v>#N/A</v>
      </c>
      <c r="F435" t="e">
        <f>+VLOOKUP(A:A,'Tìm combo'!A:F,6,0)</f>
        <v>#N/A</v>
      </c>
      <c r="G435" t="e">
        <f>+VLOOKUP(A:A,'Tìm combo'!A:G,7,0)</f>
        <v>#N/A</v>
      </c>
      <c r="H435" t="e">
        <f>+VLOOKUP(A:A,'Tìm combo'!A:H,8,0)</f>
        <v>#N/A</v>
      </c>
      <c r="I435" t="e">
        <f>+VLOOKUP(A:A,'Tìm combo'!H:I,2,0)</f>
        <v>#N/A</v>
      </c>
    </row>
    <row r="436" spans="2:9" x14ac:dyDescent="0.3">
      <c r="B436" t="e">
        <f>+VLOOKUP(A:A,'Tìm combo'!A:B,2,0)</f>
        <v>#N/A</v>
      </c>
      <c r="C436" t="e">
        <f>+VLOOKUP(B:B,'Tìm combo'!B:C,2,0)</f>
        <v>#N/A</v>
      </c>
      <c r="D436" t="e">
        <f>+VLOOKUP(B:B,'Tìm combo'!B:D,3,0)</f>
        <v>#N/A</v>
      </c>
      <c r="E436" t="e">
        <f>+VLOOKUP(A:A,'Tìm combo'!A:E,5,0)</f>
        <v>#N/A</v>
      </c>
      <c r="F436" t="e">
        <f>+VLOOKUP(A:A,'Tìm combo'!A:F,6,0)</f>
        <v>#N/A</v>
      </c>
      <c r="G436" t="e">
        <f>+VLOOKUP(A:A,'Tìm combo'!A:G,7,0)</f>
        <v>#N/A</v>
      </c>
      <c r="H436" t="e">
        <f>+VLOOKUP(A:A,'Tìm combo'!A:H,8,0)</f>
        <v>#N/A</v>
      </c>
      <c r="I436" t="e">
        <f>+VLOOKUP(A:A,'Tìm combo'!H:I,2,0)</f>
        <v>#N/A</v>
      </c>
    </row>
    <row r="437" spans="2:9" x14ac:dyDescent="0.3">
      <c r="B437" t="e">
        <f>+VLOOKUP(A:A,'Tìm combo'!A:B,2,0)</f>
        <v>#N/A</v>
      </c>
      <c r="C437" t="e">
        <f>+VLOOKUP(B:B,'Tìm combo'!B:C,2,0)</f>
        <v>#N/A</v>
      </c>
      <c r="D437" t="e">
        <f>+VLOOKUP(B:B,'Tìm combo'!B:D,3,0)</f>
        <v>#N/A</v>
      </c>
      <c r="E437" t="e">
        <f>+VLOOKUP(A:A,'Tìm combo'!A:E,5,0)</f>
        <v>#N/A</v>
      </c>
      <c r="F437" t="e">
        <f>+VLOOKUP(A:A,'Tìm combo'!A:F,6,0)</f>
        <v>#N/A</v>
      </c>
      <c r="G437" t="e">
        <f>+VLOOKUP(A:A,'Tìm combo'!A:G,7,0)</f>
        <v>#N/A</v>
      </c>
      <c r="H437" t="e">
        <f>+VLOOKUP(A:A,'Tìm combo'!A:H,8,0)</f>
        <v>#N/A</v>
      </c>
      <c r="I437" t="e">
        <f>+VLOOKUP(A:A,'Tìm combo'!H:I,2,0)</f>
        <v>#N/A</v>
      </c>
    </row>
    <row r="438" spans="2:9" x14ac:dyDescent="0.3">
      <c r="B438" t="e">
        <f>+VLOOKUP(A:A,'Tìm combo'!A:B,2,0)</f>
        <v>#N/A</v>
      </c>
      <c r="C438" t="e">
        <f>+VLOOKUP(B:B,'Tìm combo'!B:C,2,0)</f>
        <v>#N/A</v>
      </c>
      <c r="D438" t="e">
        <f>+VLOOKUP(B:B,'Tìm combo'!B:D,3,0)</f>
        <v>#N/A</v>
      </c>
      <c r="E438" t="e">
        <f>+VLOOKUP(A:A,'Tìm combo'!A:E,5,0)</f>
        <v>#N/A</v>
      </c>
      <c r="F438" t="e">
        <f>+VLOOKUP(A:A,'Tìm combo'!A:F,6,0)</f>
        <v>#N/A</v>
      </c>
      <c r="G438" t="e">
        <f>+VLOOKUP(A:A,'Tìm combo'!A:G,7,0)</f>
        <v>#N/A</v>
      </c>
      <c r="H438" t="e">
        <f>+VLOOKUP(A:A,'Tìm combo'!A:H,8,0)</f>
        <v>#N/A</v>
      </c>
      <c r="I438" t="e">
        <f>+VLOOKUP(A:A,'Tìm combo'!H:I,2,0)</f>
        <v>#N/A</v>
      </c>
    </row>
    <row r="439" spans="2:9" x14ac:dyDescent="0.3">
      <c r="B439" t="e">
        <f>+VLOOKUP(A:A,'Tìm combo'!A:B,2,0)</f>
        <v>#N/A</v>
      </c>
      <c r="C439" t="e">
        <f>+VLOOKUP(B:B,'Tìm combo'!B:C,2,0)</f>
        <v>#N/A</v>
      </c>
      <c r="D439" t="e">
        <f>+VLOOKUP(B:B,'Tìm combo'!B:D,3,0)</f>
        <v>#N/A</v>
      </c>
      <c r="E439" t="e">
        <f>+VLOOKUP(A:A,'Tìm combo'!A:E,5,0)</f>
        <v>#N/A</v>
      </c>
      <c r="F439" t="e">
        <f>+VLOOKUP(A:A,'Tìm combo'!A:F,6,0)</f>
        <v>#N/A</v>
      </c>
      <c r="G439" t="e">
        <f>+VLOOKUP(A:A,'Tìm combo'!A:G,7,0)</f>
        <v>#N/A</v>
      </c>
      <c r="H439" t="e">
        <f>+VLOOKUP(A:A,'Tìm combo'!A:H,8,0)</f>
        <v>#N/A</v>
      </c>
      <c r="I439" t="e">
        <f>+VLOOKUP(A:A,'Tìm combo'!H:I,2,0)</f>
        <v>#N/A</v>
      </c>
    </row>
    <row r="440" spans="2:9" x14ac:dyDescent="0.3">
      <c r="B440" t="e">
        <f>+VLOOKUP(A:A,'Tìm combo'!A:B,2,0)</f>
        <v>#N/A</v>
      </c>
      <c r="C440" t="e">
        <f>+VLOOKUP(B:B,'Tìm combo'!B:C,2,0)</f>
        <v>#N/A</v>
      </c>
      <c r="D440" t="e">
        <f>+VLOOKUP(B:B,'Tìm combo'!B:D,3,0)</f>
        <v>#N/A</v>
      </c>
      <c r="E440" t="e">
        <f>+VLOOKUP(A:A,'Tìm combo'!A:E,5,0)</f>
        <v>#N/A</v>
      </c>
      <c r="F440" t="e">
        <f>+VLOOKUP(A:A,'Tìm combo'!A:F,6,0)</f>
        <v>#N/A</v>
      </c>
      <c r="G440" t="e">
        <f>+VLOOKUP(A:A,'Tìm combo'!A:G,7,0)</f>
        <v>#N/A</v>
      </c>
      <c r="H440" t="e">
        <f>+VLOOKUP(A:A,'Tìm combo'!A:H,8,0)</f>
        <v>#N/A</v>
      </c>
      <c r="I440" t="e">
        <f>+VLOOKUP(A:A,'Tìm combo'!H:I,2,0)</f>
        <v>#N/A</v>
      </c>
    </row>
    <row r="441" spans="2:9" x14ac:dyDescent="0.3">
      <c r="B441" t="e">
        <f>+VLOOKUP(A:A,'Tìm combo'!A:B,2,0)</f>
        <v>#N/A</v>
      </c>
      <c r="C441" t="e">
        <f>+VLOOKUP(B:B,'Tìm combo'!B:C,2,0)</f>
        <v>#N/A</v>
      </c>
      <c r="D441" t="e">
        <f>+VLOOKUP(B:B,'Tìm combo'!B:D,3,0)</f>
        <v>#N/A</v>
      </c>
      <c r="E441" t="e">
        <f>+VLOOKUP(A:A,'Tìm combo'!A:E,5,0)</f>
        <v>#N/A</v>
      </c>
      <c r="F441" t="e">
        <f>+VLOOKUP(A:A,'Tìm combo'!A:F,6,0)</f>
        <v>#N/A</v>
      </c>
      <c r="G441" t="e">
        <f>+VLOOKUP(A:A,'Tìm combo'!A:G,7,0)</f>
        <v>#N/A</v>
      </c>
      <c r="H441" t="e">
        <f>+VLOOKUP(A:A,'Tìm combo'!A:H,8,0)</f>
        <v>#N/A</v>
      </c>
      <c r="I441" t="e">
        <f>+VLOOKUP(A:A,'Tìm combo'!H:I,2,0)</f>
        <v>#N/A</v>
      </c>
    </row>
    <row r="442" spans="2:9" x14ac:dyDescent="0.3">
      <c r="B442" t="e">
        <f>+VLOOKUP(A:A,'Tìm combo'!A:B,2,0)</f>
        <v>#N/A</v>
      </c>
      <c r="C442" t="e">
        <f>+VLOOKUP(B:B,'Tìm combo'!B:C,2,0)</f>
        <v>#N/A</v>
      </c>
      <c r="D442" t="e">
        <f>+VLOOKUP(B:B,'Tìm combo'!B:D,3,0)</f>
        <v>#N/A</v>
      </c>
      <c r="E442" t="e">
        <f>+VLOOKUP(A:A,'Tìm combo'!A:E,5,0)</f>
        <v>#N/A</v>
      </c>
      <c r="F442" t="e">
        <f>+VLOOKUP(A:A,'Tìm combo'!A:F,6,0)</f>
        <v>#N/A</v>
      </c>
      <c r="G442" t="e">
        <f>+VLOOKUP(A:A,'Tìm combo'!A:G,7,0)</f>
        <v>#N/A</v>
      </c>
      <c r="H442" t="e">
        <f>+VLOOKUP(A:A,'Tìm combo'!A:H,8,0)</f>
        <v>#N/A</v>
      </c>
      <c r="I442" t="e">
        <f>+VLOOKUP(A:A,'Tìm combo'!H:I,2,0)</f>
        <v>#N/A</v>
      </c>
    </row>
    <row r="443" spans="2:9" x14ac:dyDescent="0.3">
      <c r="B443" t="e">
        <f>+VLOOKUP(A:A,'Tìm combo'!A:B,2,0)</f>
        <v>#N/A</v>
      </c>
      <c r="C443" t="e">
        <f>+VLOOKUP(B:B,'Tìm combo'!B:C,2,0)</f>
        <v>#N/A</v>
      </c>
      <c r="D443" t="e">
        <f>+VLOOKUP(B:B,'Tìm combo'!B:D,3,0)</f>
        <v>#N/A</v>
      </c>
      <c r="E443" t="e">
        <f>+VLOOKUP(A:A,'Tìm combo'!A:E,5,0)</f>
        <v>#N/A</v>
      </c>
      <c r="F443" t="e">
        <f>+VLOOKUP(A:A,'Tìm combo'!A:F,6,0)</f>
        <v>#N/A</v>
      </c>
      <c r="G443" t="e">
        <f>+VLOOKUP(A:A,'Tìm combo'!A:G,7,0)</f>
        <v>#N/A</v>
      </c>
      <c r="H443" t="e">
        <f>+VLOOKUP(A:A,'Tìm combo'!A:H,8,0)</f>
        <v>#N/A</v>
      </c>
      <c r="I443" t="e">
        <f>+VLOOKUP(A:A,'Tìm combo'!H:I,2,0)</f>
        <v>#N/A</v>
      </c>
    </row>
    <row r="444" spans="2:9" x14ac:dyDescent="0.3">
      <c r="B444" t="e">
        <f>+VLOOKUP(A:A,'Tìm combo'!A:B,2,0)</f>
        <v>#N/A</v>
      </c>
      <c r="C444" t="e">
        <f>+VLOOKUP(B:B,'Tìm combo'!B:C,2,0)</f>
        <v>#N/A</v>
      </c>
      <c r="D444" t="e">
        <f>+VLOOKUP(B:B,'Tìm combo'!B:D,3,0)</f>
        <v>#N/A</v>
      </c>
      <c r="E444" t="e">
        <f>+VLOOKUP(A:A,'Tìm combo'!A:E,5,0)</f>
        <v>#N/A</v>
      </c>
      <c r="F444" t="e">
        <f>+VLOOKUP(A:A,'Tìm combo'!A:F,6,0)</f>
        <v>#N/A</v>
      </c>
      <c r="G444" t="e">
        <f>+VLOOKUP(A:A,'Tìm combo'!A:G,7,0)</f>
        <v>#N/A</v>
      </c>
      <c r="H444" t="e">
        <f>+VLOOKUP(A:A,'Tìm combo'!A:H,8,0)</f>
        <v>#N/A</v>
      </c>
      <c r="I444" t="e">
        <f>+VLOOKUP(A:A,'Tìm combo'!H:I,2,0)</f>
        <v>#N/A</v>
      </c>
    </row>
    <row r="445" spans="2:9" x14ac:dyDescent="0.3">
      <c r="B445" t="e">
        <f>+VLOOKUP(A:A,'Tìm combo'!A:B,2,0)</f>
        <v>#N/A</v>
      </c>
      <c r="C445" t="e">
        <f>+VLOOKUP(B:B,'Tìm combo'!B:C,2,0)</f>
        <v>#N/A</v>
      </c>
      <c r="D445" t="e">
        <f>+VLOOKUP(B:B,'Tìm combo'!B:D,3,0)</f>
        <v>#N/A</v>
      </c>
      <c r="E445" t="e">
        <f>+VLOOKUP(A:A,'Tìm combo'!A:E,5,0)</f>
        <v>#N/A</v>
      </c>
      <c r="F445" t="e">
        <f>+VLOOKUP(A:A,'Tìm combo'!A:F,6,0)</f>
        <v>#N/A</v>
      </c>
      <c r="G445" t="e">
        <f>+VLOOKUP(A:A,'Tìm combo'!A:G,7,0)</f>
        <v>#N/A</v>
      </c>
      <c r="H445" t="e">
        <f>+VLOOKUP(A:A,'Tìm combo'!A:H,8,0)</f>
        <v>#N/A</v>
      </c>
      <c r="I445" t="e">
        <f>+VLOOKUP(A:A,'Tìm combo'!H:I,2,0)</f>
        <v>#N/A</v>
      </c>
    </row>
    <row r="446" spans="2:9" x14ac:dyDescent="0.3">
      <c r="B446" t="e">
        <f>+VLOOKUP(A:A,'Tìm combo'!A:B,2,0)</f>
        <v>#N/A</v>
      </c>
      <c r="C446" t="e">
        <f>+VLOOKUP(B:B,'Tìm combo'!B:C,2,0)</f>
        <v>#N/A</v>
      </c>
      <c r="D446" t="e">
        <f>+VLOOKUP(B:B,'Tìm combo'!B:D,3,0)</f>
        <v>#N/A</v>
      </c>
      <c r="E446" t="e">
        <f>+VLOOKUP(A:A,'Tìm combo'!A:E,5,0)</f>
        <v>#N/A</v>
      </c>
      <c r="F446" t="e">
        <f>+VLOOKUP(A:A,'Tìm combo'!A:F,6,0)</f>
        <v>#N/A</v>
      </c>
      <c r="G446" t="e">
        <f>+VLOOKUP(A:A,'Tìm combo'!A:G,7,0)</f>
        <v>#N/A</v>
      </c>
      <c r="H446" t="e">
        <f>+VLOOKUP(A:A,'Tìm combo'!A:H,8,0)</f>
        <v>#N/A</v>
      </c>
      <c r="I446" t="e">
        <f>+VLOOKUP(A:A,'Tìm combo'!H:I,2,0)</f>
        <v>#N/A</v>
      </c>
    </row>
    <row r="447" spans="2:9" x14ac:dyDescent="0.3">
      <c r="B447" t="e">
        <f>+VLOOKUP(A:A,'Tìm combo'!A:B,2,0)</f>
        <v>#N/A</v>
      </c>
      <c r="C447" t="e">
        <f>+VLOOKUP(B:B,'Tìm combo'!B:C,2,0)</f>
        <v>#N/A</v>
      </c>
      <c r="D447" t="e">
        <f>+VLOOKUP(B:B,'Tìm combo'!B:D,3,0)</f>
        <v>#N/A</v>
      </c>
      <c r="E447" t="e">
        <f>+VLOOKUP(A:A,'Tìm combo'!A:E,5,0)</f>
        <v>#N/A</v>
      </c>
      <c r="F447" t="e">
        <f>+VLOOKUP(A:A,'Tìm combo'!A:F,6,0)</f>
        <v>#N/A</v>
      </c>
      <c r="G447" t="e">
        <f>+VLOOKUP(A:A,'Tìm combo'!A:G,7,0)</f>
        <v>#N/A</v>
      </c>
      <c r="H447" t="e">
        <f>+VLOOKUP(A:A,'Tìm combo'!A:H,8,0)</f>
        <v>#N/A</v>
      </c>
      <c r="I447" t="e">
        <f>+VLOOKUP(A:A,'Tìm combo'!H:I,2,0)</f>
        <v>#N/A</v>
      </c>
    </row>
    <row r="448" spans="2:9" x14ac:dyDescent="0.3">
      <c r="B448" t="e">
        <f>+VLOOKUP(A:A,'Tìm combo'!A:B,2,0)</f>
        <v>#N/A</v>
      </c>
      <c r="C448" t="e">
        <f>+VLOOKUP(B:B,'Tìm combo'!B:C,2,0)</f>
        <v>#N/A</v>
      </c>
      <c r="D448" t="e">
        <f>+VLOOKUP(B:B,'Tìm combo'!B:D,3,0)</f>
        <v>#N/A</v>
      </c>
      <c r="E448" t="e">
        <f>+VLOOKUP(A:A,'Tìm combo'!A:E,5,0)</f>
        <v>#N/A</v>
      </c>
      <c r="F448" t="e">
        <f>+VLOOKUP(A:A,'Tìm combo'!A:F,6,0)</f>
        <v>#N/A</v>
      </c>
      <c r="G448" t="e">
        <f>+VLOOKUP(A:A,'Tìm combo'!A:G,7,0)</f>
        <v>#N/A</v>
      </c>
      <c r="H448" t="e">
        <f>+VLOOKUP(A:A,'Tìm combo'!A:H,8,0)</f>
        <v>#N/A</v>
      </c>
      <c r="I448" t="e">
        <f>+VLOOKUP(A:A,'Tìm combo'!H:I,2,0)</f>
        <v>#N/A</v>
      </c>
    </row>
    <row r="449" spans="2:9" x14ac:dyDescent="0.3">
      <c r="B449" t="e">
        <f>+VLOOKUP(A:A,'Tìm combo'!A:B,2,0)</f>
        <v>#N/A</v>
      </c>
      <c r="C449" t="e">
        <f>+VLOOKUP(B:B,'Tìm combo'!B:C,2,0)</f>
        <v>#N/A</v>
      </c>
      <c r="D449" t="e">
        <f>+VLOOKUP(B:B,'Tìm combo'!B:D,3,0)</f>
        <v>#N/A</v>
      </c>
      <c r="E449" t="e">
        <f>+VLOOKUP(A:A,'Tìm combo'!A:E,5,0)</f>
        <v>#N/A</v>
      </c>
      <c r="F449" t="e">
        <f>+VLOOKUP(A:A,'Tìm combo'!A:F,6,0)</f>
        <v>#N/A</v>
      </c>
      <c r="G449" t="e">
        <f>+VLOOKUP(A:A,'Tìm combo'!A:G,7,0)</f>
        <v>#N/A</v>
      </c>
      <c r="H449" t="e">
        <f>+VLOOKUP(A:A,'Tìm combo'!A:H,8,0)</f>
        <v>#N/A</v>
      </c>
      <c r="I449" t="e">
        <f>+VLOOKUP(A:A,'Tìm combo'!H:I,2,0)</f>
        <v>#N/A</v>
      </c>
    </row>
    <row r="450" spans="2:9" x14ac:dyDescent="0.3">
      <c r="B450" t="e">
        <f>+VLOOKUP(A:A,'Tìm combo'!A:B,2,0)</f>
        <v>#N/A</v>
      </c>
      <c r="C450" t="e">
        <f>+VLOOKUP(B:B,'Tìm combo'!B:C,2,0)</f>
        <v>#N/A</v>
      </c>
      <c r="D450" t="e">
        <f>+VLOOKUP(B:B,'Tìm combo'!B:D,3,0)</f>
        <v>#N/A</v>
      </c>
      <c r="E450" t="e">
        <f>+VLOOKUP(A:A,'Tìm combo'!A:E,5,0)</f>
        <v>#N/A</v>
      </c>
      <c r="F450" t="e">
        <f>+VLOOKUP(A:A,'Tìm combo'!A:F,6,0)</f>
        <v>#N/A</v>
      </c>
      <c r="G450" t="e">
        <f>+VLOOKUP(A:A,'Tìm combo'!A:G,7,0)</f>
        <v>#N/A</v>
      </c>
      <c r="H450" t="e">
        <f>+VLOOKUP(A:A,'Tìm combo'!A:H,8,0)</f>
        <v>#N/A</v>
      </c>
      <c r="I450" t="e">
        <f>+VLOOKUP(A:A,'Tìm combo'!H:I,2,0)</f>
        <v>#N/A</v>
      </c>
    </row>
    <row r="451" spans="2:9" x14ac:dyDescent="0.3">
      <c r="B451" t="e">
        <f>+VLOOKUP(A:A,'Tìm combo'!A:B,2,0)</f>
        <v>#N/A</v>
      </c>
      <c r="C451" t="e">
        <f>+VLOOKUP(B:B,'Tìm combo'!B:C,2,0)</f>
        <v>#N/A</v>
      </c>
      <c r="D451" t="e">
        <f>+VLOOKUP(B:B,'Tìm combo'!B:D,3,0)</f>
        <v>#N/A</v>
      </c>
      <c r="E451" t="e">
        <f>+VLOOKUP(A:A,'Tìm combo'!A:E,5,0)</f>
        <v>#N/A</v>
      </c>
      <c r="F451" t="e">
        <f>+VLOOKUP(A:A,'Tìm combo'!A:F,6,0)</f>
        <v>#N/A</v>
      </c>
      <c r="G451" t="e">
        <f>+VLOOKUP(A:A,'Tìm combo'!A:G,7,0)</f>
        <v>#N/A</v>
      </c>
      <c r="H451" t="e">
        <f>+VLOOKUP(A:A,'Tìm combo'!A:H,8,0)</f>
        <v>#N/A</v>
      </c>
      <c r="I451" t="e">
        <f>+VLOOKUP(A:A,'Tìm combo'!H:I,2,0)</f>
        <v>#N/A</v>
      </c>
    </row>
    <row r="452" spans="2:9" x14ac:dyDescent="0.3">
      <c r="B452" t="e">
        <f>+VLOOKUP(A:A,'Tìm combo'!A:B,2,0)</f>
        <v>#N/A</v>
      </c>
      <c r="C452" t="e">
        <f>+VLOOKUP(B:B,'Tìm combo'!B:C,2,0)</f>
        <v>#N/A</v>
      </c>
      <c r="D452" t="e">
        <f>+VLOOKUP(B:B,'Tìm combo'!B:D,3,0)</f>
        <v>#N/A</v>
      </c>
      <c r="E452" t="e">
        <f>+VLOOKUP(A:A,'Tìm combo'!A:E,5,0)</f>
        <v>#N/A</v>
      </c>
      <c r="F452" t="e">
        <f>+VLOOKUP(A:A,'Tìm combo'!A:F,6,0)</f>
        <v>#N/A</v>
      </c>
      <c r="G452" t="e">
        <f>+VLOOKUP(A:A,'Tìm combo'!A:G,7,0)</f>
        <v>#N/A</v>
      </c>
      <c r="H452" t="e">
        <f>+VLOOKUP(A:A,'Tìm combo'!A:H,8,0)</f>
        <v>#N/A</v>
      </c>
      <c r="I452" t="e">
        <f>+VLOOKUP(A:A,'Tìm combo'!H:I,2,0)</f>
        <v>#N/A</v>
      </c>
    </row>
    <row r="453" spans="2:9" x14ac:dyDescent="0.3">
      <c r="B453" t="e">
        <f>+VLOOKUP(A:A,'Tìm combo'!A:B,2,0)</f>
        <v>#N/A</v>
      </c>
      <c r="C453" t="e">
        <f>+VLOOKUP(B:B,'Tìm combo'!B:C,2,0)</f>
        <v>#N/A</v>
      </c>
      <c r="D453" t="e">
        <f>+VLOOKUP(B:B,'Tìm combo'!B:D,3,0)</f>
        <v>#N/A</v>
      </c>
      <c r="E453" t="e">
        <f>+VLOOKUP(A:A,'Tìm combo'!A:E,5,0)</f>
        <v>#N/A</v>
      </c>
      <c r="F453" t="e">
        <f>+VLOOKUP(A:A,'Tìm combo'!A:F,6,0)</f>
        <v>#N/A</v>
      </c>
      <c r="G453" t="e">
        <f>+VLOOKUP(A:A,'Tìm combo'!A:G,7,0)</f>
        <v>#N/A</v>
      </c>
      <c r="H453" t="e">
        <f>+VLOOKUP(A:A,'Tìm combo'!A:H,8,0)</f>
        <v>#N/A</v>
      </c>
      <c r="I453" t="e">
        <f>+VLOOKUP(A:A,'Tìm combo'!H:I,2,0)</f>
        <v>#N/A</v>
      </c>
    </row>
    <row r="454" spans="2:9" x14ac:dyDescent="0.3">
      <c r="B454" t="e">
        <f>+VLOOKUP(A:A,'Tìm combo'!A:B,2,0)</f>
        <v>#N/A</v>
      </c>
      <c r="C454" t="e">
        <f>+VLOOKUP(B:B,'Tìm combo'!B:C,2,0)</f>
        <v>#N/A</v>
      </c>
      <c r="D454" t="e">
        <f>+VLOOKUP(B:B,'Tìm combo'!B:D,3,0)</f>
        <v>#N/A</v>
      </c>
      <c r="E454" t="e">
        <f>+VLOOKUP(A:A,'Tìm combo'!A:E,5,0)</f>
        <v>#N/A</v>
      </c>
      <c r="F454" t="e">
        <f>+VLOOKUP(A:A,'Tìm combo'!A:F,6,0)</f>
        <v>#N/A</v>
      </c>
      <c r="G454" t="e">
        <f>+VLOOKUP(A:A,'Tìm combo'!A:G,7,0)</f>
        <v>#N/A</v>
      </c>
      <c r="H454" t="e">
        <f>+VLOOKUP(A:A,'Tìm combo'!A:H,8,0)</f>
        <v>#N/A</v>
      </c>
      <c r="I454" t="e">
        <f>+VLOOKUP(A:A,'Tìm combo'!H:I,2,0)</f>
        <v>#N/A</v>
      </c>
    </row>
    <row r="455" spans="2:9" x14ac:dyDescent="0.3">
      <c r="B455" t="e">
        <f>+VLOOKUP(A:A,'Tìm combo'!A:B,2,0)</f>
        <v>#N/A</v>
      </c>
      <c r="C455" t="e">
        <f>+VLOOKUP(B:B,'Tìm combo'!B:C,2,0)</f>
        <v>#N/A</v>
      </c>
      <c r="D455" t="e">
        <f>+VLOOKUP(B:B,'Tìm combo'!B:D,3,0)</f>
        <v>#N/A</v>
      </c>
      <c r="E455" t="e">
        <f>+VLOOKUP(A:A,'Tìm combo'!A:E,5,0)</f>
        <v>#N/A</v>
      </c>
      <c r="F455" t="e">
        <f>+VLOOKUP(A:A,'Tìm combo'!A:F,6,0)</f>
        <v>#N/A</v>
      </c>
      <c r="G455" t="e">
        <f>+VLOOKUP(A:A,'Tìm combo'!A:G,7,0)</f>
        <v>#N/A</v>
      </c>
      <c r="H455" t="e">
        <f>+VLOOKUP(A:A,'Tìm combo'!A:H,8,0)</f>
        <v>#N/A</v>
      </c>
      <c r="I455" t="e">
        <f>+VLOOKUP(A:A,'Tìm combo'!H:I,2,0)</f>
        <v>#N/A</v>
      </c>
    </row>
    <row r="456" spans="2:9" x14ac:dyDescent="0.3">
      <c r="B456" t="e">
        <f>+VLOOKUP(A:A,'Tìm combo'!A:B,2,0)</f>
        <v>#N/A</v>
      </c>
      <c r="C456" t="e">
        <f>+VLOOKUP(B:B,'Tìm combo'!B:C,2,0)</f>
        <v>#N/A</v>
      </c>
      <c r="D456" t="e">
        <f>+VLOOKUP(B:B,'Tìm combo'!B:D,3,0)</f>
        <v>#N/A</v>
      </c>
      <c r="E456" t="e">
        <f>+VLOOKUP(A:A,'Tìm combo'!A:E,5,0)</f>
        <v>#N/A</v>
      </c>
      <c r="F456" t="e">
        <f>+VLOOKUP(A:A,'Tìm combo'!A:F,6,0)</f>
        <v>#N/A</v>
      </c>
      <c r="G456" t="e">
        <f>+VLOOKUP(A:A,'Tìm combo'!A:G,7,0)</f>
        <v>#N/A</v>
      </c>
      <c r="H456" t="e">
        <f>+VLOOKUP(A:A,'Tìm combo'!A:H,8,0)</f>
        <v>#N/A</v>
      </c>
      <c r="I456" t="e">
        <f>+VLOOKUP(A:A,'Tìm combo'!H:I,2,0)</f>
        <v>#N/A</v>
      </c>
    </row>
    <row r="457" spans="2:9" x14ac:dyDescent="0.3">
      <c r="B457" t="e">
        <f>+VLOOKUP(A:A,'Tìm combo'!A:B,2,0)</f>
        <v>#N/A</v>
      </c>
      <c r="C457" t="e">
        <f>+VLOOKUP(B:B,'Tìm combo'!B:C,2,0)</f>
        <v>#N/A</v>
      </c>
      <c r="D457" t="e">
        <f>+VLOOKUP(B:B,'Tìm combo'!B:D,3,0)</f>
        <v>#N/A</v>
      </c>
      <c r="E457" t="e">
        <f>+VLOOKUP(A:A,'Tìm combo'!A:E,5,0)</f>
        <v>#N/A</v>
      </c>
      <c r="F457" t="e">
        <f>+VLOOKUP(A:A,'Tìm combo'!A:F,6,0)</f>
        <v>#N/A</v>
      </c>
      <c r="G457" t="e">
        <f>+VLOOKUP(A:A,'Tìm combo'!A:G,7,0)</f>
        <v>#N/A</v>
      </c>
      <c r="H457" t="e">
        <f>+VLOOKUP(A:A,'Tìm combo'!A:H,8,0)</f>
        <v>#N/A</v>
      </c>
      <c r="I457" t="e">
        <f>+VLOOKUP(A:A,'Tìm combo'!H:I,2,0)</f>
        <v>#N/A</v>
      </c>
    </row>
    <row r="458" spans="2:9" x14ac:dyDescent="0.3">
      <c r="B458" t="e">
        <f>+VLOOKUP(A:A,'Tìm combo'!A:B,2,0)</f>
        <v>#N/A</v>
      </c>
      <c r="C458" t="e">
        <f>+VLOOKUP(B:B,'Tìm combo'!B:C,2,0)</f>
        <v>#N/A</v>
      </c>
      <c r="D458" t="e">
        <f>+VLOOKUP(B:B,'Tìm combo'!B:D,3,0)</f>
        <v>#N/A</v>
      </c>
      <c r="E458" t="e">
        <f>+VLOOKUP(A:A,'Tìm combo'!A:E,5,0)</f>
        <v>#N/A</v>
      </c>
      <c r="F458" t="e">
        <f>+VLOOKUP(A:A,'Tìm combo'!A:F,6,0)</f>
        <v>#N/A</v>
      </c>
      <c r="G458" t="e">
        <f>+VLOOKUP(A:A,'Tìm combo'!A:G,7,0)</f>
        <v>#N/A</v>
      </c>
      <c r="H458" t="e">
        <f>+VLOOKUP(A:A,'Tìm combo'!A:H,8,0)</f>
        <v>#N/A</v>
      </c>
      <c r="I458" t="e">
        <f>+VLOOKUP(A:A,'Tìm combo'!H:I,2,0)</f>
        <v>#N/A</v>
      </c>
    </row>
    <row r="459" spans="2:9" x14ac:dyDescent="0.3">
      <c r="B459" t="e">
        <f>+VLOOKUP(A:A,'Tìm combo'!A:B,2,0)</f>
        <v>#N/A</v>
      </c>
      <c r="C459" t="e">
        <f>+VLOOKUP(B:B,'Tìm combo'!B:C,2,0)</f>
        <v>#N/A</v>
      </c>
      <c r="D459" t="e">
        <f>+VLOOKUP(B:B,'Tìm combo'!B:D,3,0)</f>
        <v>#N/A</v>
      </c>
      <c r="E459" t="e">
        <f>+VLOOKUP(A:A,'Tìm combo'!A:E,5,0)</f>
        <v>#N/A</v>
      </c>
      <c r="F459" t="e">
        <f>+VLOOKUP(A:A,'Tìm combo'!A:F,6,0)</f>
        <v>#N/A</v>
      </c>
      <c r="G459" t="e">
        <f>+VLOOKUP(A:A,'Tìm combo'!A:G,7,0)</f>
        <v>#N/A</v>
      </c>
      <c r="H459" t="e">
        <f>+VLOOKUP(A:A,'Tìm combo'!A:H,8,0)</f>
        <v>#N/A</v>
      </c>
      <c r="I459" t="e">
        <f>+VLOOKUP(A:A,'Tìm combo'!H:I,2,0)</f>
        <v>#N/A</v>
      </c>
    </row>
    <row r="460" spans="2:9" x14ac:dyDescent="0.3">
      <c r="B460" t="e">
        <f>+VLOOKUP(A:A,'Tìm combo'!A:B,2,0)</f>
        <v>#N/A</v>
      </c>
      <c r="C460" t="e">
        <f>+VLOOKUP(B:B,'Tìm combo'!B:C,2,0)</f>
        <v>#N/A</v>
      </c>
      <c r="D460" t="e">
        <f>+VLOOKUP(B:B,'Tìm combo'!B:D,3,0)</f>
        <v>#N/A</v>
      </c>
      <c r="E460" t="e">
        <f>+VLOOKUP(A:A,'Tìm combo'!A:E,5,0)</f>
        <v>#N/A</v>
      </c>
      <c r="F460" t="e">
        <f>+VLOOKUP(A:A,'Tìm combo'!A:F,6,0)</f>
        <v>#N/A</v>
      </c>
      <c r="G460" t="e">
        <f>+VLOOKUP(A:A,'Tìm combo'!A:G,7,0)</f>
        <v>#N/A</v>
      </c>
      <c r="H460" t="e">
        <f>+VLOOKUP(A:A,'Tìm combo'!A:H,8,0)</f>
        <v>#N/A</v>
      </c>
      <c r="I460" t="e">
        <f>+VLOOKUP(A:A,'Tìm combo'!H:I,2,0)</f>
        <v>#N/A</v>
      </c>
    </row>
    <row r="461" spans="2:9" x14ac:dyDescent="0.3">
      <c r="B461" t="e">
        <f>+VLOOKUP(A:A,'Tìm combo'!A:B,2,0)</f>
        <v>#N/A</v>
      </c>
      <c r="C461" t="e">
        <f>+VLOOKUP(B:B,'Tìm combo'!B:C,2,0)</f>
        <v>#N/A</v>
      </c>
      <c r="D461" t="e">
        <f>+VLOOKUP(B:B,'Tìm combo'!B:D,3,0)</f>
        <v>#N/A</v>
      </c>
      <c r="E461" t="e">
        <f>+VLOOKUP(A:A,'Tìm combo'!A:E,5,0)</f>
        <v>#N/A</v>
      </c>
      <c r="F461" t="e">
        <f>+VLOOKUP(A:A,'Tìm combo'!A:F,6,0)</f>
        <v>#N/A</v>
      </c>
      <c r="G461" t="e">
        <f>+VLOOKUP(A:A,'Tìm combo'!A:G,7,0)</f>
        <v>#N/A</v>
      </c>
      <c r="H461" t="e">
        <f>+VLOOKUP(A:A,'Tìm combo'!A:H,8,0)</f>
        <v>#N/A</v>
      </c>
      <c r="I461" t="e">
        <f>+VLOOKUP(A:A,'Tìm combo'!H:I,2,0)</f>
        <v>#N/A</v>
      </c>
    </row>
    <row r="462" spans="2:9" x14ac:dyDescent="0.3">
      <c r="B462" t="e">
        <f>+VLOOKUP(A:A,'Tìm combo'!A:B,2,0)</f>
        <v>#N/A</v>
      </c>
      <c r="C462" t="e">
        <f>+VLOOKUP(B:B,'Tìm combo'!B:C,2,0)</f>
        <v>#N/A</v>
      </c>
      <c r="D462" t="e">
        <f>+VLOOKUP(B:B,'Tìm combo'!B:D,3,0)</f>
        <v>#N/A</v>
      </c>
      <c r="E462" t="e">
        <f>+VLOOKUP(A:A,'Tìm combo'!A:E,5,0)</f>
        <v>#N/A</v>
      </c>
      <c r="F462" t="e">
        <f>+VLOOKUP(A:A,'Tìm combo'!A:F,6,0)</f>
        <v>#N/A</v>
      </c>
      <c r="G462" t="e">
        <f>+VLOOKUP(A:A,'Tìm combo'!A:G,7,0)</f>
        <v>#N/A</v>
      </c>
      <c r="H462" t="e">
        <f>+VLOOKUP(A:A,'Tìm combo'!A:H,8,0)</f>
        <v>#N/A</v>
      </c>
      <c r="I462" t="e">
        <f>+VLOOKUP(A:A,'Tìm combo'!H:I,2,0)</f>
        <v>#N/A</v>
      </c>
    </row>
    <row r="463" spans="2:9" x14ac:dyDescent="0.3">
      <c r="B463" t="e">
        <f>+VLOOKUP(A:A,'Tìm combo'!A:B,2,0)</f>
        <v>#N/A</v>
      </c>
      <c r="C463" t="e">
        <f>+VLOOKUP(B:B,'Tìm combo'!B:C,2,0)</f>
        <v>#N/A</v>
      </c>
      <c r="D463" t="e">
        <f>+VLOOKUP(B:B,'Tìm combo'!B:D,3,0)</f>
        <v>#N/A</v>
      </c>
      <c r="E463" t="e">
        <f>+VLOOKUP(A:A,'Tìm combo'!A:E,5,0)</f>
        <v>#N/A</v>
      </c>
      <c r="F463" t="e">
        <f>+VLOOKUP(A:A,'Tìm combo'!A:F,6,0)</f>
        <v>#N/A</v>
      </c>
      <c r="G463" t="e">
        <f>+VLOOKUP(A:A,'Tìm combo'!A:G,7,0)</f>
        <v>#N/A</v>
      </c>
      <c r="H463" t="e">
        <f>+VLOOKUP(A:A,'Tìm combo'!A:H,8,0)</f>
        <v>#N/A</v>
      </c>
      <c r="I463" t="e">
        <f>+VLOOKUP(A:A,'Tìm combo'!H:I,2,0)</f>
        <v>#N/A</v>
      </c>
    </row>
    <row r="464" spans="2:9" x14ac:dyDescent="0.3">
      <c r="B464" t="e">
        <f>+VLOOKUP(A:A,'Tìm combo'!A:B,2,0)</f>
        <v>#N/A</v>
      </c>
      <c r="C464" t="e">
        <f>+VLOOKUP(B:B,'Tìm combo'!B:C,2,0)</f>
        <v>#N/A</v>
      </c>
      <c r="D464" t="e">
        <f>+VLOOKUP(B:B,'Tìm combo'!B:D,3,0)</f>
        <v>#N/A</v>
      </c>
      <c r="E464" t="e">
        <f>+VLOOKUP(A:A,'Tìm combo'!A:E,5,0)</f>
        <v>#N/A</v>
      </c>
      <c r="F464" t="e">
        <f>+VLOOKUP(A:A,'Tìm combo'!A:F,6,0)</f>
        <v>#N/A</v>
      </c>
      <c r="G464" t="e">
        <f>+VLOOKUP(A:A,'Tìm combo'!A:G,7,0)</f>
        <v>#N/A</v>
      </c>
      <c r="H464" t="e">
        <f>+VLOOKUP(A:A,'Tìm combo'!A:H,8,0)</f>
        <v>#N/A</v>
      </c>
      <c r="I464" t="e">
        <f>+VLOOKUP(A:A,'Tìm combo'!H:I,2,0)</f>
        <v>#N/A</v>
      </c>
    </row>
    <row r="465" spans="2:9" x14ac:dyDescent="0.3">
      <c r="B465" t="e">
        <f>+VLOOKUP(A:A,'Tìm combo'!A:B,2,0)</f>
        <v>#N/A</v>
      </c>
      <c r="C465" t="e">
        <f>+VLOOKUP(B:B,'Tìm combo'!B:C,2,0)</f>
        <v>#N/A</v>
      </c>
      <c r="D465" t="e">
        <f>+VLOOKUP(B:B,'Tìm combo'!B:D,3,0)</f>
        <v>#N/A</v>
      </c>
      <c r="E465" t="e">
        <f>+VLOOKUP(A:A,'Tìm combo'!A:E,5,0)</f>
        <v>#N/A</v>
      </c>
      <c r="F465" t="e">
        <f>+VLOOKUP(A:A,'Tìm combo'!A:F,6,0)</f>
        <v>#N/A</v>
      </c>
      <c r="G465" t="e">
        <f>+VLOOKUP(A:A,'Tìm combo'!A:G,7,0)</f>
        <v>#N/A</v>
      </c>
      <c r="H465" t="e">
        <f>+VLOOKUP(A:A,'Tìm combo'!A:H,8,0)</f>
        <v>#N/A</v>
      </c>
      <c r="I465" t="e">
        <f>+VLOOKUP(A:A,'Tìm combo'!H:I,2,0)</f>
        <v>#N/A</v>
      </c>
    </row>
    <row r="466" spans="2:9" x14ac:dyDescent="0.3">
      <c r="B466" t="e">
        <f>+VLOOKUP(A:A,'Tìm combo'!A:B,2,0)</f>
        <v>#N/A</v>
      </c>
      <c r="C466" t="e">
        <f>+VLOOKUP(B:B,'Tìm combo'!B:C,2,0)</f>
        <v>#N/A</v>
      </c>
      <c r="D466" t="e">
        <f>+VLOOKUP(B:B,'Tìm combo'!B:D,3,0)</f>
        <v>#N/A</v>
      </c>
      <c r="E466" t="e">
        <f>+VLOOKUP(A:A,'Tìm combo'!A:E,5,0)</f>
        <v>#N/A</v>
      </c>
      <c r="F466" t="e">
        <f>+VLOOKUP(A:A,'Tìm combo'!A:F,6,0)</f>
        <v>#N/A</v>
      </c>
      <c r="G466" t="e">
        <f>+VLOOKUP(A:A,'Tìm combo'!A:G,7,0)</f>
        <v>#N/A</v>
      </c>
      <c r="H466" t="e">
        <f>+VLOOKUP(A:A,'Tìm combo'!A:H,8,0)</f>
        <v>#N/A</v>
      </c>
      <c r="I466" t="e">
        <f>+VLOOKUP(A:A,'Tìm combo'!H:I,2,0)</f>
        <v>#N/A</v>
      </c>
    </row>
    <row r="467" spans="2:9" x14ac:dyDescent="0.3">
      <c r="B467" t="e">
        <f>+VLOOKUP(A:A,'Tìm combo'!A:B,2,0)</f>
        <v>#N/A</v>
      </c>
      <c r="C467" t="e">
        <f>+VLOOKUP(B:B,'Tìm combo'!B:C,2,0)</f>
        <v>#N/A</v>
      </c>
      <c r="D467" t="e">
        <f>+VLOOKUP(B:B,'Tìm combo'!B:D,3,0)</f>
        <v>#N/A</v>
      </c>
      <c r="E467" t="e">
        <f>+VLOOKUP(A:A,'Tìm combo'!A:E,5,0)</f>
        <v>#N/A</v>
      </c>
      <c r="F467" t="e">
        <f>+VLOOKUP(A:A,'Tìm combo'!A:F,6,0)</f>
        <v>#N/A</v>
      </c>
      <c r="G467" t="e">
        <f>+VLOOKUP(A:A,'Tìm combo'!A:G,7,0)</f>
        <v>#N/A</v>
      </c>
      <c r="H467" t="e">
        <f>+VLOOKUP(A:A,'Tìm combo'!A:H,8,0)</f>
        <v>#N/A</v>
      </c>
      <c r="I467" t="e">
        <f>+VLOOKUP(A:A,'Tìm combo'!H:I,2,0)</f>
        <v>#N/A</v>
      </c>
    </row>
    <row r="468" spans="2:9" x14ac:dyDescent="0.3">
      <c r="B468" t="e">
        <f>+VLOOKUP(A:A,'Tìm combo'!A:B,2,0)</f>
        <v>#N/A</v>
      </c>
      <c r="C468" t="e">
        <f>+VLOOKUP(B:B,'Tìm combo'!B:C,2,0)</f>
        <v>#N/A</v>
      </c>
      <c r="D468" t="e">
        <f>+VLOOKUP(B:B,'Tìm combo'!B:D,3,0)</f>
        <v>#N/A</v>
      </c>
      <c r="E468" t="e">
        <f>+VLOOKUP(A:A,'Tìm combo'!A:E,5,0)</f>
        <v>#N/A</v>
      </c>
      <c r="F468" t="e">
        <f>+VLOOKUP(A:A,'Tìm combo'!A:F,6,0)</f>
        <v>#N/A</v>
      </c>
      <c r="G468" t="e">
        <f>+VLOOKUP(A:A,'Tìm combo'!A:G,7,0)</f>
        <v>#N/A</v>
      </c>
      <c r="H468" t="e">
        <f>+VLOOKUP(A:A,'Tìm combo'!A:H,8,0)</f>
        <v>#N/A</v>
      </c>
      <c r="I468" t="e">
        <f>+VLOOKUP(A:A,'Tìm combo'!H:I,2,0)</f>
        <v>#N/A</v>
      </c>
    </row>
    <row r="469" spans="2:9" x14ac:dyDescent="0.3">
      <c r="B469" t="e">
        <f>+VLOOKUP(A:A,'Tìm combo'!A:B,2,0)</f>
        <v>#N/A</v>
      </c>
      <c r="C469" t="e">
        <f>+VLOOKUP(B:B,'Tìm combo'!B:C,2,0)</f>
        <v>#N/A</v>
      </c>
      <c r="D469" t="e">
        <f>+VLOOKUP(B:B,'Tìm combo'!B:D,3,0)</f>
        <v>#N/A</v>
      </c>
      <c r="E469" t="e">
        <f>+VLOOKUP(A:A,'Tìm combo'!A:E,5,0)</f>
        <v>#N/A</v>
      </c>
      <c r="F469" t="e">
        <f>+VLOOKUP(A:A,'Tìm combo'!A:F,6,0)</f>
        <v>#N/A</v>
      </c>
      <c r="G469" t="e">
        <f>+VLOOKUP(A:A,'Tìm combo'!A:G,7,0)</f>
        <v>#N/A</v>
      </c>
      <c r="H469" t="e">
        <f>+VLOOKUP(A:A,'Tìm combo'!A:H,8,0)</f>
        <v>#N/A</v>
      </c>
      <c r="I469" t="e">
        <f>+VLOOKUP(A:A,'Tìm combo'!H:I,2,0)</f>
        <v>#N/A</v>
      </c>
    </row>
    <row r="470" spans="2:9" x14ac:dyDescent="0.3">
      <c r="B470" t="e">
        <f>+VLOOKUP(A:A,'Tìm combo'!A:B,2,0)</f>
        <v>#N/A</v>
      </c>
      <c r="C470" t="e">
        <f>+VLOOKUP(B:B,'Tìm combo'!B:C,2,0)</f>
        <v>#N/A</v>
      </c>
      <c r="D470" t="e">
        <f>+VLOOKUP(B:B,'Tìm combo'!B:D,3,0)</f>
        <v>#N/A</v>
      </c>
      <c r="E470" t="e">
        <f>+VLOOKUP(A:A,'Tìm combo'!A:E,5,0)</f>
        <v>#N/A</v>
      </c>
      <c r="F470" t="e">
        <f>+VLOOKUP(A:A,'Tìm combo'!A:F,6,0)</f>
        <v>#N/A</v>
      </c>
      <c r="G470" t="e">
        <f>+VLOOKUP(A:A,'Tìm combo'!A:G,7,0)</f>
        <v>#N/A</v>
      </c>
      <c r="H470" t="e">
        <f>+VLOOKUP(A:A,'Tìm combo'!A:H,8,0)</f>
        <v>#N/A</v>
      </c>
      <c r="I470" t="e">
        <f>+VLOOKUP(A:A,'Tìm combo'!H:I,2,0)</f>
        <v>#N/A</v>
      </c>
    </row>
    <row r="471" spans="2:9" x14ac:dyDescent="0.3">
      <c r="B471" t="e">
        <f>+VLOOKUP(A:A,'Tìm combo'!A:B,2,0)</f>
        <v>#N/A</v>
      </c>
      <c r="C471" t="e">
        <f>+VLOOKUP(B:B,'Tìm combo'!B:C,2,0)</f>
        <v>#N/A</v>
      </c>
      <c r="D471" t="e">
        <f>+VLOOKUP(B:B,'Tìm combo'!B:D,3,0)</f>
        <v>#N/A</v>
      </c>
      <c r="E471" t="e">
        <f>+VLOOKUP(A:A,'Tìm combo'!A:E,5,0)</f>
        <v>#N/A</v>
      </c>
      <c r="F471" t="e">
        <f>+VLOOKUP(A:A,'Tìm combo'!A:F,6,0)</f>
        <v>#N/A</v>
      </c>
      <c r="G471" t="e">
        <f>+VLOOKUP(A:A,'Tìm combo'!A:G,7,0)</f>
        <v>#N/A</v>
      </c>
      <c r="H471" t="e">
        <f>+VLOOKUP(A:A,'Tìm combo'!A:H,8,0)</f>
        <v>#N/A</v>
      </c>
      <c r="I471" t="e">
        <f>+VLOOKUP(A:A,'Tìm combo'!H:I,2,0)</f>
        <v>#N/A</v>
      </c>
    </row>
    <row r="472" spans="2:9" x14ac:dyDescent="0.3">
      <c r="B472" t="e">
        <f>+VLOOKUP(A:A,'Tìm combo'!A:B,2,0)</f>
        <v>#N/A</v>
      </c>
      <c r="C472" t="e">
        <f>+VLOOKUP(B:B,'Tìm combo'!B:C,2,0)</f>
        <v>#N/A</v>
      </c>
      <c r="D472" t="e">
        <f>+VLOOKUP(B:B,'Tìm combo'!B:D,3,0)</f>
        <v>#N/A</v>
      </c>
      <c r="E472" t="e">
        <f>+VLOOKUP(A:A,'Tìm combo'!A:E,5,0)</f>
        <v>#N/A</v>
      </c>
      <c r="F472" t="e">
        <f>+VLOOKUP(A:A,'Tìm combo'!A:F,6,0)</f>
        <v>#N/A</v>
      </c>
      <c r="G472" t="e">
        <f>+VLOOKUP(A:A,'Tìm combo'!A:G,7,0)</f>
        <v>#N/A</v>
      </c>
      <c r="H472" t="e">
        <f>+VLOOKUP(A:A,'Tìm combo'!A:H,8,0)</f>
        <v>#N/A</v>
      </c>
      <c r="I472" t="e">
        <f>+VLOOKUP(A:A,'Tìm combo'!H:I,2,0)</f>
        <v>#N/A</v>
      </c>
    </row>
    <row r="473" spans="2:9" x14ac:dyDescent="0.3">
      <c r="B473" t="e">
        <f>+VLOOKUP(A:A,'Tìm combo'!A:B,2,0)</f>
        <v>#N/A</v>
      </c>
      <c r="C473" t="e">
        <f>+VLOOKUP(B:B,'Tìm combo'!B:C,2,0)</f>
        <v>#N/A</v>
      </c>
      <c r="D473" t="e">
        <f>+VLOOKUP(B:B,'Tìm combo'!B:D,3,0)</f>
        <v>#N/A</v>
      </c>
      <c r="E473" t="e">
        <f>+VLOOKUP(A:A,'Tìm combo'!A:E,5,0)</f>
        <v>#N/A</v>
      </c>
      <c r="F473" t="e">
        <f>+VLOOKUP(A:A,'Tìm combo'!A:F,6,0)</f>
        <v>#N/A</v>
      </c>
      <c r="G473" t="e">
        <f>+VLOOKUP(A:A,'Tìm combo'!A:G,7,0)</f>
        <v>#N/A</v>
      </c>
      <c r="H473" t="e">
        <f>+VLOOKUP(A:A,'Tìm combo'!A:H,8,0)</f>
        <v>#N/A</v>
      </c>
      <c r="I473" t="e">
        <f>+VLOOKUP(A:A,'Tìm combo'!H:I,2,0)</f>
        <v>#N/A</v>
      </c>
    </row>
    <row r="474" spans="2:9" x14ac:dyDescent="0.3">
      <c r="B474" t="e">
        <f>+VLOOKUP(A:A,'Tìm combo'!A:B,2,0)</f>
        <v>#N/A</v>
      </c>
      <c r="C474" t="e">
        <f>+VLOOKUP(B:B,'Tìm combo'!B:C,2,0)</f>
        <v>#N/A</v>
      </c>
      <c r="D474" t="e">
        <f>+VLOOKUP(B:B,'Tìm combo'!B:D,3,0)</f>
        <v>#N/A</v>
      </c>
      <c r="E474" t="e">
        <f>+VLOOKUP(A:A,'Tìm combo'!A:E,5,0)</f>
        <v>#N/A</v>
      </c>
      <c r="F474" t="e">
        <f>+VLOOKUP(A:A,'Tìm combo'!A:F,6,0)</f>
        <v>#N/A</v>
      </c>
      <c r="G474" t="e">
        <f>+VLOOKUP(A:A,'Tìm combo'!A:G,7,0)</f>
        <v>#N/A</v>
      </c>
      <c r="H474" t="e">
        <f>+VLOOKUP(A:A,'Tìm combo'!A:H,8,0)</f>
        <v>#N/A</v>
      </c>
      <c r="I474" t="e">
        <f>+VLOOKUP(A:A,'Tìm combo'!H:I,2,0)</f>
        <v>#N/A</v>
      </c>
    </row>
    <row r="475" spans="2:9" x14ac:dyDescent="0.3">
      <c r="B475" t="e">
        <f>+VLOOKUP(A:A,'Tìm combo'!A:B,2,0)</f>
        <v>#N/A</v>
      </c>
      <c r="C475" t="e">
        <f>+VLOOKUP(B:B,'Tìm combo'!B:C,2,0)</f>
        <v>#N/A</v>
      </c>
      <c r="D475" t="e">
        <f>+VLOOKUP(B:B,'Tìm combo'!B:D,3,0)</f>
        <v>#N/A</v>
      </c>
      <c r="E475" t="e">
        <f>+VLOOKUP(A:A,'Tìm combo'!A:E,5,0)</f>
        <v>#N/A</v>
      </c>
      <c r="F475" t="e">
        <f>+VLOOKUP(A:A,'Tìm combo'!A:F,6,0)</f>
        <v>#N/A</v>
      </c>
      <c r="G475" t="e">
        <f>+VLOOKUP(A:A,'Tìm combo'!A:G,7,0)</f>
        <v>#N/A</v>
      </c>
      <c r="H475" t="e">
        <f>+VLOOKUP(A:A,'Tìm combo'!A:H,8,0)</f>
        <v>#N/A</v>
      </c>
      <c r="I475" t="e">
        <f>+VLOOKUP(A:A,'Tìm combo'!H:I,2,0)</f>
        <v>#N/A</v>
      </c>
    </row>
    <row r="476" spans="2:9" x14ac:dyDescent="0.3">
      <c r="B476" t="e">
        <f>+VLOOKUP(A:A,'Tìm combo'!A:B,2,0)</f>
        <v>#N/A</v>
      </c>
      <c r="C476" t="e">
        <f>+VLOOKUP(B:B,'Tìm combo'!B:C,2,0)</f>
        <v>#N/A</v>
      </c>
      <c r="D476" t="e">
        <f>+VLOOKUP(B:B,'Tìm combo'!B:D,3,0)</f>
        <v>#N/A</v>
      </c>
      <c r="E476" t="e">
        <f>+VLOOKUP(A:A,'Tìm combo'!A:E,5,0)</f>
        <v>#N/A</v>
      </c>
      <c r="F476" t="e">
        <f>+VLOOKUP(A:A,'Tìm combo'!A:F,6,0)</f>
        <v>#N/A</v>
      </c>
      <c r="G476" t="e">
        <f>+VLOOKUP(A:A,'Tìm combo'!A:G,7,0)</f>
        <v>#N/A</v>
      </c>
      <c r="H476" t="e">
        <f>+VLOOKUP(A:A,'Tìm combo'!A:H,8,0)</f>
        <v>#N/A</v>
      </c>
      <c r="I476" t="e">
        <f>+VLOOKUP(A:A,'Tìm combo'!H:I,2,0)</f>
        <v>#N/A</v>
      </c>
    </row>
    <row r="477" spans="2:9" x14ac:dyDescent="0.3">
      <c r="B477" t="e">
        <f>+VLOOKUP(A:A,'Tìm combo'!A:B,2,0)</f>
        <v>#N/A</v>
      </c>
      <c r="C477" t="e">
        <f>+VLOOKUP(B:B,'Tìm combo'!B:C,2,0)</f>
        <v>#N/A</v>
      </c>
      <c r="D477" t="e">
        <f>+VLOOKUP(B:B,'Tìm combo'!B:D,3,0)</f>
        <v>#N/A</v>
      </c>
      <c r="E477" t="e">
        <f>+VLOOKUP(A:A,'Tìm combo'!A:E,5,0)</f>
        <v>#N/A</v>
      </c>
      <c r="F477" t="e">
        <f>+VLOOKUP(A:A,'Tìm combo'!A:F,6,0)</f>
        <v>#N/A</v>
      </c>
      <c r="G477" t="e">
        <f>+VLOOKUP(A:A,'Tìm combo'!A:G,7,0)</f>
        <v>#N/A</v>
      </c>
      <c r="H477" t="e">
        <f>+VLOOKUP(A:A,'Tìm combo'!A:H,8,0)</f>
        <v>#N/A</v>
      </c>
      <c r="I477" t="e">
        <f>+VLOOKUP(A:A,'Tìm combo'!H:I,2,0)</f>
        <v>#N/A</v>
      </c>
    </row>
    <row r="478" spans="2:9" x14ac:dyDescent="0.3">
      <c r="B478" t="e">
        <f>+VLOOKUP(A:A,'Tìm combo'!A:B,2,0)</f>
        <v>#N/A</v>
      </c>
      <c r="C478" t="e">
        <f>+VLOOKUP(B:B,'Tìm combo'!B:C,2,0)</f>
        <v>#N/A</v>
      </c>
      <c r="D478" t="e">
        <f>+VLOOKUP(B:B,'Tìm combo'!B:D,3,0)</f>
        <v>#N/A</v>
      </c>
      <c r="E478" t="e">
        <f>+VLOOKUP(A:A,'Tìm combo'!A:E,5,0)</f>
        <v>#N/A</v>
      </c>
      <c r="F478" t="e">
        <f>+VLOOKUP(A:A,'Tìm combo'!A:F,6,0)</f>
        <v>#N/A</v>
      </c>
      <c r="G478" t="e">
        <f>+VLOOKUP(A:A,'Tìm combo'!A:G,7,0)</f>
        <v>#N/A</v>
      </c>
      <c r="H478" t="e">
        <f>+VLOOKUP(A:A,'Tìm combo'!A:H,8,0)</f>
        <v>#N/A</v>
      </c>
      <c r="I478" t="e">
        <f>+VLOOKUP(A:A,'Tìm combo'!H:I,2,0)</f>
        <v>#N/A</v>
      </c>
    </row>
    <row r="479" spans="2:9" x14ac:dyDescent="0.3">
      <c r="B479" t="e">
        <f>+VLOOKUP(A:A,'Tìm combo'!A:B,2,0)</f>
        <v>#N/A</v>
      </c>
      <c r="C479" t="e">
        <f>+VLOOKUP(B:B,'Tìm combo'!B:C,2,0)</f>
        <v>#N/A</v>
      </c>
      <c r="D479" t="e">
        <f>+VLOOKUP(B:B,'Tìm combo'!B:D,3,0)</f>
        <v>#N/A</v>
      </c>
      <c r="E479" t="e">
        <f>+VLOOKUP(A:A,'Tìm combo'!A:E,5,0)</f>
        <v>#N/A</v>
      </c>
      <c r="F479" t="e">
        <f>+VLOOKUP(A:A,'Tìm combo'!A:F,6,0)</f>
        <v>#N/A</v>
      </c>
      <c r="G479" t="e">
        <f>+VLOOKUP(A:A,'Tìm combo'!A:G,7,0)</f>
        <v>#N/A</v>
      </c>
      <c r="H479" t="e">
        <f>+VLOOKUP(A:A,'Tìm combo'!A:H,8,0)</f>
        <v>#N/A</v>
      </c>
      <c r="I479" t="e">
        <f>+VLOOKUP(A:A,'Tìm combo'!H:I,2,0)</f>
        <v>#N/A</v>
      </c>
    </row>
    <row r="480" spans="2:9" x14ac:dyDescent="0.3">
      <c r="B480" t="e">
        <f>+VLOOKUP(A:A,'Tìm combo'!A:B,2,0)</f>
        <v>#N/A</v>
      </c>
      <c r="C480" t="e">
        <f>+VLOOKUP(B:B,'Tìm combo'!B:C,2,0)</f>
        <v>#N/A</v>
      </c>
      <c r="D480" t="e">
        <f>+VLOOKUP(B:B,'Tìm combo'!B:D,3,0)</f>
        <v>#N/A</v>
      </c>
      <c r="E480" t="e">
        <f>+VLOOKUP(A:A,'Tìm combo'!A:E,5,0)</f>
        <v>#N/A</v>
      </c>
      <c r="F480" t="e">
        <f>+VLOOKUP(A:A,'Tìm combo'!A:F,6,0)</f>
        <v>#N/A</v>
      </c>
      <c r="G480" t="e">
        <f>+VLOOKUP(A:A,'Tìm combo'!A:G,7,0)</f>
        <v>#N/A</v>
      </c>
      <c r="H480" t="e">
        <f>+VLOOKUP(A:A,'Tìm combo'!A:H,8,0)</f>
        <v>#N/A</v>
      </c>
      <c r="I480" t="e">
        <f>+VLOOKUP(A:A,'Tìm combo'!H:I,2,0)</f>
        <v>#N/A</v>
      </c>
    </row>
    <row r="481" spans="2:9" x14ac:dyDescent="0.3">
      <c r="B481" t="e">
        <f>+VLOOKUP(A:A,'Tìm combo'!A:B,2,0)</f>
        <v>#N/A</v>
      </c>
      <c r="C481" t="e">
        <f>+VLOOKUP(B:B,'Tìm combo'!B:C,2,0)</f>
        <v>#N/A</v>
      </c>
      <c r="D481" t="e">
        <f>+VLOOKUP(B:B,'Tìm combo'!B:D,3,0)</f>
        <v>#N/A</v>
      </c>
      <c r="E481" t="e">
        <f>+VLOOKUP(A:A,'Tìm combo'!A:E,5,0)</f>
        <v>#N/A</v>
      </c>
      <c r="F481" t="e">
        <f>+VLOOKUP(A:A,'Tìm combo'!A:F,6,0)</f>
        <v>#N/A</v>
      </c>
      <c r="G481" t="e">
        <f>+VLOOKUP(A:A,'Tìm combo'!A:G,7,0)</f>
        <v>#N/A</v>
      </c>
      <c r="H481" t="e">
        <f>+VLOOKUP(A:A,'Tìm combo'!A:H,8,0)</f>
        <v>#N/A</v>
      </c>
      <c r="I481" t="e">
        <f>+VLOOKUP(A:A,'Tìm combo'!H:I,2,0)</f>
        <v>#N/A</v>
      </c>
    </row>
    <row r="482" spans="2:9" x14ac:dyDescent="0.3">
      <c r="B482" t="e">
        <f>+VLOOKUP(A:A,'Tìm combo'!A:B,2,0)</f>
        <v>#N/A</v>
      </c>
      <c r="C482" t="e">
        <f>+VLOOKUP(B:B,'Tìm combo'!B:C,2,0)</f>
        <v>#N/A</v>
      </c>
      <c r="D482" t="e">
        <f>+VLOOKUP(B:B,'Tìm combo'!B:D,3,0)</f>
        <v>#N/A</v>
      </c>
      <c r="E482" t="e">
        <f>+VLOOKUP(A:A,'Tìm combo'!A:E,5,0)</f>
        <v>#N/A</v>
      </c>
      <c r="F482" t="e">
        <f>+VLOOKUP(A:A,'Tìm combo'!A:F,6,0)</f>
        <v>#N/A</v>
      </c>
      <c r="G482" t="e">
        <f>+VLOOKUP(A:A,'Tìm combo'!A:G,7,0)</f>
        <v>#N/A</v>
      </c>
      <c r="H482" t="e">
        <f>+VLOOKUP(A:A,'Tìm combo'!A:H,8,0)</f>
        <v>#N/A</v>
      </c>
      <c r="I482" t="e">
        <f>+VLOOKUP(A:A,'Tìm combo'!H:I,2,0)</f>
        <v>#N/A</v>
      </c>
    </row>
    <row r="483" spans="2:9" x14ac:dyDescent="0.3">
      <c r="B483" t="e">
        <f>+VLOOKUP(A:A,'Tìm combo'!A:B,2,0)</f>
        <v>#N/A</v>
      </c>
      <c r="C483" t="e">
        <f>+VLOOKUP(B:B,'Tìm combo'!B:C,2,0)</f>
        <v>#N/A</v>
      </c>
      <c r="D483" t="e">
        <f>+VLOOKUP(B:B,'Tìm combo'!B:D,3,0)</f>
        <v>#N/A</v>
      </c>
      <c r="E483" t="e">
        <f>+VLOOKUP(A:A,'Tìm combo'!A:E,5,0)</f>
        <v>#N/A</v>
      </c>
      <c r="F483" t="e">
        <f>+VLOOKUP(A:A,'Tìm combo'!A:F,6,0)</f>
        <v>#N/A</v>
      </c>
      <c r="G483" t="e">
        <f>+VLOOKUP(A:A,'Tìm combo'!A:G,7,0)</f>
        <v>#N/A</v>
      </c>
      <c r="H483" t="e">
        <f>+VLOOKUP(A:A,'Tìm combo'!A:H,8,0)</f>
        <v>#N/A</v>
      </c>
      <c r="I483" t="e">
        <f>+VLOOKUP(A:A,'Tìm combo'!H:I,2,0)</f>
        <v>#N/A</v>
      </c>
    </row>
    <row r="484" spans="2:9" x14ac:dyDescent="0.3">
      <c r="B484" t="e">
        <f>+VLOOKUP(A:A,'Tìm combo'!A:B,2,0)</f>
        <v>#N/A</v>
      </c>
      <c r="C484" t="e">
        <f>+VLOOKUP(B:B,'Tìm combo'!B:C,2,0)</f>
        <v>#N/A</v>
      </c>
      <c r="D484" t="e">
        <f>+VLOOKUP(B:B,'Tìm combo'!B:D,3,0)</f>
        <v>#N/A</v>
      </c>
      <c r="E484" t="e">
        <f>+VLOOKUP(A:A,'Tìm combo'!A:E,5,0)</f>
        <v>#N/A</v>
      </c>
      <c r="F484" t="e">
        <f>+VLOOKUP(A:A,'Tìm combo'!A:F,6,0)</f>
        <v>#N/A</v>
      </c>
      <c r="G484" t="e">
        <f>+VLOOKUP(A:A,'Tìm combo'!A:G,7,0)</f>
        <v>#N/A</v>
      </c>
      <c r="H484" t="e">
        <f>+VLOOKUP(A:A,'Tìm combo'!A:H,8,0)</f>
        <v>#N/A</v>
      </c>
      <c r="I484" t="e">
        <f>+VLOOKUP(A:A,'Tìm combo'!H:I,2,0)</f>
        <v>#N/A</v>
      </c>
    </row>
    <row r="485" spans="2:9" x14ac:dyDescent="0.3">
      <c r="B485" t="e">
        <f>+VLOOKUP(A:A,'Tìm combo'!A:B,2,0)</f>
        <v>#N/A</v>
      </c>
      <c r="C485" t="e">
        <f>+VLOOKUP(B:B,'Tìm combo'!B:C,2,0)</f>
        <v>#N/A</v>
      </c>
      <c r="D485" t="e">
        <f>+VLOOKUP(B:B,'Tìm combo'!B:D,3,0)</f>
        <v>#N/A</v>
      </c>
      <c r="E485" t="e">
        <f>+VLOOKUP(A:A,'Tìm combo'!A:E,5,0)</f>
        <v>#N/A</v>
      </c>
      <c r="F485" t="e">
        <f>+VLOOKUP(A:A,'Tìm combo'!A:F,6,0)</f>
        <v>#N/A</v>
      </c>
      <c r="G485" t="e">
        <f>+VLOOKUP(A:A,'Tìm combo'!A:G,7,0)</f>
        <v>#N/A</v>
      </c>
      <c r="H485" t="e">
        <f>+VLOOKUP(A:A,'Tìm combo'!A:H,8,0)</f>
        <v>#N/A</v>
      </c>
      <c r="I485" t="e">
        <f>+VLOOKUP(A:A,'Tìm combo'!H:I,2,0)</f>
        <v>#N/A</v>
      </c>
    </row>
    <row r="486" spans="2:9" x14ac:dyDescent="0.3">
      <c r="B486" t="e">
        <f>+VLOOKUP(A:A,'Tìm combo'!A:B,2,0)</f>
        <v>#N/A</v>
      </c>
      <c r="C486" t="e">
        <f>+VLOOKUP(B:B,'Tìm combo'!B:C,2,0)</f>
        <v>#N/A</v>
      </c>
      <c r="D486" t="e">
        <f>+VLOOKUP(B:B,'Tìm combo'!B:D,3,0)</f>
        <v>#N/A</v>
      </c>
      <c r="E486" t="e">
        <f>+VLOOKUP(A:A,'Tìm combo'!A:E,5,0)</f>
        <v>#N/A</v>
      </c>
      <c r="F486" t="e">
        <f>+VLOOKUP(A:A,'Tìm combo'!A:F,6,0)</f>
        <v>#N/A</v>
      </c>
      <c r="G486" t="e">
        <f>+VLOOKUP(A:A,'Tìm combo'!A:G,7,0)</f>
        <v>#N/A</v>
      </c>
      <c r="H486" t="e">
        <f>+VLOOKUP(A:A,'Tìm combo'!A:H,8,0)</f>
        <v>#N/A</v>
      </c>
      <c r="I486" t="e">
        <f>+VLOOKUP(A:A,'Tìm combo'!H:I,2,0)</f>
        <v>#N/A</v>
      </c>
    </row>
    <row r="487" spans="2:9" x14ac:dyDescent="0.3">
      <c r="B487" t="e">
        <f>+VLOOKUP(A:A,'Tìm combo'!A:B,2,0)</f>
        <v>#N/A</v>
      </c>
      <c r="C487" t="e">
        <f>+VLOOKUP(B:B,'Tìm combo'!B:C,2,0)</f>
        <v>#N/A</v>
      </c>
      <c r="D487" t="e">
        <f>+VLOOKUP(B:B,'Tìm combo'!B:D,3,0)</f>
        <v>#N/A</v>
      </c>
      <c r="E487" t="e">
        <f>+VLOOKUP(A:A,'Tìm combo'!A:E,5,0)</f>
        <v>#N/A</v>
      </c>
      <c r="F487" t="e">
        <f>+VLOOKUP(A:A,'Tìm combo'!A:F,6,0)</f>
        <v>#N/A</v>
      </c>
      <c r="G487" t="e">
        <f>+VLOOKUP(A:A,'Tìm combo'!A:G,7,0)</f>
        <v>#N/A</v>
      </c>
      <c r="H487" t="e">
        <f>+VLOOKUP(A:A,'Tìm combo'!A:H,8,0)</f>
        <v>#N/A</v>
      </c>
      <c r="I487" t="e">
        <f>+VLOOKUP(A:A,'Tìm combo'!H:I,2,0)</f>
        <v>#N/A</v>
      </c>
    </row>
    <row r="488" spans="2:9" x14ac:dyDescent="0.3">
      <c r="B488" t="e">
        <f>+VLOOKUP(A:A,'Tìm combo'!A:B,2,0)</f>
        <v>#N/A</v>
      </c>
      <c r="C488" t="e">
        <f>+VLOOKUP(B:B,'Tìm combo'!B:C,2,0)</f>
        <v>#N/A</v>
      </c>
      <c r="D488" t="e">
        <f>+VLOOKUP(B:B,'Tìm combo'!B:D,3,0)</f>
        <v>#N/A</v>
      </c>
      <c r="E488" t="e">
        <f>+VLOOKUP(A:A,'Tìm combo'!A:E,5,0)</f>
        <v>#N/A</v>
      </c>
      <c r="F488" t="e">
        <f>+VLOOKUP(A:A,'Tìm combo'!A:F,6,0)</f>
        <v>#N/A</v>
      </c>
      <c r="G488" t="e">
        <f>+VLOOKUP(A:A,'Tìm combo'!A:G,7,0)</f>
        <v>#N/A</v>
      </c>
      <c r="H488" t="e">
        <f>+VLOOKUP(A:A,'Tìm combo'!A:H,8,0)</f>
        <v>#N/A</v>
      </c>
      <c r="I488" t="e">
        <f>+VLOOKUP(A:A,'Tìm combo'!H:I,2,0)</f>
        <v>#N/A</v>
      </c>
    </row>
    <row r="489" spans="2:9" x14ac:dyDescent="0.3">
      <c r="B489" t="e">
        <f>+VLOOKUP(A:A,'Tìm combo'!A:B,2,0)</f>
        <v>#N/A</v>
      </c>
      <c r="C489" t="e">
        <f>+VLOOKUP(B:B,'Tìm combo'!B:C,2,0)</f>
        <v>#N/A</v>
      </c>
      <c r="D489" t="e">
        <f>+VLOOKUP(B:B,'Tìm combo'!B:D,3,0)</f>
        <v>#N/A</v>
      </c>
      <c r="E489" t="e">
        <f>+VLOOKUP(A:A,'Tìm combo'!A:E,5,0)</f>
        <v>#N/A</v>
      </c>
      <c r="F489" t="e">
        <f>+VLOOKUP(A:A,'Tìm combo'!A:F,6,0)</f>
        <v>#N/A</v>
      </c>
      <c r="G489" t="e">
        <f>+VLOOKUP(A:A,'Tìm combo'!A:G,7,0)</f>
        <v>#N/A</v>
      </c>
      <c r="H489" t="e">
        <f>+VLOOKUP(A:A,'Tìm combo'!A:H,8,0)</f>
        <v>#N/A</v>
      </c>
      <c r="I489" t="e">
        <f>+VLOOKUP(A:A,'Tìm combo'!H:I,2,0)</f>
        <v>#N/A</v>
      </c>
    </row>
    <row r="490" spans="2:9" x14ac:dyDescent="0.3">
      <c r="B490" t="e">
        <f>+VLOOKUP(A:A,'Tìm combo'!A:B,2,0)</f>
        <v>#N/A</v>
      </c>
      <c r="C490" t="e">
        <f>+VLOOKUP(B:B,'Tìm combo'!B:C,2,0)</f>
        <v>#N/A</v>
      </c>
      <c r="D490" t="e">
        <f>+VLOOKUP(B:B,'Tìm combo'!B:D,3,0)</f>
        <v>#N/A</v>
      </c>
      <c r="E490" t="e">
        <f>+VLOOKUP(A:A,'Tìm combo'!A:E,5,0)</f>
        <v>#N/A</v>
      </c>
      <c r="F490" t="e">
        <f>+VLOOKUP(A:A,'Tìm combo'!A:F,6,0)</f>
        <v>#N/A</v>
      </c>
      <c r="G490" t="e">
        <f>+VLOOKUP(A:A,'Tìm combo'!A:G,7,0)</f>
        <v>#N/A</v>
      </c>
      <c r="H490" t="e">
        <f>+VLOOKUP(A:A,'Tìm combo'!A:H,8,0)</f>
        <v>#N/A</v>
      </c>
      <c r="I490" t="e">
        <f>+VLOOKUP(A:A,'Tìm combo'!H:I,2,0)</f>
        <v>#N/A</v>
      </c>
    </row>
    <row r="491" spans="2:9" x14ac:dyDescent="0.3">
      <c r="B491" t="e">
        <f>+VLOOKUP(A:A,'Tìm combo'!A:B,2,0)</f>
        <v>#N/A</v>
      </c>
      <c r="C491" t="e">
        <f>+VLOOKUP(B:B,'Tìm combo'!B:C,2,0)</f>
        <v>#N/A</v>
      </c>
      <c r="D491" t="e">
        <f>+VLOOKUP(B:B,'Tìm combo'!B:D,3,0)</f>
        <v>#N/A</v>
      </c>
      <c r="E491" t="e">
        <f>+VLOOKUP(A:A,'Tìm combo'!A:E,5,0)</f>
        <v>#N/A</v>
      </c>
      <c r="F491" t="e">
        <f>+VLOOKUP(A:A,'Tìm combo'!A:F,6,0)</f>
        <v>#N/A</v>
      </c>
      <c r="G491" t="e">
        <f>+VLOOKUP(A:A,'Tìm combo'!A:G,7,0)</f>
        <v>#N/A</v>
      </c>
      <c r="H491" t="e">
        <f>+VLOOKUP(A:A,'Tìm combo'!A:H,8,0)</f>
        <v>#N/A</v>
      </c>
      <c r="I491" t="e">
        <f>+VLOOKUP(A:A,'Tìm combo'!H:I,2,0)</f>
        <v>#N/A</v>
      </c>
    </row>
    <row r="492" spans="2:9" x14ac:dyDescent="0.3">
      <c r="B492" t="e">
        <f>+VLOOKUP(A:A,'Tìm combo'!A:B,2,0)</f>
        <v>#N/A</v>
      </c>
      <c r="C492" t="e">
        <f>+VLOOKUP(B:B,'Tìm combo'!B:C,2,0)</f>
        <v>#N/A</v>
      </c>
      <c r="D492" t="e">
        <f>+VLOOKUP(B:B,'Tìm combo'!B:D,3,0)</f>
        <v>#N/A</v>
      </c>
      <c r="E492" t="e">
        <f>+VLOOKUP(A:A,'Tìm combo'!A:E,5,0)</f>
        <v>#N/A</v>
      </c>
      <c r="F492" t="e">
        <f>+VLOOKUP(A:A,'Tìm combo'!A:F,6,0)</f>
        <v>#N/A</v>
      </c>
      <c r="G492" t="e">
        <f>+VLOOKUP(A:A,'Tìm combo'!A:G,7,0)</f>
        <v>#N/A</v>
      </c>
      <c r="H492" t="e">
        <f>+VLOOKUP(A:A,'Tìm combo'!A:H,8,0)</f>
        <v>#N/A</v>
      </c>
      <c r="I492" t="e">
        <f>+VLOOKUP(A:A,'Tìm combo'!H:I,2,0)</f>
        <v>#N/A</v>
      </c>
    </row>
    <row r="493" spans="2:9" x14ac:dyDescent="0.3">
      <c r="B493" t="e">
        <f>+VLOOKUP(A:A,'Tìm combo'!A:B,2,0)</f>
        <v>#N/A</v>
      </c>
      <c r="C493" t="e">
        <f>+VLOOKUP(B:B,'Tìm combo'!B:C,2,0)</f>
        <v>#N/A</v>
      </c>
      <c r="D493" t="e">
        <f>+VLOOKUP(B:B,'Tìm combo'!B:D,3,0)</f>
        <v>#N/A</v>
      </c>
      <c r="E493" t="e">
        <f>+VLOOKUP(A:A,'Tìm combo'!A:E,5,0)</f>
        <v>#N/A</v>
      </c>
      <c r="F493" t="e">
        <f>+VLOOKUP(A:A,'Tìm combo'!A:F,6,0)</f>
        <v>#N/A</v>
      </c>
      <c r="G493" t="e">
        <f>+VLOOKUP(A:A,'Tìm combo'!A:G,7,0)</f>
        <v>#N/A</v>
      </c>
      <c r="H493" t="e">
        <f>+VLOOKUP(A:A,'Tìm combo'!A:H,8,0)</f>
        <v>#N/A</v>
      </c>
      <c r="I493" t="e">
        <f>+VLOOKUP(A:A,'Tìm combo'!H:I,2,0)</f>
        <v>#N/A</v>
      </c>
    </row>
    <row r="494" spans="2:9" x14ac:dyDescent="0.3">
      <c r="B494" t="e">
        <f>+VLOOKUP(A:A,'Tìm combo'!A:B,2,0)</f>
        <v>#N/A</v>
      </c>
      <c r="C494" t="e">
        <f>+VLOOKUP(B:B,'Tìm combo'!B:C,2,0)</f>
        <v>#N/A</v>
      </c>
      <c r="D494" t="e">
        <f>+VLOOKUP(B:B,'Tìm combo'!B:D,3,0)</f>
        <v>#N/A</v>
      </c>
      <c r="E494" t="e">
        <f>+VLOOKUP(A:A,'Tìm combo'!A:E,5,0)</f>
        <v>#N/A</v>
      </c>
      <c r="F494" t="e">
        <f>+VLOOKUP(A:A,'Tìm combo'!A:F,6,0)</f>
        <v>#N/A</v>
      </c>
      <c r="G494" t="e">
        <f>+VLOOKUP(A:A,'Tìm combo'!A:G,7,0)</f>
        <v>#N/A</v>
      </c>
      <c r="H494" t="e">
        <f>+VLOOKUP(A:A,'Tìm combo'!A:H,8,0)</f>
        <v>#N/A</v>
      </c>
      <c r="I494" t="e">
        <f>+VLOOKUP(A:A,'Tìm combo'!H:I,2,0)</f>
        <v>#N/A</v>
      </c>
    </row>
    <row r="495" spans="2:9" x14ac:dyDescent="0.3">
      <c r="B495" t="e">
        <f>+VLOOKUP(A:A,'Tìm combo'!A:B,2,0)</f>
        <v>#N/A</v>
      </c>
      <c r="C495" t="e">
        <f>+VLOOKUP(B:B,'Tìm combo'!B:C,2,0)</f>
        <v>#N/A</v>
      </c>
      <c r="D495" t="e">
        <f>+VLOOKUP(B:B,'Tìm combo'!B:D,3,0)</f>
        <v>#N/A</v>
      </c>
      <c r="E495" t="e">
        <f>+VLOOKUP(A:A,'Tìm combo'!A:E,5,0)</f>
        <v>#N/A</v>
      </c>
      <c r="F495" t="e">
        <f>+VLOOKUP(A:A,'Tìm combo'!A:F,6,0)</f>
        <v>#N/A</v>
      </c>
      <c r="G495" t="e">
        <f>+VLOOKUP(A:A,'Tìm combo'!A:G,7,0)</f>
        <v>#N/A</v>
      </c>
      <c r="H495" t="e">
        <f>+VLOOKUP(A:A,'Tìm combo'!A:H,8,0)</f>
        <v>#N/A</v>
      </c>
      <c r="I495" t="e">
        <f>+VLOOKUP(A:A,'Tìm combo'!H:I,2,0)</f>
        <v>#N/A</v>
      </c>
    </row>
    <row r="496" spans="2:9" x14ac:dyDescent="0.3">
      <c r="B496" t="e">
        <f>+VLOOKUP(A:A,'Tìm combo'!A:B,2,0)</f>
        <v>#N/A</v>
      </c>
      <c r="C496" t="e">
        <f>+VLOOKUP(B:B,'Tìm combo'!B:C,2,0)</f>
        <v>#N/A</v>
      </c>
      <c r="D496" t="e">
        <f>+VLOOKUP(B:B,'Tìm combo'!B:D,3,0)</f>
        <v>#N/A</v>
      </c>
      <c r="E496" t="e">
        <f>+VLOOKUP(A:A,'Tìm combo'!A:E,5,0)</f>
        <v>#N/A</v>
      </c>
      <c r="F496" t="e">
        <f>+VLOOKUP(A:A,'Tìm combo'!A:F,6,0)</f>
        <v>#N/A</v>
      </c>
      <c r="G496" t="e">
        <f>+VLOOKUP(A:A,'Tìm combo'!A:G,7,0)</f>
        <v>#N/A</v>
      </c>
      <c r="H496" t="e">
        <f>+VLOOKUP(A:A,'Tìm combo'!A:H,8,0)</f>
        <v>#N/A</v>
      </c>
      <c r="I496" t="e">
        <f>+VLOOKUP(A:A,'Tìm combo'!H:I,2,0)</f>
        <v>#N/A</v>
      </c>
    </row>
    <row r="497" spans="2:9" x14ac:dyDescent="0.3">
      <c r="B497" t="e">
        <f>+VLOOKUP(A:A,'Tìm combo'!A:B,2,0)</f>
        <v>#N/A</v>
      </c>
      <c r="C497" t="e">
        <f>+VLOOKUP(B:B,'Tìm combo'!B:C,2,0)</f>
        <v>#N/A</v>
      </c>
      <c r="D497" t="e">
        <f>+VLOOKUP(B:B,'Tìm combo'!B:D,3,0)</f>
        <v>#N/A</v>
      </c>
      <c r="E497" t="e">
        <f>+VLOOKUP(A:A,'Tìm combo'!A:E,5,0)</f>
        <v>#N/A</v>
      </c>
      <c r="F497" t="e">
        <f>+VLOOKUP(A:A,'Tìm combo'!A:F,6,0)</f>
        <v>#N/A</v>
      </c>
      <c r="G497" t="e">
        <f>+VLOOKUP(A:A,'Tìm combo'!A:G,7,0)</f>
        <v>#N/A</v>
      </c>
      <c r="H497" t="e">
        <f>+VLOOKUP(A:A,'Tìm combo'!A:H,8,0)</f>
        <v>#N/A</v>
      </c>
      <c r="I497" t="e">
        <f>+VLOOKUP(A:A,'Tìm combo'!H:I,2,0)</f>
        <v>#N/A</v>
      </c>
    </row>
    <row r="498" spans="2:9" x14ac:dyDescent="0.3">
      <c r="B498" t="e">
        <f>+VLOOKUP(A:A,'Tìm combo'!A:B,2,0)</f>
        <v>#N/A</v>
      </c>
      <c r="C498" t="e">
        <f>+VLOOKUP(B:B,'Tìm combo'!B:C,2,0)</f>
        <v>#N/A</v>
      </c>
      <c r="D498" t="e">
        <f>+VLOOKUP(B:B,'Tìm combo'!B:D,3,0)</f>
        <v>#N/A</v>
      </c>
      <c r="E498" t="e">
        <f>+VLOOKUP(A:A,'Tìm combo'!A:E,5,0)</f>
        <v>#N/A</v>
      </c>
      <c r="F498" t="e">
        <f>+VLOOKUP(A:A,'Tìm combo'!A:F,6,0)</f>
        <v>#N/A</v>
      </c>
      <c r="G498" t="e">
        <f>+VLOOKUP(A:A,'Tìm combo'!A:G,7,0)</f>
        <v>#N/A</v>
      </c>
      <c r="H498" t="e">
        <f>+VLOOKUP(A:A,'Tìm combo'!A:H,8,0)</f>
        <v>#N/A</v>
      </c>
      <c r="I498" t="e">
        <f>+VLOOKUP(A:A,'Tìm combo'!H:I,2,0)</f>
        <v>#N/A</v>
      </c>
    </row>
    <row r="499" spans="2:9" x14ac:dyDescent="0.3">
      <c r="B499" t="e">
        <f>+VLOOKUP(A:A,'Tìm combo'!A:B,2,0)</f>
        <v>#N/A</v>
      </c>
      <c r="C499" t="e">
        <f>+VLOOKUP(B:B,'Tìm combo'!B:C,2,0)</f>
        <v>#N/A</v>
      </c>
      <c r="D499" t="e">
        <f>+VLOOKUP(B:B,'Tìm combo'!B:D,3,0)</f>
        <v>#N/A</v>
      </c>
      <c r="E499" t="e">
        <f>+VLOOKUP(A:A,'Tìm combo'!A:E,5,0)</f>
        <v>#N/A</v>
      </c>
      <c r="F499" t="e">
        <f>+VLOOKUP(A:A,'Tìm combo'!A:F,6,0)</f>
        <v>#N/A</v>
      </c>
      <c r="G499" t="e">
        <f>+VLOOKUP(A:A,'Tìm combo'!A:G,7,0)</f>
        <v>#N/A</v>
      </c>
      <c r="H499" t="e">
        <f>+VLOOKUP(A:A,'Tìm combo'!A:H,8,0)</f>
        <v>#N/A</v>
      </c>
      <c r="I499" t="e">
        <f>+VLOOKUP(A:A,'Tìm combo'!H:I,2,0)</f>
        <v>#N/A</v>
      </c>
    </row>
    <row r="500" spans="2:9" x14ac:dyDescent="0.3">
      <c r="B500" t="e">
        <f>+VLOOKUP(A:A,'Tìm combo'!A:B,2,0)</f>
        <v>#N/A</v>
      </c>
      <c r="C500" t="e">
        <f>+VLOOKUP(B:B,'Tìm combo'!B:C,2,0)</f>
        <v>#N/A</v>
      </c>
      <c r="D500" t="e">
        <f>+VLOOKUP(B:B,'Tìm combo'!B:D,3,0)</f>
        <v>#N/A</v>
      </c>
      <c r="E500" t="e">
        <f>+VLOOKUP(A:A,'Tìm combo'!A:E,5,0)</f>
        <v>#N/A</v>
      </c>
      <c r="F500" t="e">
        <f>+VLOOKUP(A:A,'Tìm combo'!A:F,6,0)</f>
        <v>#N/A</v>
      </c>
      <c r="G500" t="e">
        <f>+VLOOKUP(A:A,'Tìm combo'!A:G,7,0)</f>
        <v>#N/A</v>
      </c>
      <c r="H500" t="e">
        <f>+VLOOKUP(A:A,'Tìm combo'!A:H,8,0)</f>
        <v>#N/A</v>
      </c>
      <c r="I500" t="e">
        <f>+VLOOKUP(A:A,'Tìm combo'!H:I,2,0)</f>
        <v>#N/A</v>
      </c>
    </row>
    <row r="501" spans="2:9" x14ac:dyDescent="0.3">
      <c r="B501" t="e">
        <f>+VLOOKUP(A:A,'Tìm combo'!A:B,2,0)</f>
        <v>#N/A</v>
      </c>
      <c r="C501" t="e">
        <f>+VLOOKUP(B:B,'Tìm combo'!B:C,2,0)</f>
        <v>#N/A</v>
      </c>
      <c r="D501" t="e">
        <f>+VLOOKUP(B:B,'Tìm combo'!B:D,3,0)</f>
        <v>#N/A</v>
      </c>
      <c r="E501" t="e">
        <f>+VLOOKUP(A:A,'Tìm combo'!A:E,5,0)</f>
        <v>#N/A</v>
      </c>
      <c r="F501" t="e">
        <f>+VLOOKUP(A:A,'Tìm combo'!A:F,6,0)</f>
        <v>#N/A</v>
      </c>
      <c r="G501" t="e">
        <f>+VLOOKUP(A:A,'Tìm combo'!A:G,7,0)</f>
        <v>#N/A</v>
      </c>
      <c r="H501" t="e">
        <f>+VLOOKUP(A:A,'Tìm combo'!A:H,8,0)</f>
        <v>#N/A</v>
      </c>
      <c r="I501" t="e">
        <f>+VLOOKUP(A:A,'Tìm combo'!H:I,2,0)</f>
        <v>#N/A</v>
      </c>
    </row>
    <row r="502" spans="2:9" x14ac:dyDescent="0.3">
      <c r="B502" t="e">
        <f>+VLOOKUP(A:A,'Tìm combo'!A:B,2,0)</f>
        <v>#N/A</v>
      </c>
      <c r="C502" t="e">
        <f>+VLOOKUP(B:B,'Tìm combo'!B:C,2,0)</f>
        <v>#N/A</v>
      </c>
      <c r="D502" t="e">
        <f>+VLOOKUP(B:B,'Tìm combo'!B:D,3,0)</f>
        <v>#N/A</v>
      </c>
      <c r="E502" t="e">
        <f>+VLOOKUP(A:A,'Tìm combo'!A:E,5,0)</f>
        <v>#N/A</v>
      </c>
      <c r="F502" t="e">
        <f>+VLOOKUP(A:A,'Tìm combo'!A:F,6,0)</f>
        <v>#N/A</v>
      </c>
      <c r="G502" t="e">
        <f>+VLOOKUP(A:A,'Tìm combo'!A:G,7,0)</f>
        <v>#N/A</v>
      </c>
      <c r="H502" t="e">
        <f>+VLOOKUP(A:A,'Tìm combo'!A:H,8,0)</f>
        <v>#N/A</v>
      </c>
      <c r="I502" t="e">
        <f>+VLOOKUP(A:A,'Tìm combo'!H:I,2,0)</f>
        <v>#N/A</v>
      </c>
    </row>
    <row r="503" spans="2:9" x14ac:dyDescent="0.3">
      <c r="B503" t="e">
        <f>+VLOOKUP(A:A,'Tìm combo'!A:B,2,0)</f>
        <v>#N/A</v>
      </c>
      <c r="C503" t="e">
        <f>+VLOOKUP(B:B,'Tìm combo'!B:C,2,0)</f>
        <v>#N/A</v>
      </c>
      <c r="D503" t="e">
        <f>+VLOOKUP(B:B,'Tìm combo'!B:D,3,0)</f>
        <v>#N/A</v>
      </c>
      <c r="E503" t="e">
        <f>+VLOOKUP(A:A,'Tìm combo'!A:E,5,0)</f>
        <v>#N/A</v>
      </c>
      <c r="F503" t="e">
        <f>+VLOOKUP(A:A,'Tìm combo'!A:F,6,0)</f>
        <v>#N/A</v>
      </c>
      <c r="G503" t="e">
        <f>+VLOOKUP(A:A,'Tìm combo'!A:G,7,0)</f>
        <v>#N/A</v>
      </c>
      <c r="H503" t="e">
        <f>+VLOOKUP(A:A,'Tìm combo'!A:H,8,0)</f>
        <v>#N/A</v>
      </c>
      <c r="I503" t="e">
        <f>+VLOOKUP(A:A,'Tìm combo'!H:I,2,0)</f>
        <v>#N/A</v>
      </c>
    </row>
    <row r="504" spans="2:9" x14ac:dyDescent="0.3">
      <c r="B504" t="e">
        <f>+VLOOKUP(A:A,'Tìm combo'!A:B,2,0)</f>
        <v>#N/A</v>
      </c>
      <c r="C504" t="e">
        <f>+VLOOKUP(B:B,'Tìm combo'!B:C,2,0)</f>
        <v>#N/A</v>
      </c>
      <c r="D504" t="e">
        <f>+VLOOKUP(B:B,'Tìm combo'!B:D,3,0)</f>
        <v>#N/A</v>
      </c>
      <c r="E504" t="e">
        <f>+VLOOKUP(A:A,'Tìm combo'!A:E,5,0)</f>
        <v>#N/A</v>
      </c>
      <c r="F504" t="e">
        <f>+VLOOKUP(A:A,'Tìm combo'!A:F,6,0)</f>
        <v>#N/A</v>
      </c>
      <c r="G504" t="e">
        <f>+VLOOKUP(A:A,'Tìm combo'!A:G,7,0)</f>
        <v>#N/A</v>
      </c>
      <c r="H504" t="e">
        <f>+VLOOKUP(A:A,'Tìm combo'!A:H,8,0)</f>
        <v>#N/A</v>
      </c>
      <c r="I504" t="e">
        <f>+VLOOKUP(A:A,'Tìm combo'!H:I,2,0)</f>
        <v>#N/A</v>
      </c>
    </row>
    <row r="505" spans="2:9" x14ac:dyDescent="0.3">
      <c r="B505" t="e">
        <f>+VLOOKUP(A:A,'Tìm combo'!A:B,2,0)</f>
        <v>#N/A</v>
      </c>
      <c r="C505" t="e">
        <f>+VLOOKUP(B:B,'Tìm combo'!B:C,2,0)</f>
        <v>#N/A</v>
      </c>
      <c r="D505" t="e">
        <f>+VLOOKUP(B:B,'Tìm combo'!B:D,3,0)</f>
        <v>#N/A</v>
      </c>
      <c r="E505" t="e">
        <f>+VLOOKUP(A:A,'Tìm combo'!A:E,5,0)</f>
        <v>#N/A</v>
      </c>
      <c r="F505" t="e">
        <f>+VLOOKUP(A:A,'Tìm combo'!A:F,6,0)</f>
        <v>#N/A</v>
      </c>
      <c r="G505" t="e">
        <f>+VLOOKUP(A:A,'Tìm combo'!A:G,7,0)</f>
        <v>#N/A</v>
      </c>
      <c r="H505" t="e">
        <f>+VLOOKUP(A:A,'Tìm combo'!A:H,8,0)</f>
        <v>#N/A</v>
      </c>
      <c r="I505" t="e">
        <f>+VLOOKUP(A:A,'Tìm combo'!H:I,2,0)</f>
        <v>#N/A</v>
      </c>
    </row>
    <row r="506" spans="2:9" x14ac:dyDescent="0.3">
      <c r="B506" t="e">
        <f>+VLOOKUP(A:A,'Tìm combo'!A:B,2,0)</f>
        <v>#N/A</v>
      </c>
      <c r="C506" t="e">
        <f>+VLOOKUP(B:B,'Tìm combo'!B:C,2,0)</f>
        <v>#N/A</v>
      </c>
      <c r="D506" t="e">
        <f>+VLOOKUP(B:B,'Tìm combo'!B:D,3,0)</f>
        <v>#N/A</v>
      </c>
      <c r="E506" t="e">
        <f>+VLOOKUP(A:A,'Tìm combo'!A:E,5,0)</f>
        <v>#N/A</v>
      </c>
      <c r="F506" t="e">
        <f>+VLOOKUP(A:A,'Tìm combo'!A:F,6,0)</f>
        <v>#N/A</v>
      </c>
      <c r="G506" t="e">
        <f>+VLOOKUP(A:A,'Tìm combo'!A:G,7,0)</f>
        <v>#N/A</v>
      </c>
      <c r="H506" t="e">
        <f>+VLOOKUP(A:A,'Tìm combo'!A:H,8,0)</f>
        <v>#N/A</v>
      </c>
      <c r="I506" t="e">
        <f>+VLOOKUP(A:A,'Tìm combo'!H:I,2,0)</f>
        <v>#N/A</v>
      </c>
    </row>
    <row r="507" spans="2:9" x14ac:dyDescent="0.3">
      <c r="B507" t="e">
        <f>+VLOOKUP(A:A,'Tìm combo'!A:B,2,0)</f>
        <v>#N/A</v>
      </c>
      <c r="C507" t="e">
        <f>+VLOOKUP(B:B,'Tìm combo'!B:C,2,0)</f>
        <v>#N/A</v>
      </c>
      <c r="D507" t="e">
        <f>+VLOOKUP(B:B,'Tìm combo'!B:D,3,0)</f>
        <v>#N/A</v>
      </c>
      <c r="E507" t="e">
        <f>+VLOOKUP(A:A,'Tìm combo'!A:E,5,0)</f>
        <v>#N/A</v>
      </c>
      <c r="F507" t="e">
        <f>+VLOOKUP(A:A,'Tìm combo'!A:F,6,0)</f>
        <v>#N/A</v>
      </c>
      <c r="G507" t="e">
        <f>+VLOOKUP(A:A,'Tìm combo'!A:G,7,0)</f>
        <v>#N/A</v>
      </c>
      <c r="H507" t="e">
        <f>+VLOOKUP(A:A,'Tìm combo'!A:H,8,0)</f>
        <v>#N/A</v>
      </c>
      <c r="I507" t="e">
        <f>+VLOOKUP(A:A,'Tìm combo'!H:I,2,0)</f>
        <v>#N/A</v>
      </c>
    </row>
    <row r="508" spans="2:9" x14ac:dyDescent="0.3">
      <c r="B508" t="e">
        <f>+VLOOKUP(A:A,'Tìm combo'!A:B,2,0)</f>
        <v>#N/A</v>
      </c>
      <c r="C508" t="e">
        <f>+VLOOKUP(B:B,'Tìm combo'!B:C,2,0)</f>
        <v>#N/A</v>
      </c>
      <c r="D508" t="e">
        <f>+VLOOKUP(B:B,'Tìm combo'!B:D,3,0)</f>
        <v>#N/A</v>
      </c>
      <c r="E508" t="e">
        <f>+VLOOKUP(A:A,'Tìm combo'!A:E,5,0)</f>
        <v>#N/A</v>
      </c>
      <c r="F508" t="e">
        <f>+VLOOKUP(A:A,'Tìm combo'!A:F,6,0)</f>
        <v>#N/A</v>
      </c>
      <c r="G508" t="e">
        <f>+VLOOKUP(A:A,'Tìm combo'!A:G,7,0)</f>
        <v>#N/A</v>
      </c>
      <c r="H508" t="e">
        <f>+VLOOKUP(A:A,'Tìm combo'!A:H,8,0)</f>
        <v>#N/A</v>
      </c>
      <c r="I508" t="e">
        <f>+VLOOKUP(A:A,'Tìm combo'!H:I,2,0)</f>
        <v>#N/A</v>
      </c>
    </row>
    <row r="509" spans="2:9" x14ac:dyDescent="0.3">
      <c r="B509" t="e">
        <f>+VLOOKUP(A:A,'Tìm combo'!A:B,2,0)</f>
        <v>#N/A</v>
      </c>
      <c r="C509" t="e">
        <f>+VLOOKUP(B:B,'Tìm combo'!B:C,2,0)</f>
        <v>#N/A</v>
      </c>
      <c r="D509" t="e">
        <f>+VLOOKUP(B:B,'Tìm combo'!B:D,3,0)</f>
        <v>#N/A</v>
      </c>
      <c r="E509" t="e">
        <f>+VLOOKUP(A:A,'Tìm combo'!A:E,5,0)</f>
        <v>#N/A</v>
      </c>
      <c r="F509" t="e">
        <f>+VLOOKUP(A:A,'Tìm combo'!A:F,6,0)</f>
        <v>#N/A</v>
      </c>
      <c r="G509" t="e">
        <f>+VLOOKUP(A:A,'Tìm combo'!A:G,7,0)</f>
        <v>#N/A</v>
      </c>
      <c r="H509" t="e">
        <f>+VLOOKUP(A:A,'Tìm combo'!A:H,8,0)</f>
        <v>#N/A</v>
      </c>
      <c r="I509" t="e">
        <f>+VLOOKUP(A:A,'Tìm combo'!H:I,2,0)</f>
        <v>#N/A</v>
      </c>
    </row>
    <row r="510" spans="2:9" x14ac:dyDescent="0.3">
      <c r="B510" t="e">
        <f>+VLOOKUP(A:A,'Tìm combo'!A:B,2,0)</f>
        <v>#N/A</v>
      </c>
      <c r="C510" t="e">
        <f>+VLOOKUP(B:B,'Tìm combo'!B:C,2,0)</f>
        <v>#N/A</v>
      </c>
      <c r="D510" t="e">
        <f>+VLOOKUP(B:B,'Tìm combo'!B:D,3,0)</f>
        <v>#N/A</v>
      </c>
      <c r="E510" t="e">
        <f>+VLOOKUP(A:A,'Tìm combo'!A:E,5,0)</f>
        <v>#N/A</v>
      </c>
      <c r="F510" t="e">
        <f>+VLOOKUP(A:A,'Tìm combo'!A:F,6,0)</f>
        <v>#N/A</v>
      </c>
      <c r="G510" t="e">
        <f>+VLOOKUP(A:A,'Tìm combo'!A:G,7,0)</f>
        <v>#N/A</v>
      </c>
      <c r="H510" t="e">
        <f>+VLOOKUP(A:A,'Tìm combo'!A:H,8,0)</f>
        <v>#N/A</v>
      </c>
      <c r="I510" t="e">
        <f>+VLOOKUP(A:A,'Tìm combo'!H:I,2,0)</f>
        <v>#N/A</v>
      </c>
    </row>
    <row r="511" spans="2:9" x14ac:dyDescent="0.3">
      <c r="B511" t="e">
        <f>+VLOOKUP(A:A,'Tìm combo'!A:B,2,0)</f>
        <v>#N/A</v>
      </c>
      <c r="C511" t="e">
        <f>+VLOOKUP(B:B,'Tìm combo'!B:C,2,0)</f>
        <v>#N/A</v>
      </c>
      <c r="D511" t="e">
        <f>+VLOOKUP(B:B,'Tìm combo'!B:D,3,0)</f>
        <v>#N/A</v>
      </c>
      <c r="E511" t="e">
        <f>+VLOOKUP(A:A,'Tìm combo'!A:E,5,0)</f>
        <v>#N/A</v>
      </c>
      <c r="F511" t="e">
        <f>+VLOOKUP(A:A,'Tìm combo'!A:F,6,0)</f>
        <v>#N/A</v>
      </c>
      <c r="G511" t="e">
        <f>+VLOOKUP(A:A,'Tìm combo'!A:G,7,0)</f>
        <v>#N/A</v>
      </c>
      <c r="H511" t="e">
        <f>+VLOOKUP(A:A,'Tìm combo'!A:H,8,0)</f>
        <v>#N/A</v>
      </c>
      <c r="I511" t="e">
        <f>+VLOOKUP(A:A,'Tìm combo'!H:I,2,0)</f>
        <v>#N/A</v>
      </c>
    </row>
    <row r="512" spans="2:9" x14ac:dyDescent="0.3">
      <c r="B512" t="e">
        <f>+VLOOKUP(A:A,'Tìm combo'!A:B,2,0)</f>
        <v>#N/A</v>
      </c>
      <c r="C512" t="e">
        <f>+VLOOKUP(B:B,'Tìm combo'!B:C,2,0)</f>
        <v>#N/A</v>
      </c>
      <c r="D512" t="e">
        <f>+VLOOKUP(B:B,'Tìm combo'!B:D,3,0)</f>
        <v>#N/A</v>
      </c>
      <c r="E512" t="e">
        <f>+VLOOKUP(A:A,'Tìm combo'!A:E,5,0)</f>
        <v>#N/A</v>
      </c>
      <c r="F512" t="e">
        <f>+VLOOKUP(A:A,'Tìm combo'!A:F,6,0)</f>
        <v>#N/A</v>
      </c>
      <c r="G512" t="e">
        <f>+VLOOKUP(A:A,'Tìm combo'!A:G,7,0)</f>
        <v>#N/A</v>
      </c>
      <c r="H512" t="e">
        <f>+VLOOKUP(A:A,'Tìm combo'!A:H,8,0)</f>
        <v>#N/A</v>
      </c>
      <c r="I512" t="e">
        <f>+VLOOKUP(A:A,'Tìm combo'!H:I,2,0)</f>
        <v>#N/A</v>
      </c>
    </row>
    <row r="513" spans="2:9" x14ac:dyDescent="0.3">
      <c r="B513" t="e">
        <f>+VLOOKUP(A:A,'Tìm combo'!A:B,2,0)</f>
        <v>#N/A</v>
      </c>
      <c r="C513" t="e">
        <f>+VLOOKUP(B:B,'Tìm combo'!B:C,2,0)</f>
        <v>#N/A</v>
      </c>
      <c r="D513" t="e">
        <f>+VLOOKUP(B:B,'Tìm combo'!B:D,3,0)</f>
        <v>#N/A</v>
      </c>
      <c r="E513" t="e">
        <f>+VLOOKUP(A:A,'Tìm combo'!A:E,5,0)</f>
        <v>#N/A</v>
      </c>
      <c r="F513" t="e">
        <f>+VLOOKUP(A:A,'Tìm combo'!A:F,6,0)</f>
        <v>#N/A</v>
      </c>
      <c r="G513" t="e">
        <f>+VLOOKUP(A:A,'Tìm combo'!A:G,7,0)</f>
        <v>#N/A</v>
      </c>
      <c r="H513" t="e">
        <f>+VLOOKUP(A:A,'Tìm combo'!A:H,8,0)</f>
        <v>#N/A</v>
      </c>
      <c r="I513" t="e">
        <f>+VLOOKUP(A:A,'Tìm combo'!H:I,2,0)</f>
        <v>#N/A</v>
      </c>
    </row>
    <row r="514" spans="2:9" x14ac:dyDescent="0.3">
      <c r="B514" t="e">
        <f>+VLOOKUP(A:A,'Tìm combo'!A:B,2,0)</f>
        <v>#N/A</v>
      </c>
      <c r="C514" t="e">
        <f>+VLOOKUP(B:B,'Tìm combo'!B:C,2,0)</f>
        <v>#N/A</v>
      </c>
      <c r="D514" t="e">
        <f>+VLOOKUP(B:B,'Tìm combo'!B:D,3,0)</f>
        <v>#N/A</v>
      </c>
      <c r="E514" t="e">
        <f>+VLOOKUP(A:A,'Tìm combo'!A:E,5,0)</f>
        <v>#N/A</v>
      </c>
      <c r="F514" t="e">
        <f>+VLOOKUP(A:A,'Tìm combo'!A:F,6,0)</f>
        <v>#N/A</v>
      </c>
      <c r="G514" t="e">
        <f>+VLOOKUP(A:A,'Tìm combo'!A:G,7,0)</f>
        <v>#N/A</v>
      </c>
      <c r="H514" t="e">
        <f>+VLOOKUP(A:A,'Tìm combo'!A:H,8,0)</f>
        <v>#N/A</v>
      </c>
      <c r="I514" t="e">
        <f>+VLOOKUP(A:A,'Tìm combo'!H:I,2,0)</f>
        <v>#N/A</v>
      </c>
    </row>
    <row r="515" spans="2:9" x14ac:dyDescent="0.3">
      <c r="B515" t="e">
        <f>+VLOOKUP(A:A,'Tìm combo'!A:B,2,0)</f>
        <v>#N/A</v>
      </c>
      <c r="C515" t="e">
        <f>+VLOOKUP(B:B,'Tìm combo'!B:C,2,0)</f>
        <v>#N/A</v>
      </c>
      <c r="D515" t="e">
        <f>+VLOOKUP(B:B,'Tìm combo'!B:D,3,0)</f>
        <v>#N/A</v>
      </c>
      <c r="E515" t="e">
        <f>+VLOOKUP(A:A,'Tìm combo'!A:E,5,0)</f>
        <v>#N/A</v>
      </c>
      <c r="F515" t="e">
        <f>+VLOOKUP(A:A,'Tìm combo'!A:F,6,0)</f>
        <v>#N/A</v>
      </c>
      <c r="G515" t="e">
        <f>+VLOOKUP(A:A,'Tìm combo'!A:G,7,0)</f>
        <v>#N/A</v>
      </c>
      <c r="H515" t="e">
        <f>+VLOOKUP(A:A,'Tìm combo'!A:H,8,0)</f>
        <v>#N/A</v>
      </c>
      <c r="I515" t="e">
        <f>+VLOOKUP(A:A,'Tìm combo'!H:I,2,0)</f>
        <v>#N/A</v>
      </c>
    </row>
    <row r="516" spans="2:9" x14ac:dyDescent="0.3">
      <c r="B516" t="e">
        <f>+VLOOKUP(A:A,'Tìm combo'!A:B,2,0)</f>
        <v>#N/A</v>
      </c>
      <c r="C516" t="e">
        <f>+VLOOKUP(B:B,'Tìm combo'!B:C,2,0)</f>
        <v>#N/A</v>
      </c>
      <c r="D516" t="e">
        <f>+VLOOKUP(B:B,'Tìm combo'!B:D,3,0)</f>
        <v>#N/A</v>
      </c>
      <c r="E516" t="e">
        <f>+VLOOKUP(A:A,'Tìm combo'!A:E,5,0)</f>
        <v>#N/A</v>
      </c>
      <c r="F516" t="e">
        <f>+VLOOKUP(A:A,'Tìm combo'!A:F,6,0)</f>
        <v>#N/A</v>
      </c>
      <c r="G516" t="e">
        <f>+VLOOKUP(A:A,'Tìm combo'!A:G,7,0)</f>
        <v>#N/A</v>
      </c>
      <c r="H516" t="e">
        <f>+VLOOKUP(A:A,'Tìm combo'!A:H,8,0)</f>
        <v>#N/A</v>
      </c>
      <c r="I516" t="e">
        <f>+VLOOKUP(A:A,'Tìm combo'!H:I,2,0)</f>
        <v>#N/A</v>
      </c>
    </row>
    <row r="517" spans="2:9" x14ac:dyDescent="0.3">
      <c r="B517" t="e">
        <f>+VLOOKUP(A:A,'Tìm combo'!A:B,2,0)</f>
        <v>#N/A</v>
      </c>
      <c r="C517" t="e">
        <f>+VLOOKUP(B:B,'Tìm combo'!B:C,2,0)</f>
        <v>#N/A</v>
      </c>
      <c r="D517" t="e">
        <f>+VLOOKUP(B:B,'Tìm combo'!B:D,3,0)</f>
        <v>#N/A</v>
      </c>
      <c r="E517" t="e">
        <f>+VLOOKUP(A:A,'Tìm combo'!A:E,5,0)</f>
        <v>#N/A</v>
      </c>
      <c r="F517" t="e">
        <f>+VLOOKUP(A:A,'Tìm combo'!A:F,6,0)</f>
        <v>#N/A</v>
      </c>
      <c r="G517" t="e">
        <f>+VLOOKUP(A:A,'Tìm combo'!A:G,7,0)</f>
        <v>#N/A</v>
      </c>
      <c r="H517" t="e">
        <f>+VLOOKUP(A:A,'Tìm combo'!A:H,8,0)</f>
        <v>#N/A</v>
      </c>
      <c r="I517" t="e">
        <f>+VLOOKUP(A:A,'Tìm combo'!H:I,2,0)</f>
        <v>#N/A</v>
      </c>
    </row>
    <row r="518" spans="2:9" x14ac:dyDescent="0.3">
      <c r="B518" t="e">
        <f>+VLOOKUP(A:A,'Tìm combo'!A:B,2,0)</f>
        <v>#N/A</v>
      </c>
      <c r="C518" t="e">
        <f>+VLOOKUP(B:B,'Tìm combo'!B:C,2,0)</f>
        <v>#N/A</v>
      </c>
      <c r="D518" t="e">
        <f>+VLOOKUP(B:B,'Tìm combo'!B:D,3,0)</f>
        <v>#N/A</v>
      </c>
      <c r="E518" t="e">
        <f>+VLOOKUP(A:A,'Tìm combo'!A:E,5,0)</f>
        <v>#N/A</v>
      </c>
      <c r="F518" t="e">
        <f>+VLOOKUP(A:A,'Tìm combo'!A:F,6,0)</f>
        <v>#N/A</v>
      </c>
      <c r="G518" t="e">
        <f>+VLOOKUP(A:A,'Tìm combo'!A:G,7,0)</f>
        <v>#N/A</v>
      </c>
      <c r="H518" t="e">
        <f>+VLOOKUP(A:A,'Tìm combo'!A:H,8,0)</f>
        <v>#N/A</v>
      </c>
      <c r="I518" t="e">
        <f>+VLOOKUP(A:A,'Tìm combo'!H:I,2,0)</f>
        <v>#N/A</v>
      </c>
    </row>
    <row r="519" spans="2:9" x14ac:dyDescent="0.3">
      <c r="B519" t="e">
        <f>+VLOOKUP(A:A,'Tìm combo'!A:B,2,0)</f>
        <v>#N/A</v>
      </c>
      <c r="C519" t="e">
        <f>+VLOOKUP(B:B,'Tìm combo'!B:C,2,0)</f>
        <v>#N/A</v>
      </c>
      <c r="D519" t="e">
        <f>+VLOOKUP(B:B,'Tìm combo'!B:D,3,0)</f>
        <v>#N/A</v>
      </c>
      <c r="E519" t="e">
        <f>+VLOOKUP(A:A,'Tìm combo'!A:E,5,0)</f>
        <v>#N/A</v>
      </c>
      <c r="F519" t="e">
        <f>+VLOOKUP(A:A,'Tìm combo'!A:F,6,0)</f>
        <v>#N/A</v>
      </c>
      <c r="G519" t="e">
        <f>+VLOOKUP(A:A,'Tìm combo'!A:G,7,0)</f>
        <v>#N/A</v>
      </c>
      <c r="H519" t="e">
        <f>+VLOOKUP(A:A,'Tìm combo'!A:H,8,0)</f>
        <v>#N/A</v>
      </c>
      <c r="I519" t="e">
        <f>+VLOOKUP(A:A,'Tìm combo'!H:I,2,0)</f>
        <v>#N/A</v>
      </c>
    </row>
    <row r="520" spans="2:9" x14ac:dyDescent="0.3">
      <c r="B520" t="e">
        <f>+VLOOKUP(A:A,'Tìm combo'!A:B,2,0)</f>
        <v>#N/A</v>
      </c>
      <c r="C520" t="e">
        <f>+VLOOKUP(B:B,'Tìm combo'!B:C,2,0)</f>
        <v>#N/A</v>
      </c>
      <c r="D520" t="e">
        <f>+VLOOKUP(B:B,'Tìm combo'!B:D,3,0)</f>
        <v>#N/A</v>
      </c>
      <c r="E520" t="e">
        <f>+VLOOKUP(A:A,'Tìm combo'!A:E,5,0)</f>
        <v>#N/A</v>
      </c>
      <c r="F520" t="e">
        <f>+VLOOKUP(A:A,'Tìm combo'!A:F,6,0)</f>
        <v>#N/A</v>
      </c>
      <c r="G520" t="e">
        <f>+VLOOKUP(A:A,'Tìm combo'!A:G,7,0)</f>
        <v>#N/A</v>
      </c>
      <c r="H520" t="e">
        <f>+VLOOKUP(A:A,'Tìm combo'!A:H,8,0)</f>
        <v>#N/A</v>
      </c>
      <c r="I520" t="e">
        <f>+VLOOKUP(A:A,'Tìm combo'!H:I,2,0)</f>
        <v>#N/A</v>
      </c>
    </row>
    <row r="521" spans="2:9" x14ac:dyDescent="0.3">
      <c r="B521" t="e">
        <f>+VLOOKUP(A:A,'Tìm combo'!A:B,2,0)</f>
        <v>#N/A</v>
      </c>
      <c r="C521" t="e">
        <f>+VLOOKUP(B:B,'Tìm combo'!B:C,2,0)</f>
        <v>#N/A</v>
      </c>
      <c r="D521" t="e">
        <f>+VLOOKUP(B:B,'Tìm combo'!B:D,3,0)</f>
        <v>#N/A</v>
      </c>
      <c r="E521" t="e">
        <f>+VLOOKUP(A:A,'Tìm combo'!A:E,5,0)</f>
        <v>#N/A</v>
      </c>
      <c r="F521" t="e">
        <f>+VLOOKUP(A:A,'Tìm combo'!A:F,6,0)</f>
        <v>#N/A</v>
      </c>
      <c r="G521" t="e">
        <f>+VLOOKUP(A:A,'Tìm combo'!A:G,7,0)</f>
        <v>#N/A</v>
      </c>
      <c r="H521" t="e">
        <f>+VLOOKUP(A:A,'Tìm combo'!A:H,8,0)</f>
        <v>#N/A</v>
      </c>
      <c r="I521" t="e">
        <f>+VLOOKUP(A:A,'Tìm combo'!H:I,2,0)</f>
        <v>#N/A</v>
      </c>
    </row>
    <row r="522" spans="2:9" x14ac:dyDescent="0.3">
      <c r="B522" t="e">
        <f>+VLOOKUP(A:A,'Tìm combo'!A:B,2,0)</f>
        <v>#N/A</v>
      </c>
      <c r="C522" t="e">
        <f>+VLOOKUP(B:B,'Tìm combo'!B:C,2,0)</f>
        <v>#N/A</v>
      </c>
      <c r="D522" t="e">
        <f>+VLOOKUP(B:B,'Tìm combo'!B:D,3,0)</f>
        <v>#N/A</v>
      </c>
      <c r="E522" t="e">
        <f>+VLOOKUP(A:A,'Tìm combo'!A:E,5,0)</f>
        <v>#N/A</v>
      </c>
      <c r="F522" t="e">
        <f>+VLOOKUP(A:A,'Tìm combo'!A:F,6,0)</f>
        <v>#N/A</v>
      </c>
      <c r="G522" t="e">
        <f>+VLOOKUP(A:A,'Tìm combo'!A:G,7,0)</f>
        <v>#N/A</v>
      </c>
      <c r="H522" t="e">
        <f>+VLOOKUP(A:A,'Tìm combo'!A:H,8,0)</f>
        <v>#N/A</v>
      </c>
      <c r="I522" t="e">
        <f>+VLOOKUP(A:A,'Tìm combo'!H:I,2,0)</f>
        <v>#N/A</v>
      </c>
    </row>
    <row r="523" spans="2:9" x14ac:dyDescent="0.3">
      <c r="B523" t="e">
        <f>+VLOOKUP(A:A,'Tìm combo'!A:B,2,0)</f>
        <v>#N/A</v>
      </c>
      <c r="C523" t="e">
        <f>+VLOOKUP(B:B,'Tìm combo'!B:C,2,0)</f>
        <v>#N/A</v>
      </c>
      <c r="D523" t="e">
        <f>+VLOOKUP(B:B,'Tìm combo'!B:D,3,0)</f>
        <v>#N/A</v>
      </c>
      <c r="E523" t="e">
        <f>+VLOOKUP(A:A,'Tìm combo'!A:E,5,0)</f>
        <v>#N/A</v>
      </c>
      <c r="F523" t="e">
        <f>+VLOOKUP(A:A,'Tìm combo'!A:F,6,0)</f>
        <v>#N/A</v>
      </c>
      <c r="G523" t="e">
        <f>+VLOOKUP(A:A,'Tìm combo'!A:G,7,0)</f>
        <v>#N/A</v>
      </c>
      <c r="H523" t="e">
        <f>+VLOOKUP(A:A,'Tìm combo'!A:H,8,0)</f>
        <v>#N/A</v>
      </c>
      <c r="I523" t="e">
        <f>+VLOOKUP(A:A,'Tìm combo'!H:I,2,0)</f>
        <v>#N/A</v>
      </c>
    </row>
    <row r="524" spans="2:9" x14ac:dyDescent="0.3">
      <c r="B524" t="e">
        <f>+VLOOKUP(A:A,'Tìm combo'!A:B,2,0)</f>
        <v>#N/A</v>
      </c>
      <c r="C524" t="e">
        <f>+VLOOKUP(B:B,'Tìm combo'!B:C,2,0)</f>
        <v>#N/A</v>
      </c>
      <c r="D524" t="e">
        <f>+VLOOKUP(B:B,'Tìm combo'!B:D,3,0)</f>
        <v>#N/A</v>
      </c>
      <c r="E524" t="e">
        <f>+VLOOKUP(A:A,'Tìm combo'!A:E,5,0)</f>
        <v>#N/A</v>
      </c>
      <c r="F524" t="e">
        <f>+VLOOKUP(A:A,'Tìm combo'!A:F,6,0)</f>
        <v>#N/A</v>
      </c>
      <c r="G524" t="e">
        <f>+VLOOKUP(A:A,'Tìm combo'!A:G,7,0)</f>
        <v>#N/A</v>
      </c>
      <c r="H524" t="e">
        <f>+VLOOKUP(A:A,'Tìm combo'!A:H,8,0)</f>
        <v>#N/A</v>
      </c>
      <c r="I524" t="e">
        <f>+VLOOKUP(A:A,'Tìm combo'!H:I,2,0)</f>
        <v>#N/A</v>
      </c>
    </row>
    <row r="525" spans="2:9" x14ac:dyDescent="0.3">
      <c r="B525" t="e">
        <f>+VLOOKUP(A:A,'Tìm combo'!A:B,2,0)</f>
        <v>#N/A</v>
      </c>
      <c r="C525" t="e">
        <f>+VLOOKUP(B:B,'Tìm combo'!B:C,2,0)</f>
        <v>#N/A</v>
      </c>
      <c r="D525" t="e">
        <f>+VLOOKUP(B:B,'Tìm combo'!B:D,3,0)</f>
        <v>#N/A</v>
      </c>
      <c r="E525" t="e">
        <f>+VLOOKUP(A:A,'Tìm combo'!A:E,5,0)</f>
        <v>#N/A</v>
      </c>
      <c r="F525" t="e">
        <f>+VLOOKUP(A:A,'Tìm combo'!A:F,6,0)</f>
        <v>#N/A</v>
      </c>
      <c r="G525" t="e">
        <f>+VLOOKUP(A:A,'Tìm combo'!A:G,7,0)</f>
        <v>#N/A</v>
      </c>
      <c r="H525" t="e">
        <f>+VLOOKUP(A:A,'Tìm combo'!A:H,8,0)</f>
        <v>#N/A</v>
      </c>
      <c r="I525" t="e">
        <f>+VLOOKUP(A:A,'Tìm combo'!H:I,2,0)</f>
        <v>#N/A</v>
      </c>
    </row>
    <row r="526" spans="2:9" x14ac:dyDescent="0.3">
      <c r="B526" t="e">
        <f>+VLOOKUP(A:A,'Tìm combo'!A:B,2,0)</f>
        <v>#N/A</v>
      </c>
      <c r="C526" t="e">
        <f>+VLOOKUP(B:B,'Tìm combo'!B:C,2,0)</f>
        <v>#N/A</v>
      </c>
      <c r="D526" t="e">
        <f>+VLOOKUP(B:B,'Tìm combo'!B:D,3,0)</f>
        <v>#N/A</v>
      </c>
      <c r="E526" t="e">
        <f>+VLOOKUP(A:A,'Tìm combo'!A:E,5,0)</f>
        <v>#N/A</v>
      </c>
      <c r="F526" t="e">
        <f>+VLOOKUP(A:A,'Tìm combo'!A:F,6,0)</f>
        <v>#N/A</v>
      </c>
      <c r="G526" t="e">
        <f>+VLOOKUP(A:A,'Tìm combo'!A:G,7,0)</f>
        <v>#N/A</v>
      </c>
      <c r="H526" t="e">
        <f>+VLOOKUP(A:A,'Tìm combo'!A:H,8,0)</f>
        <v>#N/A</v>
      </c>
      <c r="I526" t="e">
        <f>+VLOOKUP(A:A,'Tìm combo'!H:I,2,0)</f>
        <v>#N/A</v>
      </c>
    </row>
    <row r="527" spans="2:9" x14ac:dyDescent="0.3">
      <c r="B527" t="e">
        <f>+VLOOKUP(A:A,'Tìm combo'!A:B,2,0)</f>
        <v>#N/A</v>
      </c>
      <c r="C527" t="e">
        <f>+VLOOKUP(B:B,'Tìm combo'!B:C,2,0)</f>
        <v>#N/A</v>
      </c>
      <c r="D527" t="e">
        <f>+VLOOKUP(B:B,'Tìm combo'!B:D,3,0)</f>
        <v>#N/A</v>
      </c>
      <c r="E527" t="e">
        <f>+VLOOKUP(A:A,'Tìm combo'!A:E,5,0)</f>
        <v>#N/A</v>
      </c>
      <c r="F527" t="e">
        <f>+VLOOKUP(A:A,'Tìm combo'!A:F,6,0)</f>
        <v>#N/A</v>
      </c>
      <c r="G527" t="e">
        <f>+VLOOKUP(A:A,'Tìm combo'!A:G,7,0)</f>
        <v>#N/A</v>
      </c>
      <c r="H527" t="e">
        <f>+VLOOKUP(A:A,'Tìm combo'!A:H,8,0)</f>
        <v>#N/A</v>
      </c>
      <c r="I527" t="e">
        <f>+VLOOKUP(A:A,'Tìm combo'!H:I,2,0)</f>
        <v>#N/A</v>
      </c>
    </row>
    <row r="528" spans="2:9" x14ac:dyDescent="0.3">
      <c r="B528" t="e">
        <f>+VLOOKUP(A:A,'Tìm combo'!A:B,2,0)</f>
        <v>#N/A</v>
      </c>
      <c r="C528" t="e">
        <f>+VLOOKUP(B:B,'Tìm combo'!B:C,2,0)</f>
        <v>#N/A</v>
      </c>
      <c r="D528" t="e">
        <f>+VLOOKUP(B:B,'Tìm combo'!B:D,3,0)</f>
        <v>#N/A</v>
      </c>
      <c r="E528" t="e">
        <f>+VLOOKUP(A:A,'Tìm combo'!A:E,5,0)</f>
        <v>#N/A</v>
      </c>
      <c r="F528" t="e">
        <f>+VLOOKUP(A:A,'Tìm combo'!A:F,6,0)</f>
        <v>#N/A</v>
      </c>
      <c r="G528" t="e">
        <f>+VLOOKUP(A:A,'Tìm combo'!A:G,7,0)</f>
        <v>#N/A</v>
      </c>
      <c r="H528" t="e">
        <f>+VLOOKUP(A:A,'Tìm combo'!A:H,8,0)</f>
        <v>#N/A</v>
      </c>
      <c r="I528" t="e">
        <f>+VLOOKUP(A:A,'Tìm combo'!H:I,2,0)</f>
        <v>#N/A</v>
      </c>
    </row>
    <row r="529" spans="2:9" x14ac:dyDescent="0.3">
      <c r="B529" t="e">
        <f>+VLOOKUP(A:A,'Tìm combo'!A:B,2,0)</f>
        <v>#N/A</v>
      </c>
      <c r="C529" t="e">
        <f>+VLOOKUP(B:B,'Tìm combo'!B:C,2,0)</f>
        <v>#N/A</v>
      </c>
      <c r="D529" t="e">
        <f>+VLOOKUP(B:B,'Tìm combo'!B:D,3,0)</f>
        <v>#N/A</v>
      </c>
      <c r="E529" t="e">
        <f>+VLOOKUP(A:A,'Tìm combo'!A:E,5,0)</f>
        <v>#N/A</v>
      </c>
      <c r="F529" t="e">
        <f>+VLOOKUP(A:A,'Tìm combo'!A:F,6,0)</f>
        <v>#N/A</v>
      </c>
      <c r="G529" t="e">
        <f>+VLOOKUP(A:A,'Tìm combo'!A:G,7,0)</f>
        <v>#N/A</v>
      </c>
      <c r="H529" t="e">
        <f>+VLOOKUP(A:A,'Tìm combo'!A:H,8,0)</f>
        <v>#N/A</v>
      </c>
      <c r="I529" t="e">
        <f>+VLOOKUP(A:A,'Tìm combo'!H:I,2,0)</f>
        <v>#N/A</v>
      </c>
    </row>
    <row r="530" spans="2:9" x14ac:dyDescent="0.3">
      <c r="B530" t="e">
        <f>+VLOOKUP(A:A,'Tìm combo'!A:B,2,0)</f>
        <v>#N/A</v>
      </c>
      <c r="C530" t="e">
        <f>+VLOOKUP(B:B,'Tìm combo'!B:C,2,0)</f>
        <v>#N/A</v>
      </c>
      <c r="D530" t="e">
        <f>+VLOOKUP(B:B,'Tìm combo'!B:D,3,0)</f>
        <v>#N/A</v>
      </c>
      <c r="E530" t="e">
        <f>+VLOOKUP(A:A,'Tìm combo'!A:E,5,0)</f>
        <v>#N/A</v>
      </c>
      <c r="F530" t="e">
        <f>+VLOOKUP(A:A,'Tìm combo'!A:F,6,0)</f>
        <v>#N/A</v>
      </c>
      <c r="G530" t="e">
        <f>+VLOOKUP(A:A,'Tìm combo'!A:G,7,0)</f>
        <v>#N/A</v>
      </c>
      <c r="H530" t="e">
        <f>+VLOOKUP(A:A,'Tìm combo'!A:H,8,0)</f>
        <v>#N/A</v>
      </c>
      <c r="I530" t="e">
        <f>+VLOOKUP(A:A,'Tìm combo'!H:I,2,0)</f>
        <v>#N/A</v>
      </c>
    </row>
    <row r="531" spans="2:9" x14ac:dyDescent="0.3">
      <c r="B531" t="e">
        <f>+VLOOKUP(A:A,'Tìm combo'!A:B,2,0)</f>
        <v>#N/A</v>
      </c>
      <c r="C531" t="e">
        <f>+VLOOKUP(B:B,'Tìm combo'!B:C,2,0)</f>
        <v>#N/A</v>
      </c>
      <c r="D531" t="e">
        <f>+VLOOKUP(B:B,'Tìm combo'!B:D,3,0)</f>
        <v>#N/A</v>
      </c>
      <c r="E531" t="e">
        <f>+VLOOKUP(A:A,'Tìm combo'!A:E,5,0)</f>
        <v>#N/A</v>
      </c>
      <c r="F531" t="e">
        <f>+VLOOKUP(A:A,'Tìm combo'!A:F,6,0)</f>
        <v>#N/A</v>
      </c>
      <c r="G531" t="e">
        <f>+VLOOKUP(A:A,'Tìm combo'!A:G,7,0)</f>
        <v>#N/A</v>
      </c>
      <c r="H531" t="e">
        <f>+VLOOKUP(A:A,'Tìm combo'!A:H,8,0)</f>
        <v>#N/A</v>
      </c>
      <c r="I531" t="e">
        <f>+VLOOKUP(A:A,'Tìm combo'!H:I,2,0)</f>
        <v>#N/A</v>
      </c>
    </row>
    <row r="532" spans="2:9" x14ac:dyDescent="0.3">
      <c r="B532" t="e">
        <f>+VLOOKUP(A:A,'Tìm combo'!A:B,2,0)</f>
        <v>#N/A</v>
      </c>
      <c r="C532" t="e">
        <f>+VLOOKUP(B:B,'Tìm combo'!B:C,2,0)</f>
        <v>#N/A</v>
      </c>
      <c r="D532" t="e">
        <f>+VLOOKUP(B:B,'Tìm combo'!B:D,3,0)</f>
        <v>#N/A</v>
      </c>
      <c r="E532" t="e">
        <f>+VLOOKUP(A:A,'Tìm combo'!A:E,5,0)</f>
        <v>#N/A</v>
      </c>
      <c r="F532" t="e">
        <f>+VLOOKUP(A:A,'Tìm combo'!A:F,6,0)</f>
        <v>#N/A</v>
      </c>
      <c r="G532" t="e">
        <f>+VLOOKUP(A:A,'Tìm combo'!A:G,7,0)</f>
        <v>#N/A</v>
      </c>
      <c r="H532" t="e">
        <f>+VLOOKUP(A:A,'Tìm combo'!A:H,8,0)</f>
        <v>#N/A</v>
      </c>
      <c r="I532" t="e">
        <f>+VLOOKUP(A:A,'Tìm combo'!H:I,2,0)</f>
        <v>#N/A</v>
      </c>
    </row>
    <row r="533" spans="2:9" x14ac:dyDescent="0.3">
      <c r="B533" t="e">
        <f>+VLOOKUP(A:A,'Tìm combo'!A:B,2,0)</f>
        <v>#N/A</v>
      </c>
      <c r="C533" t="e">
        <f>+VLOOKUP(B:B,'Tìm combo'!B:C,2,0)</f>
        <v>#N/A</v>
      </c>
      <c r="D533" t="e">
        <f>+VLOOKUP(B:B,'Tìm combo'!B:D,3,0)</f>
        <v>#N/A</v>
      </c>
      <c r="E533" t="e">
        <f>+VLOOKUP(A:A,'Tìm combo'!A:E,5,0)</f>
        <v>#N/A</v>
      </c>
      <c r="F533" t="e">
        <f>+VLOOKUP(A:A,'Tìm combo'!A:F,6,0)</f>
        <v>#N/A</v>
      </c>
      <c r="G533" t="e">
        <f>+VLOOKUP(A:A,'Tìm combo'!A:G,7,0)</f>
        <v>#N/A</v>
      </c>
      <c r="H533" t="e">
        <f>+VLOOKUP(A:A,'Tìm combo'!A:H,8,0)</f>
        <v>#N/A</v>
      </c>
      <c r="I533" t="e">
        <f>+VLOOKUP(A:A,'Tìm combo'!H:I,2,0)</f>
        <v>#N/A</v>
      </c>
    </row>
    <row r="534" spans="2:9" x14ac:dyDescent="0.3">
      <c r="B534" t="e">
        <f>+VLOOKUP(A:A,'Tìm combo'!A:B,2,0)</f>
        <v>#N/A</v>
      </c>
      <c r="C534" t="e">
        <f>+VLOOKUP(B:B,'Tìm combo'!B:C,2,0)</f>
        <v>#N/A</v>
      </c>
      <c r="D534" t="e">
        <f>+VLOOKUP(B:B,'Tìm combo'!B:D,3,0)</f>
        <v>#N/A</v>
      </c>
      <c r="E534" t="e">
        <f>+VLOOKUP(A:A,'Tìm combo'!A:E,5,0)</f>
        <v>#N/A</v>
      </c>
      <c r="F534" t="e">
        <f>+VLOOKUP(A:A,'Tìm combo'!A:F,6,0)</f>
        <v>#N/A</v>
      </c>
      <c r="G534" t="e">
        <f>+VLOOKUP(A:A,'Tìm combo'!A:G,7,0)</f>
        <v>#N/A</v>
      </c>
      <c r="H534" t="e">
        <f>+VLOOKUP(A:A,'Tìm combo'!A:H,8,0)</f>
        <v>#N/A</v>
      </c>
      <c r="I534" t="e">
        <f>+VLOOKUP(A:A,'Tìm combo'!H:I,2,0)</f>
        <v>#N/A</v>
      </c>
    </row>
    <row r="535" spans="2:9" x14ac:dyDescent="0.3">
      <c r="B535" t="e">
        <f>+VLOOKUP(A:A,'Tìm combo'!A:B,2,0)</f>
        <v>#N/A</v>
      </c>
      <c r="C535" t="e">
        <f>+VLOOKUP(B:B,'Tìm combo'!B:C,2,0)</f>
        <v>#N/A</v>
      </c>
      <c r="D535" t="e">
        <f>+VLOOKUP(B:B,'Tìm combo'!B:D,3,0)</f>
        <v>#N/A</v>
      </c>
      <c r="E535" t="e">
        <f>+VLOOKUP(A:A,'Tìm combo'!A:E,5,0)</f>
        <v>#N/A</v>
      </c>
      <c r="F535" t="e">
        <f>+VLOOKUP(A:A,'Tìm combo'!A:F,6,0)</f>
        <v>#N/A</v>
      </c>
      <c r="G535" t="e">
        <f>+VLOOKUP(A:A,'Tìm combo'!A:G,7,0)</f>
        <v>#N/A</v>
      </c>
      <c r="H535" t="e">
        <f>+VLOOKUP(A:A,'Tìm combo'!A:H,8,0)</f>
        <v>#N/A</v>
      </c>
      <c r="I535" t="e">
        <f>+VLOOKUP(A:A,'Tìm combo'!H:I,2,0)</f>
        <v>#N/A</v>
      </c>
    </row>
    <row r="536" spans="2:9" x14ac:dyDescent="0.3">
      <c r="B536" t="e">
        <f>+VLOOKUP(A:A,'Tìm combo'!A:B,2,0)</f>
        <v>#N/A</v>
      </c>
      <c r="C536" t="e">
        <f>+VLOOKUP(B:B,'Tìm combo'!B:C,2,0)</f>
        <v>#N/A</v>
      </c>
      <c r="D536" t="e">
        <f>+VLOOKUP(B:B,'Tìm combo'!B:D,3,0)</f>
        <v>#N/A</v>
      </c>
      <c r="E536" t="e">
        <f>+VLOOKUP(A:A,'Tìm combo'!A:E,5,0)</f>
        <v>#N/A</v>
      </c>
      <c r="F536" t="e">
        <f>+VLOOKUP(A:A,'Tìm combo'!A:F,6,0)</f>
        <v>#N/A</v>
      </c>
      <c r="G536" t="e">
        <f>+VLOOKUP(A:A,'Tìm combo'!A:G,7,0)</f>
        <v>#N/A</v>
      </c>
      <c r="H536" t="e">
        <f>+VLOOKUP(A:A,'Tìm combo'!A:H,8,0)</f>
        <v>#N/A</v>
      </c>
      <c r="I536" t="e">
        <f>+VLOOKUP(A:A,'Tìm combo'!H:I,2,0)</f>
        <v>#N/A</v>
      </c>
    </row>
    <row r="537" spans="2:9" x14ac:dyDescent="0.3">
      <c r="B537" t="e">
        <f>+VLOOKUP(A:A,'Tìm combo'!A:B,2,0)</f>
        <v>#N/A</v>
      </c>
      <c r="C537" t="e">
        <f>+VLOOKUP(B:B,'Tìm combo'!B:C,2,0)</f>
        <v>#N/A</v>
      </c>
      <c r="D537" t="e">
        <f>+VLOOKUP(B:B,'Tìm combo'!B:D,3,0)</f>
        <v>#N/A</v>
      </c>
      <c r="E537" t="e">
        <f>+VLOOKUP(A:A,'Tìm combo'!A:E,5,0)</f>
        <v>#N/A</v>
      </c>
      <c r="F537" t="e">
        <f>+VLOOKUP(A:A,'Tìm combo'!A:F,6,0)</f>
        <v>#N/A</v>
      </c>
      <c r="G537" t="e">
        <f>+VLOOKUP(A:A,'Tìm combo'!A:G,7,0)</f>
        <v>#N/A</v>
      </c>
      <c r="H537" t="e">
        <f>+VLOOKUP(A:A,'Tìm combo'!A:H,8,0)</f>
        <v>#N/A</v>
      </c>
      <c r="I537" t="e">
        <f>+VLOOKUP(A:A,'Tìm combo'!H:I,2,0)</f>
        <v>#N/A</v>
      </c>
    </row>
    <row r="538" spans="2:9" x14ac:dyDescent="0.3">
      <c r="B538" t="e">
        <f>+VLOOKUP(A:A,'Tìm combo'!A:B,2,0)</f>
        <v>#N/A</v>
      </c>
      <c r="C538" t="e">
        <f>+VLOOKUP(B:B,'Tìm combo'!B:C,2,0)</f>
        <v>#N/A</v>
      </c>
      <c r="D538" t="e">
        <f>+VLOOKUP(B:B,'Tìm combo'!B:D,3,0)</f>
        <v>#N/A</v>
      </c>
      <c r="E538" t="e">
        <f>+VLOOKUP(A:A,'Tìm combo'!A:E,5,0)</f>
        <v>#N/A</v>
      </c>
      <c r="F538" t="e">
        <f>+VLOOKUP(A:A,'Tìm combo'!A:F,6,0)</f>
        <v>#N/A</v>
      </c>
      <c r="G538" t="e">
        <f>+VLOOKUP(A:A,'Tìm combo'!A:G,7,0)</f>
        <v>#N/A</v>
      </c>
      <c r="H538" t="e">
        <f>+VLOOKUP(A:A,'Tìm combo'!A:H,8,0)</f>
        <v>#N/A</v>
      </c>
      <c r="I538" t="e">
        <f>+VLOOKUP(A:A,'Tìm combo'!H:I,2,0)</f>
        <v>#N/A</v>
      </c>
    </row>
    <row r="539" spans="2:9" x14ac:dyDescent="0.3">
      <c r="B539" t="e">
        <f>+VLOOKUP(A:A,'Tìm combo'!A:B,2,0)</f>
        <v>#N/A</v>
      </c>
      <c r="C539" t="e">
        <f>+VLOOKUP(B:B,'Tìm combo'!B:C,2,0)</f>
        <v>#N/A</v>
      </c>
      <c r="D539" t="e">
        <f>+VLOOKUP(B:B,'Tìm combo'!B:D,3,0)</f>
        <v>#N/A</v>
      </c>
      <c r="E539" t="e">
        <f>+VLOOKUP(A:A,'Tìm combo'!A:E,5,0)</f>
        <v>#N/A</v>
      </c>
      <c r="F539" t="e">
        <f>+VLOOKUP(A:A,'Tìm combo'!A:F,6,0)</f>
        <v>#N/A</v>
      </c>
      <c r="G539" t="e">
        <f>+VLOOKUP(A:A,'Tìm combo'!A:G,7,0)</f>
        <v>#N/A</v>
      </c>
      <c r="H539" t="e">
        <f>+VLOOKUP(A:A,'Tìm combo'!A:H,8,0)</f>
        <v>#N/A</v>
      </c>
      <c r="I539" t="e">
        <f>+VLOOKUP(A:A,'Tìm combo'!H:I,2,0)</f>
        <v>#N/A</v>
      </c>
    </row>
    <row r="540" spans="2:9" x14ac:dyDescent="0.3">
      <c r="B540" t="e">
        <f>+VLOOKUP(A:A,'Tìm combo'!A:B,2,0)</f>
        <v>#N/A</v>
      </c>
      <c r="C540" t="e">
        <f>+VLOOKUP(B:B,'Tìm combo'!B:C,2,0)</f>
        <v>#N/A</v>
      </c>
      <c r="D540" t="e">
        <f>+VLOOKUP(B:B,'Tìm combo'!B:D,3,0)</f>
        <v>#N/A</v>
      </c>
      <c r="E540" t="e">
        <f>+VLOOKUP(A:A,'Tìm combo'!A:E,5,0)</f>
        <v>#N/A</v>
      </c>
      <c r="F540" t="e">
        <f>+VLOOKUP(A:A,'Tìm combo'!A:F,6,0)</f>
        <v>#N/A</v>
      </c>
      <c r="G540" t="e">
        <f>+VLOOKUP(A:A,'Tìm combo'!A:G,7,0)</f>
        <v>#N/A</v>
      </c>
      <c r="H540" t="e">
        <f>+VLOOKUP(A:A,'Tìm combo'!A:H,8,0)</f>
        <v>#N/A</v>
      </c>
      <c r="I540" t="e">
        <f>+VLOOKUP(A:A,'Tìm combo'!H:I,2,0)</f>
        <v>#N/A</v>
      </c>
    </row>
    <row r="541" spans="2:9" x14ac:dyDescent="0.3">
      <c r="B541" t="e">
        <f>+VLOOKUP(A:A,'Tìm combo'!A:B,2,0)</f>
        <v>#N/A</v>
      </c>
      <c r="C541" t="e">
        <f>+VLOOKUP(B:B,'Tìm combo'!B:C,2,0)</f>
        <v>#N/A</v>
      </c>
      <c r="D541" t="e">
        <f>+VLOOKUP(B:B,'Tìm combo'!B:D,3,0)</f>
        <v>#N/A</v>
      </c>
      <c r="E541" t="e">
        <f>+VLOOKUP(A:A,'Tìm combo'!A:E,5,0)</f>
        <v>#N/A</v>
      </c>
      <c r="F541" t="e">
        <f>+VLOOKUP(A:A,'Tìm combo'!A:F,6,0)</f>
        <v>#N/A</v>
      </c>
      <c r="G541" t="e">
        <f>+VLOOKUP(A:A,'Tìm combo'!A:G,7,0)</f>
        <v>#N/A</v>
      </c>
      <c r="H541" t="e">
        <f>+VLOOKUP(A:A,'Tìm combo'!A:H,8,0)</f>
        <v>#N/A</v>
      </c>
      <c r="I541" t="e">
        <f>+VLOOKUP(A:A,'Tìm combo'!H:I,2,0)</f>
        <v>#N/A</v>
      </c>
    </row>
    <row r="542" spans="2:9" x14ac:dyDescent="0.3">
      <c r="B542" t="e">
        <f>+VLOOKUP(A:A,'Tìm combo'!A:B,2,0)</f>
        <v>#N/A</v>
      </c>
      <c r="C542" t="e">
        <f>+VLOOKUP(B:B,'Tìm combo'!B:C,2,0)</f>
        <v>#N/A</v>
      </c>
      <c r="D542" t="e">
        <f>+VLOOKUP(B:B,'Tìm combo'!B:D,3,0)</f>
        <v>#N/A</v>
      </c>
      <c r="E542" t="e">
        <f>+VLOOKUP(A:A,'Tìm combo'!A:E,5,0)</f>
        <v>#N/A</v>
      </c>
      <c r="F542" t="e">
        <f>+VLOOKUP(A:A,'Tìm combo'!A:F,6,0)</f>
        <v>#N/A</v>
      </c>
      <c r="G542" t="e">
        <f>+VLOOKUP(A:A,'Tìm combo'!A:G,7,0)</f>
        <v>#N/A</v>
      </c>
      <c r="H542" t="e">
        <f>+VLOOKUP(A:A,'Tìm combo'!A:H,8,0)</f>
        <v>#N/A</v>
      </c>
      <c r="I542" t="e">
        <f>+VLOOKUP(A:A,'Tìm combo'!H:I,2,0)</f>
        <v>#N/A</v>
      </c>
    </row>
    <row r="543" spans="2:9" x14ac:dyDescent="0.3">
      <c r="B543" t="e">
        <f>+VLOOKUP(A:A,'Tìm combo'!A:B,2,0)</f>
        <v>#N/A</v>
      </c>
      <c r="C543" t="e">
        <f>+VLOOKUP(B:B,'Tìm combo'!B:C,2,0)</f>
        <v>#N/A</v>
      </c>
      <c r="D543" t="e">
        <f>+VLOOKUP(B:B,'Tìm combo'!B:D,3,0)</f>
        <v>#N/A</v>
      </c>
      <c r="E543" t="e">
        <f>+VLOOKUP(A:A,'Tìm combo'!A:E,5,0)</f>
        <v>#N/A</v>
      </c>
      <c r="F543" t="e">
        <f>+VLOOKUP(A:A,'Tìm combo'!A:F,6,0)</f>
        <v>#N/A</v>
      </c>
      <c r="G543" t="e">
        <f>+VLOOKUP(A:A,'Tìm combo'!A:G,7,0)</f>
        <v>#N/A</v>
      </c>
      <c r="H543" t="e">
        <f>+VLOOKUP(A:A,'Tìm combo'!A:H,8,0)</f>
        <v>#N/A</v>
      </c>
      <c r="I543" t="e">
        <f>+VLOOKUP(A:A,'Tìm combo'!H:I,2,0)</f>
        <v>#N/A</v>
      </c>
    </row>
    <row r="544" spans="2:9" x14ac:dyDescent="0.3">
      <c r="B544" t="e">
        <f>+VLOOKUP(A:A,'Tìm combo'!A:B,2,0)</f>
        <v>#N/A</v>
      </c>
      <c r="C544" t="e">
        <f>+VLOOKUP(B:B,'Tìm combo'!B:C,2,0)</f>
        <v>#N/A</v>
      </c>
      <c r="D544" t="e">
        <f>+VLOOKUP(B:B,'Tìm combo'!B:D,3,0)</f>
        <v>#N/A</v>
      </c>
      <c r="E544" t="e">
        <f>+VLOOKUP(A:A,'Tìm combo'!A:E,5,0)</f>
        <v>#N/A</v>
      </c>
      <c r="F544" t="e">
        <f>+VLOOKUP(A:A,'Tìm combo'!A:F,6,0)</f>
        <v>#N/A</v>
      </c>
      <c r="G544" t="e">
        <f>+VLOOKUP(A:A,'Tìm combo'!A:G,7,0)</f>
        <v>#N/A</v>
      </c>
      <c r="H544" t="e">
        <f>+VLOOKUP(A:A,'Tìm combo'!A:H,8,0)</f>
        <v>#N/A</v>
      </c>
      <c r="I544" t="e">
        <f>+VLOOKUP(A:A,'Tìm combo'!H:I,2,0)</f>
        <v>#N/A</v>
      </c>
    </row>
    <row r="545" spans="2:9" x14ac:dyDescent="0.3">
      <c r="B545" t="e">
        <f>+VLOOKUP(A:A,'Tìm combo'!A:B,2,0)</f>
        <v>#N/A</v>
      </c>
      <c r="C545" t="e">
        <f>+VLOOKUP(B:B,'Tìm combo'!B:C,2,0)</f>
        <v>#N/A</v>
      </c>
      <c r="D545" t="e">
        <f>+VLOOKUP(B:B,'Tìm combo'!B:D,3,0)</f>
        <v>#N/A</v>
      </c>
      <c r="E545" t="e">
        <f>+VLOOKUP(A:A,'Tìm combo'!A:E,5,0)</f>
        <v>#N/A</v>
      </c>
      <c r="F545" t="e">
        <f>+VLOOKUP(A:A,'Tìm combo'!A:F,6,0)</f>
        <v>#N/A</v>
      </c>
      <c r="G545" t="e">
        <f>+VLOOKUP(A:A,'Tìm combo'!A:G,7,0)</f>
        <v>#N/A</v>
      </c>
      <c r="H545" t="e">
        <f>+VLOOKUP(A:A,'Tìm combo'!A:H,8,0)</f>
        <v>#N/A</v>
      </c>
      <c r="I545" t="e">
        <f>+VLOOKUP(A:A,'Tìm combo'!H:I,2,0)</f>
        <v>#N/A</v>
      </c>
    </row>
    <row r="546" spans="2:9" x14ac:dyDescent="0.3">
      <c r="B546" t="e">
        <f>+VLOOKUP(A:A,'Tìm combo'!A:B,2,0)</f>
        <v>#N/A</v>
      </c>
      <c r="C546" t="e">
        <f>+VLOOKUP(B:B,'Tìm combo'!B:C,2,0)</f>
        <v>#N/A</v>
      </c>
      <c r="D546" t="e">
        <f>+VLOOKUP(B:B,'Tìm combo'!B:D,3,0)</f>
        <v>#N/A</v>
      </c>
      <c r="E546" t="e">
        <f>+VLOOKUP(A:A,'Tìm combo'!A:E,5,0)</f>
        <v>#N/A</v>
      </c>
      <c r="F546" t="e">
        <f>+VLOOKUP(A:A,'Tìm combo'!A:F,6,0)</f>
        <v>#N/A</v>
      </c>
      <c r="G546" t="e">
        <f>+VLOOKUP(A:A,'Tìm combo'!A:G,7,0)</f>
        <v>#N/A</v>
      </c>
      <c r="H546" t="e">
        <f>+VLOOKUP(A:A,'Tìm combo'!A:H,8,0)</f>
        <v>#N/A</v>
      </c>
      <c r="I546" t="e">
        <f>+VLOOKUP(A:A,'Tìm combo'!H:I,2,0)</f>
        <v>#N/A</v>
      </c>
    </row>
    <row r="547" spans="2:9" x14ac:dyDescent="0.3">
      <c r="B547" t="e">
        <f>+VLOOKUP(A:A,'Tìm combo'!A:B,2,0)</f>
        <v>#N/A</v>
      </c>
      <c r="C547" t="e">
        <f>+VLOOKUP(B:B,'Tìm combo'!B:C,2,0)</f>
        <v>#N/A</v>
      </c>
      <c r="D547" t="e">
        <f>+VLOOKUP(B:B,'Tìm combo'!B:D,3,0)</f>
        <v>#N/A</v>
      </c>
      <c r="E547" t="e">
        <f>+VLOOKUP(A:A,'Tìm combo'!A:E,5,0)</f>
        <v>#N/A</v>
      </c>
      <c r="F547" t="e">
        <f>+VLOOKUP(A:A,'Tìm combo'!A:F,6,0)</f>
        <v>#N/A</v>
      </c>
      <c r="G547" t="e">
        <f>+VLOOKUP(A:A,'Tìm combo'!A:G,7,0)</f>
        <v>#N/A</v>
      </c>
      <c r="H547" t="e">
        <f>+VLOOKUP(A:A,'Tìm combo'!A:H,8,0)</f>
        <v>#N/A</v>
      </c>
      <c r="I547" t="e">
        <f>+VLOOKUP(A:A,'Tìm combo'!H:I,2,0)</f>
        <v>#N/A</v>
      </c>
    </row>
    <row r="548" spans="2:9" x14ac:dyDescent="0.3">
      <c r="B548" t="e">
        <f>+VLOOKUP(A:A,'Tìm combo'!A:B,2,0)</f>
        <v>#N/A</v>
      </c>
      <c r="C548" t="e">
        <f>+VLOOKUP(B:B,'Tìm combo'!B:C,2,0)</f>
        <v>#N/A</v>
      </c>
      <c r="D548" t="e">
        <f>+VLOOKUP(B:B,'Tìm combo'!B:D,3,0)</f>
        <v>#N/A</v>
      </c>
      <c r="E548" t="e">
        <f>+VLOOKUP(A:A,'Tìm combo'!A:E,5,0)</f>
        <v>#N/A</v>
      </c>
      <c r="F548" t="e">
        <f>+VLOOKUP(A:A,'Tìm combo'!A:F,6,0)</f>
        <v>#N/A</v>
      </c>
      <c r="G548" t="e">
        <f>+VLOOKUP(A:A,'Tìm combo'!A:G,7,0)</f>
        <v>#N/A</v>
      </c>
      <c r="H548" t="e">
        <f>+VLOOKUP(A:A,'Tìm combo'!A:H,8,0)</f>
        <v>#N/A</v>
      </c>
      <c r="I548" t="e">
        <f>+VLOOKUP(A:A,'Tìm combo'!H:I,2,0)</f>
        <v>#N/A</v>
      </c>
    </row>
    <row r="549" spans="2:9" x14ac:dyDescent="0.3">
      <c r="B549" t="e">
        <f>+VLOOKUP(A:A,'Tìm combo'!A:B,2,0)</f>
        <v>#N/A</v>
      </c>
      <c r="C549" t="e">
        <f>+VLOOKUP(B:B,'Tìm combo'!B:C,2,0)</f>
        <v>#N/A</v>
      </c>
      <c r="D549" t="e">
        <f>+VLOOKUP(B:B,'Tìm combo'!B:D,3,0)</f>
        <v>#N/A</v>
      </c>
      <c r="E549" t="e">
        <f>+VLOOKUP(A:A,'Tìm combo'!A:E,5,0)</f>
        <v>#N/A</v>
      </c>
      <c r="F549" t="e">
        <f>+VLOOKUP(A:A,'Tìm combo'!A:F,6,0)</f>
        <v>#N/A</v>
      </c>
      <c r="G549" t="e">
        <f>+VLOOKUP(A:A,'Tìm combo'!A:G,7,0)</f>
        <v>#N/A</v>
      </c>
      <c r="H549" t="e">
        <f>+VLOOKUP(A:A,'Tìm combo'!A:H,8,0)</f>
        <v>#N/A</v>
      </c>
      <c r="I549" t="e">
        <f>+VLOOKUP(A:A,'Tìm combo'!H:I,2,0)</f>
        <v>#N/A</v>
      </c>
    </row>
    <row r="550" spans="2:9" x14ac:dyDescent="0.3">
      <c r="B550" t="e">
        <f>+VLOOKUP(A:A,'Tìm combo'!A:B,2,0)</f>
        <v>#N/A</v>
      </c>
      <c r="C550" t="e">
        <f>+VLOOKUP(B:B,'Tìm combo'!B:C,2,0)</f>
        <v>#N/A</v>
      </c>
      <c r="D550" t="e">
        <f>+VLOOKUP(B:B,'Tìm combo'!B:D,3,0)</f>
        <v>#N/A</v>
      </c>
      <c r="E550" t="e">
        <f>+VLOOKUP(A:A,'Tìm combo'!A:E,5,0)</f>
        <v>#N/A</v>
      </c>
      <c r="F550" t="e">
        <f>+VLOOKUP(A:A,'Tìm combo'!A:F,6,0)</f>
        <v>#N/A</v>
      </c>
      <c r="G550" t="e">
        <f>+VLOOKUP(A:A,'Tìm combo'!A:G,7,0)</f>
        <v>#N/A</v>
      </c>
      <c r="H550" t="e">
        <f>+VLOOKUP(A:A,'Tìm combo'!A:H,8,0)</f>
        <v>#N/A</v>
      </c>
      <c r="I550" t="e">
        <f>+VLOOKUP(A:A,'Tìm combo'!H:I,2,0)</f>
        <v>#N/A</v>
      </c>
    </row>
    <row r="551" spans="2:9" x14ac:dyDescent="0.3">
      <c r="B551" t="e">
        <f>+VLOOKUP(A:A,'Tìm combo'!A:B,2,0)</f>
        <v>#N/A</v>
      </c>
      <c r="C551" t="e">
        <f>+VLOOKUP(B:B,'Tìm combo'!B:C,2,0)</f>
        <v>#N/A</v>
      </c>
      <c r="D551" t="e">
        <f>+VLOOKUP(B:B,'Tìm combo'!B:D,3,0)</f>
        <v>#N/A</v>
      </c>
      <c r="E551" t="e">
        <f>+VLOOKUP(A:A,'Tìm combo'!A:E,5,0)</f>
        <v>#N/A</v>
      </c>
      <c r="F551" t="e">
        <f>+VLOOKUP(A:A,'Tìm combo'!A:F,6,0)</f>
        <v>#N/A</v>
      </c>
      <c r="G551" t="e">
        <f>+VLOOKUP(A:A,'Tìm combo'!A:G,7,0)</f>
        <v>#N/A</v>
      </c>
      <c r="H551" t="e">
        <f>+VLOOKUP(A:A,'Tìm combo'!A:H,8,0)</f>
        <v>#N/A</v>
      </c>
      <c r="I551" t="e">
        <f>+VLOOKUP(A:A,'Tìm combo'!H:I,2,0)</f>
        <v>#N/A</v>
      </c>
    </row>
    <row r="552" spans="2:9" x14ac:dyDescent="0.3">
      <c r="B552" t="e">
        <f>+VLOOKUP(A:A,'Tìm combo'!A:B,2,0)</f>
        <v>#N/A</v>
      </c>
      <c r="C552" t="e">
        <f>+VLOOKUP(B:B,'Tìm combo'!B:C,2,0)</f>
        <v>#N/A</v>
      </c>
      <c r="D552" t="e">
        <f>+VLOOKUP(B:B,'Tìm combo'!B:D,3,0)</f>
        <v>#N/A</v>
      </c>
      <c r="E552" t="e">
        <f>+VLOOKUP(A:A,'Tìm combo'!A:E,5,0)</f>
        <v>#N/A</v>
      </c>
      <c r="F552" t="e">
        <f>+VLOOKUP(A:A,'Tìm combo'!A:F,6,0)</f>
        <v>#N/A</v>
      </c>
      <c r="G552" t="e">
        <f>+VLOOKUP(A:A,'Tìm combo'!A:G,7,0)</f>
        <v>#N/A</v>
      </c>
      <c r="H552" t="e">
        <f>+VLOOKUP(A:A,'Tìm combo'!A:H,8,0)</f>
        <v>#N/A</v>
      </c>
      <c r="I552" t="e">
        <f>+VLOOKUP(A:A,'Tìm combo'!H:I,2,0)</f>
        <v>#N/A</v>
      </c>
    </row>
    <row r="553" spans="2:9" x14ac:dyDescent="0.3">
      <c r="B553" t="e">
        <f>+VLOOKUP(A:A,'Tìm combo'!A:B,2,0)</f>
        <v>#N/A</v>
      </c>
      <c r="C553" t="e">
        <f>+VLOOKUP(B:B,'Tìm combo'!B:C,2,0)</f>
        <v>#N/A</v>
      </c>
      <c r="D553" t="e">
        <f>+VLOOKUP(B:B,'Tìm combo'!B:D,3,0)</f>
        <v>#N/A</v>
      </c>
      <c r="E553" t="e">
        <f>+VLOOKUP(A:A,'Tìm combo'!A:E,5,0)</f>
        <v>#N/A</v>
      </c>
      <c r="F553" t="e">
        <f>+VLOOKUP(A:A,'Tìm combo'!A:F,6,0)</f>
        <v>#N/A</v>
      </c>
      <c r="G553" t="e">
        <f>+VLOOKUP(A:A,'Tìm combo'!A:G,7,0)</f>
        <v>#N/A</v>
      </c>
      <c r="H553" t="e">
        <f>+VLOOKUP(A:A,'Tìm combo'!A:H,8,0)</f>
        <v>#N/A</v>
      </c>
      <c r="I553" t="e">
        <f>+VLOOKUP(A:A,'Tìm combo'!H:I,2,0)</f>
        <v>#N/A</v>
      </c>
    </row>
    <row r="554" spans="2:9" x14ac:dyDescent="0.3">
      <c r="B554" t="e">
        <f>+VLOOKUP(A:A,'Tìm combo'!A:B,2,0)</f>
        <v>#N/A</v>
      </c>
      <c r="C554" t="e">
        <f>+VLOOKUP(B:B,'Tìm combo'!B:C,2,0)</f>
        <v>#N/A</v>
      </c>
      <c r="D554" t="e">
        <f>+VLOOKUP(B:B,'Tìm combo'!B:D,3,0)</f>
        <v>#N/A</v>
      </c>
      <c r="E554" t="e">
        <f>+VLOOKUP(A:A,'Tìm combo'!A:E,5,0)</f>
        <v>#N/A</v>
      </c>
      <c r="F554" t="e">
        <f>+VLOOKUP(A:A,'Tìm combo'!A:F,6,0)</f>
        <v>#N/A</v>
      </c>
      <c r="G554" t="e">
        <f>+VLOOKUP(A:A,'Tìm combo'!A:G,7,0)</f>
        <v>#N/A</v>
      </c>
      <c r="H554" t="e">
        <f>+VLOOKUP(A:A,'Tìm combo'!A:H,8,0)</f>
        <v>#N/A</v>
      </c>
      <c r="I554" t="e">
        <f>+VLOOKUP(A:A,'Tìm combo'!H:I,2,0)</f>
        <v>#N/A</v>
      </c>
    </row>
    <row r="555" spans="2:9" x14ac:dyDescent="0.3">
      <c r="B555" t="e">
        <f>+VLOOKUP(A:A,'Tìm combo'!A:B,2,0)</f>
        <v>#N/A</v>
      </c>
      <c r="C555" t="e">
        <f>+VLOOKUP(B:B,'Tìm combo'!B:C,2,0)</f>
        <v>#N/A</v>
      </c>
      <c r="D555" t="e">
        <f>+VLOOKUP(B:B,'Tìm combo'!B:D,3,0)</f>
        <v>#N/A</v>
      </c>
      <c r="E555" t="e">
        <f>+VLOOKUP(A:A,'Tìm combo'!A:E,5,0)</f>
        <v>#N/A</v>
      </c>
      <c r="F555" t="e">
        <f>+VLOOKUP(A:A,'Tìm combo'!A:F,6,0)</f>
        <v>#N/A</v>
      </c>
      <c r="G555" t="e">
        <f>+VLOOKUP(A:A,'Tìm combo'!A:G,7,0)</f>
        <v>#N/A</v>
      </c>
      <c r="H555" t="e">
        <f>+VLOOKUP(A:A,'Tìm combo'!A:H,8,0)</f>
        <v>#N/A</v>
      </c>
      <c r="I555" t="e">
        <f>+VLOOKUP(A:A,'Tìm combo'!H:I,2,0)</f>
        <v>#N/A</v>
      </c>
    </row>
    <row r="556" spans="2:9" x14ac:dyDescent="0.3">
      <c r="B556" t="e">
        <f>+VLOOKUP(A:A,'Tìm combo'!A:B,2,0)</f>
        <v>#N/A</v>
      </c>
      <c r="C556" t="e">
        <f>+VLOOKUP(B:B,'Tìm combo'!B:C,2,0)</f>
        <v>#N/A</v>
      </c>
      <c r="D556" t="e">
        <f>+VLOOKUP(B:B,'Tìm combo'!B:D,3,0)</f>
        <v>#N/A</v>
      </c>
      <c r="E556" t="e">
        <f>+VLOOKUP(A:A,'Tìm combo'!A:E,5,0)</f>
        <v>#N/A</v>
      </c>
      <c r="F556" t="e">
        <f>+VLOOKUP(A:A,'Tìm combo'!A:F,6,0)</f>
        <v>#N/A</v>
      </c>
      <c r="G556" t="e">
        <f>+VLOOKUP(A:A,'Tìm combo'!A:G,7,0)</f>
        <v>#N/A</v>
      </c>
      <c r="H556" t="e">
        <f>+VLOOKUP(A:A,'Tìm combo'!A:H,8,0)</f>
        <v>#N/A</v>
      </c>
      <c r="I556" t="e">
        <f>+VLOOKUP(A:A,'Tìm combo'!H:I,2,0)</f>
        <v>#N/A</v>
      </c>
    </row>
    <row r="557" spans="2:9" x14ac:dyDescent="0.3">
      <c r="B557" t="e">
        <f>+VLOOKUP(A:A,'Tìm combo'!A:B,2,0)</f>
        <v>#N/A</v>
      </c>
      <c r="C557" t="e">
        <f>+VLOOKUP(B:B,'Tìm combo'!B:C,2,0)</f>
        <v>#N/A</v>
      </c>
      <c r="D557" t="e">
        <f>+VLOOKUP(B:B,'Tìm combo'!B:D,3,0)</f>
        <v>#N/A</v>
      </c>
      <c r="E557" t="e">
        <f>+VLOOKUP(A:A,'Tìm combo'!A:E,5,0)</f>
        <v>#N/A</v>
      </c>
      <c r="F557" t="e">
        <f>+VLOOKUP(A:A,'Tìm combo'!A:F,6,0)</f>
        <v>#N/A</v>
      </c>
      <c r="G557" t="e">
        <f>+VLOOKUP(A:A,'Tìm combo'!A:G,7,0)</f>
        <v>#N/A</v>
      </c>
      <c r="H557" t="e">
        <f>+VLOOKUP(A:A,'Tìm combo'!A:H,8,0)</f>
        <v>#N/A</v>
      </c>
      <c r="I557" t="e">
        <f>+VLOOKUP(A:A,'Tìm combo'!H:I,2,0)</f>
        <v>#N/A</v>
      </c>
    </row>
    <row r="558" spans="2:9" x14ac:dyDescent="0.3">
      <c r="B558" t="e">
        <f>+VLOOKUP(A:A,'Tìm combo'!A:B,2,0)</f>
        <v>#N/A</v>
      </c>
      <c r="C558" t="e">
        <f>+VLOOKUP(B:B,'Tìm combo'!B:C,2,0)</f>
        <v>#N/A</v>
      </c>
      <c r="D558" t="e">
        <f>+VLOOKUP(B:B,'Tìm combo'!B:D,3,0)</f>
        <v>#N/A</v>
      </c>
      <c r="E558" t="e">
        <f>+VLOOKUP(A:A,'Tìm combo'!A:E,5,0)</f>
        <v>#N/A</v>
      </c>
      <c r="F558" t="e">
        <f>+VLOOKUP(A:A,'Tìm combo'!A:F,6,0)</f>
        <v>#N/A</v>
      </c>
      <c r="G558" t="e">
        <f>+VLOOKUP(A:A,'Tìm combo'!A:G,7,0)</f>
        <v>#N/A</v>
      </c>
      <c r="H558" t="e">
        <f>+VLOOKUP(A:A,'Tìm combo'!A:H,8,0)</f>
        <v>#N/A</v>
      </c>
      <c r="I558" t="e">
        <f>+VLOOKUP(A:A,'Tìm combo'!H:I,2,0)</f>
        <v>#N/A</v>
      </c>
    </row>
    <row r="559" spans="2:9" x14ac:dyDescent="0.3">
      <c r="B559" t="e">
        <f>+VLOOKUP(A:A,'Tìm combo'!A:B,2,0)</f>
        <v>#N/A</v>
      </c>
      <c r="C559" t="e">
        <f>+VLOOKUP(B:B,'Tìm combo'!B:C,2,0)</f>
        <v>#N/A</v>
      </c>
      <c r="D559" t="e">
        <f>+VLOOKUP(B:B,'Tìm combo'!B:D,3,0)</f>
        <v>#N/A</v>
      </c>
      <c r="E559" t="e">
        <f>+VLOOKUP(A:A,'Tìm combo'!A:E,5,0)</f>
        <v>#N/A</v>
      </c>
      <c r="F559" t="e">
        <f>+VLOOKUP(A:A,'Tìm combo'!A:F,6,0)</f>
        <v>#N/A</v>
      </c>
      <c r="G559" t="e">
        <f>+VLOOKUP(A:A,'Tìm combo'!A:G,7,0)</f>
        <v>#N/A</v>
      </c>
      <c r="H559" t="e">
        <f>+VLOOKUP(A:A,'Tìm combo'!A:H,8,0)</f>
        <v>#N/A</v>
      </c>
      <c r="I559" t="e">
        <f>+VLOOKUP(A:A,'Tìm combo'!H:I,2,0)</f>
        <v>#N/A</v>
      </c>
    </row>
    <row r="560" spans="2:9" x14ac:dyDescent="0.3">
      <c r="B560" t="e">
        <f>+VLOOKUP(A:A,'Tìm combo'!A:B,2,0)</f>
        <v>#N/A</v>
      </c>
      <c r="C560" t="e">
        <f>+VLOOKUP(B:B,'Tìm combo'!B:C,2,0)</f>
        <v>#N/A</v>
      </c>
      <c r="D560" t="e">
        <f>+VLOOKUP(B:B,'Tìm combo'!B:D,3,0)</f>
        <v>#N/A</v>
      </c>
      <c r="E560" t="e">
        <f>+VLOOKUP(A:A,'Tìm combo'!A:E,5,0)</f>
        <v>#N/A</v>
      </c>
      <c r="F560" t="e">
        <f>+VLOOKUP(A:A,'Tìm combo'!A:F,6,0)</f>
        <v>#N/A</v>
      </c>
      <c r="G560" t="e">
        <f>+VLOOKUP(A:A,'Tìm combo'!A:G,7,0)</f>
        <v>#N/A</v>
      </c>
      <c r="H560" t="e">
        <f>+VLOOKUP(A:A,'Tìm combo'!A:H,8,0)</f>
        <v>#N/A</v>
      </c>
      <c r="I560" t="e">
        <f>+VLOOKUP(A:A,'Tìm combo'!H:I,2,0)</f>
        <v>#N/A</v>
      </c>
    </row>
    <row r="561" spans="2:9" x14ac:dyDescent="0.3">
      <c r="B561" t="e">
        <f>+VLOOKUP(A:A,'Tìm combo'!A:B,2,0)</f>
        <v>#N/A</v>
      </c>
      <c r="C561" t="e">
        <f>+VLOOKUP(B:B,'Tìm combo'!B:C,2,0)</f>
        <v>#N/A</v>
      </c>
      <c r="D561" t="e">
        <f>+VLOOKUP(B:B,'Tìm combo'!B:D,3,0)</f>
        <v>#N/A</v>
      </c>
      <c r="E561" t="e">
        <f>+VLOOKUP(A:A,'Tìm combo'!A:E,5,0)</f>
        <v>#N/A</v>
      </c>
      <c r="F561" t="e">
        <f>+VLOOKUP(A:A,'Tìm combo'!A:F,6,0)</f>
        <v>#N/A</v>
      </c>
      <c r="G561" t="e">
        <f>+VLOOKUP(A:A,'Tìm combo'!A:G,7,0)</f>
        <v>#N/A</v>
      </c>
      <c r="H561" t="e">
        <f>+VLOOKUP(A:A,'Tìm combo'!A:H,8,0)</f>
        <v>#N/A</v>
      </c>
      <c r="I561" t="e">
        <f>+VLOOKUP(A:A,'Tìm combo'!H:I,2,0)</f>
        <v>#N/A</v>
      </c>
    </row>
    <row r="562" spans="2:9" x14ac:dyDescent="0.3">
      <c r="B562" t="e">
        <f>+VLOOKUP(A:A,'Tìm combo'!A:B,2,0)</f>
        <v>#N/A</v>
      </c>
      <c r="C562" t="e">
        <f>+VLOOKUP(B:B,'Tìm combo'!B:C,2,0)</f>
        <v>#N/A</v>
      </c>
      <c r="D562" t="e">
        <f>+VLOOKUP(B:B,'Tìm combo'!B:D,3,0)</f>
        <v>#N/A</v>
      </c>
      <c r="E562" t="e">
        <f>+VLOOKUP(A:A,'Tìm combo'!A:E,5,0)</f>
        <v>#N/A</v>
      </c>
      <c r="F562" t="e">
        <f>+VLOOKUP(A:A,'Tìm combo'!A:F,6,0)</f>
        <v>#N/A</v>
      </c>
      <c r="G562" t="e">
        <f>+VLOOKUP(A:A,'Tìm combo'!A:G,7,0)</f>
        <v>#N/A</v>
      </c>
      <c r="H562" t="e">
        <f>+VLOOKUP(A:A,'Tìm combo'!A:H,8,0)</f>
        <v>#N/A</v>
      </c>
      <c r="I562" t="e">
        <f>+VLOOKUP(A:A,'Tìm combo'!H:I,2,0)</f>
        <v>#N/A</v>
      </c>
    </row>
    <row r="563" spans="2:9" x14ac:dyDescent="0.3">
      <c r="B563" t="e">
        <f>+VLOOKUP(A:A,'Tìm combo'!A:B,2,0)</f>
        <v>#N/A</v>
      </c>
      <c r="C563" t="e">
        <f>+VLOOKUP(B:B,'Tìm combo'!B:C,2,0)</f>
        <v>#N/A</v>
      </c>
      <c r="D563" t="e">
        <f>+VLOOKUP(B:B,'Tìm combo'!B:D,3,0)</f>
        <v>#N/A</v>
      </c>
      <c r="E563" t="e">
        <f>+VLOOKUP(A:A,'Tìm combo'!A:E,5,0)</f>
        <v>#N/A</v>
      </c>
      <c r="F563" t="e">
        <f>+VLOOKUP(A:A,'Tìm combo'!A:F,6,0)</f>
        <v>#N/A</v>
      </c>
      <c r="G563" t="e">
        <f>+VLOOKUP(A:A,'Tìm combo'!A:G,7,0)</f>
        <v>#N/A</v>
      </c>
      <c r="H563" t="e">
        <f>+VLOOKUP(A:A,'Tìm combo'!A:H,8,0)</f>
        <v>#N/A</v>
      </c>
      <c r="I563" t="e">
        <f>+VLOOKUP(A:A,'Tìm combo'!H:I,2,0)</f>
        <v>#N/A</v>
      </c>
    </row>
    <row r="564" spans="2:9" x14ac:dyDescent="0.3">
      <c r="B564" t="e">
        <f>+VLOOKUP(A:A,'Tìm combo'!A:B,2,0)</f>
        <v>#N/A</v>
      </c>
      <c r="C564" t="e">
        <f>+VLOOKUP(B:B,'Tìm combo'!B:C,2,0)</f>
        <v>#N/A</v>
      </c>
      <c r="D564" t="e">
        <f>+VLOOKUP(B:B,'Tìm combo'!B:D,3,0)</f>
        <v>#N/A</v>
      </c>
      <c r="E564" t="e">
        <f>+VLOOKUP(A:A,'Tìm combo'!A:E,5,0)</f>
        <v>#N/A</v>
      </c>
      <c r="F564" t="e">
        <f>+VLOOKUP(A:A,'Tìm combo'!A:F,6,0)</f>
        <v>#N/A</v>
      </c>
      <c r="G564" t="e">
        <f>+VLOOKUP(A:A,'Tìm combo'!A:G,7,0)</f>
        <v>#N/A</v>
      </c>
      <c r="H564" t="e">
        <f>+VLOOKUP(A:A,'Tìm combo'!A:H,8,0)</f>
        <v>#N/A</v>
      </c>
      <c r="I564" t="e">
        <f>+VLOOKUP(A:A,'Tìm combo'!H:I,2,0)</f>
        <v>#N/A</v>
      </c>
    </row>
    <row r="565" spans="2:9" x14ac:dyDescent="0.3">
      <c r="B565" t="e">
        <f>+VLOOKUP(A:A,'Tìm combo'!A:B,2,0)</f>
        <v>#N/A</v>
      </c>
      <c r="C565" t="e">
        <f>+VLOOKUP(B:B,'Tìm combo'!B:C,2,0)</f>
        <v>#N/A</v>
      </c>
      <c r="D565" t="e">
        <f>+VLOOKUP(B:B,'Tìm combo'!B:D,3,0)</f>
        <v>#N/A</v>
      </c>
      <c r="E565" t="e">
        <f>+VLOOKUP(A:A,'Tìm combo'!A:E,5,0)</f>
        <v>#N/A</v>
      </c>
      <c r="F565" t="e">
        <f>+VLOOKUP(A:A,'Tìm combo'!A:F,6,0)</f>
        <v>#N/A</v>
      </c>
      <c r="G565" t="e">
        <f>+VLOOKUP(A:A,'Tìm combo'!A:G,7,0)</f>
        <v>#N/A</v>
      </c>
      <c r="H565" t="e">
        <f>+VLOOKUP(A:A,'Tìm combo'!A:H,8,0)</f>
        <v>#N/A</v>
      </c>
      <c r="I565" t="e">
        <f>+VLOOKUP(A:A,'Tìm combo'!H:I,2,0)</f>
        <v>#N/A</v>
      </c>
    </row>
    <row r="566" spans="2:9" x14ac:dyDescent="0.3">
      <c r="B566" t="e">
        <f>+VLOOKUP(A:A,'Tìm combo'!A:B,2,0)</f>
        <v>#N/A</v>
      </c>
      <c r="C566" t="e">
        <f>+VLOOKUP(B:B,'Tìm combo'!B:C,2,0)</f>
        <v>#N/A</v>
      </c>
      <c r="D566" t="e">
        <f>+VLOOKUP(B:B,'Tìm combo'!B:D,3,0)</f>
        <v>#N/A</v>
      </c>
      <c r="E566" t="e">
        <f>+VLOOKUP(A:A,'Tìm combo'!A:E,5,0)</f>
        <v>#N/A</v>
      </c>
      <c r="F566" t="e">
        <f>+VLOOKUP(A:A,'Tìm combo'!A:F,6,0)</f>
        <v>#N/A</v>
      </c>
      <c r="G566" t="e">
        <f>+VLOOKUP(A:A,'Tìm combo'!A:G,7,0)</f>
        <v>#N/A</v>
      </c>
      <c r="H566" t="e">
        <f>+VLOOKUP(A:A,'Tìm combo'!A:H,8,0)</f>
        <v>#N/A</v>
      </c>
      <c r="I566" t="e">
        <f>+VLOOKUP(A:A,'Tìm combo'!H:I,2,0)</f>
        <v>#N/A</v>
      </c>
    </row>
    <row r="567" spans="2:9" x14ac:dyDescent="0.3">
      <c r="B567" t="e">
        <f>+VLOOKUP(A:A,'Tìm combo'!A:B,2,0)</f>
        <v>#N/A</v>
      </c>
      <c r="C567" t="e">
        <f>+VLOOKUP(B:B,'Tìm combo'!B:C,2,0)</f>
        <v>#N/A</v>
      </c>
      <c r="D567" t="e">
        <f>+VLOOKUP(B:B,'Tìm combo'!B:D,3,0)</f>
        <v>#N/A</v>
      </c>
      <c r="E567" t="e">
        <f>+VLOOKUP(A:A,'Tìm combo'!A:E,5,0)</f>
        <v>#N/A</v>
      </c>
      <c r="F567" t="e">
        <f>+VLOOKUP(A:A,'Tìm combo'!A:F,6,0)</f>
        <v>#N/A</v>
      </c>
      <c r="G567" t="e">
        <f>+VLOOKUP(A:A,'Tìm combo'!A:G,7,0)</f>
        <v>#N/A</v>
      </c>
      <c r="H567" t="e">
        <f>+VLOOKUP(A:A,'Tìm combo'!A:H,8,0)</f>
        <v>#N/A</v>
      </c>
      <c r="I567" t="e">
        <f>+VLOOKUP(A:A,'Tìm combo'!H:I,2,0)</f>
        <v>#N/A</v>
      </c>
    </row>
    <row r="568" spans="2:9" x14ac:dyDescent="0.3">
      <c r="B568" t="e">
        <f>+VLOOKUP(A:A,'Tìm combo'!A:B,2,0)</f>
        <v>#N/A</v>
      </c>
      <c r="C568" t="e">
        <f>+VLOOKUP(B:B,'Tìm combo'!B:C,2,0)</f>
        <v>#N/A</v>
      </c>
      <c r="D568" t="e">
        <f>+VLOOKUP(B:B,'Tìm combo'!B:D,3,0)</f>
        <v>#N/A</v>
      </c>
      <c r="E568" t="e">
        <f>+VLOOKUP(A:A,'Tìm combo'!A:E,5,0)</f>
        <v>#N/A</v>
      </c>
      <c r="F568" t="e">
        <f>+VLOOKUP(A:A,'Tìm combo'!A:F,6,0)</f>
        <v>#N/A</v>
      </c>
      <c r="G568" t="e">
        <f>+VLOOKUP(A:A,'Tìm combo'!A:G,7,0)</f>
        <v>#N/A</v>
      </c>
      <c r="H568" t="e">
        <f>+VLOOKUP(A:A,'Tìm combo'!A:H,8,0)</f>
        <v>#N/A</v>
      </c>
      <c r="I568" t="e">
        <f>+VLOOKUP(A:A,'Tìm combo'!H:I,2,0)</f>
        <v>#N/A</v>
      </c>
    </row>
    <row r="569" spans="2:9" x14ac:dyDescent="0.3">
      <c r="B569" t="e">
        <f>+VLOOKUP(A:A,'Tìm combo'!A:B,2,0)</f>
        <v>#N/A</v>
      </c>
      <c r="C569" t="e">
        <f>+VLOOKUP(B:B,'Tìm combo'!B:C,2,0)</f>
        <v>#N/A</v>
      </c>
      <c r="D569" t="e">
        <f>+VLOOKUP(B:B,'Tìm combo'!B:D,3,0)</f>
        <v>#N/A</v>
      </c>
      <c r="E569" t="e">
        <f>+VLOOKUP(A:A,'Tìm combo'!A:E,5,0)</f>
        <v>#N/A</v>
      </c>
      <c r="F569" t="e">
        <f>+VLOOKUP(A:A,'Tìm combo'!A:F,6,0)</f>
        <v>#N/A</v>
      </c>
      <c r="G569" t="e">
        <f>+VLOOKUP(A:A,'Tìm combo'!A:G,7,0)</f>
        <v>#N/A</v>
      </c>
      <c r="H569" t="e">
        <f>+VLOOKUP(A:A,'Tìm combo'!A:H,8,0)</f>
        <v>#N/A</v>
      </c>
      <c r="I569" t="e">
        <f>+VLOOKUP(A:A,'Tìm combo'!H:I,2,0)</f>
        <v>#N/A</v>
      </c>
    </row>
    <row r="570" spans="2:9" x14ac:dyDescent="0.3">
      <c r="B570" t="e">
        <f>+VLOOKUP(A:A,'Tìm combo'!A:B,2,0)</f>
        <v>#N/A</v>
      </c>
      <c r="C570" t="e">
        <f>+VLOOKUP(B:B,'Tìm combo'!B:C,2,0)</f>
        <v>#N/A</v>
      </c>
      <c r="D570" t="e">
        <f>+VLOOKUP(B:B,'Tìm combo'!B:D,3,0)</f>
        <v>#N/A</v>
      </c>
      <c r="E570" t="e">
        <f>+VLOOKUP(A:A,'Tìm combo'!A:E,5,0)</f>
        <v>#N/A</v>
      </c>
      <c r="F570" t="e">
        <f>+VLOOKUP(A:A,'Tìm combo'!A:F,6,0)</f>
        <v>#N/A</v>
      </c>
      <c r="G570" t="e">
        <f>+VLOOKUP(A:A,'Tìm combo'!A:G,7,0)</f>
        <v>#N/A</v>
      </c>
      <c r="H570" t="e">
        <f>+VLOOKUP(A:A,'Tìm combo'!A:H,8,0)</f>
        <v>#N/A</v>
      </c>
      <c r="I570" t="e">
        <f>+VLOOKUP(A:A,'Tìm combo'!H:I,2,0)</f>
        <v>#N/A</v>
      </c>
    </row>
    <row r="571" spans="2:9" x14ac:dyDescent="0.3">
      <c r="B571" t="e">
        <f>+VLOOKUP(A:A,'Tìm combo'!A:B,2,0)</f>
        <v>#N/A</v>
      </c>
      <c r="C571" t="e">
        <f>+VLOOKUP(B:B,'Tìm combo'!B:C,2,0)</f>
        <v>#N/A</v>
      </c>
      <c r="D571" t="e">
        <f>+VLOOKUP(B:B,'Tìm combo'!B:D,3,0)</f>
        <v>#N/A</v>
      </c>
      <c r="E571" t="e">
        <f>+VLOOKUP(A:A,'Tìm combo'!A:E,5,0)</f>
        <v>#N/A</v>
      </c>
      <c r="F571" t="e">
        <f>+VLOOKUP(A:A,'Tìm combo'!A:F,6,0)</f>
        <v>#N/A</v>
      </c>
      <c r="G571" t="e">
        <f>+VLOOKUP(A:A,'Tìm combo'!A:G,7,0)</f>
        <v>#N/A</v>
      </c>
      <c r="H571" t="e">
        <f>+VLOOKUP(A:A,'Tìm combo'!A:H,8,0)</f>
        <v>#N/A</v>
      </c>
      <c r="I571" t="e">
        <f>+VLOOKUP(A:A,'Tìm combo'!H:I,2,0)</f>
        <v>#N/A</v>
      </c>
    </row>
    <row r="572" spans="2:9" x14ac:dyDescent="0.3">
      <c r="B572" t="e">
        <f>+VLOOKUP(A:A,'Tìm combo'!A:B,2,0)</f>
        <v>#N/A</v>
      </c>
      <c r="C572" t="e">
        <f>+VLOOKUP(B:B,'Tìm combo'!B:C,2,0)</f>
        <v>#N/A</v>
      </c>
      <c r="D572" t="e">
        <f>+VLOOKUP(B:B,'Tìm combo'!B:D,3,0)</f>
        <v>#N/A</v>
      </c>
      <c r="E572" t="e">
        <f>+VLOOKUP(A:A,'Tìm combo'!A:E,5,0)</f>
        <v>#N/A</v>
      </c>
      <c r="F572" t="e">
        <f>+VLOOKUP(A:A,'Tìm combo'!A:F,6,0)</f>
        <v>#N/A</v>
      </c>
      <c r="G572" t="e">
        <f>+VLOOKUP(A:A,'Tìm combo'!A:G,7,0)</f>
        <v>#N/A</v>
      </c>
      <c r="H572" t="e">
        <f>+VLOOKUP(A:A,'Tìm combo'!A:H,8,0)</f>
        <v>#N/A</v>
      </c>
      <c r="I572" t="e">
        <f>+VLOOKUP(A:A,'Tìm combo'!H:I,2,0)</f>
        <v>#N/A</v>
      </c>
    </row>
    <row r="573" spans="2:9" x14ac:dyDescent="0.3">
      <c r="B573" t="e">
        <f>+VLOOKUP(A:A,'Tìm combo'!A:B,2,0)</f>
        <v>#N/A</v>
      </c>
      <c r="C573" t="e">
        <f>+VLOOKUP(B:B,'Tìm combo'!B:C,2,0)</f>
        <v>#N/A</v>
      </c>
      <c r="D573" t="e">
        <f>+VLOOKUP(B:B,'Tìm combo'!B:D,3,0)</f>
        <v>#N/A</v>
      </c>
      <c r="E573" t="e">
        <f>+VLOOKUP(A:A,'Tìm combo'!A:E,5,0)</f>
        <v>#N/A</v>
      </c>
      <c r="F573" t="e">
        <f>+VLOOKUP(A:A,'Tìm combo'!A:F,6,0)</f>
        <v>#N/A</v>
      </c>
      <c r="G573" t="e">
        <f>+VLOOKUP(A:A,'Tìm combo'!A:G,7,0)</f>
        <v>#N/A</v>
      </c>
      <c r="H573" t="e">
        <f>+VLOOKUP(A:A,'Tìm combo'!A:H,8,0)</f>
        <v>#N/A</v>
      </c>
      <c r="I573" t="e">
        <f>+VLOOKUP(A:A,'Tìm combo'!H:I,2,0)</f>
        <v>#N/A</v>
      </c>
    </row>
    <row r="574" spans="2:9" x14ac:dyDescent="0.3">
      <c r="B574" t="e">
        <f>+VLOOKUP(A:A,'Tìm combo'!A:B,2,0)</f>
        <v>#N/A</v>
      </c>
      <c r="C574" t="e">
        <f>+VLOOKUP(B:B,'Tìm combo'!B:C,2,0)</f>
        <v>#N/A</v>
      </c>
      <c r="D574" t="e">
        <f>+VLOOKUP(B:B,'Tìm combo'!B:D,3,0)</f>
        <v>#N/A</v>
      </c>
      <c r="E574" t="e">
        <f>+VLOOKUP(A:A,'Tìm combo'!A:E,5,0)</f>
        <v>#N/A</v>
      </c>
      <c r="F574" t="e">
        <f>+VLOOKUP(A:A,'Tìm combo'!A:F,6,0)</f>
        <v>#N/A</v>
      </c>
      <c r="G574" t="e">
        <f>+VLOOKUP(A:A,'Tìm combo'!A:G,7,0)</f>
        <v>#N/A</v>
      </c>
      <c r="H574" t="e">
        <f>+VLOOKUP(A:A,'Tìm combo'!A:H,8,0)</f>
        <v>#N/A</v>
      </c>
      <c r="I574" t="e">
        <f>+VLOOKUP(A:A,'Tìm combo'!H:I,2,0)</f>
        <v>#N/A</v>
      </c>
    </row>
    <row r="575" spans="2:9" x14ac:dyDescent="0.3">
      <c r="B575" t="e">
        <f>+VLOOKUP(A:A,'Tìm combo'!A:B,2,0)</f>
        <v>#N/A</v>
      </c>
      <c r="C575" t="e">
        <f>+VLOOKUP(B:B,'Tìm combo'!B:C,2,0)</f>
        <v>#N/A</v>
      </c>
      <c r="D575" t="e">
        <f>+VLOOKUP(B:B,'Tìm combo'!B:D,3,0)</f>
        <v>#N/A</v>
      </c>
      <c r="E575" t="e">
        <f>+VLOOKUP(A:A,'Tìm combo'!A:E,5,0)</f>
        <v>#N/A</v>
      </c>
      <c r="F575" t="e">
        <f>+VLOOKUP(A:A,'Tìm combo'!A:F,6,0)</f>
        <v>#N/A</v>
      </c>
      <c r="G575" t="e">
        <f>+VLOOKUP(A:A,'Tìm combo'!A:G,7,0)</f>
        <v>#N/A</v>
      </c>
      <c r="H575" t="e">
        <f>+VLOOKUP(A:A,'Tìm combo'!A:H,8,0)</f>
        <v>#N/A</v>
      </c>
      <c r="I575" t="e">
        <f>+VLOOKUP(A:A,'Tìm combo'!H:I,2,0)</f>
        <v>#N/A</v>
      </c>
    </row>
    <row r="576" spans="2:9" x14ac:dyDescent="0.3">
      <c r="B576" t="e">
        <f>+VLOOKUP(A:A,'Tìm combo'!A:B,2,0)</f>
        <v>#N/A</v>
      </c>
      <c r="C576" t="e">
        <f>+VLOOKUP(B:B,'Tìm combo'!B:C,2,0)</f>
        <v>#N/A</v>
      </c>
      <c r="D576" t="e">
        <f>+VLOOKUP(B:B,'Tìm combo'!B:D,3,0)</f>
        <v>#N/A</v>
      </c>
      <c r="E576" t="e">
        <f>+VLOOKUP(A:A,'Tìm combo'!A:E,5,0)</f>
        <v>#N/A</v>
      </c>
      <c r="F576" t="e">
        <f>+VLOOKUP(A:A,'Tìm combo'!A:F,6,0)</f>
        <v>#N/A</v>
      </c>
      <c r="G576" t="e">
        <f>+VLOOKUP(A:A,'Tìm combo'!A:G,7,0)</f>
        <v>#N/A</v>
      </c>
      <c r="H576" t="e">
        <f>+VLOOKUP(A:A,'Tìm combo'!A:H,8,0)</f>
        <v>#N/A</v>
      </c>
      <c r="I576" t="e">
        <f>+VLOOKUP(A:A,'Tìm combo'!H:I,2,0)</f>
        <v>#N/A</v>
      </c>
    </row>
    <row r="577" spans="2:9" x14ac:dyDescent="0.3">
      <c r="B577" t="e">
        <f>+VLOOKUP(A:A,'Tìm combo'!A:B,2,0)</f>
        <v>#N/A</v>
      </c>
      <c r="C577" t="e">
        <f>+VLOOKUP(B:B,'Tìm combo'!B:C,2,0)</f>
        <v>#N/A</v>
      </c>
      <c r="D577" t="e">
        <f>+VLOOKUP(B:B,'Tìm combo'!B:D,3,0)</f>
        <v>#N/A</v>
      </c>
      <c r="E577" t="e">
        <f>+VLOOKUP(A:A,'Tìm combo'!A:E,5,0)</f>
        <v>#N/A</v>
      </c>
      <c r="F577" t="e">
        <f>+VLOOKUP(A:A,'Tìm combo'!A:F,6,0)</f>
        <v>#N/A</v>
      </c>
      <c r="G577" t="e">
        <f>+VLOOKUP(A:A,'Tìm combo'!A:G,7,0)</f>
        <v>#N/A</v>
      </c>
      <c r="H577" t="e">
        <f>+VLOOKUP(A:A,'Tìm combo'!A:H,8,0)</f>
        <v>#N/A</v>
      </c>
      <c r="I577" t="e">
        <f>+VLOOKUP(A:A,'Tìm combo'!H:I,2,0)</f>
        <v>#N/A</v>
      </c>
    </row>
    <row r="578" spans="2:9" x14ac:dyDescent="0.3">
      <c r="B578" t="e">
        <f>+VLOOKUP(A:A,'Tìm combo'!A:B,2,0)</f>
        <v>#N/A</v>
      </c>
      <c r="C578" t="e">
        <f>+VLOOKUP(B:B,'Tìm combo'!B:C,2,0)</f>
        <v>#N/A</v>
      </c>
      <c r="D578" t="e">
        <f>+VLOOKUP(B:B,'Tìm combo'!B:D,3,0)</f>
        <v>#N/A</v>
      </c>
      <c r="E578" t="e">
        <f>+VLOOKUP(A:A,'Tìm combo'!A:E,5,0)</f>
        <v>#N/A</v>
      </c>
      <c r="F578" t="e">
        <f>+VLOOKUP(A:A,'Tìm combo'!A:F,6,0)</f>
        <v>#N/A</v>
      </c>
      <c r="G578" t="e">
        <f>+VLOOKUP(A:A,'Tìm combo'!A:G,7,0)</f>
        <v>#N/A</v>
      </c>
      <c r="H578" t="e">
        <f>+VLOOKUP(A:A,'Tìm combo'!A:H,8,0)</f>
        <v>#N/A</v>
      </c>
      <c r="I578" t="e">
        <f>+VLOOKUP(A:A,'Tìm combo'!H:I,2,0)</f>
        <v>#N/A</v>
      </c>
    </row>
    <row r="579" spans="2:9" x14ac:dyDescent="0.3">
      <c r="B579" t="e">
        <f>+VLOOKUP(A:A,'Tìm combo'!A:B,2,0)</f>
        <v>#N/A</v>
      </c>
      <c r="C579" t="e">
        <f>+VLOOKUP(B:B,'Tìm combo'!B:C,2,0)</f>
        <v>#N/A</v>
      </c>
      <c r="D579" t="e">
        <f>+VLOOKUP(B:B,'Tìm combo'!B:D,3,0)</f>
        <v>#N/A</v>
      </c>
      <c r="E579" t="e">
        <f>+VLOOKUP(A:A,'Tìm combo'!A:E,5,0)</f>
        <v>#N/A</v>
      </c>
      <c r="F579" t="e">
        <f>+VLOOKUP(A:A,'Tìm combo'!A:F,6,0)</f>
        <v>#N/A</v>
      </c>
      <c r="G579" t="e">
        <f>+VLOOKUP(A:A,'Tìm combo'!A:G,7,0)</f>
        <v>#N/A</v>
      </c>
      <c r="H579" t="e">
        <f>+VLOOKUP(A:A,'Tìm combo'!A:H,8,0)</f>
        <v>#N/A</v>
      </c>
      <c r="I579" t="e">
        <f>+VLOOKUP(A:A,'Tìm combo'!H:I,2,0)</f>
        <v>#N/A</v>
      </c>
    </row>
    <row r="580" spans="2:9" x14ac:dyDescent="0.3">
      <c r="B580" t="e">
        <f>+VLOOKUP(A:A,'Tìm combo'!A:B,2,0)</f>
        <v>#N/A</v>
      </c>
      <c r="C580" t="e">
        <f>+VLOOKUP(B:B,'Tìm combo'!B:C,2,0)</f>
        <v>#N/A</v>
      </c>
      <c r="D580" t="e">
        <f>+VLOOKUP(B:B,'Tìm combo'!B:D,3,0)</f>
        <v>#N/A</v>
      </c>
      <c r="E580" t="e">
        <f>+VLOOKUP(A:A,'Tìm combo'!A:E,5,0)</f>
        <v>#N/A</v>
      </c>
      <c r="F580" t="e">
        <f>+VLOOKUP(A:A,'Tìm combo'!A:F,6,0)</f>
        <v>#N/A</v>
      </c>
      <c r="G580" t="e">
        <f>+VLOOKUP(A:A,'Tìm combo'!A:G,7,0)</f>
        <v>#N/A</v>
      </c>
      <c r="H580" t="e">
        <f>+VLOOKUP(A:A,'Tìm combo'!A:H,8,0)</f>
        <v>#N/A</v>
      </c>
      <c r="I580" t="e">
        <f>+VLOOKUP(A:A,'Tìm combo'!H:I,2,0)</f>
        <v>#N/A</v>
      </c>
    </row>
    <row r="581" spans="2:9" x14ac:dyDescent="0.3">
      <c r="B581" t="e">
        <f>+VLOOKUP(A:A,'Tìm combo'!A:B,2,0)</f>
        <v>#N/A</v>
      </c>
      <c r="C581" t="e">
        <f>+VLOOKUP(B:B,'Tìm combo'!B:C,2,0)</f>
        <v>#N/A</v>
      </c>
      <c r="D581" t="e">
        <f>+VLOOKUP(B:B,'Tìm combo'!B:D,3,0)</f>
        <v>#N/A</v>
      </c>
      <c r="E581" t="e">
        <f>+VLOOKUP(A:A,'Tìm combo'!A:E,5,0)</f>
        <v>#N/A</v>
      </c>
      <c r="F581" t="e">
        <f>+VLOOKUP(A:A,'Tìm combo'!A:F,6,0)</f>
        <v>#N/A</v>
      </c>
      <c r="G581" t="e">
        <f>+VLOOKUP(A:A,'Tìm combo'!A:G,7,0)</f>
        <v>#N/A</v>
      </c>
      <c r="H581" t="e">
        <f>+VLOOKUP(A:A,'Tìm combo'!A:H,8,0)</f>
        <v>#N/A</v>
      </c>
      <c r="I581" t="e">
        <f>+VLOOKUP(A:A,'Tìm combo'!H:I,2,0)</f>
        <v>#N/A</v>
      </c>
    </row>
    <row r="582" spans="2:9" x14ac:dyDescent="0.3">
      <c r="B582" t="e">
        <f>+VLOOKUP(A:A,'Tìm combo'!A:B,2,0)</f>
        <v>#N/A</v>
      </c>
      <c r="C582" t="e">
        <f>+VLOOKUP(B:B,'Tìm combo'!B:C,2,0)</f>
        <v>#N/A</v>
      </c>
      <c r="D582" t="e">
        <f>+VLOOKUP(B:B,'Tìm combo'!B:D,3,0)</f>
        <v>#N/A</v>
      </c>
      <c r="E582" t="e">
        <f>+VLOOKUP(A:A,'Tìm combo'!A:E,5,0)</f>
        <v>#N/A</v>
      </c>
      <c r="F582" t="e">
        <f>+VLOOKUP(A:A,'Tìm combo'!A:F,6,0)</f>
        <v>#N/A</v>
      </c>
      <c r="G582" t="e">
        <f>+VLOOKUP(A:A,'Tìm combo'!A:G,7,0)</f>
        <v>#N/A</v>
      </c>
      <c r="H582" t="e">
        <f>+VLOOKUP(A:A,'Tìm combo'!A:H,8,0)</f>
        <v>#N/A</v>
      </c>
      <c r="I582" t="e">
        <f>+VLOOKUP(A:A,'Tìm combo'!H:I,2,0)</f>
        <v>#N/A</v>
      </c>
    </row>
    <row r="583" spans="2:9" x14ac:dyDescent="0.3">
      <c r="B583" t="e">
        <f>+VLOOKUP(A:A,'Tìm combo'!A:B,2,0)</f>
        <v>#N/A</v>
      </c>
      <c r="C583" t="e">
        <f>+VLOOKUP(B:B,'Tìm combo'!B:C,2,0)</f>
        <v>#N/A</v>
      </c>
      <c r="D583" t="e">
        <f>+VLOOKUP(B:B,'Tìm combo'!B:D,3,0)</f>
        <v>#N/A</v>
      </c>
      <c r="E583" t="e">
        <f>+VLOOKUP(A:A,'Tìm combo'!A:E,5,0)</f>
        <v>#N/A</v>
      </c>
      <c r="F583" t="e">
        <f>+VLOOKUP(A:A,'Tìm combo'!A:F,6,0)</f>
        <v>#N/A</v>
      </c>
      <c r="G583" t="e">
        <f>+VLOOKUP(A:A,'Tìm combo'!A:G,7,0)</f>
        <v>#N/A</v>
      </c>
      <c r="H583" t="e">
        <f>+VLOOKUP(A:A,'Tìm combo'!A:H,8,0)</f>
        <v>#N/A</v>
      </c>
      <c r="I583" t="e">
        <f>+VLOOKUP(A:A,'Tìm combo'!H:I,2,0)</f>
        <v>#N/A</v>
      </c>
    </row>
    <row r="584" spans="2:9" x14ac:dyDescent="0.3">
      <c r="B584" t="e">
        <f>+VLOOKUP(A:A,'Tìm combo'!A:B,2,0)</f>
        <v>#N/A</v>
      </c>
      <c r="C584" t="e">
        <f>+VLOOKUP(B:B,'Tìm combo'!B:C,2,0)</f>
        <v>#N/A</v>
      </c>
      <c r="D584" t="e">
        <f>+VLOOKUP(B:B,'Tìm combo'!B:D,3,0)</f>
        <v>#N/A</v>
      </c>
      <c r="E584" t="e">
        <f>+VLOOKUP(A:A,'Tìm combo'!A:E,5,0)</f>
        <v>#N/A</v>
      </c>
      <c r="F584" t="e">
        <f>+VLOOKUP(A:A,'Tìm combo'!A:F,6,0)</f>
        <v>#N/A</v>
      </c>
      <c r="G584" t="e">
        <f>+VLOOKUP(A:A,'Tìm combo'!A:G,7,0)</f>
        <v>#N/A</v>
      </c>
      <c r="H584" t="e">
        <f>+VLOOKUP(A:A,'Tìm combo'!A:H,8,0)</f>
        <v>#N/A</v>
      </c>
      <c r="I584" t="e">
        <f>+VLOOKUP(A:A,'Tìm combo'!H:I,2,0)</f>
        <v>#N/A</v>
      </c>
    </row>
    <row r="585" spans="2:9" x14ac:dyDescent="0.3">
      <c r="B585" t="e">
        <f>+VLOOKUP(A:A,'Tìm combo'!A:B,2,0)</f>
        <v>#N/A</v>
      </c>
      <c r="C585" t="e">
        <f>+VLOOKUP(B:B,'Tìm combo'!B:C,2,0)</f>
        <v>#N/A</v>
      </c>
      <c r="D585" t="e">
        <f>+VLOOKUP(B:B,'Tìm combo'!B:D,3,0)</f>
        <v>#N/A</v>
      </c>
      <c r="E585" t="e">
        <f>+VLOOKUP(A:A,'Tìm combo'!A:E,5,0)</f>
        <v>#N/A</v>
      </c>
      <c r="F585" t="e">
        <f>+VLOOKUP(A:A,'Tìm combo'!A:F,6,0)</f>
        <v>#N/A</v>
      </c>
      <c r="G585" t="e">
        <f>+VLOOKUP(A:A,'Tìm combo'!A:G,7,0)</f>
        <v>#N/A</v>
      </c>
      <c r="H585" t="e">
        <f>+VLOOKUP(A:A,'Tìm combo'!A:H,8,0)</f>
        <v>#N/A</v>
      </c>
      <c r="I585" t="e">
        <f>+VLOOKUP(A:A,'Tìm combo'!H:I,2,0)</f>
        <v>#N/A</v>
      </c>
    </row>
    <row r="586" spans="2:9" x14ac:dyDescent="0.3">
      <c r="B586" t="e">
        <f>+VLOOKUP(A:A,'Tìm combo'!A:B,2,0)</f>
        <v>#N/A</v>
      </c>
      <c r="C586" t="e">
        <f>+VLOOKUP(B:B,'Tìm combo'!B:C,2,0)</f>
        <v>#N/A</v>
      </c>
      <c r="D586" t="e">
        <f>+VLOOKUP(B:B,'Tìm combo'!B:D,3,0)</f>
        <v>#N/A</v>
      </c>
      <c r="E586" t="e">
        <f>+VLOOKUP(A:A,'Tìm combo'!A:E,5,0)</f>
        <v>#N/A</v>
      </c>
      <c r="F586" t="e">
        <f>+VLOOKUP(A:A,'Tìm combo'!A:F,6,0)</f>
        <v>#N/A</v>
      </c>
      <c r="G586" t="e">
        <f>+VLOOKUP(A:A,'Tìm combo'!A:G,7,0)</f>
        <v>#N/A</v>
      </c>
      <c r="H586" t="e">
        <f>+VLOOKUP(A:A,'Tìm combo'!A:H,8,0)</f>
        <v>#N/A</v>
      </c>
      <c r="I586" t="e">
        <f>+VLOOKUP(A:A,'Tìm combo'!H:I,2,0)</f>
        <v>#N/A</v>
      </c>
    </row>
    <row r="587" spans="2:9" x14ac:dyDescent="0.3">
      <c r="B587" t="e">
        <f>+VLOOKUP(A:A,'Tìm combo'!A:B,2,0)</f>
        <v>#N/A</v>
      </c>
      <c r="C587" t="e">
        <f>+VLOOKUP(B:B,'Tìm combo'!B:C,2,0)</f>
        <v>#N/A</v>
      </c>
      <c r="D587" t="e">
        <f>+VLOOKUP(B:B,'Tìm combo'!B:D,3,0)</f>
        <v>#N/A</v>
      </c>
      <c r="E587" t="e">
        <f>+VLOOKUP(A:A,'Tìm combo'!A:E,5,0)</f>
        <v>#N/A</v>
      </c>
      <c r="F587" t="e">
        <f>+VLOOKUP(A:A,'Tìm combo'!A:F,6,0)</f>
        <v>#N/A</v>
      </c>
      <c r="G587" t="e">
        <f>+VLOOKUP(A:A,'Tìm combo'!A:G,7,0)</f>
        <v>#N/A</v>
      </c>
      <c r="H587" t="e">
        <f>+VLOOKUP(A:A,'Tìm combo'!A:H,8,0)</f>
        <v>#N/A</v>
      </c>
      <c r="I587" t="e">
        <f>+VLOOKUP(A:A,'Tìm combo'!H:I,2,0)</f>
        <v>#N/A</v>
      </c>
    </row>
    <row r="588" spans="2:9" x14ac:dyDescent="0.3">
      <c r="B588" t="e">
        <f>+VLOOKUP(A:A,'Tìm combo'!A:B,2,0)</f>
        <v>#N/A</v>
      </c>
      <c r="C588" t="e">
        <f>+VLOOKUP(B:B,'Tìm combo'!B:C,2,0)</f>
        <v>#N/A</v>
      </c>
      <c r="D588" t="e">
        <f>+VLOOKUP(B:B,'Tìm combo'!B:D,3,0)</f>
        <v>#N/A</v>
      </c>
      <c r="E588" t="e">
        <f>+VLOOKUP(A:A,'Tìm combo'!A:E,5,0)</f>
        <v>#N/A</v>
      </c>
      <c r="F588" t="e">
        <f>+VLOOKUP(A:A,'Tìm combo'!A:F,6,0)</f>
        <v>#N/A</v>
      </c>
      <c r="G588" t="e">
        <f>+VLOOKUP(A:A,'Tìm combo'!A:G,7,0)</f>
        <v>#N/A</v>
      </c>
      <c r="H588" t="e">
        <f>+VLOOKUP(A:A,'Tìm combo'!A:H,8,0)</f>
        <v>#N/A</v>
      </c>
      <c r="I588" t="e">
        <f>+VLOOKUP(A:A,'Tìm combo'!H:I,2,0)</f>
        <v>#N/A</v>
      </c>
    </row>
    <row r="589" spans="2:9" x14ac:dyDescent="0.3">
      <c r="B589" t="e">
        <f>+VLOOKUP(A:A,'Tìm combo'!A:B,2,0)</f>
        <v>#N/A</v>
      </c>
      <c r="C589" t="e">
        <f>+VLOOKUP(B:B,'Tìm combo'!B:C,2,0)</f>
        <v>#N/A</v>
      </c>
      <c r="D589" t="e">
        <f>+VLOOKUP(B:B,'Tìm combo'!B:D,3,0)</f>
        <v>#N/A</v>
      </c>
      <c r="E589" t="e">
        <f>+VLOOKUP(A:A,'Tìm combo'!A:E,5,0)</f>
        <v>#N/A</v>
      </c>
      <c r="F589" t="e">
        <f>+VLOOKUP(A:A,'Tìm combo'!A:F,6,0)</f>
        <v>#N/A</v>
      </c>
      <c r="G589" t="e">
        <f>+VLOOKUP(A:A,'Tìm combo'!A:G,7,0)</f>
        <v>#N/A</v>
      </c>
      <c r="H589" t="e">
        <f>+VLOOKUP(A:A,'Tìm combo'!A:H,8,0)</f>
        <v>#N/A</v>
      </c>
      <c r="I589" t="e">
        <f>+VLOOKUP(A:A,'Tìm combo'!H:I,2,0)</f>
        <v>#N/A</v>
      </c>
    </row>
    <row r="590" spans="2:9" x14ac:dyDescent="0.3">
      <c r="B590" t="e">
        <f>+VLOOKUP(A:A,'Tìm combo'!A:B,2,0)</f>
        <v>#N/A</v>
      </c>
      <c r="C590" t="e">
        <f>+VLOOKUP(B:B,'Tìm combo'!B:C,2,0)</f>
        <v>#N/A</v>
      </c>
      <c r="D590" t="e">
        <f>+VLOOKUP(B:B,'Tìm combo'!B:D,3,0)</f>
        <v>#N/A</v>
      </c>
      <c r="E590" t="e">
        <f>+VLOOKUP(A:A,'Tìm combo'!A:E,5,0)</f>
        <v>#N/A</v>
      </c>
      <c r="F590" t="e">
        <f>+VLOOKUP(A:A,'Tìm combo'!A:F,6,0)</f>
        <v>#N/A</v>
      </c>
      <c r="G590" t="e">
        <f>+VLOOKUP(A:A,'Tìm combo'!A:G,7,0)</f>
        <v>#N/A</v>
      </c>
      <c r="H590" t="e">
        <f>+VLOOKUP(A:A,'Tìm combo'!A:H,8,0)</f>
        <v>#N/A</v>
      </c>
      <c r="I590" t="e">
        <f>+VLOOKUP(A:A,'Tìm combo'!H:I,2,0)</f>
        <v>#N/A</v>
      </c>
    </row>
    <row r="591" spans="2:9" x14ac:dyDescent="0.3">
      <c r="B591" t="e">
        <f>+VLOOKUP(A:A,'Tìm combo'!A:B,2,0)</f>
        <v>#N/A</v>
      </c>
      <c r="C591" t="e">
        <f>+VLOOKUP(B:B,'Tìm combo'!B:C,2,0)</f>
        <v>#N/A</v>
      </c>
      <c r="D591" t="e">
        <f>+VLOOKUP(B:B,'Tìm combo'!B:D,3,0)</f>
        <v>#N/A</v>
      </c>
      <c r="E591" t="e">
        <f>+VLOOKUP(A:A,'Tìm combo'!A:E,5,0)</f>
        <v>#N/A</v>
      </c>
      <c r="F591" t="e">
        <f>+VLOOKUP(A:A,'Tìm combo'!A:F,6,0)</f>
        <v>#N/A</v>
      </c>
      <c r="G591" t="e">
        <f>+VLOOKUP(A:A,'Tìm combo'!A:G,7,0)</f>
        <v>#N/A</v>
      </c>
      <c r="H591" t="e">
        <f>+VLOOKUP(A:A,'Tìm combo'!A:H,8,0)</f>
        <v>#N/A</v>
      </c>
      <c r="I591" t="e">
        <f>+VLOOKUP(A:A,'Tìm combo'!H:I,2,0)</f>
        <v>#N/A</v>
      </c>
    </row>
    <row r="592" spans="2:9" x14ac:dyDescent="0.3">
      <c r="B592" t="e">
        <f>+VLOOKUP(A:A,'Tìm combo'!A:B,2,0)</f>
        <v>#N/A</v>
      </c>
      <c r="C592" t="e">
        <f>+VLOOKUP(B:B,'Tìm combo'!B:C,2,0)</f>
        <v>#N/A</v>
      </c>
      <c r="D592" t="e">
        <f>+VLOOKUP(B:B,'Tìm combo'!B:D,3,0)</f>
        <v>#N/A</v>
      </c>
      <c r="E592" t="e">
        <f>+VLOOKUP(A:A,'Tìm combo'!A:E,5,0)</f>
        <v>#N/A</v>
      </c>
      <c r="F592" t="e">
        <f>+VLOOKUP(A:A,'Tìm combo'!A:F,6,0)</f>
        <v>#N/A</v>
      </c>
      <c r="G592" t="e">
        <f>+VLOOKUP(A:A,'Tìm combo'!A:G,7,0)</f>
        <v>#N/A</v>
      </c>
      <c r="H592" t="e">
        <f>+VLOOKUP(A:A,'Tìm combo'!A:H,8,0)</f>
        <v>#N/A</v>
      </c>
      <c r="I592" t="e">
        <f>+VLOOKUP(A:A,'Tìm combo'!H:I,2,0)</f>
        <v>#N/A</v>
      </c>
    </row>
    <row r="593" spans="2:9" x14ac:dyDescent="0.3">
      <c r="B593" t="e">
        <f>+VLOOKUP(A:A,'Tìm combo'!A:B,2,0)</f>
        <v>#N/A</v>
      </c>
      <c r="C593" t="e">
        <f>+VLOOKUP(B:B,'Tìm combo'!B:C,2,0)</f>
        <v>#N/A</v>
      </c>
      <c r="D593" t="e">
        <f>+VLOOKUP(B:B,'Tìm combo'!B:D,3,0)</f>
        <v>#N/A</v>
      </c>
      <c r="E593" t="e">
        <f>+VLOOKUP(A:A,'Tìm combo'!A:E,5,0)</f>
        <v>#N/A</v>
      </c>
      <c r="F593" t="e">
        <f>+VLOOKUP(A:A,'Tìm combo'!A:F,6,0)</f>
        <v>#N/A</v>
      </c>
      <c r="G593" t="e">
        <f>+VLOOKUP(A:A,'Tìm combo'!A:G,7,0)</f>
        <v>#N/A</v>
      </c>
      <c r="H593" t="e">
        <f>+VLOOKUP(A:A,'Tìm combo'!A:H,8,0)</f>
        <v>#N/A</v>
      </c>
      <c r="I593" t="e">
        <f>+VLOOKUP(A:A,'Tìm combo'!H:I,2,0)</f>
        <v>#N/A</v>
      </c>
    </row>
    <row r="594" spans="2:9" x14ac:dyDescent="0.3">
      <c r="B594" t="e">
        <f>+VLOOKUP(A:A,'Tìm combo'!A:B,2,0)</f>
        <v>#N/A</v>
      </c>
      <c r="C594" t="e">
        <f>+VLOOKUP(B:B,'Tìm combo'!B:C,2,0)</f>
        <v>#N/A</v>
      </c>
      <c r="D594" t="e">
        <f>+VLOOKUP(B:B,'Tìm combo'!B:D,3,0)</f>
        <v>#N/A</v>
      </c>
      <c r="E594" t="e">
        <f>+VLOOKUP(A:A,'Tìm combo'!A:E,5,0)</f>
        <v>#N/A</v>
      </c>
      <c r="F594" t="e">
        <f>+VLOOKUP(A:A,'Tìm combo'!A:F,6,0)</f>
        <v>#N/A</v>
      </c>
      <c r="G594" t="e">
        <f>+VLOOKUP(A:A,'Tìm combo'!A:G,7,0)</f>
        <v>#N/A</v>
      </c>
      <c r="H594" t="e">
        <f>+VLOOKUP(A:A,'Tìm combo'!A:H,8,0)</f>
        <v>#N/A</v>
      </c>
      <c r="I594" t="e">
        <f>+VLOOKUP(A:A,'Tìm combo'!H:I,2,0)</f>
        <v>#N/A</v>
      </c>
    </row>
    <row r="595" spans="2:9" x14ac:dyDescent="0.3">
      <c r="B595" t="e">
        <f>+VLOOKUP(A:A,'Tìm combo'!A:B,2,0)</f>
        <v>#N/A</v>
      </c>
      <c r="C595" t="e">
        <f>+VLOOKUP(B:B,'Tìm combo'!B:C,2,0)</f>
        <v>#N/A</v>
      </c>
      <c r="D595" t="e">
        <f>+VLOOKUP(B:B,'Tìm combo'!B:D,3,0)</f>
        <v>#N/A</v>
      </c>
      <c r="E595" t="e">
        <f>+VLOOKUP(A:A,'Tìm combo'!A:E,5,0)</f>
        <v>#N/A</v>
      </c>
      <c r="F595" t="e">
        <f>+VLOOKUP(A:A,'Tìm combo'!A:F,6,0)</f>
        <v>#N/A</v>
      </c>
      <c r="G595" t="e">
        <f>+VLOOKUP(A:A,'Tìm combo'!A:G,7,0)</f>
        <v>#N/A</v>
      </c>
      <c r="H595" t="e">
        <f>+VLOOKUP(A:A,'Tìm combo'!A:H,8,0)</f>
        <v>#N/A</v>
      </c>
      <c r="I595" t="e">
        <f>+VLOOKUP(A:A,'Tìm combo'!H:I,2,0)</f>
        <v>#N/A</v>
      </c>
    </row>
    <row r="596" spans="2:9" x14ac:dyDescent="0.3">
      <c r="B596" t="e">
        <f>+VLOOKUP(A:A,'Tìm combo'!A:B,2,0)</f>
        <v>#N/A</v>
      </c>
      <c r="C596" t="e">
        <f>+VLOOKUP(B:B,'Tìm combo'!B:C,2,0)</f>
        <v>#N/A</v>
      </c>
      <c r="D596" t="e">
        <f>+VLOOKUP(B:B,'Tìm combo'!B:D,3,0)</f>
        <v>#N/A</v>
      </c>
      <c r="E596" t="e">
        <f>+VLOOKUP(A:A,'Tìm combo'!A:E,5,0)</f>
        <v>#N/A</v>
      </c>
      <c r="F596" t="e">
        <f>+VLOOKUP(A:A,'Tìm combo'!A:F,6,0)</f>
        <v>#N/A</v>
      </c>
      <c r="G596" t="e">
        <f>+VLOOKUP(A:A,'Tìm combo'!A:G,7,0)</f>
        <v>#N/A</v>
      </c>
      <c r="H596" t="e">
        <f>+VLOOKUP(A:A,'Tìm combo'!A:H,8,0)</f>
        <v>#N/A</v>
      </c>
      <c r="I596" t="e">
        <f>+VLOOKUP(A:A,'Tìm combo'!H:I,2,0)</f>
        <v>#N/A</v>
      </c>
    </row>
    <row r="597" spans="2:9" x14ac:dyDescent="0.3">
      <c r="B597" t="e">
        <f>+VLOOKUP(A:A,'Tìm combo'!A:B,2,0)</f>
        <v>#N/A</v>
      </c>
      <c r="C597" t="e">
        <f>+VLOOKUP(B:B,'Tìm combo'!B:C,2,0)</f>
        <v>#N/A</v>
      </c>
      <c r="D597" t="e">
        <f>+VLOOKUP(B:B,'Tìm combo'!B:D,3,0)</f>
        <v>#N/A</v>
      </c>
      <c r="E597" t="e">
        <f>+VLOOKUP(A:A,'Tìm combo'!A:E,5,0)</f>
        <v>#N/A</v>
      </c>
      <c r="F597" t="e">
        <f>+VLOOKUP(A:A,'Tìm combo'!A:F,6,0)</f>
        <v>#N/A</v>
      </c>
      <c r="G597" t="e">
        <f>+VLOOKUP(A:A,'Tìm combo'!A:G,7,0)</f>
        <v>#N/A</v>
      </c>
      <c r="H597" t="e">
        <f>+VLOOKUP(A:A,'Tìm combo'!A:H,8,0)</f>
        <v>#N/A</v>
      </c>
      <c r="I597" t="e">
        <f>+VLOOKUP(A:A,'Tìm combo'!H:I,2,0)</f>
        <v>#N/A</v>
      </c>
    </row>
    <row r="598" spans="2:9" x14ac:dyDescent="0.3">
      <c r="B598" t="e">
        <f>+VLOOKUP(A:A,'Tìm combo'!A:B,2,0)</f>
        <v>#N/A</v>
      </c>
      <c r="C598" t="e">
        <f>+VLOOKUP(B:B,'Tìm combo'!B:C,2,0)</f>
        <v>#N/A</v>
      </c>
      <c r="D598" t="e">
        <f>+VLOOKUP(B:B,'Tìm combo'!B:D,3,0)</f>
        <v>#N/A</v>
      </c>
      <c r="E598" t="e">
        <f>+VLOOKUP(A:A,'Tìm combo'!A:E,5,0)</f>
        <v>#N/A</v>
      </c>
      <c r="F598" t="e">
        <f>+VLOOKUP(A:A,'Tìm combo'!A:F,6,0)</f>
        <v>#N/A</v>
      </c>
      <c r="G598" t="e">
        <f>+VLOOKUP(A:A,'Tìm combo'!A:G,7,0)</f>
        <v>#N/A</v>
      </c>
      <c r="H598" t="e">
        <f>+VLOOKUP(A:A,'Tìm combo'!A:H,8,0)</f>
        <v>#N/A</v>
      </c>
      <c r="I598" t="e">
        <f>+VLOOKUP(A:A,'Tìm combo'!H:I,2,0)</f>
        <v>#N/A</v>
      </c>
    </row>
    <row r="599" spans="2:9" x14ac:dyDescent="0.3">
      <c r="B599" t="e">
        <f>+VLOOKUP(A:A,'Tìm combo'!A:B,2,0)</f>
        <v>#N/A</v>
      </c>
      <c r="C599" t="e">
        <f>+VLOOKUP(B:B,'Tìm combo'!B:C,2,0)</f>
        <v>#N/A</v>
      </c>
      <c r="D599" t="e">
        <f>+VLOOKUP(B:B,'Tìm combo'!B:D,3,0)</f>
        <v>#N/A</v>
      </c>
      <c r="E599" t="e">
        <f>+VLOOKUP(A:A,'Tìm combo'!A:E,5,0)</f>
        <v>#N/A</v>
      </c>
      <c r="F599" t="e">
        <f>+VLOOKUP(A:A,'Tìm combo'!A:F,6,0)</f>
        <v>#N/A</v>
      </c>
      <c r="G599" t="e">
        <f>+VLOOKUP(A:A,'Tìm combo'!A:G,7,0)</f>
        <v>#N/A</v>
      </c>
      <c r="H599" t="e">
        <f>+VLOOKUP(A:A,'Tìm combo'!A:H,8,0)</f>
        <v>#N/A</v>
      </c>
      <c r="I599" t="e">
        <f>+VLOOKUP(A:A,'Tìm combo'!H:I,2,0)</f>
        <v>#N/A</v>
      </c>
    </row>
    <row r="600" spans="2:9" x14ac:dyDescent="0.3">
      <c r="B600" t="e">
        <f>+VLOOKUP(A:A,'Tìm combo'!A:B,2,0)</f>
        <v>#N/A</v>
      </c>
      <c r="C600" t="e">
        <f>+VLOOKUP(B:B,'Tìm combo'!B:C,2,0)</f>
        <v>#N/A</v>
      </c>
      <c r="D600" t="e">
        <f>+VLOOKUP(B:B,'Tìm combo'!B:D,3,0)</f>
        <v>#N/A</v>
      </c>
      <c r="E600" t="e">
        <f>+VLOOKUP(A:A,'Tìm combo'!A:E,5,0)</f>
        <v>#N/A</v>
      </c>
      <c r="F600" t="e">
        <f>+VLOOKUP(A:A,'Tìm combo'!A:F,6,0)</f>
        <v>#N/A</v>
      </c>
      <c r="G600" t="e">
        <f>+VLOOKUP(A:A,'Tìm combo'!A:G,7,0)</f>
        <v>#N/A</v>
      </c>
      <c r="H600" t="e">
        <f>+VLOOKUP(A:A,'Tìm combo'!A:H,8,0)</f>
        <v>#N/A</v>
      </c>
      <c r="I600" t="e">
        <f>+VLOOKUP(A:A,'Tìm combo'!H:I,2,0)</f>
        <v>#N/A</v>
      </c>
    </row>
    <row r="601" spans="2:9" x14ac:dyDescent="0.3">
      <c r="B601" t="e">
        <f>+VLOOKUP(A:A,'Tìm combo'!A:B,2,0)</f>
        <v>#N/A</v>
      </c>
      <c r="C601" t="e">
        <f>+VLOOKUP(B:B,'Tìm combo'!B:C,2,0)</f>
        <v>#N/A</v>
      </c>
      <c r="D601" t="e">
        <f>+VLOOKUP(B:B,'Tìm combo'!B:D,3,0)</f>
        <v>#N/A</v>
      </c>
      <c r="E601" t="e">
        <f>+VLOOKUP(A:A,'Tìm combo'!A:E,5,0)</f>
        <v>#N/A</v>
      </c>
      <c r="F601" t="e">
        <f>+VLOOKUP(A:A,'Tìm combo'!A:F,6,0)</f>
        <v>#N/A</v>
      </c>
      <c r="G601" t="e">
        <f>+VLOOKUP(A:A,'Tìm combo'!A:G,7,0)</f>
        <v>#N/A</v>
      </c>
      <c r="H601" t="e">
        <f>+VLOOKUP(A:A,'Tìm combo'!A:H,8,0)</f>
        <v>#N/A</v>
      </c>
      <c r="I601" t="e">
        <f>+VLOOKUP(A:A,'Tìm combo'!H:I,2,0)</f>
        <v>#N/A</v>
      </c>
    </row>
    <row r="602" spans="2:9" x14ac:dyDescent="0.3">
      <c r="B602" t="e">
        <f>+VLOOKUP(A:A,'Tìm combo'!A:B,2,0)</f>
        <v>#N/A</v>
      </c>
      <c r="C602" t="e">
        <f>+VLOOKUP(B:B,'Tìm combo'!B:C,2,0)</f>
        <v>#N/A</v>
      </c>
      <c r="D602" t="e">
        <f>+VLOOKUP(B:B,'Tìm combo'!B:D,3,0)</f>
        <v>#N/A</v>
      </c>
      <c r="E602" t="e">
        <f>+VLOOKUP(A:A,'Tìm combo'!A:E,5,0)</f>
        <v>#N/A</v>
      </c>
      <c r="F602" t="e">
        <f>+VLOOKUP(A:A,'Tìm combo'!A:F,6,0)</f>
        <v>#N/A</v>
      </c>
      <c r="G602" t="e">
        <f>+VLOOKUP(A:A,'Tìm combo'!A:G,7,0)</f>
        <v>#N/A</v>
      </c>
      <c r="H602" t="e">
        <f>+VLOOKUP(A:A,'Tìm combo'!A:H,8,0)</f>
        <v>#N/A</v>
      </c>
      <c r="I602" t="e">
        <f>+VLOOKUP(A:A,'Tìm combo'!H:I,2,0)</f>
        <v>#N/A</v>
      </c>
    </row>
    <row r="603" spans="2:9" x14ac:dyDescent="0.3">
      <c r="B603" t="e">
        <f>+VLOOKUP(A:A,'Tìm combo'!A:B,2,0)</f>
        <v>#N/A</v>
      </c>
      <c r="C603" t="e">
        <f>+VLOOKUP(B:B,'Tìm combo'!B:C,2,0)</f>
        <v>#N/A</v>
      </c>
      <c r="D603" t="e">
        <f>+VLOOKUP(B:B,'Tìm combo'!B:D,3,0)</f>
        <v>#N/A</v>
      </c>
      <c r="E603" t="e">
        <f>+VLOOKUP(A:A,'Tìm combo'!A:E,5,0)</f>
        <v>#N/A</v>
      </c>
      <c r="F603" t="e">
        <f>+VLOOKUP(A:A,'Tìm combo'!A:F,6,0)</f>
        <v>#N/A</v>
      </c>
      <c r="G603" t="e">
        <f>+VLOOKUP(A:A,'Tìm combo'!A:G,7,0)</f>
        <v>#N/A</v>
      </c>
      <c r="H603" t="e">
        <f>+VLOOKUP(A:A,'Tìm combo'!A:H,8,0)</f>
        <v>#N/A</v>
      </c>
      <c r="I603" t="e">
        <f>+VLOOKUP(A:A,'Tìm combo'!H:I,2,0)</f>
        <v>#N/A</v>
      </c>
    </row>
    <row r="604" spans="2:9" x14ac:dyDescent="0.3">
      <c r="B604" t="e">
        <f>+VLOOKUP(A:A,'Tìm combo'!A:B,2,0)</f>
        <v>#N/A</v>
      </c>
      <c r="C604" t="e">
        <f>+VLOOKUP(B:B,'Tìm combo'!B:C,2,0)</f>
        <v>#N/A</v>
      </c>
      <c r="D604" t="e">
        <f>+VLOOKUP(B:B,'Tìm combo'!B:D,3,0)</f>
        <v>#N/A</v>
      </c>
      <c r="E604" t="e">
        <f>+VLOOKUP(A:A,'Tìm combo'!A:E,5,0)</f>
        <v>#N/A</v>
      </c>
      <c r="F604" t="e">
        <f>+VLOOKUP(A:A,'Tìm combo'!A:F,6,0)</f>
        <v>#N/A</v>
      </c>
      <c r="G604" t="e">
        <f>+VLOOKUP(A:A,'Tìm combo'!A:G,7,0)</f>
        <v>#N/A</v>
      </c>
      <c r="H604" t="e">
        <f>+VLOOKUP(A:A,'Tìm combo'!A:H,8,0)</f>
        <v>#N/A</v>
      </c>
      <c r="I604" t="e">
        <f>+VLOOKUP(A:A,'Tìm combo'!H:I,2,0)</f>
        <v>#N/A</v>
      </c>
    </row>
    <row r="605" spans="2:9" x14ac:dyDescent="0.3">
      <c r="B605" t="e">
        <f>+VLOOKUP(A:A,'Tìm combo'!A:B,2,0)</f>
        <v>#N/A</v>
      </c>
      <c r="C605" t="e">
        <f>+VLOOKUP(B:B,'Tìm combo'!B:C,2,0)</f>
        <v>#N/A</v>
      </c>
      <c r="D605" t="e">
        <f>+VLOOKUP(B:B,'Tìm combo'!B:D,3,0)</f>
        <v>#N/A</v>
      </c>
      <c r="E605" t="e">
        <f>+VLOOKUP(A:A,'Tìm combo'!A:E,5,0)</f>
        <v>#N/A</v>
      </c>
      <c r="F605" t="e">
        <f>+VLOOKUP(A:A,'Tìm combo'!A:F,6,0)</f>
        <v>#N/A</v>
      </c>
      <c r="G605" t="e">
        <f>+VLOOKUP(A:A,'Tìm combo'!A:G,7,0)</f>
        <v>#N/A</v>
      </c>
      <c r="H605" t="e">
        <f>+VLOOKUP(A:A,'Tìm combo'!A:H,8,0)</f>
        <v>#N/A</v>
      </c>
      <c r="I605" t="e">
        <f>+VLOOKUP(A:A,'Tìm combo'!H:I,2,0)</f>
        <v>#N/A</v>
      </c>
    </row>
    <row r="606" spans="2:9" x14ac:dyDescent="0.3">
      <c r="B606" t="e">
        <f>+VLOOKUP(A:A,'Tìm combo'!A:B,2,0)</f>
        <v>#N/A</v>
      </c>
      <c r="C606" t="e">
        <f>+VLOOKUP(B:B,'Tìm combo'!B:C,2,0)</f>
        <v>#N/A</v>
      </c>
      <c r="D606" t="e">
        <f>+VLOOKUP(B:B,'Tìm combo'!B:D,3,0)</f>
        <v>#N/A</v>
      </c>
      <c r="E606" t="e">
        <f>+VLOOKUP(A:A,'Tìm combo'!A:E,5,0)</f>
        <v>#N/A</v>
      </c>
      <c r="F606" t="e">
        <f>+VLOOKUP(A:A,'Tìm combo'!A:F,6,0)</f>
        <v>#N/A</v>
      </c>
      <c r="G606" t="e">
        <f>+VLOOKUP(A:A,'Tìm combo'!A:G,7,0)</f>
        <v>#N/A</v>
      </c>
      <c r="H606" t="e">
        <f>+VLOOKUP(A:A,'Tìm combo'!A:H,8,0)</f>
        <v>#N/A</v>
      </c>
      <c r="I606" t="e">
        <f>+VLOOKUP(A:A,'Tìm combo'!H:I,2,0)</f>
        <v>#N/A</v>
      </c>
    </row>
    <row r="607" spans="2:9" x14ac:dyDescent="0.3">
      <c r="B607" t="e">
        <f>+VLOOKUP(A:A,'Tìm combo'!A:B,2,0)</f>
        <v>#N/A</v>
      </c>
      <c r="C607" t="e">
        <f>+VLOOKUP(B:B,'Tìm combo'!B:C,2,0)</f>
        <v>#N/A</v>
      </c>
      <c r="D607" t="e">
        <f>+VLOOKUP(B:B,'Tìm combo'!B:D,3,0)</f>
        <v>#N/A</v>
      </c>
      <c r="E607" t="e">
        <f>+VLOOKUP(A:A,'Tìm combo'!A:E,5,0)</f>
        <v>#N/A</v>
      </c>
      <c r="F607" t="e">
        <f>+VLOOKUP(A:A,'Tìm combo'!A:F,6,0)</f>
        <v>#N/A</v>
      </c>
      <c r="G607" t="e">
        <f>+VLOOKUP(A:A,'Tìm combo'!A:G,7,0)</f>
        <v>#N/A</v>
      </c>
      <c r="H607" t="e">
        <f>+VLOOKUP(A:A,'Tìm combo'!A:H,8,0)</f>
        <v>#N/A</v>
      </c>
      <c r="I607" t="e">
        <f>+VLOOKUP(A:A,'Tìm combo'!H:I,2,0)</f>
        <v>#N/A</v>
      </c>
    </row>
    <row r="608" spans="2:9" x14ac:dyDescent="0.3">
      <c r="B608" t="e">
        <f>+VLOOKUP(A:A,'Tìm combo'!A:B,2,0)</f>
        <v>#N/A</v>
      </c>
      <c r="C608" t="e">
        <f>+VLOOKUP(B:B,'Tìm combo'!B:C,2,0)</f>
        <v>#N/A</v>
      </c>
      <c r="D608" t="e">
        <f>+VLOOKUP(B:B,'Tìm combo'!B:D,3,0)</f>
        <v>#N/A</v>
      </c>
      <c r="E608" t="e">
        <f>+VLOOKUP(A:A,'Tìm combo'!A:E,5,0)</f>
        <v>#N/A</v>
      </c>
      <c r="F608" t="e">
        <f>+VLOOKUP(A:A,'Tìm combo'!A:F,6,0)</f>
        <v>#N/A</v>
      </c>
      <c r="G608" t="e">
        <f>+VLOOKUP(A:A,'Tìm combo'!A:G,7,0)</f>
        <v>#N/A</v>
      </c>
      <c r="H608" t="e">
        <f>+VLOOKUP(A:A,'Tìm combo'!A:H,8,0)</f>
        <v>#N/A</v>
      </c>
      <c r="I608" t="e">
        <f>+VLOOKUP(A:A,'Tìm combo'!H:I,2,0)</f>
        <v>#N/A</v>
      </c>
    </row>
    <row r="609" spans="2:9" x14ac:dyDescent="0.3">
      <c r="B609" t="e">
        <f>+VLOOKUP(A:A,'Tìm combo'!A:B,2,0)</f>
        <v>#N/A</v>
      </c>
      <c r="C609" t="e">
        <f>+VLOOKUP(B:B,'Tìm combo'!B:C,2,0)</f>
        <v>#N/A</v>
      </c>
      <c r="D609" t="e">
        <f>+VLOOKUP(B:B,'Tìm combo'!B:D,3,0)</f>
        <v>#N/A</v>
      </c>
      <c r="E609" t="e">
        <f>+VLOOKUP(A:A,'Tìm combo'!A:E,5,0)</f>
        <v>#N/A</v>
      </c>
      <c r="F609" t="e">
        <f>+VLOOKUP(A:A,'Tìm combo'!A:F,6,0)</f>
        <v>#N/A</v>
      </c>
      <c r="G609" t="e">
        <f>+VLOOKUP(A:A,'Tìm combo'!A:G,7,0)</f>
        <v>#N/A</v>
      </c>
      <c r="H609" t="e">
        <f>+VLOOKUP(A:A,'Tìm combo'!A:H,8,0)</f>
        <v>#N/A</v>
      </c>
      <c r="I609" t="e">
        <f>+VLOOKUP(A:A,'Tìm combo'!H:I,2,0)</f>
        <v>#N/A</v>
      </c>
    </row>
    <row r="610" spans="2:9" x14ac:dyDescent="0.3">
      <c r="B610" t="e">
        <f>+VLOOKUP(A:A,'Tìm combo'!A:B,2,0)</f>
        <v>#N/A</v>
      </c>
      <c r="C610" t="e">
        <f>+VLOOKUP(B:B,'Tìm combo'!B:C,2,0)</f>
        <v>#N/A</v>
      </c>
      <c r="D610" t="e">
        <f>+VLOOKUP(B:B,'Tìm combo'!B:D,3,0)</f>
        <v>#N/A</v>
      </c>
      <c r="E610" t="e">
        <f>+VLOOKUP(A:A,'Tìm combo'!A:E,5,0)</f>
        <v>#N/A</v>
      </c>
      <c r="F610" t="e">
        <f>+VLOOKUP(A:A,'Tìm combo'!A:F,6,0)</f>
        <v>#N/A</v>
      </c>
      <c r="G610" t="e">
        <f>+VLOOKUP(A:A,'Tìm combo'!A:G,7,0)</f>
        <v>#N/A</v>
      </c>
      <c r="H610" t="e">
        <f>+VLOOKUP(A:A,'Tìm combo'!A:H,8,0)</f>
        <v>#N/A</v>
      </c>
      <c r="I610" t="e">
        <f>+VLOOKUP(A:A,'Tìm combo'!H:I,2,0)</f>
        <v>#N/A</v>
      </c>
    </row>
    <row r="611" spans="2:9" x14ac:dyDescent="0.3">
      <c r="B611" t="e">
        <f>+VLOOKUP(A:A,'Tìm combo'!A:B,2,0)</f>
        <v>#N/A</v>
      </c>
      <c r="C611" t="e">
        <f>+VLOOKUP(B:B,'Tìm combo'!B:C,2,0)</f>
        <v>#N/A</v>
      </c>
      <c r="D611" t="e">
        <f>+VLOOKUP(B:B,'Tìm combo'!B:D,3,0)</f>
        <v>#N/A</v>
      </c>
      <c r="E611" t="e">
        <f>+VLOOKUP(A:A,'Tìm combo'!A:E,5,0)</f>
        <v>#N/A</v>
      </c>
      <c r="F611" t="e">
        <f>+VLOOKUP(A:A,'Tìm combo'!A:F,6,0)</f>
        <v>#N/A</v>
      </c>
      <c r="G611" t="e">
        <f>+VLOOKUP(A:A,'Tìm combo'!A:G,7,0)</f>
        <v>#N/A</v>
      </c>
      <c r="H611" t="e">
        <f>+VLOOKUP(A:A,'Tìm combo'!A:H,8,0)</f>
        <v>#N/A</v>
      </c>
      <c r="I611" t="e">
        <f>+VLOOKUP(A:A,'Tìm combo'!H:I,2,0)</f>
        <v>#N/A</v>
      </c>
    </row>
    <row r="612" spans="2:9" x14ac:dyDescent="0.3">
      <c r="B612" t="e">
        <f>+VLOOKUP(A:A,'Tìm combo'!A:B,2,0)</f>
        <v>#N/A</v>
      </c>
      <c r="C612" t="e">
        <f>+VLOOKUP(B:B,'Tìm combo'!B:C,2,0)</f>
        <v>#N/A</v>
      </c>
      <c r="D612" t="e">
        <f>+VLOOKUP(B:B,'Tìm combo'!B:D,3,0)</f>
        <v>#N/A</v>
      </c>
      <c r="E612" t="e">
        <f>+VLOOKUP(A:A,'Tìm combo'!A:E,5,0)</f>
        <v>#N/A</v>
      </c>
      <c r="F612" t="e">
        <f>+VLOOKUP(A:A,'Tìm combo'!A:F,6,0)</f>
        <v>#N/A</v>
      </c>
      <c r="G612" t="e">
        <f>+VLOOKUP(A:A,'Tìm combo'!A:G,7,0)</f>
        <v>#N/A</v>
      </c>
      <c r="H612" t="e">
        <f>+VLOOKUP(A:A,'Tìm combo'!A:H,8,0)</f>
        <v>#N/A</v>
      </c>
      <c r="I612" t="e">
        <f>+VLOOKUP(A:A,'Tìm combo'!H:I,2,0)</f>
        <v>#N/A</v>
      </c>
    </row>
    <row r="613" spans="2:9" x14ac:dyDescent="0.3">
      <c r="B613" t="e">
        <f>+VLOOKUP(A:A,'Tìm combo'!A:B,2,0)</f>
        <v>#N/A</v>
      </c>
      <c r="C613" t="e">
        <f>+VLOOKUP(B:B,'Tìm combo'!B:C,2,0)</f>
        <v>#N/A</v>
      </c>
      <c r="D613" t="e">
        <f>+VLOOKUP(B:B,'Tìm combo'!B:D,3,0)</f>
        <v>#N/A</v>
      </c>
      <c r="E613" t="e">
        <f>+VLOOKUP(A:A,'Tìm combo'!A:E,5,0)</f>
        <v>#N/A</v>
      </c>
      <c r="F613" t="e">
        <f>+VLOOKUP(A:A,'Tìm combo'!A:F,6,0)</f>
        <v>#N/A</v>
      </c>
      <c r="G613" t="e">
        <f>+VLOOKUP(A:A,'Tìm combo'!A:G,7,0)</f>
        <v>#N/A</v>
      </c>
      <c r="H613" t="e">
        <f>+VLOOKUP(A:A,'Tìm combo'!A:H,8,0)</f>
        <v>#N/A</v>
      </c>
      <c r="I613" t="e">
        <f>+VLOOKUP(A:A,'Tìm combo'!H:I,2,0)</f>
        <v>#N/A</v>
      </c>
    </row>
    <row r="614" spans="2:9" x14ac:dyDescent="0.3">
      <c r="B614" t="e">
        <f>+VLOOKUP(A:A,'Tìm combo'!A:B,2,0)</f>
        <v>#N/A</v>
      </c>
      <c r="C614" t="e">
        <f>+VLOOKUP(B:B,'Tìm combo'!B:C,2,0)</f>
        <v>#N/A</v>
      </c>
      <c r="D614" t="e">
        <f>+VLOOKUP(B:B,'Tìm combo'!B:D,3,0)</f>
        <v>#N/A</v>
      </c>
      <c r="E614" t="e">
        <f>+VLOOKUP(A:A,'Tìm combo'!A:E,5,0)</f>
        <v>#N/A</v>
      </c>
      <c r="F614" t="e">
        <f>+VLOOKUP(A:A,'Tìm combo'!A:F,6,0)</f>
        <v>#N/A</v>
      </c>
      <c r="G614" t="e">
        <f>+VLOOKUP(A:A,'Tìm combo'!A:G,7,0)</f>
        <v>#N/A</v>
      </c>
      <c r="H614" t="e">
        <f>+VLOOKUP(A:A,'Tìm combo'!A:H,8,0)</f>
        <v>#N/A</v>
      </c>
      <c r="I614" t="e">
        <f>+VLOOKUP(A:A,'Tìm combo'!H:I,2,0)</f>
        <v>#N/A</v>
      </c>
    </row>
    <row r="615" spans="2:9" x14ac:dyDescent="0.3">
      <c r="B615" t="e">
        <f>+VLOOKUP(A:A,'Tìm combo'!A:B,2,0)</f>
        <v>#N/A</v>
      </c>
      <c r="C615" t="e">
        <f>+VLOOKUP(B:B,'Tìm combo'!B:C,2,0)</f>
        <v>#N/A</v>
      </c>
      <c r="D615" t="e">
        <f>+VLOOKUP(B:B,'Tìm combo'!B:D,3,0)</f>
        <v>#N/A</v>
      </c>
      <c r="E615" t="e">
        <f>+VLOOKUP(A:A,'Tìm combo'!A:E,5,0)</f>
        <v>#N/A</v>
      </c>
      <c r="F615" t="e">
        <f>+VLOOKUP(A:A,'Tìm combo'!A:F,6,0)</f>
        <v>#N/A</v>
      </c>
      <c r="G615" t="e">
        <f>+VLOOKUP(A:A,'Tìm combo'!A:G,7,0)</f>
        <v>#N/A</v>
      </c>
      <c r="H615" t="e">
        <f>+VLOOKUP(A:A,'Tìm combo'!A:H,8,0)</f>
        <v>#N/A</v>
      </c>
      <c r="I615" t="e">
        <f>+VLOOKUP(A:A,'Tìm combo'!H:I,2,0)</f>
        <v>#N/A</v>
      </c>
    </row>
    <row r="616" spans="2:9" x14ac:dyDescent="0.3">
      <c r="B616" t="e">
        <f>+VLOOKUP(A:A,'Tìm combo'!A:B,2,0)</f>
        <v>#N/A</v>
      </c>
      <c r="C616" t="e">
        <f>+VLOOKUP(B:B,'Tìm combo'!B:C,2,0)</f>
        <v>#N/A</v>
      </c>
      <c r="D616" t="e">
        <f>+VLOOKUP(B:B,'Tìm combo'!B:D,3,0)</f>
        <v>#N/A</v>
      </c>
      <c r="E616" t="e">
        <f>+VLOOKUP(A:A,'Tìm combo'!A:E,5,0)</f>
        <v>#N/A</v>
      </c>
      <c r="F616" t="e">
        <f>+VLOOKUP(A:A,'Tìm combo'!A:F,6,0)</f>
        <v>#N/A</v>
      </c>
      <c r="G616" t="e">
        <f>+VLOOKUP(A:A,'Tìm combo'!A:G,7,0)</f>
        <v>#N/A</v>
      </c>
      <c r="H616" t="e">
        <f>+VLOOKUP(A:A,'Tìm combo'!A:H,8,0)</f>
        <v>#N/A</v>
      </c>
      <c r="I616" t="e">
        <f>+VLOOKUP(A:A,'Tìm combo'!H:I,2,0)</f>
        <v>#N/A</v>
      </c>
    </row>
    <row r="617" spans="2:9" x14ac:dyDescent="0.3">
      <c r="B617" t="e">
        <f>+VLOOKUP(A:A,'Tìm combo'!A:B,2,0)</f>
        <v>#N/A</v>
      </c>
      <c r="C617" t="e">
        <f>+VLOOKUP(B:B,'Tìm combo'!B:C,2,0)</f>
        <v>#N/A</v>
      </c>
      <c r="D617" t="e">
        <f>+VLOOKUP(B:B,'Tìm combo'!B:D,3,0)</f>
        <v>#N/A</v>
      </c>
      <c r="E617" t="e">
        <f>+VLOOKUP(A:A,'Tìm combo'!A:E,5,0)</f>
        <v>#N/A</v>
      </c>
      <c r="F617" t="e">
        <f>+VLOOKUP(A:A,'Tìm combo'!A:F,6,0)</f>
        <v>#N/A</v>
      </c>
      <c r="G617" t="e">
        <f>+VLOOKUP(A:A,'Tìm combo'!A:G,7,0)</f>
        <v>#N/A</v>
      </c>
      <c r="H617" t="e">
        <f>+VLOOKUP(A:A,'Tìm combo'!A:H,8,0)</f>
        <v>#N/A</v>
      </c>
      <c r="I617" t="e">
        <f>+VLOOKUP(A:A,'Tìm combo'!H:I,2,0)</f>
        <v>#N/A</v>
      </c>
    </row>
    <row r="618" spans="2:9" x14ac:dyDescent="0.3">
      <c r="B618" t="e">
        <f>+VLOOKUP(A:A,'Tìm combo'!A:B,2,0)</f>
        <v>#N/A</v>
      </c>
      <c r="C618" t="e">
        <f>+VLOOKUP(B:B,'Tìm combo'!B:C,2,0)</f>
        <v>#N/A</v>
      </c>
      <c r="D618" t="e">
        <f>+VLOOKUP(B:B,'Tìm combo'!B:D,3,0)</f>
        <v>#N/A</v>
      </c>
      <c r="E618" t="e">
        <f>+VLOOKUP(A:A,'Tìm combo'!A:E,5,0)</f>
        <v>#N/A</v>
      </c>
      <c r="F618" t="e">
        <f>+VLOOKUP(A:A,'Tìm combo'!A:F,6,0)</f>
        <v>#N/A</v>
      </c>
      <c r="G618" t="e">
        <f>+VLOOKUP(A:A,'Tìm combo'!A:G,7,0)</f>
        <v>#N/A</v>
      </c>
      <c r="H618" t="e">
        <f>+VLOOKUP(A:A,'Tìm combo'!A:H,8,0)</f>
        <v>#N/A</v>
      </c>
      <c r="I618" t="e">
        <f>+VLOOKUP(A:A,'Tìm combo'!H:I,2,0)</f>
        <v>#N/A</v>
      </c>
    </row>
    <row r="619" spans="2:9" x14ac:dyDescent="0.3">
      <c r="B619" t="e">
        <f>+VLOOKUP(A:A,'Tìm combo'!A:B,2,0)</f>
        <v>#N/A</v>
      </c>
      <c r="C619" t="e">
        <f>+VLOOKUP(B:B,'Tìm combo'!B:C,2,0)</f>
        <v>#N/A</v>
      </c>
      <c r="D619" t="e">
        <f>+VLOOKUP(B:B,'Tìm combo'!B:D,3,0)</f>
        <v>#N/A</v>
      </c>
      <c r="E619" t="e">
        <f>+VLOOKUP(A:A,'Tìm combo'!A:E,5,0)</f>
        <v>#N/A</v>
      </c>
      <c r="F619" t="e">
        <f>+VLOOKUP(A:A,'Tìm combo'!A:F,6,0)</f>
        <v>#N/A</v>
      </c>
      <c r="G619" t="e">
        <f>+VLOOKUP(A:A,'Tìm combo'!A:G,7,0)</f>
        <v>#N/A</v>
      </c>
      <c r="H619" t="e">
        <f>+VLOOKUP(A:A,'Tìm combo'!A:H,8,0)</f>
        <v>#N/A</v>
      </c>
      <c r="I619" t="e">
        <f>+VLOOKUP(A:A,'Tìm combo'!H:I,2,0)</f>
        <v>#N/A</v>
      </c>
    </row>
    <row r="620" spans="2:9" x14ac:dyDescent="0.3">
      <c r="B620" t="e">
        <f>+VLOOKUP(A:A,'Tìm combo'!A:B,2,0)</f>
        <v>#N/A</v>
      </c>
      <c r="C620" t="e">
        <f>+VLOOKUP(B:B,'Tìm combo'!B:C,2,0)</f>
        <v>#N/A</v>
      </c>
      <c r="D620" t="e">
        <f>+VLOOKUP(B:B,'Tìm combo'!B:D,3,0)</f>
        <v>#N/A</v>
      </c>
      <c r="E620" t="e">
        <f>+VLOOKUP(A:A,'Tìm combo'!A:E,5,0)</f>
        <v>#N/A</v>
      </c>
      <c r="F620" t="e">
        <f>+VLOOKUP(A:A,'Tìm combo'!A:F,6,0)</f>
        <v>#N/A</v>
      </c>
      <c r="G620" t="e">
        <f>+VLOOKUP(A:A,'Tìm combo'!A:G,7,0)</f>
        <v>#N/A</v>
      </c>
      <c r="H620" t="e">
        <f>+VLOOKUP(A:A,'Tìm combo'!A:H,8,0)</f>
        <v>#N/A</v>
      </c>
      <c r="I620" t="e">
        <f>+VLOOKUP(A:A,'Tìm combo'!H:I,2,0)</f>
        <v>#N/A</v>
      </c>
    </row>
    <row r="621" spans="2:9" x14ac:dyDescent="0.3">
      <c r="B621" t="e">
        <f>+VLOOKUP(A:A,'Tìm combo'!A:B,2,0)</f>
        <v>#N/A</v>
      </c>
      <c r="C621" t="e">
        <f>+VLOOKUP(B:B,'Tìm combo'!B:C,2,0)</f>
        <v>#N/A</v>
      </c>
      <c r="D621" t="e">
        <f>+VLOOKUP(B:B,'Tìm combo'!B:D,3,0)</f>
        <v>#N/A</v>
      </c>
      <c r="E621" t="e">
        <f>+VLOOKUP(A:A,'Tìm combo'!A:E,5,0)</f>
        <v>#N/A</v>
      </c>
      <c r="F621" t="e">
        <f>+VLOOKUP(A:A,'Tìm combo'!A:F,6,0)</f>
        <v>#N/A</v>
      </c>
      <c r="G621" t="e">
        <f>+VLOOKUP(A:A,'Tìm combo'!A:G,7,0)</f>
        <v>#N/A</v>
      </c>
      <c r="H621" t="e">
        <f>+VLOOKUP(A:A,'Tìm combo'!A:H,8,0)</f>
        <v>#N/A</v>
      </c>
      <c r="I621" t="e">
        <f>+VLOOKUP(A:A,'Tìm combo'!H:I,2,0)</f>
        <v>#N/A</v>
      </c>
    </row>
    <row r="622" spans="2:9" x14ac:dyDescent="0.3">
      <c r="B622" t="e">
        <f>+VLOOKUP(A:A,'Tìm combo'!A:B,2,0)</f>
        <v>#N/A</v>
      </c>
      <c r="C622" t="e">
        <f>+VLOOKUP(B:B,'Tìm combo'!B:C,2,0)</f>
        <v>#N/A</v>
      </c>
      <c r="D622" t="e">
        <f>+VLOOKUP(B:B,'Tìm combo'!B:D,3,0)</f>
        <v>#N/A</v>
      </c>
      <c r="E622" t="e">
        <f>+VLOOKUP(A:A,'Tìm combo'!A:E,5,0)</f>
        <v>#N/A</v>
      </c>
      <c r="F622" t="e">
        <f>+VLOOKUP(A:A,'Tìm combo'!A:F,6,0)</f>
        <v>#N/A</v>
      </c>
      <c r="G622" t="e">
        <f>+VLOOKUP(A:A,'Tìm combo'!A:G,7,0)</f>
        <v>#N/A</v>
      </c>
      <c r="H622" t="e">
        <f>+VLOOKUP(A:A,'Tìm combo'!A:H,8,0)</f>
        <v>#N/A</v>
      </c>
      <c r="I622" t="e">
        <f>+VLOOKUP(A:A,'Tìm combo'!H:I,2,0)</f>
        <v>#N/A</v>
      </c>
    </row>
    <row r="623" spans="2:9" x14ac:dyDescent="0.3">
      <c r="B623" t="e">
        <f>+VLOOKUP(A:A,'Tìm combo'!A:B,2,0)</f>
        <v>#N/A</v>
      </c>
      <c r="C623" t="e">
        <f>+VLOOKUP(B:B,'Tìm combo'!B:C,2,0)</f>
        <v>#N/A</v>
      </c>
      <c r="D623" t="e">
        <f>+VLOOKUP(B:B,'Tìm combo'!B:D,3,0)</f>
        <v>#N/A</v>
      </c>
      <c r="E623" t="e">
        <f>+VLOOKUP(A:A,'Tìm combo'!A:E,5,0)</f>
        <v>#N/A</v>
      </c>
      <c r="F623" t="e">
        <f>+VLOOKUP(A:A,'Tìm combo'!A:F,6,0)</f>
        <v>#N/A</v>
      </c>
      <c r="G623" t="e">
        <f>+VLOOKUP(A:A,'Tìm combo'!A:G,7,0)</f>
        <v>#N/A</v>
      </c>
      <c r="H623" t="e">
        <f>+VLOOKUP(A:A,'Tìm combo'!A:H,8,0)</f>
        <v>#N/A</v>
      </c>
      <c r="I623" t="e">
        <f>+VLOOKUP(A:A,'Tìm combo'!H:I,2,0)</f>
        <v>#N/A</v>
      </c>
    </row>
    <row r="624" spans="2:9" x14ac:dyDescent="0.3">
      <c r="B624" t="e">
        <f>+VLOOKUP(A:A,'Tìm combo'!A:B,2,0)</f>
        <v>#N/A</v>
      </c>
      <c r="C624" t="e">
        <f>+VLOOKUP(B:B,'Tìm combo'!B:C,2,0)</f>
        <v>#N/A</v>
      </c>
      <c r="D624" t="e">
        <f>+VLOOKUP(B:B,'Tìm combo'!B:D,3,0)</f>
        <v>#N/A</v>
      </c>
      <c r="E624" t="e">
        <f>+VLOOKUP(A:A,'Tìm combo'!A:E,5,0)</f>
        <v>#N/A</v>
      </c>
      <c r="F624" t="e">
        <f>+VLOOKUP(A:A,'Tìm combo'!A:F,6,0)</f>
        <v>#N/A</v>
      </c>
      <c r="G624" t="e">
        <f>+VLOOKUP(A:A,'Tìm combo'!A:G,7,0)</f>
        <v>#N/A</v>
      </c>
      <c r="H624" t="e">
        <f>+VLOOKUP(A:A,'Tìm combo'!A:H,8,0)</f>
        <v>#N/A</v>
      </c>
      <c r="I624" t="e">
        <f>+VLOOKUP(A:A,'Tìm combo'!H:I,2,0)</f>
        <v>#N/A</v>
      </c>
    </row>
    <row r="625" spans="2:9" x14ac:dyDescent="0.3">
      <c r="B625" t="e">
        <f>+VLOOKUP(A:A,'Tìm combo'!A:B,2,0)</f>
        <v>#N/A</v>
      </c>
      <c r="C625" t="e">
        <f>+VLOOKUP(B:B,'Tìm combo'!B:C,2,0)</f>
        <v>#N/A</v>
      </c>
      <c r="D625" t="e">
        <f>+VLOOKUP(B:B,'Tìm combo'!B:D,3,0)</f>
        <v>#N/A</v>
      </c>
      <c r="E625" t="e">
        <f>+VLOOKUP(A:A,'Tìm combo'!A:E,5,0)</f>
        <v>#N/A</v>
      </c>
      <c r="F625" t="e">
        <f>+VLOOKUP(A:A,'Tìm combo'!A:F,6,0)</f>
        <v>#N/A</v>
      </c>
      <c r="G625" t="e">
        <f>+VLOOKUP(A:A,'Tìm combo'!A:G,7,0)</f>
        <v>#N/A</v>
      </c>
      <c r="H625" t="e">
        <f>+VLOOKUP(A:A,'Tìm combo'!A:H,8,0)</f>
        <v>#N/A</v>
      </c>
      <c r="I625" t="e">
        <f>+VLOOKUP(A:A,'Tìm combo'!H:I,2,0)</f>
        <v>#N/A</v>
      </c>
    </row>
    <row r="626" spans="2:9" x14ac:dyDescent="0.3">
      <c r="B626" t="e">
        <f>+VLOOKUP(A:A,'Tìm combo'!A:B,2,0)</f>
        <v>#N/A</v>
      </c>
      <c r="C626" t="e">
        <f>+VLOOKUP(B:B,'Tìm combo'!B:C,2,0)</f>
        <v>#N/A</v>
      </c>
      <c r="D626" t="e">
        <f>+VLOOKUP(B:B,'Tìm combo'!B:D,3,0)</f>
        <v>#N/A</v>
      </c>
      <c r="E626" t="e">
        <f>+VLOOKUP(A:A,'Tìm combo'!A:E,5,0)</f>
        <v>#N/A</v>
      </c>
      <c r="F626" t="e">
        <f>+VLOOKUP(A:A,'Tìm combo'!A:F,6,0)</f>
        <v>#N/A</v>
      </c>
      <c r="G626" t="e">
        <f>+VLOOKUP(A:A,'Tìm combo'!A:G,7,0)</f>
        <v>#N/A</v>
      </c>
      <c r="H626" t="e">
        <f>+VLOOKUP(A:A,'Tìm combo'!A:H,8,0)</f>
        <v>#N/A</v>
      </c>
      <c r="I626" t="e">
        <f>+VLOOKUP(A:A,'Tìm combo'!H:I,2,0)</f>
        <v>#N/A</v>
      </c>
    </row>
    <row r="627" spans="2:9" x14ac:dyDescent="0.3">
      <c r="B627" t="e">
        <f>+VLOOKUP(A:A,'Tìm combo'!A:B,2,0)</f>
        <v>#N/A</v>
      </c>
      <c r="C627" t="e">
        <f>+VLOOKUP(B:B,'Tìm combo'!B:C,2,0)</f>
        <v>#N/A</v>
      </c>
      <c r="D627" t="e">
        <f>+VLOOKUP(B:B,'Tìm combo'!B:D,3,0)</f>
        <v>#N/A</v>
      </c>
      <c r="E627" t="e">
        <f>+VLOOKUP(A:A,'Tìm combo'!A:E,5,0)</f>
        <v>#N/A</v>
      </c>
      <c r="F627" t="e">
        <f>+VLOOKUP(A:A,'Tìm combo'!A:F,6,0)</f>
        <v>#N/A</v>
      </c>
      <c r="G627" t="e">
        <f>+VLOOKUP(A:A,'Tìm combo'!A:G,7,0)</f>
        <v>#N/A</v>
      </c>
      <c r="H627" t="e">
        <f>+VLOOKUP(A:A,'Tìm combo'!A:H,8,0)</f>
        <v>#N/A</v>
      </c>
      <c r="I627" t="e">
        <f>+VLOOKUP(A:A,'Tìm combo'!H:I,2,0)</f>
        <v>#N/A</v>
      </c>
    </row>
    <row r="628" spans="2:9" x14ac:dyDescent="0.3">
      <c r="B628" t="e">
        <f>+VLOOKUP(A:A,'Tìm combo'!A:B,2,0)</f>
        <v>#N/A</v>
      </c>
      <c r="C628" t="e">
        <f>+VLOOKUP(B:B,'Tìm combo'!B:C,2,0)</f>
        <v>#N/A</v>
      </c>
      <c r="D628" t="e">
        <f>+VLOOKUP(B:B,'Tìm combo'!B:D,3,0)</f>
        <v>#N/A</v>
      </c>
      <c r="E628" t="e">
        <f>+VLOOKUP(A:A,'Tìm combo'!A:E,5,0)</f>
        <v>#N/A</v>
      </c>
      <c r="F628" t="e">
        <f>+VLOOKUP(A:A,'Tìm combo'!A:F,6,0)</f>
        <v>#N/A</v>
      </c>
      <c r="G628" t="e">
        <f>+VLOOKUP(A:A,'Tìm combo'!A:G,7,0)</f>
        <v>#N/A</v>
      </c>
      <c r="H628" t="e">
        <f>+VLOOKUP(A:A,'Tìm combo'!A:H,8,0)</f>
        <v>#N/A</v>
      </c>
      <c r="I628" t="e">
        <f>+VLOOKUP(A:A,'Tìm combo'!H:I,2,0)</f>
        <v>#N/A</v>
      </c>
    </row>
    <row r="629" spans="2:9" x14ac:dyDescent="0.3">
      <c r="B629" t="e">
        <f>+VLOOKUP(A:A,'Tìm combo'!A:B,2,0)</f>
        <v>#N/A</v>
      </c>
      <c r="C629" t="e">
        <f>+VLOOKUP(B:B,'Tìm combo'!B:C,2,0)</f>
        <v>#N/A</v>
      </c>
      <c r="D629" t="e">
        <f>+VLOOKUP(B:B,'Tìm combo'!B:D,3,0)</f>
        <v>#N/A</v>
      </c>
      <c r="E629" t="e">
        <f>+VLOOKUP(A:A,'Tìm combo'!A:E,5,0)</f>
        <v>#N/A</v>
      </c>
      <c r="F629" t="e">
        <f>+VLOOKUP(A:A,'Tìm combo'!A:F,6,0)</f>
        <v>#N/A</v>
      </c>
      <c r="G629" t="e">
        <f>+VLOOKUP(A:A,'Tìm combo'!A:G,7,0)</f>
        <v>#N/A</v>
      </c>
      <c r="H629" t="e">
        <f>+VLOOKUP(A:A,'Tìm combo'!A:H,8,0)</f>
        <v>#N/A</v>
      </c>
      <c r="I629" t="e">
        <f>+VLOOKUP(A:A,'Tìm combo'!H:I,2,0)</f>
        <v>#N/A</v>
      </c>
    </row>
    <row r="630" spans="2:9" x14ac:dyDescent="0.3">
      <c r="B630" t="e">
        <f>+VLOOKUP(A:A,'Tìm combo'!A:B,2,0)</f>
        <v>#N/A</v>
      </c>
      <c r="C630" t="e">
        <f>+VLOOKUP(B:B,'Tìm combo'!B:C,2,0)</f>
        <v>#N/A</v>
      </c>
      <c r="D630" t="e">
        <f>+VLOOKUP(B:B,'Tìm combo'!B:D,3,0)</f>
        <v>#N/A</v>
      </c>
      <c r="E630" t="e">
        <f>+VLOOKUP(A:A,'Tìm combo'!A:E,5,0)</f>
        <v>#N/A</v>
      </c>
      <c r="F630" t="e">
        <f>+VLOOKUP(A:A,'Tìm combo'!A:F,6,0)</f>
        <v>#N/A</v>
      </c>
      <c r="G630" t="e">
        <f>+VLOOKUP(A:A,'Tìm combo'!A:G,7,0)</f>
        <v>#N/A</v>
      </c>
      <c r="H630" t="e">
        <f>+VLOOKUP(A:A,'Tìm combo'!A:H,8,0)</f>
        <v>#N/A</v>
      </c>
      <c r="I630" t="e">
        <f>+VLOOKUP(A:A,'Tìm combo'!H:I,2,0)</f>
        <v>#N/A</v>
      </c>
    </row>
    <row r="631" spans="2:9" x14ac:dyDescent="0.3">
      <c r="B631" t="e">
        <f>+VLOOKUP(A:A,'Tìm combo'!A:B,2,0)</f>
        <v>#N/A</v>
      </c>
      <c r="C631" t="e">
        <f>+VLOOKUP(B:B,'Tìm combo'!B:C,2,0)</f>
        <v>#N/A</v>
      </c>
      <c r="D631" t="e">
        <f>+VLOOKUP(B:B,'Tìm combo'!B:D,3,0)</f>
        <v>#N/A</v>
      </c>
      <c r="E631" t="e">
        <f>+VLOOKUP(A:A,'Tìm combo'!A:E,5,0)</f>
        <v>#N/A</v>
      </c>
      <c r="F631" t="e">
        <f>+VLOOKUP(A:A,'Tìm combo'!A:F,6,0)</f>
        <v>#N/A</v>
      </c>
      <c r="G631" t="e">
        <f>+VLOOKUP(A:A,'Tìm combo'!A:G,7,0)</f>
        <v>#N/A</v>
      </c>
      <c r="H631" t="e">
        <f>+VLOOKUP(A:A,'Tìm combo'!A:H,8,0)</f>
        <v>#N/A</v>
      </c>
      <c r="I631" t="e">
        <f>+VLOOKUP(A:A,'Tìm combo'!H:I,2,0)</f>
        <v>#N/A</v>
      </c>
    </row>
    <row r="632" spans="2:9" x14ac:dyDescent="0.3">
      <c r="B632" t="e">
        <f>+VLOOKUP(A:A,'Tìm combo'!A:B,2,0)</f>
        <v>#N/A</v>
      </c>
      <c r="C632" t="e">
        <f>+VLOOKUP(B:B,'Tìm combo'!B:C,2,0)</f>
        <v>#N/A</v>
      </c>
      <c r="D632" t="e">
        <f>+VLOOKUP(B:B,'Tìm combo'!B:D,3,0)</f>
        <v>#N/A</v>
      </c>
      <c r="E632" t="e">
        <f>+VLOOKUP(A:A,'Tìm combo'!A:E,5,0)</f>
        <v>#N/A</v>
      </c>
      <c r="F632" t="e">
        <f>+VLOOKUP(A:A,'Tìm combo'!A:F,6,0)</f>
        <v>#N/A</v>
      </c>
      <c r="G632" t="e">
        <f>+VLOOKUP(A:A,'Tìm combo'!A:G,7,0)</f>
        <v>#N/A</v>
      </c>
      <c r="H632" t="e">
        <f>+VLOOKUP(A:A,'Tìm combo'!A:H,8,0)</f>
        <v>#N/A</v>
      </c>
      <c r="I632" t="e">
        <f>+VLOOKUP(A:A,'Tìm combo'!H:I,2,0)</f>
        <v>#N/A</v>
      </c>
    </row>
    <row r="633" spans="2:9" x14ac:dyDescent="0.3">
      <c r="B633" t="e">
        <f>+VLOOKUP(A:A,'Tìm combo'!A:B,2,0)</f>
        <v>#N/A</v>
      </c>
      <c r="C633" t="e">
        <f>+VLOOKUP(B:B,'Tìm combo'!B:C,2,0)</f>
        <v>#N/A</v>
      </c>
      <c r="D633" t="e">
        <f>+VLOOKUP(B:B,'Tìm combo'!B:D,3,0)</f>
        <v>#N/A</v>
      </c>
      <c r="E633" t="e">
        <f>+VLOOKUP(A:A,'Tìm combo'!A:E,5,0)</f>
        <v>#N/A</v>
      </c>
      <c r="F633" t="e">
        <f>+VLOOKUP(A:A,'Tìm combo'!A:F,6,0)</f>
        <v>#N/A</v>
      </c>
      <c r="G633" t="e">
        <f>+VLOOKUP(A:A,'Tìm combo'!A:G,7,0)</f>
        <v>#N/A</v>
      </c>
      <c r="H633" t="e">
        <f>+VLOOKUP(A:A,'Tìm combo'!A:H,8,0)</f>
        <v>#N/A</v>
      </c>
      <c r="I633" t="e">
        <f>+VLOOKUP(A:A,'Tìm combo'!H:I,2,0)</f>
        <v>#N/A</v>
      </c>
    </row>
    <row r="634" spans="2:9" x14ac:dyDescent="0.3">
      <c r="B634" t="e">
        <f>+VLOOKUP(A:A,'Tìm combo'!A:B,2,0)</f>
        <v>#N/A</v>
      </c>
      <c r="C634" t="e">
        <f>+VLOOKUP(B:B,'Tìm combo'!B:C,2,0)</f>
        <v>#N/A</v>
      </c>
      <c r="D634" t="e">
        <f>+VLOOKUP(B:B,'Tìm combo'!B:D,3,0)</f>
        <v>#N/A</v>
      </c>
      <c r="E634" t="e">
        <f>+VLOOKUP(A:A,'Tìm combo'!A:E,5,0)</f>
        <v>#N/A</v>
      </c>
      <c r="F634" t="e">
        <f>+VLOOKUP(A:A,'Tìm combo'!A:F,6,0)</f>
        <v>#N/A</v>
      </c>
      <c r="G634" t="e">
        <f>+VLOOKUP(A:A,'Tìm combo'!A:G,7,0)</f>
        <v>#N/A</v>
      </c>
      <c r="H634" t="e">
        <f>+VLOOKUP(A:A,'Tìm combo'!A:H,8,0)</f>
        <v>#N/A</v>
      </c>
      <c r="I634" t="e">
        <f>+VLOOKUP(A:A,'Tìm combo'!H:I,2,0)</f>
        <v>#N/A</v>
      </c>
    </row>
    <row r="635" spans="2:9" x14ac:dyDescent="0.3">
      <c r="B635" t="e">
        <f>+VLOOKUP(A:A,'Tìm combo'!A:B,2,0)</f>
        <v>#N/A</v>
      </c>
      <c r="C635" t="e">
        <f>+VLOOKUP(B:B,'Tìm combo'!B:C,2,0)</f>
        <v>#N/A</v>
      </c>
      <c r="D635" t="e">
        <f>+VLOOKUP(B:B,'Tìm combo'!B:D,3,0)</f>
        <v>#N/A</v>
      </c>
      <c r="E635" t="e">
        <f>+VLOOKUP(A:A,'Tìm combo'!A:E,5,0)</f>
        <v>#N/A</v>
      </c>
      <c r="F635" t="e">
        <f>+VLOOKUP(A:A,'Tìm combo'!A:F,6,0)</f>
        <v>#N/A</v>
      </c>
      <c r="G635" t="e">
        <f>+VLOOKUP(A:A,'Tìm combo'!A:G,7,0)</f>
        <v>#N/A</v>
      </c>
      <c r="H635" t="e">
        <f>+VLOOKUP(A:A,'Tìm combo'!A:H,8,0)</f>
        <v>#N/A</v>
      </c>
      <c r="I635" t="e">
        <f>+VLOOKUP(A:A,'Tìm combo'!H:I,2,0)</f>
        <v>#N/A</v>
      </c>
    </row>
    <row r="636" spans="2:9" x14ac:dyDescent="0.3">
      <c r="B636" t="e">
        <f>+VLOOKUP(A:A,'Tìm combo'!A:B,2,0)</f>
        <v>#N/A</v>
      </c>
      <c r="C636" t="e">
        <f>+VLOOKUP(B:B,'Tìm combo'!B:C,2,0)</f>
        <v>#N/A</v>
      </c>
      <c r="D636" t="e">
        <f>+VLOOKUP(B:B,'Tìm combo'!B:D,3,0)</f>
        <v>#N/A</v>
      </c>
      <c r="E636" t="e">
        <f>+VLOOKUP(A:A,'Tìm combo'!A:E,5,0)</f>
        <v>#N/A</v>
      </c>
      <c r="F636" t="e">
        <f>+VLOOKUP(A:A,'Tìm combo'!A:F,6,0)</f>
        <v>#N/A</v>
      </c>
      <c r="G636" t="e">
        <f>+VLOOKUP(A:A,'Tìm combo'!A:G,7,0)</f>
        <v>#N/A</v>
      </c>
      <c r="H636" t="e">
        <f>+VLOOKUP(A:A,'Tìm combo'!A:H,8,0)</f>
        <v>#N/A</v>
      </c>
      <c r="I636" t="e">
        <f>+VLOOKUP(A:A,'Tìm combo'!H:I,2,0)</f>
        <v>#N/A</v>
      </c>
    </row>
    <row r="637" spans="2:9" x14ac:dyDescent="0.3">
      <c r="B637" t="e">
        <f>+VLOOKUP(A:A,'Tìm combo'!A:B,2,0)</f>
        <v>#N/A</v>
      </c>
      <c r="C637" t="e">
        <f>+VLOOKUP(B:B,'Tìm combo'!B:C,2,0)</f>
        <v>#N/A</v>
      </c>
      <c r="D637" t="e">
        <f>+VLOOKUP(B:B,'Tìm combo'!B:D,3,0)</f>
        <v>#N/A</v>
      </c>
      <c r="E637" t="e">
        <f>+VLOOKUP(A:A,'Tìm combo'!A:E,5,0)</f>
        <v>#N/A</v>
      </c>
      <c r="F637" t="e">
        <f>+VLOOKUP(A:A,'Tìm combo'!A:F,6,0)</f>
        <v>#N/A</v>
      </c>
      <c r="G637" t="e">
        <f>+VLOOKUP(A:A,'Tìm combo'!A:G,7,0)</f>
        <v>#N/A</v>
      </c>
      <c r="H637" t="e">
        <f>+VLOOKUP(A:A,'Tìm combo'!A:H,8,0)</f>
        <v>#N/A</v>
      </c>
      <c r="I637" t="e">
        <f>+VLOOKUP(A:A,'Tìm combo'!H:I,2,0)</f>
        <v>#N/A</v>
      </c>
    </row>
    <row r="638" spans="2:9" x14ac:dyDescent="0.3">
      <c r="B638" t="e">
        <f>+VLOOKUP(A:A,'Tìm combo'!A:B,2,0)</f>
        <v>#N/A</v>
      </c>
      <c r="C638" t="e">
        <f>+VLOOKUP(B:B,'Tìm combo'!B:C,2,0)</f>
        <v>#N/A</v>
      </c>
      <c r="D638" t="e">
        <f>+VLOOKUP(B:B,'Tìm combo'!B:D,3,0)</f>
        <v>#N/A</v>
      </c>
      <c r="E638" t="e">
        <f>+VLOOKUP(A:A,'Tìm combo'!A:E,5,0)</f>
        <v>#N/A</v>
      </c>
      <c r="F638" t="e">
        <f>+VLOOKUP(A:A,'Tìm combo'!A:F,6,0)</f>
        <v>#N/A</v>
      </c>
      <c r="G638" t="e">
        <f>+VLOOKUP(A:A,'Tìm combo'!A:G,7,0)</f>
        <v>#N/A</v>
      </c>
      <c r="H638" t="e">
        <f>+VLOOKUP(A:A,'Tìm combo'!A:H,8,0)</f>
        <v>#N/A</v>
      </c>
      <c r="I638" t="e">
        <f>+VLOOKUP(A:A,'Tìm combo'!H:I,2,0)</f>
        <v>#N/A</v>
      </c>
    </row>
    <row r="639" spans="2:9" x14ac:dyDescent="0.3">
      <c r="B639" t="e">
        <f>+VLOOKUP(A:A,'Tìm combo'!A:B,2,0)</f>
        <v>#N/A</v>
      </c>
      <c r="C639" t="e">
        <f>+VLOOKUP(B:B,'Tìm combo'!B:C,2,0)</f>
        <v>#N/A</v>
      </c>
      <c r="D639" t="e">
        <f>+VLOOKUP(B:B,'Tìm combo'!B:D,3,0)</f>
        <v>#N/A</v>
      </c>
      <c r="E639" t="e">
        <f>+VLOOKUP(A:A,'Tìm combo'!A:E,5,0)</f>
        <v>#N/A</v>
      </c>
      <c r="F639" t="e">
        <f>+VLOOKUP(A:A,'Tìm combo'!A:F,6,0)</f>
        <v>#N/A</v>
      </c>
      <c r="G639" t="e">
        <f>+VLOOKUP(A:A,'Tìm combo'!A:G,7,0)</f>
        <v>#N/A</v>
      </c>
      <c r="H639" t="e">
        <f>+VLOOKUP(A:A,'Tìm combo'!A:H,8,0)</f>
        <v>#N/A</v>
      </c>
      <c r="I639" t="e">
        <f>+VLOOKUP(A:A,'Tìm combo'!H:I,2,0)</f>
        <v>#N/A</v>
      </c>
    </row>
    <row r="640" spans="2:9" x14ac:dyDescent="0.3">
      <c r="B640" t="e">
        <f>+VLOOKUP(A:A,'Tìm combo'!A:B,2,0)</f>
        <v>#N/A</v>
      </c>
      <c r="C640" t="e">
        <f>+VLOOKUP(B:B,'Tìm combo'!B:C,2,0)</f>
        <v>#N/A</v>
      </c>
      <c r="D640" t="e">
        <f>+VLOOKUP(B:B,'Tìm combo'!B:D,3,0)</f>
        <v>#N/A</v>
      </c>
      <c r="E640" t="e">
        <f>+VLOOKUP(A:A,'Tìm combo'!A:E,5,0)</f>
        <v>#N/A</v>
      </c>
      <c r="F640" t="e">
        <f>+VLOOKUP(A:A,'Tìm combo'!A:F,6,0)</f>
        <v>#N/A</v>
      </c>
      <c r="G640" t="e">
        <f>+VLOOKUP(A:A,'Tìm combo'!A:G,7,0)</f>
        <v>#N/A</v>
      </c>
      <c r="H640" t="e">
        <f>+VLOOKUP(A:A,'Tìm combo'!A:H,8,0)</f>
        <v>#N/A</v>
      </c>
      <c r="I640" t="e">
        <f>+VLOOKUP(A:A,'Tìm combo'!H:I,2,0)</f>
        <v>#N/A</v>
      </c>
    </row>
    <row r="641" spans="2:9" x14ac:dyDescent="0.3">
      <c r="B641" t="e">
        <f>+VLOOKUP(A:A,'Tìm combo'!A:B,2,0)</f>
        <v>#N/A</v>
      </c>
      <c r="C641" t="e">
        <f>+VLOOKUP(B:B,'Tìm combo'!B:C,2,0)</f>
        <v>#N/A</v>
      </c>
      <c r="D641" t="e">
        <f>+VLOOKUP(B:B,'Tìm combo'!B:D,3,0)</f>
        <v>#N/A</v>
      </c>
      <c r="E641" t="e">
        <f>+VLOOKUP(A:A,'Tìm combo'!A:E,5,0)</f>
        <v>#N/A</v>
      </c>
      <c r="F641" t="e">
        <f>+VLOOKUP(A:A,'Tìm combo'!A:F,6,0)</f>
        <v>#N/A</v>
      </c>
      <c r="G641" t="e">
        <f>+VLOOKUP(A:A,'Tìm combo'!A:G,7,0)</f>
        <v>#N/A</v>
      </c>
      <c r="H641" t="e">
        <f>+VLOOKUP(A:A,'Tìm combo'!A:H,8,0)</f>
        <v>#N/A</v>
      </c>
      <c r="I641" t="e">
        <f>+VLOOKUP(A:A,'Tìm combo'!H:I,2,0)</f>
        <v>#N/A</v>
      </c>
    </row>
    <row r="642" spans="2:9" x14ac:dyDescent="0.3">
      <c r="B642" t="e">
        <f>+VLOOKUP(A:A,'Tìm combo'!A:B,2,0)</f>
        <v>#N/A</v>
      </c>
      <c r="C642" t="e">
        <f>+VLOOKUP(B:B,'Tìm combo'!B:C,2,0)</f>
        <v>#N/A</v>
      </c>
      <c r="D642" t="e">
        <f>+VLOOKUP(B:B,'Tìm combo'!B:D,3,0)</f>
        <v>#N/A</v>
      </c>
      <c r="E642" t="e">
        <f>+VLOOKUP(A:A,'Tìm combo'!A:E,5,0)</f>
        <v>#N/A</v>
      </c>
      <c r="F642" t="e">
        <f>+VLOOKUP(A:A,'Tìm combo'!A:F,6,0)</f>
        <v>#N/A</v>
      </c>
      <c r="G642" t="e">
        <f>+VLOOKUP(A:A,'Tìm combo'!A:G,7,0)</f>
        <v>#N/A</v>
      </c>
      <c r="H642" t="e">
        <f>+VLOOKUP(A:A,'Tìm combo'!A:H,8,0)</f>
        <v>#N/A</v>
      </c>
      <c r="I642" t="e">
        <f>+VLOOKUP(A:A,'Tìm combo'!H:I,2,0)</f>
        <v>#N/A</v>
      </c>
    </row>
    <row r="643" spans="2:9" x14ac:dyDescent="0.3">
      <c r="B643" t="e">
        <f>+VLOOKUP(A:A,'Tìm combo'!A:B,2,0)</f>
        <v>#N/A</v>
      </c>
      <c r="C643" t="e">
        <f>+VLOOKUP(B:B,'Tìm combo'!B:C,2,0)</f>
        <v>#N/A</v>
      </c>
      <c r="D643" t="e">
        <f>+VLOOKUP(B:B,'Tìm combo'!B:D,3,0)</f>
        <v>#N/A</v>
      </c>
      <c r="E643" t="e">
        <f>+VLOOKUP(A:A,'Tìm combo'!A:E,5,0)</f>
        <v>#N/A</v>
      </c>
      <c r="F643" t="e">
        <f>+VLOOKUP(A:A,'Tìm combo'!A:F,6,0)</f>
        <v>#N/A</v>
      </c>
      <c r="G643" t="e">
        <f>+VLOOKUP(A:A,'Tìm combo'!A:G,7,0)</f>
        <v>#N/A</v>
      </c>
      <c r="H643" t="e">
        <f>+VLOOKUP(A:A,'Tìm combo'!A:H,8,0)</f>
        <v>#N/A</v>
      </c>
      <c r="I643" t="e">
        <f>+VLOOKUP(A:A,'Tìm combo'!H:I,2,0)</f>
        <v>#N/A</v>
      </c>
    </row>
    <row r="644" spans="2:9" x14ac:dyDescent="0.3">
      <c r="B644" t="e">
        <f>+VLOOKUP(A:A,'Tìm combo'!A:B,2,0)</f>
        <v>#N/A</v>
      </c>
      <c r="C644" t="e">
        <f>+VLOOKUP(B:B,'Tìm combo'!B:C,2,0)</f>
        <v>#N/A</v>
      </c>
      <c r="D644" t="e">
        <f>+VLOOKUP(B:B,'Tìm combo'!B:D,3,0)</f>
        <v>#N/A</v>
      </c>
      <c r="E644" t="e">
        <f>+VLOOKUP(A:A,'Tìm combo'!A:E,5,0)</f>
        <v>#N/A</v>
      </c>
      <c r="F644" t="e">
        <f>+VLOOKUP(A:A,'Tìm combo'!A:F,6,0)</f>
        <v>#N/A</v>
      </c>
      <c r="G644" t="e">
        <f>+VLOOKUP(A:A,'Tìm combo'!A:G,7,0)</f>
        <v>#N/A</v>
      </c>
      <c r="H644" t="e">
        <f>+VLOOKUP(A:A,'Tìm combo'!A:H,8,0)</f>
        <v>#N/A</v>
      </c>
      <c r="I644" t="e">
        <f>+VLOOKUP(A:A,'Tìm combo'!H:I,2,0)</f>
        <v>#N/A</v>
      </c>
    </row>
    <row r="645" spans="2:9" x14ac:dyDescent="0.3">
      <c r="B645" t="e">
        <f>+VLOOKUP(A:A,'Tìm combo'!A:B,2,0)</f>
        <v>#N/A</v>
      </c>
      <c r="C645" t="e">
        <f>+VLOOKUP(B:B,'Tìm combo'!B:C,2,0)</f>
        <v>#N/A</v>
      </c>
      <c r="D645" t="e">
        <f>+VLOOKUP(B:B,'Tìm combo'!B:D,3,0)</f>
        <v>#N/A</v>
      </c>
      <c r="E645" t="e">
        <f>+VLOOKUP(A:A,'Tìm combo'!A:E,5,0)</f>
        <v>#N/A</v>
      </c>
      <c r="F645" t="e">
        <f>+VLOOKUP(A:A,'Tìm combo'!A:F,6,0)</f>
        <v>#N/A</v>
      </c>
      <c r="G645" t="e">
        <f>+VLOOKUP(A:A,'Tìm combo'!A:G,7,0)</f>
        <v>#N/A</v>
      </c>
      <c r="H645" t="e">
        <f>+VLOOKUP(A:A,'Tìm combo'!A:H,8,0)</f>
        <v>#N/A</v>
      </c>
      <c r="I645" t="e">
        <f>+VLOOKUP(A:A,'Tìm combo'!H:I,2,0)</f>
        <v>#N/A</v>
      </c>
    </row>
    <row r="646" spans="2:9" x14ac:dyDescent="0.3">
      <c r="B646" t="e">
        <f>+VLOOKUP(A:A,'Tìm combo'!A:B,2,0)</f>
        <v>#N/A</v>
      </c>
      <c r="C646" t="e">
        <f>+VLOOKUP(B:B,'Tìm combo'!B:C,2,0)</f>
        <v>#N/A</v>
      </c>
      <c r="D646" t="e">
        <f>+VLOOKUP(B:B,'Tìm combo'!B:D,3,0)</f>
        <v>#N/A</v>
      </c>
      <c r="E646" t="e">
        <f>+VLOOKUP(A:A,'Tìm combo'!A:E,5,0)</f>
        <v>#N/A</v>
      </c>
      <c r="F646" t="e">
        <f>+VLOOKUP(A:A,'Tìm combo'!A:F,6,0)</f>
        <v>#N/A</v>
      </c>
      <c r="G646" t="e">
        <f>+VLOOKUP(A:A,'Tìm combo'!A:G,7,0)</f>
        <v>#N/A</v>
      </c>
      <c r="H646" t="e">
        <f>+VLOOKUP(A:A,'Tìm combo'!A:H,8,0)</f>
        <v>#N/A</v>
      </c>
      <c r="I646" t="e">
        <f>+VLOOKUP(A:A,'Tìm combo'!H:I,2,0)</f>
        <v>#N/A</v>
      </c>
    </row>
    <row r="647" spans="2:9" x14ac:dyDescent="0.3">
      <c r="B647" t="e">
        <f>+VLOOKUP(A:A,'Tìm combo'!A:B,2,0)</f>
        <v>#N/A</v>
      </c>
      <c r="C647" t="e">
        <f>+VLOOKUP(B:B,'Tìm combo'!B:C,2,0)</f>
        <v>#N/A</v>
      </c>
      <c r="D647" t="e">
        <f>+VLOOKUP(B:B,'Tìm combo'!B:D,3,0)</f>
        <v>#N/A</v>
      </c>
      <c r="E647" t="e">
        <f>+VLOOKUP(A:A,'Tìm combo'!A:E,5,0)</f>
        <v>#N/A</v>
      </c>
      <c r="F647" t="e">
        <f>+VLOOKUP(A:A,'Tìm combo'!A:F,6,0)</f>
        <v>#N/A</v>
      </c>
      <c r="G647" t="e">
        <f>+VLOOKUP(A:A,'Tìm combo'!A:G,7,0)</f>
        <v>#N/A</v>
      </c>
      <c r="H647" t="e">
        <f>+VLOOKUP(A:A,'Tìm combo'!A:H,8,0)</f>
        <v>#N/A</v>
      </c>
      <c r="I647" t="e">
        <f>+VLOOKUP(A:A,'Tìm combo'!H:I,2,0)</f>
        <v>#N/A</v>
      </c>
    </row>
    <row r="648" spans="2:9" x14ac:dyDescent="0.3">
      <c r="B648" t="e">
        <f>+VLOOKUP(A:A,'Tìm combo'!A:B,2,0)</f>
        <v>#N/A</v>
      </c>
      <c r="C648" t="e">
        <f>+VLOOKUP(B:B,'Tìm combo'!B:C,2,0)</f>
        <v>#N/A</v>
      </c>
      <c r="D648" t="e">
        <f>+VLOOKUP(B:B,'Tìm combo'!B:D,3,0)</f>
        <v>#N/A</v>
      </c>
      <c r="E648" t="e">
        <f>+VLOOKUP(A:A,'Tìm combo'!A:E,5,0)</f>
        <v>#N/A</v>
      </c>
      <c r="F648" t="e">
        <f>+VLOOKUP(A:A,'Tìm combo'!A:F,6,0)</f>
        <v>#N/A</v>
      </c>
      <c r="G648" t="e">
        <f>+VLOOKUP(A:A,'Tìm combo'!A:G,7,0)</f>
        <v>#N/A</v>
      </c>
      <c r="H648" t="e">
        <f>+VLOOKUP(A:A,'Tìm combo'!A:H,8,0)</f>
        <v>#N/A</v>
      </c>
      <c r="I648" t="e">
        <f>+VLOOKUP(A:A,'Tìm combo'!H:I,2,0)</f>
        <v>#N/A</v>
      </c>
    </row>
    <row r="649" spans="2:9" x14ac:dyDescent="0.3">
      <c r="B649" t="e">
        <f>+VLOOKUP(A:A,'Tìm combo'!A:B,2,0)</f>
        <v>#N/A</v>
      </c>
      <c r="C649" t="e">
        <f>+VLOOKUP(B:B,'Tìm combo'!B:C,2,0)</f>
        <v>#N/A</v>
      </c>
      <c r="D649" t="e">
        <f>+VLOOKUP(B:B,'Tìm combo'!B:D,3,0)</f>
        <v>#N/A</v>
      </c>
      <c r="E649" t="e">
        <f>+VLOOKUP(A:A,'Tìm combo'!A:E,5,0)</f>
        <v>#N/A</v>
      </c>
      <c r="F649" t="e">
        <f>+VLOOKUP(A:A,'Tìm combo'!A:F,6,0)</f>
        <v>#N/A</v>
      </c>
      <c r="G649" t="e">
        <f>+VLOOKUP(A:A,'Tìm combo'!A:G,7,0)</f>
        <v>#N/A</v>
      </c>
      <c r="H649" t="e">
        <f>+VLOOKUP(A:A,'Tìm combo'!A:H,8,0)</f>
        <v>#N/A</v>
      </c>
      <c r="I649" t="e">
        <f>+VLOOKUP(A:A,'Tìm combo'!H:I,2,0)</f>
        <v>#N/A</v>
      </c>
    </row>
    <row r="650" spans="2:9" x14ac:dyDescent="0.3">
      <c r="B650" t="e">
        <f>+VLOOKUP(A:A,'Tìm combo'!A:B,2,0)</f>
        <v>#N/A</v>
      </c>
      <c r="C650" t="e">
        <f>+VLOOKUP(B:B,'Tìm combo'!B:C,2,0)</f>
        <v>#N/A</v>
      </c>
      <c r="D650" t="e">
        <f>+VLOOKUP(B:B,'Tìm combo'!B:D,3,0)</f>
        <v>#N/A</v>
      </c>
      <c r="E650" t="e">
        <f>+VLOOKUP(A:A,'Tìm combo'!A:E,5,0)</f>
        <v>#N/A</v>
      </c>
      <c r="F650" t="e">
        <f>+VLOOKUP(A:A,'Tìm combo'!A:F,6,0)</f>
        <v>#N/A</v>
      </c>
      <c r="G650" t="e">
        <f>+VLOOKUP(A:A,'Tìm combo'!A:G,7,0)</f>
        <v>#N/A</v>
      </c>
      <c r="H650" t="e">
        <f>+VLOOKUP(A:A,'Tìm combo'!A:H,8,0)</f>
        <v>#N/A</v>
      </c>
      <c r="I650" t="e">
        <f>+VLOOKUP(A:A,'Tìm combo'!H:I,2,0)</f>
        <v>#N/A</v>
      </c>
    </row>
    <row r="651" spans="2:9" x14ac:dyDescent="0.3">
      <c r="B651" t="e">
        <f>+VLOOKUP(A:A,'Tìm combo'!A:B,2,0)</f>
        <v>#N/A</v>
      </c>
      <c r="C651" t="e">
        <f>+VLOOKUP(B:B,'Tìm combo'!B:C,2,0)</f>
        <v>#N/A</v>
      </c>
      <c r="D651" t="e">
        <f>+VLOOKUP(B:B,'Tìm combo'!B:D,3,0)</f>
        <v>#N/A</v>
      </c>
      <c r="E651" t="e">
        <f>+VLOOKUP(A:A,'Tìm combo'!A:E,5,0)</f>
        <v>#N/A</v>
      </c>
      <c r="F651" t="e">
        <f>+VLOOKUP(A:A,'Tìm combo'!A:F,6,0)</f>
        <v>#N/A</v>
      </c>
      <c r="G651" t="e">
        <f>+VLOOKUP(A:A,'Tìm combo'!A:G,7,0)</f>
        <v>#N/A</v>
      </c>
      <c r="H651" t="e">
        <f>+VLOOKUP(A:A,'Tìm combo'!A:H,8,0)</f>
        <v>#N/A</v>
      </c>
      <c r="I651" t="e">
        <f>+VLOOKUP(A:A,'Tìm combo'!H:I,2,0)</f>
        <v>#N/A</v>
      </c>
    </row>
    <row r="652" spans="2:9" x14ac:dyDescent="0.3">
      <c r="B652" t="e">
        <f>+VLOOKUP(A:A,'Tìm combo'!A:B,2,0)</f>
        <v>#N/A</v>
      </c>
      <c r="C652" t="e">
        <f>+VLOOKUP(B:B,'Tìm combo'!B:C,2,0)</f>
        <v>#N/A</v>
      </c>
      <c r="D652" t="e">
        <f>+VLOOKUP(B:B,'Tìm combo'!B:D,3,0)</f>
        <v>#N/A</v>
      </c>
      <c r="E652" t="e">
        <f>+VLOOKUP(A:A,'Tìm combo'!A:E,5,0)</f>
        <v>#N/A</v>
      </c>
      <c r="F652" t="e">
        <f>+VLOOKUP(A:A,'Tìm combo'!A:F,6,0)</f>
        <v>#N/A</v>
      </c>
      <c r="G652" t="e">
        <f>+VLOOKUP(A:A,'Tìm combo'!A:G,7,0)</f>
        <v>#N/A</v>
      </c>
      <c r="H652" t="e">
        <f>+VLOOKUP(A:A,'Tìm combo'!A:H,8,0)</f>
        <v>#N/A</v>
      </c>
      <c r="I652" t="e">
        <f>+VLOOKUP(A:A,'Tìm combo'!H:I,2,0)</f>
        <v>#N/A</v>
      </c>
    </row>
    <row r="653" spans="2:9" x14ac:dyDescent="0.3">
      <c r="B653" t="e">
        <f>+VLOOKUP(A:A,'Tìm combo'!A:B,2,0)</f>
        <v>#N/A</v>
      </c>
      <c r="C653" t="e">
        <f>+VLOOKUP(B:B,'Tìm combo'!B:C,2,0)</f>
        <v>#N/A</v>
      </c>
      <c r="D653" t="e">
        <f>+VLOOKUP(B:B,'Tìm combo'!B:D,3,0)</f>
        <v>#N/A</v>
      </c>
      <c r="E653" t="e">
        <f>+VLOOKUP(A:A,'Tìm combo'!A:E,5,0)</f>
        <v>#N/A</v>
      </c>
      <c r="F653" t="e">
        <f>+VLOOKUP(A:A,'Tìm combo'!A:F,6,0)</f>
        <v>#N/A</v>
      </c>
      <c r="G653" t="e">
        <f>+VLOOKUP(A:A,'Tìm combo'!A:G,7,0)</f>
        <v>#N/A</v>
      </c>
      <c r="H653" t="e">
        <f>+VLOOKUP(A:A,'Tìm combo'!A:H,8,0)</f>
        <v>#N/A</v>
      </c>
      <c r="I653" t="e">
        <f>+VLOOKUP(A:A,'Tìm combo'!H:I,2,0)</f>
        <v>#N/A</v>
      </c>
    </row>
    <row r="654" spans="2:9" x14ac:dyDescent="0.3">
      <c r="B654" t="e">
        <f>+VLOOKUP(A:A,'Tìm combo'!A:B,2,0)</f>
        <v>#N/A</v>
      </c>
      <c r="C654" t="e">
        <f>+VLOOKUP(B:B,'Tìm combo'!B:C,2,0)</f>
        <v>#N/A</v>
      </c>
      <c r="D654" t="e">
        <f>+VLOOKUP(B:B,'Tìm combo'!B:D,3,0)</f>
        <v>#N/A</v>
      </c>
      <c r="E654" t="e">
        <f>+VLOOKUP(A:A,'Tìm combo'!A:E,5,0)</f>
        <v>#N/A</v>
      </c>
      <c r="F654" t="e">
        <f>+VLOOKUP(A:A,'Tìm combo'!A:F,6,0)</f>
        <v>#N/A</v>
      </c>
      <c r="G654" t="e">
        <f>+VLOOKUP(A:A,'Tìm combo'!A:G,7,0)</f>
        <v>#N/A</v>
      </c>
      <c r="H654" t="e">
        <f>+VLOOKUP(A:A,'Tìm combo'!A:H,8,0)</f>
        <v>#N/A</v>
      </c>
      <c r="I654" t="e">
        <f>+VLOOKUP(A:A,'Tìm combo'!H:I,2,0)</f>
        <v>#N/A</v>
      </c>
    </row>
    <row r="655" spans="2:9" x14ac:dyDescent="0.3">
      <c r="B655" t="e">
        <f>+VLOOKUP(A:A,'Tìm combo'!A:B,2,0)</f>
        <v>#N/A</v>
      </c>
      <c r="C655" t="e">
        <f>+VLOOKUP(B:B,'Tìm combo'!B:C,2,0)</f>
        <v>#N/A</v>
      </c>
      <c r="D655" t="e">
        <f>+VLOOKUP(B:B,'Tìm combo'!B:D,3,0)</f>
        <v>#N/A</v>
      </c>
      <c r="E655" t="e">
        <f>+VLOOKUP(A:A,'Tìm combo'!A:E,5,0)</f>
        <v>#N/A</v>
      </c>
      <c r="F655" t="e">
        <f>+VLOOKUP(A:A,'Tìm combo'!A:F,6,0)</f>
        <v>#N/A</v>
      </c>
      <c r="G655" t="e">
        <f>+VLOOKUP(A:A,'Tìm combo'!A:G,7,0)</f>
        <v>#N/A</v>
      </c>
      <c r="H655" t="e">
        <f>+VLOOKUP(A:A,'Tìm combo'!A:H,8,0)</f>
        <v>#N/A</v>
      </c>
      <c r="I655" t="e">
        <f>+VLOOKUP(A:A,'Tìm combo'!H:I,2,0)</f>
        <v>#N/A</v>
      </c>
    </row>
    <row r="656" spans="2:9" x14ac:dyDescent="0.3">
      <c r="B656" t="e">
        <f>+VLOOKUP(A:A,'Tìm combo'!A:B,2,0)</f>
        <v>#N/A</v>
      </c>
      <c r="C656" t="e">
        <f>+VLOOKUP(B:B,'Tìm combo'!B:C,2,0)</f>
        <v>#N/A</v>
      </c>
      <c r="D656" t="e">
        <f>+VLOOKUP(B:B,'Tìm combo'!B:D,3,0)</f>
        <v>#N/A</v>
      </c>
      <c r="E656" t="e">
        <f>+VLOOKUP(A:A,'Tìm combo'!A:E,5,0)</f>
        <v>#N/A</v>
      </c>
      <c r="F656" t="e">
        <f>+VLOOKUP(A:A,'Tìm combo'!A:F,6,0)</f>
        <v>#N/A</v>
      </c>
      <c r="G656" t="e">
        <f>+VLOOKUP(A:A,'Tìm combo'!A:G,7,0)</f>
        <v>#N/A</v>
      </c>
      <c r="H656" t="e">
        <f>+VLOOKUP(A:A,'Tìm combo'!A:H,8,0)</f>
        <v>#N/A</v>
      </c>
      <c r="I656" t="e">
        <f>+VLOOKUP(A:A,'Tìm combo'!H:I,2,0)</f>
        <v>#N/A</v>
      </c>
    </row>
    <row r="657" spans="2:9" x14ac:dyDescent="0.3">
      <c r="B657" t="e">
        <f>+VLOOKUP(A:A,'Tìm combo'!A:B,2,0)</f>
        <v>#N/A</v>
      </c>
      <c r="C657" t="e">
        <f>+VLOOKUP(B:B,'Tìm combo'!B:C,2,0)</f>
        <v>#N/A</v>
      </c>
      <c r="D657" t="e">
        <f>+VLOOKUP(B:B,'Tìm combo'!B:D,3,0)</f>
        <v>#N/A</v>
      </c>
      <c r="E657" t="e">
        <f>+VLOOKUP(A:A,'Tìm combo'!A:E,5,0)</f>
        <v>#N/A</v>
      </c>
      <c r="F657" t="e">
        <f>+VLOOKUP(A:A,'Tìm combo'!A:F,6,0)</f>
        <v>#N/A</v>
      </c>
      <c r="G657" t="e">
        <f>+VLOOKUP(A:A,'Tìm combo'!A:G,7,0)</f>
        <v>#N/A</v>
      </c>
      <c r="H657" t="e">
        <f>+VLOOKUP(A:A,'Tìm combo'!A:H,8,0)</f>
        <v>#N/A</v>
      </c>
      <c r="I657" t="e">
        <f>+VLOOKUP(A:A,'Tìm combo'!H:I,2,0)</f>
        <v>#N/A</v>
      </c>
    </row>
    <row r="658" spans="2:9" x14ac:dyDescent="0.3">
      <c r="B658" t="e">
        <f>+VLOOKUP(A:A,'Tìm combo'!A:B,2,0)</f>
        <v>#N/A</v>
      </c>
      <c r="C658" t="e">
        <f>+VLOOKUP(B:B,'Tìm combo'!B:C,2,0)</f>
        <v>#N/A</v>
      </c>
      <c r="D658" t="e">
        <f>+VLOOKUP(B:B,'Tìm combo'!B:D,3,0)</f>
        <v>#N/A</v>
      </c>
      <c r="E658" t="e">
        <f>+VLOOKUP(A:A,'Tìm combo'!A:E,5,0)</f>
        <v>#N/A</v>
      </c>
      <c r="F658" t="e">
        <f>+VLOOKUP(A:A,'Tìm combo'!A:F,6,0)</f>
        <v>#N/A</v>
      </c>
      <c r="G658" t="e">
        <f>+VLOOKUP(A:A,'Tìm combo'!A:G,7,0)</f>
        <v>#N/A</v>
      </c>
      <c r="H658" t="e">
        <f>+VLOOKUP(A:A,'Tìm combo'!A:H,8,0)</f>
        <v>#N/A</v>
      </c>
      <c r="I658" t="e">
        <f>+VLOOKUP(A:A,'Tìm combo'!H:I,2,0)</f>
        <v>#N/A</v>
      </c>
    </row>
    <row r="659" spans="2:9" x14ac:dyDescent="0.3">
      <c r="B659" t="e">
        <f>+VLOOKUP(A:A,'Tìm combo'!A:B,2,0)</f>
        <v>#N/A</v>
      </c>
      <c r="C659" t="e">
        <f>+VLOOKUP(B:B,'Tìm combo'!B:C,2,0)</f>
        <v>#N/A</v>
      </c>
      <c r="D659" t="e">
        <f>+VLOOKUP(B:B,'Tìm combo'!B:D,3,0)</f>
        <v>#N/A</v>
      </c>
      <c r="E659" t="e">
        <f>+VLOOKUP(A:A,'Tìm combo'!A:E,5,0)</f>
        <v>#N/A</v>
      </c>
      <c r="F659" t="e">
        <f>+VLOOKUP(A:A,'Tìm combo'!A:F,6,0)</f>
        <v>#N/A</v>
      </c>
      <c r="G659" t="e">
        <f>+VLOOKUP(A:A,'Tìm combo'!A:G,7,0)</f>
        <v>#N/A</v>
      </c>
      <c r="H659" t="e">
        <f>+VLOOKUP(A:A,'Tìm combo'!A:H,8,0)</f>
        <v>#N/A</v>
      </c>
      <c r="I659" t="e">
        <f>+VLOOKUP(A:A,'Tìm combo'!H:I,2,0)</f>
        <v>#N/A</v>
      </c>
    </row>
    <row r="660" spans="2:9" x14ac:dyDescent="0.3">
      <c r="B660" t="e">
        <f>+VLOOKUP(A:A,'Tìm combo'!A:B,2,0)</f>
        <v>#N/A</v>
      </c>
      <c r="C660" t="e">
        <f>+VLOOKUP(B:B,'Tìm combo'!B:C,2,0)</f>
        <v>#N/A</v>
      </c>
      <c r="D660" t="e">
        <f>+VLOOKUP(B:B,'Tìm combo'!B:D,3,0)</f>
        <v>#N/A</v>
      </c>
      <c r="E660" t="e">
        <f>+VLOOKUP(A:A,'Tìm combo'!A:E,5,0)</f>
        <v>#N/A</v>
      </c>
      <c r="F660" t="e">
        <f>+VLOOKUP(A:A,'Tìm combo'!A:F,6,0)</f>
        <v>#N/A</v>
      </c>
      <c r="G660" t="e">
        <f>+VLOOKUP(A:A,'Tìm combo'!A:G,7,0)</f>
        <v>#N/A</v>
      </c>
      <c r="H660" t="e">
        <f>+VLOOKUP(A:A,'Tìm combo'!A:H,8,0)</f>
        <v>#N/A</v>
      </c>
      <c r="I660" t="e">
        <f>+VLOOKUP(A:A,'Tìm combo'!H:I,2,0)</f>
        <v>#N/A</v>
      </c>
    </row>
    <row r="661" spans="2:9" x14ac:dyDescent="0.3">
      <c r="B661" t="e">
        <f>+VLOOKUP(A:A,'Tìm combo'!A:B,2,0)</f>
        <v>#N/A</v>
      </c>
      <c r="C661" t="e">
        <f>+VLOOKUP(B:B,'Tìm combo'!B:C,2,0)</f>
        <v>#N/A</v>
      </c>
      <c r="D661" t="e">
        <f>+VLOOKUP(B:B,'Tìm combo'!B:D,3,0)</f>
        <v>#N/A</v>
      </c>
      <c r="E661" t="e">
        <f>+VLOOKUP(A:A,'Tìm combo'!A:E,5,0)</f>
        <v>#N/A</v>
      </c>
      <c r="F661" t="e">
        <f>+VLOOKUP(A:A,'Tìm combo'!A:F,6,0)</f>
        <v>#N/A</v>
      </c>
      <c r="G661" t="e">
        <f>+VLOOKUP(A:A,'Tìm combo'!A:G,7,0)</f>
        <v>#N/A</v>
      </c>
      <c r="H661" t="e">
        <f>+VLOOKUP(A:A,'Tìm combo'!A:H,8,0)</f>
        <v>#N/A</v>
      </c>
      <c r="I661" t="e">
        <f>+VLOOKUP(A:A,'Tìm combo'!H:I,2,0)</f>
        <v>#N/A</v>
      </c>
    </row>
    <row r="662" spans="2:9" x14ac:dyDescent="0.3">
      <c r="B662" t="e">
        <f>+VLOOKUP(A:A,'Tìm combo'!A:B,2,0)</f>
        <v>#N/A</v>
      </c>
      <c r="C662" t="e">
        <f>+VLOOKUP(B:B,'Tìm combo'!B:C,2,0)</f>
        <v>#N/A</v>
      </c>
      <c r="D662" t="e">
        <f>+VLOOKUP(B:B,'Tìm combo'!B:D,3,0)</f>
        <v>#N/A</v>
      </c>
      <c r="E662" t="e">
        <f>+VLOOKUP(A:A,'Tìm combo'!A:E,5,0)</f>
        <v>#N/A</v>
      </c>
      <c r="F662" t="e">
        <f>+VLOOKUP(A:A,'Tìm combo'!A:F,6,0)</f>
        <v>#N/A</v>
      </c>
      <c r="G662" t="e">
        <f>+VLOOKUP(A:A,'Tìm combo'!A:G,7,0)</f>
        <v>#N/A</v>
      </c>
      <c r="H662" t="e">
        <f>+VLOOKUP(A:A,'Tìm combo'!A:H,8,0)</f>
        <v>#N/A</v>
      </c>
      <c r="I662" t="e">
        <f>+VLOOKUP(A:A,'Tìm combo'!H:I,2,0)</f>
        <v>#N/A</v>
      </c>
    </row>
    <row r="663" spans="2:9" x14ac:dyDescent="0.3">
      <c r="B663" t="e">
        <f>+VLOOKUP(A:A,'Tìm combo'!A:B,2,0)</f>
        <v>#N/A</v>
      </c>
      <c r="C663" t="e">
        <f>+VLOOKUP(B:B,'Tìm combo'!B:C,2,0)</f>
        <v>#N/A</v>
      </c>
      <c r="D663" t="e">
        <f>+VLOOKUP(B:B,'Tìm combo'!B:D,3,0)</f>
        <v>#N/A</v>
      </c>
      <c r="E663" t="e">
        <f>+VLOOKUP(A:A,'Tìm combo'!A:E,5,0)</f>
        <v>#N/A</v>
      </c>
      <c r="F663" t="e">
        <f>+VLOOKUP(A:A,'Tìm combo'!A:F,6,0)</f>
        <v>#N/A</v>
      </c>
      <c r="G663" t="e">
        <f>+VLOOKUP(A:A,'Tìm combo'!A:G,7,0)</f>
        <v>#N/A</v>
      </c>
      <c r="H663" t="e">
        <f>+VLOOKUP(A:A,'Tìm combo'!A:H,8,0)</f>
        <v>#N/A</v>
      </c>
      <c r="I663" t="e">
        <f>+VLOOKUP(A:A,'Tìm combo'!H:I,2,0)</f>
        <v>#N/A</v>
      </c>
    </row>
    <row r="664" spans="2:9" x14ac:dyDescent="0.3">
      <c r="B664" t="e">
        <f>+VLOOKUP(A:A,'Tìm combo'!A:B,2,0)</f>
        <v>#N/A</v>
      </c>
      <c r="C664" t="e">
        <f>+VLOOKUP(B:B,'Tìm combo'!B:C,2,0)</f>
        <v>#N/A</v>
      </c>
      <c r="D664" t="e">
        <f>+VLOOKUP(B:B,'Tìm combo'!B:D,3,0)</f>
        <v>#N/A</v>
      </c>
      <c r="E664" t="e">
        <f>+VLOOKUP(A:A,'Tìm combo'!A:E,5,0)</f>
        <v>#N/A</v>
      </c>
      <c r="F664" t="e">
        <f>+VLOOKUP(A:A,'Tìm combo'!A:F,6,0)</f>
        <v>#N/A</v>
      </c>
      <c r="G664" t="e">
        <f>+VLOOKUP(A:A,'Tìm combo'!A:G,7,0)</f>
        <v>#N/A</v>
      </c>
      <c r="H664" t="e">
        <f>+VLOOKUP(A:A,'Tìm combo'!A:H,8,0)</f>
        <v>#N/A</v>
      </c>
      <c r="I664" t="e">
        <f>+VLOOKUP(A:A,'Tìm combo'!H:I,2,0)</f>
        <v>#N/A</v>
      </c>
    </row>
    <row r="665" spans="2:9" x14ac:dyDescent="0.3">
      <c r="B665" t="e">
        <f>+VLOOKUP(A:A,'Tìm combo'!A:B,2,0)</f>
        <v>#N/A</v>
      </c>
      <c r="C665" t="e">
        <f>+VLOOKUP(B:B,'Tìm combo'!B:C,2,0)</f>
        <v>#N/A</v>
      </c>
      <c r="D665" t="e">
        <f>+VLOOKUP(B:B,'Tìm combo'!B:D,3,0)</f>
        <v>#N/A</v>
      </c>
      <c r="E665" t="e">
        <f>+VLOOKUP(A:A,'Tìm combo'!A:E,5,0)</f>
        <v>#N/A</v>
      </c>
      <c r="F665" t="e">
        <f>+VLOOKUP(A:A,'Tìm combo'!A:F,6,0)</f>
        <v>#N/A</v>
      </c>
      <c r="G665" t="e">
        <f>+VLOOKUP(A:A,'Tìm combo'!A:G,7,0)</f>
        <v>#N/A</v>
      </c>
      <c r="H665" t="e">
        <f>+VLOOKUP(A:A,'Tìm combo'!A:H,8,0)</f>
        <v>#N/A</v>
      </c>
      <c r="I665" t="e">
        <f>+VLOOKUP(A:A,'Tìm combo'!H:I,2,0)</f>
        <v>#N/A</v>
      </c>
    </row>
    <row r="666" spans="2:9" x14ac:dyDescent="0.3">
      <c r="B666" t="e">
        <f>+VLOOKUP(A:A,'Tìm combo'!A:B,2,0)</f>
        <v>#N/A</v>
      </c>
      <c r="C666" t="e">
        <f>+VLOOKUP(B:B,'Tìm combo'!B:C,2,0)</f>
        <v>#N/A</v>
      </c>
      <c r="D666" t="e">
        <f>+VLOOKUP(B:B,'Tìm combo'!B:D,3,0)</f>
        <v>#N/A</v>
      </c>
      <c r="E666" t="e">
        <f>+VLOOKUP(A:A,'Tìm combo'!A:E,5,0)</f>
        <v>#N/A</v>
      </c>
      <c r="F666" t="e">
        <f>+VLOOKUP(A:A,'Tìm combo'!A:F,6,0)</f>
        <v>#N/A</v>
      </c>
      <c r="G666" t="e">
        <f>+VLOOKUP(A:A,'Tìm combo'!A:G,7,0)</f>
        <v>#N/A</v>
      </c>
      <c r="H666" t="e">
        <f>+VLOOKUP(A:A,'Tìm combo'!A:H,8,0)</f>
        <v>#N/A</v>
      </c>
      <c r="I666" t="e">
        <f>+VLOOKUP(A:A,'Tìm combo'!H:I,2,0)</f>
        <v>#N/A</v>
      </c>
    </row>
    <row r="667" spans="2:9" x14ac:dyDescent="0.3">
      <c r="B667" t="e">
        <f>+VLOOKUP(A:A,'Tìm combo'!A:B,2,0)</f>
        <v>#N/A</v>
      </c>
      <c r="C667" t="e">
        <f>+VLOOKUP(B:B,'Tìm combo'!B:C,2,0)</f>
        <v>#N/A</v>
      </c>
      <c r="D667" t="e">
        <f>+VLOOKUP(B:B,'Tìm combo'!B:D,3,0)</f>
        <v>#N/A</v>
      </c>
      <c r="E667" t="e">
        <f>+VLOOKUP(A:A,'Tìm combo'!A:E,5,0)</f>
        <v>#N/A</v>
      </c>
      <c r="F667" t="e">
        <f>+VLOOKUP(A:A,'Tìm combo'!A:F,6,0)</f>
        <v>#N/A</v>
      </c>
      <c r="G667" t="e">
        <f>+VLOOKUP(A:A,'Tìm combo'!A:G,7,0)</f>
        <v>#N/A</v>
      </c>
      <c r="H667" t="e">
        <f>+VLOOKUP(A:A,'Tìm combo'!A:H,8,0)</f>
        <v>#N/A</v>
      </c>
      <c r="I667" t="e">
        <f>+VLOOKUP(A:A,'Tìm combo'!H:I,2,0)</f>
        <v>#N/A</v>
      </c>
    </row>
    <row r="668" spans="2:9" x14ac:dyDescent="0.3">
      <c r="B668" t="e">
        <f>+VLOOKUP(A:A,'Tìm combo'!A:B,2,0)</f>
        <v>#N/A</v>
      </c>
      <c r="C668" t="e">
        <f>+VLOOKUP(B:B,'Tìm combo'!B:C,2,0)</f>
        <v>#N/A</v>
      </c>
      <c r="D668" t="e">
        <f>+VLOOKUP(B:B,'Tìm combo'!B:D,3,0)</f>
        <v>#N/A</v>
      </c>
      <c r="E668" t="e">
        <f>+VLOOKUP(A:A,'Tìm combo'!A:E,5,0)</f>
        <v>#N/A</v>
      </c>
      <c r="F668" t="e">
        <f>+VLOOKUP(A:A,'Tìm combo'!A:F,6,0)</f>
        <v>#N/A</v>
      </c>
      <c r="G668" t="e">
        <f>+VLOOKUP(A:A,'Tìm combo'!A:G,7,0)</f>
        <v>#N/A</v>
      </c>
      <c r="H668" t="e">
        <f>+VLOOKUP(A:A,'Tìm combo'!A:H,8,0)</f>
        <v>#N/A</v>
      </c>
      <c r="I668" t="e">
        <f>+VLOOKUP(A:A,'Tìm combo'!H:I,2,0)</f>
        <v>#N/A</v>
      </c>
    </row>
    <row r="669" spans="2:9" x14ac:dyDescent="0.3">
      <c r="B669" t="e">
        <f>+VLOOKUP(A:A,'Tìm combo'!A:B,2,0)</f>
        <v>#N/A</v>
      </c>
      <c r="C669" t="e">
        <f>+VLOOKUP(B:B,'Tìm combo'!B:C,2,0)</f>
        <v>#N/A</v>
      </c>
      <c r="D669" t="e">
        <f>+VLOOKUP(B:B,'Tìm combo'!B:D,3,0)</f>
        <v>#N/A</v>
      </c>
      <c r="E669" t="e">
        <f>+VLOOKUP(A:A,'Tìm combo'!A:E,5,0)</f>
        <v>#N/A</v>
      </c>
      <c r="F669" t="e">
        <f>+VLOOKUP(A:A,'Tìm combo'!A:F,6,0)</f>
        <v>#N/A</v>
      </c>
      <c r="G669" t="e">
        <f>+VLOOKUP(A:A,'Tìm combo'!A:G,7,0)</f>
        <v>#N/A</v>
      </c>
      <c r="H669" t="e">
        <f>+VLOOKUP(A:A,'Tìm combo'!A:H,8,0)</f>
        <v>#N/A</v>
      </c>
      <c r="I669" t="e">
        <f>+VLOOKUP(A:A,'Tìm combo'!H:I,2,0)</f>
        <v>#N/A</v>
      </c>
    </row>
    <row r="670" spans="2:9" x14ac:dyDescent="0.3">
      <c r="B670" t="e">
        <f>+VLOOKUP(A:A,'Tìm combo'!A:B,2,0)</f>
        <v>#N/A</v>
      </c>
      <c r="C670" t="e">
        <f>+VLOOKUP(B:B,'Tìm combo'!B:C,2,0)</f>
        <v>#N/A</v>
      </c>
      <c r="D670" t="e">
        <f>+VLOOKUP(B:B,'Tìm combo'!B:D,3,0)</f>
        <v>#N/A</v>
      </c>
      <c r="E670" t="e">
        <f>+VLOOKUP(A:A,'Tìm combo'!A:E,5,0)</f>
        <v>#N/A</v>
      </c>
      <c r="F670" t="e">
        <f>+VLOOKUP(A:A,'Tìm combo'!A:F,6,0)</f>
        <v>#N/A</v>
      </c>
      <c r="G670" t="e">
        <f>+VLOOKUP(A:A,'Tìm combo'!A:G,7,0)</f>
        <v>#N/A</v>
      </c>
      <c r="H670" t="e">
        <f>+VLOOKUP(A:A,'Tìm combo'!A:H,8,0)</f>
        <v>#N/A</v>
      </c>
      <c r="I670" t="e">
        <f>+VLOOKUP(A:A,'Tìm combo'!H:I,2,0)</f>
        <v>#N/A</v>
      </c>
    </row>
    <row r="671" spans="2:9" x14ac:dyDescent="0.3">
      <c r="B671" t="e">
        <f>+VLOOKUP(A:A,'Tìm combo'!A:B,2,0)</f>
        <v>#N/A</v>
      </c>
      <c r="C671" t="e">
        <f>+VLOOKUP(B:B,'Tìm combo'!B:C,2,0)</f>
        <v>#N/A</v>
      </c>
      <c r="D671" t="e">
        <f>+VLOOKUP(B:B,'Tìm combo'!B:D,3,0)</f>
        <v>#N/A</v>
      </c>
      <c r="E671" t="e">
        <f>+VLOOKUP(A:A,'Tìm combo'!A:E,5,0)</f>
        <v>#N/A</v>
      </c>
      <c r="F671" t="e">
        <f>+VLOOKUP(A:A,'Tìm combo'!A:F,6,0)</f>
        <v>#N/A</v>
      </c>
      <c r="G671" t="e">
        <f>+VLOOKUP(A:A,'Tìm combo'!A:G,7,0)</f>
        <v>#N/A</v>
      </c>
      <c r="H671" t="e">
        <f>+VLOOKUP(A:A,'Tìm combo'!A:H,8,0)</f>
        <v>#N/A</v>
      </c>
      <c r="I671" t="e">
        <f>+VLOOKUP(A:A,'Tìm combo'!H:I,2,0)</f>
        <v>#N/A</v>
      </c>
    </row>
    <row r="672" spans="2:9" x14ac:dyDescent="0.3">
      <c r="B672" t="e">
        <f>+VLOOKUP(A:A,'Tìm combo'!A:B,2,0)</f>
        <v>#N/A</v>
      </c>
      <c r="C672" t="e">
        <f>+VLOOKUP(B:B,'Tìm combo'!B:C,2,0)</f>
        <v>#N/A</v>
      </c>
      <c r="D672" t="e">
        <f>+VLOOKUP(B:B,'Tìm combo'!B:D,3,0)</f>
        <v>#N/A</v>
      </c>
      <c r="E672" t="e">
        <f>+VLOOKUP(A:A,'Tìm combo'!A:E,5,0)</f>
        <v>#N/A</v>
      </c>
      <c r="F672" t="e">
        <f>+VLOOKUP(A:A,'Tìm combo'!A:F,6,0)</f>
        <v>#N/A</v>
      </c>
      <c r="G672" t="e">
        <f>+VLOOKUP(A:A,'Tìm combo'!A:G,7,0)</f>
        <v>#N/A</v>
      </c>
      <c r="H672" t="e">
        <f>+VLOOKUP(A:A,'Tìm combo'!A:H,8,0)</f>
        <v>#N/A</v>
      </c>
      <c r="I672" t="e">
        <f>+VLOOKUP(A:A,'Tìm combo'!H:I,2,0)</f>
        <v>#N/A</v>
      </c>
    </row>
    <row r="673" spans="2:9" x14ac:dyDescent="0.3">
      <c r="B673" t="e">
        <f>+VLOOKUP(A:A,'Tìm combo'!A:B,2,0)</f>
        <v>#N/A</v>
      </c>
      <c r="C673" t="e">
        <f>+VLOOKUP(B:B,'Tìm combo'!B:C,2,0)</f>
        <v>#N/A</v>
      </c>
      <c r="D673" t="e">
        <f>+VLOOKUP(B:B,'Tìm combo'!B:D,3,0)</f>
        <v>#N/A</v>
      </c>
      <c r="E673" t="e">
        <f>+VLOOKUP(A:A,'Tìm combo'!A:E,5,0)</f>
        <v>#N/A</v>
      </c>
      <c r="F673" t="e">
        <f>+VLOOKUP(A:A,'Tìm combo'!A:F,6,0)</f>
        <v>#N/A</v>
      </c>
      <c r="G673" t="e">
        <f>+VLOOKUP(A:A,'Tìm combo'!A:G,7,0)</f>
        <v>#N/A</v>
      </c>
      <c r="H673" t="e">
        <f>+VLOOKUP(A:A,'Tìm combo'!A:H,8,0)</f>
        <v>#N/A</v>
      </c>
      <c r="I673" t="e">
        <f>+VLOOKUP(A:A,'Tìm combo'!H:I,2,0)</f>
        <v>#N/A</v>
      </c>
    </row>
    <row r="674" spans="2:9" x14ac:dyDescent="0.3">
      <c r="B674" t="e">
        <f>+VLOOKUP(A:A,'Tìm combo'!A:B,2,0)</f>
        <v>#N/A</v>
      </c>
      <c r="C674" t="e">
        <f>+VLOOKUP(B:B,'Tìm combo'!B:C,2,0)</f>
        <v>#N/A</v>
      </c>
      <c r="D674" t="e">
        <f>+VLOOKUP(B:B,'Tìm combo'!B:D,3,0)</f>
        <v>#N/A</v>
      </c>
      <c r="E674" t="e">
        <f>+VLOOKUP(A:A,'Tìm combo'!A:E,5,0)</f>
        <v>#N/A</v>
      </c>
      <c r="F674" t="e">
        <f>+VLOOKUP(A:A,'Tìm combo'!A:F,6,0)</f>
        <v>#N/A</v>
      </c>
      <c r="G674" t="e">
        <f>+VLOOKUP(A:A,'Tìm combo'!A:G,7,0)</f>
        <v>#N/A</v>
      </c>
      <c r="H674" t="e">
        <f>+VLOOKUP(A:A,'Tìm combo'!A:H,8,0)</f>
        <v>#N/A</v>
      </c>
      <c r="I674" t="e">
        <f>+VLOOKUP(A:A,'Tìm combo'!H:I,2,0)</f>
        <v>#N/A</v>
      </c>
    </row>
    <row r="675" spans="2:9" x14ac:dyDescent="0.3">
      <c r="B675" t="e">
        <f>+VLOOKUP(A:A,'Tìm combo'!A:B,2,0)</f>
        <v>#N/A</v>
      </c>
      <c r="C675" t="e">
        <f>+VLOOKUP(B:B,'Tìm combo'!B:C,2,0)</f>
        <v>#N/A</v>
      </c>
      <c r="D675" t="e">
        <f>+VLOOKUP(B:B,'Tìm combo'!B:D,3,0)</f>
        <v>#N/A</v>
      </c>
      <c r="E675" t="e">
        <f>+VLOOKUP(A:A,'Tìm combo'!A:E,5,0)</f>
        <v>#N/A</v>
      </c>
      <c r="F675" t="e">
        <f>+VLOOKUP(A:A,'Tìm combo'!A:F,6,0)</f>
        <v>#N/A</v>
      </c>
      <c r="G675" t="e">
        <f>+VLOOKUP(A:A,'Tìm combo'!A:G,7,0)</f>
        <v>#N/A</v>
      </c>
      <c r="H675" t="e">
        <f>+VLOOKUP(A:A,'Tìm combo'!A:H,8,0)</f>
        <v>#N/A</v>
      </c>
      <c r="I675" t="e">
        <f>+VLOOKUP(A:A,'Tìm combo'!H:I,2,0)</f>
        <v>#N/A</v>
      </c>
    </row>
    <row r="676" spans="2:9" x14ac:dyDescent="0.3">
      <c r="B676" t="e">
        <f>+VLOOKUP(A:A,'Tìm combo'!A:B,2,0)</f>
        <v>#N/A</v>
      </c>
      <c r="C676" t="e">
        <f>+VLOOKUP(B:B,'Tìm combo'!B:C,2,0)</f>
        <v>#N/A</v>
      </c>
      <c r="D676" t="e">
        <f>+VLOOKUP(B:B,'Tìm combo'!B:D,3,0)</f>
        <v>#N/A</v>
      </c>
      <c r="E676" t="e">
        <f>+VLOOKUP(A:A,'Tìm combo'!A:E,5,0)</f>
        <v>#N/A</v>
      </c>
      <c r="F676" t="e">
        <f>+VLOOKUP(A:A,'Tìm combo'!A:F,6,0)</f>
        <v>#N/A</v>
      </c>
      <c r="G676" t="e">
        <f>+VLOOKUP(A:A,'Tìm combo'!A:G,7,0)</f>
        <v>#N/A</v>
      </c>
      <c r="H676" t="e">
        <f>+VLOOKUP(A:A,'Tìm combo'!A:H,8,0)</f>
        <v>#N/A</v>
      </c>
      <c r="I676" t="e">
        <f>+VLOOKUP(A:A,'Tìm combo'!H:I,2,0)</f>
        <v>#N/A</v>
      </c>
    </row>
    <row r="677" spans="2:9" x14ac:dyDescent="0.3">
      <c r="B677" t="e">
        <f>+VLOOKUP(A:A,'Tìm combo'!A:B,2,0)</f>
        <v>#N/A</v>
      </c>
      <c r="C677" t="e">
        <f>+VLOOKUP(B:B,'Tìm combo'!B:C,2,0)</f>
        <v>#N/A</v>
      </c>
      <c r="D677" t="e">
        <f>+VLOOKUP(B:B,'Tìm combo'!B:D,3,0)</f>
        <v>#N/A</v>
      </c>
      <c r="E677" t="e">
        <f>+VLOOKUP(A:A,'Tìm combo'!A:E,5,0)</f>
        <v>#N/A</v>
      </c>
      <c r="F677" t="e">
        <f>+VLOOKUP(A:A,'Tìm combo'!A:F,6,0)</f>
        <v>#N/A</v>
      </c>
      <c r="G677" t="e">
        <f>+VLOOKUP(A:A,'Tìm combo'!A:G,7,0)</f>
        <v>#N/A</v>
      </c>
      <c r="H677" t="e">
        <f>+VLOOKUP(A:A,'Tìm combo'!A:H,8,0)</f>
        <v>#N/A</v>
      </c>
      <c r="I677" t="e">
        <f>+VLOOKUP(A:A,'Tìm combo'!H:I,2,0)</f>
        <v>#N/A</v>
      </c>
    </row>
    <row r="678" spans="2:9" x14ac:dyDescent="0.3">
      <c r="B678" t="e">
        <f>+VLOOKUP(A:A,'Tìm combo'!A:B,2,0)</f>
        <v>#N/A</v>
      </c>
      <c r="C678" t="e">
        <f>+VLOOKUP(B:B,'Tìm combo'!B:C,2,0)</f>
        <v>#N/A</v>
      </c>
      <c r="D678" t="e">
        <f>+VLOOKUP(B:B,'Tìm combo'!B:D,3,0)</f>
        <v>#N/A</v>
      </c>
      <c r="E678" t="e">
        <f>+VLOOKUP(A:A,'Tìm combo'!A:E,5,0)</f>
        <v>#N/A</v>
      </c>
      <c r="F678" t="e">
        <f>+VLOOKUP(A:A,'Tìm combo'!A:F,6,0)</f>
        <v>#N/A</v>
      </c>
      <c r="G678" t="e">
        <f>+VLOOKUP(A:A,'Tìm combo'!A:G,7,0)</f>
        <v>#N/A</v>
      </c>
      <c r="H678" t="e">
        <f>+VLOOKUP(A:A,'Tìm combo'!A:H,8,0)</f>
        <v>#N/A</v>
      </c>
      <c r="I678" t="e">
        <f>+VLOOKUP(A:A,'Tìm combo'!H:I,2,0)</f>
        <v>#N/A</v>
      </c>
    </row>
    <row r="679" spans="2:9" x14ac:dyDescent="0.3">
      <c r="B679" t="e">
        <f>+VLOOKUP(A:A,'Tìm combo'!A:B,2,0)</f>
        <v>#N/A</v>
      </c>
      <c r="C679" t="e">
        <f>+VLOOKUP(B:B,'Tìm combo'!B:C,2,0)</f>
        <v>#N/A</v>
      </c>
      <c r="D679" t="e">
        <f>+VLOOKUP(B:B,'Tìm combo'!B:D,3,0)</f>
        <v>#N/A</v>
      </c>
      <c r="E679" t="e">
        <f>+VLOOKUP(A:A,'Tìm combo'!A:E,5,0)</f>
        <v>#N/A</v>
      </c>
      <c r="F679" t="e">
        <f>+VLOOKUP(A:A,'Tìm combo'!A:F,6,0)</f>
        <v>#N/A</v>
      </c>
      <c r="G679" t="e">
        <f>+VLOOKUP(A:A,'Tìm combo'!A:G,7,0)</f>
        <v>#N/A</v>
      </c>
      <c r="H679" t="e">
        <f>+VLOOKUP(A:A,'Tìm combo'!A:H,8,0)</f>
        <v>#N/A</v>
      </c>
      <c r="I679" t="e">
        <f>+VLOOKUP(A:A,'Tìm combo'!H:I,2,0)</f>
        <v>#N/A</v>
      </c>
    </row>
    <row r="680" spans="2:9" x14ac:dyDescent="0.3">
      <c r="B680" t="e">
        <f>+VLOOKUP(A:A,'Tìm combo'!A:B,2,0)</f>
        <v>#N/A</v>
      </c>
      <c r="C680" t="e">
        <f>+VLOOKUP(B:B,'Tìm combo'!B:C,2,0)</f>
        <v>#N/A</v>
      </c>
      <c r="D680" t="e">
        <f>+VLOOKUP(B:B,'Tìm combo'!B:D,3,0)</f>
        <v>#N/A</v>
      </c>
      <c r="E680" t="e">
        <f>+VLOOKUP(A:A,'Tìm combo'!A:E,5,0)</f>
        <v>#N/A</v>
      </c>
      <c r="F680" t="e">
        <f>+VLOOKUP(A:A,'Tìm combo'!A:F,6,0)</f>
        <v>#N/A</v>
      </c>
      <c r="G680" t="e">
        <f>+VLOOKUP(A:A,'Tìm combo'!A:G,7,0)</f>
        <v>#N/A</v>
      </c>
      <c r="H680" t="e">
        <f>+VLOOKUP(A:A,'Tìm combo'!A:H,8,0)</f>
        <v>#N/A</v>
      </c>
      <c r="I680" t="e">
        <f>+VLOOKUP(A:A,'Tìm combo'!H:I,2,0)</f>
        <v>#N/A</v>
      </c>
    </row>
    <row r="681" spans="2:9" x14ac:dyDescent="0.3">
      <c r="B681" t="e">
        <f>+VLOOKUP(A:A,'Tìm combo'!A:B,2,0)</f>
        <v>#N/A</v>
      </c>
      <c r="C681" t="e">
        <f>+VLOOKUP(B:B,'Tìm combo'!B:C,2,0)</f>
        <v>#N/A</v>
      </c>
      <c r="D681" t="e">
        <f>+VLOOKUP(B:B,'Tìm combo'!B:D,3,0)</f>
        <v>#N/A</v>
      </c>
      <c r="E681" t="e">
        <f>+VLOOKUP(A:A,'Tìm combo'!A:E,5,0)</f>
        <v>#N/A</v>
      </c>
      <c r="F681" t="e">
        <f>+VLOOKUP(A:A,'Tìm combo'!A:F,6,0)</f>
        <v>#N/A</v>
      </c>
      <c r="G681" t="e">
        <f>+VLOOKUP(A:A,'Tìm combo'!A:G,7,0)</f>
        <v>#N/A</v>
      </c>
      <c r="H681" t="e">
        <f>+VLOOKUP(A:A,'Tìm combo'!A:H,8,0)</f>
        <v>#N/A</v>
      </c>
      <c r="I681" t="e">
        <f>+VLOOKUP(A:A,'Tìm combo'!H:I,2,0)</f>
        <v>#N/A</v>
      </c>
    </row>
    <row r="682" spans="2:9" x14ac:dyDescent="0.3">
      <c r="B682" t="e">
        <f>+VLOOKUP(A:A,'Tìm combo'!A:B,2,0)</f>
        <v>#N/A</v>
      </c>
      <c r="C682" t="e">
        <f>+VLOOKUP(B:B,'Tìm combo'!B:C,2,0)</f>
        <v>#N/A</v>
      </c>
      <c r="D682" t="e">
        <f>+VLOOKUP(B:B,'Tìm combo'!B:D,3,0)</f>
        <v>#N/A</v>
      </c>
      <c r="E682" t="e">
        <f>+VLOOKUP(A:A,'Tìm combo'!A:E,5,0)</f>
        <v>#N/A</v>
      </c>
      <c r="F682" t="e">
        <f>+VLOOKUP(A:A,'Tìm combo'!A:F,6,0)</f>
        <v>#N/A</v>
      </c>
      <c r="G682" t="e">
        <f>+VLOOKUP(A:A,'Tìm combo'!A:G,7,0)</f>
        <v>#N/A</v>
      </c>
      <c r="H682" t="e">
        <f>+VLOOKUP(A:A,'Tìm combo'!A:H,8,0)</f>
        <v>#N/A</v>
      </c>
      <c r="I682" t="e">
        <f>+VLOOKUP(A:A,'Tìm combo'!H:I,2,0)</f>
        <v>#N/A</v>
      </c>
    </row>
    <row r="683" spans="2:9" x14ac:dyDescent="0.3">
      <c r="B683" t="e">
        <f>+VLOOKUP(A:A,'Tìm combo'!A:B,2,0)</f>
        <v>#N/A</v>
      </c>
      <c r="C683" t="e">
        <f>+VLOOKUP(B:B,'Tìm combo'!B:C,2,0)</f>
        <v>#N/A</v>
      </c>
      <c r="D683" t="e">
        <f>+VLOOKUP(B:B,'Tìm combo'!B:D,3,0)</f>
        <v>#N/A</v>
      </c>
      <c r="E683" t="e">
        <f>+VLOOKUP(A:A,'Tìm combo'!A:E,5,0)</f>
        <v>#N/A</v>
      </c>
      <c r="F683" t="e">
        <f>+VLOOKUP(A:A,'Tìm combo'!A:F,6,0)</f>
        <v>#N/A</v>
      </c>
      <c r="G683" t="e">
        <f>+VLOOKUP(A:A,'Tìm combo'!A:G,7,0)</f>
        <v>#N/A</v>
      </c>
      <c r="H683" t="e">
        <f>+VLOOKUP(A:A,'Tìm combo'!A:H,8,0)</f>
        <v>#N/A</v>
      </c>
      <c r="I683" t="e">
        <f>+VLOOKUP(A:A,'Tìm combo'!H:I,2,0)</f>
        <v>#N/A</v>
      </c>
    </row>
    <row r="684" spans="2:9" x14ac:dyDescent="0.3">
      <c r="B684" t="e">
        <f>+VLOOKUP(A:A,'Tìm combo'!A:B,2,0)</f>
        <v>#N/A</v>
      </c>
      <c r="C684" t="e">
        <f>+VLOOKUP(B:B,'Tìm combo'!B:C,2,0)</f>
        <v>#N/A</v>
      </c>
      <c r="D684" t="e">
        <f>+VLOOKUP(B:B,'Tìm combo'!B:D,3,0)</f>
        <v>#N/A</v>
      </c>
      <c r="E684" t="e">
        <f>+VLOOKUP(A:A,'Tìm combo'!A:E,5,0)</f>
        <v>#N/A</v>
      </c>
      <c r="F684" t="e">
        <f>+VLOOKUP(A:A,'Tìm combo'!A:F,6,0)</f>
        <v>#N/A</v>
      </c>
      <c r="G684" t="e">
        <f>+VLOOKUP(A:A,'Tìm combo'!A:G,7,0)</f>
        <v>#N/A</v>
      </c>
      <c r="H684" t="e">
        <f>+VLOOKUP(A:A,'Tìm combo'!A:H,8,0)</f>
        <v>#N/A</v>
      </c>
      <c r="I684" t="e">
        <f>+VLOOKUP(A:A,'Tìm combo'!H:I,2,0)</f>
        <v>#N/A</v>
      </c>
    </row>
    <row r="685" spans="2:9" x14ac:dyDescent="0.3">
      <c r="B685" t="e">
        <f>+VLOOKUP(A:A,'Tìm combo'!A:B,2,0)</f>
        <v>#N/A</v>
      </c>
      <c r="C685" t="e">
        <f>+VLOOKUP(B:B,'Tìm combo'!B:C,2,0)</f>
        <v>#N/A</v>
      </c>
      <c r="D685" t="e">
        <f>+VLOOKUP(B:B,'Tìm combo'!B:D,3,0)</f>
        <v>#N/A</v>
      </c>
      <c r="E685" t="e">
        <f>+VLOOKUP(A:A,'Tìm combo'!A:E,5,0)</f>
        <v>#N/A</v>
      </c>
      <c r="F685" t="e">
        <f>+VLOOKUP(A:A,'Tìm combo'!A:F,6,0)</f>
        <v>#N/A</v>
      </c>
      <c r="G685" t="e">
        <f>+VLOOKUP(A:A,'Tìm combo'!A:G,7,0)</f>
        <v>#N/A</v>
      </c>
      <c r="H685" t="e">
        <f>+VLOOKUP(A:A,'Tìm combo'!A:H,8,0)</f>
        <v>#N/A</v>
      </c>
      <c r="I685" t="e">
        <f>+VLOOKUP(A:A,'Tìm combo'!H:I,2,0)</f>
        <v>#N/A</v>
      </c>
    </row>
    <row r="686" spans="2:9" x14ac:dyDescent="0.3">
      <c r="B686" t="e">
        <f>+VLOOKUP(A:A,'Tìm combo'!A:B,2,0)</f>
        <v>#N/A</v>
      </c>
      <c r="C686" t="e">
        <f>+VLOOKUP(B:B,'Tìm combo'!B:C,2,0)</f>
        <v>#N/A</v>
      </c>
      <c r="D686" t="e">
        <f>+VLOOKUP(B:B,'Tìm combo'!B:D,3,0)</f>
        <v>#N/A</v>
      </c>
      <c r="E686" t="e">
        <f>+VLOOKUP(A:A,'Tìm combo'!A:E,5,0)</f>
        <v>#N/A</v>
      </c>
      <c r="F686" t="e">
        <f>+VLOOKUP(A:A,'Tìm combo'!A:F,6,0)</f>
        <v>#N/A</v>
      </c>
      <c r="G686" t="e">
        <f>+VLOOKUP(A:A,'Tìm combo'!A:G,7,0)</f>
        <v>#N/A</v>
      </c>
      <c r="H686" t="e">
        <f>+VLOOKUP(A:A,'Tìm combo'!A:H,8,0)</f>
        <v>#N/A</v>
      </c>
      <c r="I686" t="e">
        <f>+VLOOKUP(A:A,'Tìm combo'!H:I,2,0)</f>
        <v>#N/A</v>
      </c>
    </row>
    <row r="687" spans="2:9" x14ac:dyDescent="0.3">
      <c r="B687" t="e">
        <f>+VLOOKUP(A:A,'Tìm combo'!A:B,2,0)</f>
        <v>#N/A</v>
      </c>
      <c r="C687" t="e">
        <f>+VLOOKUP(B:B,'Tìm combo'!B:C,2,0)</f>
        <v>#N/A</v>
      </c>
      <c r="D687" t="e">
        <f>+VLOOKUP(B:B,'Tìm combo'!B:D,3,0)</f>
        <v>#N/A</v>
      </c>
      <c r="E687" t="e">
        <f>+VLOOKUP(A:A,'Tìm combo'!A:E,5,0)</f>
        <v>#N/A</v>
      </c>
      <c r="F687" t="e">
        <f>+VLOOKUP(A:A,'Tìm combo'!A:F,6,0)</f>
        <v>#N/A</v>
      </c>
      <c r="G687" t="e">
        <f>+VLOOKUP(A:A,'Tìm combo'!A:G,7,0)</f>
        <v>#N/A</v>
      </c>
      <c r="H687" t="e">
        <f>+VLOOKUP(A:A,'Tìm combo'!A:H,8,0)</f>
        <v>#N/A</v>
      </c>
      <c r="I687" t="e">
        <f>+VLOOKUP(A:A,'Tìm combo'!H:I,2,0)</f>
        <v>#N/A</v>
      </c>
    </row>
    <row r="688" spans="2:9" x14ac:dyDescent="0.3">
      <c r="B688" t="e">
        <f>+VLOOKUP(A:A,'Tìm combo'!A:B,2,0)</f>
        <v>#N/A</v>
      </c>
      <c r="C688" t="e">
        <f>+VLOOKUP(B:B,'Tìm combo'!B:C,2,0)</f>
        <v>#N/A</v>
      </c>
      <c r="D688" t="e">
        <f>+VLOOKUP(B:B,'Tìm combo'!B:D,3,0)</f>
        <v>#N/A</v>
      </c>
      <c r="E688" t="e">
        <f>+VLOOKUP(A:A,'Tìm combo'!A:E,5,0)</f>
        <v>#N/A</v>
      </c>
      <c r="F688" t="e">
        <f>+VLOOKUP(A:A,'Tìm combo'!A:F,6,0)</f>
        <v>#N/A</v>
      </c>
      <c r="G688" t="e">
        <f>+VLOOKUP(A:A,'Tìm combo'!A:G,7,0)</f>
        <v>#N/A</v>
      </c>
      <c r="H688" t="e">
        <f>+VLOOKUP(A:A,'Tìm combo'!A:H,8,0)</f>
        <v>#N/A</v>
      </c>
      <c r="I688" t="e">
        <f>+VLOOKUP(A:A,'Tìm combo'!H:I,2,0)</f>
        <v>#N/A</v>
      </c>
    </row>
    <row r="689" spans="2:9" x14ac:dyDescent="0.3">
      <c r="B689" t="e">
        <f>+VLOOKUP(A:A,'Tìm combo'!A:B,2,0)</f>
        <v>#N/A</v>
      </c>
      <c r="C689" t="e">
        <f>+VLOOKUP(B:B,'Tìm combo'!B:C,2,0)</f>
        <v>#N/A</v>
      </c>
      <c r="D689" t="e">
        <f>+VLOOKUP(B:B,'Tìm combo'!B:D,3,0)</f>
        <v>#N/A</v>
      </c>
      <c r="E689" t="e">
        <f>+VLOOKUP(A:A,'Tìm combo'!A:E,5,0)</f>
        <v>#N/A</v>
      </c>
      <c r="F689" t="e">
        <f>+VLOOKUP(A:A,'Tìm combo'!A:F,6,0)</f>
        <v>#N/A</v>
      </c>
      <c r="G689" t="e">
        <f>+VLOOKUP(A:A,'Tìm combo'!A:G,7,0)</f>
        <v>#N/A</v>
      </c>
      <c r="H689" t="e">
        <f>+VLOOKUP(A:A,'Tìm combo'!A:H,8,0)</f>
        <v>#N/A</v>
      </c>
      <c r="I689" t="e">
        <f>+VLOOKUP(A:A,'Tìm combo'!H:I,2,0)</f>
        <v>#N/A</v>
      </c>
    </row>
    <row r="690" spans="2:9" x14ac:dyDescent="0.3">
      <c r="B690" t="e">
        <f>+VLOOKUP(A:A,'Tìm combo'!A:B,2,0)</f>
        <v>#N/A</v>
      </c>
      <c r="C690" t="e">
        <f>+VLOOKUP(B:B,'Tìm combo'!B:C,2,0)</f>
        <v>#N/A</v>
      </c>
      <c r="D690" t="e">
        <f>+VLOOKUP(B:B,'Tìm combo'!B:D,3,0)</f>
        <v>#N/A</v>
      </c>
      <c r="E690" t="e">
        <f>+VLOOKUP(A:A,'Tìm combo'!A:E,5,0)</f>
        <v>#N/A</v>
      </c>
      <c r="F690" t="e">
        <f>+VLOOKUP(A:A,'Tìm combo'!A:F,6,0)</f>
        <v>#N/A</v>
      </c>
      <c r="G690" t="e">
        <f>+VLOOKUP(A:A,'Tìm combo'!A:G,7,0)</f>
        <v>#N/A</v>
      </c>
      <c r="H690" t="e">
        <f>+VLOOKUP(A:A,'Tìm combo'!A:H,8,0)</f>
        <v>#N/A</v>
      </c>
      <c r="I690" t="e">
        <f>+VLOOKUP(A:A,'Tìm combo'!H:I,2,0)</f>
        <v>#N/A</v>
      </c>
    </row>
    <row r="691" spans="2:9" x14ac:dyDescent="0.3">
      <c r="B691" t="e">
        <f>+VLOOKUP(A:A,'Tìm combo'!A:B,2,0)</f>
        <v>#N/A</v>
      </c>
      <c r="C691" t="e">
        <f>+VLOOKUP(B:B,'Tìm combo'!B:C,2,0)</f>
        <v>#N/A</v>
      </c>
      <c r="D691" t="e">
        <f>+VLOOKUP(B:B,'Tìm combo'!B:D,3,0)</f>
        <v>#N/A</v>
      </c>
      <c r="E691" t="e">
        <f>+VLOOKUP(A:A,'Tìm combo'!A:E,5,0)</f>
        <v>#N/A</v>
      </c>
      <c r="F691" t="e">
        <f>+VLOOKUP(A:A,'Tìm combo'!A:F,6,0)</f>
        <v>#N/A</v>
      </c>
      <c r="G691" t="e">
        <f>+VLOOKUP(A:A,'Tìm combo'!A:G,7,0)</f>
        <v>#N/A</v>
      </c>
      <c r="H691" t="e">
        <f>+VLOOKUP(A:A,'Tìm combo'!A:H,8,0)</f>
        <v>#N/A</v>
      </c>
      <c r="I691" t="e">
        <f>+VLOOKUP(A:A,'Tìm combo'!H:I,2,0)</f>
        <v>#N/A</v>
      </c>
    </row>
    <row r="692" spans="2:9" x14ac:dyDescent="0.3">
      <c r="B692" t="e">
        <f>+VLOOKUP(A:A,'Tìm combo'!A:B,2,0)</f>
        <v>#N/A</v>
      </c>
      <c r="C692" t="e">
        <f>+VLOOKUP(B:B,'Tìm combo'!B:C,2,0)</f>
        <v>#N/A</v>
      </c>
      <c r="D692" t="e">
        <f>+VLOOKUP(B:B,'Tìm combo'!B:D,3,0)</f>
        <v>#N/A</v>
      </c>
      <c r="E692" t="e">
        <f>+VLOOKUP(A:A,'Tìm combo'!A:E,5,0)</f>
        <v>#N/A</v>
      </c>
      <c r="F692" t="e">
        <f>+VLOOKUP(A:A,'Tìm combo'!A:F,6,0)</f>
        <v>#N/A</v>
      </c>
      <c r="G692" t="e">
        <f>+VLOOKUP(A:A,'Tìm combo'!A:G,7,0)</f>
        <v>#N/A</v>
      </c>
      <c r="H692" t="e">
        <f>+VLOOKUP(A:A,'Tìm combo'!A:H,8,0)</f>
        <v>#N/A</v>
      </c>
      <c r="I692" t="e">
        <f>+VLOOKUP(A:A,'Tìm combo'!H:I,2,0)</f>
        <v>#N/A</v>
      </c>
    </row>
    <row r="693" spans="2:9" x14ac:dyDescent="0.3">
      <c r="B693" t="e">
        <f>+VLOOKUP(A:A,'Tìm combo'!A:B,2,0)</f>
        <v>#N/A</v>
      </c>
      <c r="C693" t="e">
        <f>+VLOOKUP(B:B,'Tìm combo'!B:C,2,0)</f>
        <v>#N/A</v>
      </c>
      <c r="D693" t="e">
        <f>+VLOOKUP(B:B,'Tìm combo'!B:D,3,0)</f>
        <v>#N/A</v>
      </c>
      <c r="E693" t="e">
        <f>+VLOOKUP(A:A,'Tìm combo'!A:E,5,0)</f>
        <v>#N/A</v>
      </c>
      <c r="F693" t="e">
        <f>+VLOOKUP(A:A,'Tìm combo'!A:F,6,0)</f>
        <v>#N/A</v>
      </c>
      <c r="G693" t="e">
        <f>+VLOOKUP(A:A,'Tìm combo'!A:G,7,0)</f>
        <v>#N/A</v>
      </c>
      <c r="H693" t="e">
        <f>+VLOOKUP(A:A,'Tìm combo'!A:H,8,0)</f>
        <v>#N/A</v>
      </c>
      <c r="I693" t="e">
        <f>+VLOOKUP(A:A,'Tìm combo'!H:I,2,0)</f>
        <v>#N/A</v>
      </c>
    </row>
    <row r="694" spans="2:9" x14ac:dyDescent="0.3">
      <c r="B694" t="e">
        <f>+VLOOKUP(A:A,'Tìm combo'!A:B,2,0)</f>
        <v>#N/A</v>
      </c>
      <c r="C694" t="e">
        <f>+VLOOKUP(B:B,'Tìm combo'!B:C,2,0)</f>
        <v>#N/A</v>
      </c>
      <c r="D694" t="e">
        <f>+VLOOKUP(B:B,'Tìm combo'!B:D,3,0)</f>
        <v>#N/A</v>
      </c>
      <c r="E694" t="e">
        <f>+VLOOKUP(A:A,'Tìm combo'!A:E,5,0)</f>
        <v>#N/A</v>
      </c>
      <c r="F694" t="e">
        <f>+VLOOKUP(A:A,'Tìm combo'!A:F,6,0)</f>
        <v>#N/A</v>
      </c>
      <c r="G694" t="e">
        <f>+VLOOKUP(A:A,'Tìm combo'!A:G,7,0)</f>
        <v>#N/A</v>
      </c>
      <c r="H694" t="e">
        <f>+VLOOKUP(A:A,'Tìm combo'!A:H,8,0)</f>
        <v>#N/A</v>
      </c>
      <c r="I694" t="e">
        <f>+VLOOKUP(A:A,'Tìm combo'!H:I,2,0)</f>
        <v>#N/A</v>
      </c>
    </row>
    <row r="695" spans="2:9" x14ac:dyDescent="0.3">
      <c r="B695" t="e">
        <f>+VLOOKUP(A:A,'Tìm combo'!A:B,2,0)</f>
        <v>#N/A</v>
      </c>
      <c r="C695" t="e">
        <f>+VLOOKUP(B:B,'Tìm combo'!B:C,2,0)</f>
        <v>#N/A</v>
      </c>
      <c r="D695" t="e">
        <f>+VLOOKUP(B:B,'Tìm combo'!B:D,3,0)</f>
        <v>#N/A</v>
      </c>
      <c r="E695" t="e">
        <f>+VLOOKUP(A:A,'Tìm combo'!A:E,5,0)</f>
        <v>#N/A</v>
      </c>
      <c r="F695" t="e">
        <f>+VLOOKUP(A:A,'Tìm combo'!A:F,6,0)</f>
        <v>#N/A</v>
      </c>
      <c r="G695" t="e">
        <f>+VLOOKUP(A:A,'Tìm combo'!A:G,7,0)</f>
        <v>#N/A</v>
      </c>
      <c r="H695" t="e">
        <f>+VLOOKUP(A:A,'Tìm combo'!A:H,8,0)</f>
        <v>#N/A</v>
      </c>
      <c r="I695" t="e">
        <f>+VLOOKUP(A:A,'Tìm combo'!H:I,2,0)</f>
        <v>#N/A</v>
      </c>
    </row>
    <row r="696" spans="2:9" x14ac:dyDescent="0.3">
      <c r="B696" t="e">
        <f>+VLOOKUP(A:A,'Tìm combo'!A:B,2,0)</f>
        <v>#N/A</v>
      </c>
      <c r="C696" t="e">
        <f>+VLOOKUP(B:B,'Tìm combo'!B:C,2,0)</f>
        <v>#N/A</v>
      </c>
      <c r="D696" t="e">
        <f>+VLOOKUP(B:B,'Tìm combo'!B:D,3,0)</f>
        <v>#N/A</v>
      </c>
      <c r="E696" t="e">
        <f>+VLOOKUP(A:A,'Tìm combo'!A:E,5,0)</f>
        <v>#N/A</v>
      </c>
      <c r="F696" t="e">
        <f>+VLOOKUP(A:A,'Tìm combo'!A:F,6,0)</f>
        <v>#N/A</v>
      </c>
      <c r="G696" t="e">
        <f>+VLOOKUP(A:A,'Tìm combo'!A:G,7,0)</f>
        <v>#N/A</v>
      </c>
      <c r="H696" t="e">
        <f>+VLOOKUP(A:A,'Tìm combo'!A:H,8,0)</f>
        <v>#N/A</v>
      </c>
      <c r="I696" t="e">
        <f>+VLOOKUP(A:A,'Tìm combo'!H:I,2,0)</f>
        <v>#N/A</v>
      </c>
    </row>
    <row r="697" spans="2:9" x14ac:dyDescent="0.3">
      <c r="B697" t="e">
        <f>+VLOOKUP(A:A,'Tìm combo'!A:B,2,0)</f>
        <v>#N/A</v>
      </c>
      <c r="C697" t="e">
        <f>+VLOOKUP(B:B,'Tìm combo'!B:C,2,0)</f>
        <v>#N/A</v>
      </c>
      <c r="D697" t="e">
        <f>+VLOOKUP(B:B,'Tìm combo'!B:D,3,0)</f>
        <v>#N/A</v>
      </c>
      <c r="E697" t="e">
        <f>+VLOOKUP(A:A,'Tìm combo'!A:E,5,0)</f>
        <v>#N/A</v>
      </c>
      <c r="F697" t="e">
        <f>+VLOOKUP(A:A,'Tìm combo'!A:F,6,0)</f>
        <v>#N/A</v>
      </c>
      <c r="G697" t="e">
        <f>+VLOOKUP(A:A,'Tìm combo'!A:G,7,0)</f>
        <v>#N/A</v>
      </c>
      <c r="H697" t="e">
        <f>+VLOOKUP(A:A,'Tìm combo'!A:H,8,0)</f>
        <v>#N/A</v>
      </c>
      <c r="I697" t="e">
        <f>+VLOOKUP(A:A,'Tìm combo'!H:I,2,0)</f>
        <v>#N/A</v>
      </c>
    </row>
    <row r="698" spans="2:9" x14ac:dyDescent="0.3">
      <c r="B698" t="e">
        <f>+VLOOKUP(A:A,'Tìm combo'!A:B,2,0)</f>
        <v>#N/A</v>
      </c>
      <c r="C698" t="e">
        <f>+VLOOKUP(B:B,'Tìm combo'!B:C,2,0)</f>
        <v>#N/A</v>
      </c>
      <c r="D698" t="e">
        <f>+VLOOKUP(B:B,'Tìm combo'!B:D,3,0)</f>
        <v>#N/A</v>
      </c>
      <c r="E698" t="e">
        <f>+VLOOKUP(A:A,'Tìm combo'!A:E,5,0)</f>
        <v>#N/A</v>
      </c>
      <c r="F698" t="e">
        <f>+VLOOKUP(A:A,'Tìm combo'!A:F,6,0)</f>
        <v>#N/A</v>
      </c>
      <c r="G698" t="e">
        <f>+VLOOKUP(A:A,'Tìm combo'!A:G,7,0)</f>
        <v>#N/A</v>
      </c>
      <c r="H698" t="e">
        <f>+VLOOKUP(A:A,'Tìm combo'!A:H,8,0)</f>
        <v>#N/A</v>
      </c>
      <c r="I698" t="e">
        <f>+VLOOKUP(A:A,'Tìm combo'!H:I,2,0)</f>
        <v>#N/A</v>
      </c>
    </row>
    <row r="699" spans="2:9" x14ac:dyDescent="0.3">
      <c r="B699" t="e">
        <f>+VLOOKUP(A:A,'Tìm combo'!A:B,2,0)</f>
        <v>#N/A</v>
      </c>
      <c r="C699" t="e">
        <f>+VLOOKUP(B:B,'Tìm combo'!B:C,2,0)</f>
        <v>#N/A</v>
      </c>
      <c r="D699" t="e">
        <f>+VLOOKUP(B:B,'Tìm combo'!B:D,3,0)</f>
        <v>#N/A</v>
      </c>
      <c r="E699" t="e">
        <f>+VLOOKUP(A:A,'Tìm combo'!A:E,5,0)</f>
        <v>#N/A</v>
      </c>
      <c r="F699" t="e">
        <f>+VLOOKUP(A:A,'Tìm combo'!A:F,6,0)</f>
        <v>#N/A</v>
      </c>
      <c r="G699" t="e">
        <f>+VLOOKUP(A:A,'Tìm combo'!A:G,7,0)</f>
        <v>#N/A</v>
      </c>
      <c r="H699" t="e">
        <f>+VLOOKUP(A:A,'Tìm combo'!A:H,8,0)</f>
        <v>#N/A</v>
      </c>
      <c r="I699" t="e">
        <f>+VLOOKUP(A:A,'Tìm combo'!H:I,2,0)</f>
        <v>#N/A</v>
      </c>
    </row>
    <row r="700" spans="2:9" x14ac:dyDescent="0.3">
      <c r="B700" t="e">
        <f>+VLOOKUP(A:A,'Tìm combo'!A:B,2,0)</f>
        <v>#N/A</v>
      </c>
      <c r="C700" t="e">
        <f>+VLOOKUP(B:B,'Tìm combo'!B:C,2,0)</f>
        <v>#N/A</v>
      </c>
      <c r="D700" t="e">
        <f>+VLOOKUP(B:B,'Tìm combo'!B:D,3,0)</f>
        <v>#N/A</v>
      </c>
      <c r="E700" t="e">
        <f>+VLOOKUP(A:A,'Tìm combo'!A:E,5,0)</f>
        <v>#N/A</v>
      </c>
      <c r="F700" t="e">
        <f>+VLOOKUP(A:A,'Tìm combo'!A:F,6,0)</f>
        <v>#N/A</v>
      </c>
      <c r="G700" t="e">
        <f>+VLOOKUP(A:A,'Tìm combo'!A:G,7,0)</f>
        <v>#N/A</v>
      </c>
      <c r="H700" t="e">
        <f>+VLOOKUP(A:A,'Tìm combo'!A:H,8,0)</f>
        <v>#N/A</v>
      </c>
      <c r="I700" t="e">
        <f>+VLOOKUP(A:A,'Tìm combo'!H:I,2,0)</f>
        <v>#N/A</v>
      </c>
    </row>
    <row r="701" spans="2:9" x14ac:dyDescent="0.3">
      <c r="B701" t="e">
        <f>+VLOOKUP(A:A,'Tìm combo'!A:B,2,0)</f>
        <v>#N/A</v>
      </c>
      <c r="C701" t="e">
        <f>+VLOOKUP(B:B,'Tìm combo'!B:C,2,0)</f>
        <v>#N/A</v>
      </c>
      <c r="D701" t="e">
        <f>+VLOOKUP(B:B,'Tìm combo'!B:D,3,0)</f>
        <v>#N/A</v>
      </c>
      <c r="E701" t="e">
        <f>+VLOOKUP(A:A,'Tìm combo'!A:E,5,0)</f>
        <v>#N/A</v>
      </c>
      <c r="F701" t="e">
        <f>+VLOOKUP(A:A,'Tìm combo'!A:F,6,0)</f>
        <v>#N/A</v>
      </c>
      <c r="G701" t="e">
        <f>+VLOOKUP(A:A,'Tìm combo'!A:G,7,0)</f>
        <v>#N/A</v>
      </c>
      <c r="H701" t="e">
        <f>+VLOOKUP(A:A,'Tìm combo'!A:H,8,0)</f>
        <v>#N/A</v>
      </c>
      <c r="I701" t="e">
        <f>+VLOOKUP(A:A,'Tìm combo'!H:I,2,0)</f>
        <v>#N/A</v>
      </c>
    </row>
    <row r="702" spans="2:9" x14ac:dyDescent="0.3">
      <c r="B702" t="e">
        <f>+VLOOKUP(A:A,'Tìm combo'!A:B,2,0)</f>
        <v>#N/A</v>
      </c>
      <c r="C702" t="e">
        <f>+VLOOKUP(B:B,'Tìm combo'!B:C,2,0)</f>
        <v>#N/A</v>
      </c>
      <c r="D702" t="e">
        <f>+VLOOKUP(B:B,'Tìm combo'!B:D,3,0)</f>
        <v>#N/A</v>
      </c>
      <c r="E702" t="e">
        <f>+VLOOKUP(A:A,'Tìm combo'!A:E,5,0)</f>
        <v>#N/A</v>
      </c>
      <c r="F702" t="e">
        <f>+VLOOKUP(A:A,'Tìm combo'!A:F,6,0)</f>
        <v>#N/A</v>
      </c>
      <c r="G702" t="e">
        <f>+VLOOKUP(A:A,'Tìm combo'!A:G,7,0)</f>
        <v>#N/A</v>
      </c>
      <c r="H702" t="e">
        <f>+VLOOKUP(A:A,'Tìm combo'!A:H,8,0)</f>
        <v>#N/A</v>
      </c>
      <c r="I702" t="e">
        <f>+VLOOKUP(A:A,'Tìm combo'!H:I,2,0)</f>
        <v>#N/A</v>
      </c>
    </row>
    <row r="703" spans="2:9" x14ac:dyDescent="0.3">
      <c r="B703" t="e">
        <f>+VLOOKUP(A:A,'Tìm combo'!A:B,2,0)</f>
        <v>#N/A</v>
      </c>
      <c r="C703" t="e">
        <f>+VLOOKUP(B:B,'Tìm combo'!B:C,2,0)</f>
        <v>#N/A</v>
      </c>
      <c r="D703" t="e">
        <f>+VLOOKUP(B:B,'Tìm combo'!B:D,3,0)</f>
        <v>#N/A</v>
      </c>
      <c r="E703" t="e">
        <f>+VLOOKUP(A:A,'Tìm combo'!A:E,5,0)</f>
        <v>#N/A</v>
      </c>
      <c r="F703" t="e">
        <f>+VLOOKUP(A:A,'Tìm combo'!A:F,6,0)</f>
        <v>#N/A</v>
      </c>
      <c r="G703" t="e">
        <f>+VLOOKUP(A:A,'Tìm combo'!A:G,7,0)</f>
        <v>#N/A</v>
      </c>
      <c r="H703" t="e">
        <f>+VLOOKUP(A:A,'Tìm combo'!A:H,8,0)</f>
        <v>#N/A</v>
      </c>
      <c r="I703" t="e">
        <f>+VLOOKUP(A:A,'Tìm combo'!H:I,2,0)</f>
        <v>#N/A</v>
      </c>
    </row>
    <row r="704" spans="2:9" x14ac:dyDescent="0.3">
      <c r="B704" t="e">
        <f>+VLOOKUP(A:A,'Tìm combo'!A:B,2,0)</f>
        <v>#N/A</v>
      </c>
      <c r="C704" t="e">
        <f>+VLOOKUP(B:B,'Tìm combo'!B:C,2,0)</f>
        <v>#N/A</v>
      </c>
      <c r="D704" t="e">
        <f>+VLOOKUP(B:B,'Tìm combo'!B:D,3,0)</f>
        <v>#N/A</v>
      </c>
      <c r="E704" t="e">
        <f>+VLOOKUP(A:A,'Tìm combo'!A:E,5,0)</f>
        <v>#N/A</v>
      </c>
      <c r="F704" t="e">
        <f>+VLOOKUP(A:A,'Tìm combo'!A:F,6,0)</f>
        <v>#N/A</v>
      </c>
      <c r="G704" t="e">
        <f>+VLOOKUP(A:A,'Tìm combo'!A:G,7,0)</f>
        <v>#N/A</v>
      </c>
      <c r="H704" t="e">
        <f>+VLOOKUP(A:A,'Tìm combo'!A:H,8,0)</f>
        <v>#N/A</v>
      </c>
      <c r="I704" t="e">
        <f>+VLOOKUP(A:A,'Tìm combo'!H:I,2,0)</f>
        <v>#N/A</v>
      </c>
    </row>
    <row r="705" spans="2:9" x14ac:dyDescent="0.3">
      <c r="B705" t="e">
        <f>+VLOOKUP(A:A,'Tìm combo'!A:B,2,0)</f>
        <v>#N/A</v>
      </c>
      <c r="C705" t="e">
        <f>+VLOOKUP(B:B,'Tìm combo'!B:C,2,0)</f>
        <v>#N/A</v>
      </c>
      <c r="D705" t="e">
        <f>+VLOOKUP(B:B,'Tìm combo'!B:D,3,0)</f>
        <v>#N/A</v>
      </c>
      <c r="E705" t="e">
        <f>+VLOOKUP(A:A,'Tìm combo'!A:E,5,0)</f>
        <v>#N/A</v>
      </c>
      <c r="F705" t="e">
        <f>+VLOOKUP(A:A,'Tìm combo'!A:F,6,0)</f>
        <v>#N/A</v>
      </c>
      <c r="G705" t="e">
        <f>+VLOOKUP(A:A,'Tìm combo'!A:G,7,0)</f>
        <v>#N/A</v>
      </c>
      <c r="H705" t="e">
        <f>+VLOOKUP(A:A,'Tìm combo'!A:H,8,0)</f>
        <v>#N/A</v>
      </c>
      <c r="I705" t="e">
        <f>+VLOOKUP(A:A,'Tìm combo'!H:I,2,0)</f>
        <v>#N/A</v>
      </c>
    </row>
    <row r="706" spans="2:9" x14ac:dyDescent="0.3">
      <c r="B706" t="e">
        <f>+VLOOKUP(A:A,'Tìm combo'!A:B,2,0)</f>
        <v>#N/A</v>
      </c>
      <c r="C706" t="e">
        <f>+VLOOKUP(B:B,'Tìm combo'!B:C,2,0)</f>
        <v>#N/A</v>
      </c>
      <c r="D706" t="e">
        <f>+VLOOKUP(B:B,'Tìm combo'!B:D,3,0)</f>
        <v>#N/A</v>
      </c>
      <c r="E706" t="e">
        <f>+VLOOKUP(A:A,'Tìm combo'!A:E,5,0)</f>
        <v>#N/A</v>
      </c>
      <c r="F706" t="e">
        <f>+VLOOKUP(A:A,'Tìm combo'!A:F,6,0)</f>
        <v>#N/A</v>
      </c>
      <c r="G706" t="e">
        <f>+VLOOKUP(A:A,'Tìm combo'!A:G,7,0)</f>
        <v>#N/A</v>
      </c>
      <c r="H706" t="e">
        <f>+VLOOKUP(A:A,'Tìm combo'!A:H,8,0)</f>
        <v>#N/A</v>
      </c>
      <c r="I706" t="e">
        <f>+VLOOKUP(A:A,'Tìm combo'!H:I,2,0)</f>
        <v>#N/A</v>
      </c>
    </row>
    <row r="707" spans="2:9" x14ac:dyDescent="0.3">
      <c r="B707" t="e">
        <f>+VLOOKUP(A:A,'Tìm combo'!A:B,2,0)</f>
        <v>#N/A</v>
      </c>
      <c r="C707" t="e">
        <f>+VLOOKUP(B:B,'Tìm combo'!B:C,2,0)</f>
        <v>#N/A</v>
      </c>
      <c r="D707" t="e">
        <f>+VLOOKUP(B:B,'Tìm combo'!B:D,3,0)</f>
        <v>#N/A</v>
      </c>
      <c r="E707" t="e">
        <f>+VLOOKUP(A:A,'Tìm combo'!A:E,5,0)</f>
        <v>#N/A</v>
      </c>
      <c r="F707" t="e">
        <f>+VLOOKUP(A:A,'Tìm combo'!A:F,6,0)</f>
        <v>#N/A</v>
      </c>
      <c r="G707" t="e">
        <f>+VLOOKUP(A:A,'Tìm combo'!A:G,7,0)</f>
        <v>#N/A</v>
      </c>
      <c r="H707" t="e">
        <f>+VLOOKUP(A:A,'Tìm combo'!A:H,8,0)</f>
        <v>#N/A</v>
      </c>
      <c r="I707" t="e">
        <f>+VLOOKUP(A:A,'Tìm combo'!H:I,2,0)</f>
        <v>#N/A</v>
      </c>
    </row>
    <row r="708" spans="2:9" x14ac:dyDescent="0.3">
      <c r="B708" t="e">
        <f>+VLOOKUP(A:A,'Tìm combo'!A:B,2,0)</f>
        <v>#N/A</v>
      </c>
      <c r="C708" t="e">
        <f>+VLOOKUP(B:B,'Tìm combo'!B:C,2,0)</f>
        <v>#N/A</v>
      </c>
      <c r="D708" t="e">
        <f>+VLOOKUP(B:B,'Tìm combo'!B:D,3,0)</f>
        <v>#N/A</v>
      </c>
      <c r="E708" t="e">
        <f>+VLOOKUP(A:A,'Tìm combo'!A:E,5,0)</f>
        <v>#N/A</v>
      </c>
      <c r="F708" t="e">
        <f>+VLOOKUP(A:A,'Tìm combo'!A:F,6,0)</f>
        <v>#N/A</v>
      </c>
      <c r="G708" t="e">
        <f>+VLOOKUP(A:A,'Tìm combo'!A:G,7,0)</f>
        <v>#N/A</v>
      </c>
      <c r="H708" t="e">
        <f>+VLOOKUP(A:A,'Tìm combo'!A:H,8,0)</f>
        <v>#N/A</v>
      </c>
      <c r="I708" t="e">
        <f>+VLOOKUP(A:A,'Tìm combo'!H:I,2,0)</f>
        <v>#N/A</v>
      </c>
    </row>
    <row r="709" spans="2:9" x14ac:dyDescent="0.3">
      <c r="B709" t="e">
        <f>+VLOOKUP(A:A,'Tìm combo'!A:B,2,0)</f>
        <v>#N/A</v>
      </c>
      <c r="C709" t="e">
        <f>+VLOOKUP(B:B,'Tìm combo'!B:C,2,0)</f>
        <v>#N/A</v>
      </c>
      <c r="D709" t="e">
        <f>+VLOOKUP(B:B,'Tìm combo'!B:D,3,0)</f>
        <v>#N/A</v>
      </c>
      <c r="E709" t="e">
        <f>+VLOOKUP(A:A,'Tìm combo'!A:E,5,0)</f>
        <v>#N/A</v>
      </c>
      <c r="F709" t="e">
        <f>+VLOOKUP(A:A,'Tìm combo'!A:F,6,0)</f>
        <v>#N/A</v>
      </c>
      <c r="G709" t="e">
        <f>+VLOOKUP(A:A,'Tìm combo'!A:G,7,0)</f>
        <v>#N/A</v>
      </c>
      <c r="H709" t="e">
        <f>+VLOOKUP(A:A,'Tìm combo'!A:H,8,0)</f>
        <v>#N/A</v>
      </c>
      <c r="I709" t="e">
        <f>+VLOOKUP(A:A,'Tìm combo'!H:I,2,0)</f>
        <v>#N/A</v>
      </c>
    </row>
    <row r="710" spans="2:9" x14ac:dyDescent="0.3">
      <c r="B710" t="e">
        <f>+VLOOKUP(A:A,'Tìm combo'!A:B,2,0)</f>
        <v>#N/A</v>
      </c>
      <c r="C710" t="e">
        <f>+VLOOKUP(B:B,'Tìm combo'!B:C,2,0)</f>
        <v>#N/A</v>
      </c>
      <c r="D710" t="e">
        <f>+VLOOKUP(B:B,'Tìm combo'!B:D,3,0)</f>
        <v>#N/A</v>
      </c>
      <c r="E710" t="e">
        <f>+VLOOKUP(A:A,'Tìm combo'!A:E,5,0)</f>
        <v>#N/A</v>
      </c>
      <c r="F710" t="e">
        <f>+VLOOKUP(A:A,'Tìm combo'!A:F,6,0)</f>
        <v>#N/A</v>
      </c>
      <c r="G710" t="e">
        <f>+VLOOKUP(A:A,'Tìm combo'!A:G,7,0)</f>
        <v>#N/A</v>
      </c>
      <c r="H710" t="e">
        <f>+VLOOKUP(A:A,'Tìm combo'!A:H,8,0)</f>
        <v>#N/A</v>
      </c>
      <c r="I710" t="e">
        <f>+VLOOKUP(A:A,'Tìm combo'!H:I,2,0)</f>
        <v>#N/A</v>
      </c>
    </row>
    <row r="711" spans="2:9" x14ac:dyDescent="0.3">
      <c r="B711" t="e">
        <f>+VLOOKUP(A:A,'Tìm combo'!A:B,2,0)</f>
        <v>#N/A</v>
      </c>
      <c r="C711" t="e">
        <f>+VLOOKUP(B:B,'Tìm combo'!B:C,2,0)</f>
        <v>#N/A</v>
      </c>
      <c r="D711" t="e">
        <f>+VLOOKUP(B:B,'Tìm combo'!B:D,3,0)</f>
        <v>#N/A</v>
      </c>
      <c r="E711" t="e">
        <f>+VLOOKUP(A:A,'Tìm combo'!A:E,5,0)</f>
        <v>#N/A</v>
      </c>
      <c r="F711" t="e">
        <f>+VLOOKUP(A:A,'Tìm combo'!A:F,6,0)</f>
        <v>#N/A</v>
      </c>
      <c r="G711" t="e">
        <f>+VLOOKUP(A:A,'Tìm combo'!A:G,7,0)</f>
        <v>#N/A</v>
      </c>
      <c r="H711" t="e">
        <f>+VLOOKUP(A:A,'Tìm combo'!A:H,8,0)</f>
        <v>#N/A</v>
      </c>
      <c r="I711" t="e">
        <f>+VLOOKUP(A:A,'Tìm combo'!H:I,2,0)</f>
        <v>#N/A</v>
      </c>
    </row>
    <row r="712" spans="2:9" x14ac:dyDescent="0.3">
      <c r="B712" t="e">
        <f>+VLOOKUP(A:A,'Tìm combo'!A:B,2,0)</f>
        <v>#N/A</v>
      </c>
      <c r="C712" t="e">
        <f>+VLOOKUP(B:B,'Tìm combo'!B:C,2,0)</f>
        <v>#N/A</v>
      </c>
      <c r="D712" t="e">
        <f>+VLOOKUP(B:B,'Tìm combo'!B:D,3,0)</f>
        <v>#N/A</v>
      </c>
      <c r="E712" t="e">
        <f>+VLOOKUP(A:A,'Tìm combo'!A:E,5,0)</f>
        <v>#N/A</v>
      </c>
      <c r="F712" t="e">
        <f>+VLOOKUP(A:A,'Tìm combo'!A:F,6,0)</f>
        <v>#N/A</v>
      </c>
      <c r="G712" t="e">
        <f>+VLOOKUP(A:A,'Tìm combo'!A:G,7,0)</f>
        <v>#N/A</v>
      </c>
      <c r="H712" t="e">
        <f>+VLOOKUP(A:A,'Tìm combo'!A:H,8,0)</f>
        <v>#N/A</v>
      </c>
      <c r="I712" t="e">
        <f>+VLOOKUP(A:A,'Tìm combo'!H:I,2,0)</f>
        <v>#N/A</v>
      </c>
    </row>
    <row r="713" spans="2:9" x14ac:dyDescent="0.3">
      <c r="B713" t="e">
        <f>+VLOOKUP(A:A,'Tìm combo'!A:B,2,0)</f>
        <v>#N/A</v>
      </c>
      <c r="C713" t="e">
        <f>+VLOOKUP(B:B,'Tìm combo'!B:C,2,0)</f>
        <v>#N/A</v>
      </c>
      <c r="D713" t="e">
        <f>+VLOOKUP(B:B,'Tìm combo'!B:D,3,0)</f>
        <v>#N/A</v>
      </c>
      <c r="E713" t="e">
        <f>+VLOOKUP(A:A,'Tìm combo'!A:E,5,0)</f>
        <v>#N/A</v>
      </c>
      <c r="F713" t="e">
        <f>+VLOOKUP(A:A,'Tìm combo'!A:F,6,0)</f>
        <v>#N/A</v>
      </c>
      <c r="G713" t="e">
        <f>+VLOOKUP(A:A,'Tìm combo'!A:G,7,0)</f>
        <v>#N/A</v>
      </c>
      <c r="H713" t="e">
        <f>+VLOOKUP(A:A,'Tìm combo'!A:H,8,0)</f>
        <v>#N/A</v>
      </c>
      <c r="I713" t="e">
        <f>+VLOOKUP(A:A,'Tìm combo'!H:I,2,0)</f>
        <v>#N/A</v>
      </c>
    </row>
    <row r="714" spans="2:9" x14ac:dyDescent="0.3">
      <c r="B714" t="e">
        <f>+VLOOKUP(A:A,'Tìm combo'!A:B,2,0)</f>
        <v>#N/A</v>
      </c>
      <c r="C714" t="e">
        <f>+VLOOKUP(B:B,'Tìm combo'!B:C,2,0)</f>
        <v>#N/A</v>
      </c>
      <c r="D714" t="e">
        <f>+VLOOKUP(B:B,'Tìm combo'!B:D,3,0)</f>
        <v>#N/A</v>
      </c>
      <c r="E714" t="e">
        <f>+VLOOKUP(A:A,'Tìm combo'!A:E,5,0)</f>
        <v>#N/A</v>
      </c>
      <c r="F714" t="e">
        <f>+VLOOKUP(A:A,'Tìm combo'!A:F,6,0)</f>
        <v>#N/A</v>
      </c>
      <c r="G714" t="e">
        <f>+VLOOKUP(A:A,'Tìm combo'!A:G,7,0)</f>
        <v>#N/A</v>
      </c>
      <c r="H714" t="e">
        <f>+VLOOKUP(A:A,'Tìm combo'!A:H,8,0)</f>
        <v>#N/A</v>
      </c>
      <c r="I714" t="e">
        <f>+VLOOKUP(A:A,'Tìm combo'!H:I,2,0)</f>
        <v>#N/A</v>
      </c>
    </row>
    <row r="715" spans="2:9" x14ac:dyDescent="0.3">
      <c r="B715" t="e">
        <f>+VLOOKUP(A:A,'Tìm combo'!A:B,2,0)</f>
        <v>#N/A</v>
      </c>
      <c r="C715" t="e">
        <f>+VLOOKUP(B:B,'Tìm combo'!B:C,2,0)</f>
        <v>#N/A</v>
      </c>
      <c r="D715" t="e">
        <f>+VLOOKUP(B:B,'Tìm combo'!B:D,3,0)</f>
        <v>#N/A</v>
      </c>
      <c r="E715" t="e">
        <f>+VLOOKUP(A:A,'Tìm combo'!A:E,5,0)</f>
        <v>#N/A</v>
      </c>
      <c r="F715" t="e">
        <f>+VLOOKUP(A:A,'Tìm combo'!A:F,6,0)</f>
        <v>#N/A</v>
      </c>
      <c r="G715" t="e">
        <f>+VLOOKUP(A:A,'Tìm combo'!A:G,7,0)</f>
        <v>#N/A</v>
      </c>
      <c r="H715" t="e">
        <f>+VLOOKUP(A:A,'Tìm combo'!A:H,8,0)</f>
        <v>#N/A</v>
      </c>
      <c r="I715" t="e">
        <f>+VLOOKUP(A:A,'Tìm combo'!H:I,2,0)</f>
        <v>#N/A</v>
      </c>
    </row>
    <row r="716" spans="2:9" x14ac:dyDescent="0.3">
      <c r="B716" t="e">
        <f>+VLOOKUP(A:A,'Tìm combo'!A:B,2,0)</f>
        <v>#N/A</v>
      </c>
      <c r="C716" t="e">
        <f>+VLOOKUP(B:B,'Tìm combo'!B:C,2,0)</f>
        <v>#N/A</v>
      </c>
      <c r="D716" t="e">
        <f>+VLOOKUP(B:B,'Tìm combo'!B:D,3,0)</f>
        <v>#N/A</v>
      </c>
      <c r="E716" t="e">
        <f>+VLOOKUP(A:A,'Tìm combo'!A:E,5,0)</f>
        <v>#N/A</v>
      </c>
      <c r="F716" t="e">
        <f>+VLOOKUP(A:A,'Tìm combo'!A:F,6,0)</f>
        <v>#N/A</v>
      </c>
      <c r="G716" t="e">
        <f>+VLOOKUP(A:A,'Tìm combo'!A:G,7,0)</f>
        <v>#N/A</v>
      </c>
      <c r="H716" t="e">
        <f>+VLOOKUP(A:A,'Tìm combo'!A:H,8,0)</f>
        <v>#N/A</v>
      </c>
      <c r="I716" t="e">
        <f>+VLOOKUP(A:A,'Tìm combo'!H:I,2,0)</f>
        <v>#N/A</v>
      </c>
    </row>
    <row r="717" spans="2:9" x14ac:dyDescent="0.3">
      <c r="B717" t="e">
        <f>+VLOOKUP(A:A,'Tìm combo'!A:B,2,0)</f>
        <v>#N/A</v>
      </c>
      <c r="C717" t="e">
        <f>+VLOOKUP(B:B,'Tìm combo'!B:C,2,0)</f>
        <v>#N/A</v>
      </c>
      <c r="D717" t="e">
        <f>+VLOOKUP(B:B,'Tìm combo'!B:D,3,0)</f>
        <v>#N/A</v>
      </c>
      <c r="E717" t="e">
        <f>+VLOOKUP(A:A,'Tìm combo'!A:E,5,0)</f>
        <v>#N/A</v>
      </c>
      <c r="F717" t="e">
        <f>+VLOOKUP(A:A,'Tìm combo'!A:F,6,0)</f>
        <v>#N/A</v>
      </c>
      <c r="G717" t="e">
        <f>+VLOOKUP(A:A,'Tìm combo'!A:G,7,0)</f>
        <v>#N/A</v>
      </c>
      <c r="H717" t="e">
        <f>+VLOOKUP(A:A,'Tìm combo'!A:H,8,0)</f>
        <v>#N/A</v>
      </c>
      <c r="I717" t="e">
        <f>+VLOOKUP(A:A,'Tìm combo'!H:I,2,0)</f>
        <v>#N/A</v>
      </c>
    </row>
    <row r="718" spans="2:9" x14ac:dyDescent="0.3">
      <c r="B718" t="e">
        <f>+VLOOKUP(A:A,'Tìm combo'!A:B,2,0)</f>
        <v>#N/A</v>
      </c>
      <c r="C718" t="e">
        <f>+VLOOKUP(B:B,'Tìm combo'!B:C,2,0)</f>
        <v>#N/A</v>
      </c>
      <c r="D718" t="e">
        <f>+VLOOKUP(B:B,'Tìm combo'!B:D,3,0)</f>
        <v>#N/A</v>
      </c>
      <c r="E718" t="e">
        <f>+VLOOKUP(A:A,'Tìm combo'!A:E,5,0)</f>
        <v>#N/A</v>
      </c>
      <c r="F718" t="e">
        <f>+VLOOKUP(A:A,'Tìm combo'!A:F,6,0)</f>
        <v>#N/A</v>
      </c>
      <c r="G718" t="e">
        <f>+VLOOKUP(A:A,'Tìm combo'!A:G,7,0)</f>
        <v>#N/A</v>
      </c>
      <c r="H718" t="e">
        <f>+VLOOKUP(A:A,'Tìm combo'!A:H,8,0)</f>
        <v>#N/A</v>
      </c>
      <c r="I718" t="e">
        <f>+VLOOKUP(A:A,'Tìm combo'!H:I,2,0)</f>
        <v>#N/A</v>
      </c>
    </row>
    <row r="719" spans="2:9" x14ac:dyDescent="0.3">
      <c r="B719" t="e">
        <f>+VLOOKUP(A:A,'Tìm combo'!A:B,2,0)</f>
        <v>#N/A</v>
      </c>
      <c r="C719" t="e">
        <f>+VLOOKUP(B:B,'Tìm combo'!B:C,2,0)</f>
        <v>#N/A</v>
      </c>
      <c r="D719" t="e">
        <f>+VLOOKUP(B:B,'Tìm combo'!B:D,3,0)</f>
        <v>#N/A</v>
      </c>
      <c r="E719" t="e">
        <f>+VLOOKUP(A:A,'Tìm combo'!A:E,5,0)</f>
        <v>#N/A</v>
      </c>
      <c r="F719" t="e">
        <f>+VLOOKUP(A:A,'Tìm combo'!A:F,6,0)</f>
        <v>#N/A</v>
      </c>
      <c r="G719" t="e">
        <f>+VLOOKUP(A:A,'Tìm combo'!A:G,7,0)</f>
        <v>#N/A</v>
      </c>
      <c r="H719" t="e">
        <f>+VLOOKUP(A:A,'Tìm combo'!A:H,8,0)</f>
        <v>#N/A</v>
      </c>
      <c r="I719" t="e">
        <f>+VLOOKUP(A:A,'Tìm combo'!H:I,2,0)</f>
        <v>#N/A</v>
      </c>
    </row>
    <row r="720" spans="2:9" x14ac:dyDescent="0.3">
      <c r="B720" t="e">
        <f>+VLOOKUP(A:A,'Tìm combo'!A:B,2,0)</f>
        <v>#N/A</v>
      </c>
      <c r="C720" t="e">
        <f>+VLOOKUP(B:B,'Tìm combo'!B:C,2,0)</f>
        <v>#N/A</v>
      </c>
      <c r="D720" t="e">
        <f>+VLOOKUP(B:B,'Tìm combo'!B:D,3,0)</f>
        <v>#N/A</v>
      </c>
      <c r="E720" t="e">
        <f>+VLOOKUP(A:A,'Tìm combo'!A:E,5,0)</f>
        <v>#N/A</v>
      </c>
      <c r="F720" t="e">
        <f>+VLOOKUP(A:A,'Tìm combo'!A:F,6,0)</f>
        <v>#N/A</v>
      </c>
      <c r="G720" t="e">
        <f>+VLOOKUP(A:A,'Tìm combo'!A:G,7,0)</f>
        <v>#N/A</v>
      </c>
      <c r="H720" t="e">
        <f>+VLOOKUP(A:A,'Tìm combo'!A:H,8,0)</f>
        <v>#N/A</v>
      </c>
      <c r="I720" t="e">
        <f>+VLOOKUP(A:A,'Tìm combo'!H:I,2,0)</f>
        <v>#N/A</v>
      </c>
    </row>
    <row r="721" spans="2:9" x14ac:dyDescent="0.3">
      <c r="B721" t="e">
        <f>+VLOOKUP(A:A,'Tìm combo'!A:B,2,0)</f>
        <v>#N/A</v>
      </c>
      <c r="C721" t="e">
        <f>+VLOOKUP(B:B,'Tìm combo'!B:C,2,0)</f>
        <v>#N/A</v>
      </c>
      <c r="D721" t="e">
        <f>+VLOOKUP(B:B,'Tìm combo'!B:D,3,0)</f>
        <v>#N/A</v>
      </c>
      <c r="E721" t="e">
        <f>+VLOOKUP(A:A,'Tìm combo'!A:E,5,0)</f>
        <v>#N/A</v>
      </c>
      <c r="F721" t="e">
        <f>+VLOOKUP(A:A,'Tìm combo'!A:F,6,0)</f>
        <v>#N/A</v>
      </c>
      <c r="G721" t="e">
        <f>+VLOOKUP(A:A,'Tìm combo'!A:G,7,0)</f>
        <v>#N/A</v>
      </c>
      <c r="H721" t="e">
        <f>+VLOOKUP(A:A,'Tìm combo'!A:H,8,0)</f>
        <v>#N/A</v>
      </c>
      <c r="I721" t="e">
        <f>+VLOOKUP(A:A,'Tìm combo'!H:I,2,0)</f>
        <v>#N/A</v>
      </c>
    </row>
    <row r="722" spans="2:9" x14ac:dyDescent="0.3">
      <c r="B722" t="e">
        <f>+VLOOKUP(A:A,'Tìm combo'!A:B,2,0)</f>
        <v>#N/A</v>
      </c>
      <c r="C722" t="e">
        <f>+VLOOKUP(B:B,'Tìm combo'!B:C,2,0)</f>
        <v>#N/A</v>
      </c>
      <c r="D722" t="e">
        <f>+VLOOKUP(B:B,'Tìm combo'!B:D,3,0)</f>
        <v>#N/A</v>
      </c>
      <c r="E722" t="e">
        <f>+VLOOKUP(A:A,'Tìm combo'!A:E,5,0)</f>
        <v>#N/A</v>
      </c>
      <c r="F722" t="e">
        <f>+VLOOKUP(A:A,'Tìm combo'!A:F,6,0)</f>
        <v>#N/A</v>
      </c>
      <c r="G722" t="e">
        <f>+VLOOKUP(A:A,'Tìm combo'!A:G,7,0)</f>
        <v>#N/A</v>
      </c>
      <c r="H722" t="e">
        <f>+VLOOKUP(A:A,'Tìm combo'!A:H,8,0)</f>
        <v>#N/A</v>
      </c>
      <c r="I722" t="e">
        <f>+VLOOKUP(A:A,'Tìm combo'!H:I,2,0)</f>
        <v>#N/A</v>
      </c>
    </row>
    <row r="723" spans="2:9" x14ac:dyDescent="0.3">
      <c r="B723" t="e">
        <f>+VLOOKUP(A:A,'Tìm combo'!A:B,2,0)</f>
        <v>#N/A</v>
      </c>
      <c r="C723" t="e">
        <f>+VLOOKUP(B:B,'Tìm combo'!B:C,2,0)</f>
        <v>#N/A</v>
      </c>
      <c r="D723" t="e">
        <f>+VLOOKUP(B:B,'Tìm combo'!B:D,3,0)</f>
        <v>#N/A</v>
      </c>
      <c r="E723" t="e">
        <f>+VLOOKUP(A:A,'Tìm combo'!A:E,5,0)</f>
        <v>#N/A</v>
      </c>
      <c r="F723" t="e">
        <f>+VLOOKUP(A:A,'Tìm combo'!A:F,6,0)</f>
        <v>#N/A</v>
      </c>
      <c r="G723" t="e">
        <f>+VLOOKUP(A:A,'Tìm combo'!A:G,7,0)</f>
        <v>#N/A</v>
      </c>
      <c r="H723" t="e">
        <f>+VLOOKUP(A:A,'Tìm combo'!A:H,8,0)</f>
        <v>#N/A</v>
      </c>
      <c r="I723" t="e">
        <f>+VLOOKUP(A:A,'Tìm combo'!H:I,2,0)</f>
        <v>#N/A</v>
      </c>
    </row>
    <row r="724" spans="2:9" x14ac:dyDescent="0.3">
      <c r="B724" t="e">
        <f>+VLOOKUP(A:A,'Tìm combo'!A:B,2,0)</f>
        <v>#N/A</v>
      </c>
      <c r="C724" t="e">
        <f>+VLOOKUP(B:B,'Tìm combo'!B:C,2,0)</f>
        <v>#N/A</v>
      </c>
      <c r="D724" t="e">
        <f>+VLOOKUP(B:B,'Tìm combo'!B:D,3,0)</f>
        <v>#N/A</v>
      </c>
      <c r="E724" t="e">
        <f>+VLOOKUP(A:A,'Tìm combo'!A:E,5,0)</f>
        <v>#N/A</v>
      </c>
      <c r="F724" t="e">
        <f>+VLOOKUP(A:A,'Tìm combo'!A:F,6,0)</f>
        <v>#N/A</v>
      </c>
      <c r="G724" t="e">
        <f>+VLOOKUP(A:A,'Tìm combo'!A:G,7,0)</f>
        <v>#N/A</v>
      </c>
      <c r="H724" t="e">
        <f>+VLOOKUP(A:A,'Tìm combo'!A:H,8,0)</f>
        <v>#N/A</v>
      </c>
      <c r="I724" t="e">
        <f>+VLOOKUP(A:A,'Tìm combo'!H:I,2,0)</f>
        <v>#N/A</v>
      </c>
    </row>
    <row r="725" spans="2:9" x14ac:dyDescent="0.3">
      <c r="B725" t="e">
        <f>+VLOOKUP(A:A,'Tìm combo'!A:B,2,0)</f>
        <v>#N/A</v>
      </c>
      <c r="C725" t="e">
        <f>+VLOOKUP(B:B,'Tìm combo'!B:C,2,0)</f>
        <v>#N/A</v>
      </c>
      <c r="D725" t="e">
        <f>+VLOOKUP(B:B,'Tìm combo'!B:D,3,0)</f>
        <v>#N/A</v>
      </c>
      <c r="E725" t="e">
        <f>+VLOOKUP(A:A,'Tìm combo'!A:E,5,0)</f>
        <v>#N/A</v>
      </c>
      <c r="F725" t="e">
        <f>+VLOOKUP(A:A,'Tìm combo'!A:F,6,0)</f>
        <v>#N/A</v>
      </c>
      <c r="G725" t="e">
        <f>+VLOOKUP(A:A,'Tìm combo'!A:G,7,0)</f>
        <v>#N/A</v>
      </c>
      <c r="H725" t="e">
        <f>+VLOOKUP(A:A,'Tìm combo'!A:H,8,0)</f>
        <v>#N/A</v>
      </c>
      <c r="I725" t="e">
        <f>+VLOOKUP(A:A,'Tìm combo'!H:I,2,0)</f>
        <v>#N/A</v>
      </c>
    </row>
    <row r="726" spans="2:9" x14ac:dyDescent="0.3">
      <c r="B726" t="e">
        <f>+VLOOKUP(A:A,'Tìm combo'!A:B,2,0)</f>
        <v>#N/A</v>
      </c>
      <c r="C726" t="e">
        <f>+VLOOKUP(B:B,'Tìm combo'!B:C,2,0)</f>
        <v>#N/A</v>
      </c>
      <c r="D726" t="e">
        <f>+VLOOKUP(B:B,'Tìm combo'!B:D,3,0)</f>
        <v>#N/A</v>
      </c>
      <c r="E726" t="e">
        <f>+VLOOKUP(A:A,'Tìm combo'!A:E,5,0)</f>
        <v>#N/A</v>
      </c>
      <c r="F726" t="e">
        <f>+VLOOKUP(A:A,'Tìm combo'!A:F,6,0)</f>
        <v>#N/A</v>
      </c>
      <c r="G726" t="e">
        <f>+VLOOKUP(A:A,'Tìm combo'!A:G,7,0)</f>
        <v>#N/A</v>
      </c>
      <c r="H726" t="e">
        <f>+VLOOKUP(A:A,'Tìm combo'!A:H,8,0)</f>
        <v>#N/A</v>
      </c>
      <c r="I726" t="e">
        <f>+VLOOKUP(A:A,'Tìm combo'!H:I,2,0)</f>
        <v>#N/A</v>
      </c>
    </row>
    <row r="727" spans="2:9" x14ac:dyDescent="0.3">
      <c r="B727" t="e">
        <f>+VLOOKUP(A:A,'Tìm combo'!A:B,2,0)</f>
        <v>#N/A</v>
      </c>
      <c r="C727" t="e">
        <f>+VLOOKUP(B:B,'Tìm combo'!B:C,2,0)</f>
        <v>#N/A</v>
      </c>
      <c r="D727" t="e">
        <f>+VLOOKUP(B:B,'Tìm combo'!B:D,3,0)</f>
        <v>#N/A</v>
      </c>
      <c r="E727" t="e">
        <f>+VLOOKUP(A:A,'Tìm combo'!A:E,5,0)</f>
        <v>#N/A</v>
      </c>
      <c r="F727" t="e">
        <f>+VLOOKUP(A:A,'Tìm combo'!A:F,6,0)</f>
        <v>#N/A</v>
      </c>
      <c r="G727" t="e">
        <f>+VLOOKUP(A:A,'Tìm combo'!A:G,7,0)</f>
        <v>#N/A</v>
      </c>
      <c r="H727" t="e">
        <f>+VLOOKUP(A:A,'Tìm combo'!A:H,8,0)</f>
        <v>#N/A</v>
      </c>
      <c r="I727" t="e">
        <f>+VLOOKUP(A:A,'Tìm combo'!H:I,2,0)</f>
        <v>#N/A</v>
      </c>
    </row>
    <row r="728" spans="2:9" x14ac:dyDescent="0.3">
      <c r="B728" t="e">
        <f>+VLOOKUP(A:A,'Tìm combo'!A:B,2,0)</f>
        <v>#N/A</v>
      </c>
      <c r="C728" t="e">
        <f>+VLOOKUP(B:B,'Tìm combo'!B:C,2,0)</f>
        <v>#N/A</v>
      </c>
      <c r="D728" t="e">
        <f>+VLOOKUP(B:B,'Tìm combo'!B:D,3,0)</f>
        <v>#N/A</v>
      </c>
      <c r="E728" t="e">
        <f>+VLOOKUP(A:A,'Tìm combo'!A:E,5,0)</f>
        <v>#N/A</v>
      </c>
      <c r="F728" t="e">
        <f>+VLOOKUP(A:A,'Tìm combo'!A:F,6,0)</f>
        <v>#N/A</v>
      </c>
      <c r="G728" t="e">
        <f>+VLOOKUP(A:A,'Tìm combo'!A:G,7,0)</f>
        <v>#N/A</v>
      </c>
      <c r="H728" t="e">
        <f>+VLOOKUP(A:A,'Tìm combo'!A:H,8,0)</f>
        <v>#N/A</v>
      </c>
      <c r="I728" t="e">
        <f>+VLOOKUP(A:A,'Tìm combo'!H:I,2,0)</f>
        <v>#N/A</v>
      </c>
    </row>
    <row r="729" spans="2:9" x14ac:dyDescent="0.3">
      <c r="B729" t="e">
        <f>+VLOOKUP(A:A,'Tìm combo'!A:B,2,0)</f>
        <v>#N/A</v>
      </c>
      <c r="C729" t="e">
        <f>+VLOOKUP(B:B,'Tìm combo'!B:C,2,0)</f>
        <v>#N/A</v>
      </c>
      <c r="D729" t="e">
        <f>+VLOOKUP(B:B,'Tìm combo'!B:D,3,0)</f>
        <v>#N/A</v>
      </c>
      <c r="E729" t="e">
        <f>+VLOOKUP(A:A,'Tìm combo'!A:E,5,0)</f>
        <v>#N/A</v>
      </c>
      <c r="F729" t="e">
        <f>+VLOOKUP(A:A,'Tìm combo'!A:F,6,0)</f>
        <v>#N/A</v>
      </c>
      <c r="G729" t="e">
        <f>+VLOOKUP(A:A,'Tìm combo'!A:G,7,0)</f>
        <v>#N/A</v>
      </c>
      <c r="H729" t="e">
        <f>+VLOOKUP(A:A,'Tìm combo'!A:H,8,0)</f>
        <v>#N/A</v>
      </c>
      <c r="I729" t="e">
        <f>+VLOOKUP(A:A,'Tìm combo'!H:I,2,0)</f>
        <v>#N/A</v>
      </c>
    </row>
    <row r="730" spans="2:9" x14ac:dyDescent="0.3">
      <c r="B730" t="e">
        <f>+VLOOKUP(A:A,'Tìm combo'!A:B,2,0)</f>
        <v>#N/A</v>
      </c>
      <c r="C730" t="e">
        <f>+VLOOKUP(B:B,'Tìm combo'!B:C,2,0)</f>
        <v>#N/A</v>
      </c>
      <c r="D730" t="e">
        <f>+VLOOKUP(B:B,'Tìm combo'!B:D,3,0)</f>
        <v>#N/A</v>
      </c>
      <c r="E730" t="e">
        <f>+VLOOKUP(A:A,'Tìm combo'!A:E,5,0)</f>
        <v>#N/A</v>
      </c>
      <c r="F730" t="e">
        <f>+VLOOKUP(A:A,'Tìm combo'!A:F,6,0)</f>
        <v>#N/A</v>
      </c>
      <c r="G730" t="e">
        <f>+VLOOKUP(A:A,'Tìm combo'!A:G,7,0)</f>
        <v>#N/A</v>
      </c>
      <c r="H730" t="e">
        <f>+VLOOKUP(A:A,'Tìm combo'!A:H,8,0)</f>
        <v>#N/A</v>
      </c>
      <c r="I730" t="e">
        <f>+VLOOKUP(A:A,'Tìm combo'!H:I,2,0)</f>
        <v>#N/A</v>
      </c>
    </row>
    <row r="731" spans="2:9" x14ac:dyDescent="0.3">
      <c r="B731" t="e">
        <f>+VLOOKUP(A:A,'Tìm combo'!A:B,2,0)</f>
        <v>#N/A</v>
      </c>
      <c r="C731" t="e">
        <f>+VLOOKUP(B:B,'Tìm combo'!B:C,2,0)</f>
        <v>#N/A</v>
      </c>
      <c r="D731" t="e">
        <f>+VLOOKUP(B:B,'Tìm combo'!B:D,3,0)</f>
        <v>#N/A</v>
      </c>
      <c r="E731" t="e">
        <f>+VLOOKUP(A:A,'Tìm combo'!A:E,5,0)</f>
        <v>#N/A</v>
      </c>
      <c r="F731" t="e">
        <f>+VLOOKUP(A:A,'Tìm combo'!A:F,6,0)</f>
        <v>#N/A</v>
      </c>
      <c r="G731" t="e">
        <f>+VLOOKUP(A:A,'Tìm combo'!A:G,7,0)</f>
        <v>#N/A</v>
      </c>
      <c r="H731" t="e">
        <f>+VLOOKUP(A:A,'Tìm combo'!A:H,8,0)</f>
        <v>#N/A</v>
      </c>
      <c r="I731" t="e">
        <f>+VLOOKUP(A:A,'Tìm combo'!H:I,2,0)</f>
        <v>#N/A</v>
      </c>
    </row>
    <row r="732" spans="2:9" x14ac:dyDescent="0.3">
      <c r="B732" t="e">
        <f>+VLOOKUP(A:A,'Tìm combo'!A:B,2,0)</f>
        <v>#N/A</v>
      </c>
      <c r="C732" t="e">
        <f>+VLOOKUP(B:B,'Tìm combo'!B:C,2,0)</f>
        <v>#N/A</v>
      </c>
      <c r="D732" t="e">
        <f>+VLOOKUP(B:B,'Tìm combo'!B:D,3,0)</f>
        <v>#N/A</v>
      </c>
      <c r="E732" t="e">
        <f>+VLOOKUP(A:A,'Tìm combo'!A:E,5,0)</f>
        <v>#N/A</v>
      </c>
      <c r="F732" t="e">
        <f>+VLOOKUP(A:A,'Tìm combo'!A:F,6,0)</f>
        <v>#N/A</v>
      </c>
      <c r="G732" t="e">
        <f>+VLOOKUP(A:A,'Tìm combo'!A:G,7,0)</f>
        <v>#N/A</v>
      </c>
      <c r="H732" t="e">
        <f>+VLOOKUP(A:A,'Tìm combo'!A:H,8,0)</f>
        <v>#N/A</v>
      </c>
      <c r="I732" t="e">
        <f>+VLOOKUP(A:A,'Tìm combo'!H:I,2,0)</f>
        <v>#N/A</v>
      </c>
    </row>
    <row r="733" spans="2:9" x14ac:dyDescent="0.3">
      <c r="B733" t="e">
        <f>+VLOOKUP(A:A,'Tìm combo'!A:B,2,0)</f>
        <v>#N/A</v>
      </c>
      <c r="C733" t="e">
        <f>+VLOOKUP(B:B,'Tìm combo'!B:C,2,0)</f>
        <v>#N/A</v>
      </c>
      <c r="D733" t="e">
        <f>+VLOOKUP(B:B,'Tìm combo'!B:D,3,0)</f>
        <v>#N/A</v>
      </c>
      <c r="E733" t="e">
        <f>+VLOOKUP(A:A,'Tìm combo'!A:E,5,0)</f>
        <v>#N/A</v>
      </c>
      <c r="F733" t="e">
        <f>+VLOOKUP(A:A,'Tìm combo'!A:F,6,0)</f>
        <v>#N/A</v>
      </c>
      <c r="G733" t="e">
        <f>+VLOOKUP(A:A,'Tìm combo'!A:G,7,0)</f>
        <v>#N/A</v>
      </c>
      <c r="H733" t="e">
        <f>+VLOOKUP(A:A,'Tìm combo'!A:H,8,0)</f>
        <v>#N/A</v>
      </c>
      <c r="I733" t="e">
        <f>+VLOOKUP(A:A,'Tìm combo'!H:I,2,0)</f>
        <v>#N/A</v>
      </c>
    </row>
    <row r="734" spans="2:9" x14ac:dyDescent="0.3">
      <c r="B734" t="e">
        <f>+VLOOKUP(A:A,'Tìm combo'!A:B,2,0)</f>
        <v>#N/A</v>
      </c>
      <c r="C734" t="e">
        <f>+VLOOKUP(B:B,'Tìm combo'!B:C,2,0)</f>
        <v>#N/A</v>
      </c>
      <c r="D734" t="e">
        <f>+VLOOKUP(B:B,'Tìm combo'!B:D,3,0)</f>
        <v>#N/A</v>
      </c>
      <c r="E734" t="e">
        <f>+VLOOKUP(A:A,'Tìm combo'!A:E,5,0)</f>
        <v>#N/A</v>
      </c>
      <c r="F734" t="e">
        <f>+VLOOKUP(A:A,'Tìm combo'!A:F,6,0)</f>
        <v>#N/A</v>
      </c>
      <c r="G734" t="e">
        <f>+VLOOKUP(A:A,'Tìm combo'!A:G,7,0)</f>
        <v>#N/A</v>
      </c>
      <c r="H734" t="e">
        <f>+VLOOKUP(A:A,'Tìm combo'!A:H,8,0)</f>
        <v>#N/A</v>
      </c>
      <c r="I734" t="e">
        <f>+VLOOKUP(A:A,'Tìm combo'!H:I,2,0)</f>
        <v>#N/A</v>
      </c>
    </row>
    <row r="735" spans="2:9" x14ac:dyDescent="0.3">
      <c r="B735" t="e">
        <f>+VLOOKUP(A:A,'Tìm combo'!A:B,2,0)</f>
        <v>#N/A</v>
      </c>
      <c r="C735" t="e">
        <f>+VLOOKUP(B:B,'Tìm combo'!B:C,2,0)</f>
        <v>#N/A</v>
      </c>
      <c r="D735" t="e">
        <f>+VLOOKUP(B:B,'Tìm combo'!B:D,3,0)</f>
        <v>#N/A</v>
      </c>
      <c r="E735" t="e">
        <f>+VLOOKUP(A:A,'Tìm combo'!A:E,5,0)</f>
        <v>#N/A</v>
      </c>
      <c r="F735" t="e">
        <f>+VLOOKUP(A:A,'Tìm combo'!A:F,6,0)</f>
        <v>#N/A</v>
      </c>
      <c r="G735" t="e">
        <f>+VLOOKUP(A:A,'Tìm combo'!A:G,7,0)</f>
        <v>#N/A</v>
      </c>
      <c r="H735" t="e">
        <f>+VLOOKUP(A:A,'Tìm combo'!A:H,8,0)</f>
        <v>#N/A</v>
      </c>
      <c r="I735" t="e">
        <f>+VLOOKUP(A:A,'Tìm combo'!H:I,2,0)</f>
        <v>#N/A</v>
      </c>
    </row>
    <row r="736" spans="2:9" x14ac:dyDescent="0.3">
      <c r="B736" t="e">
        <f>+VLOOKUP(A:A,'Tìm combo'!A:B,2,0)</f>
        <v>#N/A</v>
      </c>
      <c r="C736" t="e">
        <f>+VLOOKUP(B:B,'Tìm combo'!B:C,2,0)</f>
        <v>#N/A</v>
      </c>
      <c r="D736" t="e">
        <f>+VLOOKUP(B:B,'Tìm combo'!B:D,3,0)</f>
        <v>#N/A</v>
      </c>
      <c r="E736" t="e">
        <f>+VLOOKUP(A:A,'Tìm combo'!A:E,5,0)</f>
        <v>#N/A</v>
      </c>
      <c r="F736" t="e">
        <f>+VLOOKUP(A:A,'Tìm combo'!A:F,6,0)</f>
        <v>#N/A</v>
      </c>
      <c r="G736" t="e">
        <f>+VLOOKUP(A:A,'Tìm combo'!A:G,7,0)</f>
        <v>#N/A</v>
      </c>
      <c r="H736" t="e">
        <f>+VLOOKUP(A:A,'Tìm combo'!A:H,8,0)</f>
        <v>#N/A</v>
      </c>
      <c r="I736" t="e">
        <f>+VLOOKUP(A:A,'Tìm combo'!H:I,2,0)</f>
        <v>#N/A</v>
      </c>
    </row>
    <row r="737" spans="2:9" x14ac:dyDescent="0.3">
      <c r="B737" t="e">
        <f>+VLOOKUP(A:A,'Tìm combo'!A:B,2,0)</f>
        <v>#N/A</v>
      </c>
      <c r="C737" t="e">
        <f>+VLOOKUP(B:B,'Tìm combo'!B:C,2,0)</f>
        <v>#N/A</v>
      </c>
      <c r="D737" t="e">
        <f>+VLOOKUP(B:B,'Tìm combo'!B:D,3,0)</f>
        <v>#N/A</v>
      </c>
      <c r="E737" t="e">
        <f>+VLOOKUP(A:A,'Tìm combo'!A:E,5,0)</f>
        <v>#N/A</v>
      </c>
      <c r="F737" t="e">
        <f>+VLOOKUP(A:A,'Tìm combo'!A:F,6,0)</f>
        <v>#N/A</v>
      </c>
      <c r="G737" t="e">
        <f>+VLOOKUP(A:A,'Tìm combo'!A:G,7,0)</f>
        <v>#N/A</v>
      </c>
      <c r="H737" t="e">
        <f>+VLOOKUP(A:A,'Tìm combo'!A:H,8,0)</f>
        <v>#N/A</v>
      </c>
      <c r="I737" t="e">
        <f>+VLOOKUP(A:A,'Tìm combo'!H:I,2,0)</f>
        <v>#N/A</v>
      </c>
    </row>
    <row r="738" spans="2:9" x14ac:dyDescent="0.3">
      <c r="B738" t="e">
        <f>+VLOOKUP(A:A,'Tìm combo'!A:B,2,0)</f>
        <v>#N/A</v>
      </c>
      <c r="C738" t="e">
        <f>+VLOOKUP(B:B,'Tìm combo'!B:C,2,0)</f>
        <v>#N/A</v>
      </c>
      <c r="D738" t="e">
        <f>+VLOOKUP(B:B,'Tìm combo'!B:D,3,0)</f>
        <v>#N/A</v>
      </c>
      <c r="E738" t="e">
        <f>+VLOOKUP(A:A,'Tìm combo'!A:E,5,0)</f>
        <v>#N/A</v>
      </c>
      <c r="F738" t="e">
        <f>+VLOOKUP(A:A,'Tìm combo'!A:F,6,0)</f>
        <v>#N/A</v>
      </c>
      <c r="G738" t="e">
        <f>+VLOOKUP(A:A,'Tìm combo'!A:G,7,0)</f>
        <v>#N/A</v>
      </c>
      <c r="H738" t="e">
        <f>+VLOOKUP(A:A,'Tìm combo'!A:H,8,0)</f>
        <v>#N/A</v>
      </c>
      <c r="I738" t="e">
        <f>+VLOOKUP(A:A,'Tìm combo'!H:I,2,0)</f>
        <v>#N/A</v>
      </c>
    </row>
    <row r="739" spans="2:9" x14ac:dyDescent="0.3">
      <c r="B739" t="e">
        <f>+VLOOKUP(A:A,'Tìm combo'!A:B,2,0)</f>
        <v>#N/A</v>
      </c>
      <c r="C739" t="e">
        <f>+VLOOKUP(B:B,'Tìm combo'!B:C,2,0)</f>
        <v>#N/A</v>
      </c>
      <c r="D739" t="e">
        <f>+VLOOKUP(B:B,'Tìm combo'!B:D,3,0)</f>
        <v>#N/A</v>
      </c>
      <c r="E739" t="e">
        <f>+VLOOKUP(A:A,'Tìm combo'!A:E,5,0)</f>
        <v>#N/A</v>
      </c>
      <c r="F739" t="e">
        <f>+VLOOKUP(A:A,'Tìm combo'!A:F,6,0)</f>
        <v>#N/A</v>
      </c>
      <c r="G739" t="e">
        <f>+VLOOKUP(A:A,'Tìm combo'!A:G,7,0)</f>
        <v>#N/A</v>
      </c>
      <c r="H739" t="e">
        <f>+VLOOKUP(A:A,'Tìm combo'!A:H,8,0)</f>
        <v>#N/A</v>
      </c>
      <c r="I739" t="e">
        <f>+VLOOKUP(A:A,'Tìm combo'!H:I,2,0)</f>
        <v>#N/A</v>
      </c>
    </row>
    <row r="740" spans="2:9" x14ac:dyDescent="0.3">
      <c r="B740" t="e">
        <f>+VLOOKUP(A:A,'Tìm combo'!A:B,2,0)</f>
        <v>#N/A</v>
      </c>
      <c r="C740" t="e">
        <f>+VLOOKUP(B:B,'Tìm combo'!B:C,2,0)</f>
        <v>#N/A</v>
      </c>
      <c r="D740" t="e">
        <f>+VLOOKUP(B:B,'Tìm combo'!B:D,3,0)</f>
        <v>#N/A</v>
      </c>
      <c r="E740" t="e">
        <f>+VLOOKUP(A:A,'Tìm combo'!A:E,5,0)</f>
        <v>#N/A</v>
      </c>
      <c r="F740" t="e">
        <f>+VLOOKUP(A:A,'Tìm combo'!A:F,6,0)</f>
        <v>#N/A</v>
      </c>
      <c r="G740" t="e">
        <f>+VLOOKUP(A:A,'Tìm combo'!A:G,7,0)</f>
        <v>#N/A</v>
      </c>
      <c r="H740" t="e">
        <f>+VLOOKUP(A:A,'Tìm combo'!A:H,8,0)</f>
        <v>#N/A</v>
      </c>
      <c r="I740" t="e">
        <f>+VLOOKUP(A:A,'Tìm combo'!H:I,2,0)</f>
        <v>#N/A</v>
      </c>
    </row>
    <row r="741" spans="2:9" x14ac:dyDescent="0.3">
      <c r="B741" t="e">
        <f>+VLOOKUP(A:A,'Tìm combo'!A:B,2,0)</f>
        <v>#N/A</v>
      </c>
      <c r="C741" t="e">
        <f>+VLOOKUP(B:B,'Tìm combo'!B:C,2,0)</f>
        <v>#N/A</v>
      </c>
      <c r="D741" t="e">
        <f>+VLOOKUP(B:B,'Tìm combo'!B:D,3,0)</f>
        <v>#N/A</v>
      </c>
      <c r="E741" t="e">
        <f>+VLOOKUP(A:A,'Tìm combo'!A:E,5,0)</f>
        <v>#N/A</v>
      </c>
      <c r="F741" t="e">
        <f>+VLOOKUP(A:A,'Tìm combo'!A:F,6,0)</f>
        <v>#N/A</v>
      </c>
      <c r="G741" t="e">
        <f>+VLOOKUP(A:A,'Tìm combo'!A:G,7,0)</f>
        <v>#N/A</v>
      </c>
      <c r="H741" t="e">
        <f>+VLOOKUP(A:A,'Tìm combo'!A:H,8,0)</f>
        <v>#N/A</v>
      </c>
      <c r="I741" t="e">
        <f>+VLOOKUP(A:A,'Tìm combo'!H:I,2,0)</f>
        <v>#N/A</v>
      </c>
    </row>
    <row r="742" spans="2:9" x14ac:dyDescent="0.3">
      <c r="B742" t="e">
        <f>+VLOOKUP(A:A,'Tìm combo'!A:B,2,0)</f>
        <v>#N/A</v>
      </c>
      <c r="C742" t="e">
        <f>+VLOOKUP(B:B,'Tìm combo'!B:C,2,0)</f>
        <v>#N/A</v>
      </c>
      <c r="D742" t="e">
        <f>+VLOOKUP(B:B,'Tìm combo'!B:D,3,0)</f>
        <v>#N/A</v>
      </c>
      <c r="E742" t="e">
        <f>+VLOOKUP(A:A,'Tìm combo'!A:E,5,0)</f>
        <v>#N/A</v>
      </c>
      <c r="F742" t="e">
        <f>+VLOOKUP(A:A,'Tìm combo'!A:F,6,0)</f>
        <v>#N/A</v>
      </c>
      <c r="G742" t="e">
        <f>+VLOOKUP(A:A,'Tìm combo'!A:G,7,0)</f>
        <v>#N/A</v>
      </c>
      <c r="H742" t="e">
        <f>+VLOOKUP(A:A,'Tìm combo'!A:H,8,0)</f>
        <v>#N/A</v>
      </c>
      <c r="I742" t="e">
        <f>+VLOOKUP(A:A,'Tìm combo'!H:I,2,0)</f>
        <v>#N/A</v>
      </c>
    </row>
    <row r="743" spans="2:9" x14ac:dyDescent="0.3">
      <c r="B743" t="e">
        <f>+VLOOKUP(A:A,'Tìm combo'!A:B,2,0)</f>
        <v>#N/A</v>
      </c>
      <c r="C743" t="e">
        <f>+VLOOKUP(B:B,'Tìm combo'!B:C,2,0)</f>
        <v>#N/A</v>
      </c>
      <c r="D743" t="e">
        <f>+VLOOKUP(B:B,'Tìm combo'!B:D,3,0)</f>
        <v>#N/A</v>
      </c>
      <c r="E743" t="e">
        <f>+VLOOKUP(A:A,'Tìm combo'!A:E,5,0)</f>
        <v>#N/A</v>
      </c>
      <c r="F743" t="e">
        <f>+VLOOKUP(A:A,'Tìm combo'!A:F,6,0)</f>
        <v>#N/A</v>
      </c>
      <c r="G743" t="e">
        <f>+VLOOKUP(A:A,'Tìm combo'!A:G,7,0)</f>
        <v>#N/A</v>
      </c>
      <c r="H743" t="e">
        <f>+VLOOKUP(A:A,'Tìm combo'!A:H,8,0)</f>
        <v>#N/A</v>
      </c>
      <c r="I743" t="e">
        <f>+VLOOKUP(A:A,'Tìm combo'!H:I,2,0)</f>
        <v>#N/A</v>
      </c>
    </row>
    <row r="744" spans="2:9" x14ac:dyDescent="0.3">
      <c r="B744" t="e">
        <f>+VLOOKUP(A:A,'Tìm combo'!A:B,2,0)</f>
        <v>#N/A</v>
      </c>
      <c r="C744" t="e">
        <f>+VLOOKUP(B:B,'Tìm combo'!B:C,2,0)</f>
        <v>#N/A</v>
      </c>
      <c r="D744" t="e">
        <f>+VLOOKUP(B:B,'Tìm combo'!B:D,3,0)</f>
        <v>#N/A</v>
      </c>
      <c r="E744" t="e">
        <f>+VLOOKUP(A:A,'Tìm combo'!A:E,5,0)</f>
        <v>#N/A</v>
      </c>
      <c r="F744" t="e">
        <f>+VLOOKUP(A:A,'Tìm combo'!A:F,6,0)</f>
        <v>#N/A</v>
      </c>
      <c r="G744" t="e">
        <f>+VLOOKUP(A:A,'Tìm combo'!A:G,7,0)</f>
        <v>#N/A</v>
      </c>
      <c r="H744" t="e">
        <f>+VLOOKUP(A:A,'Tìm combo'!A:H,8,0)</f>
        <v>#N/A</v>
      </c>
      <c r="I744" t="e">
        <f>+VLOOKUP(A:A,'Tìm combo'!H:I,2,0)</f>
        <v>#N/A</v>
      </c>
    </row>
    <row r="745" spans="2:9" x14ac:dyDescent="0.3">
      <c r="B745" t="e">
        <f>+VLOOKUP(A:A,'Tìm combo'!A:B,2,0)</f>
        <v>#N/A</v>
      </c>
      <c r="C745" t="e">
        <f>+VLOOKUP(B:B,'Tìm combo'!B:C,2,0)</f>
        <v>#N/A</v>
      </c>
      <c r="D745" t="e">
        <f>+VLOOKUP(B:B,'Tìm combo'!B:D,3,0)</f>
        <v>#N/A</v>
      </c>
      <c r="E745" t="e">
        <f>+VLOOKUP(A:A,'Tìm combo'!A:E,5,0)</f>
        <v>#N/A</v>
      </c>
      <c r="F745" t="e">
        <f>+VLOOKUP(A:A,'Tìm combo'!A:F,6,0)</f>
        <v>#N/A</v>
      </c>
      <c r="G745" t="e">
        <f>+VLOOKUP(A:A,'Tìm combo'!A:G,7,0)</f>
        <v>#N/A</v>
      </c>
      <c r="H745" t="e">
        <f>+VLOOKUP(A:A,'Tìm combo'!A:H,8,0)</f>
        <v>#N/A</v>
      </c>
      <c r="I745" t="e">
        <f>+VLOOKUP(A:A,'Tìm combo'!H:I,2,0)</f>
        <v>#N/A</v>
      </c>
    </row>
    <row r="746" spans="2:9" x14ac:dyDescent="0.3">
      <c r="B746" t="e">
        <f>+VLOOKUP(A:A,'Tìm combo'!A:B,2,0)</f>
        <v>#N/A</v>
      </c>
      <c r="C746" t="e">
        <f>+VLOOKUP(B:B,'Tìm combo'!B:C,2,0)</f>
        <v>#N/A</v>
      </c>
      <c r="D746" t="e">
        <f>+VLOOKUP(B:B,'Tìm combo'!B:D,3,0)</f>
        <v>#N/A</v>
      </c>
      <c r="E746" t="e">
        <f>+VLOOKUP(A:A,'Tìm combo'!A:E,5,0)</f>
        <v>#N/A</v>
      </c>
      <c r="F746" t="e">
        <f>+VLOOKUP(A:A,'Tìm combo'!A:F,6,0)</f>
        <v>#N/A</v>
      </c>
      <c r="G746" t="e">
        <f>+VLOOKUP(A:A,'Tìm combo'!A:G,7,0)</f>
        <v>#N/A</v>
      </c>
      <c r="H746" t="e">
        <f>+VLOOKUP(A:A,'Tìm combo'!A:H,8,0)</f>
        <v>#N/A</v>
      </c>
      <c r="I746" t="e">
        <f>+VLOOKUP(A:A,'Tìm combo'!H:I,2,0)</f>
        <v>#N/A</v>
      </c>
    </row>
    <row r="747" spans="2:9" x14ac:dyDescent="0.3">
      <c r="B747" t="e">
        <f>+VLOOKUP(A:A,'Tìm combo'!A:B,2,0)</f>
        <v>#N/A</v>
      </c>
      <c r="C747" t="e">
        <f>+VLOOKUP(B:B,'Tìm combo'!B:C,2,0)</f>
        <v>#N/A</v>
      </c>
      <c r="D747" t="e">
        <f>+VLOOKUP(B:B,'Tìm combo'!B:D,3,0)</f>
        <v>#N/A</v>
      </c>
      <c r="E747" t="e">
        <f>+VLOOKUP(A:A,'Tìm combo'!A:E,5,0)</f>
        <v>#N/A</v>
      </c>
      <c r="F747" t="e">
        <f>+VLOOKUP(A:A,'Tìm combo'!A:F,6,0)</f>
        <v>#N/A</v>
      </c>
      <c r="G747" t="e">
        <f>+VLOOKUP(A:A,'Tìm combo'!A:G,7,0)</f>
        <v>#N/A</v>
      </c>
      <c r="H747" t="e">
        <f>+VLOOKUP(A:A,'Tìm combo'!A:H,8,0)</f>
        <v>#N/A</v>
      </c>
      <c r="I747" t="e">
        <f>+VLOOKUP(A:A,'Tìm combo'!H:I,2,0)</f>
        <v>#N/A</v>
      </c>
    </row>
    <row r="748" spans="2:9" x14ac:dyDescent="0.3">
      <c r="B748" t="e">
        <f>+VLOOKUP(A:A,'Tìm combo'!A:B,2,0)</f>
        <v>#N/A</v>
      </c>
      <c r="C748" t="e">
        <f>+VLOOKUP(B:B,'Tìm combo'!B:C,2,0)</f>
        <v>#N/A</v>
      </c>
      <c r="D748" t="e">
        <f>+VLOOKUP(B:B,'Tìm combo'!B:D,3,0)</f>
        <v>#N/A</v>
      </c>
      <c r="E748" t="e">
        <f>+VLOOKUP(A:A,'Tìm combo'!A:E,5,0)</f>
        <v>#N/A</v>
      </c>
      <c r="F748" t="e">
        <f>+VLOOKUP(A:A,'Tìm combo'!A:F,6,0)</f>
        <v>#N/A</v>
      </c>
      <c r="G748" t="e">
        <f>+VLOOKUP(A:A,'Tìm combo'!A:G,7,0)</f>
        <v>#N/A</v>
      </c>
      <c r="H748" t="e">
        <f>+VLOOKUP(A:A,'Tìm combo'!A:H,8,0)</f>
        <v>#N/A</v>
      </c>
      <c r="I748" t="e">
        <f>+VLOOKUP(A:A,'Tìm combo'!H:I,2,0)</f>
        <v>#N/A</v>
      </c>
    </row>
    <row r="749" spans="2:9" x14ac:dyDescent="0.3">
      <c r="B749" t="e">
        <f>+VLOOKUP(A:A,'Tìm combo'!A:B,2,0)</f>
        <v>#N/A</v>
      </c>
      <c r="C749" t="e">
        <f>+VLOOKUP(B:B,'Tìm combo'!B:C,2,0)</f>
        <v>#N/A</v>
      </c>
      <c r="D749" t="e">
        <f>+VLOOKUP(B:B,'Tìm combo'!B:D,3,0)</f>
        <v>#N/A</v>
      </c>
      <c r="E749" t="e">
        <f>+VLOOKUP(A:A,'Tìm combo'!A:E,5,0)</f>
        <v>#N/A</v>
      </c>
      <c r="F749" t="e">
        <f>+VLOOKUP(A:A,'Tìm combo'!A:F,6,0)</f>
        <v>#N/A</v>
      </c>
      <c r="G749" t="e">
        <f>+VLOOKUP(A:A,'Tìm combo'!A:G,7,0)</f>
        <v>#N/A</v>
      </c>
      <c r="H749" t="e">
        <f>+VLOOKUP(A:A,'Tìm combo'!A:H,8,0)</f>
        <v>#N/A</v>
      </c>
      <c r="I749" t="e">
        <f>+VLOOKUP(A:A,'Tìm combo'!H:I,2,0)</f>
        <v>#N/A</v>
      </c>
    </row>
    <row r="750" spans="2:9" x14ac:dyDescent="0.3">
      <c r="B750" t="e">
        <f>+VLOOKUP(A:A,'Tìm combo'!A:B,2,0)</f>
        <v>#N/A</v>
      </c>
      <c r="C750" t="e">
        <f>+VLOOKUP(B:B,'Tìm combo'!B:C,2,0)</f>
        <v>#N/A</v>
      </c>
      <c r="D750" t="e">
        <f>+VLOOKUP(B:B,'Tìm combo'!B:D,3,0)</f>
        <v>#N/A</v>
      </c>
      <c r="E750" t="e">
        <f>+VLOOKUP(A:A,'Tìm combo'!A:E,5,0)</f>
        <v>#N/A</v>
      </c>
      <c r="F750" t="e">
        <f>+VLOOKUP(A:A,'Tìm combo'!A:F,6,0)</f>
        <v>#N/A</v>
      </c>
      <c r="G750" t="e">
        <f>+VLOOKUP(A:A,'Tìm combo'!A:G,7,0)</f>
        <v>#N/A</v>
      </c>
      <c r="H750" t="e">
        <f>+VLOOKUP(A:A,'Tìm combo'!A:H,8,0)</f>
        <v>#N/A</v>
      </c>
      <c r="I750" t="e">
        <f>+VLOOKUP(A:A,'Tìm combo'!H:I,2,0)</f>
        <v>#N/A</v>
      </c>
    </row>
    <row r="751" spans="2:9" x14ac:dyDescent="0.3">
      <c r="B751" t="e">
        <f>+VLOOKUP(A:A,'Tìm combo'!A:B,2,0)</f>
        <v>#N/A</v>
      </c>
      <c r="C751" t="e">
        <f>+VLOOKUP(B:B,'Tìm combo'!B:C,2,0)</f>
        <v>#N/A</v>
      </c>
      <c r="D751" t="e">
        <f>+VLOOKUP(B:B,'Tìm combo'!B:D,3,0)</f>
        <v>#N/A</v>
      </c>
      <c r="E751" t="e">
        <f>+VLOOKUP(A:A,'Tìm combo'!A:E,5,0)</f>
        <v>#N/A</v>
      </c>
      <c r="F751" t="e">
        <f>+VLOOKUP(A:A,'Tìm combo'!A:F,6,0)</f>
        <v>#N/A</v>
      </c>
      <c r="G751" t="e">
        <f>+VLOOKUP(A:A,'Tìm combo'!A:G,7,0)</f>
        <v>#N/A</v>
      </c>
      <c r="H751" t="e">
        <f>+VLOOKUP(A:A,'Tìm combo'!A:H,8,0)</f>
        <v>#N/A</v>
      </c>
      <c r="I751" t="e">
        <f>+VLOOKUP(A:A,'Tìm combo'!H:I,2,0)</f>
        <v>#N/A</v>
      </c>
    </row>
    <row r="752" spans="2:9" x14ac:dyDescent="0.3">
      <c r="B752" t="e">
        <f>+VLOOKUP(A:A,'Tìm combo'!A:B,2,0)</f>
        <v>#N/A</v>
      </c>
      <c r="C752" t="e">
        <f>+VLOOKUP(B:B,'Tìm combo'!B:C,2,0)</f>
        <v>#N/A</v>
      </c>
      <c r="D752" t="e">
        <f>+VLOOKUP(B:B,'Tìm combo'!B:D,3,0)</f>
        <v>#N/A</v>
      </c>
      <c r="E752" t="e">
        <f>+VLOOKUP(A:A,'Tìm combo'!A:E,5,0)</f>
        <v>#N/A</v>
      </c>
      <c r="F752" t="e">
        <f>+VLOOKUP(A:A,'Tìm combo'!A:F,6,0)</f>
        <v>#N/A</v>
      </c>
      <c r="G752" t="e">
        <f>+VLOOKUP(A:A,'Tìm combo'!A:G,7,0)</f>
        <v>#N/A</v>
      </c>
      <c r="H752" t="e">
        <f>+VLOOKUP(A:A,'Tìm combo'!A:H,8,0)</f>
        <v>#N/A</v>
      </c>
      <c r="I752" t="e">
        <f>+VLOOKUP(A:A,'Tìm combo'!H:I,2,0)</f>
        <v>#N/A</v>
      </c>
    </row>
    <row r="753" spans="2:9" x14ac:dyDescent="0.3">
      <c r="B753" t="e">
        <f>+VLOOKUP(A:A,'Tìm combo'!A:B,2,0)</f>
        <v>#N/A</v>
      </c>
      <c r="C753" t="e">
        <f>+VLOOKUP(B:B,'Tìm combo'!B:C,2,0)</f>
        <v>#N/A</v>
      </c>
      <c r="D753" t="e">
        <f>+VLOOKUP(B:B,'Tìm combo'!B:D,3,0)</f>
        <v>#N/A</v>
      </c>
      <c r="E753" t="e">
        <f>+VLOOKUP(A:A,'Tìm combo'!A:E,5,0)</f>
        <v>#N/A</v>
      </c>
      <c r="F753" t="e">
        <f>+VLOOKUP(A:A,'Tìm combo'!A:F,6,0)</f>
        <v>#N/A</v>
      </c>
      <c r="G753" t="e">
        <f>+VLOOKUP(A:A,'Tìm combo'!A:G,7,0)</f>
        <v>#N/A</v>
      </c>
      <c r="H753" t="e">
        <f>+VLOOKUP(A:A,'Tìm combo'!A:H,8,0)</f>
        <v>#N/A</v>
      </c>
      <c r="I753" t="e">
        <f>+VLOOKUP(A:A,'Tìm combo'!H:I,2,0)</f>
        <v>#N/A</v>
      </c>
    </row>
    <row r="754" spans="2:9" x14ac:dyDescent="0.3">
      <c r="B754" t="e">
        <f>+VLOOKUP(A:A,'Tìm combo'!A:B,2,0)</f>
        <v>#N/A</v>
      </c>
      <c r="C754" t="e">
        <f>+VLOOKUP(B:B,'Tìm combo'!B:C,2,0)</f>
        <v>#N/A</v>
      </c>
      <c r="D754" t="e">
        <f>+VLOOKUP(B:B,'Tìm combo'!B:D,3,0)</f>
        <v>#N/A</v>
      </c>
      <c r="E754" t="e">
        <f>+VLOOKUP(A:A,'Tìm combo'!A:E,5,0)</f>
        <v>#N/A</v>
      </c>
      <c r="F754" t="e">
        <f>+VLOOKUP(A:A,'Tìm combo'!A:F,6,0)</f>
        <v>#N/A</v>
      </c>
      <c r="G754" t="e">
        <f>+VLOOKUP(A:A,'Tìm combo'!A:G,7,0)</f>
        <v>#N/A</v>
      </c>
      <c r="H754" t="e">
        <f>+VLOOKUP(A:A,'Tìm combo'!A:H,8,0)</f>
        <v>#N/A</v>
      </c>
      <c r="I754" t="e">
        <f>+VLOOKUP(A:A,'Tìm combo'!H:I,2,0)</f>
        <v>#N/A</v>
      </c>
    </row>
    <row r="755" spans="2:9" x14ac:dyDescent="0.3">
      <c r="B755" t="e">
        <f>+VLOOKUP(A:A,'Tìm combo'!A:B,2,0)</f>
        <v>#N/A</v>
      </c>
      <c r="C755" t="e">
        <f>+VLOOKUP(B:B,'Tìm combo'!B:C,2,0)</f>
        <v>#N/A</v>
      </c>
      <c r="D755" t="e">
        <f>+VLOOKUP(B:B,'Tìm combo'!B:D,3,0)</f>
        <v>#N/A</v>
      </c>
      <c r="E755" t="e">
        <f>+VLOOKUP(A:A,'Tìm combo'!A:E,5,0)</f>
        <v>#N/A</v>
      </c>
      <c r="F755" t="e">
        <f>+VLOOKUP(A:A,'Tìm combo'!A:F,6,0)</f>
        <v>#N/A</v>
      </c>
      <c r="G755" t="e">
        <f>+VLOOKUP(A:A,'Tìm combo'!A:G,7,0)</f>
        <v>#N/A</v>
      </c>
      <c r="H755" t="e">
        <f>+VLOOKUP(A:A,'Tìm combo'!A:H,8,0)</f>
        <v>#N/A</v>
      </c>
      <c r="I755" t="e">
        <f>+VLOOKUP(A:A,'Tìm combo'!H:I,2,0)</f>
        <v>#N/A</v>
      </c>
    </row>
    <row r="756" spans="2:9" x14ac:dyDescent="0.3">
      <c r="B756" t="e">
        <f>+VLOOKUP(A:A,'Tìm combo'!A:B,2,0)</f>
        <v>#N/A</v>
      </c>
      <c r="C756" t="e">
        <f>+VLOOKUP(B:B,'Tìm combo'!B:C,2,0)</f>
        <v>#N/A</v>
      </c>
      <c r="D756" t="e">
        <f>+VLOOKUP(B:B,'Tìm combo'!B:D,3,0)</f>
        <v>#N/A</v>
      </c>
      <c r="E756" t="e">
        <f>+VLOOKUP(A:A,'Tìm combo'!A:E,5,0)</f>
        <v>#N/A</v>
      </c>
      <c r="F756" t="e">
        <f>+VLOOKUP(A:A,'Tìm combo'!A:F,6,0)</f>
        <v>#N/A</v>
      </c>
      <c r="G756" t="e">
        <f>+VLOOKUP(A:A,'Tìm combo'!A:G,7,0)</f>
        <v>#N/A</v>
      </c>
      <c r="H756" t="e">
        <f>+VLOOKUP(A:A,'Tìm combo'!A:H,8,0)</f>
        <v>#N/A</v>
      </c>
      <c r="I756" t="e">
        <f>+VLOOKUP(A:A,'Tìm combo'!H:I,2,0)</f>
        <v>#N/A</v>
      </c>
    </row>
    <row r="757" spans="2:9" x14ac:dyDescent="0.3">
      <c r="B757" t="e">
        <f>+VLOOKUP(A:A,'Tìm combo'!A:B,2,0)</f>
        <v>#N/A</v>
      </c>
      <c r="C757" t="e">
        <f>+VLOOKUP(B:B,'Tìm combo'!B:C,2,0)</f>
        <v>#N/A</v>
      </c>
      <c r="D757" t="e">
        <f>+VLOOKUP(B:B,'Tìm combo'!B:D,3,0)</f>
        <v>#N/A</v>
      </c>
      <c r="E757" t="e">
        <f>+VLOOKUP(A:A,'Tìm combo'!A:E,5,0)</f>
        <v>#N/A</v>
      </c>
      <c r="F757" t="e">
        <f>+VLOOKUP(A:A,'Tìm combo'!A:F,6,0)</f>
        <v>#N/A</v>
      </c>
      <c r="G757" t="e">
        <f>+VLOOKUP(A:A,'Tìm combo'!A:G,7,0)</f>
        <v>#N/A</v>
      </c>
      <c r="H757" t="e">
        <f>+VLOOKUP(A:A,'Tìm combo'!A:H,8,0)</f>
        <v>#N/A</v>
      </c>
      <c r="I757" t="e">
        <f>+VLOOKUP(A:A,'Tìm combo'!H:I,2,0)</f>
        <v>#N/A</v>
      </c>
    </row>
    <row r="758" spans="2:9" x14ac:dyDescent="0.3">
      <c r="B758" t="e">
        <f>+VLOOKUP(A:A,'Tìm combo'!A:B,2,0)</f>
        <v>#N/A</v>
      </c>
      <c r="C758" t="e">
        <f>+VLOOKUP(B:B,'Tìm combo'!B:C,2,0)</f>
        <v>#N/A</v>
      </c>
      <c r="D758" t="e">
        <f>+VLOOKUP(B:B,'Tìm combo'!B:D,3,0)</f>
        <v>#N/A</v>
      </c>
      <c r="E758" t="e">
        <f>+VLOOKUP(A:A,'Tìm combo'!A:E,5,0)</f>
        <v>#N/A</v>
      </c>
      <c r="F758" t="e">
        <f>+VLOOKUP(A:A,'Tìm combo'!A:F,6,0)</f>
        <v>#N/A</v>
      </c>
      <c r="G758" t="e">
        <f>+VLOOKUP(A:A,'Tìm combo'!A:G,7,0)</f>
        <v>#N/A</v>
      </c>
      <c r="H758" t="e">
        <f>+VLOOKUP(A:A,'Tìm combo'!A:H,8,0)</f>
        <v>#N/A</v>
      </c>
      <c r="I758" t="e">
        <f>+VLOOKUP(A:A,'Tìm combo'!H:I,2,0)</f>
        <v>#N/A</v>
      </c>
    </row>
    <row r="759" spans="2:9" x14ac:dyDescent="0.3">
      <c r="B759" t="e">
        <f>+VLOOKUP(A:A,'Tìm combo'!A:B,2,0)</f>
        <v>#N/A</v>
      </c>
      <c r="C759" t="e">
        <f>+VLOOKUP(B:B,'Tìm combo'!B:C,2,0)</f>
        <v>#N/A</v>
      </c>
      <c r="D759" t="e">
        <f>+VLOOKUP(B:B,'Tìm combo'!B:D,3,0)</f>
        <v>#N/A</v>
      </c>
      <c r="E759" t="e">
        <f>+VLOOKUP(A:A,'Tìm combo'!A:E,5,0)</f>
        <v>#N/A</v>
      </c>
      <c r="F759" t="e">
        <f>+VLOOKUP(A:A,'Tìm combo'!A:F,6,0)</f>
        <v>#N/A</v>
      </c>
      <c r="G759" t="e">
        <f>+VLOOKUP(A:A,'Tìm combo'!A:G,7,0)</f>
        <v>#N/A</v>
      </c>
      <c r="H759" t="e">
        <f>+VLOOKUP(A:A,'Tìm combo'!A:H,8,0)</f>
        <v>#N/A</v>
      </c>
      <c r="I759" t="e">
        <f>+VLOOKUP(A:A,'Tìm combo'!H:I,2,0)</f>
        <v>#N/A</v>
      </c>
    </row>
    <row r="760" spans="2:9" x14ac:dyDescent="0.3">
      <c r="B760" t="e">
        <f>+VLOOKUP(A:A,'Tìm combo'!A:B,2,0)</f>
        <v>#N/A</v>
      </c>
      <c r="C760" t="e">
        <f>+VLOOKUP(B:B,'Tìm combo'!B:C,2,0)</f>
        <v>#N/A</v>
      </c>
      <c r="D760" t="e">
        <f>+VLOOKUP(B:B,'Tìm combo'!B:D,3,0)</f>
        <v>#N/A</v>
      </c>
      <c r="E760" t="e">
        <f>+VLOOKUP(A:A,'Tìm combo'!A:E,5,0)</f>
        <v>#N/A</v>
      </c>
      <c r="F760" t="e">
        <f>+VLOOKUP(A:A,'Tìm combo'!A:F,6,0)</f>
        <v>#N/A</v>
      </c>
      <c r="G760" t="e">
        <f>+VLOOKUP(A:A,'Tìm combo'!A:G,7,0)</f>
        <v>#N/A</v>
      </c>
      <c r="H760" t="e">
        <f>+VLOOKUP(A:A,'Tìm combo'!A:H,8,0)</f>
        <v>#N/A</v>
      </c>
      <c r="I760" t="e">
        <f>+VLOOKUP(A:A,'Tìm combo'!H:I,2,0)</f>
        <v>#N/A</v>
      </c>
    </row>
    <row r="761" spans="2:9" x14ac:dyDescent="0.3">
      <c r="B761" t="e">
        <f>+VLOOKUP(A:A,'Tìm combo'!A:B,2,0)</f>
        <v>#N/A</v>
      </c>
      <c r="C761" t="e">
        <f>+VLOOKUP(B:B,'Tìm combo'!B:C,2,0)</f>
        <v>#N/A</v>
      </c>
      <c r="D761" t="e">
        <f>+VLOOKUP(B:B,'Tìm combo'!B:D,3,0)</f>
        <v>#N/A</v>
      </c>
      <c r="E761" t="e">
        <f>+VLOOKUP(A:A,'Tìm combo'!A:E,5,0)</f>
        <v>#N/A</v>
      </c>
      <c r="F761" t="e">
        <f>+VLOOKUP(A:A,'Tìm combo'!A:F,6,0)</f>
        <v>#N/A</v>
      </c>
      <c r="G761" t="e">
        <f>+VLOOKUP(A:A,'Tìm combo'!A:G,7,0)</f>
        <v>#N/A</v>
      </c>
      <c r="H761" t="e">
        <f>+VLOOKUP(A:A,'Tìm combo'!A:H,8,0)</f>
        <v>#N/A</v>
      </c>
      <c r="I761" t="e">
        <f>+VLOOKUP(A:A,'Tìm combo'!H:I,2,0)</f>
        <v>#N/A</v>
      </c>
    </row>
    <row r="762" spans="2:9" x14ac:dyDescent="0.3">
      <c r="B762" t="e">
        <f>+VLOOKUP(A:A,'Tìm combo'!A:B,2,0)</f>
        <v>#N/A</v>
      </c>
      <c r="C762" t="e">
        <f>+VLOOKUP(B:B,'Tìm combo'!B:C,2,0)</f>
        <v>#N/A</v>
      </c>
      <c r="D762" t="e">
        <f>+VLOOKUP(B:B,'Tìm combo'!B:D,3,0)</f>
        <v>#N/A</v>
      </c>
      <c r="E762" t="e">
        <f>+VLOOKUP(A:A,'Tìm combo'!A:E,5,0)</f>
        <v>#N/A</v>
      </c>
      <c r="F762" t="e">
        <f>+VLOOKUP(A:A,'Tìm combo'!A:F,6,0)</f>
        <v>#N/A</v>
      </c>
      <c r="G762" t="e">
        <f>+VLOOKUP(A:A,'Tìm combo'!A:G,7,0)</f>
        <v>#N/A</v>
      </c>
      <c r="H762" t="e">
        <f>+VLOOKUP(A:A,'Tìm combo'!A:H,8,0)</f>
        <v>#N/A</v>
      </c>
      <c r="I762" t="e">
        <f>+VLOOKUP(A:A,'Tìm combo'!H:I,2,0)</f>
        <v>#N/A</v>
      </c>
    </row>
    <row r="763" spans="2:9" x14ac:dyDescent="0.3">
      <c r="B763" t="e">
        <f>+VLOOKUP(A:A,'Tìm combo'!A:B,2,0)</f>
        <v>#N/A</v>
      </c>
      <c r="C763" t="e">
        <f>+VLOOKUP(B:B,'Tìm combo'!B:C,2,0)</f>
        <v>#N/A</v>
      </c>
      <c r="D763" t="e">
        <f>+VLOOKUP(B:B,'Tìm combo'!B:D,3,0)</f>
        <v>#N/A</v>
      </c>
      <c r="E763" t="e">
        <f>+VLOOKUP(A:A,'Tìm combo'!A:E,5,0)</f>
        <v>#N/A</v>
      </c>
      <c r="F763" t="e">
        <f>+VLOOKUP(A:A,'Tìm combo'!A:F,6,0)</f>
        <v>#N/A</v>
      </c>
      <c r="G763" t="e">
        <f>+VLOOKUP(A:A,'Tìm combo'!A:G,7,0)</f>
        <v>#N/A</v>
      </c>
      <c r="H763" t="e">
        <f>+VLOOKUP(A:A,'Tìm combo'!A:H,8,0)</f>
        <v>#N/A</v>
      </c>
      <c r="I763" t="e">
        <f>+VLOOKUP(A:A,'Tìm combo'!H:I,2,0)</f>
        <v>#N/A</v>
      </c>
    </row>
    <row r="764" spans="2:9" x14ac:dyDescent="0.3">
      <c r="B764" t="e">
        <f>+VLOOKUP(A:A,'Tìm combo'!A:B,2,0)</f>
        <v>#N/A</v>
      </c>
      <c r="C764" t="e">
        <f>+VLOOKUP(B:B,'Tìm combo'!B:C,2,0)</f>
        <v>#N/A</v>
      </c>
      <c r="D764" t="e">
        <f>+VLOOKUP(B:B,'Tìm combo'!B:D,3,0)</f>
        <v>#N/A</v>
      </c>
      <c r="E764" t="e">
        <f>+VLOOKUP(A:A,'Tìm combo'!A:E,5,0)</f>
        <v>#N/A</v>
      </c>
      <c r="F764" t="e">
        <f>+VLOOKUP(A:A,'Tìm combo'!A:F,6,0)</f>
        <v>#N/A</v>
      </c>
      <c r="G764" t="e">
        <f>+VLOOKUP(A:A,'Tìm combo'!A:G,7,0)</f>
        <v>#N/A</v>
      </c>
      <c r="H764" t="e">
        <f>+VLOOKUP(A:A,'Tìm combo'!A:H,8,0)</f>
        <v>#N/A</v>
      </c>
      <c r="I764" t="e">
        <f>+VLOOKUP(A:A,'Tìm combo'!H:I,2,0)</f>
        <v>#N/A</v>
      </c>
    </row>
    <row r="765" spans="2:9" x14ac:dyDescent="0.3">
      <c r="B765" t="e">
        <f>+VLOOKUP(A:A,'Tìm combo'!A:B,2,0)</f>
        <v>#N/A</v>
      </c>
      <c r="C765" t="e">
        <f>+VLOOKUP(B:B,'Tìm combo'!B:C,2,0)</f>
        <v>#N/A</v>
      </c>
      <c r="D765" t="e">
        <f>+VLOOKUP(B:B,'Tìm combo'!B:D,3,0)</f>
        <v>#N/A</v>
      </c>
      <c r="E765" t="e">
        <f>+VLOOKUP(A:A,'Tìm combo'!A:E,5,0)</f>
        <v>#N/A</v>
      </c>
      <c r="F765" t="e">
        <f>+VLOOKUP(A:A,'Tìm combo'!A:F,6,0)</f>
        <v>#N/A</v>
      </c>
      <c r="G765" t="e">
        <f>+VLOOKUP(A:A,'Tìm combo'!A:G,7,0)</f>
        <v>#N/A</v>
      </c>
      <c r="H765" t="e">
        <f>+VLOOKUP(A:A,'Tìm combo'!A:H,8,0)</f>
        <v>#N/A</v>
      </c>
      <c r="I765" t="e">
        <f>+VLOOKUP(A:A,'Tìm combo'!H:I,2,0)</f>
        <v>#N/A</v>
      </c>
    </row>
    <row r="766" spans="2:9" x14ac:dyDescent="0.3">
      <c r="B766" t="e">
        <f>+VLOOKUP(A:A,'Tìm combo'!A:B,2,0)</f>
        <v>#N/A</v>
      </c>
      <c r="C766" t="e">
        <f>+VLOOKUP(B:B,'Tìm combo'!B:C,2,0)</f>
        <v>#N/A</v>
      </c>
      <c r="D766" t="e">
        <f>+VLOOKUP(B:B,'Tìm combo'!B:D,3,0)</f>
        <v>#N/A</v>
      </c>
      <c r="E766" t="e">
        <f>+VLOOKUP(A:A,'Tìm combo'!A:E,5,0)</f>
        <v>#N/A</v>
      </c>
      <c r="F766" t="e">
        <f>+VLOOKUP(A:A,'Tìm combo'!A:F,6,0)</f>
        <v>#N/A</v>
      </c>
      <c r="G766" t="e">
        <f>+VLOOKUP(A:A,'Tìm combo'!A:G,7,0)</f>
        <v>#N/A</v>
      </c>
      <c r="H766" t="e">
        <f>+VLOOKUP(A:A,'Tìm combo'!A:H,8,0)</f>
        <v>#N/A</v>
      </c>
      <c r="I766" t="e">
        <f>+VLOOKUP(A:A,'Tìm combo'!H:I,2,0)</f>
        <v>#N/A</v>
      </c>
    </row>
    <row r="767" spans="2:9" x14ac:dyDescent="0.3">
      <c r="B767" t="e">
        <f>+VLOOKUP(A:A,'Tìm combo'!A:B,2,0)</f>
        <v>#N/A</v>
      </c>
      <c r="C767" t="e">
        <f>+VLOOKUP(B:B,'Tìm combo'!B:C,2,0)</f>
        <v>#N/A</v>
      </c>
      <c r="D767" t="e">
        <f>+VLOOKUP(B:B,'Tìm combo'!B:D,3,0)</f>
        <v>#N/A</v>
      </c>
      <c r="E767" t="e">
        <f>+VLOOKUP(A:A,'Tìm combo'!A:E,5,0)</f>
        <v>#N/A</v>
      </c>
      <c r="F767" t="e">
        <f>+VLOOKUP(A:A,'Tìm combo'!A:F,6,0)</f>
        <v>#N/A</v>
      </c>
      <c r="G767" t="e">
        <f>+VLOOKUP(A:A,'Tìm combo'!A:G,7,0)</f>
        <v>#N/A</v>
      </c>
      <c r="H767" t="e">
        <f>+VLOOKUP(A:A,'Tìm combo'!A:H,8,0)</f>
        <v>#N/A</v>
      </c>
      <c r="I767" t="e">
        <f>+VLOOKUP(A:A,'Tìm combo'!H:I,2,0)</f>
        <v>#N/A</v>
      </c>
    </row>
    <row r="768" spans="2:9" x14ac:dyDescent="0.3">
      <c r="B768" t="e">
        <f>+VLOOKUP(A:A,'Tìm combo'!A:B,2,0)</f>
        <v>#N/A</v>
      </c>
      <c r="C768" t="e">
        <f>+VLOOKUP(B:B,'Tìm combo'!B:C,2,0)</f>
        <v>#N/A</v>
      </c>
      <c r="D768" t="e">
        <f>+VLOOKUP(B:B,'Tìm combo'!B:D,3,0)</f>
        <v>#N/A</v>
      </c>
      <c r="E768" t="e">
        <f>+VLOOKUP(A:A,'Tìm combo'!A:E,5,0)</f>
        <v>#N/A</v>
      </c>
      <c r="F768" t="e">
        <f>+VLOOKUP(A:A,'Tìm combo'!A:F,6,0)</f>
        <v>#N/A</v>
      </c>
      <c r="G768" t="e">
        <f>+VLOOKUP(A:A,'Tìm combo'!A:G,7,0)</f>
        <v>#N/A</v>
      </c>
      <c r="H768" t="e">
        <f>+VLOOKUP(A:A,'Tìm combo'!A:H,8,0)</f>
        <v>#N/A</v>
      </c>
      <c r="I768" t="e">
        <f>+VLOOKUP(A:A,'Tìm combo'!H:I,2,0)</f>
        <v>#N/A</v>
      </c>
    </row>
    <row r="769" spans="2:9" x14ac:dyDescent="0.3">
      <c r="B769" t="e">
        <f>+VLOOKUP(A:A,'Tìm combo'!A:B,2,0)</f>
        <v>#N/A</v>
      </c>
      <c r="C769" t="e">
        <f>+VLOOKUP(B:B,'Tìm combo'!B:C,2,0)</f>
        <v>#N/A</v>
      </c>
      <c r="D769" t="e">
        <f>+VLOOKUP(B:B,'Tìm combo'!B:D,3,0)</f>
        <v>#N/A</v>
      </c>
      <c r="E769" t="e">
        <f>+VLOOKUP(A:A,'Tìm combo'!A:E,5,0)</f>
        <v>#N/A</v>
      </c>
      <c r="F769" t="e">
        <f>+VLOOKUP(A:A,'Tìm combo'!A:F,6,0)</f>
        <v>#N/A</v>
      </c>
      <c r="G769" t="e">
        <f>+VLOOKUP(A:A,'Tìm combo'!A:G,7,0)</f>
        <v>#N/A</v>
      </c>
      <c r="H769" t="e">
        <f>+VLOOKUP(A:A,'Tìm combo'!A:H,8,0)</f>
        <v>#N/A</v>
      </c>
      <c r="I769" t="e">
        <f>+VLOOKUP(A:A,'Tìm combo'!H:I,2,0)</f>
        <v>#N/A</v>
      </c>
    </row>
    <row r="770" spans="2:9" x14ac:dyDescent="0.3">
      <c r="B770" t="e">
        <f>+VLOOKUP(A:A,'Tìm combo'!A:B,2,0)</f>
        <v>#N/A</v>
      </c>
      <c r="C770" t="e">
        <f>+VLOOKUP(B:B,'Tìm combo'!B:C,2,0)</f>
        <v>#N/A</v>
      </c>
      <c r="D770" t="e">
        <f>+VLOOKUP(B:B,'Tìm combo'!B:D,3,0)</f>
        <v>#N/A</v>
      </c>
      <c r="E770" t="e">
        <f>+VLOOKUP(A:A,'Tìm combo'!A:E,5,0)</f>
        <v>#N/A</v>
      </c>
      <c r="F770" t="e">
        <f>+VLOOKUP(A:A,'Tìm combo'!A:F,6,0)</f>
        <v>#N/A</v>
      </c>
      <c r="G770" t="e">
        <f>+VLOOKUP(A:A,'Tìm combo'!A:G,7,0)</f>
        <v>#N/A</v>
      </c>
      <c r="H770" t="e">
        <f>+VLOOKUP(A:A,'Tìm combo'!A:H,8,0)</f>
        <v>#N/A</v>
      </c>
      <c r="I770" t="e">
        <f>+VLOOKUP(A:A,'Tìm combo'!H:I,2,0)</f>
        <v>#N/A</v>
      </c>
    </row>
    <row r="771" spans="2:9" x14ac:dyDescent="0.3">
      <c r="B771" t="e">
        <f>+VLOOKUP(A:A,'Tìm combo'!A:B,2,0)</f>
        <v>#N/A</v>
      </c>
      <c r="C771" t="e">
        <f>+VLOOKUP(B:B,'Tìm combo'!B:C,2,0)</f>
        <v>#N/A</v>
      </c>
      <c r="D771" t="e">
        <f>+VLOOKUP(B:B,'Tìm combo'!B:D,3,0)</f>
        <v>#N/A</v>
      </c>
      <c r="E771" t="e">
        <f>+VLOOKUP(A:A,'Tìm combo'!A:E,5,0)</f>
        <v>#N/A</v>
      </c>
      <c r="F771" t="e">
        <f>+VLOOKUP(A:A,'Tìm combo'!A:F,6,0)</f>
        <v>#N/A</v>
      </c>
      <c r="G771" t="e">
        <f>+VLOOKUP(A:A,'Tìm combo'!A:G,7,0)</f>
        <v>#N/A</v>
      </c>
      <c r="H771" t="e">
        <f>+VLOOKUP(A:A,'Tìm combo'!A:H,8,0)</f>
        <v>#N/A</v>
      </c>
      <c r="I771" t="e">
        <f>+VLOOKUP(A:A,'Tìm combo'!H:I,2,0)</f>
        <v>#N/A</v>
      </c>
    </row>
    <row r="772" spans="2:9" x14ac:dyDescent="0.3">
      <c r="B772" t="e">
        <f>+VLOOKUP(A:A,'Tìm combo'!A:B,2,0)</f>
        <v>#N/A</v>
      </c>
      <c r="C772" t="e">
        <f>+VLOOKUP(B:B,'Tìm combo'!B:C,2,0)</f>
        <v>#N/A</v>
      </c>
      <c r="D772" t="e">
        <f>+VLOOKUP(B:B,'Tìm combo'!B:D,3,0)</f>
        <v>#N/A</v>
      </c>
      <c r="E772" t="e">
        <f>+VLOOKUP(A:A,'Tìm combo'!A:E,5,0)</f>
        <v>#N/A</v>
      </c>
      <c r="F772" t="e">
        <f>+VLOOKUP(A:A,'Tìm combo'!A:F,6,0)</f>
        <v>#N/A</v>
      </c>
      <c r="G772" t="e">
        <f>+VLOOKUP(A:A,'Tìm combo'!A:G,7,0)</f>
        <v>#N/A</v>
      </c>
      <c r="H772" t="e">
        <f>+VLOOKUP(A:A,'Tìm combo'!A:H,8,0)</f>
        <v>#N/A</v>
      </c>
      <c r="I772" t="e">
        <f>+VLOOKUP(A:A,'Tìm combo'!H:I,2,0)</f>
        <v>#N/A</v>
      </c>
    </row>
    <row r="773" spans="2:9" x14ac:dyDescent="0.3">
      <c r="B773" t="e">
        <f>+VLOOKUP(A:A,'Tìm combo'!A:B,2,0)</f>
        <v>#N/A</v>
      </c>
      <c r="C773" t="e">
        <f>+VLOOKUP(B:B,'Tìm combo'!B:C,2,0)</f>
        <v>#N/A</v>
      </c>
      <c r="D773" t="e">
        <f>+VLOOKUP(B:B,'Tìm combo'!B:D,3,0)</f>
        <v>#N/A</v>
      </c>
      <c r="E773" t="e">
        <f>+VLOOKUP(A:A,'Tìm combo'!A:E,5,0)</f>
        <v>#N/A</v>
      </c>
      <c r="F773" t="e">
        <f>+VLOOKUP(A:A,'Tìm combo'!A:F,6,0)</f>
        <v>#N/A</v>
      </c>
      <c r="G773" t="e">
        <f>+VLOOKUP(A:A,'Tìm combo'!A:G,7,0)</f>
        <v>#N/A</v>
      </c>
      <c r="H773" t="e">
        <f>+VLOOKUP(A:A,'Tìm combo'!A:H,8,0)</f>
        <v>#N/A</v>
      </c>
      <c r="I773" t="e">
        <f>+VLOOKUP(A:A,'Tìm combo'!H:I,2,0)</f>
        <v>#N/A</v>
      </c>
    </row>
    <row r="774" spans="2:9" x14ac:dyDescent="0.3">
      <c r="B774" t="e">
        <f>+VLOOKUP(A:A,'Tìm combo'!A:B,2,0)</f>
        <v>#N/A</v>
      </c>
      <c r="C774" t="e">
        <f>+VLOOKUP(B:B,'Tìm combo'!B:C,2,0)</f>
        <v>#N/A</v>
      </c>
      <c r="D774" t="e">
        <f>+VLOOKUP(B:B,'Tìm combo'!B:D,3,0)</f>
        <v>#N/A</v>
      </c>
      <c r="E774" t="e">
        <f>+VLOOKUP(A:A,'Tìm combo'!A:E,5,0)</f>
        <v>#N/A</v>
      </c>
      <c r="F774" t="e">
        <f>+VLOOKUP(A:A,'Tìm combo'!A:F,6,0)</f>
        <v>#N/A</v>
      </c>
      <c r="G774" t="e">
        <f>+VLOOKUP(A:A,'Tìm combo'!A:G,7,0)</f>
        <v>#N/A</v>
      </c>
      <c r="H774" t="e">
        <f>+VLOOKUP(A:A,'Tìm combo'!A:H,8,0)</f>
        <v>#N/A</v>
      </c>
      <c r="I774" t="e">
        <f>+VLOOKUP(A:A,'Tìm combo'!H:I,2,0)</f>
        <v>#N/A</v>
      </c>
    </row>
    <row r="775" spans="2:9" x14ac:dyDescent="0.3">
      <c r="B775" t="e">
        <f>+VLOOKUP(A:A,'Tìm combo'!A:B,2,0)</f>
        <v>#N/A</v>
      </c>
      <c r="C775" t="e">
        <f>+VLOOKUP(B:B,'Tìm combo'!B:C,2,0)</f>
        <v>#N/A</v>
      </c>
      <c r="D775" t="e">
        <f>+VLOOKUP(B:B,'Tìm combo'!B:D,3,0)</f>
        <v>#N/A</v>
      </c>
      <c r="E775" t="e">
        <f>+VLOOKUP(A:A,'Tìm combo'!A:E,5,0)</f>
        <v>#N/A</v>
      </c>
      <c r="F775" t="e">
        <f>+VLOOKUP(A:A,'Tìm combo'!A:F,6,0)</f>
        <v>#N/A</v>
      </c>
      <c r="G775" t="e">
        <f>+VLOOKUP(A:A,'Tìm combo'!A:G,7,0)</f>
        <v>#N/A</v>
      </c>
      <c r="H775" t="e">
        <f>+VLOOKUP(A:A,'Tìm combo'!A:H,8,0)</f>
        <v>#N/A</v>
      </c>
      <c r="I775" t="e">
        <f>+VLOOKUP(A:A,'Tìm combo'!H:I,2,0)</f>
        <v>#N/A</v>
      </c>
    </row>
    <row r="776" spans="2:9" x14ac:dyDescent="0.3">
      <c r="B776" t="e">
        <f>+VLOOKUP(A:A,'Tìm combo'!A:B,2,0)</f>
        <v>#N/A</v>
      </c>
      <c r="C776" t="e">
        <f>+VLOOKUP(B:B,'Tìm combo'!B:C,2,0)</f>
        <v>#N/A</v>
      </c>
      <c r="D776" t="e">
        <f>+VLOOKUP(B:B,'Tìm combo'!B:D,3,0)</f>
        <v>#N/A</v>
      </c>
      <c r="E776" t="e">
        <f>+VLOOKUP(A:A,'Tìm combo'!A:E,5,0)</f>
        <v>#N/A</v>
      </c>
      <c r="F776" t="e">
        <f>+VLOOKUP(A:A,'Tìm combo'!A:F,6,0)</f>
        <v>#N/A</v>
      </c>
      <c r="G776" t="e">
        <f>+VLOOKUP(A:A,'Tìm combo'!A:G,7,0)</f>
        <v>#N/A</v>
      </c>
      <c r="H776" t="e">
        <f>+VLOOKUP(A:A,'Tìm combo'!A:H,8,0)</f>
        <v>#N/A</v>
      </c>
      <c r="I776" t="e">
        <f>+VLOOKUP(A:A,'Tìm combo'!H:I,2,0)</f>
        <v>#N/A</v>
      </c>
    </row>
    <row r="777" spans="2:9" x14ac:dyDescent="0.3">
      <c r="B777" t="e">
        <f>+VLOOKUP(A:A,'Tìm combo'!A:B,2,0)</f>
        <v>#N/A</v>
      </c>
      <c r="C777" t="e">
        <f>+VLOOKUP(B:B,'Tìm combo'!B:C,2,0)</f>
        <v>#N/A</v>
      </c>
      <c r="D777" t="e">
        <f>+VLOOKUP(B:B,'Tìm combo'!B:D,3,0)</f>
        <v>#N/A</v>
      </c>
      <c r="E777" t="e">
        <f>+VLOOKUP(A:A,'Tìm combo'!A:E,5,0)</f>
        <v>#N/A</v>
      </c>
      <c r="F777" t="e">
        <f>+VLOOKUP(A:A,'Tìm combo'!A:F,6,0)</f>
        <v>#N/A</v>
      </c>
      <c r="G777" t="e">
        <f>+VLOOKUP(A:A,'Tìm combo'!A:G,7,0)</f>
        <v>#N/A</v>
      </c>
      <c r="H777" t="e">
        <f>+VLOOKUP(A:A,'Tìm combo'!A:H,8,0)</f>
        <v>#N/A</v>
      </c>
      <c r="I777" t="e">
        <f>+VLOOKUP(A:A,'Tìm combo'!H:I,2,0)</f>
        <v>#N/A</v>
      </c>
    </row>
    <row r="778" spans="2:9" x14ac:dyDescent="0.3">
      <c r="B778" t="e">
        <f>+VLOOKUP(A:A,'Tìm combo'!A:B,2,0)</f>
        <v>#N/A</v>
      </c>
      <c r="C778" t="e">
        <f>+VLOOKUP(B:B,'Tìm combo'!B:C,2,0)</f>
        <v>#N/A</v>
      </c>
      <c r="D778" t="e">
        <f>+VLOOKUP(B:B,'Tìm combo'!B:D,3,0)</f>
        <v>#N/A</v>
      </c>
      <c r="E778" t="e">
        <f>+VLOOKUP(A:A,'Tìm combo'!A:E,5,0)</f>
        <v>#N/A</v>
      </c>
      <c r="F778" t="e">
        <f>+VLOOKUP(A:A,'Tìm combo'!A:F,6,0)</f>
        <v>#N/A</v>
      </c>
      <c r="G778" t="e">
        <f>+VLOOKUP(A:A,'Tìm combo'!A:G,7,0)</f>
        <v>#N/A</v>
      </c>
      <c r="H778" t="e">
        <f>+VLOOKUP(A:A,'Tìm combo'!A:H,8,0)</f>
        <v>#N/A</v>
      </c>
      <c r="I778" t="e">
        <f>+VLOOKUP(A:A,'Tìm combo'!H:I,2,0)</f>
        <v>#N/A</v>
      </c>
    </row>
    <row r="779" spans="2:9" x14ac:dyDescent="0.3">
      <c r="B779" t="e">
        <f>+VLOOKUP(A:A,'Tìm combo'!A:B,2,0)</f>
        <v>#N/A</v>
      </c>
      <c r="C779" t="e">
        <f>+VLOOKUP(B:B,'Tìm combo'!B:C,2,0)</f>
        <v>#N/A</v>
      </c>
      <c r="D779" t="e">
        <f>+VLOOKUP(B:B,'Tìm combo'!B:D,3,0)</f>
        <v>#N/A</v>
      </c>
      <c r="E779" t="e">
        <f>+VLOOKUP(A:A,'Tìm combo'!A:E,5,0)</f>
        <v>#N/A</v>
      </c>
      <c r="F779" t="e">
        <f>+VLOOKUP(A:A,'Tìm combo'!A:F,6,0)</f>
        <v>#N/A</v>
      </c>
      <c r="G779" t="e">
        <f>+VLOOKUP(A:A,'Tìm combo'!A:G,7,0)</f>
        <v>#N/A</v>
      </c>
      <c r="H779" t="e">
        <f>+VLOOKUP(A:A,'Tìm combo'!A:H,8,0)</f>
        <v>#N/A</v>
      </c>
      <c r="I779" t="e">
        <f>+VLOOKUP(A:A,'Tìm combo'!H:I,2,0)</f>
        <v>#N/A</v>
      </c>
    </row>
    <row r="780" spans="2:9" x14ac:dyDescent="0.3">
      <c r="B780" t="e">
        <f>+VLOOKUP(A:A,'Tìm combo'!A:B,2,0)</f>
        <v>#N/A</v>
      </c>
      <c r="C780" t="e">
        <f>+VLOOKUP(B:B,'Tìm combo'!B:C,2,0)</f>
        <v>#N/A</v>
      </c>
      <c r="D780" t="e">
        <f>+VLOOKUP(B:B,'Tìm combo'!B:D,3,0)</f>
        <v>#N/A</v>
      </c>
      <c r="E780" t="e">
        <f>+VLOOKUP(A:A,'Tìm combo'!A:E,5,0)</f>
        <v>#N/A</v>
      </c>
      <c r="F780" t="e">
        <f>+VLOOKUP(A:A,'Tìm combo'!A:F,6,0)</f>
        <v>#N/A</v>
      </c>
      <c r="G780" t="e">
        <f>+VLOOKUP(A:A,'Tìm combo'!A:G,7,0)</f>
        <v>#N/A</v>
      </c>
      <c r="H780" t="e">
        <f>+VLOOKUP(A:A,'Tìm combo'!A:H,8,0)</f>
        <v>#N/A</v>
      </c>
      <c r="I780" t="e">
        <f>+VLOOKUP(A:A,'Tìm combo'!H:I,2,0)</f>
        <v>#N/A</v>
      </c>
    </row>
    <row r="781" spans="2:9" x14ac:dyDescent="0.3">
      <c r="B781" t="e">
        <f>+VLOOKUP(A:A,'Tìm combo'!A:B,2,0)</f>
        <v>#N/A</v>
      </c>
      <c r="C781" t="e">
        <f>+VLOOKUP(B:B,'Tìm combo'!B:C,2,0)</f>
        <v>#N/A</v>
      </c>
      <c r="D781" t="e">
        <f>+VLOOKUP(B:B,'Tìm combo'!B:D,3,0)</f>
        <v>#N/A</v>
      </c>
      <c r="E781" t="e">
        <f>+VLOOKUP(A:A,'Tìm combo'!A:E,5,0)</f>
        <v>#N/A</v>
      </c>
      <c r="F781" t="e">
        <f>+VLOOKUP(A:A,'Tìm combo'!A:F,6,0)</f>
        <v>#N/A</v>
      </c>
      <c r="G781" t="e">
        <f>+VLOOKUP(A:A,'Tìm combo'!A:G,7,0)</f>
        <v>#N/A</v>
      </c>
      <c r="H781" t="e">
        <f>+VLOOKUP(A:A,'Tìm combo'!A:H,8,0)</f>
        <v>#N/A</v>
      </c>
      <c r="I781" t="e">
        <f>+VLOOKUP(A:A,'Tìm combo'!H:I,2,0)</f>
        <v>#N/A</v>
      </c>
    </row>
    <row r="782" spans="2:9" x14ac:dyDescent="0.3">
      <c r="B782" t="e">
        <f>+VLOOKUP(A:A,'Tìm combo'!A:B,2,0)</f>
        <v>#N/A</v>
      </c>
      <c r="C782" t="e">
        <f>+VLOOKUP(B:B,'Tìm combo'!B:C,2,0)</f>
        <v>#N/A</v>
      </c>
      <c r="D782" t="e">
        <f>+VLOOKUP(B:B,'Tìm combo'!B:D,3,0)</f>
        <v>#N/A</v>
      </c>
      <c r="E782" t="e">
        <f>+VLOOKUP(A:A,'Tìm combo'!A:E,5,0)</f>
        <v>#N/A</v>
      </c>
      <c r="F782" t="e">
        <f>+VLOOKUP(A:A,'Tìm combo'!A:F,6,0)</f>
        <v>#N/A</v>
      </c>
      <c r="G782" t="e">
        <f>+VLOOKUP(A:A,'Tìm combo'!A:G,7,0)</f>
        <v>#N/A</v>
      </c>
      <c r="H782" t="e">
        <f>+VLOOKUP(A:A,'Tìm combo'!A:H,8,0)</f>
        <v>#N/A</v>
      </c>
      <c r="I782" t="e">
        <f>+VLOOKUP(A:A,'Tìm combo'!H:I,2,0)</f>
        <v>#N/A</v>
      </c>
    </row>
    <row r="783" spans="2:9" x14ac:dyDescent="0.3">
      <c r="B783" t="e">
        <f>+VLOOKUP(A:A,'Tìm combo'!A:B,2,0)</f>
        <v>#N/A</v>
      </c>
      <c r="C783" t="e">
        <f>+VLOOKUP(B:B,'Tìm combo'!B:C,2,0)</f>
        <v>#N/A</v>
      </c>
      <c r="D783" t="e">
        <f>+VLOOKUP(B:B,'Tìm combo'!B:D,3,0)</f>
        <v>#N/A</v>
      </c>
      <c r="E783" t="e">
        <f>+VLOOKUP(A:A,'Tìm combo'!A:E,5,0)</f>
        <v>#N/A</v>
      </c>
      <c r="F783" t="e">
        <f>+VLOOKUP(A:A,'Tìm combo'!A:F,6,0)</f>
        <v>#N/A</v>
      </c>
      <c r="G783" t="e">
        <f>+VLOOKUP(A:A,'Tìm combo'!A:G,7,0)</f>
        <v>#N/A</v>
      </c>
      <c r="H783" t="e">
        <f>+VLOOKUP(A:A,'Tìm combo'!A:H,8,0)</f>
        <v>#N/A</v>
      </c>
      <c r="I783" t="e">
        <f>+VLOOKUP(A:A,'Tìm combo'!H:I,2,0)</f>
        <v>#N/A</v>
      </c>
    </row>
    <row r="784" spans="2:9" x14ac:dyDescent="0.3">
      <c r="B784" t="e">
        <f>+VLOOKUP(A:A,'Tìm combo'!A:B,2,0)</f>
        <v>#N/A</v>
      </c>
      <c r="C784" t="e">
        <f>+VLOOKUP(B:B,'Tìm combo'!B:C,2,0)</f>
        <v>#N/A</v>
      </c>
      <c r="D784" t="e">
        <f>+VLOOKUP(B:B,'Tìm combo'!B:D,3,0)</f>
        <v>#N/A</v>
      </c>
      <c r="E784" t="e">
        <f>+VLOOKUP(A:A,'Tìm combo'!A:E,5,0)</f>
        <v>#N/A</v>
      </c>
      <c r="F784" t="e">
        <f>+VLOOKUP(A:A,'Tìm combo'!A:F,6,0)</f>
        <v>#N/A</v>
      </c>
      <c r="G784" t="e">
        <f>+VLOOKUP(A:A,'Tìm combo'!A:G,7,0)</f>
        <v>#N/A</v>
      </c>
      <c r="H784" t="e">
        <f>+VLOOKUP(A:A,'Tìm combo'!A:H,8,0)</f>
        <v>#N/A</v>
      </c>
      <c r="I784" t="e">
        <f>+VLOOKUP(A:A,'Tìm combo'!H:I,2,0)</f>
        <v>#N/A</v>
      </c>
    </row>
    <row r="785" spans="2:9" x14ac:dyDescent="0.3">
      <c r="B785" t="e">
        <f>+VLOOKUP(A:A,'Tìm combo'!A:B,2,0)</f>
        <v>#N/A</v>
      </c>
      <c r="C785" t="e">
        <f>+VLOOKUP(B:B,'Tìm combo'!B:C,2,0)</f>
        <v>#N/A</v>
      </c>
      <c r="D785" t="e">
        <f>+VLOOKUP(B:B,'Tìm combo'!B:D,3,0)</f>
        <v>#N/A</v>
      </c>
      <c r="E785" t="e">
        <f>+VLOOKUP(A:A,'Tìm combo'!A:E,5,0)</f>
        <v>#N/A</v>
      </c>
      <c r="F785" t="e">
        <f>+VLOOKUP(A:A,'Tìm combo'!A:F,6,0)</f>
        <v>#N/A</v>
      </c>
      <c r="G785" t="e">
        <f>+VLOOKUP(A:A,'Tìm combo'!A:G,7,0)</f>
        <v>#N/A</v>
      </c>
      <c r="H785" t="e">
        <f>+VLOOKUP(A:A,'Tìm combo'!A:H,8,0)</f>
        <v>#N/A</v>
      </c>
      <c r="I785" t="e">
        <f>+VLOOKUP(A:A,'Tìm combo'!H:I,2,0)</f>
        <v>#N/A</v>
      </c>
    </row>
    <row r="786" spans="2:9" x14ac:dyDescent="0.3">
      <c r="B786" t="e">
        <f>+VLOOKUP(A:A,'Tìm combo'!A:B,2,0)</f>
        <v>#N/A</v>
      </c>
      <c r="C786" t="e">
        <f>+VLOOKUP(B:B,'Tìm combo'!B:C,2,0)</f>
        <v>#N/A</v>
      </c>
      <c r="D786" t="e">
        <f>+VLOOKUP(B:B,'Tìm combo'!B:D,3,0)</f>
        <v>#N/A</v>
      </c>
      <c r="E786" t="e">
        <f>+VLOOKUP(A:A,'Tìm combo'!A:E,5,0)</f>
        <v>#N/A</v>
      </c>
      <c r="F786" t="e">
        <f>+VLOOKUP(A:A,'Tìm combo'!A:F,6,0)</f>
        <v>#N/A</v>
      </c>
      <c r="G786" t="e">
        <f>+VLOOKUP(A:A,'Tìm combo'!A:G,7,0)</f>
        <v>#N/A</v>
      </c>
      <c r="H786" t="e">
        <f>+VLOOKUP(A:A,'Tìm combo'!A:H,8,0)</f>
        <v>#N/A</v>
      </c>
      <c r="I786" t="e">
        <f>+VLOOKUP(A:A,'Tìm combo'!H:I,2,0)</f>
        <v>#N/A</v>
      </c>
    </row>
    <row r="787" spans="2:9" x14ac:dyDescent="0.3">
      <c r="B787" t="e">
        <f>+VLOOKUP(A:A,'Tìm combo'!A:B,2,0)</f>
        <v>#N/A</v>
      </c>
      <c r="C787" t="e">
        <f>+VLOOKUP(B:B,'Tìm combo'!B:C,2,0)</f>
        <v>#N/A</v>
      </c>
      <c r="D787" t="e">
        <f>+VLOOKUP(B:B,'Tìm combo'!B:D,3,0)</f>
        <v>#N/A</v>
      </c>
      <c r="E787" t="e">
        <f>+VLOOKUP(A:A,'Tìm combo'!A:E,5,0)</f>
        <v>#N/A</v>
      </c>
      <c r="F787" t="e">
        <f>+VLOOKUP(A:A,'Tìm combo'!A:F,6,0)</f>
        <v>#N/A</v>
      </c>
      <c r="G787" t="e">
        <f>+VLOOKUP(A:A,'Tìm combo'!A:G,7,0)</f>
        <v>#N/A</v>
      </c>
      <c r="H787" t="e">
        <f>+VLOOKUP(A:A,'Tìm combo'!A:H,8,0)</f>
        <v>#N/A</v>
      </c>
      <c r="I787" t="e">
        <f>+VLOOKUP(A:A,'Tìm combo'!H:I,2,0)</f>
        <v>#N/A</v>
      </c>
    </row>
    <row r="788" spans="2:9" x14ac:dyDescent="0.3">
      <c r="B788" t="e">
        <f>+VLOOKUP(A:A,'Tìm combo'!A:B,2,0)</f>
        <v>#N/A</v>
      </c>
      <c r="C788" t="e">
        <f>+VLOOKUP(B:B,'Tìm combo'!B:C,2,0)</f>
        <v>#N/A</v>
      </c>
      <c r="D788" t="e">
        <f>+VLOOKUP(B:B,'Tìm combo'!B:D,3,0)</f>
        <v>#N/A</v>
      </c>
      <c r="E788" t="e">
        <f>+VLOOKUP(A:A,'Tìm combo'!A:E,5,0)</f>
        <v>#N/A</v>
      </c>
      <c r="F788" t="e">
        <f>+VLOOKUP(A:A,'Tìm combo'!A:F,6,0)</f>
        <v>#N/A</v>
      </c>
      <c r="G788" t="e">
        <f>+VLOOKUP(A:A,'Tìm combo'!A:G,7,0)</f>
        <v>#N/A</v>
      </c>
      <c r="H788" t="e">
        <f>+VLOOKUP(A:A,'Tìm combo'!A:H,8,0)</f>
        <v>#N/A</v>
      </c>
      <c r="I788" t="e">
        <f>+VLOOKUP(A:A,'Tìm combo'!H:I,2,0)</f>
        <v>#N/A</v>
      </c>
    </row>
    <row r="789" spans="2:9" x14ac:dyDescent="0.3">
      <c r="B789" t="e">
        <f>+VLOOKUP(A:A,'Tìm combo'!A:B,2,0)</f>
        <v>#N/A</v>
      </c>
      <c r="C789" t="e">
        <f>+VLOOKUP(B:B,'Tìm combo'!B:C,2,0)</f>
        <v>#N/A</v>
      </c>
      <c r="D789" t="e">
        <f>+VLOOKUP(B:B,'Tìm combo'!B:D,3,0)</f>
        <v>#N/A</v>
      </c>
      <c r="E789" t="e">
        <f>+VLOOKUP(A:A,'Tìm combo'!A:E,5,0)</f>
        <v>#N/A</v>
      </c>
      <c r="F789" t="e">
        <f>+VLOOKUP(A:A,'Tìm combo'!A:F,6,0)</f>
        <v>#N/A</v>
      </c>
      <c r="G789" t="e">
        <f>+VLOOKUP(A:A,'Tìm combo'!A:G,7,0)</f>
        <v>#N/A</v>
      </c>
      <c r="H789" t="e">
        <f>+VLOOKUP(A:A,'Tìm combo'!A:H,8,0)</f>
        <v>#N/A</v>
      </c>
      <c r="I789" t="e">
        <f>+VLOOKUP(A:A,'Tìm combo'!H:I,2,0)</f>
        <v>#N/A</v>
      </c>
    </row>
    <row r="790" spans="2:9" x14ac:dyDescent="0.3">
      <c r="B790" t="e">
        <f>+VLOOKUP(A:A,'Tìm combo'!A:B,2,0)</f>
        <v>#N/A</v>
      </c>
      <c r="C790" t="e">
        <f>+VLOOKUP(B:B,'Tìm combo'!B:C,2,0)</f>
        <v>#N/A</v>
      </c>
      <c r="D790" t="e">
        <f>+VLOOKUP(B:B,'Tìm combo'!B:D,3,0)</f>
        <v>#N/A</v>
      </c>
      <c r="E790" t="e">
        <f>+VLOOKUP(A:A,'Tìm combo'!A:E,5,0)</f>
        <v>#N/A</v>
      </c>
      <c r="F790" t="e">
        <f>+VLOOKUP(A:A,'Tìm combo'!A:F,6,0)</f>
        <v>#N/A</v>
      </c>
      <c r="G790" t="e">
        <f>+VLOOKUP(A:A,'Tìm combo'!A:G,7,0)</f>
        <v>#N/A</v>
      </c>
      <c r="H790" t="e">
        <f>+VLOOKUP(A:A,'Tìm combo'!A:H,8,0)</f>
        <v>#N/A</v>
      </c>
      <c r="I790" t="e">
        <f>+VLOOKUP(A:A,'Tìm combo'!H:I,2,0)</f>
        <v>#N/A</v>
      </c>
    </row>
    <row r="791" spans="2:9" x14ac:dyDescent="0.3">
      <c r="B791" t="e">
        <f>+VLOOKUP(A:A,'Tìm combo'!A:B,2,0)</f>
        <v>#N/A</v>
      </c>
      <c r="C791" t="e">
        <f>+VLOOKUP(B:B,'Tìm combo'!B:C,2,0)</f>
        <v>#N/A</v>
      </c>
      <c r="D791" t="e">
        <f>+VLOOKUP(B:B,'Tìm combo'!B:D,3,0)</f>
        <v>#N/A</v>
      </c>
      <c r="E791" t="e">
        <f>+VLOOKUP(A:A,'Tìm combo'!A:E,5,0)</f>
        <v>#N/A</v>
      </c>
      <c r="F791" t="e">
        <f>+VLOOKUP(A:A,'Tìm combo'!A:F,6,0)</f>
        <v>#N/A</v>
      </c>
      <c r="G791" t="e">
        <f>+VLOOKUP(A:A,'Tìm combo'!A:G,7,0)</f>
        <v>#N/A</v>
      </c>
      <c r="H791" t="e">
        <f>+VLOOKUP(A:A,'Tìm combo'!A:H,8,0)</f>
        <v>#N/A</v>
      </c>
      <c r="I791" t="e">
        <f>+VLOOKUP(A:A,'Tìm combo'!H:I,2,0)</f>
        <v>#N/A</v>
      </c>
    </row>
    <row r="792" spans="2:9" x14ac:dyDescent="0.3">
      <c r="B792" t="e">
        <f>+VLOOKUP(A:A,'Tìm combo'!A:B,2,0)</f>
        <v>#N/A</v>
      </c>
      <c r="C792" t="e">
        <f>+VLOOKUP(B:B,'Tìm combo'!B:C,2,0)</f>
        <v>#N/A</v>
      </c>
      <c r="D792" t="e">
        <f>+VLOOKUP(B:B,'Tìm combo'!B:D,3,0)</f>
        <v>#N/A</v>
      </c>
      <c r="E792" t="e">
        <f>+VLOOKUP(A:A,'Tìm combo'!A:E,5,0)</f>
        <v>#N/A</v>
      </c>
      <c r="F792" t="e">
        <f>+VLOOKUP(A:A,'Tìm combo'!A:F,6,0)</f>
        <v>#N/A</v>
      </c>
      <c r="G792" t="e">
        <f>+VLOOKUP(A:A,'Tìm combo'!A:G,7,0)</f>
        <v>#N/A</v>
      </c>
      <c r="H792" t="e">
        <f>+VLOOKUP(A:A,'Tìm combo'!A:H,8,0)</f>
        <v>#N/A</v>
      </c>
      <c r="I792" t="e">
        <f>+VLOOKUP(A:A,'Tìm combo'!H:I,2,0)</f>
        <v>#N/A</v>
      </c>
    </row>
    <row r="793" spans="2:9" x14ac:dyDescent="0.3">
      <c r="B793" t="e">
        <f>+VLOOKUP(A:A,'Tìm combo'!A:B,2,0)</f>
        <v>#N/A</v>
      </c>
      <c r="C793" t="e">
        <f>+VLOOKUP(B:B,'Tìm combo'!B:C,2,0)</f>
        <v>#N/A</v>
      </c>
      <c r="D793" t="e">
        <f>+VLOOKUP(B:B,'Tìm combo'!B:D,3,0)</f>
        <v>#N/A</v>
      </c>
      <c r="E793" t="e">
        <f>+VLOOKUP(A:A,'Tìm combo'!A:E,5,0)</f>
        <v>#N/A</v>
      </c>
      <c r="F793" t="e">
        <f>+VLOOKUP(A:A,'Tìm combo'!A:F,6,0)</f>
        <v>#N/A</v>
      </c>
      <c r="G793" t="e">
        <f>+VLOOKUP(A:A,'Tìm combo'!A:G,7,0)</f>
        <v>#N/A</v>
      </c>
      <c r="H793" t="e">
        <f>+VLOOKUP(A:A,'Tìm combo'!A:H,8,0)</f>
        <v>#N/A</v>
      </c>
      <c r="I793" t="e">
        <f>+VLOOKUP(A:A,'Tìm combo'!H:I,2,0)</f>
        <v>#N/A</v>
      </c>
    </row>
    <row r="794" spans="2:9" x14ac:dyDescent="0.3">
      <c r="B794" t="e">
        <f>+VLOOKUP(A:A,'Tìm combo'!A:B,2,0)</f>
        <v>#N/A</v>
      </c>
      <c r="C794" t="e">
        <f>+VLOOKUP(B:B,'Tìm combo'!B:C,2,0)</f>
        <v>#N/A</v>
      </c>
      <c r="D794" t="e">
        <f>+VLOOKUP(B:B,'Tìm combo'!B:D,3,0)</f>
        <v>#N/A</v>
      </c>
      <c r="E794" t="e">
        <f>+VLOOKUP(A:A,'Tìm combo'!A:E,5,0)</f>
        <v>#N/A</v>
      </c>
      <c r="F794" t="e">
        <f>+VLOOKUP(A:A,'Tìm combo'!A:F,6,0)</f>
        <v>#N/A</v>
      </c>
      <c r="G794" t="e">
        <f>+VLOOKUP(A:A,'Tìm combo'!A:G,7,0)</f>
        <v>#N/A</v>
      </c>
      <c r="H794" t="e">
        <f>+VLOOKUP(A:A,'Tìm combo'!A:H,8,0)</f>
        <v>#N/A</v>
      </c>
      <c r="I794" t="e">
        <f>+VLOOKUP(A:A,'Tìm combo'!H:I,2,0)</f>
        <v>#N/A</v>
      </c>
    </row>
    <row r="795" spans="2:9" x14ac:dyDescent="0.3">
      <c r="B795" t="e">
        <f>+VLOOKUP(A:A,'Tìm combo'!A:B,2,0)</f>
        <v>#N/A</v>
      </c>
      <c r="C795" t="e">
        <f>+VLOOKUP(B:B,'Tìm combo'!B:C,2,0)</f>
        <v>#N/A</v>
      </c>
      <c r="D795" t="e">
        <f>+VLOOKUP(B:B,'Tìm combo'!B:D,3,0)</f>
        <v>#N/A</v>
      </c>
      <c r="E795" t="e">
        <f>+VLOOKUP(A:A,'Tìm combo'!A:E,5,0)</f>
        <v>#N/A</v>
      </c>
      <c r="F795" t="e">
        <f>+VLOOKUP(A:A,'Tìm combo'!A:F,6,0)</f>
        <v>#N/A</v>
      </c>
      <c r="G795" t="e">
        <f>+VLOOKUP(A:A,'Tìm combo'!A:G,7,0)</f>
        <v>#N/A</v>
      </c>
      <c r="H795" t="e">
        <f>+VLOOKUP(A:A,'Tìm combo'!A:H,8,0)</f>
        <v>#N/A</v>
      </c>
      <c r="I795" t="e">
        <f>+VLOOKUP(A:A,'Tìm combo'!H:I,2,0)</f>
        <v>#N/A</v>
      </c>
    </row>
    <row r="796" spans="2:9" x14ac:dyDescent="0.3">
      <c r="B796" t="e">
        <f>+VLOOKUP(A:A,'Tìm combo'!A:B,2,0)</f>
        <v>#N/A</v>
      </c>
      <c r="C796" t="e">
        <f>+VLOOKUP(B:B,'Tìm combo'!B:C,2,0)</f>
        <v>#N/A</v>
      </c>
      <c r="D796" t="e">
        <f>+VLOOKUP(B:B,'Tìm combo'!B:D,3,0)</f>
        <v>#N/A</v>
      </c>
      <c r="E796" t="e">
        <f>+VLOOKUP(A:A,'Tìm combo'!A:E,5,0)</f>
        <v>#N/A</v>
      </c>
      <c r="F796" t="e">
        <f>+VLOOKUP(A:A,'Tìm combo'!A:F,6,0)</f>
        <v>#N/A</v>
      </c>
      <c r="G796" t="e">
        <f>+VLOOKUP(A:A,'Tìm combo'!A:G,7,0)</f>
        <v>#N/A</v>
      </c>
      <c r="H796" t="e">
        <f>+VLOOKUP(A:A,'Tìm combo'!A:H,8,0)</f>
        <v>#N/A</v>
      </c>
      <c r="I796" t="e">
        <f>+VLOOKUP(A:A,'Tìm combo'!H:I,2,0)</f>
        <v>#N/A</v>
      </c>
    </row>
    <row r="797" spans="2:9" x14ac:dyDescent="0.3">
      <c r="B797" t="e">
        <f>+VLOOKUP(A:A,'Tìm combo'!A:B,2,0)</f>
        <v>#N/A</v>
      </c>
      <c r="C797" t="e">
        <f>+VLOOKUP(B:B,'Tìm combo'!B:C,2,0)</f>
        <v>#N/A</v>
      </c>
      <c r="D797" t="e">
        <f>+VLOOKUP(B:B,'Tìm combo'!B:D,3,0)</f>
        <v>#N/A</v>
      </c>
      <c r="E797" t="e">
        <f>+VLOOKUP(A:A,'Tìm combo'!A:E,5,0)</f>
        <v>#N/A</v>
      </c>
      <c r="F797" t="e">
        <f>+VLOOKUP(A:A,'Tìm combo'!A:F,6,0)</f>
        <v>#N/A</v>
      </c>
      <c r="G797" t="e">
        <f>+VLOOKUP(A:A,'Tìm combo'!A:G,7,0)</f>
        <v>#N/A</v>
      </c>
      <c r="H797" t="e">
        <f>+VLOOKUP(A:A,'Tìm combo'!A:H,8,0)</f>
        <v>#N/A</v>
      </c>
      <c r="I797" t="e">
        <f>+VLOOKUP(A:A,'Tìm combo'!H:I,2,0)</f>
        <v>#N/A</v>
      </c>
    </row>
    <row r="798" spans="2:9" x14ac:dyDescent="0.3">
      <c r="B798" t="e">
        <f>+VLOOKUP(A:A,'Tìm combo'!A:B,2,0)</f>
        <v>#N/A</v>
      </c>
      <c r="C798" t="e">
        <f>+VLOOKUP(B:B,'Tìm combo'!B:C,2,0)</f>
        <v>#N/A</v>
      </c>
      <c r="D798" t="e">
        <f>+VLOOKUP(B:B,'Tìm combo'!B:D,3,0)</f>
        <v>#N/A</v>
      </c>
      <c r="E798" t="e">
        <f>+VLOOKUP(A:A,'Tìm combo'!A:E,5,0)</f>
        <v>#N/A</v>
      </c>
      <c r="F798" t="e">
        <f>+VLOOKUP(A:A,'Tìm combo'!A:F,6,0)</f>
        <v>#N/A</v>
      </c>
      <c r="G798" t="e">
        <f>+VLOOKUP(A:A,'Tìm combo'!A:G,7,0)</f>
        <v>#N/A</v>
      </c>
      <c r="H798" t="e">
        <f>+VLOOKUP(A:A,'Tìm combo'!A:H,8,0)</f>
        <v>#N/A</v>
      </c>
      <c r="I798" t="e">
        <f>+VLOOKUP(A:A,'Tìm combo'!H:I,2,0)</f>
        <v>#N/A</v>
      </c>
    </row>
    <row r="799" spans="2:9" x14ac:dyDescent="0.3">
      <c r="B799" t="e">
        <f>+VLOOKUP(A:A,'Tìm combo'!A:B,2,0)</f>
        <v>#N/A</v>
      </c>
      <c r="C799" t="e">
        <f>+VLOOKUP(B:B,'Tìm combo'!B:C,2,0)</f>
        <v>#N/A</v>
      </c>
      <c r="D799" t="e">
        <f>+VLOOKUP(B:B,'Tìm combo'!B:D,3,0)</f>
        <v>#N/A</v>
      </c>
      <c r="E799" t="e">
        <f>+VLOOKUP(A:A,'Tìm combo'!A:E,5,0)</f>
        <v>#N/A</v>
      </c>
      <c r="F799" t="e">
        <f>+VLOOKUP(A:A,'Tìm combo'!A:F,6,0)</f>
        <v>#N/A</v>
      </c>
      <c r="G799" t="e">
        <f>+VLOOKUP(A:A,'Tìm combo'!A:G,7,0)</f>
        <v>#N/A</v>
      </c>
      <c r="H799" t="e">
        <f>+VLOOKUP(A:A,'Tìm combo'!A:H,8,0)</f>
        <v>#N/A</v>
      </c>
      <c r="I799" t="e">
        <f>+VLOOKUP(A:A,'Tìm combo'!H:I,2,0)</f>
        <v>#N/A</v>
      </c>
    </row>
    <row r="800" spans="2:9" x14ac:dyDescent="0.3">
      <c r="B800" t="e">
        <f>+VLOOKUP(A:A,'Tìm combo'!A:B,2,0)</f>
        <v>#N/A</v>
      </c>
      <c r="C800" t="e">
        <f>+VLOOKUP(B:B,'Tìm combo'!B:C,2,0)</f>
        <v>#N/A</v>
      </c>
      <c r="D800" t="e">
        <f>+VLOOKUP(B:B,'Tìm combo'!B:D,3,0)</f>
        <v>#N/A</v>
      </c>
      <c r="E800" t="e">
        <f>+VLOOKUP(A:A,'Tìm combo'!A:E,5,0)</f>
        <v>#N/A</v>
      </c>
      <c r="F800" t="e">
        <f>+VLOOKUP(A:A,'Tìm combo'!A:F,6,0)</f>
        <v>#N/A</v>
      </c>
      <c r="G800" t="e">
        <f>+VLOOKUP(A:A,'Tìm combo'!A:G,7,0)</f>
        <v>#N/A</v>
      </c>
      <c r="H800" t="e">
        <f>+VLOOKUP(A:A,'Tìm combo'!A:H,8,0)</f>
        <v>#N/A</v>
      </c>
      <c r="I800" t="e">
        <f>+VLOOKUP(A:A,'Tìm combo'!H:I,2,0)</f>
        <v>#N/A</v>
      </c>
    </row>
    <row r="801" spans="2:9" x14ac:dyDescent="0.3">
      <c r="B801" t="e">
        <f>+VLOOKUP(A:A,'Tìm combo'!A:B,2,0)</f>
        <v>#N/A</v>
      </c>
      <c r="C801" t="e">
        <f>+VLOOKUP(B:B,'Tìm combo'!B:C,2,0)</f>
        <v>#N/A</v>
      </c>
      <c r="D801" t="e">
        <f>+VLOOKUP(B:B,'Tìm combo'!B:D,3,0)</f>
        <v>#N/A</v>
      </c>
      <c r="E801" t="e">
        <f>+VLOOKUP(A:A,'Tìm combo'!A:E,5,0)</f>
        <v>#N/A</v>
      </c>
      <c r="F801" t="e">
        <f>+VLOOKUP(A:A,'Tìm combo'!A:F,6,0)</f>
        <v>#N/A</v>
      </c>
      <c r="G801" t="e">
        <f>+VLOOKUP(A:A,'Tìm combo'!A:G,7,0)</f>
        <v>#N/A</v>
      </c>
      <c r="H801" t="e">
        <f>+VLOOKUP(A:A,'Tìm combo'!A:H,8,0)</f>
        <v>#N/A</v>
      </c>
      <c r="I801" t="e">
        <f>+VLOOKUP(A:A,'Tìm combo'!H:I,2,0)</f>
        <v>#N/A</v>
      </c>
    </row>
    <row r="802" spans="2:9" x14ac:dyDescent="0.3">
      <c r="B802" t="e">
        <f>+VLOOKUP(A:A,'Tìm combo'!A:B,2,0)</f>
        <v>#N/A</v>
      </c>
      <c r="C802" t="e">
        <f>+VLOOKUP(B:B,'Tìm combo'!B:C,2,0)</f>
        <v>#N/A</v>
      </c>
      <c r="D802" t="e">
        <f>+VLOOKUP(B:B,'Tìm combo'!B:D,3,0)</f>
        <v>#N/A</v>
      </c>
      <c r="E802" t="e">
        <f>+VLOOKUP(A:A,'Tìm combo'!A:E,5,0)</f>
        <v>#N/A</v>
      </c>
      <c r="F802" t="e">
        <f>+VLOOKUP(A:A,'Tìm combo'!A:F,6,0)</f>
        <v>#N/A</v>
      </c>
      <c r="G802" t="e">
        <f>+VLOOKUP(A:A,'Tìm combo'!A:G,7,0)</f>
        <v>#N/A</v>
      </c>
      <c r="H802" t="e">
        <f>+VLOOKUP(A:A,'Tìm combo'!A:H,8,0)</f>
        <v>#N/A</v>
      </c>
      <c r="I802" t="e">
        <f>+VLOOKUP(A:A,'Tìm combo'!H:I,2,0)</f>
        <v>#N/A</v>
      </c>
    </row>
    <row r="803" spans="2:9" x14ac:dyDescent="0.3">
      <c r="B803" t="e">
        <f>+VLOOKUP(A:A,'Tìm combo'!A:B,2,0)</f>
        <v>#N/A</v>
      </c>
      <c r="C803" t="e">
        <f>+VLOOKUP(B:B,'Tìm combo'!B:C,2,0)</f>
        <v>#N/A</v>
      </c>
      <c r="D803" t="e">
        <f>+VLOOKUP(B:B,'Tìm combo'!B:D,3,0)</f>
        <v>#N/A</v>
      </c>
      <c r="E803" t="e">
        <f>+VLOOKUP(A:A,'Tìm combo'!A:E,5,0)</f>
        <v>#N/A</v>
      </c>
      <c r="F803" t="e">
        <f>+VLOOKUP(A:A,'Tìm combo'!A:F,6,0)</f>
        <v>#N/A</v>
      </c>
      <c r="G803" t="e">
        <f>+VLOOKUP(A:A,'Tìm combo'!A:G,7,0)</f>
        <v>#N/A</v>
      </c>
      <c r="H803" t="e">
        <f>+VLOOKUP(A:A,'Tìm combo'!A:H,8,0)</f>
        <v>#N/A</v>
      </c>
      <c r="I803" t="e">
        <f>+VLOOKUP(A:A,'Tìm combo'!H:I,2,0)</f>
        <v>#N/A</v>
      </c>
    </row>
    <row r="804" spans="2:9" x14ac:dyDescent="0.3">
      <c r="B804" t="e">
        <f>+VLOOKUP(A:A,'Tìm combo'!A:B,2,0)</f>
        <v>#N/A</v>
      </c>
      <c r="C804" t="e">
        <f>+VLOOKUP(B:B,'Tìm combo'!B:C,2,0)</f>
        <v>#N/A</v>
      </c>
      <c r="D804" t="e">
        <f>+VLOOKUP(B:B,'Tìm combo'!B:D,3,0)</f>
        <v>#N/A</v>
      </c>
      <c r="E804" t="e">
        <f>+VLOOKUP(A:A,'Tìm combo'!A:E,5,0)</f>
        <v>#N/A</v>
      </c>
      <c r="F804" t="e">
        <f>+VLOOKUP(A:A,'Tìm combo'!A:F,6,0)</f>
        <v>#N/A</v>
      </c>
      <c r="G804" t="e">
        <f>+VLOOKUP(A:A,'Tìm combo'!A:G,7,0)</f>
        <v>#N/A</v>
      </c>
      <c r="H804" t="e">
        <f>+VLOOKUP(A:A,'Tìm combo'!A:H,8,0)</f>
        <v>#N/A</v>
      </c>
      <c r="I804" t="e">
        <f>+VLOOKUP(A:A,'Tìm combo'!H:I,2,0)</f>
        <v>#N/A</v>
      </c>
    </row>
    <row r="805" spans="2:9" x14ac:dyDescent="0.3">
      <c r="B805" t="e">
        <f>+VLOOKUP(A:A,'Tìm combo'!A:B,2,0)</f>
        <v>#N/A</v>
      </c>
      <c r="C805" t="e">
        <f>+VLOOKUP(B:B,'Tìm combo'!B:C,2,0)</f>
        <v>#N/A</v>
      </c>
      <c r="D805" t="e">
        <f>+VLOOKUP(B:B,'Tìm combo'!B:D,3,0)</f>
        <v>#N/A</v>
      </c>
      <c r="E805" t="e">
        <f>+VLOOKUP(A:A,'Tìm combo'!A:E,5,0)</f>
        <v>#N/A</v>
      </c>
      <c r="F805" t="e">
        <f>+VLOOKUP(A:A,'Tìm combo'!A:F,6,0)</f>
        <v>#N/A</v>
      </c>
      <c r="G805" t="e">
        <f>+VLOOKUP(A:A,'Tìm combo'!A:G,7,0)</f>
        <v>#N/A</v>
      </c>
      <c r="H805" t="e">
        <f>+VLOOKUP(A:A,'Tìm combo'!A:H,8,0)</f>
        <v>#N/A</v>
      </c>
      <c r="I805" t="e">
        <f>+VLOOKUP(A:A,'Tìm combo'!H:I,2,0)</f>
        <v>#N/A</v>
      </c>
    </row>
    <row r="806" spans="2:9" x14ac:dyDescent="0.3">
      <c r="B806" t="e">
        <f>+VLOOKUP(A:A,'Tìm combo'!A:B,2,0)</f>
        <v>#N/A</v>
      </c>
      <c r="C806" t="e">
        <f>+VLOOKUP(B:B,'Tìm combo'!B:C,2,0)</f>
        <v>#N/A</v>
      </c>
      <c r="D806" t="e">
        <f>+VLOOKUP(B:B,'Tìm combo'!B:D,3,0)</f>
        <v>#N/A</v>
      </c>
      <c r="E806" t="e">
        <f>+VLOOKUP(A:A,'Tìm combo'!A:E,5,0)</f>
        <v>#N/A</v>
      </c>
      <c r="F806" t="e">
        <f>+VLOOKUP(A:A,'Tìm combo'!A:F,6,0)</f>
        <v>#N/A</v>
      </c>
      <c r="G806" t="e">
        <f>+VLOOKUP(A:A,'Tìm combo'!A:G,7,0)</f>
        <v>#N/A</v>
      </c>
      <c r="H806" t="e">
        <f>+VLOOKUP(A:A,'Tìm combo'!A:H,8,0)</f>
        <v>#N/A</v>
      </c>
      <c r="I806" t="e">
        <f>+VLOOKUP(A:A,'Tìm combo'!H:I,2,0)</f>
        <v>#N/A</v>
      </c>
    </row>
    <row r="807" spans="2:9" x14ac:dyDescent="0.3">
      <c r="B807" t="e">
        <f>+VLOOKUP(A:A,'Tìm combo'!A:B,2,0)</f>
        <v>#N/A</v>
      </c>
      <c r="C807" t="e">
        <f>+VLOOKUP(B:B,'Tìm combo'!B:C,2,0)</f>
        <v>#N/A</v>
      </c>
      <c r="D807" t="e">
        <f>+VLOOKUP(B:B,'Tìm combo'!B:D,3,0)</f>
        <v>#N/A</v>
      </c>
      <c r="E807" t="e">
        <f>+VLOOKUP(A:A,'Tìm combo'!A:E,5,0)</f>
        <v>#N/A</v>
      </c>
      <c r="F807" t="e">
        <f>+VLOOKUP(A:A,'Tìm combo'!A:F,6,0)</f>
        <v>#N/A</v>
      </c>
      <c r="G807" t="e">
        <f>+VLOOKUP(A:A,'Tìm combo'!A:G,7,0)</f>
        <v>#N/A</v>
      </c>
      <c r="H807" t="e">
        <f>+VLOOKUP(A:A,'Tìm combo'!A:H,8,0)</f>
        <v>#N/A</v>
      </c>
      <c r="I807" t="e">
        <f>+VLOOKUP(A:A,'Tìm combo'!H:I,2,0)</f>
        <v>#N/A</v>
      </c>
    </row>
    <row r="808" spans="2:9" x14ac:dyDescent="0.3">
      <c r="B808" t="e">
        <f>+VLOOKUP(A:A,'Tìm combo'!A:B,2,0)</f>
        <v>#N/A</v>
      </c>
      <c r="C808" t="e">
        <f>+VLOOKUP(B:B,'Tìm combo'!B:C,2,0)</f>
        <v>#N/A</v>
      </c>
      <c r="D808" t="e">
        <f>+VLOOKUP(B:B,'Tìm combo'!B:D,3,0)</f>
        <v>#N/A</v>
      </c>
      <c r="E808" t="e">
        <f>+VLOOKUP(A:A,'Tìm combo'!A:E,5,0)</f>
        <v>#N/A</v>
      </c>
      <c r="F808" t="e">
        <f>+VLOOKUP(A:A,'Tìm combo'!A:F,6,0)</f>
        <v>#N/A</v>
      </c>
      <c r="G808" t="e">
        <f>+VLOOKUP(A:A,'Tìm combo'!A:G,7,0)</f>
        <v>#N/A</v>
      </c>
      <c r="H808" t="e">
        <f>+VLOOKUP(A:A,'Tìm combo'!A:H,8,0)</f>
        <v>#N/A</v>
      </c>
      <c r="I808" t="e">
        <f>+VLOOKUP(A:A,'Tìm combo'!H:I,2,0)</f>
        <v>#N/A</v>
      </c>
    </row>
    <row r="809" spans="2:9" x14ac:dyDescent="0.3">
      <c r="B809" t="e">
        <f>+VLOOKUP(A:A,'Tìm combo'!A:B,2,0)</f>
        <v>#N/A</v>
      </c>
      <c r="C809" t="e">
        <f>+VLOOKUP(B:B,'Tìm combo'!B:C,2,0)</f>
        <v>#N/A</v>
      </c>
      <c r="D809" t="e">
        <f>+VLOOKUP(B:B,'Tìm combo'!B:D,3,0)</f>
        <v>#N/A</v>
      </c>
      <c r="E809" t="e">
        <f>+VLOOKUP(A:A,'Tìm combo'!A:E,5,0)</f>
        <v>#N/A</v>
      </c>
      <c r="F809" t="e">
        <f>+VLOOKUP(A:A,'Tìm combo'!A:F,6,0)</f>
        <v>#N/A</v>
      </c>
      <c r="G809" t="e">
        <f>+VLOOKUP(A:A,'Tìm combo'!A:G,7,0)</f>
        <v>#N/A</v>
      </c>
      <c r="H809" t="e">
        <f>+VLOOKUP(A:A,'Tìm combo'!A:H,8,0)</f>
        <v>#N/A</v>
      </c>
      <c r="I809" t="e">
        <f>+VLOOKUP(A:A,'Tìm combo'!H:I,2,0)</f>
        <v>#N/A</v>
      </c>
    </row>
    <row r="810" spans="2:9" x14ac:dyDescent="0.3">
      <c r="B810" t="e">
        <f>+VLOOKUP(A:A,'Tìm combo'!A:B,2,0)</f>
        <v>#N/A</v>
      </c>
      <c r="C810" t="e">
        <f>+VLOOKUP(B:B,'Tìm combo'!B:C,2,0)</f>
        <v>#N/A</v>
      </c>
      <c r="D810" t="e">
        <f>+VLOOKUP(B:B,'Tìm combo'!B:D,3,0)</f>
        <v>#N/A</v>
      </c>
      <c r="E810" t="e">
        <f>+VLOOKUP(A:A,'Tìm combo'!A:E,5,0)</f>
        <v>#N/A</v>
      </c>
      <c r="F810" t="e">
        <f>+VLOOKUP(A:A,'Tìm combo'!A:F,6,0)</f>
        <v>#N/A</v>
      </c>
      <c r="G810" t="e">
        <f>+VLOOKUP(A:A,'Tìm combo'!A:G,7,0)</f>
        <v>#N/A</v>
      </c>
      <c r="H810" t="e">
        <f>+VLOOKUP(A:A,'Tìm combo'!A:H,8,0)</f>
        <v>#N/A</v>
      </c>
      <c r="I810" t="e">
        <f>+VLOOKUP(A:A,'Tìm combo'!H:I,2,0)</f>
        <v>#N/A</v>
      </c>
    </row>
    <row r="811" spans="2:9" x14ac:dyDescent="0.3">
      <c r="B811" t="e">
        <f>+VLOOKUP(A:A,'Tìm combo'!A:B,2,0)</f>
        <v>#N/A</v>
      </c>
      <c r="C811" t="e">
        <f>+VLOOKUP(B:B,'Tìm combo'!B:C,2,0)</f>
        <v>#N/A</v>
      </c>
      <c r="D811" t="e">
        <f>+VLOOKUP(B:B,'Tìm combo'!B:D,3,0)</f>
        <v>#N/A</v>
      </c>
      <c r="E811" t="e">
        <f>+VLOOKUP(A:A,'Tìm combo'!A:E,5,0)</f>
        <v>#N/A</v>
      </c>
      <c r="F811" t="e">
        <f>+VLOOKUP(A:A,'Tìm combo'!A:F,6,0)</f>
        <v>#N/A</v>
      </c>
      <c r="G811" t="e">
        <f>+VLOOKUP(A:A,'Tìm combo'!A:G,7,0)</f>
        <v>#N/A</v>
      </c>
      <c r="H811" t="e">
        <f>+VLOOKUP(A:A,'Tìm combo'!A:H,8,0)</f>
        <v>#N/A</v>
      </c>
      <c r="I811" t="e">
        <f>+VLOOKUP(A:A,'Tìm combo'!H:I,2,0)</f>
        <v>#N/A</v>
      </c>
    </row>
    <row r="812" spans="2:9" x14ac:dyDescent="0.3">
      <c r="B812" t="e">
        <f>+VLOOKUP(A:A,'Tìm combo'!A:B,2,0)</f>
        <v>#N/A</v>
      </c>
      <c r="C812" t="e">
        <f>+VLOOKUP(B:B,'Tìm combo'!B:C,2,0)</f>
        <v>#N/A</v>
      </c>
      <c r="D812" t="e">
        <f>+VLOOKUP(B:B,'Tìm combo'!B:D,3,0)</f>
        <v>#N/A</v>
      </c>
      <c r="E812" t="e">
        <f>+VLOOKUP(A:A,'Tìm combo'!A:E,5,0)</f>
        <v>#N/A</v>
      </c>
      <c r="F812" t="e">
        <f>+VLOOKUP(A:A,'Tìm combo'!A:F,6,0)</f>
        <v>#N/A</v>
      </c>
      <c r="G812" t="e">
        <f>+VLOOKUP(A:A,'Tìm combo'!A:G,7,0)</f>
        <v>#N/A</v>
      </c>
      <c r="H812" t="e">
        <f>+VLOOKUP(A:A,'Tìm combo'!A:H,8,0)</f>
        <v>#N/A</v>
      </c>
      <c r="I812" t="e">
        <f>+VLOOKUP(A:A,'Tìm combo'!H:I,2,0)</f>
        <v>#N/A</v>
      </c>
    </row>
    <row r="813" spans="2:9" x14ac:dyDescent="0.3">
      <c r="B813" t="e">
        <f>+VLOOKUP(A:A,'Tìm combo'!A:B,2,0)</f>
        <v>#N/A</v>
      </c>
      <c r="C813" t="e">
        <f>+VLOOKUP(B:B,'Tìm combo'!B:C,2,0)</f>
        <v>#N/A</v>
      </c>
      <c r="D813" t="e">
        <f>+VLOOKUP(B:B,'Tìm combo'!B:D,3,0)</f>
        <v>#N/A</v>
      </c>
      <c r="E813" t="e">
        <f>+VLOOKUP(A:A,'Tìm combo'!A:E,5,0)</f>
        <v>#N/A</v>
      </c>
      <c r="F813" t="e">
        <f>+VLOOKUP(A:A,'Tìm combo'!A:F,6,0)</f>
        <v>#N/A</v>
      </c>
      <c r="G813" t="e">
        <f>+VLOOKUP(A:A,'Tìm combo'!A:G,7,0)</f>
        <v>#N/A</v>
      </c>
      <c r="H813" t="e">
        <f>+VLOOKUP(A:A,'Tìm combo'!A:H,8,0)</f>
        <v>#N/A</v>
      </c>
      <c r="I813" t="e">
        <f>+VLOOKUP(A:A,'Tìm combo'!H:I,2,0)</f>
        <v>#N/A</v>
      </c>
    </row>
    <row r="814" spans="2:9" x14ac:dyDescent="0.3">
      <c r="B814" t="e">
        <f>+VLOOKUP(A:A,'Tìm combo'!A:B,2,0)</f>
        <v>#N/A</v>
      </c>
      <c r="C814" t="e">
        <f>+VLOOKUP(B:B,'Tìm combo'!B:C,2,0)</f>
        <v>#N/A</v>
      </c>
      <c r="D814" t="e">
        <f>+VLOOKUP(B:B,'Tìm combo'!B:D,3,0)</f>
        <v>#N/A</v>
      </c>
      <c r="E814" t="e">
        <f>+VLOOKUP(A:A,'Tìm combo'!A:E,5,0)</f>
        <v>#N/A</v>
      </c>
      <c r="F814" t="e">
        <f>+VLOOKUP(A:A,'Tìm combo'!A:F,6,0)</f>
        <v>#N/A</v>
      </c>
      <c r="G814" t="e">
        <f>+VLOOKUP(A:A,'Tìm combo'!A:G,7,0)</f>
        <v>#N/A</v>
      </c>
      <c r="H814" t="e">
        <f>+VLOOKUP(A:A,'Tìm combo'!A:H,8,0)</f>
        <v>#N/A</v>
      </c>
      <c r="I814" t="e">
        <f>+VLOOKUP(A:A,'Tìm combo'!H:I,2,0)</f>
        <v>#N/A</v>
      </c>
    </row>
    <row r="815" spans="2:9" x14ac:dyDescent="0.3">
      <c r="B815" t="e">
        <f>+VLOOKUP(A:A,'Tìm combo'!A:B,2,0)</f>
        <v>#N/A</v>
      </c>
      <c r="C815" t="e">
        <f>+VLOOKUP(B:B,'Tìm combo'!B:C,2,0)</f>
        <v>#N/A</v>
      </c>
      <c r="D815" t="e">
        <f>+VLOOKUP(B:B,'Tìm combo'!B:D,3,0)</f>
        <v>#N/A</v>
      </c>
      <c r="E815" t="e">
        <f>+VLOOKUP(A:A,'Tìm combo'!A:E,5,0)</f>
        <v>#N/A</v>
      </c>
      <c r="F815" t="e">
        <f>+VLOOKUP(A:A,'Tìm combo'!A:F,6,0)</f>
        <v>#N/A</v>
      </c>
      <c r="G815" t="e">
        <f>+VLOOKUP(A:A,'Tìm combo'!A:G,7,0)</f>
        <v>#N/A</v>
      </c>
      <c r="H815" t="e">
        <f>+VLOOKUP(A:A,'Tìm combo'!A:H,8,0)</f>
        <v>#N/A</v>
      </c>
      <c r="I815" t="e">
        <f>+VLOOKUP(A:A,'Tìm combo'!H:I,2,0)</f>
        <v>#N/A</v>
      </c>
    </row>
    <row r="816" spans="2:9" x14ac:dyDescent="0.3">
      <c r="B816" t="e">
        <f>+VLOOKUP(A:A,'Tìm combo'!A:B,2,0)</f>
        <v>#N/A</v>
      </c>
      <c r="C816" t="e">
        <f>+VLOOKUP(B:B,'Tìm combo'!B:C,2,0)</f>
        <v>#N/A</v>
      </c>
      <c r="D816" t="e">
        <f>+VLOOKUP(B:B,'Tìm combo'!B:D,3,0)</f>
        <v>#N/A</v>
      </c>
      <c r="E816" t="e">
        <f>+VLOOKUP(A:A,'Tìm combo'!A:E,5,0)</f>
        <v>#N/A</v>
      </c>
      <c r="F816" t="e">
        <f>+VLOOKUP(A:A,'Tìm combo'!A:F,6,0)</f>
        <v>#N/A</v>
      </c>
      <c r="G816" t="e">
        <f>+VLOOKUP(A:A,'Tìm combo'!A:G,7,0)</f>
        <v>#N/A</v>
      </c>
      <c r="H816" t="e">
        <f>+VLOOKUP(A:A,'Tìm combo'!A:H,8,0)</f>
        <v>#N/A</v>
      </c>
      <c r="I816" t="e">
        <f>+VLOOKUP(A:A,'Tìm combo'!H:I,2,0)</f>
        <v>#N/A</v>
      </c>
    </row>
    <row r="817" spans="2:9" x14ac:dyDescent="0.3">
      <c r="B817" t="e">
        <f>+VLOOKUP(A:A,'Tìm combo'!A:B,2,0)</f>
        <v>#N/A</v>
      </c>
      <c r="C817" t="e">
        <f>+VLOOKUP(B:B,'Tìm combo'!B:C,2,0)</f>
        <v>#N/A</v>
      </c>
      <c r="D817" t="e">
        <f>+VLOOKUP(B:B,'Tìm combo'!B:D,3,0)</f>
        <v>#N/A</v>
      </c>
      <c r="E817" t="e">
        <f>+VLOOKUP(A:A,'Tìm combo'!A:E,5,0)</f>
        <v>#N/A</v>
      </c>
      <c r="F817" t="e">
        <f>+VLOOKUP(A:A,'Tìm combo'!A:F,6,0)</f>
        <v>#N/A</v>
      </c>
      <c r="G817" t="e">
        <f>+VLOOKUP(A:A,'Tìm combo'!A:G,7,0)</f>
        <v>#N/A</v>
      </c>
      <c r="H817" t="e">
        <f>+VLOOKUP(A:A,'Tìm combo'!A:H,8,0)</f>
        <v>#N/A</v>
      </c>
      <c r="I817" t="e">
        <f>+VLOOKUP(A:A,'Tìm combo'!H:I,2,0)</f>
        <v>#N/A</v>
      </c>
    </row>
    <row r="818" spans="2:9" x14ac:dyDescent="0.3">
      <c r="B818" t="e">
        <f>+VLOOKUP(A:A,'Tìm combo'!A:B,2,0)</f>
        <v>#N/A</v>
      </c>
      <c r="C818" t="e">
        <f>+VLOOKUP(B:B,'Tìm combo'!B:C,2,0)</f>
        <v>#N/A</v>
      </c>
      <c r="D818" t="e">
        <f>+VLOOKUP(B:B,'Tìm combo'!B:D,3,0)</f>
        <v>#N/A</v>
      </c>
      <c r="E818" t="e">
        <f>+VLOOKUP(A:A,'Tìm combo'!A:E,5,0)</f>
        <v>#N/A</v>
      </c>
      <c r="F818" t="e">
        <f>+VLOOKUP(A:A,'Tìm combo'!A:F,6,0)</f>
        <v>#N/A</v>
      </c>
      <c r="G818" t="e">
        <f>+VLOOKUP(A:A,'Tìm combo'!A:G,7,0)</f>
        <v>#N/A</v>
      </c>
      <c r="H818" t="e">
        <f>+VLOOKUP(A:A,'Tìm combo'!A:H,8,0)</f>
        <v>#N/A</v>
      </c>
      <c r="I818" t="e">
        <f>+VLOOKUP(A:A,'Tìm combo'!H:I,2,0)</f>
        <v>#N/A</v>
      </c>
    </row>
    <row r="819" spans="2:9" x14ac:dyDescent="0.3">
      <c r="B819" t="e">
        <f>+VLOOKUP(A:A,'Tìm combo'!A:B,2,0)</f>
        <v>#N/A</v>
      </c>
      <c r="C819" t="e">
        <f>+VLOOKUP(B:B,'Tìm combo'!B:C,2,0)</f>
        <v>#N/A</v>
      </c>
      <c r="D819" t="e">
        <f>+VLOOKUP(B:B,'Tìm combo'!B:D,3,0)</f>
        <v>#N/A</v>
      </c>
      <c r="E819" t="e">
        <f>+VLOOKUP(A:A,'Tìm combo'!A:E,5,0)</f>
        <v>#N/A</v>
      </c>
      <c r="F819" t="e">
        <f>+VLOOKUP(A:A,'Tìm combo'!A:F,6,0)</f>
        <v>#N/A</v>
      </c>
      <c r="G819" t="e">
        <f>+VLOOKUP(A:A,'Tìm combo'!A:G,7,0)</f>
        <v>#N/A</v>
      </c>
      <c r="H819" t="e">
        <f>+VLOOKUP(A:A,'Tìm combo'!A:H,8,0)</f>
        <v>#N/A</v>
      </c>
      <c r="I819" t="e">
        <f>+VLOOKUP(A:A,'Tìm combo'!H:I,2,0)</f>
        <v>#N/A</v>
      </c>
    </row>
    <row r="820" spans="2:9" x14ac:dyDescent="0.3">
      <c r="B820" t="e">
        <f>+VLOOKUP(A:A,'Tìm combo'!A:B,2,0)</f>
        <v>#N/A</v>
      </c>
      <c r="C820" t="e">
        <f>+VLOOKUP(B:B,'Tìm combo'!B:C,2,0)</f>
        <v>#N/A</v>
      </c>
      <c r="D820" t="e">
        <f>+VLOOKUP(B:B,'Tìm combo'!B:D,3,0)</f>
        <v>#N/A</v>
      </c>
      <c r="E820" t="e">
        <f>+VLOOKUP(A:A,'Tìm combo'!A:E,5,0)</f>
        <v>#N/A</v>
      </c>
      <c r="F820" t="e">
        <f>+VLOOKUP(A:A,'Tìm combo'!A:F,6,0)</f>
        <v>#N/A</v>
      </c>
      <c r="G820" t="e">
        <f>+VLOOKUP(A:A,'Tìm combo'!A:G,7,0)</f>
        <v>#N/A</v>
      </c>
      <c r="H820" t="e">
        <f>+VLOOKUP(A:A,'Tìm combo'!A:H,8,0)</f>
        <v>#N/A</v>
      </c>
      <c r="I820" t="e">
        <f>+VLOOKUP(A:A,'Tìm combo'!H:I,2,0)</f>
        <v>#N/A</v>
      </c>
    </row>
    <row r="821" spans="2:9" x14ac:dyDescent="0.3">
      <c r="B821" t="e">
        <f>+VLOOKUP(A:A,'Tìm combo'!A:B,2,0)</f>
        <v>#N/A</v>
      </c>
      <c r="C821" t="e">
        <f>+VLOOKUP(B:B,'Tìm combo'!B:C,2,0)</f>
        <v>#N/A</v>
      </c>
      <c r="D821" t="e">
        <f>+VLOOKUP(B:B,'Tìm combo'!B:D,3,0)</f>
        <v>#N/A</v>
      </c>
      <c r="E821" t="e">
        <f>+VLOOKUP(A:A,'Tìm combo'!A:E,5,0)</f>
        <v>#N/A</v>
      </c>
      <c r="F821" t="e">
        <f>+VLOOKUP(A:A,'Tìm combo'!A:F,6,0)</f>
        <v>#N/A</v>
      </c>
      <c r="G821" t="e">
        <f>+VLOOKUP(A:A,'Tìm combo'!A:G,7,0)</f>
        <v>#N/A</v>
      </c>
      <c r="H821" t="e">
        <f>+VLOOKUP(A:A,'Tìm combo'!A:H,8,0)</f>
        <v>#N/A</v>
      </c>
      <c r="I821" t="e">
        <f>+VLOOKUP(A:A,'Tìm combo'!H:I,2,0)</f>
        <v>#N/A</v>
      </c>
    </row>
    <row r="822" spans="2:9" x14ac:dyDescent="0.3">
      <c r="B822" t="e">
        <f>+VLOOKUP(A:A,'Tìm combo'!A:B,2,0)</f>
        <v>#N/A</v>
      </c>
      <c r="C822" t="e">
        <f>+VLOOKUP(B:B,'Tìm combo'!B:C,2,0)</f>
        <v>#N/A</v>
      </c>
      <c r="D822" t="e">
        <f>+VLOOKUP(B:B,'Tìm combo'!B:D,3,0)</f>
        <v>#N/A</v>
      </c>
      <c r="E822" t="e">
        <f>+VLOOKUP(A:A,'Tìm combo'!A:E,5,0)</f>
        <v>#N/A</v>
      </c>
      <c r="F822" t="e">
        <f>+VLOOKUP(A:A,'Tìm combo'!A:F,6,0)</f>
        <v>#N/A</v>
      </c>
      <c r="G822" t="e">
        <f>+VLOOKUP(A:A,'Tìm combo'!A:G,7,0)</f>
        <v>#N/A</v>
      </c>
      <c r="H822" t="e">
        <f>+VLOOKUP(A:A,'Tìm combo'!A:H,8,0)</f>
        <v>#N/A</v>
      </c>
      <c r="I822" t="e">
        <f>+VLOOKUP(A:A,'Tìm combo'!H:I,2,0)</f>
        <v>#N/A</v>
      </c>
    </row>
    <row r="823" spans="2:9" x14ac:dyDescent="0.3">
      <c r="B823" t="e">
        <f>+VLOOKUP(A:A,'Tìm combo'!A:B,2,0)</f>
        <v>#N/A</v>
      </c>
      <c r="C823" t="e">
        <f>+VLOOKUP(B:B,'Tìm combo'!B:C,2,0)</f>
        <v>#N/A</v>
      </c>
      <c r="D823" t="e">
        <f>+VLOOKUP(B:B,'Tìm combo'!B:D,3,0)</f>
        <v>#N/A</v>
      </c>
      <c r="E823" t="e">
        <f>+VLOOKUP(A:A,'Tìm combo'!A:E,5,0)</f>
        <v>#N/A</v>
      </c>
      <c r="F823" t="e">
        <f>+VLOOKUP(A:A,'Tìm combo'!A:F,6,0)</f>
        <v>#N/A</v>
      </c>
      <c r="G823" t="e">
        <f>+VLOOKUP(A:A,'Tìm combo'!A:G,7,0)</f>
        <v>#N/A</v>
      </c>
      <c r="H823" t="e">
        <f>+VLOOKUP(A:A,'Tìm combo'!A:H,8,0)</f>
        <v>#N/A</v>
      </c>
      <c r="I823" t="e">
        <f>+VLOOKUP(A:A,'Tìm combo'!H:I,2,0)</f>
        <v>#N/A</v>
      </c>
    </row>
    <row r="824" spans="2:9" x14ac:dyDescent="0.3">
      <c r="B824" t="e">
        <f>+VLOOKUP(A:A,'Tìm combo'!A:B,2,0)</f>
        <v>#N/A</v>
      </c>
      <c r="C824" t="e">
        <f>+VLOOKUP(B:B,'Tìm combo'!B:C,2,0)</f>
        <v>#N/A</v>
      </c>
      <c r="D824" t="e">
        <f>+VLOOKUP(B:B,'Tìm combo'!B:D,3,0)</f>
        <v>#N/A</v>
      </c>
      <c r="E824" t="e">
        <f>+VLOOKUP(A:A,'Tìm combo'!A:E,5,0)</f>
        <v>#N/A</v>
      </c>
      <c r="F824" t="e">
        <f>+VLOOKUP(A:A,'Tìm combo'!A:F,6,0)</f>
        <v>#N/A</v>
      </c>
      <c r="G824" t="e">
        <f>+VLOOKUP(A:A,'Tìm combo'!A:G,7,0)</f>
        <v>#N/A</v>
      </c>
      <c r="H824" t="e">
        <f>+VLOOKUP(A:A,'Tìm combo'!A:H,8,0)</f>
        <v>#N/A</v>
      </c>
      <c r="I824" t="e">
        <f>+VLOOKUP(A:A,'Tìm combo'!H:I,2,0)</f>
        <v>#N/A</v>
      </c>
    </row>
    <row r="825" spans="2:9" x14ac:dyDescent="0.3">
      <c r="B825" t="e">
        <f>+VLOOKUP(A:A,'Tìm combo'!A:B,2,0)</f>
        <v>#N/A</v>
      </c>
      <c r="C825" t="e">
        <f>+VLOOKUP(B:B,'Tìm combo'!B:C,2,0)</f>
        <v>#N/A</v>
      </c>
      <c r="D825" t="e">
        <f>+VLOOKUP(B:B,'Tìm combo'!B:D,3,0)</f>
        <v>#N/A</v>
      </c>
      <c r="E825" t="e">
        <f>+VLOOKUP(A:A,'Tìm combo'!A:E,5,0)</f>
        <v>#N/A</v>
      </c>
      <c r="F825" t="e">
        <f>+VLOOKUP(A:A,'Tìm combo'!A:F,6,0)</f>
        <v>#N/A</v>
      </c>
      <c r="G825" t="e">
        <f>+VLOOKUP(A:A,'Tìm combo'!A:G,7,0)</f>
        <v>#N/A</v>
      </c>
      <c r="H825" t="e">
        <f>+VLOOKUP(A:A,'Tìm combo'!A:H,8,0)</f>
        <v>#N/A</v>
      </c>
      <c r="I825" t="e">
        <f>+VLOOKUP(A:A,'Tìm combo'!H:I,2,0)</f>
        <v>#N/A</v>
      </c>
    </row>
    <row r="826" spans="2:9" x14ac:dyDescent="0.3">
      <c r="B826" t="e">
        <f>+VLOOKUP(A:A,'Tìm combo'!A:B,2,0)</f>
        <v>#N/A</v>
      </c>
      <c r="C826" t="e">
        <f>+VLOOKUP(B:B,'Tìm combo'!B:C,2,0)</f>
        <v>#N/A</v>
      </c>
      <c r="D826" t="e">
        <f>+VLOOKUP(B:B,'Tìm combo'!B:D,3,0)</f>
        <v>#N/A</v>
      </c>
      <c r="E826" t="e">
        <f>+VLOOKUP(A:A,'Tìm combo'!A:E,5,0)</f>
        <v>#N/A</v>
      </c>
      <c r="F826" t="e">
        <f>+VLOOKUP(A:A,'Tìm combo'!A:F,6,0)</f>
        <v>#N/A</v>
      </c>
      <c r="G826" t="e">
        <f>+VLOOKUP(A:A,'Tìm combo'!A:G,7,0)</f>
        <v>#N/A</v>
      </c>
      <c r="H826" t="e">
        <f>+VLOOKUP(A:A,'Tìm combo'!A:H,8,0)</f>
        <v>#N/A</v>
      </c>
      <c r="I826" t="e">
        <f>+VLOOKUP(A:A,'Tìm combo'!H:I,2,0)</f>
        <v>#N/A</v>
      </c>
    </row>
    <row r="827" spans="2:9" x14ac:dyDescent="0.3">
      <c r="B827" t="e">
        <f>+VLOOKUP(A:A,'Tìm combo'!A:B,2,0)</f>
        <v>#N/A</v>
      </c>
      <c r="C827" t="e">
        <f>+VLOOKUP(B:B,'Tìm combo'!B:C,2,0)</f>
        <v>#N/A</v>
      </c>
      <c r="D827" t="e">
        <f>+VLOOKUP(B:B,'Tìm combo'!B:D,3,0)</f>
        <v>#N/A</v>
      </c>
      <c r="E827" t="e">
        <f>+VLOOKUP(A:A,'Tìm combo'!A:E,5,0)</f>
        <v>#N/A</v>
      </c>
      <c r="F827" t="e">
        <f>+VLOOKUP(A:A,'Tìm combo'!A:F,6,0)</f>
        <v>#N/A</v>
      </c>
      <c r="G827" t="e">
        <f>+VLOOKUP(A:A,'Tìm combo'!A:G,7,0)</f>
        <v>#N/A</v>
      </c>
      <c r="H827" t="e">
        <f>+VLOOKUP(A:A,'Tìm combo'!A:H,8,0)</f>
        <v>#N/A</v>
      </c>
      <c r="I827" t="e">
        <f>+VLOOKUP(A:A,'Tìm combo'!H:I,2,0)</f>
        <v>#N/A</v>
      </c>
    </row>
    <row r="828" spans="2:9" x14ac:dyDescent="0.3">
      <c r="B828" t="e">
        <f>+VLOOKUP(A:A,'Tìm combo'!A:B,2,0)</f>
        <v>#N/A</v>
      </c>
      <c r="C828" t="e">
        <f>+VLOOKUP(B:B,'Tìm combo'!B:C,2,0)</f>
        <v>#N/A</v>
      </c>
      <c r="D828" t="e">
        <f>+VLOOKUP(B:B,'Tìm combo'!B:D,3,0)</f>
        <v>#N/A</v>
      </c>
      <c r="E828" t="e">
        <f>+VLOOKUP(A:A,'Tìm combo'!A:E,5,0)</f>
        <v>#N/A</v>
      </c>
      <c r="F828" t="e">
        <f>+VLOOKUP(A:A,'Tìm combo'!A:F,6,0)</f>
        <v>#N/A</v>
      </c>
      <c r="G828" t="e">
        <f>+VLOOKUP(A:A,'Tìm combo'!A:G,7,0)</f>
        <v>#N/A</v>
      </c>
      <c r="H828" t="e">
        <f>+VLOOKUP(A:A,'Tìm combo'!A:H,8,0)</f>
        <v>#N/A</v>
      </c>
      <c r="I828" t="e">
        <f>+VLOOKUP(A:A,'Tìm combo'!H:I,2,0)</f>
        <v>#N/A</v>
      </c>
    </row>
    <row r="829" spans="2:9" x14ac:dyDescent="0.3">
      <c r="B829" t="e">
        <f>+VLOOKUP(A:A,'Tìm combo'!A:B,2,0)</f>
        <v>#N/A</v>
      </c>
      <c r="C829" t="e">
        <f>+VLOOKUP(B:B,'Tìm combo'!B:C,2,0)</f>
        <v>#N/A</v>
      </c>
      <c r="D829" t="e">
        <f>+VLOOKUP(B:B,'Tìm combo'!B:D,3,0)</f>
        <v>#N/A</v>
      </c>
      <c r="E829" t="e">
        <f>+VLOOKUP(A:A,'Tìm combo'!A:E,5,0)</f>
        <v>#N/A</v>
      </c>
      <c r="F829" t="e">
        <f>+VLOOKUP(A:A,'Tìm combo'!A:F,6,0)</f>
        <v>#N/A</v>
      </c>
      <c r="G829" t="e">
        <f>+VLOOKUP(A:A,'Tìm combo'!A:G,7,0)</f>
        <v>#N/A</v>
      </c>
      <c r="H829" t="e">
        <f>+VLOOKUP(A:A,'Tìm combo'!A:H,8,0)</f>
        <v>#N/A</v>
      </c>
      <c r="I829" t="e">
        <f>+VLOOKUP(A:A,'Tìm combo'!H:I,2,0)</f>
        <v>#N/A</v>
      </c>
    </row>
    <row r="830" spans="2:9" x14ac:dyDescent="0.3">
      <c r="B830" t="e">
        <f>+VLOOKUP(A:A,'Tìm combo'!A:B,2,0)</f>
        <v>#N/A</v>
      </c>
      <c r="C830" t="e">
        <f>+VLOOKUP(B:B,'Tìm combo'!B:C,2,0)</f>
        <v>#N/A</v>
      </c>
      <c r="D830" t="e">
        <f>+VLOOKUP(B:B,'Tìm combo'!B:D,3,0)</f>
        <v>#N/A</v>
      </c>
      <c r="E830" t="e">
        <f>+VLOOKUP(A:A,'Tìm combo'!A:E,5,0)</f>
        <v>#N/A</v>
      </c>
      <c r="F830" t="e">
        <f>+VLOOKUP(A:A,'Tìm combo'!A:F,6,0)</f>
        <v>#N/A</v>
      </c>
      <c r="G830" t="e">
        <f>+VLOOKUP(A:A,'Tìm combo'!A:G,7,0)</f>
        <v>#N/A</v>
      </c>
      <c r="H830" t="e">
        <f>+VLOOKUP(A:A,'Tìm combo'!A:H,8,0)</f>
        <v>#N/A</v>
      </c>
      <c r="I830" t="e">
        <f>+VLOOKUP(A:A,'Tìm combo'!H:I,2,0)</f>
        <v>#N/A</v>
      </c>
    </row>
    <row r="831" spans="2:9" x14ac:dyDescent="0.3">
      <c r="B831" t="e">
        <f>+VLOOKUP(A:A,'Tìm combo'!A:B,2,0)</f>
        <v>#N/A</v>
      </c>
      <c r="C831" t="e">
        <f>+VLOOKUP(B:B,'Tìm combo'!B:C,2,0)</f>
        <v>#N/A</v>
      </c>
      <c r="D831" t="e">
        <f>+VLOOKUP(B:B,'Tìm combo'!B:D,3,0)</f>
        <v>#N/A</v>
      </c>
      <c r="E831" t="e">
        <f>+VLOOKUP(A:A,'Tìm combo'!A:E,5,0)</f>
        <v>#N/A</v>
      </c>
      <c r="F831" t="e">
        <f>+VLOOKUP(A:A,'Tìm combo'!A:F,6,0)</f>
        <v>#N/A</v>
      </c>
      <c r="G831" t="e">
        <f>+VLOOKUP(A:A,'Tìm combo'!A:G,7,0)</f>
        <v>#N/A</v>
      </c>
      <c r="H831" t="e">
        <f>+VLOOKUP(A:A,'Tìm combo'!A:H,8,0)</f>
        <v>#N/A</v>
      </c>
      <c r="I831" t="e">
        <f>+VLOOKUP(A:A,'Tìm combo'!H:I,2,0)</f>
        <v>#N/A</v>
      </c>
    </row>
    <row r="832" spans="2:9" x14ac:dyDescent="0.3">
      <c r="B832" t="e">
        <f>+VLOOKUP(A:A,'Tìm combo'!A:B,2,0)</f>
        <v>#N/A</v>
      </c>
      <c r="C832" t="e">
        <f>+VLOOKUP(B:B,'Tìm combo'!B:C,2,0)</f>
        <v>#N/A</v>
      </c>
      <c r="D832" t="e">
        <f>+VLOOKUP(B:B,'Tìm combo'!B:D,3,0)</f>
        <v>#N/A</v>
      </c>
      <c r="E832" t="e">
        <f>+VLOOKUP(A:A,'Tìm combo'!A:E,5,0)</f>
        <v>#N/A</v>
      </c>
      <c r="F832" t="e">
        <f>+VLOOKUP(A:A,'Tìm combo'!A:F,6,0)</f>
        <v>#N/A</v>
      </c>
      <c r="G832" t="e">
        <f>+VLOOKUP(A:A,'Tìm combo'!A:G,7,0)</f>
        <v>#N/A</v>
      </c>
      <c r="H832" t="e">
        <f>+VLOOKUP(A:A,'Tìm combo'!A:H,8,0)</f>
        <v>#N/A</v>
      </c>
      <c r="I832" t="e">
        <f>+VLOOKUP(A:A,'Tìm combo'!H:I,2,0)</f>
        <v>#N/A</v>
      </c>
    </row>
    <row r="833" spans="2:9" x14ac:dyDescent="0.3">
      <c r="B833" t="e">
        <f>+VLOOKUP(A:A,'Tìm combo'!A:B,2,0)</f>
        <v>#N/A</v>
      </c>
      <c r="C833" t="e">
        <f>+VLOOKUP(B:B,'Tìm combo'!B:C,2,0)</f>
        <v>#N/A</v>
      </c>
      <c r="D833" t="e">
        <f>+VLOOKUP(B:B,'Tìm combo'!B:D,3,0)</f>
        <v>#N/A</v>
      </c>
      <c r="E833" t="e">
        <f>+VLOOKUP(A:A,'Tìm combo'!A:E,5,0)</f>
        <v>#N/A</v>
      </c>
      <c r="F833" t="e">
        <f>+VLOOKUP(A:A,'Tìm combo'!A:F,6,0)</f>
        <v>#N/A</v>
      </c>
      <c r="G833" t="e">
        <f>+VLOOKUP(A:A,'Tìm combo'!A:G,7,0)</f>
        <v>#N/A</v>
      </c>
      <c r="H833" t="e">
        <f>+VLOOKUP(A:A,'Tìm combo'!A:H,8,0)</f>
        <v>#N/A</v>
      </c>
      <c r="I833" t="e">
        <f>+VLOOKUP(A:A,'Tìm combo'!H:I,2,0)</f>
        <v>#N/A</v>
      </c>
    </row>
    <row r="834" spans="2:9" x14ac:dyDescent="0.3">
      <c r="B834" t="e">
        <f>+VLOOKUP(A:A,'Tìm combo'!A:B,2,0)</f>
        <v>#N/A</v>
      </c>
      <c r="C834" t="e">
        <f>+VLOOKUP(B:B,'Tìm combo'!B:C,2,0)</f>
        <v>#N/A</v>
      </c>
      <c r="D834" t="e">
        <f>+VLOOKUP(B:B,'Tìm combo'!B:D,3,0)</f>
        <v>#N/A</v>
      </c>
      <c r="E834" t="e">
        <f>+VLOOKUP(A:A,'Tìm combo'!A:E,5,0)</f>
        <v>#N/A</v>
      </c>
      <c r="F834" t="e">
        <f>+VLOOKUP(A:A,'Tìm combo'!A:F,6,0)</f>
        <v>#N/A</v>
      </c>
      <c r="G834" t="e">
        <f>+VLOOKUP(A:A,'Tìm combo'!A:G,7,0)</f>
        <v>#N/A</v>
      </c>
      <c r="H834" t="e">
        <f>+VLOOKUP(A:A,'Tìm combo'!A:H,8,0)</f>
        <v>#N/A</v>
      </c>
      <c r="I834" t="e">
        <f>+VLOOKUP(A:A,'Tìm combo'!H:I,2,0)</f>
        <v>#N/A</v>
      </c>
    </row>
    <row r="835" spans="2:9" x14ac:dyDescent="0.3">
      <c r="B835" t="e">
        <f>+VLOOKUP(A:A,'Tìm combo'!A:B,2,0)</f>
        <v>#N/A</v>
      </c>
      <c r="C835" t="e">
        <f>+VLOOKUP(B:B,'Tìm combo'!B:C,2,0)</f>
        <v>#N/A</v>
      </c>
      <c r="D835" t="e">
        <f>+VLOOKUP(B:B,'Tìm combo'!B:D,3,0)</f>
        <v>#N/A</v>
      </c>
      <c r="E835" t="e">
        <f>+VLOOKUP(A:A,'Tìm combo'!A:E,5,0)</f>
        <v>#N/A</v>
      </c>
      <c r="F835" t="e">
        <f>+VLOOKUP(A:A,'Tìm combo'!A:F,6,0)</f>
        <v>#N/A</v>
      </c>
      <c r="G835" t="e">
        <f>+VLOOKUP(A:A,'Tìm combo'!A:G,7,0)</f>
        <v>#N/A</v>
      </c>
      <c r="H835" t="e">
        <f>+VLOOKUP(A:A,'Tìm combo'!A:H,8,0)</f>
        <v>#N/A</v>
      </c>
      <c r="I835" t="e">
        <f>+VLOOKUP(A:A,'Tìm combo'!H:I,2,0)</f>
        <v>#N/A</v>
      </c>
    </row>
    <row r="836" spans="2:9" x14ac:dyDescent="0.3">
      <c r="B836" t="e">
        <f>+VLOOKUP(A:A,'Tìm combo'!A:B,2,0)</f>
        <v>#N/A</v>
      </c>
      <c r="C836" t="e">
        <f>+VLOOKUP(B:B,'Tìm combo'!B:C,2,0)</f>
        <v>#N/A</v>
      </c>
      <c r="D836" t="e">
        <f>+VLOOKUP(B:B,'Tìm combo'!B:D,3,0)</f>
        <v>#N/A</v>
      </c>
      <c r="E836" t="e">
        <f>+VLOOKUP(A:A,'Tìm combo'!A:E,5,0)</f>
        <v>#N/A</v>
      </c>
      <c r="F836" t="e">
        <f>+VLOOKUP(A:A,'Tìm combo'!A:F,6,0)</f>
        <v>#N/A</v>
      </c>
      <c r="G836" t="e">
        <f>+VLOOKUP(A:A,'Tìm combo'!A:G,7,0)</f>
        <v>#N/A</v>
      </c>
      <c r="H836" t="e">
        <f>+VLOOKUP(A:A,'Tìm combo'!A:H,8,0)</f>
        <v>#N/A</v>
      </c>
      <c r="I836" t="e">
        <f>+VLOOKUP(A:A,'Tìm combo'!H:I,2,0)</f>
        <v>#N/A</v>
      </c>
    </row>
    <row r="837" spans="2:9" x14ac:dyDescent="0.3">
      <c r="B837" t="e">
        <f>+VLOOKUP(A:A,'Tìm combo'!A:B,2,0)</f>
        <v>#N/A</v>
      </c>
      <c r="C837" t="e">
        <f>+VLOOKUP(B:B,'Tìm combo'!B:C,2,0)</f>
        <v>#N/A</v>
      </c>
      <c r="D837" t="e">
        <f>+VLOOKUP(B:B,'Tìm combo'!B:D,3,0)</f>
        <v>#N/A</v>
      </c>
      <c r="E837" t="e">
        <f>+VLOOKUP(A:A,'Tìm combo'!A:E,5,0)</f>
        <v>#N/A</v>
      </c>
      <c r="F837" t="e">
        <f>+VLOOKUP(A:A,'Tìm combo'!A:F,6,0)</f>
        <v>#N/A</v>
      </c>
      <c r="G837" t="e">
        <f>+VLOOKUP(A:A,'Tìm combo'!A:G,7,0)</f>
        <v>#N/A</v>
      </c>
      <c r="H837" t="e">
        <f>+VLOOKUP(A:A,'Tìm combo'!A:H,8,0)</f>
        <v>#N/A</v>
      </c>
      <c r="I837" t="e">
        <f>+VLOOKUP(A:A,'Tìm combo'!H:I,2,0)</f>
        <v>#N/A</v>
      </c>
    </row>
    <row r="838" spans="2:9" x14ac:dyDescent="0.3">
      <c r="B838" t="e">
        <f>+VLOOKUP(A:A,'Tìm combo'!A:B,2,0)</f>
        <v>#N/A</v>
      </c>
      <c r="C838" t="e">
        <f>+VLOOKUP(B:B,'Tìm combo'!B:C,2,0)</f>
        <v>#N/A</v>
      </c>
      <c r="D838" t="e">
        <f>+VLOOKUP(B:B,'Tìm combo'!B:D,3,0)</f>
        <v>#N/A</v>
      </c>
      <c r="E838" t="e">
        <f>+VLOOKUP(A:A,'Tìm combo'!A:E,5,0)</f>
        <v>#N/A</v>
      </c>
      <c r="F838" t="e">
        <f>+VLOOKUP(A:A,'Tìm combo'!A:F,6,0)</f>
        <v>#N/A</v>
      </c>
      <c r="G838" t="e">
        <f>+VLOOKUP(A:A,'Tìm combo'!A:G,7,0)</f>
        <v>#N/A</v>
      </c>
      <c r="H838" t="e">
        <f>+VLOOKUP(A:A,'Tìm combo'!A:H,8,0)</f>
        <v>#N/A</v>
      </c>
      <c r="I838" t="e">
        <f>+VLOOKUP(A:A,'Tìm combo'!H:I,2,0)</f>
        <v>#N/A</v>
      </c>
    </row>
    <row r="839" spans="2:9" x14ac:dyDescent="0.3">
      <c r="B839" t="e">
        <f>+VLOOKUP(A:A,'Tìm combo'!A:B,2,0)</f>
        <v>#N/A</v>
      </c>
      <c r="C839" t="e">
        <f>+VLOOKUP(B:B,'Tìm combo'!B:C,2,0)</f>
        <v>#N/A</v>
      </c>
      <c r="D839" t="e">
        <f>+VLOOKUP(B:B,'Tìm combo'!B:D,3,0)</f>
        <v>#N/A</v>
      </c>
      <c r="E839" t="e">
        <f>+VLOOKUP(A:A,'Tìm combo'!A:E,5,0)</f>
        <v>#N/A</v>
      </c>
      <c r="F839" t="e">
        <f>+VLOOKUP(A:A,'Tìm combo'!A:F,6,0)</f>
        <v>#N/A</v>
      </c>
      <c r="G839" t="e">
        <f>+VLOOKUP(A:A,'Tìm combo'!A:G,7,0)</f>
        <v>#N/A</v>
      </c>
      <c r="H839" t="e">
        <f>+VLOOKUP(A:A,'Tìm combo'!A:H,8,0)</f>
        <v>#N/A</v>
      </c>
      <c r="I839" t="e">
        <f>+VLOOKUP(A:A,'Tìm combo'!H:I,2,0)</f>
        <v>#N/A</v>
      </c>
    </row>
    <row r="840" spans="2:9" x14ac:dyDescent="0.3">
      <c r="B840" t="e">
        <f>+VLOOKUP(A:A,'Tìm combo'!A:B,2,0)</f>
        <v>#N/A</v>
      </c>
      <c r="C840" t="e">
        <f>+VLOOKUP(B:B,'Tìm combo'!B:C,2,0)</f>
        <v>#N/A</v>
      </c>
      <c r="D840" t="e">
        <f>+VLOOKUP(B:B,'Tìm combo'!B:D,3,0)</f>
        <v>#N/A</v>
      </c>
      <c r="E840" t="e">
        <f>+VLOOKUP(A:A,'Tìm combo'!A:E,5,0)</f>
        <v>#N/A</v>
      </c>
      <c r="F840" t="e">
        <f>+VLOOKUP(A:A,'Tìm combo'!A:F,6,0)</f>
        <v>#N/A</v>
      </c>
      <c r="G840" t="e">
        <f>+VLOOKUP(A:A,'Tìm combo'!A:G,7,0)</f>
        <v>#N/A</v>
      </c>
      <c r="H840" t="e">
        <f>+VLOOKUP(A:A,'Tìm combo'!A:H,8,0)</f>
        <v>#N/A</v>
      </c>
      <c r="I840" t="e">
        <f>+VLOOKUP(A:A,'Tìm combo'!H:I,2,0)</f>
        <v>#N/A</v>
      </c>
    </row>
    <row r="841" spans="2:9" x14ac:dyDescent="0.3">
      <c r="B841" t="e">
        <f>+VLOOKUP(A:A,'Tìm combo'!A:B,2,0)</f>
        <v>#N/A</v>
      </c>
      <c r="C841" t="e">
        <f>+VLOOKUP(B:B,'Tìm combo'!B:C,2,0)</f>
        <v>#N/A</v>
      </c>
      <c r="D841" t="e">
        <f>+VLOOKUP(B:B,'Tìm combo'!B:D,3,0)</f>
        <v>#N/A</v>
      </c>
      <c r="E841" t="e">
        <f>+VLOOKUP(A:A,'Tìm combo'!A:E,5,0)</f>
        <v>#N/A</v>
      </c>
      <c r="F841" t="e">
        <f>+VLOOKUP(A:A,'Tìm combo'!A:F,6,0)</f>
        <v>#N/A</v>
      </c>
      <c r="G841" t="e">
        <f>+VLOOKUP(A:A,'Tìm combo'!A:G,7,0)</f>
        <v>#N/A</v>
      </c>
      <c r="H841" t="e">
        <f>+VLOOKUP(A:A,'Tìm combo'!A:H,8,0)</f>
        <v>#N/A</v>
      </c>
      <c r="I841" t="e">
        <f>+VLOOKUP(A:A,'Tìm combo'!H:I,2,0)</f>
        <v>#N/A</v>
      </c>
    </row>
    <row r="842" spans="2:9" x14ac:dyDescent="0.3">
      <c r="B842" t="e">
        <f>+VLOOKUP(A:A,'Tìm combo'!A:B,2,0)</f>
        <v>#N/A</v>
      </c>
      <c r="C842" t="e">
        <f>+VLOOKUP(B:B,'Tìm combo'!B:C,2,0)</f>
        <v>#N/A</v>
      </c>
      <c r="D842" t="e">
        <f>+VLOOKUP(B:B,'Tìm combo'!B:D,3,0)</f>
        <v>#N/A</v>
      </c>
      <c r="E842" t="e">
        <f>+VLOOKUP(A:A,'Tìm combo'!A:E,5,0)</f>
        <v>#N/A</v>
      </c>
      <c r="F842" t="e">
        <f>+VLOOKUP(A:A,'Tìm combo'!A:F,6,0)</f>
        <v>#N/A</v>
      </c>
      <c r="G842" t="e">
        <f>+VLOOKUP(A:A,'Tìm combo'!A:G,7,0)</f>
        <v>#N/A</v>
      </c>
      <c r="H842" t="e">
        <f>+VLOOKUP(A:A,'Tìm combo'!A:H,8,0)</f>
        <v>#N/A</v>
      </c>
      <c r="I842" t="e">
        <f>+VLOOKUP(A:A,'Tìm combo'!H:I,2,0)</f>
        <v>#N/A</v>
      </c>
    </row>
    <row r="843" spans="2:9" x14ac:dyDescent="0.3">
      <c r="B843" t="e">
        <f>+VLOOKUP(A:A,'Tìm combo'!A:B,2,0)</f>
        <v>#N/A</v>
      </c>
      <c r="C843" t="e">
        <f>+VLOOKUP(B:B,'Tìm combo'!B:C,2,0)</f>
        <v>#N/A</v>
      </c>
      <c r="D843" t="e">
        <f>+VLOOKUP(B:B,'Tìm combo'!B:D,3,0)</f>
        <v>#N/A</v>
      </c>
      <c r="E843" t="e">
        <f>+VLOOKUP(A:A,'Tìm combo'!A:E,5,0)</f>
        <v>#N/A</v>
      </c>
      <c r="F843" t="e">
        <f>+VLOOKUP(A:A,'Tìm combo'!A:F,6,0)</f>
        <v>#N/A</v>
      </c>
      <c r="G843" t="e">
        <f>+VLOOKUP(A:A,'Tìm combo'!A:G,7,0)</f>
        <v>#N/A</v>
      </c>
      <c r="H843" t="e">
        <f>+VLOOKUP(A:A,'Tìm combo'!A:H,8,0)</f>
        <v>#N/A</v>
      </c>
      <c r="I843" t="e">
        <f>+VLOOKUP(A:A,'Tìm combo'!H:I,2,0)</f>
        <v>#N/A</v>
      </c>
    </row>
    <row r="844" spans="2:9" x14ac:dyDescent="0.3">
      <c r="B844" t="e">
        <f>+VLOOKUP(A:A,'Tìm combo'!A:B,2,0)</f>
        <v>#N/A</v>
      </c>
      <c r="C844" t="e">
        <f>+VLOOKUP(B:B,'Tìm combo'!B:C,2,0)</f>
        <v>#N/A</v>
      </c>
      <c r="D844" t="e">
        <f>+VLOOKUP(B:B,'Tìm combo'!B:D,3,0)</f>
        <v>#N/A</v>
      </c>
      <c r="E844" t="e">
        <f>+VLOOKUP(A:A,'Tìm combo'!A:E,5,0)</f>
        <v>#N/A</v>
      </c>
      <c r="F844" t="e">
        <f>+VLOOKUP(A:A,'Tìm combo'!A:F,6,0)</f>
        <v>#N/A</v>
      </c>
      <c r="G844" t="e">
        <f>+VLOOKUP(A:A,'Tìm combo'!A:G,7,0)</f>
        <v>#N/A</v>
      </c>
      <c r="H844" t="e">
        <f>+VLOOKUP(A:A,'Tìm combo'!A:H,8,0)</f>
        <v>#N/A</v>
      </c>
      <c r="I844" t="e">
        <f>+VLOOKUP(A:A,'Tìm combo'!H:I,2,0)</f>
        <v>#N/A</v>
      </c>
    </row>
    <row r="845" spans="2:9" x14ac:dyDescent="0.3">
      <c r="B845" t="e">
        <f>+VLOOKUP(A:A,'Tìm combo'!A:B,2,0)</f>
        <v>#N/A</v>
      </c>
      <c r="C845" t="e">
        <f>+VLOOKUP(B:B,'Tìm combo'!B:C,2,0)</f>
        <v>#N/A</v>
      </c>
      <c r="D845" t="e">
        <f>+VLOOKUP(B:B,'Tìm combo'!B:D,3,0)</f>
        <v>#N/A</v>
      </c>
      <c r="E845" t="e">
        <f>+VLOOKUP(A:A,'Tìm combo'!A:E,5,0)</f>
        <v>#N/A</v>
      </c>
      <c r="F845" t="e">
        <f>+VLOOKUP(A:A,'Tìm combo'!A:F,6,0)</f>
        <v>#N/A</v>
      </c>
      <c r="G845" t="e">
        <f>+VLOOKUP(A:A,'Tìm combo'!A:G,7,0)</f>
        <v>#N/A</v>
      </c>
      <c r="H845" t="e">
        <f>+VLOOKUP(A:A,'Tìm combo'!A:H,8,0)</f>
        <v>#N/A</v>
      </c>
      <c r="I845" t="e">
        <f>+VLOOKUP(A:A,'Tìm combo'!H:I,2,0)</f>
        <v>#N/A</v>
      </c>
    </row>
    <row r="846" spans="2:9" x14ac:dyDescent="0.3">
      <c r="B846" t="e">
        <f>+VLOOKUP(A:A,'Tìm combo'!A:B,2,0)</f>
        <v>#N/A</v>
      </c>
      <c r="C846" t="e">
        <f>+VLOOKUP(B:B,'Tìm combo'!B:C,2,0)</f>
        <v>#N/A</v>
      </c>
      <c r="D846" t="e">
        <f>+VLOOKUP(B:B,'Tìm combo'!B:D,3,0)</f>
        <v>#N/A</v>
      </c>
      <c r="E846" t="e">
        <f>+VLOOKUP(A:A,'Tìm combo'!A:E,5,0)</f>
        <v>#N/A</v>
      </c>
      <c r="F846" t="e">
        <f>+VLOOKUP(A:A,'Tìm combo'!A:F,6,0)</f>
        <v>#N/A</v>
      </c>
      <c r="G846" t="e">
        <f>+VLOOKUP(A:A,'Tìm combo'!A:G,7,0)</f>
        <v>#N/A</v>
      </c>
      <c r="H846" t="e">
        <f>+VLOOKUP(A:A,'Tìm combo'!A:H,8,0)</f>
        <v>#N/A</v>
      </c>
      <c r="I846" t="e">
        <f>+VLOOKUP(A:A,'Tìm combo'!H:I,2,0)</f>
        <v>#N/A</v>
      </c>
    </row>
    <row r="847" spans="2:9" x14ac:dyDescent="0.3">
      <c r="B847" t="e">
        <f>+VLOOKUP(A:A,'Tìm combo'!A:B,2,0)</f>
        <v>#N/A</v>
      </c>
      <c r="C847" t="e">
        <f>+VLOOKUP(B:B,'Tìm combo'!B:C,2,0)</f>
        <v>#N/A</v>
      </c>
      <c r="D847" t="e">
        <f>+VLOOKUP(B:B,'Tìm combo'!B:D,3,0)</f>
        <v>#N/A</v>
      </c>
      <c r="E847" t="e">
        <f>+VLOOKUP(A:A,'Tìm combo'!A:E,5,0)</f>
        <v>#N/A</v>
      </c>
      <c r="F847" t="e">
        <f>+VLOOKUP(A:A,'Tìm combo'!A:F,6,0)</f>
        <v>#N/A</v>
      </c>
      <c r="G847" t="e">
        <f>+VLOOKUP(A:A,'Tìm combo'!A:G,7,0)</f>
        <v>#N/A</v>
      </c>
      <c r="H847" t="e">
        <f>+VLOOKUP(A:A,'Tìm combo'!A:H,8,0)</f>
        <v>#N/A</v>
      </c>
      <c r="I847" t="e">
        <f>+VLOOKUP(A:A,'Tìm combo'!H:I,2,0)</f>
        <v>#N/A</v>
      </c>
    </row>
    <row r="848" spans="2:9" x14ac:dyDescent="0.3">
      <c r="B848" t="e">
        <f>+VLOOKUP(A:A,'Tìm combo'!A:B,2,0)</f>
        <v>#N/A</v>
      </c>
      <c r="C848" t="e">
        <f>+VLOOKUP(B:B,'Tìm combo'!B:C,2,0)</f>
        <v>#N/A</v>
      </c>
      <c r="D848" t="e">
        <f>+VLOOKUP(B:B,'Tìm combo'!B:D,3,0)</f>
        <v>#N/A</v>
      </c>
      <c r="E848" t="e">
        <f>+VLOOKUP(A:A,'Tìm combo'!A:E,5,0)</f>
        <v>#N/A</v>
      </c>
      <c r="F848" t="e">
        <f>+VLOOKUP(A:A,'Tìm combo'!A:F,6,0)</f>
        <v>#N/A</v>
      </c>
      <c r="G848" t="e">
        <f>+VLOOKUP(A:A,'Tìm combo'!A:G,7,0)</f>
        <v>#N/A</v>
      </c>
      <c r="H848" t="e">
        <f>+VLOOKUP(A:A,'Tìm combo'!A:H,8,0)</f>
        <v>#N/A</v>
      </c>
      <c r="I848" t="e">
        <f>+VLOOKUP(A:A,'Tìm combo'!H:I,2,0)</f>
        <v>#N/A</v>
      </c>
    </row>
    <row r="849" spans="2:9" x14ac:dyDescent="0.3">
      <c r="B849" t="e">
        <f>+VLOOKUP(A:A,'Tìm combo'!A:B,2,0)</f>
        <v>#N/A</v>
      </c>
      <c r="C849" t="e">
        <f>+VLOOKUP(B:B,'Tìm combo'!B:C,2,0)</f>
        <v>#N/A</v>
      </c>
      <c r="D849" t="e">
        <f>+VLOOKUP(B:B,'Tìm combo'!B:D,3,0)</f>
        <v>#N/A</v>
      </c>
      <c r="E849" t="e">
        <f>+VLOOKUP(A:A,'Tìm combo'!A:E,5,0)</f>
        <v>#N/A</v>
      </c>
      <c r="F849" t="e">
        <f>+VLOOKUP(A:A,'Tìm combo'!A:F,6,0)</f>
        <v>#N/A</v>
      </c>
      <c r="G849" t="e">
        <f>+VLOOKUP(A:A,'Tìm combo'!A:G,7,0)</f>
        <v>#N/A</v>
      </c>
      <c r="H849" t="e">
        <f>+VLOOKUP(A:A,'Tìm combo'!A:H,8,0)</f>
        <v>#N/A</v>
      </c>
      <c r="I849" t="e">
        <f>+VLOOKUP(A:A,'Tìm combo'!H:I,2,0)</f>
        <v>#N/A</v>
      </c>
    </row>
    <row r="850" spans="2:9" x14ac:dyDescent="0.3">
      <c r="B850" t="e">
        <f>+VLOOKUP(A:A,'Tìm combo'!A:B,2,0)</f>
        <v>#N/A</v>
      </c>
      <c r="C850" t="e">
        <f>+VLOOKUP(B:B,'Tìm combo'!B:C,2,0)</f>
        <v>#N/A</v>
      </c>
      <c r="D850" t="e">
        <f>+VLOOKUP(B:B,'Tìm combo'!B:D,3,0)</f>
        <v>#N/A</v>
      </c>
      <c r="E850" t="e">
        <f>+VLOOKUP(A:A,'Tìm combo'!A:E,5,0)</f>
        <v>#N/A</v>
      </c>
      <c r="F850" t="e">
        <f>+VLOOKUP(A:A,'Tìm combo'!A:F,6,0)</f>
        <v>#N/A</v>
      </c>
      <c r="G850" t="e">
        <f>+VLOOKUP(A:A,'Tìm combo'!A:G,7,0)</f>
        <v>#N/A</v>
      </c>
      <c r="H850" t="e">
        <f>+VLOOKUP(A:A,'Tìm combo'!A:H,8,0)</f>
        <v>#N/A</v>
      </c>
      <c r="I850" t="e">
        <f>+VLOOKUP(A:A,'Tìm combo'!H:I,2,0)</f>
        <v>#N/A</v>
      </c>
    </row>
    <row r="851" spans="2:9" x14ac:dyDescent="0.3">
      <c r="B851" t="e">
        <f>+VLOOKUP(A:A,'Tìm combo'!A:B,2,0)</f>
        <v>#N/A</v>
      </c>
      <c r="C851" t="e">
        <f>+VLOOKUP(B:B,'Tìm combo'!B:C,2,0)</f>
        <v>#N/A</v>
      </c>
      <c r="D851" t="e">
        <f>+VLOOKUP(B:B,'Tìm combo'!B:D,3,0)</f>
        <v>#N/A</v>
      </c>
      <c r="E851" t="e">
        <f>+VLOOKUP(A:A,'Tìm combo'!A:E,5,0)</f>
        <v>#N/A</v>
      </c>
      <c r="F851" t="e">
        <f>+VLOOKUP(A:A,'Tìm combo'!A:F,6,0)</f>
        <v>#N/A</v>
      </c>
      <c r="G851" t="e">
        <f>+VLOOKUP(A:A,'Tìm combo'!A:G,7,0)</f>
        <v>#N/A</v>
      </c>
      <c r="H851" t="e">
        <f>+VLOOKUP(A:A,'Tìm combo'!A:H,8,0)</f>
        <v>#N/A</v>
      </c>
      <c r="I851" t="e">
        <f>+VLOOKUP(A:A,'Tìm combo'!H:I,2,0)</f>
        <v>#N/A</v>
      </c>
    </row>
    <row r="852" spans="2:9" x14ac:dyDescent="0.3">
      <c r="B852" t="e">
        <f>+VLOOKUP(A:A,'Tìm combo'!A:B,2,0)</f>
        <v>#N/A</v>
      </c>
      <c r="C852" t="e">
        <f>+VLOOKUP(B:B,'Tìm combo'!B:C,2,0)</f>
        <v>#N/A</v>
      </c>
      <c r="D852" t="e">
        <f>+VLOOKUP(B:B,'Tìm combo'!B:D,3,0)</f>
        <v>#N/A</v>
      </c>
      <c r="E852" t="e">
        <f>+VLOOKUP(A:A,'Tìm combo'!A:E,5,0)</f>
        <v>#N/A</v>
      </c>
      <c r="F852" t="e">
        <f>+VLOOKUP(A:A,'Tìm combo'!A:F,6,0)</f>
        <v>#N/A</v>
      </c>
      <c r="G852" t="e">
        <f>+VLOOKUP(A:A,'Tìm combo'!A:G,7,0)</f>
        <v>#N/A</v>
      </c>
      <c r="H852" t="e">
        <f>+VLOOKUP(A:A,'Tìm combo'!A:H,8,0)</f>
        <v>#N/A</v>
      </c>
      <c r="I852" t="e">
        <f>+VLOOKUP(A:A,'Tìm combo'!H:I,2,0)</f>
        <v>#N/A</v>
      </c>
    </row>
    <row r="853" spans="2:9" x14ac:dyDescent="0.3">
      <c r="B853" t="e">
        <f>+VLOOKUP(A:A,'Tìm combo'!A:B,2,0)</f>
        <v>#N/A</v>
      </c>
      <c r="C853" t="e">
        <f>+VLOOKUP(B:B,'Tìm combo'!B:C,2,0)</f>
        <v>#N/A</v>
      </c>
      <c r="D853" t="e">
        <f>+VLOOKUP(B:B,'Tìm combo'!B:D,3,0)</f>
        <v>#N/A</v>
      </c>
      <c r="E853" t="e">
        <f>+VLOOKUP(A:A,'Tìm combo'!A:E,5,0)</f>
        <v>#N/A</v>
      </c>
      <c r="F853" t="e">
        <f>+VLOOKUP(A:A,'Tìm combo'!A:F,6,0)</f>
        <v>#N/A</v>
      </c>
      <c r="G853" t="e">
        <f>+VLOOKUP(A:A,'Tìm combo'!A:G,7,0)</f>
        <v>#N/A</v>
      </c>
      <c r="H853" t="e">
        <f>+VLOOKUP(A:A,'Tìm combo'!A:H,8,0)</f>
        <v>#N/A</v>
      </c>
      <c r="I853" t="e">
        <f>+VLOOKUP(A:A,'Tìm combo'!H:I,2,0)</f>
        <v>#N/A</v>
      </c>
    </row>
    <row r="854" spans="2:9" x14ac:dyDescent="0.3">
      <c r="B854" t="e">
        <f>+VLOOKUP(A:A,'Tìm combo'!A:B,2,0)</f>
        <v>#N/A</v>
      </c>
      <c r="C854" t="e">
        <f>+VLOOKUP(B:B,'Tìm combo'!B:C,2,0)</f>
        <v>#N/A</v>
      </c>
      <c r="D854" t="e">
        <f>+VLOOKUP(B:B,'Tìm combo'!B:D,3,0)</f>
        <v>#N/A</v>
      </c>
      <c r="E854" t="e">
        <f>+VLOOKUP(A:A,'Tìm combo'!A:E,5,0)</f>
        <v>#N/A</v>
      </c>
      <c r="F854" t="e">
        <f>+VLOOKUP(A:A,'Tìm combo'!A:F,6,0)</f>
        <v>#N/A</v>
      </c>
      <c r="G854" t="e">
        <f>+VLOOKUP(A:A,'Tìm combo'!A:G,7,0)</f>
        <v>#N/A</v>
      </c>
      <c r="H854" t="e">
        <f>+VLOOKUP(A:A,'Tìm combo'!A:H,8,0)</f>
        <v>#N/A</v>
      </c>
      <c r="I854" t="e">
        <f>+VLOOKUP(A:A,'Tìm combo'!H:I,2,0)</f>
        <v>#N/A</v>
      </c>
    </row>
    <row r="855" spans="2:9" x14ac:dyDescent="0.3">
      <c r="B855" t="e">
        <f>+VLOOKUP(A:A,'Tìm combo'!A:B,2,0)</f>
        <v>#N/A</v>
      </c>
      <c r="C855" t="e">
        <f>+VLOOKUP(B:B,'Tìm combo'!B:C,2,0)</f>
        <v>#N/A</v>
      </c>
      <c r="D855" t="e">
        <f>+VLOOKUP(B:B,'Tìm combo'!B:D,3,0)</f>
        <v>#N/A</v>
      </c>
      <c r="E855" t="e">
        <f>+VLOOKUP(A:A,'Tìm combo'!A:E,5,0)</f>
        <v>#N/A</v>
      </c>
      <c r="F855" t="e">
        <f>+VLOOKUP(A:A,'Tìm combo'!A:F,6,0)</f>
        <v>#N/A</v>
      </c>
      <c r="G855" t="e">
        <f>+VLOOKUP(A:A,'Tìm combo'!A:G,7,0)</f>
        <v>#N/A</v>
      </c>
      <c r="H855" t="e">
        <f>+VLOOKUP(A:A,'Tìm combo'!A:H,8,0)</f>
        <v>#N/A</v>
      </c>
      <c r="I855" t="e">
        <f>+VLOOKUP(A:A,'Tìm combo'!H:I,2,0)</f>
        <v>#N/A</v>
      </c>
    </row>
    <row r="856" spans="2:9" x14ac:dyDescent="0.3">
      <c r="B856" t="e">
        <f>+VLOOKUP(A:A,'Tìm combo'!A:B,2,0)</f>
        <v>#N/A</v>
      </c>
      <c r="C856" t="e">
        <f>+VLOOKUP(B:B,'Tìm combo'!B:C,2,0)</f>
        <v>#N/A</v>
      </c>
      <c r="D856" t="e">
        <f>+VLOOKUP(B:B,'Tìm combo'!B:D,3,0)</f>
        <v>#N/A</v>
      </c>
      <c r="E856" t="e">
        <f>+VLOOKUP(A:A,'Tìm combo'!A:E,5,0)</f>
        <v>#N/A</v>
      </c>
      <c r="F856" t="e">
        <f>+VLOOKUP(A:A,'Tìm combo'!A:F,6,0)</f>
        <v>#N/A</v>
      </c>
      <c r="G856" t="e">
        <f>+VLOOKUP(A:A,'Tìm combo'!A:G,7,0)</f>
        <v>#N/A</v>
      </c>
      <c r="H856" t="e">
        <f>+VLOOKUP(A:A,'Tìm combo'!A:H,8,0)</f>
        <v>#N/A</v>
      </c>
      <c r="I856" t="e">
        <f>+VLOOKUP(A:A,'Tìm combo'!H:I,2,0)</f>
        <v>#N/A</v>
      </c>
    </row>
    <row r="857" spans="2:9" x14ac:dyDescent="0.3">
      <c r="B857" t="e">
        <f>+VLOOKUP(A:A,'Tìm combo'!A:B,2,0)</f>
        <v>#N/A</v>
      </c>
      <c r="C857" t="e">
        <f>+VLOOKUP(B:B,'Tìm combo'!B:C,2,0)</f>
        <v>#N/A</v>
      </c>
      <c r="D857" t="e">
        <f>+VLOOKUP(B:B,'Tìm combo'!B:D,3,0)</f>
        <v>#N/A</v>
      </c>
      <c r="E857" t="e">
        <f>+VLOOKUP(A:A,'Tìm combo'!A:E,5,0)</f>
        <v>#N/A</v>
      </c>
      <c r="F857" t="e">
        <f>+VLOOKUP(A:A,'Tìm combo'!A:F,6,0)</f>
        <v>#N/A</v>
      </c>
      <c r="G857" t="e">
        <f>+VLOOKUP(A:A,'Tìm combo'!A:G,7,0)</f>
        <v>#N/A</v>
      </c>
      <c r="H857" t="e">
        <f>+VLOOKUP(A:A,'Tìm combo'!A:H,8,0)</f>
        <v>#N/A</v>
      </c>
      <c r="I857" t="e">
        <f>+VLOOKUP(A:A,'Tìm combo'!H:I,2,0)</f>
        <v>#N/A</v>
      </c>
    </row>
    <row r="858" spans="2:9" x14ac:dyDescent="0.3">
      <c r="B858" t="e">
        <f>+VLOOKUP(A:A,'Tìm combo'!A:B,2,0)</f>
        <v>#N/A</v>
      </c>
      <c r="C858" t="e">
        <f>+VLOOKUP(B:B,'Tìm combo'!B:C,2,0)</f>
        <v>#N/A</v>
      </c>
      <c r="D858" t="e">
        <f>+VLOOKUP(B:B,'Tìm combo'!B:D,3,0)</f>
        <v>#N/A</v>
      </c>
      <c r="E858" t="e">
        <f>+VLOOKUP(A:A,'Tìm combo'!A:E,5,0)</f>
        <v>#N/A</v>
      </c>
      <c r="F858" t="e">
        <f>+VLOOKUP(A:A,'Tìm combo'!A:F,6,0)</f>
        <v>#N/A</v>
      </c>
      <c r="G858" t="e">
        <f>+VLOOKUP(A:A,'Tìm combo'!A:G,7,0)</f>
        <v>#N/A</v>
      </c>
      <c r="H858" t="e">
        <f>+VLOOKUP(A:A,'Tìm combo'!A:H,8,0)</f>
        <v>#N/A</v>
      </c>
      <c r="I858" t="e">
        <f>+VLOOKUP(A:A,'Tìm combo'!H:I,2,0)</f>
        <v>#N/A</v>
      </c>
    </row>
    <row r="859" spans="2:9" x14ac:dyDescent="0.3">
      <c r="B859" t="e">
        <f>+VLOOKUP(A:A,'Tìm combo'!A:B,2,0)</f>
        <v>#N/A</v>
      </c>
      <c r="C859" t="e">
        <f>+VLOOKUP(B:B,'Tìm combo'!B:C,2,0)</f>
        <v>#N/A</v>
      </c>
      <c r="D859" t="e">
        <f>+VLOOKUP(B:B,'Tìm combo'!B:D,3,0)</f>
        <v>#N/A</v>
      </c>
      <c r="E859" t="e">
        <f>+VLOOKUP(A:A,'Tìm combo'!A:E,5,0)</f>
        <v>#N/A</v>
      </c>
      <c r="F859" t="e">
        <f>+VLOOKUP(A:A,'Tìm combo'!A:F,6,0)</f>
        <v>#N/A</v>
      </c>
      <c r="G859" t="e">
        <f>+VLOOKUP(A:A,'Tìm combo'!A:G,7,0)</f>
        <v>#N/A</v>
      </c>
      <c r="H859" t="e">
        <f>+VLOOKUP(A:A,'Tìm combo'!A:H,8,0)</f>
        <v>#N/A</v>
      </c>
      <c r="I859" t="e">
        <f>+VLOOKUP(A:A,'Tìm combo'!H:I,2,0)</f>
        <v>#N/A</v>
      </c>
    </row>
    <row r="860" spans="2:9" x14ac:dyDescent="0.3">
      <c r="B860" t="e">
        <f>+VLOOKUP(A:A,'Tìm combo'!A:B,2,0)</f>
        <v>#N/A</v>
      </c>
      <c r="C860" t="e">
        <f>+VLOOKUP(B:B,'Tìm combo'!B:C,2,0)</f>
        <v>#N/A</v>
      </c>
      <c r="D860" t="e">
        <f>+VLOOKUP(B:B,'Tìm combo'!B:D,3,0)</f>
        <v>#N/A</v>
      </c>
      <c r="E860" t="e">
        <f>+VLOOKUP(A:A,'Tìm combo'!A:E,5,0)</f>
        <v>#N/A</v>
      </c>
      <c r="F860" t="e">
        <f>+VLOOKUP(A:A,'Tìm combo'!A:F,6,0)</f>
        <v>#N/A</v>
      </c>
      <c r="G860" t="e">
        <f>+VLOOKUP(A:A,'Tìm combo'!A:G,7,0)</f>
        <v>#N/A</v>
      </c>
      <c r="H860" t="e">
        <f>+VLOOKUP(A:A,'Tìm combo'!A:H,8,0)</f>
        <v>#N/A</v>
      </c>
      <c r="I860" t="e">
        <f>+VLOOKUP(A:A,'Tìm combo'!H:I,2,0)</f>
        <v>#N/A</v>
      </c>
    </row>
    <row r="861" spans="2:9" x14ac:dyDescent="0.3">
      <c r="B861" t="e">
        <f>+VLOOKUP(A:A,'Tìm combo'!A:B,2,0)</f>
        <v>#N/A</v>
      </c>
      <c r="C861" t="e">
        <f>+VLOOKUP(B:B,'Tìm combo'!B:C,2,0)</f>
        <v>#N/A</v>
      </c>
      <c r="D861" t="e">
        <f>+VLOOKUP(B:B,'Tìm combo'!B:D,3,0)</f>
        <v>#N/A</v>
      </c>
      <c r="E861" t="e">
        <f>+VLOOKUP(A:A,'Tìm combo'!A:E,5,0)</f>
        <v>#N/A</v>
      </c>
      <c r="F861" t="e">
        <f>+VLOOKUP(A:A,'Tìm combo'!A:F,6,0)</f>
        <v>#N/A</v>
      </c>
      <c r="G861" t="e">
        <f>+VLOOKUP(A:A,'Tìm combo'!A:G,7,0)</f>
        <v>#N/A</v>
      </c>
      <c r="H861" t="e">
        <f>+VLOOKUP(A:A,'Tìm combo'!A:H,8,0)</f>
        <v>#N/A</v>
      </c>
      <c r="I861" t="e">
        <f>+VLOOKUP(A:A,'Tìm combo'!H:I,2,0)</f>
        <v>#N/A</v>
      </c>
    </row>
    <row r="862" spans="2:9" x14ac:dyDescent="0.3">
      <c r="B862" t="e">
        <f>+VLOOKUP(A:A,'Tìm combo'!A:B,2,0)</f>
        <v>#N/A</v>
      </c>
      <c r="C862" t="e">
        <f>+VLOOKUP(B:B,'Tìm combo'!B:C,2,0)</f>
        <v>#N/A</v>
      </c>
      <c r="D862" t="e">
        <f>+VLOOKUP(B:B,'Tìm combo'!B:D,3,0)</f>
        <v>#N/A</v>
      </c>
      <c r="E862" t="e">
        <f>+VLOOKUP(A:A,'Tìm combo'!A:E,5,0)</f>
        <v>#N/A</v>
      </c>
      <c r="F862" t="e">
        <f>+VLOOKUP(A:A,'Tìm combo'!A:F,6,0)</f>
        <v>#N/A</v>
      </c>
      <c r="G862" t="e">
        <f>+VLOOKUP(A:A,'Tìm combo'!A:G,7,0)</f>
        <v>#N/A</v>
      </c>
      <c r="H862" t="e">
        <f>+VLOOKUP(A:A,'Tìm combo'!A:H,8,0)</f>
        <v>#N/A</v>
      </c>
      <c r="I862" t="e">
        <f>+VLOOKUP(A:A,'Tìm combo'!H:I,2,0)</f>
        <v>#N/A</v>
      </c>
    </row>
    <row r="863" spans="2:9" x14ac:dyDescent="0.3">
      <c r="B863" t="e">
        <f>+VLOOKUP(A:A,'Tìm combo'!A:B,2,0)</f>
        <v>#N/A</v>
      </c>
      <c r="C863" t="e">
        <f>+VLOOKUP(B:B,'Tìm combo'!B:C,2,0)</f>
        <v>#N/A</v>
      </c>
      <c r="D863" t="e">
        <f>+VLOOKUP(B:B,'Tìm combo'!B:D,3,0)</f>
        <v>#N/A</v>
      </c>
      <c r="E863" t="e">
        <f>+VLOOKUP(A:A,'Tìm combo'!A:E,5,0)</f>
        <v>#N/A</v>
      </c>
      <c r="F863" t="e">
        <f>+VLOOKUP(A:A,'Tìm combo'!A:F,6,0)</f>
        <v>#N/A</v>
      </c>
      <c r="G863" t="e">
        <f>+VLOOKUP(A:A,'Tìm combo'!A:G,7,0)</f>
        <v>#N/A</v>
      </c>
      <c r="H863" t="e">
        <f>+VLOOKUP(A:A,'Tìm combo'!A:H,8,0)</f>
        <v>#N/A</v>
      </c>
      <c r="I863" t="e">
        <f>+VLOOKUP(A:A,'Tìm combo'!H:I,2,0)</f>
        <v>#N/A</v>
      </c>
    </row>
    <row r="864" spans="2:9" x14ac:dyDescent="0.3">
      <c r="B864" t="e">
        <f>+VLOOKUP(A:A,'Tìm combo'!A:B,2,0)</f>
        <v>#N/A</v>
      </c>
      <c r="C864" t="e">
        <f>+VLOOKUP(B:B,'Tìm combo'!B:C,2,0)</f>
        <v>#N/A</v>
      </c>
      <c r="D864" t="e">
        <f>+VLOOKUP(B:B,'Tìm combo'!B:D,3,0)</f>
        <v>#N/A</v>
      </c>
      <c r="E864" t="e">
        <f>+VLOOKUP(A:A,'Tìm combo'!A:E,5,0)</f>
        <v>#N/A</v>
      </c>
      <c r="F864" t="e">
        <f>+VLOOKUP(A:A,'Tìm combo'!A:F,6,0)</f>
        <v>#N/A</v>
      </c>
      <c r="G864" t="e">
        <f>+VLOOKUP(A:A,'Tìm combo'!A:G,7,0)</f>
        <v>#N/A</v>
      </c>
      <c r="H864" t="e">
        <f>+VLOOKUP(A:A,'Tìm combo'!A:H,8,0)</f>
        <v>#N/A</v>
      </c>
      <c r="I864" t="e">
        <f>+VLOOKUP(A:A,'Tìm combo'!H:I,2,0)</f>
        <v>#N/A</v>
      </c>
    </row>
    <row r="865" spans="2:9" x14ac:dyDescent="0.3">
      <c r="B865" t="e">
        <f>+VLOOKUP(A:A,'Tìm combo'!A:B,2,0)</f>
        <v>#N/A</v>
      </c>
      <c r="C865" t="e">
        <f>+VLOOKUP(B:B,'Tìm combo'!B:C,2,0)</f>
        <v>#N/A</v>
      </c>
      <c r="D865" t="e">
        <f>+VLOOKUP(B:B,'Tìm combo'!B:D,3,0)</f>
        <v>#N/A</v>
      </c>
      <c r="E865" t="e">
        <f>+VLOOKUP(A:A,'Tìm combo'!A:E,5,0)</f>
        <v>#N/A</v>
      </c>
      <c r="F865" t="e">
        <f>+VLOOKUP(A:A,'Tìm combo'!A:F,6,0)</f>
        <v>#N/A</v>
      </c>
      <c r="G865" t="e">
        <f>+VLOOKUP(A:A,'Tìm combo'!A:G,7,0)</f>
        <v>#N/A</v>
      </c>
      <c r="H865" t="e">
        <f>+VLOOKUP(A:A,'Tìm combo'!A:H,8,0)</f>
        <v>#N/A</v>
      </c>
      <c r="I865" t="e">
        <f>+VLOOKUP(A:A,'Tìm combo'!H:I,2,0)</f>
        <v>#N/A</v>
      </c>
    </row>
    <row r="866" spans="2:9" x14ac:dyDescent="0.3">
      <c r="B866" t="e">
        <f>+VLOOKUP(A:A,'Tìm combo'!A:B,2,0)</f>
        <v>#N/A</v>
      </c>
      <c r="C866" t="e">
        <f>+VLOOKUP(B:B,'Tìm combo'!B:C,2,0)</f>
        <v>#N/A</v>
      </c>
      <c r="D866" t="e">
        <f>+VLOOKUP(B:B,'Tìm combo'!B:D,3,0)</f>
        <v>#N/A</v>
      </c>
      <c r="E866" t="e">
        <f>+VLOOKUP(A:A,'Tìm combo'!A:E,5,0)</f>
        <v>#N/A</v>
      </c>
      <c r="F866" t="e">
        <f>+VLOOKUP(A:A,'Tìm combo'!A:F,6,0)</f>
        <v>#N/A</v>
      </c>
      <c r="G866" t="e">
        <f>+VLOOKUP(A:A,'Tìm combo'!A:G,7,0)</f>
        <v>#N/A</v>
      </c>
      <c r="H866" t="e">
        <f>+VLOOKUP(A:A,'Tìm combo'!A:H,8,0)</f>
        <v>#N/A</v>
      </c>
      <c r="I866" t="e">
        <f>+VLOOKUP(A:A,'Tìm combo'!H:I,2,0)</f>
        <v>#N/A</v>
      </c>
    </row>
    <row r="867" spans="2:9" x14ac:dyDescent="0.3">
      <c r="B867" t="e">
        <f>+VLOOKUP(A:A,'Tìm combo'!A:B,2,0)</f>
        <v>#N/A</v>
      </c>
      <c r="C867" t="e">
        <f>+VLOOKUP(B:B,'Tìm combo'!B:C,2,0)</f>
        <v>#N/A</v>
      </c>
      <c r="D867" t="e">
        <f>+VLOOKUP(B:B,'Tìm combo'!B:D,3,0)</f>
        <v>#N/A</v>
      </c>
      <c r="E867" t="e">
        <f>+VLOOKUP(A:A,'Tìm combo'!A:E,5,0)</f>
        <v>#N/A</v>
      </c>
      <c r="F867" t="e">
        <f>+VLOOKUP(A:A,'Tìm combo'!A:F,6,0)</f>
        <v>#N/A</v>
      </c>
      <c r="G867" t="e">
        <f>+VLOOKUP(A:A,'Tìm combo'!A:G,7,0)</f>
        <v>#N/A</v>
      </c>
      <c r="H867" t="e">
        <f>+VLOOKUP(A:A,'Tìm combo'!A:H,8,0)</f>
        <v>#N/A</v>
      </c>
      <c r="I867" t="e">
        <f>+VLOOKUP(A:A,'Tìm combo'!H:I,2,0)</f>
        <v>#N/A</v>
      </c>
    </row>
    <row r="868" spans="2:9" x14ac:dyDescent="0.3">
      <c r="B868" t="e">
        <f>+VLOOKUP(A:A,'Tìm combo'!A:B,2,0)</f>
        <v>#N/A</v>
      </c>
      <c r="C868" t="e">
        <f>+VLOOKUP(B:B,'Tìm combo'!B:C,2,0)</f>
        <v>#N/A</v>
      </c>
      <c r="D868" t="e">
        <f>+VLOOKUP(B:B,'Tìm combo'!B:D,3,0)</f>
        <v>#N/A</v>
      </c>
      <c r="E868" t="e">
        <f>+VLOOKUP(A:A,'Tìm combo'!A:E,5,0)</f>
        <v>#N/A</v>
      </c>
      <c r="F868" t="e">
        <f>+VLOOKUP(A:A,'Tìm combo'!A:F,6,0)</f>
        <v>#N/A</v>
      </c>
      <c r="G868" t="e">
        <f>+VLOOKUP(A:A,'Tìm combo'!A:G,7,0)</f>
        <v>#N/A</v>
      </c>
      <c r="H868" t="e">
        <f>+VLOOKUP(A:A,'Tìm combo'!A:H,8,0)</f>
        <v>#N/A</v>
      </c>
      <c r="I868" t="e">
        <f>+VLOOKUP(A:A,'Tìm combo'!H:I,2,0)</f>
        <v>#N/A</v>
      </c>
    </row>
    <row r="869" spans="2:9" x14ac:dyDescent="0.3">
      <c r="B869" t="e">
        <f>+VLOOKUP(A:A,'Tìm combo'!A:B,2,0)</f>
        <v>#N/A</v>
      </c>
      <c r="C869" t="e">
        <f>+VLOOKUP(B:B,'Tìm combo'!B:C,2,0)</f>
        <v>#N/A</v>
      </c>
      <c r="D869" t="e">
        <f>+VLOOKUP(B:B,'Tìm combo'!B:D,3,0)</f>
        <v>#N/A</v>
      </c>
      <c r="E869" t="e">
        <f>+VLOOKUP(A:A,'Tìm combo'!A:E,5,0)</f>
        <v>#N/A</v>
      </c>
      <c r="F869" t="e">
        <f>+VLOOKUP(A:A,'Tìm combo'!A:F,6,0)</f>
        <v>#N/A</v>
      </c>
      <c r="G869" t="e">
        <f>+VLOOKUP(A:A,'Tìm combo'!A:G,7,0)</f>
        <v>#N/A</v>
      </c>
      <c r="H869" t="e">
        <f>+VLOOKUP(A:A,'Tìm combo'!A:H,8,0)</f>
        <v>#N/A</v>
      </c>
      <c r="I869" t="e">
        <f>+VLOOKUP(A:A,'Tìm combo'!H:I,2,0)</f>
        <v>#N/A</v>
      </c>
    </row>
    <row r="870" spans="2:9" x14ac:dyDescent="0.3">
      <c r="B870" t="e">
        <f>+VLOOKUP(A:A,'Tìm combo'!A:B,2,0)</f>
        <v>#N/A</v>
      </c>
      <c r="C870" t="e">
        <f>+VLOOKUP(B:B,'Tìm combo'!B:C,2,0)</f>
        <v>#N/A</v>
      </c>
      <c r="D870" t="e">
        <f>+VLOOKUP(B:B,'Tìm combo'!B:D,3,0)</f>
        <v>#N/A</v>
      </c>
      <c r="E870" t="e">
        <f>+VLOOKUP(A:A,'Tìm combo'!A:E,5,0)</f>
        <v>#N/A</v>
      </c>
      <c r="F870" t="e">
        <f>+VLOOKUP(A:A,'Tìm combo'!A:F,6,0)</f>
        <v>#N/A</v>
      </c>
      <c r="G870" t="e">
        <f>+VLOOKUP(A:A,'Tìm combo'!A:G,7,0)</f>
        <v>#N/A</v>
      </c>
      <c r="H870" t="e">
        <f>+VLOOKUP(A:A,'Tìm combo'!A:H,8,0)</f>
        <v>#N/A</v>
      </c>
      <c r="I870" t="e">
        <f>+VLOOKUP(A:A,'Tìm combo'!H:I,2,0)</f>
        <v>#N/A</v>
      </c>
    </row>
    <row r="871" spans="2:9" x14ac:dyDescent="0.3">
      <c r="B871" t="e">
        <f>+VLOOKUP(A:A,'Tìm combo'!A:B,2,0)</f>
        <v>#N/A</v>
      </c>
      <c r="C871" t="e">
        <f>+VLOOKUP(B:B,'Tìm combo'!B:C,2,0)</f>
        <v>#N/A</v>
      </c>
      <c r="D871" t="e">
        <f>+VLOOKUP(B:B,'Tìm combo'!B:D,3,0)</f>
        <v>#N/A</v>
      </c>
      <c r="E871" t="e">
        <f>+VLOOKUP(A:A,'Tìm combo'!A:E,5,0)</f>
        <v>#N/A</v>
      </c>
      <c r="F871" t="e">
        <f>+VLOOKUP(A:A,'Tìm combo'!A:F,6,0)</f>
        <v>#N/A</v>
      </c>
      <c r="G871" t="e">
        <f>+VLOOKUP(A:A,'Tìm combo'!A:G,7,0)</f>
        <v>#N/A</v>
      </c>
      <c r="H871" t="e">
        <f>+VLOOKUP(A:A,'Tìm combo'!A:H,8,0)</f>
        <v>#N/A</v>
      </c>
      <c r="I871" t="e">
        <f>+VLOOKUP(A:A,'Tìm combo'!H:I,2,0)</f>
        <v>#N/A</v>
      </c>
    </row>
    <row r="872" spans="2:9" x14ac:dyDescent="0.3">
      <c r="B872" t="e">
        <f>+VLOOKUP(A:A,'Tìm combo'!A:B,2,0)</f>
        <v>#N/A</v>
      </c>
      <c r="C872" t="e">
        <f>+VLOOKUP(B:B,'Tìm combo'!B:C,2,0)</f>
        <v>#N/A</v>
      </c>
      <c r="D872" t="e">
        <f>+VLOOKUP(B:B,'Tìm combo'!B:D,3,0)</f>
        <v>#N/A</v>
      </c>
      <c r="E872" t="e">
        <f>+VLOOKUP(A:A,'Tìm combo'!A:E,5,0)</f>
        <v>#N/A</v>
      </c>
      <c r="F872" t="e">
        <f>+VLOOKUP(A:A,'Tìm combo'!A:F,6,0)</f>
        <v>#N/A</v>
      </c>
      <c r="G872" t="e">
        <f>+VLOOKUP(A:A,'Tìm combo'!A:G,7,0)</f>
        <v>#N/A</v>
      </c>
      <c r="H872" t="e">
        <f>+VLOOKUP(A:A,'Tìm combo'!A:H,8,0)</f>
        <v>#N/A</v>
      </c>
      <c r="I872" t="e">
        <f>+VLOOKUP(A:A,'Tìm combo'!H:I,2,0)</f>
        <v>#N/A</v>
      </c>
    </row>
    <row r="873" spans="2:9" x14ac:dyDescent="0.3">
      <c r="B873" t="e">
        <f>+VLOOKUP(A:A,'Tìm combo'!A:B,2,0)</f>
        <v>#N/A</v>
      </c>
      <c r="C873" t="e">
        <f>+VLOOKUP(B:B,'Tìm combo'!B:C,2,0)</f>
        <v>#N/A</v>
      </c>
      <c r="D873" t="e">
        <f>+VLOOKUP(B:B,'Tìm combo'!B:D,3,0)</f>
        <v>#N/A</v>
      </c>
      <c r="E873" t="e">
        <f>+VLOOKUP(A:A,'Tìm combo'!A:E,5,0)</f>
        <v>#N/A</v>
      </c>
      <c r="F873" t="e">
        <f>+VLOOKUP(A:A,'Tìm combo'!A:F,6,0)</f>
        <v>#N/A</v>
      </c>
      <c r="G873" t="e">
        <f>+VLOOKUP(A:A,'Tìm combo'!A:G,7,0)</f>
        <v>#N/A</v>
      </c>
      <c r="H873" t="e">
        <f>+VLOOKUP(A:A,'Tìm combo'!A:H,8,0)</f>
        <v>#N/A</v>
      </c>
      <c r="I873" t="e">
        <f>+VLOOKUP(A:A,'Tìm combo'!H:I,2,0)</f>
        <v>#N/A</v>
      </c>
    </row>
    <row r="874" spans="2:9" x14ac:dyDescent="0.3">
      <c r="B874" t="e">
        <f>+VLOOKUP(A:A,'Tìm combo'!A:B,2,0)</f>
        <v>#N/A</v>
      </c>
      <c r="C874" t="e">
        <f>+VLOOKUP(B:B,'Tìm combo'!B:C,2,0)</f>
        <v>#N/A</v>
      </c>
      <c r="D874" t="e">
        <f>+VLOOKUP(B:B,'Tìm combo'!B:D,3,0)</f>
        <v>#N/A</v>
      </c>
      <c r="E874" t="e">
        <f>+VLOOKUP(A:A,'Tìm combo'!A:E,5,0)</f>
        <v>#N/A</v>
      </c>
      <c r="F874" t="e">
        <f>+VLOOKUP(A:A,'Tìm combo'!A:F,6,0)</f>
        <v>#N/A</v>
      </c>
      <c r="G874" t="e">
        <f>+VLOOKUP(A:A,'Tìm combo'!A:G,7,0)</f>
        <v>#N/A</v>
      </c>
      <c r="H874" t="e">
        <f>+VLOOKUP(A:A,'Tìm combo'!A:H,8,0)</f>
        <v>#N/A</v>
      </c>
      <c r="I874" t="e">
        <f>+VLOOKUP(A:A,'Tìm combo'!H:I,2,0)</f>
        <v>#N/A</v>
      </c>
    </row>
    <row r="875" spans="2:9" x14ac:dyDescent="0.3">
      <c r="B875" t="e">
        <f>+VLOOKUP(A:A,'Tìm combo'!A:B,2,0)</f>
        <v>#N/A</v>
      </c>
      <c r="C875" t="e">
        <f>+VLOOKUP(B:B,'Tìm combo'!B:C,2,0)</f>
        <v>#N/A</v>
      </c>
      <c r="D875" t="e">
        <f>+VLOOKUP(B:B,'Tìm combo'!B:D,3,0)</f>
        <v>#N/A</v>
      </c>
      <c r="E875" t="e">
        <f>+VLOOKUP(A:A,'Tìm combo'!A:E,5,0)</f>
        <v>#N/A</v>
      </c>
      <c r="F875" t="e">
        <f>+VLOOKUP(A:A,'Tìm combo'!A:F,6,0)</f>
        <v>#N/A</v>
      </c>
      <c r="G875" t="e">
        <f>+VLOOKUP(A:A,'Tìm combo'!A:G,7,0)</f>
        <v>#N/A</v>
      </c>
      <c r="H875" t="e">
        <f>+VLOOKUP(A:A,'Tìm combo'!A:H,8,0)</f>
        <v>#N/A</v>
      </c>
      <c r="I875" t="e">
        <f>+VLOOKUP(A:A,'Tìm combo'!H:I,2,0)</f>
        <v>#N/A</v>
      </c>
    </row>
    <row r="876" spans="2:9" x14ac:dyDescent="0.3">
      <c r="B876" t="e">
        <f>+VLOOKUP(A:A,'Tìm combo'!A:B,2,0)</f>
        <v>#N/A</v>
      </c>
      <c r="C876" t="e">
        <f>+VLOOKUP(B:B,'Tìm combo'!B:C,2,0)</f>
        <v>#N/A</v>
      </c>
      <c r="D876" t="e">
        <f>+VLOOKUP(B:B,'Tìm combo'!B:D,3,0)</f>
        <v>#N/A</v>
      </c>
      <c r="E876" t="e">
        <f>+VLOOKUP(A:A,'Tìm combo'!A:E,5,0)</f>
        <v>#N/A</v>
      </c>
      <c r="F876" t="e">
        <f>+VLOOKUP(A:A,'Tìm combo'!A:F,6,0)</f>
        <v>#N/A</v>
      </c>
      <c r="G876" t="e">
        <f>+VLOOKUP(A:A,'Tìm combo'!A:G,7,0)</f>
        <v>#N/A</v>
      </c>
      <c r="H876" t="e">
        <f>+VLOOKUP(A:A,'Tìm combo'!A:H,8,0)</f>
        <v>#N/A</v>
      </c>
      <c r="I876" t="e">
        <f>+VLOOKUP(A:A,'Tìm combo'!H:I,2,0)</f>
        <v>#N/A</v>
      </c>
    </row>
    <row r="877" spans="2:9" x14ac:dyDescent="0.3">
      <c r="B877" t="e">
        <f>+VLOOKUP(A:A,'Tìm combo'!A:B,2,0)</f>
        <v>#N/A</v>
      </c>
      <c r="C877" t="e">
        <f>+VLOOKUP(B:B,'Tìm combo'!B:C,2,0)</f>
        <v>#N/A</v>
      </c>
      <c r="D877" t="e">
        <f>+VLOOKUP(B:B,'Tìm combo'!B:D,3,0)</f>
        <v>#N/A</v>
      </c>
      <c r="E877" t="e">
        <f>+VLOOKUP(A:A,'Tìm combo'!A:E,5,0)</f>
        <v>#N/A</v>
      </c>
      <c r="F877" t="e">
        <f>+VLOOKUP(A:A,'Tìm combo'!A:F,6,0)</f>
        <v>#N/A</v>
      </c>
      <c r="G877" t="e">
        <f>+VLOOKUP(A:A,'Tìm combo'!A:G,7,0)</f>
        <v>#N/A</v>
      </c>
      <c r="H877" t="e">
        <f>+VLOOKUP(A:A,'Tìm combo'!A:H,8,0)</f>
        <v>#N/A</v>
      </c>
      <c r="I877" t="e">
        <f>+VLOOKUP(A:A,'Tìm combo'!H:I,2,0)</f>
        <v>#N/A</v>
      </c>
    </row>
    <row r="878" spans="2:9" x14ac:dyDescent="0.3">
      <c r="B878" t="e">
        <f>+VLOOKUP(A:A,'Tìm combo'!A:B,2,0)</f>
        <v>#N/A</v>
      </c>
      <c r="C878" t="e">
        <f>+VLOOKUP(B:B,'Tìm combo'!B:C,2,0)</f>
        <v>#N/A</v>
      </c>
      <c r="D878" t="e">
        <f>+VLOOKUP(B:B,'Tìm combo'!B:D,3,0)</f>
        <v>#N/A</v>
      </c>
      <c r="E878" t="e">
        <f>+VLOOKUP(A:A,'Tìm combo'!A:E,5,0)</f>
        <v>#N/A</v>
      </c>
      <c r="F878" t="e">
        <f>+VLOOKUP(A:A,'Tìm combo'!A:F,6,0)</f>
        <v>#N/A</v>
      </c>
      <c r="G878" t="e">
        <f>+VLOOKUP(A:A,'Tìm combo'!A:G,7,0)</f>
        <v>#N/A</v>
      </c>
      <c r="H878" t="e">
        <f>+VLOOKUP(A:A,'Tìm combo'!A:H,8,0)</f>
        <v>#N/A</v>
      </c>
      <c r="I878" t="e">
        <f>+VLOOKUP(A:A,'Tìm combo'!H:I,2,0)</f>
        <v>#N/A</v>
      </c>
    </row>
    <row r="879" spans="2:9" x14ac:dyDescent="0.3">
      <c r="B879" t="e">
        <f>+VLOOKUP(A:A,'Tìm combo'!A:B,2,0)</f>
        <v>#N/A</v>
      </c>
      <c r="C879" t="e">
        <f>+VLOOKUP(B:B,'Tìm combo'!B:C,2,0)</f>
        <v>#N/A</v>
      </c>
      <c r="D879" t="e">
        <f>+VLOOKUP(B:B,'Tìm combo'!B:D,3,0)</f>
        <v>#N/A</v>
      </c>
      <c r="E879" t="e">
        <f>+VLOOKUP(A:A,'Tìm combo'!A:E,5,0)</f>
        <v>#N/A</v>
      </c>
      <c r="F879" t="e">
        <f>+VLOOKUP(A:A,'Tìm combo'!A:F,6,0)</f>
        <v>#N/A</v>
      </c>
      <c r="G879" t="e">
        <f>+VLOOKUP(A:A,'Tìm combo'!A:G,7,0)</f>
        <v>#N/A</v>
      </c>
      <c r="H879" t="e">
        <f>+VLOOKUP(A:A,'Tìm combo'!A:H,8,0)</f>
        <v>#N/A</v>
      </c>
      <c r="I879" t="e">
        <f>+VLOOKUP(A:A,'Tìm combo'!H:I,2,0)</f>
        <v>#N/A</v>
      </c>
    </row>
    <row r="880" spans="2:9" x14ac:dyDescent="0.3">
      <c r="B880" t="e">
        <f>+VLOOKUP(A:A,'Tìm combo'!A:B,2,0)</f>
        <v>#N/A</v>
      </c>
      <c r="C880" t="e">
        <f>+VLOOKUP(B:B,'Tìm combo'!B:C,2,0)</f>
        <v>#N/A</v>
      </c>
      <c r="D880" t="e">
        <f>+VLOOKUP(B:B,'Tìm combo'!B:D,3,0)</f>
        <v>#N/A</v>
      </c>
      <c r="E880" t="e">
        <f>+VLOOKUP(A:A,'Tìm combo'!A:E,5,0)</f>
        <v>#N/A</v>
      </c>
      <c r="F880" t="e">
        <f>+VLOOKUP(A:A,'Tìm combo'!A:F,6,0)</f>
        <v>#N/A</v>
      </c>
      <c r="G880" t="e">
        <f>+VLOOKUP(A:A,'Tìm combo'!A:G,7,0)</f>
        <v>#N/A</v>
      </c>
      <c r="H880" t="e">
        <f>+VLOOKUP(A:A,'Tìm combo'!A:H,8,0)</f>
        <v>#N/A</v>
      </c>
      <c r="I880" t="e">
        <f>+VLOOKUP(A:A,'Tìm combo'!H:I,2,0)</f>
        <v>#N/A</v>
      </c>
    </row>
    <row r="881" spans="2:9" x14ac:dyDescent="0.3">
      <c r="B881" t="e">
        <f>+VLOOKUP(A:A,'Tìm combo'!A:B,2,0)</f>
        <v>#N/A</v>
      </c>
      <c r="C881" t="e">
        <f>+VLOOKUP(B:B,'Tìm combo'!B:C,2,0)</f>
        <v>#N/A</v>
      </c>
      <c r="D881" t="e">
        <f>+VLOOKUP(B:B,'Tìm combo'!B:D,3,0)</f>
        <v>#N/A</v>
      </c>
      <c r="E881" t="e">
        <f>+VLOOKUP(A:A,'Tìm combo'!A:E,5,0)</f>
        <v>#N/A</v>
      </c>
      <c r="F881" t="e">
        <f>+VLOOKUP(A:A,'Tìm combo'!A:F,6,0)</f>
        <v>#N/A</v>
      </c>
      <c r="G881" t="e">
        <f>+VLOOKUP(A:A,'Tìm combo'!A:G,7,0)</f>
        <v>#N/A</v>
      </c>
      <c r="H881" t="e">
        <f>+VLOOKUP(A:A,'Tìm combo'!A:H,8,0)</f>
        <v>#N/A</v>
      </c>
      <c r="I881" t="e">
        <f>+VLOOKUP(A:A,'Tìm combo'!H:I,2,0)</f>
        <v>#N/A</v>
      </c>
    </row>
    <row r="882" spans="2:9" x14ac:dyDescent="0.3">
      <c r="B882" t="e">
        <f>+VLOOKUP(A:A,'Tìm combo'!A:B,2,0)</f>
        <v>#N/A</v>
      </c>
      <c r="C882" t="e">
        <f>+VLOOKUP(B:B,'Tìm combo'!B:C,2,0)</f>
        <v>#N/A</v>
      </c>
      <c r="D882" t="e">
        <f>+VLOOKUP(B:B,'Tìm combo'!B:D,3,0)</f>
        <v>#N/A</v>
      </c>
      <c r="E882" t="e">
        <f>+VLOOKUP(A:A,'Tìm combo'!A:E,5,0)</f>
        <v>#N/A</v>
      </c>
      <c r="F882" t="e">
        <f>+VLOOKUP(A:A,'Tìm combo'!A:F,6,0)</f>
        <v>#N/A</v>
      </c>
      <c r="G882" t="e">
        <f>+VLOOKUP(A:A,'Tìm combo'!A:G,7,0)</f>
        <v>#N/A</v>
      </c>
      <c r="H882" t="e">
        <f>+VLOOKUP(A:A,'Tìm combo'!A:H,8,0)</f>
        <v>#N/A</v>
      </c>
      <c r="I882" t="e">
        <f>+VLOOKUP(A:A,'Tìm combo'!H:I,2,0)</f>
        <v>#N/A</v>
      </c>
    </row>
    <row r="883" spans="2:9" x14ac:dyDescent="0.3">
      <c r="B883" t="e">
        <f>+VLOOKUP(A:A,'Tìm combo'!A:B,2,0)</f>
        <v>#N/A</v>
      </c>
      <c r="C883" t="e">
        <f>+VLOOKUP(B:B,'Tìm combo'!B:C,2,0)</f>
        <v>#N/A</v>
      </c>
      <c r="D883" t="e">
        <f>+VLOOKUP(B:B,'Tìm combo'!B:D,3,0)</f>
        <v>#N/A</v>
      </c>
      <c r="E883" t="e">
        <f>+VLOOKUP(A:A,'Tìm combo'!A:E,5,0)</f>
        <v>#N/A</v>
      </c>
      <c r="F883" t="e">
        <f>+VLOOKUP(A:A,'Tìm combo'!A:F,6,0)</f>
        <v>#N/A</v>
      </c>
      <c r="G883" t="e">
        <f>+VLOOKUP(A:A,'Tìm combo'!A:G,7,0)</f>
        <v>#N/A</v>
      </c>
      <c r="H883" t="e">
        <f>+VLOOKUP(A:A,'Tìm combo'!A:H,8,0)</f>
        <v>#N/A</v>
      </c>
      <c r="I883" t="e">
        <f>+VLOOKUP(A:A,'Tìm combo'!H:I,2,0)</f>
        <v>#N/A</v>
      </c>
    </row>
    <row r="884" spans="2:9" x14ac:dyDescent="0.3">
      <c r="B884" t="e">
        <f>+VLOOKUP(A:A,'Tìm combo'!A:B,2,0)</f>
        <v>#N/A</v>
      </c>
      <c r="C884" t="e">
        <f>+VLOOKUP(B:B,'Tìm combo'!B:C,2,0)</f>
        <v>#N/A</v>
      </c>
      <c r="D884" t="e">
        <f>+VLOOKUP(B:B,'Tìm combo'!B:D,3,0)</f>
        <v>#N/A</v>
      </c>
      <c r="E884" t="e">
        <f>+VLOOKUP(A:A,'Tìm combo'!A:E,5,0)</f>
        <v>#N/A</v>
      </c>
      <c r="F884" t="e">
        <f>+VLOOKUP(A:A,'Tìm combo'!A:F,6,0)</f>
        <v>#N/A</v>
      </c>
      <c r="G884" t="e">
        <f>+VLOOKUP(A:A,'Tìm combo'!A:G,7,0)</f>
        <v>#N/A</v>
      </c>
      <c r="H884" t="e">
        <f>+VLOOKUP(A:A,'Tìm combo'!A:H,8,0)</f>
        <v>#N/A</v>
      </c>
      <c r="I884" t="e">
        <f>+VLOOKUP(A:A,'Tìm combo'!H:I,2,0)</f>
        <v>#N/A</v>
      </c>
    </row>
    <row r="885" spans="2:9" x14ac:dyDescent="0.3">
      <c r="B885" t="e">
        <f>+VLOOKUP(A:A,'Tìm combo'!A:B,2,0)</f>
        <v>#N/A</v>
      </c>
      <c r="C885" t="e">
        <f>+VLOOKUP(B:B,'Tìm combo'!B:C,2,0)</f>
        <v>#N/A</v>
      </c>
      <c r="D885" t="e">
        <f>+VLOOKUP(B:B,'Tìm combo'!B:D,3,0)</f>
        <v>#N/A</v>
      </c>
      <c r="E885" t="e">
        <f>+VLOOKUP(A:A,'Tìm combo'!A:E,5,0)</f>
        <v>#N/A</v>
      </c>
      <c r="F885" t="e">
        <f>+VLOOKUP(A:A,'Tìm combo'!A:F,6,0)</f>
        <v>#N/A</v>
      </c>
      <c r="G885" t="e">
        <f>+VLOOKUP(A:A,'Tìm combo'!A:G,7,0)</f>
        <v>#N/A</v>
      </c>
      <c r="H885" t="e">
        <f>+VLOOKUP(A:A,'Tìm combo'!A:H,8,0)</f>
        <v>#N/A</v>
      </c>
      <c r="I885" t="e">
        <f>+VLOOKUP(A:A,'Tìm combo'!H:I,2,0)</f>
        <v>#N/A</v>
      </c>
    </row>
    <row r="886" spans="2:9" x14ac:dyDescent="0.3">
      <c r="B886" t="e">
        <f>+VLOOKUP(A:A,'Tìm combo'!A:B,2,0)</f>
        <v>#N/A</v>
      </c>
      <c r="C886" t="e">
        <f>+VLOOKUP(B:B,'Tìm combo'!B:C,2,0)</f>
        <v>#N/A</v>
      </c>
      <c r="D886" t="e">
        <f>+VLOOKUP(B:B,'Tìm combo'!B:D,3,0)</f>
        <v>#N/A</v>
      </c>
      <c r="E886" t="e">
        <f>+VLOOKUP(A:A,'Tìm combo'!A:E,5,0)</f>
        <v>#N/A</v>
      </c>
      <c r="F886" t="e">
        <f>+VLOOKUP(A:A,'Tìm combo'!A:F,6,0)</f>
        <v>#N/A</v>
      </c>
      <c r="G886" t="e">
        <f>+VLOOKUP(A:A,'Tìm combo'!A:G,7,0)</f>
        <v>#N/A</v>
      </c>
      <c r="H886" t="e">
        <f>+VLOOKUP(A:A,'Tìm combo'!A:H,8,0)</f>
        <v>#N/A</v>
      </c>
      <c r="I886" t="e">
        <f>+VLOOKUP(A:A,'Tìm combo'!H:I,2,0)</f>
        <v>#N/A</v>
      </c>
    </row>
    <row r="887" spans="2:9" x14ac:dyDescent="0.3">
      <c r="B887" t="e">
        <f>+VLOOKUP(A:A,'Tìm combo'!A:B,2,0)</f>
        <v>#N/A</v>
      </c>
      <c r="C887" t="e">
        <f>+VLOOKUP(B:B,'Tìm combo'!B:C,2,0)</f>
        <v>#N/A</v>
      </c>
      <c r="D887" t="e">
        <f>+VLOOKUP(B:B,'Tìm combo'!B:D,3,0)</f>
        <v>#N/A</v>
      </c>
      <c r="E887" t="e">
        <f>+VLOOKUP(A:A,'Tìm combo'!A:E,5,0)</f>
        <v>#N/A</v>
      </c>
      <c r="F887" t="e">
        <f>+VLOOKUP(A:A,'Tìm combo'!A:F,6,0)</f>
        <v>#N/A</v>
      </c>
      <c r="G887" t="e">
        <f>+VLOOKUP(A:A,'Tìm combo'!A:G,7,0)</f>
        <v>#N/A</v>
      </c>
      <c r="H887" t="e">
        <f>+VLOOKUP(A:A,'Tìm combo'!A:H,8,0)</f>
        <v>#N/A</v>
      </c>
      <c r="I887" t="e">
        <f>+VLOOKUP(A:A,'Tìm combo'!H:I,2,0)</f>
        <v>#N/A</v>
      </c>
    </row>
    <row r="888" spans="2:9" x14ac:dyDescent="0.3">
      <c r="B888" t="e">
        <f>+VLOOKUP(A:A,'Tìm combo'!A:B,2,0)</f>
        <v>#N/A</v>
      </c>
      <c r="C888" t="e">
        <f>+VLOOKUP(B:B,'Tìm combo'!B:C,2,0)</f>
        <v>#N/A</v>
      </c>
      <c r="D888" t="e">
        <f>+VLOOKUP(B:B,'Tìm combo'!B:D,3,0)</f>
        <v>#N/A</v>
      </c>
      <c r="E888" t="e">
        <f>+VLOOKUP(A:A,'Tìm combo'!A:E,5,0)</f>
        <v>#N/A</v>
      </c>
      <c r="F888" t="e">
        <f>+VLOOKUP(A:A,'Tìm combo'!A:F,6,0)</f>
        <v>#N/A</v>
      </c>
      <c r="G888" t="e">
        <f>+VLOOKUP(A:A,'Tìm combo'!A:G,7,0)</f>
        <v>#N/A</v>
      </c>
      <c r="H888" t="e">
        <f>+VLOOKUP(A:A,'Tìm combo'!A:H,8,0)</f>
        <v>#N/A</v>
      </c>
      <c r="I888" t="e">
        <f>+VLOOKUP(A:A,'Tìm combo'!H:I,2,0)</f>
        <v>#N/A</v>
      </c>
    </row>
    <row r="889" spans="2:9" x14ac:dyDescent="0.3">
      <c r="B889" t="e">
        <f>+VLOOKUP(A:A,'Tìm combo'!A:B,2,0)</f>
        <v>#N/A</v>
      </c>
      <c r="C889" t="e">
        <f>+VLOOKUP(B:B,'Tìm combo'!B:C,2,0)</f>
        <v>#N/A</v>
      </c>
      <c r="D889" t="e">
        <f>+VLOOKUP(B:B,'Tìm combo'!B:D,3,0)</f>
        <v>#N/A</v>
      </c>
      <c r="E889" t="e">
        <f>+VLOOKUP(A:A,'Tìm combo'!A:E,5,0)</f>
        <v>#N/A</v>
      </c>
      <c r="F889" t="e">
        <f>+VLOOKUP(A:A,'Tìm combo'!A:F,6,0)</f>
        <v>#N/A</v>
      </c>
      <c r="G889" t="e">
        <f>+VLOOKUP(A:A,'Tìm combo'!A:G,7,0)</f>
        <v>#N/A</v>
      </c>
      <c r="H889" t="e">
        <f>+VLOOKUP(A:A,'Tìm combo'!A:H,8,0)</f>
        <v>#N/A</v>
      </c>
      <c r="I889" t="e">
        <f>+VLOOKUP(A:A,'Tìm combo'!H:I,2,0)</f>
        <v>#N/A</v>
      </c>
    </row>
    <row r="890" spans="2:9" x14ac:dyDescent="0.3">
      <c r="B890" t="e">
        <f>+VLOOKUP(A:A,'Tìm combo'!A:B,2,0)</f>
        <v>#N/A</v>
      </c>
      <c r="C890" t="e">
        <f>+VLOOKUP(B:B,'Tìm combo'!B:C,2,0)</f>
        <v>#N/A</v>
      </c>
      <c r="D890" t="e">
        <f>+VLOOKUP(B:B,'Tìm combo'!B:D,3,0)</f>
        <v>#N/A</v>
      </c>
      <c r="E890" t="e">
        <f>+VLOOKUP(A:A,'Tìm combo'!A:E,5,0)</f>
        <v>#N/A</v>
      </c>
      <c r="F890" t="e">
        <f>+VLOOKUP(A:A,'Tìm combo'!A:F,6,0)</f>
        <v>#N/A</v>
      </c>
      <c r="G890" t="e">
        <f>+VLOOKUP(A:A,'Tìm combo'!A:G,7,0)</f>
        <v>#N/A</v>
      </c>
      <c r="H890" t="e">
        <f>+VLOOKUP(A:A,'Tìm combo'!A:H,8,0)</f>
        <v>#N/A</v>
      </c>
      <c r="I890" t="e">
        <f>+VLOOKUP(A:A,'Tìm combo'!H:I,2,0)</f>
        <v>#N/A</v>
      </c>
    </row>
    <row r="891" spans="2:9" x14ac:dyDescent="0.3">
      <c r="B891" t="e">
        <f>+VLOOKUP(A:A,'Tìm combo'!A:B,2,0)</f>
        <v>#N/A</v>
      </c>
      <c r="C891" t="e">
        <f>+VLOOKUP(B:B,'Tìm combo'!B:C,2,0)</f>
        <v>#N/A</v>
      </c>
      <c r="D891" t="e">
        <f>+VLOOKUP(B:B,'Tìm combo'!B:D,3,0)</f>
        <v>#N/A</v>
      </c>
      <c r="E891" t="e">
        <f>+VLOOKUP(A:A,'Tìm combo'!A:E,5,0)</f>
        <v>#N/A</v>
      </c>
      <c r="F891" t="e">
        <f>+VLOOKUP(A:A,'Tìm combo'!A:F,6,0)</f>
        <v>#N/A</v>
      </c>
      <c r="G891" t="e">
        <f>+VLOOKUP(A:A,'Tìm combo'!A:G,7,0)</f>
        <v>#N/A</v>
      </c>
      <c r="H891" t="e">
        <f>+VLOOKUP(A:A,'Tìm combo'!A:H,8,0)</f>
        <v>#N/A</v>
      </c>
      <c r="I891" t="e">
        <f>+VLOOKUP(A:A,'Tìm combo'!H:I,2,0)</f>
        <v>#N/A</v>
      </c>
    </row>
    <row r="892" spans="2:9" x14ac:dyDescent="0.3">
      <c r="B892" t="e">
        <f>+VLOOKUP(A:A,'Tìm combo'!A:B,2,0)</f>
        <v>#N/A</v>
      </c>
      <c r="C892" t="e">
        <f>+VLOOKUP(B:B,'Tìm combo'!B:C,2,0)</f>
        <v>#N/A</v>
      </c>
      <c r="D892" t="e">
        <f>+VLOOKUP(B:B,'Tìm combo'!B:D,3,0)</f>
        <v>#N/A</v>
      </c>
      <c r="E892" t="e">
        <f>+VLOOKUP(A:A,'Tìm combo'!A:E,5,0)</f>
        <v>#N/A</v>
      </c>
      <c r="F892" t="e">
        <f>+VLOOKUP(A:A,'Tìm combo'!A:F,6,0)</f>
        <v>#N/A</v>
      </c>
      <c r="G892" t="e">
        <f>+VLOOKUP(A:A,'Tìm combo'!A:G,7,0)</f>
        <v>#N/A</v>
      </c>
      <c r="H892" t="e">
        <f>+VLOOKUP(A:A,'Tìm combo'!A:H,8,0)</f>
        <v>#N/A</v>
      </c>
      <c r="I892" t="e">
        <f>+VLOOKUP(A:A,'Tìm combo'!H:I,2,0)</f>
        <v>#N/A</v>
      </c>
    </row>
    <row r="893" spans="2:9" x14ac:dyDescent="0.3">
      <c r="B893" t="e">
        <f>+VLOOKUP(A:A,'Tìm combo'!A:B,2,0)</f>
        <v>#N/A</v>
      </c>
      <c r="C893" t="e">
        <f>+VLOOKUP(B:B,'Tìm combo'!B:C,2,0)</f>
        <v>#N/A</v>
      </c>
      <c r="D893" t="e">
        <f>+VLOOKUP(B:B,'Tìm combo'!B:D,3,0)</f>
        <v>#N/A</v>
      </c>
      <c r="E893" t="e">
        <f>+VLOOKUP(A:A,'Tìm combo'!A:E,5,0)</f>
        <v>#N/A</v>
      </c>
      <c r="F893" t="e">
        <f>+VLOOKUP(A:A,'Tìm combo'!A:F,6,0)</f>
        <v>#N/A</v>
      </c>
      <c r="G893" t="e">
        <f>+VLOOKUP(A:A,'Tìm combo'!A:G,7,0)</f>
        <v>#N/A</v>
      </c>
      <c r="H893" t="e">
        <f>+VLOOKUP(A:A,'Tìm combo'!A:H,8,0)</f>
        <v>#N/A</v>
      </c>
      <c r="I893" t="e">
        <f>+VLOOKUP(A:A,'Tìm combo'!H:I,2,0)</f>
        <v>#N/A</v>
      </c>
    </row>
    <row r="894" spans="2:9" x14ac:dyDescent="0.3">
      <c r="B894" t="e">
        <f>+VLOOKUP(A:A,'Tìm combo'!A:B,2,0)</f>
        <v>#N/A</v>
      </c>
      <c r="C894" t="e">
        <f>+VLOOKUP(B:B,'Tìm combo'!B:C,2,0)</f>
        <v>#N/A</v>
      </c>
      <c r="D894" t="e">
        <f>+VLOOKUP(B:B,'Tìm combo'!B:D,3,0)</f>
        <v>#N/A</v>
      </c>
      <c r="E894" t="e">
        <f>+VLOOKUP(A:A,'Tìm combo'!A:E,5,0)</f>
        <v>#N/A</v>
      </c>
      <c r="F894" t="e">
        <f>+VLOOKUP(A:A,'Tìm combo'!A:F,6,0)</f>
        <v>#N/A</v>
      </c>
      <c r="G894" t="e">
        <f>+VLOOKUP(A:A,'Tìm combo'!A:G,7,0)</f>
        <v>#N/A</v>
      </c>
      <c r="H894" t="e">
        <f>+VLOOKUP(A:A,'Tìm combo'!A:H,8,0)</f>
        <v>#N/A</v>
      </c>
      <c r="I894" t="e">
        <f>+VLOOKUP(A:A,'Tìm combo'!H:I,2,0)</f>
        <v>#N/A</v>
      </c>
    </row>
    <row r="895" spans="2:9" x14ac:dyDescent="0.3">
      <c r="B895" t="e">
        <f>+VLOOKUP(A:A,'Tìm combo'!A:B,2,0)</f>
        <v>#N/A</v>
      </c>
      <c r="C895" t="e">
        <f>+VLOOKUP(B:B,'Tìm combo'!B:C,2,0)</f>
        <v>#N/A</v>
      </c>
      <c r="D895" t="e">
        <f>+VLOOKUP(B:B,'Tìm combo'!B:D,3,0)</f>
        <v>#N/A</v>
      </c>
      <c r="E895" t="e">
        <f>+VLOOKUP(A:A,'Tìm combo'!A:E,5,0)</f>
        <v>#N/A</v>
      </c>
      <c r="F895" t="e">
        <f>+VLOOKUP(A:A,'Tìm combo'!A:F,6,0)</f>
        <v>#N/A</v>
      </c>
      <c r="G895" t="e">
        <f>+VLOOKUP(A:A,'Tìm combo'!A:G,7,0)</f>
        <v>#N/A</v>
      </c>
      <c r="H895" t="e">
        <f>+VLOOKUP(A:A,'Tìm combo'!A:H,8,0)</f>
        <v>#N/A</v>
      </c>
      <c r="I895" t="e">
        <f>+VLOOKUP(A:A,'Tìm combo'!H:I,2,0)</f>
        <v>#N/A</v>
      </c>
    </row>
    <row r="896" spans="2:9" x14ac:dyDescent="0.3">
      <c r="B896" t="e">
        <f>+VLOOKUP(A:A,'Tìm combo'!A:B,2,0)</f>
        <v>#N/A</v>
      </c>
      <c r="C896" t="e">
        <f>+VLOOKUP(B:B,'Tìm combo'!B:C,2,0)</f>
        <v>#N/A</v>
      </c>
      <c r="D896" t="e">
        <f>+VLOOKUP(B:B,'Tìm combo'!B:D,3,0)</f>
        <v>#N/A</v>
      </c>
      <c r="E896" t="e">
        <f>+VLOOKUP(A:A,'Tìm combo'!A:E,5,0)</f>
        <v>#N/A</v>
      </c>
      <c r="F896" t="e">
        <f>+VLOOKUP(A:A,'Tìm combo'!A:F,6,0)</f>
        <v>#N/A</v>
      </c>
      <c r="G896" t="e">
        <f>+VLOOKUP(A:A,'Tìm combo'!A:G,7,0)</f>
        <v>#N/A</v>
      </c>
      <c r="H896" t="e">
        <f>+VLOOKUP(A:A,'Tìm combo'!A:H,8,0)</f>
        <v>#N/A</v>
      </c>
      <c r="I896" t="e">
        <f>+VLOOKUP(A:A,'Tìm combo'!H:I,2,0)</f>
        <v>#N/A</v>
      </c>
    </row>
    <row r="897" spans="2:9" x14ac:dyDescent="0.3">
      <c r="B897" t="e">
        <f>+VLOOKUP(A:A,'Tìm combo'!A:B,2,0)</f>
        <v>#N/A</v>
      </c>
      <c r="C897" t="e">
        <f>+VLOOKUP(B:B,'Tìm combo'!B:C,2,0)</f>
        <v>#N/A</v>
      </c>
      <c r="D897" t="e">
        <f>+VLOOKUP(B:B,'Tìm combo'!B:D,3,0)</f>
        <v>#N/A</v>
      </c>
      <c r="E897" t="e">
        <f>+VLOOKUP(A:A,'Tìm combo'!A:E,5,0)</f>
        <v>#N/A</v>
      </c>
      <c r="F897" t="e">
        <f>+VLOOKUP(A:A,'Tìm combo'!A:F,6,0)</f>
        <v>#N/A</v>
      </c>
      <c r="G897" t="e">
        <f>+VLOOKUP(A:A,'Tìm combo'!A:G,7,0)</f>
        <v>#N/A</v>
      </c>
      <c r="H897" t="e">
        <f>+VLOOKUP(A:A,'Tìm combo'!A:H,8,0)</f>
        <v>#N/A</v>
      </c>
      <c r="I897" t="e">
        <f>+VLOOKUP(A:A,'Tìm combo'!H:I,2,0)</f>
        <v>#N/A</v>
      </c>
    </row>
    <row r="898" spans="2:9" x14ac:dyDescent="0.3">
      <c r="B898" t="e">
        <f>+VLOOKUP(A:A,'Tìm combo'!A:B,2,0)</f>
        <v>#N/A</v>
      </c>
      <c r="C898" t="e">
        <f>+VLOOKUP(B:B,'Tìm combo'!B:C,2,0)</f>
        <v>#N/A</v>
      </c>
      <c r="D898" t="e">
        <f>+VLOOKUP(B:B,'Tìm combo'!B:D,3,0)</f>
        <v>#N/A</v>
      </c>
      <c r="E898" t="e">
        <f>+VLOOKUP(A:A,'Tìm combo'!A:E,5,0)</f>
        <v>#N/A</v>
      </c>
      <c r="F898" t="e">
        <f>+VLOOKUP(A:A,'Tìm combo'!A:F,6,0)</f>
        <v>#N/A</v>
      </c>
      <c r="G898" t="e">
        <f>+VLOOKUP(A:A,'Tìm combo'!A:G,7,0)</f>
        <v>#N/A</v>
      </c>
      <c r="H898" t="e">
        <f>+VLOOKUP(A:A,'Tìm combo'!A:H,8,0)</f>
        <v>#N/A</v>
      </c>
      <c r="I898" t="e">
        <f>+VLOOKUP(A:A,'Tìm combo'!H:I,2,0)</f>
        <v>#N/A</v>
      </c>
    </row>
    <row r="899" spans="2:9" x14ac:dyDescent="0.3">
      <c r="B899" t="e">
        <f>+VLOOKUP(A:A,'Tìm combo'!A:B,2,0)</f>
        <v>#N/A</v>
      </c>
      <c r="C899" t="e">
        <f>+VLOOKUP(B:B,'Tìm combo'!B:C,2,0)</f>
        <v>#N/A</v>
      </c>
      <c r="D899" t="e">
        <f>+VLOOKUP(B:B,'Tìm combo'!B:D,3,0)</f>
        <v>#N/A</v>
      </c>
      <c r="E899" t="e">
        <f>+VLOOKUP(A:A,'Tìm combo'!A:E,5,0)</f>
        <v>#N/A</v>
      </c>
      <c r="F899" t="e">
        <f>+VLOOKUP(A:A,'Tìm combo'!A:F,6,0)</f>
        <v>#N/A</v>
      </c>
      <c r="G899" t="e">
        <f>+VLOOKUP(A:A,'Tìm combo'!A:G,7,0)</f>
        <v>#N/A</v>
      </c>
      <c r="H899" t="e">
        <f>+VLOOKUP(A:A,'Tìm combo'!A:H,8,0)</f>
        <v>#N/A</v>
      </c>
      <c r="I899" t="e">
        <f>+VLOOKUP(A:A,'Tìm combo'!H:I,2,0)</f>
        <v>#N/A</v>
      </c>
    </row>
    <row r="900" spans="2:9" x14ac:dyDescent="0.3">
      <c r="B900" t="e">
        <f>+VLOOKUP(A:A,'Tìm combo'!A:B,2,0)</f>
        <v>#N/A</v>
      </c>
      <c r="C900" t="e">
        <f>+VLOOKUP(B:B,'Tìm combo'!B:C,2,0)</f>
        <v>#N/A</v>
      </c>
      <c r="D900" t="e">
        <f>+VLOOKUP(B:B,'Tìm combo'!B:D,3,0)</f>
        <v>#N/A</v>
      </c>
      <c r="E900" t="e">
        <f>+VLOOKUP(A:A,'Tìm combo'!A:E,5,0)</f>
        <v>#N/A</v>
      </c>
      <c r="F900" t="e">
        <f>+VLOOKUP(A:A,'Tìm combo'!A:F,6,0)</f>
        <v>#N/A</v>
      </c>
      <c r="G900" t="e">
        <f>+VLOOKUP(A:A,'Tìm combo'!A:G,7,0)</f>
        <v>#N/A</v>
      </c>
      <c r="H900" t="e">
        <f>+VLOOKUP(A:A,'Tìm combo'!A:H,8,0)</f>
        <v>#N/A</v>
      </c>
      <c r="I900" t="e">
        <f>+VLOOKUP(A:A,'Tìm combo'!H:I,2,0)</f>
        <v>#N/A</v>
      </c>
    </row>
    <row r="901" spans="2:9" x14ac:dyDescent="0.3">
      <c r="B901" t="e">
        <f>+VLOOKUP(A:A,'Tìm combo'!A:B,2,0)</f>
        <v>#N/A</v>
      </c>
      <c r="C901" t="e">
        <f>+VLOOKUP(B:B,'Tìm combo'!B:C,2,0)</f>
        <v>#N/A</v>
      </c>
      <c r="D901" t="e">
        <f>+VLOOKUP(B:B,'Tìm combo'!B:D,3,0)</f>
        <v>#N/A</v>
      </c>
      <c r="E901" t="e">
        <f>+VLOOKUP(A:A,'Tìm combo'!A:E,5,0)</f>
        <v>#N/A</v>
      </c>
      <c r="F901" t="e">
        <f>+VLOOKUP(A:A,'Tìm combo'!A:F,6,0)</f>
        <v>#N/A</v>
      </c>
      <c r="G901" t="e">
        <f>+VLOOKUP(A:A,'Tìm combo'!A:G,7,0)</f>
        <v>#N/A</v>
      </c>
      <c r="H901" t="e">
        <f>+VLOOKUP(A:A,'Tìm combo'!A:H,8,0)</f>
        <v>#N/A</v>
      </c>
      <c r="I901" t="e">
        <f>+VLOOKUP(A:A,'Tìm combo'!H:I,2,0)</f>
        <v>#N/A</v>
      </c>
    </row>
    <row r="902" spans="2:9" x14ac:dyDescent="0.3">
      <c r="B902" t="e">
        <f>+VLOOKUP(A:A,'Tìm combo'!A:B,2,0)</f>
        <v>#N/A</v>
      </c>
      <c r="C902" t="e">
        <f>+VLOOKUP(B:B,'Tìm combo'!B:C,2,0)</f>
        <v>#N/A</v>
      </c>
      <c r="D902" t="e">
        <f>+VLOOKUP(B:B,'Tìm combo'!B:D,3,0)</f>
        <v>#N/A</v>
      </c>
      <c r="E902" t="e">
        <f>+VLOOKUP(A:A,'Tìm combo'!A:E,5,0)</f>
        <v>#N/A</v>
      </c>
      <c r="F902" t="e">
        <f>+VLOOKUP(A:A,'Tìm combo'!A:F,6,0)</f>
        <v>#N/A</v>
      </c>
      <c r="G902" t="e">
        <f>+VLOOKUP(A:A,'Tìm combo'!A:G,7,0)</f>
        <v>#N/A</v>
      </c>
      <c r="H902" t="e">
        <f>+VLOOKUP(A:A,'Tìm combo'!A:H,8,0)</f>
        <v>#N/A</v>
      </c>
      <c r="I902" t="e">
        <f>+VLOOKUP(A:A,'Tìm combo'!H:I,2,0)</f>
        <v>#N/A</v>
      </c>
    </row>
    <row r="903" spans="2:9" x14ac:dyDescent="0.3">
      <c r="B903" t="e">
        <f>+VLOOKUP(A:A,'Tìm combo'!A:B,2,0)</f>
        <v>#N/A</v>
      </c>
      <c r="C903" t="e">
        <f>+VLOOKUP(B:B,'Tìm combo'!B:C,2,0)</f>
        <v>#N/A</v>
      </c>
      <c r="D903" t="e">
        <f>+VLOOKUP(B:B,'Tìm combo'!B:D,3,0)</f>
        <v>#N/A</v>
      </c>
      <c r="E903" t="e">
        <f>+VLOOKUP(A:A,'Tìm combo'!A:E,5,0)</f>
        <v>#N/A</v>
      </c>
      <c r="F903" t="e">
        <f>+VLOOKUP(A:A,'Tìm combo'!A:F,6,0)</f>
        <v>#N/A</v>
      </c>
      <c r="G903" t="e">
        <f>+VLOOKUP(A:A,'Tìm combo'!A:G,7,0)</f>
        <v>#N/A</v>
      </c>
      <c r="H903" t="e">
        <f>+VLOOKUP(A:A,'Tìm combo'!A:H,8,0)</f>
        <v>#N/A</v>
      </c>
      <c r="I903" t="e">
        <f>+VLOOKUP(A:A,'Tìm combo'!H:I,2,0)</f>
        <v>#N/A</v>
      </c>
    </row>
    <row r="904" spans="2:9" x14ac:dyDescent="0.3">
      <c r="B904" t="e">
        <f>+VLOOKUP(A:A,'Tìm combo'!A:B,2,0)</f>
        <v>#N/A</v>
      </c>
      <c r="C904" t="e">
        <f>+VLOOKUP(B:B,'Tìm combo'!B:C,2,0)</f>
        <v>#N/A</v>
      </c>
      <c r="D904" t="e">
        <f>+VLOOKUP(B:B,'Tìm combo'!B:D,3,0)</f>
        <v>#N/A</v>
      </c>
      <c r="E904" t="e">
        <f>+VLOOKUP(A:A,'Tìm combo'!A:E,5,0)</f>
        <v>#N/A</v>
      </c>
      <c r="F904" t="e">
        <f>+VLOOKUP(A:A,'Tìm combo'!A:F,6,0)</f>
        <v>#N/A</v>
      </c>
      <c r="G904" t="e">
        <f>+VLOOKUP(A:A,'Tìm combo'!A:G,7,0)</f>
        <v>#N/A</v>
      </c>
      <c r="H904" t="e">
        <f>+VLOOKUP(A:A,'Tìm combo'!A:H,8,0)</f>
        <v>#N/A</v>
      </c>
      <c r="I904" t="e">
        <f>+VLOOKUP(A:A,'Tìm combo'!H:I,2,0)</f>
        <v>#N/A</v>
      </c>
    </row>
    <row r="905" spans="2:9" x14ac:dyDescent="0.3">
      <c r="B905" t="e">
        <f>+VLOOKUP(A:A,'Tìm combo'!A:B,2,0)</f>
        <v>#N/A</v>
      </c>
      <c r="C905" t="e">
        <f>+VLOOKUP(B:B,'Tìm combo'!B:C,2,0)</f>
        <v>#N/A</v>
      </c>
      <c r="D905" t="e">
        <f>+VLOOKUP(B:B,'Tìm combo'!B:D,3,0)</f>
        <v>#N/A</v>
      </c>
      <c r="E905" t="e">
        <f>+VLOOKUP(A:A,'Tìm combo'!A:E,5,0)</f>
        <v>#N/A</v>
      </c>
      <c r="F905" t="e">
        <f>+VLOOKUP(A:A,'Tìm combo'!A:F,6,0)</f>
        <v>#N/A</v>
      </c>
      <c r="G905" t="e">
        <f>+VLOOKUP(A:A,'Tìm combo'!A:G,7,0)</f>
        <v>#N/A</v>
      </c>
      <c r="H905" t="e">
        <f>+VLOOKUP(A:A,'Tìm combo'!A:H,8,0)</f>
        <v>#N/A</v>
      </c>
      <c r="I905" t="e">
        <f>+VLOOKUP(A:A,'Tìm combo'!H:I,2,0)</f>
        <v>#N/A</v>
      </c>
    </row>
    <row r="906" spans="2:9" x14ac:dyDescent="0.3">
      <c r="B906" t="e">
        <f>+VLOOKUP(A:A,'Tìm combo'!A:B,2,0)</f>
        <v>#N/A</v>
      </c>
      <c r="C906" t="e">
        <f>+VLOOKUP(B:B,'Tìm combo'!B:C,2,0)</f>
        <v>#N/A</v>
      </c>
      <c r="D906" t="e">
        <f>+VLOOKUP(B:B,'Tìm combo'!B:D,3,0)</f>
        <v>#N/A</v>
      </c>
      <c r="E906" t="e">
        <f>+VLOOKUP(A:A,'Tìm combo'!A:E,5,0)</f>
        <v>#N/A</v>
      </c>
      <c r="F906" t="e">
        <f>+VLOOKUP(A:A,'Tìm combo'!A:F,6,0)</f>
        <v>#N/A</v>
      </c>
      <c r="G906" t="e">
        <f>+VLOOKUP(A:A,'Tìm combo'!A:G,7,0)</f>
        <v>#N/A</v>
      </c>
      <c r="H906" t="e">
        <f>+VLOOKUP(A:A,'Tìm combo'!A:H,8,0)</f>
        <v>#N/A</v>
      </c>
      <c r="I906" t="e">
        <f>+VLOOKUP(A:A,'Tìm combo'!H:I,2,0)</f>
        <v>#N/A</v>
      </c>
    </row>
    <row r="907" spans="2:9" x14ac:dyDescent="0.3">
      <c r="B907" t="e">
        <f>+VLOOKUP(A:A,'Tìm combo'!A:B,2,0)</f>
        <v>#N/A</v>
      </c>
      <c r="C907" t="e">
        <f>+VLOOKUP(B:B,'Tìm combo'!B:C,2,0)</f>
        <v>#N/A</v>
      </c>
      <c r="D907" t="e">
        <f>+VLOOKUP(B:B,'Tìm combo'!B:D,3,0)</f>
        <v>#N/A</v>
      </c>
      <c r="E907" t="e">
        <f>+VLOOKUP(A:A,'Tìm combo'!A:E,5,0)</f>
        <v>#N/A</v>
      </c>
      <c r="F907" t="e">
        <f>+VLOOKUP(A:A,'Tìm combo'!A:F,6,0)</f>
        <v>#N/A</v>
      </c>
      <c r="G907" t="e">
        <f>+VLOOKUP(A:A,'Tìm combo'!A:G,7,0)</f>
        <v>#N/A</v>
      </c>
      <c r="H907" t="e">
        <f>+VLOOKUP(A:A,'Tìm combo'!A:H,8,0)</f>
        <v>#N/A</v>
      </c>
      <c r="I907" t="e">
        <f>+VLOOKUP(A:A,'Tìm combo'!H:I,2,0)</f>
        <v>#N/A</v>
      </c>
    </row>
    <row r="908" spans="2:9" x14ac:dyDescent="0.3">
      <c r="B908" t="e">
        <f>+VLOOKUP(A:A,'Tìm combo'!A:B,2,0)</f>
        <v>#N/A</v>
      </c>
      <c r="C908" t="e">
        <f>+VLOOKUP(B:B,'Tìm combo'!B:C,2,0)</f>
        <v>#N/A</v>
      </c>
      <c r="D908" t="e">
        <f>+VLOOKUP(B:B,'Tìm combo'!B:D,3,0)</f>
        <v>#N/A</v>
      </c>
      <c r="E908" t="e">
        <f>+VLOOKUP(A:A,'Tìm combo'!A:E,5,0)</f>
        <v>#N/A</v>
      </c>
      <c r="F908" t="e">
        <f>+VLOOKUP(A:A,'Tìm combo'!A:F,6,0)</f>
        <v>#N/A</v>
      </c>
      <c r="G908" t="e">
        <f>+VLOOKUP(A:A,'Tìm combo'!A:G,7,0)</f>
        <v>#N/A</v>
      </c>
      <c r="H908" t="e">
        <f>+VLOOKUP(A:A,'Tìm combo'!A:H,8,0)</f>
        <v>#N/A</v>
      </c>
      <c r="I908" t="e">
        <f>+VLOOKUP(A:A,'Tìm combo'!H:I,2,0)</f>
        <v>#N/A</v>
      </c>
    </row>
    <row r="909" spans="2:9" x14ac:dyDescent="0.3">
      <c r="B909" t="e">
        <f>+VLOOKUP(A:A,'Tìm combo'!A:B,2,0)</f>
        <v>#N/A</v>
      </c>
      <c r="C909" t="e">
        <f>+VLOOKUP(B:B,'Tìm combo'!B:C,2,0)</f>
        <v>#N/A</v>
      </c>
      <c r="D909" t="e">
        <f>+VLOOKUP(B:B,'Tìm combo'!B:D,3,0)</f>
        <v>#N/A</v>
      </c>
      <c r="E909" t="e">
        <f>+VLOOKUP(A:A,'Tìm combo'!A:E,5,0)</f>
        <v>#N/A</v>
      </c>
      <c r="F909" t="e">
        <f>+VLOOKUP(A:A,'Tìm combo'!A:F,6,0)</f>
        <v>#N/A</v>
      </c>
      <c r="G909" t="e">
        <f>+VLOOKUP(A:A,'Tìm combo'!A:G,7,0)</f>
        <v>#N/A</v>
      </c>
      <c r="H909" t="e">
        <f>+VLOOKUP(A:A,'Tìm combo'!A:H,8,0)</f>
        <v>#N/A</v>
      </c>
      <c r="I909" t="e">
        <f>+VLOOKUP(A:A,'Tìm combo'!H:I,2,0)</f>
        <v>#N/A</v>
      </c>
    </row>
    <row r="910" spans="2:9" x14ac:dyDescent="0.3">
      <c r="B910" t="e">
        <f>+VLOOKUP(A:A,'Tìm combo'!A:B,2,0)</f>
        <v>#N/A</v>
      </c>
      <c r="C910" t="e">
        <f>+VLOOKUP(B:B,'Tìm combo'!B:C,2,0)</f>
        <v>#N/A</v>
      </c>
      <c r="D910" t="e">
        <f>+VLOOKUP(B:B,'Tìm combo'!B:D,3,0)</f>
        <v>#N/A</v>
      </c>
      <c r="E910" t="e">
        <f>+VLOOKUP(A:A,'Tìm combo'!A:E,5,0)</f>
        <v>#N/A</v>
      </c>
      <c r="F910" t="e">
        <f>+VLOOKUP(A:A,'Tìm combo'!A:F,6,0)</f>
        <v>#N/A</v>
      </c>
      <c r="G910" t="e">
        <f>+VLOOKUP(A:A,'Tìm combo'!A:G,7,0)</f>
        <v>#N/A</v>
      </c>
      <c r="H910" t="e">
        <f>+VLOOKUP(A:A,'Tìm combo'!A:H,8,0)</f>
        <v>#N/A</v>
      </c>
      <c r="I910" t="e">
        <f>+VLOOKUP(A:A,'Tìm combo'!H:I,2,0)</f>
        <v>#N/A</v>
      </c>
    </row>
    <row r="911" spans="2:9" x14ac:dyDescent="0.3">
      <c r="B911" t="e">
        <f>+VLOOKUP(A:A,'Tìm combo'!A:B,2,0)</f>
        <v>#N/A</v>
      </c>
      <c r="C911" t="e">
        <f>+VLOOKUP(B:B,'Tìm combo'!B:C,2,0)</f>
        <v>#N/A</v>
      </c>
      <c r="D911" t="e">
        <f>+VLOOKUP(B:B,'Tìm combo'!B:D,3,0)</f>
        <v>#N/A</v>
      </c>
      <c r="E911" t="e">
        <f>+VLOOKUP(A:A,'Tìm combo'!A:E,5,0)</f>
        <v>#N/A</v>
      </c>
      <c r="F911" t="e">
        <f>+VLOOKUP(A:A,'Tìm combo'!A:F,6,0)</f>
        <v>#N/A</v>
      </c>
      <c r="G911" t="e">
        <f>+VLOOKUP(A:A,'Tìm combo'!A:G,7,0)</f>
        <v>#N/A</v>
      </c>
      <c r="H911" t="e">
        <f>+VLOOKUP(A:A,'Tìm combo'!A:H,8,0)</f>
        <v>#N/A</v>
      </c>
      <c r="I911" t="e">
        <f>+VLOOKUP(A:A,'Tìm combo'!H:I,2,0)</f>
        <v>#N/A</v>
      </c>
    </row>
    <row r="912" spans="2:9" x14ac:dyDescent="0.3">
      <c r="B912" t="e">
        <f>+VLOOKUP(A:A,'Tìm combo'!A:B,2,0)</f>
        <v>#N/A</v>
      </c>
      <c r="C912" t="e">
        <f>+VLOOKUP(B:B,'Tìm combo'!B:C,2,0)</f>
        <v>#N/A</v>
      </c>
      <c r="D912" t="e">
        <f>+VLOOKUP(B:B,'Tìm combo'!B:D,3,0)</f>
        <v>#N/A</v>
      </c>
      <c r="E912" t="e">
        <f>+VLOOKUP(A:A,'Tìm combo'!A:E,5,0)</f>
        <v>#N/A</v>
      </c>
      <c r="F912" t="e">
        <f>+VLOOKUP(A:A,'Tìm combo'!A:F,6,0)</f>
        <v>#N/A</v>
      </c>
      <c r="G912" t="e">
        <f>+VLOOKUP(A:A,'Tìm combo'!A:G,7,0)</f>
        <v>#N/A</v>
      </c>
      <c r="H912" t="e">
        <f>+VLOOKUP(A:A,'Tìm combo'!A:H,8,0)</f>
        <v>#N/A</v>
      </c>
      <c r="I912" t="e">
        <f>+VLOOKUP(A:A,'Tìm combo'!H:I,2,0)</f>
        <v>#N/A</v>
      </c>
    </row>
    <row r="913" spans="2:9" x14ac:dyDescent="0.3">
      <c r="B913" t="e">
        <f>+VLOOKUP(A:A,'Tìm combo'!A:B,2,0)</f>
        <v>#N/A</v>
      </c>
      <c r="C913" t="e">
        <f>+VLOOKUP(B:B,'Tìm combo'!B:C,2,0)</f>
        <v>#N/A</v>
      </c>
      <c r="D913" t="e">
        <f>+VLOOKUP(B:B,'Tìm combo'!B:D,3,0)</f>
        <v>#N/A</v>
      </c>
      <c r="E913" t="e">
        <f>+VLOOKUP(A:A,'Tìm combo'!A:E,5,0)</f>
        <v>#N/A</v>
      </c>
      <c r="F913" t="e">
        <f>+VLOOKUP(A:A,'Tìm combo'!A:F,6,0)</f>
        <v>#N/A</v>
      </c>
      <c r="G913" t="e">
        <f>+VLOOKUP(A:A,'Tìm combo'!A:G,7,0)</f>
        <v>#N/A</v>
      </c>
      <c r="H913" t="e">
        <f>+VLOOKUP(A:A,'Tìm combo'!A:H,8,0)</f>
        <v>#N/A</v>
      </c>
      <c r="I913" t="e">
        <f>+VLOOKUP(A:A,'Tìm combo'!H:I,2,0)</f>
        <v>#N/A</v>
      </c>
    </row>
    <row r="914" spans="2:9" x14ac:dyDescent="0.3">
      <c r="B914" t="e">
        <f>+VLOOKUP(A:A,'Tìm combo'!A:B,2,0)</f>
        <v>#N/A</v>
      </c>
      <c r="C914" t="e">
        <f>+VLOOKUP(B:B,'Tìm combo'!B:C,2,0)</f>
        <v>#N/A</v>
      </c>
      <c r="D914" t="e">
        <f>+VLOOKUP(B:B,'Tìm combo'!B:D,3,0)</f>
        <v>#N/A</v>
      </c>
      <c r="E914" t="e">
        <f>+VLOOKUP(A:A,'Tìm combo'!A:E,5,0)</f>
        <v>#N/A</v>
      </c>
      <c r="F914" t="e">
        <f>+VLOOKUP(A:A,'Tìm combo'!A:F,6,0)</f>
        <v>#N/A</v>
      </c>
      <c r="G914" t="e">
        <f>+VLOOKUP(A:A,'Tìm combo'!A:G,7,0)</f>
        <v>#N/A</v>
      </c>
      <c r="H914" t="e">
        <f>+VLOOKUP(A:A,'Tìm combo'!A:H,8,0)</f>
        <v>#N/A</v>
      </c>
      <c r="I914" t="e">
        <f>+VLOOKUP(A:A,'Tìm combo'!H:I,2,0)</f>
        <v>#N/A</v>
      </c>
    </row>
    <row r="915" spans="2:9" x14ac:dyDescent="0.3">
      <c r="B915" t="e">
        <f>+VLOOKUP(A:A,'Tìm combo'!A:B,2,0)</f>
        <v>#N/A</v>
      </c>
      <c r="C915" t="e">
        <f>+VLOOKUP(B:B,'Tìm combo'!B:C,2,0)</f>
        <v>#N/A</v>
      </c>
      <c r="D915" t="e">
        <f>+VLOOKUP(B:B,'Tìm combo'!B:D,3,0)</f>
        <v>#N/A</v>
      </c>
      <c r="E915" t="e">
        <f>+VLOOKUP(A:A,'Tìm combo'!A:E,5,0)</f>
        <v>#N/A</v>
      </c>
      <c r="F915" t="e">
        <f>+VLOOKUP(A:A,'Tìm combo'!A:F,6,0)</f>
        <v>#N/A</v>
      </c>
      <c r="G915" t="e">
        <f>+VLOOKUP(A:A,'Tìm combo'!A:G,7,0)</f>
        <v>#N/A</v>
      </c>
      <c r="H915" t="e">
        <f>+VLOOKUP(A:A,'Tìm combo'!A:H,8,0)</f>
        <v>#N/A</v>
      </c>
      <c r="I915" t="e">
        <f>+VLOOKUP(A:A,'Tìm combo'!H:I,2,0)</f>
        <v>#N/A</v>
      </c>
    </row>
    <row r="916" spans="2:9" x14ac:dyDescent="0.3">
      <c r="B916" t="e">
        <f>+VLOOKUP(A:A,'Tìm combo'!A:B,2,0)</f>
        <v>#N/A</v>
      </c>
      <c r="C916" t="e">
        <f>+VLOOKUP(B:B,'Tìm combo'!B:C,2,0)</f>
        <v>#N/A</v>
      </c>
      <c r="D916" t="e">
        <f>+VLOOKUP(B:B,'Tìm combo'!B:D,3,0)</f>
        <v>#N/A</v>
      </c>
      <c r="E916" t="e">
        <f>+VLOOKUP(A:A,'Tìm combo'!A:E,5,0)</f>
        <v>#N/A</v>
      </c>
      <c r="F916" t="e">
        <f>+VLOOKUP(A:A,'Tìm combo'!A:F,6,0)</f>
        <v>#N/A</v>
      </c>
      <c r="G916" t="e">
        <f>+VLOOKUP(A:A,'Tìm combo'!A:G,7,0)</f>
        <v>#N/A</v>
      </c>
      <c r="H916" t="e">
        <f>+VLOOKUP(A:A,'Tìm combo'!A:H,8,0)</f>
        <v>#N/A</v>
      </c>
      <c r="I916" t="e">
        <f>+VLOOKUP(A:A,'Tìm combo'!H:I,2,0)</f>
        <v>#N/A</v>
      </c>
    </row>
    <row r="917" spans="2:9" x14ac:dyDescent="0.3">
      <c r="B917" t="e">
        <f>+VLOOKUP(A:A,'Tìm combo'!A:B,2,0)</f>
        <v>#N/A</v>
      </c>
      <c r="C917" t="e">
        <f>+VLOOKUP(B:B,'Tìm combo'!B:C,2,0)</f>
        <v>#N/A</v>
      </c>
      <c r="D917" t="e">
        <f>+VLOOKUP(B:B,'Tìm combo'!B:D,3,0)</f>
        <v>#N/A</v>
      </c>
      <c r="E917" t="e">
        <f>+VLOOKUP(A:A,'Tìm combo'!A:E,5,0)</f>
        <v>#N/A</v>
      </c>
      <c r="F917" t="e">
        <f>+VLOOKUP(A:A,'Tìm combo'!A:F,6,0)</f>
        <v>#N/A</v>
      </c>
      <c r="G917" t="e">
        <f>+VLOOKUP(A:A,'Tìm combo'!A:G,7,0)</f>
        <v>#N/A</v>
      </c>
      <c r="H917" t="e">
        <f>+VLOOKUP(A:A,'Tìm combo'!A:H,8,0)</f>
        <v>#N/A</v>
      </c>
      <c r="I917" t="e">
        <f>+VLOOKUP(A:A,'Tìm combo'!H:I,2,0)</f>
        <v>#N/A</v>
      </c>
    </row>
    <row r="918" spans="2:9" x14ac:dyDescent="0.3">
      <c r="B918" t="e">
        <f>+VLOOKUP(A:A,'Tìm combo'!A:B,2,0)</f>
        <v>#N/A</v>
      </c>
      <c r="C918" t="e">
        <f>+VLOOKUP(B:B,'Tìm combo'!B:C,2,0)</f>
        <v>#N/A</v>
      </c>
      <c r="D918" t="e">
        <f>+VLOOKUP(B:B,'Tìm combo'!B:D,3,0)</f>
        <v>#N/A</v>
      </c>
      <c r="E918" t="e">
        <f>+VLOOKUP(A:A,'Tìm combo'!A:E,5,0)</f>
        <v>#N/A</v>
      </c>
      <c r="F918" t="e">
        <f>+VLOOKUP(A:A,'Tìm combo'!A:F,6,0)</f>
        <v>#N/A</v>
      </c>
      <c r="G918" t="e">
        <f>+VLOOKUP(A:A,'Tìm combo'!A:G,7,0)</f>
        <v>#N/A</v>
      </c>
      <c r="H918" t="e">
        <f>+VLOOKUP(A:A,'Tìm combo'!A:H,8,0)</f>
        <v>#N/A</v>
      </c>
      <c r="I918" t="e">
        <f>+VLOOKUP(A:A,'Tìm combo'!H:I,2,0)</f>
        <v>#N/A</v>
      </c>
    </row>
    <row r="919" spans="2:9" x14ac:dyDescent="0.3">
      <c r="B919" t="e">
        <f>+VLOOKUP(A:A,'Tìm combo'!A:B,2,0)</f>
        <v>#N/A</v>
      </c>
      <c r="C919" t="e">
        <f>+VLOOKUP(B:B,'Tìm combo'!B:C,2,0)</f>
        <v>#N/A</v>
      </c>
      <c r="D919" t="e">
        <f>+VLOOKUP(B:B,'Tìm combo'!B:D,3,0)</f>
        <v>#N/A</v>
      </c>
      <c r="E919" t="e">
        <f>+VLOOKUP(A:A,'Tìm combo'!A:E,5,0)</f>
        <v>#N/A</v>
      </c>
      <c r="F919" t="e">
        <f>+VLOOKUP(A:A,'Tìm combo'!A:F,6,0)</f>
        <v>#N/A</v>
      </c>
      <c r="G919" t="e">
        <f>+VLOOKUP(A:A,'Tìm combo'!A:G,7,0)</f>
        <v>#N/A</v>
      </c>
      <c r="H919" t="e">
        <f>+VLOOKUP(A:A,'Tìm combo'!A:H,8,0)</f>
        <v>#N/A</v>
      </c>
      <c r="I919" t="e">
        <f>+VLOOKUP(A:A,'Tìm combo'!H:I,2,0)</f>
        <v>#N/A</v>
      </c>
    </row>
    <row r="920" spans="2:9" x14ac:dyDescent="0.3">
      <c r="B920" t="e">
        <f>+VLOOKUP(A:A,'Tìm combo'!A:B,2,0)</f>
        <v>#N/A</v>
      </c>
      <c r="C920" t="e">
        <f>+VLOOKUP(B:B,'Tìm combo'!B:C,2,0)</f>
        <v>#N/A</v>
      </c>
      <c r="D920" t="e">
        <f>+VLOOKUP(B:B,'Tìm combo'!B:D,3,0)</f>
        <v>#N/A</v>
      </c>
      <c r="E920" t="e">
        <f>+VLOOKUP(A:A,'Tìm combo'!A:E,5,0)</f>
        <v>#N/A</v>
      </c>
      <c r="F920" t="e">
        <f>+VLOOKUP(A:A,'Tìm combo'!A:F,6,0)</f>
        <v>#N/A</v>
      </c>
      <c r="G920" t="e">
        <f>+VLOOKUP(A:A,'Tìm combo'!A:G,7,0)</f>
        <v>#N/A</v>
      </c>
      <c r="H920" t="e">
        <f>+VLOOKUP(A:A,'Tìm combo'!A:H,8,0)</f>
        <v>#N/A</v>
      </c>
      <c r="I920" t="e">
        <f>+VLOOKUP(A:A,'Tìm combo'!H:I,2,0)</f>
        <v>#N/A</v>
      </c>
    </row>
    <row r="921" spans="2:9" x14ac:dyDescent="0.3">
      <c r="B921" t="e">
        <f>+VLOOKUP(A:A,'Tìm combo'!A:B,2,0)</f>
        <v>#N/A</v>
      </c>
      <c r="C921" t="e">
        <f>+VLOOKUP(B:B,'Tìm combo'!B:C,2,0)</f>
        <v>#N/A</v>
      </c>
      <c r="D921" t="e">
        <f>+VLOOKUP(B:B,'Tìm combo'!B:D,3,0)</f>
        <v>#N/A</v>
      </c>
      <c r="E921" t="e">
        <f>+VLOOKUP(A:A,'Tìm combo'!A:E,5,0)</f>
        <v>#N/A</v>
      </c>
      <c r="F921" t="e">
        <f>+VLOOKUP(A:A,'Tìm combo'!A:F,6,0)</f>
        <v>#N/A</v>
      </c>
      <c r="G921" t="e">
        <f>+VLOOKUP(A:A,'Tìm combo'!A:G,7,0)</f>
        <v>#N/A</v>
      </c>
      <c r="H921" t="e">
        <f>+VLOOKUP(A:A,'Tìm combo'!A:H,8,0)</f>
        <v>#N/A</v>
      </c>
      <c r="I921" t="e">
        <f>+VLOOKUP(A:A,'Tìm combo'!H:I,2,0)</f>
        <v>#N/A</v>
      </c>
    </row>
    <row r="922" spans="2:9" x14ac:dyDescent="0.3">
      <c r="B922" t="e">
        <f>+VLOOKUP(A:A,'Tìm combo'!A:B,2,0)</f>
        <v>#N/A</v>
      </c>
      <c r="C922" t="e">
        <f>+VLOOKUP(B:B,'Tìm combo'!B:C,2,0)</f>
        <v>#N/A</v>
      </c>
      <c r="D922" t="e">
        <f>+VLOOKUP(B:B,'Tìm combo'!B:D,3,0)</f>
        <v>#N/A</v>
      </c>
      <c r="E922" t="e">
        <f>+VLOOKUP(A:A,'Tìm combo'!A:E,5,0)</f>
        <v>#N/A</v>
      </c>
      <c r="F922" t="e">
        <f>+VLOOKUP(A:A,'Tìm combo'!A:F,6,0)</f>
        <v>#N/A</v>
      </c>
      <c r="G922" t="e">
        <f>+VLOOKUP(A:A,'Tìm combo'!A:G,7,0)</f>
        <v>#N/A</v>
      </c>
      <c r="H922" t="e">
        <f>+VLOOKUP(A:A,'Tìm combo'!A:H,8,0)</f>
        <v>#N/A</v>
      </c>
      <c r="I922" t="e">
        <f>+VLOOKUP(A:A,'Tìm combo'!H:I,2,0)</f>
        <v>#N/A</v>
      </c>
    </row>
    <row r="923" spans="2:9" x14ac:dyDescent="0.3">
      <c r="B923" t="e">
        <f>+VLOOKUP(A:A,'Tìm combo'!A:B,2,0)</f>
        <v>#N/A</v>
      </c>
      <c r="C923" t="e">
        <f>+VLOOKUP(B:B,'Tìm combo'!B:C,2,0)</f>
        <v>#N/A</v>
      </c>
      <c r="D923" t="e">
        <f>+VLOOKUP(B:B,'Tìm combo'!B:D,3,0)</f>
        <v>#N/A</v>
      </c>
      <c r="E923" t="e">
        <f>+VLOOKUP(A:A,'Tìm combo'!A:E,5,0)</f>
        <v>#N/A</v>
      </c>
      <c r="F923" t="e">
        <f>+VLOOKUP(A:A,'Tìm combo'!A:F,6,0)</f>
        <v>#N/A</v>
      </c>
      <c r="G923" t="e">
        <f>+VLOOKUP(A:A,'Tìm combo'!A:G,7,0)</f>
        <v>#N/A</v>
      </c>
      <c r="H923" t="e">
        <f>+VLOOKUP(A:A,'Tìm combo'!A:H,8,0)</f>
        <v>#N/A</v>
      </c>
      <c r="I923" t="e">
        <f>+VLOOKUP(A:A,'Tìm combo'!H:I,2,0)</f>
        <v>#N/A</v>
      </c>
    </row>
    <row r="924" spans="2:9" x14ac:dyDescent="0.3">
      <c r="B924" t="e">
        <f>+VLOOKUP(A:A,'Tìm combo'!A:B,2,0)</f>
        <v>#N/A</v>
      </c>
      <c r="C924" t="e">
        <f>+VLOOKUP(B:B,'Tìm combo'!B:C,2,0)</f>
        <v>#N/A</v>
      </c>
      <c r="D924" t="e">
        <f>+VLOOKUP(B:B,'Tìm combo'!B:D,3,0)</f>
        <v>#N/A</v>
      </c>
      <c r="E924" t="e">
        <f>+VLOOKUP(A:A,'Tìm combo'!A:E,5,0)</f>
        <v>#N/A</v>
      </c>
      <c r="F924" t="e">
        <f>+VLOOKUP(A:A,'Tìm combo'!A:F,6,0)</f>
        <v>#N/A</v>
      </c>
      <c r="G924" t="e">
        <f>+VLOOKUP(A:A,'Tìm combo'!A:G,7,0)</f>
        <v>#N/A</v>
      </c>
      <c r="H924" t="e">
        <f>+VLOOKUP(A:A,'Tìm combo'!A:H,8,0)</f>
        <v>#N/A</v>
      </c>
      <c r="I924" t="e">
        <f>+VLOOKUP(A:A,'Tìm combo'!H:I,2,0)</f>
        <v>#N/A</v>
      </c>
    </row>
    <row r="925" spans="2:9" x14ac:dyDescent="0.3">
      <c r="B925" t="e">
        <f>+VLOOKUP(A:A,'Tìm combo'!A:B,2,0)</f>
        <v>#N/A</v>
      </c>
      <c r="C925" t="e">
        <f>+VLOOKUP(B:B,'Tìm combo'!B:C,2,0)</f>
        <v>#N/A</v>
      </c>
      <c r="D925" t="e">
        <f>+VLOOKUP(B:B,'Tìm combo'!B:D,3,0)</f>
        <v>#N/A</v>
      </c>
      <c r="E925" t="e">
        <f>+VLOOKUP(A:A,'Tìm combo'!A:E,5,0)</f>
        <v>#N/A</v>
      </c>
      <c r="F925" t="e">
        <f>+VLOOKUP(A:A,'Tìm combo'!A:F,6,0)</f>
        <v>#N/A</v>
      </c>
      <c r="G925" t="e">
        <f>+VLOOKUP(A:A,'Tìm combo'!A:G,7,0)</f>
        <v>#N/A</v>
      </c>
      <c r="H925" t="e">
        <f>+VLOOKUP(A:A,'Tìm combo'!A:H,8,0)</f>
        <v>#N/A</v>
      </c>
      <c r="I925" t="e">
        <f>+VLOOKUP(A:A,'Tìm combo'!H:I,2,0)</f>
        <v>#N/A</v>
      </c>
    </row>
    <row r="926" spans="2:9" x14ac:dyDescent="0.3">
      <c r="B926" t="e">
        <f>+VLOOKUP(A:A,'Tìm combo'!A:B,2,0)</f>
        <v>#N/A</v>
      </c>
      <c r="C926" t="e">
        <f>+VLOOKUP(B:B,'Tìm combo'!B:C,2,0)</f>
        <v>#N/A</v>
      </c>
      <c r="D926" t="e">
        <f>+VLOOKUP(B:B,'Tìm combo'!B:D,3,0)</f>
        <v>#N/A</v>
      </c>
      <c r="E926" t="e">
        <f>+VLOOKUP(A:A,'Tìm combo'!A:E,5,0)</f>
        <v>#N/A</v>
      </c>
      <c r="F926" t="e">
        <f>+VLOOKUP(A:A,'Tìm combo'!A:F,6,0)</f>
        <v>#N/A</v>
      </c>
      <c r="G926" t="e">
        <f>+VLOOKUP(A:A,'Tìm combo'!A:G,7,0)</f>
        <v>#N/A</v>
      </c>
      <c r="H926" t="e">
        <f>+VLOOKUP(A:A,'Tìm combo'!A:H,8,0)</f>
        <v>#N/A</v>
      </c>
      <c r="I926" t="e">
        <f>+VLOOKUP(A:A,'Tìm combo'!H:I,2,0)</f>
        <v>#N/A</v>
      </c>
    </row>
    <row r="927" spans="2:9" x14ac:dyDescent="0.3">
      <c r="B927" t="e">
        <f>+VLOOKUP(A:A,'Tìm combo'!A:B,2,0)</f>
        <v>#N/A</v>
      </c>
      <c r="C927" t="e">
        <f>+VLOOKUP(B:B,'Tìm combo'!B:C,2,0)</f>
        <v>#N/A</v>
      </c>
      <c r="D927" t="e">
        <f>+VLOOKUP(B:B,'Tìm combo'!B:D,3,0)</f>
        <v>#N/A</v>
      </c>
      <c r="E927" t="e">
        <f>+VLOOKUP(A:A,'Tìm combo'!A:E,5,0)</f>
        <v>#N/A</v>
      </c>
      <c r="F927" t="e">
        <f>+VLOOKUP(A:A,'Tìm combo'!A:F,6,0)</f>
        <v>#N/A</v>
      </c>
      <c r="G927" t="e">
        <f>+VLOOKUP(A:A,'Tìm combo'!A:G,7,0)</f>
        <v>#N/A</v>
      </c>
      <c r="H927" t="e">
        <f>+VLOOKUP(A:A,'Tìm combo'!A:H,8,0)</f>
        <v>#N/A</v>
      </c>
      <c r="I927" t="e">
        <f>+VLOOKUP(A:A,'Tìm combo'!H:I,2,0)</f>
        <v>#N/A</v>
      </c>
    </row>
    <row r="928" spans="2:9" x14ac:dyDescent="0.3">
      <c r="B928" t="e">
        <f>+VLOOKUP(A:A,'Tìm combo'!A:B,2,0)</f>
        <v>#N/A</v>
      </c>
      <c r="C928" t="e">
        <f>+VLOOKUP(B:B,'Tìm combo'!B:C,2,0)</f>
        <v>#N/A</v>
      </c>
      <c r="D928" t="e">
        <f>+VLOOKUP(B:B,'Tìm combo'!B:D,3,0)</f>
        <v>#N/A</v>
      </c>
      <c r="E928" t="e">
        <f>+VLOOKUP(A:A,'Tìm combo'!A:E,5,0)</f>
        <v>#N/A</v>
      </c>
      <c r="F928" t="e">
        <f>+VLOOKUP(A:A,'Tìm combo'!A:F,6,0)</f>
        <v>#N/A</v>
      </c>
      <c r="G928" t="e">
        <f>+VLOOKUP(A:A,'Tìm combo'!A:G,7,0)</f>
        <v>#N/A</v>
      </c>
      <c r="H928" t="e">
        <f>+VLOOKUP(A:A,'Tìm combo'!A:H,8,0)</f>
        <v>#N/A</v>
      </c>
      <c r="I928" t="e">
        <f>+VLOOKUP(A:A,'Tìm combo'!H:I,2,0)</f>
        <v>#N/A</v>
      </c>
    </row>
    <row r="929" spans="2:9" x14ac:dyDescent="0.3">
      <c r="B929" t="e">
        <f>+VLOOKUP(A:A,'Tìm combo'!A:B,2,0)</f>
        <v>#N/A</v>
      </c>
      <c r="C929" t="e">
        <f>+VLOOKUP(B:B,'Tìm combo'!B:C,2,0)</f>
        <v>#N/A</v>
      </c>
      <c r="D929" t="e">
        <f>+VLOOKUP(B:B,'Tìm combo'!B:D,3,0)</f>
        <v>#N/A</v>
      </c>
      <c r="E929" t="e">
        <f>+VLOOKUP(A:A,'Tìm combo'!A:E,5,0)</f>
        <v>#N/A</v>
      </c>
      <c r="F929" t="e">
        <f>+VLOOKUP(A:A,'Tìm combo'!A:F,6,0)</f>
        <v>#N/A</v>
      </c>
      <c r="G929" t="e">
        <f>+VLOOKUP(A:A,'Tìm combo'!A:G,7,0)</f>
        <v>#N/A</v>
      </c>
      <c r="H929" t="e">
        <f>+VLOOKUP(A:A,'Tìm combo'!A:H,8,0)</f>
        <v>#N/A</v>
      </c>
      <c r="I929" t="e">
        <f>+VLOOKUP(A:A,'Tìm combo'!H:I,2,0)</f>
        <v>#N/A</v>
      </c>
    </row>
    <row r="930" spans="2:9" x14ac:dyDescent="0.3">
      <c r="B930" t="e">
        <f>+VLOOKUP(A:A,'Tìm combo'!A:B,2,0)</f>
        <v>#N/A</v>
      </c>
      <c r="C930" t="e">
        <f>+VLOOKUP(B:B,'Tìm combo'!B:C,2,0)</f>
        <v>#N/A</v>
      </c>
      <c r="D930" t="e">
        <f>+VLOOKUP(B:B,'Tìm combo'!B:D,3,0)</f>
        <v>#N/A</v>
      </c>
      <c r="E930" t="e">
        <f>+VLOOKUP(A:A,'Tìm combo'!A:E,5,0)</f>
        <v>#N/A</v>
      </c>
      <c r="F930" t="e">
        <f>+VLOOKUP(A:A,'Tìm combo'!A:F,6,0)</f>
        <v>#N/A</v>
      </c>
      <c r="G930" t="e">
        <f>+VLOOKUP(A:A,'Tìm combo'!A:G,7,0)</f>
        <v>#N/A</v>
      </c>
      <c r="H930" t="e">
        <f>+VLOOKUP(A:A,'Tìm combo'!A:H,8,0)</f>
        <v>#N/A</v>
      </c>
      <c r="I930" t="e">
        <f>+VLOOKUP(A:A,'Tìm combo'!H:I,2,0)</f>
        <v>#N/A</v>
      </c>
    </row>
    <row r="931" spans="2:9" x14ac:dyDescent="0.3">
      <c r="B931" t="e">
        <f>+VLOOKUP(A:A,'Tìm combo'!A:B,2,0)</f>
        <v>#N/A</v>
      </c>
      <c r="C931" t="e">
        <f>+VLOOKUP(B:B,'Tìm combo'!B:C,2,0)</f>
        <v>#N/A</v>
      </c>
      <c r="D931" t="e">
        <f>+VLOOKUP(B:B,'Tìm combo'!B:D,3,0)</f>
        <v>#N/A</v>
      </c>
      <c r="E931" t="e">
        <f>+VLOOKUP(A:A,'Tìm combo'!A:E,5,0)</f>
        <v>#N/A</v>
      </c>
      <c r="F931" t="e">
        <f>+VLOOKUP(A:A,'Tìm combo'!A:F,6,0)</f>
        <v>#N/A</v>
      </c>
      <c r="G931" t="e">
        <f>+VLOOKUP(A:A,'Tìm combo'!A:G,7,0)</f>
        <v>#N/A</v>
      </c>
      <c r="H931" t="e">
        <f>+VLOOKUP(A:A,'Tìm combo'!A:H,8,0)</f>
        <v>#N/A</v>
      </c>
      <c r="I931" t="e">
        <f>+VLOOKUP(A:A,'Tìm combo'!H:I,2,0)</f>
        <v>#N/A</v>
      </c>
    </row>
    <row r="932" spans="2:9" x14ac:dyDescent="0.3">
      <c r="B932" t="e">
        <f>+VLOOKUP(A:A,'Tìm combo'!A:B,2,0)</f>
        <v>#N/A</v>
      </c>
      <c r="C932" t="e">
        <f>+VLOOKUP(B:B,'Tìm combo'!B:C,2,0)</f>
        <v>#N/A</v>
      </c>
      <c r="D932" t="e">
        <f>+VLOOKUP(B:B,'Tìm combo'!B:D,3,0)</f>
        <v>#N/A</v>
      </c>
      <c r="E932" t="e">
        <f>+VLOOKUP(A:A,'Tìm combo'!A:E,5,0)</f>
        <v>#N/A</v>
      </c>
      <c r="F932" t="e">
        <f>+VLOOKUP(A:A,'Tìm combo'!A:F,6,0)</f>
        <v>#N/A</v>
      </c>
      <c r="G932" t="e">
        <f>+VLOOKUP(A:A,'Tìm combo'!A:G,7,0)</f>
        <v>#N/A</v>
      </c>
      <c r="H932" t="e">
        <f>+VLOOKUP(A:A,'Tìm combo'!A:H,8,0)</f>
        <v>#N/A</v>
      </c>
      <c r="I932" t="e">
        <f>+VLOOKUP(A:A,'Tìm combo'!H:I,2,0)</f>
        <v>#N/A</v>
      </c>
    </row>
    <row r="933" spans="2:9" x14ac:dyDescent="0.3">
      <c r="B933" t="e">
        <f>+VLOOKUP(A:A,'Tìm combo'!A:B,2,0)</f>
        <v>#N/A</v>
      </c>
      <c r="C933" t="e">
        <f>+VLOOKUP(B:B,'Tìm combo'!B:C,2,0)</f>
        <v>#N/A</v>
      </c>
      <c r="D933" t="e">
        <f>+VLOOKUP(B:B,'Tìm combo'!B:D,3,0)</f>
        <v>#N/A</v>
      </c>
      <c r="E933" t="e">
        <f>+VLOOKUP(A:A,'Tìm combo'!A:E,5,0)</f>
        <v>#N/A</v>
      </c>
      <c r="F933" t="e">
        <f>+VLOOKUP(A:A,'Tìm combo'!A:F,6,0)</f>
        <v>#N/A</v>
      </c>
      <c r="G933" t="e">
        <f>+VLOOKUP(A:A,'Tìm combo'!A:G,7,0)</f>
        <v>#N/A</v>
      </c>
      <c r="H933" t="e">
        <f>+VLOOKUP(A:A,'Tìm combo'!A:H,8,0)</f>
        <v>#N/A</v>
      </c>
      <c r="I933" t="e">
        <f>+VLOOKUP(A:A,'Tìm combo'!H:I,2,0)</f>
        <v>#N/A</v>
      </c>
    </row>
    <row r="934" spans="2:9" x14ac:dyDescent="0.3">
      <c r="B934" t="e">
        <f>+VLOOKUP(A:A,'Tìm combo'!A:B,2,0)</f>
        <v>#N/A</v>
      </c>
      <c r="C934" t="e">
        <f>+VLOOKUP(B:B,'Tìm combo'!B:C,2,0)</f>
        <v>#N/A</v>
      </c>
      <c r="D934" t="e">
        <f>+VLOOKUP(B:B,'Tìm combo'!B:D,3,0)</f>
        <v>#N/A</v>
      </c>
      <c r="E934" t="e">
        <f>+VLOOKUP(A:A,'Tìm combo'!A:E,5,0)</f>
        <v>#N/A</v>
      </c>
      <c r="F934" t="e">
        <f>+VLOOKUP(A:A,'Tìm combo'!A:F,6,0)</f>
        <v>#N/A</v>
      </c>
      <c r="G934" t="e">
        <f>+VLOOKUP(A:A,'Tìm combo'!A:G,7,0)</f>
        <v>#N/A</v>
      </c>
      <c r="H934" t="e">
        <f>+VLOOKUP(A:A,'Tìm combo'!A:H,8,0)</f>
        <v>#N/A</v>
      </c>
      <c r="I934" t="e">
        <f>+VLOOKUP(A:A,'Tìm combo'!H:I,2,0)</f>
        <v>#N/A</v>
      </c>
    </row>
    <row r="935" spans="2:9" x14ac:dyDescent="0.3">
      <c r="B935" t="e">
        <f>+VLOOKUP(A:A,'Tìm combo'!A:B,2,0)</f>
        <v>#N/A</v>
      </c>
      <c r="C935" t="e">
        <f>+VLOOKUP(B:B,'Tìm combo'!B:C,2,0)</f>
        <v>#N/A</v>
      </c>
      <c r="D935" t="e">
        <f>+VLOOKUP(B:B,'Tìm combo'!B:D,3,0)</f>
        <v>#N/A</v>
      </c>
      <c r="E935" t="e">
        <f>+VLOOKUP(A:A,'Tìm combo'!A:E,5,0)</f>
        <v>#N/A</v>
      </c>
      <c r="F935" t="e">
        <f>+VLOOKUP(A:A,'Tìm combo'!A:F,6,0)</f>
        <v>#N/A</v>
      </c>
      <c r="G935" t="e">
        <f>+VLOOKUP(A:A,'Tìm combo'!A:G,7,0)</f>
        <v>#N/A</v>
      </c>
      <c r="H935" t="e">
        <f>+VLOOKUP(A:A,'Tìm combo'!A:H,8,0)</f>
        <v>#N/A</v>
      </c>
      <c r="I935" t="e">
        <f>+VLOOKUP(A:A,'Tìm combo'!H:I,2,0)</f>
        <v>#N/A</v>
      </c>
    </row>
    <row r="936" spans="2:9" x14ac:dyDescent="0.3">
      <c r="B936" t="e">
        <f>+VLOOKUP(A:A,'Tìm combo'!A:B,2,0)</f>
        <v>#N/A</v>
      </c>
      <c r="C936" t="e">
        <f>+VLOOKUP(B:B,'Tìm combo'!B:C,2,0)</f>
        <v>#N/A</v>
      </c>
      <c r="D936" t="e">
        <f>+VLOOKUP(B:B,'Tìm combo'!B:D,3,0)</f>
        <v>#N/A</v>
      </c>
      <c r="E936" t="e">
        <f>+VLOOKUP(A:A,'Tìm combo'!A:E,5,0)</f>
        <v>#N/A</v>
      </c>
      <c r="F936" t="e">
        <f>+VLOOKUP(A:A,'Tìm combo'!A:F,6,0)</f>
        <v>#N/A</v>
      </c>
      <c r="G936" t="e">
        <f>+VLOOKUP(A:A,'Tìm combo'!A:G,7,0)</f>
        <v>#N/A</v>
      </c>
      <c r="H936" t="e">
        <f>+VLOOKUP(A:A,'Tìm combo'!A:H,8,0)</f>
        <v>#N/A</v>
      </c>
      <c r="I936" t="e">
        <f>+VLOOKUP(A:A,'Tìm combo'!H:I,2,0)</f>
        <v>#N/A</v>
      </c>
    </row>
    <row r="937" spans="2:9" x14ac:dyDescent="0.3">
      <c r="B937" t="e">
        <f>+VLOOKUP(A:A,'Tìm combo'!A:B,2,0)</f>
        <v>#N/A</v>
      </c>
      <c r="C937" t="e">
        <f>+VLOOKUP(B:B,'Tìm combo'!B:C,2,0)</f>
        <v>#N/A</v>
      </c>
      <c r="D937" t="e">
        <f>+VLOOKUP(B:B,'Tìm combo'!B:D,3,0)</f>
        <v>#N/A</v>
      </c>
      <c r="E937" t="e">
        <f>+VLOOKUP(A:A,'Tìm combo'!A:E,5,0)</f>
        <v>#N/A</v>
      </c>
      <c r="F937" t="e">
        <f>+VLOOKUP(A:A,'Tìm combo'!A:F,6,0)</f>
        <v>#N/A</v>
      </c>
      <c r="G937" t="e">
        <f>+VLOOKUP(A:A,'Tìm combo'!A:G,7,0)</f>
        <v>#N/A</v>
      </c>
      <c r="H937" t="e">
        <f>+VLOOKUP(A:A,'Tìm combo'!A:H,8,0)</f>
        <v>#N/A</v>
      </c>
      <c r="I937" t="e">
        <f>+VLOOKUP(A:A,'Tìm combo'!H:I,2,0)</f>
        <v>#N/A</v>
      </c>
    </row>
    <row r="938" spans="2:9" x14ac:dyDescent="0.3">
      <c r="B938" t="e">
        <f>+VLOOKUP(A:A,'Tìm combo'!A:B,2,0)</f>
        <v>#N/A</v>
      </c>
      <c r="C938" t="e">
        <f>+VLOOKUP(B:B,'Tìm combo'!B:C,2,0)</f>
        <v>#N/A</v>
      </c>
      <c r="D938" t="e">
        <f>+VLOOKUP(B:B,'Tìm combo'!B:D,3,0)</f>
        <v>#N/A</v>
      </c>
      <c r="E938" t="e">
        <f>+VLOOKUP(A:A,'Tìm combo'!A:E,5,0)</f>
        <v>#N/A</v>
      </c>
      <c r="F938" t="e">
        <f>+VLOOKUP(A:A,'Tìm combo'!A:F,6,0)</f>
        <v>#N/A</v>
      </c>
      <c r="G938" t="e">
        <f>+VLOOKUP(A:A,'Tìm combo'!A:G,7,0)</f>
        <v>#N/A</v>
      </c>
      <c r="H938" t="e">
        <f>+VLOOKUP(A:A,'Tìm combo'!A:H,8,0)</f>
        <v>#N/A</v>
      </c>
      <c r="I938" t="e">
        <f>+VLOOKUP(A:A,'Tìm combo'!H:I,2,0)</f>
        <v>#N/A</v>
      </c>
    </row>
    <row r="939" spans="2:9" x14ac:dyDescent="0.3">
      <c r="B939" t="e">
        <f>+VLOOKUP(A:A,'Tìm combo'!A:B,2,0)</f>
        <v>#N/A</v>
      </c>
      <c r="C939" t="e">
        <f>+VLOOKUP(B:B,'Tìm combo'!B:C,2,0)</f>
        <v>#N/A</v>
      </c>
      <c r="D939" t="e">
        <f>+VLOOKUP(B:B,'Tìm combo'!B:D,3,0)</f>
        <v>#N/A</v>
      </c>
      <c r="E939" t="e">
        <f>+VLOOKUP(A:A,'Tìm combo'!A:E,5,0)</f>
        <v>#N/A</v>
      </c>
      <c r="F939" t="e">
        <f>+VLOOKUP(A:A,'Tìm combo'!A:F,6,0)</f>
        <v>#N/A</v>
      </c>
      <c r="G939" t="e">
        <f>+VLOOKUP(A:A,'Tìm combo'!A:G,7,0)</f>
        <v>#N/A</v>
      </c>
      <c r="H939" t="e">
        <f>+VLOOKUP(A:A,'Tìm combo'!A:H,8,0)</f>
        <v>#N/A</v>
      </c>
      <c r="I939" t="e">
        <f>+VLOOKUP(A:A,'Tìm combo'!H:I,2,0)</f>
        <v>#N/A</v>
      </c>
    </row>
    <row r="940" spans="2:9" x14ac:dyDescent="0.3">
      <c r="B940" t="e">
        <f>+VLOOKUP(A:A,'Tìm combo'!A:B,2,0)</f>
        <v>#N/A</v>
      </c>
      <c r="C940" t="e">
        <f>+VLOOKUP(B:B,'Tìm combo'!B:C,2,0)</f>
        <v>#N/A</v>
      </c>
      <c r="D940" t="e">
        <f>+VLOOKUP(B:B,'Tìm combo'!B:D,3,0)</f>
        <v>#N/A</v>
      </c>
      <c r="E940" t="e">
        <f>+VLOOKUP(A:A,'Tìm combo'!A:E,5,0)</f>
        <v>#N/A</v>
      </c>
      <c r="F940" t="e">
        <f>+VLOOKUP(A:A,'Tìm combo'!A:F,6,0)</f>
        <v>#N/A</v>
      </c>
      <c r="G940" t="e">
        <f>+VLOOKUP(A:A,'Tìm combo'!A:G,7,0)</f>
        <v>#N/A</v>
      </c>
      <c r="H940" t="e">
        <f>+VLOOKUP(A:A,'Tìm combo'!A:H,8,0)</f>
        <v>#N/A</v>
      </c>
      <c r="I940" t="e">
        <f>+VLOOKUP(A:A,'Tìm combo'!H:I,2,0)</f>
        <v>#N/A</v>
      </c>
    </row>
    <row r="941" spans="2:9" x14ac:dyDescent="0.3">
      <c r="B941" t="e">
        <f>+VLOOKUP(A:A,'Tìm combo'!A:B,2,0)</f>
        <v>#N/A</v>
      </c>
      <c r="C941" t="e">
        <f>+VLOOKUP(B:B,'Tìm combo'!B:C,2,0)</f>
        <v>#N/A</v>
      </c>
      <c r="D941" t="e">
        <f>+VLOOKUP(B:B,'Tìm combo'!B:D,3,0)</f>
        <v>#N/A</v>
      </c>
      <c r="E941" t="e">
        <f>+VLOOKUP(A:A,'Tìm combo'!A:E,5,0)</f>
        <v>#N/A</v>
      </c>
      <c r="F941" t="e">
        <f>+VLOOKUP(A:A,'Tìm combo'!A:F,6,0)</f>
        <v>#N/A</v>
      </c>
      <c r="G941" t="e">
        <f>+VLOOKUP(A:A,'Tìm combo'!A:G,7,0)</f>
        <v>#N/A</v>
      </c>
      <c r="H941" t="e">
        <f>+VLOOKUP(A:A,'Tìm combo'!A:H,8,0)</f>
        <v>#N/A</v>
      </c>
      <c r="I941" t="e">
        <f>+VLOOKUP(A:A,'Tìm combo'!H:I,2,0)</f>
        <v>#N/A</v>
      </c>
    </row>
    <row r="942" spans="2:9" x14ac:dyDescent="0.3">
      <c r="B942" t="e">
        <f>+VLOOKUP(A:A,'Tìm combo'!A:B,2,0)</f>
        <v>#N/A</v>
      </c>
      <c r="C942" t="e">
        <f>+VLOOKUP(B:B,'Tìm combo'!B:C,2,0)</f>
        <v>#N/A</v>
      </c>
      <c r="D942" t="e">
        <f>+VLOOKUP(B:B,'Tìm combo'!B:D,3,0)</f>
        <v>#N/A</v>
      </c>
      <c r="E942" t="e">
        <f>+VLOOKUP(A:A,'Tìm combo'!A:E,5,0)</f>
        <v>#N/A</v>
      </c>
      <c r="F942" t="e">
        <f>+VLOOKUP(A:A,'Tìm combo'!A:F,6,0)</f>
        <v>#N/A</v>
      </c>
      <c r="G942" t="e">
        <f>+VLOOKUP(A:A,'Tìm combo'!A:G,7,0)</f>
        <v>#N/A</v>
      </c>
      <c r="H942" t="e">
        <f>+VLOOKUP(A:A,'Tìm combo'!A:H,8,0)</f>
        <v>#N/A</v>
      </c>
      <c r="I942" t="e">
        <f>+VLOOKUP(A:A,'Tìm combo'!H:I,2,0)</f>
        <v>#N/A</v>
      </c>
    </row>
    <row r="943" spans="2:9" x14ac:dyDescent="0.3">
      <c r="B943" t="e">
        <f>+VLOOKUP(A:A,'Tìm combo'!A:B,2,0)</f>
        <v>#N/A</v>
      </c>
      <c r="C943" t="e">
        <f>+VLOOKUP(B:B,'Tìm combo'!B:C,2,0)</f>
        <v>#N/A</v>
      </c>
      <c r="D943" t="e">
        <f>+VLOOKUP(B:B,'Tìm combo'!B:D,3,0)</f>
        <v>#N/A</v>
      </c>
      <c r="E943" t="e">
        <f>+VLOOKUP(A:A,'Tìm combo'!A:E,5,0)</f>
        <v>#N/A</v>
      </c>
      <c r="F943" t="e">
        <f>+VLOOKUP(A:A,'Tìm combo'!A:F,6,0)</f>
        <v>#N/A</v>
      </c>
      <c r="G943" t="e">
        <f>+VLOOKUP(A:A,'Tìm combo'!A:G,7,0)</f>
        <v>#N/A</v>
      </c>
      <c r="H943" t="e">
        <f>+VLOOKUP(A:A,'Tìm combo'!A:H,8,0)</f>
        <v>#N/A</v>
      </c>
      <c r="I943" t="e">
        <f>+VLOOKUP(A:A,'Tìm combo'!H:I,2,0)</f>
        <v>#N/A</v>
      </c>
    </row>
    <row r="944" spans="2:9" x14ac:dyDescent="0.3">
      <c r="B944" t="e">
        <f>+VLOOKUP(A:A,'Tìm combo'!A:B,2,0)</f>
        <v>#N/A</v>
      </c>
      <c r="C944" t="e">
        <f>+VLOOKUP(B:B,'Tìm combo'!B:C,2,0)</f>
        <v>#N/A</v>
      </c>
      <c r="D944" t="e">
        <f>+VLOOKUP(B:B,'Tìm combo'!B:D,3,0)</f>
        <v>#N/A</v>
      </c>
      <c r="E944" t="e">
        <f>+VLOOKUP(A:A,'Tìm combo'!A:E,5,0)</f>
        <v>#N/A</v>
      </c>
      <c r="F944" t="e">
        <f>+VLOOKUP(A:A,'Tìm combo'!A:F,6,0)</f>
        <v>#N/A</v>
      </c>
      <c r="G944" t="e">
        <f>+VLOOKUP(A:A,'Tìm combo'!A:G,7,0)</f>
        <v>#N/A</v>
      </c>
      <c r="H944" t="e">
        <f>+VLOOKUP(A:A,'Tìm combo'!A:H,8,0)</f>
        <v>#N/A</v>
      </c>
      <c r="I944" t="e">
        <f>+VLOOKUP(A:A,'Tìm combo'!H:I,2,0)</f>
        <v>#N/A</v>
      </c>
    </row>
    <row r="945" spans="2:9" x14ac:dyDescent="0.3">
      <c r="B945" t="e">
        <f>+VLOOKUP(A:A,'Tìm combo'!A:B,2,0)</f>
        <v>#N/A</v>
      </c>
      <c r="C945" t="e">
        <f>+VLOOKUP(B:B,'Tìm combo'!B:C,2,0)</f>
        <v>#N/A</v>
      </c>
      <c r="D945" t="e">
        <f>+VLOOKUP(B:B,'Tìm combo'!B:D,3,0)</f>
        <v>#N/A</v>
      </c>
      <c r="E945" t="e">
        <f>+VLOOKUP(A:A,'Tìm combo'!A:E,5,0)</f>
        <v>#N/A</v>
      </c>
      <c r="F945" t="e">
        <f>+VLOOKUP(A:A,'Tìm combo'!A:F,6,0)</f>
        <v>#N/A</v>
      </c>
      <c r="G945" t="e">
        <f>+VLOOKUP(A:A,'Tìm combo'!A:G,7,0)</f>
        <v>#N/A</v>
      </c>
      <c r="H945" t="e">
        <f>+VLOOKUP(A:A,'Tìm combo'!A:H,8,0)</f>
        <v>#N/A</v>
      </c>
      <c r="I945" t="e">
        <f>+VLOOKUP(A:A,'Tìm combo'!H:I,2,0)</f>
        <v>#N/A</v>
      </c>
    </row>
    <row r="946" spans="2:9" x14ac:dyDescent="0.3">
      <c r="B946" t="e">
        <f>+VLOOKUP(A:A,'Tìm combo'!A:B,2,0)</f>
        <v>#N/A</v>
      </c>
      <c r="C946" t="e">
        <f>+VLOOKUP(B:B,'Tìm combo'!B:C,2,0)</f>
        <v>#N/A</v>
      </c>
      <c r="D946" t="e">
        <f>+VLOOKUP(B:B,'Tìm combo'!B:D,3,0)</f>
        <v>#N/A</v>
      </c>
      <c r="E946" t="e">
        <f>+VLOOKUP(A:A,'Tìm combo'!A:E,5,0)</f>
        <v>#N/A</v>
      </c>
      <c r="F946" t="e">
        <f>+VLOOKUP(A:A,'Tìm combo'!A:F,6,0)</f>
        <v>#N/A</v>
      </c>
      <c r="G946" t="e">
        <f>+VLOOKUP(A:A,'Tìm combo'!A:G,7,0)</f>
        <v>#N/A</v>
      </c>
      <c r="H946" t="e">
        <f>+VLOOKUP(A:A,'Tìm combo'!A:H,8,0)</f>
        <v>#N/A</v>
      </c>
      <c r="I946" t="e">
        <f>+VLOOKUP(A:A,'Tìm combo'!H:I,2,0)</f>
        <v>#N/A</v>
      </c>
    </row>
    <row r="947" spans="2:9" x14ac:dyDescent="0.3">
      <c r="B947" t="e">
        <f>+VLOOKUP(A:A,'Tìm combo'!A:B,2,0)</f>
        <v>#N/A</v>
      </c>
      <c r="C947" t="e">
        <f>+VLOOKUP(B:B,'Tìm combo'!B:C,2,0)</f>
        <v>#N/A</v>
      </c>
      <c r="D947" t="e">
        <f>+VLOOKUP(B:B,'Tìm combo'!B:D,3,0)</f>
        <v>#N/A</v>
      </c>
      <c r="E947" t="e">
        <f>+VLOOKUP(A:A,'Tìm combo'!A:E,5,0)</f>
        <v>#N/A</v>
      </c>
      <c r="F947" t="e">
        <f>+VLOOKUP(A:A,'Tìm combo'!A:F,6,0)</f>
        <v>#N/A</v>
      </c>
      <c r="G947" t="e">
        <f>+VLOOKUP(A:A,'Tìm combo'!A:G,7,0)</f>
        <v>#N/A</v>
      </c>
      <c r="H947" t="e">
        <f>+VLOOKUP(A:A,'Tìm combo'!A:H,8,0)</f>
        <v>#N/A</v>
      </c>
      <c r="I947" t="e">
        <f>+VLOOKUP(A:A,'Tìm combo'!H:I,2,0)</f>
        <v>#N/A</v>
      </c>
    </row>
    <row r="948" spans="2:9" x14ac:dyDescent="0.3">
      <c r="B948" t="e">
        <f>+VLOOKUP(A:A,'Tìm combo'!A:B,2,0)</f>
        <v>#N/A</v>
      </c>
      <c r="C948" t="e">
        <f>+VLOOKUP(B:B,'Tìm combo'!B:C,2,0)</f>
        <v>#N/A</v>
      </c>
      <c r="D948" t="e">
        <f>+VLOOKUP(B:B,'Tìm combo'!B:D,3,0)</f>
        <v>#N/A</v>
      </c>
      <c r="E948" t="e">
        <f>+VLOOKUP(A:A,'Tìm combo'!A:E,5,0)</f>
        <v>#N/A</v>
      </c>
      <c r="F948" t="e">
        <f>+VLOOKUP(A:A,'Tìm combo'!A:F,6,0)</f>
        <v>#N/A</v>
      </c>
      <c r="G948" t="e">
        <f>+VLOOKUP(A:A,'Tìm combo'!A:G,7,0)</f>
        <v>#N/A</v>
      </c>
      <c r="H948" t="e">
        <f>+VLOOKUP(A:A,'Tìm combo'!A:H,8,0)</f>
        <v>#N/A</v>
      </c>
      <c r="I948" t="e">
        <f>+VLOOKUP(A:A,'Tìm combo'!H:I,2,0)</f>
        <v>#N/A</v>
      </c>
    </row>
    <row r="949" spans="2:9" x14ac:dyDescent="0.3">
      <c r="B949" t="e">
        <f>+VLOOKUP(A:A,'Tìm combo'!A:B,2,0)</f>
        <v>#N/A</v>
      </c>
      <c r="C949" t="e">
        <f>+VLOOKUP(B:B,'Tìm combo'!B:C,2,0)</f>
        <v>#N/A</v>
      </c>
      <c r="D949" t="e">
        <f>+VLOOKUP(B:B,'Tìm combo'!B:D,3,0)</f>
        <v>#N/A</v>
      </c>
      <c r="E949" t="e">
        <f>+VLOOKUP(A:A,'Tìm combo'!A:E,5,0)</f>
        <v>#N/A</v>
      </c>
      <c r="F949" t="e">
        <f>+VLOOKUP(A:A,'Tìm combo'!A:F,6,0)</f>
        <v>#N/A</v>
      </c>
      <c r="G949" t="e">
        <f>+VLOOKUP(A:A,'Tìm combo'!A:G,7,0)</f>
        <v>#N/A</v>
      </c>
      <c r="H949" t="e">
        <f>+VLOOKUP(A:A,'Tìm combo'!A:H,8,0)</f>
        <v>#N/A</v>
      </c>
      <c r="I949" t="e">
        <f>+VLOOKUP(A:A,'Tìm combo'!H:I,2,0)</f>
        <v>#N/A</v>
      </c>
    </row>
    <row r="950" spans="2:9" x14ac:dyDescent="0.3">
      <c r="B950" t="e">
        <f>+VLOOKUP(A:A,'Tìm combo'!A:B,2,0)</f>
        <v>#N/A</v>
      </c>
      <c r="C950" t="e">
        <f>+VLOOKUP(B:B,'Tìm combo'!B:C,2,0)</f>
        <v>#N/A</v>
      </c>
      <c r="D950" t="e">
        <f>+VLOOKUP(B:B,'Tìm combo'!B:D,3,0)</f>
        <v>#N/A</v>
      </c>
      <c r="E950" t="e">
        <f>+VLOOKUP(A:A,'Tìm combo'!A:E,5,0)</f>
        <v>#N/A</v>
      </c>
      <c r="F950" t="e">
        <f>+VLOOKUP(A:A,'Tìm combo'!A:F,6,0)</f>
        <v>#N/A</v>
      </c>
      <c r="G950" t="e">
        <f>+VLOOKUP(A:A,'Tìm combo'!A:G,7,0)</f>
        <v>#N/A</v>
      </c>
      <c r="H950" t="e">
        <f>+VLOOKUP(A:A,'Tìm combo'!A:H,8,0)</f>
        <v>#N/A</v>
      </c>
      <c r="I950" t="e">
        <f>+VLOOKUP(A:A,'Tìm combo'!H:I,2,0)</f>
        <v>#N/A</v>
      </c>
    </row>
    <row r="951" spans="2:9" x14ac:dyDescent="0.3">
      <c r="B951" t="e">
        <f>+VLOOKUP(A:A,'Tìm combo'!A:B,2,0)</f>
        <v>#N/A</v>
      </c>
      <c r="C951" t="e">
        <f>+VLOOKUP(B:B,'Tìm combo'!B:C,2,0)</f>
        <v>#N/A</v>
      </c>
      <c r="D951" t="e">
        <f>+VLOOKUP(B:B,'Tìm combo'!B:D,3,0)</f>
        <v>#N/A</v>
      </c>
      <c r="E951" t="e">
        <f>+VLOOKUP(A:A,'Tìm combo'!A:E,5,0)</f>
        <v>#N/A</v>
      </c>
      <c r="F951" t="e">
        <f>+VLOOKUP(A:A,'Tìm combo'!A:F,6,0)</f>
        <v>#N/A</v>
      </c>
      <c r="G951" t="e">
        <f>+VLOOKUP(A:A,'Tìm combo'!A:G,7,0)</f>
        <v>#N/A</v>
      </c>
      <c r="H951" t="e">
        <f>+VLOOKUP(A:A,'Tìm combo'!A:H,8,0)</f>
        <v>#N/A</v>
      </c>
      <c r="I951" t="e">
        <f>+VLOOKUP(A:A,'Tìm combo'!H:I,2,0)</f>
        <v>#N/A</v>
      </c>
    </row>
    <row r="952" spans="2:9" x14ac:dyDescent="0.3">
      <c r="B952" t="e">
        <f>+VLOOKUP(A:A,'Tìm combo'!A:B,2,0)</f>
        <v>#N/A</v>
      </c>
      <c r="C952" t="e">
        <f>+VLOOKUP(B:B,'Tìm combo'!B:C,2,0)</f>
        <v>#N/A</v>
      </c>
      <c r="D952" t="e">
        <f>+VLOOKUP(B:B,'Tìm combo'!B:D,3,0)</f>
        <v>#N/A</v>
      </c>
      <c r="E952" t="e">
        <f>+VLOOKUP(A:A,'Tìm combo'!A:E,5,0)</f>
        <v>#N/A</v>
      </c>
      <c r="F952" t="e">
        <f>+VLOOKUP(A:A,'Tìm combo'!A:F,6,0)</f>
        <v>#N/A</v>
      </c>
      <c r="G952" t="e">
        <f>+VLOOKUP(A:A,'Tìm combo'!A:G,7,0)</f>
        <v>#N/A</v>
      </c>
      <c r="H952" t="e">
        <f>+VLOOKUP(A:A,'Tìm combo'!A:H,8,0)</f>
        <v>#N/A</v>
      </c>
      <c r="I952" t="e">
        <f>+VLOOKUP(A:A,'Tìm combo'!H:I,2,0)</f>
        <v>#N/A</v>
      </c>
    </row>
    <row r="953" spans="2:9" x14ac:dyDescent="0.3">
      <c r="B953" t="e">
        <f>+VLOOKUP(A:A,'Tìm combo'!A:B,2,0)</f>
        <v>#N/A</v>
      </c>
      <c r="C953" t="e">
        <f>+VLOOKUP(B:B,'Tìm combo'!B:C,2,0)</f>
        <v>#N/A</v>
      </c>
      <c r="D953" t="e">
        <f>+VLOOKUP(B:B,'Tìm combo'!B:D,3,0)</f>
        <v>#N/A</v>
      </c>
      <c r="E953" t="e">
        <f>+VLOOKUP(A:A,'Tìm combo'!A:E,5,0)</f>
        <v>#N/A</v>
      </c>
      <c r="F953" t="e">
        <f>+VLOOKUP(A:A,'Tìm combo'!A:F,6,0)</f>
        <v>#N/A</v>
      </c>
      <c r="G953" t="e">
        <f>+VLOOKUP(A:A,'Tìm combo'!A:G,7,0)</f>
        <v>#N/A</v>
      </c>
      <c r="H953" t="e">
        <f>+VLOOKUP(A:A,'Tìm combo'!A:H,8,0)</f>
        <v>#N/A</v>
      </c>
      <c r="I953" t="e">
        <f>+VLOOKUP(A:A,'Tìm combo'!H:I,2,0)</f>
        <v>#N/A</v>
      </c>
    </row>
    <row r="954" spans="2:9" x14ac:dyDescent="0.3">
      <c r="B954" t="e">
        <f>+VLOOKUP(A:A,'Tìm combo'!A:B,2,0)</f>
        <v>#N/A</v>
      </c>
      <c r="C954" t="e">
        <f>+VLOOKUP(B:B,'Tìm combo'!B:C,2,0)</f>
        <v>#N/A</v>
      </c>
      <c r="D954" t="e">
        <f>+VLOOKUP(B:B,'Tìm combo'!B:D,3,0)</f>
        <v>#N/A</v>
      </c>
      <c r="E954" t="e">
        <f>+VLOOKUP(A:A,'Tìm combo'!A:E,5,0)</f>
        <v>#N/A</v>
      </c>
      <c r="F954" t="e">
        <f>+VLOOKUP(A:A,'Tìm combo'!A:F,6,0)</f>
        <v>#N/A</v>
      </c>
      <c r="G954" t="e">
        <f>+VLOOKUP(A:A,'Tìm combo'!A:G,7,0)</f>
        <v>#N/A</v>
      </c>
      <c r="H954" t="e">
        <f>+VLOOKUP(A:A,'Tìm combo'!A:H,8,0)</f>
        <v>#N/A</v>
      </c>
      <c r="I954" t="e">
        <f>+VLOOKUP(A:A,'Tìm combo'!H:I,2,0)</f>
        <v>#N/A</v>
      </c>
    </row>
    <row r="955" spans="2:9" x14ac:dyDescent="0.3">
      <c r="B955" t="e">
        <f>+VLOOKUP(A:A,'Tìm combo'!A:B,2,0)</f>
        <v>#N/A</v>
      </c>
      <c r="C955" t="e">
        <f>+VLOOKUP(B:B,'Tìm combo'!B:C,2,0)</f>
        <v>#N/A</v>
      </c>
      <c r="D955" t="e">
        <f>+VLOOKUP(B:B,'Tìm combo'!B:D,3,0)</f>
        <v>#N/A</v>
      </c>
      <c r="E955" t="e">
        <f>+VLOOKUP(A:A,'Tìm combo'!A:E,5,0)</f>
        <v>#N/A</v>
      </c>
      <c r="F955" t="e">
        <f>+VLOOKUP(A:A,'Tìm combo'!A:F,6,0)</f>
        <v>#N/A</v>
      </c>
      <c r="G955" t="e">
        <f>+VLOOKUP(A:A,'Tìm combo'!A:G,7,0)</f>
        <v>#N/A</v>
      </c>
      <c r="H955" t="e">
        <f>+VLOOKUP(A:A,'Tìm combo'!A:H,8,0)</f>
        <v>#N/A</v>
      </c>
      <c r="I955" t="e">
        <f>+VLOOKUP(A:A,'Tìm combo'!H:I,2,0)</f>
        <v>#N/A</v>
      </c>
    </row>
    <row r="956" spans="2:9" x14ac:dyDescent="0.3">
      <c r="B956" t="e">
        <f>+VLOOKUP(A:A,'Tìm combo'!A:B,2,0)</f>
        <v>#N/A</v>
      </c>
      <c r="C956" t="e">
        <f>+VLOOKUP(B:B,'Tìm combo'!B:C,2,0)</f>
        <v>#N/A</v>
      </c>
      <c r="D956" t="e">
        <f>+VLOOKUP(B:B,'Tìm combo'!B:D,3,0)</f>
        <v>#N/A</v>
      </c>
      <c r="E956" t="e">
        <f>+VLOOKUP(A:A,'Tìm combo'!A:E,5,0)</f>
        <v>#N/A</v>
      </c>
      <c r="F956" t="e">
        <f>+VLOOKUP(A:A,'Tìm combo'!A:F,6,0)</f>
        <v>#N/A</v>
      </c>
      <c r="G956" t="e">
        <f>+VLOOKUP(A:A,'Tìm combo'!A:G,7,0)</f>
        <v>#N/A</v>
      </c>
      <c r="H956" t="e">
        <f>+VLOOKUP(A:A,'Tìm combo'!A:H,8,0)</f>
        <v>#N/A</v>
      </c>
      <c r="I956" t="e">
        <f>+VLOOKUP(A:A,'Tìm combo'!H:I,2,0)</f>
        <v>#N/A</v>
      </c>
    </row>
    <row r="957" spans="2:9" x14ac:dyDescent="0.3">
      <c r="B957" t="e">
        <f>+VLOOKUP(A:A,'Tìm combo'!A:B,2,0)</f>
        <v>#N/A</v>
      </c>
      <c r="C957" t="e">
        <f>+VLOOKUP(B:B,'Tìm combo'!B:C,2,0)</f>
        <v>#N/A</v>
      </c>
      <c r="D957" t="e">
        <f>+VLOOKUP(B:B,'Tìm combo'!B:D,3,0)</f>
        <v>#N/A</v>
      </c>
      <c r="E957" t="e">
        <f>+VLOOKUP(A:A,'Tìm combo'!A:E,5,0)</f>
        <v>#N/A</v>
      </c>
      <c r="F957" t="e">
        <f>+VLOOKUP(A:A,'Tìm combo'!A:F,6,0)</f>
        <v>#N/A</v>
      </c>
      <c r="G957" t="e">
        <f>+VLOOKUP(A:A,'Tìm combo'!A:G,7,0)</f>
        <v>#N/A</v>
      </c>
      <c r="H957" t="e">
        <f>+VLOOKUP(A:A,'Tìm combo'!A:H,8,0)</f>
        <v>#N/A</v>
      </c>
      <c r="I957" t="e">
        <f>+VLOOKUP(A:A,'Tìm combo'!H:I,2,0)</f>
        <v>#N/A</v>
      </c>
    </row>
    <row r="958" spans="2:9" x14ac:dyDescent="0.3">
      <c r="B958" t="e">
        <f>+VLOOKUP(A:A,'Tìm combo'!A:B,2,0)</f>
        <v>#N/A</v>
      </c>
      <c r="C958" t="e">
        <f>+VLOOKUP(B:B,'Tìm combo'!B:C,2,0)</f>
        <v>#N/A</v>
      </c>
      <c r="D958" t="e">
        <f>+VLOOKUP(B:B,'Tìm combo'!B:D,3,0)</f>
        <v>#N/A</v>
      </c>
      <c r="E958" t="e">
        <f>+VLOOKUP(A:A,'Tìm combo'!A:E,5,0)</f>
        <v>#N/A</v>
      </c>
      <c r="F958" t="e">
        <f>+VLOOKUP(A:A,'Tìm combo'!A:F,6,0)</f>
        <v>#N/A</v>
      </c>
      <c r="G958" t="e">
        <f>+VLOOKUP(A:A,'Tìm combo'!A:G,7,0)</f>
        <v>#N/A</v>
      </c>
      <c r="H958" t="e">
        <f>+VLOOKUP(A:A,'Tìm combo'!A:H,8,0)</f>
        <v>#N/A</v>
      </c>
      <c r="I958" t="e">
        <f>+VLOOKUP(A:A,'Tìm combo'!H:I,2,0)</f>
        <v>#N/A</v>
      </c>
    </row>
    <row r="959" spans="2:9" x14ac:dyDescent="0.3">
      <c r="B959" t="e">
        <f>+VLOOKUP(A:A,'Tìm combo'!A:B,2,0)</f>
        <v>#N/A</v>
      </c>
      <c r="C959" t="e">
        <f>+VLOOKUP(B:B,'Tìm combo'!B:C,2,0)</f>
        <v>#N/A</v>
      </c>
      <c r="D959" t="e">
        <f>+VLOOKUP(B:B,'Tìm combo'!B:D,3,0)</f>
        <v>#N/A</v>
      </c>
      <c r="E959" t="e">
        <f>+VLOOKUP(A:A,'Tìm combo'!A:E,5,0)</f>
        <v>#N/A</v>
      </c>
      <c r="F959" t="e">
        <f>+VLOOKUP(A:A,'Tìm combo'!A:F,6,0)</f>
        <v>#N/A</v>
      </c>
      <c r="G959" t="e">
        <f>+VLOOKUP(A:A,'Tìm combo'!A:G,7,0)</f>
        <v>#N/A</v>
      </c>
      <c r="H959" t="e">
        <f>+VLOOKUP(A:A,'Tìm combo'!A:H,8,0)</f>
        <v>#N/A</v>
      </c>
      <c r="I959" t="e">
        <f>+VLOOKUP(A:A,'Tìm combo'!H:I,2,0)</f>
        <v>#N/A</v>
      </c>
    </row>
    <row r="960" spans="2:9" x14ac:dyDescent="0.3">
      <c r="B960" t="e">
        <f>+VLOOKUP(A:A,'Tìm combo'!A:B,2,0)</f>
        <v>#N/A</v>
      </c>
      <c r="C960" t="e">
        <f>+VLOOKUP(B:B,'Tìm combo'!B:C,2,0)</f>
        <v>#N/A</v>
      </c>
      <c r="D960" t="e">
        <f>+VLOOKUP(B:B,'Tìm combo'!B:D,3,0)</f>
        <v>#N/A</v>
      </c>
      <c r="E960" t="e">
        <f>+VLOOKUP(A:A,'Tìm combo'!A:E,5,0)</f>
        <v>#N/A</v>
      </c>
      <c r="F960" t="e">
        <f>+VLOOKUP(A:A,'Tìm combo'!A:F,6,0)</f>
        <v>#N/A</v>
      </c>
      <c r="G960" t="e">
        <f>+VLOOKUP(A:A,'Tìm combo'!A:G,7,0)</f>
        <v>#N/A</v>
      </c>
      <c r="H960" t="e">
        <f>+VLOOKUP(A:A,'Tìm combo'!A:H,8,0)</f>
        <v>#N/A</v>
      </c>
      <c r="I960" t="e">
        <f>+VLOOKUP(A:A,'Tìm combo'!H:I,2,0)</f>
        <v>#N/A</v>
      </c>
    </row>
    <row r="961" spans="2:9" x14ac:dyDescent="0.3">
      <c r="B961" t="e">
        <f>+VLOOKUP(A:A,'Tìm combo'!A:B,2,0)</f>
        <v>#N/A</v>
      </c>
      <c r="C961" t="e">
        <f>+VLOOKUP(B:B,'Tìm combo'!B:C,2,0)</f>
        <v>#N/A</v>
      </c>
      <c r="D961" t="e">
        <f>+VLOOKUP(B:B,'Tìm combo'!B:D,3,0)</f>
        <v>#N/A</v>
      </c>
      <c r="E961" t="e">
        <f>+VLOOKUP(A:A,'Tìm combo'!A:E,5,0)</f>
        <v>#N/A</v>
      </c>
      <c r="F961" t="e">
        <f>+VLOOKUP(A:A,'Tìm combo'!A:F,6,0)</f>
        <v>#N/A</v>
      </c>
      <c r="G961" t="e">
        <f>+VLOOKUP(A:A,'Tìm combo'!A:G,7,0)</f>
        <v>#N/A</v>
      </c>
      <c r="H961" t="e">
        <f>+VLOOKUP(A:A,'Tìm combo'!A:H,8,0)</f>
        <v>#N/A</v>
      </c>
      <c r="I961" t="e">
        <f>+VLOOKUP(A:A,'Tìm combo'!H:I,2,0)</f>
        <v>#N/A</v>
      </c>
    </row>
    <row r="962" spans="2:9" x14ac:dyDescent="0.3">
      <c r="B962" t="e">
        <f>+VLOOKUP(A:A,'Tìm combo'!A:B,2,0)</f>
        <v>#N/A</v>
      </c>
      <c r="C962" t="e">
        <f>+VLOOKUP(B:B,'Tìm combo'!B:C,2,0)</f>
        <v>#N/A</v>
      </c>
      <c r="D962" t="e">
        <f>+VLOOKUP(B:B,'Tìm combo'!B:D,3,0)</f>
        <v>#N/A</v>
      </c>
      <c r="E962" t="e">
        <f>+VLOOKUP(A:A,'Tìm combo'!A:E,5,0)</f>
        <v>#N/A</v>
      </c>
      <c r="F962" t="e">
        <f>+VLOOKUP(A:A,'Tìm combo'!A:F,6,0)</f>
        <v>#N/A</v>
      </c>
      <c r="G962" t="e">
        <f>+VLOOKUP(A:A,'Tìm combo'!A:G,7,0)</f>
        <v>#N/A</v>
      </c>
      <c r="H962" t="e">
        <f>+VLOOKUP(A:A,'Tìm combo'!A:H,8,0)</f>
        <v>#N/A</v>
      </c>
      <c r="I962" t="e">
        <f>+VLOOKUP(A:A,'Tìm combo'!H:I,2,0)</f>
        <v>#N/A</v>
      </c>
    </row>
    <row r="963" spans="2:9" x14ac:dyDescent="0.3">
      <c r="B963" t="e">
        <f>+VLOOKUP(A:A,'Tìm combo'!A:B,2,0)</f>
        <v>#N/A</v>
      </c>
      <c r="C963" t="e">
        <f>+VLOOKUP(B:B,'Tìm combo'!B:C,2,0)</f>
        <v>#N/A</v>
      </c>
      <c r="D963" t="e">
        <f>+VLOOKUP(B:B,'Tìm combo'!B:D,3,0)</f>
        <v>#N/A</v>
      </c>
      <c r="E963" t="e">
        <f>+VLOOKUP(A:A,'Tìm combo'!A:E,5,0)</f>
        <v>#N/A</v>
      </c>
      <c r="F963" t="e">
        <f>+VLOOKUP(A:A,'Tìm combo'!A:F,6,0)</f>
        <v>#N/A</v>
      </c>
      <c r="G963" t="e">
        <f>+VLOOKUP(A:A,'Tìm combo'!A:G,7,0)</f>
        <v>#N/A</v>
      </c>
      <c r="H963" t="e">
        <f>+VLOOKUP(A:A,'Tìm combo'!A:H,8,0)</f>
        <v>#N/A</v>
      </c>
      <c r="I963" t="e">
        <f>+VLOOKUP(A:A,'Tìm combo'!H:I,2,0)</f>
        <v>#N/A</v>
      </c>
    </row>
    <row r="964" spans="2:9" x14ac:dyDescent="0.3">
      <c r="B964" t="e">
        <f>+VLOOKUP(A:A,'Tìm combo'!A:B,2,0)</f>
        <v>#N/A</v>
      </c>
      <c r="C964" t="e">
        <f>+VLOOKUP(B:B,'Tìm combo'!B:C,2,0)</f>
        <v>#N/A</v>
      </c>
      <c r="D964" t="e">
        <f>+VLOOKUP(B:B,'Tìm combo'!B:D,3,0)</f>
        <v>#N/A</v>
      </c>
      <c r="E964" t="e">
        <f>+VLOOKUP(A:A,'Tìm combo'!A:E,5,0)</f>
        <v>#N/A</v>
      </c>
      <c r="F964" t="e">
        <f>+VLOOKUP(A:A,'Tìm combo'!A:F,6,0)</f>
        <v>#N/A</v>
      </c>
      <c r="G964" t="e">
        <f>+VLOOKUP(A:A,'Tìm combo'!A:G,7,0)</f>
        <v>#N/A</v>
      </c>
      <c r="H964" t="e">
        <f>+VLOOKUP(A:A,'Tìm combo'!A:H,8,0)</f>
        <v>#N/A</v>
      </c>
      <c r="I964" t="e">
        <f>+VLOOKUP(A:A,'Tìm combo'!H:I,2,0)</f>
        <v>#N/A</v>
      </c>
    </row>
    <row r="965" spans="2:9" x14ac:dyDescent="0.3">
      <c r="B965" t="e">
        <f>+VLOOKUP(A:A,'Tìm combo'!A:B,2,0)</f>
        <v>#N/A</v>
      </c>
      <c r="C965" t="e">
        <f>+VLOOKUP(B:B,'Tìm combo'!B:C,2,0)</f>
        <v>#N/A</v>
      </c>
      <c r="D965" t="e">
        <f>+VLOOKUP(B:B,'Tìm combo'!B:D,3,0)</f>
        <v>#N/A</v>
      </c>
      <c r="E965" t="e">
        <f>+VLOOKUP(A:A,'Tìm combo'!A:E,5,0)</f>
        <v>#N/A</v>
      </c>
      <c r="F965" t="e">
        <f>+VLOOKUP(A:A,'Tìm combo'!A:F,6,0)</f>
        <v>#N/A</v>
      </c>
      <c r="G965" t="e">
        <f>+VLOOKUP(A:A,'Tìm combo'!A:G,7,0)</f>
        <v>#N/A</v>
      </c>
      <c r="H965" t="e">
        <f>+VLOOKUP(A:A,'Tìm combo'!A:H,8,0)</f>
        <v>#N/A</v>
      </c>
      <c r="I965" t="e">
        <f>+VLOOKUP(A:A,'Tìm combo'!H:I,2,0)</f>
        <v>#N/A</v>
      </c>
    </row>
    <row r="966" spans="2:9" x14ac:dyDescent="0.3">
      <c r="B966" t="e">
        <f>+VLOOKUP(A:A,'Tìm combo'!A:B,2,0)</f>
        <v>#N/A</v>
      </c>
      <c r="C966" t="e">
        <f>+VLOOKUP(B:B,'Tìm combo'!B:C,2,0)</f>
        <v>#N/A</v>
      </c>
      <c r="D966" t="e">
        <f>+VLOOKUP(B:B,'Tìm combo'!B:D,3,0)</f>
        <v>#N/A</v>
      </c>
      <c r="E966" t="e">
        <f>+VLOOKUP(A:A,'Tìm combo'!A:E,5,0)</f>
        <v>#N/A</v>
      </c>
      <c r="F966" t="e">
        <f>+VLOOKUP(A:A,'Tìm combo'!A:F,6,0)</f>
        <v>#N/A</v>
      </c>
      <c r="G966" t="e">
        <f>+VLOOKUP(A:A,'Tìm combo'!A:G,7,0)</f>
        <v>#N/A</v>
      </c>
      <c r="H966" t="e">
        <f>+VLOOKUP(A:A,'Tìm combo'!A:H,8,0)</f>
        <v>#N/A</v>
      </c>
      <c r="I966" t="e">
        <f>+VLOOKUP(A:A,'Tìm combo'!H:I,2,0)</f>
        <v>#N/A</v>
      </c>
    </row>
    <row r="967" spans="2:9" x14ac:dyDescent="0.3">
      <c r="B967" t="e">
        <f>+VLOOKUP(A:A,'Tìm combo'!A:B,2,0)</f>
        <v>#N/A</v>
      </c>
      <c r="C967" t="e">
        <f>+VLOOKUP(B:B,'Tìm combo'!B:C,2,0)</f>
        <v>#N/A</v>
      </c>
      <c r="D967" t="e">
        <f>+VLOOKUP(B:B,'Tìm combo'!B:D,3,0)</f>
        <v>#N/A</v>
      </c>
      <c r="E967" t="e">
        <f>+VLOOKUP(A:A,'Tìm combo'!A:E,5,0)</f>
        <v>#N/A</v>
      </c>
      <c r="F967" t="e">
        <f>+VLOOKUP(A:A,'Tìm combo'!A:F,6,0)</f>
        <v>#N/A</v>
      </c>
      <c r="G967" t="e">
        <f>+VLOOKUP(A:A,'Tìm combo'!A:G,7,0)</f>
        <v>#N/A</v>
      </c>
      <c r="H967" t="e">
        <f>+VLOOKUP(A:A,'Tìm combo'!A:H,8,0)</f>
        <v>#N/A</v>
      </c>
      <c r="I967" t="e">
        <f>+VLOOKUP(A:A,'Tìm combo'!H:I,2,0)</f>
        <v>#N/A</v>
      </c>
    </row>
    <row r="968" spans="2:9" x14ac:dyDescent="0.3">
      <c r="B968" t="e">
        <f>+VLOOKUP(A:A,'Tìm combo'!A:B,2,0)</f>
        <v>#N/A</v>
      </c>
      <c r="C968" t="e">
        <f>+VLOOKUP(B:B,'Tìm combo'!B:C,2,0)</f>
        <v>#N/A</v>
      </c>
      <c r="D968" t="e">
        <f>+VLOOKUP(B:B,'Tìm combo'!B:D,3,0)</f>
        <v>#N/A</v>
      </c>
      <c r="E968" t="e">
        <f>+VLOOKUP(A:A,'Tìm combo'!A:E,5,0)</f>
        <v>#N/A</v>
      </c>
      <c r="F968" t="e">
        <f>+VLOOKUP(A:A,'Tìm combo'!A:F,6,0)</f>
        <v>#N/A</v>
      </c>
      <c r="G968" t="e">
        <f>+VLOOKUP(A:A,'Tìm combo'!A:G,7,0)</f>
        <v>#N/A</v>
      </c>
      <c r="H968" t="e">
        <f>+VLOOKUP(A:A,'Tìm combo'!A:H,8,0)</f>
        <v>#N/A</v>
      </c>
      <c r="I968" t="e">
        <f>+VLOOKUP(A:A,'Tìm combo'!H:I,2,0)</f>
        <v>#N/A</v>
      </c>
    </row>
    <row r="969" spans="2:9" x14ac:dyDescent="0.3">
      <c r="B969" t="e">
        <f>+VLOOKUP(A:A,'Tìm combo'!A:B,2,0)</f>
        <v>#N/A</v>
      </c>
      <c r="C969" t="e">
        <f>+VLOOKUP(B:B,'Tìm combo'!B:C,2,0)</f>
        <v>#N/A</v>
      </c>
      <c r="D969" t="e">
        <f>+VLOOKUP(B:B,'Tìm combo'!B:D,3,0)</f>
        <v>#N/A</v>
      </c>
      <c r="E969" t="e">
        <f>+VLOOKUP(A:A,'Tìm combo'!A:E,5,0)</f>
        <v>#N/A</v>
      </c>
      <c r="F969" t="e">
        <f>+VLOOKUP(A:A,'Tìm combo'!A:F,6,0)</f>
        <v>#N/A</v>
      </c>
      <c r="G969" t="e">
        <f>+VLOOKUP(A:A,'Tìm combo'!A:G,7,0)</f>
        <v>#N/A</v>
      </c>
      <c r="H969" t="e">
        <f>+VLOOKUP(A:A,'Tìm combo'!A:H,8,0)</f>
        <v>#N/A</v>
      </c>
      <c r="I969" t="e">
        <f>+VLOOKUP(A:A,'Tìm combo'!H:I,2,0)</f>
        <v>#N/A</v>
      </c>
    </row>
    <row r="970" spans="2:9" x14ac:dyDescent="0.3">
      <c r="B970" t="e">
        <f>+VLOOKUP(A:A,'Tìm combo'!A:B,2,0)</f>
        <v>#N/A</v>
      </c>
      <c r="C970" t="e">
        <f>+VLOOKUP(B:B,'Tìm combo'!B:C,2,0)</f>
        <v>#N/A</v>
      </c>
      <c r="D970" t="e">
        <f>+VLOOKUP(B:B,'Tìm combo'!B:D,3,0)</f>
        <v>#N/A</v>
      </c>
      <c r="E970" t="e">
        <f>+VLOOKUP(A:A,'Tìm combo'!A:E,5,0)</f>
        <v>#N/A</v>
      </c>
      <c r="F970" t="e">
        <f>+VLOOKUP(A:A,'Tìm combo'!A:F,6,0)</f>
        <v>#N/A</v>
      </c>
      <c r="G970" t="e">
        <f>+VLOOKUP(A:A,'Tìm combo'!A:G,7,0)</f>
        <v>#N/A</v>
      </c>
      <c r="H970" t="e">
        <f>+VLOOKUP(A:A,'Tìm combo'!A:H,8,0)</f>
        <v>#N/A</v>
      </c>
      <c r="I970" t="e">
        <f>+VLOOKUP(A:A,'Tìm combo'!H:I,2,0)</f>
        <v>#N/A</v>
      </c>
    </row>
    <row r="971" spans="2:9" x14ac:dyDescent="0.3">
      <c r="B971" t="e">
        <f>+VLOOKUP(A:A,'Tìm combo'!A:B,2,0)</f>
        <v>#N/A</v>
      </c>
      <c r="C971" t="e">
        <f>+VLOOKUP(B:B,'Tìm combo'!B:C,2,0)</f>
        <v>#N/A</v>
      </c>
      <c r="D971" t="e">
        <f>+VLOOKUP(B:B,'Tìm combo'!B:D,3,0)</f>
        <v>#N/A</v>
      </c>
      <c r="E971" t="e">
        <f>+VLOOKUP(A:A,'Tìm combo'!A:E,5,0)</f>
        <v>#N/A</v>
      </c>
      <c r="F971" t="e">
        <f>+VLOOKUP(A:A,'Tìm combo'!A:F,6,0)</f>
        <v>#N/A</v>
      </c>
      <c r="G971" t="e">
        <f>+VLOOKUP(A:A,'Tìm combo'!A:G,7,0)</f>
        <v>#N/A</v>
      </c>
      <c r="H971" t="e">
        <f>+VLOOKUP(A:A,'Tìm combo'!A:H,8,0)</f>
        <v>#N/A</v>
      </c>
      <c r="I971" t="e">
        <f>+VLOOKUP(A:A,'Tìm combo'!H:I,2,0)</f>
        <v>#N/A</v>
      </c>
    </row>
    <row r="972" spans="2:9" x14ac:dyDescent="0.3">
      <c r="B972" t="e">
        <f>+VLOOKUP(A:A,'Tìm combo'!A:B,2,0)</f>
        <v>#N/A</v>
      </c>
      <c r="C972" t="e">
        <f>+VLOOKUP(B:B,'Tìm combo'!B:C,2,0)</f>
        <v>#N/A</v>
      </c>
      <c r="D972" t="e">
        <f>+VLOOKUP(B:B,'Tìm combo'!B:D,3,0)</f>
        <v>#N/A</v>
      </c>
      <c r="E972" t="e">
        <f>+VLOOKUP(A:A,'Tìm combo'!A:E,5,0)</f>
        <v>#N/A</v>
      </c>
      <c r="F972" t="e">
        <f>+VLOOKUP(A:A,'Tìm combo'!A:F,6,0)</f>
        <v>#N/A</v>
      </c>
      <c r="G972" t="e">
        <f>+VLOOKUP(A:A,'Tìm combo'!A:G,7,0)</f>
        <v>#N/A</v>
      </c>
      <c r="H972" t="e">
        <f>+VLOOKUP(A:A,'Tìm combo'!A:H,8,0)</f>
        <v>#N/A</v>
      </c>
      <c r="I972" t="e">
        <f>+VLOOKUP(A:A,'Tìm combo'!H:I,2,0)</f>
        <v>#N/A</v>
      </c>
    </row>
    <row r="973" spans="2:9" x14ac:dyDescent="0.3">
      <c r="B973" t="e">
        <f>+VLOOKUP(A:A,'Tìm combo'!A:B,2,0)</f>
        <v>#N/A</v>
      </c>
      <c r="C973" t="e">
        <f>+VLOOKUP(B:B,'Tìm combo'!B:C,2,0)</f>
        <v>#N/A</v>
      </c>
      <c r="D973" t="e">
        <f>+VLOOKUP(B:B,'Tìm combo'!B:D,3,0)</f>
        <v>#N/A</v>
      </c>
      <c r="E973" t="e">
        <f>+VLOOKUP(A:A,'Tìm combo'!A:E,5,0)</f>
        <v>#N/A</v>
      </c>
      <c r="F973" t="e">
        <f>+VLOOKUP(A:A,'Tìm combo'!A:F,6,0)</f>
        <v>#N/A</v>
      </c>
      <c r="G973" t="e">
        <f>+VLOOKUP(A:A,'Tìm combo'!A:G,7,0)</f>
        <v>#N/A</v>
      </c>
      <c r="H973" t="e">
        <f>+VLOOKUP(A:A,'Tìm combo'!A:H,8,0)</f>
        <v>#N/A</v>
      </c>
      <c r="I973" t="e">
        <f>+VLOOKUP(A:A,'Tìm combo'!H:I,2,0)</f>
        <v>#N/A</v>
      </c>
    </row>
    <row r="974" spans="2:9" x14ac:dyDescent="0.3">
      <c r="B974" t="e">
        <f>+VLOOKUP(A:A,'Tìm combo'!A:B,2,0)</f>
        <v>#N/A</v>
      </c>
      <c r="C974" t="e">
        <f>+VLOOKUP(B:B,'Tìm combo'!B:C,2,0)</f>
        <v>#N/A</v>
      </c>
      <c r="D974" t="e">
        <f>+VLOOKUP(B:B,'Tìm combo'!B:D,3,0)</f>
        <v>#N/A</v>
      </c>
      <c r="E974" t="e">
        <f>+VLOOKUP(A:A,'Tìm combo'!A:E,5,0)</f>
        <v>#N/A</v>
      </c>
      <c r="F974" t="e">
        <f>+VLOOKUP(A:A,'Tìm combo'!A:F,6,0)</f>
        <v>#N/A</v>
      </c>
      <c r="G974" t="e">
        <f>+VLOOKUP(A:A,'Tìm combo'!A:G,7,0)</f>
        <v>#N/A</v>
      </c>
      <c r="H974" t="e">
        <f>+VLOOKUP(A:A,'Tìm combo'!A:H,8,0)</f>
        <v>#N/A</v>
      </c>
      <c r="I974" t="e">
        <f>+VLOOKUP(A:A,'Tìm combo'!H:I,2,0)</f>
        <v>#N/A</v>
      </c>
    </row>
    <row r="975" spans="2:9" x14ac:dyDescent="0.3">
      <c r="B975" t="e">
        <f>+VLOOKUP(A:A,'Tìm combo'!A:B,2,0)</f>
        <v>#N/A</v>
      </c>
      <c r="C975" t="e">
        <f>+VLOOKUP(B:B,'Tìm combo'!B:C,2,0)</f>
        <v>#N/A</v>
      </c>
      <c r="D975" t="e">
        <f>+VLOOKUP(B:B,'Tìm combo'!B:D,3,0)</f>
        <v>#N/A</v>
      </c>
      <c r="E975" t="e">
        <f>+VLOOKUP(A:A,'Tìm combo'!A:E,5,0)</f>
        <v>#N/A</v>
      </c>
      <c r="F975" t="e">
        <f>+VLOOKUP(A:A,'Tìm combo'!A:F,6,0)</f>
        <v>#N/A</v>
      </c>
      <c r="G975" t="e">
        <f>+VLOOKUP(A:A,'Tìm combo'!A:G,7,0)</f>
        <v>#N/A</v>
      </c>
      <c r="H975" t="e">
        <f>+VLOOKUP(A:A,'Tìm combo'!A:H,8,0)</f>
        <v>#N/A</v>
      </c>
      <c r="I975" t="e">
        <f>+VLOOKUP(A:A,'Tìm combo'!H:I,2,0)</f>
        <v>#N/A</v>
      </c>
    </row>
    <row r="976" spans="2:9" x14ac:dyDescent="0.3">
      <c r="B976" t="e">
        <f>+VLOOKUP(A:A,'Tìm combo'!A:B,2,0)</f>
        <v>#N/A</v>
      </c>
      <c r="C976" t="e">
        <f>+VLOOKUP(B:B,'Tìm combo'!B:C,2,0)</f>
        <v>#N/A</v>
      </c>
      <c r="D976" t="e">
        <f>+VLOOKUP(B:B,'Tìm combo'!B:D,3,0)</f>
        <v>#N/A</v>
      </c>
      <c r="E976" t="e">
        <f>+VLOOKUP(A:A,'Tìm combo'!A:E,5,0)</f>
        <v>#N/A</v>
      </c>
      <c r="F976" t="e">
        <f>+VLOOKUP(A:A,'Tìm combo'!A:F,6,0)</f>
        <v>#N/A</v>
      </c>
      <c r="G976" t="e">
        <f>+VLOOKUP(A:A,'Tìm combo'!A:G,7,0)</f>
        <v>#N/A</v>
      </c>
      <c r="H976" t="e">
        <f>+VLOOKUP(A:A,'Tìm combo'!A:H,8,0)</f>
        <v>#N/A</v>
      </c>
      <c r="I976" t="e">
        <f>+VLOOKUP(A:A,'Tìm combo'!H:I,2,0)</f>
        <v>#N/A</v>
      </c>
    </row>
    <row r="977" spans="2:9" x14ac:dyDescent="0.3">
      <c r="B977" t="e">
        <f>+VLOOKUP(A:A,'Tìm combo'!A:B,2,0)</f>
        <v>#N/A</v>
      </c>
      <c r="C977" t="e">
        <f>+VLOOKUP(B:B,'Tìm combo'!B:C,2,0)</f>
        <v>#N/A</v>
      </c>
      <c r="D977" t="e">
        <f>+VLOOKUP(B:B,'Tìm combo'!B:D,3,0)</f>
        <v>#N/A</v>
      </c>
      <c r="E977" t="e">
        <f>+VLOOKUP(A:A,'Tìm combo'!A:E,5,0)</f>
        <v>#N/A</v>
      </c>
      <c r="F977" t="e">
        <f>+VLOOKUP(A:A,'Tìm combo'!A:F,6,0)</f>
        <v>#N/A</v>
      </c>
      <c r="G977" t="e">
        <f>+VLOOKUP(A:A,'Tìm combo'!A:G,7,0)</f>
        <v>#N/A</v>
      </c>
      <c r="H977" t="e">
        <f>+VLOOKUP(A:A,'Tìm combo'!A:H,8,0)</f>
        <v>#N/A</v>
      </c>
      <c r="I977" t="e">
        <f>+VLOOKUP(A:A,'Tìm combo'!H:I,2,0)</f>
        <v>#N/A</v>
      </c>
    </row>
    <row r="978" spans="2:9" x14ac:dyDescent="0.3">
      <c r="B978" t="e">
        <f>+VLOOKUP(A:A,'Tìm combo'!A:B,2,0)</f>
        <v>#N/A</v>
      </c>
      <c r="C978" t="e">
        <f>+VLOOKUP(B:B,'Tìm combo'!B:C,2,0)</f>
        <v>#N/A</v>
      </c>
      <c r="D978" t="e">
        <f>+VLOOKUP(B:B,'Tìm combo'!B:D,3,0)</f>
        <v>#N/A</v>
      </c>
      <c r="E978" t="e">
        <f>+VLOOKUP(A:A,'Tìm combo'!A:E,5,0)</f>
        <v>#N/A</v>
      </c>
      <c r="F978" t="e">
        <f>+VLOOKUP(A:A,'Tìm combo'!A:F,6,0)</f>
        <v>#N/A</v>
      </c>
      <c r="G978" t="e">
        <f>+VLOOKUP(A:A,'Tìm combo'!A:G,7,0)</f>
        <v>#N/A</v>
      </c>
      <c r="H978" t="e">
        <f>+VLOOKUP(A:A,'Tìm combo'!A:H,8,0)</f>
        <v>#N/A</v>
      </c>
      <c r="I978" t="e">
        <f>+VLOOKUP(A:A,'Tìm combo'!H:I,2,0)</f>
        <v>#N/A</v>
      </c>
    </row>
    <row r="979" spans="2:9" x14ac:dyDescent="0.3">
      <c r="B979" t="e">
        <f>+VLOOKUP(A:A,'Tìm combo'!A:B,2,0)</f>
        <v>#N/A</v>
      </c>
      <c r="C979" t="e">
        <f>+VLOOKUP(B:B,'Tìm combo'!B:C,2,0)</f>
        <v>#N/A</v>
      </c>
      <c r="D979" t="e">
        <f>+VLOOKUP(B:B,'Tìm combo'!B:D,3,0)</f>
        <v>#N/A</v>
      </c>
      <c r="E979" t="e">
        <f>+VLOOKUP(A:A,'Tìm combo'!A:E,5,0)</f>
        <v>#N/A</v>
      </c>
      <c r="F979" t="e">
        <f>+VLOOKUP(A:A,'Tìm combo'!A:F,6,0)</f>
        <v>#N/A</v>
      </c>
      <c r="G979" t="e">
        <f>+VLOOKUP(A:A,'Tìm combo'!A:G,7,0)</f>
        <v>#N/A</v>
      </c>
      <c r="H979" t="e">
        <f>+VLOOKUP(A:A,'Tìm combo'!A:H,8,0)</f>
        <v>#N/A</v>
      </c>
      <c r="I979" t="e">
        <f>+VLOOKUP(A:A,'Tìm combo'!H:I,2,0)</f>
        <v>#N/A</v>
      </c>
    </row>
    <row r="980" spans="2:9" x14ac:dyDescent="0.3">
      <c r="B980" t="e">
        <f>+VLOOKUP(A:A,'Tìm combo'!A:B,2,0)</f>
        <v>#N/A</v>
      </c>
      <c r="C980" t="e">
        <f>+VLOOKUP(B:B,'Tìm combo'!B:C,2,0)</f>
        <v>#N/A</v>
      </c>
      <c r="D980" t="e">
        <f>+VLOOKUP(B:B,'Tìm combo'!B:D,3,0)</f>
        <v>#N/A</v>
      </c>
      <c r="E980" t="e">
        <f>+VLOOKUP(A:A,'Tìm combo'!A:E,5,0)</f>
        <v>#N/A</v>
      </c>
      <c r="F980" t="e">
        <f>+VLOOKUP(A:A,'Tìm combo'!A:F,6,0)</f>
        <v>#N/A</v>
      </c>
      <c r="G980" t="e">
        <f>+VLOOKUP(A:A,'Tìm combo'!A:G,7,0)</f>
        <v>#N/A</v>
      </c>
      <c r="H980" t="e">
        <f>+VLOOKUP(A:A,'Tìm combo'!A:H,8,0)</f>
        <v>#N/A</v>
      </c>
      <c r="I980" t="e">
        <f>+VLOOKUP(A:A,'Tìm combo'!H:I,2,0)</f>
        <v>#N/A</v>
      </c>
    </row>
    <row r="981" spans="2:9" x14ac:dyDescent="0.3">
      <c r="B981" t="e">
        <f>+VLOOKUP(A:A,'Tìm combo'!A:B,2,0)</f>
        <v>#N/A</v>
      </c>
      <c r="C981" t="e">
        <f>+VLOOKUP(B:B,'Tìm combo'!B:C,2,0)</f>
        <v>#N/A</v>
      </c>
      <c r="D981" t="e">
        <f>+VLOOKUP(B:B,'Tìm combo'!B:D,3,0)</f>
        <v>#N/A</v>
      </c>
      <c r="E981" t="e">
        <f>+VLOOKUP(A:A,'Tìm combo'!A:E,5,0)</f>
        <v>#N/A</v>
      </c>
      <c r="F981" t="e">
        <f>+VLOOKUP(A:A,'Tìm combo'!A:F,6,0)</f>
        <v>#N/A</v>
      </c>
      <c r="G981" t="e">
        <f>+VLOOKUP(A:A,'Tìm combo'!A:G,7,0)</f>
        <v>#N/A</v>
      </c>
      <c r="H981" t="e">
        <f>+VLOOKUP(A:A,'Tìm combo'!A:H,8,0)</f>
        <v>#N/A</v>
      </c>
      <c r="I981" t="e">
        <f>+VLOOKUP(A:A,'Tìm combo'!H:I,2,0)</f>
        <v>#N/A</v>
      </c>
    </row>
    <row r="982" spans="2:9" x14ac:dyDescent="0.3">
      <c r="B982" t="e">
        <f>+VLOOKUP(A:A,'Tìm combo'!A:B,2,0)</f>
        <v>#N/A</v>
      </c>
      <c r="C982" t="e">
        <f>+VLOOKUP(B:B,'Tìm combo'!B:C,2,0)</f>
        <v>#N/A</v>
      </c>
      <c r="D982" t="e">
        <f>+VLOOKUP(B:B,'Tìm combo'!B:D,3,0)</f>
        <v>#N/A</v>
      </c>
      <c r="E982" t="e">
        <f>+VLOOKUP(A:A,'Tìm combo'!A:E,5,0)</f>
        <v>#N/A</v>
      </c>
      <c r="F982" t="e">
        <f>+VLOOKUP(A:A,'Tìm combo'!A:F,6,0)</f>
        <v>#N/A</v>
      </c>
      <c r="G982" t="e">
        <f>+VLOOKUP(A:A,'Tìm combo'!A:G,7,0)</f>
        <v>#N/A</v>
      </c>
      <c r="H982" t="e">
        <f>+VLOOKUP(A:A,'Tìm combo'!A:H,8,0)</f>
        <v>#N/A</v>
      </c>
      <c r="I982" t="e">
        <f>+VLOOKUP(A:A,'Tìm combo'!H:I,2,0)</f>
        <v>#N/A</v>
      </c>
    </row>
    <row r="983" spans="2:9" x14ac:dyDescent="0.3">
      <c r="B983" t="e">
        <f>+VLOOKUP(A:A,'Tìm combo'!A:B,2,0)</f>
        <v>#N/A</v>
      </c>
      <c r="C983" t="e">
        <f>+VLOOKUP(B:B,'Tìm combo'!B:C,2,0)</f>
        <v>#N/A</v>
      </c>
      <c r="D983" t="e">
        <f>+VLOOKUP(B:B,'Tìm combo'!B:D,3,0)</f>
        <v>#N/A</v>
      </c>
      <c r="E983" t="e">
        <f>+VLOOKUP(A:A,'Tìm combo'!A:E,5,0)</f>
        <v>#N/A</v>
      </c>
      <c r="F983" t="e">
        <f>+VLOOKUP(A:A,'Tìm combo'!A:F,6,0)</f>
        <v>#N/A</v>
      </c>
      <c r="G983" t="e">
        <f>+VLOOKUP(A:A,'Tìm combo'!A:G,7,0)</f>
        <v>#N/A</v>
      </c>
      <c r="H983" t="e">
        <f>+VLOOKUP(A:A,'Tìm combo'!A:H,8,0)</f>
        <v>#N/A</v>
      </c>
      <c r="I983" t="e">
        <f>+VLOOKUP(A:A,'Tìm combo'!H:I,2,0)</f>
        <v>#N/A</v>
      </c>
    </row>
    <row r="984" spans="2:9" x14ac:dyDescent="0.3">
      <c r="B984" t="e">
        <f>+VLOOKUP(A:A,'Tìm combo'!A:B,2,0)</f>
        <v>#N/A</v>
      </c>
      <c r="C984" t="e">
        <f>+VLOOKUP(B:B,'Tìm combo'!B:C,2,0)</f>
        <v>#N/A</v>
      </c>
      <c r="D984" t="e">
        <f>+VLOOKUP(B:B,'Tìm combo'!B:D,3,0)</f>
        <v>#N/A</v>
      </c>
      <c r="E984" t="e">
        <f>+VLOOKUP(A:A,'Tìm combo'!A:E,5,0)</f>
        <v>#N/A</v>
      </c>
      <c r="F984" t="e">
        <f>+VLOOKUP(A:A,'Tìm combo'!A:F,6,0)</f>
        <v>#N/A</v>
      </c>
      <c r="G984" t="e">
        <f>+VLOOKUP(A:A,'Tìm combo'!A:G,7,0)</f>
        <v>#N/A</v>
      </c>
      <c r="H984" t="e">
        <f>+VLOOKUP(A:A,'Tìm combo'!A:H,8,0)</f>
        <v>#N/A</v>
      </c>
      <c r="I984" t="e">
        <f>+VLOOKUP(A:A,'Tìm combo'!H:I,2,0)</f>
        <v>#N/A</v>
      </c>
    </row>
    <row r="985" spans="2:9" x14ac:dyDescent="0.3">
      <c r="B985" t="e">
        <f>+VLOOKUP(A:A,'Tìm combo'!A:B,2,0)</f>
        <v>#N/A</v>
      </c>
      <c r="C985" t="e">
        <f>+VLOOKUP(B:B,'Tìm combo'!B:C,2,0)</f>
        <v>#N/A</v>
      </c>
      <c r="D985" t="e">
        <f>+VLOOKUP(B:B,'Tìm combo'!B:D,3,0)</f>
        <v>#N/A</v>
      </c>
      <c r="E985" t="e">
        <f>+VLOOKUP(A:A,'Tìm combo'!A:E,5,0)</f>
        <v>#N/A</v>
      </c>
      <c r="F985" t="e">
        <f>+VLOOKUP(A:A,'Tìm combo'!A:F,6,0)</f>
        <v>#N/A</v>
      </c>
      <c r="G985" t="e">
        <f>+VLOOKUP(A:A,'Tìm combo'!A:G,7,0)</f>
        <v>#N/A</v>
      </c>
      <c r="H985" t="e">
        <f>+VLOOKUP(A:A,'Tìm combo'!A:H,8,0)</f>
        <v>#N/A</v>
      </c>
      <c r="I985" t="e">
        <f>+VLOOKUP(A:A,'Tìm combo'!H:I,2,0)</f>
        <v>#N/A</v>
      </c>
    </row>
    <row r="986" spans="2:9" x14ac:dyDescent="0.3">
      <c r="B986" t="e">
        <f>+VLOOKUP(A:A,'Tìm combo'!A:B,2,0)</f>
        <v>#N/A</v>
      </c>
      <c r="C986" t="e">
        <f>+VLOOKUP(B:B,'Tìm combo'!B:C,2,0)</f>
        <v>#N/A</v>
      </c>
      <c r="D986" t="e">
        <f>+VLOOKUP(B:B,'Tìm combo'!B:D,3,0)</f>
        <v>#N/A</v>
      </c>
      <c r="E986" t="e">
        <f>+VLOOKUP(A:A,'Tìm combo'!A:E,5,0)</f>
        <v>#N/A</v>
      </c>
      <c r="F986" t="e">
        <f>+VLOOKUP(A:A,'Tìm combo'!A:F,6,0)</f>
        <v>#N/A</v>
      </c>
      <c r="G986" t="e">
        <f>+VLOOKUP(A:A,'Tìm combo'!A:G,7,0)</f>
        <v>#N/A</v>
      </c>
      <c r="H986" t="e">
        <f>+VLOOKUP(A:A,'Tìm combo'!A:H,8,0)</f>
        <v>#N/A</v>
      </c>
      <c r="I986" t="e">
        <f>+VLOOKUP(A:A,'Tìm combo'!H:I,2,0)</f>
        <v>#N/A</v>
      </c>
    </row>
    <row r="987" spans="2:9" x14ac:dyDescent="0.3">
      <c r="B987" t="e">
        <f>+VLOOKUP(A:A,'Tìm combo'!A:B,2,0)</f>
        <v>#N/A</v>
      </c>
      <c r="C987" t="e">
        <f>+VLOOKUP(B:B,'Tìm combo'!B:C,2,0)</f>
        <v>#N/A</v>
      </c>
      <c r="D987" t="e">
        <f>+VLOOKUP(B:B,'Tìm combo'!B:D,3,0)</f>
        <v>#N/A</v>
      </c>
      <c r="E987" t="e">
        <f>+VLOOKUP(A:A,'Tìm combo'!A:E,5,0)</f>
        <v>#N/A</v>
      </c>
      <c r="F987" t="e">
        <f>+VLOOKUP(A:A,'Tìm combo'!A:F,6,0)</f>
        <v>#N/A</v>
      </c>
      <c r="G987" t="e">
        <f>+VLOOKUP(A:A,'Tìm combo'!A:G,7,0)</f>
        <v>#N/A</v>
      </c>
      <c r="H987" t="e">
        <f>+VLOOKUP(A:A,'Tìm combo'!A:H,8,0)</f>
        <v>#N/A</v>
      </c>
      <c r="I987" t="e">
        <f>+VLOOKUP(A:A,'Tìm combo'!H:I,2,0)</f>
        <v>#N/A</v>
      </c>
    </row>
    <row r="988" spans="2:9" x14ac:dyDescent="0.3">
      <c r="B988" t="e">
        <f>+VLOOKUP(A:A,'Tìm combo'!A:B,2,0)</f>
        <v>#N/A</v>
      </c>
      <c r="C988" t="e">
        <f>+VLOOKUP(B:B,'Tìm combo'!B:C,2,0)</f>
        <v>#N/A</v>
      </c>
      <c r="D988" t="e">
        <f>+VLOOKUP(B:B,'Tìm combo'!B:D,3,0)</f>
        <v>#N/A</v>
      </c>
      <c r="E988" t="e">
        <f>+VLOOKUP(A:A,'Tìm combo'!A:E,5,0)</f>
        <v>#N/A</v>
      </c>
      <c r="F988" t="e">
        <f>+VLOOKUP(A:A,'Tìm combo'!A:F,6,0)</f>
        <v>#N/A</v>
      </c>
      <c r="G988" t="e">
        <f>+VLOOKUP(A:A,'Tìm combo'!A:G,7,0)</f>
        <v>#N/A</v>
      </c>
      <c r="H988" t="e">
        <f>+VLOOKUP(A:A,'Tìm combo'!A:H,8,0)</f>
        <v>#N/A</v>
      </c>
      <c r="I988" t="e">
        <f>+VLOOKUP(A:A,'Tìm combo'!H:I,2,0)</f>
        <v>#N/A</v>
      </c>
    </row>
    <row r="989" spans="2:9" x14ac:dyDescent="0.3">
      <c r="B989" t="e">
        <f>+VLOOKUP(A:A,'Tìm combo'!A:B,2,0)</f>
        <v>#N/A</v>
      </c>
      <c r="C989" t="e">
        <f>+VLOOKUP(B:B,'Tìm combo'!B:C,2,0)</f>
        <v>#N/A</v>
      </c>
      <c r="D989" t="e">
        <f>+VLOOKUP(B:B,'Tìm combo'!B:D,3,0)</f>
        <v>#N/A</v>
      </c>
      <c r="E989" t="e">
        <f>+VLOOKUP(A:A,'Tìm combo'!A:E,5,0)</f>
        <v>#N/A</v>
      </c>
      <c r="F989" t="e">
        <f>+VLOOKUP(A:A,'Tìm combo'!A:F,6,0)</f>
        <v>#N/A</v>
      </c>
      <c r="G989" t="e">
        <f>+VLOOKUP(A:A,'Tìm combo'!A:G,7,0)</f>
        <v>#N/A</v>
      </c>
      <c r="H989" t="e">
        <f>+VLOOKUP(A:A,'Tìm combo'!A:H,8,0)</f>
        <v>#N/A</v>
      </c>
      <c r="I989" t="e">
        <f>+VLOOKUP(A:A,'Tìm combo'!H:I,2,0)</f>
        <v>#N/A</v>
      </c>
    </row>
    <row r="990" spans="2:9" x14ac:dyDescent="0.3">
      <c r="B990" t="e">
        <f>+VLOOKUP(A:A,'Tìm combo'!A:B,2,0)</f>
        <v>#N/A</v>
      </c>
      <c r="C990" t="e">
        <f>+VLOOKUP(B:B,'Tìm combo'!B:C,2,0)</f>
        <v>#N/A</v>
      </c>
      <c r="D990" t="e">
        <f>+VLOOKUP(B:B,'Tìm combo'!B:D,3,0)</f>
        <v>#N/A</v>
      </c>
      <c r="E990" t="e">
        <f>+VLOOKUP(A:A,'Tìm combo'!A:E,5,0)</f>
        <v>#N/A</v>
      </c>
      <c r="F990" t="e">
        <f>+VLOOKUP(A:A,'Tìm combo'!A:F,6,0)</f>
        <v>#N/A</v>
      </c>
      <c r="G990" t="e">
        <f>+VLOOKUP(A:A,'Tìm combo'!A:G,7,0)</f>
        <v>#N/A</v>
      </c>
      <c r="H990" t="e">
        <f>+VLOOKUP(A:A,'Tìm combo'!A:H,8,0)</f>
        <v>#N/A</v>
      </c>
      <c r="I990" t="e">
        <f>+VLOOKUP(A:A,'Tìm combo'!H:I,2,0)</f>
        <v>#N/A</v>
      </c>
    </row>
    <row r="991" spans="2:9" x14ac:dyDescent="0.3">
      <c r="B991" t="e">
        <f>+VLOOKUP(A:A,'Tìm combo'!A:B,2,0)</f>
        <v>#N/A</v>
      </c>
      <c r="C991" t="e">
        <f>+VLOOKUP(B:B,'Tìm combo'!B:C,2,0)</f>
        <v>#N/A</v>
      </c>
      <c r="D991" t="e">
        <f>+VLOOKUP(B:B,'Tìm combo'!B:D,3,0)</f>
        <v>#N/A</v>
      </c>
      <c r="E991" t="e">
        <f>+VLOOKUP(A:A,'Tìm combo'!A:E,5,0)</f>
        <v>#N/A</v>
      </c>
      <c r="F991" t="e">
        <f>+VLOOKUP(A:A,'Tìm combo'!A:F,6,0)</f>
        <v>#N/A</v>
      </c>
      <c r="G991" t="e">
        <f>+VLOOKUP(A:A,'Tìm combo'!A:G,7,0)</f>
        <v>#N/A</v>
      </c>
      <c r="H991" t="e">
        <f>+VLOOKUP(A:A,'Tìm combo'!A:H,8,0)</f>
        <v>#N/A</v>
      </c>
      <c r="I991" t="e">
        <f>+VLOOKUP(A:A,'Tìm combo'!H:I,2,0)</f>
        <v>#N/A</v>
      </c>
    </row>
    <row r="992" spans="2:9" x14ac:dyDescent="0.3">
      <c r="B992" t="e">
        <f>+VLOOKUP(A:A,'Tìm combo'!A:B,2,0)</f>
        <v>#N/A</v>
      </c>
      <c r="C992" t="e">
        <f>+VLOOKUP(B:B,'Tìm combo'!B:C,2,0)</f>
        <v>#N/A</v>
      </c>
      <c r="D992" t="e">
        <f>+VLOOKUP(B:B,'Tìm combo'!B:D,3,0)</f>
        <v>#N/A</v>
      </c>
      <c r="E992" t="e">
        <f>+VLOOKUP(A:A,'Tìm combo'!A:E,5,0)</f>
        <v>#N/A</v>
      </c>
      <c r="F992" t="e">
        <f>+VLOOKUP(A:A,'Tìm combo'!A:F,6,0)</f>
        <v>#N/A</v>
      </c>
      <c r="G992" t="e">
        <f>+VLOOKUP(A:A,'Tìm combo'!A:G,7,0)</f>
        <v>#N/A</v>
      </c>
      <c r="H992" t="e">
        <f>+VLOOKUP(A:A,'Tìm combo'!A:H,8,0)</f>
        <v>#N/A</v>
      </c>
      <c r="I992" t="e">
        <f>+VLOOKUP(A:A,'Tìm combo'!H:I,2,0)</f>
        <v>#N/A</v>
      </c>
    </row>
    <row r="993" spans="2:9" x14ac:dyDescent="0.3">
      <c r="B993" t="e">
        <f>+VLOOKUP(A:A,'Tìm combo'!A:B,2,0)</f>
        <v>#N/A</v>
      </c>
      <c r="C993" t="e">
        <f>+VLOOKUP(B:B,'Tìm combo'!B:C,2,0)</f>
        <v>#N/A</v>
      </c>
      <c r="D993" t="e">
        <f>+VLOOKUP(B:B,'Tìm combo'!B:D,3,0)</f>
        <v>#N/A</v>
      </c>
      <c r="E993" t="e">
        <f>+VLOOKUP(A:A,'Tìm combo'!A:E,5,0)</f>
        <v>#N/A</v>
      </c>
      <c r="F993" t="e">
        <f>+VLOOKUP(A:A,'Tìm combo'!A:F,6,0)</f>
        <v>#N/A</v>
      </c>
      <c r="G993" t="e">
        <f>+VLOOKUP(A:A,'Tìm combo'!A:G,7,0)</f>
        <v>#N/A</v>
      </c>
      <c r="H993" t="e">
        <f>+VLOOKUP(A:A,'Tìm combo'!A:H,8,0)</f>
        <v>#N/A</v>
      </c>
      <c r="I993" t="e">
        <f>+VLOOKUP(A:A,'Tìm combo'!H:I,2,0)</f>
        <v>#N/A</v>
      </c>
    </row>
    <row r="994" spans="2:9" x14ac:dyDescent="0.3">
      <c r="B994" t="e">
        <f>+VLOOKUP(A:A,'Tìm combo'!A:B,2,0)</f>
        <v>#N/A</v>
      </c>
      <c r="C994" t="e">
        <f>+VLOOKUP(B:B,'Tìm combo'!B:C,2,0)</f>
        <v>#N/A</v>
      </c>
      <c r="D994" t="e">
        <f>+VLOOKUP(B:B,'Tìm combo'!B:D,3,0)</f>
        <v>#N/A</v>
      </c>
      <c r="E994" t="e">
        <f>+VLOOKUP(A:A,'Tìm combo'!A:E,5,0)</f>
        <v>#N/A</v>
      </c>
      <c r="F994" t="e">
        <f>+VLOOKUP(A:A,'Tìm combo'!A:F,6,0)</f>
        <v>#N/A</v>
      </c>
      <c r="G994" t="e">
        <f>+VLOOKUP(A:A,'Tìm combo'!A:G,7,0)</f>
        <v>#N/A</v>
      </c>
      <c r="H994" t="e">
        <f>+VLOOKUP(A:A,'Tìm combo'!A:H,8,0)</f>
        <v>#N/A</v>
      </c>
      <c r="I994" t="e">
        <f>+VLOOKUP(A:A,'Tìm combo'!H:I,2,0)</f>
        <v>#N/A</v>
      </c>
    </row>
    <row r="995" spans="2:9" x14ac:dyDescent="0.3">
      <c r="B995" t="e">
        <f>+VLOOKUP(A:A,'Tìm combo'!A:B,2,0)</f>
        <v>#N/A</v>
      </c>
      <c r="C995" t="e">
        <f>+VLOOKUP(B:B,'Tìm combo'!B:C,2,0)</f>
        <v>#N/A</v>
      </c>
      <c r="D995" t="e">
        <f>+VLOOKUP(B:B,'Tìm combo'!B:D,3,0)</f>
        <v>#N/A</v>
      </c>
      <c r="E995" t="e">
        <f>+VLOOKUP(A:A,'Tìm combo'!A:E,5,0)</f>
        <v>#N/A</v>
      </c>
      <c r="F995" t="e">
        <f>+VLOOKUP(A:A,'Tìm combo'!A:F,6,0)</f>
        <v>#N/A</v>
      </c>
      <c r="G995" t="e">
        <f>+VLOOKUP(A:A,'Tìm combo'!A:G,7,0)</f>
        <v>#N/A</v>
      </c>
      <c r="H995" t="e">
        <f>+VLOOKUP(A:A,'Tìm combo'!A:H,8,0)</f>
        <v>#N/A</v>
      </c>
      <c r="I995" t="e">
        <f>+VLOOKUP(A:A,'Tìm combo'!H:I,2,0)</f>
        <v>#N/A</v>
      </c>
    </row>
    <row r="996" spans="2:9" x14ac:dyDescent="0.3">
      <c r="B996" t="e">
        <f>+VLOOKUP(A:A,'Tìm combo'!A:B,2,0)</f>
        <v>#N/A</v>
      </c>
      <c r="C996" t="e">
        <f>+VLOOKUP(B:B,'Tìm combo'!B:C,2,0)</f>
        <v>#N/A</v>
      </c>
      <c r="D996" t="e">
        <f>+VLOOKUP(B:B,'Tìm combo'!B:D,3,0)</f>
        <v>#N/A</v>
      </c>
      <c r="E996" t="e">
        <f>+VLOOKUP(A:A,'Tìm combo'!A:E,5,0)</f>
        <v>#N/A</v>
      </c>
      <c r="F996" t="e">
        <f>+VLOOKUP(A:A,'Tìm combo'!A:F,6,0)</f>
        <v>#N/A</v>
      </c>
      <c r="G996" t="e">
        <f>+VLOOKUP(A:A,'Tìm combo'!A:G,7,0)</f>
        <v>#N/A</v>
      </c>
      <c r="H996" t="e">
        <f>+VLOOKUP(A:A,'Tìm combo'!A:H,8,0)</f>
        <v>#N/A</v>
      </c>
      <c r="I996" t="e">
        <f>+VLOOKUP(A:A,'Tìm combo'!H:I,2,0)</f>
        <v>#N/A</v>
      </c>
    </row>
    <row r="997" spans="2:9" x14ac:dyDescent="0.3">
      <c r="B997" t="e">
        <f>+VLOOKUP(A:A,'Tìm combo'!A:B,2,0)</f>
        <v>#N/A</v>
      </c>
      <c r="C997" t="e">
        <f>+VLOOKUP(B:B,'Tìm combo'!B:C,2,0)</f>
        <v>#N/A</v>
      </c>
      <c r="D997" t="e">
        <f>+VLOOKUP(B:B,'Tìm combo'!B:D,3,0)</f>
        <v>#N/A</v>
      </c>
      <c r="E997" t="e">
        <f>+VLOOKUP(A:A,'Tìm combo'!A:E,5,0)</f>
        <v>#N/A</v>
      </c>
      <c r="F997" t="e">
        <f>+VLOOKUP(A:A,'Tìm combo'!A:F,6,0)</f>
        <v>#N/A</v>
      </c>
      <c r="G997" t="e">
        <f>+VLOOKUP(A:A,'Tìm combo'!A:G,7,0)</f>
        <v>#N/A</v>
      </c>
      <c r="H997" t="e">
        <f>+VLOOKUP(A:A,'Tìm combo'!A:H,8,0)</f>
        <v>#N/A</v>
      </c>
      <c r="I997" t="e">
        <f>+VLOOKUP(A:A,'Tìm combo'!H:I,2,0)</f>
        <v>#N/A</v>
      </c>
    </row>
    <row r="998" spans="2:9" x14ac:dyDescent="0.3">
      <c r="B998" t="e">
        <f>+VLOOKUP(A:A,'Tìm combo'!A:B,2,0)</f>
        <v>#N/A</v>
      </c>
      <c r="C998" t="e">
        <f>+VLOOKUP(B:B,'Tìm combo'!B:C,2,0)</f>
        <v>#N/A</v>
      </c>
      <c r="D998" t="e">
        <f>+VLOOKUP(B:B,'Tìm combo'!B:D,3,0)</f>
        <v>#N/A</v>
      </c>
      <c r="E998" t="e">
        <f>+VLOOKUP(A:A,'Tìm combo'!A:E,5,0)</f>
        <v>#N/A</v>
      </c>
      <c r="F998" t="e">
        <f>+VLOOKUP(A:A,'Tìm combo'!A:F,6,0)</f>
        <v>#N/A</v>
      </c>
      <c r="G998" t="e">
        <f>+VLOOKUP(A:A,'Tìm combo'!A:G,7,0)</f>
        <v>#N/A</v>
      </c>
      <c r="H998" t="e">
        <f>+VLOOKUP(A:A,'Tìm combo'!A:H,8,0)</f>
        <v>#N/A</v>
      </c>
      <c r="I998" t="e">
        <f>+VLOOKUP(A:A,'Tìm combo'!H:I,2,0)</f>
        <v>#N/A</v>
      </c>
    </row>
    <row r="999" spans="2:9" x14ac:dyDescent="0.3">
      <c r="B999" t="e">
        <f>+VLOOKUP(A:A,'Tìm combo'!A:B,2,0)</f>
        <v>#N/A</v>
      </c>
      <c r="C999" t="e">
        <f>+VLOOKUP(B:B,'Tìm combo'!B:C,2,0)</f>
        <v>#N/A</v>
      </c>
      <c r="D999" t="e">
        <f>+VLOOKUP(B:B,'Tìm combo'!B:D,3,0)</f>
        <v>#N/A</v>
      </c>
      <c r="E999" t="e">
        <f>+VLOOKUP(A:A,'Tìm combo'!A:E,5,0)</f>
        <v>#N/A</v>
      </c>
      <c r="F999" t="e">
        <f>+VLOOKUP(A:A,'Tìm combo'!A:F,6,0)</f>
        <v>#N/A</v>
      </c>
      <c r="G999" t="e">
        <f>+VLOOKUP(A:A,'Tìm combo'!A:G,7,0)</f>
        <v>#N/A</v>
      </c>
      <c r="H999" t="e">
        <f>+VLOOKUP(A:A,'Tìm combo'!A:H,8,0)</f>
        <v>#N/A</v>
      </c>
      <c r="I999" t="e">
        <f>+VLOOKUP(A:A,'Tìm combo'!H:I,2,0)</f>
        <v>#N/A</v>
      </c>
    </row>
    <row r="1000" spans="2:9" x14ac:dyDescent="0.3">
      <c r="B1000" t="e">
        <f>+VLOOKUP(A:A,'Tìm combo'!A:B,2,0)</f>
        <v>#N/A</v>
      </c>
      <c r="C1000" t="e">
        <f>+VLOOKUP(B:B,'Tìm combo'!B:C,2,0)</f>
        <v>#N/A</v>
      </c>
      <c r="D1000" t="e">
        <f>+VLOOKUP(B:B,'Tìm combo'!B:D,3,0)</f>
        <v>#N/A</v>
      </c>
      <c r="E1000" t="e">
        <f>+VLOOKUP(A:A,'Tìm combo'!A:E,5,0)</f>
        <v>#N/A</v>
      </c>
      <c r="F1000" t="e">
        <f>+VLOOKUP(A:A,'Tìm combo'!A:F,6,0)</f>
        <v>#N/A</v>
      </c>
      <c r="G1000" t="e">
        <f>+VLOOKUP(A:A,'Tìm combo'!A:G,7,0)</f>
        <v>#N/A</v>
      </c>
      <c r="H1000" t="e">
        <f>+VLOOKUP(A:A,'Tìm combo'!A:H,8,0)</f>
        <v>#N/A</v>
      </c>
      <c r="I1000" t="e">
        <f>+VLOOKUP(A:A,'Tìm combo'!H:I,2,0)</f>
        <v>#N/A</v>
      </c>
    </row>
    <row r="1001" spans="2:9" x14ac:dyDescent="0.3">
      <c r="B1001" t="e">
        <f>+VLOOKUP(A:A,'Tìm combo'!A:B,2,0)</f>
        <v>#N/A</v>
      </c>
      <c r="C1001" t="e">
        <f>+VLOOKUP(B:B,'Tìm combo'!B:C,2,0)</f>
        <v>#N/A</v>
      </c>
      <c r="D1001" t="e">
        <f>+VLOOKUP(B:B,'Tìm combo'!B:D,3,0)</f>
        <v>#N/A</v>
      </c>
      <c r="E1001" t="e">
        <f>+VLOOKUP(A:A,'Tìm combo'!A:E,5,0)</f>
        <v>#N/A</v>
      </c>
      <c r="F1001" t="e">
        <f>+VLOOKUP(A:A,'Tìm combo'!A:F,6,0)</f>
        <v>#N/A</v>
      </c>
      <c r="G1001" t="e">
        <f>+VLOOKUP(A:A,'Tìm combo'!A:G,7,0)</f>
        <v>#N/A</v>
      </c>
      <c r="H1001" t="e">
        <f>+VLOOKUP(A:A,'Tìm combo'!A:H,8,0)</f>
        <v>#N/A</v>
      </c>
      <c r="I1001" t="e">
        <f>+VLOOKUP(A:A,'Tìm combo'!H:I,2,0)</f>
        <v>#N/A</v>
      </c>
    </row>
    <row r="1002" spans="2:9" x14ac:dyDescent="0.3">
      <c r="B1002" t="e">
        <f>+VLOOKUP(A:A,'Tìm combo'!A:B,2,0)</f>
        <v>#N/A</v>
      </c>
      <c r="C1002" t="e">
        <f>+VLOOKUP(B:B,'Tìm combo'!B:C,2,0)</f>
        <v>#N/A</v>
      </c>
      <c r="D1002" t="e">
        <f>+VLOOKUP(B:B,'Tìm combo'!B:D,3,0)</f>
        <v>#N/A</v>
      </c>
      <c r="E1002" t="e">
        <f>+VLOOKUP(A:A,'Tìm combo'!A:E,5,0)</f>
        <v>#N/A</v>
      </c>
      <c r="F1002" t="e">
        <f>+VLOOKUP(A:A,'Tìm combo'!A:F,6,0)</f>
        <v>#N/A</v>
      </c>
      <c r="G1002" t="e">
        <f>+VLOOKUP(A:A,'Tìm combo'!A:G,7,0)</f>
        <v>#N/A</v>
      </c>
      <c r="H1002" t="e">
        <f>+VLOOKUP(A:A,'Tìm combo'!A:H,8,0)</f>
        <v>#N/A</v>
      </c>
      <c r="I1002" t="e">
        <f>+VLOOKUP(A:A,'Tìm combo'!H:I,2,0)</f>
        <v>#N/A</v>
      </c>
    </row>
    <row r="1003" spans="2:9" x14ac:dyDescent="0.3">
      <c r="B1003" t="e">
        <f>+VLOOKUP(A:A,'Tìm combo'!A:B,2,0)</f>
        <v>#N/A</v>
      </c>
      <c r="C1003" t="e">
        <f>+VLOOKUP(B:B,'Tìm combo'!B:C,2,0)</f>
        <v>#N/A</v>
      </c>
      <c r="D1003" t="e">
        <f>+VLOOKUP(B:B,'Tìm combo'!B:D,3,0)</f>
        <v>#N/A</v>
      </c>
      <c r="E1003" t="e">
        <f>+VLOOKUP(A:A,'Tìm combo'!A:E,5,0)</f>
        <v>#N/A</v>
      </c>
      <c r="F1003" t="e">
        <f>+VLOOKUP(A:A,'Tìm combo'!A:F,6,0)</f>
        <v>#N/A</v>
      </c>
      <c r="G1003" t="e">
        <f>+VLOOKUP(A:A,'Tìm combo'!A:G,7,0)</f>
        <v>#N/A</v>
      </c>
      <c r="H1003" t="e">
        <f>+VLOOKUP(A:A,'Tìm combo'!A:H,8,0)</f>
        <v>#N/A</v>
      </c>
      <c r="I1003" t="e">
        <f>+VLOOKUP(A:A,'Tìm combo'!H:I,2,0)</f>
        <v>#N/A</v>
      </c>
    </row>
    <row r="1004" spans="2:9" x14ac:dyDescent="0.3">
      <c r="B1004" t="e">
        <f>+VLOOKUP(A:A,'Tìm combo'!A:B,2,0)</f>
        <v>#N/A</v>
      </c>
      <c r="C1004" t="e">
        <f>+VLOOKUP(B:B,'Tìm combo'!B:C,2,0)</f>
        <v>#N/A</v>
      </c>
      <c r="D1004" t="e">
        <f>+VLOOKUP(B:B,'Tìm combo'!B:D,3,0)</f>
        <v>#N/A</v>
      </c>
      <c r="E1004" t="e">
        <f>+VLOOKUP(A:A,'Tìm combo'!A:E,5,0)</f>
        <v>#N/A</v>
      </c>
      <c r="F1004" t="e">
        <f>+VLOOKUP(A:A,'Tìm combo'!A:F,6,0)</f>
        <v>#N/A</v>
      </c>
      <c r="G1004" t="e">
        <f>+VLOOKUP(A:A,'Tìm combo'!A:G,7,0)</f>
        <v>#N/A</v>
      </c>
      <c r="H1004" t="e">
        <f>+VLOOKUP(A:A,'Tìm combo'!A:H,8,0)</f>
        <v>#N/A</v>
      </c>
      <c r="I1004" t="e">
        <f>+VLOOKUP(A:A,'Tìm combo'!H:I,2,0)</f>
        <v>#N/A</v>
      </c>
    </row>
    <row r="1005" spans="2:9" x14ac:dyDescent="0.3">
      <c r="B1005" t="e">
        <f>+VLOOKUP(A:A,'Tìm combo'!A:B,2,0)</f>
        <v>#N/A</v>
      </c>
      <c r="C1005" t="e">
        <f>+VLOOKUP(B:B,'Tìm combo'!B:C,2,0)</f>
        <v>#N/A</v>
      </c>
      <c r="D1005" t="e">
        <f>+VLOOKUP(B:B,'Tìm combo'!B:D,3,0)</f>
        <v>#N/A</v>
      </c>
      <c r="E1005" t="e">
        <f>+VLOOKUP(A:A,'Tìm combo'!A:E,5,0)</f>
        <v>#N/A</v>
      </c>
      <c r="F1005" t="e">
        <f>+VLOOKUP(A:A,'Tìm combo'!A:F,6,0)</f>
        <v>#N/A</v>
      </c>
      <c r="G1005" t="e">
        <f>+VLOOKUP(A:A,'Tìm combo'!A:G,7,0)</f>
        <v>#N/A</v>
      </c>
      <c r="H1005" t="e">
        <f>+VLOOKUP(A:A,'Tìm combo'!A:H,8,0)</f>
        <v>#N/A</v>
      </c>
      <c r="I1005" t="e">
        <f>+VLOOKUP(A:A,'Tìm combo'!H:I,2,0)</f>
        <v>#N/A</v>
      </c>
    </row>
    <row r="1006" spans="2:9" x14ac:dyDescent="0.3">
      <c r="B1006" t="e">
        <f>+VLOOKUP(A:A,'Tìm combo'!A:B,2,0)</f>
        <v>#N/A</v>
      </c>
      <c r="C1006" t="e">
        <f>+VLOOKUP(B:B,'Tìm combo'!B:C,2,0)</f>
        <v>#N/A</v>
      </c>
      <c r="D1006" t="e">
        <f>+VLOOKUP(B:B,'Tìm combo'!B:D,3,0)</f>
        <v>#N/A</v>
      </c>
      <c r="E1006" t="e">
        <f>+VLOOKUP(A:A,'Tìm combo'!A:E,5,0)</f>
        <v>#N/A</v>
      </c>
      <c r="F1006" t="e">
        <f>+VLOOKUP(A:A,'Tìm combo'!A:F,6,0)</f>
        <v>#N/A</v>
      </c>
      <c r="G1006" t="e">
        <f>+VLOOKUP(A:A,'Tìm combo'!A:G,7,0)</f>
        <v>#N/A</v>
      </c>
      <c r="H1006" t="e">
        <f>+VLOOKUP(A:A,'Tìm combo'!A:H,8,0)</f>
        <v>#N/A</v>
      </c>
      <c r="I1006" t="e">
        <f>+VLOOKUP(A:A,'Tìm combo'!H:I,2,0)</f>
        <v>#N/A</v>
      </c>
    </row>
    <row r="1007" spans="2:9" x14ac:dyDescent="0.3">
      <c r="B1007" t="e">
        <f>+VLOOKUP(A:A,'Tìm combo'!A:B,2,0)</f>
        <v>#N/A</v>
      </c>
      <c r="C1007" t="e">
        <f>+VLOOKUP(B:B,'Tìm combo'!B:C,2,0)</f>
        <v>#N/A</v>
      </c>
      <c r="D1007" t="e">
        <f>+VLOOKUP(B:B,'Tìm combo'!B:D,3,0)</f>
        <v>#N/A</v>
      </c>
      <c r="E1007" t="e">
        <f>+VLOOKUP(A:A,'Tìm combo'!A:E,5,0)</f>
        <v>#N/A</v>
      </c>
      <c r="F1007" t="e">
        <f>+VLOOKUP(A:A,'Tìm combo'!A:F,6,0)</f>
        <v>#N/A</v>
      </c>
      <c r="G1007" t="e">
        <f>+VLOOKUP(A:A,'Tìm combo'!A:G,7,0)</f>
        <v>#N/A</v>
      </c>
      <c r="H1007" t="e">
        <f>+VLOOKUP(A:A,'Tìm combo'!A:H,8,0)</f>
        <v>#N/A</v>
      </c>
      <c r="I1007" t="e">
        <f>+VLOOKUP(A:A,'Tìm combo'!H:I,2,0)</f>
        <v>#N/A</v>
      </c>
    </row>
    <row r="1008" spans="2:9" x14ac:dyDescent="0.3">
      <c r="B1008" t="e">
        <f>+VLOOKUP(A:A,'Tìm combo'!A:B,2,0)</f>
        <v>#N/A</v>
      </c>
      <c r="C1008" t="e">
        <f>+VLOOKUP(B:B,'Tìm combo'!B:C,2,0)</f>
        <v>#N/A</v>
      </c>
      <c r="D1008" t="e">
        <f>+VLOOKUP(B:B,'Tìm combo'!B:D,3,0)</f>
        <v>#N/A</v>
      </c>
      <c r="E1008" t="e">
        <f>+VLOOKUP(A:A,'Tìm combo'!A:E,5,0)</f>
        <v>#N/A</v>
      </c>
      <c r="F1008" t="e">
        <f>+VLOOKUP(A:A,'Tìm combo'!A:F,6,0)</f>
        <v>#N/A</v>
      </c>
      <c r="G1008" t="e">
        <f>+VLOOKUP(A:A,'Tìm combo'!A:G,7,0)</f>
        <v>#N/A</v>
      </c>
      <c r="H1008" t="e">
        <f>+VLOOKUP(A:A,'Tìm combo'!A:H,8,0)</f>
        <v>#N/A</v>
      </c>
      <c r="I1008" t="e">
        <f>+VLOOKUP(A:A,'Tìm combo'!H:I,2,0)</f>
        <v>#N/A</v>
      </c>
    </row>
    <row r="1009" spans="2:9" x14ac:dyDescent="0.3">
      <c r="B1009" t="e">
        <f>+VLOOKUP(A:A,'Tìm combo'!A:B,2,0)</f>
        <v>#N/A</v>
      </c>
      <c r="C1009" t="e">
        <f>+VLOOKUP(B:B,'Tìm combo'!B:C,2,0)</f>
        <v>#N/A</v>
      </c>
      <c r="D1009" t="e">
        <f>+VLOOKUP(B:B,'Tìm combo'!B:D,3,0)</f>
        <v>#N/A</v>
      </c>
      <c r="E1009" t="e">
        <f>+VLOOKUP(A:A,'Tìm combo'!A:E,5,0)</f>
        <v>#N/A</v>
      </c>
      <c r="F1009" t="e">
        <f>+VLOOKUP(A:A,'Tìm combo'!A:F,6,0)</f>
        <v>#N/A</v>
      </c>
      <c r="G1009" t="e">
        <f>+VLOOKUP(A:A,'Tìm combo'!A:G,7,0)</f>
        <v>#N/A</v>
      </c>
      <c r="H1009" t="e">
        <f>+VLOOKUP(A:A,'Tìm combo'!A:H,8,0)</f>
        <v>#N/A</v>
      </c>
      <c r="I1009" t="e">
        <f>+VLOOKUP(A:A,'Tìm combo'!H:I,2,0)</f>
        <v>#N/A</v>
      </c>
    </row>
    <row r="1010" spans="2:9" x14ac:dyDescent="0.3">
      <c r="B1010" t="e">
        <f>+VLOOKUP(A:A,'Tìm combo'!A:B,2,0)</f>
        <v>#N/A</v>
      </c>
      <c r="C1010" t="e">
        <f>+VLOOKUP(B:B,'Tìm combo'!B:C,2,0)</f>
        <v>#N/A</v>
      </c>
      <c r="D1010" t="e">
        <f>+VLOOKUP(B:B,'Tìm combo'!B:D,3,0)</f>
        <v>#N/A</v>
      </c>
      <c r="E1010" t="e">
        <f>+VLOOKUP(A:A,'Tìm combo'!A:E,5,0)</f>
        <v>#N/A</v>
      </c>
      <c r="F1010" t="e">
        <f>+VLOOKUP(A:A,'Tìm combo'!A:F,6,0)</f>
        <v>#N/A</v>
      </c>
      <c r="G1010" t="e">
        <f>+VLOOKUP(A:A,'Tìm combo'!A:G,7,0)</f>
        <v>#N/A</v>
      </c>
      <c r="H1010" t="e">
        <f>+VLOOKUP(A:A,'Tìm combo'!A:H,8,0)</f>
        <v>#N/A</v>
      </c>
      <c r="I1010" t="e">
        <f>+VLOOKUP(A:A,'Tìm combo'!H:I,2,0)</f>
        <v>#N/A</v>
      </c>
    </row>
    <row r="1011" spans="2:9" x14ac:dyDescent="0.3">
      <c r="B1011" t="e">
        <f>+VLOOKUP(A:A,'Tìm combo'!A:B,2,0)</f>
        <v>#N/A</v>
      </c>
      <c r="C1011" t="e">
        <f>+VLOOKUP(B:B,'Tìm combo'!B:C,2,0)</f>
        <v>#N/A</v>
      </c>
      <c r="D1011" t="e">
        <f>+VLOOKUP(B:B,'Tìm combo'!B:D,3,0)</f>
        <v>#N/A</v>
      </c>
      <c r="E1011" t="e">
        <f>+VLOOKUP(A:A,'Tìm combo'!A:E,5,0)</f>
        <v>#N/A</v>
      </c>
      <c r="F1011" t="e">
        <f>+VLOOKUP(A:A,'Tìm combo'!A:F,6,0)</f>
        <v>#N/A</v>
      </c>
      <c r="G1011" t="e">
        <f>+VLOOKUP(A:A,'Tìm combo'!A:G,7,0)</f>
        <v>#N/A</v>
      </c>
      <c r="H1011" t="e">
        <f>+VLOOKUP(A:A,'Tìm combo'!A:H,8,0)</f>
        <v>#N/A</v>
      </c>
      <c r="I1011" t="e">
        <f>+VLOOKUP(A:A,'Tìm combo'!H:I,2,0)</f>
        <v>#N/A</v>
      </c>
    </row>
    <row r="1012" spans="2:9" x14ac:dyDescent="0.3">
      <c r="B1012" t="e">
        <f>+VLOOKUP(A:A,'Tìm combo'!A:B,2,0)</f>
        <v>#N/A</v>
      </c>
      <c r="C1012" t="e">
        <f>+VLOOKUP(B:B,'Tìm combo'!B:C,2,0)</f>
        <v>#N/A</v>
      </c>
      <c r="D1012" t="e">
        <f>+VLOOKUP(B:B,'Tìm combo'!B:D,3,0)</f>
        <v>#N/A</v>
      </c>
      <c r="E1012" t="e">
        <f>+VLOOKUP(A:A,'Tìm combo'!A:E,5,0)</f>
        <v>#N/A</v>
      </c>
      <c r="F1012" t="e">
        <f>+VLOOKUP(A:A,'Tìm combo'!A:F,6,0)</f>
        <v>#N/A</v>
      </c>
      <c r="G1012" t="e">
        <f>+VLOOKUP(A:A,'Tìm combo'!A:G,7,0)</f>
        <v>#N/A</v>
      </c>
      <c r="H1012" t="e">
        <f>+VLOOKUP(A:A,'Tìm combo'!A:H,8,0)</f>
        <v>#N/A</v>
      </c>
      <c r="I1012" t="e">
        <f>+VLOOKUP(A:A,'Tìm combo'!H:I,2,0)</f>
        <v>#N/A</v>
      </c>
    </row>
    <row r="1013" spans="2:9" x14ac:dyDescent="0.3">
      <c r="B1013" t="e">
        <f>+VLOOKUP(A:A,'Tìm combo'!A:B,2,0)</f>
        <v>#N/A</v>
      </c>
      <c r="C1013" t="e">
        <f>+VLOOKUP(B:B,'Tìm combo'!B:C,2,0)</f>
        <v>#N/A</v>
      </c>
      <c r="D1013" t="e">
        <f>+VLOOKUP(B:B,'Tìm combo'!B:D,3,0)</f>
        <v>#N/A</v>
      </c>
      <c r="E1013" t="e">
        <f>+VLOOKUP(A:A,'Tìm combo'!A:E,5,0)</f>
        <v>#N/A</v>
      </c>
      <c r="F1013" t="e">
        <f>+VLOOKUP(A:A,'Tìm combo'!A:F,6,0)</f>
        <v>#N/A</v>
      </c>
      <c r="G1013" t="e">
        <f>+VLOOKUP(A:A,'Tìm combo'!A:G,7,0)</f>
        <v>#N/A</v>
      </c>
      <c r="H1013" t="e">
        <f>+VLOOKUP(A:A,'Tìm combo'!A:H,8,0)</f>
        <v>#N/A</v>
      </c>
      <c r="I1013" t="e">
        <f>+VLOOKUP(A:A,'Tìm combo'!H:I,2,0)</f>
        <v>#N/A</v>
      </c>
    </row>
    <row r="1014" spans="2:9" x14ac:dyDescent="0.3">
      <c r="B1014" t="e">
        <f>+VLOOKUP(A:A,'Tìm combo'!A:B,2,0)</f>
        <v>#N/A</v>
      </c>
      <c r="C1014" t="e">
        <f>+VLOOKUP(B:B,'Tìm combo'!B:C,2,0)</f>
        <v>#N/A</v>
      </c>
      <c r="D1014" t="e">
        <f>+VLOOKUP(B:B,'Tìm combo'!B:D,3,0)</f>
        <v>#N/A</v>
      </c>
      <c r="E1014" t="e">
        <f>+VLOOKUP(A:A,'Tìm combo'!A:E,5,0)</f>
        <v>#N/A</v>
      </c>
      <c r="F1014" t="e">
        <f>+VLOOKUP(A:A,'Tìm combo'!A:F,6,0)</f>
        <v>#N/A</v>
      </c>
      <c r="G1014" t="e">
        <f>+VLOOKUP(A:A,'Tìm combo'!A:G,7,0)</f>
        <v>#N/A</v>
      </c>
      <c r="H1014" t="e">
        <f>+VLOOKUP(A:A,'Tìm combo'!A:H,8,0)</f>
        <v>#N/A</v>
      </c>
      <c r="I1014" t="e">
        <f>+VLOOKUP(A:A,'Tìm combo'!H:I,2,0)</f>
        <v>#N/A</v>
      </c>
    </row>
    <row r="1015" spans="2:9" x14ac:dyDescent="0.3">
      <c r="B1015" t="e">
        <f>+VLOOKUP(A:A,'Tìm combo'!A:B,2,0)</f>
        <v>#N/A</v>
      </c>
      <c r="C1015" t="e">
        <f>+VLOOKUP(B:B,'Tìm combo'!B:C,2,0)</f>
        <v>#N/A</v>
      </c>
      <c r="D1015" t="e">
        <f>+VLOOKUP(B:B,'Tìm combo'!B:D,3,0)</f>
        <v>#N/A</v>
      </c>
      <c r="E1015" t="e">
        <f>+VLOOKUP(A:A,'Tìm combo'!A:E,5,0)</f>
        <v>#N/A</v>
      </c>
      <c r="F1015" t="e">
        <f>+VLOOKUP(A:A,'Tìm combo'!A:F,6,0)</f>
        <v>#N/A</v>
      </c>
      <c r="G1015" t="e">
        <f>+VLOOKUP(A:A,'Tìm combo'!A:G,7,0)</f>
        <v>#N/A</v>
      </c>
      <c r="H1015" t="e">
        <f>+VLOOKUP(A:A,'Tìm combo'!A:H,8,0)</f>
        <v>#N/A</v>
      </c>
      <c r="I1015" t="e">
        <f>+VLOOKUP(A:A,'Tìm combo'!H:I,2,0)</f>
        <v>#N/A</v>
      </c>
    </row>
    <row r="1016" spans="2:9" x14ac:dyDescent="0.3">
      <c r="B1016" t="e">
        <f>+VLOOKUP(A:A,'Tìm combo'!A:B,2,0)</f>
        <v>#N/A</v>
      </c>
      <c r="C1016" t="e">
        <f>+VLOOKUP(B:B,'Tìm combo'!B:C,2,0)</f>
        <v>#N/A</v>
      </c>
      <c r="D1016" t="e">
        <f>+VLOOKUP(B:B,'Tìm combo'!B:D,3,0)</f>
        <v>#N/A</v>
      </c>
      <c r="E1016" t="e">
        <f>+VLOOKUP(A:A,'Tìm combo'!A:E,5,0)</f>
        <v>#N/A</v>
      </c>
      <c r="F1016" t="e">
        <f>+VLOOKUP(A:A,'Tìm combo'!A:F,6,0)</f>
        <v>#N/A</v>
      </c>
      <c r="G1016" t="e">
        <f>+VLOOKUP(A:A,'Tìm combo'!A:G,7,0)</f>
        <v>#N/A</v>
      </c>
      <c r="H1016" t="e">
        <f>+VLOOKUP(A:A,'Tìm combo'!A:H,8,0)</f>
        <v>#N/A</v>
      </c>
      <c r="I1016" t="e">
        <f>+VLOOKUP(A:A,'Tìm combo'!H:I,2,0)</f>
        <v>#N/A</v>
      </c>
    </row>
    <row r="1017" spans="2:9" x14ac:dyDescent="0.3">
      <c r="B1017" t="e">
        <f>+VLOOKUP(A:A,'Tìm combo'!A:B,2,0)</f>
        <v>#N/A</v>
      </c>
      <c r="C1017" t="e">
        <f>+VLOOKUP(B:B,'Tìm combo'!B:C,2,0)</f>
        <v>#N/A</v>
      </c>
      <c r="D1017" t="e">
        <f>+VLOOKUP(B:B,'Tìm combo'!B:D,3,0)</f>
        <v>#N/A</v>
      </c>
      <c r="E1017" t="e">
        <f>+VLOOKUP(A:A,'Tìm combo'!A:E,5,0)</f>
        <v>#N/A</v>
      </c>
      <c r="F1017" t="e">
        <f>+VLOOKUP(A:A,'Tìm combo'!A:F,6,0)</f>
        <v>#N/A</v>
      </c>
      <c r="G1017" t="e">
        <f>+VLOOKUP(A:A,'Tìm combo'!A:G,7,0)</f>
        <v>#N/A</v>
      </c>
      <c r="H1017" t="e">
        <f>+VLOOKUP(A:A,'Tìm combo'!A:H,8,0)</f>
        <v>#N/A</v>
      </c>
      <c r="I1017" t="e">
        <f>+VLOOKUP(A:A,'Tìm combo'!H:I,2,0)</f>
        <v>#N/A</v>
      </c>
    </row>
    <row r="1018" spans="2:9" x14ac:dyDescent="0.3">
      <c r="B1018" t="e">
        <f>+VLOOKUP(A:A,'Tìm combo'!A:B,2,0)</f>
        <v>#N/A</v>
      </c>
      <c r="C1018" t="e">
        <f>+VLOOKUP(B:B,'Tìm combo'!B:C,2,0)</f>
        <v>#N/A</v>
      </c>
      <c r="D1018" t="e">
        <f>+VLOOKUP(B:B,'Tìm combo'!B:D,3,0)</f>
        <v>#N/A</v>
      </c>
      <c r="E1018" t="e">
        <f>+VLOOKUP(A:A,'Tìm combo'!A:E,5,0)</f>
        <v>#N/A</v>
      </c>
      <c r="F1018" t="e">
        <f>+VLOOKUP(A:A,'Tìm combo'!A:F,6,0)</f>
        <v>#N/A</v>
      </c>
      <c r="G1018" t="e">
        <f>+VLOOKUP(A:A,'Tìm combo'!A:G,7,0)</f>
        <v>#N/A</v>
      </c>
      <c r="H1018" t="e">
        <f>+VLOOKUP(A:A,'Tìm combo'!A:H,8,0)</f>
        <v>#N/A</v>
      </c>
      <c r="I1018" t="e">
        <f>+VLOOKUP(A:A,'Tìm combo'!H:I,2,0)</f>
        <v>#N/A</v>
      </c>
    </row>
    <row r="1019" spans="2:9" x14ac:dyDescent="0.3">
      <c r="B1019" t="e">
        <f>+VLOOKUP(A:A,'Tìm combo'!A:B,2,0)</f>
        <v>#N/A</v>
      </c>
      <c r="C1019" t="e">
        <f>+VLOOKUP(B:B,'Tìm combo'!B:C,2,0)</f>
        <v>#N/A</v>
      </c>
      <c r="D1019" t="e">
        <f>+VLOOKUP(B:B,'Tìm combo'!B:D,3,0)</f>
        <v>#N/A</v>
      </c>
      <c r="E1019" t="e">
        <f>+VLOOKUP(A:A,'Tìm combo'!A:E,5,0)</f>
        <v>#N/A</v>
      </c>
      <c r="F1019" t="e">
        <f>+VLOOKUP(A:A,'Tìm combo'!A:F,6,0)</f>
        <v>#N/A</v>
      </c>
      <c r="G1019" t="e">
        <f>+VLOOKUP(A:A,'Tìm combo'!A:G,7,0)</f>
        <v>#N/A</v>
      </c>
      <c r="H1019" t="e">
        <f>+VLOOKUP(A:A,'Tìm combo'!A:H,8,0)</f>
        <v>#N/A</v>
      </c>
      <c r="I1019" t="e">
        <f>+VLOOKUP(A:A,'Tìm combo'!H:I,2,0)</f>
        <v>#N/A</v>
      </c>
    </row>
    <row r="1020" spans="2:9" x14ac:dyDescent="0.3">
      <c r="B1020" t="e">
        <f>+VLOOKUP(A:A,'Tìm combo'!A:B,2,0)</f>
        <v>#N/A</v>
      </c>
      <c r="C1020" t="e">
        <f>+VLOOKUP(B:B,'Tìm combo'!B:C,2,0)</f>
        <v>#N/A</v>
      </c>
      <c r="D1020" t="e">
        <f>+VLOOKUP(B:B,'Tìm combo'!B:D,3,0)</f>
        <v>#N/A</v>
      </c>
      <c r="E1020" t="e">
        <f>+VLOOKUP(A:A,'Tìm combo'!A:E,5,0)</f>
        <v>#N/A</v>
      </c>
      <c r="F1020" t="e">
        <f>+VLOOKUP(A:A,'Tìm combo'!A:F,6,0)</f>
        <v>#N/A</v>
      </c>
      <c r="G1020" t="e">
        <f>+VLOOKUP(A:A,'Tìm combo'!A:G,7,0)</f>
        <v>#N/A</v>
      </c>
      <c r="H1020" t="e">
        <f>+VLOOKUP(A:A,'Tìm combo'!A:H,8,0)</f>
        <v>#N/A</v>
      </c>
      <c r="I1020" t="e">
        <f>+VLOOKUP(A:A,'Tìm combo'!H:I,2,0)</f>
        <v>#N/A</v>
      </c>
    </row>
    <row r="1021" spans="2:9" x14ac:dyDescent="0.3">
      <c r="B1021" t="e">
        <f>+VLOOKUP(A:A,'Tìm combo'!A:B,2,0)</f>
        <v>#N/A</v>
      </c>
      <c r="C1021" t="e">
        <f>+VLOOKUP(B:B,'Tìm combo'!B:C,2,0)</f>
        <v>#N/A</v>
      </c>
      <c r="D1021" t="e">
        <f>+VLOOKUP(B:B,'Tìm combo'!B:D,3,0)</f>
        <v>#N/A</v>
      </c>
      <c r="E1021" t="e">
        <f>+VLOOKUP(A:A,'Tìm combo'!A:E,5,0)</f>
        <v>#N/A</v>
      </c>
      <c r="F1021" t="e">
        <f>+VLOOKUP(A:A,'Tìm combo'!A:F,6,0)</f>
        <v>#N/A</v>
      </c>
      <c r="G1021" t="e">
        <f>+VLOOKUP(A:A,'Tìm combo'!A:G,7,0)</f>
        <v>#N/A</v>
      </c>
      <c r="H1021" t="e">
        <f>+VLOOKUP(A:A,'Tìm combo'!A:H,8,0)</f>
        <v>#N/A</v>
      </c>
      <c r="I1021" t="e">
        <f>+VLOOKUP(A:A,'Tìm combo'!H:I,2,0)</f>
        <v>#N/A</v>
      </c>
    </row>
    <row r="1022" spans="2:9" x14ac:dyDescent="0.3">
      <c r="B1022" t="e">
        <f>+VLOOKUP(A:A,'Tìm combo'!A:B,2,0)</f>
        <v>#N/A</v>
      </c>
      <c r="C1022" t="e">
        <f>+VLOOKUP(B:B,'Tìm combo'!B:C,2,0)</f>
        <v>#N/A</v>
      </c>
      <c r="D1022" t="e">
        <f>+VLOOKUP(B:B,'Tìm combo'!B:D,3,0)</f>
        <v>#N/A</v>
      </c>
      <c r="E1022" t="e">
        <f>+VLOOKUP(A:A,'Tìm combo'!A:E,5,0)</f>
        <v>#N/A</v>
      </c>
      <c r="F1022" t="e">
        <f>+VLOOKUP(A:A,'Tìm combo'!A:F,6,0)</f>
        <v>#N/A</v>
      </c>
      <c r="G1022" t="e">
        <f>+VLOOKUP(A:A,'Tìm combo'!A:G,7,0)</f>
        <v>#N/A</v>
      </c>
      <c r="H1022" t="e">
        <f>+VLOOKUP(A:A,'Tìm combo'!A:H,8,0)</f>
        <v>#N/A</v>
      </c>
      <c r="I1022" t="e">
        <f>+VLOOKUP(A:A,'Tìm combo'!H:I,2,0)</f>
        <v>#N/A</v>
      </c>
    </row>
    <row r="1023" spans="2:9" x14ac:dyDescent="0.3">
      <c r="B1023" t="e">
        <f>+VLOOKUP(A:A,'Tìm combo'!A:B,2,0)</f>
        <v>#N/A</v>
      </c>
      <c r="C1023" t="e">
        <f>+VLOOKUP(B:B,'Tìm combo'!B:C,2,0)</f>
        <v>#N/A</v>
      </c>
      <c r="D1023" t="e">
        <f>+VLOOKUP(B:B,'Tìm combo'!B:D,3,0)</f>
        <v>#N/A</v>
      </c>
      <c r="E1023" t="e">
        <f>+VLOOKUP(A:A,'Tìm combo'!A:E,5,0)</f>
        <v>#N/A</v>
      </c>
      <c r="F1023" t="e">
        <f>+VLOOKUP(A:A,'Tìm combo'!A:F,6,0)</f>
        <v>#N/A</v>
      </c>
      <c r="G1023" t="e">
        <f>+VLOOKUP(A:A,'Tìm combo'!A:G,7,0)</f>
        <v>#N/A</v>
      </c>
      <c r="H1023" t="e">
        <f>+VLOOKUP(A:A,'Tìm combo'!A:H,8,0)</f>
        <v>#N/A</v>
      </c>
      <c r="I1023" t="e">
        <f>+VLOOKUP(A:A,'Tìm combo'!H:I,2,0)</f>
        <v>#N/A</v>
      </c>
    </row>
    <row r="1024" spans="2:9" x14ac:dyDescent="0.3">
      <c r="B1024" t="e">
        <f>+VLOOKUP(A:A,'Tìm combo'!A:B,2,0)</f>
        <v>#N/A</v>
      </c>
      <c r="C1024" t="e">
        <f>+VLOOKUP(B:B,'Tìm combo'!B:C,2,0)</f>
        <v>#N/A</v>
      </c>
      <c r="D1024" t="e">
        <f>+VLOOKUP(B:B,'Tìm combo'!B:D,3,0)</f>
        <v>#N/A</v>
      </c>
      <c r="E1024" t="e">
        <f>+VLOOKUP(A:A,'Tìm combo'!A:E,5,0)</f>
        <v>#N/A</v>
      </c>
      <c r="F1024" t="e">
        <f>+VLOOKUP(A:A,'Tìm combo'!A:F,6,0)</f>
        <v>#N/A</v>
      </c>
      <c r="G1024" t="e">
        <f>+VLOOKUP(A:A,'Tìm combo'!A:G,7,0)</f>
        <v>#N/A</v>
      </c>
      <c r="H1024" t="e">
        <f>+VLOOKUP(A:A,'Tìm combo'!A:H,8,0)</f>
        <v>#N/A</v>
      </c>
      <c r="I1024" t="e">
        <f>+VLOOKUP(A:A,'Tìm combo'!H:I,2,0)</f>
        <v>#N/A</v>
      </c>
    </row>
    <row r="1025" spans="2:9" x14ac:dyDescent="0.3">
      <c r="B1025" t="e">
        <f>+VLOOKUP(A:A,'Tìm combo'!A:B,2,0)</f>
        <v>#N/A</v>
      </c>
      <c r="C1025" t="e">
        <f>+VLOOKUP(B:B,'Tìm combo'!B:C,2,0)</f>
        <v>#N/A</v>
      </c>
      <c r="D1025" t="e">
        <f>+VLOOKUP(B:B,'Tìm combo'!B:D,3,0)</f>
        <v>#N/A</v>
      </c>
      <c r="E1025" t="e">
        <f>+VLOOKUP(A:A,'Tìm combo'!A:E,5,0)</f>
        <v>#N/A</v>
      </c>
      <c r="F1025" t="e">
        <f>+VLOOKUP(A:A,'Tìm combo'!A:F,6,0)</f>
        <v>#N/A</v>
      </c>
      <c r="G1025" t="e">
        <f>+VLOOKUP(A:A,'Tìm combo'!A:G,7,0)</f>
        <v>#N/A</v>
      </c>
      <c r="H1025" t="e">
        <f>+VLOOKUP(A:A,'Tìm combo'!A:H,8,0)</f>
        <v>#N/A</v>
      </c>
      <c r="I1025" t="e">
        <f>+VLOOKUP(A:A,'Tìm combo'!H:I,2,0)</f>
        <v>#N/A</v>
      </c>
    </row>
    <row r="1026" spans="2:9" x14ac:dyDescent="0.3">
      <c r="B1026" t="e">
        <f>+VLOOKUP(A:A,'Tìm combo'!A:B,2,0)</f>
        <v>#N/A</v>
      </c>
      <c r="C1026" t="e">
        <f>+VLOOKUP(B:B,'Tìm combo'!B:C,2,0)</f>
        <v>#N/A</v>
      </c>
      <c r="D1026" t="e">
        <f>+VLOOKUP(B:B,'Tìm combo'!B:D,3,0)</f>
        <v>#N/A</v>
      </c>
      <c r="E1026" t="e">
        <f>+VLOOKUP(A:A,'Tìm combo'!A:E,5,0)</f>
        <v>#N/A</v>
      </c>
      <c r="F1026" t="e">
        <f>+VLOOKUP(A:A,'Tìm combo'!A:F,6,0)</f>
        <v>#N/A</v>
      </c>
      <c r="G1026" t="e">
        <f>+VLOOKUP(A:A,'Tìm combo'!A:G,7,0)</f>
        <v>#N/A</v>
      </c>
      <c r="H1026" t="e">
        <f>+VLOOKUP(A:A,'Tìm combo'!A:H,8,0)</f>
        <v>#N/A</v>
      </c>
      <c r="I1026" t="e">
        <f>+VLOOKUP(A:A,'Tìm combo'!H:I,2,0)</f>
        <v>#N/A</v>
      </c>
    </row>
    <row r="1027" spans="2:9" x14ac:dyDescent="0.3">
      <c r="B1027" t="e">
        <f>+VLOOKUP(A:A,'Tìm combo'!A:B,2,0)</f>
        <v>#N/A</v>
      </c>
      <c r="C1027" t="e">
        <f>+VLOOKUP(B:B,'Tìm combo'!B:C,2,0)</f>
        <v>#N/A</v>
      </c>
      <c r="D1027" t="e">
        <f>+VLOOKUP(B:B,'Tìm combo'!B:D,3,0)</f>
        <v>#N/A</v>
      </c>
      <c r="E1027" t="e">
        <f>+VLOOKUP(A:A,'Tìm combo'!A:E,5,0)</f>
        <v>#N/A</v>
      </c>
      <c r="F1027" t="e">
        <f>+VLOOKUP(A:A,'Tìm combo'!A:F,6,0)</f>
        <v>#N/A</v>
      </c>
      <c r="G1027" t="e">
        <f>+VLOOKUP(A:A,'Tìm combo'!A:G,7,0)</f>
        <v>#N/A</v>
      </c>
      <c r="H1027" t="e">
        <f>+VLOOKUP(A:A,'Tìm combo'!A:H,8,0)</f>
        <v>#N/A</v>
      </c>
      <c r="I1027" t="e">
        <f>+VLOOKUP(A:A,'Tìm combo'!H:I,2,0)</f>
        <v>#N/A</v>
      </c>
    </row>
    <row r="1028" spans="2:9" x14ac:dyDescent="0.3">
      <c r="B1028" t="e">
        <f>+VLOOKUP(A:A,'Tìm combo'!A:B,2,0)</f>
        <v>#N/A</v>
      </c>
      <c r="C1028" t="e">
        <f>+VLOOKUP(B:B,'Tìm combo'!B:C,2,0)</f>
        <v>#N/A</v>
      </c>
      <c r="D1028" t="e">
        <f>+VLOOKUP(B:B,'Tìm combo'!B:D,3,0)</f>
        <v>#N/A</v>
      </c>
      <c r="E1028" t="e">
        <f>+VLOOKUP(A:A,'Tìm combo'!A:E,5,0)</f>
        <v>#N/A</v>
      </c>
      <c r="F1028" t="e">
        <f>+VLOOKUP(A:A,'Tìm combo'!A:F,6,0)</f>
        <v>#N/A</v>
      </c>
      <c r="G1028" t="e">
        <f>+VLOOKUP(A:A,'Tìm combo'!A:G,7,0)</f>
        <v>#N/A</v>
      </c>
      <c r="H1028" t="e">
        <f>+VLOOKUP(A:A,'Tìm combo'!A:H,8,0)</f>
        <v>#N/A</v>
      </c>
      <c r="I1028" t="e">
        <f>+VLOOKUP(A:A,'Tìm combo'!H:I,2,0)</f>
        <v>#N/A</v>
      </c>
    </row>
    <row r="1029" spans="2:9" x14ac:dyDescent="0.3">
      <c r="B1029" t="e">
        <f>+VLOOKUP(A:A,'Tìm combo'!A:B,2,0)</f>
        <v>#N/A</v>
      </c>
      <c r="C1029" t="e">
        <f>+VLOOKUP(B:B,'Tìm combo'!B:C,2,0)</f>
        <v>#N/A</v>
      </c>
      <c r="D1029" t="e">
        <f>+VLOOKUP(B:B,'Tìm combo'!B:D,3,0)</f>
        <v>#N/A</v>
      </c>
      <c r="E1029" t="e">
        <f>+VLOOKUP(A:A,'Tìm combo'!A:E,5,0)</f>
        <v>#N/A</v>
      </c>
      <c r="F1029" t="e">
        <f>+VLOOKUP(A:A,'Tìm combo'!A:F,6,0)</f>
        <v>#N/A</v>
      </c>
      <c r="G1029" t="e">
        <f>+VLOOKUP(A:A,'Tìm combo'!A:G,7,0)</f>
        <v>#N/A</v>
      </c>
      <c r="H1029" t="e">
        <f>+VLOOKUP(A:A,'Tìm combo'!A:H,8,0)</f>
        <v>#N/A</v>
      </c>
      <c r="I1029" t="e">
        <f>+VLOOKUP(A:A,'Tìm combo'!H:I,2,0)</f>
        <v>#N/A</v>
      </c>
    </row>
    <row r="1030" spans="2:9" x14ac:dyDescent="0.3">
      <c r="B1030" t="e">
        <f>+VLOOKUP(A:A,'Tìm combo'!A:B,2,0)</f>
        <v>#N/A</v>
      </c>
      <c r="C1030" t="e">
        <f>+VLOOKUP(B:B,'Tìm combo'!B:C,2,0)</f>
        <v>#N/A</v>
      </c>
      <c r="D1030" t="e">
        <f>+VLOOKUP(B:B,'Tìm combo'!B:D,3,0)</f>
        <v>#N/A</v>
      </c>
      <c r="E1030" t="e">
        <f>+VLOOKUP(A:A,'Tìm combo'!A:E,5,0)</f>
        <v>#N/A</v>
      </c>
      <c r="F1030" t="e">
        <f>+VLOOKUP(A:A,'Tìm combo'!A:F,6,0)</f>
        <v>#N/A</v>
      </c>
      <c r="G1030" t="e">
        <f>+VLOOKUP(A:A,'Tìm combo'!A:G,7,0)</f>
        <v>#N/A</v>
      </c>
      <c r="H1030" t="e">
        <f>+VLOOKUP(A:A,'Tìm combo'!A:H,8,0)</f>
        <v>#N/A</v>
      </c>
      <c r="I1030" t="e">
        <f>+VLOOKUP(A:A,'Tìm combo'!H:I,2,0)</f>
        <v>#N/A</v>
      </c>
    </row>
    <row r="1031" spans="2:9" x14ac:dyDescent="0.3">
      <c r="B1031" t="e">
        <f>+VLOOKUP(A:A,'Tìm combo'!A:B,2,0)</f>
        <v>#N/A</v>
      </c>
      <c r="C1031" t="e">
        <f>+VLOOKUP(B:B,'Tìm combo'!B:C,2,0)</f>
        <v>#N/A</v>
      </c>
      <c r="D1031" t="e">
        <f>+VLOOKUP(B:B,'Tìm combo'!B:D,3,0)</f>
        <v>#N/A</v>
      </c>
      <c r="E1031" t="e">
        <f>+VLOOKUP(A:A,'Tìm combo'!A:E,5,0)</f>
        <v>#N/A</v>
      </c>
      <c r="F1031" t="e">
        <f>+VLOOKUP(A:A,'Tìm combo'!A:F,6,0)</f>
        <v>#N/A</v>
      </c>
      <c r="G1031" t="e">
        <f>+VLOOKUP(A:A,'Tìm combo'!A:G,7,0)</f>
        <v>#N/A</v>
      </c>
      <c r="H1031" t="e">
        <f>+VLOOKUP(A:A,'Tìm combo'!A:H,8,0)</f>
        <v>#N/A</v>
      </c>
      <c r="I1031" t="e">
        <f>+VLOOKUP(A:A,'Tìm combo'!H:I,2,0)</f>
        <v>#N/A</v>
      </c>
    </row>
    <row r="1032" spans="2:9" x14ac:dyDescent="0.3">
      <c r="B1032" t="e">
        <f>+VLOOKUP(A:A,'Tìm combo'!A:B,2,0)</f>
        <v>#N/A</v>
      </c>
      <c r="C1032" t="e">
        <f>+VLOOKUP(B:B,'Tìm combo'!B:C,2,0)</f>
        <v>#N/A</v>
      </c>
      <c r="D1032" t="e">
        <f>+VLOOKUP(B:B,'Tìm combo'!B:D,3,0)</f>
        <v>#N/A</v>
      </c>
      <c r="E1032" t="e">
        <f>+VLOOKUP(A:A,'Tìm combo'!A:E,5,0)</f>
        <v>#N/A</v>
      </c>
      <c r="F1032" t="e">
        <f>+VLOOKUP(A:A,'Tìm combo'!A:F,6,0)</f>
        <v>#N/A</v>
      </c>
      <c r="G1032" t="e">
        <f>+VLOOKUP(A:A,'Tìm combo'!A:G,7,0)</f>
        <v>#N/A</v>
      </c>
      <c r="H1032" t="e">
        <f>+VLOOKUP(A:A,'Tìm combo'!A:H,8,0)</f>
        <v>#N/A</v>
      </c>
      <c r="I1032" t="e">
        <f>+VLOOKUP(A:A,'Tìm combo'!H:I,2,0)</f>
        <v>#N/A</v>
      </c>
    </row>
    <row r="1033" spans="2:9" x14ac:dyDescent="0.3">
      <c r="B1033" t="e">
        <f>+VLOOKUP(A:A,'Tìm combo'!A:B,2,0)</f>
        <v>#N/A</v>
      </c>
      <c r="C1033" t="e">
        <f>+VLOOKUP(B:B,'Tìm combo'!B:C,2,0)</f>
        <v>#N/A</v>
      </c>
      <c r="D1033" t="e">
        <f>+VLOOKUP(B:B,'Tìm combo'!B:D,3,0)</f>
        <v>#N/A</v>
      </c>
      <c r="E1033" t="e">
        <f>+VLOOKUP(A:A,'Tìm combo'!A:E,5,0)</f>
        <v>#N/A</v>
      </c>
      <c r="F1033" t="e">
        <f>+VLOOKUP(A:A,'Tìm combo'!A:F,6,0)</f>
        <v>#N/A</v>
      </c>
      <c r="G1033" t="e">
        <f>+VLOOKUP(A:A,'Tìm combo'!A:G,7,0)</f>
        <v>#N/A</v>
      </c>
      <c r="H1033" t="e">
        <f>+VLOOKUP(A:A,'Tìm combo'!A:H,8,0)</f>
        <v>#N/A</v>
      </c>
      <c r="I1033" t="e">
        <f>+VLOOKUP(A:A,'Tìm combo'!H:I,2,0)</f>
        <v>#N/A</v>
      </c>
    </row>
    <row r="1034" spans="2:9" x14ac:dyDescent="0.3">
      <c r="B1034" t="e">
        <f>+VLOOKUP(A:A,'Tìm combo'!A:B,2,0)</f>
        <v>#N/A</v>
      </c>
      <c r="C1034" t="e">
        <f>+VLOOKUP(B:B,'Tìm combo'!B:C,2,0)</f>
        <v>#N/A</v>
      </c>
      <c r="D1034" t="e">
        <f>+VLOOKUP(B:B,'Tìm combo'!B:D,3,0)</f>
        <v>#N/A</v>
      </c>
      <c r="E1034" t="e">
        <f>+VLOOKUP(A:A,'Tìm combo'!A:E,5,0)</f>
        <v>#N/A</v>
      </c>
      <c r="F1034" t="e">
        <f>+VLOOKUP(A:A,'Tìm combo'!A:F,6,0)</f>
        <v>#N/A</v>
      </c>
      <c r="G1034" t="e">
        <f>+VLOOKUP(A:A,'Tìm combo'!A:G,7,0)</f>
        <v>#N/A</v>
      </c>
      <c r="H1034" t="e">
        <f>+VLOOKUP(A:A,'Tìm combo'!A:H,8,0)</f>
        <v>#N/A</v>
      </c>
      <c r="I1034" t="e">
        <f>+VLOOKUP(A:A,'Tìm combo'!H:I,2,0)</f>
        <v>#N/A</v>
      </c>
    </row>
    <row r="1035" spans="2:9" x14ac:dyDescent="0.3">
      <c r="B1035" t="e">
        <f>+VLOOKUP(A:A,'Tìm combo'!A:B,2,0)</f>
        <v>#N/A</v>
      </c>
      <c r="C1035" t="e">
        <f>+VLOOKUP(B:B,'Tìm combo'!B:C,2,0)</f>
        <v>#N/A</v>
      </c>
      <c r="D1035" t="e">
        <f>+VLOOKUP(B:B,'Tìm combo'!B:D,3,0)</f>
        <v>#N/A</v>
      </c>
      <c r="E1035" t="e">
        <f>+VLOOKUP(A:A,'Tìm combo'!A:E,5,0)</f>
        <v>#N/A</v>
      </c>
      <c r="F1035" t="e">
        <f>+VLOOKUP(A:A,'Tìm combo'!A:F,6,0)</f>
        <v>#N/A</v>
      </c>
      <c r="G1035" t="e">
        <f>+VLOOKUP(A:A,'Tìm combo'!A:G,7,0)</f>
        <v>#N/A</v>
      </c>
      <c r="H1035" t="e">
        <f>+VLOOKUP(A:A,'Tìm combo'!A:H,8,0)</f>
        <v>#N/A</v>
      </c>
      <c r="I1035" t="e">
        <f>+VLOOKUP(A:A,'Tìm combo'!H:I,2,0)</f>
        <v>#N/A</v>
      </c>
    </row>
    <row r="1036" spans="2:9" x14ac:dyDescent="0.3">
      <c r="B1036" t="e">
        <f>+VLOOKUP(A:A,'Tìm combo'!A:B,2,0)</f>
        <v>#N/A</v>
      </c>
      <c r="C1036" t="e">
        <f>+VLOOKUP(B:B,'Tìm combo'!B:C,2,0)</f>
        <v>#N/A</v>
      </c>
      <c r="D1036" t="e">
        <f>+VLOOKUP(B:B,'Tìm combo'!B:D,3,0)</f>
        <v>#N/A</v>
      </c>
      <c r="E1036" t="e">
        <f>+VLOOKUP(A:A,'Tìm combo'!A:E,5,0)</f>
        <v>#N/A</v>
      </c>
      <c r="F1036" t="e">
        <f>+VLOOKUP(A:A,'Tìm combo'!A:F,6,0)</f>
        <v>#N/A</v>
      </c>
      <c r="G1036" t="e">
        <f>+VLOOKUP(A:A,'Tìm combo'!A:G,7,0)</f>
        <v>#N/A</v>
      </c>
      <c r="H1036" t="e">
        <f>+VLOOKUP(A:A,'Tìm combo'!A:H,8,0)</f>
        <v>#N/A</v>
      </c>
      <c r="I1036" t="e">
        <f>+VLOOKUP(A:A,'Tìm combo'!H:I,2,0)</f>
        <v>#N/A</v>
      </c>
    </row>
    <row r="1037" spans="2:9" x14ac:dyDescent="0.3">
      <c r="B1037" t="e">
        <f>+VLOOKUP(A:A,'Tìm combo'!A:B,2,0)</f>
        <v>#N/A</v>
      </c>
      <c r="C1037" t="e">
        <f>+VLOOKUP(B:B,'Tìm combo'!B:C,2,0)</f>
        <v>#N/A</v>
      </c>
      <c r="D1037" t="e">
        <f>+VLOOKUP(B:B,'Tìm combo'!B:D,3,0)</f>
        <v>#N/A</v>
      </c>
      <c r="E1037" t="e">
        <f>+VLOOKUP(A:A,'Tìm combo'!A:E,5,0)</f>
        <v>#N/A</v>
      </c>
      <c r="F1037" t="e">
        <f>+VLOOKUP(A:A,'Tìm combo'!A:F,6,0)</f>
        <v>#N/A</v>
      </c>
      <c r="G1037" t="e">
        <f>+VLOOKUP(A:A,'Tìm combo'!A:G,7,0)</f>
        <v>#N/A</v>
      </c>
      <c r="H1037" t="e">
        <f>+VLOOKUP(A:A,'Tìm combo'!A:H,8,0)</f>
        <v>#N/A</v>
      </c>
      <c r="I1037" t="e">
        <f>+VLOOKUP(A:A,'Tìm combo'!H:I,2,0)</f>
        <v>#N/A</v>
      </c>
    </row>
    <row r="1038" spans="2:9" x14ac:dyDescent="0.3">
      <c r="B1038" t="e">
        <f>+VLOOKUP(A:A,'Tìm combo'!A:B,2,0)</f>
        <v>#N/A</v>
      </c>
      <c r="C1038" t="e">
        <f>+VLOOKUP(B:B,'Tìm combo'!B:C,2,0)</f>
        <v>#N/A</v>
      </c>
      <c r="D1038" t="e">
        <f>+VLOOKUP(B:B,'Tìm combo'!B:D,3,0)</f>
        <v>#N/A</v>
      </c>
      <c r="E1038" t="e">
        <f>+VLOOKUP(A:A,'Tìm combo'!A:E,5,0)</f>
        <v>#N/A</v>
      </c>
      <c r="F1038" t="e">
        <f>+VLOOKUP(A:A,'Tìm combo'!A:F,6,0)</f>
        <v>#N/A</v>
      </c>
      <c r="G1038" t="e">
        <f>+VLOOKUP(A:A,'Tìm combo'!A:G,7,0)</f>
        <v>#N/A</v>
      </c>
      <c r="H1038" t="e">
        <f>+VLOOKUP(A:A,'Tìm combo'!A:H,8,0)</f>
        <v>#N/A</v>
      </c>
      <c r="I1038" t="e">
        <f>+VLOOKUP(A:A,'Tìm combo'!H:I,2,0)</f>
        <v>#N/A</v>
      </c>
    </row>
    <row r="1039" spans="2:9" x14ac:dyDescent="0.3">
      <c r="B1039" t="e">
        <f>+VLOOKUP(A:A,'Tìm combo'!A:B,2,0)</f>
        <v>#N/A</v>
      </c>
      <c r="C1039" t="e">
        <f>+VLOOKUP(B:B,'Tìm combo'!B:C,2,0)</f>
        <v>#N/A</v>
      </c>
      <c r="D1039" t="e">
        <f>+VLOOKUP(B:B,'Tìm combo'!B:D,3,0)</f>
        <v>#N/A</v>
      </c>
      <c r="E1039" t="e">
        <f>+VLOOKUP(A:A,'Tìm combo'!A:E,5,0)</f>
        <v>#N/A</v>
      </c>
      <c r="F1039" t="e">
        <f>+VLOOKUP(A:A,'Tìm combo'!A:F,6,0)</f>
        <v>#N/A</v>
      </c>
      <c r="G1039" t="e">
        <f>+VLOOKUP(A:A,'Tìm combo'!A:G,7,0)</f>
        <v>#N/A</v>
      </c>
      <c r="H1039" t="e">
        <f>+VLOOKUP(A:A,'Tìm combo'!A:H,8,0)</f>
        <v>#N/A</v>
      </c>
      <c r="I1039" t="e">
        <f>+VLOOKUP(A:A,'Tìm combo'!H:I,2,0)</f>
        <v>#N/A</v>
      </c>
    </row>
    <row r="1040" spans="2:9" x14ac:dyDescent="0.3">
      <c r="B1040" t="e">
        <f>+VLOOKUP(A:A,'Tìm combo'!A:B,2,0)</f>
        <v>#N/A</v>
      </c>
      <c r="C1040" t="e">
        <f>+VLOOKUP(B:B,'Tìm combo'!B:C,2,0)</f>
        <v>#N/A</v>
      </c>
      <c r="D1040" t="e">
        <f>+VLOOKUP(B:B,'Tìm combo'!B:D,3,0)</f>
        <v>#N/A</v>
      </c>
      <c r="E1040" t="e">
        <f>+VLOOKUP(A:A,'Tìm combo'!A:E,5,0)</f>
        <v>#N/A</v>
      </c>
      <c r="F1040" t="e">
        <f>+VLOOKUP(A:A,'Tìm combo'!A:F,6,0)</f>
        <v>#N/A</v>
      </c>
      <c r="G1040" t="e">
        <f>+VLOOKUP(A:A,'Tìm combo'!A:G,7,0)</f>
        <v>#N/A</v>
      </c>
      <c r="H1040" t="e">
        <f>+VLOOKUP(A:A,'Tìm combo'!A:H,8,0)</f>
        <v>#N/A</v>
      </c>
      <c r="I1040" t="e">
        <f>+VLOOKUP(A:A,'Tìm combo'!H:I,2,0)</f>
        <v>#N/A</v>
      </c>
    </row>
    <row r="1041" spans="2:9" x14ac:dyDescent="0.3">
      <c r="B1041" t="e">
        <f>+VLOOKUP(A:A,'Tìm combo'!A:B,2,0)</f>
        <v>#N/A</v>
      </c>
      <c r="C1041" t="e">
        <f>+VLOOKUP(B:B,'Tìm combo'!B:C,2,0)</f>
        <v>#N/A</v>
      </c>
      <c r="D1041" t="e">
        <f>+VLOOKUP(B:B,'Tìm combo'!B:D,3,0)</f>
        <v>#N/A</v>
      </c>
      <c r="E1041" t="e">
        <f>+VLOOKUP(A:A,'Tìm combo'!A:E,5,0)</f>
        <v>#N/A</v>
      </c>
      <c r="F1041" t="e">
        <f>+VLOOKUP(A:A,'Tìm combo'!A:F,6,0)</f>
        <v>#N/A</v>
      </c>
      <c r="G1041" t="e">
        <f>+VLOOKUP(A:A,'Tìm combo'!A:G,7,0)</f>
        <v>#N/A</v>
      </c>
      <c r="H1041" t="e">
        <f>+VLOOKUP(A:A,'Tìm combo'!A:H,8,0)</f>
        <v>#N/A</v>
      </c>
      <c r="I1041" t="e">
        <f>+VLOOKUP(A:A,'Tìm combo'!H:I,2,0)</f>
        <v>#N/A</v>
      </c>
    </row>
    <row r="1042" spans="2:9" x14ac:dyDescent="0.3">
      <c r="B1042" t="e">
        <f>+VLOOKUP(A:A,'Tìm combo'!A:B,2,0)</f>
        <v>#N/A</v>
      </c>
      <c r="C1042" t="e">
        <f>+VLOOKUP(B:B,'Tìm combo'!B:C,2,0)</f>
        <v>#N/A</v>
      </c>
      <c r="D1042" t="e">
        <f>+VLOOKUP(B:B,'Tìm combo'!B:D,3,0)</f>
        <v>#N/A</v>
      </c>
      <c r="E1042" t="e">
        <f>+VLOOKUP(A:A,'Tìm combo'!A:E,5,0)</f>
        <v>#N/A</v>
      </c>
      <c r="F1042" t="e">
        <f>+VLOOKUP(A:A,'Tìm combo'!A:F,6,0)</f>
        <v>#N/A</v>
      </c>
      <c r="G1042" t="e">
        <f>+VLOOKUP(A:A,'Tìm combo'!A:G,7,0)</f>
        <v>#N/A</v>
      </c>
      <c r="H1042" t="e">
        <f>+VLOOKUP(A:A,'Tìm combo'!A:H,8,0)</f>
        <v>#N/A</v>
      </c>
      <c r="I1042" t="e">
        <f>+VLOOKUP(A:A,'Tìm combo'!H:I,2,0)</f>
        <v>#N/A</v>
      </c>
    </row>
    <row r="1043" spans="2:9" x14ac:dyDescent="0.3">
      <c r="B1043" t="e">
        <f>+VLOOKUP(A:A,'Tìm combo'!A:B,2,0)</f>
        <v>#N/A</v>
      </c>
      <c r="C1043" t="e">
        <f>+VLOOKUP(B:B,'Tìm combo'!B:C,2,0)</f>
        <v>#N/A</v>
      </c>
      <c r="D1043" t="e">
        <f>+VLOOKUP(B:B,'Tìm combo'!B:D,3,0)</f>
        <v>#N/A</v>
      </c>
      <c r="E1043" t="e">
        <f>+VLOOKUP(A:A,'Tìm combo'!A:E,5,0)</f>
        <v>#N/A</v>
      </c>
      <c r="F1043" t="e">
        <f>+VLOOKUP(A:A,'Tìm combo'!A:F,6,0)</f>
        <v>#N/A</v>
      </c>
      <c r="G1043" t="e">
        <f>+VLOOKUP(A:A,'Tìm combo'!A:G,7,0)</f>
        <v>#N/A</v>
      </c>
      <c r="H1043" t="e">
        <f>+VLOOKUP(A:A,'Tìm combo'!A:H,8,0)</f>
        <v>#N/A</v>
      </c>
      <c r="I1043" t="e">
        <f>+VLOOKUP(A:A,'Tìm combo'!H:I,2,0)</f>
        <v>#N/A</v>
      </c>
    </row>
    <row r="1044" spans="2:9" x14ac:dyDescent="0.3">
      <c r="B1044" t="e">
        <f>+VLOOKUP(A:A,'Tìm combo'!A:B,2,0)</f>
        <v>#N/A</v>
      </c>
      <c r="C1044" t="e">
        <f>+VLOOKUP(B:B,'Tìm combo'!B:C,2,0)</f>
        <v>#N/A</v>
      </c>
      <c r="D1044" t="e">
        <f>+VLOOKUP(B:B,'Tìm combo'!B:D,3,0)</f>
        <v>#N/A</v>
      </c>
      <c r="E1044" t="e">
        <f>+VLOOKUP(A:A,'Tìm combo'!A:E,5,0)</f>
        <v>#N/A</v>
      </c>
      <c r="F1044" t="e">
        <f>+VLOOKUP(A:A,'Tìm combo'!A:F,6,0)</f>
        <v>#N/A</v>
      </c>
      <c r="G1044" t="e">
        <f>+VLOOKUP(A:A,'Tìm combo'!A:G,7,0)</f>
        <v>#N/A</v>
      </c>
      <c r="H1044" t="e">
        <f>+VLOOKUP(A:A,'Tìm combo'!A:H,8,0)</f>
        <v>#N/A</v>
      </c>
      <c r="I1044" t="e">
        <f>+VLOOKUP(A:A,'Tìm combo'!H:I,2,0)</f>
        <v>#N/A</v>
      </c>
    </row>
    <row r="1045" spans="2:9" x14ac:dyDescent="0.3">
      <c r="B1045" t="e">
        <f>+VLOOKUP(A:A,'Tìm combo'!A:B,2,0)</f>
        <v>#N/A</v>
      </c>
      <c r="C1045" t="e">
        <f>+VLOOKUP(B:B,'Tìm combo'!B:C,2,0)</f>
        <v>#N/A</v>
      </c>
      <c r="D1045" t="e">
        <f>+VLOOKUP(B:B,'Tìm combo'!B:D,3,0)</f>
        <v>#N/A</v>
      </c>
      <c r="E1045" t="e">
        <f>+VLOOKUP(A:A,'Tìm combo'!A:E,5,0)</f>
        <v>#N/A</v>
      </c>
      <c r="F1045" t="e">
        <f>+VLOOKUP(A:A,'Tìm combo'!A:F,6,0)</f>
        <v>#N/A</v>
      </c>
      <c r="G1045" t="e">
        <f>+VLOOKUP(A:A,'Tìm combo'!A:G,7,0)</f>
        <v>#N/A</v>
      </c>
      <c r="H1045" t="e">
        <f>+VLOOKUP(A:A,'Tìm combo'!A:H,8,0)</f>
        <v>#N/A</v>
      </c>
      <c r="I1045" t="e">
        <f>+VLOOKUP(A:A,'Tìm combo'!H:I,2,0)</f>
        <v>#N/A</v>
      </c>
    </row>
    <row r="1046" spans="2:9" x14ac:dyDescent="0.3">
      <c r="B1046" t="e">
        <f>+VLOOKUP(A:A,'Tìm combo'!A:B,2,0)</f>
        <v>#N/A</v>
      </c>
      <c r="C1046" t="e">
        <f>+VLOOKUP(B:B,'Tìm combo'!B:C,2,0)</f>
        <v>#N/A</v>
      </c>
      <c r="D1046" t="e">
        <f>+VLOOKUP(B:B,'Tìm combo'!B:D,3,0)</f>
        <v>#N/A</v>
      </c>
      <c r="E1046" t="e">
        <f>+VLOOKUP(A:A,'Tìm combo'!A:E,5,0)</f>
        <v>#N/A</v>
      </c>
      <c r="F1046" t="e">
        <f>+VLOOKUP(A:A,'Tìm combo'!A:F,6,0)</f>
        <v>#N/A</v>
      </c>
      <c r="G1046" t="e">
        <f>+VLOOKUP(A:A,'Tìm combo'!A:G,7,0)</f>
        <v>#N/A</v>
      </c>
      <c r="H1046" t="e">
        <f>+VLOOKUP(A:A,'Tìm combo'!A:H,8,0)</f>
        <v>#N/A</v>
      </c>
      <c r="I1046" t="e">
        <f>+VLOOKUP(A:A,'Tìm combo'!H:I,2,0)</f>
        <v>#N/A</v>
      </c>
    </row>
    <row r="1047" spans="2:9" x14ac:dyDescent="0.3">
      <c r="B1047" t="e">
        <f>+VLOOKUP(A:A,'Tìm combo'!A:B,2,0)</f>
        <v>#N/A</v>
      </c>
      <c r="C1047" t="e">
        <f>+VLOOKUP(B:B,'Tìm combo'!B:C,2,0)</f>
        <v>#N/A</v>
      </c>
      <c r="D1047" t="e">
        <f>+VLOOKUP(B:B,'Tìm combo'!B:D,3,0)</f>
        <v>#N/A</v>
      </c>
      <c r="E1047" t="e">
        <f>+VLOOKUP(A:A,'Tìm combo'!A:E,5,0)</f>
        <v>#N/A</v>
      </c>
      <c r="F1047" t="e">
        <f>+VLOOKUP(A:A,'Tìm combo'!A:F,6,0)</f>
        <v>#N/A</v>
      </c>
      <c r="G1047" t="e">
        <f>+VLOOKUP(A:A,'Tìm combo'!A:G,7,0)</f>
        <v>#N/A</v>
      </c>
      <c r="H1047" t="e">
        <f>+VLOOKUP(A:A,'Tìm combo'!A:H,8,0)</f>
        <v>#N/A</v>
      </c>
      <c r="I1047" t="e">
        <f>+VLOOKUP(A:A,'Tìm combo'!H:I,2,0)</f>
        <v>#N/A</v>
      </c>
    </row>
    <row r="1048" spans="2:9" x14ac:dyDescent="0.3">
      <c r="B1048" t="e">
        <f>+VLOOKUP(A:A,'Tìm combo'!A:B,2,0)</f>
        <v>#N/A</v>
      </c>
      <c r="C1048" t="e">
        <f>+VLOOKUP(B:B,'Tìm combo'!B:C,2,0)</f>
        <v>#N/A</v>
      </c>
      <c r="D1048" t="e">
        <f>+VLOOKUP(B:B,'Tìm combo'!B:D,3,0)</f>
        <v>#N/A</v>
      </c>
      <c r="E1048" t="e">
        <f>+VLOOKUP(A:A,'Tìm combo'!A:E,5,0)</f>
        <v>#N/A</v>
      </c>
      <c r="F1048" t="e">
        <f>+VLOOKUP(A:A,'Tìm combo'!A:F,6,0)</f>
        <v>#N/A</v>
      </c>
      <c r="G1048" t="e">
        <f>+VLOOKUP(A:A,'Tìm combo'!A:G,7,0)</f>
        <v>#N/A</v>
      </c>
      <c r="H1048" t="e">
        <f>+VLOOKUP(A:A,'Tìm combo'!A:H,8,0)</f>
        <v>#N/A</v>
      </c>
      <c r="I1048" t="e">
        <f>+VLOOKUP(A:A,'Tìm combo'!H:I,2,0)</f>
        <v>#N/A</v>
      </c>
    </row>
    <row r="1049" spans="2:9" x14ac:dyDescent="0.3">
      <c r="B1049" t="e">
        <f>+VLOOKUP(A:A,'Tìm combo'!A:B,2,0)</f>
        <v>#N/A</v>
      </c>
      <c r="C1049" t="e">
        <f>+VLOOKUP(B:B,'Tìm combo'!B:C,2,0)</f>
        <v>#N/A</v>
      </c>
      <c r="D1049" t="e">
        <f>+VLOOKUP(B:B,'Tìm combo'!B:D,3,0)</f>
        <v>#N/A</v>
      </c>
      <c r="E1049" t="e">
        <f>+VLOOKUP(A:A,'Tìm combo'!A:E,5,0)</f>
        <v>#N/A</v>
      </c>
      <c r="F1049" t="e">
        <f>+VLOOKUP(A:A,'Tìm combo'!A:F,6,0)</f>
        <v>#N/A</v>
      </c>
      <c r="G1049" t="e">
        <f>+VLOOKUP(A:A,'Tìm combo'!A:G,7,0)</f>
        <v>#N/A</v>
      </c>
      <c r="H1049" t="e">
        <f>+VLOOKUP(A:A,'Tìm combo'!A:H,8,0)</f>
        <v>#N/A</v>
      </c>
      <c r="I1049" t="e">
        <f>+VLOOKUP(A:A,'Tìm combo'!H:I,2,0)</f>
        <v>#N/A</v>
      </c>
    </row>
    <row r="1050" spans="2:9" x14ac:dyDescent="0.3">
      <c r="B1050" t="e">
        <f>+VLOOKUP(A:A,'Tìm combo'!A:B,2,0)</f>
        <v>#N/A</v>
      </c>
      <c r="C1050" t="e">
        <f>+VLOOKUP(B:B,'Tìm combo'!B:C,2,0)</f>
        <v>#N/A</v>
      </c>
      <c r="D1050" t="e">
        <f>+VLOOKUP(B:B,'Tìm combo'!B:D,3,0)</f>
        <v>#N/A</v>
      </c>
      <c r="E1050" t="e">
        <f>+VLOOKUP(A:A,'Tìm combo'!A:E,5,0)</f>
        <v>#N/A</v>
      </c>
      <c r="F1050" t="e">
        <f>+VLOOKUP(A:A,'Tìm combo'!A:F,6,0)</f>
        <v>#N/A</v>
      </c>
      <c r="G1050" t="e">
        <f>+VLOOKUP(A:A,'Tìm combo'!A:G,7,0)</f>
        <v>#N/A</v>
      </c>
      <c r="H1050" t="e">
        <f>+VLOOKUP(A:A,'Tìm combo'!A:H,8,0)</f>
        <v>#N/A</v>
      </c>
      <c r="I1050" t="e">
        <f>+VLOOKUP(A:A,'Tìm combo'!H:I,2,0)</f>
        <v>#N/A</v>
      </c>
    </row>
    <row r="1051" spans="2:9" x14ac:dyDescent="0.3">
      <c r="B1051" t="e">
        <f>+VLOOKUP(A:A,'Tìm combo'!A:B,2,0)</f>
        <v>#N/A</v>
      </c>
      <c r="C1051" t="e">
        <f>+VLOOKUP(B:B,'Tìm combo'!B:C,2,0)</f>
        <v>#N/A</v>
      </c>
      <c r="D1051" t="e">
        <f>+VLOOKUP(B:B,'Tìm combo'!B:D,3,0)</f>
        <v>#N/A</v>
      </c>
      <c r="E1051" t="e">
        <f>+VLOOKUP(A:A,'Tìm combo'!A:E,5,0)</f>
        <v>#N/A</v>
      </c>
      <c r="F1051" t="e">
        <f>+VLOOKUP(A:A,'Tìm combo'!A:F,6,0)</f>
        <v>#N/A</v>
      </c>
      <c r="G1051" t="e">
        <f>+VLOOKUP(A:A,'Tìm combo'!A:G,7,0)</f>
        <v>#N/A</v>
      </c>
      <c r="H1051" t="e">
        <f>+VLOOKUP(A:A,'Tìm combo'!A:H,8,0)</f>
        <v>#N/A</v>
      </c>
      <c r="I1051" t="e">
        <f>+VLOOKUP(A:A,'Tìm combo'!H:I,2,0)</f>
        <v>#N/A</v>
      </c>
    </row>
    <row r="1052" spans="2:9" x14ac:dyDescent="0.3">
      <c r="B1052" t="e">
        <f>+VLOOKUP(A:A,'Tìm combo'!A:B,2,0)</f>
        <v>#N/A</v>
      </c>
      <c r="C1052" t="e">
        <f>+VLOOKUP(B:B,'Tìm combo'!B:C,2,0)</f>
        <v>#N/A</v>
      </c>
      <c r="D1052" t="e">
        <f>+VLOOKUP(B:B,'Tìm combo'!B:D,3,0)</f>
        <v>#N/A</v>
      </c>
      <c r="E1052" t="e">
        <f>+VLOOKUP(A:A,'Tìm combo'!A:E,5,0)</f>
        <v>#N/A</v>
      </c>
      <c r="F1052" t="e">
        <f>+VLOOKUP(A:A,'Tìm combo'!A:F,6,0)</f>
        <v>#N/A</v>
      </c>
      <c r="G1052" t="e">
        <f>+VLOOKUP(A:A,'Tìm combo'!A:G,7,0)</f>
        <v>#N/A</v>
      </c>
      <c r="H1052" t="e">
        <f>+VLOOKUP(A:A,'Tìm combo'!A:H,8,0)</f>
        <v>#N/A</v>
      </c>
      <c r="I1052" t="e">
        <f>+VLOOKUP(A:A,'Tìm combo'!H:I,2,0)</f>
        <v>#N/A</v>
      </c>
    </row>
    <row r="1053" spans="2:9" x14ac:dyDescent="0.3">
      <c r="B1053" t="e">
        <f>+VLOOKUP(A:A,'Tìm combo'!A:B,2,0)</f>
        <v>#N/A</v>
      </c>
      <c r="C1053" t="e">
        <f>+VLOOKUP(B:B,'Tìm combo'!B:C,2,0)</f>
        <v>#N/A</v>
      </c>
      <c r="D1053" t="e">
        <f>+VLOOKUP(B:B,'Tìm combo'!B:D,3,0)</f>
        <v>#N/A</v>
      </c>
      <c r="E1053" t="e">
        <f>+VLOOKUP(A:A,'Tìm combo'!A:E,5,0)</f>
        <v>#N/A</v>
      </c>
      <c r="F1053" t="e">
        <f>+VLOOKUP(A:A,'Tìm combo'!A:F,6,0)</f>
        <v>#N/A</v>
      </c>
      <c r="G1053" t="e">
        <f>+VLOOKUP(A:A,'Tìm combo'!A:G,7,0)</f>
        <v>#N/A</v>
      </c>
      <c r="H1053" t="e">
        <f>+VLOOKUP(A:A,'Tìm combo'!A:H,8,0)</f>
        <v>#N/A</v>
      </c>
      <c r="I1053" t="e">
        <f>+VLOOKUP(A:A,'Tìm combo'!H:I,2,0)</f>
        <v>#N/A</v>
      </c>
    </row>
    <row r="1054" spans="2:9" x14ac:dyDescent="0.3">
      <c r="B1054" t="e">
        <f>+VLOOKUP(A:A,'Tìm combo'!A:B,2,0)</f>
        <v>#N/A</v>
      </c>
      <c r="C1054" t="e">
        <f>+VLOOKUP(B:B,'Tìm combo'!B:C,2,0)</f>
        <v>#N/A</v>
      </c>
      <c r="D1054" t="e">
        <f>+VLOOKUP(B:B,'Tìm combo'!B:D,3,0)</f>
        <v>#N/A</v>
      </c>
      <c r="E1054" t="e">
        <f>+VLOOKUP(A:A,'Tìm combo'!A:E,5,0)</f>
        <v>#N/A</v>
      </c>
      <c r="F1054" t="e">
        <f>+VLOOKUP(A:A,'Tìm combo'!A:F,6,0)</f>
        <v>#N/A</v>
      </c>
      <c r="G1054" t="e">
        <f>+VLOOKUP(A:A,'Tìm combo'!A:G,7,0)</f>
        <v>#N/A</v>
      </c>
      <c r="H1054" t="e">
        <f>+VLOOKUP(A:A,'Tìm combo'!A:H,8,0)</f>
        <v>#N/A</v>
      </c>
      <c r="I1054" t="e">
        <f>+VLOOKUP(A:A,'Tìm combo'!H:I,2,0)</f>
        <v>#N/A</v>
      </c>
    </row>
    <row r="1055" spans="2:9" x14ac:dyDescent="0.3">
      <c r="B1055" t="e">
        <f>+VLOOKUP(A:A,'Tìm combo'!A:B,2,0)</f>
        <v>#N/A</v>
      </c>
      <c r="C1055" t="e">
        <f>+VLOOKUP(B:B,'Tìm combo'!B:C,2,0)</f>
        <v>#N/A</v>
      </c>
      <c r="D1055" t="e">
        <f>+VLOOKUP(B:B,'Tìm combo'!B:D,3,0)</f>
        <v>#N/A</v>
      </c>
      <c r="E1055" t="e">
        <f>+VLOOKUP(A:A,'Tìm combo'!A:E,5,0)</f>
        <v>#N/A</v>
      </c>
      <c r="F1055" t="e">
        <f>+VLOOKUP(A:A,'Tìm combo'!A:F,6,0)</f>
        <v>#N/A</v>
      </c>
      <c r="G1055" t="e">
        <f>+VLOOKUP(A:A,'Tìm combo'!A:G,7,0)</f>
        <v>#N/A</v>
      </c>
      <c r="H1055" t="e">
        <f>+VLOOKUP(A:A,'Tìm combo'!A:H,8,0)</f>
        <v>#N/A</v>
      </c>
      <c r="I1055" t="e">
        <f>+VLOOKUP(A:A,'Tìm combo'!H:I,2,0)</f>
        <v>#N/A</v>
      </c>
    </row>
    <row r="1056" spans="2:9" x14ac:dyDescent="0.3">
      <c r="B1056" t="e">
        <f>+VLOOKUP(A:A,'Tìm combo'!A:B,2,0)</f>
        <v>#N/A</v>
      </c>
      <c r="C1056" t="e">
        <f>+VLOOKUP(B:B,'Tìm combo'!B:C,2,0)</f>
        <v>#N/A</v>
      </c>
      <c r="D1056" t="e">
        <f>+VLOOKUP(B:B,'Tìm combo'!B:D,3,0)</f>
        <v>#N/A</v>
      </c>
      <c r="E1056" t="e">
        <f>+VLOOKUP(A:A,'Tìm combo'!A:E,5,0)</f>
        <v>#N/A</v>
      </c>
      <c r="F1056" t="e">
        <f>+VLOOKUP(A:A,'Tìm combo'!A:F,6,0)</f>
        <v>#N/A</v>
      </c>
      <c r="G1056" t="e">
        <f>+VLOOKUP(A:A,'Tìm combo'!A:G,7,0)</f>
        <v>#N/A</v>
      </c>
      <c r="H1056" t="e">
        <f>+VLOOKUP(A:A,'Tìm combo'!A:H,8,0)</f>
        <v>#N/A</v>
      </c>
      <c r="I1056" t="e">
        <f>+VLOOKUP(A:A,'Tìm combo'!H:I,2,0)</f>
        <v>#N/A</v>
      </c>
    </row>
    <row r="1057" spans="2:9" x14ac:dyDescent="0.3">
      <c r="B1057" t="e">
        <f>+VLOOKUP(A:A,'Tìm combo'!A:B,2,0)</f>
        <v>#N/A</v>
      </c>
      <c r="C1057" t="e">
        <f>+VLOOKUP(B:B,'Tìm combo'!B:C,2,0)</f>
        <v>#N/A</v>
      </c>
      <c r="D1057" t="e">
        <f>+VLOOKUP(B:B,'Tìm combo'!B:D,3,0)</f>
        <v>#N/A</v>
      </c>
      <c r="E1057" t="e">
        <f>+VLOOKUP(A:A,'Tìm combo'!A:E,5,0)</f>
        <v>#N/A</v>
      </c>
      <c r="F1057" t="e">
        <f>+VLOOKUP(A:A,'Tìm combo'!A:F,6,0)</f>
        <v>#N/A</v>
      </c>
      <c r="G1057" t="e">
        <f>+VLOOKUP(A:A,'Tìm combo'!A:G,7,0)</f>
        <v>#N/A</v>
      </c>
      <c r="H1057" t="e">
        <f>+VLOOKUP(A:A,'Tìm combo'!A:H,8,0)</f>
        <v>#N/A</v>
      </c>
      <c r="I1057" t="e">
        <f>+VLOOKUP(A:A,'Tìm combo'!H:I,2,0)</f>
        <v>#N/A</v>
      </c>
    </row>
    <row r="1058" spans="2:9" x14ac:dyDescent="0.3">
      <c r="B1058" t="e">
        <f>+VLOOKUP(A:A,'Tìm combo'!A:B,2,0)</f>
        <v>#N/A</v>
      </c>
      <c r="C1058" t="e">
        <f>+VLOOKUP(B:B,'Tìm combo'!B:C,2,0)</f>
        <v>#N/A</v>
      </c>
      <c r="D1058" t="e">
        <f>+VLOOKUP(B:B,'Tìm combo'!B:D,3,0)</f>
        <v>#N/A</v>
      </c>
      <c r="E1058" t="e">
        <f>+VLOOKUP(A:A,'Tìm combo'!A:E,5,0)</f>
        <v>#N/A</v>
      </c>
      <c r="F1058" t="e">
        <f>+VLOOKUP(A:A,'Tìm combo'!A:F,6,0)</f>
        <v>#N/A</v>
      </c>
      <c r="G1058" t="e">
        <f>+VLOOKUP(A:A,'Tìm combo'!A:G,7,0)</f>
        <v>#N/A</v>
      </c>
      <c r="H1058" t="e">
        <f>+VLOOKUP(A:A,'Tìm combo'!A:H,8,0)</f>
        <v>#N/A</v>
      </c>
      <c r="I1058" t="e">
        <f>+VLOOKUP(A:A,'Tìm combo'!H:I,2,0)</f>
        <v>#N/A</v>
      </c>
    </row>
    <row r="1059" spans="2:9" x14ac:dyDescent="0.3">
      <c r="B1059" t="e">
        <f>+VLOOKUP(A:A,'Tìm combo'!A:B,2,0)</f>
        <v>#N/A</v>
      </c>
      <c r="C1059" t="e">
        <f>+VLOOKUP(B:B,'Tìm combo'!B:C,2,0)</f>
        <v>#N/A</v>
      </c>
      <c r="D1059" t="e">
        <f>+VLOOKUP(B:B,'Tìm combo'!B:D,3,0)</f>
        <v>#N/A</v>
      </c>
      <c r="E1059" t="e">
        <f>+VLOOKUP(A:A,'Tìm combo'!A:E,5,0)</f>
        <v>#N/A</v>
      </c>
      <c r="F1059" t="e">
        <f>+VLOOKUP(A:A,'Tìm combo'!A:F,6,0)</f>
        <v>#N/A</v>
      </c>
      <c r="G1059" t="e">
        <f>+VLOOKUP(A:A,'Tìm combo'!A:G,7,0)</f>
        <v>#N/A</v>
      </c>
      <c r="H1059" t="e">
        <f>+VLOOKUP(A:A,'Tìm combo'!A:H,8,0)</f>
        <v>#N/A</v>
      </c>
      <c r="I1059" t="e">
        <f>+VLOOKUP(A:A,'Tìm combo'!H:I,2,0)</f>
        <v>#N/A</v>
      </c>
    </row>
    <row r="1060" spans="2:9" x14ac:dyDescent="0.3">
      <c r="B1060" t="e">
        <f>+VLOOKUP(A:A,'Tìm combo'!A:B,2,0)</f>
        <v>#N/A</v>
      </c>
      <c r="C1060" t="e">
        <f>+VLOOKUP(B:B,'Tìm combo'!B:C,2,0)</f>
        <v>#N/A</v>
      </c>
      <c r="D1060" t="e">
        <f>+VLOOKUP(B:B,'Tìm combo'!B:D,3,0)</f>
        <v>#N/A</v>
      </c>
      <c r="E1060" t="e">
        <f>+VLOOKUP(A:A,'Tìm combo'!A:E,5,0)</f>
        <v>#N/A</v>
      </c>
      <c r="F1060" t="e">
        <f>+VLOOKUP(A:A,'Tìm combo'!A:F,6,0)</f>
        <v>#N/A</v>
      </c>
      <c r="G1060" t="e">
        <f>+VLOOKUP(A:A,'Tìm combo'!A:G,7,0)</f>
        <v>#N/A</v>
      </c>
      <c r="H1060" t="e">
        <f>+VLOOKUP(A:A,'Tìm combo'!A:H,8,0)</f>
        <v>#N/A</v>
      </c>
      <c r="I1060" t="e">
        <f>+VLOOKUP(A:A,'Tìm combo'!H:I,2,0)</f>
        <v>#N/A</v>
      </c>
    </row>
    <row r="1061" spans="2:9" x14ac:dyDescent="0.3">
      <c r="B1061" t="e">
        <f>+VLOOKUP(A:A,'Tìm combo'!A:B,2,0)</f>
        <v>#N/A</v>
      </c>
      <c r="C1061" t="e">
        <f>+VLOOKUP(B:B,'Tìm combo'!B:C,2,0)</f>
        <v>#N/A</v>
      </c>
      <c r="D1061" t="e">
        <f>+VLOOKUP(B:B,'Tìm combo'!B:D,3,0)</f>
        <v>#N/A</v>
      </c>
      <c r="E1061" t="e">
        <f>+VLOOKUP(A:A,'Tìm combo'!A:E,5,0)</f>
        <v>#N/A</v>
      </c>
      <c r="F1061" t="e">
        <f>+VLOOKUP(A:A,'Tìm combo'!A:F,6,0)</f>
        <v>#N/A</v>
      </c>
      <c r="G1061" t="e">
        <f>+VLOOKUP(A:A,'Tìm combo'!A:G,7,0)</f>
        <v>#N/A</v>
      </c>
      <c r="H1061" t="e">
        <f>+VLOOKUP(A:A,'Tìm combo'!A:H,8,0)</f>
        <v>#N/A</v>
      </c>
      <c r="I1061" t="e">
        <f>+VLOOKUP(A:A,'Tìm combo'!H:I,2,0)</f>
        <v>#N/A</v>
      </c>
    </row>
    <row r="1062" spans="2:9" x14ac:dyDescent="0.3">
      <c r="B1062" t="e">
        <f>+VLOOKUP(A:A,'Tìm combo'!A:B,2,0)</f>
        <v>#N/A</v>
      </c>
      <c r="C1062" t="e">
        <f>+VLOOKUP(B:B,'Tìm combo'!B:C,2,0)</f>
        <v>#N/A</v>
      </c>
      <c r="D1062" t="e">
        <f>+VLOOKUP(B:B,'Tìm combo'!B:D,3,0)</f>
        <v>#N/A</v>
      </c>
      <c r="E1062" t="e">
        <f>+VLOOKUP(A:A,'Tìm combo'!A:E,5,0)</f>
        <v>#N/A</v>
      </c>
      <c r="F1062" t="e">
        <f>+VLOOKUP(A:A,'Tìm combo'!A:F,6,0)</f>
        <v>#N/A</v>
      </c>
      <c r="G1062" t="e">
        <f>+VLOOKUP(A:A,'Tìm combo'!A:G,7,0)</f>
        <v>#N/A</v>
      </c>
      <c r="H1062" t="e">
        <f>+VLOOKUP(A:A,'Tìm combo'!A:H,8,0)</f>
        <v>#N/A</v>
      </c>
      <c r="I1062" t="e">
        <f>+VLOOKUP(A:A,'Tìm combo'!H:I,2,0)</f>
        <v>#N/A</v>
      </c>
    </row>
    <row r="1063" spans="2:9" x14ac:dyDescent="0.3">
      <c r="B1063" t="e">
        <f>+VLOOKUP(A:A,'Tìm combo'!A:B,2,0)</f>
        <v>#N/A</v>
      </c>
      <c r="C1063" t="e">
        <f>+VLOOKUP(B:B,'Tìm combo'!B:C,2,0)</f>
        <v>#N/A</v>
      </c>
      <c r="D1063" t="e">
        <f>+VLOOKUP(B:B,'Tìm combo'!B:D,3,0)</f>
        <v>#N/A</v>
      </c>
      <c r="E1063" t="e">
        <f>+VLOOKUP(A:A,'Tìm combo'!A:E,5,0)</f>
        <v>#N/A</v>
      </c>
      <c r="F1063" t="e">
        <f>+VLOOKUP(A:A,'Tìm combo'!A:F,6,0)</f>
        <v>#N/A</v>
      </c>
      <c r="G1063" t="e">
        <f>+VLOOKUP(A:A,'Tìm combo'!A:G,7,0)</f>
        <v>#N/A</v>
      </c>
      <c r="H1063" t="e">
        <f>+VLOOKUP(A:A,'Tìm combo'!A:H,8,0)</f>
        <v>#N/A</v>
      </c>
      <c r="I1063" t="e">
        <f>+VLOOKUP(A:A,'Tìm combo'!H:I,2,0)</f>
        <v>#N/A</v>
      </c>
    </row>
    <row r="1064" spans="2:9" x14ac:dyDescent="0.3">
      <c r="B1064" t="e">
        <f>+VLOOKUP(A:A,'Tìm combo'!A:B,2,0)</f>
        <v>#N/A</v>
      </c>
      <c r="C1064" t="e">
        <f>+VLOOKUP(B:B,'Tìm combo'!B:C,2,0)</f>
        <v>#N/A</v>
      </c>
      <c r="D1064" t="e">
        <f>+VLOOKUP(B:B,'Tìm combo'!B:D,3,0)</f>
        <v>#N/A</v>
      </c>
      <c r="E1064" t="e">
        <f>+VLOOKUP(A:A,'Tìm combo'!A:E,5,0)</f>
        <v>#N/A</v>
      </c>
      <c r="F1064" t="e">
        <f>+VLOOKUP(A:A,'Tìm combo'!A:F,6,0)</f>
        <v>#N/A</v>
      </c>
      <c r="G1064" t="e">
        <f>+VLOOKUP(A:A,'Tìm combo'!A:G,7,0)</f>
        <v>#N/A</v>
      </c>
      <c r="H1064" t="e">
        <f>+VLOOKUP(A:A,'Tìm combo'!A:H,8,0)</f>
        <v>#N/A</v>
      </c>
      <c r="I1064" t="e">
        <f>+VLOOKUP(A:A,'Tìm combo'!H:I,2,0)</f>
        <v>#N/A</v>
      </c>
    </row>
    <row r="1065" spans="2:9" x14ac:dyDescent="0.3">
      <c r="B1065" t="e">
        <f>+VLOOKUP(A:A,'Tìm combo'!A:B,2,0)</f>
        <v>#N/A</v>
      </c>
      <c r="C1065" t="e">
        <f>+VLOOKUP(B:B,'Tìm combo'!B:C,2,0)</f>
        <v>#N/A</v>
      </c>
      <c r="D1065" t="e">
        <f>+VLOOKUP(B:B,'Tìm combo'!B:D,3,0)</f>
        <v>#N/A</v>
      </c>
      <c r="E1065" t="e">
        <f>+VLOOKUP(A:A,'Tìm combo'!A:E,5,0)</f>
        <v>#N/A</v>
      </c>
      <c r="F1065" t="e">
        <f>+VLOOKUP(A:A,'Tìm combo'!A:F,6,0)</f>
        <v>#N/A</v>
      </c>
      <c r="G1065" t="e">
        <f>+VLOOKUP(A:A,'Tìm combo'!A:G,7,0)</f>
        <v>#N/A</v>
      </c>
      <c r="H1065" t="e">
        <f>+VLOOKUP(A:A,'Tìm combo'!A:H,8,0)</f>
        <v>#N/A</v>
      </c>
      <c r="I1065" t="e">
        <f>+VLOOKUP(A:A,'Tìm combo'!H:I,2,0)</f>
        <v>#N/A</v>
      </c>
    </row>
    <row r="1066" spans="2:9" x14ac:dyDescent="0.3">
      <c r="B1066" t="e">
        <f>+VLOOKUP(A:A,'Tìm combo'!A:B,2,0)</f>
        <v>#N/A</v>
      </c>
      <c r="C1066" t="e">
        <f>+VLOOKUP(B:B,'Tìm combo'!B:C,2,0)</f>
        <v>#N/A</v>
      </c>
      <c r="D1066" t="e">
        <f>+VLOOKUP(B:B,'Tìm combo'!B:D,3,0)</f>
        <v>#N/A</v>
      </c>
      <c r="E1066" t="e">
        <f>+VLOOKUP(A:A,'Tìm combo'!A:E,5,0)</f>
        <v>#N/A</v>
      </c>
      <c r="F1066" t="e">
        <f>+VLOOKUP(A:A,'Tìm combo'!A:F,6,0)</f>
        <v>#N/A</v>
      </c>
      <c r="G1066" t="e">
        <f>+VLOOKUP(A:A,'Tìm combo'!A:G,7,0)</f>
        <v>#N/A</v>
      </c>
      <c r="H1066" t="e">
        <f>+VLOOKUP(A:A,'Tìm combo'!A:H,8,0)</f>
        <v>#N/A</v>
      </c>
      <c r="I1066" t="e">
        <f>+VLOOKUP(A:A,'Tìm combo'!H:I,2,0)</f>
        <v>#N/A</v>
      </c>
    </row>
    <row r="1067" spans="2:9" x14ac:dyDescent="0.3">
      <c r="B1067" t="e">
        <f>+VLOOKUP(A:A,'Tìm combo'!A:B,2,0)</f>
        <v>#N/A</v>
      </c>
      <c r="C1067" t="e">
        <f>+VLOOKUP(B:B,'Tìm combo'!B:C,2,0)</f>
        <v>#N/A</v>
      </c>
      <c r="D1067" t="e">
        <f>+VLOOKUP(B:B,'Tìm combo'!B:D,3,0)</f>
        <v>#N/A</v>
      </c>
      <c r="E1067" t="e">
        <f>+VLOOKUP(A:A,'Tìm combo'!A:E,5,0)</f>
        <v>#N/A</v>
      </c>
      <c r="F1067" t="e">
        <f>+VLOOKUP(A:A,'Tìm combo'!A:F,6,0)</f>
        <v>#N/A</v>
      </c>
      <c r="G1067" t="e">
        <f>+VLOOKUP(A:A,'Tìm combo'!A:G,7,0)</f>
        <v>#N/A</v>
      </c>
      <c r="H1067" t="e">
        <f>+VLOOKUP(A:A,'Tìm combo'!A:H,8,0)</f>
        <v>#N/A</v>
      </c>
      <c r="I1067" t="e">
        <f>+VLOOKUP(A:A,'Tìm combo'!H:I,2,0)</f>
        <v>#N/A</v>
      </c>
    </row>
    <row r="1068" spans="2:9" x14ac:dyDescent="0.3">
      <c r="B1068" t="e">
        <f>+VLOOKUP(A:A,'Tìm combo'!A:B,2,0)</f>
        <v>#N/A</v>
      </c>
      <c r="C1068" t="e">
        <f>+VLOOKUP(B:B,'Tìm combo'!B:C,2,0)</f>
        <v>#N/A</v>
      </c>
      <c r="D1068" t="e">
        <f>+VLOOKUP(B:B,'Tìm combo'!B:D,3,0)</f>
        <v>#N/A</v>
      </c>
      <c r="E1068" t="e">
        <f>+VLOOKUP(A:A,'Tìm combo'!A:E,5,0)</f>
        <v>#N/A</v>
      </c>
      <c r="F1068" t="e">
        <f>+VLOOKUP(A:A,'Tìm combo'!A:F,6,0)</f>
        <v>#N/A</v>
      </c>
      <c r="G1068" t="e">
        <f>+VLOOKUP(A:A,'Tìm combo'!A:G,7,0)</f>
        <v>#N/A</v>
      </c>
      <c r="H1068" t="e">
        <f>+VLOOKUP(A:A,'Tìm combo'!A:H,8,0)</f>
        <v>#N/A</v>
      </c>
      <c r="I1068" t="e">
        <f>+VLOOKUP(A:A,'Tìm combo'!H:I,2,0)</f>
        <v>#N/A</v>
      </c>
    </row>
    <row r="1069" spans="2:9" x14ac:dyDescent="0.3">
      <c r="B1069" t="e">
        <f>+VLOOKUP(A:A,'Tìm combo'!A:B,2,0)</f>
        <v>#N/A</v>
      </c>
      <c r="C1069" t="e">
        <f>+VLOOKUP(B:B,'Tìm combo'!B:C,2,0)</f>
        <v>#N/A</v>
      </c>
      <c r="D1069" t="e">
        <f>+VLOOKUP(B:B,'Tìm combo'!B:D,3,0)</f>
        <v>#N/A</v>
      </c>
      <c r="E1069" t="e">
        <f>+VLOOKUP(A:A,'Tìm combo'!A:E,5,0)</f>
        <v>#N/A</v>
      </c>
      <c r="F1069" t="e">
        <f>+VLOOKUP(A:A,'Tìm combo'!A:F,6,0)</f>
        <v>#N/A</v>
      </c>
      <c r="G1069" t="e">
        <f>+VLOOKUP(A:A,'Tìm combo'!A:G,7,0)</f>
        <v>#N/A</v>
      </c>
      <c r="H1069" t="e">
        <f>+VLOOKUP(A:A,'Tìm combo'!A:H,8,0)</f>
        <v>#N/A</v>
      </c>
      <c r="I1069" t="e">
        <f>+VLOOKUP(A:A,'Tìm combo'!H:I,2,0)</f>
        <v>#N/A</v>
      </c>
    </row>
    <row r="1070" spans="2:9" x14ac:dyDescent="0.3">
      <c r="B1070" t="e">
        <f>+VLOOKUP(A:A,'Tìm combo'!A:B,2,0)</f>
        <v>#N/A</v>
      </c>
      <c r="C1070" t="e">
        <f>+VLOOKUP(B:B,'Tìm combo'!B:C,2,0)</f>
        <v>#N/A</v>
      </c>
      <c r="D1070" t="e">
        <f>+VLOOKUP(B:B,'Tìm combo'!B:D,3,0)</f>
        <v>#N/A</v>
      </c>
      <c r="E1070" t="e">
        <f>+VLOOKUP(A:A,'Tìm combo'!A:E,5,0)</f>
        <v>#N/A</v>
      </c>
      <c r="F1070" t="e">
        <f>+VLOOKUP(A:A,'Tìm combo'!A:F,6,0)</f>
        <v>#N/A</v>
      </c>
      <c r="G1070" t="e">
        <f>+VLOOKUP(A:A,'Tìm combo'!A:G,7,0)</f>
        <v>#N/A</v>
      </c>
      <c r="H1070" t="e">
        <f>+VLOOKUP(A:A,'Tìm combo'!A:H,8,0)</f>
        <v>#N/A</v>
      </c>
      <c r="I1070" t="e">
        <f>+VLOOKUP(A:A,'Tìm combo'!H:I,2,0)</f>
        <v>#N/A</v>
      </c>
    </row>
    <row r="1071" spans="2:9" x14ac:dyDescent="0.3">
      <c r="B1071" t="e">
        <f>+VLOOKUP(A:A,'Tìm combo'!A:B,2,0)</f>
        <v>#N/A</v>
      </c>
      <c r="C1071" t="e">
        <f>+VLOOKUP(B:B,'Tìm combo'!B:C,2,0)</f>
        <v>#N/A</v>
      </c>
      <c r="D1071" t="e">
        <f>+VLOOKUP(B:B,'Tìm combo'!B:D,3,0)</f>
        <v>#N/A</v>
      </c>
      <c r="E1071" t="e">
        <f>+VLOOKUP(A:A,'Tìm combo'!A:E,5,0)</f>
        <v>#N/A</v>
      </c>
      <c r="F1071" t="e">
        <f>+VLOOKUP(A:A,'Tìm combo'!A:F,6,0)</f>
        <v>#N/A</v>
      </c>
      <c r="G1071" t="e">
        <f>+VLOOKUP(A:A,'Tìm combo'!A:G,7,0)</f>
        <v>#N/A</v>
      </c>
      <c r="H1071" t="e">
        <f>+VLOOKUP(A:A,'Tìm combo'!A:H,8,0)</f>
        <v>#N/A</v>
      </c>
      <c r="I1071" t="e">
        <f>+VLOOKUP(A:A,'Tìm combo'!H:I,2,0)</f>
        <v>#N/A</v>
      </c>
    </row>
    <row r="1072" spans="2:9" x14ac:dyDescent="0.3">
      <c r="B1072" t="e">
        <f>+VLOOKUP(A:A,'Tìm combo'!A:B,2,0)</f>
        <v>#N/A</v>
      </c>
      <c r="C1072" t="e">
        <f>+VLOOKUP(B:B,'Tìm combo'!B:C,2,0)</f>
        <v>#N/A</v>
      </c>
      <c r="D1072" t="e">
        <f>+VLOOKUP(B:B,'Tìm combo'!B:D,3,0)</f>
        <v>#N/A</v>
      </c>
      <c r="E1072" t="e">
        <f>+VLOOKUP(A:A,'Tìm combo'!A:E,5,0)</f>
        <v>#N/A</v>
      </c>
      <c r="F1072" t="e">
        <f>+VLOOKUP(A:A,'Tìm combo'!A:F,6,0)</f>
        <v>#N/A</v>
      </c>
      <c r="G1072" t="e">
        <f>+VLOOKUP(A:A,'Tìm combo'!A:G,7,0)</f>
        <v>#N/A</v>
      </c>
      <c r="H1072" t="e">
        <f>+VLOOKUP(A:A,'Tìm combo'!A:H,8,0)</f>
        <v>#N/A</v>
      </c>
      <c r="I1072" t="e">
        <f>+VLOOKUP(A:A,'Tìm combo'!H:I,2,0)</f>
        <v>#N/A</v>
      </c>
    </row>
    <row r="1073" spans="2:9" x14ac:dyDescent="0.3">
      <c r="B1073" t="e">
        <f>+VLOOKUP(A:A,'Tìm combo'!A:B,2,0)</f>
        <v>#N/A</v>
      </c>
      <c r="C1073" t="e">
        <f>+VLOOKUP(B:B,'Tìm combo'!B:C,2,0)</f>
        <v>#N/A</v>
      </c>
      <c r="D1073" t="e">
        <f>+VLOOKUP(B:B,'Tìm combo'!B:D,3,0)</f>
        <v>#N/A</v>
      </c>
      <c r="E1073" t="e">
        <f>+VLOOKUP(A:A,'Tìm combo'!A:E,5,0)</f>
        <v>#N/A</v>
      </c>
      <c r="F1073" t="e">
        <f>+VLOOKUP(A:A,'Tìm combo'!A:F,6,0)</f>
        <v>#N/A</v>
      </c>
      <c r="G1073" t="e">
        <f>+VLOOKUP(A:A,'Tìm combo'!A:G,7,0)</f>
        <v>#N/A</v>
      </c>
      <c r="H1073" t="e">
        <f>+VLOOKUP(A:A,'Tìm combo'!A:H,8,0)</f>
        <v>#N/A</v>
      </c>
      <c r="I1073" t="e">
        <f>+VLOOKUP(A:A,'Tìm combo'!H:I,2,0)</f>
        <v>#N/A</v>
      </c>
    </row>
    <row r="1074" spans="2:9" x14ac:dyDescent="0.3">
      <c r="B1074" t="e">
        <f>+VLOOKUP(A:A,'Tìm combo'!A:B,2,0)</f>
        <v>#N/A</v>
      </c>
      <c r="C1074" t="e">
        <f>+VLOOKUP(B:B,'Tìm combo'!B:C,2,0)</f>
        <v>#N/A</v>
      </c>
      <c r="D1074" t="e">
        <f>+VLOOKUP(B:B,'Tìm combo'!B:D,3,0)</f>
        <v>#N/A</v>
      </c>
      <c r="E1074" t="e">
        <f>+VLOOKUP(A:A,'Tìm combo'!A:E,5,0)</f>
        <v>#N/A</v>
      </c>
      <c r="F1074" t="e">
        <f>+VLOOKUP(A:A,'Tìm combo'!A:F,6,0)</f>
        <v>#N/A</v>
      </c>
      <c r="G1074" t="e">
        <f>+VLOOKUP(A:A,'Tìm combo'!A:G,7,0)</f>
        <v>#N/A</v>
      </c>
      <c r="H1074" t="e">
        <f>+VLOOKUP(A:A,'Tìm combo'!A:H,8,0)</f>
        <v>#N/A</v>
      </c>
      <c r="I1074" t="e">
        <f>+VLOOKUP(A:A,'Tìm combo'!H:I,2,0)</f>
        <v>#N/A</v>
      </c>
    </row>
    <row r="1075" spans="2:9" x14ac:dyDescent="0.3">
      <c r="B1075" t="e">
        <f>+VLOOKUP(A:A,'Tìm combo'!A:B,2,0)</f>
        <v>#N/A</v>
      </c>
      <c r="C1075" t="e">
        <f>+VLOOKUP(B:B,'Tìm combo'!B:C,2,0)</f>
        <v>#N/A</v>
      </c>
      <c r="D1075" t="e">
        <f>+VLOOKUP(B:B,'Tìm combo'!B:D,3,0)</f>
        <v>#N/A</v>
      </c>
      <c r="E1075" t="e">
        <f>+VLOOKUP(A:A,'Tìm combo'!A:E,5,0)</f>
        <v>#N/A</v>
      </c>
      <c r="F1075" t="e">
        <f>+VLOOKUP(A:A,'Tìm combo'!A:F,6,0)</f>
        <v>#N/A</v>
      </c>
      <c r="G1075" t="e">
        <f>+VLOOKUP(A:A,'Tìm combo'!A:G,7,0)</f>
        <v>#N/A</v>
      </c>
      <c r="H1075" t="e">
        <f>+VLOOKUP(A:A,'Tìm combo'!A:H,8,0)</f>
        <v>#N/A</v>
      </c>
      <c r="I1075" t="e">
        <f>+VLOOKUP(A:A,'Tìm combo'!H:I,2,0)</f>
        <v>#N/A</v>
      </c>
    </row>
    <row r="1076" spans="2:9" x14ac:dyDescent="0.3">
      <c r="B1076" t="e">
        <f>+VLOOKUP(A:A,'Tìm combo'!A:B,2,0)</f>
        <v>#N/A</v>
      </c>
      <c r="C1076" t="e">
        <f>+VLOOKUP(B:B,'Tìm combo'!B:C,2,0)</f>
        <v>#N/A</v>
      </c>
      <c r="D1076" t="e">
        <f>+VLOOKUP(B:B,'Tìm combo'!B:D,3,0)</f>
        <v>#N/A</v>
      </c>
      <c r="E1076" t="e">
        <f>+VLOOKUP(A:A,'Tìm combo'!A:E,5,0)</f>
        <v>#N/A</v>
      </c>
      <c r="F1076" t="e">
        <f>+VLOOKUP(A:A,'Tìm combo'!A:F,6,0)</f>
        <v>#N/A</v>
      </c>
      <c r="G1076" t="e">
        <f>+VLOOKUP(A:A,'Tìm combo'!A:G,7,0)</f>
        <v>#N/A</v>
      </c>
      <c r="H1076" t="e">
        <f>+VLOOKUP(A:A,'Tìm combo'!A:H,8,0)</f>
        <v>#N/A</v>
      </c>
      <c r="I1076" t="e">
        <f>+VLOOKUP(A:A,'Tìm combo'!H:I,2,0)</f>
        <v>#N/A</v>
      </c>
    </row>
    <row r="1077" spans="2:9" x14ac:dyDescent="0.3">
      <c r="B1077" t="e">
        <f>+VLOOKUP(A:A,'Tìm combo'!A:B,2,0)</f>
        <v>#N/A</v>
      </c>
      <c r="C1077" t="e">
        <f>+VLOOKUP(B:B,'Tìm combo'!B:C,2,0)</f>
        <v>#N/A</v>
      </c>
      <c r="D1077" t="e">
        <f>+VLOOKUP(B:B,'Tìm combo'!B:D,3,0)</f>
        <v>#N/A</v>
      </c>
      <c r="E1077" t="e">
        <f>+VLOOKUP(A:A,'Tìm combo'!A:E,5,0)</f>
        <v>#N/A</v>
      </c>
      <c r="F1077" t="e">
        <f>+VLOOKUP(A:A,'Tìm combo'!A:F,6,0)</f>
        <v>#N/A</v>
      </c>
      <c r="G1077" t="e">
        <f>+VLOOKUP(A:A,'Tìm combo'!A:G,7,0)</f>
        <v>#N/A</v>
      </c>
      <c r="H1077" t="e">
        <f>+VLOOKUP(A:A,'Tìm combo'!A:H,8,0)</f>
        <v>#N/A</v>
      </c>
      <c r="I1077" t="e">
        <f>+VLOOKUP(A:A,'Tìm combo'!H:I,2,0)</f>
        <v>#N/A</v>
      </c>
    </row>
    <row r="1078" spans="2:9" x14ac:dyDescent="0.3">
      <c r="B1078" t="e">
        <f>+VLOOKUP(A:A,'Tìm combo'!A:B,2,0)</f>
        <v>#N/A</v>
      </c>
      <c r="C1078" t="e">
        <f>+VLOOKUP(B:B,'Tìm combo'!B:C,2,0)</f>
        <v>#N/A</v>
      </c>
      <c r="D1078" t="e">
        <f>+VLOOKUP(B:B,'Tìm combo'!B:D,3,0)</f>
        <v>#N/A</v>
      </c>
      <c r="E1078" t="e">
        <f>+VLOOKUP(A:A,'Tìm combo'!A:E,5,0)</f>
        <v>#N/A</v>
      </c>
      <c r="F1078" t="e">
        <f>+VLOOKUP(A:A,'Tìm combo'!A:F,6,0)</f>
        <v>#N/A</v>
      </c>
      <c r="G1078" t="e">
        <f>+VLOOKUP(A:A,'Tìm combo'!A:G,7,0)</f>
        <v>#N/A</v>
      </c>
      <c r="H1078" t="e">
        <f>+VLOOKUP(A:A,'Tìm combo'!A:H,8,0)</f>
        <v>#N/A</v>
      </c>
      <c r="I1078" t="e">
        <f>+VLOOKUP(A:A,'Tìm combo'!H:I,2,0)</f>
        <v>#N/A</v>
      </c>
    </row>
    <row r="1079" spans="2:9" x14ac:dyDescent="0.3">
      <c r="B1079" t="e">
        <f>+VLOOKUP(A:A,'Tìm combo'!A:B,2,0)</f>
        <v>#N/A</v>
      </c>
      <c r="C1079" t="e">
        <f>+VLOOKUP(B:B,'Tìm combo'!B:C,2,0)</f>
        <v>#N/A</v>
      </c>
      <c r="D1079" t="e">
        <f>+VLOOKUP(B:B,'Tìm combo'!B:D,3,0)</f>
        <v>#N/A</v>
      </c>
      <c r="E1079" t="e">
        <f>+VLOOKUP(A:A,'Tìm combo'!A:E,5,0)</f>
        <v>#N/A</v>
      </c>
      <c r="F1079" t="e">
        <f>+VLOOKUP(A:A,'Tìm combo'!A:F,6,0)</f>
        <v>#N/A</v>
      </c>
      <c r="G1079" t="e">
        <f>+VLOOKUP(A:A,'Tìm combo'!A:G,7,0)</f>
        <v>#N/A</v>
      </c>
      <c r="H1079" t="e">
        <f>+VLOOKUP(A:A,'Tìm combo'!A:H,8,0)</f>
        <v>#N/A</v>
      </c>
      <c r="I1079" t="e">
        <f>+VLOOKUP(A:A,'Tìm combo'!H:I,2,0)</f>
        <v>#N/A</v>
      </c>
    </row>
    <row r="1080" spans="2:9" x14ac:dyDescent="0.3">
      <c r="B1080" t="e">
        <f>+VLOOKUP(A:A,'Tìm combo'!A:B,2,0)</f>
        <v>#N/A</v>
      </c>
      <c r="C1080" t="e">
        <f>+VLOOKUP(B:B,'Tìm combo'!B:C,2,0)</f>
        <v>#N/A</v>
      </c>
      <c r="D1080" t="e">
        <f>+VLOOKUP(B:B,'Tìm combo'!B:D,3,0)</f>
        <v>#N/A</v>
      </c>
      <c r="E1080" t="e">
        <f>+VLOOKUP(A:A,'Tìm combo'!A:E,5,0)</f>
        <v>#N/A</v>
      </c>
      <c r="F1080" t="e">
        <f>+VLOOKUP(A:A,'Tìm combo'!A:F,6,0)</f>
        <v>#N/A</v>
      </c>
      <c r="G1080" t="e">
        <f>+VLOOKUP(A:A,'Tìm combo'!A:G,7,0)</f>
        <v>#N/A</v>
      </c>
      <c r="H1080" t="e">
        <f>+VLOOKUP(A:A,'Tìm combo'!A:H,8,0)</f>
        <v>#N/A</v>
      </c>
      <c r="I1080" t="e">
        <f>+VLOOKUP(A:A,'Tìm combo'!H:I,2,0)</f>
        <v>#N/A</v>
      </c>
    </row>
    <row r="1081" spans="2:9" x14ac:dyDescent="0.3">
      <c r="B1081" t="e">
        <f>+VLOOKUP(A:A,'Tìm combo'!A:B,2,0)</f>
        <v>#N/A</v>
      </c>
      <c r="C1081" t="e">
        <f>+VLOOKUP(B:B,'Tìm combo'!B:C,2,0)</f>
        <v>#N/A</v>
      </c>
      <c r="D1081" t="e">
        <f>+VLOOKUP(B:B,'Tìm combo'!B:D,3,0)</f>
        <v>#N/A</v>
      </c>
      <c r="E1081" t="e">
        <f>+VLOOKUP(A:A,'Tìm combo'!A:E,5,0)</f>
        <v>#N/A</v>
      </c>
      <c r="F1081" t="e">
        <f>+VLOOKUP(A:A,'Tìm combo'!A:F,6,0)</f>
        <v>#N/A</v>
      </c>
      <c r="G1081" t="e">
        <f>+VLOOKUP(A:A,'Tìm combo'!A:G,7,0)</f>
        <v>#N/A</v>
      </c>
      <c r="H1081" t="e">
        <f>+VLOOKUP(A:A,'Tìm combo'!A:H,8,0)</f>
        <v>#N/A</v>
      </c>
      <c r="I1081" t="e">
        <f>+VLOOKUP(A:A,'Tìm combo'!H:I,2,0)</f>
        <v>#N/A</v>
      </c>
    </row>
    <row r="1082" spans="2:9" x14ac:dyDescent="0.3">
      <c r="B1082" t="e">
        <f>+VLOOKUP(A:A,'Tìm combo'!A:B,2,0)</f>
        <v>#N/A</v>
      </c>
      <c r="C1082" t="e">
        <f>+VLOOKUP(B:B,'Tìm combo'!B:C,2,0)</f>
        <v>#N/A</v>
      </c>
      <c r="D1082" t="e">
        <f>+VLOOKUP(B:B,'Tìm combo'!B:D,3,0)</f>
        <v>#N/A</v>
      </c>
      <c r="E1082" t="e">
        <f>+VLOOKUP(A:A,'Tìm combo'!A:E,5,0)</f>
        <v>#N/A</v>
      </c>
      <c r="F1082" t="e">
        <f>+VLOOKUP(A:A,'Tìm combo'!A:F,6,0)</f>
        <v>#N/A</v>
      </c>
      <c r="G1082" t="e">
        <f>+VLOOKUP(A:A,'Tìm combo'!A:G,7,0)</f>
        <v>#N/A</v>
      </c>
      <c r="H1082" t="e">
        <f>+VLOOKUP(A:A,'Tìm combo'!A:H,8,0)</f>
        <v>#N/A</v>
      </c>
      <c r="I1082" t="e">
        <f>+VLOOKUP(A:A,'Tìm combo'!H:I,2,0)</f>
        <v>#N/A</v>
      </c>
    </row>
    <row r="1083" spans="2:9" x14ac:dyDescent="0.3">
      <c r="B1083" t="e">
        <f>+VLOOKUP(A:A,'Tìm combo'!A:B,2,0)</f>
        <v>#N/A</v>
      </c>
      <c r="C1083" t="e">
        <f>+VLOOKUP(B:B,'Tìm combo'!B:C,2,0)</f>
        <v>#N/A</v>
      </c>
      <c r="D1083" t="e">
        <f>+VLOOKUP(B:B,'Tìm combo'!B:D,3,0)</f>
        <v>#N/A</v>
      </c>
      <c r="E1083" t="e">
        <f>+VLOOKUP(A:A,'Tìm combo'!A:E,5,0)</f>
        <v>#N/A</v>
      </c>
      <c r="F1083" t="e">
        <f>+VLOOKUP(A:A,'Tìm combo'!A:F,6,0)</f>
        <v>#N/A</v>
      </c>
      <c r="G1083" t="e">
        <f>+VLOOKUP(A:A,'Tìm combo'!A:G,7,0)</f>
        <v>#N/A</v>
      </c>
      <c r="H1083" t="e">
        <f>+VLOOKUP(A:A,'Tìm combo'!A:H,8,0)</f>
        <v>#N/A</v>
      </c>
      <c r="I1083" t="e">
        <f>+VLOOKUP(A:A,'Tìm combo'!H:I,2,0)</f>
        <v>#N/A</v>
      </c>
    </row>
    <row r="1084" spans="2:9" x14ac:dyDescent="0.3">
      <c r="B1084" t="e">
        <f>+VLOOKUP(A:A,'Tìm combo'!A:B,2,0)</f>
        <v>#N/A</v>
      </c>
      <c r="C1084" t="e">
        <f>+VLOOKUP(B:B,'Tìm combo'!B:C,2,0)</f>
        <v>#N/A</v>
      </c>
      <c r="D1084" t="e">
        <f>+VLOOKUP(B:B,'Tìm combo'!B:D,3,0)</f>
        <v>#N/A</v>
      </c>
      <c r="E1084" t="e">
        <f>+VLOOKUP(A:A,'Tìm combo'!A:E,5,0)</f>
        <v>#N/A</v>
      </c>
      <c r="F1084" t="e">
        <f>+VLOOKUP(A:A,'Tìm combo'!A:F,6,0)</f>
        <v>#N/A</v>
      </c>
      <c r="G1084" t="e">
        <f>+VLOOKUP(A:A,'Tìm combo'!A:G,7,0)</f>
        <v>#N/A</v>
      </c>
      <c r="H1084" t="e">
        <f>+VLOOKUP(A:A,'Tìm combo'!A:H,8,0)</f>
        <v>#N/A</v>
      </c>
      <c r="I1084" t="e">
        <f>+VLOOKUP(A:A,'Tìm combo'!H:I,2,0)</f>
        <v>#N/A</v>
      </c>
    </row>
    <row r="1085" spans="2:9" x14ac:dyDescent="0.3">
      <c r="B1085" t="e">
        <f>+VLOOKUP(A:A,'Tìm combo'!A:B,2,0)</f>
        <v>#N/A</v>
      </c>
      <c r="C1085" t="e">
        <f>+VLOOKUP(B:B,'Tìm combo'!B:C,2,0)</f>
        <v>#N/A</v>
      </c>
      <c r="D1085" t="e">
        <f>+VLOOKUP(B:B,'Tìm combo'!B:D,3,0)</f>
        <v>#N/A</v>
      </c>
      <c r="E1085" t="e">
        <f>+VLOOKUP(A:A,'Tìm combo'!A:E,5,0)</f>
        <v>#N/A</v>
      </c>
      <c r="F1085" t="e">
        <f>+VLOOKUP(A:A,'Tìm combo'!A:F,6,0)</f>
        <v>#N/A</v>
      </c>
      <c r="G1085" t="e">
        <f>+VLOOKUP(A:A,'Tìm combo'!A:G,7,0)</f>
        <v>#N/A</v>
      </c>
      <c r="H1085" t="e">
        <f>+VLOOKUP(A:A,'Tìm combo'!A:H,8,0)</f>
        <v>#N/A</v>
      </c>
      <c r="I1085" t="e">
        <f>+VLOOKUP(A:A,'Tìm combo'!H:I,2,0)</f>
        <v>#N/A</v>
      </c>
    </row>
    <row r="1086" spans="2:9" x14ac:dyDescent="0.3">
      <c r="B1086" t="e">
        <f>+VLOOKUP(A:A,'Tìm combo'!A:B,2,0)</f>
        <v>#N/A</v>
      </c>
      <c r="C1086" t="e">
        <f>+VLOOKUP(B:B,'Tìm combo'!B:C,2,0)</f>
        <v>#N/A</v>
      </c>
      <c r="D1086" t="e">
        <f>+VLOOKUP(B:B,'Tìm combo'!B:D,3,0)</f>
        <v>#N/A</v>
      </c>
      <c r="E1086" t="e">
        <f>+VLOOKUP(A:A,'Tìm combo'!A:E,5,0)</f>
        <v>#N/A</v>
      </c>
      <c r="F1086" t="e">
        <f>+VLOOKUP(A:A,'Tìm combo'!A:F,6,0)</f>
        <v>#N/A</v>
      </c>
      <c r="G1086" t="e">
        <f>+VLOOKUP(A:A,'Tìm combo'!A:G,7,0)</f>
        <v>#N/A</v>
      </c>
      <c r="H1086" t="e">
        <f>+VLOOKUP(A:A,'Tìm combo'!A:H,8,0)</f>
        <v>#N/A</v>
      </c>
      <c r="I1086" t="e">
        <f>+VLOOKUP(A:A,'Tìm combo'!H:I,2,0)</f>
        <v>#N/A</v>
      </c>
    </row>
    <row r="1087" spans="2:9" x14ac:dyDescent="0.3">
      <c r="B1087" t="e">
        <f>+VLOOKUP(A:A,'Tìm combo'!A:B,2,0)</f>
        <v>#N/A</v>
      </c>
      <c r="C1087" t="e">
        <f>+VLOOKUP(B:B,'Tìm combo'!B:C,2,0)</f>
        <v>#N/A</v>
      </c>
      <c r="D1087" t="e">
        <f>+VLOOKUP(B:B,'Tìm combo'!B:D,3,0)</f>
        <v>#N/A</v>
      </c>
      <c r="E1087" t="e">
        <f>+VLOOKUP(A:A,'Tìm combo'!A:E,5,0)</f>
        <v>#N/A</v>
      </c>
      <c r="F1087" t="e">
        <f>+VLOOKUP(A:A,'Tìm combo'!A:F,6,0)</f>
        <v>#N/A</v>
      </c>
      <c r="G1087" t="e">
        <f>+VLOOKUP(A:A,'Tìm combo'!A:G,7,0)</f>
        <v>#N/A</v>
      </c>
      <c r="H1087" t="e">
        <f>+VLOOKUP(A:A,'Tìm combo'!A:H,8,0)</f>
        <v>#N/A</v>
      </c>
      <c r="I1087" t="e">
        <f>+VLOOKUP(A:A,'Tìm combo'!H:I,2,0)</f>
        <v>#N/A</v>
      </c>
    </row>
    <row r="1088" spans="2:9" x14ac:dyDescent="0.3">
      <c r="B1088" t="e">
        <f>+VLOOKUP(A:A,'Tìm combo'!A:B,2,0)</f>
        <v>#N/A</v>
      </c>
      <c r="C1088" t="e">
        <f>+VLOOKUP(B:B,'Tìm combo'!B:C,2,0)</f>
        <v>#N/A</v>
      </c>
      <c r="D1088" t="e">
        <f>+VLOOKUP(B:B,'Tìm combo'!B:D,3,0)</f>
        <v>#N/A</v>
      </c>
      <c r="E1088" t="e">
        <f>+VLOOKUP(A:A,'Tìm combo'!A:E,5,0)</f>
        <v>#N/A</v>
      </c>
      <c r="F1088" t="e">
        <f>+VLOOKUP(A:A,'Tìm combo'!A:F,6,0)</f>
        <v>#N/A</v>
      </c>
      <c r="G1088" t="e">
        <f>+VLOOKUP(A:A,'Tìm combo'!A:G,7,0)</f>
        <v>#N/A</v>
      </c>
      <c r="H1088" t="e">
        <f>+VLOOKUP(A:A,'Tìm combo'!A:H,8,0)</f>
        <v>#N/A</v>
      </c>
      <c r="I1088" t="e">
        <f>+VLOOKUP(A:A,'Tìm combo'!H:I,2,0)</f>
        <v>#N/A</v>
      </c>
    </row>
    <row r="1089" spans="2:9" x14ac:dyDescent="0.3">
      <c r="B1089" t="e">
        <f>+VLOOKUP(A:A,'Tìm combo'!A:B,2,0)</f>
        <v>#N/A</v>
      </c>
      <c r="C1089" t="e">
        <f>+VLOOKUP(B:B,'Tìm combo'!B:C,2,0)</f>
        <v>#N/A</v>
      </c>
      <c r="D1089" t="e">
        <f>+VLOOKUP(B:B,'Tìm combo'!B:D,3,0)</f>
        <v>#N/A</v>
      </c>
      <c r="E1089" t="e">
        <f>+VLOOKUP(A:A,'Tìm combo'!A:E,5,0)</f>
        <v>#N/A</v>
      </c>
      <c r="F1089" t="e">
        <f>+VLOOKUP(A:A,'Tìm combo'!A:F,6,0)</f>
        <v>#N/A</v>
      </c>
      <c r="G1089" t="e">
        <f>+VLOOKUP(A:A,'Tìm combo'!A:G,7,0)</f>
        <v>#N/A</v>
      </c>
      <c r="H1089" t="e">
        <f>+VLOOKUP(A:A,'Tìm combo'!A:H,8,0)</f>
        <v>#N/A</v>
      </c>
      <c r="I1089" t="e">
        <f>+VLOOKUP(A:A,'Tìm combo'!H:I,2,0)</f>
        <v>#N/A</v>
      </c>
    </row>
    <row r="1090" spans="2:9" x14ac:dyDescent="0.3">
      <c r="B1090" t="e">
        <f>+VLOOKUP(A:A,'Tìm combo'!A:B,2,0)</f>
        <v>#N/A</v>
      </c>
      <c r="C1090" t="e">
        <f>+VLOOKUP(B:B,'Tìm combo'!B:C,2,0)</f>
        <v>#N/A</v>
      </c>
      <c r="D1090" t="e">
        <f>+VLOOKUP(B:B,'Tìm combo'!B:D,3,0)</f>
        <v>#N/A</v>
      </c>
      <c r="E1090" t="e">
        <f>+VLOOKUP(A:A,'Tìm combo'!A:E,5,0)</f>
        <v>#N/A</v>
      </c>
      <c r="F1090" t="e">
        <f>+VLOOKUP(A:A,'Tìm combo'!A:F,6,0)</f>
        <v>#N/A</v>
      </c>
      <c r="G1090" t="e">
        <f>+VLOOKUP(A:A,'Tìm combo'!A:G,7,0)</f>
        <v>#N/A</v>
      </c>
      <c r="H1090" t="e">
        <f>+VLOOKUP(A:A,'Tìm combo'!A:H,8,0)</f>
        <v>#N/A</v>
      </c>
      <c r="I1090" t="e">
        <f>+VLOOKUP(A:A,'Tìm combo'!H:I,2,0)</f>
        <v>#N/A</v>
      </c>
    </row>
    <row r="1091" spans="2:9" x14ac:dyDescent="0.3">
      <c r="B1091" t="e">
        <f>+VLOOKUP(A:A,'Tìm combo'!A:B,2,0)</f>
        <v>#N/A</v>
      </c>
      <c r="C1091" t="e">
        <f>+VLOOKUP(B:B,'Tìm combo'!B:C,2,0)</f>
        <v>#N/A</v>
      </c>
      <c r="D1091" t="e">
        <f>+VLOOKUP(B:B,'Tìm combo'!B:D,3,0)</f>
        <v>#N/A</v>
      </c>
      <c r="E1091" t="e">
        <f>+VLOOKUP(A:A,'Tìm combo'!A:E,5,0)</f>
        <v>#N/A</v>
      </c>
      <c r="F1091" t="e">
        <f>+VLOOKUP(A:A,'Tìm combo'!A:F,6,0)</f>
        <v>#N/A</v>
      </c>
      <c r="G1091" t="e">
        <f>+VLOOKUP(A:A,'Tìm combo'!A:G,7,0)</f>
        <v>#N/A</v>
      </c>
      <c r="H1091" t="e">
        <f>+VLOOKUP(A:A,'Tìm combo'!A:H,8,0)</f>
        <v>#N/A</v>
      </c>
      <c r="I1091" t="e">
        <f>+VLOOKUP(A:A,'Tìm combo'!H:I,2,0)</f>
        <v>#N/A</v>
      </c>
    </row>
    <row r="1092" spans="2:9" x14ac:dyDescent="0.3">
      <c r="B1092" t="e">
        <f>+VLOOKUP(A:A,'Tìm combo'!A:B,2,0)</f>
        <v>#N/A</v>
      </c>
      <c r="C1092" t="e">
        <f>+VLOOKUP(B:B,'Tìm combo'!B:C,2,0)</f>
        <v>#N/A</v>
      </c>
      <c r="D1092" t="e">
        <f>+VLOOKUP(B:B,'Tìm combo'!B:D,3,0)</f>
        <v>#N/A</v>
      </c>
      <c r="E1092" t="e">
        <f>+VLOOKUP(A:A,'Tìm combo'!A:E,5,0)</f>
        <v>#N/A</v>
      </c>
      <c r="F1092" t="e">
        <f>+VLOOKUP(A:A,'Tìm combo'!A:F,6,0)</f>
        <v>#N/A</v>
      </c>
      <c r="G1092" t="e">
        <f>+VLOOKUP(A:A,'Tìm combo'!A:G,7,0)</f>
        <v>#N/A</v>
      </c>
      <c r="H1092" t="e">
        <f>+VLOOKUP(A:A,'Tìm combo'!A:H,8,0)</f>
        <v>#N/A</v>
      </c>
      <c r="I1092" t="e">
        <f>+VLOOKUP(A:A,'Tìm combo'!H:I,2,0)</f>
        <v>#N/A</v>
      </c>
    </row>
    <row r="1093" spans="2:9" x14ac:dyDescent="0.3">
      <c r="B1093" t="e">
        <f>+VLOOKUP(A:A,'Tìm combo'!A:B,2,0)</f>
        <v>#N/A</v>
      </c>
      <c r="C1093" t="e">
        <f>+VLOOKUP(B:B,'Tìm combo'!B:C,2,0)</f>
        <v>#N/A</v>
      </c>
      <c r="D1093" t="e">
        <f>+VLOOKUP(B:B,'Tìm combo'!B:D,3,0)</f>
        <v>#N/A</v>
      </c>
      <c r="E1093" t="e">
        <f>+VLOOKUP(A:A,'Tìm combo'!A:E,5,0)</f>
        <v>#N/A</v>
      </c>
      <c r="F1093" t="e">
        <f>+VLOOKUP(A:A,'Tìm combo'!A:F,6,0)</f>
        <v>#N/A</v>
      </c>
      <c r="G1093" t="e">
        <f>+VLOOKUP(A:A,'Tìm combo'!A:G,7,0)</f>
        <v>#N/A</v>
      </c>
      <c r="H1093" t="e">
        <f>+VLOOKUP(A:A,'Tìm combo'!A:H,8,0)</f>
        <v>#N/A</v>
      </c>
      <c r="I1093" t="e">
        <f>+VLOOKUP(A:A,'Tìm combo'!H:I,2,0)</f>
        <v>#N/A</v>
      </c>
    </row>
    <row r="1094" spans="2:9" x14ac:dyDescent="0.3">
      <c r="B1094" t="e">
        <f>+VLOOKUP(A:A,'Tìm combo'!A:B,2,0)</f>
        <v>#N/A</v>
      </c>
      <c r="C1094" t="e">
        <f>+VLOOKUP(B:B,'Tìm combo'!B:C,2,0)</f>
        <v>#N/A</v>
      </c>
      <c r="D1094" t="e">
        <f>+VLOOKUP(B:B,'Tìm combo'!B:D,3,0)</f>
        <v>#N/A</v>
      </c>
      <c r="E1094" t="e">
        <f>+VLOOKUP(A:A,'Tìm combo'!A:E,5,0)</f>
        <v>#N/A</v>
      </c>
      <c r="F1094" t="e">
        <f>+VLOOKUP(A:A,'Tìm combo'!A:F,6,0)</f>
        <v>#N/A</v>
      </c>
      <c r="G1094" t="e">
        <f>+VLOOKUP(A:A,'Tìm combo'!A:G,7,0)</f>
        <v>#N/A</v>
      </c>
      <c r="H1094" t="e">
        <f>+VLOOKUP(A:A,'Tìm combo'!A:H,8,0)</f>
        <v>#N/A</v>
      </c>
      <c r="I1094" t="e">
        <f>+VLOOKUP(A:A,'Tìm combo'!H:I,2,0)</f>
        <v>#N/A</v>
      </c>
    </row>
    <row r="1095" spans="2:9" x14ac:dyDescent="0.3">
      <c r="B1095" t="e">
        <f>+VLOOKUP(A:A,'Tìm combo'!A:B,2,0)</f>
        <v>#N/A</v>
      </c>
      <c r="C1095" t="e">
        <f>+VLOOKUP(B:B,'Tìm combo'!B:C,2,0)</f>
        <v>#N/A</v>
      </c>
      <c r="D1095" t="e">
        <f>+VLOOKUP(B:B,'Tìm combo'!B:D,3,0)</f>
        <v>#N/A</v>
      </c>
      <c r="E1095" t="e">
        <f>+VLOOKUP(A:A,'Tìm combo'!A:E,5,0)</f>
        <v>#N/A</v>
      </c>
      <c r="F1095" t="e">
        <f>+VLOOKUP(A:A,'Tìm combo'!A:F,6,0)</f>
        <v>#N/A</v>
      </c>
      <c r="G1095" t="e">
        <f>+VLOOKUP(A:A,'Tìm combo'!A:G,7,0)</f>
        <v>#N/A</v>
      </c>
      <c r="H1095" t="e">
        <f>+VLOOKUP(A:A,'Tìm combo'!A:H,8,0)</f>
        <v>#N/A</v>
      </c>
      <c r="I1095" t="e">
        <f>+VLOOKUP(A:A,'Tìm combo'!H:I,2,0)</f>
        <v>#N/A</v>
      </c>
    </row>
    <row r="1096" spans="2:9" x14ac:dyDescent="0.3">
      <c r="B1096" t="e">
        <f>+VLOOKUP(A:A,'Tìm combo'!A:B,2,0)</f>
        <v>#N/A</v>
      </c>
      <c r="C1096" t="e">
        <f>+VLOOKUP(B:B,'Tìm combo'!B:C,2,0)</f>
        <v>#N/A</v>
      </c>
      <c r="D1096" t="e">
        <f>+VLOOKUP(B:B,'Tìm combo'!B:D,3,0)</f>
        <v>#N/A</v>
      </c>
      <c r="E1096" t="e">
        <f>+VLOOKUP(A:A,'Tìm combo'!A:E,5,0)</f>
        <v>#N/A</v>
      </c>
      <c r="F1096" t="e">
        <f>+VLOOKUP(A:A,'Tìm combo'!A:F,6,0)</f>
        <v>#N/A</v>
      </c>
      <c r="G1096" t="e">
        <f>+VLOOKUP(A:A,'Tìm combo'!A:G,7,0)</f>
        <v>#N/A</v>
      </c>
      <c r="H1096" t="e">
        <f>+VLOOKUP(A:A,'Tìm combo'!A:H,8,0)</f>
        <v>#N/A</v>
      </c>
      <c r="I1096" t="e">
        <f>+VLOOKUP(A:A,'Tìm combo'!H:I,2,0)</f>
        <v>#N/A</v>
      </c>
    </row>
    <row r="1097" spans="2:9" x14ac:dyDescent="0.3">
      <c r="B1097" t="e">
        <f>+VLOOKUP(A:A,'Tìm combo'!A:B,2,0)</f>
        <v>#N/A</v>
      </c>
      <c r="C1097" t="e">
        <f>+VLOOKUP(B:B,'Tìm combo'!B:C,2,0)</f>
        <v>#N/A</v>
      </c>
      <c r="D1097" t="e">
        <f>+VLOOKUP(B:B,'Tìm combo'!B:D,3,0)</f>
        <v>#N/A</v>
      </c>
      <c r="E1097" t="e">
        <f>+VLOOKUP(A:A,'Tìm combo'!A:E,5,0)</f>
        <v>#N/A</v>
      </c>
      <c r="F1097" t="e">
        <f>+VLOOKUP(A:A,'Tìm combo'!A:F,6,0)</f>
        <v>#N/A</v>
      </c>
      <c r="G1097" t="e">
        <f>+VLOOKUP(A:A,'Tìm combo'!A:G,7,0)</f>
        <v>#N/A</v>
      </c>
      <c r="H1097" t="e">
        <f>+VLOOKUP(A:A,'Tìm combo'!A:H,8,0)</f>
        <v>#N/A</v>
      </c>
      <c r="I1097" t="e">
        <f>+VLOOKUP(A:A,'Tìm combo'!H:I,2,0)</f>
        <v>#N/A</v>
      </c>
    </row>
    <row r="1098" spans="2:9" x14ac:dyDescent="0.3">
      <c r="B1098" t="e">
        <f>+VLOOKUP(A:A,'Tìm combo'!A:B,2,0)</f>
        <v>#N/A</v>
      </c>
      <c r="C1098" t="e">
        <f>+VLOOKUP(B:B,'Tìm combo'!B:C,2,0)</f>
        <v>#N/A</v>
      </c>
      <c r="D1098" t="e">
        <f>+VLOOKUP(B:B,'Tìm combo'!B:D,3,0)</f>
        <v>#N/A</v>
      </c>
      <c r="E1098" t="e">
        <f>+VLOOKUP(A:A,'Tìm combo'!A:E,5,0)</f>
        <v>#N/A</v>
      </c>
      <c r="F1098" t="e">
        <f>+VLOOKUP(A:A,'Tìm combo'!A:F,6,0)</f>
        <v>#N/A</v>
      </c>
      <c r="G1098" t="e">
        <f>+VLOOKUP(A:A,'Tìm combo'!A:G,7,0)</f>
        <v>#N/A</v>
      </c>
      <c r="H1098" t="e">
        <f>+VLOOKUP(A:A,'Tìm combo'!A:H,8,0)</f>
        <v>#N/A</v>
      </c>
      <c r="I1098" t="e">
        <f>+VLOOKUP(A:A,'Tìm combo'!H:I,2,0)</f>
        <v>#N/A</v>
      </c>
    </row>
    <row r="1099" spans="2:9" x14ac:dyDescent="0.3">
      <c r="B1099" t="e">
        <f>+VLOOKUP(A:A,'Tìm combo'!A:B,2,0)</f>
        <v>#N/A</v>
      </c>
      <c r="C1099" t="e">
        <f>+VLOOKUP(B:B,'Tìm combo'!B:C,2,0)</f>
        <v>#N/A</v>
      </c>
      <c r="D1099" t="e">
        <f>+VLOOKUP(B:B,'Tìm combo'!B:D,3,0)</f>
        <v>#N/A</v>
      </c>
      <c r="E1099" t="e">
        <f>+VLOOKUP(A:A,'Tìm combo'!A:E,5,0)</f>
        <v>#N/A</v>
      </c>
      <c r="F1099" t="e">
        <f>+VLOOKUP(A:A,'Tìm combo'!A:F,6,0)</f>
        <v>#N/A</v>
      </c>
      <c r="G1099" t="e">
        <f>+VLOOKUP(A:A,'Tìm combo'!A:G,7,0)</f>
        <v>#N/A</v>
      </c>
      <c r="H1099" t="e">
        <f>+VLOOKUP(A:A,'Tìm combo'!A:H,8,0)</f>
        <v>#N/A</v>
      </c>
      <c r="I1099" t="e">
        <f>+VLOOKUP(A:A,'Tìm combo'!H:I,2,0)</f>
        <v>#N/A</v>
      </c>
    </row>
    <row r="1100" spans="2:9" x14ac:dyDescent="0.3">
      <c r="B1100" t="e">
        <f>+VLOOKUP(A:A,'Tìm combo'!A:B,2,0)</f>
        <v>#N/A</v>
      </c>
      <c r="C1100" t="e">
        <f>+VLOOKUP(B:B,'Tìm combo'!B:C,2,0)</f>
        <v>#N/A</v>
      </c>
      <c r="D1100" t="e">
        <f>+VLOOKUP(B:B,'Tìm combo'!B:D,3,0)</f>
        <v>#N/A</v>
      </c>
      <c r="E1100" t="e">
        <f>+VLOOKUP(A:A,'Tìm combo'!A:E,5,0)</f>
        <v>#N/A</v>
      </c>
      <c r="F1100" t="e">
        <f>+VLOOKUP(A:A,'Tìm combo'!A:F,6,0)</f>
        <v>#N/A</v>
      </c>
      <c r="G1100" t="e">
        <f>+VLOOKUP(A:A,'Tìm combo'!A:G,7,0)</f>
        <v>#N/A</v>
      </c>
      <c r="H1100" t="e">
        <f>+VLOOKUP(A:A,'Tìm combo'!A:H,8,0)</f>
        <v>#N/A</v>
      </c>
      <c r="I1100" t="e">
        <f>+VLOOKUP(A:A,'Tìm combo'!H:I,2,0)</f>
        <v>#N/A</v>
      </c>
    </row>
    <row r="1101" spans="2:9" x14ac:dyDescent="0.3">
      <c r="B1101" t="e">
        <f>+VLOOKUP(A:A,'Tìm combo'!A:B,2,0)</f>
        <v>#N/A</v>
      </c>
      <c r="C1101" t="e">
        <f>+VLOOKUP(B:B,'Tìm combo'!B:C,2,0)</f>
        <v>#N/A</v>
      </c>
      <c r="D1101" t="e">
        <f>+VLOOKUP(B:B,'Tìm combo'!B:D,3,0)</f>
        <v>#N/A</v>
      </c>
      <c r="E1101" t="e">
        <f>+VLOOKUP(A:A,'Tìm combo'!A:E,5,0)</f>
        <v>#N/A</v>
      </c>
      <c r="F1101" t="e">
        <f>+VLOOKUP(A:A,'Tìm combo'!A:F,6,0)</f>
        <v>#N/A</v>
      </c>
      <c r="G1101" t="e">
        <f>+VLOOKUP(A:A,'Tìm combo'!A:G,7,0)</f>
        <v>#N/A</v>
      </c>
      <c r="H1101" t="e">
        <f>+VLOOKUP(A:A,'Tìm combo'!A:H,8,0)</f>
        <v>#N/A</v>
      </c>
      <c r="I1101" t="e">
        <f>+VLOOKUP(A:A,'Tìm combo'!H:I,2,0)</f>
        <v>#N/A</v>
      </c>
    </row>
    <row r="1102" spans="2:9" x14ac:dyDescent="0.3">
      <c r="B1102" t="e">
        <f>+VLOOKUP(A:A,'Tìm combo'!A:B,2,0)</f>
        <v>#N/A</v>
      </c>
      <c r="C1102" t="e">
        <f>+VLOOKUP(B:B,'Tìm combo'!B:C,2,0)</f>
        <v>#N/A</v>
      </c>
      <c r="D1102" t="e">
        <f>+VLOOKUP(B:B,'Tìm combo'!B:D,3,0)</f>
        <v>#N/A</v>
      </c>
      <c r="E1102" t="e">
        <f>+VLOOKUP(A:A,'Tìm combo'!A:E,5,0)</f>
        <v>#N/A</v>
      </c>
      <c r="F1102" t="e">
        <f>+VLOOKUP(A:A,'Tìm combo'!A:F,6,0)</f>
        <v>#N/A</v>
      </c>
      <c r="G1102" t="e">
        <f>+VLOOKUP(A:A,'Tìm combo'!A:G,7,0)</f>
        <v>#N/A</v>
      </c>
      <c r="H1102" t="e">
        <f>+VLOOKUP(A:A,'Tìm combo'!A:H,8,0)</f>
        <v>#N/A</v>
      </c>
      <c r="I1102" t="e">
        <f>+VLOOKUP(A:A,'Tìm combo'!H:I,2,0)</f>
        <v>#N/A</v>
      </c>
    </row>
    <row r="1103" spans="2:9" x14ac:dyDescent="0.3">
      <c r="B1103" t="e">
        <f>+VLOOKUP(A:A,'Tìm combo'!A:B,2,0)</f>
        <v>#N/A</v>
      </c>
      <c r="C1103" t="e">
        <f>+VLOOKUP(B:B,'Tìm combo'!B:C,2,0)</f>
        <v>#N/A</v>
      </c>
      <c r="D1103" t="e">
        <f>+VLOOKUP(B:B,'Tìm combo'!B:D,3,0)</f>
        <v>#N/A</v>
      </c>
      <c r="E1103" t="e">
        <f>+VLOOKUP(A:A,'Tìm combo'!A:E,5,0)</f>
        <v>#N/A</v>
      </c>
      <c r="F1103" t="e">
        <f>+VLOOKUP(A:A,'Tìm combo'!A:F,6,0)</f>
        <v>#N/A</v>
      </c>
      <c r="G1103" t="e">
        <f>+VLOOKUP(A:A,'Tìm combo'!A:G,7,0)</f>
        <v>#N/A</v>
      </c>
      <c r="H1103" t="e">
        <f>+VLOOKUP(A:A,'Tìm combo'!A:H,8,0)</f>
        <v>#N/A</v>
      </c>
      <c r="I1103" t="e">
        <f>+VLOOKUP(A:A,'Tìm combo'!H:I,2,0)</f>
        <v>#N/A</v>
      </c>
    </row>
    <row r="1104" spans="2:9" x14ac:dyDescent="0.3">
      <c r="B1104" t="e">
        <f>+VLOOKUP(A:A,'Tìm combo'!A:B,2,0)</f>
        <v>#N/A</v>
      </c>
      <c r="C1104" t="e">
        <f>+VLOOKUP(B:B,'Tìm combo'!B:C,2,0)</f>
        <v>#N/A</v>
      </c>
      <c r="D1104" t="e">
        <f>+VLOOKUP(B:B,'Tìm combo'!B:D,3,0)</f>
        <v>#N/A</v>
      </c>
      <c r="E1104" t="e">
        <f>+VLOOKUP(A:A,'Tìm combo'!A:E,5,0)</f>
        <v>#N/A</v>
      </c>
      <c r="F1104" t="e">
        <f>+VLOOKUP(A:A,'Tìm combo'!A:F,6,0)</f>
        <v>#N/A</v>
      </c>
      <c r="G1104" t="e">
        <f>+VLOOKUP(A:A,'Tìm combo'!A:G,7,0)</f>
        <v>#N/A</v>
      </c>
      <c r="H1104" t="e">
        <f>+VLOOKUP(A:A,'Tìm combo'!A:H,8,0)</f>
        <v>#N/A</v>
      </c>
      <c r="I1104" t="e">
        <f>+VLOOKUP(A:A,'Tìm combo'!H:I,2,0)</f>
        <v>#N/A</v>
      </c>
    </row>
    <row r="1105" spans="2:9" x14ac:dyDescent="0.3">
      <c r="B1105" t="e">
        <f>+VLOOKUP(A:A,'Tìm combo'!A:B,2,0)</f>
        <v>#N/A</v>
      </c>
      <c r="C1105" t="e">
        <f>+VLOOKUP(B:B,'Tìm combo'!B:C,2,0)</f>
        <v>#N/A</v>
      </c>
      <c r="D1105" t="e">
        <f>+VLOOKUP(B:B,'Tìm combo'!B:D,3,0)</f>
        <v>#N/A</v>
      </c>
      <c r="E1105" t="e">
        <f>+VLOOKUP(A:A,'Tìm combo'!A:E,5,0)</f>
        <v>#N/A</v>
      </c>
      <c r="F1105" t="e">
        <f>+VLOOKUP(A:A,'Tìm combo'!A:F,6,0)</f>
        <v>#N/A</v>
      </c>
      <c r="G1105" t="e">
        <f>+VLOOKUP(A:A,'Tìm combo'!A:G,7,0)</f>
        <v>#N/A</v>
      </c>
      <c r="H1105" t="e">
        <f>+VLOOKUP(A:A,'Tìm combo'!A:H,8,0)</f>
        <v>#N/A</v>
      </c>
      <c r="I1105" t="e">
        <f>+VLOOKUP(A:A,'Tìm combo'!H:I,2,0)</f>
        <v>#N/A</v>
      </c>
    </row>
    <row r="1106" spans="2:9" x14ac:dyDescent="0.3">
      <c r="B1106" t="e">
        <f>+VLOOKUP(A:A,'Tìm combo'!A:B,2,0)</f>
        <v>#N/A</v>
      </c>
      <c r="C1106" t="e">
        <f>+VLOOKUP(B:B,'Tìm combo'!B:C,2,0)</f>
        <v>#N/A</v>
      </c>
      <c r="D1106" t="e">
        <f>+VLOOKUP(B:B,'Tìm combo'!B:D,3,0)</f>
        <v>#N/A</v>
      </c>
      <c r="E1106" t="e">
        <f>+VLOOKUP(A:A,'Tìm combo'!A:E,5,0)</f>
        <v>#N/A</v>
      </c>
      <c r="F1106" t="e">
        <f>+VLOOKUP(A:A,'Tìm combo'!A:F,6,0)</f>
        <v>#N/A</v>
      </c>
      <c r="G1106" t="e">
        <f>+VLOOKUP(A:A,'Tìm combo'!A:G,7,0)</f>
        <v>#N/A</v>
      </c>
      <c r="H1106" t="e">
        <f>+VLOOKUP(A:A,'Tìm combo'!A:H,8,0)</f>
        <v>#N/A</v>
      </c>
      <c r="I1106" t="e">
        <f>+VLOOKUP(A:A,'Tìm combo'!H:I,2,0)</f>
        <v>#N/A</v>
      </c>
    </row>
    <row r="1107" spans="2:9" x14ac:dyDescent="0.3">
      <c r="B1107" t="e">
        <f>+VLOOKUP(A:A,'Tìm combo'!A:B,2,0)</f>
        <v>#N/A</v>
      </c>
      <c r="C1107" t="e">
        <f>+VLOOKUP(B:B,'Tìm combo'!B:C,2,0)</f>
        <v>#N/A</v>
      </c>
      <c r="D1107" t="e">
        <f>+VLOOKUP(B:B,'Tìm combo'!B:D,3,0)</f>
        <v>#N/A</v>
      </c>
      <c r="E1107" t="e">
        <f>+VLOOKUP(A:A,'Tìm combo'!A:E,5,0)</f>
        <v>#N/A</v>
      </c>
      <c r="F1107" t="e">
        <f>+VLOOKUP(A:A,'Tìm combo'!A:F,6,0)</f>
        <v>#N/A</v>
      </c>
      <c r="G1107" t="e">
        <f>+VLOOKUP(A:A,'Tìm combo'!A:G,7,0)</f>
        <v>#N/A</v>
      </c>
      <c r="H1107" t="e">
        <f>+VLOOKUP(A:A,'Tìm combo'!A:H,8,0)</f>
        <v>#N/A</v>
      </c>
      <c r="I1107" t="e">
        <f>+VLOOKUP(A:A,'Tìm combo'!H:I,2,0)</f>
        <v>#N/A</v>
      </c>
    </row>
    <row r="1108" spans="2:9" x14ac:dyDescent="0.3">
      <c r="B1108" t="e">
        <f>+VLOOKUP(A:A,'Tìm combo'!A:B,2,0)</f>
        <v>#N/A</v>
      </c>
      <c r="C1108" t="e">
        <f>+VLOOKUP(B:B,'Tìm combo'!B:C,2,0)</f>
        <v>#N/A</v>
      </c>
      <c r="D1108" t="e">
        <f>+VLOOKUP(B:B,'Tìm combo'!B:D,3,0)</f>
        <v>#N/A</v>
      </c>
      <c r="E1108" t="e">
        <f>+VLOOKUP(A:A,'Tìm combo'!A:E,5,0)</f>
        <v>#N/A</v>
      </c>
      <c r="F1108" t="e">
        <f>+VLOOKUP(A:A,'Tìm combo'!A:F,6,0)</f>
        <v>#N/A</v>
      </c>
      <c r="G1108" t="e">
        <f>+VLOOKUP(A:A,'Tìm combo'!A:G,7,0)</f>
        <v>#N/A</v>
      </c>
      <c r="H1108" t="e">
        <f>+VLOOKUP(A:A,'Tìm combo'!A:H,8,0)</f>
        <v>#N/A</v>
      </c>
      <c r="I1108" t="e">
        <f>+VLOOKUP(A:A,'Tìm combo'!H:I,2,0)</f>
        <v>#N/A</v>
      </c>
    </row>
    <row r="1109" spans="2:9" x14ac:dyDescent="0.3">
      <c r="B1109" t="e">
        <f>+VLOOKUP(A:A,'Tìm combo'!A:B,2,0)</f>
        <v>#N/A</v>
      </c>
      <c r="C1109" t="e">
        <f>+VLOOKUP(B:B,'Tìm combo'!B:C,2,0)</f>
        <v>#N/A</v>
      </c>
      <c r="D1109" t="e">
        <f>+VLOOKUP(B:B,'Tìm combo'!B:D,3,0)</f>
        <v>#N/A</v>
      </c>
      <c r="E1109" t="e">
        <f>+VLOOKUP(A:A,'Tìm combo'!A:E,5,0)</f>
        <v>#N/A</v>
      </c>
      <c r="F1109" t="e">
        <f>+VLOOKUP(A:A,'Tìm combo'!A:F,6,0)</f>
        <v>#N/A</v>
      </c>
      <c r="G1109" t="e">
        <f>+VLOOKUP(A:A,'Tìm combo'!A:G,7,0)</f>
        <v>#N/A</v>
      </c>
      <c r="H1109" t="e">
        <f>+VLOOKUP(A:A,'Tìm combo'!A:H,8,0)</f>
        <v>#N/A</v>
      </c>
      <c r="I1109" t="e">
        <f>+VLOOKUP(A:A,'Tìm combo'!H:I,2,0)</f>
        <v>#N/A</v>
      </c>
    </row>
    <row r="1110" spans="2:9" x14ac:dyDescent="0.3">
      <c r="B1110" t="e">
        <f>+VLOOKUP(A:A,'Tìm combo'!A:B,2,0)</f>
        <v>#N/A</v>
      </c>
      <c r="C1110" t="e">
        <f>+VLOOKUP(B:B,'Tìm combo'!B:C,2,0)</f>
        <v>#N/A</v>
      </c>
      <c r="D1110" t="e">
        <f>+VLOOKUP(B:B,'Tìm combo'!B:D,3,0)</f>
        <v>#N/A</v>
      </c>
      <c r="E1110" t="e">
        <f>+VLOOKUP(A:A,'Tìm combo'!A:E,5,0)</f>
        <v>#N/A</v>
      </c>
      <c r="F1110" t="e">
        <f>+VLOOKUP(A:A,'Tìm combo'!A:F,6,0)</f>
        <v>#N/A</v>
      </c>
      <c r="G1110" t="e">
        <f>+VLOOKUP(A:A,'Tìm combo'!A:G,7,0)</f>
        <v>#N/A</v>
      </c>
      <c r="H1110" t="e">
        <f>+VLOOKUP(A:A,'Tìm combo'!A:H,8,0)</f>
        <v>#N/A</v>
      </c>
      <c r="I1110" t="e">
        <f>+VLOOKUP(A:A,'Tìm combo'!H:I,2,0)</f>
        <v>#N/A</v>
      </c>
    </row>
    <row r="1111" spans="2:9" x14ac:dyDescent="0.3">
      <c r="B1111" t="e">
        <f>+VLOOKUP(A:A,'Tìm combo'!A:B,2,0)</f>
        <v>#N/A</v>
      </c>
      <c r="C1111" t="e">
        <f>+VLOOKUP(B:B,'Tìm combo'!B:C,2,0)</f>
        <v>#N/A</v>
      </c>
      <c r="D1111" t="e">
        <f>+VLOOKUP(B:B,'Tìm combo'!B:D,3,0)</f>
        <v>#N/A</v>
      </c>
      <c r="E1111" t="e">
        <f>+VLOOKUP(A:A,'Tìm combo'!A:E,5,0)</f>
        <v>#N/A</v>
      </c>
      <c r="F1111" t="e">
        <f>+VLOOKUP(A:A,'Tìm combo'!A:F,6,0)</f>
        <v>#N/A</v>
      </c>
      <c r="G1111" t="e">
        <f>+VLOOKUP(A:A,'Tìm combo'!A:G,7,0)</f>
        <v>#N/A</v>
      </c>
      <c r="H1111" t="e">
        <f>+VLOOKUP(A:A,'Tìm combo'!A:H,8,0)</f>
        <v>#N/A</v>
      </c>
      <c r="I1111" t="e">
        <f>+VLOOKUP(A:A,'Tìm combo'!H:I,2,0)</f>
        <v>#N/A</v>
      </c>
    </row>
    <row r="1112" spans="2:9" x14ac:dyDescent="0.3">
      <c r="B1112" t="e">
        <f>+VLOOKUP(A:A,'Tìm combo'!A:B,2,0)</f>
        <v>#N/A</v>
      </c>
      <c r="C1112" t="e">
        <f>+VLOOKUP(B:B,'Tìm combo'!B:C,2,0)</f>
        <v>#N/A</v>
      </c>
      <c r="D1112" t="e">
        <f>+VLOOKUP(B:B,'Tìm combo'!B:D,3,0)</f>
        <v>#N/A</v>
      </c>
      <c r="E1112" t="e">
        <f>+VLOOKUP(A:A,'Tìm combo'!A:E,5,0)</f>
        <v>#N/A</v>
      </c>
      <c r="F1112" t="e">
        <f>+VLOOKUP(A:A,'Tìm combo'!A:F,6,0)</f>
        <v>#N/A</v>
      </c>
      <c r="G1112" t="e">
        <f>+VLOOKUP(A:A,'Tìm combo'!A:G,7,0)</f>
        <v>#N/A</v>
      </c>
      <c r="H1112" t="e">
        <f>+VLOOKUP(A:A,'Tìm combo'!A:H,8,0)</f>
        <v>#N/A</v>
      </c>
      <c r="I1112" t="e">
        <f>+VLOOKUP(A:A,'Tìm combo'!H:I,2,0)</f>
        <v>#N/A</v>
      </c>
    </row>
    <row r="1113" spans="2:9" x14ac:dyDescent="0.3">
      <c r="B1113" t="e">
        <f>+VLOOKUP(A:A,'Tìm combo'!A:B,2,0)</f>
        <v>#N/A</v>
      </c>
      <c r="C1113" t="e">
        <f>+VLOOKUP(B:B,'Tìm combo'!B:C,2,0)</f>
        <v>#N/A</v>
      </c>
      <c r="D1113" t="e">
        <f>+VLOOKUP(B:B,'Tìm combo'!B:D,3,0)</f>
        <v>#N/A</v>
      </c>
      <c r="E1113" t="e">
        <f>+VLOOKUP(A:A,'Tìm combo'!A:E,5,0)</f>
        <v>#N/A</v>
      </c>
      <c r="F1113" t="e">
        <f>+VLOOKUP(A:A,'Tìm combo'!A:F,6,0)</f>
        <v>#N/A</v>
      </c>
      <c r="G1113" t="e">
        <f>+VLOOKUP(A:A,'Tìm combo'!A:G,7,0)</f>
        <v>#N/A</v>
      </c>
      <c r="H1113" t="e">
        <f>+VLOOKUP(A:A,'Tìm combo'!A:H,8,0)</f>
        <v>#N/A</v>
      </c>
      <c r="I1113" t="e">
        <f>+VLOOKUP(A:A,'Tìm combo'!H:I,2,0)</f>
        <v>#N/A</v>
      </c>
    </row>
    <row r="1114" spans="2:9" x14ac:dyDescent="0.3">
      <c r="B1114" t="e">
        <f>+VLOOKUP(A:A,'Tìm combo'!A:B,2,0)</f>
        <v>#N/A</v>
      </c>
      <c r="C1114" t="e">
        <f>+VLOOKUP(B:B,'Tìm combo'!B:C,2,0)</f>
        <v>#N/A</v>
      </c>
      <c r="D1114" t="e">
        <f>+VLOOKUP(B:B,'Tìm combo'!B:D,3,0)</f>
        <v>#N/A</v>
      </c>
      <c r="E1114" t="e">
        <f>+VLOOKUP(A:A,'Tìm combo'!A:E,5,0)</f>
        <v>#N/A</v>
      </c>
      <c r="F1114" t="e">
        <f>+VLOOKUP(A:A,'Tìm combo'!A:F,6,0)</f>
        <v>#N/A</v>
      </c>
      <c r="G1114" t="e">
        <f>+VLOOKUP(A:A,'Tìm combo'!A:G,7,0)</f>
        <v>#N/A</v>
      </c>
      <c r="H1114" t="e">
        <f>+VLOOKUP(A:A,'Tìm combo'!A:H,8,0)</f>
        <v>#N/A</v>
      </c>
      <c r="I1114" t="e">
        <f>+VLOOKUP(A:A,'Tìm combo'!H:I,2,0)</f>
        <v>#N/A</v>
      </c>
    </row>
    <row r="1115" spans="2:9" x14ac:dyDescent="0.3">
      <c r="B1115" t="e">
        <f>+VLOOKUP(A:A,'Tìm combo'!A:B,2,0)</f>
        <v>#N/A</v>
      </c>
      <c r="C1115" t="e">
        <f>+VLOOKUP(B:B,'Tìm combo'!B:C,2,0)</f>
        <v>#N/A</v>
      </c>
      <c r="D1115" t="e">
        <f>+VLOOKUP(B:B,'Tìm combo'!B:D,3,0)</f>
        <v>#N/A</v>
      </c>
      <c r="E1115" t="e">
        <f>+VLOOKUP(A:A,'Tìm combo'!A:E,5,0)</f>
        <v>#N/A</v>
      </c>
      <c r="F1115" t="e">
        <f>+VLOOKUP(A:A,'Tìm combo'!A:F,6,0)</f>
        <v>#N/A</v>
      </c>
      <c r="G1115" t="e">
        <f>+VLOOKUP(A:A,'Tìm combo'!A:G,7,0)</f>
        <v>#N/A</v>
      </c>
      <c r="H1115" t="e">
        <f>+VLOOKUP(A:A,'Tìm combo'!A:H,8,0)</f>
        <v>#N/A</v>
      </c>
      <c r="I1115" t="e">
        <f>+VLOOKUP(A:A,'Tìm combo'!H:I,2,0)</f>
        <v>#N/A</v>
      </c>
    </row>
    <row r="1116" spans="2:9" x14ac:dyDescent="0.3">
      <c r="B1116" t="e">
        <f>+VLOOKUP(A:A,'Tìm combo'!A:B,2,0)</f>
        <v>#N/A</v>
      </c>
      <c r="C1116" t="e">
        <f>+VLOOKUP(B:B,'Tìm combo'!B:C,2,0)</f>
        <v>#N/A</v>
      </c>
      <c r="D1116" t="e">
        <f>+VLOOKUP(B:B,'Tìm combo'!B:D,3,0)</f>
        <v>#N/A</v>
      </c>
      <c r="E1116" t="e">
        <f>+VLOOKUP(A:A,'Tìm combo'!A:E,5,0)</f>
        <v>#N/A</v>
      </c>
      <c r="F1116" t="e">
        <f>+VLOOKUP(A:A,'Tìm combo'!A:F,6,0)</f>
        <v>#N/A</v>
      </c>
      <c r="G1116" t="e">
        <f>+VLOOKUP(A:A,'Tìm combo'!A:G,7,0)</f>
        <v>#N/A</v>
      </c>
      <c r="H1116" t="e">
        <f>+VLOOKUP(A:A,'Tìm combo'!A:H,8,0)</f>
        <v>#N/A</v>
      </c>
      <c r="I1116" t="e">
        <f>+VLOOKUP(A:A,'Tìm combo'!H:I,2,0)</f>
        <v>#N/A</v>
      </c>
    </row>
    <row r="1117" spans="2:9" x14ac:dyDescent="0.3">
      <c r="B1117" t="e">
        <f>+VLOOKUP(A:A,'Tìm combo'!A:B,2,0)</f>
        <v>#N/A</v>
      </c>
      <c r="C1117" t="e">
        <f>+VLOOKUP(B:B,'Tìm combo'!B:C,2,0)</f>
        <v>#N/A</v>
      </c>
      <c r="D1117" t="e">
        <f>+VLOOKUP(B:B,'Tìm combo'!B:D,3,0)</f>
        <v>#N/A</v>
      </c>
      <c r="E1117" t="e">
        <f>+VLOOKUP(A:A,'Tìm combo'!A:E,5,0)</f>
        <v>#N/A</v>
      </c>
      <c r="F1117" t="e">
        <f>+VLOOKUP(A:A,'Tìm combo'!A:F,6,0)</f>
        <v>#N/A</v>
      </c>
      <c r="G1117" t="e">
        <f>+VLOOKUP(A:A,'Tìm combo'!A:G,7,0)</f>
        <v>#N/A</v>
      </c>
      <c r="H1117" t="e">
        <f>+VLOOKUP(A:A,'Tìm combo'!A:H,8,0)</f>
        <v>#N/A</v>
      </c>
      <c r="I1117" t="e">
        <f>+VLOOKUP(A:A,'Tìm combo'!H:I,2,0)</f>
        <v>#N/A</v>
      </c>
    </row>
    <row r="1118" spans="2:9" x14ac:dyDescent="0.3">
      <c r="B1118" t="e">
        <f>+VLOOKUP(A:A,'Tìm combo'!A:B,2,0)</f>
        <v>#N/A</v>
      </c>
      <c r="C1118" t="e">
        <f>+VLOOKUP(B:B,'Tìm combo'!B:C,2,0)</f>
        <v>#N/A</v>
      </c>
      <c r="D1118" t="e">
        <f>+VLOOKUP(B:B,'Tìm combo'!B:D,3,0)</f>
        <v>#N/A</v>
      </c>
      <c r="E1118" t="e">
        <f>+VLOOKUP(A:A,'Tìm combo'!A:E,5,0)</f>
        <v>#N/A</v>
      </c>
      <c r="F1118" t="e">
        <f>+VLOOKUP(A:A,'Tìm combo'!A:F,6,0)</f>
        <v>#N/A</v>
      </c>
      <c r="G1118" t="e">
        <f>+VLOOKUP(A:A,'Tìm combo'!A:G,7,0)</f>
        <v>#N/A</v>
      </c>
      <c r="H1118" t="e">
        <f>+VLOOKUP(A:A,'Tìm combo'!A:H,8,0)</f>
        <v>#N/A</v>
      </c>
      <c r="I1118" t="e">
        <f>+VLOOKUP(A:A,'Tìm combo'!H:I,2,0)</f>
        <v>#N/A</v>
      </c>
    </row>
    <row r="1119" spans="2:9" x14ac:dyDescent="0.3">
      <c r="B1119" t="e">
        <f>+VLOOKUP(A:A,'Tìm combo'!A:B,2,0)</f>
        <v>#N/A</v>
      </c>
      <c r="C1119" t="e">
        <f>+VLOOKUP(B:B,'Tìm combo'!B:C,2,0)</f>
        <v>#N/A</v>
      </c>
      <c r="D1119" t="e">
        <f>+VLOOKUP(B:B,'Tìm combo'!B:D,3,0)</f>
        <v>#N/A</v>
      </c>
      <c r="E1119" t="e">
        <f>+VLOOKUP(A:A,'Tìm combo'!A:E,5,0)</f>
        <v>#N/A</v>
      </c>
      <c r="F1119" t="e">
        <f>+VLOOKUP(A:A,'Tìm combo'!A:F,6,0)</f>
        <v>#N/A</v>
      </c>
      <c r="G1119" t="e">
        <f>+VLOOKUP(A:A,'Tìm combo'!A:G,7,0)</f>
        <v>#N/A</v>
      </c>
      <c r="H1119" t="e">
        <f>+VLOOKUP(A:A,'Tìm combo'!A:H,8,0)</f>
        <v>#N/A</v>
      </c>
      <c r="I1119" t="e">
        <f>+VLOOKUP(A:A,'Tìm combo'!H:I,2,0)</f>
        <v>#N/A</v>
      </c>
    </row>
    <row r="1120" spans="2:9" x14ac:dyDescent="0.3">
      <c r="B1120" t="e">
        <f>+VLOOKUP(A:A,'Tìm combo'!A:B,2,0)</f>
        <v>#N/A</v>
      </c>
      <c r="C1120" t="e">
        <f>+VLOOKUP(B:B,'Tìm combo'!B:C,2,0)</f>
        <v>#N/A</v>
      </c>
      <c r="D1120" t="e">
        <f>+VLOOKUP(B:B,'Tìm combo'!B:D,3,0)</f>
        <v>#N/A</v>
      </c>
      <c r="E1120" t="e">
        <f>+VLOOKUP(A:A,'Tìm combo'!A:E,5,0)</f>
        <v>#N/A</v>
      </c>
      <c r="F1120" t="e">
        <f>+VLOOKUP(A:A,'Tìm combo'!A:F,6,0)</f>
        <v>#N/A</v>
      </c>
      <c r="G1120" t="e">
        <f>+VLOOKUP(A:A,'Tìm combo'!A:G,7,0)</f>
        <v>#N/A</v>
      </c>
      <c r="H1120" t="e">
        <f>+VLOOKUP(A:A,'Tìm combo'!A:H,8,0)</f>
        <v>#N/A</v>
      </c>
      <c r="I1120" t="e">
        <f>+VLOOKUP(A:A,'Tìm combo'!H:I,2,0)</f>
        <v>#N/A</v>
      </c>
    </row>
    <row r="1121" spans="2:9" x14ac:dyDescent="0.3">
      <c r="B1121" t="e">
        <f>+VLOOKUP(A:A,'Tìm combo'!A:B,2,0)</f>
        <v>#N/A</v>
      </c>
      <c r="C1121" t="e">
        <f>+VLOOKUP(B:B,'Tìm combo'!B:C,2,0)</f>
        <v>#N/A</v>
      </c>
      <c r="D1121" t="e">
        <f>+VLOOKUP(B:B,'Tìm combo'!B:D,3,0)</f>
        <v>#N/A</v>
      </c>
      <c r="E1121" t="e">
        <f>+VLOOKUP(A:A,'Tìm combo'!A:E,5,0)</f>
        <v>#N/A</v>
      </c>
      <c r="F1121" t="e">
        <f>+VLOOKUP(A:A,'Tìm combo'!A:F,6,0)</f>
        <v>#N/A</v>
      </c>
      <c r="G1121" t="e">
        <f>+VLOOKUP(A:A,'Tìm combo'!A:G,7,0)</f>
        <v>#N/A</v>
      </c>
      <c r="H1121" t="e">
        <f>+VLOOKUP(A:A,'Tìm combo'!A:H,8,0)</f>
        <v>#N/A</v>
      </c>
      <c r="I1121" t="e">
        <f>+VLOOKUP(A:A,'Tìm combo'!H:I,2,0)</f>
        <v>#N/A</v>
      </c>
    </row>
    <row r="1122" spans="2:9" x14ac:dyDescent="0.3">
      <c r="B1122" t="e">
        <f>+VLOOKUP(A:A,'Tìm combo'!A:B,2,0)</f>
        <v>#N/A</v>
      </c>
      <c r="C1122" t="e">
        <f>+VLOOKUP(B:B,'Tìm combo'!B:C,2,0)</f>
        <v>#N/A</v>
      </c>
      <c r="D1122" t="e">
        <f>+VLOOKUP(B:B,'Tìm combo'!B:D,3,0)</f>
        <v>#N/A</v>
      </c>
      <c r="E1122" t="e">
        <f>+VLOOKUP(A:A,'Tìm combo'!A:E,5,0)</f>
        <v>#N/A</v>
      </c>
      <c r="F1122" t="e">
        <f>+VLOOKUP(A:A,'Tìm combo'!A:F,6,0)</f>
        <v>#N/A</v>
      </c>
      <c r="G1122" t="e">
        <f>+VLOOKUP(A:A,'Tìm combo'!A:G,7,0)</f>
        <v>#N/A</v>
      </c>
      <c r="H1122" t="e">
        <f>+VLOOKUP(A:A,'Tìm combo'!A:H,8,0)</f>
        <v>#N/A</v>
      </c>
      <c r="I1122" t="e">
        <f>+VLOOKUP(A:A,'Tìm combo'!H:I,2,0)</f>
        <v>#N/A</v>
      </c>
    </row>
    <row r="1123" spans="2:9" x14ac:dyDescent="0.3">
      <c r="B1123" t="e">
        <f>+VLOOKUP(A:A,'Tìm combo'!A:B,2,0)</f>
        <v>#N/A</v>
      </c>
      <c r="C1123" t="e">
        <f>+VLOOKUP(B:B,'Tìm combo'!B:C,2,0)</f>
        <v>#N/A</v>
      </c>
      <c r="D1123" t="e">
        <f>+VLOOKUP(B:B,'Tìm combo'!B:D,3,0)</f>
        <v>#N/A</v>
      </c>
      <c r="E1123" t="e">
        <f>+VLOOKUP(A:A,'Tìm combo'!A:E,5,0)</f>
        <v>#N/A</v>
      </c>
      <c r="F1123" t="e">
        <f>+VLOOKUP(A:A,'Tìm combo'!A:F,6,0)</f>
        <v>#N/A</v>
      </c>
      <c r="G1123" t="e">
        <f>+VLOOKUP(A:A,'Tìm combo'!A:G,7,0)</f>
        <v>#N/A</v>
      </c>
      <c r="H1123" t="e">
        <f>+VLOOKUP(A:A,'Tìm combo'!A:H,8,0)</f>
        <v>#N/A</v>
      </c>
      <c r="I1123" t="e">
        <f>+VLOOKUP(A:A,'Tìm combo'!H:I,2,0)</f>
        <v>#N/A</v>
      </c>
    </row>
    <row r="1124" spans="2:9" x14ac:dyDescent="0.3">
      <c r="B1124" t="e">
        <f>+VLOOKUP(A:A,'Tìm combo'!A:B,2,0)</f>
        <v>#N/A</v>
      </c>
      <c r="C1124" t="e">
        <f>+VLOOKUP(B:B,'Tìm combo'!B:C,2,0)</f>
        <v>#N/A</v>
      </c>
      <c r="D1124" t="e">
        <f>+VLOOKUP(B:B,'Tìm combo'!B:D,3,0)</f>
        <v>#N/A</v>
      </c>
      <c r="E1124" t="e">
        <f>+VLOOKUP(A:A,'Tìm combo'!A:E,5,0)</f>
        <v>#N/A</v>
      </c>
      <c r="F1124" t="e">
        <f>+VLOOKUP(A:A,'Tìm combo'!A:F,6,0)</f>
        <v>#N/A</v>
      </c>
      <c r="G1124" t="e">
        <f>+VLOOKUP(A:A,'Tìm combo'!A:G,7,0)</f>
        <v>#N/A</v>
      </c>
      <c r="H1124" t="e">
        <f>+VLOOKUP(A:A,'Tìm combo'!A:H,8,0)</f>
        <v>#N/A</v>
      </c>
      <c r="I1124" t="e">
        <f>+VLOOKUP(A:A,'Tìm combo'!H:I,2,0)</f>
        <v>#N/A</v>
      </c>
    </row>
    <row r="1125" spans="2:9" x14ac:dyDescent="0.3">
      <c r="B1125" t="e">
        <f>+VLOOKUP(A:A,'Tìm combo'!A:B,2,0)</f>
        <v>#N/A</v>
      </c>
      <c r="C1125" t="e">
        <f>+VLOOKUP(B:B,'Tìm combo'!B:C,2,0)</f>
        <v>#N/A</v>
      </c>
      <c r="D1125" t="e">
        <f>+VLOOKUP(B:B,'Tìm combo'!B:D,3,0)</f>
        <v>#N/A</v>
      </c>
      <c r="E1125" t="e">
        <f>+VLOOKUP(A:A,'Tìm combo'!A:E,5,0)</f>
        <v>#N/A</v>
      </c>
      <c r="F1125" t="e">
        <f>+VLOOKUP(A:A,'Tìm combo'!A:F,6,0)</f>
        <v>#N/A</v>
      </c>
      <c r="G1125" t="e">
        <f>+VLOOKUP(A:A,'Tìm combo'!A:G,7,0)</f>
        <v>#N/A</v>
      </c>
      <c r="H1125" t="e">
        <f>+VLOOKUP(A:A,'Tìm combo'!A:H,8,0)</f>
        <v>#N/A</v>
      </c>
      <c r="I1125" t="e">
        <f>+VLOOKUP(A:A,'Tìm combo'!H:I,2,0)</f>
        <v>#N/A</v>
      </c>
    </row>
    <row r="1126" spans="2:9" x14ac:dyDescent="0.3">
      <c r="B1126" t="e">
        <f>+VLOOKUP(A:A,'Tìm combo'!A:B,2,0)</f>
        <v>#N/A</v>
      </c>
      <c r="C1126" t="e">
        <f>+VLOOKUP(B:B,'Tìm combo'!B:C,2,0)</f>
        <v>#N/A</v>
      </c>
      <c r="D1126" t="e">
        <f>+VLOOKUP(B:B,'Tìm combo'!B:D,3,0)</f>
        <v>#N/A</v>
      </c>
      <c r="E1126" t="e">
        <f>+VLOOKUP(A:A,'Tìm combo'!A:E,5,0)</f>
        <v>#N/A</v>
      </c>
      <c r="F1126" t="e">
        <f>+VLOOKUP(A:A,'Tìm combo'!A:F,6,0)</f>
        <v>#N/A</v>
      </c>
      <c r="G1126" t="e">
        <f>+VLOOKUP(A:A,'Tìm combo'!A:G,7,0)</f>
        <v>#N/A</v>
      </c>
      <c r="H1126" t="e">
        <f>+VLOOKUP(A:A,'Tìm combo'!A:H,8,0)</f>
        <v>#N/A</v>
      </c>
      <c r="I1126" t="e">
        <f>+VLOOKUP(A:A,'Tìm combo'!H:I,2,0)</f>
        <v>#N/A</v>
      </c>
    </row>
    <row r="1127" spans="2:9" x14ac:dyDescent="0.3">
      <c r="B1127" t="e">
        <f>+VLOOKUP(A:A,'Tìm combo'!A:B,2,0)</f>
        <v>#N/A</v>
      </c>
      <c r="C1127" t="e">
        <f>+VLOOKUP(B:B,'Tìm combo'!B:C,2,0)</f>
        <v>#N/A</v>
      </c>
      <c r="D1127" t="e">
        <f>+VLOOKUP(B:B,'Tìm combo'!B:D,3,0)</f>
        <v>#N/A</v>
      </c>
      <c r="E1127" t="e">
        <f>+VLOOKUP(A:A,'Tìm combo'!A:E,5,0)</f>
        <v>#N/A</v>
      </c>
      <c r="F1127" t="e">
        <f>+VLOOKUP(A:A,'Tìm combo'!A:F,6,0)</f>
        <v>#N/A</v>
      </c>
      <c r="G1127" t="e">
        <f>+VLOOKUP(A:A,'Tìm combo'!A:G,7,0)</f>
        <v>#N/A</v>
      </c>
      <c r="H1127" t="e">
        <f>+VLOOKUP(A:A,'Tìm combo'!A:H,8,0)</f>
        <v>#N/A</v>
      </c>
      <c r="I1127" t="e">
        <f>+VLOOKUP(A:A,'Tìm combo'!H:I,2,0)</f>
        <v>#N/A</v>
      </c>
    </row>
    <row r="1128" spans="2:9" x14ac:dyDescent="0.3">
      <c r="B1128" t="e">
        <f>+VLOOKUP(A:A,'Tìm combo'!A:B,2,0)</f>
        <v>#N/A</v>
      </c>
      <c r="C1128" t="e">
        <f>+VLOOKUP(B:B,'Tìm combo'!B:C,2,0)</f>
        <v>#N/A</v>
      </c>
      <c r="D1128" t="e">
        <f>+VLOOKUP(B:B,'Tìm combo'!B:D,3,0)</f>
        <v>#N/A</v>
      </c>
      <c r="E1128" t="e">
        <f>+VLOOKUP(A:A,'Tìm combo'!A:E,5,0)</f>
        <v>#N/A</v>
      </c>
      <c r="F1128" t="e">
        <f>+VLOOKUP(A:A,'Tìm combo'!A:F,6,0)</f>
        <v>#N/A</v>
      </c>
      <c r="G1128" t="e">
        <f>+VLOOKUP(A:A,'Tìm combo'!A:G,7,0)</f>
        <v>#N/A</v>
      </c>
      <c r="H1128" t="e">
        <f>+VLOOKUP(A:A,'Tìm combo'!A:H,8,0)</f>
        <v>#N/A</v>
      </c>
      <c r="I1128" t="e">
        <f>+VLOOKUP(A:A,'Tìm combo'!H:I,2,0)</f>
        <v>#N/A</v>
      </c>
    </row>
    <row r="1129" spans="2:9" x14ac:dyDescent="0.3">
      <c r="B1129" t="e">
        <f>+VLOOKUP(A:A,'Tìm combo'!A:B,2,0)</f>
        <v>#N/A</v>
      </c>
      <c r="C1129" t="e">
        <f>+VLOOKUP(B:B,'Tìm combo'!B:C,2,0)</f>
        <v>#N/A</v>
      </c>
      <c r="D1129" t="e">
        <f>+VLOOKUP(B:B,'Tìm combo'!B:D,3,0)</f>
        <v>#N/A</v>
      </c>
      <c r="E1129" t="e">
        <f>+VLOOKUP(A:A,'Tìm combo'!A:E,5,0)</f>
        <v>#N/A</v>
      </c>
      <c r="F1129" t="e">
        <f>+VLOOKUP(A:A,'Tìm combo'!A:F,6,0)</f>
        <v>#N/A</v>
      </c>
      <c r="G1129" t="e">
        <f>+VLOOKUP(A:A,'Tìm combo'!A:G,7,0)</f>
        <v>#N/A</v>
      </c>
      <c r="H1129" t="e">
        <f>+VLOOKUP(A:A,'Tìm combo'!A:H,8,0)</f>
        <v>#N/A</v>
      </c>
      <c r="I1129" t="e">
        <f>+VLOOKUP(A:A,'Tìm combo'!H:I,2,0)</f>
        <v>#N/A</v>
      </c>
    </row>
    <row r="1130" spans="2:9" x14ac:dyDescent="0.3">
      <c r="B1130" t="e">
        <f>+VLOOKUP(A:A,'Tìm combo'!A:B,2,0)</f>
        <v>#N/A</v>
      </c>
      <c r="C1130" t="e">
        <f>+VLOOKUP(B:B,'Tìm combo'!B:C,2,0)</f>
        <v>#N/A</v>
      </c>
      <c r="D1130" t="e">
        <f>+VLOOKUP(B:B,'Tìm combo'!B:D,3,0)</f>
        <v>#N/A</v>
      </c>
      <c r="E1130" t="e">
        <f>+VLOOKUP(A:A,'Tìm combo'!A:E,5,0)</f>
        <v>#N/A</v>
      </c>
      <c r="F1130" t="e">
        <f>+VLOOKUP(A:A,'Tìm combo'!A:F,6,0)</f>
        <v>#N/A</v>
      </c>
      <c r="G1130" t="e">
        <f>+VLOOKUP(A:A,'Tìm combo'!A:G,7,0)</f>
        <v>#N/A</v>
      </c>
      <c r="H1130" t="e">
        <f>+VLOOKUP(A:A,'Tìm combo'!A:H,8,0)</f>
        <v>#N/A</v>
      </c>
      <c r="I1130" t="e">
        <f>+VLOOKUP(A:A,'Tìm combo'!H:I,2,0)</f>
        <v>#N/A</v>
      </c>
    </row>
    <row r="1131" spans="2:9" x14ac:dyDescent="0.3">
      <c r="B1131" t="e">
        <f>+VLOOKUP(A:A,'Tìm combo'!A:B,2,0)</f>
        <v>#N/A</v>
      </c>
      <c r="C1131" t="e">
        <f>+VLOOKUP(B:B,'Tìm combo'!B:C,2,0)</f>
        <v>#N/A</v>
      </c>
      <c r="D1131" t="e">
        <f>+VLOOKUP(B:B,'Tìm combo'!B:D,3,0)</f>
        <v>#N/A</v>
      </c>
      <c r="E1131" t="e">
        <f>+VLOOKUP(A:A,'Tìm combo'!A:E,5,0)</f>
        <v>#N/A</v>
      </c>
      <c r="F1131" t="e">
        <f>+VLOOKUP(A:A,'Tìm combo'!A:F,6,0)</f>
        <v>#N/A</v>
      </c>
      <c r="G1131" t="e">
        <f>+VLOOKUP(A:A,'Tìm combo'!A:G,7,0)</f>
        <v>#N/A</v>
      </c>
      <c r="H1131" t="e">
        <f>+VLOOKUP(A:A,'Tìm combo'!A:H,8,0)</f>
        <v>#N/A</v>
      </c>
      <c r="I1131" t="e">
        <f>+VLOOKUP(A:A,'Tìm combo'!H:I,2,0)</f>
        <v>#N/A</v>
      </c>
    </row>
    <row r="1132" spans="2:9" x14ac:dyDescent="0.3">
      <c r="B1132" t="e">
        <f>+VLOOKUP(A:A,'Tìm combo'!A:B,2,0)</f>
        <v>#N/A</v>
      </c>
      <c r="C1132" t="e">
        <f>+VLOOKUP(B:B,'Tìm combo'!B:C,2,0)</f>
        <v>#N/A</v>
      </c>
      <c r="D1132" t="e">
        <f>+VLOOKUP(B:B,'Tìm combo'!B:D,3,0)</f>
        <v>#N/A</v>
      </c>
      <c r="E1132" t="e">
        <f>+VLOOKUP(A:A,'Tìm combo'!A:E,5,0)</f>
        <v>#N/A</v>
      </c>
      <c r="F1132" t="e">
        <f>+VLOOKUP(A:A,'Tìm combo'!A:F,6,0)</f>
        <v>#N/A</v>
      </c>
      <c r="G1132" t="e">
        <f>+VLOOKUP(A:A,'Tìm combo'!A:G,7,0)</f>
        <v>#N/A</v>
      </c>
      <c r="H1132" t="e">
        <f>+VLOOKUP(A:A,'Tìm combo'!A:H,8,0)</f>
        <v>#N/A</v>
      </c>
      <c r="I1132" t="e">
        <f>+VLOOKUP(A:A,'Tìm combo'!H:I,2,0)</f>
        <v>#N/A</v>
      </c>
    </row>
    <row r="1133" spans="2:9" x14ac:dyDescent="0.3">
      <c r="B1133" t="e">
        <f>+VLOOKUP(A:A,'Tìm combo'!A:B,2,0)</f>
        <v>#N/A</v>
      </c>
      <c r="C1133" t="e">
        <f>+VLOOKUP(B:B,'Tìm combo'!B:C,2,0)</f>
        <v>#N/A</v>
      </c>
      <c r="D1133" t="e">
        <f>+VLOOKUP(B:B,'Tìm combo'!B:D,3,0)</f>
        <v>#N/A</v>
      </c>
      <c r="E1133" t="e">
        <f>+VLOOKUP(A:A,'Tìm combo'!A:E,5,0)</f>
        <v>#N/A</v>
      </c>
      <c r="F1133" t="e">
        <f>+VLOOKUP(A:A,'Tìm combo'!A:F,6,0)</f>
        <v>#N/A</v>
      </c>
      <c r="G1133" t="e">
        <f>+VLOOKUP(A:A,'Tìm combo'!A:G,7,0)</f>
        <v>#N/A</v>
      </c>
      <c r="H1133" t="e">
        <f>+VLOOKUP(A:A,'Tìm combo'!A:H,8,0)</f>
        <v>#N/A</v>
      </c>
      <c r="I1133" t="e">
        <f>+VLOOKUP(A:A,'Tìm combo'!H:I,2,0)</f>
        <v>#N/A</v>
      </c>
    </row>
    <row r="1134" spans="2:9" x14ac:dyDescent="0.3">
      <c r="B1134" t="e">
        <f>+VLOOKUP(A:A,'Tìm combo'!A:B,2,0)</f>
        <v>#N/A</v>
      </c>
      <c r="C1134" t="e">
        <f>+VLOOKUP(B:B,'Tìm combo'!B:C,2,0)</f>
        <v>#N/A</v>
      </c>
      <c r="D1134" t="e">
        <f>+VLOOKUP(B:B,'Tìm combo'!B:D,3,0)</f>
        <v>#N/A</v>
      </c>
      <c r="E1134" t="e">
        <f>+VLOOKUP(A:A,'Tìm combo'!A:E,5,0)</f>
        <v>#N/A</v>
      </c>
      <c r="F1134" t="e">
        <f>+VLOOKUP(A:A,'Tìm combo'!A:F,6,0)</f>
        <v>#N/A</v>
      </c>
      <c r="G1134" t="e">
        <f>+VLOOKUP(A:A,'Tìm combo'!A:G,7,0)</f>
        <v>#N/A</v>
      </c>
      <c r="H1134" t="e">
        <f>+VLOOKUP(A:A,'Tìm combo'!A:H,8,0)</f>
        <v>#N/A</v>
      </c>
      <c r="I1134" t="e">
        <f>+VLOOKUP(A:A,'Tìm combo'!H:I,2,0)</f>
        <v>#N/A</v>
      </c>
    </row>
    <row r="1135" spans="2:9" x14ac:dyDescent="0.3">
      <c r="B1135" t="e">
        <f>+VLOOKUP(A:A,'Tìm combo'!A:B,2,0)</f>
        <v>#N/A</v>
      </c>
      <c r="C1135" t="e">
        <f>+VLOOKUP(B:B,'Tìm combo'!B:C,2,0)</f>
        <v>#N/A</v>
      </c>
      <c r="D1135" t="e">
        <f>+VLOOKUP(B:B,'Tìm combo'!B:D,3,0)</f>
        <v>#N/A</v>
      </c>
      <c r="E1135" t="e">
        <f>+VLOOKUP(A:A,'Tìm combo'!A:E,5,0)</f>
        <v>#N/A</v>
      </c>
      <c r="F1135" t="e">
        <f>+VLOOKUP(A:A,'Tìm combo'!A:F,6,0)</f>
        <v>#N/A</v>
      </c>
      <c r="G1135" t="e">
        <f>+VLOOKUP(A:A,'Tìm combo'!A:G,7,0)</f>
        <v>#N/A</v>
      </c>
      <c r="H1135" t="e">
        <f>+VLOOKUP(A:A,'Tìm combo'!A:H,8,0)</f>
        <v>#N/A</v>
      </c>
      <c r="I1135" t="e">
        <f>+VLOOKUP(A:A,'Tìm combo'!H:I,2,0)</f>
        <v>#N/A</v>
      </c>
    </row>
    <row r="1136" spans="2:9" x14ac:dyDescent="0.3">
      <c r="B1136" t="e">
        <f>+VLOOKUP(A:A,'Tìm combo'!A:B,2,0)</f>
        <v>#N/A</v>
      </c>
      <c r="C1136" t="e">
        <f>+VLOOKUP(B:B,'Tìm combo'!B:C,2,0)</f>
        <v>#N/A</v>
      </c>
      <c r="D1136" t="e">
        <f>+VLOOKUP(B:B,'Tìm combo'!B:D,3,0)</f>
        <v>#N/A</v>
      </c>
      <c r="E1136" t="e">
        <f>+VLOOKUP(A:A,'Tìm combo'!A:E,5,0)</f>
        <v>#N/A</v>
      </c>
      <c r="F1136" t="e">
        <f>+VLOOKUP(A:A,'Tìm combo'!A:F,6,0)</f>
        <v>#N/A</v>
      </c>
      <c r="G1136" t="e">
        <f>+VLOOKUP(A:A,'Tìm combo'!A:G,7,0)</f>
        <v>#N/A</v>
      </c>
      <c r="H1136" t="e">
        <f>+VLOOKUP(A:A,'Tìm combo'!A:H,8,0)</f>
        <v>#N/A</v>
      </c>
      <c r="I1136" t="e">
        <f>+VLOOKUP(A:A,'Tìm combo'!H:I,2,0)</f>
        <v>#N/A</v>
      </c>
    </row>
    <row r="1137" spans="2:9" x14ac:dyDescent="0.3">
      <c r="B1137" t="e">
        <f>+VLOOKUP(A:A,'Tìm combo'!A:B,2,0)</f>
        <v>#N/A</v>
      </c>
      <c r="C1137" t="e">
        <f>+VLOOKUP(B:B,'Tìm combo'!B:C,2,0)</f>
        <v>#N/A</v>
      </c>
      <c r="D1137" t="e">
        <f>+VLOOKUP(B:B,'Tìm combo'!B:D,3,0)</f>
        <v>#N/A</v>
      </c>
      <c r="E1137" t="e">
        <f>+VLOOKUP(A:A,'Tìm combo'!A:E,5,0)</f>
        <v>#N/A</v>
      </c>
      <c r="F1137" t="e">
        <f>+VLOOKUP(A:A,'Tìm combo'!A:F,6,0)</f>
        <v>#N/A</v>
      </c>
      <c r="G1137" t="e">
        <f>+VLOOKUP(A:A,'Tìm combo'!A:G,7,0)</f>
        <v>#N/A</v>
      </c>
      <c r="H1137" t="e">
        <f>+VLOOKUP(A:A,'Tìm combo'!A:H,8,0)</f>
        <v>#N/A</v>
      </c>
      <c r="I1137" t="e">
        <f>+VLOOKUP(A:A,'Tìm combo'!H:I,2,0)</f>
        <v>#N/A</v>
      </c>
    </row>
    <row r="1138" spans="2:9" x14ac:dyDescent="0.3">
      <c r="B1138" t="e">
        <f>+VLOOKUP(A:A,'Tìm combo'!A:B,2,0)</f>
        <v>#N/A</v>
      </c>
      <c r="C1138" t="e">
        <f>+VLOOKUP(B:B,'Tìm combo'!B:C,2,0)</f>
        <v>#N/A</v>
      </c>
      <c r="D1138" t="e">
        <f>+VLOOKUP(B:B,'Tìm combo'!B:D,3,0)</f>
        <v>#N/A</v>
      </c>
      <c r="E1138" t="e">
        <f>+VLOOKUP(A:A,'Tìm combo'!A:E,5,0)</f>
        <v>#N/A</v>
      </c>
      <c r="F1138" t="e">
        <f>+VLOOKUP(A:A,'Tìm combo'!A:F,6,0)</f>
        <v>#N/A</v>
      </c>
      <c r="G1138" t="e">
        <f>+VLOOKUP(A:A,'Tìm combo'!A:G,7,0)</f>
        <v>#N/A</v>
      </c>
      <c r="H1138" t="e">
        <f>+VLOOKUP(A:A,'Tìm combo'!A:H,8,0)</f>
        <v>#N/A</v>
      </c>
      <c r="I1138" t="e">
        <f>+VLOOKUP(A:A,'Tìm combo'!H:I,2,0)</f>
        <v>#N/A</v>
      </c>
    </row>
    <row r="1139" spans="2:9" x14ac:dyDescent="0.3">
      <c r="B1139" t="e">
        <f>+VLOOKUP(A:A,'Tìm combo'!A:B,2,0)</f>
        <v>#N/A</v>
      </c>
      <c r="C1139" t="e">
        <f>+VLOOKUP(B:B,'Tìm combo'!B:C,2,0)</f>
        <v>#N/A</v>
      </c>
      <c r="D1139" t="e">
        <f>+VLOOKUP(B:B,'Tìm combo'!B:D,3,0)</f>
        <v>#N/A</v>
      </c>
      <c r="E1139" t="e">
        <f>+VLOOKUP(A:A,'Tìm combo'!A:E,5,0)</f>
        <v>#N/A</v>
      </c>
      <c r="F1139" t="e">
        <f>+VLOOKUP(A:A,'Tìm combo'!A:F,6,0)</f>
        <v>#N/A</v>
      </c>
      <c r="G1139" t="e">
        <f>+VLOOKUP(A:A,'Tìm combo'!A:G,7,0)</f>
        <v>#N/A</v>
      </c>
      <c r="H1139" t="e">
        <f>+VLOOKUP(A:A,'Tìm combo'!A:H,8,0)</f>
        <v>#N/A</v>
      </c>
      <c r="I1139" t="e">
        <f>+VLOOKUP(A:A,'Tìm combo'!H:I,2,0)</f>
        <v>#N/A</v>
      </c>
    </row>
    <row r="1140" spans="2:9" x14ac:dyDescent="0.3">
      <c r="B1140" t="e">
        <f>+VLOOKUP(A:A,'Tìm combo'!A:B,2,0)</f>
        <v>#N/A</v>
      </c>
      <c r="C1140" t="e">
        <f>+VLOOKUP(B:B,'Tìm combo'!B:C,2,0)</f>
        <v>#N/A</v>
      </c>
      <c r="D1140" t="e">
        <f>+VLOOKUP(B:B,'Tìm combo'!B:D,3,0)</f>
        <v>#N/A</v>
      </c>
      <c r="E1140" t="e">
        <f>+VLOOKUP(A:A,'Tìm combo'!A:E,5,0)</f>
        <v>#N/A</v>
      </c>
      <c r="F1140" t="e">
        <f>+VLOOKUP(A:A,'Tìm combo'!A:F,6,0)</f>
        <v>#N/A</v>
      </c>
      <c r="G1140" t="e">
        <f>+VLOOKUP(A:A,'Tìm combo'!A:G,7,0)</f>
        <v>#N/A</v>
      </c>
      <c r="H1140" t="e">
        <f>+VLOOKUP(A:A,'Tìm combo'!A:H,8,0)</f>
        <v>#N/A</v>
      </c>
      <c r="I1140" t="e">
        <f>+VLOOKUP(A:A,'Tìm combo'!H:I,2,0)</f>
        <v>#N/A</v>
      </c>
    </row>
    <row r="1141" spans="2:9" x14ac:dyDescent="0.3">
      <c r="B1141" t="e">
        <f>+VLOOKUP(A:A,'Tìm combo'!A:B,2,0)</f>
        <v>#N/A</v>
      </c>
      <c r="C1141" t="e">
        <f>+VLOOKUP(B:B,'Tìm combo'!B:C,2,0)</f>
        <v>#N/A</v>
      </c>
      <c r="D1141" t="e">
        <f>+VLOOKUP(B:B,'Tìm combo'!B:D,3,0)</f>
        <v>#N/A</v>
      </c>
      <c r="E1141" t="e">
        <f>+VLOOKUP(A:A,'Tìm combo'!A:E,5,0)</f>
        <v>#N/A</v>
      </c>
      <c r="F1141" t="e">
        <f>+VLOOKUP(A:A,'Tìm combo'!A:F,6,0)</f>
        <v>#N/A</v>
      </c>
      <c r="G1141" t="e">
        <f>+VLOOKUP(A:A,'Tìm combo'!A:G,7,0)</f>
        <v>#N/A</v>
      </c>
      <c r="H1141" t="e">
        <f>+VLOOKUP(A:A,'Tìm combo'!A:H,8,0)</f>
        <v>#N/A</v>
      </c>
      <c r="I1141" t="e">
        <f>+VLOOKUP(A:A,'Tìm combo'!H:I,2,0)</f>
        <v>#N/A</v>
      </c>
    </row>
    <row r="1142" spans="2:9" x14ac:dyDescent="0.3">
      <c r="B1142" t="e">
        <f>+VLOOKUP(A:A,'Tìm combo'!A:B,2,0)</f>
        <v>#N/A</v>
      </c>
      <c r="C1142" t="e">
        <f>+VLOOKUP(B:B,'Tìm combo'!B:C,2,0)</f>
        <v>#N/A</v>
      </c>
      <c r="D1142" t="e">
        <f>+VLOOKUP(B:B,'Tìm combo'!B:D,3,0)</f>
        <v>#N/A</v>
      </c>
      <c r="E1142" t="e">
        <f>+VLOOKUP(A:A,'Tìm combo'!A:E,5,0)</f>
        <v>#N/A</v>
      </c>
      <c r="F1142" t="e">
        <f>+VLOOKUP(A:A,'Tìm combo'!A:F,6,0)</f>
        <v>#N/A</v>
      </c>
      <c r="G1142" t="e">
        <f>+VLOOKUP(A:A,'Tìm combo'!A:G,7,0)</f>
        <v>#N/A</v>
      </c>
      <c r="H1142" t="e">
        <f>+VLOOKUP(A:A,'Tìm combo'!A:H,8,0)</f>
        <v>#N/A</v>
      </c>
      <c r="I1142" t="e">
        <f>+VLOOKUP(A:A,'Tìm combo'!H:I,2,0)</f>
        <v>#N/A</v>
      </c>
    </row>
    <row r="1143" spans="2:9" x14ac:dyDescent="0.3">
      <c r="B1143" t="e">
        <f>+VLOOKUP(A:A,'Tìm combo'!A:B,2,0)</f>
        <v>#N/A</v>
      </c>
      <c r="C1143" t="e">
        <f>+VLOOKUP(B:B,'Tìm combo'!B:C,2,0)</f>
        <v>#N/A</v>
      </c>
      <c r="D1143" t="e">
        <f>+VLOOKUP(B:B,'Tìm combo'!B:D,3,0)</f>
        <v>#N/A</v>
      </c>
      <c r="E1143" t="e">
        <f>+VLOOKUP(A:A,'Tìm combo'!A:E,5,0)</f>
        <v>#N/A</v>
      </c>
      <c r="F1143" t="e">
        <f>+VLOOKUP(A:A,'Tìm combo'!A:F,6,0)</f>
        <v>#N/A</v>
      </c>
      <c r="G1143" t="e">
        <f>+VLOOKUP(A:A,'Tìm combo'!A:G,7,0)</f>
        <v>#N/A</v>
      </c>
      <c r="H1143" t="e">
        <f>+VLOOKUP(A:A,'Tìm combo'!A:H,8,0)</f>
        <v>#N/A</v>
      </c>
      <c r="I1143" t="e">
        <f>+VLOOKUP(A:A,'Tìm combo'!H:I,2,0)</f>
        <v>#N/A</v>
      </c>
    </row>
    <row r="1144" spans="2:9" x14ac:dyDescent="0.3">
      <c r="B1144" t="e">
        <f>+VLOOKUP(A:A,'Tìm combo'!A:B,2,0)</f>
        <v>#N/A</v>
      </c>
      <c r="C1144" t="e">
        <f>+VLOOKUP(B:B,'Tìm combo'!B:C,2,0)</f>
        <v>#N/A</v>
      </c>
      <c r="D1144" t="e">
        <f>+VLOOKUP(B:B,'Tìm combo'!B:D,3,0)</f>
        <v>#N/A</v>
      </c>
      <c r="E1144" t="e">
        <f>+VLOOKUP(A:A,'Tìm combo'!A:E,5,0)</f>
        <v>#N/A</v>
      </c>
      <c r="F1144" t="e">
        <f>+VLOOKUP(A:A,'Tìm combo'!A:F,6,0)</f>
        <v>#N/A</v>
      </c>
      <c r="G1144" t="e">
        <f>+VLOOKUP(A:A,'Tìm combo'!A:G,7,0)</f>
        <v>#N/A</v>
      </c>
      <c r="H1144" t="e">
        <f>+VLOOKUP(A:A,'Tìm combo'!A:H,8,0)</f>
        <v>#N/A</v>
      </c>
      <c r="I1144" t="e">
        <f>+VLOOKUP(A:A,'Tìm combo'!H:I,2,0)</f>
        <v>#N/A</v>
      </c>
    </row>
    <row r="1145" spans="2:9" x14ac:dyDescent="0.3">
      <c r="B1145" t="e">
        <f>+VLOOKUP(A:A,'Tìm combo'!A:B,2,0)</f>
        <v>#N/A</v>
      </c>
      <c r="C1145" t="e">
        <f>+VLOOKUP(B:B,'Tìm combo'!B:C,2,0)</f>
        <v>#N/A</v>
      </c>
      <c r="D1145" t="e">
        <f>+VLOOKUP(B:B,'Tìm combo'!B:D,3,0)</f>
        <v>#N/A</v>
      </c>
      <c r="E1145" t="e">
        <f>+VLOOKUP(A:A,'Tìm combo'!A:E,5,0)</f>
        <v>#N/A</v>
      </c>
      <c r="F1145" t="e">
        <f>+VLOOKUP(A:A,'Tìm combo'!A:F,6,0)</f>
        <v>#N/A</v>
      </c>
      <c r="G1145" t="e">
        <f>+VLOOKUP(A:A,'Tìm combo'!A:G,7,0)</f>
        <v>#N/A</v>
      </c>
      <c r="H1145" t="e">
        <f>+VLOOKUP(A:A,'Tìm combo'!A:H,8,0)</f>
        <v>#N/A</v>
      </c>
      <c r="I1145" t="e">
        <f>+VLOOKUP(A:A,'Tìm combo'!H:I,2,0)</f>
        <v>#N/A</v>
      </c>
    </row>
    <row r="1146" spans="2:9" x14ac:dyDescent="0.3">
      <c r="B1146" t="e">
        <f>+VLOOKUP(A:A,'Tìm combo'!A:B,2,0)</f>
        <v>#N/A</v>
      </c>
      <c r="C1146" t="e">
        <f>+VLOOKUP(B:B,'Tìm combo'!B:C,2,0)</f>
        <v>#N/A</v>
      </c>
      <c r="D1146" t="e">
        <f>+VLOOKUP(B:B,'Tìm combo'!B:D,3,0)</f>
        <v>#N/A</v>
      </c>
      <c r="E1146" t="e">
        <f>+VLOOKUP(A:A,'Tìm combo'!A:E,5,0)</f>
        <v>#N/A</v>
      </c>
      <c r="F1146" t="e">
        <f>+VLOOKUP(A:A,'Tìm combo'!A:F,6,0)</f>
        <v>#N/A</v>
      </c>
      <c r="G1146" t="e">
        <f>+VLOOKUP(A:A,'Tìm combo'!A:G,7,0)</f>
        <v>#N/A</v>
      </c>
      <c r="H1146" t="e">
        <f>+VLOOKUP(A:A,'Tìm combo'!A:H,8,0)</f>
        <v>#N/A</v>
      </c>
      <c r="I1146" t="e">
        <f>+VLOOKUP(A:A,'Tìm combo'!H:I,2,0)</f>
        <v>#N/A</v>
      </c>
    </row>
    <row r="1147" spans="2:9" x14ac:dyDescent="0.3">
      <c r="B1147" t="e">
        <f>+VLOOKUP(A:A,'Tìm combo'!A:B,2,0)</f>
        <v>#N/A</v>
      </c>
      <c r="C1147" t="e">
        <f>+VLOOKUP(B:B,'Tìm combo'!B:C,2,0)</f>
        <v>#N/A</v>
      </c>
      <c r="D1147" t="e">
        <f>+VLOOKUP(B:B,'Tìm combo'!B:D,3,0)</f>
        <v>#N/A</v>
      </c>
      <c r="E1147" t="e">
        <f>+VLOOKUP(A:A,'Tìm combo'!A:E,5,0)</f>
        <v>#N/A</v>
      </c>
      <c r="F1147" t="e">
        <f>+VLOOKUP(A:A,'Tìm combo'!A:F,6,0)</f>
        <v>#N/A</v>
      </c>
      <c r="G1147" t="e">
        <f>+VLOOKUP(A:A,'Tìm combo'!A:G,7,0)</f>
        <v>#N/A</v>
      </c>
      <c r="H1147" t="e">
        <f>+VLOOKUP(A:A,'Tìm combo'!A:H,8,0)</f>
        <v>#N/A</v>
      </c>
      <c r="I1147" t="e">
        <f>+VLOOKUP(A:A,'Tìm combo'!H:I,2,0)</f>
        <v>#N/A</v>
      </c>
    </row>
    <row r="1148" spans="2:9" x14ac:dyDescent="0.3">
      <c r="B1148" t="e">
        <f>+VLOOKUP(A:A,'Tìm combo'!A:B,2,0)</f>
        <v>#N/A</v>
      </c>
      <c r="C1148" t="e">
        <f>+VLOOKUP(B:B,'Tìm combo'!B:C,2,0)</f>
        <v>#N/A</v>
      </c>
      <c r="D1148" t="e">
        <f>+VLOOKUP(B:B,'Tìm combo'!B:D,3,0)</f>
        <v>#N/A</v>
      </c>
      <c r="E1148" t="e">
        <f>+VLOOKUP(A:A,'Tìm combo'!A:E,5,0)</f>
        <v>#N/A</v>
      </c>
      <c r="F1148" t="e">
        <f>+VLOOKUP(A:A,'Tìm combo'!A:F,6,0)</f>
        <v>#N/A</v>
      </c>
      <c r="G1148" t="e">
        <f>+VLOOKUP(A:A,'Tìm combo'!A:G,7,0)</f>
        <v>#N/A</v>
      </c>
      <c r="H1148" t="e">
        <f>+VLOOKUP(A:A,'Tìm combo'!A:H,8,0)</f>
        <v>#N/A</v>
      </c>
      <c r="I1148" t="e">
        <f>+VLOOKUP(A:A,'Tìm combo'!H:I,2,0)</f>
        <v>#N/A</v>
      </c>
    </row>
    <row r="1149" spans="2:9" x14ac:dyDescent="0.3">
      <c r="B1149" t="e">
        <f>+VLOOKUP(A:A,'Tìm combo'!A:B,2,0)</f>
        <v>#N/A</v>
      </c>
      <c r="C1149" t="e">
        <f>+VLOOKUP(B:B,'Tìm combo'!B:C,2,0)</f>
        <v>#N/A</v>
      </c>
      <c r="D1149" t="e">
        <f>+VLOOKUP(B:B,'Tìm combo'!B:D,3,0)</f>
        <v>#N/A</v>
      </c>
      <c r="E1149" t="e">
        <f>+VLOOKUP(A:A,'Tìm combo'!A:E,5,0)</f>
        <v>#N/A</v>
      </c>
      <c r="F1149" t="e">
        <f>+VLOOKUP(A:A,'Tìm combo'!A:F,6,0)</f>
        <v>#N/A</v>
      </c>
      <c r="G1149" t="e">
        <f>+VLOOKUP(A:A,'Tìm combo'!A:G,7,0)</f>
        <v>#N/A</v>
      </c>
      <c r="H1149" t="e">
        <f>+VLOOKUP(A:A,'Tìm combo'!A:H,8,0)</f>
        <v>#N/A</v>
      </c>
      <c r="I1149" t="e">
        <f>+VLOOKUP(A:A,'Tìm combo'!H:I,2,0)</f>
        <v>#N/A</v>
      </c>
    </row>
    <row r="1150" spans="2:9" x14ac:dyDescent="0.3">
      <c r="B1150" t="e">
        <f>+VLOOKUP(A:A,'Tìm combo'!A:B,2,0)</f>
        <v>#N/A</v>
      </c>
      <c r="C1150" t="e">
        <f>+VLOOKUP(B:B,'Tìm combo'!B:C,2,0)</f>
        <v>#N/A</v>
      </c>
      <c r="D1150" t="e">
        <f>+VLOOKUP(B:B,'Tìm combo'!B:D,3,0)</f>
        <v>#N/A</v>
      </c>
      <c r="E1150" t="e">
        <f>+VLOOKUP(A:A,'Tìm combo'!A:E,5,0)</f>
        <v>#N/A</v>
      </c>
      <c r="F1150" t="e">
        <f>+VLOOKUP(A:A,'Tìm combo'!A:F,6,0)</f>
        <v>#N/A</v>
      </c>
      <c r="G1150" t="e">
        <f>+VLOOKUP(A:A,'Tìm combo'!A:G,7,0)</f>
        <v>#N/A</v>
      </c>
      <c r="H1150" t="e">
        <f>+VLOOKUP(A:A,'Tìm combo'!A:H,8,0)</f>
        <v>#N/A</v>
      </c>
      <c r="I1150" t="e">
        <f>+VLOOKUP(A:A,'Tìm combo'!H:I,2,0)</f>
        <v>#N/A</v>
      </c>
    </row>
    <row r="1151" spans="2:9" x14ac:dyDescent="0.3">
      <c r="B1151" t="e">
        <f>+VLOOKUP(A:A,'Tìm combo'!A:B,2,0)</f>
        <v>#N/A</v>
      </c>
      <c r="C1151" t="e">
        <f>+VLOOKUP(B:B,'Tìm combo'!B:C,2,0)</f>
        <v>#N/A</v>
      </c>
      <c r="D1151" t="e">
        <f>+VLOOKUP(B:B,'Tìm combo'!B:D,3,0)</f>
        <v>#N/A</v>
      </c>
      <c r="E1151" t="e">
        <f>+VLOOKUP(A:A,'Tìm combo'!A:E,5,0)</f>
        <v>#N/A</v>
      </c>
      <c r="F1151" t="e">
        <f>+VLOOKUP(A:A,'Tìm combo'!A:F,6,0)</f>
        <v>#N/A</v>
      </c>
      <c r="G1151" t="e">
        <f>+VLOOKUP(A:A,'Tìm combo'!A:G,7,0)</f>
        <v>#N/A</v>
      </c>
      <c r="H1151" t="e">
        <f>+VLOOKUP(A:A,'Tìm combo'!A:H,8,0)</f>
        <v>#N/A</v>
      </c>
      <c r="I1151" t="e">
        <f>+VLOOKUP(A:A,'Tìm combo'!H:I,2,0)</f>
        <v>#N/A</v>
      </c>
    </row>
    <row r="1152" spans="2:9" x14ac:dyDescent="0.3">
      <c r="B1152" t="e">
        <f>+VLOOKUP(A:A,'Tìm combo'!A:B,2,0)</f>
        <v>#N/A</v>
      </c>
      <c r="C1152" t="e">
        <f>+VLOOKUP(B:B,'Tìm combo'!B:C,2,0)</f>
        <v>#N/A</v>
      </c>
      <c r="D1152" t="e">
        <f>+VLOOKUP(B:B,'Tìm combo'!B:D,3,0)</f>
        <v>#N/A</v>
      </c>
      <c r="E1152" t="e">
        <f>+VLOOKUP(A:A,'Tìm combo'!A:E,5,0)</f>
        <v>#N/A</v>
      </c>
      <c r="F1152" t="e">
        <f>+VLOOKUP(A:A,'Tìm combo'!A:F,6,0)</f>
        <v>#N/A</v>
      </c>
      <c r="G1152" t="e">
        <f>+VLOOKUP(A:A,'Tìm combo'!A:G,7,0)</f>
        <v>#N/A</v>
      </c>
      <c r="H1152" t="e">
        <f>+VLOOKUP(A:A,'Tìm combo'!A:H,8,0)</f>
        <v>#N/A</v>
      </c>
      <c r="I1152" t="e">
        <f>+VLOOKUP(A:A,'Tìm combo'!H:I,2,0)</f>
        <v>#N/A</v>
      </c>
    </row>
    <row r="1153" spans="2:9" x14ac:dyDescent="0.3">
      <c r="B1153" t="e">
        <f>+VLOOKUP(A:A,'Tìm combo'!A:B,2,0)</f>
        <v>#N/A</v>
      </c>
      <c r="C1153" t="e">
        <f>+VLOOKUP(B:B,'Tìm combo'!B:C,2,0)</f>
        <v>#N/A</v>
      </c>
      <c r="D1153" t="e">
        <f>+VLOOKUP(B:B,'Tìm combo'!B:D,3,0)</f>
        <v>#N/A</v>
      </c>
      <c r="E1153" t="e">
        <f>+VLOOKUP(A:A,'Tìm combo'!A:E,5,0)</f>
        <v>#N/A</v>
      </c>
      <c r="F1153" t="e">
        <f>+VLOOKUP(A:A,'Tìm combo'!A:F,6,0)</f>
        <v>#N/A</v>
      </c>
      <c r="G1153" t="e">
        <f>+VLOOKUP(A:A,'Tìm combo'!A:G,7,0)</f>
        <v>#N/A</v>
      </c>
      <c r="H1153" t="e">
        <f>+VLOOKUP(A:A,'Tìm combo'!A:H,8,0)</f>
        <v>#N/A</v>
      </c>
      <c r="I1153" t="e">
        <f>+VLOOKUP(A:A,'Tìm combo'!H:I,2,0)</f>
        <v>#N/A</v>
      </c>
    </row>
    <row r="1154" spans="2:9" x14ac:dyDescent="0.3">
      <c r="B1154" t="e">
        <f>+VLOOKUP(A:A,'Tìm combo'!A:B,2,0)</f>
        <v>#N/A</v>
      </c>
      <c r="C1154" t="e">
        <f>+VLOOKUP(B:B,'Tìm combo'!B:C,2,0)</f>
        <v>#N/A</v>
      </c>
      <c r="D1154" t="e">
        <f>+VLOOKUP(B:B,'Tìm combo'!B:D,3,0)</f>
        <v>#N/A</v>
      </c>
      <c r="E1154" t="e">
        <f>+VLOOKUP(A:A,'Tìm combo'!A:E,5,0)</f>
        <v>#N/A</v>
      </c>
      <c r="F1154" t="e">
        <f>+VLOOKUP(A:A,'Tìm combo'!A:F,6,0)</f>
        <v>#N/A</v>
      </c>
      <c r="G1154" t="e">
        <f>+VLOOKUP(A:A,'Tìm combo'!A:G,7,0)</f>
        <v>#N/A</v>
      </c>
      <c r="H1154" t="e">
        <f>+VLOOKUP(A:A,'Tìm combo'!A:H,8,0)</f>
        <v>#N/A</v>
      </c>
      <c r="I1154" t="e">
        <f>+VLOOKUP(A:A,'Tìm combo'!H:I,2,0)</f>
        <v>#N/A</v>
      </c>
    </row>
    <row r="1155" spans="2:9" x14ac:dyDescent="0.3">
      <c r="B1155" t="e">
        <f>+VLOOKUP(A:A,'Tìm combo'!A:B,2,0)</f>
        <v>#N/A</v>
      </c>
      <c r="C1155" t="e">
        <f>+VLOOKUP(B:B,'Tìm combo'!B:C,2,0)</f>
        <v>#N/A</v>
      </c>
      <c r="D1155" t="e">
        <f>+VLOOKUP(B:B,'Tìm combo'!B:D,3,0)</f>
        <v>#N/A</v>
      </c>
      <c r="E1155" t="e">
        <f>+VLOOKUP(A:A,'Tìm combo'!A:E,5,0)</f>
        <v>#N/A</v>
      </c>
      <c r="F1155" t="e">
        <f>+VLOOKUP(A:A,'Tìm combo'!A:F,6,0)</f>
        <v>#N/A</v>
      </c>
      <c r="G1155" t="e">
        <f>+VLOOKUP(A:A,'Tìm combo'!A:G,7,0)</f>
        <v>#N/A</v>
      </c>
      <c r="H1155" t="e">
        <f>+VLOOKUP(A:A,'Tìm combo'!A:H,8,0)</f>
        <v>#N/A</v>
      </c>
      <c r="I1155" t="e">
        <f>+VLOOKUP(A:A,'Tìm combo'!H:I,2,0)</f>
        <v>#N/A</v>
      </c>
    </row>
    <row r="1156" spans="2:9" x14ac:dyDescent="0.3">
      <c r="B1156" t="e">
        <f>+VLOOKUP(A:A,'Tìm combo'!A:B,2,0)</f>
        <v>#N/A</v>
      </c>
      <c r="C1156" t="e">
        <f>+VLOOKUP(B:B,'Tìm combo'!B:C,2,0)</f>
        <v>#N/A</v>
      </c>
      <c r="D1156" t="e">
        <f>+VLOOKUP(B:B,'Tìm combo'!B:D,3,0)</f>
        <v>#N/A</v>
      </c>
      <c r="E1156" t="e">
        <f>+VLOOKUP(A:A,'Tìm combo'!A:E,5,0)</f>
        <v>#N/A</v>
      </c>
      <c r="F1156" t="e">
        <f>+VLOOKUP(A:A,'Tìm combo'!A:F,6,0)</f>
        <v>#N/A</v>
      </c>
      <c r="G1156" t="e">
        <f>+VLOOKUP(A:A,'Tìm combo'!A:G,7,0)</f>
        <v>#N/A</v>
      </c>
      <c r="H1156" t="e">
        <f>+VLOOKUP(A:A,'Tìm combo'!A:H,8,0)</f>
        <v>#N/A</v>
      </c>
      <c r="I1156" t="e">
        <f>+VLOOKUP(A:A,'Tìm combo'!H:I,2,0)</f>
        <v>#N/A</v>
      </c>
    </row>
    <row r="1157" spans="2:9" x14ac:dyDescent="0.3">
      <c r="B1157" t="e">
        <f>+VLOOKUP(A:A,'Tìm combo'!A:B,2,0)</f>
        <v>#N/A</v>
      </c>
      <c r="C1157" t="e">
        <f>+VLOOKUP(B:B,'Tìm combo'!B:C,2,0)</f>
        <v>#N/A</v>
      </c>
      <c r="D1157" t="e">
        <f>+VLOOKUP(B:B,'Tìm combo'!B:D,3,0)</f>
        <v>#N/A</v>
      </c>
      <c r="E1157" t="e">
        <f>+VLOOKUP(A:A,'Tìm combo'!A:E,5,0)</f>
        <v>#N/A</v>
      </c>
      <c r="F1157" t="e">
        <f>+VLOOKUP(A:A,'Tìm combo'!A:F,6,0)</f>
        <v>#N/A</v>
      </c>
      <c r="G1157" t="e">
        <f>+VLOOKUP(A:A,'Tìm combo'!A:G,7,0)</f>
        <v>#N/A</v>
      </c>
      <c r="H1157" t="e">
        <f>+VLOOKUP(A:A,'Tìm combo'!A:H,8,0)</f>
        <v>#N/A</v>
      </c>
      <c r="I1157" t="e">
        <f>+VLOOKUP(A:A,'Tìm combo'!H:I,2,0)</f>
        <v>#N/A</v>
      </c>
    </row>
    <row r="1158" spans="2:9" x14ac:dyDescent="0.3">
      <c r="B1158" t="e">
        <f>+VLOOKUP(A:A,'Tìm combo'!A:B,2,0)</f>
        <v>#N/A</v>
      </c>
      <c r="C1158" t="e">
        <f>+VLOOKUP(B:B,'Tìm combo'!B:C,2,0)</f>
        <v>#N/A</v>
      </c>
      <c r="D1158" t="e">
        <f>+VLOOKUP(B:B,'Tìm combo'!B:D,3,0)</f>
        <v>#N/A</v>
      </c>
      <c r="E1158" t="e">
        <f>+VLOOKUP(A:A,'Tìm combo'!A:E,5,0)</f>
        <v>#N/A</v>
      </c>
      <c r="F1158" t="e">
        <f>+VLOOKUP(A:A,'Tìm combo'!A:F,6,0)</f>
        <v>#N/A</v>
      </c>
      <c r="G1158" t="e">
        <f>+VLOOKUP(A:A,'Tìm combo'!A:G,7,0)</f>
        <v>#N/A</v>
      </c>
      <c r="H1158" t="e">
        <f>+VLOOKUP(A:A,'Tìm combo'!A:H,8,0)</f>
        <v>#N/A</v>
      </c>
      <c r="I1158" t="e">
        <f>+VLOOKUP(A:A,'Tìm combo'!H:I,2,0)</f>
        <v>#N/A</v>
      </c>
    </row>
    <row r="1159" spans="2:9" x14ac:dyDescent="0.3">
      <c r="B1159" t="e">
        <f>+VLOOKUP(A:A,'Tìm combo'!A:B,2,0)</f>
        <v>#N/A</v>
      </c>
      <c r="C1159" t="e">
        <f>+VLOOKUP(B:B,'Tìm combo'!B:C,2,0)</f>
        <v>#N/A</v>
      </c>
      <c r="D1159" t="e">
        <f>+VLOOKUP(B:B,'Tìm combo'!B:D,3,0)</f>
        <v>#N/A</v>
      </c>
      <c r="E1159" t="e">
        <f>+VLOOKUP(A:A,'Tìm combo'!A:E,5,0)</f>
        <v>#N/A</v>
      </c>
      <c r="F1159" t="e">
        <f>+VLOOKUP(A:A,'Tìm combo'!A:F,6,0)</f>
        <v>#N/A</v>
      </c>
      <c r="G1159" t="e">
        <f>+VLOOKUP(A:A,'Tìm combo'!A:G,7,0)</f>
        <v>#N/A</v>
      </c>
      <c r="H1159" t="e">
        <f>+VLOOKUP(A:A,'Tìm combo'!A:H,8,0)</f>
        <v>#N/A</v>
      </c>
      <c r="I1159" t="e">
        <f>+VLOOKUP(A:A,'Tìm combo'!H:I,2,0)</f>
        <v>#N/A</v>
      </c>
    </row>
    <row r="1160" spans="2:9" x14ac:dyDescent="0.3">
      <c r="B1160" t="e">
        <f>+VLOOKUP(A:A,'Tìm combo'!A:B,2,0)</f>
        <v>#N/A</v>
      </c>
      <c r="C1160" t="e">
        <f>+VLOOKUP(B:B,'Tìm combo'!B:C,2,0)</f>
        <v>#N/A</v>
      </c>
      <c r="D1160" t="e">
        <f>+VLOOKUP(B:B,'Tìm combo'!B:D,3,0)</f>
        <v>#N/A</v>
      </c>
      <c r="E1160" t="e">
        <f>+VLOOKUP(A:A,'Tìm combo'!A:E,5,0)</f>
        <v>#N/A</v>
      </c>
      <c r="F1160" t="e">
        <f>+VLOOKUP(A:A,'Tìm combo'!A:F,6,0)</f>
        <v>#N/A</v>
      </c>
      <c r="G1160" t="e">
        <f>+VLOOKUP(A:A,'Tìm combo'!A:G,7,0)</f>
        <v>#N/A</v>
      </c>
      <c r="H1160" t="e">
        <f>+VLOOKUP(A:A,'Tìm combo'!A:H,8,0)</f>
        <v>#N/A</v>
      </c>
      <c r="I1160" t="e">
        <f>+VLOOKUP(A:A,'Tìm combo'!H:I,2,0)</f>
        <v>#N/A</v>
      </c>
    </row>
    <row r="1161" spans="2:9" x14ac:dyDescent="0.3">
      <c r="B1161" t="e">
        <f>+VLOOKUP(A:A,'Tìm combo'!A:B,2,0)</f>
        <v>#N/A</v>
      </c>
      <c r="C1161" t="e">
        <f>+VLOOKUP(B:B,'Tìm combo'!B:C,2,0)</f>
        <v>#N/A</v>
      </c>
      <c r="D1161" t="e">
        <f>+VLOOKUP(B:B,'Tìm combo'!B:D,3,0)</f>
        <v>#N/A</v>
      </c>
      <c r="E1161" t="e">
        <f>+VLOOKUP(A:A,'Tìm combo'!A:E,5,0)</f>
        <v>#N/A</v>
      </c>
      <c r="F1161" t="e">
        <f>+VLOOKUP(A:A,'Tìm combo'!A:F,6,0)</f>
        <v>#N/A</v>
      </c>
      <c r="G1161" t="e">
        <f>+VLOOKUP(A:A,'Tìm combo'!A:G,7,0)</f>
        <v>#N/A</v>
      </c>
      <c r="H1161" t="e">
        <f>+VLOOKUP(A:A,'Tìm combo'!A:H,8,0)</f>
        <v>#N/A</v>
      </c>
      <c r="I1161" t="e">
        <f>+VLOOKUP(A:A,'Tìm combo'!H:I,2,0)</f>
        <v>#N/A</v>
      </c>
    </row>
    <row r="1162" spans="2:9" x14ac:dyDescent="0.3">
      <c r="B1162" t="e">
        <f>+VLOOKUP(A:A,'Tìm combo'!A:B,2,0)</f>
        <v>#N/A</v>
      </c>
      <c r="C1162" t="e">
        <f>+VLOOKUP(B:B,'Tìm combo'!B:C,2,0)</f>
        <v>#N/A</v>
      </c>
      <c r="D1162" t="e">
        <f>+VLOOKUP(B:B,'Tìm combo'!B:D,3,0)</f>
        <v>#N/A</v>
      </c>
      <c r="E1162" t="e">
        <f>+VLOOKUP(A:A,'Tìm combo'!A:E,5,0)</f>
        <v>#N/A</v>
      </c>
      <c r="F1162" t="e">
        <f>+VLOOKUP(A:A,'Tìm combo'!A:F,6,0)</f>
        <v>#N/A</v>
      </c>
      <c r="G1162" t="e">
        <f>+VLOOKUP(A:A,'Tìm combo'!A:G,7,0)</f>
        <v>#N/A</v>
      </c>
      <c r="H1162" t="e">
        <f>+VLOOKUP(A:A,'Tìm combo'!A:H,8,0)</f>
        <v>#N/A</v>
      </c>
      <c r="I1162" t="e">
        <f>+VLOOKUP(A:A,'Tìm combo'!H:I,2,0)</f>
        <v>#N/A</v>
      </c>
    </row>
    <row r="1163" spans="2:9" x14ac:dyDescent="0.3">
      <c r="B1163" t="e">
        <f>+VLOOKUP(A:A,'Tìm combo'!A:B,2,0)</f>
        <v>#N/A</v>
      </c>
      <c r="C1163" t="e">
        <f>+VLOOKUP(B:B,'Tìm combo'!B:C,2,0)</f>
        <v>#N/A</v>
      </c>
      <c r="D1163" t="e">
        <f>+VLOOKUP(B:B,'Tìm combo'!B:D,3,0)</f>
        <v>#N/A</v>
      </c>
      <c r="E1163" t="e">
        <f>+VLOOKUP(A:A,'Tìm combo'!A:E,5,0)</f>
        <v>#N/A</v>
      </c>
      <c r="F1163" t="e">
        <f>+VLOOKUP(A:A,'Tìm combo'!A:F,6,0)</f>
        <v>#N/A</v>
      </c>
      <c r="G1163" t="e">
        <f>+VLOOKUP(A:A,'Tìm combo'!A:G,7,0)</f>
        <v>#N/A</v>
      </c>
      <c r="H1163" t="e">
        <f>+VLOOKUP(A:A,'Tìm combo'!A:H,8,0)</f>
        <v>#N/A</v>
      </c>
      <c r="I1163" t="e">
        <f>+VLOOKUP(A:A,'Tìm combo'!H:I,2,0)</f>
        <v>#N/A</v>
      </c>
    </row>
    <row r="1164" spans="2:9" x14ac:dyDescent="0.3">
      <c r="B1164" t="e">
        <f>+VLOOKUP(A:A,'Tìm combo'!A:B,2,0)</f>
        <v>#N/A</v>
      </c>
      <c r="C1164" t="e">
        <f>+VLOOKUP(B:B,'Tìm combo'!B:C,2,0)</f>
        <v>#N/A</v>
      </c>
      <c r="D1164" t="e">
        <f>+VLOOKUP(B:B,'Tìm combo'!B:D,3,0)</f>
        <v>#N/A</v>
      </c>
      <c r="E1164" t="e">
        <f>+VLOOKUP(A:A,'Tìm combo'!A:E,5,0)</f>
        <v>#N/A</v>
      </c>
      <c r="F1164" t="e">
        <f>+VLOOKUP(A:A,'Tìm combo'!A:F,6,0)</f>
        <v>#N/A</v>
      </c>
      <c r="G1164" t="e">
        <f>+VLOOKUP(A:A,'Tìm combo'!A:G,7,0)</f>
        <v>#N/A</v>
      </c>
      <c r="H1164" t="e">
        <f>+VLOOKUP(A:A,'Tìm combo'!A:H,8,0)</f>
        <v>#N/A</v>
      </c>
      <c r="I1164" t="e">
        <f>+VLOOKUP(A:A,'Tìm combo'!H:I,2,0)</f>
        <v>#N/A</v>
      </c>
    </row>
    <row r="1165" spans="2:9" x14ac:dyDescent="0.3">
      <c r="B1165" t="e">
        <f>+VLOOKUP(A:A,'Tìm combo'!A:B,2,0)</f>
        <v>#N/A</v>
      </c>
      <c r="C1165" t="e">
        <f>+VLOOKUP(B:B,'Tìm combo'!B:C,2,0)</f>
        <v>#N/A</v>
      </c>
      <c r="D1165" t="e">
        <f>+VLOOKUP(B:B,'Tìm combo'!B:D,3,0)</f>
        <v>#N/A</v>
      </c>
      <c r="E1165" t="e">
        <f>+VLOOKUP(A:A,'Tìm combo'!A:E,5,0)</f>
        <v>#N/A</v>
      </c>
      <c r="F1165" t="e">
        <f>+VLOOKUP(A:A,'Tìm combo'!A:F,6,0)</f>
        <v>#N/A</v>
      </c>
      <c r="G1165" t="e">
        <f>+VLOOKUP(A:A,'Tìm combo'!A:G,7,0)</f>
        <v>#N/A</v>
      </c>
      <c r="H1165" t="e">
        <f>+VLOOKUP(A:A,'Tìm combo'!A:H,8,0)</f>
        <v>#N/A</v>
      </c>
      <c r="I1165" t="e">
        <f>+VLOOKUP(A:A,'Tìm combo'!H:I,2,0)</f>
        <v>#N/A</v>
      </c>
    </row>
    <row r="1166" spans="2:9" x14ac:dyDescent="0.3">
      <c r="B1166" t="e">
        <f>+VLOOKUP(A:A,'Tìm combo'!A:B,2,0)</f>
        <v>#N/A</v>
      </c>
      <c r="C1166" t="e">
        <f>+VLOOKUP(B:B,'Tìm combo'!B:C,2,0)</f>
        <v>#N/A</v>
      </c>
      <c r="D1166" t="e">
        <f>+VLOOKUP(B:B,'Tìm combo'!B:D,3,0)</f>
        <v>#N/A</v>
      </c>
      <c r="E1166" t="e">
        <f>+VLOOKUP(A:A,'Tìm combo'!A:E,5,0)</f>
        <v>#N/A</v>
      </c>
      <c r="F1166" t="e">
        <f>+VLOOKUP(A:A,'Tìm combo'!A:F,6,0)</f>
        <v>#N/A</v>
      </c>
      <c r="G1166" t="e">
        <f>+VLOOKUP(A:A,'Tìm combo'!A:G,7,0)</f>
        <v>#N/A</v>
      </c>
      <c r="H1166" t="e">
        <f>+VLOOKUP(A:A,'Tìm combo'!A:H,8,0)</f>
        <v>#N/A</v>
      </c>
      <c r="I1166" t="e">
        <f>+VLOOKUP(A:A,'Tìm combo'!H:I,2,0)</f>
        <v>#N/A</v>
      </c>
    </row>
    <row r="1167" spans="2:9" x14ac:dyDescent="0.3">
      <c r="B1167" t="e">
        <f>+VLOOKUP(A:A,'Tìm combo'!A:B,2,0)</f>
        <v>#N/A</v>
      </c>
      <c r="C1167" t="e">
        <f>+VLOOKUP(B:B,'Tìm combo'!B:C,2,0)</f>
        <v>#N/A</v>
      </c>
      <c r="D1167" t="e">
        <f>+VLOOKUP(B:B,'Tìm combo'!B:D,3,0)</f>
        <v>#N/A</v>
      </c>
      <c r="E1167" t="e">
        <f>+VLOOKUP(A:A,'Tìm combo'!A:E,5,0)</f>
        <v>#N/A</v>
      </c>
      <c r="F1167" t="e">
        <f>+VLOOKUP(A:A,'Tìm combo'!A:F,6,0)</f>
        <v>#N/A</v>
      </c>
      <c r="G1167" t="e">
        <f>+VLOOKUP(A:A,'Tìm combo'!A:G,7,0)</f>
        <v>#N/A</v>
      </c>
      <c r="H1167" t="e">
        <f>+VLOOKUP(A:A,'Tìm combo'!A:H,8,0)</f>
        <v>#N/A</v>
      </c>
      <c r="I1167" t="e">
        <f>+VLOOKUP(A:A,'Tìm combo'!H:I,2,0)</f>
        <v>#N/A</v>
      </c>
    </row>
    <row r="1168" spans="2:9" x14ac:dyDescent="0.3">
      <c r="B1168" t="e">
        <f>+VLOOKUP(A:A,'Tìm combo'!A:B,2,0)</f>
        <v>#N/A</v>
      </c>
      <c r="C1168" t="e">
        <f>+VLOOKUP(B:B,'Tìm combo'!B:C,2,0)</f>
        <v>#N/A</v>
      </c>
      <c r="D1168" t="e">
        <f>+VLOOKUP(B:B,'Tìm combo'!B:D,3,0)</f>
        <v>#N/A</v>
      </c>
      <c r="E1168" t="e">
        <f>+VLOOKUP(A:A,'Tìm combo'!A:E,5,0)</f>
        <v>#N/A</v>
      </c>
      <c r="F1168" t="e">
        <f>+VLOOKUP(A:A,'Tìm combo'!A:F,6,0)</f>
        <v>#N/A</v>
      </c>
      <c r="G1168" t="e">
        <f>+VLOOKUP(A:A,'Tìm combo'!A:G,7,0)</f>
        <v>#N/A</v>
      </c>
      <c r="H1168" t="e">
        <f>+VLOOKUP(A:A,'Tìm combo'!A:H,8,0)</f>
        <v>#N/A</v>
      </c>
      <c r="I1168" t="e">
        <f>+VLOOKUP(A:A,'Tìm combo'!H:I,2,0)</f>
        <v>#N/A</v>
      </c>
    </row>
    <row r="1169" spans="2:9" x14ac:dyDescent="0.3">
      <c r="B1169" t="e">
        <f>+VLOOKUP(A:A,'Tìm combo'!A:B,2,0)</f>
        <v>#N/A</v>
      </c>
      <c r="C1169" t="e">
        <f>+VLOOKUP(B:B,'Tìm combo'!B:C,2,0)</f>
        <v>#N/A</v>
      </c>
      <c r="D1169" t="e">
        <f>+VLOOKUP(B:B,'Tìm combo'!B:D,3,0)</f>
        <v>#N/A</v>
      </c>
      <c r="E1169" t="e">
        <f>+VLOOKUP(A:A,'Tìm combo'!A:E,5,0)</f>
        <v>#N/A</v>
      </c>
      <c r="F1169" t="e">
        <f>+VLOOKUP(A:A,'Tìm combo'!A:F,6,0)</f>
        <v>#N/A</v>
      </c>
      <c r="G1169" t="e">
        <f>+VLOOKUP(A:A,'Tìm combo'!A:G,7,0)</f>
        <v>#N/A</v>
      </c>
      <c r="H1169" t="e">
        <f>+VLOOKUP(A:A,'Tìm combo'!A:H,8,0)</f>
        <v>#N/A</v>
      </c>
      <c r="I1169" t="e">
        <f>+VLOOKUP(A:A,'Tìm combo'!H:I,2,0)</f>
        <v>#N/A</v>
      </c>
    </row>
    <row r="1170" spans="2:9" x14ac:dyDescent="0.3">
      <c r="B1170" t="e">
        <f>+VLOOKUP(A:A,'Tìm combo'!A:B,2,0)</f>
        <v>#N/A</v>
      </c>
      <c r="C1170" t="e">
        <f>+VLOOKUP(B:B,'Tìm combo'!B:C,2,0)</f>
        <v>#N/A</v>
      </c>
      <c r="D1170" t="e">
        <f>+VLOOKUP(B:B,'Tìm combo'!B:D,3,0)</f>
        <v>#N/A</v>
      </c>
      <c r="E1170" t="e">
        <f>+VLOOKUP(A:A,'Tìm combo'!A:E,5,0)</f>
        <v>#N/A</v>
      </c>
      <c r="F1170" t="e">
        <f>+VLOOKUP(A:A,'Tìm combo'!A:F,6,0)</f>
        <v>#N/A</v>
      </c>
      <c r="G1170" t="e">
        <f>+VLOOKUP(A:A,'Tìm combo'!A:G,7,0)</f>
        <v>#N/A</v>
      </c>
      <c r="H1170" t="e">
        <f>+VLOOKUP(A:A,'Tìm combo'!A:H,8,0)</f>
        <v>#N/A</v>
      </c>
      <c r="I1170" t="e">
        <f>+VLOOKUP(A:A,'Tìm combo'!H:I,2,0)</f>
        <v>#N/A</v>
      </c>
    </row>
    <row r="1171" spans="2:9" x14ac:dyDescent="0.3">
      <c r="B1171" t="e">
        <f>+VLOOKUP(A:A,'Tìm combo'!A:B,2,0)</f>
        <v>#N/A</v>
      </c>
      <c r="C1171" t="e">
        <f>+VLOOKUP(B:B,'Tìm combo'!B:C,2,0)</f>
        <v>#N/A</v>
      </c>
      <c r="D1171" t="e">
        <f>+VLOOKUP(B:B,'Tìm combo'!B:D,3,0)</f>
        <v>#N/A</v>
      </c>
      <c r="E1171" t="e">
        <f>+VLOOKUP(A:A,'Tìm combo'!A:E,5,0)</f>
        <v>#N/A</v>
      </c>
      <c r="F1171" t="e">
        <f>+VLOOKUP(A:A,'Tìm combo'!A:F,6,0)</f>
        <v>#N/A</v>
      </c>
      <c r="G1171" t="e">
        <f>+VLOOKUP(A:A,'Tìm combo'!A:G,7,0)</f>
        <v>#N/A</v>
      </c>
      <c r="H1171" t="e">
        <f>+VLOOKUP(A:A,'Tìm combo'!A:H,8,0)</f>
        <v>#N/A</v>
      </c>
      <c r="I1171" t="e">
        <f>+VLOOKUP(A:A,'Tìm combo'!H:I,2,0)</f>
        <v>#N/A</v>
      </c>
    </row>
    <row r="1172" spans="2:9" x14ac:dyDescent="0.3">
      <c r="B1172" t="e">
        <f>+VLOOKUP(A:A,'Tìm combo'!A:B,2,0)</f>
        <v>#N/A</v>
      </c>
      <c r="C1172" t="e">
        <f>+VLOOKUP(B:B,'Tìm combo'!B:C,2,0)</f>
        <v>#N/A</v>
      </c>
      <c r="D1172" t="e">
        <f>+VLOOKUP(B:B,'Tìm combo'!B:D,3,0)</f>
        <v>#N/A</v>
      </c>
      <c r="E1172" t="e">
        <f>+VLOOKUP(A:A,'Tìm combo'!A:E,5,0)</f>
        <v>#N/A</v>
      </c>
      <c r="F1172" t="e">
        <f>+VLOOKUP(A:A,'Tìm combo'!A:F,6,0)</f>
        <v>#N/A</v>
      </c>
      <c r="G1172" t="e">
        <f>+VLOOKUP(A:A,'Tìm combo'!A:G,7,0)</f>
        <v>#N/A</v>
      </c>
      <c r="H1172" t="e">
        <f>+VLOOKUP(A:A,'Tìm combo'!A:H,8,0)</f>
        <v>#N/A</v>
      </c>
      <c r="I1172" t="e">
        <f>+VLOOKUP(A:A,'Tìm combo'!H:I,2,0)</f>
        <v>#N/A</v>
      </c>
    </row>
    <row r="1173" spans="2:9" x14ac:dyDescent="0.3">
      <c r="B1173" t="e">
        <f>+VLOOKUP(A:A,'Tìm combo'!A:B,2,0)</f>
        <v>#N/A</v>
      </c>
      <c r="C1173" t="e">
        <f>+VLOOKUP(B:B,'Tìm combo'!B:C,2,0)</f>
        <v>#N/A</v>
      </c>
      <c r="D1173" t="e">
        <f>+VLOOKUP(B:B,'Tìm combo'!B:D,3,0)</f>
        <v>#N/A</v>
      </c>
      <c r="E1173" t="e">
        <f>+VLOOKUP(A:A,'Tìm combo'!A:E,5,0)</f>
        <v>#N/A</v>
      </c>
      <c r="F1173" t="e">
        <f>+VLOOKUP(A:A,'Tìm combo'!A:F,6,0)</f>
        <v>#N/A</v>
      </c>
      <c r="G1173" t="e">
        <f>+VLOOKUP(A:A,'Tìm combo'!A:G,7,0)</f>
        <v>#N/A</v>
      </c>
      <c r="H1173" t="e">
        <f>+VLOOKUP(A:A,'Tìm combo'!A:H,8,0)</f>
        <v>#N/A</v>
      </c>
      <c r="I1173" t="e">
        <f>+VLOOKUP(A:A,'Tìm combo'!H:I,2,0)</f>
        <v>#N/A</v>
      </c>
    </row>
    <row r="1174" spans="2:9" x14ac:dyDescent="0.3">
      <c r="B1174" t="e">
        <f>+VLOOKUP(A:A,'Tìm combo'!A:B,2,0)</f>
        <v>#N/A</v>
      </c>
      <c r="C1174" t="e">
        <f>+VLOOKUP(B:B,'Tìm combo'!B:C,2,0)</f>
        <v>#N/A</v>
      </c>
      <c r="D1174" t="e">
        <f>+VLOOKUP(B:B,'Tìm combo'!B:D,3,0)</f>
        <v>#N/A</v>
      </c>
      <c r="E1174" t="e">
        <f>+VLOOKUP(A:A,'Tìm combo'!A:E,5,0)</f>
        <v>#N/A</v>
      </c>
      <c r="F1174" t="e">
        <f>+VLOOKUP(A:A,'Tìm combo'!A:F,6,0)</f>
        <v>#N/A</v>
      </c>
      <c r="G1174" t="e">
        <f>+VLOOKUP(A:A,'Tìm combo'!A:G,7,0)</f>
        <v>#N/A</v>
      </c>
      <c r="H1174" t="e">
        <f>+VLOOKUP(A:A,'Tìm combo'!A:H,8,0)</f>
        <v>#N/A</v>
      </c>
      <c r="I1174" t="e">
        <f>+VLOOKUP(A:A,'Tìm combo'!H:I,2,0)</f>
        <v>#N/A</v>
      </c>
    </row>
    <row r="1175" spans="2:9" x14ac:dyDescent="0.3">
      <c r="B1175" t="e">
        <f>+VLOOKUP(A:A,'Tìm combo'!A:B,2,0)</f>
        <v>#N/A</v>
      </c>
      <c r="C1175" t="e">
        <f>+VLOOKUP(B:B,'Tìm combo'!B:C,2,0)</f>
        <v>#N/A</v>
      </c>
      <c r="D1175" t="e">
        <f>+VLOOKUP(B:B,'Tìm combo'!B:D,3,0)</f>
        <v>#N/A</v>
      </c>
      <c r="E1175" t="e">
        <f>+VLOOKUP(A:A,'Tìm combo'!A:E,5,0)</f>
        <v>#N/A</v>
      </c>
      <c r="F1175" t="e">
        <f>+VLOOKUP(A:A,'Tìm combo'!A:F,6,0)</f>
        <v>#N/A</v>
      </c>
      <c r="G1175" t="e">
        <f>+VLOOKUP(A:A,'Tìm combo'!A:G,7,0)</f>
        <v>#N/A</v>
      </c>
      <c r="H1175" t="e">
        <f>+VLOOKUP(A:A,'Tìm combo'!A:H,8,0)</f>
        <v>#N/A</v>
      </c>
      <c r="I1175" t="e">
        <f>+VLOOKUP(A:A,'Tìm combo'!H:I,2,0)</f>
        <v>#N/A</v>
      </c>
    </row>
    <row r="1176" spans="2:9" x14ac:dyDescent="0.3">
      <c r="B1176" t="e">
        <f>+VLOOKUP(A:A,'Tìm combo'!A:B,2,0)</f>
        <v>#N/A</v>
      </c>
      <c r="C1176" t="e">
        <f>+VLOOKUP(B:B,'Tìm combo'!B:C,2,0)</f>
        <v>#N/A</v>
      </c>
      <c r="D1176" t="e">
        <f>+VLOOKUP(B:B,'Tìm combo'!B:D,3,0)</f>
        <v>#N/A</v>
      </c>
      <c r="E1176" t="e">
        <f>+VLOOKUP(A:A,'Tìm combo'!A:E,5,0)</f>
        <v>#N/A</v>
      </c>
      <c r="F1176" t="e">
        <f>+VLOOKUP(A:A,'Tìm combo'!A:F,6,0)</f>
        <v>#N/A</v>
      </c>
      <c r="G1176" t="e">
        <f>+VLOOKUP(A:A,'Tìm combo'!A:G,7,0)</f>
        <v>#N/A</v>
      </c>
      <c r="H1176" t="e">
        <f>+VLOOKUP(A:A,'Tìm combo'!A:H,8,0)</f>
        <v>#N/A</v>
      </c>
      <c r="I1176" t="e">
        <f>+VLOOKUP(A:A,'Tìm combo'!H:I,2,0)</f>
        <v>#N/A</v>
      </c>
    </row>
    <row r="1177" spans="2:9" x14ac:dyDescent="0.3">
      <c r="B1177" t="e">
        <f>+VLOOKUP(A:A,'Tìm combo'!A:B,2,0)</f>
        <v>#N/A</v>
      </c>
      <c r="C1177" t="e">
        <f>+VLOOKUP(B:B,'Tìm combo'!B:C,2,0)</f>
        <v>#N/A</v>
      </c>
      <c r="D1177" t="e">
        <f>+VLOOKUP(B:B,'Tìm combo'!B:D,3,0)</f>
        <v>#N/A</v>
      </c>
      <c r="E1177" t="e">
        <f>+VLOOKUP(A:A,'Tìm combo'!A:E,5,0)</f>
        <v>#N/A</v>
      </c>
      <c r="F1177" t="e">
        <f>+VLOOKUP(A:A,'Tìm combo'!A:F,6,0)</f>
        <v>#N/A</v>
      </c>
      <c r="G1177" t="e">
        <f>+VLOOKUP(A:A,'Tìm combo'!A:G,7,0)</f>
        <v>#N/A</v>
      </c>
      <c r="H1177" t="e">
        <f>+VLOOKUP(A:A,'Tìm combo'!A:H,8,0)</f>
        <v>#N/A</v>
      </c>
      <c r="I1177" t="e">
        <f>+VLOOKUP(A:A,'Tìm combo'!H:I,2,0)</f>
        <v>#N/A</v>
      </c>
    </row>
    <row r="1178" spans="2:9" x14ac:dyDescent="0.3">
      <c r="B1178" t="e">
        <f>+VLOOKUP(A:A,'Tìm combo'!A:B,2,0)</f>
        <v>#N/A</v>
      </c>
      <c r="C1178" t="e">
        <f>+VLOOKUP(B:B,'Tìm combo'!B:C,2,0)</f>
        <v>#N/A</v>
      </c>
      <c r="D1178" t="e">
        <f>+VLOOKUP(B:B,'Tìm combo'!B:D,3,0)</f>
        <v>#N/A</v>
      </c>
      <c r="E1178" t="e">
        <f>+VLOOKUP(A:A,'Tìm combo'!A:E,5,0)</f>
        <v>#N/A</v>
      </c>
      <c r="F1178" t="e">
        <f>+VLOOKUP(A:A,'Tìm combo'!A:F,6,0)</f>
        <v>#N/A</v>
      </c>
      <c r="G1178" t="e">
        <f>+VLOOKUP(A:A,'Tìm combo'!A:G,7,0)</f>
        <v>#N/A</v>
      </c>
      <c r="H1178" t="e">
        <f>+VLOOKUP(A:A,'Tìm combo'!A:H,8,0)</f>
        <v>#N/A</v>
      </c>
      <c r="I1178" t="e">
        <f>+VLOOKUP(A:A,'Tìm combo'!H:I,2,0)</f>
        <v>#N/A</v>
      </c>
    </row>
    <row r="1179" spans="2:9" x14ac:dyDescent="0.3">
      <c r="B1179" t="e">
        <f>+VLOOKUP(A:A,'Tìm combo'!A:B,2,0)</f>
        <v>#N/A</v>
      </c>
      <c r="C1179" t="e">
        <f>+VLOOKUP(B:B,'Tìm combo'!B:C,2,0)</f>
        <v>#N/A</v>
      </c>
      <c r="D1179" t="e">
        <f>+VLOOKUP(B:B,'Tìm combo'!B:D,3,0)</f>
        <v>#N/A</v>
      </c>
      <c r="E1179" t="e">
        <f>+VLOOKUP(A:A,'Tìm combo'!A:E,5,0)</f>
        <v>#N/A</v>
      </c>
      <c r="F1179" t="e">
        <f>+VLOOKUP(A:A,'Tìm combo'!A:F,6,0)</f>
        <v>#N/A</v>
      </c>
      <c r="G1179" t="e">
        <f>+VLOOKUP(A:A,'Tìm combo'!A:G,7,0)</f>
        <v>#N/A</v>
      </c>
      <c r="H1179" t="e">
        <f>+VLOOKUP(A:A,'Tìm combo'!A:H,8,0)</f>
        <v>#N/A</v>
      </c>
      <c r="I1179" t="e">
        <f>+VLOOKUP(A:A,'Tìm combo'!H:I,2,0)</f>
        <v>#N/A</v>
      </c>
    </row>
    <row r="1180" spans="2:9" x14ac:dyDescent="0.3">
      <c r="B1180" t="e">
        <f>+VLOOKUP(A:A,'Tìm combo'!A:B,2,0)</f>
        <v>#N/A</v>
      </c>
      <c r="C1180" t="e">
        <f>+VLOOKUP(B:B,'Tìm combo'!B:C,2,0)</f>
        <v>#N/A</v>
      </c>
      <c r="D1180" t="e">
        <f>+VLOOKUP(B:B,'Tìm combo'!B:D,3,0)</f>
        <v>#N/A</v>
      </c>
      <c r="E1180" t="e">
        <f>+VLOOKUP(A:A,'Tìm combo'!A:E,5,0)</f>
        <v>#N/A</v>
      </c>
      <c r="F1180" t="e">
        <f>+VLOOKUP(A:A,'Tìm combo'!A:F,6,0)</f>
        <v>#N/A</v>
      </c>
      <c r="G1180" t="e">
        <f>+VLOOKUP(A:A,'Tìm combo'!A:G,7,0)</f>
        <v>#N/A</v>
      </c>
      <c r="H1180" t="e">
        <f>+VLOOKUP(A:A,'Tìm combo'!A:H,8,0)</f>
        <v>#N/A</v>
      </c>
      <c r="I1180" t="e">
        <f>+VLOOKUP(A:A,'Tìm combo'!H:I,2,0)</f>
        <v>#N/A</v>
      </c>
    </row>
    <row r="1181" spans="2:9" x14ac:dyDescent="0.3">
      <c r="B1181" t="e">
        <f>+VLOOKUP(A:A,'Tìm combo'!A:B,2,0)</f>
        <v>#N/A</v>
      </c>
      <c r="C1181" t="e">
        <f>+VLOOKUP(B:B,'Tìm combo'!B:C,2,0)</f>
        <v>#N/A</v>
      </c>
      <c r="D1181" t="e">
        <f>+VLOOKUP(B:B,'Tìm combo'!B:D,3,0)</f>
        <v>#N/A</v>
      </c>
      <c r="E1181" t="e">
        <f>+VLOOKUP(A:A,'Tìm combo'!A:E,5,0)</f>
        <v>#N/A</v>
      </c>
      <c r="F1181" t="e">
        <f>+VLOOKUP(A:A,'Tìm combo'!A:F,6,0)</f>
        <v>#N/A</v>
      </c>
      <c r="G1181" t="e">
        <f>+VLOOKUP(A:A,'Tìm combo'!A:G,7,0)</f>
        <v>#N/A</v>
      </c>
      <c r="H1181" t="e">
        <f>+VLOOKUP(A:A,'Tìm combo'!A:H,8,0)</f>
        <v>#N/A</v>
      </c>
      <c r="I1181" t="e">
        <f>+VLOOKUP(A:A,'Tìm combo'!H:I,2,0)</f>
        <v>#N/A</v>
      </c>
    </row>
    <row r="1182" spans="2:9" x14ac:dyDescent="0.3">
      <c r="B1182" t="e">
        <f>+VLOOKUP(A:A,'Tìm combo'!A:B,2,0)</f>
        <v>#N/A</v>
      </c>
      <c r="C1182" t="e">
        <f>+VLOOKUP(B:B,'Tìm combo'!B:C,2,0)</f>
        <v>#N/A</v>
      </c>
      <c r="D1182" t="e">
        <f>+VLOOKUP(B:B,'Tìm combo'!B:D,3,0)</f>
        <v>#N/A</v>
      </c>
      <c r="E1182" t="e">
        <f>+VLOOKUP(A:A,'Tìm combo'!A:E,5,0)</f>
        <v>#N/A</v>
      </c>
      <c r="F1182" t="e">
        <f>+VLOOKUP(A:A,'Tìm combo'!A:F,6,0)</f>
        <v>#N/A</v>
      </c>
      <c r="G1182" t="e">
        <f>+VLOOKUP(A:A,'Tìm combo'!A:G,7,0)</f>
        <v>#N/A</v>
      </c>
      <c r="H1182" t="e">
        <f>+VLOOKUP(A:A,'Tìm combo'!A:H,8,0)</f>
        <v>#N/A</v>
      </c>
      <c r="I1182" t="e">
        <f>+VLOOKUP(A:A,'Tìm combo'!H:I,2,0)</f>
        <v>#N/A</v>
      </c>
    </row>
    <row r="1183" spans="2:9" x14ac:dyDescent="0.3">
      <c r="B1183" t="e">
        <f>+VLOOKUP(A:A,'Tìm combo'!A:B,2,0)</f>
        <v>#N/A</v>
      </c>
      <c r="C1183" t="e">
        <f>+VLOOKUP(B:B,'Tìm combo'!B:C,2,0)</f>
        <v>#N/A</v>
      </c>
      <c r="D1183" t="e">
        <f>+VLOOKUP(B:B,'Tìm combo'!B:D,3,0)</f>
        <v>#N/A</v>
      </c>
      <c r="E1183" t="e">
        <f>+VLOOKUP(A:A,'Tìm combo'!A:E,5,0)</f>
        <v>#N/A</v>
      </c>
      <c r="F1183" t="e">
        <f>+VLOOKUP(A:A,'Tìm combo'!A:F,6,0)</f>
        <v>#N/A</v>
      </c>
      <c r="G1183" t="e">
        <f>+VLOOKUP(A:A,'Tìm combo'!A:G,7,0)</f>
        <v>#N/A</v>
      </c>
      <c r="H1183" t="e">
        <f>+VLOOKUP(A:A,'Tìm combo'!A:H,8,0)</f>
        <v>#N/A</v>
      </c>
      <c r="I1183" t="e">
        <f>+VLOOKUP(A:A,'Tìm combo'!H:I,2,0)</f>
        <v>#N/A</v>
      </c>
    </row>
    <row r="1184" spans="2:9" x14ac:dyDescent="0.3">
      <c r="B1184" t="e">
        <f>+VLOOKUP(A:A,'Tìm combo'!A:B,2,0)</f>
        <v>#N/A</v>
      </c>
      <c r="C1184" t="e">
        <f>+VLOOKUP(B:B,'Tìm combo'!B:C,2,0)</f>
        <v>#N/A</v>
      </c>
      <c r="D1184" t="e">
        <f>+VLOOKUP(B:B,'Tìm combo'!B:D,3,0)</f>
        <v>#N/A</v>
      </c>
      <c r="E1184" t="e">
        <f>+VLOOKUP(A:A,'Tìm combo'!A:E,5,0)</f>
        <v>#N/A</v>
      </c>
      <c r="F1184" t="e">
        <f>+VLOOKUP(A:A,'Tìm combo'!A:F,6,0)</f>
        <v>#N/A</v>
      </c>
      <c r="G1184" t="e">
        <f>+VLOOKUP(A:A,'Tìm combo'!A:G,7,0)</f>
        <v>#N/A</v>
      </c>
      <c r="H1184" t="e">
        <f>+VLOOKUP(A:A,'Tìm combo'!A:H,8,0)</f>
        <v>#N/A</v>
      </c>
      <c r="I1184" t="e">
        <f>+VLOOKUP(A:A,'Tìm combo'!H:I,2,0)</f>
        <v>#N/A</v>
      </c>
    </row>
    <row r="1185" spans="2:9" x14ac:dyDescent="0.3">
      <c r="B1185" t="e">
        <f>+VLOOKUP(A:A,'Tìm combo'!A:B,2,0)</f>
        <v>#N/A</v>
      </c>
      <c r="C1185" t="e">
        <f>+VLOOKUP(B:B,'Tìm combo'!B:C,2,0)</f>
        <v>#N/A</v>
      </c>
      <c r="D1185" t="e">
        <f>+VLOOKUP(B:B,'Tìm combo'!B:D,3,0)</f>
        <v>#N/A</v>
      </c>
      <c r="E1185" t="e">
        <f>+VLOOKUP(A:A,'Tìm combo'!A:E,5,0)</f>
        <v>#N/A</v>
      </c>
      <c r="F1185" t="e">
        <f>+VLOOKUP(A:A,'Tìm combo'!A:F,6,0)</f>
        <v>#N/A</v>
      </c>
      <c r="G1185" t="e">
        <f>+VLOOKUP(A:A,'Tìm combo'!A:G,7,0)</f>
        <v>#N/A</v>
      </c>
      <c r="H1185" t="e">
        <f>+VLOOKUP(A:A,'Tìm combo'!A:H,8,0)</f>
        <v>#N/A</v>
      </c>
      <c r="I1185" t="e">
        <f>+VLOOKUP(A:A,'Tìm combo'!H:I,2,0)</f>
        <v>#N/A</v>
      </c>
    </row>
    <row r="1186" spans="2:9" x14ac:dyDescent="0.3">
      <c r="B1186" t="e">
        <f>+VLOOKUP(A:A,'Tìm combo'!A:B,2,0)</f>
        <v>#N/A</v>
      </c>
      <c r="C1186" t="e">
        <f>+VLOOKUP(B:B,'Tìm combo'!B:C,2,0)</f>
        <v>#N/A</v>
      </c>
      <c r="D1186" t="e">
        <f>+VLOOKUP(B:B,'Tìm combo'!B:D,3,0)</f>
        <v>#N/A</v>
      </c>
      <c r="E1186" t="e">
        <f>+VLOOKUP(A:A,'Tìm combo'!A:E,5,0)</f>
        <v>#N/A</v>
      </c>
      <c r="F1186" t="e">
        <f>+VLOOKUP(A:A,'Tìm combo'!A:F,6,0)</f>
        <v>#N/A</v>
      </c>
      <c r="G1186" t="e">
        <f>+VLOOKUP(A:A,'Tìm combo'!A:G,7,0)</f>
        <v>#N/A</v>
      </c>
      <c r="H1186" t="e">
        <f>+VLOOKUP(A:A,'Tìm combo'!A:H,8,0)</f>
        <v>#N/A</v>
      </c>
      <c r="I1186" t="e">
        <f>+VLOOKUP(A:A,'Tìm combo'!H:I,2,0)</f>
        <v>#N/A</v>
      </c>
    </row>
    <row r="1187" spans="2:9" x14ac:dyDescent="0.3">
      <c r="B1187" t="e">
        <f>+VLOOKUP(A:A,'Tìm combo'!A:B,2,0)</f>
        <v>#N/A</v>
      </c>
      <c r="C1187" t="e">
        <f>+VLOOKUP(B:B,'Tìm combo'!B:C,2,0)</f>
        <v>#N/A</v>
      </c>
      <c r="D1187" t="e">
        <f>+VLOOKUP(B:B,'Tìm combo'!B:D,3,0)</f>
        <v>#N/A</v>
      </c>
      <c r="E1187" t="e">
        <f>+VLOOKUP(A:A,'Tìm combo'!A:E,5,0)</f>
        <v>#N/A</v>
      </c>
      <c r="F1187" t="e">
        <f>+VLOOKUP(A:A,'Tìm combo'!A:F,6,0)</f>
        <v>#N/A</v>
      </c>
      <c r="G1187" t="e">
        <f>+VLOOKUP(A:A,'Tìm combo'!A:G,7,0)</f>
        <v>#N/A</v>
      </c>
      <c r="H1187" t="e">
        <f>+VLOOKUP(A:A,'Tìm combo'!A:H,8,0)</f>
        <v>#N/A</v>
      </c>
      <c r="I1187" t="e">
        <f>+VLOOKUP(A:A,'Tìm combo'!H:I,2,0)</f>
        <v>#N/A</v>
      </c>
    </row>
    <row r="1188" spans="2:9" x14ac:dyDescent="0.3">
      <c r="B1188" t="e">
        <f>+VLOOKUP(A:A,'Tìm combo'!A:B,2,0)</f>
        <v>#N/A</v>
      </c>
      <c r="C1188" t="e">
        <f>+VLOOKUP(B:B,'Tìm combo'!B:C,2,0)</f>
        <v>#N/A</v>
      </c>
      <c r="D1188" t="e">
        <f>+VLOOKUP(B:B,'Tìm combo'!B:D,3,0)</f>
        <v>#N/A</v>
      </c>
      <c r="E1188" t="e">
        <f>+VLOOKUP(A:A,'Tìm combo'!A:E,5,0)</f>
        <v>#N/A</v>
      </c>
      <c r="F1188" t="e">
        <f>+VLOOKUP(A:A,'Tìm combo'!A:F,6,0)</f>
        <v>#N/A</v>
      </c>
      <c r="G1188" t="e">
        <f>+VLOOKUP(A:A,'Tìm combo'!A:G,7,0)</f>
        <v>#N/A</v>
      </c>
      <c r="H1188" t="e">
        <f>+VLOOKUP(A:A,'Tìm combo'!A:H,8,0)</f>
        <v>#N/A</v>
      </c>
      <c r="I1188" t="e">
        <f>+VLOOKUP(A:A,'Tìm combo'!H:I,2,0)</f>
        <v>#N/A</v>
      </c>
    </row>
    <row r="1189" spans="2:9" x14ac:dyDescent="0.3">
      <c r="B1189" t="e">
        <f>+VLOOKUP(A:A,'Tìm combo'!A:B,2,0)</f>
        <v>#N/A</v>
      </c>
      <c r="C1189" t="e">
        <f>+VLOOKUP(B:B,'Tìm combo'!B:C,2,0)</f>
        <v>#N/A</v>
      </c>
      <c r="D1189" t="e">
        <f>+VLOOKUP(B:B,'Tìm combo'!B:D,3,0)</f>
        <v>#N/A</v>
      </c>
      <c r="E1189" t="e">
        <f>+VLOOKUP(A:A,'Tìm combo'!A:E,5,0)</f>
        <v>#N/A</v>
      </c>
      <c r="F1189" t="e">
        <f>+VLOOKUP(A:A,'Tìm combo'!A:F,6,0)</f>
        <v>#N/A</v>
      </c>
      <c r="G1189" t="e">
        <f>+VLOOKUP(A:A,'Tìm combo'!A:G,7,0)</f>
        <v>#N/A</v>
      </c>
      <c r="H1189" t="e">
        <f>+VLOOKUP(A:A,'Tìm combo'!A:H,8,0)</f>
        <v>#N/A</v>
      </c>
      <c r="I1189" t="e">
        <f>+VLOOKUP(A:A,'Tìm combo'!H:I,2,0)</f>
        <v>#N/A</v>
      </c>
    </row>
    <row r="1190" spans="2:9" x14ac:dyDescent="0.3">
      <c r="B1190" t="e">
        <f>+VLOOKUP(A:A,'Tìm combo'!A:B,2,0)</f>
        <v>#N/A</v>
      </c>
      <c r="C1190" t="e">
        <f>+VLOOKUP(B:B,'Tìm combo'!B:C,2,0)</f>
        <v>#N/A</v>
      </c>
      <c r="D1190" t="e">
        <f>+VLOOKUP(B:B,'Tìm combo'!B:D,3,0)</f>
        <v>#N/A</v>
      </c>
      <c r="E1190" t="e">
        <f>+VLOOKUP(A:A,'Tìm combo'!A:E,5,0)</f>
        <v>#N/A</v>
      </c>
      <c r="F1190" t="e">
        <f>+VLOOKUP(A:A,'Tìm combo'!A:F,6,0)</f>
        <v>#N/A</v>
      </c>
      <c r="G1190" t="e">
        <f>+VLOOKUP(A:A,'Tìm combo'!A:G,7,0)</f>
        <v>#N/A</v>
      </c>
      <c r="H1190" t="e">
        <f>+VLOOKUP(A:A,'Tìm combo'!A:H,8,0)</f>
        <v>#N/A</v>
      </c>
      <c r="I1190" t="e">
        <f>+VLOOKUP(A:A,'Tìm combo'!H:I,2,0)</f>
        <v>#N/A</v>
      </c>
    </row>
    <row r="1191" spans="2:9" x14ac:dyDescent="0.3">
      <c r="B1191" t="e">
        <f>+VLOOKUP(A:A,'Tìm combo'!A:B,2,0)</f>
        <v>#N/A</v>
      </c>
      <c r="C1191" t="e">
        <f>+VLOOKUP(B:B,'Tìm combo'!B:C,2,0)</f>
        <v>#N/A</v>
      </c>
      <c r="D1191" t="e">
        <f>+VLOOKUP(B:B,'Tìm combo'!B:D,3,0)</f>
        <v>#N/A</v>
      </c>
      <c r="E1191" t="e">
        <f>+VLOOKUP(A:A,'Tìm combo'!A:E,5,0)</f>
        <v>#N/A</v>
      </c>
      <c r="F1191" t="e">
        <f>+VLOOKUP(A:A,'Tìm combo'!A:F,6,0)</f>
        <v>#N/A</v>
      </c>
      <c r="G1191" t="e">
        <f>+VLOOKUP(A:A,'Tìm combo'!A:G,7,0)</f>
        <v>#N/A</v>
      </c>
      <c r="H1191" t="e">
        <f>+VLOOKUP(A:A,'Tìm combo'!A:H,8,0)</f>
        <v>#N/A</v>
      </c>
      <c r="I1191" t="e">
        <f>+VLOOKUP(A:A,'Tìm combo'!H:I,2,0)</f>
        <v>#N/A</v>
      </c>
    </row>
    <row r="1192" spans="2:9" x14ac:dyDescent="0.3">
      <c r="B1192" t="e">
        <f>+VLOOKUP(A:A,'Tìm combo'!A:B,2,0)</f>
        <v>#N/A</v>
      </c>
      <c r="C1192" t="e">
        <f>+VLOOKUP(B:B,'Tìm combo'!B:C,2,0)</f>
        <v>#N/A</v>
      </c>
      <c r="D1192" t="e">
        <f>+VLOOKUP(B:B,'Tìm combo'!B:D,3,0)</f>
        <v>#N/A</v>
      </c>
      <c r="E1192" t="e">
        <f>+VLOOKUP(A:A,'Tìm combo'!A:E,5,0)</f>
        <v>#N/A</v>
      </c>
      <c r="F1192" t="e">
        <f>+VLOOKUP(A:A,'Tìm combo'!A:F,6,0)</f>
        <v>#N/A</v>
      </c>
      <c r="G1192" t="e">
        <f>+VLOOKUP(A:A,'Tìm combo'!A:G,7,0)</f>
        <v>#N/A</v>
      </c>
      <c r="H1192" t="e">
        <f>+VLOOKUP(A:A,'Tìm combo'!A:H,8,0)</f>
        <v>#N/A</v>
      </c>
      <c r="I1192" t="e">
        <f>+VLOOKUP(A:A,'Tìm combo'!H:I,2,0)</f>
        <v>#N/A</v>
      </c>
    </row>
    <row r="1193" spans="2:9" x14ac:dyDescent="0.3">
      <c r="B1193" t="e">
        <f>+VLOOKUP(A:A,'Tìm combo'!A:B,2,0)</f>
        <v>#N/A</v>
      </c>
      <c r="C1193" t="e">
        <f>+VLOOKUP(B:B,'Tìm combo'!B:C,2,0)</f>
        <v>#N/A</v>
      </c>
      <c r="D1193" t="e">
        <f>+VLOOKUP(B:B,'Tìm combo'!B:D,3,0)</f>
        <v>#N/A</v>
      </c>
      <c r="E1193" t="e">
        <f>+VLOOKUP(A:A,'Tìm combo'!A:E,5,0)</f>
        <v>#N/A</v>
      </c>
      <c r="F1193" t="e">
        <f>+VLOOKUP(A:A,'Tìm combo'!A:F,6,0)</f>
        <v>#N/A</v>
      </c>
      <c r="G1193" t="e">
        <f>+VLOOKUP(A:A,'Tìm combo'!A:G,7,0)</f>
        <v>#N/A</v>
      </c>
      <c r="H1193" t="e">
        <f>+VLOOKUP(A:A,'Tìm combo'!A:H,8,0)</f>
        <v>#N/A</v>
      </c>
      <c r="I1193" t="e">
        <f>+VLOOKUP(A:A,'Tìm combo'!H:I,2,0)</f>
        <v>#N/A</v>
      </c>
    </row>
    <row r="1194" spans="2:9" x14ac:dyDescent="0.3">
      <c r="B1194" t="e">
        <f>+VLOOKUP(A:A,'Tìm combo'!A:B,2,0)</f>
        <v>#N/A</v>
      </c>
      <c r="C1194" t="e">
        <f>+VLOOKUP(B:B,'Tìm combo'!B:C,2,0)</f>
        <v>#N/A</v>
      </c>
      <c r="D1194" t="e">
        <f>+VLOOKUP(B:B,'Tìm combo'!B:D,3,0)</f>
        <v>#N/A</v>
      </c>
      <c r="E1194" t="e">
        <f>+VLOOKUP(A:A,'Tìm combo'!A:E,5,0)</f>
        <v>#N/A</v>
      </c>
      <c r="F1194" t="e">
        <f>+VLOOKUP(A:A,'Tìm combo'!A:F,6,0)</f>
        <v>#N/A</v>
      </c>
      <c r="G1194" t="e">
        <f>+VLOOKUP(A:A,'Tìm combo'!A:G,7,0)</f>
        <v>#N/A</v>
      </c>
      <c r="H1194" t="e">
        <f>+VLOOKUP(A:A,'Tìm combo'!A:H,8,0)</f>
        <v>#N/A</v>
      </c>
      <c r="I1194" t="e">
        <f>+VLOOKUP(A:A,'Tìm combo'!H:I,2,0)</f>
        <v>#N/A</v>
      </c>
    </row>
    <row r="1195" spans="2:9" x14ac:dyDescent="0.3">
      <c r="B1195" t="e">
        <f>+VLOOKUP(A:A,'Tìm combo'!A:B,2,0)</f>
        <v>#N/A</v>
      </c>
      <c r="C1195" t="e">
        <f>+VLOOKUP(B:B,'Tìm combo'!B:C,2,0)</f>
        <v>#N/A</v>
      </c>
      <c r="D1195" t="e">
        <f>+VLOOKUP(B:B,'Tìm combo'!B:D,3,0)</f>
        <v>#N/A</v>
      </c>
      <c r="E1195" t="e">
        <f>+VLOOKUP(A:A,'Tìm combo'!A:E,5,0)</f>
        <v>#N/A</v>
      </c>
      <c r="F1195" t="e">
        <f>+VLOOKUP(A:A,'Tìm combo'!A:F,6,0)</f>
        <v>#N/A</v>
      </c>
      <c r="G1195" t="e">
        <f>+VLOOKUP(A:A,'Tìm combo'!A:G,7,0)</f>
        <v>#N/A</v>
      </c>
      <c r="H1195" t="e">
        <f>+VLOOKUP(A:A,'Tìm combo'!A:H,8,0)</f>
        <v>#N/A</v>
      </c>
      <c r="I1195" t="e">
        <f>+VLOOKUP(A:A,'Tìm combo'!H:I,2,0)</f>
        <v>#N/A</v>
      </c>
    </row>
    <row r="1196" spans="2:9" x14ac:dyDescent="0.3">
      <c r="B1196" t="e">
        <f>+VLOOKUP(A:A,'Tìm combo'!A:B,2,0)</f>
        <v>#N/A</v>
      </c>
      <c r="C1196" t="e">
        <f>+VLOOKUP(B:B,'Tìm combo'!B:C,2,0)</f>
        <v>#N/A</v>
      </c>
      <c r="D1196" t="e">
        <f>+VLOOKUP(B:B,'Tìm combo'!B:D,3,0)</f>
        <v>#N/A</v>
      </c>
      <c r="E1196" t="e">
        <f>+VLOOKUP(A:A,'Tìm combo'!A:E,5,0)</f>
        <v>#N/A</v>
      </c>
      <c r="F1196" t="e">
        <f>+VLOOKUP(A:A,'Tìm combo'!A:F,6,0)</f>
        <v>#N/A</v>
      </c>
      <c r="G1196" t="e">
        <f>+VLOOKUP(A:A,'Tìm combo'!A:G,7,0)</f>
        <v>#N/A</v>
      </c>
      <c r="H1196" t="e">
        <f>+VLOOKUP(A:A,'Tìm combo'!A:H,8,0)</f>
        <v>#N/A</v>
      </c>
      <c r="I1196" t="e">
        <f>+VLOOKUP(A:A,'Tìm combo'!H:I,2,0)</f>
        <v>#N/A</v>
      </c>
    </row>
    <row r="1197" spans="2:9" x14ac:dyDescent="0.3">
      <c r="B1197" t="e">
        <f>+VLOOKUP(A:A,'Tìm combo'!A:B,2,0)</f>
        <v>#N/A</v>
      </c>
      <c r="C1197" t="e">
        <f>+VLOOKUP(B:B,'Tìm combo'!B:C,2,0)</f>
        <v>#N/A</v>
      </c>
      <c r="D1197" t="e">
        <f>+VLOOKUP(B:B,'Tìm combo'!B:D,3,0)</f>
        <v>#N/A</v>
      </c>
      <c r="E1197" t="e">
        <f>+VLOOKUP(A:A,'Tìm combo'!A:E,5,0)</f>
        <v>#N/A</v>
      </c>
      <c r="F1197" t="e">
        <f>+VLOOKUP(A:A,'Tìm combo'!A:F,6,0)</f>
        <v>#N/A</v>
      </c>
      <c r="G1197" t="e">
        <f>+VLOOKUP(A:A,'Tìm combo'!A:G,7,0)</f>
        <v>#N/A</v>
      </c>
      <c r="H1197" t="e">
        <f>+VLOOKUP(A:A,'Tìm combo'!A:H,8,0)</f>
        <v>#N/A</v>
      </c>
      <c r="I1197" t="e">
        <f>+VLOOKUP(A:A,'Tìm combo'!H:I,2,0)</f>
        <v>#N/A</v>
      </c>
    </row>
    <row r="1198" spans="2:9" x14ac:dyDescent="0.3">
      <c r="B1198" t="e">
        <f>+VLOOKUP(A:A,'Tìm combo'!A:B,2,0)</f>
        <v>#N/A</v>
      </c>
      <c r="C1198" t="e">
        <f>+VLOOKUP(B:B,'Tìm combo'!B:C,2,0)</f>
        <v>#N/A</v>
      </c>
      <c r="D1198" t="e">
        <f>+VLOOKUP(B:B,'Tìm combo'!B:D,3,0)</f>
        <v>#N/A</v>
      </c>
      <c r="E1198" t="e">
        <f>+VLOOKUP(A:A,'Tìm combo'!A:E,5,0)</f>
        <v>#N/A</v>
      </c>
      <c r="F1198" t="e">
        <f>+VLOOKUP(A:A,'Tìm combo'!A:F,6,0)</f>
        <v>#N/A</v>
      </c>
      <c r="G1198" t="e">
        <f>+VLOOKUP(A:A,'Tìm combo'!A:G,7,0)</f>
        <v>#N/A</v>
      </c>
      <c r="H1198" t="e">
        <f>+VLOOKUP(A:A,'Tìm combo'!A:H,8,0)</f>
        <v>#N/A</v>
      </c>
      <c r="I1198" t="e">
        <f>+VLOOKUP(A:A,'Tìm combo'!H:I,2,0)</f>
        <v>#N/A</v>
      </c>
    </row>
    <row r="1199" spans="2:9" x14ac:dyDescent="0.3">
      <c r="B1199" t="e">
        <f>+VLOOKUP(A:A,'Tìm combo'!A:B,2,0)</f>
        <v>#N/A</v>
      </c>
      <c r="C1199" t="e">
        <f>+VLOOKUP(B:B,'Tìm combo'!B:C,2,0)</f>
        <v>#N/A</v>
      </c>
      <c r="D1199" t="e">
        <f>+VLOOKUP(B:B,'Tìm combo'!B:D,3,0)</f>
        <v>#N/A</v>
      </c>
      <c r="E1199" t="e">
        <f>+VLOOKUP(A:A,'Tìm combo'!A:E,5,0)</f>
        <v>#N/A</v>
      </c>
      <c r="F1199" t="e">
        <f>+VLOOKUP(A:A,'Tìm combo'!A:F,6,0)</f>
        <v>#N/A</v>
      </c>
      <c r="G1199" t="e">
        <f>+VLOOKUP(A:A,'Tìm combo'!A:G,7,0)</f>
        <v>#N/A</v>
      </c>
      <c r="H1199" t="e">
        <f>+VLOOKUP(A:A,'Tìm combo'!A:H,8,0)</f>
        <v>#N/A</v>
      </c>
      <c r="I1199" t="e">
        <f>+VLOOKUP(A:A,'Tìm combo'!H:I,2,0)</f>
        <v>#N/A</v>
      </c>
    </row>
    <row r="1200" spans="2:9" x14ac:dyDescent="0.3">
      <c r="B1200" t="e">
        <f>+VLOOKUP(A:A,'Tìm combo'!A:B,2,0)</f>
        <v>#N/A</v>
      </c>
      <c r="C1200" t="e">
        <f>+VLOOKUP(B:B,'Tìm combo'!B:C,2,0)</f>
        <v>#N/A</v>
      </c>
      <c r="D1200" t="e">
        <f>+VLOOKUP(B:B,'Tìm combo'!B:D,3,0)</f>
        <v>#N/A</v>
      </c>
      <c r="E1200" t="e">
        <f>+VLOOKUP(A:A,'Tìm combo'!A:E,5,0)</f>
        <v>#N/A</v>
      </c>
      <c r="F1200" t="e">
        <f>+VLOOKUP(A:A,'Tìm combo'!A:F,6,0)</f>
        <v>#N/A</v>
      </c>
      <c r="G1200" t="e">
        <f>+VLOOKUP(A:A,'Tìm combo'!A:G,7,0)</f>
        <v>#N/A</v>
      </c>
      <c r="H1200" t="e">
        <f>+VLOOKUP(A:A,'Tìm combo'!A:H,8,0)</f>
        <v>#N/A</v>
      </c>
      <c r="I1200" t="e">
        <f>+VLOOKUP(A:A,'Tìm combo'!H:I,2,0)</f>
        <v>#N/A</v>
      </c>
    </row>
    <row r="1201" spans="2:9" x14ac:dyDescent="0.3">
      <c r="B1201" t="e">
        <f>+VLOOKUP(A:A,'Tìm combo'!A:B,2,0)</f>
        <v>#N/A</v>
      </c>
      <c r="C1201" t="e">
        <f>+VLOOKUP(B:B,'Tìm combo'!B:C,2,0)</f>
        <v>#N/A</v>
      </c>
      <c r="D1201" t="e">
        <f>+VLOOKUP(B:B,'Tìm combo'!B:D,3,0)</f>
        <v>#N/A</v>
      </c>
      <c r="E1201" t="e">
        <f>+VLOOKUP(A:A,'Tìm combo'!A:E,5,0)</f>
        <v>#N/A</v>
      </c>
      <c r="F1201" t="e">
        <f>+VLOOKUP(A:A,'Tìm combo'!A:F,6,0)</f>
        <v>#N/A</v>
      </c>
      <c r="G1201" t="e">
        <f>+VLOOKUP(A:A,'Tìm combo'!A:G,7,0)</f>
        <v>#N/A</v>
      </c>
      <c r="H1201" t="e">
        <f>+VLOOKUP(A:A,'Tìm combo'!A:H,8,0)</f>
        <v>#N/A</v>
      </c>
      <c r="I1201" t="e">
        <f>+VLOOKUP(A:A,'Tìm combo'!H:I,2,0)</f>
        <v>#N/A</v>
      </c>
    </row>
    <row r="1202" spans="2:9" x14ac:dyDescent="0.3">
      <c r="B1202" t="e">
        <f>+VLOOKUP(A:A,'Tìm combo'!A:B,2,0)</f>
        <v>#N/A</v>
      </c>
      <c r="C1202" t="e">
        <f>+VLOOKUP(B:B,'Tìm combo'!B:C,2,0)</f>
        <v>#N/A</v>
      </c>
      <c r="D1202" t="e">
        <f>+VLOOKUP(B:B,'Tìm combo'!B:D,3,0)</f>
        <v>#N/A</v>
      </c>
      <c r="E1202" t="e">
        <f>+VLOOKUP(A:A,'Tìm combo'!A:E,5,0)</f>
        <v>#N/A</v>
      </c>
      <c r="F1202" t="e">
        <f>+VLOOKUP(A:A,'Tìm combo'!A:F,6,0)</f>
        <v>#N/A</v>
      </c>
      <c r="G1202" t="e">
        <f>+VLOOKUP(A:A,'Tìm combo'!A:G,7,0)</f>
        <v>#N/A</v>
      </c>
      <c r="H1202" t="e">
        <f>+VLOOKUP(A:A,'Tìm combo'!A:H,8,0)</f>
        <v>#N/A</v>
      </c>
      <c r="I1202" t="e">
        <f>+VLOOKUP(A:A,'Tìm combo'!H:I,2,0)</f>
        <v>#N/A</v>
      </c>
    </row>
    <row r="1203" spans="2:9" x14ac:dyDescent="0.3">
      <c r="B1203" t="e">
        <f>+VLOOKUP(A:A,'Tìm combo'!A:B,2,0)</f>
        <v>#N/A</v>
      </c>
      <c r="C1203" t="e">
        <f>+VLOOKUP(B:B,'Tìm combo'!B:C,2,0)</f>
        <v>#N/A</v>
      </c>
      <c r="D1203" t="e">
        <f>+VLOOKUP(B:B,'Tìm combo'!B:D,3,0)</f>
        <v>#N/A</v>
      </c>
      <c r="E1203" t="e">
        <f>+VLOOKUP(A:A,'Tìm combo'!A:E,5,0)</f>
        <v>#N/A</v>
      </c>
      <c r="F1203" t="e">
        <f>+VLOOKUP(A:A,'Tìm combo'!A:F,6,0)</f>
        <v>#N/A</v>
      </c>
      <c r="G1203" t="e">
        <f>+VLOOKUP(A:A,'Tìm combo'!A:G,7,0)</f>
        <v>#N/A</v>
      </c>
      <c r="H1203" t="e">
        <f>+VLOOKUP(A:A,'Tìm combo'!A:H,8,0)</f>
        <v>#N/A</v>
      </c>
      <c r="I1203" t="e">
        <f>+VLOOKUP(A:A,'Tìm combo'!H:I,2,0)</f>
        <v>#N/A</v>
      </c>
    </row>
    <row r="1204" spans="2:9" x14ac:dyDescent="0.3">
      <c r="B1204" t="e">
        <f>+VLOOKUP(A:A,'Tìm combo'!A:B,2,0)</f>
        <v>#N/A</v>
      </c>
      <c r="C1204" t="e">
        <f>+VLOOKUP(B:B,'Tìm combo'!B:C,2,0)</f>
        <v>#N/A</v>
      </c>
      <c r="D1204" t="e">
        <f>+VLOOKUP(B:B,'Tìm combo'!B:D,3,0)</f>
        <v>#N/A</v>
      </c>
      <c r="E1204" t="e">
        <f>+VLOOKUP(A:A,'Tìm combo'!A:E,5,0)</f>
        <v>#N/A</v>
      </c>
      <c r="F1204" t="e">
        <f>+VLOOKUP(A:A,'Tìm combo'!A:F,6,0)</f>
        <v>#N/A</v>
      </c>
      <c r="G1204" t="e">
        <f>+VLOOKUP(A:A,'Tìm combo'!A:G,7,0)</f>
        <v>#N/A</v>
      </c>
      <c r="H1204" t="e">
        <f>+VLOOKUP(A:A,'Tìm combo'!A:H,8,0)</f>
        <v>#N/A</v>
      </c>
      <c r="I1204" t="e">
        <f>+VLOOKUP(A:A,'Tìm combo'!H:I,2,0)</f>
        <v>#N/A</v>
      </c>
    </row>
    <row r="1205" spans="2:9" x14ac:dyDescent="0.3">
      <c r="B1205" t="e">
        <f>+VLOOKUP(A:A,'Tìm combo'!A:B,2,0)</f>
        <v>#N/A</v>
      </c>
      <c r="C1205" t="e">
        <f>+VLOOKUP(B:B,'Tìm combo'!B:C,2,0)</f>
        <v>#N/A</v>
      </c>
      <c r="D1205" t="e">
        <f>+VLOOKUP(B:B,'Tìm combo'!B:D,3,0)</f>
        <v>#N/A</v>
      </c>
      <c r="E1205" t="e">
        <f>+VLOOKUP(A:A,'Tìm combo'!A:E,5,0)</f>
        <v>#N/A</v>
      </c>
      <c r="F1205" t="e">
        <f>+VLOOKUP(A:A,'Tìm combo'!A:F,6,0)</f>
        <v>#N/A</v>
      </c>
      <c r="G1205" t="e">
        <f>+VLOOKUP(A:A,'Tìm combo'!A:G,7,0)</f>
        <v>#N/A</v>
      </c>
      <c r="H1205" t="e">
        <f>+VLOOKUP(A:A,'Tìm combo'!A:H,8,0)</f>
        <v>#N/A</v>
      </c>
      <c r="I1205" t="e">
        <f>+VLOOKUP(A:A,'Tìm combo'!H:I,2,0)</f>
        <v>#N/A</v>
      </c>
    </row>
    <row r="1206" spans="2:9" x14ac:dyDescent="0.3">
      <c r="B1206" t="e">
        <f>+VLOOKUP(A:A,'Tìm combo'!A:B,2,0)</f>
        <v>#N/A</v>
      </c>
      <c r="C1206" t="e">
        <f>+VLOOKUP(B:B,'Tìm combo'!B:C,2,0)</f>
        <v>#N/A</v>
      </c>
      <c r="D1206" t="e">
        <f>+VLOOKUP(B:B,'Tìm combo'!B:D,3,0)</f>
        <v>#N/A</v>
      </c>
      <c r="E1206" t="e">
        <f>+VLOOKUP(A:A,'Tìm combo'!A:E,5,0)</f>
        <v>#N/A</v>
      </c>
      <c r="F1206" t="e">
        <f>+VLOOKUP(A:A,'Tìm combo'!A:F,6,0)</f>
        <v>#N/A</v>
      </c>
      <c r="G1206" t="e">
        <f>+VLOOKUP(A:A,'Tìm combo'!A:G,7,0)</f>
        <v>#N/A</v>
      </c>
      <c r="H1206" t="e">
        <f>+VLOOKUP(A:A,'Tìm combo'!A:H,8,0)</f>
        <v>#N/A</v>
      </c>
      <c r="I1206" t="e">
        <f>+VLOOKUP(A:A,'Tìm combo'!H:I,2,0)</f>
        <v>#N/A</v>
      </c>
    </row>
    <row r="1207" spans="2:9" x14ac:dyDescent="0.3">
      <c r="B1207" t="e">
        <f>+VLOOKUP(A:A,'Tìm combo'!A:B,2,0)</f>
        <v>#N/A</v>
      </c>
      <c r="C1207" t="e">
        <f>+VLOOKUP(B:B,'Tìm combo'!B:C,2,0)</f>
        <v>#N/A</v>
      </c>
      <c r="D1207" t="e">
        <f>+VLOOKUP(B:B,'Tìm combo'!B:D,3,0)</f>
        <v>#N/A</v>
      </c>
      <c r="E1207" t="e">
        <f>+VLOOKUP(A:A,'Tìm combo'!A:E,5,0)</f>
        <v>#N/A</v>
      </c>
      <c r="F1207" t="e">
        <f>+VLOOKUP(A:A,'Tìm combo'!A:F,6,0)</f>
        <v>#N/A</v>
      </c>
      <c r="G1207" t="e">
        <f>+VLOOKUP(A:A,'Tìm combo'!A:G,7,0)</f>
        <v>#N/A</v>
      </c>
      <c r="H1207" t="e">
        <f>+VLOOKUP(A:A,'Tìm combo'!A:H,8,0)</f>
        <v>#N/A</v>
      </c>
      <c r="I1207" t="e">
        <f>+VLOOKUP(A:A,'Tìm combo'!H:I,2,0)</f>
        <v>#N/A</v>
      </c>
    </row>
    <row r="1208" spans="2:9" x14ac:dyDescent="0.3">
      <c r="B1208" t="e">
        <f>+VLOOKUP(A:A,'Tìm combo'!A:B,2,0)</f>
        <v>#N/A</v>
      </c>
      <c r="C1208" t="e">
        <f>+VLOOKUP(B:B,'Tìm combo'!B:C,2,0)</f>
        <v>#N/A</v>
      </c>
      <c r="D1208" t="e">
        <f>+VLOOKUP(B:B,'Tìm combo'!B:D,3,0)</f>
        <v>#N/A</v>
      </c>
      <c r="E1208" t="e">
        <f>+VLOOKUP(A:A,'Tìm combo'!A:E,5,0)</f>
        <v>#N/A</v>
      </c>
      <c r="F1208" t="e">
        <f>+VLOOKUP(A:A,'Tìm combo'!A:F,6,0)</f>
        <v>#N/A</v>
      </c>
      <c r="G1208" t="e">
        <f>+VLOOKUP(A:A,'Tìm combo'!A:G,7,0)</f>
        <v>#N/A</v>
      </c>
      <c r="H1208" t="e">
        <f>+VLOOKUP(A:A,'Tìm combo'!A:H,8,0)</f>
        <v>#N/A</v>
      </c>
      <c r="I1208" t="e">
        <f>+VLOOKUP(A:A,'Tìm combo'!H:I,2,0)</f>
        <v>#N/A</v>
      </c>
    </row>
    <row r="1209" spans="2:9" x14ac:dyDescent="0.3">
      <c r="B1209" t="e">
        <f>+VLOOKUP(A:A,'Tìm combo'!A:B,2,0)</f>
        <v>#N/A</v>
      </c>
      <c r="C1209" t="e">
        <f>+VLOOKUP(B:B,'Tìm combo'!B:C,2,0)</f>
        <v>#N/A</v>
      </c>
      <c r="D1209" t="e">
        <f>+VLOOKUP(B:B,'Tìm combo'!B:D,3,0)</f>
        <v>#N/A</v>
      </c>
      <c r="E1209" t="e">
        <f>+VLOOKUP(A:A,'Tìm combo'!A:E,5,0)</f>
        <v>#N/A</v>
      </c>
      <c r="F1209" t="e">
        <f>+VLOOKUP(A:A,'Tìm combo'!A:F,6,0)</f>
        <v>#N/A</v>
      </c>
      <c r="G1209" t="e">
        <f>+VLOOKUP(A:A,'Tìm combo'!A:G,7,0)</f>
        <v>#N/A</v>
      </c>
      <c r="H1209" t="e">
        <f>+VLOOKUP(A:A,'Tìm combo'!A:H,8,0)</f>
        <v>#N/A</v>
      </c>
      <c r="I1209" t="e">
        <f>+VLOOKUP(A:A,'Tìm combo'!H:I,2,0)</f>
        <v>#N/A</v>
      </c>
    </row>
    <row r="1210" spans="2:9" x14ac:dyDescent="0.3">
      <c r="B1210" t="e">
        <f>+VLOOKUP(A:A,'Tìm combo'!A:B,2,0)</f>
        <v>#N/A</v>
      </c>
      <c r="C1210" t="e">
        <f>+VLOOKUP(B:B,'Tìm combo'!B:C,2,0)</f>
        <v>#N/A</v>
      </c>
      <c r="D1210" t="e">
        <f>+VLOOKUP(B:B,'Tìm combo'!B:D,3,0)</f>
        <v>#N/A</v>
      </c>
      <c r="E1210" t="e">
        <f>+VLOOKUP(A:A,'Tìm combo'!A:E,5,0)</f>
        <v>#N/A</v>
      </c>
      <c r="F1210" t="e">
        <f>+VLOOKUP(A:A,'Tìm combo'!A:F,6,0)</f>
        <v>#N/A</v>
      </c>
      <c r="G1210" t="e">
        <f>+VLOOKUP(A:A,'Tìm combo'!A:G,7,0)</f>
        <v>#N/A</v>
      </c>
      <c r="H1210" t="e">
        <f>+VLOOKUP(A:A,'Tìm combo'!A:H,8,0)</f>
        <v>#N/A</v>
      </c>
      <c r="I1210" t="e">
        <f>+VLOOKUP(A:A,'Tìm combo'!H:I,2,0)</f>
        <v>#N/A</v>
      </c>
    </row>
    <row r="1211" spans="2:9" x14ac:dyDescent="0.3">
      <c r="B1211" t="e">
        <f>+VLOOKUP(A:A,'Tìm combo'!A:B,2,0)</f>
        <v>#N/A</v>
      </c>
      <c r="C1211" t="e">
        <f>+VLOOKUP(B:B,'Tìm combo'!B:C,2,0)</f>
        <v>#N/A</v>
      </c>
      <c r="D1211" t="e">
        <f>+VLOOKUP(B:B,'Tìm combo'!B:D,3,0)</f>
        <v>#N/A</v>
      </c>
      <c r="E1211" t="e">
        <f>+VLOOKUP(A:A,'Tìm combo'!A:E,5,0)</f>
        <v>#N/A</v>
      </c>
      <c r="F1211" t="e">
        <f>+VLOOKUP(A:A,'Tìm combo'!A:F,6,0)</f>
        <v>#N/A</v>
      </c>
      <c r="G1211" t="e">
        <f>+VLOOKUP(A:A,'Tìm combo'!A:G,7,0)</f>
        <v>#N/A</v>
      </c>
      <c r="H1211" t="e">
        <f>+VLOOKUP(A:A,'Tìm combo'!A:H,8,0)</f>
        <v>#N/A</v>
      </c>
      <c r="I1211" t="e">
        <f>+VLOOKUP(A:A,'Tìm combo'!H:I,2,0)</f>
        <v>#N/A</v>
      </c>
    </row>
    <row r="1212" spans="2:9" x14ac:dyDescent="0.3">
      <c r="B1212" t="e">
        <f>+VLOOKUP(A:A,'Tìm combo'!A:B,2,0)</f>
        <v>#N/A</v>
      </c>
      <c r="C1212" t="e">
        <f>+VLOOKUP(B:B,'Tìm combo'!B:C,2,0)</f>
        <v>#N/A</v>
      </c>
      <c r="D1212" t="e">
        <f>+VLOOKUP(B:B,'Tìm combo'!B:D,3,0)</f>
        <v>#N/A</v>
      </c>
      <c r="E1212" t="e">
        <f>+VLOOKUP(A:A,'Tìm combo'!A:E,5,0)</f>
        <v>#N/A</v>
      </c>
      <c r="F1212" t="e">
        <f>+VLOOKUP(A:A,'Tìm combo'!A:F,6,0)</f>
        <v>#N/A</v>
      </c>
      <c r="G1212" t="e">
        <f>+VLOOKUP(A:A,'Tìm combo'!A:G,7,0)</f>
        <v>#N/A</v>
      </c>
      <c r="H1212" t="e">
        <f>+VLOOKUP(A:A,'Tìm combo'!A:H,8,0)</f>
        <v>#N/A</v>
      </c>
      <c r="I1212" t="e">
        <f>+VLOOKUP(A:A,'Tìm combo'!H:I,2,0)</f>
        <v>#N/A</v>
      </c>
    </row>
    <row r="1213" spans="2:9" x14ac:dyDescent="0.3">
      <c r="B1213" t="e">
        <f>+VLOOKUP(A:A,'Tìm combo'!A:B,2,0)</f>
        <v>#N/A</v>
      </c>
      <c r="C1213" t="e">
        <f>+VLOOKUP(B:B,'Tìm combo'!B:C,2,0)</f>
        <v>#N/A</v>
      </c>
      <c r="D1213" t="e">
        <f>+VLOOKUP(B:B,'Tìm combo'!B:D,3,0)</f>
        <v>#N/A</v>
      </c>
      <c r="E1213" t="e">
        <f>+VLOOKUP(A:A,'Tìm combo'!A:E,5,0)</f>
        <v>#N/A</v>
      </c>
      <c r="F1213" t="e">
        <f>+VLOOKUP(A:A,'Tìm combo'!A:F,6,0)</f>
        <v>#N/A</v>
      </c>
      <c r="G1213" t="e">
        <f>+VLOOKUP(A:A,'Tìm combo'!A:G,7,0)</f>
        <v>#N/A</v>
      </c>
      <c r="H1213" t="e">
        <f>+VLOOKUP(A:A,'Tìm combo'!A:H,8,0)</f>
        <v>#N/A</v>
      </c>
      <c r="I1213" t="e">
        <f>+VLOOKUP(A:A,'Tìm combo'!H:I,2,0)</f>
        <v>#N/A</v>
      </c>
    </row>
    <row r="1214" spans="2:9" x14ac:dyDescent="0.3">
      <c r="B1214" t="e">
        <f>+VLOOKUP(A:A,'Tìm combo'!A:B,2,0)</f>
        <v>#N/A</v>
      </c>
      <c r="C1214" t="e">
        <f>+VLOOKUP(B:B,'Tìm combo'!B:C,2,0)</f>
        <v>#N/A</v>
      </c>
      <c r="D1214" t="e">
        <f>+VLOOKUP(B:B,'Tìm combo'!B:D,3,0)</f>
        <v>#N/A</v>
      </c>
      <c r="E1214" t="e">
        <f>+VLOOKUP(A:A,'Tìm combo'!A:E,5,0)</f>
        <v>#N/A</v>
      </c>
      <c r="F1214" t="e">
        <f>+VLOOKUP(A:A,'Tìm combo'!A:F,6,0)</f>
        <v>#N/A</v>
      </c>
      <c r="G1214" t="e">
        <f>+VLOOKUP(A:A,'Tìm combo'!A:G,7,0)</f>
        <v>#N/A</v>
      </c>
      <c r="H1214" t="e">
        <f>+VLOOKUP(A:A,'Tìm combo'!A:H,8,0)</f>
        <v>#N/A</v>
      </c>
      <c r="I1214" t="e">
        <f>+VLOOKUP(A:A,'Tìm combo'!H:I,2,0)</f>
        <v>#N/A</v>
      </c>
    </row>
    <row r="1215" spans="2:9" x14ac:dyDescent="0.3">
      <c r="B1215" t="e">
        <f>+VLOOKUP(A:A,'Tìm combo'!A:B,2,0)</f>
        <v>#N/A</v>
      </c>
      <c r="C1215" t="e">
        <f>+VLOOKUP(B:B,'Tìm combo'!B:C,2,0)</f>
        <v>#N/A</v>
      </c>
      <c r="D1215" t="e">
        <f>+VLOOKUP(B:B,'Tìm combo'!B:D,3,0)</f>
        <v>#N/A</v>
      </c>
      <c r="E1215" t="e">
        <f>+VLOOKUP(A:A,'Tìm combo'!A:E,5,0)</f>
        <v>#N/A</v>
      </c>
      <c r="F1215" t="e">
        <f>+VLOOKUP(A:A,'Tìm combo'!A:F,6,0)</f>
        <v>#N/A</v>
      </c>
      <c r="G1215" t="e">
        <f>+VLOOKUP(A:A,'Tìm combo'!A:G,7,0)</f>
        <v>#N/A</v>
      </c>
      <c r="H1215" t="e">
        <f>+VLOOKUP(A:A,'Tìm combo'!A:H,8,0)</f>
        <v>#N/A</v>
      </c>
      <c r="I1215" t="e">
        <f>+VLOOKUP(A:A,'Tìm combo'!H:I,2,0)</f>
        <v>#N/A</v>
      </c>
    </row>
    <row r="1216" spans="2:9" x14ac:dyDescent="0.3">
      <c r="B1216" t="e">
        <f>+VLOOKUP(A:A,'Tìm combo'!A:B,2,0)</f>
        <v>#N/A</v>
      </c>
      <c r="C1216" t="e">
        <f>+VLOOKUP(B:B,'Tìm combo'!B:C,2,0)</f>
        <v>#N/A</v>
      </c>
      <c r="D1216" t="e">
        <f>+VLOOKUP(B:B,'Tìm combo'!B:D,3,0)</f>
        <v>#N/A</v>
      </c>
      <c r="E1216" t="e">
        <f>+VLOOKUP(A:A,'Tìm combo'!A:E,5,0)</f>
        <v>#N/A</v>
      </c>
      <c r="F1216" t="e">
        <f>+VLOOKUP(A:A,'Tìm combo'!A:F,6,0)</f>
        <v>#N/A</v>
      </c>
      <c r="G1216" t="e">
        <f>+VLOOKUP(A:A,'Tìm combo'!A:G,7,0)</f>
        <v>#N/A</v>
      </c>
      <c r="H1216" t="e">
        <f>+VLOOKUP(A:A,'Tìm combo'!A:H,8,0)</f>
        <v>#N/A</v>
      </c>
      <c r="I1216" t="e">
        <f>+VLOOKUP(A:A,'Tìm combo'!H:I,2,0)</f>
        <v>#N/A</v>
      </c>
    </row>
    <row r="1217" spans="2:9" x14ac:dyDescent="0.3">
      <c r="B1217" t="e">
        <f>+VLOOKUP(A:A,'Tìm combo'!A:B,2,0)</f>
        <v>#N/A</v>
      </c>
      <c r="C1217" t="e">
        <f>+VLOOKUP(B:B,'Tìm combo'!B:C,2,0)</f>
        <v>#N/A</v>
      </c>
      <c r="D1217" t="e">
        <f>+VLOOKUP(B:B,'Tìm combo'!B:D,3,0)</f>
        <v>#N/A</v>
      </c>
      <c r="E1217" t="e">
        <f>+VLOOKUP(A:A,'Tìm combo'!A:E,5,0)</f>
        <v>#N/A</v>
      </c>
      <c r="F1217" t="e">
        <f>+VLOOKUP(A:A,'Tìm combo'!A:F,6,0)</f>
        <v>#N/A</v>
      </c>
      <c r="G1217" t="e">
        <f>+VLOOKUP(A:A,'Tìm combo'!A:G,7,0)</f>
        <v>#N/A</v>
      </c>
      <c r="H1217" t="e">
        <f>+VLOOKUP(A:A,'Tìm combo'!A:H,8,0)</f>
        <v>#N/A</v>
      </c>
      <c r="I1217" t="e">
        <f>+VLOOKUP(A:A,'Tìm combo'!H:I,2,0)</f>
        <v>#N/A</v>
      </c>
    </row>
    <row r="1218" spans="2:9" x14ac:dyDescent="0.3">
      <c r="B1218" t="e">
        <f>+VLOOKUP(A:A,'Tìm combo'!A:B,2,0)</f>
        <v>#N/A</v>
      </c>
      <c r="C1218" t="e">
        <f>+VLOOKUP(B:B,'Tìm combo'!B:C,2,0)</f>
        <v>#N/A</v>
      </c>
      <c r="D1218" t="e">
        <f>+VLOOKUP(B:B,'Tìm combo'!B:D,3,0)</f>
        <v>#N/A</v>
      </c>
      <c r="E1218" t="e">
        <f>+VLOOKUP(A:A,'Tìm combo'!A:E,5,0)</f>
        <v>#N/A</v>
      </c>
      <c r="F1218" t="e">
        <f>+VLOOKUP(A:A,'Tìm combo'!A:F,6,0)</f>
        <v>#N/A</v>
      </c>
      <c r="G1218" t="e">
        <f>+VLOOKUP(A:A,'Tìm combo'!A:G,7,0)</f>
        <v>#N/A</v>
      </c>
      <c r="H1218" t="e">
        <f>+VLOOKUP(A:A,'Tìm combo'!A:H,8,0)</f>
        <v>#N/A</v>
      </c>
      <c r="I1218" t="e">
        <f>+VLOOKUP(A:A,'Tìm combo'!H:I,2,0)</f>
        <v>#N/A</v>
      </c>
    </row>
    <row r="1219" spans="2:9" x14ac:dyDescent="0.3">
      <c r="B1219" t="e">
        <f>+VLOOKUP(A:A,'Tìm combo'!A:B,2,0)</f>
        <v>#N/A</v>
      </c>
      <c r="C1219" t="e">
        <f>+VLOOKUP(B:B,'Tìm combo'!B:C,2,0)</f>
        <v>#N/A</v>
      </c>
      <c r="D1219" t="e">
        <f>+VLOOKUP(B:B,'Tìm combo'!B:D,3,0)</f>
        <v>#N/A</v>
      </c>
      <c r="E1219" t="e">
        <f>+VLOOKUP(A:A,'Tìm combo'!A:E,5,0)</f>
        <v>#N/A</v>
      </c>
      <c r="F1219" t="e">
        <f>+VLOOKUP(A:A,'Tìm combo'!A:F,6,0)</f>
        <v>#N/A</v>
      </c>
      <c r="G1219" t="e">
        <f>+VLOOKUP(A:A,'Tìm combo'!A:G,7,0)</f>
        <v>#N/A</v>
      </c>
      <c r="H1219" t="e">
        <f>+VLOOKUP(A:A,'Tìm combo'!A:H,8,0)</f>
        <v>#N/A</v>
      </c>
      <c r="I1219" t="e">
        <f>+VLOOKUP(A:A,'Tìm combo'!H:I,2,0)</f>
        <v>#N/A</v>
      </c>
    </row>
    <row r="1220" spans="2:9" x14ac:dyDescent="0.3">
      <c r="B1220" t="e">
        <f>+VLOOKUP(A:A,'Tìm combo'!A:B,2,0)</f>
        <v>#N/A</v>
      </c>
      <c r="C1220" t="e">
        <f>+VLOOKUP(B:B,'Tìm combo'!B:C,2,0)</f>
        <v>#N/A</v>
      </c>
      <c r="D1220" t="e">
        <f>+VLOOKUP(B:B,'Tìm combo'!B:D,3,0)</f>
        <v>#N/A</v>
      </c>
      <c r="E1220" t="e">
        <f>+VLOOKUP(A:A,'Tìm combo'!A:E,5,0)</f>
        <v>#N/A</v>
      </c>
      <c r="F1220" t="e">
        <f>+VLOOKUP(A:A,'Tìm combo'!A:F,6,0)</f>
        <v>#N/A</v>
      </c>
      <c r="G1220" t="e">
        <f>+VLOOKUP(A:A,'Tìm combo'!A:G,7,0)</f>
        <v>#N/A</v>
      </c>
      <c r="H1220" t="e">
        <f>+VLOOKUP(A:A,'Tìm combo'!A:H,8,0)</f>
        <v>#N/A</v>
      </c>
      <c r="I1220" t="e">
        <f>+VLOOKUP(A:A,'Tìm combo'!H:I,2,0)</f>
        <v>#N/A</v>
      </c>
    </row>
    <row r="1221" spans="2:9" x14ac:dyDescent="0.3">
      <c r="B1221" t="e">
        <f>+VLOOKUP(A:A,'Tìm combo'!A:B,2,0)</f>
        <v>#N/A</v>
      </c>
      <c r="C1221" t="e">
        <f>+VLOOKUP(B:B,'Tìm combo'!B:C,2,0)</f>
        <v>#N/A</v>
      </c>
      <c r="D1221" t="e">
        <f>+VLOOKUP(B:B,'Tìm combo'!B:D,3,0)</f>
        <v>#N/A</v>
      </c>
      <c r="E1221" t="e">
        <f>+VLOOKUP(A:A,'Tìm combo'!A:E,5,0)</f>
        <v>#N/A</v>
      </c>
      <c r="F1221" t="e">
        <f>+VLOOKUP(A:A,'Tìm combo'!A:F,6,0)</f>
        <v>#N/A</v>
      </c>
      <c r="G1221" t="e">
        <f>+VLOOKUP(A:A,'Tìm combo'!A:G,7,0)</f>
        <v>#N/A</v>
      </c>
      <c r="H1221" t="e">
        <f>+VLOOKUP(A:A,'Tìm combo'!A:H,8,0)</f>
        <v>#N/A</v>
      </c>
      <c r="I1221" t="e">
        <f>+VLOOKUP(A:A,'Tìm combo'!H:I,2,0)</f>
        <v>#N/A</v>
      </c>
    </row>
    <row r="1222" spans="2:9" x14ac:dyDescent="0.3">
      <c r="B1222" t="e">
        <f>+VLOOKUP(A:A,'Tìm combo'!A:B,2,0)</f>
        <v>#N/A</v>
      </c>
      <c r="C1222" t="e">
        <f>+VLOOKUP(B:B,'Tìm combo'!B:C,2,0)</f>
        <v>#N/A</v>
      </c>
      <c r="D1222" t="e">
        <f>+VLOOKUP(B:B,'Tìm combo'!B:D,3,0)</f>
        <v>#N/A</v>
      </c>
      <c r="E1222" t="e">
        <f>+VLOOKUP(A:A,'Tìm combo'!A:E,5,0)</f>
        <v>#N/A</v>
      </c>
      <c r="F1222" t="e">
        <f>+VLOOKUP(A:A,'Tìm combo'!A:F,6,0)</f>
        <v>#N/A</v>
      </c>
      <c r="G1222" t="e">
        <f>+VLOOKUP(A:A,'Tìm combo'!A:G,7,0)</f>
        <v>#N/A</v>
      </c>
      <c r="H1222" t="e">
        <f>+VLOOKUP(A:A,'Tìm combo'!A:H,8,0)</f>
        <v>#N/A</v>
      </c>
      <c r="I1222" t="e">
        <f>+VLOOKUP(A:A,'Tìm combo'!H:I,2,0)</f>
        <v>#N/A</v>
      </c>
    </row>
    <row r="1223" spans="2:9" x14ac:dyDescent="0.3">
      <c r="B1223" t="e">
        <f>+VLOOKUP(A:A,'Tìm combo'!A:B,2,0)</f>
        <v>#N/A</v>
      </c>
      <c r="C1223" t="e">
        <f>+VLOOKUP(B:B,'Tìm combo'!B:C,2,0)</f>
        <v>#N/A</v>
      </c>
      <c r="D1223" t="e">
        <f>+VLOOKUP(B:B,'Tìm combo'!B:D,3,0)</f>
        <v>#N/A</v>
      </c>
      <c r="E1223" t="e">
        <f>+VLOOKUP(A:A,'Tìm combo'!A:E,5,0)</f>
        <v>#N/A</v>
      </c>
      <c r="F1223" t="e">
        <f>+VLOOKUP(A:A,'Tìm combo'!A:F,6,0)</f>
        <v>#N/A</v>
      </c>
      <c r="G1223" t="e">
        <f>+VLOOKUP(A:A,'Tìm combo'!A:G,7,0)</f>
        <v>#N/A</v>
      </c>
      <c r="H1223" t="e">
        <f>+VLOOKUP(A:A,'Tìm combo'!A:H,8,0)</f>
        <v>#N/A</v>
      </c>
      <c r="I1223" t="e">
        <f>+VLOOKUP(A:A,'Tìm combo'!H:I,2,0)</f>
        <v>#N/A</v>
      </c>
    </row>
    <row r="1224" spans="2:9" x14ac:dyDescent="0.3">
      <c r="B1224" t="e">
        <f>+VLOOKUP(A:A,'Tìm combo'!A:B,2,0)</f>
        <v>#N/A</v>
      </c>
      <c r="C1224" t="e">
        <f>+VLOOKUP(B:B,'Tìm combo'!B:C,2,0)</f>
        <v>#N/A</v>
      </c>
      <c r="D1224" t="e">
        <f>+VLOOKUP(B:B,'Tìm combo'!B:D,3,0)</f>
        <v>#N/A</v>
      </c>
      <c r="E1224" t="e">
        <f>+VLOOKUP(A:A,'Tìm combo'!A:E,5,0)</f>
        <v>#N/A</v>
      </c>
      <c r="F1224" t="e">
        <f>+VLOOKUP(A:A,'Tìm combo'!A:F,6,0)</f>
        <v>#N/A</v>
      </c>
      <c r="G1224" t="e">
        <f>+VLOOKUP(A:A,'Tìm combo'!A:G,7,0)</f>
        <v>#N/A</v>
      </c>
      <c r="H1224" t="e">
        <f>+VLOOKUP(A:A,'Tìm combo'!A:H,8,0)</f>
        <v>#N/A</v>
      </c>
      <c r="I1224" t="e">
        <f>+VLOOKUP(A:A,'Tìm combo'!H:I,2,0)</f>
        <v>#N/A</v>
      </c>
    </row>
    <row r="1225" spans="2:9" x14ac:dyDescent="0.3">
      <c r="B1225" t="e">
        <f>+VLOOKUP(A:A,'Tìm combo'!A:B,2,0)</f>
        <v>#N/A</v>
      </c>
      <c r="C1225" t="e">
        <f>+VLOOKUP(B:B,'Tìm combo'!B:C,2,0)</f>
        <v>#N/A</v>
      </c>
      <c r="D1225" t="e">
        <f>+VLOOKUP(B:B,'Tìm combo'!B:D,3,0)</f>
        <v>#N/A</v>
      </c>
      <c r="E1225" t="e">
        <f>+VLOOKUP(A:A,'Tìm combo'!A:E,5,0)</f>
        <v>#N/A</v>
      </c>
      <c r="F1225" t="e">
        <f>+VLOOKUP(A:A,'Tìm combo'!A:F,6,0)</f>
        <v>#N/A</v>
      </c>
      <c r="G1225" t="e">
        <f>+VLOOKUP(A:A,'Tìm combo'!A:G,7,0)</f>
        <v>#N/A</v>
      </c>
      <c r="H1225" t="e">
        <f>+VLOOKUP(A:A,'Tìm combo'!A:H,8,0)</f>
        <v>#N/A</v>
      </c>
      <c r="I1225" t="e">
        <f>+VLOOKUP(A:A,'Tìm combo'!H:I,2,0)</f>
        <v>#N/A</v>
      </c>
    </row>
    <row r="1226" spans="2:9" x14ac:dyDescent="0.3">
      <c r="B1226" t="e">
        <f>+VLOOKUP(A:A,'Tìm combo'!A:B,2,0)</f>
        <v>#N/A</v>
      </c>
      <c r="C1226" t="e">
        <f>+VLOOKUP(B:B,'Tìm combo'!B:C,2,0)</f>
        <v>#N/A</v>
      </c>
      <c r="D1226" t="e">
        <f>+VLOOKUP(B:B,'Tìm combo'!B:D,3,0)</f>
        <v>#N/A</v>
      </c>
      <c r="E1226" t="e">
        <f>+VLOOKUP(A:A,'Tìm combo'!A:E,5,0)</f>
        <v>#N/A</v>
      </c>
      <c r="F1226" t="e">
        <f>+VLOOKUP(A:A,'Tìm combo'!A:F,6,0)</f>
        <v>#N/A</v>
      </c>
      <c r="G1226" t="e">
        <f>+VLOOKUP(A:A,'Tìm combo'!A:G,7,0)</f>
        <v>#N/A</v>
      </c>
      <c r="H1226" t="e">
        <f>+VLOOKUP(A:A,'Tìm combo'!A:H,8,0)</f>
        <v>#N/A</v>
      </c>
      <c r="I1226" t="e">
        <f>+VLOOKUP(A:A,'Tìm combo'!H:I,2,0)</f>
        <v>#N/A</v>
      </c>
    </row>
    <row r="1227" spans="2:9" x14ac:dyDescent="0.3">
      <c r="B1227" t="e">
        <f>+VLOOKUP(A:A,'Tìm combo'!A:B,2,0)</f>
        <v>#N/A</v>
      </c>
      <c r="C1227" t="e">
        <f>+VLOOKUP(B:B,'Tìm combo'!B:C,2,0)</f>
        <v>#N/A</v>
      </c>
      <c r="D1227" t="e">
        <f>+VLOOKUP(B:B,'Tìm combo'!B:D,3,0)</f>
        <v>#N/A</v>
      </c>
      <c r="E1227" t="e">
        <f>+VLOOKUP(A:A,'Tìm combo'!A:E,5,0)</f>
        <v>#N/A</v>
      </c>
      <c r="F1227" t="e">
        <f>+VLOOKUP(A:A,'Tìm combo'!A:F,6,0)</f>
        <v>#N/A</v>
      </c>
      <c r="G1227" t="e">
        <f>+VLOOKUP(A:A,'Tìm combo'!A:G,7,0)</f>
        <v>#N/A</v>
      </c>
      <c r="H1227" t="e">
        <f>+VLOOKUP(A:A,'Tìm combo'!A:H,8,0)</f>
        <v>#N/A</v>
      </c>
      <c r="I1227" t="e">
        <f>+VLOOKUP(A:A,'Tìm combo'!H:I,2,0)</f>
        <v>#N/A</v>
      </c>
    </row>
    <row r="1228" spans="2:9" x14ac:dyDescent="0.3">
      <c r="B1228" t="e">
        <f>+VLOOKUP(A:A,'Tìm combo'!A:B,2,0)</f>
        <v>#N/A</v>
      </c>
      <c r="C1228" t="e">
        <f>+VLOOKUP(B:B,'Tìm combo'!B:C,2,0)</f>
        <v>#N/A</v>
      </c>
      <c r="D1228" t="e">
        <f>+VLOOKUP(B:B,'Tìm combo'!B:D,3,0)</f>
        <v>#N/A</v>
      </c>
      <c r="E1228" t="e">
        <f>+VLOOKUP(A:A,'Tìm combo'!A:E,5,0)</f>
        <v>#N/A</v>
      </c>
      <c r="F1228" t="e">
        <f>+VLOOKUP(A:A,'Tìm combo'!A:F,6,0)</f>
        <v>#N/A</v>
      </c>
      <c r="G1228" t="e">
        <f>+VLOOKUP(A:A,'Tìm combo'!A:G,7,0)</f>
        <v>#N/A</v>
      </c>
      <c r="H1228" t="e">
        <f>+VLOOKUP(A:A,'Tìm combo'!A:H,8,0)</f>
        <v>#N/A</v>
      </c>
      <c r="I1228" t="e">
        <f>+VLOOKUP(A:A,'Tìm combo'!H:I,2,0)</f>
        <v>#N/A</v>
      </c>
    </row>
    <row r="1229" spans="2:9" x14ac:dyDescent="0.3">
      <c r="B1229" t="e">
        <f>+VLOOKUP(A:A,'Tìm combo'!A:B,2,0)</f>
        <v>#N/A</v>
      </c>
      <c r="C1229" t="e">
        <f>+VLOOKUP(B:B,'Tìm combo'!B:C,2,0)</f>
        <v>#N/A</v>
      </c>
      <c r="D1229" t="e">
        <f>+VLOOKUP(B:B,'Tìm combo'!B:D,3,0)</f>
        <v>#N/A</v>
      </c>
      <c r="E1229" t="e">
        <f>+VLOOKUP(A:A,'Tìm combo'!A:E,5,0)</f>
        <v>#N/A</v>
      </c>
      <c r="F1229" t="e">
        <f>+VLOOKUP(A:A,'Tìm combo'!A:F,6,0)</f>
        <v>#N/A</v>
      </c>
      <c r="G1229" t="e">
        <f>+VLOOKUP(A:A,'Tìm combo'!A:G,7,0)</f>
        <v>#N/A</v>
      </c>
      <c r="H1229" t="e">
        <f>+VLOOKUP(A:A,'Tìm combo'!A:H,8,0)</f>
        <v>#N/A</v>
      </c>
      <c r="I1229" t="e">
        <f>+VLOOKUP(A:A,'Tìm combo'!H:I,2,0)</f>
        <v>#N/A</v>
      </c>
    </row>
    <row r="1230" spans="2:9" x14ac:dyDescent="0.3">
      <c r="B1230" t="e">
        <f>+VLOOKUP(A:A,'Tìm combo'!A:B,2,0)</f>
        <v>#N/A</v>
      </c>
      <c r="C1230" t="e">
        <f>+VLOOKUP(B:B,'Tìm combo'!B:C,2,0)</f>
        <v>#N/A</v>
      </c>
      <c r="D1230" t="e">
        <f>+VLOOKUP(B:B,'Tìm combo'!B:D,3,0)</f>
        <v>#N/A</v>
      </c>
      <c r="E1230" t="e">
        <f>+VLOOKUP(A:A,'Tìm combo'!A:E,5,0)</f>
        <v>#N/A</v>
      </c>
      <c r="F1230" t="e">
        <f>+VLOOKUP(A:A,'Tìm combo'!A:F,6,0)</f>
        <v>#N/A</v>
      </c>
      <c r="G1230" t="e">
        <f>+VLOOKUP(A:A,'Tìm combo'!A:G,7,0)</f>
        <v>#N/A</v>
      </c>
      <c r="H1230" t="e">
        <f>+VLOOKUP(A:A,'Tìm combo'!A:H,8,0)</f>
        <v>#N/A</v>
      </c>
      <c r="I1230" t="e">
        <f>+VLOOKUP(A:A,'Tìm combo'!H:I,2,0)</f>
        <v>#N/A</v>
      </c>
    </row>
    <row r="1231" spans="2:9" x14ac:dyDescent="0.3">
      <c r="B1231" t="e">
        <f>+VLOOKUP(A:A,'Tìm combo'!A:B,2,0)</f>
        <v>#N/A</v>
      </c>
      <c r="C1231" t="e">
        <f>+VLOOKUP(B:B,'Tìm combo'!B:C,2,0)</f>
        <v>#N/A</v>
      </c>
      <c r="D1231" t="e">
        <f>+VLOOKUP(B:B,'Tìm combo'!B:D,3,0)</f>
        <v>#N/A</v>
      </c>
      <c r="E1231" t="e">
        <f>+VLOOKUP(A:A,'Tìm combo'!A:E,5,0)</f>
        <v>#N/A</v>
      </c>
      <c r="F1231" t="e">
        <f>+VLOOKUP(A:A,'Tìm combo'!A:F,6,0)</f>
        <v>#N/A</v>
      </c>
      <c r="G1231" t="e">
        <f>+VLOOKUP(A:A,'Tìm combo'!A:G,7,0)</f>
        <v>#N/A</v>
      </c>
      <c r="H1231" t="e">
        <f>+VLOOKUP(A:A,'Tìm combo'!A:H,8,0)</f>
        <v>#N/A</v>
      </c>
      <c r="I1231" t="e">
        <f>+VLOOKUP(A:A,'Tìm combo'!H:I,2,0)</f>
        <v>#N/A</v>
      </c>
    </row>
    <row r="1232" spans="2:9" x14ac:dyDescent="0.3">
      <c r="B1232" t="e">
        <f>+VLOOKUP(A:A,'Tìm combo'!A:B,2,0)</f>
        <v>#N/A</v>
      </c>
      <c r="C1232" t="e">
        <f>+VLOOKUP(B:B,'Tìm combo'!B:C,2,0)</f>
        <v>#N/A</v>
      </c>
      <c r="D1232" t="e">
        <f>+VLOOKUP(B:B,'Tìm combo'!B:D,3,0)</f>
        <v>#N/A</v>
      </c>
      <c r="E1232" t="e">
        <f>+VLOOKUP(A:A,'Tìm combo'!A:E,5,0)</f>
        <v>#N/A</v>
      </c>
      <c r="F1232" t="e">
        <f>+VLOOKUP(A:A,'Tìm combo'!A:F,6,0)</f>
        <v>#N/A</v>
      </c>
      <c r="G1232" t="e">
        <f>+VLOOKUP(A:A,'Tìm combo'!A:G,7,0)</f>
        <v>#N/A</v>
      </c>
      <c r="H1232" t="e">
        <f>+VLOOKUP(A:A,'Tìm combo'!A:H,8,0)</f>
        <v>#N/A</v>
      </c>
      <c r="I1232" t="e">
        <f>+VLOOKUP(A:A,'Tìm combo'!H:I,2,0)</f>
        <v>#N/A</v>
      </c>
    </row>
    <row r="1233" spans="2:9" x14ac:dyDescent="0.3">
      <c r="B1233" t="e">
        <f>+VLOOKUP(A:A,'Tìm combo'!A:B,2,0)</f>
        <v>#N/A</v>
      </c>
      <c r="C1233" t="e">
        <f>+VLOOKUP(B:B,'Tìm combo'!B:C,2,0)</f>
        <v>#N/A</v>
      </c>
      <c r="D1233" t="e">
        <f>+VLOOKUP(B:B,'Tìm combo'!B:D,3,0)</f>
        <v>#N/A</v>
      </c>
      <c r="E1233" t="e">
        <f>+VLOOKUP(A:A,'Tìm combo'!A:E,5,0)</f>
        <v>#N/A</v>
      </c>
      <c r="F1233" t="e">
        <f>+VLOOKUP(A:A,'Tìm combo'!A:F,6,0)</f>
        <v>#N/A</v>
      </c>
      <c r="G1233" t="e">
        <f>+VLOOKUP(A:A,'Tìm combo'!A:G,7,0)</f>
        <v>#N/A</v>
      </c>
      <c r="H1233" t="e">
        <f>+VLOOKUP(A:A,'Tìm combo'!A:H,8,0)</f>
        <v>#N/A</v>
      </c>
      <c r="I1233" t="e">
        <f>+VLOOKUP(A:A,'Tìm combo'!H:I,2,0)</f>
        <v>#N/A</v>
      </c>
    </row>
    <row r="1234" spans="2:9" x14ac:dyDescent="0.3">
      <c r="B1234" t="e">
        <f>+VLOOKUP(A:A,'Tìm combo'!A:B,2,0)</f>
        <v>#N/A</v>
      </c>
      <c r="C1234" t="e">
        <f>+VLOOKUP(B:B,'Tìm combo'!B:C,2,0)</f>
        <v>#N/A</v>
      </c>
      <c r="D1234" t="e">
        <f>+VLOOKUP(B:B,'Tìm combo'!B:D,3,0)</f>
        <v>#N/A</v>
      </c>
      <c r="E1234" t="e">
        <f>+VLOOKUP(A:A,'Tìm combo'!A:E,5,0)</f>
        <v>#N/A</v>
      </c>
      <c r="F1234" t="e">
        <f>+VLOOKUP(A:A,'Tìm combo'!A:F,6,0)</f>
        <v>#N/A</v>
      </c>
      <c r="G1234" t="e">
        <f>+VLOOKUP(A:A,'Tìm combo'!A:G,7,0)</f>
        <v>#N/A</v>
      </c>
      <c r="H1234" t="e">
        <f>+VLOOKUP(A:A,'Tìm combo'!A:H,8,0)</f>
        <v>#N/A</v>
      </c>
      <c r="I1234" t="e">
        <f>+VLOOKUP(A:A,'Tìm combo'!H:I,2,0)</f>
        <v>#N/A</v>
      </c>
    </row>
    <row r="1235" spans="2:9" x14ac:dyDescent="0.3">
      <c r="B1235" t="e">
        <f>+VLOOKUP(A:A,'Tìm combo'!A:B,2,0)</f>
        <v>#N/A</v>
      </c>
      <c r="C1235" t="e">
        <f>+VLOOKUP(B:B,'Tìm combo'!B:C,2,0)</f>
        <v>#N/A</v>
      </c>
      <c r="D1235" t="e">
        <f>+VLOOKUP(B:B,'Tìm combo'!B:D,3,0)</f>
        <v>#N/A</v>
      </c>
      <c r="E1235" t="e">
        <f>+VLOOKUP(A:A,'Tìm combo'!A:E,5,0)</f>
        <v>#N/A</v>
      </c>
      <c r="F1235" t="e">
        <f>+VLOOKUP(A:A,'Tìm combo'!A:F,6,0)</f>
        <v>#N/A</v>
      </c>
      <c r="G1235" t="e">
        <f>+VLOOKUP(A:A,'Tìm combo'!A:G,7,0)</f>
        <v>#N/A</v>
      </c>
      <c r="H1235" t="e">
        <f>+VLOOKUP(A:A,'Tìm combo'!A:H,8,0)</f>
        <v>#N/A</v>
      </c>
      <c r="I1235" t="e">
        <f>+VLOOKUP(A:A,'Tìm combo'!H:I,2,0)</f>
        <v>#N/A</v>
      </c>
    </row>
    <row r="1236" spans="2:9" x14ac:dyDescent="0.3">
      <c r="B1236" t="e">
        <f>+VLOOKUP(A:A,'Tìm combo'!A:B,2,0)</f>
        <v>#N/A</v>
      </c>
      <c r="C1236" t="e">
        <f>+VLOOKUP(B:B,'Tìm combo'!B:C,2,0)</f>
        <v>#N/A</v>
      </c>
      <c r="D1236" t="e">
        <f>+VLOOKUP(B:B,'Tìm combo'!B:D,3,0)</f>
        <v>#N/A</v>
      </c>
      <c r="E1236" t="e">
        <f>+VLOOKUP(A:A,'Tìm combo'!A:E,5,0)</f>
        <v>#N/A</v>
      </c>
      <c r="F1236" t="e">
        <f>+VLOOKUP(A:A,'Tìm combo'!A:F,6,0)</f>
        <v>#N/A</v>
      </c>
      <c r="G1236" t="e">
        <f>+VLOOKUP(A:A,'Tìm combo'!A:G,7,0)</f>
        <v>#N/A</v>
      </c>
      <c r="H1236" t="e">
        <f>+VLOOKUP(A:A,'Tìm combo'!A:H,8,0)</f>
        <v>#N/A</v>
      </c>
      <c r="I1236" t="e">
        <f>+VLOOKUP(A:A,'Tìm combo'!H:I,2,0)</f>
        <v>#N/A</v>
      </c>
    </row>
    <row r="1237" spans="2:9" x14ac:dyDescent="0.3">
      <c r="B1237" t="e">
        <f>+VLOOKUP(A:A,'Tìm combo'!A:B,2,0)</f>
        <v>#N/A</v>
      </c>
      <c r="C1237" t="e">
        <f>+VLOOKUP(B:B,'Tìm combo'!B:C,2,0)</f>
        <v>#N/A</v>
      </c>
      <c r="D1237" t="e">
        <f>+VLOOKUP(B:B,'Tìm combo'!B:D,3,0)</f>
        <v>#N/A</v>
      </c>
      <c r="E1237" t="e">
        <f>+VLOOKUP(A:A,'Tìm combo'!A:E,5,0)</f>
        <v>#N/A</v>
      </c>
      <c r="F1237" t="e">
        <f>+VLOOKUP(A:A,'Tìm combo'!A:F,6,0)</f>
        <v>#N/A</v>
      </c>
      <c r="G1237" t="e">
        <f>+VLOOKUP(A:A,'Tìm combo'!A:G,7,0)</f>
        <v>#N/A</v>
      </c>
      <c r="H1237" t="e">
        <f>+VLOOKUP(A:A,'Tìm combo'!A:H,8,0)</f>
        <v>#N/A</v>
      </c>
      <c r="I1237" t="e">
        <f>+VLOOKUP(A:A,'Tìm combo'!H:I,2,0)</f>
        <v>#N/A</v>
      </c>
    </row>
    <row r="1238" spans="2:9" x14ac:dyDescent="0.3">
      <c r="B1238" t="e">
        <f>+VLOOKUP(A:A,'Tìm combo'!A:B,2,0)</f>
        <v>#N/A</v>
      </c>
      <c r="C1238" t="e">
        <f>+VLOOKUP(B:B,'Tìm combo'!B:C,2,0)</f>
        <v>#N/A</v>
      </c>
      <c r="D1238" t="e">
        <f>+VLOOKUP(B:B,'Tìm combo'!B:D,3,0)</f>
        <v>#N/A</v>
      </c>
      <c r="E1238" t="e">
        <f>+VLOOKUP(A:A,'Tìm combo'!A:E,5,0)</f>
        <v>#N/A</v>
      </c>
      <c r="F1238" t="e">
        <f>+VLOOKUP(A:A,'Tìm combo'!A:F,6,0)</f>
        <v>#N/A</v>
      </c>
      <c r="G1238" t="e">
        <f>+VLOOKUP(A:A,'Tìm combo'!A:G,7,0)</f>
        <v>#N/A</v>
      </c>
      <c r="H1238" t="e">
        <f>+VLOOKUP(A:A,'Tìm combo'!A:H,8,0)</f>
        <v>#N/A</v>
      </c>
      <c r="I1238" t="e">
        <f>+VLOOKUP(A:A,'Tìm combo'!H:I,2,0)</f>
        <v>#N/A</v>
      </c>
    </row>
    <row r="1239" spans="2:9" x14ac:dyDescent="0.3">
      <c r="B1239" t="e">
        <f>+VLOOKUP(A:A,'Tìm combo'!A:B,2,0)</f>
        <v>#N/A</v>
      </c>
      <c r="C1239" t="e">
        <f>+VLOOKUP(B:B,'Tìm combo'!B:C,2,0)</f>
        <v>#N/A</v>
      </c>
      <c r="D1239" t="e">
        <f>+VLOOKUP(B:B,'Tìm combo'!B:D,3,0)</f>
        <v>#N/A</v>
      </c>
      <c r="E1239" t="e">
        <f>+VLOOKUP(A:A,'Tìm combo'!A:E,5,0)</f>
        <v>#N/A</v>
      </c>
      <c r="F1239" t="e">
        <f>+VLOOKUP(A:A,'Tìm combo'!A:F,6,0)</f>
        <v>#N/A</v>
      </c>
      <c r="G1239" t="e">
        <f>+VLOOKUP(A:A,'Tìm combo'!A:G,7,0)</f>
        <v>#N/A</v>
      </c>
      <c r="H1239" t="e">
        <f>+VLOOKUP(A:A,'Tìm combo'!A:H,8,0)</f>
        <v>#N/A</v>
      </c>
      <c r="I1239" t="e">
        <f>+VLOOKUP(A:A,'Tìm combo'!H:I,2,0)</f>
        <v>#N/A</v>
      </c>
    </row>
    <row r="1240" spans="2:9" x14ac:dyDescent="0.3">
      <c r="B1240" t="e">
        <f>+VLOOKUP(A:A,'Tìm combo'!A:B,2,0)</f>
        <v>#N/A</v>
      </c>
      <c r="C1240" t="e">
        <f>+VLOOKUP(B:B,'Tìm combo'!B:C,2,0)</f>
        <v>#N/A</v>
      </c>
      <c r="D1240" t="e">
        <f>+VLOOKUP(B:B,'Tìm combo'!B:D,3,0)</f>
        <v>#N/A</v>
      </c>
      <c r="E1240" t="e">
        <f>+VLOOKUP(A:A,'Tìm combo'!A:E,5,0)</f>
        <v>#N/A</v>
      </c>
      <c r="F1240" t="e">
        <f>+VLOOKUP(A:A,'Tìm combo'!A:F,6,0)</f>
        <v>#N/A</v>
      </c>
      <c r="G1240" t="e">
        <f>+VLOOKUP(A:A,'Tìm combo'!A:G,7,0)</f>
        <v>#N/A</v>
      </c>
      <c r="H1240" t="e">
        <f>+VLOOKUP(A:A,'Tìm combo'!A:H,8,0)</f>
        <v>#N/A</v>
      </c>
      <c r="I1240" t="e">
        <f>+VLOOKUP(A:A,'Tìm combo'!H:I,2,0)</f>
        <v>#N/A</v>
      </c>
    </row>
    <row r="1241" spans="2:9" x14ac:dyDescent="0.3">
      <c r="B1241" t="e">
        <f>+VLOOKUP(A:A,'Tìm combo'!A:B,2,0)</f>
        <v>#N/A</v>
      </c>
      <c r="C1241" t="e">
        <f>+VLOOKUP(B:B,'Tìm combo'!B:C,2,0)</f>
        <v>#N/A</v>
      </c>
      <c r="D1241" t="e">
        <f>+VLOOKUP(B:B,'Tìm combo'!B:D,3,0)</f>
        <v>#N/A</v>
      </c>
      <c r="E1241" t="e">
        <f>+VLOOKUP(A:A,'Tìm combo'!A:E,5,0)</f>
        <v>#N/A</v>
      </c>
      <c r="F1241" t="e">
        <f>+VLOOKUP(A:A,'Tìm combo'!A:F,6,0)</f>
        <v>#N/A</v>
      </c>
      <c r="G1241" t="e">
        <f>+VLOOKUP(A:A,'Tìm combo'!A:G,7,0)</f>
        <v>#N/A</v>
      </c>
      <c r="H1241" t="e">
        <f>+VLOOKUP(A:A,'Tìm combo'!A:H,8,0)</f>
        <v>#N/A</v>
      </c>
      <c r="I1241" t="e">
        <f>+VLOOKUP(A:A,'Tìm combo'!H:I,2,0)</f>
        <v>#N/A</v>
      </c>
    </row>
    <row r="1242" spans="2:9" x14ac:dyDescent="0.3">
      <c r="B1242" t="e">
        <f>+VLOOKUP(A:A,'Tìm combo'!A:B,2,0)</f>
        <v>#N/A</v>
      </c>
      <c r="C1242" t="e">
        <f>+VLOOKUP(B:B,'Tìm combo'!B:C,2,0)</f>
        <v>#N/A</v>
      </c>
      <c r="D1242" t="e">
        <f>+VLOOKUP(B:B,'Tìm combo'!B:D,3,0)</f>
        <v>#N/A</v>
      </c>
      <c r="E1242" t="e">
        <f>+VLOOKUP(A:A,'Tìm combo'!A:E,5,0)</f>
        <v>#N/A</v>
      </c>
      <c r="F1242" t="e">
        <f>+VLOOKUP(A:A,'Tìm combo'!A:F,6,0)</f>
        <v>#N/A</v>
      </c>
      <c r="G1242" t="e">
        <f>+VLOOKUP(A:A,'Tìm combo'!A:G,7,0)</f>
        <v>#N/A</v>
      </c>
      <c r="H1242" t="e">
        <f>+VLOOKUP(A:A,'Tìm combo'!A:H,8,0)</f>
        <v>#N/A</v>
      </c>
      <c r="I1242" t="e">
        <f>+VLOOKUP(A:A,'Tìm combo'!H:I,2,0)</f>
        <v>#N/A</v>
      </c>
    </row>
    <row r="1243" spans="2:9" x14ac:dyDescent="0.3">
      <c r="B1243" t="e">
        <f>+VLOOKUP(A:A,'Tìm combo'!A:B,2,0)</f>
        <v>#N/A</v>
      </c>
      <c r="C1243" t="e">
        <f>+VLOOKUP(B:B,'Tìm combo'!B:C,2,0)</f>
        <v>#N/A</v>
      </c>
      <c r="D1243" t="e">
        <f>+VLOOKUP(B:B,'Tìm combo'!B:D,3,0)</f>
        <v>#N/A</v>
      </c>
      <c r="E1243" t="e">
        <f>+VLOOKUP(A:A,'Tìm combo'!A:E,5,0)</f>
        <v>#N/A</v>
      </c>
      <c r="F1243" t="e">
        <f>+VLOOKUP(A:A,'Tìm combo'!A:F,6,0)</f>
        <v>#N/A</v>
      </c>
      <c r="G1243" t="e">
        <f>+VLOOKUP(A:A,'Tìm combo'!A:G,7,0)</f>
        <v>#N/A</v>
      </c>
      <c r="H1243" t="e">
        <f>+VLOOKUP(A:A,'Tìm combo'!A:H,8,0)</f>
        <v>#N/A</v>
      </c>
      <c r="I1243" t="e">
        <f>+VLOOKUP(A:A,'Tìm combo'!H:I,2,0)</f>
        <v>#N/A</v>
      </c>
    </row>
    <row r="1244" spans="2:9" x14ac:dyDescent="0.3">
      <c r="B1244" t="e">
        <f>+VLOOKUP(A:A,'Tìm combo'!A:B,2,0)</f>
        <v>#N/A</v>
      </c>
      <c r="C1244" t="e">
        <f>+VLOOKUP(B:B,'Tìm combo'!B:C,2,0)</f>
        <v>#N/A</v>
      </c>
      <c r="D1244" t="e">
        <f>+VLOOKUP(B:B,'Tìm combo'!B:D,3,0)</f>
        <v>#N/A</v>
      </c>
      <c r="E1244" t="e">
        <f>+VLOOKUP(A:A,'Tìm combo'!A:E,5,0)</f>
        <v>#N/A</v>
      </c>
      <c r="F1244" t="e">
        <f>+VLOOKUP(A:A,'Tìm combo'!A:F,6,0)</f>
        <v>#N/A</v>
      </c>
      <c r="G1244" t="e">
        <f>+VLOOKUP(A:A,'Tìm combo'!A:G,7,0)</f>
        <v>#N/A</v>
      </c>
      <c r="H1244" t="e">
        <f>+VLOOKUP(A:A,'Tìm combo'!A:H,8,0)</f>
        <v>#N/A</v>
      </c>
      <c r="I1244" t="e">
        <f>+VLOOKUP(A:A,'Tìm combo'!H:I,2,0)</f>
        <v>#N/A</v>
      </c>
    </row>
    <row r="1245" spans="2:9" x14ac:dyDescent="0.3">
      <c r="B1245" t="e">
        <f>+VLOOKUP(A:A,'Tìm combo'!A:B,2,0)</f>
        <v>#N/A</v>
      </c>
      <c r="C1245" t="e">
        <f>+VLOOKUP(B:B,'Tìm combo'!B:C,2,0)</f>
        <v>#N/A</v>
      </c>
      <c r="D1245" t="e">
        <f>+VLOOKUP(B:B,'Tìm combo'!B:D,3,0)</f>
        <v>#N/A</v>
      </c>
      <c r="E1245" t="e">
        <f>+VLOOKUP(A:A,'Tìm combo'!A:E,5,0)</f>
        <v>#N/A</v>
      </c>
      <c r="F1245" t="e">
        <f>+VLOOKUP(A:A,'Tìm combo'!A:F,6,0)</f>
        <v>#N/A</v>
      </c>
      <c r="G1245" t="e">
        <f>+VLOOKUP(A:A,'Tìm combo'!A:G,7,0)</f>
        <v>#N/A</v>
      </c>
      <c r="H1245" t="e">
        <f>+VLOOKUP(A:A,'Tìm combo'!A:H,8,0)</f>
        <v>#N/A</v>
      </c>
      <c r="I1245" t="e">
        <f>+VLOOKUP(A:A,'Tìm combo'!H:I,2,0)</f>
        <v>#N/A</v>
      </c>
    </row>
    <row r="1246" spans="2:9" x14ac:dyDescent="0.3">
      <c r="B1246" t="e">
        <f>+VLOOKUP(A:A,'Tìm combo'!A:B,2,0)</f>
        <v>#N/A</v>
      </c>
      <c r="C1246" t="e">
        <f>+VLOOKUP(B:B,'Tìm combo'!B:C,2,0)</f>
        <v>#N/A</v>
      </c>
      <c r="D1246" t="e">
        <f>+VLOOKUP(B:B,'Tìm combo'!B:D,3,0)</f>
        <v>#N/A</v>
      </c>
      <c r="E1246" t="e">
        <f>+VLOOKUP(A:A,'Tìm combo'!A:E,5,0)</f>
        <v>#N/A</v>
      </c>
      <c r="F1246" t="e">
        <f>+VLOOKUP(A:A,'Tìm combo'!A:F,6,0)</f>
        <v>#N/A</v>
      </c>
      <c r="G1246" t="e">
        <f>+VLOOKUP(A:A,'Tìm combo'!A:G,7,0)</f>
        <v>#N/A</v>
      </c>
      <c r="H1246" t="e">
        <f>+VLOOKUP(A:A,'Tìm combo'!A:H,8,0)</f>
        <v>#N/A</v>
      </c>
      <c r="I1246" t="e">
        <f>+VLOOKUP(A:A,'Tìm combo'!H:I,2,0)</f>
        <v>#N/A</v>
      </c>
    </row>
    <row r="1247" spans="2:9" x14ac:dyDescent="0.3">
      <c r="B1247" t="e">
        <f>+VLOOKUP(A:A,'Tìm combo'!A:B,2,0)</f>
        <v>#N/A</v>
      </c>
      <c r="C1247" t="e">
        <f>+VLOOKUP(B:B,'Tìm combo'!B:C,2,0)</f>
        <v>#N/A</v>
      </c>
      <c r="D1247" t="e">
        <f>+VLOOKUP(B:B,'Tìm combo'!B:D,3,0)</f>
        <v>#N/A</v>
      </c>
      <c r="E1247" t="e">
        <f>+VLOOKUP(A:A,'Tìm combo'!A:E,5,0)</f>
        <v>#N/A</v>
      </c>
      <c r="F1247" t="e">
        <f>+VLOOKUP(A:A,'Tìm combo'!A:F,6,0)</f>
        <v>#N/A</v>
      </c>
      <c r="G1247" t="e">
        <f>+VLOOKUP(A:A,'Tìm combo'!A:G,7,0)</f>
        <v>#N/A</v>
      </c>
      <c r="H1247" t="e">
        <f>+VLOOKUP(A:A,'Tìm combo'!A:H,8,0)</f>
        <v>#N/A</v>
      </c>
      <c r="I1247" t="e">
        <f>+VLOOKUP(A:A,'Tìm combo'!H:I,2,0)</f>
        <v>#N/A</v>
      </c>
    </row>
    <row r="1248" spans="2:9" x14ac:dyDescent="0.3">
      <c r="B1248" t="e">
        <f>+VLOOKUP(A:A,'Tìm combo'!A:B,2,0)</f>
        <v>#N/A</v>
      </c>
      <c r="C1248" t="e">
        <f>+VLOOKUP(B:B,'Tìm combo'!B:C,2,0)</f>
        <v>#N/A</v>
      </c>
      <c r="D1248" t="e">
        <f>+VLOOKUP(B:B,'Tìm combo'!B:D,3,0)</f>
        <v>#N/A</v>
      </c>
      <c r="E1248" t="e">
        <f>+VLOOKUP(A:A,'Tìm combo'!A:E,5,0)</f>
        <v>#N/A</v>
      </c>
      <c r="F1248" t="e">
        <f>+VLOOKUP(A:A,'Tìm combo'!A:F,6,0)</f>
        <v>#N/A</v>
      </c>
      <c r="G1248" t="e">
        <f>+VLOOKUP(A:A,'Tìm combo'!A:G,7,0)</f>
        <v>#N/A</v>
      </c>
      <c r="H1248" t="e">
        <f>+VLOOKUP(A:A,'Tìm combo'!A:H,8,0)</f>
        <v>#N/A</v>
      </c>
      <c r="I1248" t="e">
        <f>+VLOOKUP(A:A,'Tìm combo'!H:I,2,0)</f>
        <v>#N/A</v>
      </c>
    </row>
    <row r="1249" spans="2:9" x14ac:dyDescent="0.3">
      <c r="B1249" t="e">
        <f>+VLOOKUP(A:A,'Tìm combo'!A:B,2,0)</f>
        <v>#N/A</v>
      </c>
      <c r="C1249" t="e">
        <f>+VLOOKUP(B:B,'Tìm combo'!B:C,2,0)</f>
        <v>#N/A</v>
      </c>
      <c r="D1249" t="e">
        <f>+VLOOKUP(B:B,'Tìm combo'!B:D,3,0)</f>
        <v>#N/A</v>
      </c>
      <c r="E1249" t="e">
        <f>+VLOOKUP(A:A,'Tìm combo'!A:E,5,0)</f>
        <v>#N/A</v>
      </c>
      <c r="F1249" t="e">
        <f>+VLOOKUP(A:A,'Tìm combo'!A:F,6,0)</f>
        <v>#N/A</v>
      </c>
      <c r="G1249" t="e">
        <f>+VLOOKUP(A:A,'Tìm combo'!A:G,7,0)</f>
        <v>#N/A</v>
      </c>
      <c r="H1249" t="e">
        <f>+VLOOKUP(A:A,'Tìm combo'!A:H,8,0)</f>
        <v>#N/A</v>
      </c>
      <c r="I1249" t="e">
        <f>+VLOOKUP(A:A,'Tìm combo'!H:I,2,0)</f>
        <v>#N/A</v>
      </c>
    </row>
    <row r="1250" spans="2:9" x14ac:dyDescent="0.3">
      <c r="B1250" t="e">
        <f>+VLOOKUP(A:A,'Tìm combo'!A:B,2,0)</f>
        <v>#N/A</v>
      </c>
      <c r="C1250" t="e">
        <f>+VLOOKUP(B:B,'Tìm combo'!B:C,2,0)</f>
        <v>#N/A</v>
      </c>
      <c r="D1250" t="e">
        <f>+VLOOKUP(B:B,'Tìm combo'!B:D,3,0)</f>
        <v>#N/A</v>
      </c>
      <c r="E1250" t="e">
        <f>+VLOOKUP(A:A,'Tìm combo'!A:E,5,0)</f>
        <v>#N/A</v>
      </c>
      <c r="F1250" t="e">
        <f>+VLOOKUP(A:A,'Tìm combo'!A:F,6,0)</f>
        <v>#N/A</v>
      </c>
      <c r="G1250" t="e">
        <f>+VLOOKUP(A:A,'Tìm combo'!A:G,7,0)</f>
        <v>#N/A</v>
      </c>
      <c r="H1250" t="e">
        <f>+VLOOKUP(A:A,'Tìm combo'!A:H,8,0)</f>
        <v>#N/A</v>
      </c>
      <c r="I1250" t="e">
        <f>+VLOOKUP(A:A,'Tìm combo'!H:I,2,0)</f>
        <v>#N/A</v>
      </c>
    </row>
    <row r="1251" spans="2:9" x14ac:dyDescent="0.3">
      <c r="B1251" t="e">
        <f>+VLOOKUP(A:A,'Tìm combo'!A:B,2,0)</f>
        <v>#N/A</v>
      </c>
      <c r="C1251" t="e">
        <f>+VLOOKUP(B:B,'Tìm combo'!B:C,2,0)</f>
        <v>#N/A</v>
      </c>
      <c r="D1251" t="e">
        <f>+VLOOKUP(B:B,'Tìm combo'!B:D,3,0)</f>
        <v>#N/A</v>
      </c>
      <c r="E1251" t="e">
        <f>+VLOOKUP(A:A,'Tìm combo'!A:E,5,0)</f>
        <v>#N/A</v>
      </c>
      <c r="F1251" t="e">
        <f>+VLOOKUP(A:A,'Tìm combo'!A:F,6,0)</f>
        <v>#N/A</v>
      </c>
      <c r="G1251" t="e">
        <f>+VLOOKUP(A:A,'Tìm combo'!A:G,7,0)</f>
        <v>#N/A</v>
      </c>
      <c r="H1251" t="e">
        <f>+VLOOKUP(A:A,'Tìm combo'!A:H,8,0)</f>
        <v>#N/A</v>
      </c>
      <c r="I1251" t="e">
        <f>+VLOOKUP(A:A,'Tìm combo'!H:I,2,0)</f>
        <v>#N/A</v>
      </c>
    </row>
    <row r="1252" spans="2:9" x14ac:dyDescent="0.3">
      <c r="B1252" t="e">
        <f>+VLOOKUP(A:A,'Tìm combo'!A:B,2,0)</f>
        <v>#N/A</v>
      </c>
      <c r="C1252" t="e">
        <f>+VLOOKUP(B:B,'Tìm combo'!B:C,2,0)</f>
        <v>#N/A</v>
      </c>
      <c r="D1252" t="e">
        <f>+VLOOKUP(B:B,'Tìm combo'!B:D,3,0)</f>
        <v>#N/A</v>
      </c>
      <c r="E1252" t="e">
        <f>+VLOOKUP(A:A,'Tìm combo'!A:E,5,0)</f>
        <v>#N/A</v>
      </c>
      <c r="F1252" t="e">
        <f>+VLOOKUP(A:A,'Tìm combo'!A:F,6,0)</f>
        <v>#N/A</v>
      </c>
      <c r="G1252" t="e">
        <f>+VLOOKUP(A:A,'Tìm combo'!A:G,7,0)</f>
        <v>#N/A</v>
      </c>
      <c r="H1252" t="e">
        <f>+VLOOKUP(A:A,'Tìm combo'!A:H,8,0)</f>
        <v>#N/A</v>
      </c>
      <c r="I1252" t="e">
        <f>+VLOOKUP(A:A,'Tìm combo'!H:I,2,0)</f>
        <v>#N/A</v>
      </c>
    </row>
    <row r="1253" spans="2:9" x14ac:dyDescent="0.3">
      <c r="B1253" t="e">
        <f>+VLOOKUP(A:A,'Tìm combo'!A:B,2,0)</f>
        <v>#N/A</v>
      </c>
      <c r="C1253" t="e">
        <f>+VLOOKUP(B:B,'Tìm combo'!B:C,2,0)</f>
        <v>#N/A</v>
      </c>
      <c r="D1253" t="e">
        <f>+VLOOKUP(B:B,'Tìm combo'!B:D,3,0)</f>
        <v>#N/A</v>
      </c>
      <c r="E1253" t="e">
        <f>+VLOOKUP(A:A,'Tìm combo'!A:E,5,0)</f>
        <v>#N/A</v>
      </c>
      <c r="F1253" t="e">
        <f>+VLOOKUP(A:A,'Tìm combo'!A:F,6,0)</f>
        <v>#N/A</v>
      </c>
      <c r="G1253" t="e">
        <f>+VLOOKUP(A:A,'Tìm combo'!A:G,7,0)</f>
        <v>#N/A</v>
      </c>
      <c r="H1253" t="e">
        <f>+VLOOKUP(A:A,'Tìm combo'!A:H,8,0)</f>
        <v>#N/A</v>
      </c>
      <c r="I1253" t="e">
        <f>+VLOOKUP(A:A,'Tìm combo'!H:I,2,0)</f>
        <v>#N/A</v>
      </c>
    </row>
    <row r="1254" spans="2:9" x14ac:dyDescent="0.3">
      <c r="B1254" t="e">
        <f>+VLOOKUP(A:A,'Tìm combo'!A:B,2,0)</f>
        <v>#N/A</v>
      </c>
      <c r="C1254" t="e">
        <f>+VLOOKUP(B:B,'Tìm combo'!B:C,2,0)</f>
        <v>#N/A</v>
      </c>
      <c r="D1254" t="e">
        <f>+VLOOKUP(B:B,'Tìm combo'!B:D,3,0)</f>
        <v>#N/A</v>
      </c>
      <c r="E1254" t="e">
        <f>+VLOOKUP(A:A,'Tìm combo'!A:E,5,0)</f>
        <v>#N/A</v>
      </c>
      <c r="F1254" t="e">
        <f>+VLOOKUP(A:A,'Tìm combo'!A:F,6,0)</f>
        <v>#N/A</v>
      </c>
      <c r="G1254" t="e">
        <f>+VLOOKUP(A:A,'Tìm combo'!A:G,7,0)</f>
        <v>#N/A</v>
      </c>
      <c r="H1254" t="e">
        <f>+VLOOKUP(A:A,'Tìm combo'!A:H,8,0)</f>
        <v>#N/A</v>
      </c>
      <c r="I1254" t="e">
        <f>+VLOOKUP(A:A,'Tìm combo'!H:I,2,0)</f>
        <v>#N/A</v>
      </c>
    </row>
    <row r="1255" spans="2:9" x14ac:dyDescent="0.3">
      <c r="B1255" t="e">
        <f>+VLOOKUP(A:A,'Tìm combo'!A:B,2,0)</f>
        <v>#N/A</v>
      </c>
      <c r="C1255" t="e">
        <f>+VLOOKUP(B:B,'Tìm combo'!B:C,2,0)</f>
        <v>#N/A</v>
      </c>
      <c r="D1255" t="e">
        <f>+VLOOKUP(B:B,'Tìm combo'!B:D,3,0)</f>
        <v>#N/A</v>
      </c>
      <c r="E1255" t="e">
        <f>+VLOOKUP(A:A,'Tìm combo'!A:E,5,0)</f>
        <v>#N/A</v>
      </c>
      <c r="F1255" t="e">
        <f>+VLOOKUP(A:A,'Tìm combo'!A:F,6,0)</f>
        <v>#N/A</v>
      </c>
      <c r="G1255" t="e">
        <f>+VLOOKUP(A:A,'Tìm combo'!A:G,7,0)</f>
        <v>#N/A</v>
      </c>
      <c r="H1255" t="e">
        <f>+VLOOKUP(A:A,'Tìm combo'!A:H,8,0)</f>
        <v>#N/A</v>
      </c>
      <c r="I1255" t="e">
        <f>+VLOOKUP(A:A,'Tìm combo'!H:I,2,0)</f>
        <v>#N/A</v>
      </c>
    </row>
    <row r="1256" spans="2:9" x14ac:dyDescent="0.3">
      <c r="B1256" t="e">
        <f>+VLOOKUP(A:A,'Tìm combo'!A:B,2,0)</f>
        <v>#N/A</v>
      </c>
      <c r="C1256" t="e">
        <f>+VLOOKUP(B:B,'Tìm combo'!B:C,2,0)</f>
        <v>#N/A</v>
      </c>
      <c r="D1256" t="e">
        <f>+VLOOKUP(B:B,'Tìm combo'!B:D,3,0)</f>
        <v>#N/A</v>
      </c>
      <c r="E1256" t="e">
        <f>+VLOOKUP(A:A,'Tìm combo'!A:E,5,0)</f>
        <v>#N/A</v>
      </c>
      <c r="F1256" t="e">
        <f>+VLOOKUP(A:A,'Tìm combo'!A:F,6,0)</f>
        <v>#N/A</v>
      </c>
      <c r="G1256" t="e">
        <f>+VLOOKUP(A:A,'Tìm combo'!A:G,7,0)</f>
        <v>#N/A</v>
      </c>
      <c r="H1256" t="e">
        <f>+VLOOKUP(A:A,'Tìm combo'!A:H,8,0)</f>
        <v>#N/A</v>
      </c>
      <c r="I1256" t="e">
        <f>+VLOOKUP(A:A,'Tìm combo'!H:I,2,0)</f>
        <v>#N/A</v>
      </c>
    </row>
    <row r="1257" spans="2:9" x14ac:dyDescent="0.3">
      <c r="B1257" t="e">
        <f>+VLOOKUP(A:A,'Tìm combo'!A:B,2,0)</f>
        <v>#N/A</v>
      </c>
      <c r="C1257" t="e">
        <f>+VLOOKUP(B:B,'Tìm combo'!B:C,2,0)</f>
        <v>#N/A</v>
      </c>
      <c r="D1257" t="e">
        <f>+VLOOKUP(B:B,'Tìm combo'!B:D,3,0)</f>
        <v>#N/A</v>
      </c>
      <c r="E1257" t="e">
        <f>+VLOOKUP(A:A,'Tìm combo'!A:E,5,0)</f>
        <v>#N/A</v>
      </c>
      <c r="F1257" t="e">
        <f>+VLOOKUP(A:A,'Tìm combo'!A:F,6,0)</f>
        <v>#N/A</v>
      </c>
      <c r="G1257" t="e">
        <f>+VLOOKUP(A:A,'Tìm combo'!A:G,7,0)</f>
        <v>#N/A</v>
      </c>
      <c r="H1257" t="e">
        <f>+VLOOKUP(A:A,'Tìm combo'!A:H,8,0)</f>
        <v>#N/A</v>
      </c>
      <c r="I1257" t="e">
        <f>+VLOOKUP(A:A,'Tìm combo'!H:I,2,0)</f>
        <v>#N/A</v>
      </c>
    </row>
    <row r="1258" spans="2:9" x14ac:dyDescent="0.3">
      <c r="B1258" t="e">
        <f>+VLOOKUP(A:A,'Tìm combo'!A:B,2,0)</f>
        <v>#N/A</v>
      </c>
      <c r="C1258" t="e">
        <f>+VLOOKUP(B:B,'Tìm combo'!B:C,2,0)</f>
        <v>#N/A</v>
      </c>
      <c r="D1258" t="e">
        <f>+VLOOKUP(B:B,'Tìm combo'!B:D,3,0)</f>
        <v>#N/A</v>
      </c>
      <c r="E1258" t="e">
        <f>+VLOOKUP(A:A,'Tìm combo'!A:E,5,0)</f>
        <v>#N/A</v>
      </c>
      <c r="F1258" t="e">
        <f>+VLOOKUP(A:A,'Tìm combo'!A:F,6,0)</f>
        <v>#N/A</v>
      </c>
      <c r="G1258" t="e">
        <f>+VLOOKUP(A:A,'Tìm combo'!A:G,7,0)</f>
        <v>#N/A</v>
      </c>
      <c r="H1258" t="e">
        <f>+VLOOKUP(A:A,'Tìm combo'!A:H,8,0)</f>
        <v>#N/A</v>
      </c>
      <c r="I1258" t="e">
        <f>+VLOOKUP(A:A,'Tìm combo'!H:I,2,0)</f>
        <v>#N/A</v>
      </c>
    </row>
    <row r="1259" spans="2:9" x14ac:dyDescent="0.3">
      <c r="B1259" t="e">
        <f>+VLOOKUP(A:A,'Tìm combo'!A:B,2,0)</f>
        <v>#N/A</v>
      </c>
      <c r="C1259" t="e">
        <f>+VLOOKUP(B:B,'Tìm combo'!B:C,2,0)</f>
        <v>#N/A</v>
      </c>
      <c r="D1259" t="e">
        <f>+VLOOKUP(B:B,'Tìm combo'!B:D,3,0)</f>
        <v>#N/A</v>
      </c>
      <c r="E1259" t="e">
        <f>+VLOOKUP(A:A,'Tìm combo'!A:E,5,0)</f>
        <v>#N/A</v>
      </c>
      <c r="F1259" t="e">
        <f>+VLOOKUP(A:A,'Tìm combo'!A:F,6,0)</f>
        <v>#N/A</v>
      </c>
      <c r="G1259" t="e">
        <f>+VLOOKUP(A:A,'Tìm combo'!A:G,7,0)</f>
        <v>#N/A</v>
      </c>
      <c r="H1259" t="e">
        <f>+VLOOKUP(A:A,'Tìm combo'!A:H,8,0)</f>
        <v>#N/A</v>
      </c>
      <c r="I1259" t="e">
        <f>+VLOOKUP(A:A,'Tìm combo'!H:I,2,0)</f>
        <v>#N/A</v>
      </c>
    </row>
    <row r="1260" spans="2:9" x14ac:dyDescent="0.3">
      <c r="B1260" t="e">
        <f>+VLOOKUP(A:A,'Tìm combo'!A:B,2,0)</f>
        <v>#N/A</v>
      </c>
      <c r="C1260" t="e">
        <f>+VLOOKUP(B:B,'Tìm combo'!B:C,2,0)</f>
        <v>#N/A</v>
      </c>
      <c r="D1260" t="e">
        <f>+VLOOKUP(B:B,'Tìm combo'!B:D,3,0)</f>
        <v>#N/A</v>
      </c>
      <c r="E1260" t="e">
        <f>+VLOOKUP(A:A,'Tìm combo'!A:E,5,0)</f>
        <v>#N/A</v>
      </c>
      <c r="F1260" t="e">
        <f>+VLOOKUP(A:A,'Tìm combo'!A:F,6,0)</f>
        <v>#N/A</v>
      </c>
      <c r="G1260" t="e">
        <f>+VLOOKUP(A:A,'Tìm combo'!A:G,7,0)</f>
        <v>#N/A</v>
      </c>
      <c r="H1260" t="e">
        <f>+VLOOKUP(A:A,'Tìm combo'!A:H,8,0)</f>
        <v>#N/A</v>
      </c>
      <c r="I1260" t="e">
        <f>+VLOOKUP(A:A,'Tìm combo'!H:I,2,0)</f>
        <v>#N/A</v>
      </c>
    </row>
    <row r="1261" spans="2:9" x14ac:dyDescent="0.3">
      <c r="B1261" t="e">
        <f>+VLOOKUP(A:A,'Tìm combo'!A:B,2,0)</f>
        <v>#N/A</v>
      </c>
      <c r="C1261" t="e">
        <f>+VLOOKUP(B:B,'Tìm combo'!B:C,2,0)</f>
        <v>#N/A</v>
      </c>
      <c r="D1261" t="e">
        <f>+VLOOKUP(B:B,'Tìm combo'!B:D,3,0)</f>
        <v>#N/A</v>
      </c>
      <c r="E1261" t="e">
        <f>+VLOOKUP(A:A,'Tìm combo'!A:E,5,0)</f>
        <v>#N/A</v>
      </c>
      <c r="F1261" t="e">
        <f>+VLOOKUP(A:A,'Tìm combo'!A:F,6,0)</f>
        <v>#N/A</v>
      </c>
      <c r="G1261" t="e">
        <f>+VLOOKUP(A:A,'Tìm combo'!A:G,7,0)</f>
        <v>#N/A</v>
      </c>
      <c r="H1261" t="e">
        <f>+VLOOKUP(A:A,'Tìm combo'!A:H,8,0)</f>
        <v>#N/A</v>
      </c>
      <c r="I1261" t="e">
        <f>+VLOOKUP(A:A,'Tìm combo'!H:I,2,0)</f>
        <v>#N/A</v>
      </c>
    </row>
    <row r="1262" spans="2:9" x14ac:dyDescent="0.3">
      <c r="B1262" t="e">
        <f>+VLOOKUP(A:A,'Tìm combo'!A:B,2,0)</f>
        <v>#N/A</v>
      </c>
      <c r="C1262" t="e">
        <f>+VLOOKUP(B:B,'Tìm combo'!B:C,2,0)</f>
        <v>#N/A</v>
      </c>
      <c r="D1262" t="e">
        <f>+VLOOKUP(B:B,'Tìm combo'!B:D,3,0)</f>
        <v>#N/A</v>
      </c>
      <c r="E1262" t="e">
        <f>+VLOOKUP(A:A,'Tìm combo'!A:E,5,0)</f>
        <v>#N/A</v>
      </c>
      <c r="F1262" t="e">
        <f>+VLOOKUP(A:A,'Tìm combo'!A:F,6,0)</f>
        <v>#N/A</v>
      </c>
      <c r="G1262" t="e">
        <f>+VLOOKUP(A:A,'Tìm combo'!A:G,7,0)</f>
        <v>#N/A</v>
      </c>
      <c r="H1262" t="e">
        <f>+VLOOKUP(A:A,'Tìm combo'!A:H,8,0)</f>
        <v>#N/A</v>
      </c>
      <c r="I1262" t="e">
        <f>+VLOOKUP(A:A,'Tìm combo'!H:I,2,0)</f>
        <v>#N/A</v>
      </c>
    </row>
    <row r="1263" spans="2:9" x14ac:dyDescent="0.3">
      <c r="B1263" t="e">
        <f>+VLOOKUP(A:A,'Tìm combo'!A:B,2,0)</f>
        <v>#N/A</v>
      </c>
      <c r="C1263" t="e">
        <f>+VLOOKUP(B:B,'Tìm combo'!B:C,2,0)</f>
        <v>#N/A</v>
      </c>
      <c r="D1263" t="e">
        <f>+VLOOKUP(B:B,'Tìm combo'!B:D,3,0)</f>
        <v>#N/A</v>
      </c>
      <c r="E1263" t="e">
        <f>+VLOOKUP(A:A,'Tìm combo'!A:E,5,0)</f>
        <v>#N/A</v>
      </c>
      <c r="F1263" t="e">
        <f>+VLOOKUP(A:A,'Tìm combo'!A:F,6,0)</f>
        <v>#N/A</v>
      </c>
      <c r="G1263" t="e">
        <f>+VLOOKUP(A:A,'Tìm combo'!A:G,7,0)</f>
        <v>#N/A</v>
      </c>
      <c r="H1263" t="e">
        <f>+VLOOKUP(A:A,'Tìm combo'!A:H,8,0)</f>
        <v>#N/A</v>
      </c>
      <c r="I1263" t="e">
        <f>+VLOOKUP(A:A,'Tìm combo'!H:I,2,0)</f>
        <v>#N/A</v>
      </c>
    </row>
    <row r="1264" spans="2:9" x14ac:dyDescent="0.3">
      <c r="B1264" t="e">
        <f>+VLOOKUP(A:A,'Tìm combo'!A:B,2,0)</f>
        <v>#N/A</v>
      </c>
      <c r="C1264" t="e">
        <f>+VLOOKUP(B:B,'Tìm combo'!B:C,2,0)</f>
        <v>#N/A</v>
      </c>
      <c r="D1264" t="e">
        <f>+VLOOKUP(B:B,'Tìm combo'!B:D,3,0)</f>
        <v>#N/A</v>
      </c>
      <c r="E1264" t="e">
        <f>+VLOOKUP(A:A,'Tìm combo'!A:E,5,0)</f>
        <v>#N/A</v>
      </c>
      <c r="F1264" t="e">
        <f>+VLOOKUP(A:A,'Tìm combo'!A:F,6,0)</f>
        <v>#N/A</v>
      </c>
      <c r="G1264" t="e">
        <f>+VLOOKUP(A:A,'Tìm combo'!A:G,7,0)</f>
        <v>#N/A</v>
      </c>
      <c r="H1264" t="e">
        <f>+VLOOKUP(A:A,'Tìm combo'!A:H,8,0)</f>
        <v>#N/A</v>
      </c>
      <c r="I1264" t="e">
        <f>+VLOOKUP(A:A,'Tìm combo'!H:I,2,0)</f>
        <v>#N/A</v>
      </c>
    </row>
    <row r="1265" spans="2:9" x14ac:dyDescent="0.3">
      <c r="B1265" t="e">
        <f>+VLOOKUP(A:A,'Tìm combo'!A:B,2,0)</f>
        <v>#N/A</v>
      </c>
      <c r="C1265" t="e">
        <f>+VLOOKUP(B:B,'Tìm combo'!B:C,2,0)</f>
        <v>#N/A</v>
      </c>
      <c r="D1265" t="e">
        <f>+VLOOKUP(B:B,'Tìm combo'!B:D,3,0)</f>
        <v>#N/A</v>
      </c>
      <c r="E1265" t="e">
        <f>+VLOOKUP(A:A,'Tìm combo'!A:E,5,0)</f>
        <v>#N/A</v>
      </c>
      <c r="F1265" t="e">
        <f>+VLOOKUP(A:A,'Tìm combo'!A:F,6,0)</f>
        <v>#N/A</v>
      </c>
      <c r="G1265" t="e">
        <f>+VLOOKUP(A:A,'Tìm combo'!A:G,7,0)</f>
        <v>#N/A</v>
      </c>
      <c r="H1265" t="e">
        <f>+VLOOKUP(A:A,'Tìm combo'!A:H,8,0)</f>
        <v>#N/A</v>
      </c>
      <c r="I1265" t="e">
        <f>+VLOOKUP(A:A,'Tìm combo'!H:I,2,0)</f>
        <v>#N/A</v>
      </c>
    </row>
    <row r="1266" spans="2:9" x14ac:dyDescent="0.3">
      <c r="B1266" t="e">
        <f>+VLOOKUP(A:A,'Tìm combo'!A:B,2,0)</f>
        <v>#N/A</v>
      </c>
      <c r="C1266" t="e">
        <f>+VLOOKUP(B:B,'Tìm combo'!B:C,2,0)</f>
        <v>#N/A</v>
      </c>
      <c r="D1266" t="e">
        <f>+VLOOKUP(B:B,'Tìm combo'!B:D,3,0)</f>
        <v>#N/A</v>
      </c>
      <c r="E1266" t="e">
        <f>+VLOOKUP(A:A,'Tìm combo'!A:E,5,0)</f>
        <v>#N/A</v>
      </c>
      <c r="F1266" t="e">
        <f>+VLOOKUP(A:A,'Tìm combo'!A:F,6,0)</f>
        <v>#N/A</v>
      </c>
      <c r="G1266" t="e">
        <f>+VLOOKUP(A:A,'Tìm combo'!A:G,7,0)</f>
        <v>#N/A</v>
      </c>
      <c r="H1266" t="e">
        <f>+VLOOKUP(A:A,'Tìm combo'!A:H,8,0)</f>
        <v>#N/A</v>
      </c>
      <c r="I1266" t="e">
        <f>+VLOOKUP(A:A,'Tìm combo'!H:I,2,0)</f>
        <v>#N/A</v>
      </c>
    </row>
    <row r="1267" spans="2:9" x14ac:dyDescent="0.3">
      <c r="B1267" t="e">
        <f>+VLOOKUP(A:A,'Tìm combo'!A:B,2,0)</f>
        <v>#N/A</v>
      </c>
      <c r="C1267" t="e">
        <f>+VLOOKUP(B:B,'Tìm combo'!B:C,2,0)</f>
        <v>#N/A</v>
      </c>
      <c r="D1267" t="e">
        <f>+VLOOKUP(B:B,'Tìm combo'!B:D,3,0)</f>
        <v>#N/A</v>
      </c>
      <c r="E1267" t="e">
        <f>+VLOOKUP(A:A,'Tìm combo'!A:E,5,0)</f>
        <v>#N/A</v>
      </c>
      <c r="F1267" t="e">
        <f>+VLOOKUP(A:A,'Tìm combo'!A:F,6,0)</f>
        <v>#N/A</v>
      </c>
      <c r="G1267" t="e">
        <f>+VLOOKUP(A:A,'Tìm combo'!A:G,7,0)</f>
        <v>#N/A</v>
      </c>
      <c r="H1267" t="e">
        <f>+VLOOKUP(A:A,'Tìm combo'!A:H,8,0)</f>
        <v>#N/A</v>
      </c>
      <c r="I1267" t="e">
        <f>+VLOOKUP(A:A,'Tìm combo'!H:I,2,0)</f>
        <v>#N/A</v>
      </c>
    </row>
    <row r="1268" spans="2:9" x14ac:dyDescent="0.3">
      <c r="B1268" t="e">
        <f>+VLOOKUP(A:A,'Tìm combo'!A:B,2,0)</f>
        <v>#N/A</v>
      </c>
      <c r="C1268" t="e">
        <f>+VLOOKUP(B:B,'Tìm combo'!B:C,2,0)</f>
        <v>#N/A</v>
      </c>
      <c r="D1268" t="e">
        <f>+VLOOKUP(B:B,'Tìm combo'!B:D,3,0)</f>
        <v>#N/A</v>
      </c>
      <c r="E1268" t="e">
        <f>+VLOOKUP(A:A,'Tìm combo'!A:E,5,0)</f>
        <v>#N/A</v>
      </c>
      <c r="F1268" t="e">
        <f>+VLOOKUP(A:A,'Tìm combo'!A:F,6,0)</f>
        <v>#N/A</v>
      </c>
      <c r="G1268" t="e">
        <f>+VLOOKUP(A:A,'Tìm combo'!A:G,7,0)</f>
        <v>#N/A</v>
      </c>
      <c r="H1268" t="e">
        <f>+VLOOKUP(A:A,'Tìm combo'!A:H,8,0)</f>
        <v>#N/A</v>
      </c>
      <c r="I1268" t="e">
        <f>+VLOOKUP(A:A,'Tìm combo'!H:I,2,0)</f>
        <v>#N/A</v>
      </c>
    </row>
    <row r="1269" spans="2:9" x14ac:dyDescent="0.3">
      <c r="B1269" t="e">
        <f>+VLOOKUP(A:A,'Tìm combo'!A:B,2,0)</f>
        <v>#N/A</v>
      </c>
      <c r="C1269" t="e">
        <f>+VLOOKUP(B:B,'Tìm combo'!B:C,2,0)</f>
        <v>#N/A</v>
      </c>
      <c r="D1269" t="e">
        <f>+VLOOKUP(B:B,'Tìm combo'!B:D,3,0)</f>
        <v>#N/A</v>
      </c>
      <c r="E1269" t="e">
        <f>+VLOOKUP(A:A,'Tìm combo'!A:E,5,0)</f>
        <v>#N/A</v>
      </c>
      <c r="F1269" t="e">
        <f>+VLOOKUP(A:A,'Tìm combo'!A:F,6,0)</f>
        <v>#N/A</v>
      </c>
      <c r="G1269" t="e">
        <f>+VLOOKUP(A:A,'Tìm combo'!A:G,7,0)</f>
        <v>#N/A</v>
      </c>
      <c r="H1269" t="e">
        <f>+VLOOKUP(A:A,'Tìm combo'!A:H,8,0)</f>
        <v>#N/A</v>
      </c>
      <c r="I1269" t="e">
        <f>+VLOOKUP(A:A,'Tìm combo'!H:I,2,0)</f>
        <v>#N/A</v>
      </c>
    </row>
    <row r="1270" spans="2:9" x14ac:dyDescent="0.3">
      <c r="B1270" t="e">
        <f>+VLOOKUP(A:A,'Tìm combo'!A:B,2,0)</f>
        <v>#N/A</v>
      </c>
      <c r="C1270" t="e">
        <f>+VLOOKUP(B:B,'Tìm combo'!B:C,2,0)</f>
        <v>#N/A</v>
      </c>
      <c r="D1270" t="e">
        <f>+VLOOKUP(B:B,'Tìm combo'!B:D,3,0)</f>
        <v>#N/A</v>
      </c>
      <c r="E1270" t="e">
        <f>+VLOOKUP(A:A,'Tìm combo'!A:E,5,0)</f>
        <v>#N/A</v>
      </c>
      <c r="F1270" t="e">
        <f>+VLOOKUP(A:A,'Tìm combo'!A:F,6,0)</f>
        <v>#N/A</v>
      </c>
      <c r="G1270" t="e">
        <f>+VLOOKUP(A:A,'Tìm combo'!A:G,7,0)</f>
        <v>#N/A</v>
      </c>
      <c r="H1270" t="e">
        <f>+VLOOKUP(A:A,'Tìm combo'!A:H,8,0)</f>
        <v>#N/A</v>
      </c>
      <c r="I1270" t="e">
        <f>+VLOOKUP(A:A,'Tìm combo'!H:I,2,0)</f>
        <v>#N/A</v>
      </c>
    </row>
    <row r="1271" spans="2:9" x14ac:dyDescent="0.3">
      <c r="B1271" t="e">
        <f>+VLOOKUP(A:A,'Tìm combo'!A:B,2,0)</f>
        <v>#N/A</v>
      </c>
      <c r="C1271" t="e">
        <f>+VLOOKUP(B:B,'Tìm combo'!B:C,2,0)</f>
        <v>#N/A</v>
      </c>
      <c r="D1271" t="e">
        <f>+VLOOKUP(B:B,'Tìm combo'!B:D,3,0)</f>
        <v>#N/A</v>
      </c>
      <c r="E1271" t="e">
        <f>+VLOOKUP(A:A,'Tìm combo'!A:E,5,0)</f>
        <v>#N/A</v>
      </c>
      <c r="F1271" t="e">
        <f>+VLOOKUP(A:A,'Tìm combo'!A:F,6,0)</f>
        <v>#N/A</v>
      </c>
      <c r="G1271" t="e">
        <f>+VLOOKUP(A:A,'Tìm combo'!A:G,7,0)</f>
        <v>#N/A</v>
      </c>
      <c r="H1271" t="e">
        <f>+VLOOKUP(A:A,'Tìm combo'!A:H,8,0)</f>
        <v>#N/A</v>
      </c>
      <c r="I1271" t="e">
        <f>+VLOOKUP(A:A,'Tìm combo'!H:I,2,0)</f>
        <v>#N/A</v>
      </c>
    </row>
    <row r="1272" spans="2:9" x14ac:dyDescent="0.3">
      <c r="B1272" t="e">
        <f>+VLOOKUP(A:A,'Tìm combo'!A:B,2,0)</f>
        <v>#N/A</v>
      </c>
      <c r="C1272" t="e">
        <f>+VLOOKUP(B:B,'Tìm combo'!B:C,2,0)</f>
        <v>#N/A</v>
      </c>
      <c r="D1272" t="e">
        <f>+VLOOKUP(B:B,'Tìm combo'!B:D,3,0)</f>
        <v>#N/A</v>
      </c>
      <c r="E1272" t="e">
        <f>+VLOOKUP(A:A,'Tìm combo'!A:E,5,0)</f>
        <v>#N/A</v>
      </c>
      <c r="F1272" t="e">
        <f>+VLOOKUP(A:A,'Tìm combo'!A:F,6,0)</f>
        <v>#N/A</v>
      </c>
      <c r="G1272" t="e">
        <f>+VLOOKUP(A:A,'Tìm combo'!A:G,7,0)</f>
        <v>#N/A</v>
      </c>
      <c r="H1272" t="e">
        <f>+VLOOKUP(A:A,'Tìm combo'!A:H,8,0)</f>
        <v>#N/A</v>
      </c>
      <c r="I1272" t="e">
        <f>+VLOOKUP(A:A,'Tìm combo'!H:I,2,0)</f>
        <v>#N/A</v>
      </c>
    </row>
    <row r="1273" spans="2:9" x14ac:dyDescent="0.3">
      <c r="B1273" t="e">
        <f>+VLOOKUP(A:A,'Tìm combo'!A:B,2,0)</f>
        <v>#N/A</v>
      </c>
      <c r="C1273" t="e">
        <f>+VLOOKUP(B:B,'Tìm combo'!B:C,2,0)</f>
        <v>#N/A</v>
      </c>
      <c r="D1273" t="e">
        <f>+VLOOKUP(B:B,'Tìm combo'!B:D,3,0)</f>
        <v>#N/A</v>
      </c>
      <c r="E1273" t="e">
        <f>+VLOOKUP(A:A,'Tìm combo'!A:E,5,0)</f>
        <v>#N/A</v>
      </c>
      <c r="F1273" t="e">
        <f>+VLOOKUP(A:A,'Tìm combo'!A:F,6,0)</f>
        <v>#N/A</v>
      </c>
      <c r="G1273" t="e">
        <f>+VLOOKUP(A:A,'Tìm combo'!A:G,7,0)</f>
        <v>#N/A</v>
      </c>
      <c r="H1273" t="e">
        <f>+VLOOKUP(A:A,'Tìm combo'!A:H,8,0)</f>
        <v>#N/A</v>
      </c>
      <c r="I1273" t="e">
        <f>+VLOOKUP(A:A,'Tìm combo'!H:I,2,0)</f>
        <v>#N/A</v>
      </c>
    </row>
    <row r="1274" spans="2:9" x14ac:dyDescent="0.3">
      <c r="B1274" t="e">
        <f>+VLOOKUP(A:A,'Tìm combo'!A:B,2,0)</f>
        <v>#N/A</v>
      </c>
      <c r="C1274" t="e">
        <f>+VLOOKUP(B:B,'Tìm combo'!B:C,2,0)</f>
        <v>#N/A</v>
      </c>
      <c r="D1274" t="e">
        <f>+VLOOKUP(B:B,'Tìm combo'!B:D,3,0)</f>
        <v>#N/A</v>
      </c>
      <c r="E1274" t="e">
        <f>+VLOOKUP(A:A,'Tìm combo'!A:E,5,0)</f>
        <v>#N/A</v>
      </c>
      <c r="F1274" t="e">
        <f>+VLOOKUP(A:A,'Tìm combo'!A:F,6,0)</f>
        <v>#N/A</v>
      </c>
      <c r="G1274" t="e">
        <f>+VLOOKUP(A:A,'Tìm combo'!A:G,7,0)</f>
        <v>#N/A</v>
      </c>
      <c r="H1274" t="e">
        <f>+VLOOKUP(A:A,'Tìm combo'!A:H,8,0)</f>
        <v>#N/A</v>
      </c>
      <c r="I1274" t="e">
        <f>+VLOOKUP(A:A,'Tìm combo'!H:I,2,0)</f>
        <v>#N/A</v>
      </c>
    </row>
    <row r="1275" spans="2:9" x14ac:dyDescent="0.3">
      <c r="B1275" t="e">
        <f>+VLOOKUP(A:A,'Tìm combo'!A:B,2,0)</f>
        <v>#N/A</v>
      </c>
      <c r="C1275" t="e">
        <f>+VLOOKUP(B:B,'Tìm combo'!B:C,2,0)</f>
        <v>#N/A</v>
      </c>
      <c r="D1275" t="e">
        <f>+VLOOKUP(B:B,'Tìm combo'!B:D,3,0)</f>
        <v>#N/A</v>
      </c>
      <c r="E1275" t="e">
        <f>+VLOOKUP(A:A,'Tìm combo'!A:E,5,0)</f>
        <v>#N/A</v>
      </c>
      <c r="F1275" t="e">
        <f>+VLOOKUP(A:A,'Tìm combo'!A:F,6,0)</f>
        <v>#N/A</v>
      </c>
      <c r="G1275" t="e">
        <f>+VLOOKUP(A:A,'Tìm combo'!A:G,7,0)</f>
        <v>#N/A</v>
      </c>
      <c r="H1275" t="e">
        <f>+VLOOKUP(A:A,'Tìm combo'!A:H,8,0)</f>
        <v>#N/A</v>
      </c>
      <c r="I1275" t="e">
        <f>+VLOOKUP(A:A,'Tìm combo'!H:I,2,0)</f>
        <v>#N/A</v>
      </c>
    </row>
    <row r="1276" spans="2:9" x14ac:dyDescent="0.3">
      <c r="B1276" t="e">
        <f>+VLOOKUP(A:A,'Tìm combo'!A:B,2,0)</f>
        <v>#N/A</v>
      </c>
      <c r="C1276" t="e">
        <f>+VLOOKUP(B:B,'Tìm combo'!B:C,2,0)</f>
        <v>#N/A</v>
      </c>
      <c r="D1276" t="e">
        <f>+VLOOKUP(B:B,'Tìm combo'!B:D,3,0)</f>
        <v>#N/A</v>
      </c>
      <c r="E1276" t="e">
        <f>+VLOOKUP(A:A,'Tìm combo'!A:E,5,0)</f>
        <v>#N/A</v>
      </c>
      <c r="F1276" t="e">
        <f>+VLOOKUP(A:A,'Tìm combo'!A:F,6,0)</f>
        <v>#N/A</v>
      </c>
      <c r="G1276" t="e">
        <f>+VLOOKUP(A:A,'Tìm combo'!A:G,7,0)</f>
        <v>#N/A</v>
      </c>
      <c r="H1276" t="e">
        <f>+VLOOKUP(A:A,'Tìm combo'!A:H,8,0)</f>
        <v>#N/A</v>
      </c>
      <c r="I1276" t="e">
        <f>+VLOOKUP(A:A,'Tìm combo'!H:I,2,0)</f>
        <v>#N/A</v>
      </c>
    </row>
    <row r="1277" spans="2:9" x14ac:dyDescent="0.3">
      <c r="B1277" t="e">
        <f>+VLOOKUP(A:A,'Tìm combo'!A:B,2,0)</f>
        <v>#N/A</v>
      </c>
      <c r="C1277" t="e">
        <f>+VLOOKUP(B:B,'Tìm combo'!B:C,2,0)</f>
        <v>#N/A</v>
      </c>
      <c r="D1277" t="e">
        <f>+VLOOKUP(B:B,'Tìm combo'!B:D,3,0)</f>
        <v>#N/A</v>
      </c>
      <c r="E1277" t="e">
        <f>+VLOOKUP(A:A,'Tìm combo'!A:E,5,0)</f>
        <v>#N/A</v>
      </c>
      <c r="F1277" t="e">
        <f>+VLOOKUP(A:A,'Tìm combo'!A:F,6,0)</f>
        <v>#N/A</v>
      </c>
      <c r="G1277" t="e">
        <f>+VLOOKUP(A:A,'Tìm combo'!A:G,7,0)</f>
        <v>#N/A</v>
      </c>
      <c r="H1277" t="e">
        <f>+VLOOKUP(A:A,'Tìm combo'!A:H,8,0)</f>
        <v>#N/A</v>
      </c>
      <c r="I1277" t="e">
        <f>+VLOOKUP(A:A,'Tìm combo'!H:I,2,0)</f>
        <v>#N/A</v>
      </c>
    </row>
    <row r="1278" spans="2:9" x14ac:dyDescent="0.3">
      <c r="B1278" t="e">
        <f>+VLOOKUP(A:A,'Tìm combo'!A:B,2,0)</f>
        <v>#N/A</v>
      </c>
      <c r="C1278" t="e">
        <f>+VLOOKUP(B:B,'Tìm combo'!B:C,2,0)</f>
        <v>#N/A</v>
      </c>
      <c r="D1278" t="e">
        <f>+VLOOKUP(B:B,'Tìm combo'!B:D,3,0)</f>
        <v>#N/A</v>
      </c>
      <c r="E1278" t="e">
        <f>+VLOOKUP(A:A,'Tìm combo'!A:E,5,0)</f>
        <v>#N/A</v>
      </c>
      <c r="F1278" t="e">
        <f>+VLOOKUP(A:A,'Tìm combo'!A:F,6,0)</f>
        <v>#N/A</v>
      </c>
      <c r="G1278" t="e">
        <f>+VLOOKUP(A:A,'Tìm combo'!A:G,7,0)</f>
        <v>#N/A</v>
      </c>
      <c r="H1278" t="e">
        <f>+VLOOKUP(A:A,'Tìm combo'!A:H,8,0)</f>
        <v>#N/A</v>
      </c>
      <c r="I1278" t="e">
        <f>+VLOOKUP(A:A,'Tìm combo'!H:I,2,0)</f>
        <v>#N/A</v>
      </c>
    </row>
    <row r="1279" spans="2:9" x14ac:dyDescent="0.3">
      <c r="B1279" t="e">
        <f>+VLOOKUP(A:A,'Tìm combo'!A:B,2,0)</f>
        <v>#N/A</v>
      </c>
      <c r="C1279" t="e">
        <f>+VLOOKUP(B:B,'Tìm combo'!B:C,2,0)</f>
        <v>#N/A</v>
      </c>
      <c r="D1279" t="e">
        <f>+VLOOKUP(B:B,'Tìm combo'!B:D,3,0)</f>
        <v>#N/A</v>
      </c>
      <c r="E1279" t="e">
        <f>+VLOOKUP(A:A,'Tìm combo'!A:E,5,0)</f>
        <v>#N/A</v>
      </c>
      <c r="F1279" t="e">
        <f>+VLOOKUP(A:A,'Tìm combo'!A:F,6,0)</f>
        <v>#N/A</v>
      </c>
      <c r="G1279" t="e">
        <f>+VLOOKUP(A:A,'Tìm combo'!A:G,7,0)</f>
        <v>#N/A</v>
      </c>
      <c r="H1279" t="e">
        <f>+VLOOKUP(A:A,'Tìm combo'!A:H,8,0)</f>
        <v>#N/A</v>
      </c>
      <c r="I1279" t="e">
        <f>+VLOOKUP(A:A,'Tìm combo'!H:I,2,0)</f>
        <v>#N/A</v>
      </c>
    </row>
    <row r="1280" spans="2:9" x14ac:dyDescent="0.3">
      <c r="B1280" t="e">
        <f>+VLOOKUP(A:A,'Tìm combo'!A:B,2,0)</f>
        <v>#N/A</v>
      </c>
      <c r="C1280" t="e">
        <f>+VLOOKUP(B:B,'Tìm combo'!B:C,2,0)</f>
        <v>#N/A</v>
      </c>
      <c r="D1280" t="e">
        <f>+VLOOKUP(B:B,'Tìm combo'!B:D,3,0)</f>
        <v>#N/A</v>
      </c>
      <c r="E1280" t="e">
        <f>+VLOOKUP(A:A,'Tìm combo'!A:E,5,0)</f>
        <v>#N/A</v>
      </c>
      <c r="F1280" t="e">
        <f>+VLOOKUP(A:A,'Tìm combo'!A:F,6,0)</f>
        <v>#N/A</v>
      </c>
      <c r="G1280" t="e">
        <f>+VLOOKUP(A:A,'Tìm combo'!A:G,7,0)</f>
        <v>#N/A</v>
      </c>
      <c r="H1280" t="e">
        <f>+VLOOKUP(A:A,'Tìm combo'!A:H,8,0)</f>
        <v>#N/A</v>
      </c>
      <c r="I1280" t="e">
        <f>+VLOOKUP(A:A,'Tìm combo'!H:I,2,0)</f>
        <v>#N/A</v>
      </c>
    </row>
    <row r="1281" spans="2:9" x14ac:dyDescent="0.3">
      <c r="B1281" t="e">
        <f>+VLOOKUP(A:A,'Tìm combo'!A:B,2,0)</f>
        <v>#N/A</v>
      </c>
      <c r="C1281" t="e">
        <f>+VLOOKUP(B:B,'Tìm combo'!B:C,2,0)</f>
        <v>#N/A</v>
      </c>
      <c r="D1281" t="e">
        <f>+VLOOKUP(B:B,'Tìm combo'!B:D,3,0)</f>
        <v>#N/A</v>
      </c>
      <c r="E1281" t="e">
        <f>+VLOOKUP(A:A,'Tìm combo'!A:E,5,0)</f>
        <v>#N/A</v>
      </c>
      <c r="F1281" t="e">
        <f>+VLOOKUP(A:A,'Tìm combo'!A:F,6,0)</f>
        <v>#N/A</v>
      </c>
      <c r="G1281" t="e">
        <f>+VLOOKUP(A:A,'Tìm combo'!A:G,7,0)</f>
        <v>#N/A</v>
      </c>
      <c r="H1281" t="e">
        <f>+VLOOKUP(A:A,'Tìm combo'!A:H,8,0)</f>
        <v>#N/A</v>
      </c>
      <c r="I1281" t="e">
        <f>+VLOOKUP(A:A,'Tìm combo'!H:I,2,0)</f>
        <v>#N/A</v>
      </c>
    </row>
    <row r="1282" spans="2:9" x14ac:dyDescent="0.3">
      <c r="B1282" t="e">
        <f>+VLOOKUP(A:A,'Tìm combo'!A:B,2,0)</f>
        <v>#N/A</v>
      </c>
      <c r="C1282" t="e">
        <f>+VLOOKUP(B:B,'Tìm combo'!B:C,2,0)</f>
        <v>#N/A</v>
      </c>
      <c r="D1282" t="e">
        <f>+VLOOKUP(B:B,'Tìm combo'!B:D,3,0)</f>
        <v>#N/A</v>
      </c>
      <c r="E1282" t="e">
        <f>+VLOOKUP(A:A,'Tìm combo'!A:E,5,0)</f>
        <v>#N/A</v>
      </c>
      <c r="F1282" t="e">
        <f>+VLOOKUP(A:A,'Tìm combo'!A:F,6,0)</f>
        <v>#N/A</v>
      </c>
      <c r="G1282" t="e">
        <f>+VLOOKUP(A:A,'Tìm combo'!A:G,7,0)</f>
        <v>#N/A</v>
      </c>
      <c r="H1282" t="e">
        <f>+VLOOKUP(A:A,'Tìm combo'!A:H,8,0)</f>
        <v>#N/A</v>
      </c>
      <c r="I1282" t="e">
        <f>+VLOOKUP(A:A,'Tìm combo'!H:I,2,0)</f>
        <v>#N/A</v>
      </c>
    </row>
    <row r="1283" spans="2:9" x14ac:dyDescent="0.3">
      <c r="B1283" t="e">
        <f>+VLOOKUP(A:A,'Tìm combo'!A:B,2,0)</f>
        <v>#N/A</v>
      </c>
      <c r="C1283" t="e">
        <f>+VLOOKUP(B:B,'Tìm combo'!B:C,2,0)</f>
        <v>#N/A</v>
      </c>
      <c r="D1283" t="e">
        <f>+VLOOKUP(B:B,'Tìm combo'!B:D,3,0)</f>
        <v>#N/A</v>
      </c>
      <c r="E1283" t="e">
        <f>+VLOOKUP(A:A,'Tìm combo'!A:E,5,0)</f>
        <v>#N/A</v>
      </c>
      <c r="F1283" t="e">
        <f>+VLOOKUP(A:A,'Tìm combo'!A:F,6,0)</f>
        <v>#N/A</v>
      </c>
      <c r="G1283" t="e">
        <f>+VLOOKUP(A:A,'Tìm combo'!A:G,7,0)</f>
        <v>#N/A</v>
      </c>
      <c r="H1283" t="e">
        <f>+VLOOKUP(A:A,'Tìm combo'!A:H,8,0)</f>
        <v>#N/A</v>
      </c>
      <c r="I1283" t="e">
        <f>+VLOOKUP(A:A,'Tìm combo'!H:I,2,0)</f>
        <v>#N/A</v>
      </c>
    </row>
    <row r="1284" spans="2:9" x14ac:dyDescent="0.3">
      <c r="B1284" t="e">
        <f>+VLOOKUP(A:A,'Tìm combo'!A:B,2,0)</f>
        <v>#N/A</v>
      </c>
      <c r="C1284" t="e">
        <f>+VLOOKUP(B:B,'Tìm combo'!B:C,2,0)</f>
        <v>#N/A</v>
      </c>
      <c r="D1284" t="e">
        <f>+VLOOKUP(B:B,'Tìm combo'!B:D,3,0)</f>
        <v>#N/A</v>
      </c>
      <c r="E1284" t="e">
        <f>+VLOOKUP(A:A,'Tìm combo'!A:E,5,0)</f>
        <v>#N/A</v>
      </c>
      <c r="F1284" t="e">
        <f>+VLOOKUP(A:A,'Tìm combo'!A:F,6,0)</f>
        <v>#N/A</v>
      </c>
      <c r="G1284" t="e">
        <f>+VLOOKUP(A:A,'Tìm combo'!A:G,7,0)</f>
        <v>#N/A</v>
      </c>
      <c r="H1284" t="e">
        <f>+VLOOKUP(A:A,'Tìm combo'!A:H,8,0)</f>
        <v>#N/A</v>
      </c>
      <c r="I1284" t="e">
        <f>+VLOOKUP(A:A,'Tìm combo'!H:I,2,0)</f>
        <v>#N/A</v>
      </c>
    </row>
    <row r="1285" spans="2:9" x14ac:dyDescent="0.3">
      <c r="B1285" t="e">
        <f>+VLOOKUP(A:A,'Tìm combo'!A:B,2,0)</f>
        <v>#N/A</v>
      </c>
      <c r="C1285" t="e">
        <f>+VLOOKUP(B:B,'Tìm combo'!B:C,2,0)</f>
        <v>#N/A</v>
      </c>
      <c r="D1285" t="e">
        <f>+VLOOKUP(B:B,'Tìm combo'!B:D,3,0)</f>
        <v>#N/A</v>
      </c>
      <c r="E1285" t="e">
        <f>+VLOOKUP(A:A,'Tìm combo'!A:E,5,0)</f>
        <v>#N/A</v>
      </c>
      <c r="F1285" t="e">
        <f>+VLOOKUP(A:A,'Tìm combo'!A:F,6,0)</f>
        <v>#N/A</v>
      </c>
      <c r="G1285" t="e">
        <f>+VLOOKUP(A:A,'Tìm combo'!A:G,7,0)</f>
        <v>#N/A</v>
      </c>
      <c r="H1285" t="e">
        <f>+VLOOKUP(A:A,'Tìm combo'!A:H,8,0)</f>
        <v>#N/A</v>
      </c>
      <c r="I1285" t="e">
        <f>+VLOOKUP(A:A,'Tìm combo'!H:I,2,0)</f>
        <v>#N/A</v>
      </c>
    </row>
    <row r="1286" spans="2:9" x14ac:dyDescent="0.3">
      <c r="B1286" t="e">
        <f>+VLOOKUP(A:A,'Tìm combo'!A:B,2,0)</f>
        <v>#N/A</v>
      </c>
      <c r="C1286" t="e">
        <f>+VLOOKUP(B:B,'Tìm combo'!B:C,2,0)</f>
        <v>#N/A</v>
      </c>
      <c r="D1286" t="e">
        <f>+VLOOKUP(B:B,'Tìm combo'!B:D,3,0)</f>
        <v>#N/A</v>
      </c>
      <c r="E1286" t="e">
        <f>+VLOOKUP(A:A,'Tìm combo'!A:E,5,0)</f>
        <v>#N/A</v>
      </c>
      <c r="F1286" t="e">
        <f>+VLOOKUP(A:A,'Tìm combo'!A:F,6,0)</f>
        <v>#N/A</v>
      </c>
      <c r="G1286" t="e">
        <f>+VLOOKUP(A:A,'Tìm combo'!A:G,7,0)</f>
        <v>#N/A</v>
      </c>
      <c r="H1286" t="e">
        <f>+VLOOKUP(A:A,'Tìm combo'!A:H,8,0)</f>
        <v>#N/A</v>
      </c>
      <c r="I1286" t="e">
        <f>+VLOOKUP(A:A,'Tìm combo'!H:I,2,0)</f>
        <v>#N/A</v>
      </c>
    </row>
    <row r="1287" spans="2:9" x14ac:dyDescent="0.3">
      <c r="B1287" t="e">
        <f>+VLOOKUP(A:A,'Tìm combo'!A:B,2,0)</f>
        <v>#N/A</v>
      </c>
      <c r="C1287" t="e">
        <f>+VLOOKUP(B:B,'Tìm combo'!B:C,2,0)</f>
        <v>#N/A</v>
      </c>
      <c r="D1287" t="e">
        <f>+VLOOKUP(B:B,'Tìm combo'!B:D,3,0)</f>
        <v>#N/A</v>
      </c>
      <c r="E1287" t="e">
        <f>+VLOOKUP(A:A,'Tìm combo'!A:E,5,0)</f>
        <v>#N/A</v>
      </c>
      <c r="F1287" t="e">
        <f>+VLOOKUP(A:A,'Tìm combo'!A:F,6,0)</f>
        <v>#N/A</v>
      </c>
      <c r="G1287" t="e">
        <f>+VLOOKUP(A:A,'Tìm combo'!A:G,7,0)</f>
        <v>#N/A</v>
      </c>
      <c r="H1287" t="e">
        <f>+VLOOKUP(A:A,'Tìm combo'!A:H,8,0)</f>
        <v>#N/A</v>
      </c>
      <c r="I1287" t="e">
        <f>+VLOOKUP(A:A,'Tìm combo'!H:I,2,0)</f>
        <v>#N/A</v>
      </c>
    </row>
    <row r="1288" spans="2:9" x14ac:dyDescent="0.3">
      <c r="B1288" t="e">
        <f>+VLOOKUP(A:A,'Tìm combo'!A:B,2,0)</f>
        <v>#N/A</v>
      </c>
      <c r="C1288" t="e">
        <f>+VLOOKUP(B:B,'Tìm combo'!B:C,2,0)</f>
        <v>#N/A</v>
      </c>
      <c r="D1288" t="e">
        <f>+VLOOKUP(B:B,'Tìm combo'!B:D,3,0)</f>
        <v>#N/A</v>
      </c>
      <c r="E1288" t="e">
        <f>+VLOOKUP(A:A,'Tìm combo'!A:E,5,0)</f>
        <v>#N/A</v>
      </c>
      <c r="F1288" t="e">
        <f>+VLOOKUP(A:A,'Tìm combo'!A:F,6,0)</f>
        <v>#N/A</v>
      </c>
      <c r="G1288" t="e">
        <f>+VLOOKUP(A:A,'Tìm combo'!A:G,7,0)</f>
        <v>#N/A</v>
      </c>
      <c r="H1288" t="e">
        <f>+VLOOKUP(A:A,'Tìm combo'!A:H,8,0)</f>
        <v>#N/A</v>
      </c>
      <c r="I1288" t="e">
        <f>+VLOOKUP(A:A,'Tìm combo'!H:I,2,0)</f>
        <v>#N/A</v>
      </c>
    </row>
    <row r="1289" spans="2:9" x14ac:dyDescent="0.3">
      <c r="B1289" t="e">
        <f>+VLOOKUP(A:A,'Tìm combo'!A:B,2,0)</f>
        <v>#N/A</v>
      </c>
      <c r="C1289" t="e">
        <f>+VLOOKUP(B:B,'Tìm combo'!B:C,2,0)</f>
        <v>#N/A</v>
      </c>
      <c r="D1289" t="e">
        <f>+VLOOKUP(B:B,'Tìm combo'!B:D,3,0)</f>
        <v>#N/A</v>
      </c>
      <c r="E1289" t="e">
        <f>+VLOOKUP(A:A,'Tìm combo'!A:E,5,0)</f>
        <v>#N/A</v>
      </c>
      <c r="F1289" t="e">
        <f>+VLOOKUP(A:A,'Tìm combo'!A:F,6,0)</f>
        <v>#N/A</v>
      </c>
      <c r="G1289" t="e">
        <f>+VLOOKUP(A:A,'Tìm combo'!A:G,7,0)</f>
        <v>#N/A</v>
      </c>
      <c r="H1289" t="e">
        <f>+VLOOKUP(A:A,'Tìm combo'!A:H,8,0)</f>
        <v>#N/A</v>
      </c>
      <c r="I1289" t="e">
        <f>+VLOOKUP(A:A,'Tìm combo'!H:I,2,0)</f>
        <v>#N/A</v>
      </c>
    </row>
    <row r="1290" spans="2:9" x14ac:dyDescent="0.3">
      <c r="B1290" t="e">
        <f>+VLOOKUP(A:A,'Tìm combo'!A:B,2,0)</f>
        <v>#N/A</v>
      </c>
      <c r="C1290" t="e">
        <f>+VLOOKUP(B:B,'Tìm combo'!B:C,2,0)</f>
        <v>#N/A</v>
      </c>
      <c r="D1290" t="e">
        <f>+VLOOKUP(B:B,'Tìm combo'!B:D,3,0)</f>
        <v>#N/A</v>
      </c>
      <c r="E1290" t="e">
        <f>+VLOOKUP(A:A,'Tìm combo'!A:E,5,0)</f>
        <v>#N/A</v>
      </c>
      <c r="F1290" t="e">
        <f>+VLOOKUP(A:A,'Tìm combo'!A:F,6,0)</f>
        <v>#N/A</v>
      </c>
      <c r="G1290" t="e">
        <f>+VLOOKUP(A:A,'Tìm combo'!A:G,7,0)</f>
        <v>#N/A</v>
      </c>
      <c r="H1290" t="e">
        <f>+VLOOKUP(A:A,'Tìm combo'!A:H,8,0)</f>
        <v>#N/A</v>
      </c>
      <c r="I1290" t="e">
        <f>+VLOOKUP(A:A,'Tìm combo'!H:I,2,0)</f>
        <v>#N/A</v>
      </c>
    </row>
    <row r="1291" spans="2:9" x14ac:dyDescent="0.3">
      <c r="B1291" t="e">
        <f>+VLOOKUP(A:A,'Tìm combo'!A:B,2,0)</f>
        <v>#N/A</v>
      </c>
      <c r="C1291" t="e">
        <f>+VLOOKUP(B:B,'Tìm combo'!B:C,2,0)</f>
        <v>#N/A</v>
      </c>
      <c r="D1291" t="e">
        <f>+VLOOKUP(B:B,'Tìm combo'!B:D,3,0)</f>
        <v>#N/A</v>
      </c>
      <c r="E1291" t="e">
        <f>+VLOOKUP(A:A,'Tìm combo'!A:E,5,0)</f>
        <v>#N/A</v>
      </c>
      <c r="F1291" t="e">
        <f>+VLOOKUP(A:A,'Tìm combo'!A:F,6,0)</f>
        <v>#N/A</v>
      </c>
      <c r="G1291" t="e">
        <f>+VLOOKUP(A:A,'Tìm combo'!A:G,7,0)</f>
        <v>#N/A</v>
      </c>
      <c r="H1291" t="e">
        <f>+VLOOKUP(A:A,'Tìm combo'!A:H,8,0)</f>
        <v>#N/A</v>
      </c>
      <c r="I1291" t="e">
        <f>+VLOOKUP(A:A,'Tìm combo'!H:I,2,0)</f>
        <v>#N/A</v>
      </c>
    </row>
    <row r="1292" spans="2:9" x14ac:dyDescent="0.3">
      <c r="B1292" t="e">
        <f>+VLOOKUP(A:A,'Tìm combo'!A:B,2,0)</f>
        <v>#N/A</v>
      </c>
      <c r="C1292" t="e">
        <f>+VLOOKUP(B:B,'Tìm combo'!B:C,2,0)</f>
        <v>#N/A</v>
      </c>
      <c r="D1292" t="e">
        <f>+VLOOKUP(B:B,'Tìm combo'!B:D,3,0)</f>
        <v>#N/A</v>
      </c>
      <c r="E1292" t="e">
        <f>+VLOOKUP(A:A,'Tìm combo'!A:E,5,0)</f>
        <v>#N/A</v>
      </c>
      <c r="F1292" t="e">
        <f>+VLOOKUP(A:A,'Tìm combo'!A:F,6,0)</f>
        <v>#N/A</v>
      </c>
      <c r="G1292" t="e">
        <f>+VLOOKUP(A:A,'Tìm combo'!A:G,7,0)</f>
        <v>#N/A</v>
      </c>
      <c r="H1292" t="e">
        <f>+VLOOKUP(A:A,'Tìm combo'!A:H,8,0)</f>
        <v>#N/A</v>
      </c>
      <c r="I1292" t="e">
        <f>+VLOOKUP(A:A,'Tìm combo'!H:I,2,0)</f>
        <v>#N/A</v>
      </c>
    </row>
    <row r="1293" spans="2:9" x14ac:dyDescent="0.3">
      <c r="B1293" t="e">
        <f>+VLOOKUP(A:A,'Tìm combo'!A:B,2,0)</f>
        <v>#N/A</v>
      </c>
      <c r="C1293" t="e">
        <f>+VLOOKUP(B:B,'Tìm combo'!B:C,2,0)</f>
        <v>#N/A</v>
      </c>
      <c r="D1293" t="e">
        <f>+VLOOKUP(B:B,'Tìm combo'!B:D,3,0)</f>
        <v>#N/A</v>
      </c>
      <c r="E1293" t="e">
        <f>+VLOOKUP(A:A,'Tìm combo'!A:E,5,0)</f>
        <v>#N/A</v>
      </c>
      <c r="F1293" t="e">
        <f>+VLOOKUP(A:A,'Tìm combo'!A:F,6,0)</f>
        <v>#N/A</v>
      </c>
      <c r="G1293" t="e">
        <f>+VLOOKUP(A:A,'Tìm combo'!A:G,7,0)</f>
        <v>#N/A</v>
      </c>
      <c r="H1293" t="e">
        <f>+VLOOKUP(A:A,'Tìm combo'!A:H,8,0)</f>
        <v>#N/A</v>
      </c>
      <c r="I1293" t="e">
        <f>+VLOOKUP(A:A,'Tìm combo'!H:I,2,0)</f>
        <v>#N/A</v>
      </c>
    </row>
    <row r="1294" spans="2:9" x14ac:dyDescent="0.3">
      <c r="B1294" t="e">
        <f>+VLOOKUP(A:A,'Tìm combo'!A:B,2,0)</f>
        <v>#N/A</v>
      </c>
      <c r="C1294" t="e">
        <f>+VLOOKUP(B:B,'Tìm combo'!B:C,2,0)</f>
        <v>#N/A</v>
      </c>
      <c r="D1294" t="e">
        <f>+VLOOKUP(B:B,'Tìm combo'!B:D,3,0)</f>
        <v>#N/A</v>
      </c>
      <c r="E1294" t="e">
        <f>+VLOOKUP(A:A,'Tìm combo'!A:E,5,0)</f>
        <v>#N/A</v>
      </c>
      <c r="F1294" t="e">
        <f>+VLOOKUP(A:A,'Tìm combo'!A:F,6,0)</f>
        <v>#N/A</v>
      </c>
      <c r="G1294" t="e">
        <f>+VLOOKUP(A:A,'Tìm combo'!A:G,7,0)</f>
        <v>#N/A</v>
      </c>
      <c r="H1294" t="e">
        <f>+VLOOKUP(A:A,'Tìm combo'!A:H,8,0)</f>
        <v>#N/A</v>
      </c>
      <c r="I1294" t="e">
        <f>+VLOOKUP(A:A,'Tìm combo'!H:I,2,0)</f>
        <v>#N/A</v>
      </c>
    </row>
    <row r="1295" spans="2:9" x14ac:dyDescent="0.3">
      <c r="B1295" t="e">
        <f>+VLOOKUP(A:A,'Tìm combo'!A:B,2,0)</f>
        <v>#N/A</v>
      </c>
      <c r="C1295" t="e">
        <f>+VLOOKUP(B:B,'Tìm combo'!B:C,2,0)</f>
        <v>#N/A</v>
      </c>
      <c r="D1295" t="e">
        <f>+VLOOKUP(B:B,'Tìm combo'!B:D,3,0)</f>
        <v>#N/A</v>
      </c>
      <c r="E1295" t="e">
        <f>+VLOOKUP(A:A,'Tìm combo'!A:E,5,0)</f>
        <v>#N/A</v>
      </c>
      <c r="F1295" t="e">
        <f>+VLOOKUP(A:A,'Tìm combo'!A:F,6,0)</f>
        <v>#N/A</v>
      </c>
      <c r="G1295" t="e">
        <f>+VLOOKUP(A:A,'Tìm combo'!A:G,7,0)</f>
        <v>#N/A</v>
      </c>
      <c r="H1295" t="e">
        <f>+VLOOKUP(A:A,'Tìm combo'!A:H,8,0)</f>
        <v>#N/A</v>
      </c>
      <c r="I1295" t="e">
        <f>+VLOOKUP(A:A,'Tìm combo'!H:I,2,0)</f>
        <v>#N/A</v>
      </c>
    </row>
    <row r="1296" spans="2:9" x14ac:dyDescent="0.3">
      <c r="B1296" t="e">
        <f>+VLOOKUP(A:A,'Tìm combo'!A:B,2,0)</f>
        <v>#N/A</v>
      </c>
      <c r="C1296" t="e">
        <f>+VLOOKUP(B:B,'Tìm combo'!B:C,2,0)</f>
        <v>#N/A</v>
      </c>
      <c r="D1296" t="e">
        <f>+VLOOKUP(B:B,'Tìm combo'!B:D,3,0)</f>
        <v>#N/A</v>
      </c>
      <c r="E1296" t="e">
        <f>+VLOOKUP(A:A,'Tìm combo'!A:E,5,0)</f>
        <v>#N/A</v>
      </c>
      <c r="F1296" t="e">
        <f>+VLOOKUP(A:A,'Tìm combo'!A:F,6,0)</f>
        <v>#N/A</v>
      </c>
      <c r="G1296" t="e">
        <f>+VLOOKUP(A:A,'Tìm combo'!A:G,7,0)</f>
        <v>#N/A</v>
      </c>
      <c r="H1296" t="e">
        <f>+VLOOKUP(A:A,'Tìm combo'!A:H,8,0)</f>
        <v>#N/A</v>
      </c>
      <c r="I1296" t="e">
        <f>+VLOOKUP(A:A,'Tìm combo'!H:I,2,0)</f>
        <v>#N/A</v>
      </c>
    </row>
    <row r="1297" spans="2:9" x14ac:dyDescent="0.3">
      <c r="B1297" t="e">
        <f>+VLOOKUP(A:A,'Tìm combo'!A:B,2,0)</f>
        <v>#N/A</v>
      </c>
      <c r="C1297" t="e">
        <f>+VLOOKUP(B:B,'Tìm combo'!B:C,2,0)</f>
        <v>#N/A</v>
      </c>
      <c r="D1297" t="e">
        <f>+VLOOKUP(B:B,'Tìm combo'!B:D,3,0)</f>
        <v>#N/A</v>
      </c>
      <c r="E1297" t="e">
        <f>+VLOOKUP(A:A,'Tìm combo'!A:E,5,0)</f>
        <v>#N/A</v>
      </c>
      <c r="F1297" t="e">
        <f>+VLOOKUP(A:A,'Tìm combo'!A:F,6,0)</f>
        <v>#N/A</v>
      </c>
      <c r="G1297" t="e">
        <f>+VLOOKUP(A:A,'Tìm combo'!A:G,7,0)</f>
        <v>#N/A</v>
      </c>
      <c r="H1297" t="e">
        <f>+VLOOKUP(A:A,'Tìm combo'!A:H,8,0)</f>
        <v>#N/A</v>
      </c>
      <c r="I1297" t="e">
        <f>+VLOOKUP(A:A,'Tìm combo'!H:I,2,0)</f>
        <v>#N/A</v>
      </c>
    </row>
    <row r="1298" spans="2:9" x14ac:dyDescent="0.3">
      <c r="B1298" t="e">
        <f>+VLOOKUP(A:A,'Tìm combo'!A:B,2,0)</f>
        <v>#N/A</v>
      </c>
      <c r="C1298" t="e">
        <f>+VLOOKUP(B:B,'Tìm combo'!B:C,2,0)</f>
        <v>#N/A</v>
      </c>
      <c r="D1298" t="e">
        <f>+VLOOKUP(B:B,'Tìm combo'!B:D,3,0)</f>
        <v>#N/A</v>
      </c>
      <c r="E1298" t="e">
        <f>+VLOOKUP(A:A,'Tìm combo'!A:E,5,0)</f>
        <v>#N/A</v>
      </c>
      <c r="F1298" t="e">
        <f>+VLOOKUP(A:A,'Tìm combo'!A:F,6,0)</f>
        <v>#N/A</v>
      </c>
      <c r="G1298" t="e">
        <f>+VLOOKUP(A:A,'Tìm combo'!A:G,7,0)</f>
        <v>#N/A</v>
      </c>
      <c r="H1298" t="e">
        <f>+VLOOKUP(A:A,'Tìm combo'!A:H,8,0)</f>
        <v>#N/A</v>
      </c>
      <c r="I1298" t="e">
        <f>+VLOOKUP(A:A,'Tìm combo'!H:I,2,0)</f>
        <v>#N/A</v>
      </c>
    </row>
    <row r="1299" spans="2:9" x14ac:dyDescent="0.3">
      <c r="B1299" t="e">
        <f>+VLOOKUP(A:A,'Tìm combo'!A:B,2,0)</f>
        <v>#N/A</v>
      </c>
      <c r="C1299" t="e">
        <f>+VLOOKUP(B:B,'Tìm combo'!B:C,2,0)</f>
        <v>#N/A</v>
      </c>
      <c r="D1299" t="e">
        <f>+VLOOKUP(B:B,'Tìm combo'!B:D,3,0)</f>
        <v>#N/A</v>
      </c>
      <c r="E1299" t="e">
        <f>+VLOOKUP(A:A,'Tìm combo'!A:E,5,0)</f>
        <v>#N/A</v>
      </c>
      <c r="F1299" t="e">
        <f>+VLOOKUP(A:A,'Tìm combo'!A:F,6,0)</f>
        <v>#N/A</v>
      </c>
      <c r="G1299" t="e">
        <f>+VLOOKUP(A:A,'Tìm combo'!A:G,7,0)</f>
        <v>#N/A</v>
      </c>
      <c r="H1299" t="e">
        <f>+VLOOKUP(A:A,'Tìm combo'!A:H,8,0)</f>
        <v>#N/A</v>
      </c>
      <c r="I1299" t="e">
        <f>+VLOOKUP(A:A,'Tìm combo'!H:I,2,0)</f>
        <v>#N/A</v>
      </c>
    </row>
    <row r="1300" spans="2:9" x14ac:dyDescent="0.3">
      <c r="B1300" t="e">
        <f>+VLOOKUP(A:A,'Tìm combo'!A:B,2,0)</f>
        <v>#N/A</v>
      </c>
      <c r="C1300" t="e">
        <f>+VLOOKUP(B:B,'Tìm combo'!B:C,2,0)</f>
        <v>#N/A</v>
      </c>
      <c r="D1300" t="e">
        <f>+VLOOKUP(B:B,'Tìm combo'!B:D,3,0)</f>
        <v>#N/A</v>
      </c>
      <c r="E1300" t="e">
        <f>+VLOOKUP(A:A,'Tìm combo'!A:E,5,0)</f>
        <v>#N/A</v>
      </c>
      <c r="F1300" t="e">
        <f>+VLOOKUP(A:A,'Tìm combo'!A:F,6,0)</f>
        <v>#N/A</v>
      </c>
      <c r="G1300" t="e">
        <f>+VLOOKUP(A:A,'Tìm combo'!A:G,7,0)</f>
        <v>#N/A</v>
      </c>
      <c r="H1300" t="e">
        <f>+VLOOKUP(A:A,'Tìm combo'!A:H,8,0)</f>
        <v>#N/A</v>
      </c>
      <c r="I1300" t="e">
        <f>+VLOOKUP(A:A,'Tìm combo'!H:I,2,0)</f>
        <v>#N/A</v>
      </c>
    </row>
    <row r="1301" spans="2:9" x14ac:dyDescent="0.3">
      <c r="B1301" t="e">
        <f>+VLOOKUP(A:A,'Tìm combo'!A:B,2,0)</f>
        <v>#N/A</v>
      </c>
      <c r="C1301" t="e">
        <f>+VLOOKUP(B:B,'Tìm combo'!B:C,2,0)</f>
        <v>#N/A</v>
      </c>
      <c r="D1301" t="e">
        <f>+VLOOKUP(B:B,'Tìm combo'!B:D,3,0)</f>
        <v>#N/A</v>
      </c>
      <c r="E1301" t="e">
        <f>+VLOOKUP(A:A,'Tìm combo'!A:E,5,0)</f>
        <v>#N/A</v>
      </c>
      <c r="F1301" t="e">
        <f>+VLOOKUP(A:A,'Tìm combo'!A:F,6,0)</f>
        <v>#N/A</v>
      </c>
      <c r="G1301" t="e">
        <f>+VLOOKUP(A:A,'Tìm combo'!A:G,7,0)</f>
        <v>#N/A</v>
      </c>
      <c r="H1301" t="e">
        <f>+VLOOKUP(A:A,'Tìm combo'!A:H,8,0)</f>
        <v>#N/A</v>
      </c>
      <c r="I1301" t="e">
        <f>+VLOOKUP(A:A,'Tìm combo'!H:I,2,0)</f>
        <v>#N/A</v>
      </c>
    </row>
    <row r="1302" spans="2:9" x14ac:dyDescent="0.3">
      <c r="B1302" t="e">
        <f>+VLOOKUP(A:A,'Tìm combo'!A:B,2,0)</f>
        <v>#N/A</v>
      </c>
      <c r="C1302" t="e">
        <f>+VLOOKUP(B:B,'Tìm combo'!B:C,2,0)</f>
        <v>#N/A</v>
      </c>
      <c r="D1302" t="e">
        <f>+VLOOKUP(B:B,'Tìm combo'!B:D,3,0)</f>
        <v>#N/A</v>
      </c>
      <c r="E1302" t="e">
        <f>+VLOOKUP(A:A,'Tìm combo'!A:E,5,0)</f>
        <v>#N/A</v>
      </c>
      <c r="F1302" t="e">
        <f>+VLOOKUP(A:A,'Tìm combo'!A:F,6,0)</f>
        <v>#N/A</v>
      </c>
      <c r="G1302" t="e">
        <f>+VLOOKUP(A:A,'Tìm combo'!A:G,7,0)</f>
        <v>#N/A</v>
      </c>
      <c r="H1302" t="e">
        <f>+VLOOKUP(A:A,'Tìm combo'!A:H,8,0)</f>
        <v>#N/A</v>
      </c>
      <c r="I1302" t="e">
        <f>+VLOOKUP(A:A,'Tìm combo'!H:I,2,0)</f>
        <v>#N/A</v>
      </c>
    </row>
    <row r="1303" spans="2:9" x14ac:dyDescent="0.3">
      <c r="B1303" t="e">
        <f>+VLOOKUP(A:A,'Tìm combo'!A:B,2,0)</f>
        <v>#N/A</v>
      </c>
      <c r="C1303" t="e">
        <f>+VLOOKUP(B:B,'Tìm combo'!B:C,2,0)</f>
        <v>#N/A</v>
      </c>
      <c r="D1303" t="e">
        <f>+VLOOKUP(B:B,'Tìm combo'!B:D,3,0)</f>
        <v>#N/A</v>
      </c>
      <c r="E1303" t="e">
        <f>+VLOOKUP(A:A,'Tìm combo'!A:E,5,0)</f>
        <v>#N/A</v>
      </c>
      <c r="F1303" t="e">
        <f>+VLOOKUP(A:A,'Tìm combo'!A:F,6,0)</f>
        <v>#N/A</v>
      </c>
      <c r="G1303" t="e">
        <f>+VLOOKUP(A:A,'Tìm combo'!A:G,7,0)</f>
        <v>#N/A</v>
      </c>
      <c r="H1303" t="e">
        <f>+VLOOKUP(A:A,'Tìm combo'!A:H,8,0)</f>
        <v>#N/A</v>
      </c>
      <c r="I1303" t="e">
        <f>+VLOOKUP(A:A,'Tìm combo'!H:I,2,0)</f>
        <v>#N/A</v>
      </c>
    </row>
    <row r="1304" spans="2:9" x14ac:dyDescent="0.3">
      <c r="B1304" t="e">
        <f>+VLOOKUP(A:A,'Tìm combo'!A:B,2,0)</f>
        <v>#N/A</v>
      </c>
      <c r="C1304" t="e">
        <f>+VLOOKUP(B:B,'Tìm combo'!B:C,2,0)</f>
        <v>#N/A</v>
      </c>
      <c r="D1304" t="e">
        <f>+VLOOKUP(B:B,'Tìm combo'!B:D,3,0)</f>
        <v>#N/A</v>
      </c>
      <c r="E1304" t="e">
        <f>+VLOOKUP(A:A,'Tìm combo'!A:E,5,0)</f>
        <v>#N/A</v>
      </c>
      <c r="F1304" t="e">
        <f>+VLOOKUP(A:A,'Tìm combo'!A:F,6,0)</f>
        <v>#N/A</v>
      </c>
      <c r="G1304" t="e">
        <f>+VLOOKUP(A:A,'Tìm combo'!A:G,7,0)</f>
        <v>#N/A</v>
      </c>
      <c r="H1304" t="e">
        <f>+VLOOKUP(A:A,'Tìm combo'!A:H,8,0)</f>
        <v>#N/A</v>
      </c>
      <c r="I1304" t="e">
        <f>+VLOOKUP(A:A,'Tìm combo'!H:I,2,0)</f>
        <v>#N/A</v>
      </c>
    </row>
    <row r="1305" spans="2:9" x14ac:dyDescent="0.3">
      <c r="B1305" t="e">
        <f>+VLOOKUP(A:A,'Tìm combo'!A:B,2,0)</f>
        <v>#N/A</v>
      </c>
      <c r="C1305" t="e">
        <f>+VLOOKUP(B:B,'Tìm combo'!B:C,2,0)</f>
        <v>#N/A</v>
      </c>
      <c r="D1305" t="e">
        <f>+VLOOKUP(B:B,'Tìm combo'!B:D,3,0)</f>
        <v>#N/A</v>
      </c>
      <c r="E1305" t="e">
        <f>+VLOOKUP(A:A,'Tìm combo'!A:E,5,0)</f>
        <v>#N/A</v>
      </c>
      <c r="F1305" t="e">
        <f>+VLOOKUP(A:A,'Tìm combo'!A:F,6,0)</f>
        <v>#N/A</v>
      </c>
      <c r="G1305" t="e">
        <f>+VLOOKUP(A:A,'Tìm combo'!A:G,7,0)</f>
        <v>#N/A</v>
      </c>
      <c r="H1305" t="e">
        <f>+VLOOKUP(A:A,'Tìm combo'!A:H,8,0)</f>
        <v>#N/A</v>
      </c>
      <c r="I1305" t="e">
        <f>+VLOOKUP(A:A,'Tìm combo'!H:I,2,0)</f>
        <v>#N/A</v>
      </c>
    </row>
    <row r="1306" spans="2:9" x14ac:dyDescent="0.3">
      <c r="B1306" t="e">
        <f>+VLOOKUP(A:A,'Tìm combo'!A:B,2,0)</f>
        <v>#N/A</v>
      </c>
      <c r="C1306" t="e">
        <f>+VLOOKUP(B:B,'Tìm combo'!B:C,2,0)</f>
        <v>#N/A</v>
      </c>
      <c r="D1306" t="e">
        <f>+VLOOKUP(B:B,'Tìm combo'!B:D,3,0)</f>
        <v>#N/A</v>
      </c>
      <c r="E1306" t="e">
        <f>+VLOOKUP(A:A,'Tìm combo'!A:E,5,0)</f>
        <v>#N/A</v>
      </c>
      <c r="F1306" t="e">
        <f>+VLOOKUP(A:A,'Tìm combo'!A:F,6,0)</f>
        <v>#N/A</v>
      </c>
      <c r="G1306" t="e">
        <f>+VLOOKUP(A:A,'Tìm combo'!A:G,7,0)</f>
        <v>#N/A</v>
      </c>
      <c r="H1306" t="e">
        <f>+VLOOKUP(A:A,'Tìm combo'!A:H,8,0)</f>
        <v>#N/A</v>
      </c>
      <c r="I1306" t="e">
        <f>+VLOOKUP(A:A,'Tìm combo'!H:I,2,0)</f>
        <v>#N/A</v>
      </c>
    </row>
    <row r="1307" spans="2:9" x14ac:dyDescent="0.3">
      <c r="B1307" t="e">
        <f>+VLOOKUP(A:A,'Tìm combo'!A:B,2,0)</f>
        <v>#N/A</v>
      </c>
      <c r="C1307" t="e">
        <f>+VLOOKUP(B:B,'Tìm combo'!B:C,2,0)</f>
        <v>#N/A</v>
      </c>
      <c r="D1307" t="e">
        <f>+VLOOKUP(B:B,'Tìm combo'!B:D,3,0)</f>
        <v>#N/A</v>
      </c>
      <c r="E1307" t="e">
        <f>+VLOOKUP(A:A,'Tìm combo'!A:E,5,0)</f>
        <v>#N/A</v>
      </c>
      <c r="F1307" t="e">
        <f>+VLOOKUP(A:A,'Tìm combo'!A:F,6,0)</f>
        <v>#N/A</v>
      </c>
      <c r="G1307" t="e">
        <f>+VLOOKUP(A:A,'Tìm combo'!A:G,7,0)</f>
        <v>#N/A</v>
      </c>
      <c r="H1307" t="e">
        <f>+VLOOKUP(A:A,'Tìm combo'!A:H,8,0)</f>
        <v>#N/A</v>
      </c>
      <c r="I1307" t="e">
        <f>+VLOOKUP(A:A,'Tìm combo'!H:I,2,0)</f>
        <v>#N/A</v>
      </c>
    </row>
    <row r="1308" spans="2:9" x14ac:dyDescent="0.3">
      <c r="B1308" t="e">
        <f>+VLOOKUP(A:A,'Tìm combo'!A:B,2,0)</f>
        <v>#N/A</v>
      </c>
      <c r="C1308" t="e">
        <f>+VLOOKUP(B:B,'Tìm combo'!B:C,2,0)</f>
        <v>#N/A</v>
      </c>
      <c r="D1308" t="e">
        <f>+VLOOKUP(B:B,'Tìm combo'!B:D,3,0)</f>
        <v>#N/A</v>
      </c>
      <c r="E1308" t="e">
        <f>+VLOOKUP(A:A,'Tìm combo'!A:E,5,0)</f>
        <v>#N/A</v>
      </c>
      <c r="F1308" t="e">
        <f>+VLOOKUP(A:A,'Tìm combo'!A:F,6,0)</f>
        <v>#N/A</v>
      </c>
      <c r="G1308" t="e">
        <f>+VLOOKUP(A:A,'Tìm combo'!A:G,7,0)</f>
        <v>#N/A</v>
      </c>
      <c r="H1308" t="e">
        <f>+VLOOKUP(A:A,'Tìm combo'!A:H,8,0)</f>
        <v>#N/A</v>
      </c>
      <c r="I1308" t="e">
        <f>+VLOOKUP(A:A,'Tìm combo'!H:I,2,0)</f>
        <v>#N/A</v>
      </c>
    </row>
    <row r="1309" spans="2:9" x14ac:dyDescent="0.3">
      <c r="B1309" t="e">
        <f>+VLOOKUP(A:A,'Tìm combo'!A:B,2,0)</f>
        <v>#N/A</v>
      </c>
      <c r="C1309" t="e">
        <f>+VLOOKUP(B:B,'Tìm combo'!B:C,2,0)</f>
        <v>#N/A</v>
      </c>
      <c r="D1309" t="e">
        <f>+VLOOKUP(B:B,'Tìm combo'!B:D,3,0)</f>
        <v>#N/A</v>
      </c>
      <c r="E1309" t="e">
        <f>+VLOOKUP(A:A,'Tìm combo'!A:E,5,0)</f>
        <v>#N/A</v>
      </c>
      <c r="F1309" t="e">
        <f>+VLOOKUP(A:A,'Tìm combo'!A:F,6,0)</f>
        <v>#N/A</v>
      </c>
      <c r="G1309" t="e">
        <f>+VLOOKUP(A:A,'Tìm combo'!A:G,7,0)</f>
        <v>#N/A</v>
      </c>
      <c r="H1309" t="e">
        <f>+VLOOKUP(A:A,'Tìm combo'!A:H,8,0)</f>
        <v>#N/A</v>
      </c>
      <c r="I1309" t="e">
        <f>+VLOOKUP(A:A,'Tìm combo'!H:I,2,0)</f>
        <v>#N/A</v>
      </c>
    </row>
    <row r="1310" spans="2:9" x14ac:dyDescent="0.3">
      <c r="B1310" t="e">
        <f>+VLOOKUP(A:A,'Tìm combo'!A:B,2,0)</f>
        <v>#N/A</v>
      </c>
      <c r="C1310" t="e">
        <f>+VLOOKUP(B:B,'Tìm combo'!B:C,2,0)</f>
        <v>#N/A</v>
      </c>
      <c r="D1310" t="e">
        <f>+VLOOKUP(B:B,'Tìm combo'!B:D,3,0)</f>
        <v>#N/A</v>
      </c>
      <c r="E1310" t="e">
        <f>+VLOOKUP(A:A,'Tìm combo'!A:E,5,0)</f>
        <v>#N/A</v>
      </c>
      <c r="F1310" t="e">
        <f>+VLOOKUP(A:A,'Tìm combo'!A:F,6,0)</f>
        <v>#N/A</v>
      </c>
      <c r="G1310" t="e">
        <f>+VLOOKUP(A:A,'Tìm combo'!A:G,7,0)</f>
        <v>#N/A</v>
      </c>
      <c r="H1310" t="e">
        <f>+VLOOKUP(A:A,'Tìm combo'!A:H,8,0)</f>
        <v>#N/A</v>
      </c>
      <c r="I1310" t="e">
        <f>+VLOOKUP(A:A,'Tìm combo'!H:I,2,0)</f>
        <v>#N/A</v>
      </c>
    </row>
    <row r="1311" spans="2:9" x14ac:dyDescent="0.3">
      <c r="B1311" t="e">
        <f>+VLOOKUP(A:A,'Tìm combo'!A:B,2,0)</f>
        <v>#N/A</v>
      </c>
      <c r="C1311" t="e">
        <f>+VLOOKUP(B:B,'Tìm combo'!B:C,2,0)</f>
        <v>#N/A</v>
      </c>
      <c r="D1311" t="e">
        <f>+VLOOKUP(B:B,'Tìm combo'!B:D,3,0)</f>
        <v>#N/A</v>
      </c>
      <c r="E1311" t="e">
        <f>+VLOOKUP(A:A,'Tìm combo'!A:E,5,0)</f>
        <v>#N/A</v>
      </c>
      <c r="F1311" t="e">
        <f>+VLOOKUP(A:A,'Tìm combo'!A:F,6,0)</f>
        <v>#N/A</v>
      </c>
      <c r="G1311" t="e">
        <f>+VLOOKUP(A:A,'Tìm combo'!A:G,7,0)</f>
        <v>#N/A</v>
      </c>
      <c r="H1311" t="e">
        <f>+VLOOKUP(A:A,'Tìm combo'!A:H,8,0)</f>
        <v>#N/A</v>
      </c>
      <c r="I1311" t="e">
        <f>+VLOOKUP(A:A,'Tìm combo'!H:I,2,0)</f>
        <v>#N/A</v>
      </c>
    </row>
    <row r="1312" spans="2:9" x14ac:dyDescent="0.3">
      <c r="B1312" t="e">
        <f>+VLOOKUP(A:A,'Tìm combo'!A:B,2,0)</f>
        <v>#N/A</v>
      </c>
      <c r="C1312" t="e">
        <f>+VLOOKUP(B:B,'Tìm combo'!B:C,2,0)</f>
        <v>#N/A</v>
      </c>
      <c r="D1312" t="e">
        <f>+VLOOKUP(B:B,'Tìm combo'!B:D,3,0)</f>
        <v>#N/A</v>
      </c>
      <c r="E1312" t="e">
        <f>+VLOOKUP(A:A,'Tìm combo'!A:E,5,0)</f>
        <v>#N/A</v>
      </c>
      <c r="F1312" t="e">
        <f>+VLOOKUP(A:A,'Tìm combo'!A:F,6,0)</f>
        <v>#N/A</v>
      </c>
      <c r="G1312" t="e">
        <f>+VLOOKUP(A:A,'Tìm combo'!A:G,7,0)</f>
        <v>#N/A</v>
      </c>
      <c r="H1312" t="e">
        <f>+VLOOKUP(A:A,'Tìm combo'!A:H,8,0)</f>
        <v>#N/A</v>
      </c>
      <c r="I1312" t="e">
        <f>+VLOOKUP(A:A,'Tìm combo'!H:I,2,0)</f>
        <v>#N/A</v>
      </c>
    </row>
    <row r="1313" spans="2:9" x14ac:dyDescent="0.3">
      <c r="B1313" t="e">
        <f>+VLOOKUP(A:A,'Tìm combo'!A:B,2,0)</f>
        <v>#N/A</v>
      </c>
      <c r="C1313" t="e">
        <f>+VLOOKUP(B:B,'Tìm combo'!B:C,2,0)</f>
        <v>#N/A</v>
      </c>
      <c r="D1313" t="e">
        <f>+VLOOKUP(B:B,'Tìm combo'!B:D,3,0)</f>
        <v>#N/A</v>
      </c>
      <c r="E1313" t="e">
        <f>+VLOOKUP(A:A,'Tìm combo'!A:E,5,0)</f>
        <v>#N/A</v>
      </c>
      <c r="F1313" t="e">
        <f>+VLOOKUP(A:A,'Tìm combo'!A:F,6,0)</f>
        <v>#N/A</v>
      </c>
      <c r="G1313" t="e">
        <f>+VLOOKUP(A:A,'Tìm combo'!A:G,7,0)</f>
        <v>#N/A</v>
      </c>
      <c r="H1313" t="e">
        <f>+VLOOKUP(A:A,'Tìm combo'!A:H,8,0)</f>
        <v>#N/A</v>
      </c>
      <c r="I1313" t="e">
        <f>+VLOOKUP(A:A,'Tìm combo'!H:I,2,0)</f>
        <v>#N/A</v>
      </c>
    </row>
    <row r="1314" spans="2:9" x14ac:dyDescent="0.3">
      <c r="B1314" t="e">
        <f>+VLOOKUP(A:A,'Tìm combo'!A:B,2,0)</f>
        <v>#N/A</v>
      </c>
      <c r="C1314" t="e">
        <f>+VLOOKUP(B:B,'Tìm combo'!B:C,2,0)</f>
        <v>#N/A</v>
      </c>
      <c r="D1314" t="e">
        <f>+VLOOKUP(B:B,'Tìm combo'!B:D,3,0)</f>
        <v>#N/A</v>
      </c>
      <c r="E1314" t="e">
        <f>+VLOOKUP(A:A,'Tìm combo'!A:E,5,0)</f>
        <v>#N/A</v>
      </c>
      <c r="F1314" t="e">
        <f>+VLOOKUP(A:A,'Tìm combo'!A:F,6,0)</f>
        <v>#N/A</v>
      </c>
      <c r="G1314" t="e">
        <f>+VLOOKUP(A:A,'Tìm combo'!A:G,7,0)</f>
        <v>#N/A</v>
      </c>
      <c r="H1314" t="e">
        <f>+VLOOKUP(A:A,'Tìm combo'!A:H,8,0)</f>
        <v>#N/A</v>
      </c>
      <c r="I1314" t="e">
        <f>+VLOOKUP(A:A,'Tìm combo'!H:I,2,0)</f>
        <v>#N/A</v>
      </c>
    </row>
    <row r="1315" spans="2:9" x14ac:dyDescent="0.3">
      <c r="B1315" t="e">
        <f>+VLOOKUP(A:A,'Tìm combo'!A:B,2,0)</f>
        <v>#N/A</v>
      </c>
      <c r="C1315" t="e">
        <f>+VLOOKUP(B:B,'Tìm combo'!B:C,2,0)</f>
        <v>#N/A</v>
      </c>
      <c r="D1315" t="e">
        <f>+VLOOKUP(B:B,'Tìm combo'!B:D,3,0)</f>
        <v>#N/A</v>
      </c>
      <c r="E1315" t="e">
        <f>+VLOOKUP(A:A,'Tìm combo'!A:E,5,0)</f>
        <v>#N/A</v>
      </c>
      <c r="F1315" t="e">
        <f>+VLOOKUP(A:A,'Tìm combo'!A:F,6,0)</f>
        <v>#N/A</v>
      </c>
      <c r="G1315" t="e">
        <f>+VLOOKUP(A:A,'Tìm combo'!A:G,7,0)</f>
        <v>#N/A</v>
      </c>
      <c r="H1315" t="e">
        <f>+VLOOKUP(A:A,'Tìm combo'!A:H,8,0)</f>
        <v>#N/A</v>
      </c>
      <c r="I1315" t="e">
        <f>+VLOOKUP(A:A,'Tìm combo'!H:I,2,0)</f>
        <v>#N/A</v>
      </c>
    </row>
    <row r="1316" spans="2:9" x14ac:dyDescent="0.3">
      <c r="B1316" t="e">
        <f>+VLOOKUP(A:A,'Tìm combo'!A:B,2,0)</f>
        <v>#N/A</v>
      </c>
      <c r="C1316" t="e">
        <f>+VLOOKUP(B:B,'Tìm combo'!B:C,2,0)</f>
        <v>#N/A</v>
      </c>
      <c r="D1316" t="e">
        <f>+VLOOKUP(B:B,'Tìm combo'!B:D,3,0)</f>
        <v>#N/A</v>
      </c>
      <c r="E1316" t="e">
        <f>+VLOOKUP(A:A,'Tìm combo'!A:E,5,0)</f>
        <v>#N/A</v>
      </c>
      <c r="F1316" t="e">
        <f>+VLOOKUP(A:A,'Tìm combo'!A:F,6,0)</f>
        <v>#N/A</v>
      </c>
      <c r="G1316" t="e">
        <f>+VLOOKUP(A:A,'Tìm combo'!A:G,7,0)</f>
        <v>#N/A</v>
      </c>
      <c r="H1316" t="e">
        <f>+VLOOKUP(A:A,'Tìm combo'!A:H,8,0)</f>
        <v>#N/A</v>
      </c>
      <c r="I1316" t="e">
        <f>+VLOOKUP(A:A,'Tìm combo'!H:I,2,0)</f>
        <v>#N/A</v>
      </c>
    </row>
    <row r="1317" spans="2:9" x14ac:dyDescent="0.3">
      <c r="B1317" t="e">
        <f>+VLOOKUP(A:A,'Tìm combo'!A:B,2,0)</f>
        <v>#N/A</v>
      </c>
      <c r="C1317" t="e">
        <f>+VLOOKUP(B:B,'Tìm combo'!B:C,2,0)</f>
        <v>#N/A</v>
      </c>
      <c r="D1317" t="e">
        <f>+VLOOKUP(B:B,'Tìm combo'!B:D,3,0)</f>
        <v>#N/A</v>
      </c>
      <c r="E1317" t="e">
        <f>+VLOOKUP(A:A,'Tìm combo'!A:E,5,0)</f>
        <v>#N/A</v>
      </c>
      <c r="F1317" t="e">
        <f>+VLOOKUP(A:A,'Tìm combo'!A:F,6,0)</f>
        <v>#N/A</v>
      </c>
      <c r="G1317" t="e">
        <f>+VLOOKUP(A:A,'Tìm combo'!A:G,7,0)</f>
        <v>#N/A</v>
      </c>
      <c r="H1317" t="e">
        <f>+VLOOKUP(A:A,'Tìm combo'!A:H,8,0)</f>
        <v>#N/A</v>
      </c>
      <c r="I1317" t="e">
        <f>+VLOOKUP(A:A,'Tìm combo'!H:I,2,0)</f>
        <v>#N/A</v>
      </c>
    </row>
    <row r="1318" spans="2:9" x14ac:dyDescent="0.3">
      <c r="B1318" t="e">
        <f>+VLOOKUP(A:A,'Tìm combo'!A:B,2,0)</f>
        <v>#N/A</v>
      </c>
      <c r="C1318" t="e">
        <f>+VLOOKUP(B:B,'Tìm combo'!B:C,2,0)</f>
        <v>#N/A</v>
      </c>
      <c r="D1318" t="e">
        <f>+VLOOKUP(B:B,'Tìm combo'!B:D,3,0)</f>
        <v>#N/A</v>
      </c>
      <c r="E1318" t="e">
        <f>+VLOOKUP(A:A,'Tìm combo'!A:E,5,0)</f>
        <v>#N/A</v>
      </c>
      <c r="F1318" t="e">
        <f>+VLOOKUP(A:A,'Tìm combo'!A:F,6,0)</f>
        <v>#N/A</v>
      </c>
      <c r="G1318" t="e">
        <f>+VLOOKUP(A:A,'Tìm combo'!A:G,7,0)</f>
        <v>#N/A</v>
      </c>
      <c r="H1318" t="e">
        <f>+VLOOKUP(A:A,'Tìm combo'!A:H,8,0)</f>
        <v>#N/A</v>
      </c>
      <c r="I1318" t="e">
        <f>+VLOOKUP(A:A,'Tìm combo'!H:I,2,0)</f>
        <v>#N/A</v>
      </c>
    </row>
    <row r="1319" spans="2:9" x14ac:dyDescent="0.3">
      <c r="B1319" t="e">
        <f>+VLOOKUP(A:A,'Tìm combo'!A:B,2,0)</f>
        <v>#N/A</v>
      </c>
      <c r="C1319" t="e">
        <f>+VLOOKUP(B:B,'Tìm combo'!B:C,2,0)</f>
        <v>#N/A</v>
      </c>
      <c r="D1319" t="e">
        <f>+VLOOKUP(B:B,'Tìm combo'!B:D,3,0)</f>
        <v>#N/A</v>
      </c>
      <c r="E1319" t="e">
        <f>+VLOOKUP(A:A,'Tìm combo'!A:E,5,0)</f>
        <v>#N/A</v>
      </c>
      <c r="F1319" t="e">
        <f>+VLOOKUP(A:A,'Tìm combo'!A:F,6,0)</f>
        <v>#N/A</v>
      </c>
      <c r="G1319" t="e">
        <f>+VLOOKUP(A:A,'Tìm combo'!A:G,7,0)</f>
        <v>#N/A</v>
      </c>
      <c r="H1319" t="e">
        <f>+VLOOKUP(A:A,'Tìm combo'!A:H,8,0)</f>
        <v>#N/A</v>
      </c>
      <c r="I1319" t="e">
        <f>+VLOOKUP(A:A,'Tìm combo'!H:I,2,0)</f>
        <v>#N/A</v>
      </c>
    </row>
    <row r="1320" spans="2:9" x14ac:dyDescent="0.3">
      <c r="B1320" t="e">
        <f>+VLOOKUP(A:A,'Tìm combo'!A:B,2,0)</f>
        <v>#N/A</v>
      </c>
      <c r="C1320" t="e">
        <f>+VLOOKUP(B:B,'Tìm combo'!B:C,2,0)</f>
        <v>#N/A</v>
      </c>
      <c r="D1320" t="e">
        <f>+VLOOKUP(B:B,'Tìm combo'!B:D,3,0)</f>
        <v>#N/A</v>
      </c>
      <c r="E1320" t="e">
        <f>+VLOOKUP(A:A,'Tìm combo'!A:E,5,0)</f>
        <v>#N/A</v>
      </c>
      <c r="F1320" t="e">
        <f>+VLOOKUP(A:A,'Tìm combo'!A:F,6,0)</f>
        <v>#N/A</v>
      </c>
      <c r="G1320" t="e">
        <f>+VLOOKUP(A:A,'Tìm combo'!A:G,7,0)</f>
        <v>#N/A</v>
      </c>
      <c r="H1320" t="e">
        <f>+VLOOKUP(A:A,'Tìm combo'!A:H,8,0)</f>
        <v>#N/A</v>
      </c>
      <c r="I1320" t="e">
        <f>+VLOOKUP(A:A,'Tìm combo'!H:I,2,0)</f>
        <v>#N/A</v>
      </c>
    </row>
    <row r="1321" spans="2:9" x14ac:dyDescent="0.3">
      <c r="B1321" t="e">
        <f>+VLOOKUP(A:A,'Tìm combo'!A:B,2,0)</f>
        <v>#N/A</v>
      </c>
      <c r="C1321" t="e">
        <f>+VLOOKUP(B:B,'Tìm combo'!B:C,2,0)</f>
        <v>#N/A</v>
      </c>
      <c r="D1321" t="e">
        <f>+VLOOKUP(B:B,'Tìm combo'!B:D,3,0)</f>
        <v>#N/A</v>
      </c>
      <c r="E1321" t="e">
        <f>+VLOOKUP(A:A,'Tìm combo'!A:E,5,0)</f>
        <v>#N/A</v>
      </c>
      <c r="F1321" t="e">
        <f>+VLOOKUP(A:A,'Tìm combo'!A:F,6,0)</f>
        <v>#N/A</v>
      </c>
      <c r="G1321" t="e">
        <f>+VLOOKUP(A:A,'Tìm combo'!A:G,7,0)</f>
        <v>#N/A</v>
      </c>
      <c r="H1321" t="e">
        <f>+VLOOKUP(A:A,'Tìm combo'!A:H,8,0)</f>
        <v>#N/A</v>
      </c>
      <c r="I1321" t="e">
        <f>+VLOOKUP(A:A,'Tìm combo'!H:I,2,0)</f>
        <v>#N/A</v>
      </c>
    </row>
    <row r="1322" spans="2:9" x14ac:dyDescent="0.3">
      <c r="B1322" t="e">
        <f>+VLOOKUP(A:A,'Tìm combo'!A:B,2,0)</f>
        <v>#N/A</v>
      </c>
      <c r="C1322" t="e">
        <f>+VLOOKUP(B:B,'Tìm combo'!B:C,2,0)</f>
        <v>#N/A</v>
      </c>
      <c r="D1322" t="e">
        <f>+VLOOKUP(B:B,'Tìm combo'!B:D,3,0)</f>
        <v>#N/A</v>
      </c>
      <c r="E1322" t="e">
        <f>+VLOOKUP(A:A,'Tìm combo'!A:E,5,0)</f>
        <v>#N/A</v>
      </c>
      <c r="F1322" t="e">
        <f>+VLOOKUP(A:A,'Tìm combo'!A:F,6,0)</f>
        <v>#N/A</v>
      </c>
      <c r="G1322" t="e">
        <f>+VLOOKUP(A:A,'Tìm combo'!A:G,7,0)</f>
        <v>#N/A</v>
      </c>
      <c r="H1322" t="e">
        <f>+VLOOKUP(A:A,'Tìm combo'!A:H,8,0)</f>
        <v>#N/A</v>
      </c>
      <c r="I1322" t="e">
        <f>+VLOOKUP(A:A,'Tìm combo'!H:I,2,0)</f>
        <v>#N/A</v>
      </c>
    </row>
    <row r="1323" spans="2:9" x14ac:dyDescent="0.3">
      <c r="B1323" t="e">
        <f>+VLOOKUP(A:A,'Tìm combo'!A:B,2,0)</f>
        <v>#N/A</v>
      </c>
      <c r="C1323" t="e">
        <f>+VLOOKUP(B:B,'Tìm combo'!B:C,2,0)</f>
        <v>#N/A</v>
      </c>
      <c r="D1323" t="e">
        <f>+VLOOKUP(B:B,'Tìm combo'!B:D,3,0)</f>
        <v>#N/A</v>
      </c>
      <c r="E1323" t="e">
        <f>+VLOOKUP(A:A,'Tìm combo'!A:E,5,0)</f>
        <v>#N/A</v>
      </c>
      <c r="F1323" t="e">
        <f>+VLOOKUP(A:A,'Tìm combo'!A:F,6,0)</f>
        <v>#N/A</v>
      </c>
      <c r="G1323" t="e">
        <f>+VLOOKUP(A:A,'Tìm combo'!A:G,7,0)</f>
        <v>#N/A</v>
      </c>
      <c r="H1323" t="e">
        <f>+VLOOKUP(A:A,'Tìm combo'!A:H,8,0)</f>
        <v>#N/A</v>
      </c>
      <c r="I1323" t="e">
        <f>+VLOOKUP(A:A,'Tìm combo'!H:I,2,0)</f>
        <v>#N/A</v>
      </c>
    </row>
    <row r="1324" spans="2:9" x14ac:dyDescent="0.3">
      <c r="B1324" t="e">
        <f>+VLOOKUP(A:A,'Tìm combo'!A:B,2,0)</f>
        <v>#N/A</v>
      </c>
      <c r="C1324" t="e">
        <f>+VLOOKUP(B:B,'Tìm combo'!B:C,2,0)</f>
        <v>#N/A</v>
      </c>
      <c r="D1324" t="e">
        <f>+VLOOKUP(B:B,'Tìm combo'!B:D,3,0)</f>
        <v>#N/A</v>
      </c>
      <c r="E1324" t="e">
        <f>+VLOOKUP(A:A,'Tìm combo'!A:E,5,0)</f>
        <v>#N/A</v>
      </c>
      <c r="F1324" t="e">
        <f>+VLOOKUP(A:A,'Tìm combo'!A:F,6,0)</f>
        <v>#N/A</v>
      </c>
      <c r="G1324" t="e">
        <f>+VLOOKUP(A:A,'Tìm combo'!A:G,7,0)</f>
        <v>#N/A</v>
      </c>
      <c r="H1324" t="e">
        <f>+VLOOKUP(A:A,'Tìm combo'!A:H,8,0)</f>
        <v>#N/A</v>
      </c>
      <c r="I1324" t="e">
        <f>+VLOOKUP(A:A,'Tìm combo'!H:I,2,0)</f>
        <v>#N/A</v>
      </c>
    </row>
    <row r="1325" spans="2:9" x14ac:dyDescent="0.3">
      <c r="B1325" t="e">
        <f>+VLOOKUP(A:A,'Tìm combo'!A:B,2,0)</f>
        <v>#N/A</v>
      </c>
      <c r="C1325" t="e">
        <f>+VLOOKUP(B:B,'Tìm combo'!B:C,2,0)</f>
        <v>#N/A</v>
      </c>
      <c r="D1325" t="e">
        <f>+VLOOKUP(B:B,'Tìm combo'!B:D,3,0)</f>
        <v>#N/A</v>
      </c>
      <c r="E1325" t="e">
        <f>+VLOOKUP(A:A,'Tìm combo'!A:E,5,0)</f>
        <v>#N/A</v>
      </c>
      <c r="F1325" t="e">
        <f>+VLOOKUP(A:A,'Tìm combo'!A:F,6,0)</f>
        <v>#N/A</v>
      </c>
      <c r="G1325" t="e">
        <f>+VLOOKUP(A:A,'Tìm combo'!A:G,7,0)</f>
        <v>#N/A</v>
      </c>
      <c r="H1325" t="e">
        <f>+VLOOKUP(A:A,'Tìm combo'!A:H,8,0)</f>
        <v>#N/A</v>
      </c>
      <c r="I1325" t="e">
        <f>+VLOOKUP(A:A,'Tìm combo'!H:I,2,0)</f>
        <v>#N/A</v>
      </c>
    </row>
    <row r="1326" spans="2:9" x14ac:dyDescent="0.3">
      <c r="B1326" t="e">
        <f>+VLOOKUP(A:A,'Tìm combo'!A:B,2,0)</f>
        <v>#N/A</v>
      </c>
      <c r="C1326" t="e">
        <f>+VLOOKUP(B:B,'Tìm combo'!B:C,2,0)</f>
        <v>#N/A</v>
      </c>
      <c r="D1326" t="e">
        <f>+VLOOKUP(B:B,'Tìm combo'!B:D,3,0)</f>
        <v>#N/A</v>
      </c>
      <c r="E1326" t="e">
        <f>+VLOOKUP(A:A,'Tìm combo'!A:E,5,0)</f>
        <v>#N/A</v>
      </c>
      <c r="F1326" t="e">
        <f>+VLOOKUP(A:A,'Tìm combo'!A:F,6,0)</f>
        <v>#N/A</v>
      </c>
      <c r="G1326" t="e">
        <f>+VLOOKUP(A:A,'Tìm combo'!A:G,7,0)</f>
        <v>#N/A</v>
      </c>
      <c r="H1326" t="e">
        <f>+VLOOKUP(A:A,'Tìm combo'!A:H,8,0)</f>
        <v>#N/A</v>
      </c>
      <c r="I1326" t="e">
        <f>+VLOOKUP(A:A,'Tìm combo'!H:I,2,0)</f>
        <v>#N/A</v>
      </c>
    </row>
    <row r="1327" spans="2:9" x14ac:dyDescent="0.3">
      <c r="B1327" t="e">
        <f>+VLOOKUP(A:A,'Tìm combo'!A:B,2,0)</f>
        <v>#N/A</v>
      </c>
      <c r="C1327" t="e">
        <f>+VLOOKUP(B:B,'Tìm combo'!B:C,2,0)</f>
        <v>#N/A</v>
      </c>
      <c r="D1327" t="e">
        <f>+VLOOKUP(B:B,'Tìm combo'!B:D,3,0)</f>
        <v>#N/A</v>
      </c>
      <c r="E1327" t="e">
        <f>+VLOOKUP(A:A,'Tìm combo'!A:E,5,0)</f>
        <v>#N/A</v>
      </c>
      <c r="F1327" t="e">
        <f>+VLOOKUP(A:A,'Tìm combo'!A:F,6,0)</f>
        <v>#N/A</v>
      </c>
      <c r="G1327" t="e">
        <f>+VLOOKUP(A:A,'Tìm combo'!A:G,7,0)</f>
        <v>#N/A</v>
      </c>
      <c r="H1327" t="e">
        <f>+VLOOKUP(A:A,'Tìm combo'!A:H,8,0)</f>
        <v>#N/A</v>
      </c>
      <c r="I1327" t="e">
        <f>+VLOOKUP(A:A,'Tìm combo'!H:I,2,0)</f>
        <v>#N/A</v>
      </c>
    </row>
    <row r="1328" spans="2:9" x14ac:dyDescent="0.3">
      <c r="B1328" t="e">
        <f>+VLOOKUP(A:A,'Tìm combo'!A:B,2,0)</f>
        <v>#N/A</v>
      </c>
      <c r="C1328" t="e">
        <f>+VLOOKUP(B:B,'Tìm combo'!B:C,2,0)</f>
        <v>#N/A</v>
      </c>
      <c r="D1328" t="e">
        <f>+VLOOKUP(B:B,'Tìm combo'!B:D,3,0)</f>
        <v>#N/A</v>
      </c>
      <c r="E1328" t="e">
        <f>+VLOOKUP(A:A,'Tìm combo'!A:E,5,0)</f>
        <v>#N/A</v>
      </c>
      <c r="F1328" t="e">
        <f>+VLOOKUP(A:A,'Tìm combo'!A:F,6,0)</f>
        <v>#N/A</v>
      </c>
      <c r="G1328" t="e">
        <f>+VLOOKUP(A:A,'Tìm combo'!A:G,7,0)</f>
        <v>#N/A</v>
      </c>
      <c r="H1328" t="e">
        <f>+VLOOKUP(A:A,'Tìm combo'!A:H,8,0)</f>
        <v>#N/A</v>
      </c>
      <c r="I1328" t="e">
        <f>+VLOOKUP(A:A,'Tìm combo'!H:I,2,0)</f>
        <v>#N/A</v>
      </c>
    </row>
    <row r="1329" spans="2:9" x14ac:dyDescent="0.3">
      <c r="B1329" t="e">
        <f>+VLOOKUP(A:A,'Tìm combo'!A:B,2,0)</f>
        <v>#N/A</v>
      </c>
      <c r="C1329" t="e">
        <f>+VLOOKUP(B:B,'Tìm combo'!B:C,2,0)</f>
        <v>#N/A</v>
      </c>
      <c r="D1329" t="e">
        <f>+VLOOKUP(B:B,'Tìm combo'!B:D,3,0)</f>
        <v>#N/A</v>
      </c>
      <c r="E1329" t="e">
        <f>+VLOOKUP(A:A,'Tìm combo'!A:E,5,0)</f>
        <v>#N/A</v>
      </c>
      <c r="F1329" t="e">
        <f>+VLOOKUP(A:A,'Tìm combo'!A:F,6,0)</f>
        <v>#N/A</v>
      </c>
      <c r="G1329" t="e">
        <f>+VLOOKUP(A:A,'Tìm combo'!A:G,7,0)</f>
        <v>#N/A</v>
      </c>
      <c r="H1329" t="e">
        <f>+VLOOKUP(A:A,'Tìm combo'!A:H,8,0)</f>
        <v>#N/A</v>
      </c>
      <c r="I1329" t="e">
        <f>+VLOOKUP(A:A,'Tìm combo'!H:I,2,0)</f>
        <v>#N/A</v>
      </c>
    </row>
    <row r="1330" spans="2:9" x14ac:dyDescent="0.3">
      <c r="B1330" t="e">
        <f>+VLOOKUP(A:A,'Tìm combo'!A:B,2,0)</f>
        <v>#N/A</v>
      </c>
      <c r="C1330" t="e">
        <f>+VLOOKUP(B:B,'Tìm combo'!B:C,2,0)</f>
        <v>#N/A</v>
      </c>
      <c r="D1330" t="e">
        <f>+VLOOKUP(B:B,'Tìm combo'!B:D,3,0)</f>
        <v>#N/A</v>
      </c>
      <c r="E1330" t="e">
        <f>+VLOOKUP(A:A,'Tìm combo'!A:E,5,0)</f>
        <v>#N/A</v>
      </c>
      <c r="F1330" t="e">
        <f>+VLOOKUP(A:A,'Tìm combo'!A:F,6,0)</f>
        <v>#N/A</v>
      </c>
      <c r="G1330" t="e">
        <f>+VLOOKUP(A:A,'Tìm combo'!A:G,7,0)</f>
        <v>#N/A</v>
      </c>
      <c r="H1330" t="e">
        <f>+VLOOKUP(A:A,'Tìm combo'!A:H,8,0)</f>
        <v>#N/A</v>
      </c>
      <c r="I1330" t="e">
        <f>+VLOOKUP(A:A,'Tìm combo'!H:I,2,0)</f>
        <v>#N/A</v>
      </c>
    </row>
    <row r="1331" spans="2:9" x14ac:dyDescent="0.3">
      <c r="B1331" t="e">
        <f>+VLOOKUP(A:A,'Tìm combo'!A:B,2,0)</f>
        <v>#N/A</v>
      </c>
      <c r="C1331" t="e">
        <f>+VLOOKUP(B:B,'Tìm combo'!B:C,2,0)</f>
        <v>#N/A</v>
      </c>
      <c r="D1331" t="e">
        <f>+VLOOKUP(B:B,'Tìm combo'!B:D,3,0)</f>
        <v>#N/A</v>
      </c>
      <c r="E1331" t="e">
        <f>+VLOOKUP(A:A,'Tìm combo'!A:E,5,0)</f>
        <v>#N/A</v>
      </c>
      <c r="F1331" t="e">
        <f>+VLOOKUP(A:A,'Tìm combo'!A:F,6,0)</f>
        <v>#N/A</v>
      </c>
      <c r="G1331" t="e">
        <f>+VLOOKUP(A:A,'Tìm combo'!A:G,7,0)</f>
        <v>#N/A</v>
      </c>
      <c r="H1331" t="e">
        <f>+VLOOKUP(A:A,'Tìm combo'!A:H,8,0)</f>
        <v>#N/A</v>
      </c>
      <c r="I1331" t="e">
        <f>+VLOOKUP(A:A,'Tìm combo'!H:I,2,0)</f>
        <v>#N/A</v>
      </c>
    </row>
    <row r="1332" spans="2:9" x14ac:dyDescent="0.3">
      <c r="B1332" t="e">
        <f>+VLOOKUP(A:A,'Tìm combo'!A:B,2,0)</f>
        <v>#N/A</v>
      </c>
      <c r="C1332" t="e">
        <f>+VLOOKUP(B:B,'Tìm combo'!B:C,2,0)</f>
        <v>#N/A</v>
      </c>
      <c r="D1332" t="e">
        <f>+VLOOKUP(B:B,'Tìm combo'!B:D,3,0)</f>
        <v>#N/A</v>
      </c>
      <c r="E1332" t="e">
        <f>+VLOOKUP(A:A,'Tìm combo'!A:E,5,0)</f>
        <v>#N/A</v>
      </c>
      <c r="F1332" t="e">
        <f>+VLOOKUP(A:A,'Tìm combo'!A:F,6,0)</f>
        <v>#N/A</v>
      </c>
      <c r="G1332" t="e">
        <f>+VLOOKUP(A:A,'Tìm combo'!A:G,7,0)</f>
        <v>#N/A</v>
      </c>
      <c r="H1332" t="e">
        <f>+VLOOKUP(A:A,'Tìm combo'!A:H,8,0)</f>
        <v>#N/A</v>
      </c>
      <c r="I1332" t="e">
        <f>+VLOOKUP(A:A,'Tìm combo'!H:I,2,0)</f>
        <v>#N/A</v>
      </c>
    </row>
    <row r="1333" spans="2:9" x14ac:dyDescent="0.3">
      <c r="B1333" t="e">
        <f>+VLOOKUP(A:A,'Tìm combo'!A:B,2,0)</f>
        <v>#N/A</v>
      </c>
      <c r="C1333" t="e">
        <f>+VLOOKUP(B:B,'Tìm combo'!B:C,2,0)</f>
        <v>#N/A</v>
      </c>
      <c r="D1333" t="e">
        <f>+VLOOKUP(B:B,'Tìm combo'!B:D,3,0)</f>
        <v>#N/A</v>
      </c>
      <c r="E1333" t="e">
        <f>+VLOOKUP(A:A,'Tìm combo'!A:E,5,0)</f>
        <v>#N/A</v>
      </c>
      <c r="F1333" t="e">
        <f>+VLOOKUP(A:A,'Tìm combo'!A:F,6,0)</f>
        <v>#N/A</v>
      </c>
      <c r="G1333" t="e">
        <f>+VLOOKUP(A:A,'Tìm combo'!A:G,7,0)</f>
        <v>#N/A</v>
      </c>
      <c r="H1333" t="e">
        <f>+VLOOKUP(A:A,'Tìm combo'!A:H,8,0)</f>
        <v>#N/A</v>
      </c>
      <c r="I1333" t="e">
        <f>+VLOOKUP(A:A,'Tìm combo'!H:I,2,0)</f>
        <v>#N/A</v>
      </c>
    </row>
    <row r="1334" spans="2:9" x14ac:dyDescent="0.3">
      <c r="B1334" t="e">
        <f>+VLOOKUP(A:A,'Tìm combo'!A:B,2,0)</f>
        <v>#N/A</v>
      </c>
      <c r="C1334" t="e">
        <f>+VLOOKUP(B:B,'Tìm combo'!B:C,2,0)</f>
        <v>#N/A</v>
      </c>
      <c r="D1334" t="e">
        <f>+VLOOKUP(B:B,'Tìm combo'!B:D,3,0)</f>
        <v>#N/A</v>
      </c>
      <c r="E1334" t="e">
        <f>+VLOOKUP(A:A,'Tìm combo'!A:E,5,0)</f>
        <v>#N/A</v>
      </c>
      <c r="F1334" t="e">
        <f>+VLOOKUP(A:A,'Tìm combo'!A:F,6,0)</f>
        <v>#N/A</v>
      </c>
      <c r="G1334" t="e">
        <f>+VLOOKUP(A:A,'Tìm combo'!A:G,7,0)</f>
        <v>#N/A</v>
      </c>
      <c r="H1334" t="e">
        <f>+VLOOKUP(A:A,'Tìm combo'!A:H,8,0)</f>
        <v>#N/A</v>
      </c>
      <c r="I1334" t="e">
        <f>+VLOOKUP(A:A,'Tìm combo'!H:I,2,0)</f>
        <v>#N/A</v>
      </c>
    </row>
    <row r="1335" spans="2:9" x14ac:dyDescent="0.3">
      <c r="B1335" t="e">
        <f>+VLOOKUP(A:A,'Tìm combo'!A:B,2,0)</f>
        <v>#N/A</v>
      </c>
      <c r="C1335" t="e">
        <f>+VLOOKUP(B:B,'Tìm combo'!B:C,2,0)</f>
        <v>#N/A</v>
      </c>
      <c r="D1335" t="e">
        <f>+VLOOKUP(B:B,'Tìm combo'!B:D,3,0)</f>
        <v>#N/A</v>
      </c>
      <c r="E1335" t="e">
        <f>+VLOOKUP(A:A,'Tìm combo'!A:E,5,0)</f>
        <v>#N/A</v>
      </c>
      <c r="F1335" t="e">
        <f>+VLOOKUP(A:A,'Tìm combo'!A:F,6,0)</f>
        <v>#N/A</v>
      </c>
      <c r="G1335" t="e">
        <f>+VLOOKUP(A:A,'Tìm combo'!A:G,7,0)</f>
        <v>#N/A</v>
      </c>
      <c r="H1335" t="e">
        <f>+VLOOKUP(A:A,'Tìm combo'!A:H,8,0)</f>
        <v>#N/A</v>
      </c>
      <c r="I1335" t="e">
        <f>+VLOOKUP(A:A,'Tìm combo'!H:I,2,0)</f>
        <v>#N/A</v>
      </c>
    </row>
    <row r="1336" spans="2:9" x14ac:dyDescent="0.3">
      <c r="B1336" t="e">
        <f>+VLOOKUP(A:A,'Tìm combo'!A:B,2,0)</f>
        <v>#N/A</v>
      </c>
      <c r="C1336" t="e">
        <f>+VLOOKUP(B:B,'Tìm combo'!B:C,2,0)</f>
        <v>#N/A</v>
      </c>
      <c r="D1336" t="e">
        <f>+VLOOKUP(B:B,'Tìm combo'!B:D,3,0)</f>
        <v>#N/A</v>
      </c>
      <c r="E1336" t="e">
        <f>+VLOOKUP(A:A,'Tìm combo'!A:E,5,0)</f>
        <v>#N/A</v>
      </c>
      <c r="F1336" t="e">
        <f>+VLOOKUP(A:A,'Tìm combo'!A:F,6,0)</f>
        <v>#N/A</v>
      </c>
      <c r="G1336" t="e">
        <f>+VLOOKUP(A:A,'Tìm combo'!A:G,7,0)</f>
        <v>#N/A</v>
      </c>
      <c r="H1336" t="e">
        <f>+VLOOKUP(A:A,'Tìm combo'!A:H,8,0)</f>
        <v>#N/A</v>
      </c>
      <c r="I1336" t="e">
        <f>+VLOOKUP(A:A,'Tìm combo'!H:I,2,0)</f>
        <v>#N/A</v>
      </c>
    </row>
    <row r="1337" spans="2:9" x14ac:dyDescent="0.3">
      <c r="B1337" t="e">
        <f>+VLOOKUP(A:A,'Tìm combo'!A:B,2,0)</f>
        <v>#N/A</v>
      </c>
      <c r="C1337" t="e">
        <f>+VLOOKUP(B:B,'Tìm combo'!B:C,2,0)</f>
        <v>#N/A</v>
      </c>
      <c r="D1337" t="e">
        <f>+VLOOKUP(B:B,'Tìm combo'!B:D,3,0)</f>
        <v>#N/A</v>
      </c>
      <c r="E1337" t="e">
        <f>+VLOOKUP(A:A,'Tìm combo'!A:E,5,0)</f>
        <v>#N/A</v>
      </c>
      <c r="F1337" t="e">
        <f>+VLOOKUP(A:A,'Tìm combo'!A:F,6,0)</f>
        <v>#N/A</v>
      </c>
      <c r="G1337" t="e">
        <f>+VLOOKUP(A:A,'Tìm combo'!A:G,7,0)</f>
        <v>#N/A</v>
      </c>
      <c r="H1337" t="e">
        <f>+VLOOKUP(A:A,'Tìm combo'!A:H,8,0)</f>
        <v>#N/A</v>
      </c>
      <c r="I1337" t="e">
        <f>+VLOOKUP(A:A,'Tìm combo'!H:I,2,0)</f>
        <v>#N/A</v>
      </c>
    </row>
    <row r="1338" spans="2:9" x14ac:dyDescent="0.3">
      <c r="B1338" t="e">
        <f>+VLOOKUP(A:A,'Tìm combo'!A:B,2,0)</f>
        <v>#N/A</v>
      </c>
      <c r="C1338" t="e">
        <f>+VLOOKUP(B:B,'Tìm combo'!B:C,2,0)</f>
        <v>#N/A</v>
      </c>
      <c r="D1338" t="e">
        <f>+VLOOKUP(B:B,'Tìm combo'!B:D,3,0)</f>
        <v>#N/A</v>
      </c>
      <c r="E1338" t="e">
        <f>+VLOOKUP(A:A,'Tìm combo'!A:E,5,0)</f>
        <v>#N/A</v>
      </c>
      <c r="F1338" t="e">
        <f>+VLOOKUP(A:A,'Tìm combo'!A:F,6,0)</f>
        <v>#N/A</v>
      </c>
      <c r="G1338" t="e">
        <f>+VLOOKUP(A:A,'Tìm combo'!A:G,7,0)</f>
        <v>#N/A</v>
      </c>
      <c r="H1338" t="e">
        <f>+VLOOKUP(A:A,'Tìm combo'!A:H,8,0)</f>
        <v>#N/A</v>
      </c>
      <c r="I1338" t="e">
        <f>+VLOOKUP(A:A,'Tìm combo'!H:I,2,0)</f>
        <v>#N/A</v>
      </c>
    </row>
    <row r="1339" spans="2:9" x14ac:dyDescent="0.3">
      <c r="B1339" t="e">
        <f>+VLOOKUP(A:A,'Tìm combo'!A:B,2,0)</f>
        <v>#N/A</v>
      </c>
      <c r="C1339" t="e">
        <f>+VLOOKUP(B:B,'Tìm combo'!B:C,2,0)</f>
        <v>#N/A</v>
      </c>
      <c r="D1339" t="e">
        <f>+VLOOKUP(B:B,'Tìm combo'!B:D,3,0)</f>
        <v>#N/A</v>
      </c>
      <c r="E1339" t="e">
        <f>+VLOOKUP(A:A,'Tìm combo'!A:E,5,0)</f>
        <v>#N/A</v>
      </c>
      <c r="F1339" t="e">
        <f>+VLOOKUP(A:A,'Tìm combo'!A:F,6,0)</f>
        <v>#N/A</v>
      </c>
      <c r="G1339" t="e">
        <f>+VLOOKUP(A:A,'Tìm combo'!A:G,7,0)</f>
        <v>#N/A</v>
      </c>
      <c r="H1339" t="e">
        <f>+VLOOKUP(A:A,'Tìm combo'!A:H,8,0)</f>
        <v>#N/A</v>
      </c>
      <c r="I1339" t="e">
        <f>+VLOOKUP(A:A,'Tìm combo'!H:I,2,0)</f>
        <v>#N/A</v>
      </c>
    </row>
    <row r="1340" spans="2:9" x14ac:dyDescent="0.3">
      <c r="B1340" t="e">
        <f>+VLOOKUP(A:A,'Tìm combo'!A:B,2,0)</f>
        <v>#N/A</v>
      </c>
      <c r="C1340" t="e">
        <f>+VLOOKUP(B:B,'Tìm combo'!B:C,2,0)</f>
        <v>#N/A</v>
      </c>
      <c r="D1340" t="e">
        <f>+VLOOKUP(B:B,'Tìm combo'!B:D,3,0)</f>
        <v>#N/A</v>
      </c>
      <c r="E1340" t="e">
        <f>+VLOOKUP(A:A,'Tìm combo'!A:E,5,0)</f>
        <v>#N/A</v>
      </c>
      <c r="F1340" t="e">
        <f>+VLOOKUP(A:A,'Tìm combo'!A:F,6,0)</f>
        <v>#N/A</v>
      </c>
      <c r="G1340" t="e">
        <f>+VLOOKUP(A:A,'Tìm combo'!A:G,7,0)</f>
        <v>#N/A</v>
      </c>
      <c r="H1340" t="e">
        <f>+VLOOKUP(A:A,'Tìm combo'!A:H,8,0)</f>
        <v>#N/A</v>
      </c>
      <c r="I1340" t="e">
        <f>+VLOOKUP(A:A,'Tìm combo'!H:I,2,0)</f>
        <v>#N/A</v>
      </c>
    </row>
    <row r="1341" spans="2:9" x14ac:dyDescent="0.3">
      <c r="B1341" t="e">
        <f>+VLOOKUP(A:A,'Tìm combo'!A:B,2,0)</f>
        <v>#N/A</v>
      </c>
      <c r="C1341" t="e">
        <f>+VLOOKUP(B:B,'Tìm combo'!B:C,2,0)</f>
        <v>#N/A</v>
      </c>
      <c r="D1341" t="e">
        <f>+VLOOKUP(B:B,'Tìm combo'!B:D,3,0)</f>
        <v>#N/A</v>
      </c>
      <c r="E1341" t="e">
        <f>+VLOOKUP(A:A,'Tìm combo'!A:E,5,0)</f>
        <v>#N/A</v>
      </c>
      <c r="F1341" t="e">
        <f>+VLOOKUP(A:A,'Tìm combo'!A:F,6,0)</f>
        <v>#N/A</v>
      </c>
      <c r="G1341" t="e">
        <f>+VLOOKUP(A:A,'Tìm combo'!A:G,7,0)</f>
        <v>#N/A</v>
      </c>
      <c r="H1341" t="e">
        <f>+VLOOKUP(A:A,'Tìm combo'!A:H,8,0)</f>
        <v>#N/A</v>
      </c>
      <c r="I1341" t="e">
        <f>+VLOOKUP(A:A,'Tìm combo'!H:I,2,0)</f>
        <v>#N/A</v>
      </c>
    </row>
    <row r="1342" spans="2:9" x14ac:dyDescent="0.3">
      <c r="B1342" t="e">
        <f>+VLOOKUP(A:A,'Tìm combo'!A:B,2,0)</f>
        <v>#N/A</v>
      </c>
      <c r="C1342" t="e">
        <f>+VLOOKUP(B:B,'Tìm combo'!B:C,2,0)</f>
        <v>#N/A</v>
      </c>
      <c r="D1342" t="e">
        <f>+VLOOKUP(B:B,'Tìm combo'!B:D,3,0)</f>
        <v>#N/A</v>
      </c>
      <c r="E1342" t="e">
        <f>+VLOOKUP(A:A,'Tìm combo'!A:E,5,0)</f>
        <v>#N/A</v>
      </c>
      <c r="F1342" t="e">
        <f>+VLOOKUP(A:A,'Tìm combo'!A:F,6,0)</f>
        <v>#N/A</v>
      </c>
      <c r="G1342" t="e">
        <f>+VLOOKUP(A:A,'Tìm combo'!A:G,7,0)</f>
        <v>#N/A</v>
      </c>
      <c r="H1342" t="e">
        <f>+VLOOKUP(A:A,'Tìm combo'!A:H,8,0)</f>
        <v>#N/A</v>
      </c>
      <c r="I1342" t="e">
        <f>+VLOOKUP(A:A,'Tìm combo'!H:I,2,0)</f>
        <v>#N/A</v>
      </c>
    </row>
    <row r="1343" spans="2:9" x14ac:dyDescent="0.3">
      <c r="B1343" t="e">
        <f>+VLOOKUP(A:A,'Tìm combo'!A:B,2,0)</f>
        <v>#N/A</v>
      </c>
      <c r="C1343" t="e">
        <f>+VLOOKUP(B:B,'Tìm combo'!B:C,2,0)</f>
        <v>#N/A</v>
      </c>
      <c r="D1343" t="e">
        <f>+VLOOKUP(B:B,'Tìm combo'!B:D,3,0)</f>
        <v>#N/A</v>
      </c>
      <c r="E1343" t="e">
        <f>+VLOOKUP(A:A,'Tìm combo'!A:E,5,0)</f>
        <v>#N/A</v>
      </c>
      <c r="F1343" t="e">
        <f>+VLOOKUP(A:A,'Tìm combo'!A:F,6,0)</f>
        <v>#N/A</v>
      </c>
      <c r="G1343" t="e">
        <f>+VLOOKUP(A:A,'Tìm combo'!A:G,7,0)</f>
        <v>#N/A</v>
      </c>
      <c r="H1343" t="e">
        <f>+VLOOKUP(A:A,'Tìm combo'!A:H,8,0)</f>
        <v>#N/A</v>
      </c>
      <c r="I1343" t="e">
        <f>+VLOOKUP(A:A,'Tìm combo'!H:I,2,0)</f>
        <v>#N/A</v>
      </c>
    </row>
    <row r="1344" spans="2:9" x14ac:dyDescent="0.3">
      <c r="B1344" t="e">
        <f>+VLOOKUP(A:A,'Tìm combo'!A:B,2,0)</f>
        <v>#N/A</v>
      </c>
      <c r="C1344" t="e">
        <f>+VLOOKUP(B:B,'Tìm combo'!B:C,2,0)</f>
        <v>#N/A</v>
      </c>
      <c r="D1344" t="e">
        <f>+VLOOKUP(B:B,'Tìm combo'!B:D,3,0)</f>
        <v>#N/A</v>
      </c>
      <c r="E1344" t="e">
        <f>+VLOOKUP(A:A,'Tìm combo'!A:E,5,0)</f>
        <v>#N/A</v>
      </c>
      <c r="F1344" t="e">
        <f>+VLOOKUP(A:A,'Tìm combo'!A:F,6,0)</f>
        <v>#N/A</v>
      </c>
      <c r="G1344" t="e">
        <f>+VLOOKUP(A:A,'Tìm combo'!A:G,7,0)</f>
        <v>#N/A</v>
      </c>
      <c r="H1344" t="e">
        <f>+VLOOKUP(A:A,'Tìm combo'!A:H,8,0)</f>
        <v>#N/A</v>
      </c>
      <c r="I1344" t="e">
        <f>+VLOOKUP(A:A,'Tìm combo'!H:I,2,0)</f>
        <v>#N/A</v>
      </c>
    </row>
    <row r="1345" spans="2:9" x14ac:dyDescent="0.3">
      <c r="B1345" t="e">
        <f>+VLOOKUP(A:A,'Tìm combo'!A:B,2,0)</f>
        <v>#N/A</v>
      </c>
      <c r="C1345" t="e">
        <f>+VLOOKUP(B:B,'Tìm combo'!B:C,2,0)</f>
        <v>#N/A</v>
      </c>
      <c r="D1345" t="e">
        <f>+VLOOKUP(B:B,'Tìm combo'!B:D,3,0)</f>
        <v>#N/A</v>
      </c>
      <c r="E1345" t="e">
        <f>+VLOOKUP(A:A,'Tìm combo'!A:E,5,0)</f>
        <v>#N/A</v>
      </c>
      <c r="F1345" t="e">
        <f>+VLOOKUP(A:A,'Tìm combo'!A:F,6,0)</f>
        <v>#N/A</v>
      </c>
      <c r="G1345" t="e">
        <f>+VLOOKUP(A:A,'Tìm combo'!A:G,7,0)</f>
        <v>#N/A</v>
      </c>
      <c r="H1345" t="e">
        <f>+VLOOKUP(A:A,'Tìm combo'!A:H,8,0)</f>
        <v>#N/A</v>
      </c>
      <c r="I1345" t="e">
        <f>+VLOOKUP(A:A,'Tìm combo'!H:I,2,0)</f>
        <v>#N/A</v>
      </c>
    </row>
    <row r="1346" spans="2:9" x14ac:dyDescent="0.3">
      <c r="B1346" t="e">
        <f>+VLOOKUP(A:A,'Tìm combo'!A:B,2,0)</f>
        <v>#N/A</v>
      </c>
      <c r="C1346" t="e">
        <f>+VLOOKUP(B:B,'Tìm combo'!B:C,2,0)</f>
        <v>#N/A</v>
      </c>
      <c r="D1346" t="e">
        <f>+VLOOKUP(B:B,'Tìm combo'!B:D,3,0)</f>
        <v>#N/A</v>
      </c>
      <c r="E1346" t="e">
        <f>+VLOOKUP(A:A,'Tìm combo'!A:E,5,0)</f>
        <v>#N/A</v>
      </c>
      <c r="F1346" t="e">
        <f>+VLOOKUP(A:A,'Tìm combo'!A:F,6,0)</f>
        <v>#N/A</v>
      </c>
      <c r="G1346" t="e">
        <f>+VLOOKUP(A:A,'Tìm combo'!A:G,7,0)</f>
        <v>#N/A</v>
      </c>
      <c r="H1346" t="e">
        <f>+VLOOKUP(A:A,'Tìm combo'!A:H,8,0)</f>
        <v>#N/A</v>
      </c>
      <c r="I1346" t="e">
        <f>+VLOOKUP(A:A,'Tìm combo'!H:I,2,0)</f>
        <v>#N/A</v>
      </c>
    </row>
    <row r="1347" spans="2:9" x14ac:dyDescent="0.3">
      <c r="B1347" t="e">
        <f>+VLOOKUP(A:A,'Tìm combo'!A:B,2,0)</f>
        <v>#N/A</v>
      </c>
      <c r="C1347" t="e">
        <f>+VLOOKUP(B:B,'Tìm combo'!B:C,2,0)</f>
        <v>#N/A</v>
      </c>
      <c r="D1347" t="e">
        <f>+VLOOKUP(B:B,'Tìm combo'!B:D,3,0)</f>
        <v>#N/A</v>
      </c>
      <c r="E1347" t="e">
        <f>+VLOOKUP(A:A,'Tìm combo'!A:E,5,0)</f>
        <v>#N/A</v>
      </c>
      <c r="F1347" t="e">
        <f>+VLOOKUP(A:A,'Tìm combo'!A:F,6,0)</f>
        <v>#N/A</v>
      </c>
      <c r="G1347" t="e">
        <f>+VLOOKUP(A:A,'Tìm combo'!A:G,7,0)</f>
        <v>#N/A</v>
      </c>
      <c r="H1347" t="e">
        <f>+VLOOKUP(A:A,'Tìm combo'!A:H,8,0)</f>
        <v>#N/A</v>
      </c>
      <c r="I1347" t="e">
        <f>+VLOOKUP(A:A,'Tìm combo'!H:I,2,0)</f>
        <v>#N/A</v>
      </c>
    </row>
    <row r="1348" spans="2:9" x14ac:dyDescent="0.3">
      <c r="B1348" t="e">
        <f>+VLOOKUP(A:A,'Tìm combo'!A:B,2,0)</f>
        <v>#N/A</v>
      </c>
      <c r="C1348" t="e">
        <f>+VLOOKUP(B:B,'Tìm combo'!B:C,2,0)</f>
        <v>#N/A</v>
      </c>
      <c r="D1348" t="e">
        <f>+VLOOKUP(B:B,'Tìm combo'!B:D,3,0)</f>
        <v>#N/A</v>
      </c>
      <c r="E1348" t="e">
        <f>+VLOOKUP(A:A,'Tìm combo'!A:E,5,0)</f>
        <v>#N/A</v>
      </c>
      <c r="F1348" t="e">
        <f>+VLOOKUP(A:A,'Tìm combo'!A:F,6,0)</f>
        <v>#N/A</v>
      </c>
      <c r="G1348" t="e">
        <f>+VLOOKUP(A:A,'Tìm combo'!A:G,7,0)</f>
        <v>#N/A</v>
      </c>
      <c r="H1348" t="e">
        <f>+VLOOKUP(A:A,'Tìm combo'!A:H,8,0)</f>
        <v>#N/A</v>
      </c>
      <c r="I1348" t="e">
        <f>+VLOOKUP(A:A,'Tìm combo'!H:I,2,0)</f>
        <v>#N/A</v>
      </c>
    </row>
    <row r="1349" spans="2:9" x14ac:dyDescent="0.3">
      <c r="B1349" t="e">
        <f>+VLOOKUP(A:A,'Tìm combo'!A:B,2,0)</f>
        <v>#N/A</v>
      </c>
      <c r="C1349" t="e">
        <f>+VLOOKUP(B:B,'Tìm combo'!B:C,2,0)</f>
        <v>#N/A</v>
      </c>
      <c r="D1349" t="e">
        <f>+VLOOKUP(B:B,'Tìm combo'!B:D,3,0)</f>
        <v>#N/A</v>
      </c>
      <c r="E1349" t="e">
        <f>+VLOOKUP(A:A,'Tìm combo'!A:E,5,0)</f>
        <v>#N/A</v>
      </c>
      <c r="F1349" t="e">
        <f>+VLOOKUP(A:A,'Tìm combo'!A:F,6,0)</f>
        <v>#N/A</v>
      </c>
      <c r="G1349" t="e">
        <f>+VLOOKUP(A:A,'Tìm combo'!A:G,7,0)</f>
        <v>#N/A</v>
      </c>
      <c r="H1349" t="e">
        <f>+VLOOKUP(A:A,'Tìm combo'!A:H,8,0)</f>
        <v>#N/A</v>
      </c>
      <c r="I1349" t="e">
        <f>+VLOOKUP(A:A,'Tìm combo'!H:I,2,0)</f>
        <v>#N/A</v>
      </c>
    </row>
    <row r="1350" spans="2:9" x14ac:dyDescent="0.3">
      <c r="B1350" t="e">
        <f>+VLOOKUP(A:A,'Tìm combo'!A:B,2,0)</f>
        <v>#N/A</v>
      </c>
      <c r="C1350" t="e">
        <f>+VLOOKUP(B:B,'Tìm combo'!B:C,2,0)</f>
        <v>#N/A</v>
      </c>
      <c r="D1350" t="e">
        <f>+VLOOKUP(B:B,'Tìm combo'!B:D,3,0)</f>
        <v>#N/A</v>
      </c>
      <c r="E1350" t="e">
        <f>+VLOOKUP(A:A,'Tìm combo'!A:E,5,0)</f>
        <v>#N/A</v>
      </c>
      <c r="F1350" t="e">
        <f>+VLOOKUP(A:A,'Tìm combo'!A:F,6,0)</f>
        <v>#N/A</v>
      </c>
      <c r="G1350" t="e">
        <f>+VLOOKUP(A:A,'Tìm combo'!A:G,7,0)</f>
        <v>#N/A</v>
      </c>
      <c r="H1350" t="e">
        <f>+VLOOKUP(A:A,'Tìm combo'!A:H,8,0)</f>
        <v>#N/A</v>
      </c>
      <c r="I1350" t="e">
        <f>+VLOOKUP(A:A,'Tìm combo'!H:I,2,0)</f>
        <v>#N/A</v>
      </c>
    </row>
    <row r="1351" spans="2:9" x14ac:dyDescent="0.3">
      <c r="B1351" t="e">
        <f>+VLOOKUP(A:A,'Tìm combo'!A:B,2,0)</f>
        <v>#N/A</v>
      </c>
      <c r="C1351" t="e">
        <f>+VLOOKUP(B:B,'Tìm combo'!B:C,2,0)</f>
        <v>#N/A</v>
      </c>
      <c r="D1351" t="e">
        <f>+VLOOKUP(B:B,'Tìm combo'!B:D,3,0)</f>
        <v>#N/A</v>
      </c>
      <c r="E1351" t="e">
        <f>+VLOOKUP(A:A,'Tìm combo'!A:E,5,0)</f>
        <v>#N/A</v>
      </c>
      <c r="F1351" t="e">
        <f>+VLOOKUP(A:A,'Tìm combo'!A:F,6,0)</f>
        <v>#N/A</v>
      </c>
      <c r="G1351" t="e">
        <f>+VLOOKUP(A:A,'Tìm combo'!A:G,7,0)</f>
        <v>#N/A</v>
      </c>
      <c r="H1351" t="e">
        <f>+VLOOKUP(A:A,'Tìm combo'!A:H,8,0)</f>
        <v>#N/A</v>
      </c>
      <c r="I1351" t="e">
        <f>+VLOOKUP(A:A,'Tìm combo'!H:I,2,0)</f>
        <v>#N/A</v>
      </c>
    </row>
    <row r="1352" spans="2:9" x14ac:dyDescent="0.3">
      <c r="B1352" t="e">
        <f>+VLOOKUP(A:A,'Tìm combo'!A:B,2,0)</f>
        <v>#N/A</v>
      </c>
      <c r="C1352" t="e">
        <f>+VLOOKUP(B:B,'Tìm combo'!B:C,2,0)</f>
        <v>#N/A</v>
      </c>
      <c r="D1352" t="e">
        <f>+VLOOKUP(B:B,'Tìm combo'!B:D,3,0)</f>
        <v>#N/A</v>
      </c>
      <c r="E1352" t="e">
        <f>+VLOOKUP(A:A,'Tìm combo'!A:E,5,0)</f>
        <v>#N/A</v>
      </c>
      <c r="F1352" t="e">
        <f>+VLOOKUP(A:A,'Tìm combo'!A:F,6,0)</f>
        <v>#N/A</v>
      </c>
      <c r="G1352" t="e">
        <f>+VLOOKUP(A:A,'Tìm combo'!A:G,7,0)</f>
        <v>#N/A</v>
      </c>
      <c r="H1352" t="e">
        <f>+VLOOKUP(A:A,'Tìm combo'!A:H,8,0)</f>
        <v>#N/A</v>
      </c>
      <c r="I1352" t="e">
        <f>+VLOOKUP(A:A,'Tìm combo'!H:I,2,0)</f>
        <v>#N/A</v>
      </c>
    </row>
    <row r="1353" spans="2:9" x14ac:dyDescent="0.3">
      <c r="B1353" t="e">
        <f>+VLOOKUP(A:A,'Tìm combo'!A:B,2,0)</f>
        <v>#N/A</v>
      </c>
      <c r="C1353" t="e">
        <f>+VLOOKUP(B:B,'Tìm combo'!B:C,2,0)</f>
        <v>#N/A</v>
      </c>
      <c r="D1353" t="e">
        <f>+VLOOKUP(B:B,'Tìm combo'!B:D,3,0)</f>
        <v>#N/A</v>
      </c>
      <c r="E1353" t="e">
        <f>+VLOOKUP(A:A,'Tìm combo'!A:E,5,0)</f>
        <v>#N/A</v>
      </c>
      <c r="F1353" t="e">
        <f>+VLOOKUP(A:A,'Tìm combo'!A:F,6,0)</f>
        <v>#N/A</v>
      </c>
      <c r="G1353" t="e">
        <f>+VLOOKUP(A:A,'Tìm combo'!A:G,7,0)</f>
        <v>#N/A</v>
      </c>
      <c r="H1353" t="e">
        <f>+VLOOKUP(A:A,'Tìm combo'!A:H,8,0)</f>
        <v>#N/A</v>
      </c>
      <c r="I1353" t="e">
        <f>+VLOOKUP(A:A,'Tìm combo'!H:I,2,0)</f>
        <v>#N/A</v>
      </c>
    </row>
    <row r="1354" spans="2:9" x14ac:dyDescent="0.3">
      <c r="B1354" t="e">
        <f>+VLOOKUP(A:A,'Tìm combo'!A:B,2,0)</f>
        <v>#N/A</v>
      </c>
      <c r="C1354" t="e">
        <f>+VLOOKUP(B:B,'Tìm combo'!B:C,2,0)</f>
        <v>#N/A</v>
      </c>
      <c r="D1354" t="e">
        <f>+VLOOKUP(B:B,'Tìm combo'!B:D,3,0)</f>
        <v>#N/A</v>
      </c>
      <c r="E1354" t="e">
        <f>+VLOOKUP(A:A,'Tìm combo'!A:E,5,0)</f>
        <v>#N/A</v>
      </c>
      <c r="F1354" t="e">
        <f>+VLOOKUP(A:A,'Tìm combo'!A:F,6,0)</f>
        <v>#N/A</v>
      </c>
      <c r="G1354" t="e">
        <f>+VLOOKUP(A:A,'Tìm combo'!A:G,7,0)</f>
        <v>#N/A</v>
      </c>
      <c r="H1354" t="e">
        <f>+VLOOKUP(A:A,'Tìm combo'!A:H,8,0)</f>
        <v>#N/A</v>
      </c>
      <c r="I1354" t="e">
        <f>+VLOOKUP(A:A,'Tìm combo'!H:I,2,0)</f>
        <v>#N/A</v>
      </c>
    </row>
    <row r="1355" spans="2:9" x14ac:dyDescent="0.3">
      <c r="B1355" t="e">
        <f>+VLOOKUP(A:A,'Tìm combo'!A:B,2,0)</f>
        <v>#N/A</v>
      </c>
      <c r="C1355" t="e">
        <f>+VLOOKUP(B:B,'Tìm combo'!B:C,2,0)</f>
        <v>#N/A</v>
      </c>
      <c r="D1355" t="e">
        <f>+VLOOKUP(B:B,'Tìm combo'!B:D,3,0)</f>
        <v>#N/A</v>
      </c>
      <c r="E1355" t="e">
        <f>+VLOOKUP(A:A,'Tìm combo'!A:E,5,0)</f>
        <v>#N/A</v>
      </c>
      <c r="F1355" t="e">
        <f>+VLOOKUP(A:A,'Tìm combo'!A:F,6,0)</f>
        <v>#N/A</v>
      </c>
      <c r="G1355" t="e">
        <f>+VLOOKUP(A:A,'Tìm combo'!A:G,7,0)</f>
        <v>#N/A</v>
      </c>
      <c r="H1355" t="e">
        <f>+VLOOKUP(A:A,'Tìm combo'!A:H,8,0)</f>
        <v>#N/A</v>
      </c>
      <c r="I1355" t="e">
        <f>+VLOOKUP(A:A,'Tìm combo'!H:I,2,0)</f>
        <v>#N/A</v>
      </c>
    </row>
    <row r="1356" spans="2:9" x14ac:dyDescent="0.3">
      <c r="B1356" t="e">
        <f>+VLOOKUP(A:A,'Tìm combo'!A:B,2,0)</f>
        <v>#N/A</v>
      </c>
      <c r="C1356" t="e">
        <f>+VLOOKUP(B:B,'Tìm combo'!B:C,2,0)</f>
        <v>#N/A</v>
      </c>
      <c r="D1356" t="e">
        <f>+VLOOKUP(B:B,'Tìm combo'!B:D,3,0)</f>
        <v>#N/A</v>
      </c>
      <c r="E1356" t="e">
        <f>+VLOOKUP(A:A,'Tìm combo'!A:E,5,0)</f>
        <v>#N/A</v>
      </c>
      <c r="F1356" t="e">
        <f>+VLOOKUP(A:A,'Tìm combo'!A:F,6,0)</f>
        <v>#N/A</v>
      </c>
      <c r="G1356" t="e">
        <f>+VLOOKUP(A:A,'Tìm combo'!A:G,7,0)</f>
        <v>#N/A</v>
      </c>
      <c r="H1356" t="e">
        <f>+VLOOKUP(A:A,'Tìm combo'!A:H,8,0)</f>
        <v>#N/A</v>
      </c>
      <c r="I1356" t="e">
        <f>+VLOOKUP(A:A,'Tìm combo'!H:I,2,0)</f>
        <v>#N/A</v>
      </c>
    </row>
    <row r="1357" spans="2:9" x14ac:dyDescent="0.3">
      <c r="B1357" t="e">
        <f>+VLOOKUP(A:A,'Tìm combo'!A:B,2,0)</f>
        <v>#N/A</v>
      </c>
      <c r="C1357" t="e">
        <f>+VLOOKUP(B:B,'Tìm combo'!B:C,2,0)</f>
        <v>#N/A</v>
      </c>
      <c r="D1357" t="e">
        <f>+VLOOKUP(B:B,'Tìm combo'!B:D,3,0)</f>
        <v>#N/A</v>
      </c>
      <c r="E1357" t="e">
        <f>+VLOOKUP(A:A,'Tìm combo'!A:E,5,0)</f>
        <v>#N/A</v>
      </c>
      <c r="F1357" t="e">
        <f>+VLOOKUP(A:A,'Tìm combo'!A:F,6,0)</f>
        <v>#N/A</v>
      </c>
      <c r="G1357" t="e">
        <f>+VLOOKUP(A:A,'Tìm combo'!A:G,7,0)</f>
        <v>#N/A</v>
      </c>
      <c r="H1357" t="e">
        <f>+VLOOKUP(A:A,'Tìm combo'!A:H,8,0)</f>
        <v>#N/A</v>
      </c>
      <c r="I1357" t="e">
        <f>+VLOOKUP(A:A,'Tìm combo'!H:I,2,0)</f>
        <v>#N/A</v>
      </c>
    </row>
    <row r="1358" spans="2:9" x14ac:dyDescent="0.3">
      <c r="B1358" t="e">
        <f>+VLOOKUP(A:A,'Tìm combo'!A:B,2,0)</f>
        <v>#N/A</v>
      </c>
      <c r="C1358" t="e">
        <f>+VLOOKUP(B:B,'Tìm combo'!B:C,2,0)</f>
        <v>#N/A</v>
      </c>
      <c r="D1358" t="e">
        <f>+VLOOKUP(B:B,'Tìm combo'!B:D,3,0)</f>
        <v>#N/A</v>
      </c>
      <c r="E1358" t="e">
        <f>+VLOOKUP(A:A,'Tìm combo'!A:E,5,0)</f>
        <v>#N/A</v>
      </c>
      <c r="F1358" t="e">
        <f>+VLOOKUP(A:A,'Tìm combo'!A:F,6,0)</f>
        <v>#N/A</v>
      </c>
      <c r="G1358" t="e">
        <f>+VLOOKUP(A:A,'Tìm combo'!A:G,7,0)</f>
        <v>#N/A</v>
      </c>
      <c r="H1358" t="e">
        <f>+VLOOKUP(A:A,'Tìm combo'!A:H,8,0)</f>
        <v>#N/A</v>
      </c>
      <c r="I1358" t="e">
        <f>+VLOOKUP(A:A,'Tìm combo'!H:I,2,0)</f>
        <v>#N/A</v>
      </c>
    </row>
    <row r="1359" spans="2:9" x14ac:dyDescent="0.3">
      <c r="B1359" t="e">
        <f>+VLOOKUP(A:A,'Tìm combo'!A:B,2,0)</f>
        <v>#N/A</v>
      </c>
      <c r="C1359" t="e">
        <f>+VLOOKUP(B:B,'Tìm combo'!B:C,2,0)</f>
        <v>#N/A</v>
      </c>
      <c r="D1359" t="e">
        <f>+VLOOKUP(B:B,'Tìm combo'!B:D,3,0)</f>
        <v>#N/A</v>
      </c>
      <c r="E1359" t="e">
        <f>+VLOOKUP(A:A,'Tìm combo'!A:E,5,0)</f>
        <v>#N/A</v>
      </c>
      <c r="F1359" t="e">
        <f>+VLOOKUP(A:A,'Tìm combo'!A:F,6,0)</f>
        <v>#N/A</v>
      </c>
      <c r="G1359" t="e">
        <f>+VLOOKUP(A:A,'Tìm combo'!A:G,7,0)</f>
        <v>#N/A</v>
      </c>
      <c r="H1359" t="e">
        <f>+VLOOKUP(A:A,'Tìm combo'!A:H,8,0)</f>
        <v>#N/A</v>
      </c>
      <c r="I1359" t="e">
        <f>+VLOOKUP(A:A,'Tìm combo'!H:I,2,0)</f>
        <v>#N/A</v>
      </c>
    </row>
    <row r="1360" spans="2:9" x14ac:dyDescent="0.3">
      <c r="B1360" t="e">
        <f>+VLOOKUP(A:A,'Tìm combo'!A:B,2,0)</f>
        <v>#N/A</v>
      </c>
      <c r="C1360" t="e">
        <f>+VLOOKUP(B:B,'Tìm combo'!B:C,2,0)</f>
        <v>#N/A</v>
      </c>
      <c r="D1360" t="e">
        <f>+VLOOKUP(B:B,'Tìm combo'!B:D,3,0)</f>
        <v>#N/A</v>
      </c>
      <c r="E1360" t="e">
        <f>+VLOOKUP(A:A,'Tìm combo'!A:E,5,0)</f>
        <v>#N/A</v>
      </c>
      <c r="F1360" t="e">
        <f>+VLOOKUP(A:A,'Tìm combo'!A:F,6,0)</f>
        <v>#N/A</v>
      </c>
      <c r="G1360" t="e">
        <f>+VLOOKUP(A:A,'Tìm combo'!A:G,7,0)</f>
        <v>#N/A</v>
      </c>
      <c r="H1360" t="e">
        <f>+VLOOKUP(A:A,'Tìm combo'!A:H,8,0)</f>
        <v>#N/A</v>
      </c>
      <c r="I1360" t="e">
        <f>+VLOOKUP(A:A,'Tìm combo'!H:I,2,0)</f>
        <v>#N/A</v>
      </c>
    </row>
    <row r="1361" spans="2:9" x14ac:dyDescent="0.3">
      <c r="B1361" t="e">
        <f>+VLOOKUP(A:A,'Tìm combo'!A:B,2,0)</f>
        <v>#N/A</v>
      </c>
      <c r="C1361" t="e">
        <f>+VLOOKUP(B:B,'Tìm combo'!B:C,2,0)</f>
        <v>#N/A</v>
      </c>
      <c r="D1361" t="e">
        <f>+VLOOKUP(B:B,'Tìm combo'!B:D,3,0)</f>
        <v>#N/A</v>
      </c>
      <c r="E1361" t="e">
        <f>+VLOOKUP(A:A,'Tìm combo'!A:E,5,0)</f>
        <v>#N/A</v>
      </c>
      <c r="F1361" t="e">
        <f>+VLOOKUP(A:A,'Tìm combo'!A:F,6,0)</f>
        <v>#N/A</v>
      </c>
      <c r="G1361" t="e">
        <f>+VLOOKUP(A:A,'Tìm combo'!A:G,7,0)</f>
        <v>#N/A</v>
      </c>
      <c r="H1361" t="e">
        <f>+VLOOKUP(A:A,'Tìm combo'!A:H,8,0)</f>
        <v>#N/A</v>
      </c>
      <c r="I1361" t="e">
        <f>+VLOOKUP(A:A,'Tìm combo'!H:I,2,0)</f>
        <v>#N/A</v>
      </c>
    </row>
    <row r="1362" spans="2:9" x14ac:dyDescent="0.3">
      <c r="B1362" t="e">
        <f>+VLOOKUP(A:A,'Tìm combo'!A:B,2,0)</f>
        <v>#N/A</v>
      </c>
      <c r="C1362" t="e">
        <f>+VLOOKUP(B:B,'Tìm combo'!B:C,2,0)</f>
        <v>#N/A</v>
      </c>
      <c r="D1362" t="e">
        <f>+VLOOKUP(B:B,'Tìm combo'!B:D,3,0)</f>
        <v>#N/A</v>
      </c>
      <c r="E1362" t="e">
        <f>+VLOOKUP(A:A,'Tìm combo'!A:E,5,0)</f>
        <v>#N/A</v>
      </c>
      <c r="F1362" t="e">
        <f>+VLOOKUP(A:A,'Tìm combo'!A:F,6,0)</f>
        <v>#N/A</v>
      </c>
      <c r="G1362" t="e">
        <f>+VLOOKUP(A:A,'Tìm combo'!A:G,7,0)</f>
        <v>#N/A</v>
      </c>
      <c r="H1362" t="e">
        <f>+VLOOKUP(A:A,'Tìm combo'!A:H,8,0)</f>
        <v>#N/A</v>
      </c>
      <c r="I1362" t="e">
        <f>+VLOOKUP(A:A,'Tìm combo'!H:I,2,0)</f>
        <v>#N/A</v>
      </c>
    </row>
    <row r="1363" spans="2:9" x14ac:dyDescent="0.3">
      <c r="B1363" t="e">
        <f>+VLOOKUP(A:A,'Tìm combo'!A:B,2,0)</f>
        <v>#N/A</v>
      </c>
      <c r="C1363" t="e">
        <f>+VLOOKUP(B:B,'Tìm combo'!B:C,2,0)</f>
        <v>#N/A</v>
      </c>
      <c r="D1363" t="e">
        <f>+VLOOKUP(B:B,'Tìm combo'!B:D,3,0)</f>
        <v>#N/A</v>
      </c>
      <c r="E1363" t="e">
        <f>+VLOOKUP(A:A,'Tìm combo'!A:E,5,0)</f>
        <v>#N/A</v>
      </c>
      <c r="F1363" t="e">
        <f>+VLOOKUP(A:A,'Tìm combo'!A:F,6,0)</f>
        <v>#N/A</v>
      </c>
      <c r="G1363" t="e">
        <f>+VLOOKUP(A:A,'Tìm combo'!A:G,7,0)</f>
        <v>#N/A</v>
      </c>
      <c r="H1363" t="e">
        <f>+VLOOKUP(A:A,'Tìm combo'!A:H,8,0)</f>
        <v>#N/A</v>
      </c>
      <c r="I1363" t="e">
        <f>+VLOOKUP(A:A,'Tìm combo'!H:I,2,0)</f>
        <v>#N/A</v>
      </c>
    </row>
    <row r="1364" spans="2:9" x14ac:dyDescent="0.3">
      <c r="B1364" t="e">
        <f>+VLOOKUP(A:A,'Tìm combo'!A:B,2,0)</f>
        <v>#N/A</v>
      </c>
      <c r="C1364" t="e">
        <f>+VLOOKUP(B:B,'Tìm combo'!B:C,2,0)</f>
        <v>#N/A</v>
      </c>
      <c r="D1364" t="e">
        <f>+VLOOKUP(B:B,'Tìm combo'!B:D,3,0)</f>
        <v>#N/A</v>
      </c>
      <c r="E1364" t="e">
        <f>+VLOOKUP(A:A,'Tìm combo'!A:E,5,0)</f>
        <v>#N/A</v>
      </c>
      <c r="F1364" t="e">
        <f>+VLOOKUP(A:A,'Tìm combo'!A:F,6,0)</f>
        <v>#N/A</v>
      </c>
      <c r="G1364" t="e">
        <f>+VLOOKUP(A:A,'Tìm combo'!A:G,7,0)</f>
        <v>#N/A</v>
      </c>
      <c r="H1364" t="e">
        <f>+VLOOKUP(A:A,'Tìm combo'!A:H,8,0)</f>
        <v>#N/A</v>
      </c>
      <c r="I1364" t="e">
        <f>+VLOOKUP(A:A,'Tìm combo'!H:I,2,0)</f>
        <v>#N/A</v>
      </c>
    </row>
    <row r="1365" spans="2:9" x14ac:dyDescent="0.3">
      <c r="B1365" t="e">
        <f>+VLOOKUP(A:A,'Tìm combo'!A:B,2,0)</f>
        <v>#N/A</v>
      </c>
      <c r="C1365" t="e">
        <f>+VLOOKUP(B:B,'Tìm combo'!B:C,2,0)</f>
        <v>#N/A</v>
      </c>
      <c r="D1365" t="e">
        <f>+VLOOKUP(B:B,'Tìm combo'!B:D,3,0)</f>
        <v>#N/A</v>
      </c>
      <c r="E1365" t="e">
        <f>+VLOOKUP(A:A,'Tìm combo'!A:E,5,0)</f>
        <v>#N/A</v>
      </c>
      <c r="F1365" t="e">
        <f>+VLOOKUP(A:A,'Tìm combo'!A:F,6,0)</f>
        <v>#N/A</v>
      </c>
      <c r="G1365" t="e">
        <f>+VLOOKUP(A:A,'Tìm combo'!A:G,7,0)</f>
        <v>#N/A</v>
      </c>
      <c r="H1365" t="e">
        <f>+VLOOKUP(A:A,'Tìm combo'!A:H,8,0)</f>
        <v>#N/A</v>
      </c>
      <c r="I1365" t="e">
        <f>+VLOOKUP(A:A,'Tìm combo'!H:I,2,0)</f>
        <v>#N/A</v>
      </c>
    </row>
    <row r="1366" spans="2:9" x14ac:dyDescent="0.3">
      <c r="B1366" t="e">
        <f>+VLOOKUP(A:A,'Tìm combo'!A:B,2,0)</f>
        <v>#N/A</v>
      </c>
      <c r="C1366" t="e">
        <f>+VLOOKUP(B:B,'Tìm combo'!B:C,2,0)</f>
        <v>#N/A</v>
      </c>
      <c r="D1366" t="e">
        <f>+VLOOKUP(B:B,'Tìm combo'!B:D,3,0)</f>
        <v>#N/A</v>
      </c>
      <c r="E1366" t="e">
        <f>+VLOOKUP(A:A,'Tìm combo'!A:E,5,0)</f>
        <v>#N/A</v>
      </c>
      <c r="F1366" t="e">
        <f>+VLOOKUP(A:A,'Tìm combo'!A:F,6,0)</f>
        <v>#N/A</v>
      </c>
      <c r="G1366" t="e">
        <f>+VLOOKUP(A:A,'Tìm combo'!A:G,7,0)</f>
        <v>#N/A</v>
      </c>
      <c r="H1366" t="e">
        <f>+VLOOKUP(A:A,'Tìm combo'!A:H,8,0)</f>
        <v>#N/A</v>
      </c>
      <c r="I1366" t="e">
        <f>+VLOOKUP(A:A,'Tìm combo'!H:I,2,0)</f>
        <v>#N/A</v>
      </c>
    </row>
    <row r="1367" spans="2:9" x14ac:dyDescent="0.3">
      <c r="B1367" t="e">
        <f>+VLOOKUP(A:A,'Tìm combo'!A:B,2,0)</f>
        <v>#N/A</v>
      </c>
      <c r="C1367" t="e">
        <f>+VLOOKUP(B:B,'Tìm combo'!B:C,2,0)</f>
        <v>#N/A</v>
      </c>
      <c r="D1367" t="e">
        <f>+VLOOKUP(B:B,'Tìm combo'!B:D,3,0)</f>
        <v>#N/A</v>
      </c>
      <c r="E1367" t="e">
        <f>+VLOOKUP(A:A,'Tìm combo'!A:E,5,0)</f>
        <v>#N/A</v>
      </c>
      <c r="F1367" t="e">
        <f>+VLOOKUP(A:A,'Tìm combo'!A:F,6,0)</f>
        <v>#N/A</v>
      </c>
      <c r="G1367" t="e">
        <f>+VLOOKUP(A:A,'Tìm combo'!A:G,7,0)</f>
        <v>#N/A</v>
      </c>
      <c r="H1367" t="e">
        <f>+VLOOKUP(A:A,'Tìm combo'!A:H,8,0)</f>
        <v>#N/A</v>
      </c>
      <c r="I1367" t="e">
        <f>+VLOOKUP(A:A,'Tìm combo'!H:I,2,0)</f>
        <v>#N/A</v>
      </c>
    </row>
    <row r="1368" spans="2:9" x14ac:dyDescent="0.3">
      <c r="B1368" t="e">
        <f>+VLOOKUP(A:A,'Tìm combo'!A:B,2,0)</f>
        <v>#N/A</v>
      </c>
      <c r="C1368" t="e">
        <f>+VLOOKUP(B:B,'Tìm combo'!B:C,2,0)</f>
        <v>#N/A</v>
      </c>
      <c r="D1368" t="e">
        <f>+VLOOKUP(B:B,'Tìm combo'!B:D,3,0)</f>
        <v>#N/A</v>
      </c>
      <c r="E1368" t="e">
        <f>+VLOOKUP(A:A,'Tìm combo'!A:E,5,0)</f>
        <v>#N/A</v>
      </c>
      <c r="F1368" t="e">
        <f>+VLOOKUP(A:A,'Tìm combo'!A:F,6,0)</f>
        <v>#N/A</v>
      </c>
      <c r="G1368" t="e">
        <f>+VLOOKUP(A:A,'Tìm combo'!A:G,7,0)</f>
        <v>#N/A</v>
      </c>
      <c r="H1368" t="e">
        <f>+VLOOKUP(A:A,'Tìm combo'!A:H,8,0)</f>
        <v>#N/A</v>
      </c>
      <c r="I1368" t="e">
        <f>+VLOOKUP(A:A,'Tìm combo'!H:I,2,0)</f>
        <v>#N/A</v>
      </c>
    </row>
    <row r="1369" spans="2:9" x14ac:dyDescent="0.3">
      <c r="B1369" t="e">
        <f>+VLOOKUP(A:A,'Tìm combo'!A:B,2,0)</f>
        <v>#N/A</v>
      </c>
      <c r="C1369" t="e">
        <f>+VLOOKUP(B:B,'Tìm combo'!B:C,2,0)</f>
        <v>#N/A</v>
      </c>
      <c r="D1369" t="e">
        <f>+VLOOKUP(B:B,'Tìm combo'!B:D,3,0)</f>
        <v>#N/A</v>
      </c>
      <c r="E1369" t="e">
        <f>+VLOOKUP(A:A,'Tìm combo'!A:E,5,0)</f>
        <v>#N/A</v>
      </c>
      <c r="F1369" t="e">
        <f>+VLOOKUP(A:A,'Tìm combo'!A:F,6,0)</f>
        <v>#N/A</v>
      </c>
      <c r="G1369" t="e">
        <f>+VLOOKUP(A:A,'Tìm combo'!A:G,7,0)</f>
        <v>#N/A</v>
      </c>
      <c r="H1369" t="e">
        <f>+VLOOKUP(A:A,'Tìm combo'!A:H,8,0)</f>
        <v>#N/A</v>
      </c>
      <c r="I1369" t="e">
        <f>+VLOOKUP(A:A,'Tìm combo'!H:I,2,0)</f>
        <v>#N/A</v>
      </c>
    </row>
    <row r="1370" spans="2:9" x14ac:dyDescent="0.3">
      <c r="B1370" t="e">
        <f>+VLOOKUP(A:A,'Tìm combo'!A:B,2,0)</f>
        <v>#N/A</v>
      </c>
      <c r="C1370" t="e">
        <f>+VLOOKUP(B:B,'Tìm combo'!B:C,2,0)</f>
        <v>#N/A</v>
      </c>
      <c r="D1370" t="e">
        <f>+VLOOKUP(B:B,'Tìm combo'!B:D,3,0)</f>
        <v>#N/A</v>
      </c>
      <c r="E1370" t="e">
        <f>+VLOOKUP(A:A,'Tìm combo'!A:E,5,0)</f>
        <v>#N/A</v>
      </c>
      <c r="F1370" t="e">
        <f>+VLOOKUP(A:A,'Tìm combo'!A:F,6,0)</f>
        <v>#N/A</v>
      </c>
      <c r="G1370" t="e">
        <f>+VLOOKUP(A:A,'Tìm combo'!A:G,7,0)</f>
        <v>#N/A</v>
      </c>
      <c r="H1370" t="e">
        <f>+VLOOKUP(A:A,'Tìm combo'!A:H,8,0)</f>
        <v>#N/A</v>
      </c>
      <c r="I1370" t="e">
        <f>+VLOOKUP(A:A,'Tìm combo'!H:I,2,0)</f>
        <v>#N/A</v>
      </c>
    </row>
    <row r="1371" spans="2:9" x14ac:dyDescent="0.3">
      <c r="B1371" t="e">
        <f>+VLOOKUP(A:A,'Tìm combo'!A:B,2,0)</f>
        <v>#N/A</v>
      </c>
      <c r="C1371" t="e">
        <f>+VLOOKUP(B:B,'Tìm combo'!B:C,2,0)</f>
        <v>#N/A</v>
      </c>
      <c r="D1371" t="e">
        <f>+VLOOKUP(B:B,'Tìm combo'!B:D,3,0)</f>
        <v>#N/A</v>
      </c>
      <c r="E1371" t="e">
        <f>+VLOOKUP(A:A,'Tìm combo'!A:E,5,0)</f>
        <v>#N/A</v>
      </c>
      <c r="F1371" t="e">
        <f>+VLOOKUP(A:A,'Tìm combo'!A:F,6,0)</f>
        <v>#N/A</v>
      </c>
      <c r="G1371" t="e">
        <f>+VLOOKUP(A:A,'Tìm combo'!A:G,7,0)</f>
        <v>#N/A</v>
      </c>
      <c r="H1371" t="e">
        <f>+VLOOKUP(A:A,'Tìm combo'!A:H,8,0)</f>
        <v>#N/A</v>
      </c>
      <c r="I1371" t="e">
        <f>+VLOOKUP(A:A,'Tìm combo'!H:I,2,0)</f>
        <v>#N/A</v>
      </c>
    </row>
    <row r="1372" spans="2:9" x14ac:dyDescent="0.3">
      <c r="B1372" t="e">
        <f>+VLOOKUP(A:A,'Tìm combo'!A:B,2,0)</f>
        <v>#N/A</v>
      </c>
      <c r="C1372" t="e">
        <f>+VLOOKUP(B:B,'Tìm combo'!B:C,2,0)</f>
        <v>#N/A</v>
      </c>
      <c r="D1372" t="e">
        <f>+VLOOKUP(B:B,'Tìm combo'!B:D,3,0)</f>
        <v>#N/A</v>
      </c>
      <c r="E1372" t="e">
        <f>+VLOOKUP(A:A,'Tìm combo'!A:E,5,0)</f>
        <v>#N/A</v>
      </c>
      <c r="F1372" t="e">
        <f>+VLOOKUP(A:A,'Tìm combo'!A:F,6,0)</f>
        <v>#N/A</v>
      </c>
      <c r="G1372" t="e">
        <f>+VLOOKUP(A:A,'Tìm combo'!A:G,7,0)</f>
        <v>#N/A</v>
      </c>
      <c r="H1372" t="e">
        <f>+VLOOKUP(A:A,'Tìm combo'!A:H,8,0)</f>
        <v>#N/A</v>
      </c>
      <c r="I1372" t="e">
        <f>+VLOOKUP(A:A,'Tìm combo'!H:I,2,0)</f>
        <v>#N/A</v>
      </c>
    </row>
    <row r="1373" spans="2:9" x14ac:dyDescent="0.3">
      <c r="B1373" t="e">
        <f>+VLOOKUP(A:A,'Tìm combo'!A:B,2,0)</f>
        <v>#N/A</v>
      </c>
      <c r="C1373" t="e">
        <f>+VLOOKUP(B:B,'Tìm combo'!B:C,2,0)</f>
        <v>#N/A</v>
      </c>
      <c r="D1373" t="e">
        <f>+VLOOKUP(B:B,'Tìm combo'!B:D,3,0)</f>
        <v>#N/A</v>
      </c>
      <c r="E1373" t="e">
        <f>+VLOOKUP(A:A,'Tìm combo'!A:E,5,0)</f>
        <v>#N/A</v>
      </c>
      <c r="F1373" t="e">
        <f>+VLOOKUP(A:A,'Tìm combo'!A:F,6,0)</f>
        <v>#N/A</v>
      </c>
      <c r="G1373" t="e">
        <f>+VLOOKUP(A:A,'Tìm combo'!A:G,7,0)</f>
        <v>#N/A</v>
      </c>
      <c r="H1373" t="e">
        <f>+VLOOKUP(A:A,'Tìm combo'!A:H,8,0)</f>
        <v>#N/A</v>
      </c>
      <c r="I1373" t="e">
        <f>+VLOOKUP(A:A,'Tìm combo'!H:I,2,0)</f>
        <v>#N/A</v>
      </c>
    </row>
    <row r="1374" spans="2:9" x14ac:dyDescent="0.3">
      <c r="B1374" t="e">
        <f>+VLOOKUP(A:A,'Tìm combo'!A:B,2,0)</f>
        <v>#N/A</v>
      </c>
      <c r="C1374" t="e">
        <f>+VLOOKUP(B:B,'Tìm combo'!B:C,2,0)</f>
        <v>#N/A</v>
      </c>
      <c r="D1374" t="e">
        <f>+VLOOKUP(B:B,'Tìm combo'!B:D,3,0)</f>
        <v>#N/A</v>
      </c>
      <c r="E1374" t="e">
        <f>+VLOOKUP(A:A,'Tìm combo'!A:E,5,0)</f>
        <v>#N/A</v>
      </c>
      <c r="F1374" t="e">
        <f>+VLOOKUP(A:A,'Tìm combo'!A:F,6,0)</f>
        <v>#N/A</v>
      </c>
      <c r="G1374" t="e">
        <f>+VLOOKUP(A:A,'Tìm combo'!A:G,7,0)</f>
        <v>#N/A</v>
      </c>
      <c r="H1374" t="e">
        <f>+VLOOKUP(A:A,'Tìm combo'!A:H,8,0)</f>
        <v>#N/A</v>
      </c>
      <c r="I1374" t="e">
        <f>+VLOOKUP(A:A,'Tìm combo'!H:I,2,0)</f>
        <v>#N/A</v>
      </c>
    </row>
    <row r="1375" spans="2:9" x14ac:dyDescent="0.3">
      <c r="B1375" t="e">
        <f>+VLOOKUP(A:A,'Tìm combo'!A:B,2,0)</f>
        <v>#N/A</v>
      </c>
      <c r="C1375" t="e">
        <f>+VLOOKUP(B:B,'Tìm combo'!B:C,2,0)</f>
        <v>#N/A</v>
      </c>
      <c r="D1375" t="e">
        <f>+VLOOKUP(B:B,'Tìm combo'!B:D,3,0)</f>
        <v>#N/A</v>
      </c>
      <c r="E1375" t="e">
        <f>+VLOOKUP(A:A,'Tìm combo'!A:E,5,0)</f>
        <v>#N/A</v>
      </c>
      <c r="F1375" t="e">
        <f>+VLOOKUP(A:A,'Tìm combo'!A:F,6,0)</f>
        <v>#N/A</v>
      </c>
      <c r="G1375" t="e">
        <f>+VLOOKUP(A:A,'Tìm combo'!A:G,7,0)</f>
        <v>#N/A</v>
      </c>
      <c r="H1375" t="e">
        <f>+VLOOKUP(A:A,'Tìm combo'!A:H,8,0)</f>
        <v>#N/A</v>
      </c>
      <c r="I1375" t="e">
        <f>+VLOOKUP(A:A,'Tìm combo'!H:I,2,0)</f>
        <v>#N/A</v>
      </c>
    </row>
    <row r="1376" spans="2:9" x14ac:dyDescent="0.3">
      <c r="B1376" t="e">
        <f>+VLOOKUP(A:A,'Tìm combo'!A:B,2,0)</f>
        <v>#N/A</v>
      </c>
      <c r="C1376" t="e">
        <f>+VLOOKUP(B:B,'Tìm combo'!B:C,2,0)</f>
        <v>#N/A</v>
      </c>
      <c r="D1376" t="e">
        <f>+VLOOKUP(B:B,'Tìm combo'!B:D,3,0)</f>
        <v>#N/A</v>
      </c>
      <c r="E1376" t="e">
        <f>+VLOOKUP(A:A,'Tìm combo'!A:E,5,0)</f>
        <v>#N/A</v>
      </c>
      <c r="F1376" t="e">
        <f>+VLOOKUP(A:A,'Tìm combo'!A:F,6,0)</f>
        <v>#N/A</v>
      </c>
      <c r="G1376" t="e">
        <f>+VLOOKUP(A:A,'Tìm combo'!A:G,7,0)</f>
        <v>#N/A</v>
      </c>
      <c r="H1376" t="e">
        <f>+VLOOKUP(A:A,'Tìm combo'!A:H,8,0)</f>
        <v>#N/A</v>
      </c>
      <c r="I1376" t="e">
        <f>+VLOOKUP(A:A,'Tìm combo'!H:I,2,0)</f>
        <v>#N/A</v>
      </c>
    </row>
    <row r="1377" spans="2:9" x14ac:dyDescent="0.3">
      <c r="B1377" t="e">
        <f>+VLOOKUP(A:A,'Tìm combo'!A:B,2,0)</f>
        <v>#N/A</v>
      </c>
      <c r="C1377" t="e">
        <f>+VLOOKUP(B:B,'Tìm combo'!B:C,2,0)</f>
        <v>#N/A</v>
      </c>
      <c r="D1377" t="e">
        <f>+VLOOKUP(B:B,'Tìm combo'!B:D,3,0)</f>
        <v>#N/A</v>
      </c>
      <c r="E1377" t="e">
        <f>+VLOOKUP(A:A,'Tìm combo'!A:E,5,0)</f>
        <v>#N/A</v>
      </c>
      <c r="F1377" t="e">
        <f>+VLOOKUP(A:A,'Tìm combo'!A:F,6,0)</f>
        <v>#N/A</v>
      </c>
      <c r="G1377" t="e">
        <f>+VLOOKUP(A:A,'Tìm combo'!A:G,7,0)</f>
        <v>#N/A</v>
      </c>
      <c r="H1377" t="e">
        <f>+VLOOKUP(A:A,'Tìm combo'!A:H,8,0)</f>
        <v>#N/A</v>
      </c>
      <c r="I1377" t="e">
        <f>+VLOOKUP(A:A,'Tìm combo'!H:I,2,0)</f>
        <v>#N/A</v>
      </c>
    </row>
    <row r="1378" spans="2:9" x14ac:dyDescent="0.3">
      <c r="B1378" t="e">
        <f>+VLOOKUP(A:A,'Tìm combo'!A:B,2,0)</f>
        <v>#N/A</v>
      </c>
      <c r="C1378" t="e">
        <f>+VLOOKUP(B:B,'Tìm combo'!B:C,2,0)</f>
        <v>#N/A</v>
      </c>
      <c r="D1378" t="e">
        <f>+VLOOKUP(B:B,'Tìm combo'!B:D,3,0)</f>
        <v>#N/A</v>
      </c>
      <c r="E1378" t="e">
        <f>+VLOOKUP(A:A,'Tìm combo'!A:E,5,0)</f>
        <v>#N/A</v>
      </c>
      <c r="F1378" t="e">
        <f>+VLOOKUP(A:A,'Tìm combo'!A:F,6,0)</f>
        <v>#N/A</v>
      </c>
      <c r="G1378" t="e">
        <f>+VLOOKUP(A:A,'Tìm combo'!A:G,7,0)</f>
        <v>#N/A</v>
      </c>
      <c r="H1378" t="e">
        <f>+VLOOKUP(A:A,'Tìm combo'!A:H,8,0)</f>
        <v>#N/A</v>
      </c>
      <c r="I1378" t="e">
        <f>+VLOOKUP(A:A,'Tìm combo'!H:I,2,0)</f>
        <v>#N/A</v>
      </c>
    </row>
    <row r="1379" spans="2:9" x14ac:dyDescent="0.3">
      <c r="B1379" t="e">
        <f>+VLOOKUP(A:A,'Tìm combo'!A:B,2,0)</f>
        <v>#N/A</v>
      </c>
      <c r="C1379" t="e">
        <f>+VLOOKUP(B:B,'Tìm combo'!B:C,2,0)</f>
        <v>#N/A</v>
      </c>
      <c r="D1379" t="e">
        <f>+VLOOKUP(B:B,'Tìm combo'!B:D,3,0)</f>
        <v>#N/A</v>
      </c>
      <c r="E1379" t="e">
        <f>+VLOOKUP(A:A,'Tìm combo'!A:E,5,0)</f>
        <v>#N/A</v>
      </c>
      <c r="F1379" t="e">
        <f>+VLOOKUP(A:A,'Tìm combo'!A:F,6,0)</f>
        <v>#N/A</v>
      </c>
      <c r="G1379" t="e">
        <f>+VLOOKUP(A:A,'Tìm combo'!A:G,7,0)</f>
        <v>#N/A</v>
      </c>
      <c r="H1379" t="e">
        <f>+VLOOKUP(A:A,'Tìm combo'!A:H,8,0)</f>
        <v>#N/A</v>
      </c>
      <c r="I1379" t="e">
        <f>+VLOOKUP(A:A,'Tìm combo'!H:I,2,0)</f>
        <v>#N/A</v>
      </c>
    </row>
    <row r="1380" spans="2:9" x14ac:dyDescent="0.3">
      <c r="B1380" t="e">
        <f>+VLOOKUP(A:A,'Tìm combo'!A:B,2,0)</f>
        <v>#N/A</v>
      </c>
      <c r="C1380" t="e">
        <f>+VLOOKUP(B:B,'Tìm combo'!B:C,2,0)</f>
        <v>#N/A</v>
      </c>
      <c r="D1380" t="e">
        <f>+VLOOKUP(B:B,'Tìm combo'!B:D,3,0)</f>
        <v>#N/A</v>
      </c>
      <c r="E1380" t="e">
        <f>+VLOOKUP(A:A,'Tìm combo'!A:E,5,0)</f>
        <v>#N/A</v>
      </c>
      <c r="F1380" t="e">
        <f>+VLOOKUP(A:A,'Tìm combo'!A:F,6,0)</f>
        <v>#N/A</v>
      </c>
      <c r="G1380" t="e">
        <f>+VLOOKUP(A:A,'Tìm combo'!A:G,7,0)</f>
        <v>#N/A</v>
      </c>
      <c r="H1380" t="e">
        <f>+VLOOKUP(A:A,'Tìm combo'!A:H,8,0)</f>
        <v>#N/A</v>
      </c>
      <c r="I1380" t="e">
        <f>+VLOOKUP(A:A,'Tìm combo'!H:I,2,0)</f>
        <v>#N/A</v>
      </c>
    </row>
    <row r="1381" spans="2:9" x14ac:dyDescent="0.3">
      <c r="B1381" t="e">
        <f>+VLOOKUP(A:A,'Tìm combo'!A:B,2,0)</f>
        <v>#N/A</v>
      </c>
      <c r="C1381" t="e">
        <f>+VLOOKUP(B:B,'Tìm combo'!B:C,2,0)</f>
        <v>#N/A</v>
      </c>
      <c r="D1381" t="e">
        <f>+VLOOKUP(B:B,'Tìm combo'!B:D,3,0)</f>
        <v>#N/A</v>
      </c>
      <c r="E1381" t="e">
        <f>+VLOOKUP(A:A,'Tìm combo'!A:E,5,0)</f>
        <v>#N/A</v>
      </c>
      <c r="F1381" t="e">
        <f>+VLOOKUP(A:A,'Tìm combo'!A:F,6,0)</f>
        <v>#N/A</v>
      </c>
      <c r="G1381" t="e">
        <f>+VLOOKUP(A:A,'Tìm combo'!A:G,7,0)</f>
        <v>#N/A</v>
      </c>
      <c r="H1381" t="e">
        <f>+VLOOKUP(A:A,'Tìm combo'!A:H,8,0)</f>
        <v>#N/A</v>
      </c>
      <c r="I1381" t="e">
        <f>+VLOOKUP(A:A,'Tìm combo'!H:I,2,0)</f>
        <v>#N/A</v>
      </c>
    </row>
    <row r="1382" spans="2:9" x14ac:dyDescent="0.3">
      <c r="B1382" t="e">
        <f>+VLOOKUP(A:A,'Tìm combo'!A:B,2,0)</f>
        <v>#N/A</v>
      </c>
      <c r="C1382" t="e">
        <f>+VLOOKUP(B:B,'Tìm combo'!B:C,2,0)</f>
        <v>#N/A</v>
      </c>
      <c r="D1382" t="e">
        <f>+VLOOKUP(B:B,'Tìm combo'!B:D,3,0)</f>
        <v>#N/A</v>
      </c>
      <c r="E1382" t="e">
        <f>+VLOOKUP(A:A,'Tìm combo'!A:E,5,0)</f>
        <v>#N/A</v>
      </c>
      <c r="F1382" t="e">
        <f>+VLOOKUP(A:A,'Tìm combo'!A:F,6,0)</f>
        <v>#N/A</v>
      </c>
      <c r="G1382" t="e">
        <f>+VLOOKUP(A:A,'Tìm combo'!A:G,7,0)</f>
        <v>#N/A</v>
      </c>
      <c r="H1382" t="e">
        <f>+VLOOKUP(A:A,'Tìm combo'!A:H,8,0)</f>
        <v>#N/A</v>
      </c>
      <c r="I1382" t="e">
        <f>+VLOOKUP(A:A,'Tìm combo'!H:I,2,0)</f>
        <v>#N/A</v>
      </c>
    </row>
    <row r="1383" spans="2:9" x14ac:dyDescent="0.3">
      <c r="B1383" t="e">
        <f>+VLOOKUP(A:A,'Tìm combo'!A:B,2,0)</f>
        <v>#N/A</v>
      </c>
      <c r="C1383" t="e">
        <f>+VLOOKUP(B:B,'Tìm combo'!B:C,2,0)</f>
        <v>#N/A</v>
      </c>
      <c r="D1383" t="e">
        <f>+VLOOKUP(B:B,'Tìm combo'!B:D,3,0)</f>
        <v>#N/A</v>
      </c>
      <c r="E1383" t="e">
        <f>+VLOOKUP(A:A,'Tìm combo'!A:E,5,0)</f>
        <v>#N/A</v>
      </c>
      <c r="F1383" t="e">
        <f>+VLOOKUP(A:A,'Tìm combo'!A:F,6,0)</f>
        <v>#N/A</v>
      </c>
      <c r="G1383" t="e">
        <f>+VLOOKUP(A:A,'Tìm combo'!A:G,7,0)</f>
        <v>#N/A</v>
      </c>
      <c r="H1383" t="e">
        <f>+VLOOKUP(A:A,'Tìm combo'!A:H,8,0)</f>
        <v>#N/A</v>
      </c>
      <c r="I1383" t="e">
        <f>+VLOOKUP(A:A,'Tìm combo'!H:I,2,0)</f>
        <v>#N/A</v>
      </c>
    </row>
    <row r="1384" spans="2:9" x14ac:dyDescent="0.3">
      <c r="B1384" t="e">
        <f>+VLOOKUP(A:A,'Tìm combo'!A:B,2,0)</f>
        <v>#N/A</v>
      </c>
      <c r="C1384" t="e">
        <f>+VLOOKUP(B:B,'Tìm combo'!B:C,2,0)</f>
        <v>#N/A</v>
      </c>
      <c r="D1384" t="e">
        <f>+VLOOKUP(B:B,'Tìm combo'!B:D,3,0)</f>
        <v>#N/A</v>
      </c>
      <c r="E1384" t="e">
        <f>+VLOOKUP(A:A,'Tìm combo'!A:E,5,0)</f>
        <v>#N/A</v>
      </c>
      <c r="F1384" t="e">
        <f>+VLOOKUP(A:A,'Tìm combo'!A:F,6,0)</f>
        <v>#N/A</v>
      </c>
      <c r="G1384" t="e">
        <f>+VLOOKUP(A:A,'Tìm combo'!A:G,7,0)</f>
        <v>#N/A</v>
      </c>
      <c r="H1384" t="e">
        <f>+VLOOKUP(A:A,'Tìm combo'!A:H,8,0)</f>
        <v>#N/A</v>
      </c>
      <c r="I1384" t="e">
        <f>+VLOOKUP(A:A,'Tìm combo'!H:I,2,0)</f>
        <v>#N/A</v>
      </c>
    </row>
    <row r="1385" spans="2:9" x14ac:dyDescent="0.3">
      <c r="B1385" t="e">
        <f>+VLOOKUP(A:A,'Tìm combo'!A:B,2,0)</f>
        <v>#N/A</v>
      </c>
      <c r="C1385" t="e">
        <f>+VLOOKUP(B:B,'Tìm combo'!B:C,2,0)</f>
        <v>#N/A</v>
      </c>
      <c r="D1385" t="e">
        <f>+VLOOKUP(B:B,'Tìm combo'!B:D,3,0)</f>
        <v>#N/A</v>
      </c>
      <c r="E1385" t="e">
        <f>+VLOOKUP(A:A,'Tìm combo'!A:E,5,0)</f>
        <v>#N/A</v>
      </c>
      <c r="F1385" t="e">
        <f>+VLOOKUP(A:A,'Tìm combo'!A:F,6,0)</f>
        <v>#N/A</v>
      </c>
      <c r="G1385" t="e">
        <f>+VLOOKUP(A:A,'Tìm combo'!A:G,7,0)</f>
        <v>#N/A</v>
      </c>
      <c r="H1385" t="e">
        <f>+VLOOKUP(A:A,'Tìm combo'!A:H,8,0)</f>
        <v>#N/A</v>
      </c>
      <c r="I1385" t="e">
        <f>+VLOOKUP(A:A,'Tìm combo'!H:I,2,0)</f>
        <v>#N/A</v>
      </c>
    </row>
    <row r="1386" spans="2:9" x14ac:dyDescent="0.3">
      <c r="B1386" t="e">
        <f>+VLOOKUP(A:A,'Tìm combo'!A:B,2,0)</f>
        <v>#N/A</v>
      </c>
      <c r="C1386" t="e">
        <f>+VLOOKUP(B:B,'Tìm combo'!B:C,2,0)</f>
        <v>#N/A</v>
      </c>
      <c r="D1386" t="e">
        <f>+VLOOKUP(B:B,'Tìm combo'!B:D,3,0)</f>
        <v>#N/A</v>
      </c>
      <c r="E1386" t="e">
        <f>+VLOOKUP(A:A,'Tìm combo'!A:E,5,0)</f>
        <v>#N/A</v>
      </c>
      <c r="F1386" t="e">
        <f>+VLOOKUP(A:A,'Tìm combo'!A:F,6,0)</f>
        <v>#N/A</v>
      </c>
      <c r="G1386" t="e">
        <f>+VLOOKUP(A:A,'Tìm combo'!A:G,7,0)</f>
        <v>#N/A</v>
      </c>
      <c r="H1386" t="e">
        <f>+VLOOKUP(A:A,'Tìm combo'!A:H,8,0)</f>
        <v>#N/A</v>
      </c>
      <c r="I1386" t="e">
        <f>+VLOOKUP(A:A,'Tìm combo'!H:I,2,0)</f>
        <v>#N/A</v>
      </c>
    </row>
    <row r="1387" spans="2:9" x14ac:dyDescent="0.3">
      <c r="B1387" t="e">
        <f>+VLOOKUP(A:A,'Tìm combo'!A:B,2,0)</f>
        <v>#N/A</v>
      </c>
      <c r="C1387" t="e">
        <f>+VLOOKUP(B:B,'Tìm combo'!B:C,2,0)</f>
        <v>#N/A</v>
      </c>
      <c r="D1387" t="e">
        <f>+VLOOKUP(B:B,'Tìm combo'!B:D,3,0)</f>
        <v>#N/A</v>
      </c>
      <c r="E1387" t="e">
        <f>+VLOOKUP(A:A,'Tìm combo'!A:E,5,0)</f>
        <v>#N/A</v>
      </c>
      <c r="F1387" t="e">
        <f>+VLOOKUP(A:A,'Tìm combo'!A:F,6,0)</f>
        <v>#N/A</v>
      </c>
      <c r="G1387" t="e">
        <f>+VLOOKUP(A:A,'Tìm combo'!A:G,7,0)</f>
        <v>#N/A</v>
      </c>
      <c r="H1387" t="e">
        <f>+VLOOKUP(A:A,'Tìm combo'!A:H,8,0)</f>
        <v>#N/A</v>
      </c>
      <c r="I1387" t="e">
        <f>+VLOOKUP(A:A,'Tìm combo'!H:I,2,0)</f>
        <v>#N/A</v>
      </c>
    </row>
    <row r="1388" spans="2:9" x14ac:dyDescent="0.3">
      <c r="B1388" t="e">
        <f>+VLOOKUP(A:A,'Tìm combo'!A:B,2,0)</f>
        <v>#N/A</v>
      </c>
      <c r="C1388" t="e">
        <f>+VLOOKUP(B:B,'Tìm combo'!B:C,2,0)</f>
        <v>#N/A</v>
      </c>
      <c r="D1388" t="e">
        <f>+VLOOKUP(B:B,'Tìm combo'!B:D,3,0)</f>
        <v>#N/A</v>
      </c>
      <c r="E1388" t="e">
        <f>+VLOOKUP(A:A,'Tìm combo'!A:E,5,0)</f>
        <v>#N/A</v>
      </c>
      <c r="F1388" t="e">
        <f>+VLOOKUP(A:A,'Tìm combo'!A:F,6,0)</f>
        <v>#N/A</v>
      </c>
      <c r="G1388" t="e">
        <f>+VLOOKUP(A:A,'Tìm combo'!A:G,7,0)</f>
        <v>#N/A</v>
      </c>
      <c r="H1388" t="e">
        <f>+VLOOKUP(A:A,'Tìm combo'!A:H,8,0)</f>
        <v>#N/A</v>
      </c>
      <c r="I1388" t="e">
        <f>+VLOOKUP(A:A,'Tìm combo'!H:I,2,0)</f>
        <v>#N/A</v>
      </c>
    </row>
    <row r="1389" spans="2:9" x14ac:dyDescent="0.3">
      <c r="B1389" t="e">
        <f>+VLOOKUP(A:A,'Tìm combo'!A:B,2,0)</f>
        <v>#N/A</v>
      </c>
      <c r="C1389" t="e">
        <f>+VLOOKUP(B:B,'Tìm combo'!B:C,2,0)</f>
        <v>#N/A</v>
      </c>
      <c r="D1389" t="e">
        <f>+VLOOKUP(B:B,'Tìm combo'!B:D,3,0)</f>
        <v>#N/A</v>
      </c>
      <c r="E1389" t="e">
        <f>+VLOOKUP(A:A,'Tìm combo'!A:E,5,0)</f>
        <v>#N/A</v>
      </c>
      <c r="F1389" t="e">
        <f>+VLOOKUP(A:A,'Tìm combo'!A:F,6,0)</f>
        <v>#N/A</v>
      </c>
      <c r="G1389" t="e">
        <f>+VLOOKUP(A:A,'Tìm combo'!A:G,7,0)</f>
        <v>#N/A</v>
      </c>
      <c r="H1389" t="e">
        <f>+VLOOKUP(A:A,'Tìm combo'!A:H,8,0)</f>
        <v>#N/A</v>
      </c>
      <c r="I1389" t="e">
        <f>+VLOOKUP(A:A,'Tìm combo'!H:I,2,0)</f>
        <v>#N/A</v>
      </c>
    </row>
    <row r="1390" spans="2:9" x14ac:dyDescent="0.3">
      <c r="B1390" t="e">
        <f>+VLOOKUP(A:A,'Tìm combo'!A:B,2,0)</f>
        <v>#N/A</v>
      </c>
      <c r="C1390" t="e">
        <f>+VLOOKUP(B:B,'Tìm combo'!B:C,2,0)</f>
        <v>#N/A</v>
      </c>
      <c r="D1390" t="e">
        <f>+VLOOKUP(B:B,'Tìm combo'!B:D,3,0)</f>
        <v>#N/A</v>
      </c>
      <c r="E1390" t="e">
        <f>+VLOOKUP(A:A,'Tìm combo'!A:E,5,0)</f>
        <v>#N/A</v>
      </c>
      <c r="F1390" t="e">
        <f>+VLOOKUP(A:A,'Tìm combo'!A:F,6,0)</f>
        <v>#N/A</v>
      </c>
      <c r="G1390" t="e">
        <f>+VLOOKUP(A:A,'Tìm combo'!A:G,7,0)</f>
        <v>#N/A</v>
      </c>
      <c r="H1390" t="e">
        <f>+VLOOKUP(A:A,'Tìm combo'!A:H,8,0)</f>
        <v>#N/A</v>
      </c>
      <c r="I1390" t="e">
        <f>+VLOOKUP(A:A,'Tìm combo'!H:I,2,0)</f>
        <v>#N/A</v>
      </c>
    </row>
    <row r="1391" spans="2:9" x14ac:dyDescent="0.3">
      <c r="B1391" t="e">
        <f>+VLOOKUP(A:A,'Tìm combo'!A:B,2,0)</f>
        <v>#N/A</v>
      </c>
      <c r="C1391" t="e">
        <f>+VLOOKUP(B:B,'Tìm combo'!B:C,2,0)</f>
        <v>#N/A</v>
      </c>
      <c r="D1391" t="e">
        <f>+VLOOKUP(B:B,'Tìm combo'!B:D,3,0)</f>
        <v>#N/A</v>
      </c>
      <c r="E1391" t="e">
        <f>+VLOOKUP(A:A,'Tìm combo'!A:E,5,0)</f>
        <v>#N/A</v>
      </c>
      <c r="F1391" t="e">
        <f>+VLOOKUP(A:A,'Tìm combo'!A:F,6,0)</f>
        <v>#N/A</v>
      </c>
      <c r="G1391" t="e">
        <f>+VLOOKUP(A:A,'Tìm combo'!A:G,7,0)</f>
        <v>#N/A</v>
      </c>
      <c r="H1391" t="e">
        <f>+VLOOKUP(A:A,'Tìm combo'!A:H,8,0)</f>
        <v>#N/A</v>
      </c>
      <c r="I1391" t="e">
        <f>+VLOOKUP(A:A,'Tìm combo'!H:I,2,0)</f>
        <v>#N/A</v>
      </c>
    </row>
    <row r="1392" spans="2:9" x14ac:dyDescent="0.3">
      <c r="B1392" t="e">
        <f>+VLOOKUP(A:A,'Tìm combo'!A:B,2,0)</f>
        <v>#N/A</v>
      </c>
      <c r="C1392" t="e">
        <f>+VLOOKUP(B:B,'Tìm combo'!B:C,2,0)</f>
        <v>#N/A</v>
      </c>
      <c r="D1392" t="e">
        <f>+VLOOKUP(B:B,'Tìm combo'!B:D,3,0)</f>
        <v>#N/A</v>
      </c>
      <c r="E1392" t="e">
        <f>+VLOOKUP(A:A,'Tìm combo'!A:E,5,0)</f>
        <v>#N/A</v>
      </c>
      <c r="F1392" t="e">
        <f>+VLOOKUP(A:A,'Tìm combo'!A:F,6,0)</f>
        <v>#N/A</v>
      </c>
      <c r="G1392" t="e">
        <f>+VLOOKUP(A:A,'Tìm combo'!A:G,7,0)</f>
        <v>#N/A</v>
      </c>
      <c r="H1392" t="e">
        <f>+VLOOKUP(A:A,'Tìm combo'!A:H,8,0)</f>
        <v>#N/A</v>
      </c>
      <c r="I1392" t="e">
        <f>+VLOOKUP(A:A,'Tìm combo'!H:I,2,0)</f>
        <v>#N/A</v>
      </c>
    </row>
    <row r="1393" spans="2:9" x14ac:dyDescent="0.3">
      <c r="B1393" t="e">
        <f>+VLOOKUP(A:A,'Tìm combo'!A:B,2,0)</f>
        <v>#N/A</v>
      </c>
      <c r="C1393" t="e">
        <f>+VLOOKUP(B:B,'Tìm combo'!B:C,2,0)</f>
        <v>#N/A</v>
      </c>
      <c r="D1393" t="e">
        <f>+VLOOKUP(B:B,'Tìm combo'!B:D,3,0)</f>
        <v>#N/A</v>
      </c>
      <c r="E1393" t="e">
        <f>+VLOOKUP(A:A,'Tìm combo'!A:E,5,0)</f>
        <v>#N/A</v>
      </c>
      <c r="F1393" t="e">
        <f>+VLOOKUP(A:A,'Tìm combo'!A:F,6,0)</f>
        <v>#N/A</v>
      </c>
      <c r="G1393" t="e">
        <f>+VLOOKUP(A:A,'Tìm combo'!A:G,7,0)</f>
        <v>#N/A</v>
      </c>
      <c r="H1393" t="e">
        <f>+VLOOKUP(A:A,'Tìm combo'!A:H,8,0)</f>
        <v>#N/A</v>
      </c>
      <c r="I1393" t="e">
        <f>+VLOOKUP(A:A,'Tìm combo'!H:I,2,0)</f>
        <v>#N/A</v>
      </c>
    </row>
    <row r="1394" spans="2:9" x14ac:dyDescent="0.3">
      <c r="B1394" t="e">
        <f>+VLOOKUP(A:A,'Tìm combo'!A:B,2,0)</f>
        <v>#N/A</v>
      </c>
      <c r="C1394" t="e">
        <f>+VLOOKUP(B:B,'Tìm combo'!B:C,2,0)</f>
        <v>#N/A</v>
      </c>
      <c r="D1394" t="e">
        <f>+VLOOKUP(B:B,'Tìm combo'!B:D,3,0)</f>
        <v>#N/A</v>
      </c>
      <c r="E1394" t="e">
        <f>+VLOOKUP(A:A,'Tìm combo'!A:E,5,0)</f>
        <v>#N/A</v>
      </c>
      <c r="F1394" t="e">
        <f>+VLOOKUP(A:A,'Tìm combo'!A:F,6,0)</f>
        <v>#N/A</v>
      </c>
      <c r="G1394" t="e">
        <f>+VLOOKUP(A:A,'Tìm combo'!A:G,7,0)</f>
        <v>#N/A</v>
      </c>
      <c r="H1394" t="e">
        <f>+VLOOKUP(A:A,'Tìm combo'!A:H,8,0)</f>
        <v>#N/A</v>
      </c>
      <c r="I1394" t="e">
        <f>+VLOOKUP(A:A,'Tìm combo'!H:I,2,0)</f>
        <v>#N/A</v>
      </c>
    </row>
    <row r="1395" spans="2:9" x14ac:dyDescent="0.3">
      <c r="B1395" t="e">
        <f>+VLOOKUP(A:A,'Tìm combo'!A:B,2,0)</f>
        <v>#N/A</v>
      </c>
      <c r="C1395" t="e">
        <f>+VLOOKUP(B:B,'Tìm combo'!B:C,2,0)</f>
        <v>#N/A</v>
      </c>
      <c r="D1395" t="e">
        <f>+VLOOKUP(B:B,'Tìm combo'!B:D,3,0)</f>
        <v>#N/A</v>
      </c>
      <c r="E1395" t="e">
        <f>+VLOOKUP(A:A,'Tìm combo'!A:E,5,0)</f>
        <v>#N/A</v>
      </c>
      <c r="F1395" t="e">
        <f>+VLOOKUP(A:A,'Tìm combo'!A:F,6,0)</f>
        <v>#N/A</v>
      </c>
      <c r="G1395" t="e">
        <f>+VLOOKUP(A:A,'Tìm combo'!A:G,7,0)</f>
        <v>#N/A</v>
      </c>
      <c r="H1395" t="e">
        <f>+VLOOKUP(A:A,'Tìm combo'!A:H,8,0)</f>
        <v>#N/A</v>
      </c>
      <c r="I1395" t="e">
        <f>+VLOOKUP(A:A,'Tìm combo'!H:I,2,0)</f>
        <v>#N/A</v>
      </c>
    </row>
    <row r="1396" spans="2:9" x14ac:dyDescent="0.3">
      <c r="B1396" t="e">
        <f>+VLOOKUP(A:A,'Tìm combo'!A:B,2,0)</f>
        <v>#N/A</v>
      </c>
      <c r="C1396" t="e">
        <f>+VLOOKUP(B:B,'Tìm combo'!B:C,2,0)</f>
        <v>#N/A</v>
      </c>
      <c r="D1396" t="e">
        <f>+VLOOKUP(B:B,'Tìm combo'!B:D,3,0)</f>
        <v>#N/A</v>
      </c>
      <c r="E1396" t="e">
        <f>+VLOOKUP(A:A,'Tìm combo'!A:E,5,0)</f>
        <v>#N/A</v>
      </c>
      <c r="F1396" t="e">
        <f>+VLOOKUP(A:A,'Tìm combo'!A:F,6,0)</f>
        <v>#N/A</v>
      </c>
      <c r="G1396" t="e">
        <f>+VLOOKUP(A:A,'Tìm combo'!A:G,7,0)</f>
        <v>#N/A</v>
      </c>
      <c r="H1396" t="e">
        <f>+VLOOKUP(A:A,'Tìm combo'!A:H,8,0)</f>
        <v>#N/A</v>
      </c>
      <c r="I1396" t="e">
        <f>+VLOOKUP(A:A,'Tìm combo'!H:I,2,0)</f>
        <v>#N/A</v>
      </c>
    </row>
    <row r="1397" spans="2:9" x14ac:dyDescent="0.3">
      <c r="B1397" t="e">
        <f>+VLOOKUP(A:A,'Tìm combo'!A:B,2,0)</f>
        <v>#N/A</v>
      </c>
      <c r="C1397" t="e">
        <f>+VLOOKUP(B:B,'Tìm combo'!B:C,2,0)</f>
        <v>#N/A</v>
      </c>
      <c r="D1397" t="e">
        <f>+VLOOKUP(B:B,'Tìm combo'!B:D,3,0)</f>
        <v>#N/A</v>
      </c>
      <c r="E1397" t="e">
        <f>+VLOOKUP(A:A,'Tìm combo'!A:E,5,0)</f>
        <v>#N/A</v>
      </c>
      <c r="F1397" t="e">
        <f>+VLOOKUP(A:A,'Tìm combo'!A:F,6,0)</f>
        <v>#N/A</v>
      </c>
      <c r="G1397" t="e">
        <f>+VLOOKUP(A:A,'Tìm combo'!A:G,7,0)</f>
        <v>#N/A</v>
      </c>
      <c r="H1397" t="e">
        <f>+VLOOKUP(A:A,'Tìm combo'!A:H,8,0)</f>
        <v>#N/A</v>
      </c>
      <c r="I1397" t="e">
        <f>+VLOOKUP(A:A,'Tìm combo'!H:I,2,0)</f>
        <v>#N/A</v>
      </c>
    </row>
    <row r="1398" spans="2:9" x14ac:dyDescent="0.3">
      <c r="B1398" t="e">
        <f>+VLOOKUP(A:A,'Tìm combo'!A:B,2,0)</f>
        <v>#N/A</v>
      </c>
      <c r="C1398" t="e">
        <f>+VLOOKUP(B:B,'Tìm combo'!B:C,2,0)</f>
        <v>#N/A</v>
      </c>
      <c r="D1398" t="e">
        <f>+VLOOKUP(B:B,'Tìm combo'!B:D,3,0)</f>
        <v>#N/A</v>
      </c>
      <c r="E1398" t="e">
        <f>+VLOOKUP(A:A,'Tìm combo'!A:E,5,0)</f>
        <v>#N/A</v>
      </c>
      <c r="F1398" t="e">
        <f>+VLOOKUP(A:A,'Tìm combo'!A:F,6,0)</f>
        <v>#N/A</v>
      </c>
      <c r="G1398" t="e">
        <f>+VLOOKUP(A:A,'Tìm combo'!A:G,7,0)</f>
        <v>#N/A</v>
      </c>
      <c r="H1398" t="e">
        <f>+VLOOKUP(A:A,'Tìm combo'!A:H,8,0)</f>
        <v>#N/A</v>
      </c>
      <c r="I1398" t="e">
        <f>+VLOOKUP(A:A,'Tìm combo'!H:I,2,0)</f>
        <v>#N/A</v>
      </c>
    </row>
    <row r="1399" spans="2:9" x14ac:dyDescent="0.3">
      <c r="B1399" t="e">
        <f>+VLOOKUP(A:A,'Tìm combo'!A:B,2,0)</f>
        <v>#N/A</v>
      </c>
      <c r="C1399" t="e">
        <f>+VLOOKUP(B:B,'Tìm combo'!B:C,2,0)</f>
        <v>#N/A</v>
      </c>
      <c r="D1399" t="e">
        <f>+VLOOKUP(B:B,'Tìm combo'!B:D,3,0)</f>
        <v>#N/A</v>
      </c>
      <c r="E1399" t="e">
        <f>+VLOOKUP(A:A,'Tìm combo'!A:E,5,0)</f>
        <v>#N/A</v>
      </c>
      <c r="F1399" t="e">
        <f>+VLOOKUP(A:A,'Tìm combo'!A:F,6,0)</f>
        <v>#N/A</v>
      </c>
      <c r="G1399" t="e">
        <f>+VLOOKUP(A:A,'Tìm combo'!A:G,7,0)</f>
        <v>#N/A</v>
      </c>
      <c r="H1399" t="e">
        <f>+VLOOKUP(A:A,'Tìm combo'!A:H,8,0)</f>
        <v>#N/A</v>
      </c>
      <c r="I1399" t="e">
        <f>+VLOOKUP(A:A,'Tìm combo'!H:I,2,0)</f>
        <v>#N/A</v>
      </c>
    </row>
    <row r="1400" spans="2:9" x14ac:dyDescent="0.3">
      <c r="B1400" t="e">
        <f>+VLOOKUP(A:A,'Tìm combo'!A:B,2,0)</f>
        <v>#N/A</v>
      </c>
      <c r="C1400" t="e">
        <f>+VLOOKUP(B:B,'Tìm combo'!B:C,2,0)</f>
        <v>#N/A</v>
      </c>
      <c r="D1400" t="e">
        <f>+VLOOKUP(B:B,'Tìm combo'!B:D,3,0)</f>
        <v>#N/A</v>
      </c>
      <c r="E1400" t="e">
        <f>+VLOOKUP(A:A,'Tìm combo'!A:E,5,0)</f>
        <v>#N/A</v>
      </c>
      <c r="F1400" t="e">
        <f>+VLOOKUP(A:A,'Tìm combo'!A:F,6,0)</f>
        <v>#N/A</v>
      </c>
      <c r="G1400" t="e">
        <f>+VLOOKUP(A:A,'Tìm combo'!A:G,7,0)</f>
        <v>#N/A</v>
      </c>
      <c r="H1400" t="e">
        <f>+VLOOKUP(A:A,'Tìm combo'!A:H,8,0)</f>
        <v>#N/A</v>
      </c>
      <c r="I1400" t="e">
        <f>+VLOOKUP(A:A,'Tìm combo'!H:I,2,0)</f>
        <v>#N/A</v>
      </c>
    </row>
    <row r="1401" spans="2:9" x14ac:dyDescent="0.3">
      <c r="B1401" t="e">
        <f>+VLOOKUP(A:A,'Tìm combo'!A:B,2,0)</f>
        <v>#N/A</v>
      </c>
      <c r="C1401" t="e">
        <f>+VLOOKUP(B:B,'Tìm combo'!B:C,2,0)</f>
        <v>#N/A</v>
      </c>
      <c r="D1401" t="e">
        <f>+VLOOKUP(B:B,'Tìm combo'!B:D,3,0)</f>
        <v>#N/A</v>
      </c>
      <c r="E1401" t="e">
        <f>+VLOOKUP(A:A,'Tìm combo'!A:E,5,0)</f>
        <v>#N/A</v>
      </c>
      <c r="F1401" t="e">
        <f>+VLOOKUP(A:A,'Tìm combo'!A:F,6,0)</f>
        <v>#N/A</v>
      </c>
      <c r="G1401" t="e">
        <f>+VLOOKUP(A:A,'Tìm combo'!A:G,7,0)</f>
        <v>#N/A</v>
      </c>
      <c r="H1401" t="e">
        <f>+VLOOKUP(A:A,'Tìm combo'!A:H,8,0)</f>
        <v>#N/A</v>
      </c>
      <c r="I1401" t="e">
        <f>+VLOOKUP(A:A,'Tìm combo'!H:I,2,0)</f>
        <v>#N/A</v>
      </c>
    </row>
    <row r="1402" spans="2:9" x14ac:dyDescent="0.3">
      <c r="B1402" t="e">
        <f>+VLOOKUP(A:A,'Tìm combo'!A:B,2,0)</f>
        <v>#N/A</v>
      </c>
      <c r="C1402" t="e">
        <f>+VLOOKUP(B:B,'Tìm combo'!B:C,2,0)</f>
        <v>#N/A</v>
      </c>
      <c r="D1402" t="e">
        <f>+VLOOKUP(B:B,'Tìm combo'!B:D,3,0)</f>
        <v>#N/A</v>
      </c>
      <c r="E1402" t="e">
        <f>+VLOOKUP(A:A,'Tìm combo'!A:E,5,0)</f>
        <v>#N/A</v>
      </c>
      <c r="F1402" t="e">
        <f>+VLOOKUP(A:A,'Tìm combo'!A:F,6,0)</f>
        <v>#N/A</v>
      </c>
      <c r="G1402" t="e">
        <f>+VLOOKUP(A:A,'Tìm combo'!A:G,7,0)</f>
        <v>#N/A</v>
      </c>
      <c r="H1402" t="e">
        <f>+VLOOKUP(A:A,'Tìm combo'!A:H,8,0)</f>
        <v>#N/A</v>
      </c>
      <c r="I1402" t="e">
        <f>+VLOOKUP(A:A,'Tìm combo'!H:I,2,0)</f>
        <v>#N/A</v>
      </c>
    </row>
    <row r="1403" spans="2:9" x14ac:dyDescent="0.3">
      <c r="B1403" t="e">
        <f>+VLOOKUP(A:A,'Tìm combo'!A:B,2,0)</f>
        <v>#N/A</v>
      </c>
      <c r="C1403" t="e">
        <f>+VLOOKUP(B:B,'Tìm combo'!B:C,2,0)</f>
        <v>#N/A</v>
      </c>
      <c r="D1403" t="e">
        <f>+VLOOKUP(B:B,'Tìm combo'!B:D,3,0)</f>
        <v>#N/A</v>
      </c>
      <c r="E1403" t="e">
        <f>+VLOOKUP(A:A,'Tìm combo'!A:E,5,0)</f>
        <v>#N/A</v>
      </c>
      <c r="F1403" t="e">
        <f>+VLOOKUP(A:A,'Tìm combo'!A:F,6,0)</f>
        <v>#N/A</v>
      </c>
      <c r="G1403" t="e">
        <f>+VLOOKUP(A:A,'Tìm combo'!A:G,7,0)</f>
        <v>#N/A</v>
      </c>
      <c r="H1403" t="e">
        <f>+VLOOKUP(A:A,'Tìm combo'!A:H,8,0)</f>
        <v>#N/A</v>
      </c>
      <c r="I1403" t="e">
        <f>+VLOOKUP(A:A,'Tìm combo'!H:I,2,0)</f>
        <v>#N/A</v>
      </c>
    </row>
    <row r="1404" spans="2:9" x14ac:dyDescent="0.3">
      <c r="B1404" t="e">
        <f>+VLOOKUP(A:A,'Tìm combo'!A:B,2,0)</f>
        <v>#N/A</v>
      </c>
      <c r="C1404" t="e">
        <f>+VLOOKUP(B:B,'Tìm combo'!B:C,2,0)</f>
        <v>#N/A</v>
      </c>
      <c r="D1404" t="e">
        <f>+VLOOKUP(B:B,'Tìm combo'!B:D,3,0)</f>
        <v>#N/A</v>
      </c>
      <c r="E1404" t="e">
        <f>+VLOOKUP(A:A,'Tìm combo'!A:E,5,0)</f>
        <v>#N/A</v>
      </c>
      <c r="F1404" t="e">
        <f>+VLOOKUP(A:A,'Tìm combo'!A:F,6,0)</f>
        <v>#N/A</v>
      </c>
      <c r="G1404" t="e">
        <f>+VLOOKUP(A:A,'Tìm combo'!A:G,7,0)</f>
        <v>#N/A</v>
      </c>
      <c r="H1404" t="e">
        <f>+VLOOKUP(A:A,'Tìm combo'!A:H,8,0)</f>
        <v>#N/A</v>
      </c>
      <c r="I1404" t="e">
        <f>+VLOOKUP(A:A,'Tìm combo'!H:I,2,0)</f>
        <v>#N/A</v>
      </c>
    </row>
    <row r="1405" spans="2:9" x14ac:dyDescent="0.3">
      <c r="B1405" t="e">
        <f>+VLOOKUP(A:A,'Tìm combo'!A:B,2,0)</f>
        <v>#N/A</v>
      </c>
      <c r="C1405" t="e">
        <f>+VLOOKUP(B:B,'Tìm combo'!B:C,2,0)</f>
        <v>#N/A</v>
      </c>
      <c r="D1405" t="e">
        <f>+VLOOKUP(B:B,'Tìm combo'!B:D,3,0)</f>
        <v>#N/A</v>
      </c>
      <c r="E1405" t="e">
        <f>+VLOOKUP(A:A,'Tìm combo'!A:E,5,0)</f>
        <v>#N/A</v>
      </c>
      <c r="F1405" t="e">
        <f>+VLOOKUP(A:A,'Tìm combo'!A:F,6,0)</f>
        <v>#N/A</v>
      </c>
      <c r="G1405" t="e">
        <f>+VLOOKUP(A:A,'Tìm combo'!A:G,7,0)</f>
        <v>#N/A</v>
      </c>
      <c r="H1405" t="e">
        <f>+VLOOKUP(A:A,'Tìm combo'!A:H,8,0)</f>
        <v>#N/A</v>
      </c>
      <c r="I1405" t="e">
        <f>+VLOOKUP(A:A,'Tìm combo'!H:I,2,0)</f>
        <v>#N/A</v>
      </c>
    </row>
    <row r="1406" spans="2:9" x14ac:dyDescent="0.3">
      <c r="B1406" t="e">
        <f>+VLOOKUP(A:A,'Tìm combo'!A:B,2,0)</f>
        <v>#N/A</v>
      </c>
      <c r="C1406" t="e">
        <f>+VLOOKUP(B:B,'Tìm combo'!B:C,2,0)</f>
        <v>#N/A</v>
      </c>
      <c r="D1406" t="e">
        <f>+VLOOKUP(B:B,'Tìm combo'!B:D,3,0)</f>
        <v>#N/A</v>
      </c>
      <c r="E1406" t="e">
        <f>+VLOOKUP(A:A,'Tìm combo'!A:E,5,0)</f>
        <v>#N/A</v>
      </c>
      <c r="F1406" t="e">
        <f>+VLOOKUP(A:A,'Tìm combo'!A:F,6,0)</f>
        <v>#N/A</v>
      </c>
      <c r="G1406" t="e">
        <f>+VLOOKUP(A:A,'Tìm combo'!A:G,7,0)</f>
        <v>#N/A</v>
      </c>
      <c r="H1406" t="e">
        <f>+VLOOKUP(A:A,'Tìm combo'!A:H,8,0)</f>
        <v>#N/A</v>
      </c>
      <c r="I1406" t="e">
        <f>+VLOOKUP(A:A,'Tìm combo'!H:I,2,0)</f>
        <v>#N/A</v>
      </c>
    </row>
    <row r="1407" spans="2:9" x14ac:dyDescent="0.3">
      <c r="B1407" t="e">
        <f>+VLOOKUP(A:A,'Tìm combo'!A:B,2,0)</f>
        <v>#N/A</v>
      </c>
      <c r="C1407" t="e">
        <f>+VLOOKUP(B:B,'Tìm combo'!B:C,2,0)</f>
        <v>#N/A</v>
      </c>
      <c r="D1407" t="e">
        <f>+VLOOKUP(B:B,'Tìm combo'!B:D,3,0)</f>
        <v>#N/A</v>
      </c>
      <c r="E1407" t="e">
        <f>+VLOOKUP(A:A,'Tìm combo'!A:E,5,0)</f>
        <v>#N/A</v>
      </c>
      <c r="F1407" t="e">
        <f>+VLOOKUP(A:A,'Tìm combo'!A:F,6,0)</f>
        <v>#N/A</v>
      </c>
      <c r="G1407" t="e">
        <f>+VLOOKUP(A:A,'Tìm combo'!A:G,7,0)</f>
        <v>#N/A</v>
      </c>
      <c r="H1407" t="e">
        <f>+VLOOKUP(A:A,'Tìm combo'!A:H,8,0)</f>
        <v>#N/A</v>
      </c>
      <c r="I1407" t="e">
        <f>+VLOOKUP(A:A,'Tìm combo'!H:I,2,0)</f>
        <v>#N/A</v>
      </c>
    </row>
    <row r="1408" spans="2:9" x14ac:dyDescent="0.3">
      <c r="B1408" t="e">
        <f>+VLOOKUP(A:A,'Tìm combo'!A:B,2,0)</f>
        <v>#N/A</v>
      </c>
      <c r="C1408" t="e">
        <f>+VLOOKUP(B:B,'Tìm combo'!B:C,2,0)</f>
        <v>#N/A</v>
      </c>
      <c r="D1408" t="e">
        <f>+VLOOKUP(B:B,'Tìm combo'!B:D,3,0)</f>
        <v>#N/A</v>
      </c>
      <c r="E1408" t="e">
        <f>+VLOOKUP(A:A,'Tìm combo'!A:E,5,0)</f>
        <v>#N/A</v>
      </c>
      <c r="F1408" t="e">
        <f>+VLOOKUP(A:A,'Tìm combo'!A:F,6,0)</f>
        <v>#N/A</v>
      </c>
      <c r="G1408" t="e">
        <f>+VLOOKUP(A:A,'Tìm combo'!A:G,7,0)</f>
        <v>#N/A</v>
      </c>
      <c r="H1408" t="e">
        <f>+VLOOKUP(A:A,'Tìm combo'!A:H,8,0)</f>
        <v>#N/A</v>
      </c>
      <c r="I1408" t="e">
        <f>+VLOOKUP(A:A,'Tìm combo'!H:I,2,0)</f>
        <v>#N/A</v>
      </c>
    </row>
    <row r="1409" spans="2:9" x14ac:dyDescent="0.3">
      <c r="B1409" t="e">
        <f>+VLOOKUP(A:A,'Tìm combo'!A:B,2,0)</f>
        <v>#N/A</v>
      </c>
      <c r="C1409" t="e">
        <f>+VLOOKUP(B:B,'Tìm combo'!B:C,2,0)</f>
        <v>#N/A</v>
      </c>
      <c r="D1409" t="e">
        <f>+VLOOKUP(B:B,'Tìm combo'!B:D,3,0)</f>
        <v>#N/A</v>
      </c>
      <c r="E1409" t="e">
        <f>+VLOOKUP(A:A,'Tìm combo'!A:E,5,0)</f>
        <v>#N/A</v>
      </c>
      <c r="F1409" t="e">
        <f>+VLOOKUP(A:A,'Tìm combo'!A:F,6,0)</f>
        <v>#N/A</v>
      </c>
      <c r="G1409" t="e">
        <f>+VLOOKUP(A:A,'Tìm combo'!A:G,7,0)</f>
        <v>#N/A</v>
      </c>
      <c r="H1409" t="e">
        <f>+VLOOKUP(A:A,'Tìm combo'!A:H,8,0)</f>
        <v>#N/A</v>
      </c>
      <c r="I1409" t="e">
        <f>+VLOOKUP(A:A,'Tìm combo'!H:I,2,0)</f>
        <v>#N/A</v>
      </c>
    </row>
    <row r="1410" spans="2:9" x14ac:dyDescent="0.3">
      <c r="B1410" t="e">
        <f>+VLOOKUP(A:A,'Tìm combo'!A:B,2,0)</f>
        <v>#N/A</v>
      </c>
      <c r="C1410" t="e">
        <f>+VLOOKUP(B:B,'Tìm combo'!B:C,2,0)</f>
        <v>#N/A</v>
      </c>
      <c r="D1410" t="e">
        <f>+VLOOKUP(B:B,'Tìm combo'!B:D,3,0)</f>
        <v>#N/A</v>
      </c>
      <c r="E1410" t="e">
        <f>+VLOOKUP(A:A,'Tìm combo'!A:E,5,0)</f>
        <v>#N/A</v>
      </c>
      <c r="F1410" t="e">
        <f>+VLOOKUP(A:A,'Tìm combo'!A:F,6,0)</f>
        <v>#N/A</v>
      </c>
      <c r="G1410" t="e">
        <f>+VLOOKUP(A:A,'Tìm combo'!A:G,7,0)</f>
        <v>#N/A</v>
      </c>
      <c r="H1410" t="e">
        <f>+VLOOKUP(A:A,'Tìm combo'!A:H,8,0)</f>
        <v>#N/A</v>
      </c>
      <c r="I1410" t="e">
        <f>+VLOOKUP(A:A,'Tìm combo'!H:I,2,0)</f>
        <v>#N/A</v>
      </c>
    </row>
    <row r="1411" spans="2:9" x14ac:dyDescent="0.3">
      <c r="B1411" t="e">
        <f>+VLOOKUP(A:A,'Tìm combo'!A:B,2,0)</f>
        <v>#N/A</v>
      </c>
      <c r="C1411" t="e">
        <f>+VLOOKUP(B:B,'Tìm combo'!B:C,2,0)</f>
        <v>#N/A</v>
      </c>
      <c r="D1411" t="e">
        <f>+VLOOKUP(B:B,'Tìm combo'!B:D,3,0)</f>
        <v>#N/A</v>
      </c>
      <c r="E1411" t="e">
        <f>+VLOOKUP(A:A,'Tìm combo'!A:E,5,0)</f>
        <v>#N/A</v>
      </c>
      <c r="F1411" t="e">
        <f>+VLOOKUP(A:A,'Tìm combo'!A:F,6,0)</f>
        <v>#N/A</v>
      </c>
      <c r="G1411" t="e">
        <f>+VLOOKUP(A:A,'Tìm combo'!A:G,7,0)</f>
        <v>#N/A</v>
      </c>
      <c r="H1411" t="e">
        <f>+VLOOKUP(A:A,'Tìm combo'!A:H,8,0)</f>
        <v>#N/A</v>
      </c>
      <c r="I1411" t="e">
        <f>+VLOOKUP(A:A,'Tìm combo'!H:I,2,0)</f>
        <v>#N/A</v>
      </c>
    </row>
    <row r="1412" spans="2:9" x14ac:dyDescent="0.3">
      <c r="B1412" t="e">
        <f>+VLOOKUP(A:A,'Tìm combo'!A:B,2,0)</f>
        <v>#N/A</v>
      </c>
      <c r="C1412" t="e">
        <f>+VLOOKUP(B:B,'Tìm combo'!B:C,2,0)</f>
        <v>#N/A</v>
      </c>
      <c r="D1412" t="e">
        <f>+VLOOKUP(B:B,'Tìm combo'!B:D,3,0)</f>
        <v>#N/A</v>
      </c>
      <c r="E1412" t="e">
        <f>+VLOOKUP(A:A,'Tìm combo'!A:E,5,0)</f>
        <v>#N/A</v>
      </c>
      <c r="F1412" t="e">
        <f>+VLOOKUP(A:A,'Tìm combo'!A:F,6,0)</f>
        <v>#N/A</v>
      </c>
      <c r="G1412" t="e">
        <f>+VLOOKUP(A:A,'Tìm combo'!A:G,7,0)</f>
        <v>#N/A</v>
      </c>
      <c r="H1412" t="e">
        <f>+VLOOKUP(A:A,'Tìm combo'!A:H,8,0)</f>
        <v>#N/A</v>
      </c>
      <c r="I1412" t="e">
        <f>+VLOOKUP(A:A,'Tìm combo'!H:I,2,0)</f>
        <v>#N/A</v>
      </c>
    </row>
    <row r="1413" spans="2:9" x14ac:dyDescent="0.3">
      <c r="B1413" t="e">
        <f>+VLOOKUP(A:A,'Tìm combo'!A:B,2,0)</f>
        <v>#N/A</v>
      </c>
      <c r="C1413" t="e">
        <f>+VLOOKUP(B:B,'Tìm combo'!B:C,2,0)</f>
        <v>#N/A</v>
      </c>
      <c r="D1413" t="e">
        <f>+VLOOKUP(B:B,'Tìm combo'!B:D,3,0)</f>
        <v>#N/A</v>
      </c>
      <c r="E1413" t="e">
        <f>+VLOOKUP(A:A,'Tìm combo'!A:E,5,0)</f>
        <v>#N/A</v>
      </c>
      <c r="F1413" t="e">
        <f>+VLOOKUP(A:A,'Tìm combo'!A:F,6,0)</f>
        <v>#N/A</v>
      </c>
      <c r="G1413" t="e">
        <f>+VLOOKUP(A:A,'Tìm combo'!A:G,7,0)</f>
        <v>#N/A</v>
      </c>
      <c r="H1413" t="e">
        <f>+VLOOKUP(A:A,'Tìm combo'!A:H,8,0)</f>
        <v>#N/A</v>
      </c>
      <c r="I1413" t="e">
        <f>+VLOOKUP(A:A,'Tìm combo'!H:I,2,0)</f>
        <v>#N/A</v>
      </c>
    </row>
    <row r="1414" spans="2:9" x14ac:dyDescent="0.3">
      <c r="B1414" t="e">
        <f>+VLOOKUP(A:A,'Tìm combo'!A:B,2,0)</f>
        <v>#N/A</v>
      </c>
      <c r="C1414" t="e">
        <f>+VLOOKUP(B:B,'Tìm combo'!B:C,2,0)</f>
        <v>#N/A</v>
      </c>
      <c r="D1414" t="e">
        <f>+VLOOKUP(B:B,'Tìm combo'!B:D,3,0)</f>
        <v>#N/A</v>
      </c>
      <c r="E1414" t="e">
        <f>+VLOOKUP(A:A,'Tìm combo'!A:E,5,0)</f>
        <v>#N/A</v>
      </c>
      <c r="F1414" t="e">
        <f>+VLOOKUP(A:A,'Tìm combo'!A:F,6,0)</f>
        <v>#N/A</v>
      </c>
      <c r="G1414" t="e">
        <f>+VLOOKUP(A:A,'Tìm combo'!A:G,7,0)</f>
        <v>#N/A</v>
      </c>
      <c r="H1414" t="e">
        <f>+VLOOKUP(A:A,'Tìm combo'!A:H,8,0)</f>
        <v>#N/A</v>
      </c>
      <c r="I1414" t="e">
        <f>+VLOOKUP(A:A,'Tìm combo'!H:I,2,0)</f>
        <v>#N/A</v>
      </c>
    </row>
    <row r="1415" spans="2:9" x14ac:dyDescent="0.3">
      <c r="B1415" t="e">
        <f>+VLOOKUP(A:A,'Tìm combo'!A:B,2,0)</f>
        <v>#N/A</v>
      </c>
      <c r="C1415" t="e">
        <f>+VLOOKUP(B:B,'Tìm combo'!B:C,2,0)</f>
        <v>#N/A</v>
      </c>
      <c r="D1415" t="e">
        <f>+VLOOKUP(B:B,'Tìm combo'!B:D,3,0)</f>
        <v>#N/A</v>
      </c>
      <c r="E1415" t="e">
        <f>+VLOOKUP(A:A,'Tìm combo'!A:E,5,0)</f>
        <v>#N/A</v>
      </c>
      <c r="F1415" t="e">
        <f>+VLOOKUP(A:A,'Tìm combo'!A:F,6,0)</f>
        <v>#N/A</v>
      </c>
      <c r="G1415" t="e">
        <f>+VLOOKUP(A:A,'Tìm combo'!A:G,7,0)</f>
        <v>#N/A</v>
      </c>
      <c r="H1415" t="e">
        <f>+VLOOKUP(A:A,'Tìm combo'!A:H,8,0)</f>
        <v>#N/A</v>
      </c>
      <c r="I1415" t="e">
        <f>+VLOOKUP(A:A,'Tìm combo'!H:I,2,0)</f>
        <v>#N/A</v>
      </c>
    </row>
    <row r="1416" spans="2:9" x14ac:dyDescent="0.3">
      <c r="B1416" t="e">
        <f>+VLOOKUP(A:A,'Tìm combo'!A:B,2,0)</f>
        <v>#N/A</v>
      </c>
      <c r="C1416" t="e">
        <f>+VLOOKUP(B:B,'Tìm combo'!B:C,2,0)</f>
        <v>#N/A</v>
      </c>
      <c r="D1416" t="e">
        <f>+VLOOKUP(B:B,'Tìm combo'!B:D,3,0)</f>
        <v>#N/A</v>
      </c>
      <c r="E1416" t="e">
        <f>+VLOOKUP(A:A,'Tìm combo'!A:E,5,0)</f>
        <v>#N/A</v>
      </c>
      <c r="F1416" t="e">
        <f>+VLOOKUP(A:A,'Tìm combo'!A:F,6,0)</f>
        <v>#N/A</v>
      </c>
      <c r="G1416" t="e">
        <f>+VLOOKUP(A:A,'Tìm combo'!A:G,7,0)</f>
        <v>#N/A</v>
      </c>
      <c r="H1416" t="e">
        <f>+VLOOKUP(A:A,'Tìm combo'!A:H,8,0)</f>
        <v>#N/A</v>
      </c>
      <c r="I1416" t="e">
        <f>+VLOOKUP(A:A,'Tìm combo'!H:I,2,0)</f>
        <v>#N/A</v>
      </c>
    </row>
    <row r="1417" spans="2:9" x14ac:dyDescent="0.3">
      <c r="B1417" t="e">
        <f>+VLOOKUP(A:A,'Tìm combo'!A:B,2,0)</f>
        <v>#N/A</v>
      </c>
      <c r="C1417" t="e">
        <f>+VLOOKUP(B:B,'Tìm combo'!B:C,2,0)</f>
        <v>#N/A</v>
      </c>
      <c r="D1417" t="e">
        <f>+VLOOKUP(B:B,'Tìm combo'!B:D,3,0)</f>
        <v>#N/A</v>
      </c>
      <c r="E1417" t="e">
        <f>+VLOOKUP(A:A,'Tìm combo'!A:E,5,0)</f>
        <v>#N/A</v>
      </c>
      <c r="F1417" t="e">
        <f>+VLOOKUP(A:A,'Tìm combo'!A:F,6,0)</f>
        <v>#N/A</v>
      </c>
      <c r="G1417" t="e">
        <f>+VLOOKUP(A:A,'Tìm combo'!A:G,7,0)</f>
        <v>#N/A</v>
      </c>
      <c r="H1417" t="e">
        <f>+VLOOKUP(A:A,'Tìm combo'!A:H,8,0)</f>
        <v>#N/A</v>
      </c>
      <c r="I1417" t="e">
        <f>+VLOOKUP(A:A,'Tìm combo'!H:I,2,0)</f>
        <v>#N/A</v>
      </c>
    </row>
    <row r="1418" spans="2:9" x14ac:dyDescent="0.3">
      <c r="B1418" t="e">
        <f>+VLOOKUP(A:A,'Tìm combo'!A:B,2,0)</f>
        <v>#N/A</v>
      </c>
      <c r="C1418" t="e">
        <f>+VLOOKUP(B:B,'Tìm combo'!B:C,2,0)</f>
        <v>#N/A</v>
      </c>
      <c r="D1418" t="e">
        <f>+VLOOKUP(B:B,'Tìm combo'!B:D,3,0)</f>
        <v>#N/A</v>
      </c>
      <c r="E1418" t="e">
        <f>+VLOOKUP(A:A,'Tìm combo'!A:E,5,0)</f>
        <v>#N/A</v>
      </c>
      <c r="F1418" t="e">
        <f>+VLOOKUP(A:A,'Tìm combo'!A:F,6,0)</f>
        <v>#N/A</v>
      </c>
      <c r="G1418" t="e">
        <f>+VLOOKUP(A:A,'Tìm combo'!A:G,7,0)</f>
        <v>#N/A</v>
      </c>
      <c r="H1418" t="e">
        <f>+VLOOKUP(A:A,'Tìm combo'!A:H,8,0)</f>
        <v>#N/A</v>
      </c>
      <c r="I1418" t="e">
        <f>+VLOOKUP(A:A,'Tìm combo'!H:I,2,0)</f>
        <v>#N/A</v>
      </c>
    </row>
    <row r="1419" spans="2:9" x14ac:dyDescent="0.3">
      <c r="B1419" t="e">
        <f>+VLOOKUP(A:A,'Tìm combo'!A:B,2,0)</f>
        <v>#N/A</v>
      </c>
      <c r="C1419" t="e">
        <f>+VLOOKUP(B:B,'Tìm combo'!B:C,2,0)</f>
        <v>#N/A</v>
      </c>
      <c r="D1419" t="e">
        <f>+VLOOKUP(B:B,'Tìm combo'!B:D,3,0)</f>
        <v>#N/A</v>
      </c>
      <c r="E1419" t="e">
        <f>+VLOOKUP(A:A,'Tìm combo'!A:E,5,0)</f>
        <v>#N/A</v>
      </c>
      <c r="F1419" t="e">
        <f>+VLOOKUP(A:A,'Tìm combo'!A:F,6,0)</f>
        <v>#N/A</v>
      </c>
      <c r="G1419" t="e">
        <f>+VLOOKUP(A:A,'Tìm combo'!A:G,7,0)</f>
        <v>#N/A</v>
      </c>
      <c r="H1419" t="e">
        <f>+VLOOKUP(A:A,'Tìm combo'!A:H,8,0)</f>
        <v>#N/A</v>
      </c>
      <c r="I1419" t="e">
        <f>+VLOOKUP(A:A,'Tìm combo'!H:I,2,0)</f>
        <v>#N/A</v>
      </c>
    </row>
    <row r="1420" spans="2:9" x14ac:dyDescent="0.3">
      <c r="B1420" t="e">
        <f>+VLOOKUP(A:A,'Tìm combo'!A:B,2,0)</f>
        <v>#N/A</v>
      </c>
      <c r="C1420" t="e">
        <f>+VLOOKUP(B:B,'Tìm combo'!B:C,2,0)</f>
        <v>#N/A</v>
      </c>
      <c r="D1420" t="e">
        <f>+VLOOKUP(B:B,'Tìm combo'!B:D,3,0)</f>
        <v>#N/A</v>
      </c>
      <c r="E1420" t="e">
        <f>+VLOOKUP(A:A,'Tìm combo'!A:E,5,0)</f>
        <v>#N/A</v>
      </c>
      <c r="F1420" t="e">
        <f>+VLOOKUP(A:A,'Tìm combo'!A:F,6,0)</f>
        <v>#N/A</v>
      </c>
      <c r="G1420" t="e">
        <f>+VLOOKUP(A:A,'Tìm combo'!A:G,7,0)</f>
        <v>#N/A</v>
      </c>
      <c r="H1420" t="e">
        <f>+VLOOKUP(A:A,'Tìm combo'!A:H,8,0)</f>
        <v>#N/A</v>
      </c>
      <c r="I1420" t="e">
        <f>+VLOOKUP(A:A,'Tìm combo'!H:I,2,0)</f>
        <v>#N/A</v>
      </c>
    </row>
    <row r="1421" spans="2:9" x14ac:dyDescent="0.3">
      <c r="B1421" t="e">
        <f>+VLOOKUP(A:A,'Tìm combo'!A:B,2,0)</f>
        <v>#N/A</v>
      </c>
      <c r="C1421" t="e">
        <f>+VLOOKUP(B:B,'Tìm combo'!B:C,2,0)</f>
        <v>#N/A</v>
      </c>
      <c r="D1421" t="e">
        <f>+VLOOKUP(B:B,'Tìm combo'!B:D,3,0)</f>
        <v>#N/A</v>
      </c>
      <c r="E1421" t="e">
        <f>+VLOOKUP(A:A,'Tìm combo'!A:E,5,0)</f>
        <v>#N/A</v>
      </c>
      <c r="F1421" t="e">
        <f>+VLOOKUP(A:A,'Tìm combo'!A:F,6,0)</f>
        <v>#N/A</v>
      </c>
      <c r="G1421" t="e">
        <f>+VLOOKUP(A:A,'Tìm combo'!A:G,7,0)</f>
        <v>#N/A</v>
      </c>
      <c r="H1421" t="e">
        <f>+VLOOKUP(A:A,'Tìm combo'!A:H,8,0)</f>
        <v>#N/A</v>
      </c>
      <c r="I1421" t="e">
        <f>+VLOOKUP(A:A,'Tìm combo'!H:I,2,0)</f>
        <v>#N/A</v>
      </c>
    </row>
    <row r="1422" spans="2:9" x14ac:dyDescent="0.3">
      <c r="B1422" t="e">
        <f>+VLOOKUP(A:A,'Tìm combo'!A:B,2,0)</f>
        <v>#N/A</v>
      </c>
      <c r="C1422" t="e">
        <f>+VLOOKUP(B:B,'Tìm combo'!B:C,2,0)</f>
        <v>#N/A</v>
      </c>
      <c r="D1422" t="e">
        <f>+VLOOKUP(B:B,'Tìm combo'!B:D,3,0)</f>
        <v>#N/A</v>
      </c>
      <c r="E1422" t="e">
        <f>+VLOOKUP(A:A,'Tìm combo'!A:E,5,0)</f>
        <v>#N/A</v>
      </c>
      <c r="F1422" t="e">
        <f>+VLOOKUP(A:A,'Tìm combo'!A:F,6,0)</f>
        <v>#N/A</v>
      </c>
      <c r="G1422" t="e">
        <f>+VLOOKUP(A:A,'Tìm combo'!A:G,7,0)</f>
        <v>#N/A</v>
      </c>
      <c r="H1422" t="e">
        <f>+VLOOKUP(A:A,'Tìm combo'!A:H,8,0)</f>
        <v>#N/A</v>
      </c>
      <c r="I1422" t="e">
        <f>+VLOOKUP(A:A,'Tìm combo'!H:I,2,0)</f>
        <v>#N/A</v>
      </c>
    </row>
    <row r="1423" spans="2:9" x14ac:dyDescent="0.3">
      <c r="B1423" t="e">
        <f>+VLOOKUP(A:A,'Tìm combo'!A:B,2,0)</f>
        <v>#N/A</v>
      </c>
      <c r="C1423" t="e">
        <f>+VLOOKUP(B:B,'Tìm combo'!B:C,2,0)</f>
        <v>#N/A</v>
      </c>
      <c r="D1423" t="e">
        <f>+VLOOKUP(B:B,'Tìm combo'!B:D,3,0)</f>
        <v>#N/A</v>
      </c>
      <c r="E1423" t="e">
        <f>+VLOOKUP(A:A,'Tìm combo'!A:E,5,0)</f>
        <v>#N/A</v>
      </c>
      <c r="F1423" t="e">
        <f>+VLOOKUP(A:A,'Tìm combo'!A:F,6,0)</f>
        <v>#N/A</v>
      </c>
      <c r="G1423" t="e">
        <f>+VLOOKUP(A:A,'Tìm combo'!A:G,7,0)</f>
        <v>#N/A</v>
      </c>
      <c r="H1423" t="e">
        <f>+VLOOKUP(A:A,'Tìm combo'!A:H,8,0)</f>
        <v>#N/A</v>
      </c>
      <c r="I1423" t="e">
        <f>+VLOOKUP(A:A,'Tìm combo'!H:I,2,0)</f>
        <v>#N/A</v>
      </c>
    </row>
    <row r="1424" spans="2:9" x14ac:dyDescent="0.3">
      <c r="B1424" t="e">
        <f>+VLOOKUP(A:A,'Tìm combo'!A:B,2,0)</f>
        <v>#N/A</v>
      </c>
      <c r="C1424" t="e">
        <f>+VLOOKUP(B:B,'Tìm combo'!B:C,2,0)</f>
        <v>#N/A</v>
      </c>
      <c r="D1424" t="e">
        <f>+VLOOKUP(B:B,'Tìm combo'!B:D,3,0)</f>
        <v>#N/A</v>
      </c>
      <c r="E1424" t="e">
        <f>+VLOOKUP(A:A,'Tìm combo'!A:E,5,0)</f>
        <v>#N/A</v>
      </c>
      <c r="F1424" t="e">
        <f>+VLOOKUP(A:A,'Tìm combo'!A:F,6,0)</f>
        <v>#N/A</v>
      </c>
      <c r="G1424" t="e">
        <f>+VLOOKUP(A:A,'Tìm combo'!A:G,7,0)</f>
        <v>#N/A</v>
      </c>
      <c r="H1424" t="e">
        <f>+VLOOKUP(A:A,'Tìm combo'!A:H,8,0)</f>
        <v>#N/A</v>
      </c>
      <c r="I1424" t="e">
        <f>+VLOOKUP(A:A,'Tìm combo'!H:I,2,0)</f>
        <v>#N/A</v>
      </c>
    </row>
    <row r="1425" spans="2:9" x14ac:dyDescent="0.3">
      <c r="B1425" t="e">
        <f>+VLOOKUP(A:A,'Tìm combo'!A:B,2,0)</f>
        <v>#N/A</v>
      </c>
      <c r="C1425" t="e">
        <f>+VLOOKUP(B:B,'Tìm combo'!B:C,2,0)</f>
        <v>#N/A</v>
      </c>
      <c r="D1425" t="e">
        <f>+VLOOKUP(B:B,'Tìm combo'!B:D,3,0)</f>
        <v>#N/A</v>
      </c>
      <c r="E1425" t="e">
        <f>+VLOOKUP(A:A,'Tìm combo'!A:E,5,0)</f>
        <v>#N/A</v>
      </c>
      <c r="F1425" t="e">
        <f>+VLOOKUP(A:A,'Tìm combo'!A:F,6,0)</f>
        <v>#N/A</v>
      </c>
      <c r="G1425" t="e">
        <f>+VLOOKUP(A:A,'Tìm combo'!A:G,7,0)</f>
        <v>#N/A</v>
      </c>
      <c r="H1425" t="e">
        <f>+VLOOKUP(A:A,'Tìm combo'!A:H,8,0)</f>
        <v>#N/A</v>
      </c>
      <c r="I1425" t="e">
        <f>+VLOOKUP(A:A,'Tìm combo'!H:I,2,0)</f>
        <v>#N/A</v>
      </c>
    </row>
    <row r="1426" spans="2:9" x14ac:dyDescent="0.3">
      <c r="B1426" t="e">
        <f>+VLOOKUP(A:A,'Tìm combo'!A:B,2,0)</f>
        <v>#N/A</v>
      </c>
      <c r="C1426" t="e">
        <f>+VLOOKUP(B:B,'Tìm combo'!B:C,2,0)</f>
        <v>#N/A</v>
      </c>
      <c r="D1426" t="e">
        <f>+VLOOKUP(B:B,'Tìm combo'!B:D,3,0)</f>
        <v>#N/A</v>
      </c>
      <c r="E1426" t="e">
        <f>+VLOOKUP(A:A,'Tìm combo'!A:E,5,0)</f>
        <v>#N/A</v>
      </c>
      <c r="F1426" t="e">
        <f>+VLOOKUP(A:A,'Tìm combo'!A:F,6,0)</f>
        <v>#N/A</v>
      </c>
      <c r="G1426" t="e">
        <f>+VLOOKUP(A:A,'Tìm combo'!A:G,7,0)</f>
        <v>#N/A</v>
      </c>
      <c r="H1426" t="e">
        <f>+VLOOKUP(A:A,'Tìm combo'!A:H,8,0)</f>
        <v>#N/A</v>
      </c>
      <c r="I1426" t="e">
        <f>+VLOOKUP(A:A,'Tìm combo'!H:I,2,0)</f>
        <v>#N/A</v>
      </c>
    </row>
    <row r="1427" spans="2:9" x14ac:dyDescent="0.3">
      <c r="B1427" t="e">
        <f>+VLOOKUP(A:A,'Tìm combo'!A:B,2,0)</f>
        <v>#N/A</v>
      </c>
      <c r="C1427" t="e">
        <f>+VLOOKUP(B:B,'Tìm combo'!B:C,2,0)</f>
        <v>#N/A</v>
      </c>
      <c r="D1427" t="e">
        <f>+VLOOKUP(B:B,'Tìm combo'!B:D,3,0)</f>
        <v>#N/A</v>
      </c>
      <c r="E1427" t="e">
        <f>+VLOOKUP(A:A,'Tìm combo'!A:E,5,0)</f>
        <v>#N/A</v>
      </c>
      <c r="F1427" t="e">
        <f>+VLOOKUP(A:A,'Tìm combo'!A:F,6,0)</f>
        <v>#N/A</v>
      </c>
      <c r="G1427" t="e">
        <f>+VLOOKUP(A:A,'Tìm combo'!A:G,7,0)</f>
        <v>#N/A</v>
      </c>
      <c r="H1427" t="e">
        <f>+VLOOKUP(A:A,'Tìm combo'!A:H,8,0)</f>
        <v>#N/A</v>
      </c>
      <c r="I1427" t="e">
        <f>+VLOOKUP(A:A,'Tìm combo'!H:I,2,0)</f>
        <v>#N/A</v>
      </c>
    </row>
    <row r="1428" spans="2:9" x14ac:dyDescent="0.3">
      <c r="B1428" t="e">
        <f>+VLOOKUP(A:A,'Tìm combo'!A:B,2,0)</f>
        <v>#N/A</v>
      </c>
      <c r="C1428" t="e">
        <f>+VLOOKUP(B:B,'Tìm combo'!B:C,2,0)</f>
        <v>#N/A</v>
      </c>
      <c r="D1428" t="e">
        <f>+VLOOKUP(B:B,'Tìm combo'!B:D,3,0)</f>
        <v>#N/A</v>
      </c>
      <c r="E1428" t="e">
        <f>+VLOOKUP(A:A,'Tìm combo'!A:E,5,0)</f>
        <v>#N/A</v>
      </c>
      <c r="F1428" t="e">
        <f>+VLOOKUP(A:A,'Tìm combo'!A:F,6,0)</f>
        <v>#N/A</v>
      </c>
      <c r="G1428" t="e">
        <f>+VLOOKUP(A:A,'Tìm combo'!A:G,7,0)</f>
        <v>#N/A</v>
      </c>
      <c r="H1428" t="e">
        <f>+VLOOKUP(A:A,'Tìm combo'!A:H,8,0)</f>
        <v>#N/A</v>
      </c>
      <c r="I1428" t="e">
        <f>+VLOOKUP(A:A,'Tìm combo'!H:I,2,0)</f>
        <v>#N/A</v>
      </c>
    </row>
    <row r="1429" spans="2:9" x14ac:dyDescent="0.3">
      <c r="B1429" t="e">
        <f>+VLOOKUP(A:A,'Tìm combo'!A:B,2,0)</f>
        <v>#N/A</v>
      </c>
      <c r="C1429" t="e">
        <f>+VLOOKUP(B:B,'Tìm combo'!B:C,2,0)</f>
        <v>#N/A</v>
      </c>
      <c r="D1429" t="e">
        <f>+VLOOKUP(B:B,'Tìm combo'!B:D,3,0)</f>
        <v>#N/A</v>
      </c>
      <c r="E1429" t="e">
        <f>+VLOOKUP(A:A,'Tìm combo'!A:E,5,0)</f>
        <v>#N/A</v>
      </c>
      <c r="F1429" t="e">
        <f>+VLOOKUP(A:A,'Tìm combo'!A:F,6,0)</f>
        <v>#N/A</v>
      </c>
      <c r="G1429" t="e">
        <f>+VLOOKUP(A:A,'Tìm combo'!A:G,7,0)</f>
        <v>#N/A</v>
      </c>
      <c r="H1429" t="e">
        <f>+VLOOKUP(A:A,'Tìm combo'!A:H,8,0)</f>
        <v>#N/A</v>
      </c>
      <c r="I1429" t="e">
        <f>+VLOOKUP(A:A,'Tìm combo'!H:I,2,0)</f>
        <v>#N/A</v>
      </c>
    </row>
    <row r="1430" spans="2:9" x14ac:dyDescent="0.3">
      <c r="B1430" t="e">
        <f>+VLOOKUP(A:A,'Tìm combo'!A:B,2,0)</f>
        <v>#N/A</v>
      </c>
      <c r="C1430" t="e">
        <f>+VLOOKUP(B:B,'Tìm combo'!B:C,2,0)</f>
        <v>#N/A</v>
      </c>
      <c r="D1430" t="e">
        <f>+VLOOKUP(B:B,'Tìm combo'!B:D,3,0)</f>
        <v>#N/A</v>
      </c>
      <c r="E1430" t="e">
        <f>+VLOOKUP(A:A,'Tìm combo'!A:E,5,0)</f>
        <v>#N/A</v>
      </c>
      <c r="F1430" t="e">
        <f>+VLOOKUP(A:A,'Tìm combo'!A:F,6,0)</f>
        <v>#N/A</v>
      </c>
      <c r="G1430" t="e">
        <f>+VLOOKUP(A:A,'Tìm combo'!A:G,7,0)</f>
        <v>#N/A</v>
      </c>
      <c r="H1430" t="e">
        <f>+VLOOKUP(A:A,'Tìm combo'!A:H,8,0)</f>
        <v>#N/A</v>
      </c>
      <c r="I1430" t="e">
        <f>+VLOOKUP(A:A,'Tìm combo'!H:I,2,0)</f>
        <v>#N/A</v>
      </c>
    </row>
    <row r="1431" spans="2:9" x14ac:dyDescent="0.3">
      <c r="B1431" t="e">
        <f>+VLOOKUP(A:A,'Tìm combo'!A:B,2,0)</f>
        <v>#N/A</v>
      </c>
      <c r="C1431" t="e">
        <f>+VLOOKUP(B:B,'Tìm combo'!B:C,2,0)</f>
        <v>#N/A</v>
      </c>
      <c r="D1431" t="e">
        <f>+VLOOKUP(B:B,'Tìm combo'!B:D,3,0)</f>
        <v>#N/A</v>
      </c>
      <c r="E1431" t="e">
        <f>+VLOOKUP(A:A,'Tìm combo'!A:E,5,0)</f>
        <v>#N/A</v>
      </c>
      <c r="F1431" t="e">
        <f>+VLOOKUP(A:A,'Tìm combo'!A:F,6,0)</f>
        <v>#N/A</v>
      </c>
      <c r="G1431" t="e">
        <f>+VLOOKUP(A:A,'Tìm combo'!A:G,7,0)</f>
        <v>#N/A</v>
      </c>
      <c r="H1431" t="e">
        <f>+VLOOKUP(A:A,'Tìm combo'!A:H,8,0)</f>
        <v>#N/A</v>
      </c>
      <c r="I1431" t="e">
        <f>+VLOOKUP(A:A,'Tìm combo'!H:I,2,0)</f>
        <v>#N/A</v>
      </c>
    </row>
    <row r="1432" spans="2:9" x14ac:dyDescent="0.3">
      <c r="B1432" t="e">
        <f>+VLOOKUP(A:A,'Tìm combo'!A:B,2,0)</f>
        <v>#N/A</v>
      </c>
      <c r="C1432" t="e">
        <f>+VLOOKUP(B:B,'Tìm combo'!B:C,2,0)</f>
        <v>#N/A</v>
      </c>
      <c r="D1432" t="e">
        <f>+VLOOKUP(B:B,'Tìm combo'!B:D,3,0)</f>
        <v>#N/A</v>
      </c>
      <c r="E1432" t="e">
        <f>+VLOOKUP(A:A,'Tìm combo'!A:E,5,0)</f>
        <v>#N/A</v>
      </c>
      <c r="F1432" t="e">
        <f>+VLOOKUP(A:A,'Tìm combo'!A:F,6,0)</f>
        <v>#N/A</v>
      </c>
      <c r="G1432" t="e">
        <f>+VLOOKUP(A:A,'Tìm combo'!A:G,7,0)</f>
        <v>#N/A</v>
      </c>
      <c r="H1432" t="e">
        <f>+VLOOKUP(A:A,'Tìm combo'!A:H,8,0)</f>
        <v>#N/A</v>
      </c>
      <c r="I1432" t="e">
        <f>+VLOOKUP(A:A,'Tìm combo'!H:I,2,0)</f>
        <v>#N/A</v>
      </c>
    </row>
    <row r="1433" spans="2:9" x14ac:dyDescent="0.3">
      <c r="B1433" t="e">
        <f>+VLOOKUP(A:A,'Tìm combo'!A:B,2,0)</f>
        <v>#N/A</v>
      </c>
      <c r="C1433" t="e">
        <f>+VLOOKUP(B:B,'Tìm combo'!B:C,2,0)</f>
        <v>#N/A</v>
      </c>
      <c r="D1433" t="e">
        <f>+VLOOKUP(B:B,'Tìm combo'!B:D,3,0)</f>
        <v>#N/A</v>
      </c>
      <c r="E1433" t="e">
        <f>+VLOOKUP(A:A,'Tìm combo'!A:E,5,0)</f>
        <v>#N/A</v>
      </c>
      <c r="F1433" t="e">
        <f>+VLOOKUP(A:A,'Tìm combo'!A:F,6,0)</f>
        <v>#N/A</v>
      </c>
      <c r="G1433" t="e">
        <f>+VLOOKUP(A:A,'Tìm combo'!A:G,7,0)</f>
        <v>#N/A</v>
      </c>
      <c r="H1433" t="e">
        <f>+VLOOKUP(A:A,'Tìm combo'!A:H,8,0)</f>
        <v>#N/A</v>
      </c>
      <c r="I1433" t="e">
        <f>+VLOOKUP(A:A,'Tìm combo'!H:I,2,0)</f>
        <v>#N/A</v>
      </c>
    </row>
    <row r="1434" spans="2:9" x14ac:dyDescent="0.3">
      <c r="B1434" t="e">
        <f>+VLOOKUP(A:A,'Tìm combo'!A:B,2,0)</f>
        <v>#N/A</v>
      </c>
      <c r="C1434" t="e">
        <f>+VLOOKUP(B:B,'Tìm combo'!B:C,2,0)</f>
        <v>#N/A</v>
      </c>
      <c r="D1434" t="e">
        <f>+VLOOKUP(B:B,'Tìm combo'!B:D,3,0)</f>
        <v>#N/A</v>
      </c>
      <c r="E1434" t="e">
        <f>+VLOOKUP(A:A,'Tìm combo'!A:E,5,0)</f>
        <v>#N/A</v>
      </c>
      <c r="F1434" t="e">
        <f>+VLOOKUP(A:A,'Tìm combo'!A:F,6,0)</f>
        <v>#N/A</v>
      </c>
      <c r="G1434" t="e">
        <f>+VLOOKUP(A:A,'Tìm combo'!A:G,7,0)</f>
        <v>#N/A</v>
      </c>
      <c r="H1434" t="e">
        <f>+VLOOKUP(A:A,'Tìm combo'!A:H,8,0)</f>
        <v>#N/A</v>
      </c>
      <c r="I1434" t="e">
        <f>+VLOOKUP(A:A,'Tìm combo'!H:I,2,0)</f>
        <v>#N/A</v>
      </c>
    </row>
    <row r="1435" spans="2:9" x14ac:dyDescent="0.3">
      <c r="B1435" t="e">
        <f>+VLOOKUP(A:A,'Tìm combo'!A:B,2,0)</f>
        <v>#N/A</v>
      </c>
      <c r="C1435" t="e">
        <f>+VLOOKUP(B:B,'Tìm combo'!B:C,2,0)</f>
        <v>#N/A</v>
      </c>
      <c r="D1435" t="e">
        <f>+VLOOKUP(B:B,'Tìm combo'!B:D,3,0)</f>
        <v>#N/A</v>
      </c>
      <c r="E1435" t="e">
        <f>+VLOOKUP(A:A,'Tìm combo'!A:E,5,0)</f>
        <v>#N/A</v>
      </c>
      <c r="F1435" t="e">
        <f>+VLOOKUP(A:A,'Tìm combo'!A:F,6,0)</f>
        <v>#N/A</v>
      </c>
      <c r="G1435" t="e">
        <f>+VLOOKUP(A:A,'Tìm combo'!A:G,7,0)</f>
        <v>#N/A</v>
      </c>
      <c r="H1435" t="e">
        <f>+VLOOKUP(A:A,'Tìm combo'!A:H,8,0)</f>
        <v>#N/A</v>
      </c>
      <c r="I1435" t="e">
        <f>+VLOOKUP(A:A,'Tìm combo'!H:I,2,0)</f>
        <v>#N/A</v>
      </c>
    </row>
    <row r="1436" spans="2:9" x14ac:dyDescent="0.3">
      <c r="B1436" t="e">
        <f>+VLOOKUP(A:A,'Tìm combo'!A:B,2,0)</f>
        <v>#N/A</v>
      </c>
      <c r="C1436" t="e">
        <f>+VLOOKUP(B:B,'Tìm combo'!B:C,2,0)</f>
        <v>#N/A</v>
      </c>
      <c r="D1436" t="e">
        <f>+VLOOKUP(B:B,'Tìm combo'!B:D,3,0)</f>
        <v>#N/A</v>
      </c>
      <c r="E1436" t="e">
        <f>+VLOOKUP(A:A,'Tìm combo'!A:E,5,0)</f>
        <v>#N/A</v>
      </c>
      <c r="F1436" t="e">
        <f>+VLOOKUP(A:A,'Tìm combo'!A:F,6,0)</f>
        <v>#N/A</v>
      </c>
      <c r="G1436" t="e">
        <f>+VLOOKUP(A:A,'Tìm combo'!A:G,7,0)</f>
        <v>#N/A</v>
      </c>
      <c r="H1436" t="e">
        <f>+VLOOKUP(A:A,'Tìm combo'!A:H,8,0)</f>
        <v>#N/A</v>
      </c>
      <c r="I1436" t="e">
        <f>+VLOOKUP(A:A,'Tìm combo'!H:I,2,0)</f>
        <v>#N/A</v>
      </c>
    </row>
    <row r="1437" spans="2:9" x14ac:dyDescent="0.3">
      <c r="B1437" t="e">
        <f>+VLOOKUP(A:A,'Tìm combo'!A:B,2,0)</f>
        <v>#N/A</v>
      </c>
      <c r="C1437" t="e">
        <f>+VLOOKUP(B:B,'Tìm combo'!B:C,2,0)</f>
        <v>#N/A</v>
      </c>
      <c r="D1437" t="e">
        <f>+VLOOKUP(B:B,'Tìm combo'!B:D,3,0)</f>
        <v>#N/A</v>
      </c>
      <c r="E1437" t="e">
        <f>+VLOOKUP(A:A,'Tìm combo'!A:E,5,0)</f>
        <v>#N/A</v>
      </c>
      <c r="F1437" t="e">
        <f>+VLOOKUP(A:A,'Tìm combo'!A:F,6,0)</f>
        <v>#N/A</v>
      </c>
      <c r="G1437" t="e">
        <f>+VLOOKUP(A:A,'Tìm combo'!A:G,7,0)</f>
        <v>#N/A</v>
      </c>
      <c r="H1437" t="e">
        <f>+VLOOKUP(A:A,'Tìm combo'!A:H,8,0)</f>
        <v>#N/A</v>
      </c>
      <c r="I1437" t="e">
        <f>+VLOOKUP(A:A,'Tìm combo'!H:I,2,0)</f>
        <v>#N/A</v>
      </c>
    </row>
    <row r="1438" spans="2:9" x14ac:dyDescent="0.3">
      <c r="B1438" t="e">
        <f>+VLOOKUP(A:A,'Tìm combo'!A:B,2,0)</f>
        <v>#N/A</v>
      </c>
      <c r="C1438" t="e">
        <f>+VLOOKUP(B:B,'Tìm combo'!B:C,2,0)</f>
        <v>#N/A</v>
      </c>
      <c r="D1438" t="e">
        <f>+VLOOKUP(B:B,'Tìm combo'!B:D,3,0)</f>
        <v>#N/A</v>
      </c>
      <c r="E1438" t="e">
        <f>+VLOOKUP(A:A,'Tìm combo'!A:E,5,0)</f>
        <v>#N/A</v>
      </c>
      <c r="F1438" t="e">
        <f>+VLOOKUP(A:A,'Tìm combo'!A:F,6,0)</f>
        <v>#N/A</v>
      </c>
      <c r="G1438" t="e">
        <f>+VLOOKUP(A:A,'Tìm combo'!A:G,7,0)</f>
        <v>#N/A</v>
      </c>
      <c r="H1438" t="e">
        <f>+VLOOKUP(A:A,'Tìm combo'!A:H,8,0)</f>
        <v>#N/A</v>
      </c>
      <c r="I1438" t="e">
        <f>+VLOOKUP(A:A,'Tìm combo'!H:I,2,0)</f>
        <v>#N/A</v>
      </c>
    </row>
    <row r="1439" spans="2:9" x14ac:dyDescent="0.3">
      <c r="B1439" t="e">
        <f>+VLOOKUP(A:A,'Tìm combo'!A:B,2,0)</f>
        <v>#N/A</v>
      </c>
      <c r="C1439" t="e">
        <f>+VLOOKUP(B:B,'Tìm combo'!B:C,2,0)</f>
        <v>#N/A</v>
      </c>
      <c r="D1439" t="e">
        <f>+VLOOKUP(B:B,'Tìm combo'!B:D,3,0)</f>
        <v>#N/A</v>
      </c>
      <c r="E1439" t="e">
        <f>+VLOOKUP(A:A,'Tìm combo'!A:E,5,0)</f>
        <v>#N/A</v>
      </c>
      <c r="F1439" t="e">
        <f>+VLOOKUP(A:A,'Tìm combo'!A:F,6,0)</f>
        <v>#N/A</v>
      </c>
      <c r="G1439" t="e">
        <f>+VLOOKUP(A:A,'Tìm combo'!A:G,7,0)</f>
        <v>#N/A</v>
      </c>
      <c r="H1439" t="e">
        <f>+VLOOKUP(A:A,'Tìm combo'!A:H,8,0)</f>
        <v>#N/A</v>
      </c>
      <c r="I1439" t="e">
        <f>+VLOOKUP(A:A,'Tìm combo'!H:I,2,0)</f>
        <v>#N/A</v>
      </c>
    </row>
    <row r="1440" spans="2:9" x14ac:dyDescent="0.3">
      <c r="B1440" t="e">
        <f>+VLOOKUP(A:A,'Tìm combo'!A:B,2,0)</f>
        <v>#N/A</v>
      </c>
      <c r="C1440" t="e">
        <f>+VLOOKUP(B:B,'Tìm combo'!B:C,2,0)</f>
        <v>#N/A</v>
      </c>
      <c r="D1440" t="e">
        <f>+VLOOKUP(B:B,'Tìm combo'!B:D,3,0)</f>
        <v>#N/A</v>
      </c>
      <c r="E1440" t="e">
        <f>+VLOOKUP(A:A,'Tìm combo'!A:E,5,0)</f>
        <v>#N/A</v>
      </c>
      <c r="F1440" t="e">
        <f>+VLOOKUP(A:A,'Tìm combo'!A:F,6,0)</f>
        <v>#N/A</v>
      </c>
      <c r="G1440" t="e">
        <f>+VLOOKUP(A:A,'Tìm combo'!A:G,7,0)</f>
        <v>#N/A</v>
      </c>
      <c r="H1440" t="e">
        <f>+VLOOKUP(A:A,'Tìm combo'!A:H,8,0)</f>
        <v>#N/A</v>
      </c>
      <c r="I1440" t="e">
        <f>+VLOOKUP(A:A,'Tìm combo'!H:I,2,0)</f>
        <v>#N/A</v>
      </c>
    </row>
    <row r="1441" spans="2:9" x14ac:dyDescent="0.3">
      <c r="B1441" t="e">
        <f>+VLOOKUP(A:A,'Tìm combo'!A:B,2,0)</f>
        <v>#N/A</v>
      </c>
      <c r="C1441" t="e">
        <f>+VLOOKUP(B:B,'Tìm combo'!B:C,2,0)</f>
        <v>#N/A</v>
      </c>
      <c r="D1441" t="e">
        <f>+VLOOKUP(B:B,'Tìm combo'!B:D,3,0)</f>
        <v>#N/A</v>
      </c>
      <c r="E1441" t="e">
        <f>+VLOOKUP(A:A,'Tìm combo'!A:E,5,0)</f>
        <v>#N/A</v>
      </c>
      <c r="F1441" t="e">
        <f>+VLOOKUP(A:A,'Tìm combo'!A:F,6,0)</f>
        <v>#N/A</v>
      </c>
      <c r="G1441" t="e">
        <f>+VLOOKUP(A:A,'Tìm combo'!A:G,7,0)</f>
        <v>#N/A</v>
      </c>
      <c r="H1441" t="e">
        <f>+VLOOKUP(A:A,'Tìm combo'!A:H,8,0)</f>
        <v>#N/A</v>
      </c>
      <c r="I1441" t="e">
        <f>+VLOOKUP(A:A,'Tìm combo'!H:I,2,0)</f>
        <v>#N/A</v>
      </c>
    </row>
    <row r="1442" spans="2:9" x14ac:dyDescent="0.3">
      <c r="B1442" t="e">
        <f>+VLOOKUP(A:A,'Tìm combo'!A:B,2,0)</f>
        <v>#N/A</v>
      </c>
      <c r="C1442" t="e">
        <f>+VLOOKUP(B:B,'Tìm combo'!B:C,2,0)</f>
        <v>#N/A</v>
      </c>
      <c r="D1442" t="e">
        <f>+VLOOKUP(B:B,'Tìm combo'!B:D,3,0)</f>
        <v>#N/A</v>
      </c>
      <c r="E1442" t="e">
        <f>+VLOOKUP(A:A,'Tìm combo'!A:E,5,0)</f>
        <v>#N/A</v>
      </c>
      <c r="F1442" t="e">
        <f>+VLOOKUP(A:A,'Tìm combo'!A:F,6,0)</f>
        <v>#N/A</v>
      </c>
      <c r="G1442" t="e">
        <f>+VLOOKUP(A:A,'Tìm combo'!A:G,7,0)</f>
        <v>#N/A</v>
      </c>
      <c r="H1442" t="e">
        <f>+VLOOKUP(A:A,'Tìm combo'!A:H,8,0)</f>
        <v>#N/A</v>
      </c>
      <c r="I1442" t="e">
        <f>+VLOOKUP(A:A,'Tìm combo'!H:I,2,0)</f>
        <v>#N/A</v>
      </c>
    </row>
    <row r="1443" spans="2:9" x14ac:dyDescent="0.3">
      <c r="B1443" t="e">
        <f>+VLOOKUP(A:A,'Tìm combo'!A:B,2,0)</f>
        <v>#N/A</v>
      </c>
      <c r="C1443" t="e">
        <f>+VLOOKUP(B:B,'Tìm combo'!B:C,2,0)</f>
        <v>#N/A</v>
      </c>
      <c r="D1443" t="e">
        <f>+VLOOKUP(B:B,'Tìm combo'!B:D,3,0)</f>
        <v>#N/A</v>
      </c>
      <c r="E1443" t="e">
        <f>+VLOOKUP(A:A,'Tìm combo'!A:E,5,0)</f>
        <v>#N/A</v>
      </c>
      <c r="F1443" t="e">
        <f>+VLOOKUP(A:A,'Tìm combo'!A:F,6,0)</f>
        <v>#N/A</v>
      </c>
      <c r="G1443" t="e">
        <f>+VLOOKUP(A:A,'Tìm combo'!A:G,7,0)</f>
        <v>#N/A</v>
      </c>
      <c r="H1443" t="e">
        <f>+VLOOKUP(A:A,'Tìm combo'!A:H,8,0)</f>
        <v>#N/A</v>
      </c>
      <c r="I1443" t="e">
        <f>+VLOOKUP(A:A,'Tìm combo'!H:I,2,0)</f>
        <v>#N/A</v>
      </c>
    </row>
    <row r="1444" spans="2:9" x14ac:dyDescent="0.3">
      <c r="B1444" t="e">
        <f>+VLOOKUP(A:A,'Tìm combo'!A:B,2,0)</f>
        <v>#N/A</v>
      </c>
      <c r="C1444" t="e">
        <f>+VLOOKUP(B:B,'Tìm combo'!B:C,2,0)</f>
        <v>#N/A</v>
      </c>
      <c r="D1444" t="e">
        <f>+VLOOKUP(B:B,'Tìm combo'!B:D,3,0)</f>
        <v>#N/A</v>
      </c>
      <c r="E1444" t="e">
        <f>+VLOOKUP(A:A,'Tìm combo'!A:E,5,0)</f>
        <v>#N/A</v>
      </c>
      <c r="F1444" t="e">
        <f>+VLOOKUP(A:A,'Tìm combo'!A:F,6,0)</f>
        <v>#N/A</v>
      </c>
      <c r="G1444" t="e">
        <f>+VLOOKUP(A:A,'Tìm combo'!A:G,7,0)</f>
        <v>#N/A</v>
      </c>
      <c r="H1444" t="e">
        <f>+VLOOKUP(A:A,'Tìm combo'!A:H,8,0)</f>
        <v>#N/A</v>
      </c>
      <c r="I1444" t="e">
        <f>+VLOOKUP(A:A,'Tìm combo'!H:I,2,0)</f>
        <v>#N/A</v>
      </c>
    </row>
    <row r="1445" spans="2:9" x14ac:dyDescent="0.3">
      <c r="B1445" t="e">
        <f>+VLOOKUP(A:A,'Tìm combo'!A:B,2,0)</f>
        <v>#N/A</v>
      </c>
      <c r="C1445" t="e">
        <f>+VLOOKUP(B:B,'Tìm combo'!B:C,2,0)</f>
        <v>#N/A</v>
      </c>
      <c r="D1445" t="e">
        <f>+VLOOKUP(B:B,'Tìm combo'!B:D,3,0)</f>
        <v>#N/A</v>
      </c>
      <c r="E1445" t="e">
        <f>+VLOOKUP(A:A,'Tìm combo'!A:E,5,0)</f>
        <v>#N/A</v>
      </c>
      <c r="F1445" t="e">
        <f>+VLOOKUP(A:A,'Tìm combo'!A:F,6,0)</f>
        <v>#N/A</v>
      </c>
      <c r="G1445" t="e">
        <f>+VLOOKUP(A:A,'Tìm combo'!A:G,7,0)</f>
        <v>#N/A</v>
      </c>
      <c r="H1445" t="e">
        <f>+VLOOKUP(A:A,'Tìm combo'!A:H,8,0)</f>
        <v>#N/A</v>
      </c>
      <c r="I1445" t="e">
        <f>+VLOOKUP(A:A,'Tìm combo'!H:I,2,0)</f>
        <v>#N/A</v>
      </c>
    </row>
    <row r="1446" spans="2:9" x14ac:dyDescent="0.3">
      <c r="B1446" t="e">
        <f>+VLOOKUP(A:A,'Tìm combo'!A:B,2,0)</f>
        <v>#N/A</v>
      </c>
      <c r="C1446" t="e">
        <f>+VLOOKUP(B:B,'Tìm combo'!B:C,2,0)</f>
        <v>#N/A</v>
      </c>
      <c r="D1446" t="e">
        <f>+VLOOKUP(B:B,'Tìm combo'!B:D,3,0)</f>
        <v>#N/A</v>
      </c>
      <c r="E1446" t="e">
        <f>+VLOOKUP(A:A,'Tìm combo'!A:E,5,0)</f>
        <v>#N/A</v>
      </c>
      <c r="F1446" t="e">
        <f>+VLOOKUP(A:A,'Tìm combo'!A:F,6,0)</f>
        <v>#N/A</v>
      </c>
      <c r="G1446" t="e">
        <f>+VLOOKUP(A:A,'Tìm combo'!A:G,7,0)</f>
        <v>#N/A</v>
      </c>
      <c r="H1446" t="e">
        <f>+VLOOKUP(A:A,'Tìm combo'!A:H,8,0)</f>
        <v>#N/A</v>
      </c>
      <c r="I1446" t="e">
        <f>+VLOOKUP(A:A,'Tìm combo'!H:I,2,0)</f>
        <v>#N/A</v>
      </c>
    </row>
    <row r="1447" spans="2:9" x14ac:dyDescent="0.3">
      <c r="B1447" t="e">
        <f>+VLOOKUP(A:A,'Tìm combo'!A:B,2,0)</f>
        <v>#N/A</v>
      </c>
      <c r="C1447" t="e">
        <f>+VLOOKUP(B:B,'Tìm combo'!B:C,2,0)</f>
        <v>#N/A</v>
      </c>
      <c r="D1447" t="e">
        <f>+VLOOKUP(B:B,'Tìm combo'!B:D,3,0)</f>
        <v>#N/A</v>
      </c>
      <c r="E1447" t="e">
        <f>+VLOOKUP(A:A,'Tìm combo'!A:E,5,0)</f>
        <v>#N/A</v>
      </c>
      <c r="F1447" t="e">
        <f>+VLOOKUP(A:A,'Tìm combo'!A:F,6,0)</f>
        <v>#N/A</v>
      </c>
      <c r="G1447" t="e">
        <f>+VLOOKUP(A:A,'Tìm combo'!A:G,7,0)</f>
        <v>#N/A</v>
      </c>
      <c r="H1447" t="e">
        <f>+VLOOKUP(A:A,'Tìm combo'!A:H,8,0)</f>
        <v>#N/A</v>
      </c>
      <c r="I1447" t="e">
        <f>+VLOOKUP(A:A,'Tìm combo'!H:I,2,0)</f>
        <v>#N/A</v>
      </c>
    </row>
    <row r="1448" spans="2:9" x14ac:dyDescent="0.3">
      <c r="B1448" t="e">
        <f>+VLOOKUP(A:A,'Tìm combo'!A:B,2,0)</f>
        <v>#N/A</v>
      </c>
      <c r="C1448" t="e">
        <f>+VLOOKUP(B:B,'Tìm combo'!B:C,2,0)</f>
        <v>#N/A</v>
      </c>
      <c r="D1448" t="e">
        <f>+VLOOKUP(B:B,'Tìm combo'!B:D,3,0)</f>
        <v>#N/A</v>
      </c>
      <c r="E1448" t="e">
        <f>+VLOOKUP(A:A,'Tìm combo'!A:E,5,0)</f>
        <v>#N/A</v>
      </c>
      <c r="F1448" t="e">
        <f>+VLOOKUP(A:A,'Tìm combo'!A:F,6,0)</f>
        <v>#N/A</v>
      </c>
      <c r="G1448" t="e">
        <f>+VLOOKUP(A:A,'Tìm combo'!A:G,7,0)</f>
        <v>#N/A</v>
      </c>
      <c r="H1448" t="e">
        <f>+VLOOKUP(A:A,'Tìm combo'!A:H,8,0)</f>
        <v>#N/A</v>
      </c>
      <c r="I1448" t="e">
        <f>+VLOOKUP(A:A,'Tìm combo'!H:I,2,0)</f>
        <v>#N/A</v>
      </c>
    </row>
    <row r="1449" spans="2:9" x14ac:dyDescent="0.3">
      <c r="B1449" t="e">
        <f>+VLOOKUP(A:A,'Tìm combo'!A:B,2,0)</f>
        <v>#N/A</v>
      </c>
      <c r="C1449" t="e">
        <f>+VLOOKUP(B:B,'Tìm combo'!B:C,2,0)</f>
        <v>#N/A</v>
      </c>
      <c r="D1449" t="e">
        <f>+VLOOKUP(B:B,'Tìm combo'!B:D,3,0)</f>
        <v>#N/A</v>
      </c>
      <c r="E1449" t="e">
        <f>+VLOOKUP(A:A,'Tìm combo'!A:E,5,0)</f>
        <v>#N/A</v>
      </c>
      <c r="F1449" t="e">
        <f>+VLOOKUP(A:A,'Tìm combo'!A:F,6,0)</f>
        <v>#N/A</v>
      </c>
      <c r="G1449" t="e">
        <f>+VLOOKUP(A:A,'Tìm combo'!A:G,7,0)</f>
        <v>#N/A</v>
      </c>
      <c r="H1449" t="e">
        <f>+VLOOKUP(A:A,'Tìm combo'!A:H,8,0)</f>
        <v>#N/A</v>
      </c>
      <c r="I1449" t="e">
        <f>+VLOOKUP(A:A,'Tìm combo'!H:I,2,0)</f>
        <v>#N/A</v>
      </c>
    </row>
    <row r="1450" spans="2:9" x14ac:dyDescent="0.3">
      <c r="B1450" t="e">
        <f>+VLOOKUP(A:A,'Tìm combo'!A:B,2,0)</f>
        <v>#N/A</v>
      </c>
      <c r="C1450" t="e">
        <f>+VLOOKUP(B:B,'Tìm combo'!B:C,2,0)</f>
        <v>#N/A</v>
      </c>
      <c r="D1450" t="e">
        <f>+VLOOKUP(B:B,'Tìm combo'!B:D,3,0)</f>
        <v>#N/A</v>
      </c>
      <c r="E1450" t="e">
        <f>+VLOOKUP(A:A,'Tìm combo'!A:E,5,0)</f>
        <v>#N/A</v>
      </c>
      <c r="F1450" t="e">
        <f>+VLOOKUP(A:A,'Tìm combo'!A:F,6,0)</f>
        <v>#N/A</v>
      </c>
      <c r="G1450" t="e">
        <f>+VLOOKUP(A:A,'Tìm combo'!A:G,7,0)</f>
        <v>#N/A</v>
      </c>
      <c r="H1450" t="e">
        <f>+VLOOKUP(A:A,'Tìm combo'!A:H,8,0)</f>
        <v>#N/A</v>
      </c>
      <c r="I1450" t="e">
        <f>+VLOOKUP(A:A,'Tìm combo'!H:I,2,0)</f>
        <v>#N/A</v>
      </c>
    </row>
    <row r="1451" spans="2:9" x14ac:dyDescent="0.3">
      <c r="B1451" t="e">
        <f>+VLOOKUP(A:A,'Tìm combo'!A:B,2,0)</f>
        <v>#N/A</v>
      </c>
      <c r="C1451" t="e">
        <f>+VLOOKUP(B:B,'Tìm combo'!B:C,2,0)</f>
        <v>#N/A</v>
      </c>
      <c r="D1451" t="e">
        <f>+VLOOKUP(B:B,'Tìm combo'!B:D,3,0)</f>
        <v>#N/A</v>
      </c>
      <c r="E1451" t="e">
        <f>+VLOOKUP(A:A,'Tìm combo'!A:E,5,0)</f>
        <v>#N/A</v>
      </c>
      <c r="F1451" t="e">
        <f>+VLOOKUP(A:A,'Tìm combo'!A:F,6,0)</f>
        <v>#N/A</v>
      </c>
      <c r="G1451" t="e">
        <f>+VLOOKUP(A:A,'Tìm combo'!A:G,7,0)</f>
        <v>#N/A</v>
      </c>
      <c r="H1451" t="e">
        <f>+VLOOKUP(A:A,'Tìm combo'!A:H,8,0)</f>
        <v>#N/A</v>
      </c>
      <c r="I1451" t="e">
        <f>+VLOOKUP(A:A,'Tìm combo'!H:I,2,0)</f>
        <v>#N/A</v>
      </c>
    </row>
    <row r="1452" spans="2:9" x14ac:dyDescent="0.3">
      <c r="B1452" t="e">
        <f>+VLOOKUP(A:A,'Tìm combo'!A:B,2,0)</f>
        <v>#N/A</v>
      </c>
      <c r="C1452" t="e">
        <f>+VLOOKUP(B:B,'Tìm combo'!B:C,2,0)</f>
        <v>#N/A</v>
      </c>
      <c r="D1452" t="e">
        <f>+VLOOKUP(B:B,'Tìm combo'!B:D,3,0)</f>
        <v>#N/A</v>
      </c>
      <c r="E1452" t="e">
        <f>+VLOOKUP(A:A,'Tìm combo'!A:E,5,0)</f>
        <v>#N/A</v>
      </c>
      <c r="F1452" t="e">
        <f>+VLOOKUP(A:A,'Tìm combo'!A:F,6,0)</f>
        <v>#N/A</v>
      </c>
      <c r="G1452" t="e">
        <f>+VLOOKUP(A:A,'Tìm combo'!A:G,7,0)</f>
        <v>#N/A</v>
      </c>
      <c r="H1452" t="e">
        <f>+VLOOKUP(A:A,'Tìm combo'!A:H,8,0)</f>
        <v>#N/A</v>
      </c>
      <c r="I1452" t="e">
        <f>+VLOOKUP(A:A,'Tìm combo'!H:I,2,0)</f>
        <v>#N/A</v>
      </c>
    </row>
    <row r="1453" spans="2:9" x14ac:dyDescent="0.3">
      <c r="B1453" t="e">
        <f>+VLOOKUP(A:A,'Tìm combo'!A:B,2,0)</f>
        <v>#N/A</v>
      </c>
      <c r="C1453" t="e">
        <f>+VLOOKUP(B:B,'Tìm combo'!B:C,2,0)</f>
        <v>#N/A</v>
      </c>
      <c r="D1453" t="e">
        <f>+VLOOKUP(B:B,'Tìm combo'!B:D,3,0)</f>
        <v>#N/A</v>
      </c>
      <c r="E1453" t="e">
        <f>+VLOOKUP(A:A,'Tìm combo'!A:E,5,0)</f>
        <v>#N/A</v>
      </c>
      <c r="F1453" t="e">
        <f>+VLOOKUP(A:A,'Tìm combo'!A:F,6,0)</f>
        <v>#N/A</v>
      </c>
      <c r="G1453" t="e">
        <f>+VLOOKUP(A:A,'Tìm combo'!A:G,7,0)</f>
        <v>#N/A</v>
      </c>
      <c r="H1453" t="e">
        <f>+VLOOKUP(A:A,'Tìm combo'!A:H,8,0)</f>
        <v>#N/A</v>
      </c>
      <c r="I1453" t="e">
        <f>+VLOOKUP(A:A,'Tìm combo'!H:I,2,0)</f>
        <v>#N/A</v>
      </c>
    </row>
    <row r="1454" spans="2:9" x14ac:dyDescent="0.3">
      <c r="B1454" t="e">
        <f>+VLOOKUP(A:A,'Tìm combo'!A:B,2,0)</f>
        <v>#N/A</v>
      </c>
      <c r="C1454" t="e">
        <f>+VLOOKUP(B:B,'Tìm combo'!B:C,2,0)</f>
        <v>#N/A</v>
      </c>
      <c r="D1454" t="e">
        <f>+VLOOKUP(B:B,'Tìm combo'!B:D,3,0)</f>
        <v>#N/A</v>
      </c>
      <c r="E1454" t="e">
        <f>+VLOOKUP(A:A,'Tìm combo'!A:E,5,0)</f>
        <v>#N/A</v>
      </c>
      <c r="F1454" t="e">
        <f>+VLOOKUP(A:A,'Tìm combo'!A:F,6,0)</f>
        <v>#N/A</v>
      </c>
      <c r="G1454" t="e">
        <f>+VLOOKUP(A:A,'Tìm combo'!A:G,7,0)</f>
        <v>#N/A</v>
      </c>
      <c r="H1454" t="e">
        <f>+VLOOKUP(A:A,'Tìm combo'!A:H,8,0)</f>
        <v>#N/A</v>
      </c>
      <c r="I1454" t="e">
        <f>+VLOOKUP(A:A,'Tìm combo'!H:I,2,0)</f>
        <v>#N/A</v>
      </c>
    </row>
    <row r="1455" spans="2:9" x14ac:dyDescent="0.3">
      <c r="B1455" t="e">
        <f>+VLOOKUP(A:A,'Tìm combo'!A:B,2,0)</f>
        <v>#N/A</v>
      </c>
      <c r="C1455" t="e">
        <f>+VLOOKUP(B:B,'Tìm combo'!B:C,2,0)</f>
        <v>#N/A</v>
      </c>
      <c r="D1455" t="e">
        <f>+VLOOKUP(B:B,'Tìm combo'!B:D,3,0)</f>
        <v>#N/A</v>
      </c>
      <c r="E1455" t="e">
        <f>+VLOOKUP(A:A,'Tìm combo'!A:E,5,0)</f>
        <v>#N/A</v>
      </c>
      <c r="F1455" t="e">
        <f>+VLOOKUP(A:A,'Tìm combo'!A:F,6,0)</f>
        <v>#N/A</v>
      </c>
      <c r="G1455" t="e">
        <f>+VLOOKUP(A:A,'Tìm combo'!A:G,7,0)</f>
        <v>#N/A</v>
      </c>
      <c r="H1455" t="e">
        <f>+VLOOKUP(A:A,'Tìm combo'!A:H,8,0)</f>
        <v>#N/A</v>
      </c>
      <c r="I1455" t="e">
        <f>+VLOOKUP(A:A,'Tìm combo'!H:I,2,0)</f>
        <v>#N/A</v>
      </c>
    </row>
    <row r="1456" spans="2:9" x14ac:dyDescent="0.3">
      <c r="B1456" t="e">
        <f>+VLOOKUP(A:A,'Tìm combo'!A:B,2,0)</f>
        <v>#N/A</v>
      </c>
      <c r="C1456" t="e">
        <f>+VLOOKUP(B:B,'Tìm combo'!B:C,2,0)</f>
        <v>#N/A</v>
      </c>
      <c r="D1456" t="e">
        <f>+VLOOKUP(B:B,'Tìm combo'!B:D,3,0)</f>
        <v>#N/A</v>
      </c>
      <c r="E1456" t="e">
        <f>+VLOOKUP(A:A,'Tìm combo'!A:E,5,0)</f>
        <v>#N/A</v>
      </c>
      <c r="F1456" t="e">
        <f>+VLOOKUP(A:A,'Tìm combo'!A:F,6,0)</f>
        <v>#N/A</v>
      </c>
      <c r="G1456" t="e">
        <f>+VLOOKUP(A:A,'Tìm combo'!A:G,7,0)</f>
        <v>#N/A</v>
      </c>
      <c r="H1456" t="e">
        <f>+VLOOKUP(A:A,'Tìm combo'!A:H,8,0)</f>
        <v>#N/A</v>
      </c>
      <c r="I1456" t="e">
        <f>+VLOOKUP(A:A,'Tìm combo'!H:I,2,0)</f>
        <v>#N/A</v>
      </c>
    </row>
    <row r="1457" spans="2:9" x14ac:dyDescent="0.3">
      <c r="B1457" t="e">
        <f>+VLOOKUP(A:A,'Tìm combo'!A:B,2,0)</f>
        <v>#N/A</v>
      </c>
      <c r="C1457" t="e">
        <f>+VLOOKUP(B:B,'Tìm combo'!B:C,2,0)</f>
        <v>#N/A</v>
      </c>
      <c r="D1457" t="e">
        <f>+VLOOKUP(B:B,'Tìm combo'!B:D,3,0)</f>
        <v>#N/A</v>
      </c>
      <c r="E1457" t="e">
        <f>+VLOOKUP(A:A,'Tìm combo'!A:E,5,0)</f>
        <v>#N/A</v>
      </c>
      <c r="F1457" t="e">
        <f>+VLOOKUP(A:A,'Tìm combo'!A:F,6,0)</f>
        <v>#N/A</v>
      </c>
      <c r="G1457" t="e">
        <f>+VLOOKUP(A:A,'Tìm combo'!A:G,7,0)</f>
        <v>#N/A</v>
      </c>
      <c r="H1457" t="e">
        <f>+VLOOKUP(A:A,'Tìm combo'!A:H,8,0)</f>
        <v>#N/A</v>
      </c>
      <c r="I1457" t="e">
        <f>+VLOOKUP(A:A,'Tìm combo'!H:I,2,0)</f>
        <v>#N/A</v>
      </c>
    </row>
    <row r="1458" spans="2:9" x14ac:dyDescent="0.3">
      <c r="B1458" t="e">
        <f>+VLOOKUP(A:A,'Tìm combo'!A:B,2,0)</f>
        <v>#N/A</v>
      </c>
      <c r="C1458" t="e">
        <f>+VLOOKUP(B:B,'Tìm combo'!B:C,2,0)</f>
        <v>#N/A</v>
      </c>
      <c r="D1458" t="e">
        <f>+VLOOKUP(B:B,'Tìm combo'!B:D,3,0)</f>
        <v>#N/A</v>
      </c>
      <c r="E1458" t="e">
        <f>+VLOOKUP(A:A,'Tìm combo'!A:E,5,0)</f>
        <v>#N/A</v>
      </c>
      <c r="F1458" t="e">
        <f>+VLOOKUP(A:A,'Tìm combo'!A:F,6,0)</f>
        <v>#N/A</v>
      </c>
      <c r="G1458" t="e">
        <f>+VLOOKUP(A:A,'Tìm combo'!A:G,7,0)</f>
        <v>#N/A</v>
      </c>
      <c r="H1458" t="e">
        <f>+VLOOKUP(A:A,'Tìm combo'!A:H,8,0)</f>
        <v>#N/A</v>
      </c>
      <c r="I1458" t="e">
        <f>+VLOOKUP(A:A,'Tìm combo'!H:I,2,0)</f>
        <v>#N/A</v>
      </c>
    </row>
    <row r="1459" spans="2:9" x14ac:dyDescent="0.3">
      <c r="B1459" t="e">
        <f>+VLOOKUP(A:A,'Tìm combo'!A:B,2,0)</f>
        <v>#N/A</v>
      </c>
      <c r="C1459" t="e">
        <f>+VLOOKUP(B:B,'Tìm combo'!B:C,2,0)</f>
        <v>#N/A</v>
      </c>
      <c r="D1459" t="e">
        <f>+VLOOKUP(B:B,'Tìm combo'!B:D,3,0)</f>
        <v>#N/A</v>
      </c>
      <c r="E1459" t="e">
        <f>+VLOOKUP(A:A,'Tìm combo'!A:E,5,0)</f>
        <v>#N/A</v>
      </c>
      <c r="F1459" t="e">
        <f>+VLOOKUP(A:A,'Tìm combo'!A:F,6,0)</f>
        <v>#N/A</v>
      </c>
      <c r="G1459" t="e">
        <f>+VLOOKUP(A:A,'Tìm combo'!A:G,7,0)</f>
        <v>#N/A</v>
      </c>
      <c r="H1459" t="e">
        <f>+VLOOKUP(A:A,'Tìm combo'!A:H,8,0)</f>
        <v>#N/A</v>
      </c>
      <c r="I1459" t="e">
        <f>+VLOOKUP(A:A,'Tìm combo'!H:I,2,0)</f>
        <v>#N/A</v>
      </c>
    </row>
    <row r="1460" spans="2:9" x14ac:dyDescent="0.3">
      <c r="B1460" t="e">
        <f>+VLOOKUP(A:A,'Tìm combo'!A:B,2,0)</f>
        <v>#N/A</v>
      </c>
      <c r="C1460" t="e">
        <f>+VLOOKUP(B:B,'Tìm combo'!B:C,2,0)</f>
        <v>#N/A</v>
      </c>
      <c r="D1460" t="e">
        <f>+VLOOKUP(B:B,'Tìm combo'!B:D,3,0)</f>
        <v>#N/A</v>
      </c>
      <c r="E1460" t="e">
        <f>+VLOOKUP(A:A,'Tìm combo'!A:E,5,0)</f>
        <v>#N/A</v>
      </c>
      <c r="F1460" t="e">
        <f>+VLOOKUP(A:A,'Tìm combo'!A:F,6,0)</f>
        <v>#N/A</v>
      </c>
      <c r="G1460" t="e">
        <f>+VLOOKUP(A:A,'Tìm combo'!A:G,7,0)</f>
        <v>#N/A</v>
      </c>
      <c r="H1460" t="e">
        <f>+VLOOKUP(A:A,'Tìm combo'!A:H,8,0)</f>
        <v>#N/A</v>
      </c>
      <c r="I1460" t="e">
        <f>+VLOOKUP(A:A,'Tìm combo'!H:I,2,0)</f>
        <v>#N/A</v>
      </c>
    </row>
    <row r="1461" spans="2:9" x14ac:dyDescent="0.3">
      <c r="B1461" t="e">
        <f>+VLOOKUP(A:A,'Tìm combo'!A:B,2,0)</f>
        <v>#N/A</v>
      </c>
      <c r="C1461" t="e">
        <f>+VLOOKUP(B:B,'Tìm combo'!B:C,2,0)</f>
        <v>#N/A</v>
      </c>
      <c r="D1461" t="e">
        <f>+VLOOKUP(B:B,'Tìm combo'!B:D,3,0)</f>
        <v>#N/A</v>
      </c>
      <c r="E1461" t="e">
        <f>+VLOOKUP(A:A,'Tìm combo'!A:E,5,0)</f>
        <v>#N/A</v>
      </c>
      <c r="F1461" t="e">
        <f>+VLOOKUP(A:A,'Tìm combo'!A:F,6,0)</f>
        <v>#N/A</v>
      </c>
      <c r="G1461" t="e">
        <f>+VLOOKUP(A:A,'Tìm combo'!A:G,7,0)</f>
        <v>#N/A</v>
      </c>
      <c r="H1461" t="e">
        <f>+VLOOKUP(A:A,'Tìm combo'!A:H,8,0)</f>
        <v>#N/A</v>
      </c>
      <c r="I1461" t="e">
        <f>+VLOOKUP(A:A,'Tìm combo'!H:I,2,0)</f>
        <v>#N/A</v>
      </c>
    </row>
    <row r="1462" spans="2:9" x14ac:dyDescent="0.3">
      <c r="B1462" t="e">
        <f>+VLOOKUP(A:A,'Tìm combo'!A:B,2,0)</f>
        <v>#N/A</v>
      </c>
      <c r="C1462" t="e">
        <f>+VLOOKUP(B:B,'Tìm combo'!B:C,2,0)</f>
        <v>#N/A</v>
      </c>
      <c r="D1462" t="e">
        <f>+VLOOKUP(B:B,'Tìm combo'!B:D,3,0)</f>
        <v>#N/A</v>
      </c>
      <c r="E1462" t="e">
        <f>+VLOOKUP(A:A,'Tìm combo'!A:E,5,0)</f>
        <v>#N/A</v>
      </c>
      <c r="F1462" t="e">
        <f>+VLOOKUP(A:A,'Tìm combo'!A:F,6,0)</f>
        <v>#N/A</v>
      </c>
      <c r="G1462" t="e">
        <f>+VLOOKUP(A:A,'Tìm combo'!A:G,7,0)</f>
        <v>#N/A</v>
      </c>
      <c r="H1462" t="e">
        <f>+VLOOKUP(A:A,'Tìm combo'!A:H,8,0)</f>
        <v>#N/A</v>
      </c>
      <c r="I1462" t="e">
        <f>+VLOOKUP(A:A,'Tìm combo'!H:I,2,0)</f>
        <v>#N/A</v>
      </c>
    </row>
    <row r="1463" spans="2:9" x14ac:dyDescent="0.3">
      <c r="B1463" t="e">
        <f>+VLOOKUP(A:A,'Tìm combo'!A:B,2,0)</f>
        <v>#N/A</v>
      </c>
      <c r="C1463" t="e">
        <f>+VLOOKUP(B:B,'Tìm combo'!B:C,2,0)</f>
        <v>#N/A</v>
      </c>
      <c r="D1463" t="e">
        <f>+VLOOKUP(B:B,'Tìm combo'!B:D,3,0)</f>
        <v>#N/A</v>
      </c>
      <c r="E1463" t="e">
        <f>+VLOOKUP(A:A,'Tìm combo'!A:E,5,0)</f>
        <v>#N/A</v>
      </c>
      <c r="F1463" t="e">
        <f>+VLOOKUP(A:A,'Tìm combo'!A:F,6,0)</f>
        <v>#N/A</v>
      </c>
      <c r="G1463" t="e">
        <f>+VLOOKUP(A:A,'Tìm combo'!A:G,7,0)</f>
        <v>#N/A</v>
      </c>
      <c r="H1463" t="e">
        <f>+VLOOKUP(A:A,'Tìm combo'!A:H,8,0)</f>
        <v>#N/A</v>
      </c>
      <c r="I1463" t="e">
        <f>+VLOOKUP(A:A,'Tìm combo'!H:I,2,0)</f>
        <v>#N/A</v>
      </c>
    </row>
    <row r="1464" spans="2:9" x14ac:dyDescent="0.3">
      <c r="B1464" t="e">
        <f>+VLOOKUP(A:A,'Tìm combo'!A:B,2,0)</f>
        <v>#N/A</v>
      </c>
      <c r="C1464" t="e">
        <f>+VLOOKUP(B:B,'Tìm combo'!B:C,2,0)</f>
        <v>#N/A</v>
      </c>
      <c r="D1464" t="e">
        <f>+VLOOKUP(B:B,'Tìm combo'!B:D,3,0)</f>
        <v>#N/A</v>
      </c>
      <c r="E1464" t="e">
        <f>+VLOOKUP(A:A,'Tìm combo'!A:E,5,0)</f>
        <v>#N/A</v>
      </c>
      <c r="F1464" t="e">
        <f>+VLOOKUP(A:A,'Tìm combo'!A:F,6,0)</f>
        <v>#N/A</v>
      </c>
      <c r="G1464" t="e">
        <f>+VLOOKUP(A:A,'Tìm combo'!A:G,7,0)</f>
        <v>#N/A</v>
      </c>
      <c r="H1464" t="e">
        <f>+VLOOKUP(A:A,'Tìm combo'!A:H,8,0)</f>
        <v>#N/A</v>
      </c>
      <c r="I1464" t="e">
        <f>+VLOOKUP(A:A,'Tìm combo'!H:I,2,0)</f>
        <v>#N/A</v>
      </c>
    </row>
    <row r="1465" spans="2:9" x14ac:dyDescent="0.3">
      <c r="B1465" t="e">
        <f>+VLOOKUP(A:A,'Tìm combo'!A:B,2,0)</f>
        <v>#N/A</v>
      </c>
      <c r="C1465" t="e">
        <f>+VLOOKUP(B:B,'Tìm combo'!B:C,2,0)</f>
        <v>#N/A</v>
      </c>
      <c r="D1465" t="e">
        <f>+VLOOKUP(B:B,'Tìm combo'!B:D,3,0)</f>
        <v>#N/A</v>
      </c>
      <c r="E1465" t="e">
        <f>+VLOOKUP(A:A,'Tìm combo'!A:E,5,0)</f>
        <v>#N/A</v>
      </c>
      <c r="F1465" t="e">
        <f>+VLOOKUP(A:A,'Tìm combo'!A:F,6,0)</f>
        <v>#N/A</v>
      </c>
      <c r="G1465" t="e">
        <f>+VLOOKUP(A:A,'Tìm combo'!A:G,7,0)</f>
        <v>#N/A</v>
      </c>
      <c r="H1465" t="e">
        <f>+VLOOKUP(A:A,'Tìm combo'!A:H,8,0)</f>
        <v>#N/A</v>
      </c>
      <c r="I1465" t="e">
        <f>+VLOOKUP(A:A,'Tìm combo'!H:I,2,0)</f>
        <v>#N/A</v>
      </c>
    </row>
    <row r="1466" spans="2:9" x14ac:dyDescent="0.3">
      <c r="B1466" t="e">
        <f>+VLOOKUP(A:A,'Tìm combo'!A:B,2,0)</f>
        <v>#N/A</v>
      </c>
      <c r="C1466" t="e">
        <f>+VLOOKUP(B:B,'Tìm combo'!B:C,2,0)</f>
        <v>#N/A</v>
      </c>
      <c r="D1466" t="e">
        <f>+VLOOKUP(B:B,'Tìm combo'!B:D,3,0)</f>
        <v>#N/A</v>
      </c>
      <c r="E1466" t="e">
        <f>+VLOOKUP(A:A,'Tìm combo'!A:E,5,0)</f>
        <v>#N/A</v>
      </c>
      <c r="F1466" t="e">
        <f>+VLOOKUP(A:A,'Tìm combo'!A:F,6,0)</f>
        <v>#N/A</v>
      </c>
      <c r="G1466" t="e">
        <f>+VLOOKUP(A:A,'Tìm combo'!A:G,7,0)</f>
        <v>#N/A</v>
      </c>
      <c r="H1466" t="e">
        <f>+VLOOKUP(A:A,'Tìm combo'!A:H,8,0)</f>
        <v>#N/A</v>
      </c>
      <c r="I1466" t="e">
        <f>+VLOOKUP(A:A,'Tìm combo'!H:I,2,0)</f>
        <v>#N/A</v>
      </c>
    </row>
    <row r="1467" spans="2:9" x14ac:dyDescent="0.3">
      <c r="B1467" t="e">
        <f>+VLOOKUP(A:A,'Tìm combo'!A:B,2,0)</f>
        <v>#N/A</v>
      </c>
      <c r="C1467" t="e">
        <f>+VLOOKUP(B:B,'Tìm combo'!B:C,2,0)</f>
        <v>#N/A</v>
      </c>
      <c r="D1467" t="e">
        <f>+VLOOKUP(B:B,'Tìm combo'!B:D,3,0)</f>
        <v>#N/A</v>
      </c>
      <c r="E1467" t="e">
        <f>+VLOOKUP(A:A,'Tìm combo'!A:E,5,0)</f>
        <v>#N/A</v>
      </c>
      <c r="F1467" t="e">
        <f>+VLOOKUP(A:A,'Tìm combo'!A:F,6,0)</f>
        <v>#N/A</v>
      </c>
      <c r="G1467" t="e">
        <f>+VLOOKUP(A:A,'Tìm combo'!A:G,7,0)</f>
        <v>#N/A</v>
      </c>
      <c r="H1467" t="e">
        <f>+VLOOKUP(A:A,'Tìm combo'!A:H,8,0)</f>
        <v>#N/A</v>
      </c>
      <c r="I1467" t="e">
        <f>+VLOOKUP(A:A,'Tìm combo'!H:I,2,0)</f>
        <v>#N/A</v>
      </c>
    </row>
    <row r="1468" spans="2:9" x14ac:dyDescent="0.3">
      <c r="B1468" t="e">
        <f>+VLOOKUP(A:A,'Tìm combo'!A:B,2,0)</f>
        <v>#N/A</v>
      </c>
      <c r="C1468" t="e">
        <f>+VLOOKUP(B:B,'Tìm combo'!B:C,2,0)</f>
        <v>#N/A</v>
      </c>
      <c r="D1468" t="e">
        <f>+VLOOKUP(B:B,'Tìm combo'!B:D,3,0)</f>
        <v>#N/A</v>
      </c>
      <c r="E1468" t="e">
        <f>+VLOOKUP(A:A,'Tìm combo'!A:E,5,0)</f>
        <v>#N/A</v>
      </c>
      <c r="F1468" t="e">
        <f>+VLOOKUP(A:A,'Tìm combo'!A:F,6,0)</f>
        <v>#N/A</v>
      </c>
      <c r="G1468" t="e">
        <f>+VLOOKUP(A:A,'Tìm combo'!A:G,7,0)</f>
        <v>#N/A</v>
      </c>
      <c r="H1468" t="e">
        <f>+VLOOKUP(A:A,'Tìm combo'!A:H,8,0)</f>
        <v>#N/A</v>
      </c>
      <c r="I1468" t="e">
        <f>+VLOOKUP(A:A,'Tìm combo'!H:I,2,0)</f>
        <v>#N/A</v>
      </c>
    </row>
    <row r="1469" spans="2:9" x14ac:dyDescent="0.3">
      <c r="B1469" t="e">
        <f>+VLOOKUP(A:A,'Tìm combo'!A:B,2,0)</f>
        <v>#N/A</v>
      </c>
      <c r="C1469" t="e">
        <f>+VLOOKUP(B:B,'Tìm combo'!B:C,2,0)</f>
        <v>#N/A</v>
      </c>
      <c r="D1469" t="e">
        <f>+VLOOKUP(B:B,'Tìm combo'!B:D,3,0)</f>
        <v>#N/A</v>
      </c>
      <c r="E1469" t="e">
        <f>+VLOOKUP(A:A,'Tìm combo'!A:E,5,0)</f>
        <v>#N/A</v>
      </c>
      <c r="F1469" t="e">
        <f>+VLOOKUP(A:A,'Tìm combo'!A:F,6,0)</f>
        <v>#N/A</v>
      </c>
      <c r="G1469" t="e">
        <f>+VLOOKUP(A:A,'Tìm combo'!A:G,7,0)</f>
        <v>#N/A</v>
      </c>
      <c r="H1469" t="e">
        <f>+VLOOKUP(A:A,'Tìm combo'!A:H,8,0)</f>
        <v>#N/A</v>
      </c>
      <c r="I1469" t="e">
        <f>+VLOOKUP(A:A,'Tìm combo'!H:I,2,0)</f>
        <v>#N/A</v>
      </c>
    </row>
    <row r="1470" spans="2:9" x14ac:dyDescent="0.3">
      <c r="B1470" t="e">
        <f>+VLOOKUP(A:A,'Tìm combo'!A:B,2,0)</f>
        <v>#N/A</v>
      </c>
      <c r="C1470" t="e">
        <f>+VLOOKUP(B:B,'Tìm combo'!B:C,2,0)</f>
        <v>#N/A</v>
      </c>
      <c r="D1470" t="e">
        <f>+VLOOKUP(B:B,'Tìm combo'!B:D,3,0)</f>
        <v>#N/A</v>
      </c>
      <c r="E1470" t="e">
        <f>+VLOOKUP(A:A,'Tìm combo'!A:E,5,0)</f>
        <v>#N/A</v>
      </c>
      <c r="F1470" t="e">
        <f>+VLOOKUP(A:A,'Tìm combo'!A:F,6,0)</f>
        <v>#N/A</v>
      </c>
      <c r="G1470" t="e">
        <f>+VLOOKUP(A:A,'Tìm combo'!A:G,7,0)</f>
        <v>#N/A</v>
      </c>
      <c r="H1470" t="e">
        <f>+VLOOKUP(A:A,'Tìm combo'!A:H,8,0)</f>
        <v>#N/A</v>
      </c>
      <c r="I1470" t="e">
        <f>+VLOOKUP(A:A,'Tìm combo'!H:I,2,0)</f>
        <v>#N/A</v>
      </c>
    </row>
    <row r="1471" spans="2:9" x14ac:dyDescent="0.3">
      <c r="B1471" t="e">
        <f>+VLOOKUP(A:A,'Tìm combo'!A:B,2,0)</f>
        <v>#N/A</v>
      </c>
      <c r="C1471" t="e">
        <f>+VLOOKUP(B:B,'Tìm combo'!B:C,2,0)</f>
        <v>#N/A</v>
      </c>
      <c r="D1471" t="e">
        <f>+VLOOKUP(B:B,'Tìm combo'!B:D,3,0)</f>
        <v>#N/A</v>
      </c>
      <c r="E1471" t="e">
        <f>+VLOOKUP(A:A,'Tìm combo'!A:E,5,0)</f>
        <v>#N/A</v>
      </c>
      <c r="F1471" t="e">
        <f>+VLOOKUP(A:A,'Tìm combo'!A:F,6,0)</f>
        <v>#N/A</v>
      </c>
      <c r="G1471" t="e">
        <f>+VLOOKUP(A:A,'Tìm combo'!A:G,7,0)</f>
        <v>#N/A</v>
      </c>
      <c r="H1471" t="e">
        <f>+VLOOKUP(A:A,'Tìm combo'!A:H,8,0)</f>
        <v>#N/A</v>
      </c>
      <c r="I1471" t="e">
        <f>+VLOOKUP(A:A,'Tìm combo'!H:I,2,0)</f>
        <v>#N/A</v>
      </c>
    </row>
    <row r="1472" spans="2:9" x14ac:dyDescent="0.3">
      <c r="B1472" t="e">
        <f>+VLOOKUP(A:A,'Tìm combo'!A:B,2,0)</f>
        <v>#N/A</v>
      </c>
      <c r="C1472" t="e">
        <f>+VLOOKUP(B:B,'Tìm combo'!B:C,2,0)</f>
        <v>#N/A</v>
      </c>
      <c r="D1472" t="e">
        <f>+VLOOKUP(B:B,'Tìm combo'!B:D,3,0)</f>
        <v>#N/A</v>
      </c>
      <c r="E1472" t="e">
        <f>+VLOOKUP(A:A,'Tìm combo'!A:E,5,0)</f>
        <v>#N/A</v>
      </c>
      <c r="F1472" t="e">
        <f>+VLOOKUP(A:A,'Tìm combo'!A:F,6,0)</f>
        <v>#N/A</v>
      </c>
      <c r="G1472" t="e">
        <f>+VLOOKUP(A:A,'Tìm combo'!A:G,7,0)</f>
        <v>#N/A</v>
      </c>
      <c r="H1472" t="e">
        <f>+VLOOKUP(A:A,'Tìm combo'!A:H,8,0)</f>
        <v>#N/A</v>
      </c>
      <c r="I1472" t="e">
        <f>+VLOOKUP(A:A,'Tìm combo'!H:I,2,0)</f>
        <v>#N/A</v>
      </c>
    </row>
    <row r="1473" spans="2:9" x14ac:dyDescent="0.3">
      <c r="B1473" t="e">
        <f>+VLOOKUP(A:A,'Tìm combo'!A:B,2,0)</f>
        <v>#N/A</v>
      </c>
      <c r="C1473" t="e">
        <f>+VLOOKUP(B:B,'Tìm combo'!B:C,2,0)</f>
        <v>#N/A</v>
      </c>
      <c r="D1473" t="e">
        <f>+VLOOKUP(B:B,'Tìm combo'!B:D,3,0)</f>
        <v>#N/A</v>
      </c>
      <c r="E1473" t="e">
        <f>+VLOOKUP(A:A,'Tìm combo'!A:E,5,0)</f>
        <v>#N/A</v>
      </c>
      <c r="F1473" t="e">
        <f>+VLOOKUP(A:A,'Tìm combo'!A:F,6,0)</f>
        <v>#N/A</v>
      </c>
      <c r="G1473" t="e">
        <f>+VLOOKUP(A:A,'Tìm combo'!A:G,7,0)</f>
        <v>#N/A</v>
      </c>
      <c r="H1473" t="e">
        <f>+VLOOKUP(A:A,'Tìm combo'!A:H,8,0)</f>
        <v>#N/A</v>
      </c>
      <c r="I1473" t="e">
        <f>+VLOOKUP(A:A,'Tìm combo'!H:I,2,0)</f>
        <v>#N/A</v>
      </c>
    </row>
    <row r="1474" spans="2:9" x14ac:dyDescent="0.3">
      <c r="B1474" t="e">
        <f>+VLOOKUP(A:A,'Tìm combo'!A:B,2,0)</f>
        <v>#N/A</v>
      </c>
      <c r="C1474" t="e">
        <f>+VLOOKUP(B:B,'Tìm combo'!B:C,2,0)</f>
        <v>#N/A</v>
      </c>
      <c r="D1474" t="e">
        <f>+VLOOKUP(B:B,'Tìm combo'!B:D,3,0)</f>
        <v>#N/A</v>
      </c>
      <c r="E1474" t="e">
        <f>+VLOOKUP(A:A,'Tìm combo'!A:E,5,0)</f>
        <v>#N/A</v>
      </c>
      <c r="F1474" t="e">
        <f>+VLOOKUP(A:A,'Tìm combo'!A:F,6,0)</f>
        <v>#N/A</v>
      </c>
      <c r="G1474" t="e">
        <f>+VLOOKUP(A:A,'Tìm combo'!A:G,7,0)</f>
        <v>#N/A</v>
      </c>
      <c r="H1474" t="e">
        <f>+VLOOKUP(A:A,'Tìm combo'!A:H,8,0)</f>
        <v>#N/A</v>
      </c>
      <c r="I1474" t="e">
        <f>+VLOOKUP(A:A,'Tìm combo'!H:I,2,0)</f>
        <v>#N/A</v>
      </c>
    </row>
    <row r="1475" spans="2:9" x14ac:dyDescent="0.3">
      <c r="B1475" t="e">
        <f>+VLOOKUP(A:A,'Tìm combo'!A:B,2,0)</f>
        <v>#N/A</v>
      </c>
      <c r="C1475" t="e">
        <f>+VLOOKUP(B:B,'Tìm combo'!B:C,2,0)</f>
        <v>#N/A</v>
      </c>
      <c r="D1475" t="e">
        <f>+VLOOKUP(B:B,'Tìm combo'!B:D,3,0)</f>
        <v>#N/A</v>
      </c>
      <c r="E1475" t="e">
        <f>+VLOOKUP(A:A,'Tìm combo'!A:E,5,0)</f>
        <v>#N/A</v>
      </c>
      <c r="F1475" t="e">
        <f>+VLOOKUP(A:A,'Tìm combo'!A:F,6,0)</f>
        <v>#N/A</v>
      </c>
      <c r="G1475" t="e">
        <f>+VLOOKUP(A:A,'Tìm combo'!A:G,7,0)</f>
        <v>#N/A</v>
      </c>
      <c r="H1475" t="e">
        <f>+VLOOKUP(A:A,'Tìm combo'!A:H,8,0)</f>
        <v>#N/A</v>
      </c>
      <c r="I1475" t="e">
        <f>+VLOOKUP(A:A,'Tìm combo'!H:I,2,0)</f>
        <v>#N/A</v>
      </c>
    </row>
    <row r="1476" spans="2:9" x14ac:dyDescent="0.3">
      <c r="B1476" t="e">
        <f>+VLOOKUP(A:A,'Tìm combo'!A:B,2,0)</f>
        <v>#N/A</v>
      </c>
      <c r="C1476" t="e">
        <f>+VLOOKUP(B:B,'Tìm combo'!B:C,2,0)</f>
        <v>#N/A</v>
      </c>
      <c r="D1476" t="e">
        <f>+VLOOKUP(B:B,'Tìm combo'!B:D,3,0)</f>
        <v>#N/A</v>
      </c>
      <c r="E1476" t="e">
        <f>+VLOOKUP(A:A,'Tìm combo'!A:E,5,0)</f>
        <v>#N/A</v>
      </c>
      <c r="F1476" t="e">
        <f>+VLOOKUP(A:A,'Tìm combo'!A:F,6,0)</f>
        <v>#N/A</v>
      </c>
      <c r="G1476" t="e">
        <f>+VLOOKUP(A:A,'Tìm combo'!A:G,7,0)</f>
        <v>#N/A</v>
      </c>
      <c r="H1476" t="e">
        <f>+VLOOKUP(A:A,'Tìm combo'!A:H,8,0)</f>
        <v>#N/A</v>
      </c>
      <c r="I1476" t="e">
        <f>+VLOOKUP(A:A,'Tìm combo'!H:I,2,0)</f>
        <v>#N/A</v>
      </c>
    </row>
    <row r="1477" spans="2:9" x14ac:dyDescent="0.3">
      <c r="B1477" t="e">
        <f>+VLOOKUP(A:A,'Tìm combo'!A:B,2,0)</f>
        <v>#N/A</v>
      </c>
      <c r="C1477" t="e">
        <f>+VLOOKUP(B:B,'Tìm combo'!B:C,2,0)</f>
        <v>#N/A</v>
      </c>
      <c r="D1477" t="e">
        <f>+VLOOKUP(B:B,'Tìm combo'!B:D,3,0)</f>
        <v>#N/A</v>
      </c>
      <c r="E1477" t="e">
        <f>+VLOOKUP(A:A,'Tìm combo'!A:E,5,0)</f>
        <v>#N/A</v>
      </c>
      <c r="F1477" t="e">
        <f>+VLOOKUP(A:A,'Tìm combo'!A:F,6,0)</f>
        <v>#N/A</v>
      </c>
      <c r="G1477" t="e">
        <f>+VLOOKUP(A:A,'Tìm combo'!A:G,7,0)</f>
        <v>#N/A</v>
      </c>
      <c r="H1477" t="e">
        <f>+VLOOKUP(A:A,'Tìm combo'!A:H,8,0)</f>
        <v>#N/A</v>
      </c>
      <c r="I1477" t="e">
        <f>+VLOOKUP(A:A,'Tìm combo'!H:I,2,0)</f>
        <v>#N/A</v>
      </c>
    </row>
    <row r="1478" spans="2:9" x14ac:dyDescent="0.3">
      <c r="B1478" t="e">
        <f>+VLOOKUP(A:A,'Tìm combo'!A:B,2,0)</f>
        <v>#N/A</v>
      </c>
      <c r="C1478" t="e">
        <f>+VLOOKUP(B:B,'Tìm combo'!B:C,2,0)</f>
        <v>#N/A</v>
      </c>
      <c r="D1478" t="e">
        <f>+VLOOKUP(B:B,'Tìm combo'!B:D,3,0)</f>
        <v>#N/A</v>
      </c>
      <c r="E1478" t="e">
        <f>+VLOOKUP(A:A,'Tìm combo'!A:E,5,0)</f>
        <v>#N/A</v>
      </c>
      <c r="F1478" t="e">
        <f>+VLOOKUP(A:A,'Tìm combo'!A:F,6,0)</f>
        <v>#N/A</v>
      </c>
      <c r="G1478" t="e">
        <f>+VLOOKUP(A:A,'Tìm combo'!A:G,7,0)</f>
        <v>#N/A</v>
      </c>
      <c r="H1478" t="e">
        <f>+VLOOKUP(A:A,'Tìm combo'!A:H,8,0)</f>
        <v>#N/A</v>
      </c>
      <c r="I1478" t="e">
        <f>+VLOOKUP(A:A,'Tìm combo'!H:I,2,0)</f>
        <v>#N/A</v>
      </c>
    </row>
    <row r="1479" spans="2:9" x14ac:dyDescent="0.3">
      <c r="B1479" t="e">
        <f>+VLOOKUP(A:A,'Tìm combo'!A:B,2,0)</f>
        <v>#N/A</v>
      </c>
      <c r="C1479" t="e">
        <f>+VLOOKUP(B:B,'Tìm combo'!B:C,2,0)</f>
        <v>#N/A</v>
      </c>
      <c r="D1479" t="e">
        <f>+VLOOKUP(B:B,'Tìm combo'!B:D,3,0)</f>
        <v>#N/A</v>
      </c>
      <c r="E1479" t="e">
        <f>+VLOOKUP(A:A,'Tìm combo'!A:E,5,0)</f>
        <v>#N/A</v>
      </c>
      <c r="F1479" t="e">
        <f>+VLOOKUP(A:A,'Tìm combo'!A:F,6,0)</f>
        <v>#N/A</v>
      </c>
      <c r="G1479" t="e">
        <f>+VLOOKUP(A:A,'Tìm combo'!A:G,7,0)</f>
        <v>#N/A</v>
      </c>
      <c r="H1479" t="e">
        <f>+VLOOKUP(A:A,'Tìm combo'!A:H,8,0)</f>
        <v>#N/A</v>
      </c>
      <c r="I1479" t="e">
        <f>+VLOOKUP(A:A,'Tìm combo'!H:I,2,0)</f>
        <v>#N/A</v>
      </c>
    </row>
    <row r="1480" spans="2:9" x14ac:dyDescent="0.3">
      <c r="B1480" t="e">
        <f>+VLOOKUP(A:A,'Tìm combo'!A:B,2,0)</f>
        <v>#N/A</v>
      </c>
      <c r="C1480" t="e">
        <f>+VLOOKUP(B:B,'Tìm combo'!B:C,2,0)</f>
        <v>#N/A</v>
      </c>
      <c r="D1480" t="e">
        <f>+VLOOKUP(B:B,'Tìm combo'!B:D,3,0)</f>
        <v>#N/A</v>
      </c>
      <c r="E1480" t="e">
        <f>+VLOOKUP(A:A,'Tìm combo'!A:E,5,0)</f>
        <v>#N/A</v>
      </c>
      <c r="F1480" t="e">
        <f>+VLOOKUP(A:A,'Tìm combo'!A:F,6,0)</f>
        <v>#N/A</v>
      </c>
      <c r="G1480" t="e">
        <f>+VLOOKUP(A:A,'Tìm combo'!A:G,7,0)</f>
        <v>#N/A</v>
      </c>
      <c r="H1480" t="e">
        <f>+VLOOKUP(A:A,'Tìm combo'!A:H,8,0)</f>
        <v>#N/A</v>
      </c>
      <c r="I1480" t="e">
        <f>+VLOOKUP(A:A,'Tìm combo'!H:I,2,0)</f>
        <v>#N/A</v>
      </c>
    </row>
    <row r="1481" spans="2:9" x14ac:dyDescent="0.3">
      <c r="B1481" t="e">
        <f>+VLOOKUP(A:A,'Tìm combo'!A:B,2,0)</f>
        <v>#N/A</v>
      </c>
      <c r="C1481" t="e">
        <f>+VLOOKUP(B:B,'Tìm combo'!B:C,2,0)</f>
        <v>#N/A</v>
      </c>
      <c r="D1481" t="e">
        <f>+VLOOKUP(B:B,'Tìm combo'!B:D,3,0)</f>
        <v>#N/A</v>
      </c>
      <c r="E1481" t="e">
        <f>+VLOOKUP(A:A,'Tìm combo'!A:E,5,0)</f>
        <v>#N/A</v>
      </c>
      <c r="F1481" t="e">
        <f>+VLOOKUP(A:A,'Tìm combo'!A:F,6,0)</f>
        <v>#N/A</v>
      </c>
      <c r="G1481" t="e">
        <f>+VLOOKUP(A:A,'Tìm combo'!A:G,7,0)</f>
        <v>#N/A</v>
      </c>
      <c r="H1481" t="e">
        <f>+VLOOKUP(A:A,'Tìm combo'!A:H,8,0)</f>
        <v>#N/A</v>
      </c>
      <c r="I1481" t="e">
        <f>+VLOOKUP(A:A,'Tìm combo'!H:I,2,0)</f>
        <v>#N/A</v>
      </c>
    </row>
    <row r="1482" spans="2:9" x14ac:dyDescent="0.3">
      <c r="B1482" t="e">
        <f>+VLOOKUP(A:A,'Tìm combo'!A:B,2,0)</f>
        <v>#N/A</v>
      </c>
      <c r="C1482" t="e">
        <f>+VLOOKUP(B:B,'Tìm combo'!B:C,2,0)</f>
        <v>#N/A</v>
      </c>
      <c r="D1482" t="e">
        <f>+VLOOKUP(B:B,'Tìm combo'!B:D,3,0)</f>
        <v>#N/A</v>
      </c>
      <c r="E1482" t="e">
        <f>+VLOOKUP(A:A,'Tìm combo'!A:E,5,0)</f>
        <v>#N/A</v>
      </c>
      <c r="F1482" t="e">
        <f>+VLOOKUP(A:A,'Tìm combo'!A:F,6,0)</f>
        <v>#N/A</v>
      </c>
      <c r="G1482" t="e">
        <f>+VLOOKUP(A:A,'Tìm combo'!A:G,7,0)</f>
        <v>#N/A</v>
      </c>
      <c r="H1482" t="e">
        <f>+VLOOKUP(A:A,'Tìm combo'!A:H,8,0)</f>
        <v>#N/A</v>
      </c>
      <c r="I1482" t="e">
        <f>+VLOOKUP(A:A,'Tìm combo'!H:I,2,0)</f>
        <v>#N/A</v>
      </c>
    </row>
    <row r="1483" spans="2:9" x14ac:dyDescent="0.3">
      <c r="B1483" t="e">
        <f>+VLOOKUP(A:A,'Tìm combo'!A:B,2,0)</f>
        <v>#N/A</v>
      </c>
      <c r="C1483" t="e">
        <f>+VLOOKUP(B:B,'Tìm combo'!B:C,2,0)</f>
        <v>#N/A</v>
      </c>
      <c r="D1483" t="e">
        <f>+VLOOKUP(B:B,'Tìm combo'!B:D,3,0)</f>
        <v>#N/A</v>
      </c>
      <c r="E1483" t="e">
        <f>+VLOOKUP(A:A,'Tìm combo'!A:E,5,0)</f>
        <v>#N/A</v>
      </c>
      <c r="F1483" t="e">
        <f>+VLOOKUP(A:A,'Tìm combo'!A:F,6,0)</f>
        <v>#N/A</v>
      </c>
      <c r="G1483" t="e">
        <f>+VLOOKUP(A:A,'Tìm combo'!A:G,7,0)</f>
        <v>#N/A</v>
      </c>
      <c r="H1483" t="e">
        <f>+VLOOKUP(A:A,'Tìm combo'!A:H,8,0)</f>
        <v>#N/A</v>
      </c>
      <c r="I1483" t="e">
        <f>+VLOOKUP(A:A,'Tìm combo'!H:I,2,0)</f>
        <v>#N/A</v>
      </c>
    </row>
    <row r="1484" spans="2:9" x14ac:dyDescent="0.3">
      <c r="B1484" t="e">
        <f>+VLOOKUP(A:A,'Tìm combo'!A:B,2,0)</f>
        <v>#N/A</v>
      </c>
      <c r="C1484" t="e">
        <f>+VLOOKUP(B:B,'Tìm combo'!B:C,2,0)</f>
        <v>#N/A</v>
      </c>
      <c r="D1484" t="e">
        <f>+VLOOKUP(B:B,'Tìm combo'!B:D,3,0)</f>
        <v>#N/A</v>
      </c>
      <c r="E1484" t="e">
        <f>+VLOOKUP(A:A,'Tìm combo'!A:E,5,0)</f>
        <v>#N/A</v>
      </c>
      <c r="F1484" t="e">
        <f>+VLOOKUP(A:A,'Tìm combo'!A:F,6,0)</f>
        <v>#N/A</v>
      </c>
      <c r="G1484" t="e">
        <f>+VLOOKUP(A:A,'Tìm combo'!A:G,7,0)</f>
        <v>#N/A</v>
      </c>
      <c r="H1484" t="e">
        <f>+VLOOKUP(A:A,'Tìm combo'!A:H,8,0)</f>
        <v>#N/A</v>
      </c>
      <c r="I1484" t="e">
        <f>+VLOOKUP(A:A,'Tìm combo'!H:I,2,0)</f>
        <v>#N/A</v>
      </c>
    </row>
    <row r="1485" spans="2:9" x14ac:dyDescent="0.3">
      <c r="B1485" t="e">
        <f>+VLOOKUP(A:A,'Tìm combo'!A:B,2,0)</f>
        <v>#N/A</v>
      </c>
      <c r="C1485" t="e">
        <f>+VLOOKUP(B:B,'Tìm combo'!B:C,2,0)</f>
        <v>#N/A</v>
      </c>
      <c r="D1485" t="e">
        <f>+VLOOKUP(B:B,'Tìm combo'!B:D,3,0)</f>
        <v>#N/A</v>
      </c>
      <c r="E1485" t="e">
        <f>+VLOOKUP(A:A,'Tìm combo'!A:E,5,0)</f>
        <v>#N/A</v>
      </c>
      <c r="F1485" t="e">
        <f>+VLOOKUP(A:A,'Tìm combo'!A:F,6,0)</f>
        <v>#N/A</v>
      </c>
      <c r="G1485" t="e">
        <f>+VLOOKUP(A:A,'Tìm combo'!A:G,7,0)</f>
        <v>#N/A</v>
      </c>
      <c r="H1485" t="e">
        <f>+VLOOKUP(A:A,'Tìm combo'!A:H,8,0)</f>
        <v>#N/A</v>
      </c>
      <c r="I1485" t="e">
        <f>+VLOOKUP(A:A,'Tìm combo'!H:I,2,0)</f>
        <v>#N/A</v>
      </c>
    </row>
    <row r="1486" spans="2:9" x14ac:dyDescent="0.3">
      <c r="B1486" t="e">
        <f>+VLOOKUP(A:A,'Tìm combo'!A:B,2,0)</f>
        <v>#N/A</v>
      </c>
      <c r="C1486" t="e">
        <f>+VLOOKUP(B:B,'Tìm combo'!B:C,2,0)</f>
        <v>#N/A</v>
      </c>
      <c r="D1486" t="e">
        <f>+VLOOKUP(B:B,'Tìm combo'!B:D,3,0)</f>
        <v>#N/A</v>
      </c>
      <c r="E1486" t="e">
        <f>+VLOOKUP(A:A,'Tìm combo'!A:E,5,0)</f>
        <v>#N/A</v>
      </c>
      <c r="F1486" t="e">
        <f>+VLOOKUP(A:A,'Tìm combo'!A:F,6,0)</f>
        <v>#N/A</v>
      </c>
      <c r="G1486" t="e">
        <f>+VLOOKUP(A:A,'Tìm combo'!A:G,7,0)</f>
        <v>#N/A</v>
      </c>
      <c r="H1486" t="e">
        <f>+VLOOKUP(A:A,'Tìm combo'!A:H,8,0)</f>
        <v>#N/A</v>
      </c>
      <c r="I1486" t="e">
        <f>+VLOOKUP(A:A,'Tìm combo'!H:I,2,0)</f>
        <v>#N/A</v>
      </c>
    </row>
    <row r="1487" spans="2:9" x14ac:dyDescent="0.3">
      <c r="B1487" t="e">
        <f>+VLOOKUP(A:A,'Tìm combo'!A:B,2,0)</f>
        <v>#N/A</v>
      </c>
      <c r="C1487" t="e">
        <f>+VLOOKUP(B:B,'Tìm combo'!B:C,2,0)</f>
        <v>#N/A</v>
      </c>
      <c r="D1487" t="e">
        <f>+VLOOKUP(B:B,'Tìm combo'!B:D,3,0)</f>
        <v>#N/A</v>
      </c>
      <c r="E1487" t="e">
        <f>+VLOOKUP(A:A,'Tìm combo'!A:E,5,0)</f>
        <v>#N/A</v>
      </c>
      <c r="F1487" t="e">
        <f>+VLOOKUP(A:A,'Tìm combo'!A:F,6,0)</f>
        <v>#N/A</v>
      </c>
      <c r="G1487" t="e">
        <f>+VLOOKUP(A:A,'Tìm combo'!A:G,7,0)</f>
        <v>#N/A</v>
      </c>
      <c r="H1487" t="e">
        <f>+VLOOKUP(A:A,'Tìm combo'!A:H,8,0)</f>
        <v>#N/A</v>
      </c>
      <c r="I1487" t="e">
        <f>+VLOOKUP(A:A,'Tìm combo'!H:I,2,0)</f>
        <v>#N/A</v>
      </c>
    </row>
    <row r="1488" spans="2:9" x14ac:dyDescent="0.3">
      <c r="B1488" t="e">
        <f>+VLOOKUP(A:A,'Tìm combo'!A:B,2,0)</f>
        <v>#N/A</v>
      </c>
      <c r="C1488" t="e">
        <f>+VLOOKUP(B:B,'Tìm combo'!B:C,2,0)</f>
        <v>#N/A</v>
      </c>
      <c r="D1488" t="e">
        <f>+VLOOKUP(B:B,'Tìm combo'!B:D,3,0)</f>
        <v>#N/A</v>
      </c>
      <c r="E1488" t="e">
        <f>+VLOOKUP(A:A,'Tìm combo'!A:E,5,0)</f>
        <v>#N/A</v>
      </c>
      <c r="F1488" t="e">
        <f>+VLOOKUP(A:A,'Tìm combo'!A:F,6,0)</f>
        <v>#N/A</v>
      </c>
      <c r="G1488" t="e">
        <f>+VLOOKUP(A:A,'Tìm combo'!A:G,7,0)</f>
        <v>#N/A</v>
      </c>
      <c r="H1488" t="e">
        <f>+VLOOKUP(A:A,'Tìm combo'!A:H,8,0)</f>
        <v>#N/A</v>
      </c>
      <c r="I1488" t="e">
        <f>+VLOOKUP(A:A,'Tìm combo'!H:I,2,0)</f>
        <v>#N/A</v>
      </c>
    </row>
    <row r="1489" spans="2:9" x14ac:dyDescent="0.3">
      <c r="B1489" t="e">
        <f>+VLOOKUP(A:A,'Tìm combo'!A:B,2,0)</f>
        <v>#N/A</v>
      </c>
      <c r="C1489" t="e">
        <f>+VLOOKUP(B:B,'Tìm combo'!B:C,2,0)</f>
        <v>#N/A</v>
      </c>
      <c r="D1489" t="e">
        <f>+VLOOKUP(B:B,'Tìm combo'!B:D,3,0)</f>
        <v>#N/A</v>
      </c>
      <c r="E1489" t="e">
        <f>+VLOOKUP(A:A,'Tìm combo'!A:E,5,0)</f>
        <v>#N/A</v>
      </c>
      <c r="F1489" t="e">
        <f>+VLOOKUP(A:A,'Tìm combo'!A:F,6,0)</f>
        <v>#N/A</v>
      </c>
      <c r="G1489" t="e">
        <f>+VLOOKUP(A:A,'Tìm combo'!A:G,7,0)</f>
        <v>#N/A</v>
      </c>
      <c r="H1489" t="e">
        <f>+VLOOKUP(A:A,'Tìm combo'!A:H,8,0)</f>
        <v>#N/A</v>
      </c>
      <c r="I1489" t="e">
        <f>+VLOOKUP(A:A,'Tìm combo'!H:I,2,0)</f>
        <v>#N/A</v>
      </c>
    </row>
    <row r="1490" spans="2:9" x14ac:dyDescent="0.3">
      <c r="B1490" t="e">
        <f>+VLOOKUP(A:A,'Tìm combo'!A:B,2,0)</f>
        <v>#N/A</v>
      </c>
      <c r="C1490" t="e">
        <f>+VLOOKUP(B:B,'Tìm combo'!B:C,2,0)</f>
        <v>#N/A</v>
      </c>
      <c r="D1490" t="e">
        <f>+VLOOKUP(B:B,'Tìm combo'!B:D,3,0)</f>
        <v>#N/A</v>
      </c>
      <c r="E1490" t="e">
        <f>+VLOOKUP(A:A,'Tìm combo'!A:E,5,0)</f>
        <v>#N/A</v>
      </c>
      <c r="F1490" t="e">
        <f>+VLOOKUP(A:A,'Tìm combo'!A:F,6,0)</f>
        <v>#N/A</v>
      </c>
      <c r="G1490" t="e">
        <f>+VLOOKUP(A:A,'Tìm combo'!A:G,7,0)</f>
        <v>#N/A</v>
      </c>
      <c r="H1490" t="e">
        <f>+VLOOKUP(A:A,'Tìm combo'!A:H,8,0)</f>
        <v>#N/A</v>
      </c>
      <c r="I1490" t="e">
        <f>+VLOOKUP(A:A,'Tìm combo'!H:I,2,0)</f>
        <v>#N/A</v>
      </c>
    </row>
    <row r="1491" spans="2:9" x14ac:dyDescent="0.3">
      <c r="B1491" t="e">
        <f>+VLOOKUP(A:A,'Tìm combo'!A:B,2,0)</f>
        <v>#N/A</v>
      </c>
      <c r="C1491" t="e">
        <f>+VLOOKUP(B:B,'Tìm combo'!B:C,2,0)</f>
        <v>#N/A</v>
      </c>
      <c r="D1491" t="e">
        <f>+VLOOKUP(B:B,'Tìm combo'!B:D,3,0)</f>
        <v>#N/A</v>
      </c>
      <c r="E1491" t="e">
        <f>+VLOOKUP(A:A,'Tìm combo'!A:E,5,0)</f>
        <v>#N/A</v>
      </c>
      <c r="F1491" t="e">
        <f>+VLOOKUP(A:A,'Tìm combo'!A:F,6,0)</f>
        <v>#N/A</v>
      </c>
      <c r="G1491" t="e">
        <f>+VLOOKUP(A:A,'Tìm combo'!A:G,7,0)</f>
        <v>#N/A</v>
      </c>
      <c r="H1491" t="e">
        <f>+VLOOKUP(A:A,'Tìm combo'!A:H,8,0)</f>
        <v>#N/A</v>
      </c>
      <c r="I1491" t="e">
        <f>+VLOOKUP(A:A,'Tìm combo'!H:I,2,0)</f>
        <v>#N/A</v>
      </c>
    </row>
    <row r="1492" spans="2:9" x14ac:dyDescent="0.3">
      <c r="B1492" t="e">
        <f>+VLOOKUP(A:A,'Tìm combo'!A:B,2,0)</f>
        <v>#N/A</v>
      </c>
      <c r="C1492" t="e">
        <f>+VLOOKUP(B:B,'Tìm combo'!B:C,2,0)</f>
        <v>#N/A</v>
      </c>
      <c r="D1492" t="e">
        <f>+VLOOKUP(B:B,'Tìm combo'!B:D,3,0)</f>
        <v>#N/A</v>
      </c>
      <c r="E1492" t="e">
        <f>+VLOOKUP(A:A,'Tìm combo'!A:E,5,0)</f>
        <v>#N/A</v>
      </c>
      <c r="F1492" t="e">
        <f>+VLOOKUP(A:A,'Tìm combo'!A:F,6,0)</f>
        <v>#N/A</v>
      </c>
      <c r="G1492" t="e">
        <f>+VLOOKUP(A:A,'Tìm combo'!A:G,7,0)</f>
        <v>#N/A</v>
      </c>
      <c r="H1492" t="e">
        <f>+VLOOKUP(A:A,'Tìm combo'!A:H,8,0)</f>
        <v>#N/A</v>
      </c>
      <c r="I1492" t="e">
        <f>+VLOOKUP(A:A,'Tìm combo'!H:I,2,0)</f>
        <v>#N/A</v>
      </c>
    </row>
    <row r="1493" spans="2:9" x14ac:dyDescent="0.3">
      <c r="B1493" t="e">
        <f>+VLOOKUP(A:A,'Tìm combo'!A:B,2,0)</f>
        <v>#N/A</v>
      </c>
      <c r="C1493" t="e">
        <f>+VLOOKUP(B:B,'Tìm combo'!B:C,2,0)</f>
        <v>#N/A</v>
      </c>
      <c r="D1493" t="e">
        <f>+VLOOKUP(B:B,'Tìm combo'!B:D,3,0)</f>
        <v>#N/A</v>
      </c>
      <c r="E1493" t="e">
        <f>+VLOOKUP(A:A,'Tìm combo'!A:E,5,0)</f>
        <v>#N/A</v>
      </c>
      <c r="F1493" t="e">
        <f>+VLOOKUP(A:A,'Tìm combo'!A:F,6,0)</f>
        <v>#N/A</v>
      </c>
      <c r="G1493" t="e">
        <f>+VLOOKUP(A:A,'Tìm combo'!A:G,7,0)</f>
        <v>#N/A</v>
      </c>
      <c r="H1493" t="e">
        <f>+VLOOKUP(A:A,'Tìm combo'!A:H,8,0)</f>
        <v>#N/A</v>
      </c>
      <c r="I1493" t="e">
        <f>+VLOOKUP(A:A,'Tìm combo'!H:I,2,0)</f>
        <v>#N/A</v>
      </c>
    </row>
    <row r="1494" spans="2:9" x14ac:dyDescent="0.3">
      <c r="B1494" t="e">
        <f>+VLOOKUP(A:A,'Tìm combo'!A:B,2,0)</f>
        <v>#N/A</v>
      </c>
      <c r="C1494" t="e">
        <f>+VLOOKUP(B:B,'Tìm combo'!B:C,2,0)</f>
        <v>#N/A</v>
      </c>
      <c r="D1494" t="e">
        <f>+VLOOKUP(B:B,'Tìm combo'!B:D,3,0)</f>
        <v>#N/A</v>
      </c>
      <c r="E1494" t="e">
        <f>+VLOOKUP(A:A,'Tìm combo'!A:E,5,0)</f>
        <v>#N/A</v>
      </c>
      <c r="F1494" t="e">
        <f>+VLOOKUP(A:A,'Tìm combo'!A:F,6,0)</f>
        <v>#N/A</v>
      </c>
      <c r="G1494" t="e">
        <f>+VLOOKUP(A:A,'Tìm combo'!A:G,7,0)</f>
        <v>#N/A</v>
      </c>
      <c r="H1494" t="e">
        <f>+VLOOKUP(A:A,'Tìm combo'!A:H,8,0)</f>
        <v>#N/A</v>
      </c>
      <c r="I1494" t="e">
        <f>+VLOOKUP(A:A,'Tìm combo'!H:I,2,0)</f>
        <v>#N/A</v>
      </c>
    </row>
    <row r="1495" spans="2:9" x14ac:dyDescent="0.3">
      <c r="B1495" t="e">
        <f>+VLOOKUP(A:A,'Tìm combo'!A:B,2,0)</f>
        <v>#N/A</v>
      </c>
      <c r="C1495" t="e">
        <f>+VLOOKUP(B:B,'Tìm combo'!B:C,2,0)</f>
        <v>#N/A</v>
      </c>
      <c r="D1495" t="e">
        <f>+VLOOKUP(B:B,'Tìm combo'!B:D,3,0)</f>
        <v>#N/A</v>
      </c>
      <c r="E1495" t="e">
        <f>+VLOOKUP(A:A,'Tìm combo'!A:E,5,0)</f>
        <v>#N/A</v>
      </c>
      <c r="F1495" t="e">
        <f>+VLOOKUP(A:A,'Tìm combo'!A:F,6,0)</f>
        <v>#N/A</v>
      </c>
      <c r="G1495" t="e">
        <f>+VLOOKUP(A:A,'Tìm combo'!A:G,7,0)</f>
        <v>#N/A</v>
      </c>
      <c r="H1495" t="e">
        <f>+VLOOKUP(A:A,'Tìm combo'!A:H,8,0)</f>
        <v>#N/A</v>
      </c>
      <c r="I1495" t="e">
        <f>+VLOOKUP(A:A,'Tìm combo'!H:I,2,0)</f>
        <v>#N/A</v>
      </c>
    </row>
    <row r="1496" spans="2:9" x14ac:dyDescent="0.3">
      <c r="B1496" t="e">
        <f>+VLOOKUP(A:A,'Tìm combo'!A:B,2,0)</f>
        <v>#N/A</v>
      </c>
      <c r="C1496" t="e">
        <f>+VLOOKUP(B:B,'Tìm combo'!B:C,2,0)</f>
        <v>#N/A</v>
      </c>
      <c r="D1496" t="e">
        <f>+VLOOKUP(B:B,'Tìm combo'!B:D,3,0)</f>
        <v>#N/A</v>
      </c>
      <c r="E1496" t="e">
        <f>+VLOOKUP(A:A,'Tìm combo'!A:E,5,0)</f>
        <v>#N/A</v>
      </c>
      <c r="F1496" t="e">
        <f>+VLOOKUP(A:A,'Tìm combo'!A:F,6,0)</f>
        <v>#N/A</v>
      </c>
      <c r="G1496" t="e">
        <f>+VLOOKUP(A:A,'Tìm combo'!A:G,7,0)</f>
        <v>#N/A</v>
      </c>
      <c r="H1496" t="e">
        <f>+VLOOKUP(A:A,'Tìm combo'!A:H,8,0)</f>
        <v>#N/A</v>
      </c>
      <c r="I1496" t="e">
        <f>+VLOOKUP(A:A,'Tìm combo'!H:I,2,0)</f>
        <v>#N/A</v>
      </c>
    </row>
    <row r="1497" spans="2:9" x14ac:dyDescent="0.3">
      <c r="B1497" t="e">
        <f>+VLOOKUP(A:A,'Tìm combo'!A:B,2,0)</f>
        <v>#N/A</v>
      </c>
      <c r="C1497" t="e">
        <f>+VLOOKUP(B:B,'Tìm combo'!B:C,2,0)</f>
        <v>#N/A</v>
      </c>
      <c r="D1497" t="e">
        <f>+VLOOKUP(B:B,'Tìm combo'!B:D,3,0)</f>
        <v>#N/A</v>
      </c>
      <c r="E1497" t="e">
        <f>+VLOOKUP(A:A,'Tìm combo'!A:E,5,0)</f>
        <v>#N/A</v>
      </c>
      <c r="F1497" t="e">
        <f>+VLOOKUP(A:A,'Tìm combo'!A:F,6,0)</f>
        <v>#N/A</v>
      </c>
      <c r="G1497" t="e">
        <f>+VLOOKUP(A:A,'Tìm combo'!A:G,7,0)</f>
        <v>#N/A</v>
      </c>
      <c r="H1497" t="e">
        <f>+VLOOKUP(A:A,'Tìm combo'!A:H,8,0)</f>
        <v>#N/A</v>
      </c>
      <c r="I1497" t="e">
        <f>+VLOOKUP(A:A,'Tìm combo'!H:I,2,0)</f>
        <v>#N/A</v>
      </c>
    </row>
    <row r="1498" spans="2:9" x14ac:dyDescent="0.3">
      <c r="B1498" t="e">
        <f>+VLOOKUP(A:A,'Tìm combo'!A:B,2,0)</f>
        <v>#N/A</v>
      </c>
      <c r="C1498" t="e">
        <f>+VLOOKUP(B:B,'Tìm combo'!B:C,2,0)</f>
        <v>#N/A</v>
      </c>
      <c r="D1498" t="e">
        <f>+VLOOKUP(B:B,'Tìm combo'!B:D,3,0)</f>
        <v>#N/A</v>
      </c>
      <c r="E1498" t="e">
        <f>+VLOOKUP(A:A,'Tìm combo'!A:E,5,0)</f>
        <v>#N/A</v>
      </c>
      <c r="F1498" t="e">
        <f>+VLOOKUP(A:A,'Tìm combo'!A:F,6,0)</f>
        <v>#N/A</v>
      </c>
      <c r="G1498" t="e">
        <f>+VLOOKUP(A:A,'Tìm combo'!A:G,7,0)</f>
        <v>#N/A</v>
      </c>
      <c r="H1498" t="e">
        <f>+VLOOKUP(A:A,'Tìm combo'!A:H,8,0)</f>
        <v>#N/A</v>
      </c>
      <c r="I1498" t="e">
        <f>+VLOOKUP(A:A,'Tìm combo'!H:I,2,0)</f>
        <v>#N/A</v>
      </c>
    </row>
    <row r="1499" spans="2:9" x14ac:dyDescent="0.3">
      <c r="B1499" t="e">
        <f>+VLOOKUP(A:A,'Tìm combo'!A:B,2,0)</f>
        <v>#N/A</v>
      </c>
      <c r="C1499" t="e">
        <f>+VLOOKUP(B:B,'Tìm combo'!B:C,2,0)</f>
        <v>#N/A</v>
      </c>
      <c r="D1499" t="e">
        <f>+VLOOKUP(B:B,'Tìm combo'!B:D,3,0)</f>
        <v>#N/A</v>
      </c>
      <c r="E1499" t="e">
        <f>+VLOOKUP(A:A,'Tìm combo'!A:E,5,0)</f>
        <v>#N/A</v>
      </c>
      <c r="F1499" t="e">
        <f>+VLOOKUP(A:A,'Tìm combo'!A:F,6,0)</f>
        <v>#N/A</v>
      </c>
      <c r="G1499" t="e">
        <f>+VLOOKUP(A:A,'Tìm combo'!A:G,7,0)</f>
        <v>#N/A</v>
      </c>
      <c r="H1499" t="e">
        <f>+VLOOKUP(A:A,'Tìm combo'!A:H,8,0)</f>
        <v>#N/A</v>
      </c>
      <c r="I1499" t="e">
        <f>+VLOOKUP(A:A,'Tìm combo'!H:I,2,0)</f>
        <v>#N/A</v>
      </c>
    </row>
    <row r="1500" spans="2:9" x14ac:dyDescent="0.3">
      <c r="B1500" t="e">
        <f>+VLOOKUP(A:A,'Tìm combo'!A:B,2,0)</f>
        <v>#N/A</v>
      </c>
      <c r="C1500" t="e">
        <f>+VLOOKUP(B:B,'Tìm combo'!B:C,2,0)</f>
        <v>#N/A</v>
      </c>
      <c r="D1500" t="e">
        <f>+VLOOKUP(B:B,'Tìm combo'!B:D,3,0)</f>
        <v>#N/A</v>
      </c>
      <c r="E1500" t="e">
        <f>+VLOOKUP(A:A,'Tìm combo'!A:E,5,0)</f>
        <v>#N/A</v>
      </c>
      <c r="F1500" t="e">
        <f>+VLOOKUP(A:A,'Tìm combo'!A:F,6,0)</f>
        <v>#N/A</v>
      </c>
      <c r="G1500" t="e">
        <f>+VLOOKUP(A:A,'Tìm combo'!A:G,7,0)</f>
        <v>#N/A</v>
      </c>
      <c r="H1500" t="e">
        <f>+VLOOKUP(A:A,'Tìm combo'!A:H,8,0)</f>
        <v>#N/A</v>
      </c>
      <c r="I1500" t="e">
        <f>+VLOOKUP(A:A,'Tìm combo'!H:I,2,0)</f>
        <v>#N/A</v>
      </c>
    </row>
    <row r="1501" spans="2:9" x14ac:dyDescent="0.3">
      <c r="B1501" t="e">
        <f>+VLOOKUP(A:A,'Tìm combo'!A:B,2,0)</f>
        <v>#N/A</v>
      </c>
      <c r="C1501" t="e">
        <f>+VLOOKUP(B:B,'Tìm combo'!B:C,2,0)</f>
        <v>#N/A</v>
      </c>
      <c r="D1501" t="e">
        <f>+VLOOKUP(B:B,'Tìm combo'!B:D,3,0)</f>
        <v>#N/A</v>
      </c>
      <c r="E1501" t="e">
        <f>+VLOOKUP(A:A,'Tìm combo'!A:E,5,0)</f>
        <v>#N/A</v>
      </c>
      <c r="F1501" t="e">
        <f>+VLOOKUP(A:A,'Tìm combo'!A:F,6,0)</f>
        <v>#N/A</v>
      </c>
      <c r="G1501" t="e">
        <f>+VLOOKUP(A:A,'Tìm combo'!A:G,7,0)</f>
        <v>#N/A</v>
      </c>
      <c r="H1501" t="e">
        <f>+VLOOKUP(A:A,'Tìm combo'!A:H,8,0)</f>
        <v>#N/A</v>
      </c>
      <c r="I1501" t="e">
        <f>+VLOOKUP(A:A,'Tìm combo'!H:I,2,0)</f>
        <v>#N/A</v>
      </c>
    </row>
    <row r="1502" spans="2:9" x14ac:dyDescent="0.3">
      <c r="B1502" t="e">
        <f>+VLOOKUP(A:A,'Tìm combo'!A:B,2,0)</f>
        <v>#N/A</v>
      </c>
      <c r="C1502" t="e">
        <f>+VLOOKUP(B:B,'Tìm combo'!B:C,2,0)</f>
        <v>#N/A</v>
      </c>
      <c r="D1502" t="e">
        <f>+VLOOKUP(B:B,'Tìm combo'!B:D,3,0)</f>
        <v>#N/A</v>
      </c>
      <c r="E1502" t="e">
        <f>+VLOOKUP(A:A,'Tìm combo'!A:E,5,0)</f>
        <v>#N/A</v>
      </c>
      <c r="F1502" t="e">
        <f>+VLOOKUP(A:A,'Tìm combo'!A:F,6,0)</f>
        <v>#N/A</v>
      </c>
      <c r="G1502" t="e">
        <f>+VLOOKUP(A:A,'Tìm combo'!A:G,7,0)</f>
        <v>#N/A</v>
      </c>
      <c r="H1502" t="e">
        <f>+VLOOKUP(A:A,'Tìm combo'!A:H,8,0)</f>
        <v>#N/A</v>
      </c>
      <c r="I1502" t="e">
        <f>+VLOOKUP(A:A,'Tìm combo'!H:I,2,0)</f>
        <v>#N/A</v>
      </c>
    </row>
    <row r="1503" spans="2:9" x14ac:dyDescent="0.3">
      <c r="B1503" t="e">
        <f>+VLOOKUP(A:A,'Tìm combo'!A:B,2,0)</f>
        <v>#N/A</v>
      </c>
      <c r="C1503" t="e">
        <f>+VLOOKUP(B:B,'Tìm combo'!B:C,2,0)</f>
        <v>#N/A</v>
      </c>
      <c r="D1503" t="e">
        <f>+VLOOKUP(B:B,'Tìm combo'!B:D,3,0)</f>
        <v>#N/A</v>
      </c>
      <c r="E1503" t="e">
        <f>+VLOOKUP(A:A,'Tìm combo'!A:E,5,0)</f>
        <v>#N/A</v>
      </c>
      <c r="F1503" t="e">
        <f>+VLOOKUP(A:A,'Tìm combo'!A:F,6,0)</f>
        <v>#N/A</v>
      </c>
      <c r="G1503" t="e">
        <f>+VLOOKUP(A:A,'Tìm combo'!A:G,7,0)</f>
        <v>#N/A</v>
      </c>
      <c r="H1503" t="e">
        <f>+VLOOKUP(A:A,'Tìm combo'!A:H,8,0)</f>
        <v>#N/A</v>
      </c>
      <c r="I1503" t="e">
        <f>+VLOOKUP(A:A,'Tìm combo'!H:I,2,0)</f>
        <v>#N/A</v>
      </c>
    </row>
    <row r="1504" spans="2:9" x14ac:dyDescent="0.3">
      <c r="B1504" t="e">
        <f>+VLOOKUP(A:A,'Tìm combo'!A:B,2,0)</f>
        <v>#N/A</v>
      </c>
      <c r="C1504" t="e">
        <f>+VLOOKUP(B:B,'Tìm combo'!B:C,2,0)</f>
        <v>#N/A</v>
      </c>
      <c r="D1504" t="e">
        <f>+VLOOKUP(B:B,'Tìm combo'!B:D,3,0)</f>
        <v>#N/A</v>
      </c>
      <c r="E1504" t="e">
        <f>+VLOOKUP(A:A,'Tìm combo'!A:E,5,0)</f>
        <v>#N/A</v>
      </c>
      <c r="F1504" t="e">
        <f>+VLOOKUP(A:A,'Tìm combo'!A:F,6,0)</f>
        <v>#N/A</v>
      </c>
      <c r="G1504" t="e">
        <f>+VLOOKUP(A:A,'Tìm combo'!A:G,7,0)</f>
        <v>#N/A</v>
      </c>
      <c r="H1504" t="e">
        <f>+VLOOKUP(A:A,'Tìm combo'!A:H,8,0)</f>
        <v>#N/A</v>
      </c>
      <c r="I1504" t="e">
        <f>+VLOOKUP(A:A,'Tìm combo'!H:I,2,0)</f>
        <v>#N/A</v>
      </c>
    </row>
    <row r="1505" spans="2:9" x14ac:dyDescent="0.3">
      <c r="B1505" t="e">
        <f>+VLOOKUP(A:A,'Tìm combo'!A:B,2,0)</f>
        <v>#N/A</v>
      </c>
      <c r="C1505" t="e">
        <f>+VLOOKUP(B:B,'Tìm combo'!B:C,2,0)</f>
        <v>#N/A</v>
      </c>
      <c r="D1505" t="e">
        <f>+VLOOKUP(B:B,'Tìm combo'!B:D,3,0)</f>
        <v>#N/A</v>
      </c>
      <c r="E1505" t="e">
        <f>+VLOOKUP(A:A,'Tìm combo'!A:E,5,0)</f>
        <v>#N/A</v>
      </c>
      <c r="F1505" t="e">
        <f>+VLOOKUP(A:A,'Tìm combo'!A:F,6,0)</f>
        <v>#N/A</v>
      </c>
      <c r="G1505" t="e">
        <f>+VLOOKUP(A:A,'Tìm combo'!A:G,7,0)</f>
        <v>#N/A</v>
      </c>
      <c r="H1505" t="e">
        <f>+VLOOKUP(A:A,'Tìm combo'!A:H,8,0)</f>
        <v>#N/A</v>
      </c>
      <c r="I1505" t="e">
        <f>+VLOOKUP(A:A,'Tìm combo'!H:I,2,0)</f>
        <v>#N/A</v>
      </c>
    </row>
    <row r="1506" spans="2:9" x14ac:dyDescent="0.3">
      <c r="B1506" t="e">
        <f>+VLOOKUP(A:A,'Tìm combo'!A:B,2,0)</f>
        <v>#N/A</v>
      </c>
      <c r="C1506" t="e">
        <f>+VLOOKUP(B:B,'Tìm combo'!B:C,2,0)</f>
        <v>#N/A</v>
      </c>
      <c r="D1506" t="e">
        <f>+VLOOKUP(B:B,'Tìm combo'!B:D,3,0)</f>
        <v>#N/A</v>
      </c>
      <c r="E1506" t="e">
        <f>+VLOOKUP(A:A,'Tìm combo'!A:E,5,0)</f>
        <v>#N/A</v>
      </c>
      <c r="F1506" t="e">
        <f>+VLOOKUP(A:A,'Tìm combo'!A:F,6,0)</f>
        <v>#N/A</v>
      </c>
      <c r="G1506" t="e">
        <f>+VLOOKUP(A:A,'Tìm combo'!A:G,7,0)</f>
        <v>#N/A</v>
      </c>
      <c r="H1506" t="e">
        <f>+VLOOKUP(A:A,'Tìm combo'!A:H,8,0)</f>
        <v>#N/A</v>
      </c>
      <c r="I1506" t="e">
        <f>+VLOOKUP(A:A,'Tìm combo'!H:I,2,0)</f>
        <v>#N/A</v>
      </c>
    </row>
    <row r="1507" spans="2:9" x14ac:dyDescent="0.3">
      <c r="B1507" t="e">
        <f>+VLOOKUP(A:A,'Tìm combo'!A:B,2,0)</f>
        <v>#N/A</v>
      </c>
      <c r="C1507" t="e">
        <f>+VLOOKUP(B:B,'Tìm combo'!B:C,2,0)</f>
        <v>#N/A</v>
      </c>
      <c r="D1507" t="e">
        <f>+VLOOKUP(B:B,'Tìm combo'!B:D,3,0)</f>
        <v>#N/A</v>
      </c>
      <c r="E1507" t="e">
        <f>+VLOOKUP(A:A,'Tìm combo'!A:E,5,0)</f>
        <v>#N/A</v>
      </c>
      <c r="F1507" t="e">
        <f>+VLOOKUP(A:A,'Tìm combo'!A:F,6,0)</f>
        <v>#N/A</v>
      </c>
      <c r="G1507" t="e">
        <f>+VLOOKUP(A:A,'Tìm combo'!A:G,7,0)</f>
        <v>#N/A</v>
      </c>
      <c r="H1507" t="e">
        <f>+VLOOKUP(A:A,'Tìm combo'!A:H,8,0)</f>
        <v>#N/A</v>
      </c>
      <c r="I1507" t="e">
        <f>+VLOOKUP(A:A,'Tìm combo'!H:I,2,0)</f>
        <v>#N/A</v>
      </c>
    </row>
    <row r="1508" spans="2:9" x14ac:dyDescent="0.3">
      <c r="B1508" t="e">
        <f>+VLOOKUP(A:A,'Tìm combo'!A:B,2,0)</f>
        <v>#N/A</v>
      </c>
      <c r="C1508" t="e">
        <f>+VLOOKUP(B:B,'Tìm combo'!B:C,2,0)</f>
        <v>#N/A</v>
      </c>
      <c r="D1508" t="e">
        <f>+VLOOKUP(B:B,'Tìm combo'!B:D,3,0)</f>
        <v>#N/A</v>
      </c>
      <c r="E1508" t="e">
        <f>+VLOOKUP(A:A,'Tìm combo'!A:E,5,0)</f>
        <v>#N/A</v>
      </c>
      <c r="F1508" t="e">
        <f>+VLOOKUP(A:A,'Tìm combo'!A:F,6,0)</f>
        <v>#N/A</v>
      </c>
      <c r="G1508" t="e">
        <f>+VLOOKUP(A:A,'Tìm combo'!A:G,7,0)</f>
        <v>#N/A</v>
      </c>
      <c r="H1508" t="e">
        <f>+VLOOKUP(A:A,'Tìm combo'!A:H,8,0)</f>
        <v>#N/A</v>
      </c>
      <c r="I1508" t="e">
        <f>+VLOOKUP(A:A,'Tìm combo'!H:I,2,0)</f>
        <v>#N/A</v>
      </c>
    </row>
    <row r="1509" spans="2:9" x14ac:dyDescent="0.3">
      <c r="B1509" t="e">
        <f>+VLOOKUP(A:A,'Tìm combo'!A:B,2,0)</f>
        <v>#N/A</v>
      </c>
      <c r="C1509" t="e">
        <f>+VLOOKUP(B:B,'Tìm combo'!B:C,2,0)</f>
        <v>#N/A</v>
      </c>
      <c r="D1509" t="e">
        <f>+VLOOKUP(B:B,'Tìm combo'!B:D,3,0)</f>
        <v>#N/A</v>
      </c>
      <c r="E1509" t="e">
        <f>+VLOOKUP(A:A,'Tìm combo'!A:E,5,0)</f>
        <v>#N/A</v>
      </c>
      <c r="F1509" t="e">
        <f>+VLOOKUP(A:A,'Tìm combo'!A:F,6,0)</f>
        <v>#N/A</v>
      </c>
      <c r="G1509" t="e">
        <f>+VLOOKUP(A:A,'Tìm combo'!A:G,7,0)</f>
        <v>#N/A</v>
      </c>
      <c r="H1509" t="e">
        <f>+VLOOKUP(A:A,'Tìm combo'!A:H,8,0)</f>
        <v>#N/A</v>
      </c>
      <c r="I1509" t="e">
        <f>+VLOOKUP(A:A,'Tìm combo'!H:I,2,0)</f>
        <v>#N/A</v>
      </c>
    </row>
    <row r="1510" spans="2:9" x14ac:dyDescent="0.3">
      <c r="B1510" t="e">
        <f>+VLOOKUP(A:A,'Tìm combo'!A:B,2,0)</f>
        <v>#N/A</v>
      </c>
      <c r="C1510" t="e">
        <f>+VLOOKUP(B:B,'Tìm combo'!B:C,2,0)</f>
        <v>#N/A</v>
      </c>
      <c r="D1510" t="e">
        <f>+VLOOKUP(B:B,'Tìm combo'!B:D,3,0)</f>
        <v>#N/A</v>
      </c>
      <c r="E1510" t="e">
        <f>+VLOOKUP(A:A,'Tìm combo'!A:E,5,0)</f>
        <v>#N/A</v>
      </c>
      <c r="F1510" t="e">
        <f>+VLOOKUP(A:A,'Tìm combo'!A:F,6,0)</f>
        <v>#N/A</v>
      </c>
      <c r="G1510" t="e">
        <f>+VLOOKUP(A:A,'Tìm combo'!A:G,7,0)</f>
        <v>#N/A</v>
      </c>
      <c r="H1510" t="e">
        <f>+VLOOKUP(A:A,'Tìm combo'!A:H,8,0)</f>
        <v>#N/A</v>
      </c>
      <c r="I1510" t="e">
        <f>+VLOOKUP(A:A,'Tìm combo'!H:I,2,0)</f>
        <v>#N/A</v>
      </c>
    </row>
    <row r="1511" spans="2:9" x14ac:dyDescent="0.3">
      <c r="B1511" t="e">
        <f>+VLOOKUP(A:A,'Tìm combo'!A:B,2,0)</f>
        <v>#N/A</v>
      </c>
      <c r="C1511" t="e">
        <f>+VLOOKUP(B:B,'Tìm combo'!B:C,2,0)</f>
        <v>#N/A</v>
      </c>
      <c r="D1511" t="e">
        <f>+VLOOKUP(B:B,'Tìm combo'!B:D,3,0)</f>
        <v>#N/A</v>
      </c>
      <c r="E1511" t="e">
        <f>+VLOOKUP(A:A,'Tìm combo'!A:E,5,0)</f>
        <v>#N/A</v>
      </c>
      <c r="F1511" t="e">
        <f>+VLOOKUP(A:A,'Tìm combo'!A:F,6,0)</f>
        <v>#N/A</v>
      </c>
      <c r="G1511" t="e">
        <f>+VLOOKUP(A:A,'Tìm combo'!A:G,7,0)</f>
        <v>#N/A</v>
      </c>
      <c r="H1511" t="e">
        <f>+VLOOKUP(A:A,'Tìm combo'!A:H,8,0)</f>
        <v>#N/A</v>
      </c>
      <c r="I1511" t="e">
        <f>+VLOOKUP(A:A,'Tìm combo'!H:I,2,0)</f>
        <v>#N/A</v>
      </c>
    </row>
    <row r="1512" spans="2:9" x14ac:dyDescent="0.3">
      <c r="B1512" t="e">
        <f>+VLOOKUP(A:A,'Tìm combo'!A:B,2,0)</f>
        <v>#N/A</v>
      </c>
      <c r="C1512" t="e">
        <f>+VLOOKUP(B:B,'Tìm combo'!B:C,2,0)</f>
        <v>#N/A</v>
      </c>
      <c r="D1512" t="e">
        <f>+VLOOKUP(B:B,'Tìm combo'!B:D,3,0)</f>
        <v>#N/A</v>
      </c>
      <c r="E1512" t="e">
        <f>+VLOOKUP(A:A,'Tìm combo'!A:E,5,0)</f>
        <v>#N/A</v>
      </c>
      <c r="F1512" t="e">
        <f>+VLOOKUP(A:A,'Tìm combo'!A:F,6,0)</f>
        <v>#N/A</v>
      </c>
      <c r="G1512" t="e">
        <f>+VLOOKUP(A:A,'Tìm combo'!A:G,7,0)</f>
        <v>#N/A</v>
      </c>
      <c r="H1512" t="e">
        <f>+VLOOKUP(A:A,'Tìm combo'!A:H,8,0)</f>
        <v>#N/A</v>
      </c>
      <c r="I1512" t="e">
        <f>+VLOOKUP(A:A,'Tìm combo'!H:I,2,0)</f>
        <v>#N/A</v>
      </c>
    </row>
    <row r="1513" spans="2:9" x14ac:dyDescent="0.3">
      <c r="B1513" t="e">
        <f>+VLOOKUP(A:A,'Tìm combo'!A:B,2,0)</f>
        <v>#N/A</v>
      </c>
      <c r="C1513" t="e">
        <f>+VLOOKUP(B:B,'Tìm combo'!B:C,2,0)</f>
        <v>#N/A</v>
      </c>
      <c r="D1513" t="e">
        <f>+VLOOKUP(B:B,'Tìm combo'!B:D,3,0)</f>
        <v>#N/A</v>
      </c>
      <c r="E1513" t="e">
        <f>+VLOOKUP(A:A,'Tìm combo'!A:E,5,0)</f>
        <v>#N/A</v>
      </c>
      <c r="F1513" t="e">
        <f>+VLOOKUP(A:A,'Tìm combo'!A:F,6,0)</f>
        <v>#N/A</v>
      </c>
      <c r="G1513" t="e">
        <f>+VLOOKUP(A:A,'Tìm combo'!A:G,7,0)</f>
        <v>#N/A</v>
      </c>
      <c r="H1513" t="e">
        <f>+VLOOKUP(A:A,'Tìm combo'!A:H,8,0)</f>
        <v>#N/A</v>
      </c>
      <c r="I1513" t="e">
        <f>+VLOOKUP(A:A,'Tìm combo'!H:I,2,0)</f>
        <v>#N/A</v>
      </c>
    </row>
    <row r="1514" spans="2:9" x14ac:dyDescent="0.3">
      <c r="B1514" t="e">
        <f>+VLOOKUP(A:A,'Tìm combo'!A:B,2,0)</f>
        <v>#N/A</v>
      </c>
      <c r="C1514" t="e">
        <f>+VLOOKUP(B:B,'Tìm combo'!B:C,2,0)</f>
        <v>#N/A</v>
      </c>
      <c r="D1514" t="e">
        <f>+VLOOKUP(B:B,'Tìm combo'!B:D,3,0)</f>
        <v>#N/A</v>
      </c>
      <c r="E1514" t="e">
        <f>+VLOOKUP(A:A,'Tìm combo'!A:E,5,0)</f>
        <v>#N/A</v>
      </c>
      <c r="F1514" t="e">
        <f>+VLOOKUP(A:A,'Tìm combo'!A:F,6,0)</f>
        <v>#N/A</v>
      </c>
      <c r="G1514" t="e">
        <f>+VLOOKUP(A:A,'Tìm combo'!A:G,7,0)</f>
        <v>#N/A</v>
      </c>
      <c r="H1514" t="e">
        <f>+VLOOKUP(A:A,'Tìm combo'!A:H,8,0)</f>
        <v>#N/A</v>
      </c>
      <c r="I1514" t="e">
        <f>+VLOOKUP(A:A,'Tìm combo'!H:I,2,0)</f>
        <v>#N/A</v>
      </c>
    </row>
    <row r="1515" spans="2:9" x14ac:dyDescent="0.3">
      <c r="B1515" t="e">
        <f>+VLOOKUP(A:A,'Tìm combo'!A:B,2,0)</f>
        <v>#N/A</v>
      </c>
      <c r="C1515" t="e">
        <f>+VLOOKUP(B:B,'Tìm combo'!B:C,2,0)</f>
        <v>#N/A</v>
      </c>
      <c r="D1515" t="e">
        <f>+VLOOKUP(B:B,'Tìm combo'!B:D,3,0)</f>
        <v>#N/A</v>
      </c>
      <c r="E1515" t="e">
        <f>+VLOOKUP(A:A,'Tìm combo'!A:E,5,0)</f>
        <v>#N/A</v>
      </c>
      <c r="F1515" t="e">
        <f>+VLOOKUP(A:A,'Tìm combo'!A:F,6,0)</f>
        <v>#N/A</v>
      </c>
      <c r="G1515" t="e">
        <f>+VLOOKUP(A:A,'Tìm combo'!A:G,7,0)</f>
        <v>#N/A</v>
      </c>
      <c r="H1515" t="e">
        <f>+VLOOKUP(A:A,'Tìm combo'!A:H,8,0)</f>
        <v>#N/A</v>
      </c>
      <c r="I1515" t="e">
        <f>+VLOOKUP(A:A,'Tìm combo'!H:I,2,0)</f>
        <v>#N/A</v>
      </c>
    </row>
    <row r="1516" spans="2:9" x14ac:dyDescent="0.3">
      <c r="B1516" t="e">
        <f>+VLOOKUP(A:A,'Tìm combo'!A:B,2,0)</f>
        <v>#N/A</v>
      </c>
      <c r="C1516" t="e">
        <f>+VLOOKUP(B:B,'Tìm combo'!B:C,2,0)</f>
        <v>#N/A</v>
      </c>
      <c r="D1516" t="e">
        <f>+VLOOKUP(B:B,'Tìm combo'!B:D,3,0)</f>
        <v>#N/A</v>
      </c>
      <c r="E1516" t="e">
        <f>+VLOOKUP(A:A,'Tìm combo'!A:E,5,0)</f>
        <v>#N/A</v>
      </c>
      <c r="F1516" t="e">
        <f>+VLOOKUP(A:A,'Tìm combo'!A:F,6,0)</f>
        <v>#N/A</v>
      </c>
      <c r="G1516" t="e">
        <f>+VLOOKUP(A:A,'Tìm combo'!A:G,7,0)</f>
        <v>#N/A</v>
      </c>
      <c r="H1516" t="e">
        <f>+VLOOKUP(A:A,'Tìm combo'!A:H,8,0)</f>
        <v>#N/A</v>
      </c>
      <c r="I1516" t="e">
        <f>+VLOOKUP(A:A,'Tìm combo'!H:I,2,0)</f>
        <v>#N/A</v>
      </c>
    </row>
    <row r="1517" spans="2:9" x14ac:dyDescent="0.3">
      <c r="B1517" t="e">
        <f>+VLOOKUP(A:A,'Tìm combo'!A:B,2,0)</f>
        <v>#N/A</v>
      </c>
      <c r="C1517" t="e">
        <f>+VLOOKUP(B:B,'Tìm combo'!B:C,2,0)</f>
        <v>#N/A</v>
      </c>
      <c r="D1517" t="e">
        <f>+VLOOKUP(B:B,'Tìm combo'!B:D,3,0)</f>
        <v>#N/A</v>
      </c>
      <c r="E1517" t="e">
        <f>+VLOOKUP(A:A,'Tìm combo'!A:E,5,0)</f>
        <v>#N/A</v>
      </c>
      <c r="F1517" t="e">
        <f>+VLOOKUP(A:A,'Tìm combo'!A:F,6,0)</f>
        <v>#N/A</v>
      </c>
      <c r="G1517" t="e">
        <f>+VLOOKUP(A:A,'Tìm combo'!A:G,7,0)</f>
        <v>#N/A</v>
      </c>
      <c r="H1517" t="e">
        <f>+VLOOKUP(A:A,'Tìm combo'!A:H,8,0)</f>
        <v>#N/A</v>
      </c>
      <c r="I1517" t="e">
        <f>+VLOOKUP(A:A,'Tìm combo'!H:I,2,0)</f>
        <v>#N/A</v>
      </c>
    </row>
    <row r="1518" spans="2:9" x14ac:dyDescent="0.3">
      <c r="B1518" t="e">
        <f>+VLOOKUP(A:A,'Tìm combo'!A:B,2,0)</f>
        <v>#N/A</v>
      </c>
      <c r="C1518" t="e">
        <f>+VLOOKUP(B:B,'Tìm combo'!B:C,2,0)</f>
        <v>#N/A</v>
      </c>
      <c r="D1518" t="e">
        <f>+VLOOKUP(B:B,'Tìm combo'!B:D,3,0)</f>
        <v>#N/A</v>
      </c>
      <c r="E1518" t="e">
        <f>+VLOOKUP(A:A,'Tìm combo'!A:E,5,0)</f>
        <v>#N/A</v>
      </c>
      <c r="F1518" t="e">
        <f>+VLOOKUP(A:A,'Tìm combo'!A:F,6,0)</f>
        <v>#N/A</v>
      </c>
      <c r="G1518" t="e">
        <f>+VLOOKUP(A:A,'Tìm combo'!A:G,7,0)</f>
        <v>#N/A</v>
      </c>
      <c r="H1518" t="e">
        <f>+VLOOKUP(A:A,'Tìm combo'!A:H,8,0)</f>
        <v>#N/A</v>
      </c>
      <c r="I1518" t="e">
        <f>+VLOOKUP(A:A,'Tìm combo'!H:I,2,0)</f>
        <v>#N/A</v>
      </c>
    </row>
    <row r="1519" spans="2:9" x14ac:dyDescent="0.3">
      <c r="B1519" t="e">
        <f>+VLOOKUP(A:A,'Tìm combo'!A:B,2,0)</f>
        <v>#N/A</v>
      </c>
      <c r="C1519" t="e">
        <f>+VLOOKUP(B:B,'Tìm combo'!B:C,2,0)</f>
        <v>#N/A</v>
      </c>
      <c r="D1519" t="e">
        <f>+VLOOKUP(B:B,'Tìm combo'!B:D,3,0)</f>
        <v>#N/A</v>
      </c>
      <c r="E1519" t="e">
        <f>+VLOOKUP(A:A,'Tìm combo'!A:E,5,0)</f>
        <v>#N/A</v>
      </c>
      <c r="F1519" t="e">
        <f>+VLOOKUP(A:A,'Tìm combo'!A:F,6,0)</f>
        <v>#N/A</v>
      </c>
      <c r="G1519" t="e">
        <f>+VLOOKUP(A:A,'Tìm combo'!A:G,7,0)</f>
        <v>#N/A</v>
      </c>
      <c r="H1519" t="e">
        <f>+VLOOKUP(A:A,'Tìm combo'!A:H,8,0)</f>
        <v>#N/A</v>
      </c>
      <c r="I1519" t="e">
        <f>+VLOOKUP(A:A,'Tìm combo'!H:I,2,0)</f>
        <v>#N/A</v>
      </c>
    </row>
    <row r="1520" spans="2:9" x14ac:dyDescent="0.3">
      <c r="B1520" t="e">
        <f>+VLOOKUP(A:A,'Tìm combo'!A:B,2,0)</f>
        <v>#N/A</v>
      </c>
      <c r="C1520" t="e">
        <f>+VLOOKUP(B:B,'Tìm combo'!B:C,2,0)</f>
        <v>#N/A</v>
      </c>
      <c r="D1520" t="e">
        <f>+VLOOKUP(B:B,'Tìm combo'!B:D,3,0)</f>
        <v>#N/A</v>
      </c>
      <c r="E1520" t="e">
        <f>+VLOOKUP(A:A,'Tìm combo'!A:E,5,0)</f>
        <v>#N/A</v>
      </c>
      <c r="F1520" t="e">
        <f>+VLOOKUP(A:A,'Tìm combo'!A:F,6,0)</f>
        <v>#N/A</v>
      </c>
      <c r="G1520" t="e">
        <f>+VLOOKUP(A:A,'Tìm combo'!A:G,7,0)</f>
        <v>#N/A</v>
      </c>
      <c r="H1520" t="e">
        <f>+VLOOKUP(A:A,'Tìm combo'!A:H,8,0)</f>
        <v>#N/A</v>
      </c>
      <c r="I1520" t="e">
        <f>+VLOOKUP(A:A,'Tìm combo'!H:I,2,0)</f>
        <v>#N/A</v>
      </c>
    </row>
    <row r="1521" spans="2:9" x14ac:dyDescent="0.3">
      <c r="B1521" t="e">
        <f>+VLOOKUP(A:A,'Tìm combo'!A:B,2,0)</f>
        <v>#N/A</v>
      </c>
      <c r="C1521" t="e">
        <f>+VLOOKUP(B:B,'Tìm combo'!B:C,2,0)</f>
        <v>#N/A</v>
      </c>
      <c r="D1521" t="e">
        <f>+VLOOKUP(B:B,'Tìm combo'!B:D,3,0)</f>
        <v>#N/A</v>
      </c>
      <c r="E1521" t="e">
        <f>+VLOOKUP(A:A,'Tìm combo'!A:E,5,0)</f>
        <v>#N/A</v>
      </c>
      <c r="F1521" t="e">
        <f>+VLOOKUP(A:A,'Tìm combo'!A:F,6,0)</f>
        <v>#N/A</v>
      </c>
      <c r="G1521" t="e">
        <f>+VLOOKUP(A:A,'Tìm combo'!A:G,7,0)</f>
        <v>#N/A</v>
      </c>
      <c r="H1521" t="e">
        <f>+VLOOKUP(A:A,'Tìm combo'!A:H,8,0)</f>
        <v>#N/A</v>
      </c>
      <c r="I1521" t="e">
        <f>+VLOOKUP(A:A,'Tìm combo'!H:I,2,0)</f>
        <v>#N/A</v>
      </c>
    </row>
    <row r="1522" spans="2:9" x14ac:dyDescent="0.3">
      <c r="B1522" t="e">
        <f>+VLOOKUP(A:A,'Tìm combo'!A:B,2,0)</f>
        <v>#N/A</v>
      </c>
      <c r="C1522" t="e">
        <f>+VLOOKUP(B:B,'Tìm combo'!B:C,2,0)</f>
        <v>#N/A</v>
      </c>
      <c r="D1522" t="e">
        <f>+VLOOKUP(B:B,'Tìm combo'!B:D,3,0)</f>
        <v>#N/A</v>
      </c>
      <c r="E1522" t="e">
        <f>+VLOOKUP(A:A,'Tìm combo'!A:E,5,0)</f>
        <v>#N/A</v>
      </c>
      <c r="F1522" t="e">
        <f>+VLOOKUP(A:A,'Tìm combo'!A:F,6,0)</f>
        <v>#N/A</v>
      </c>
      <c r="G1522" t="e">
        <f>+VLOOKUP(A:A,'Tìm combo'!A:G,7,0)</f>
        <v>#N/A</v>
      </c>
      <c r="H1522" t="e">
        <f>+VLOOKUP(A:A,'Tìm combo'!A:H,8,0)</f>
        <v>#N/A</v>
      </c>
      <c r="I1522" t="e">
        <f>+VLOOKUP(A:A,'Tìm combo'!H:I,2,0)</f>
        <v>#N/A</v>
      </c>
    </row>
    <row r="1523" spans="2:9" x14ac:dyDescent="0.3">
      <c r="B1523" t="e">
        <f>+VLOOKUP(A:A,'Tìm combo'!A:B,2,0)</f>
        <v>#N/A</v>
      </c>
      <c r="C1523" t="e">
        <f>+VLOOKUP(B:B,'Tìm combo'!B:C,2,0)</f>
        <v>#N/A</v>
      </c>
      <c r="D1523" t="e">
        <f>+VLOOKUP(B:B,'Tìm combo'!B:D,3,0)</f>
        <v>#N/A</v>
      </c>
      <c r="E1523" t="e">
        <f>+VLOOKUP(A:A,'Tìm combo'!A:E,5,0)</f>
        <v>#N/A</v>
      </c>
      <c r="F1523" t="e">
        <f>+VLOOKUP(A:A,'Tìm combo'!A:F,6,0)</f>
        <v>#N/A</v>
      </c>
      <c r="G1523" t="e">
        <f>+VLOOKUP(A:A,'Tìm combo'!A:G,7,0)</f>
        <v>#N/A</v>
      </c>
      <c r="H1523" t="e">
        <f>+VLOOKUP(A:A,'Tìm combo'!A:H,8,0)</f>
        <v>#N/A</v>
      </c>
      <c r="I1523" t="e">
        <f>+VLOOKUP(A:A,'Tìm combo'!H:I,2,0)</f>
        <v>#N/A</v>
      </c>
    </row>
    <row r="1524" spans="2:9" x14ac:dyDescent="0.3">
      <c r="B1524" t="e">
        <f>+VLOOKUP(A:A,'Tìm combo'!A:B,2,0)</f>
        <v>#N/A</v>
      </c>
      <c r="C1524" t="e">
        <f>+VLOOKUP(B:B,'Tìm combo'!B:C,2,0)</f>
        <v>#N/A</v>
      </c>
      <c r="D1524" t="e">
        <f>+VLOOKUP(B:B,'Tìm combo'!B:D,3,0)</f>
        <v>#N/A</v>
      </c>
      <c r="E1524" t="e">
        <f>+VLOOKUP(A:A,'Tìm combo'!A:E,5,0)</f>
        <v>#N/A</v>
      </c>
      <c r="F1524" t="e">
        <f>+VLOOKUP(A:A,'Tìm combo'!A:F,6,0)</f>
        <v>#N/A</v>
      </c>
      <c r="G1524" t="e">
        <f>+VLOOKUP(A:A,'Tìm combo'!A:G,7,0)</f>
        <v>#N/A</v>
      </c>
      <c r="H1524" t="e">
        <f>+VLOOKUP(A:A,'Tìm combo'!A:H,8,0)</f>
        <v>#N/A</v>
      </c>
      <c r="I1524" t="e">
        <f>+VLOOKUP(A:A,'Tìm combo'!H:I,2,0)</f>
        <v>#N/A</v>
      </c>
    </row>
    <row r="1525" spans="2:9" x14ac:dyDescent="0.3">
      <c r="B1525" t="e">
        <f>+VLOOKUP(A:A,'Tìm combo'!A:B,2,0)</f>
        <v>#N/A</v>
      </c>
      <c r="C1525" t="e">
        <f>+VLOOKUP(B:B,'Tìm combo'!B:C,2,0)</f>
        <v>#N/A</v>
      </c>
      <c r="D1525" t="e">
        <f>+VLOOKUP(B:B,'Tìm combo'!B:D,3,0)</f>
        <v>#N/A</v>
      </c>
      <c r="E1525" t="e">
        <f>+VLOOKUP(A:A,'Tìm combo'!A:E,5,0)</f>
        <v>#N/A</v>
      </c>
      <c r="F1525" t="e">
        <f>+VLOOKUP(A:A,'Tìm combo'!A:F,6,0)</f>
        <v>#N/A</v>
      </c>
      <c r="G1525" t="e">
        <f>+VLOOKUP(A:A,'Tìm combo'!A:G,7,0)</f>
        <v>#N/A</v>
      </c>
      <c r="H1525" t="e">
        <f>+VLOOKUP(A:A,'Tìm combo'!A:H,8,0)</f>
        <v>#N/A</v>
      </c>
      <c r="I1525" t="e">
        <f>+VLOOKUP(A:A,'Tìm combo'!H:I,2,0)</f>
        <v>#N/A</v>
      </c>
    </row>
    <row r="1526" spans="2:9" x14ac:dyDescent="0.3">
      <c r="B1526" t="e">
        <f>+VLOOKUP(A:A,'Tìm combo'!A:B,2,0)</f>
        <v>#N/A</v>
      </c>
      <c r="C1526" t="e">
        <f>+VLOOKUP(B:B,'Tìm combo'!B:C,2,0)</f>
        <v>#N/A</v>
      </c>
      <c r="D1526" t="e">
        <f>+VLOOKUP(B:B,'Tìm combo'!B:D,3,0)</f>
        <v>#N/A</v>
      </c>
      <c r="E1526" t="e">
        <f>+VLOOKUP(A:A,'Tìm combo'!A:E,5,0)</f>
        <v>#N/A</v>
      </c>
      <c r="F1526" t="e">
        <f>+VLOOKUP(A:A,'Tìm combo'!A:F,6,0)</f>
        <v>#N/A</v>
      </c>
      <c r="G1526" t="e">
        <f>+VLOOKUP(A:A,'Tìm combo'!A:G,7,0)</f>
        <v>#N/A</v>
      </c>
      <c r="H1526" t="e">
        <f>+VLOOKUP(A:A,'Tìm combo'!A:H,8,0)</f>
        <v>#N/A</v>
      </c>
      <c r="I1526" t="e">
        <f>+VLOOKUP(A:A,'Tìm combo'!H:I,2,0)</f>
        <v>#N/A</v>
      </c>
    </row>
    <row r="1527" spans="2:9" x14ac:dyDescent="0.3">
      <c r="B1527" t="e">
        <f>+VLOOKUP(A:A,'Tìm combo'!A:B,2,0)</f>
        <v>#N/A</v>
      </c>
      <c r="C1527" t="e">
        <f>+VLOOKUP(B:B,'Tìm combo'!B:C,2,0)</f>
        <v>#N/A</v>
      </c>
      <c r="D1527" t="e">
        <f>+VLOOKUP(B:B,'Tìm combo'!B:D,3,0)</f>
        <v>#N/A</v>
      </c>
      <c r="E1527" t="e">
        <f>+VLOOKUP(A:A,'Tìm combo'!A:E,5,0)</f>
        <v>#N/A</v>
      </c>
      <c r="F1527" t="e">
        <f>+VLOOKUP(A:A,'Tìm combo'!A:F,6,0)</f>
        <v>#N/A</v>
      </c>
      <c r="G1527" t="e">
        <f>+VLOOKUP(A:A,'Tìm combo'!A:G,7,0)</f>
        <v>#N/A</v>
      </c>
      <c r="H1527" t="e">
        <f>+VLOOKUP(A:A,'Tìm combo'!A:H,8,0)</f>
        <v>#N/A</v>
      </c>
      <c r="I1527" t="e">
        <f>+VLOOKUP(A:A,'Tìm combo'!H:I,2,0)</f>
        <v>#N/A</v>
      </c>
    </row>
    <row r="1528" spans="2:9" x14ac:dyDescent="0.3">
      <c r="B1528" t="e">
        <f>+VLOOKUP(A:A,'Tìm combo'!A:B,2,0)</f>
        <v>#N/A</v>
      </c>
      <c r="C1528" t="e">
        <f>+VLOOKUP(B:B,'Tìm combo'!B:C,2,0)</f>
        <v>#N/A</v>
      </c>
      <c r="D1528" t="e">
        <f>+VLOOKUP(B:B,'Tìm combo'!B:D,3,0)</f>
        <v>#N/A</v>
      </c>
      <c r="E1528" t="e">
        <f>+VLOOKUP(A:A,'Tìm combo'!A:E,5,0)</f>
        <v>#N/A</v>
      </c>
      <c r="F1528" t="e">
        <f>+VLOOKUP(A:A,'Tìm combo'!A:F,6,0)</f>
        <v>#N/A</v>
      </c>
      <c r="G1528" t="e">
        <f>+VLOOKUP(A:A,'Tìm combo'!A:G,7,0)</f>
        <v>#N/A</v>
      </c>
      <c r="H1528" t="e">
        <f>+VLOOKUP(A:A,'Tìm combo'!A:H,8,0)</f>
        <v>#N/A</v>
      </c>
      <c r="I1528" t="e">
        <f>+VLOOKUP(A:A,'Tìm combo'!H:I,2,0)</f>
        <v>#N/A</v>
      </c>
    </row>
    <row r="1529" spans="2:9" x14ac:dyDescent="0.3">
      <c r="B1529" t="e">
        <f>+VLOOKUP(A:A,'Tìm combo'!A:B,2,0)</f>
        <v>#N/A</v>
      </c>
      <c r="C1529" t="e">
        <f>+VLOOKUP(B:B,'Tìm combo'!B:C,2,0)</f>
        <v>#N/A</v>
      </c>
      <c r="D1529" t="e">
        <f>+VLOOKUP(B:B,'Tìm combo'!B:D,3,0)</f>
        <v>#N/A</v>
      </c>
      <c r="E1529" t="e">
        <f>+VLOOKUP(A:A,'Tìm combo'!A:E,5,0)</f>
        <v>#N/A</v>
      </c>
      <c r="F1529" t="e">
        <f>+VLOOKUP(A:A,'Tìm combo'!A:F,6,0)</f>
        <v>#N/A</v>
      </c>
      <c r="G1529" t="e">
        <f>+VLOOKUP(A:A,'Tìm combo'!A:G,7,0)</f>
        <v>#N/A</v>
      </c>
      <c r="H1529" t="e">
        <f>+VLOOKUP(A:A,'Tìm combo'!A:H,8,0)</f>
        <v>#N/A</v>
      </c>
      <c r="I1529" t="e">
        <f>+VLOOKUP(A:A,'Tìm combo'!H:I,2,0)</f>
        <v>#N/A</v>
      </c>
    </row>
    <row r="1530" spans="2:9" x14ac:dyDescent="0.3">
      <c r="B1530" t="e">
        <f>+VLOOKUP(A:A,'Tìm combo'!A:B,2,0)</f>
        <v>#N/A</v>
      </c>
      <c r="C1530" t="e">
        <f>+VLOOKUP(B:B,'Tìm combo'!B:C,2,0)</f>
        <v>#N/A</v>
      </c>
      <c r="D1530" t="e">
        <f>+VLOOKUP(B:B,'Tìm combo'!B:D,3,0)</f>
        <v>#N/A</v>
      </c>
      <c r="E1530" t="e">
        <f>+VLOOKUP(A:A,'Tìm combo'!A:E,5,0)</f>
        <v>#N/A</v>
      </c>
      <c r="F1530" t="e">
        <f>+VLOOKUP(A:A,'Tìm combo'!A:F,6,0)</f>
        <v>#N/A</v>
      </c>
      <c r="G1530" t="e">
        <f>+VLOOKUP(A:A,'Tìm combo'!A:G,7,0)</f>
        <v>#N/A</v>
      </c>
      <c r="H1530" t="e">
        <f>+VLOOKUP(A:A,'Tìm combo'!A:H,8,0)</f>
        <v>#N/A</v>
      </c>
      <c r="I1530" t="e">
        <f>+VLOOKUP(A:A,'Tìm combo'!H:I,2,0)</f>
        <v>#N/A</v>
      </c>
    </row>
    <row r="1531" spans="2:9" x14ac:dyDescent="0.3">
      <c r="B1531" t="e">
        <f>+VLOOKUP(A:A,'Tìm combo'!A:B,2,0)</f>
        <v>#N/A</v>
      </c>
      <c r="C1531" t="e">
        <f>+VLOOKUP(B:B,'Tìm combo'!B:C,2,0)</f>
        <v>#N/A</v>
      </c>
      <c r="D1531" t="e">
        <f>+VLOOKUP(B:B,'Tìm combo'!B:D,3,0)</f>
        <v>#N/A</v>
      </c>
      <c r="E1531" t="e">
        <f>+VLOOKUP(A:A,'Tìm combo'!A:E,5,0)</f>
        <v>#N/A</v>
      </c>
      <c r="F1531" t="e">
        <f>+VLOOKUP(A:A,'Tìm combo'!A:F,6,0)</f>
        <v>#N/A</v>
      </c>
      <c r="G1531" t="e">
        <f>+VLOOKUP(A:A,'Tìm combo'!A:G,7,0)</f>
        <v>#N/A</v>
      </c>
      <c r="H1531" t="e">
        <f>+VLOOKUP(A:A,'Tìm combo'!A:H,8,0)</f>
        <v>#N/A</v>
      </c>
      <c r="I1531" t="e">
        <f>+VLOOKUP(A:A,'Tìm combo'!H:I,2,0)</f>
        <v>#N/A</v>
      </c>
    </row>
    <row r="1532" spans="2:9" x14ac:dyDescent="0.3">
      <c r="B1532" t="e">
        <f>+VLOOKUP(A:A,'Tìm combo'!A:B,2,0)</f>
        <v>#N/A</v>
      </c>
      <c r="C1532" t="e">
        <f>+VLOOKUP(B:B,'Tìm combo'!B:C,2,0)</f>
        <v>#N/A</v>
      </c>
      <c r="D1532" t="e">
        <f>+VLOOKUP(B:B,'Tìm combo'!B:D,3,0)</f>
        <v>#N/A</v>
      </c>
      <c r="E1532" t="e">
        <f>+VLOOKUP(A:A,'Tìm combo'!A:E,5,0)</f>
        <v>#N/A</v>
      </c>
      <c r="F1532" t="e">
        <f>+VLOOKUP(A:A,'Tìm combo'!A:F,6,0)</f>
        <v>#N/A</v>
      </c>
      <c r="G1532" t="e">
        <f>+VLOOKUP(A:A,'Tìm combo'!A:G,7,0)</f>
        <v>#N/A</v>
      </c>
      <c r="H1532" t="e">
        <f>+VLOOKUP(A:A,'Tìm combo'!A:H,8,0)</f>
        <v>#N/A</v>
      </c>
      <c r="I1532" t="e">
        <f>+VLOOKUP(A:A,'Tìm combo'!H:I,2,0)</f>
        <v>#N/A</v>
      </c>
    </row>
    <row r="1533" spans="2:9" x14ac:dyDescent="0.3">
      <c r="B1533" t="e">
        <f>+VLOOKUP(A:A,'Tìm combo'!A:B,2,0)</f>
        <v>#N/A</v>
      </c>
      <c r="C1533" t="e">
        <f>+VLOOKUP(B:B,'Tìm combo'!B:C,2,0)</f>
        <v>#N/A</v>
      </c>
      <c r="D1533" t="e">
        <f>+VLOOKUP(B:B,'Tìm combo'!B:D,3,0)</f>
        <v>#N/A</v>
      </c>
      <c r="E1533" t="e">
        <f>+VLOOKUP(A:A,'Tìm combo'!A:E,5,0)</f>
        <v>#N/A</v>
      </c>
      <c r="F1533" t="e">
        <f>+VLOOKUP(A:A,'Tìm combo'!A:F,6,0)</f>
        <v>#N/A</v>
      </c>
      <c r="G1533" t="e">
        <f>+VLOOKUP(A:A,'Tìm combo'!A:G,7,0)</f>
        <v>#N/A</v>
      </c>
      <c r="H1533" t="e">
        <f>+VLOOKUP(A:A,'Tìm combo'!A:H,8,0)</f>
        <v>#N/A</v>
      </c>
      <c r="I1533" t="e">
        <f>+VLOOKUP(A:A,'Tìm combo'!H:I,2,0)</f>
        <v>#N/A</v>
      </c>
    </row>
    <row r="1534" spans="2:9" x14ac:dyDescent="0.3">
      <c r="B1534" t="e">
        <f>+VLOOKUP(A:A,'Tìm combo'!A:B,2,0)</f>
        <v>#N/A</v>
      </c>
      <c r="C1534" t="e">
        <f>+VLOOKUP(B:B,'Tìm combo'!B:C,2,0)</f>
        <v>#N/A</v>
      </c>
      <c r="D1534" t="e">
        <f>+VLOOKUP(B:B,'Tìm combo'!B:D,3,0)</f>
        <v>#N/A</v>
      </c>
      <c r="E1534" t="e">
        <f>+VLOOKUP(A:A,'Tìm combo'!A:E,5,0)</f>
        <v>#N/A</v>
      </c>
      <c r="F1534" t="e">
        <f>+VLOOKUP(A:A,'Tìm combo'!A:F,6,0)</f>
        <v>#N/A</v>
      </c>
      <c r="G1534" t="e">
        <f>+VLOOKUP(A:A,'Tìm combo'!A:G,7,0)</f>
        <v>#N/A</v>
      </c>
      <c r="H1534" t="e">
        <f>+VLOOKUP(A:A,'Tìm combo'!A:H,8,0)</f>
        <v>#N/A</v>
      </c>
      <c r="I1534" t="e">
        <f>+VLOOKUP(A:A,'Tìm combo'!H:I,2,0)</f>
        <v>#N/A</v>
      </c>
    </row>
    <row r="1535" spans="2:9" x14ac:dyDescent="0.3">
      <c r="B1535" t="e">
        <f>+VLOOKUP(A:A,'Tìm combo'!A:B,2,0)</f>
        <v>#N/A</v>
      </c>
      <c r="C1535" t="e">
        <f>+VLOOKUP(B:B,'Tìm combo'!B:C,2,0)</f>
        <v>#N/A</v>
      </c>
      <c r="D1535" t="e">
        <f>+VLOOKUP(B:B,'Tìm combo'!B:D,3,0)</f>
        <v>#N/A</v>
      </c>
      <c r="E1535" t="e">
        <f>+VLOOKUP(A:A,'Tìm combo'!A:E,5,0)</f>
        <v>#N/A</v>
      </c>
      <c r="F1535" t="e">
        <f>+VLOOKUP(A:A,'Tìm combo'!A:F,6,0)</f>
        <v>#N/A</v>
      </c>
      <c r="G1535" t="e">
        <f>+VLOOKUP(A:A,'Tìm combo'!A:G,7,0)</f>
        <v>#N/A</v>
      </c>
      <c r="H1535" t="e">
        <f>+VLOOKUP(A:A,'Tìm combo'!A:H,8,0)</f>
        <v>#N/A</v>
      </c>
      <c r="I1535" t="e">
        <f>+VLOOKUP(A:A,'Tìm combo'!H:I,2,0)</f>
        <v>#N/A</v>
      </c>
    </row>
    <row r="1536" spans="2:9" x14ac:dyDescent="0.3">
      <c r="B1536" t="e">
        <f>+VLOOKUP(A:A,'Tìm combo'!A:B,2,0)</f>
        <v>#N/A</v>
      </c>
      <c r="C1536" t="e">
        <f>+VLOOKUP(B:B,'Tìm combo'!B:C,2,0)</f>
        <v>#N/A</v>
      </c>
      <c r="D1536" t="e">
        <f>+VLOOKUP(B:B,'Tìm combo'!B:D,3,0)</f>
        <v>#N/A</v>
      </c>
      <c r="E1536" t="e">
        <f>+VLOOKUP(A:A,'Tìm combo'!A:E,5,0)</f>
        <v>#N/A</v>
      </c>
      <c r="F1536" t="e">
        <f>+VLOOKUP(A:A,'Tìm combo'!A:F,6,0)</f>
        <v>#N/A</v>
      </c>
      <c r="G1536" t="e">
        <f>+VLOOKUP(A:A,'Tìm combo'!A:G,7,0)</f>
        <v>#N/A</v>
      </c>
      <c r="H1536" t="e">
        <f>+VLOOKUP(A:A,'Tìm combo'!A:H,8,0)</f>
        <v>#N/A</v>
      </c>
      <c r="I1536" t="e">
        <f>+VLOOKUP(A:A,'Tìm combo'!H:I,2,0)</f>
        <v>#N/A</v>
      </c>
    </row>
    <row r="1537" spans="2:9" x14ac:dyDescent="0.3">
      <c r="B1537" t="e">
        <f>+VLOOKUP(A:A,'Tìm combo'!A:B,2,0)</f>
        <v>#N/A</v>
      </c>
      <c r="C1537" t="e">
        <f>+VLOOKUP(B:B,'Tìm combo'!B:C,2,0)</f>
        <v>#N/A</v>
      </c>
      <c r="D1537" t="e">
        <f>+VLOOKUP(B:B,'Tìm combo'!B:D,3,0)</f>
        <v>#N/A</v>
      </c>
      <c r="E1537" t="e">
        <f>+VLOOKUP(A:A,'Tìm combo'!A:E,5,0)</f>
        <v>#N/A</v>
      </c>
      <c r="F1537" t="e">
        <f>+VLOOKUP(A:A,'Tìm combo'!A:F,6,0)</f>
        <v>#N/A</v>
      </c>
      <c r="G1537" t="e">
        <f>+VLOOKUP(A:A,'Tìm combo'!A:G,7,0)</f>
        <v>#N/A</v>
      </c>
      <c r="H1537" t="e">
        <f>+VLOOKUP(A:A,'Tìm combo'!A:H,8,0)</f>
        <v>#N/A</v>
      </c>
      <c r="I1537" t="e">
        <f>+VLOOKUP(A:A,'Tìm combo'!H:I,2,0)</f>
        <v>#N/A</v>
      </c>
    </row>
    <row r="1538" spans="2:9" x14ac:dyDescent="0.3">
      <c r="B1538" t="e">
        <f>+VLOOKUP(A:A,'Tìm combo'!A:B,2,0)</f>
        <v>#N/A</v>
      </c>
      <c r="C1538" t="e">
        <f>+VLOOKUP(B:B,'Tìm combo'!B:C,2,0)</f>
        <v>#N/A</v>
      </c>
      <c r="D1538" t="e">
        <f>+VLOOKUP(B:B,'Tìm combo'!B:D,3,0)</f>
        <v>#N/A</v>
      </c>
      <c r="E1538" t="e">
        <f>+VLOOKUP(A:A,'Tìm combo'!A:E,5,0)</f>
        <v>#N/A</v>
      </c>
      <c r="F1538" t="e">
        <f>+VLOOKUP(A:A,'Tìm combo'!A:F,6,0)</f>
        <v>#N/A</v>
      </c>
      <c r="G1538" t="e">
        <f>+VLOOKUP(A:A,'Tìm combo'!A:G,7,0)</f>
        <v>#N/A</v>
      </c>
      <c r="H1538" t="e">
        <f>+VLOOKUP(A:A,'Tìm combo'!A:H,8,0)</f>
        <v>#N/A</v>
      </c>
      <c r="I1538" t="e">
        <f>+VLOOKUP(A:A,'Tìm combo'!H:I,2,0)</f>
        <v>#N/A</v>
      </c>
    </row>
    <row r="1539" spans="2:9" x14ac:dyDescent="0.3">
      <c r="B1539" t="e">
        <f>+VLOOKUP(A:A,'Tìm combo'!A:B,2,0)</f>
        <v>#N/A</v>
      </c>
      <c r="C1539" t="e">
        <f>+VLOOKUP(B:B,'Tìm combo'!B:C,2,0)</f>
        <v>#N/A</v>
      </c>
      <c r="D1539" t="e">
        <f>+VLOOKUP(B:B,'Tìm combo'!B:D,3,0)</f>
        <v>#N/A</v>
      </c>
      <c r="E1539" t="e">
        <f>+VLOOKUP(A:A,'Tìm combo'!A:E,5,0)</f>
        <v>#N/A</v>
      </c>
      <c r="F1539" t="e">
        <f>+VLOOKUP(A:A,'Tìm combo'!A:F,6,0)</f>
        <v>#N/A</v>
      </c>
      <c r="G1539" t="e">
        <f>+VLOOKUP(A:A,'Tìm combo'!A:G,7,0)</f>
        <v>#N/A</v>
      </c>
      <c r="H1539" t="e">
        <f>+VLOOKUP(A:A,'Tìm combo'!A:H,8,0)</f>
        <v>#N/A</v>
      </c>
      <c r="I1539" t="e">
        <f>+VLOOKUP(A:A,'Tìm combo'!H:I,2,0)</f>
        <v>#N/A</v>
      </c>
    </row>
    <row r="1540" spans="2:9" x14ac:dyDescent="0.3">
      <c r="B1540" t="e">
        <f>+VLOOKUP(A:A,'Tìm combo'!A:B,2,0)</f>
        <v>#N/A</v>
      </c>
      <c r="C1540" t="e">
        <f>+VLOOKUP(B:B,'Tìm combo'!B:C,2,0)</f>
        <v>#N/A</v>
      </c>
      <c r="D1540" t="e">
        <f>+VLOOKUP(B:B,'Tìm combo'!B:D,3,0)</f>
        <v>#N/A</v>
      </c>
      <c r="E1540" t="e">
        <f>+VLOOKUP(A:A,'Tìm combo'!A:E,5,0)</f>
        <v>#N/A</v>
      </c>
      <c r="F1540" t="e">
        <f>+VLOOKUP(A:A,'Tìm combo'!A:F,6,0)</f>
        <v>#N/A</v>
      </c>
      <c r="G1540" t="e">
        <f>+VLOOKUP(A:A,'Tìm combo'!A:G,7,0)</f>
        <v>#N/A</v>
      </c>
      <c r="H1540" t="e">
        <f>+VLOOKUP(A:A,'Tìm combo'!A:H,8,0)</f>
        <v>#N/A</v>
      </c>
      <c r="I1540" t="e">
        <f>+VLOOKUP(A:A,'Tìm combo'!H:I,2,0)</f>
        <v>#N/A</v>
      </c>
    </row>
    <row r="1541" spans="2:9" x14ac:dyDescent="0.3">
      <c r="B1541" t="e">
        <f>+VLOOKUP(A:A,'Tìm combo'!A:B,2,0)</f>
        <v>#N/A</v>
      </c>
      <c r="C1541" t="e">
        <f>+VLOOKUP(B:B,'Tìm combo'!B:C,2,0)</f>
        <v>#N/A</v>
      </c>
      <c r="D1541" t="e">
        <f>+VLOOKUP(B:B,'Tìm combo'!B:D,3,0)</f>
        <v>#N/A</v>
      </c>
      <c r="E1541" t="e">
        <f>+VLOOKUP(A:A,'Tìm combo'!A:E,5,0)</f>
        <v>#N/A</v>
      </c>
      <c r="F1541" t="e">
        <f>+VLOOKUP(A:A,'Tìm combo'!A:F,6,0)</f>
        <v>#N/A</v>
      </c>
      <c r="G1541" t="e">
        <f>+VLOOKUP(A:A,'Tìm combo'!A:G,7,0)</f>
        <v>#N/A</v>
      </c>
      <c r="H1541" t="e">
        <f>+VLOOKUP(A:A,'Tìm combo'!A:H,8,0)</f>
        <v>#N/A</v>
      </c>
      <c r="I1541" t="e">
        <f>+VLOOKUP(A:A,'Tìm combo'!H:I,2,0)</f>
        <v>#N/A</v>
      </c>
    </row>
    <row r="1542" spans="2:9" x14ac:dyDescent="0.3">
      <c r="B1542" t="e">
        <f>+VLOOKUP(A:A,'Tìm combo'!A:B,2,0)</f>
        <v>#N/A</v>
      </c>
      <c r="C1542" t="e">
        <f>+VLOOKUP(B:B,'Tìm combo'!B:C,2,0)</f>
        <v>#N/A</v>
      </c>
      <c r="D1542" t="e">
        <f>+VLOOKUP(B:B,'Tìm combo'!B:D,3,0)</f>
        <v>#N/A</v>
      </c>
      <c r="E1542" t="e">
        <f>+VLOOKUP(A:A,'Tìm combo'!A:E,5,0)</f>
        <v>#N/A</v>
      </c>
      <c r="F1542" t="e">
        <f>+VLOOKUP(A:A,'Tìm combo'!A:F,6,0)</f>
        <v>#N/A</v>
      </c>
      <c r="G1542" t="e">
        <f>+VLOOKUP(A:A,'Tìm combo'!A:G,7,0)</f>
        <v>#N/A</v>
      </c>
      <c r="H1542" t="e">
        <f>+VLOOKUP(A:A,'Tìm combo'!A:H,8,0)</f>
        <v>#N/A</v>
      </c>
      <c r="I1542" t="e">
        <f>+VLOOKUP(A:A,'Tìm combo'!H:I,2,0)</f>
        <v>#N/A</v>
      </c>
    </row>
    <row r="1543" spans="2:9" x14ac:dyDescent="0.3">
      <c r="B1543" t="e">
        <f>+VLOOKUP(A:A,'Tìm combo'!A:B,2,0)</f>
        <v>#N/A</v>
      </c>
      <c r="C1543" t="e">
        <f>+VLOOKUP(B:B,'Tìm combo'!B:C,2,0)</f>
        <v>#N/A</v>
      </c>
      <c r="D1543" t="e">
        <f>+VLOOKUP(B:B,'Tìm combo'!B:D,3,0)</f>
        <v>#N/A</v>
      </c>
      <c r="E1543" t="e">
        <f>+VLOOKUP(A:A,'Tìm combo'!A:E,5,0)</f>
        <v>#N/A</v>
      </c>
      <c r="F1543" t="e">
        <f>+VLOOKUP(A:A,'Tìm combo'!A:F,6,0)</f>
        <v>#N/A</v>
      </c>
      <c r="G1543" t="e">
        <f>+VLOOKUP(A:A,'Tìm combo'!A:G,7,0)</f>
        <v>#N/A</v>
      </c>
      <c r="H1543" t="e">
        <f>+VLOOKUP(A:A,'Tìm combo'!A:H,8,0)</f>
        <v>#N/A</v>
      </c>
      <c r="I1543" t="e">
        <f>+VLOOKUP(A:A,'Tìm combo'!H:I,2,0)</f>
        <v>#N/A</v>
      </c>
    </row>
    <row r="1544" spans="2:9" x14ac:dyDescent="0.3">
      <c r="B1544" t="e">
        <f>+VLOOKUP(A:A,'Tìm combo'!A:B,2,0)</f>
        <v>#N/A</v>
      </c>
      <c r="C1544" t="e">
        <f>+VLOOKUP(B:B,'Tìm combo'!B:C,2,0)</f>
        <v>#N/A</v>
      </c>
      <c r="D1544" t="e">
        <f>+VLOOKUP(B:B,'Tìm combo'!B:D,3,0)</f>
        <v>#N/A</v>
      </c>
      <c r="E1544" t="e">
        <f>+VLOOKUP(A:A,'Tìm combo'!A:E,5,0)</f>
        <v>#N/A</v>
      </c>
      <c r="F1544" t="e">
        <f>+VLOOKUP(A:A,'Tìm combo'!A:F,6,0)</f>
        <v>#N/A</v>
      </c>
      <c r="G1544" t="e">
        <f>+VLOOKUP(A:A,'Tìm combo'!A:G,7,0)</f>
        <v>#N/A</v>
      </c>
      <c r="H1544" t="e">
        <f>+VLOOKUP(A:A,'Tìm combo'!A:H,8,0)</f>
        <v>#N/A</v>
      </c>
      <c r="I1544" t="e">
        <f>+VLOOKUP(A:A,'Tìm combo'!H:I,2,0)</f>
        <v>#N/A</v>
      </c>
    </row>
    <row r="1545" spans="2:9" x14ac:dyDescent="0.3">
      <c r="B1545" t="e">
        <f>+VLOOKUP(A:A,'Tìm combo'!A:B,2,0)</f>
        <v>#N/A</v>
      </c>
      <c r="C1545" t="e">
        <f>+VLOOKUP(B:B,'Tìm combo'!B:C,2,0)</f>
        <v>#N/A</v>
      </c>
      <c r="D1545" t="e">
        <f>+VLOOKUP(B:B,'Tìm combo'!B:D,3,0)</f>
        <v>#N/A</v>
      </c>
      <c r="E1545" t="e">
        <f>+VLOOKUP(A:A,'Tìm combo'!A:E,5,0)</f>
        <v>#N/A</v>
      </c>
      <c r="F1545" t="e">
        <f>+VLOOKUP(A:A,'Tìm combo'!A:F,6,0)</f>
        <v>#N/A</v>
      </c>
      <c r="G1545" t="e">
        <f>+VLOOKUP(A:A,'Tìm combo'!A:G,7,0)</f>
        <v>#N/A</v>
      </c>
      <c r="H1545" t="e">
        <f>+VLOOKUP(A:A,'Tìm combo'!A:H,8,0)</f>
        <v>#N/A</v>
      </c>
      <c r="I1545" t="e">
        <f>+VLOOKUP(A:A,'Tìm combo'!H:I,2,0)</f>
        <v>#N/A</v>
      </c>
    </row>
    <row r="1546" spans="2:9" x14ac:dyDescent="0.3">
      <c r="B1546" t="e">
        <f>+VLOOKUP(A:A,'Tìm combo'!A:B,2,0)</f>
        <v>#N/A</v>
      </c>
      <c r="C1546" t="e">
        <f>+VLOOKUP(B:B,'Tìm combo'!B:C,2,0)</f>
        <v>#N/A</v>
      </c>
      <c r="D1546" t="e">
        <f>+VLOOKUP(B:B,'Tìm combo'!B:D,3,0)</f>
        <v>#N/A</v>
      </c>
      <c r="E1546" t="e">
        <f>+VLOOKUP(A:A,'Tìm combo'!A:E,5,0)</f>
        <v>#N/A</v>
      </c>
      <c r="F1546" t="e">
        <f>+VLOOKUP(A:A,'Tìm combo'!A:F,6,0)</f>
        <v>#N/A</v>
      </c>
      <c r="G1546" t="e">
        <f>+VLOOKUP(A:A,'Tìm combo'!A:G,7,0)</f>
        <v>#N/A</v>
      </c>
      <c r="H1546" t="e">
        <f>+VLOOKUP(A:A,'Tìm combo'!A:H,8,0)</f>
        <v>#N/A</v>
      </c>
      <c r="I1546" t="e">
        <f>+VLOOKUP(A:A,'Tìm combo'!H:I,2,0)</f>
        <v>#N/A</v>
      </c>
    </row>
    <row r="1547" spans="2:9" x14ac:dyDescent="0.3">
      <c r="B1547" t="e">
        <f>+VLOOKUP(A:A,'Tìm combo'!A:B,2,0)</f>
        <v>#N/A</v>
      </c>
      <c r="C1547" t="e">
        <f>+VLOOKUP(B:B,'Tìm combo'!B:C,2,0)</f>
        <v>#N/A</v>
      </c>
      <c r="D1547" t="e">
        <f>+VLOOKUP(B:B,'Tìm combo'!B:D,3,0)</f>
        <v>#N/A</v>
      </c>
      <c r="E1547" t="e">
        <f>+VLOOKUP(A:A,'Tìm combo'!A:E,5,0)</f>
        <v>#N/A</v>
      </c>
      <c r="F1547" t="e">
        <f>+VLOOKUP(A:A,'Tìm combo'!A:F,6,0)</f>
        <v>#N/A</v>
      </c>
      <c r="G1547" t="e">
        <f>+VLOOKUP(A:A,'Tìm combo'!A:G,7,0)</f>
        <v>#N/A</v>
      </c>
      <c r="H1547" t="e">
        <f>+VLOOKUP(A:A,'Tìm combo'!A:H,8,0)</f>
        <v>#N/A</v>
      </c>
      <c r="I1547" t="e">
        <f>+VLOOKUP(A:A,'Tìm combo'!H:I,2,0)</f>
        <v>#N/A</v>
      </c>
    </row>
    <row r="1548" spans="2:9" x14ac:dyDescent="0.3">
      <c r="B1548" t="e">
        <f>+VLOOKUP(A:A,'Tìm combo'!A:B,2,0)</f>
        <v>#N/A</v>
      </c>
      <c r="C1548" t="e">
        <f>+VLOOKUP(B:B,'Tìm combo'!B:C,2,0)</f>
        <v>#N/A</v>
      </c>
      <c r="D1548" t="e">
        <f>+VLOOKUP(B:B,'Tìm combo'!B:D,3,0)</f>
        <v>#N/A</v>
      </c>
      <c r="E1548" t="e">
        <f>+VLOOKUP(A:A,'Tìm combo'!A:E,5,0)</f>
        <v>#N/A</v>
      </c>
      <c r="F1548" t="e">
        <f>+VLOOKUP(A:A,'Tìm combo'!A:F,6,0)</f>
        <v>#N/A</v>
      </c>
      <c r="G1548" t="e">
        <f>+VLOOKUP(A:A,'Tìm combo'!A:G,7,0)</f>
        <v>#N/A</v>
      </c>
      <c r="H1548" t="e">
        <f>+VLOOKUP(A:A,'Tìm combo'!A:H,8,0)</f>
        <v>#N/A</v>
      </c>
      <c r="I1548" t="e">
        <f>+VLOOKUP(A:A,'Tìm combo'!H:I,2,0)</f>
        <v>#N/A</v>
      </c>
    </row>
    <row r="1549" spans="2:9" x14ac:dyDescent="0.3">
      <c r="B1549" t="e">
        <f>+VLOOKUP(A:A,'Tìm combo'!A:B,2,0)</f>
        <v>#N/A</v>
      </c>
      <c r="C1549" t="e">
        <f>+VLOOKUP(B:B,'Tìm combo'!B:C,2,0)</f>
        <v>#N/A</v>
      </c>
      <c r="D1549" t="e">
        <f>+VLOOKUP(B:B,'Tìm combo'!B:D,3,0)</f>
        <v>#N/A</v>
      </c>
      <c r="E1549" t="e">
        <f>+VLOOKUP(A:A,'Tìm combo'!A:E,5,0)</f>
        <v>#N/A</v>
      </c>
      <c r="F1549" t="e">
        <f>+VLOOKUP(A:A,'Tìm combo'!A:F,6,0)</f>
        <v>#N/A</v>
      </c>
      <c r="G1549" t="e">
        <f>+VLOOKUP(A:A,'Tìm combo'!A:G,7,0)</f>
        <v>#N/A</v>
      </c>
      <c r="H1549" t="e">
        <f>+VLOOKUP(A:A,'Tìm combo'!A:H,8,0)</f>
        <v>#N/A</v>
      </c>
      <c r="I1549" t="e">
        <f>+VLOOKUP(A:A,'Tìm combo'!H:I,2,0)</f>
        <v>#N/A</v>
      </c>
    </row>
    <row r="1550" spans="2:9" x14ac:dyDescent="0.3">
      <c r="B1550" t="e">
        <f>+VLOOKUP(A:A,'Tìm combo'!A:B,2,0)</f>
        <v>#N/A</v>
      </c>
      <c r="C1550" t="e">
        <f>+VLOOKUP(B:B,'Tìm combo'!B:C,2,0)</f>
        <v>#N/A</v>
      </c>
      <c r="D1550" t="e">
        <f>+VLOOKUP(B:B,'Tìm combo'!B:D,3,0)</f>
        <v>#N/A</v>
      </c>
      <c r="E1550" t="e">
        <f>+VLOOKUP(A:A,'Tìm combo'!A:E,5,0)</f>
        <v>#N/A</v>
      </c>
      <c r="F1550" t="e">
        <f>+VLOOKUP(A:A,'Tìm combo'!A:F,6,0)</f>
        <v>#N/A</v>
      </c>
      <c r="G1550" t="e">
        <f>+VLOOKUP(A:A,'Tìm combo'!A:G,7,0)</f>
        <v>#N/A</v>
      </c>
      <c r="H1550" t="e">
        <f>+VLOOKUP(A:A,'Tìm combo'!A:H,8,0)</f>
        <v>#N/A</v>
      </c>
      <c r="I1550" t="e">
        <f>+VLOOKUP(A:A,'Tìm combo'!H:I,2,0)</f>
        <v>#N/A</v>
      </c>
    </row>
    <row r="1551" spans="2:9" x14ac:dyDescent="0.3">
      <c r="B1551" t="e">
        <f>+VLOOKUP(A:A,'Tìm combo'!A:B,2,0)</f>
        <v>#N/A</v>
      </c>
      <c r="C1551" t="e">
        <f>+VLOOKUP(B:B,'Tìm combo'!B:C,2,0)</f>
        <v>#N/A</v>
      </c>
      <c r="D1551" t="e">
        <f>+VLOOKUP(B:B,'Tìm combo'!B:D,3,0)</f>
        <v>#N/A</v>
      </c>
      <c r="E1551" t="e">
        <f>+VLOOKUP(A:A,'Tìm combo'!A:E,5,0)</f>
        <v>#N/A</v>
      </c>
      <c r="F1551" t="e">
        <f>+VLOOKUP(A:A,'Tìm combo'!A:F,6,0)</f>
        <v>#N/A</v>
      </c>
      <c r="G1551" t="e">
        <f>+VLOOKUP(A:A,'Tìm combo'!A:G,7,0)</f>
        <v>#N/A</v>
      </c>
      <c r="H1551" t="e">
        <f>+VLOOKUP(A:A,'Tìm combo'!A:H,8,0)</f>
        <v>#N/A</v>
      </c>
      <c r="I1551" t="e">
        <f>+VLOOKUP(A:A,'Tìm combo'!H:I,2,0)</f>
        <v>#N/A</v>
      </c>
    </row>
    <row r="1552" spans="2:9" x14ac:dyDescent="0.3">
      <c r="B1552" t="e">
        <f>+VLOOKUP(A:A,'Tìm combo'!A:B,2,0)</f>
        <v>#N/A</v>
      </c>
      <c r="C1552" t="e">
        <f>+VLOOKUP(B:B,'Tìm combo'!B:C,2,0)</f>
        <v>#N/A</v>
      </c>
      <c r="D1552" t="e">
        <f>+VLOOKUP(B:B,'Tìm combo'!B:D,3,0)</f>
        <v>#N/A</v>
      </c>
      <c r="E1552" t="e">
        <f>+VLOOKUP(A:A,'Tìm combo'!A:E,5,0)</f>
        <v>#N/A</v>
      </c>
      <c r="F1552" t="e">
        <f>+VLOOKUP(A:A,'Tìm combo'!A:F,6,0)</f>
        <v>#N/A</v>
      </c>
      <c r="G1552" t="e">
        <f>+VLOOKUP(A:A,'Tìm combo'!A:G,7,0)</f>
        <v>#N/A</v>
      </c>
      <c r="H1552" t="e">
        <f>+VLOOKUP(A:A,'Tìm combo'!A:H,8,0)</f>
        <v>#N/A</v>
      </c>
      <c r="I1552" t="e">
        <f>+VLOOKUP(A:A,'Tìm combo'!H:I,2,0)</f>
        <v>#N/A</v>
      </c>
    </row>
    <row r="1553" spans="2:9" x14ac:dyDescent="0.3">
      <c r="B1553" t="e">
        <f>+VLOOKUP(A:A,'Tìm combo'!A:B,2,0)</f>
        <v>#N/A</v>
      </c>
      <c r="C1553" t="e">
        <f>+VLOOKUP(B:B,'Tìm combo'!B:C,2,0)</f>
        <v>#N/A</v>
      </c>
      <c r="D1553" t="e">
        <f>+VLOOKUP(B:B,'Tìm combo'!B:D,3,0)</f>
        <v>#N/A</v>
      </c>
      <c r="E1553" t="e">
        <f>+VLOOKUP(A:A,'Tìm combo'!A:E,5,0)</f>
        <v>#N/A</v>
      </c>
      <c r="F1553" t="e">
        <f>+VLOOKUP(A:A,'Tìm combo'!A:F,6,0)</f>
        <v>#N/A</v>
      </c>
      <c r="G1553" t="e">
        <f>+VLOOKUP(A:A,'Tìm combo'!A:G,7,0)</f>
        <v>#N/A</v>
      </c>
      <c r="H1553" t="e">
        <f>+VLOOKUP(A:A,'Tìm combo'!A:H,8,0)</f>
        <v>#N/A</v>
      </c>
      <c r="I1553" t="e">
        <f>+VLOOKUP(A:A,'Tìm combo'!H:I,2,0)</f>
        <v>#N/A</v>
      </c>
    </row>
    <row r="1554" spans="2:9" x14ac:dyDescent="0.3">
      <c r="B1554" t="e">
        <f>+VLOOKUP(A:A,'Tìm combo'!A:B,2,0)</f>
        <v>#N/A</v>
      </c>
      <c r="C1554" t="e">
        <f>+VLOOKUP(B:B,'Tìm combo'!B:C,2,0)</f>
        <v>#N/A</v>
      </c>
      <c r="D1554" t="e">
        <f>+VLOOKUP(B:B,'Tìm combo'!B:D,3,0)</f>
        <v>#N/A</v>
      </c>
      <c r="E1554" t="e">
        <f>+VLOOKUP(A:A,'Tìm combo'!A:E,5,0)</f>
        <v>#N/A</v>
      </c>
      <c r="F1554" t="e">
        <f>+VLOOKUP(A:A,'Tìm combo'!A:F,6,0)</f>
        <v>#N/A</v>
      </c>
      <c r="G1554" t="e">
        <f>+VLOOKUP(A:A,'Tìm combo'!A:G,7,0)</f>
        <v>#N/A</v>
      </c>
      <c r="H1554" t="e">
        <f>+VLOOKUP(A:A,'Tìm combo'!A:H,8,0)</f>
        <v>#N/A</v>
      </c>
      <c r="I1554" t="e">
        <f>+VLOOKUP(A:A,'Tìm combo'!H:I,2,0)</f>
        <v>#N/A</v>
      </c>
    </row>
    <row r="1555" spans="2:9" x14ac:dyDescent="0.3">
      <c r="B1555" t="e">
        <f>+VLOOKUP(A:A,'Tìm combo'!A:B,2,0)</f>
        <v>#N/A</v>
      </c>
      <c r="C1555" t="e">
        <f>+VLOOKUP(B:B,'Tìm combo'!B:C,2,0)</f>
        <v>#N/A</v>
      </c>
      <c r="D1555" t="e">
        <f>+VLOOKUP(B:B,'Tìm combo'!B:D,3,0)</f>
        <v>#N/A</v>
      </c>
      <c r="E1555" t="e">
        <f>+VLOOKUP(A:A,'Tìm combo'!A:E,5,0)</f>
        <v>#N/A</v>
      </c>
      <c r="F1555" t="e">
        <f>+VLOOKUP(A:A,'Tìm combo'!A:F,6,0)</f>
        <v>#N/A</v>
      </c>
      <c r="G1555" t="e">
        <f>+VLOOKUP(A:A,'Tìm combo'!A:G,7,0)</f>
        <v>#N/A</v>
      </c>
      <c r="H1555" t="e">
        <f>+VLOOKUP(A:A,'Tìm combo'!A:H,8,0)</f>
        <v>#N/A</v>
      </c>
      <c r="I1555" t="e">
        <f>+VLOOKUP(A:A,'Tìm combo'!H:I,2,0)</f>
        <v>#N/A</v>
      </c>
    </row>
    <row r="1556" spans="2:9" x14ac:dyDescent="0.3">
      <c r="B1556" t="e">
        <f>+VLOOKUP(A:A,'Tìm combo'!A:B,2,0)</f>
        <v>#N/A</v>
      </c>
      <c r="C1556" t="e">
        <f>+VLOOKUP(B:B,'Tìm combo'!B:C,2,0)</f>
        <v>#N/A</v>
      </c>
      <c r="D1556" t="e">
        <f>+VLOOKUP(B:B,'Tìm combo'!B:D,3,0)</f>
        <v>#N/A</v>
      </c>
      <c r="E1556" t="e">
        <f>+VLOOKUP(A:A,'Tìm combo'!A:E,5,0)</f>
        <v>#N/A</v>
      </c>
      <c r="F1556" t="e">
        <f>+VLOOKUP(A:A,'Tìm combo'!A:F,6,0)</f>
        <v>#N/A</v>
      </c>
      <c r="G1556" t="e">
        <f>+VLOOKUP(A:A,'Tìm combo'!A:G,7,0)</f>
        <v>#N/A</v>
      </c>
      <c r="H1556" t="e">
        <f>+VLOOKUP(A:A,'Tìm combo'!A:H,8,0)</f>
        <v>#N/A</v>
      </c>
      <c r="I1556" t="e">
        <f>+VLOOKUP(A:A,'Tìm combo'!H:I,2,0)</f>
        <v>#N/A</v>
      </c>
    </row>
    <row r="1557" spans="2:9" x14ac:dyDescent="0.3">
      <c r="B1557" t="e">
        <f>+VLOOKUP(A:A,'Tìm combo'!A:B,2,0)</f>
        <v>#N/A</v>
      </c>
      <c r="C1557" t="e">
        <f>+VLOOKUP(B:B,'Tìm combo'!B:C,2,0)</f>
        <v>#N/A</v>
      </c>
      <c r="D1557" t="e">
        <f>+VLOOKUP(B:B,'Tìm combo'!B:D,3,0)</f>
        <v>#N/A</v>
      </c>
      <c r="E1557" t="e">
        <f>+VLOOKUP(A:A,'Tìm combo'!A:E,5,0)</f>
        <v>#N/A</v>
      </c>
      <c r="F1557" t="e">
        <f>+VLOOKUP(A:A,'Tìm combo'!A:F,6,0)</f>
        <v>#N/A</v>
      </c>
      <c r="G1557" t="e">
        <f>+VLOOKUP(A:A,'Tìm combo'!A:G,7,0)</f>
        <v>#N/A</v>
      </c>
      <c r="H1557" t="e">
        <f>+VLOOKUP(A:A,'Tìm combo'!A:H,8,0)</f>
        <v>#N/A</v>
      </c>
      <c r="I1557" t="e">
        <f>+VLOOKUP(A:A,'Tìm combo'!H:I,2,0)</f>
        <v>#N/A</v>
      </c>
    </row>
    <row r="1558" spans="2:9" x14ac:dyDescent="0.3">
      <c r="B1558" t="e">
        <f>+VLOOKUP(A:A,'Tìm combo'!A:B,2,0)</f>
        <v>#N/A</v>
      </c>
      <c r="C1558" t="e">
        <f>+VLOOKUP(B:B,'Tìm combo'!B:C,2,0)</f>
        <v>#N/A</v>
      </c>
      <c r="D1558" t="e">
        <f>+VLOOKUP(B:B,'Tìm combo'!B:D,3,0)</f>
        <v>#N/A</v>
      </c>
      <c r="E1558" t="e">
        <f>+VLOOKUP(A:A,'Tìm combo'!A:E,5,0)</f>
        <v>#N/A</v>
      </c>
      <c r="F1558" t="e">
        <f>+VLOOKUP(A:A,'Tìm combo'!A:F,6,0)</f>
        <v>#N/A</v>
      </c>
      <c r="G1558" t="e">
        <f>+VLOOKUP(A:A,'Tìm combo'!A:G,7,0)</f>
        <v>#N/A</v>
      </c>
      <c r="H1558" t="e">
        <f>+VLOOKUP(A:A,'Tìm combo'!A:H,8,0)</f>
        <v>#N/A</v>
      </c>
      <c r="I1558" t="e">
        <f>+VLOOKUP(A:A,'Tìm combo'!H:I,2,0)</f>
        <v>#N/A</v>
      </c>
    </row>
    <row r="1559" spans="2:9" x14ac:dyDescent="0.3">
      <c r="B1559" t="e">
        <f>+VLOOKUP(A:A,'Tìm combo'!A:B,2,0)</f>
        <v>#N/A</v>
      </c>
      <c r="C1559" t="e">
        <f>+VLOOKUP(B:B,'Tìm combo'!B:C,2,0)</f>
        <v>#N/A</v>
      </c>
      <c r="D1559" t="e">
        <f>+VLOOKUP(B:B,'Tìm combo'!B:D,3,0)</f>
        <v>#N/A</v>
      </c>
      <c r="E1559" t="e">
        <f>+VLOOKUP(A:A,'Tìm combo'!A:E,5,0)</f>
        <v>#N/A</v>
      </c>
      <c r="F1559" t="e">
        <f>+VLOOKUP(A:A,'Tìm combo'!A:F,6,0)</f>
        <v>#N/A</v>
      </c>
      <c r="G1559" t="e">
        <f>+VLOOKUP(A:A,'Tìm combo'!A:G,7,0)</f>
        <v>#N/A</v>
      </c>
      <c r="H1559" t="e">
        <f>+VLOOKUP(A:A,'Tìm combo'!A:H,8,0)</f>
        <v>#N/A</v>
      </c>
      <c r="I1559" t="e">
        <f>+VLOOKUP(A:A,'Tìm combo'!H:I,2,0)</f>
        <v>#N/A</v>
      </c>
    </row>
    <row r="1560" spans="2:9" x14ac:dyDescent="0.3">
      <c r="B1560" t="e">
        <f>+VLOOKUP(A:A,'Tìm combo'!A:B,2,0)</f>
        <v>#N/A</v>
      </c>
      <c r="C1560" t="e">
        <f>+VLOOKUP(B:B,'Tìm combo'!B:C,2,0)</f>
        <v>#N/A</v>
      </c>
      <c r="D1560" t="e">
        <f>+VLOOKUP(B:B,'Tìm combo'!B:D,3,0)</f>
        <v>#N/A</v>
      </c>
      <c r="E1560" t="e">
        <f>+VLOOKUP(A:A,'Tìm combo'!A:E,5,0)</f>
        <v>#N/A</v>
      </c>
      <c r="F1560" t="e">
        <f>+VLOOKUP(A:A,'Tìm combo'!A:F,6,0)</f>
        <v>#N/A</v>
      </c>
      <c r="G1560" t="e">
        <f>+VLOOKUP(A:A,'Tìm combo'!A:G,7,0)</f>
        <v>#N/A</v>
      </c>
      <c r="H1560" t="e">
        <f>+VLOOKUP(A:A,'Tìm combo'!A:H,8,0)</f>
        <v>#N/A</v>
      </c>
      <c r="I1560" t="e">
        <f>+VLOOKUP(A:A,'Tìm combo'!H:I,2,0)</f>
        <v>#N/A</v>
      </c>
    </row>
    <row r="1561" spans="2:9" x14ac:dyDescent="0.3">
      <c r="B1561" t="e">
        <f>+VLOOKUP(A:A,'Tìm combo'!A:B,2,0)</f>
        <v>#N/A</v>
      </c>
      <c r="C1561" t="e">
        <f>+VLOOKUP(B:B,'Tìm combo'!B:C,2,0)</f>
        <v>#N/A</v>
      </c>
      <c r="D1561" t="e">
        <f>+VLOOKUP(B:B,'Tìm combo'!B:D,3,0)</f>
        <v>#N/A</v>
      </c>
      <c r="E1561" t="e">
        <f>+VLOOKUP(A:A,'Tìm combo'!A:E,5,0)</f>
        <v>#N/A</v>
      </c>
      <c r="F1561" t="e">
        <f>+VLOOKUP(A:A,'Tìm combo'!A:F,6,0)</f>
        <v>#N/A</v>
      </c>
      <c r="G1561" t="e">
        <f>+VLOOKUP(A:A,'Tìm combo'!A:G,7,0)</f>
        <v>#N/A</v>
      </c>
      <c r="H1561" t="e">
        <f>+VLOOKUP(A:A,'Tìm combo'!A:H,8,0)</f>
        <v>#N/A</v>
      </c>
      <c r="I1561" t="e">
        <f>+VLOOKUP(A:A,'Tìm combo'!H:I,2,0)</f>
        <v>#N/A</v>
      </c>
    </row>
    <row r="1562" spans="2:9" x14ac:dyDescent="0.3">
      <c r="B1562" t="e">
        <f>+VLOOKUP(A:A,'Tìm combo'!A:B,2,0)</f>
        <v>#N/A</v>
      </c>
      <c r="C1562" t="e">
        <f>+VLOOKUP(B:B,'Tìm combo'!B:C,2,0)</f>
        <v>#N/A</v>
      </c>
      <c r="D1562" t="e">
        <f>+VLOOKUP(B:B,'Tìm combo'!B:D,3,0)</f>
        <v>#N/A</v>
      </c>
      <c r="E1562" t="e">
        <f>+VLOOKUP(A:A,'Tìm combo'!A:E,5,0)</f>
        <v>#N/A</v>
      </c>
      <c r="F1562" t="e">
        <f>+VLOOKUP(A:A,'Tìm combo'!A:F,6,0)</f>
        <v>#N/A</v>
      </c>
      <c r="G1562" t="e">
        <f>+VLOOKUP(A:A,'Tìm combo'!A:G,7,0)</f>
        <v>#N/A</v>
      </c>
      <c r="H1562" t="e">
        <f>+VLOOKUP(A:A,'Tìm combo'!A:H,8,0)</f>
        <v>#N/A</v>
      </c>
      <c r="I1562" t="e">
        <f>+VLOOKUP(A:A,'Tìm combo'!H:I,2,0)</f>
        <v>#N/A</v>
      </c>
    </row>
    <row r="1563" spans="2:9" x14ac:dyDescent="0.3">
      <c r="B1563" t="e">
        <f>+VLOOKUP(A:A,'Tìm combo'!A:B,2,0)</f>
        <v>#N/A</v>
      </c>
      <c r="C1563" t="e">
        <f>+VLOOKUP(B:B,'Tìm combo'!B:C,2,0)</f>
        <v>#N/A</v>
      </c>
      <c r="D1563" t="e">
        <f>+VLOOKUP(B:B,'Tìm combo'!B:D,3,0)</f>
        <v>#N/A</v>
      </c>
      <c r="E1563" t="e">
        <f>+VLOOKUP(A:A,'Tìm combo'!A:E,5,0)</f>
        <v>#N/A</v>
      </c>
      <c r="F1563" t="e">
        <f>+VLOOKUP(A:A,'Tìm combo'!A:F,6,0)</f>
        <v>#N/A</v>
      </c>
      <c r="G1563" t="e">
        <f>+VLOOKUP(A:A,'Tìm combo'!A:G,7,0)</f>
        <v>#N/A</v>
      </c>
      <c r="H1563" t="e">
        <f>+VLOOKUP(A:A,'Tìm combo'!A:H,8,0)</f>
        <v>#N/A</v>
      </c>
      <c r="I1563" t="e">
        <f>+VLOOKUP(A:A,'Tìm combo'!H:I,2,0)</f>
        <v>#N/A</v>
      </c>
    </row>
    <row r="1564" spans="2:9" x14ac:dyDescent="0.3">
      <c r="B1564" t="e">
        <f>+VLOOKUP(A:A,'Tìm combo'!A:B,2,0)</f>
        <v>#N/A</v>
      </c>
      <c r="C1564" t="e">
        <f>+VLOOKUP(B:B,'Tìm combo'!B:C,2,0)</f>
        <v>#N/A</v>
      </c>
      <c r="D1564" t="e">
        <f>+VLOOKUP(B:B,'Tìm combo'!B:D,3,0)</f>
        <v>#N/A</v>
      </c>
      <c r="E1564" t="e">
        <f>+VLOOKUP(A:A,'Tìm combo'!A:E,5,0)</f>
        <v>#N/A</v>
      </c>
      <c r="F1564" t="e">
        <f>+VLOOKUP(A:A,'Tìm combo'!A:F,6,0)</f>
        <v>#N/A</v>
      </c>
      <c r="G1564" t="e">
        <f>+VLOOKUP(A:A,'Tìm combo'!A:G,7,0)</f>
        <v>#N/A</v>
      </c>
      <c r="H1564" t="e">
        <f>+VLOOKUP(A:A,'Tìm combo'!A:H,8,0)</f>
        <v>#N/A</v>
      </c>
      <c r="I1564" t="e">
        <f>+VLOOKUP(A:A,'Tìm combo'!H:I,2,0)</f>
        <v>#N/A</v>
      </c>
    </row>
    <row r="1565" spans="2:9" x14ac:dyDescent="0.3">
      <c r="B1565" t="e">
        <f>+VLOOKUP(A:A,'Tìm combo'!A:B,2,0)</f>
        <v>#N/A</v>
      </c>
      <c r="C1565" t="e">
        <f>+VLOOKUP(B:B,'Tìm combo'!B:C,2,0)</f>
        <v>#N/A</v>
      </c>
      <c r="D1565" t="e">
        <f>+VLOOKUP(B:B,'Tìm combo'!B:D,3,0)</f>
        <v>#N/A</v>
      </c>
      <c r="E1565" t="e">
        <f>+VLOOKUP(A:A,'Tìm combo'!A:E,5,0)</f>
        <v>#N/A</v>
      </c>
      <c r="F1565" t="e">
        <f>+VLOOKUP(A:A,'Tìm combo'!A:F,6,0)</f>
        <v>#N/A</v>
      </c>
      <c r="G1565" t="e">
        <f>+VLOOKUP(A:A,'Tìm combo'!A:G,7,0)</f>
        <v>#N/A</v>
      </c>
      <c r="H1565" t="e">
        <f>+VLOOKUP(A:A,'Tìm combo'!A:H,8,0)</f>
        <v>#N/A</v>
      </c>
      <c r="I1565" t="e">
        <f>+VLOOKUP(A:A,'Tìm combo'!H:I,2,0)</f>
        <v>#N/A</v>
      </c>
    </row>
    <row r="1566" spans="2:9" x14ac:dyDescent="0.3">
      <c r="B1566" t="e">
        <f>+VLOOKUP(A:A,'Tìm combo'!A:B,2,0)</f>
        <v>#N/A</v>
      </c>
      <c r="C1566" t="e">
        <f>+VLOOKUP(B:B,'Tìm combo'!B:C,2,0)</f>
        <v>#N/A</v>
      </c>
      <c r="D1566" t="e">
        <f>+VLOOKUP(B:B,'Tìm combo'!B:D,3,0)</f>
        <v>#N/A</v>
      </c>
      <c r="E1566" t="e">
        <f>+VLOOKUP(A:A,'Tìm combo'!A:E,5,0)</f>
        <v>#N/A</v>
      </c>
      <c r="F1566" t="e">
        <f>+VLOOKUP(A:A,'Tìm combo'!A:F,6,0)</f>
        <v>#N/A</v>
      </c>
      <c r="G1566" t="e">
        <f>+VLOOKUP(A:A,'Tìm combo'!A:G,7,0)</f>
        <v>#N/A</v>
      </c>
      <c r="H1566" t="e">
        <f>+VLOOKUP(A:A,'Tìm combo'!A:H,8,0)</f>
        <v>#N/A</v>
      </c>
      <c r="I1566" t="e">
        <f>+VLOOKUP(A:A,'Tìm combo'!H:I,2,0)</f>
        <v>#N/A</v>
      </c>
    </row>
    <row r="1567" spans="2:9" x14ac:dyDescent="0.3">
      <c r="B1567" t="e">
        <f>+VLOOKUP(A:A,'Tìm combo'!A:B,2,0)</f>
        <v>#N/A</v>
      </c>
      <c r="C1567" t="e">
        <f>+VLOOKUP(B:B,'Tìm combo'!B:C,2,0)</f>
        <v>#N/A</v>
      </c>
      <c r="D1567" t="e">
        <f>+VLOOKUP(B:B,'Tìm combo'!B:D,3,0)</f>
        <v>#N/A</v>
      </c>
      <c r="E1567" t="e">
        <f>+VLOOKUP(A:A,'Tìm combo'!A:E,5,0)</f>
        <v>#N/A</v>
      </c>
      <c r="F1567" t="e">
        <f>+VLOOKUP(A:A,'Tìm combo'!A:F,6,0)</f>
        <v>#N/A</v>
      </c>
      <c r="G1567" t="e">
        <f>+VLOOKUP(A:A,'Tìm combo'!A:G,7,0)</f>
        <v>#N/A</v>
      </c>
      <c r="H1567" t="e">
        <f>+VLOOKUP(A:A,'Tìm combo'!A:H,8,0)</f>
        <v>#N/A</v>
      </c>
      <c r="I1567" t="e">
        <f>+VLOOKUP(A:A,'Tìm combo'!H:I,2,0)</f>
        <v>#N/A</v>
      </c>
    </row>
    <row r="1568" spans="2:9" x14ac:dyDescent="0.3">
      <c r="B1568" t="e">
        <f>+VLOOKUP(A:A,'Tìm combo'!A:B,2,0)</f>
        <v>#N/A</v>
      </c>
      <c r="C1568" t="e">
        <f>+VLOOKUP(B:B,'Tìm combo'!B:C,2,0)</f>
        <v>#N/A</v>
      </c>
      <c r="D1568" t="e">
        <f>+VLOOKUP(B:B,'Tìm combo'!B:D,3,0)</f>
        <v>#N/A</v>
      </c>
      <c r="E1568" t="e">
        <f>+VLOOKUP(A:A,'Tìm combo'!A:E,5,0)</f>
        <v>#N/A</v>
      </c>
      <c r="F1568" t="e">
        <f>+VLOOKUP(A:A,'Tìm combo'!A:F,6,0)</f>
        <v>#N/A</v>
      </c>
      <c r="G1568" t="e">
        <f>+VLOOKUP(A:A,'Tìm combo'!A:G,7,0)</f>
        <v>#N/A</v>
      </c>
      <c r="H1568" t="e">
        <f>+VLOOKUP(A:A,'Tìm combo'!A:H,8,0)</f>
        <v>#N/A</v>
      </c>
      <c r="I1568" t="e">
        <f>+VLOOKUP(A:A,'Tìm combo'!H:I,2,0)</f>
        <v>#N/A</v>
      </c>
    </row>
    <row r="1569" spans="2:9" x14ac:dyDescent="0.3">
      <c r="B1569" t="e">
        <f>+VLOOKUP(A:A,'Tìm combo'!A:B,2,0)</f>
        <v>#N/A</v>
      </c>
      <c r="C1569" t="e">
        <f>+VLOOKUP(B:B,'Tìm combo'!B:C,2,0)</f>
        <v>#N/A</v>
      </c>
      <c r="D1569" t="e">
        <f>+VLOOKUP(B:B,'Tìm combo'!B:D,3,0)</f>
        <v>#N/A</v>
      </c>
      <c r="E1569" t="e">
        <f>+VLOOKUP(A:A,'Tìm combo'!A:E,5,0)</f>
        <v>#N/A</v>
      </c>
      <c r="F1569" t="e">
        <f>+VLOOKUP(A:A,'Tìm combo'!A:F,6,0)</f>
        <v>#N/A</v>
      </c>
      <c r="G1569" t="e">
        <f>+VLOOKUP(A:A,'Tìm combo'!A:G,7,0)</f>
        <v>#N/A</v>
      </c>
      <c r="H1569" t="e">
        <f>+VLOOKUP(A:A,'Tìm combo'!A:H,8,0)</f>
        <v>#N/A</v>
      </c>
      <c r="I1569" t="e">
        <f>+VLOOKUP(A:A,'Tìm combo'!H:I,2,0)</f>
        <v>#N/A</v>
      </c>
    </row>
    <row r="1570" spans="2:9" x14ac:dyDescent="0.3">
      <c r="B1570" t="e">
        <f>+VLOOKUP(A:A,'Tìm combo'!A:B,2,0)</f>
        <v>#N/A</v>
      </c>
      <c r="C1570" t="e">
        <f>+VLOOKUP(B:B,'Tìm combo'!B:C,2,0)</f>
        <v>#N/A</v>
      </c>
      <c r="D1570" t="e">
        <f>+VLOOKUP(B:B,'Tìm combo'!B:D,3,0)</f>
        <v>#N/A</v>
      </c>
      <c r="E1570" t="e">
        <f>+VLOOKUP(A:A,'Tìm combo'!A:E,5,0)</f>
        <v>#N/A</v>
      </c>
      <c r="F1570" t="e">
        <f>+VLOOKUP(A:A,'Tìm combo'!A:F,6,0)</f>
        <v>#N/A</v>
      </c>
      <c r="G1570" t="e">
        <f>+VLOOKUP(A:A,'Tìm combo'!A:G,7,0)</f>
        <v>#N/A</v>
      </c>
      <c r="H1570" t="e">
        <f>+VLOOKUP(A:A,'Tìm combo'!A:H,8,0)</f>
        <v>#N/A</v>
      </c>
      <c r="I1570" t="e">
        <f>+VLOOKUP(A:A,'Tìm combo'!H:I,2,0)</f>
        <v>#N/A</v>
      </c>
    </row>
    <row r="1571" spans="2:9" x14ac:dyDescent="0.3">
      <c r="B1571" t="e">
        <f>+VLOOKUP(A:A,'Tìm combo'!A:B,2,0)</f>
        <v>#N/A</v>
      </c>
      <c r="C1571" t="e">
        <f>+VLOOKUP(B:B,'Tìm combo'!B:C,2,0)</f>
        <v>#N/A</v>
      </c>
      <c r="D1571" t="e">
        <f>+VLOOKUP(B:B,'Tìm combo'!B:D,3,0)</f>
        <v>#N/A</v>
      </c>
      <c r="E1571" t="e">
        <f>+VLOOKUP(A:A,'Tìm combo'!A:E,5,0)</f>
        <v>#N/A</v>
      </c>
      <c r="F1571" t="e">
        <f>+VLOOKUP(A:A,'Tìm combo'!A:F,6,0)</f>
        <v>#N/A</v>
      </c>
      <c r="G1571" t="e">
        <f>+VLOOKUP(A:A,'Tìm combo'!A:G,7,0)</f>
        <v>#N/A</v>
      </c>
      <c r="H1571" t="e">
        <f>+VLOOKUP(A:A,'Tìm combo'!A:H,8,0)</f>
        <v>#N/A</v>
      </c>
      <c r="I1571" t="e">
        <f>+VLOOKUP(A:A,'Tìm combo'!H:I,2,0)</f>
        <v>#N/A</v>
      </c>
    </row>
    <row r="1572" spans="2:9" x14ac:dyDescent="0.3">
      <c r="B1572" t="e">
        <f>+VLOOKUP(A:A,'Tìm combo'!A:B,2,0)</f>
        <v>#N/A</v>
      </c>
      <c r="C1572" t="e">
        <f>+VLOOKUP(B:B,'Tìm combo'!B:C,2,0)</f>
        <v>#N/A</v>
      </c>
      <c r="D1572" t="e">
        <f>+VLOOKUP(B:B,'Tìm combo'!B:D,3,0)</f>
        <v>#N/A</v>
      </c>
      <c r="E1572" t="e">
        <f>+VLOOKUP(A:A,'Tìm combo'!A:E,5,0)</f>
        <v>#N/A</v>
      </c>
      <c r="F1572" t="e">
        <f>+VLOOKUP(A:A,'Tìm combo'!A:F,6,0)</f>
        <v>#N/A</v>
      </c>
      <c r="G1572" t="e">
        <f>+VLOOKUP(A:A,'Tìm combo'!A:G,7,0)</f>
        <v>#N/A</v>
      </c>
      <c r="H1572" t="e">
        <f>+VLOOKUP(A:A,'Tìm combo'!A:H,8,0)</f>
        <v>#N/A</v>
      </c>
      <c r="I1572" t="e">
        <f>+VLOOKUP(A:A,'Tìm combo'!H:I,2,0)</f>
        <v>#N/A</v>
      </c>
    </row>
    <row r="1573" spans="2:9" x14ac:dyDescent="0.3">
      <c r="B1573" t="e">
        <f>+VLOOKUP(A:A,'Tìm combo'!A:B,2,0)</f>
        <v>#N/A</v>
      </c>
      <c r="C1573" t="e">
        <f>+VLOOKUP(B:B,'Tìm combo'!B:C,2,0)</f>
        <v>#N/A</v>
      </c>
      <c r="D1573" t="e">
        <f>+VLOOKUP(B:B,'Tìm combo'!B:D,3,0)</f>
        <v>#N/A</v>
      </c>
      <c r="E1573" t="e">
        <f>+VLOOKUP(A:A,'Tìm combo'!A:E,5,0)</f>
        <v>#N/A</v>
      </c>
      <c r="F1573" t="e">
        <f>+VLOOKUP(A:A,'Tìm combo'!A:F,6,0)</f>
        <v>#N/A</v>
      </c>
      <c r="G1573" t="e">
        <f>+VLOOKUP(A:A,'Tìm combo'!A:G,7,0)</f>
        <v>#N/A</v>
      </c>
      <c r="H1573" t="e">
        <f>+VLOOKUP(A:A,'Tìm combo'!A:H,8,0)</f>
        <v>#N/A</v>
      </c>
      <c r="I1573" t="e">
        <f>+VLOOKUP(A:A,'Tìm combo'!H:I,2,0)</f>
        <v>#N/A</v>
      </c>
    </row>
    <row r="1574" spans="2:9" x14ac:dyDescent="0.3">
      <c r="B1574" t="e">
        <f>+VLOOKUP(A:A,'Tìm combo'!A:B,2,0)</f>
        <v>#N/A</v>
      </c>
      <c r="C1574" t="e">
        <f>+VLOOKUP(B:B,'Tìm combo'!B:C,2,0)</f>
        <v>#N/A</v>
      </c>
      <c r="D1574" t="e">
        <f>+VLOOKUP(B:B,'Tìm combo'!B:D,3,0)</f>
        <v>#N/A</v>
      </c>
      <c r="E1574" t="e">
        <f>+VLOOKUP(A:A,'Tìm combo'!A:E,5,0)</f>
        <v>#N/A</v>
      </c>
      <c r="F1574" t="e">
        <f>+VLOOKUP(A:A,'Tìm combo'!A:F,6,0)</f>
        <v>#N/A</v>
      </c>
      <c r="G1574" t="e">
        <f>+VLOOKUP(A:A,'Tìm combo'!A:G,7,0)</f>
        <v>#N/A</v>
      </c>
      <c r="H1574" t="e">
        <f>+VLOOKUP(A:A,'Tìm combo'!A:H,8,0)</f>
        <v>#N/A</v>
      </c>
      <c r="I1574" t="e">
        <f>+VLOOKUP(A:A,'Tìm combo'!H:I,2,0)</f>
        <v>#N/A</v>
      </c>
    </row>
    <row r="1575" spans="2:9" x14ac:dyDescent="0.3">
      <c r="B1575" t="e">
        <f>+VLOOKUP(A:A,'Tìm combo'!A:B,2,0)</f>
        <v>#N/A</v>
      </c>
      <c r="C1575" t="e">
        <f>+VLOOKUP(B:B,'Tìm combo'!B:C,2,0)</f>
        <v>#N/A</v>
      </c>
      <c r="D1575" t="e">
        <f>+VLOOKUP(B:B,'Tìm combo'!B:D,3,0)</f>
        <v>#N/A</v>
      </c>
      <c r="E1575" t="e">
        <f>+VLOOKUP(A:A,'Tìm combo'!A:E,5,0)</f>
        <v>#N/A</v>
      </c>
      <c r="F1575" t="e">
        <f>+VLOOKUP(A:A,'Tìm combo'!A:F,6,0)</f>
        <v>#N/A</v>
      </c>
      <c r="G1575" t="e">
        <f>+VLOOKUP(A:A,'Tìm combo'!A:G,7,0)</f>
        <v>#N/A</v>
      </c>
      <c r="H1575" t="e">
        <f>+VLOOKUP(A:A,'Tìm combo'!A:H,8,0)</f>
        <v>#N/A</v>
      </c>
      <c r="I1575" t="e">
        <f>+VLOOKUP(A:A,'Tìm combo'!H:I,2,0)</f>
        <v>#N/A</v>
      </c>
    </row>
    <row r="1576" spans="2:9" x14ac:dyDescent="0.3">
      <c r="B1576" t="e">
        <f>+VLOOKUP(A:A,'Tìm combo'!A:B,2,0)</f>
        <v>#N/A</v>
      </c>
      <c r="C1576" t="e">
        <f>+VLOOKUP(B:B,'Tìm combo'!B:C,2,0)</f>
        <v>#N/A</v>
      </c>
      <c r="D1576" t="e">
        <f>+VLOOKUP(B:B,'Tìm combo'!B:D,3,0)</f>
        <v>#N/A</v>
      </c>
      <c r="E1576" t="e">
        <f>+VLOOKUP(A:A,'Tìm combo'!A:E,5,0)</f>
        <v>#N/A</v>
      </c>
      <c r="F1576" t="e">
        <f>+VLOOKUP(A:A,'Tìm combo'!A:F,6,0)</f>
        <v>#N/A</v>
      </c>
      <c r="G1576" t="e">
        <f>+VLOOKUP(A:A,'Tìm combo'!A:G,7,0)</f>
        <v>#N/A</v>
      </c>
      <c r="H1576" t="e">
        <f>+VLOOKUP(A:A,'Tìm combo'!A:H,8,0)</f>
        <v>#N/A</v>
      </c>
      <c r="I1576" t="e">
        <f>+VLOOKUP(A:A,'Tìm combo'!H:I,2,0)</f>
        <v>#N/A</v>
      </c>
    </row>
    <row r="1577" spans="2:9" x14ac:dyDescent="0.3">
      <c r="B1577" t="e">
        <f>+VLOOKUP(A:A,'Tìm combo'!A:B,2,0)</f>
        <v>#N/A</v>
      </c>
      <c r="C1577" t="e">
        <f>+VLOOKUP(B:B,'Tìm combo'!B:C,2,0)</f>
        <v>#N/A</v>
      </c>
      <c r="D1577" t="e">
        <f>+VLOOKUP(B:B,'Tìm combo'!B:D,3,0)</f>
        <v>#N/A</v>
      </c>
      <c r="E1577" t="e">
        <f>+VLOOKUP(A:A,'Tìm combo'!A:E,5,0)</f>
        <v>#N/A</v>
      </c>
      <c r="F1577" t="e">
        <f>+VLOOKUP(A:A,'Tìm combo'!A:F,6,0)</f>
        <v>#N/A</v>
      </c>
      <c r="G1577" t="e">
        <f>+VLOOKUP(A:A,'Tìm combo'!A:G,7,0)</f>
        <v>#N/A</v>
      </c>
      <c r="H1577" t="e">
        <f>+VLOOKUP(A:A,'Tìm combo'!A:H,8,0)</f>
        <v>#N/A</v>
      </c>
      <c r="I1577" t="e">
        <f>+VLOOKUP(A:A,'Tìm combo'!H:I,2,0)</f>
        <v>#N/A</v>
      </c>
    </row>
    <row r="1578" spans="2:9" x14ac:dyDescent="0.3">
      <c r="B1578" t="e">
        <f>+VLOOKUP(A:A,'Tìm combo'!A:B,2,0)</f>
        <v>#N/A</v>
      </c>
      <c r="C1578" t="e">
        <f>+VLOOKUP(B:B,'Tìm combo'!B:C,2,0)</f>
        <v>#N/A</v>
      </c>
      <c r="D1578" t="e">
        <f>+VLOOKUP(B:B,'Tìm combo'!B:D,3,0)</f>
        <v>#N/A</v>
      </c>
      <c r="E1578" t="e">
        <f>+VLOOKUP(A:A,'Tìm combo'!A:E,5,0)</f>
        <v>#N/A</v>
      </c>
      <c r="F1578" t="e">
        <f>+VLOOKUP(A:A,'Tìm combo'!A:F,6,0)</f>
        <v>#N/A</v>
      </c>
      <c r="G1578" t="e">
        <f>+VLOOKUP(A:A,'Tìm combo'!A:G,7,0)</f>
        <v>#N/A</v>
      </c>
      <c r="H1578" t="e">
        <f>+VLOOKUP(A:A,'Tìm combo'!A:H,8,0)</f>
        <v>#N/A</v>
      </c>
      <c r="I1578" t="e">
        <f>+VLOOKUP(A:A,'Tìm combo'!H:I,2,0)</f>
        <v>#N/A</v>
      </c>
    </row>
    <row r="1579" spans="2:9" x14ac:dyDescent="0.3">
      <c r="B1579" t="e">
        <f>+VLOOKUP(A:A,'Tìm combo'!A:B,2,0)</f>
        <v>#N/A</v>
      </c>
      <c r="C1579" t="e">
        <f>+VLOOKUP(B:B,'Tìm combo'!B:C,2,0)</f>
        <v>#N/A</v>
      </c>
      <c r="D1579" t="e">
        <f>+VLOOKUP(B:B,'Tìm combo'!B:D,3,0)</f>
        <v>#N/A</v>
      </c>
      <c r="E1579" t="e">
        <f>+VLOOKUP(A:A,'Tìm combo'!A:E,5,0)</f>
        <v>#N/A</v>
      </c>
      <c r="F1579" t="e">
        <f>+VLOOKUP(A:A,'Tìm combo'!A:F,6,0)</f>
        <v>#N/A</v>
      </c>
      <c r="G1579" t="e">
        <f>+VLOOKUP(A:A,'Tìm combo'!A:G,7,0)</f>
        <v>#N/A</v>
      </c>
      <c r="H1579" t="e">
        <f>+VLOOKUP(A:A,'Tìm combo'!A:H,8,0)</f>
        <v>#N/A</v>
      </c>
      <c r="I1579" t="e">
        <f>+VLOOKUP(A:A,'Tìm combo'!H:I,2,0)</f>
        <v>#N/A</v>
      </c>
    </row>
    <row r="1580" spans="2:9" x14ac:dyDescent="0.3">
      <c r="B1580" t="e">
        <f>+VLOOKUP(A:A,'Tìm combo'!A:B,2,0)</f>
        <v>#N/A</v>
      </c>
      <c r="C1580" t="e">
        <f>+VLOOKUP(B:B,'Tìm combo'!B:C,2,0)</f>
        <v>#N/A</v>
      </c>
      <c r="D1580" t="e">
        <f>+VLOOKUP(B:B,'Tìm combo'!B:D,3,0)</f>
        <v>#N/A</v>
      </c>
      <c r="E1580" t="e">
        <f>+VLOOKUP(A:A,'Tìm combo'!A:E,5,0)</f>
        <v>#N/A</v>
      </c>
      <c r="F1580" t="e">
        <f>+VLOOKUP(A:A,'Tìm combo'!A:F,6,0)</f>
        <v>#N/A</v>
      </c>
      <c r="G1580" t="e">
        <f>+VLOOKUP(A:A,'Tìm combo'!A:G,7,0)</f>
        <v>#N/A</v>
      </c>
      <c r="H1580" t="e">
        <f>+VLOOKUP(A:A,'Tìm combo'!A:H,8,0)</f>
        <v>#N/A</v>
      </c>
      <c r="I1580" t="e">
        <f>+VLOOKUP(A:A,'Tìm combo'!H:I,2,0)</f>
        <v>#N/A</v>
      </c>
    </row>
    <row r="1581" spans="2:9" x14ac:dyDescent="0.3">
      <c r="B1581" t="e">
        <f>+VLOOKUP(A:A,'Tìm combo'!A:B,2,0)</f>
        <v>#N/A</v>
      </c>
      <c r="C1581" t="e">
        <f>+VLOOKUP(B:B,'Tìm combo'!B:C,2,0)</f>
        <v>#N/A</v>
      </c>
      <c r="D1581" t="e">
        <f>+VLOOKUP(B:B,'Tìm combo'!B:D,3,0)</f>
        <v>#N/A</v>
      </c>
      <c r="E1581" t="e">
        <f>+VLOOKUP(A:A,'Tìm combo'!A:E,5,0)</f>
        <v>#N/A</v>
      </c>
      <c r="F1581" t="e">
        <f>+VLOOKUP(A:A,'Tìm combo'!A:F,6,0)</f>
        <v>#N/A</v>
      </c>
      <c r="G1581" t="e">
        <f>+VLOOKUP(A:A,'Tìm combo'!A:G,7,0)</f>
        <v>#N/A</v>
      </c>
      <c r="H1581" t="e">
        <f>+VLOOKUP(A:A,'Tìm combo'!A:H,8,0)</f>
        <v>#N/A</v>
      </c>
      <c r="I1581" t="e">
        <f>+VLOOKUP(A:A,'Tìm combo'!H:I,2,0)</f>
        <v>#N/A</v>
      </c>
    </row>
    <row r="1582" spans="2:9" x14ac:dyDescent="0.3">
      <c r="B1582" t="e">
        <f>+VLOOKUP(A:A,'Tìm combo'!A:B,2,0)</f>
        <v>#N/A</v>
      </c>
      <c r="C1582" t="e">
        <f>+VLOOKUP(B:B,'Tìm combo'!B:C,2,0)</f>
        <v>#N/A</v>
      </c>
      <c r="D1582" t="e">
        <f>+VLOOKUP(B:B,'Tìm combo'!B:D,3,0)</f>
        <v>#N/A</v>
      </c>
      <c r="E1582" t="e">
        <f>+VLOOKUP(A:A,'Tìm combo'!A:E,5,0)</f>
        <v>#N/A</v>
      </c>
      <c r="F1582" t="e">
        <f>+VLOOKUP(A:A,'Tìm combo'!A:F,6,0)</f>
        <v>#N/A</v>
      </c>
      <c r="G1582" t="e">
        <f>+VLOOKUP(A:A,'Tìm combo'!A:G,7,0)</f>
        <v>#N/A</v>
      </c>
      <c r="H1582" t="e">
        <f>+VLOOKUP(A:A,'Tìm combo'!A:H,8,0)</f>
        <v>#N/A</v>
      </c>
      <c r="I1582" t="e">
        <f>+VLOOKUP(A:A,'Tìm combo'!H:I,2,0)</f>
        <v>#N/A</v>
      </c>
    </row>
    <row r="1583" spans="2:9" x14ac:dyDescent="0.3">
      <c r="B1583" t="e">
        <f>+VLOOKUP(A:A,'Tìm combo'!A:B,2,0)</f>
        <v>#N/A</v>
      </c>
      <c r="C1583" t="e">
        <f>+VLOOKUP(B:B,'Tìm combo'!B:C,2,0)</f>
        <v>#N/A</v>
      </c>
      <c r="D1583" t="e">
        <f>+VLOOKUP(B:B,'Tìm combo'!B:D,3,0)</f>
        <v>#N/A</v>
      </c>
      <c r="E1583" t="e">
        <f>+VLOOKUP(A:A,'Tìm combo'!A:E,5,0)</f>
        <v>#N/A</v>
      </c>
      <c r="F1583" t="e">
        <f>+VLOOKUP(A:A,'Tìm combo'!A:F,6,0)</f>
        <v>#N/A</v>
      </c>
      <c r="G1583" t="e">
        <f>+VLOOKUP(A:A,'Tìm combo'!A:G,7,0)</f>
        <v>#N/A</v>
      </c>
      <c r="H1583" t="e">
        <f>+VLOOKUP(A:A,'Tìm combo'!A:H,8,0)</f>
        <v>#N/A</v>
      </c>
      <c r="I1583" t="e">
        <f>+VLOOKUP(A:A,'Tìm combo'!H:I,2,0)</f>
        <v>#N/A</v>
      </c>
    </row>
    <row r="1584" spans="2:9" x14ac:dyDescent="0.3">
      <c r="B1584" t="e">
        <f>+VLOOKUP(A:A,'Tìm combo'!A:B,2,0)</f>
        <v>#N/A</v>
      </c>
      <c r="C1584" t="e">
        <f>+VLOOKUP(B:B,'Tìm combo'!B:C,2,0)</f>
        <v>#N/A</v>
      </c>
      <c r="D1584" t="e">
        <f>+VLOOKUP(B:B,'Tìm combo'!B:D,3,0)</f>
        <v>#N/A</v>
      </c>
      <c r="E1584" t="e">
        <f>+VLOOKUP(A:A,'Tìm combo'!A:E,5,0)</f>
        <v>#N/A</v>
      </c>
      <c r="F1584" t="e">
        <f>+VLOOKUP(A:A,'Tìm combo'!A:F,6,0)</f>
        <v>#N/A</v>
      </c>
      <c r="G1584" t="e">
        <f>+VLOOKUP(A:A,'Tìm combo'!A:G,7,0)</f>
        <v>#N/A</v>
      </c>
      <c r="H1584" t="e">
        <f>+VLOOKUP(A:A,'Tìm combo'!A:H,8,0)</f>
        <v>#N/A</v>
      </c>
      <c r="I1584" t="e">
        <f>+VLOOKUP(A:A,'Tìm combo'!H:I,2,0)</f>
        <v>#N/A</v>
      </c>
    </row>
    <row r="1585" spans="2:9" x14ac:dyDescent="0.3">
      <c r="B1585" t="e">
        <f>+VLOOKUP(A:A,'Tìm combo'!A:B,2,0)</f>
        <v>#N/A</v>
      </c>
      <c r="C1585" t="e">
        <f>+VLOOKUP(B:B,'Tìm combo'!B:C,2,0)</f>
        <v>#N/A</v>
      </c>
      <c r="D1585" t="e">
        <f>+VLOOKUP(B:B,'Tìm combo'!B:D,3,0)</f>
        <v>#N/A</v>
      </c>
      <c r="E1585" t="e">
        <f>+VLOOKUP(A:A,'Tìm combo'!A:E,5,0)</f>
        <v>#N/A</v>
      </c>
      <c r="F1585" t="e">
        <f>+VLOOKUP(A:A,'Tìm combo'!A:F,6,0)</f>
        <v>#N/A</v>
      </c>
      <c r="G1585" t="e">
        <f>+VLOOKUP(A:A,'Tìm combo'!A:G,7,0)</f>
        <v>#N/A</v>
      </c>
      <c r="H1585" t="e">
        <f>+VLOOKUP(A:A,'Tìm combo'!A:H,8,0)</f>
        <v>#N/A</v>
      </c>
      <c r="I1585" t="e">
        <f>+VLOOKUP(A:A,'Tìm combo'!H:I,2,0)</f>
        <v>#N/A</v>
      </c>
    </row>
    <row r="1586" spans="2:9" x14ac:dyDescent="0.3">
      <c r="B1586" t="e">
        <f>+VLOOKUP(A:A,'Tìm combo'!A:B,2,0)</f>
        <v>#N/A</v>
      </c>
      <c r="C1586" t="e">
        <f>+VLOOKUP(B:B,'Tìm combo'!B:C,2,0)</f>
        <v>#N/A</v>
      </c>
      <c r="D1586" t="e">
        <f>+VLOOKUP(B:B,'Tìm combo'!B:D,3,0)</f>
        <v>#N/A</v>
      </c>
      <c r="E1586" t="e">
        <f>+VLOOKUP(A:A,'Tìm combo'!A:E,5,0)</f>
        <v>#N/A</v>
      </c>
      <c r="F1586" t="e">
        <f>+VLOOKUP(A:A,'Tìm combo'!A:F,6,0)</f>
        <v>#N/A</v>
      </c>
      <c r="G1586" t="e">
        <f>+VLOOKUP(A:A,'Tìm combo'!A:G,7,0)</f>
        <v>#N/A</v>
      </c>
      <c r="H1586" t="e">
        <f>+VLOOKUP(A:A,'Tìm combo'!A:H,8,0)</f>
        <v>#N/A</v>
      </c>
      <c r="I1586" t="e">
        <f>+VLOOKUP(A:A,'Tìm combo'!H:I,2,0)</f>
        <v>#N/A</v>
      </c>
    </row>
    <row r="1587" spans="2:9" x14ac:dyDescent="0.3">
      <c r="B1587" t="e">
        <f>+VLOOKUP(A:A,'Tìm combo'!A:B,2,0)</f>
        <v>#N/A</v>
      </c>
      <c r="C1587" t="e">
        <f>+VLOOKUP(B:B,'Tìm combo'!B:C,2,0)</f>
        <v>#N/A</v>
      </c>
      <c r="D1587" t="e">
        <f>+VLOOKUP(B:B,'Tìm combo'!B:D,3,0)</f>
        <v>#N/A</v>
      </c>
      <c r="E1587" t="e">
        <f>+VLOOKUP(A:A,'Tìm combo'!A:E,5,0)</f>
        <v>#N/A</v>
      </c>
      <c r="F1587" t="e">
        <f>+VLOOKUP(A:A,'Tìm combo'!A:F,6,0)</f>
        <v>#N/A</v>
      </c>
      <c r="G1587" t="e">
        <f>+VLOOKUP(A:A,'Tìm combo'!A:G,7,0)</f>
        <v>#N/A</v>
      </c>
      <c r="H1587" t="e">
        <f>+VLOOKUP(A:A,'Tìm combo'!A:H,8,0)</f>
        <v>#N/A</v>
      </c>
      <c r="I1587" t="e">
        <f>+VLOOKUP(A:A,'Tìm combo'!H:I,2,0)</f>
        <v>#N/A</v>
      </c>
    </row>
    <row r="1588" spans="2:9" x14ac:dyDescent="0.3">
      <c r="B1588" t="e">
        <f>+VLOOKUP(A:A,'Tìm combo'!A:B,2,0)</f>
        <v>#N/A</v>
      </c>
      <c r="C1588" t="e">
        <f>+VLOOKUP(B:B,'Tìm combo'!B:C,2,0)</f>
        <v>#N/A</v>
      </c>
      <c r="D1588" t="e">
        <f>+VLOOKUP(B:B,'Tìm combo'!B:D,3,0)</f>
        <v>#N/A</v>
      </c>
      <c r="E1588" t="e">
        <f>+VLOOKUP(A:A,'Tìm combo'!A:E,5,0)</f>
        <v>#N/A</v>
      </c>
      <c r="F1588" t="e">
        <f>+VLOOKUP(A:A,'Tìm combo'!A:F,6,0)</f>
        <v>#N/A</v>
      </c>
      <c r="G1588" t="e">
        <f>+VLOOKUP(A:A,'Tìm combo'!A:G,7,0)</f>
        <v>#N/A</v>
      </c>
      <c r="H1588" t="e">
        <f>+VLOOKUP(A:A,'Tìm combo'!A:H,8,0)</f>
        <v>#N/A</v>
      </c>
      <c r="I1588" t="e">
        <f>+VLOOKUP(A:A,'Tìm combo'!H:I,2,0)</f>
        <v>#N/A</v>
      </c>
    </row>
    <row r="1589" spans="2:9" x14ac:dyDescent="0.3">
      <c r="B1589" t="e">
        <f>+VLOOKUP(A:A,'Tìm combo'!A:B,2,0)</f>
        <v>#N/A</v>
      </c>
      <c r="C1589" t="e">
        <f>+VLOOKUP(B:B,'Tìm combo'!B:C,2,0)</f>
        <v>#N/A</v>
      </c>
      <c r="D1589" t="e">
        <f>+VLOOKUP(B:B,'Tìm combo'!B:D,3,0)</f>
        <v>#N/A</v>
      </c>
      <c r="E1589" t="e">
        <f>+VLOOKUP(A:A,'Tìm combo'!A:E,5,0)</f>
        <v>#N/A</v>
      </c>
      <c r="F1589" t="e">
        <f>+VLOOKUP(A:A,'Tìm combo'!A:F,6,0)</f>
        <v>#N/A</v>
      </c>
      <c r="G1589" t="e">
        <f>+VLOOKUP(A:A,'Tìm combo'!A:G,7,0)</f>
        <v>#N/A</v>
      </c>
      <c r="H1589" t="e">
        <f>+VLOOKUP(A:A,'Tìm combo'!A:H,8,0)</f>
        <v>#N/A</v>
      </c>
      <c r="I1589" t="e">
        <f>+VLOOKUP(A:A,'Tìm combo'!H:I,2,0)</f>
        <v>#N/A</v>
      </c>
    </row>
    <row r="1590" spans="2:9" x14ac:dyDescent="0.3">
      <c r="B1590" t="e">
        <f>+VLOOKUP(A:A,'Tìm combo'!A:B,2,0)</f>
        <v>#N/A</v>
      </c>
      <c r="C1590" t="e">
        <f>+VLOOKUP(B:B,'Tìm combo'!B:C,2,0)</f>
        <v>#N/A</v>
      </c>
      <c r="D1590" t="e">
        <f>+VLOOKUP(B:B,'Tìm combo'!B:D,3,0)</f>
        <v>#N/A</v>
      </c>
      <c r="E1590" t="e">
        <f>+VLOOKUP(A:A,'Tìm combo'!A:E,5,0)</f>
        <v>#N/A</v>
      </c>
      <c r="F1590" t="e">
        <f>+VLOOKUP(A:A,'Tìm combo'!A:F,6,0)</f>
        <v>#N/A</v>
      </c>
      <c r="G1590" t="e">
        <f>+VLOOKUP(A:A,'Tìm combo'!A:G,7,0)</f>
        <v>#N/A</v>
      </c>
      <c r="H1590" t="e">
        <f>+VLOOKUP(A:A,'Tìm combo'!A:H,8,0)</f>
        <v>#N/A</v>
      </c>
      <c r="I1590" t="e">
        <f>+VLOOKUP(A:A,'Tìm combo'!H:I,2,0)</f>
        <v>#N/A</v>
      </c>
    </row>
    <row r="1591" spans="2:9" x14ac:dyDescent="0.3">
      <c r="B1591" t="e">
        <f>+VLOOKUP(A:A,'Tìm combo'!A:B,2,0)</f>
        <v>#N/A</v>
      </c>
      <c r="C1591" t="e">
        <f>+VLOOKUP(B:B,'Tìm combo'!B:C,2,0)</f>
        <v>#N/A</v>
      </c>
      <c r="D1591" t="e">
        <f>+VLOOKUP(B:B,'Tìm combo'!B:D,3,0)</f>
        <v>#N/A</v>
      </c>
      <c r="E1591" t="e">
        <f>+VLOOKUP(A:A,'Tìm combo'!A:E,5,0)</f>
        <v>#N/A</v>
      </c>
      <c r="F1591" t="e">
        <f>+VLOOKUP(A:A,'Tìm combo'!A:F,6,0)</f>
        <v>#N/A</v>
      </c>
      <c r="G1591" t="e">
        <f>+VLOOKUP(A:A,'Tìm combo'!A:G,7,0)</f>
        <v>#N/A</v>
      </c>
      <c r="H1591" t="e">
        <f>+VLOOKUP(A:A,'Tìm combo'!A:H,8,0)</f>
        <v>#N/A</v>
      </c>
      <c r="I1591" t="e">
        <f>+VLOOKUP(A:A,'Tìm combo'!H:I,2,0)</f>
        <v>#N/A</v>
      </c>
    </row>
    <row r="1592" spans="2:9" x14ac:dyDescent="0.3">
      <c r="B1592" t="e">
        <f>+VLOOKUP(A:A,'Tìm combo'!A:B,2,0)</f>
        <v>#N/A</v>
      </c>
      <c r="C1592" t="e">
        <f>+VLOOKUP(B:B,'Tìm combo'!B:C,2,0)</f>
        <v>#N/A</v>
      </c>
      <c r="D1592" t="e">
        <f>+VLOOKUP(B:B,'Tìm combo'!B:D,3,0)</f>
        <v>#N/A</v>
      </c>
      <c r="E1592" t="e">
        <f>+VLOOKUP(A:A,'Tìm combo'!A:E,5,0)</f>
        <v>#N/A</v>
      </c>
      <c r="F1592" t="e">
        <f>+VLOOKUP(A:A,'Tìm combo'!A:F,6,0)</f>
        <v>#N/A</v>
      </c>
      <c r="G1592" t="e">
        <f>+VLOOKUP(A:A,'Tìm combo'!A:G,7,0)</f>
        <v>#N/A</v>
      </c>
      <c r="H1592" t="e">
        <f>+VLOOKUP(A:A,'Tìm combo'!A:H,8,0)</f>
        <v>#N/A</v>
      </c>
      <c r="I1592" t="e">
        <f>+VLOOKUP(A:A,'Tìm combo'!H:I,2,0)</f>
        <v>#N/A</v>
      </c>
    </row>
    <row r="1593" spans="2:9" x14ac:dyDescent="0.3">
      <c r="B1593" t="e">
        <f>+VLOOKUP(A:A,'Tìm combo'!A:B,2,0)</f>
        <v>#N/A</v>
      </c>
      <c r="C1593" t="e">
        <f>+VLOOKUP(B:B,'Tìm combo'!B:C,2,0)</f>
        <v>#N/A</v>
      </c>
      <c r="D1593" t="e">
        <f>+VLOOKUP(B:B,'Tìm combo'!B:D,3,0)</f>
        <v>#N/A</v>
      </c>
      <c r="E1593" t="e">
        <f>+VLOOKUP(A:A,'Tìm combo'!A:E,5,0)</f>
        <v>#N/A</v>
      </c>
      <c r="F1593" t="e">
        <f>+VLOOKUP(A:A,'Tìm combo'!A:F,6,0)</f>
        <v>#N/A</v>
      </c>
      <c r="G1593" t="e">
        <f>+VLOOKUP(A:A,'Tìm combo'!A:G,7,0)</f>
        <v>#N/A</v>
      </c>
      <c r="H1593" t="e">
        <f>+VLOOKUP(A:A,'Tìm combo'!A:H,8,0)</f>
        <v>#N/A</v>
      </c>
      <c r="I1593" t="e">
        <f>+VLOOKUP(A:A,'Tìm combo'!H:I,2,0)</f>
        <v>#N/A</v>
      </c>
    </row>
    <row r="1594" spans="2:9" x14ac:dyDescent="0.3">
      <c r="B1594" t="e">
        <f>+VLOOKUP(A:A,'Tìm combo'!A:B,2,0)</f>
        <v>#N/A</v>
      </c>
      <c r="C1594" t="e">
        <f>+VLOOKUP(B:B,'Tìm combo'!B:C,2,0)</f>
        <v>#N/A</v>
      </c>
      <c r="D1594" t="e">
        <f>+VLOOKUP(B:B,'Tìm combo'!B:D,3,0)</f>
        <v>#N/A</v>
      </c>
      <c r="E1594" t="e">
        <f>+VLOOKUP(A:A,'Tìm combo'!A:E,5,0)</f>
        <v>#N/A</v>
      </c>
      <c r="F1594" t="e">
        <f>+VLOOKUP(A:A,'Tìm combo'!A:F,6,0)</f>
        <v>#N/A</v>
      </c>
      <c r="G1594" t="e">
        <f>+VLOOKUP(A:A,'Tìm combo'!A:G,7,0)</f>
        <v>#N/A</v>
      </c>
      <c r="H1594" t="e">
        <f>+VLOOKUP(A:A,'Tìm combo'!A:H,8,0)</f>
        <v>#N/A</v>
      </c>
      <c r="I1594" t="e">
        <f>+VLOOKUP(A:A,'Tìm combo'!H:I,2,0)</f>
        <v>#N/A</v>
      </c>
    </row>
    <row r="1595" spans="2:9" x14ac:dyDescent="0.3">
      <c r="B1595" t="e">
        <f>+VLOOKUP(A:A,'Tìm combo'!A:B,2,0)</f>
        <v>#N/A</v>
      </c>
      <c r="C1595" t="e">
        <f>+VLOOKUP(B:B,'Tìm combo'!B:C,2,0)</f>
        <v>#N/A</v>
      </c>
      <c r="D1595" t="e">
        <f>+VLOOKUP(B:B,'Tìm combo'!B:D,3,0)</f>
        <v>#N/A</v>
      </c>
      <c r="E1595" t="e">
        <f>+VLOOKUP(A:A,'Tìm combo'!A:E,5,0)</f>
        <v>#N/A</v>
      </c>
      <c r="F1595" t="e">
        <f>+VLOOKUP(A:A,'Tìm combo'!A:F,6,0)</f>
        <v>#N/A</v>
      </c>
      <c r="G1595" t="e">
        <f>+VLOOKUP(A:A,'Tìm combo'!A:G,7,0)</f>
        <v>#N/A</v>
      </c>
      <c r="H1595" t="e">
        <f>+VLOOKUP(A:A,'Tìm combo'!A:H,8,0)</f>
        <v>#N/A</v>
      </c>
      <c r="I1595" t="e">
        <f>+VLOOKUP(A:A,'Tìm combo'!H:I,2,0)</f>
        <v>#N/A</v>
      </c>
    </row>
    <row r="1596" spans="2:9" x14ac:dyDescent="0.3">
      <c r="B1596" t="e">
        <f>+VLOOKUP(A:A,'Tìm combo'!A:B,2,0)</f>
        <v>#N/A</v>
      </c>
      <c r="C1596" t="e">
        <f>+VLOOKUP(B:B,'Tìm combo'!B:C,2,0)</f>
        <v>#N/A</v>
      </c>
      <c r="D1596" t="e">
        <f>+VLOOKUP(B:B,'Tìm combo'!B:D,3,0)</f>
        <v>#N/A</v>
      </c>
      <c r="E1596" t="e">
        <f>+VLOOKUP(A:A,'Tìm combo'!A:E,5,0)</f>
        <v>#N/A</v>
      </c>
      <c r="F1596" t="e">
        <f>+VLOOKUP(A:A,'Tìm combo'!A:F,6,0)</f>
        <v>#N/A</v>
      </c>
      <c r="G1596" t="e">
        <f>+VLOOKUP(A:A,'Tìm combo'!A:G,7,0)</f>
        <v>#N/A</v>
      </c>
      <c r="H1596" t="e">
        <f>+VLOOKUP(A:A,'Tìm combo'!A:H,8,0)</f>
        <v>#N/A</v>
      </c>
      <c r="I1596" t="e">
        <f>+VLOOKUP(A:A,'Tìm combo'!H:I,2,0)</f>
        <v>#N/A</v>
      </c>
    </row>
    <row r="1597" spans="2:9" x14ac:dyDescent="0.3">
      <c r="B1597" t="e">
        <f>+VLOOKUP(A:A,'Tìm combo'!A:B,2,0)</f>
        <v>#N/A</v>
      </c>
      <c r="C1597" t="e">
        <f>+VLOOKUP(B:B,'Tìm combo'!B:C,2,0)</f>
        <v>#N/A</v>
      </c>
      <c r="D1597" t="e">
        <f>+VLOOKUP(B:B,'Tìm combo'!B:D,3,0)</f>
        <v>#N/A</v>
      </c>
      <c r="E1597" t="e">
        <f>+VLOOKUP(A:A,'Tìm combo'!A:E,5,0)</f>
        <v>#N/A</v>
      </c>
      <c r="F1597" t="e">
        <f>+VLOOKUP(A:A,'Tìm combo'!A:F,6,0)</f>
        <v>#N/A</v>
      </c>
      <c r="G1597" t="e">
        <f>+VLOOKUP(A:A,'Tìm combo'!A:G,7,0)</f>
        <v>#N/A</v>
      </c>
      <c r="H1597" t="e">
        <f>+VLOOKUP(A:A,'Tìm combo'!A:H,8,0)</f>
        <v>#N/A</v>
      </c>
      <c r="I1597" t="e">
        <f>+VLOOKUP(A:A,'Tìm combo'!H:I,2,0)</f>
        <v>#N/A</v>
      </c>
    </row>
    <row r="1598" spans="2:9" x14ac:dyDescent="0.3">
      <c r="B1598" t="e">
        <f>+VLOOKUP(A:A,'Tìm combo'!A:B,2,0)</f>
        <v>#N/A</v>
      </c>
      <c r="C1598" t="e">
        <f>+VLOOKUP(B:B,'Tìm combo'!B:C,2,0)</f>
        <v>#N/A</v>
      </c>
      <c r="D1598" t="e">
        <f>+VLOOKUP(B:B,'Tìm combo'!B:D,3,0)</f>
        <v>#N/A</v>
      </c>
      <c r="E1598" t="e">
        <f>+VLOOKUP(A:A,'Tìm combo'!A:E,5,0)</f>
        <v>#N/A</v>
      </c>
      <c r="F1598" t="e">
        <f>+VLOOKUP(A:A,'Tìm combo'!A:F,6,0)</f>
        <v>#N/A</v>
      </c>
      <c r="G1598" t="e">
        <f>+VLOOKUP(A:A,'Tìm combo'!A:G,7,0)</f>
        <v>#N/A</v>
      </c>
      <c r="H1598" t="e">
        <f>+VLOOKUP(A:A,'Tìm combo'!A:H,8,0)</f>
        <v>#N/A</v>
      </c>
      <c r="I1598" t="e">
        <f>+VLOOKUP(A:A,'Tìm combo'!H:I,2,0)</f>
        <v>#N/A</v>
      </c>
    </row>
    <row r="1599" spans="2:9" x14ac:dyDescent="0.3">
      <c r="B1599" t="e">
        <f>+VLOOKUP(A:A,'Tìm combo'!A:B,2,0)</f>
        <v>#N/A</v>
      </c>
      <c r="C1599" t="e">
        <f>+VLOOKUP(B:B,'Tìm combo'!B:C,2,0)</f>
        <v>#N/A</v>
      </c>
      <c r="D1599" t="e">
        <f>+VLOOKUP(B:B,'Tìm combo'!B:D,3,0)</f>
        <v>#N/A</v>
      </c>
      <c r="E1599" t="e">
        <f>+VLOOKUP(A:A,'Tìm combo'!A:E,5,0)</f>
        <v>#N/A</v>
      </c>
      <c r="F1599" t="e">
        <f>+VLOOKUP(A:A,'Tìm combo'!A:F,6,0)</f>
        <v>#N/A</v>
      </c>
      <c r="G1599" t="e">
        <f>+VLOOKUP(A:A,'Tìm combo'!A:G,7,0)</f>
        <v>#N/A</v>
      </c>
      <c r="H1599" t="e">
        <f>+VLOOKUP(A:A,'Tìm combo'!A:H,8,0)</f>
        <v>#N/A</v>
      </c>
      <c r="I1599" t="e">
        <f>+VLOOKUP(A:A,'Tìm combo'!H:I,2,0)</f>
        <v>#N/A</v>
      </c>
    </row>
    <row r="1600" spans="2:9" x14ac:dyDescent="0.3">
      <c r="B1600" t="e">
        <f>+VLOOKUP(A:A,'Tìm combo'!A:B,2,0)</f>
        <v>#N/A</v>
      </c>
      <c r="C1600" t="e">
        <f>+VLOOKUP(B:B,'Tìm combo'!B:C,2,0)</f>
        <v>#N/A</v>
      </c>
      <c r="D1600" t="e">
        <f>+VLOOKUP(B:B,'Tìm combo'!B:D,3,0)</f>
        <v>#N/A</v>
      </c>
      <c r="E1600" t="e">
        <f>+VLOOKUP(A:A,'Tìm combo'!A:E,5,0)</f>
        <v>#N/A</v>
      </c>
      <c r="F1600" t="e">
        <f>+VLOOKUP(A:A,'Tìm combo'!A:F,6,0)</f>
        <v>#N/A</v>
      </c>
      <c r="G1600" t="e">
        <f>+VLOOKUP(A:A,'Tìm combo'!A:G,7,0)</f>
        <v>#N/A</v>
      </c>
      <c r="H1600" t="e">
        <f>+VLOOKUP(A:A,'Tìm combo'!A:H,8,0)</f>
        <v>#N/A</v>
      </c>
      <c r="I1600" t="e">
        <f>+VLOOKUP(A:A,'Tìm combo'!H:I,2,0)</f>
        <v>#N/A</v>
      </c>
    </row>
    <row r="1601" spans="2:9" x14ac:dyDescent="0.3">
      <c r="B1601" t="e">
        <f>+VLOOKUP(A:A,'Tìm combo'!A:B,2,0)</f>
        <v>#N/A</v>
      </c>
      <c r="C1601" t="e">
        <f>+VLOOKUP(B:B,'Tìm combo'!B:C,2,0)</f>
        <v>#N/A</v>
      </c>
      <c r="D1601" t="e">
        <f>+VLOOKUP(B:B,'Tìm combo'!B:D,3,0)</f>
        <v>#N/A</v>
      </c>
      <c r="E1601" t="e">
        <f>+VLOOKUP(A:A,'Tìm combo'!A:E,5,0)</f>
        <v>#N/A</v>
      </c>
      <c r="F1601" t="e">
        <f>+VLOOKUP(A:A,'Tìm combo'!A:F,6,0)</f>
        <v>#N/A</v>
      </c>
      <c r="G1601" t="e">
        <f>+VLOOKUP(A:A,'Tìm combo'!A:G,7,0)</f>
        <v>#N/A</v>
      </c>
      <c r="H1601" t="e">
        <f>+VLOOKUP(A:A,'Tìm combo'!A:H,8,0)</f>
        <v>#N/A</v>
      </c>
      <c r="I1601" t="e">
        <f>+VLOOKUP(A:A,'Tìm combo'!H:I,2,0)</f>
        <v>#N/A</v>
      </c>
    </row>
    <row r="1602" spans="2:9" x14ac:dyDescent="0.3">
      <c r="B1602" t="e">
        <f>+VLOOKUP(A:A,'Tìm combo'!A:B,2,0)</f>
        <v>#N/A</v>
      </c>
      <c r="C1602" t="e">
        <f>+VLOOKUP(B:B,'Tìm combo'!B:C,2,0)</f>
        <v>#N/A</v>
      </c>
      <c r="D1602" t="e">
        <f>+VLOOKUP(B:B,'Tìm combo'!B:D,3,0)</f>
        <v>#N/A</v>
      </c>
      <c r="E1602" t="e">
        <f>+VLOOKUP(A:A,'Tìm combo'!A:E,5,0)</f>
        <v>#N/A</v>
      </c>
      <c r="F1602" t="e">
        <f>+VLOOKUP(A:A,'Tìm combo'!A:F,6,0)</f>
        <v>#N/A</v>
      </c>
      <c r="G1602" t="e">
        <f>+VLOOKUP(A:A,'Tìm combo'!A:G,7,0)</f>
        <v>#N/A</v>
      </c>
      <c r="H1602" t="e">
        <f>+VLOOKUP(A:A,'Tìm combo'!A:H,8,0)</f>
        <v>#N/A</v>
      </c>
      <c r="I1602" t="e">
        <f>+VLOOKUP(A:A,'Tìm combo'!H:I,2,0)</f>
        <v>#N/A</v>
      </c>
    </row>
    <row r="1603" spans="2:9" x14ac:dyDescent="0.3">
      <c r="B1603" t="e">
        <f>+VLOOKUP(A:A,'Tìm combo'!A:B,2,0)</f>
        <v>#N/A</v>
      </c>
      <c r="C1603" t="e">
        <f>+VLOOKUP(B:B,'Tìm combo'!B:C,2,0)</f>
        <v>#N/A</v>
      </c>
      <c r="D1603" t="e">
        <f>+VLOOKUP(B:B,'Tìm combo'!B:D,3,0)</f>
        <v>#N/A</v>
      </c>
      <c r="E1603" t="e">
        <f>+VLOOKUP(A:A,'Tìm combo'!A:E,5,0)</f>
        <v>#N/A</v>
      </c>
      <c r="F1603" t="e">
        <f>+VLOOKUP(A:A,'Tìm combo'!A:F,6,0)</f>
        <v>#N/A</v>
      </c>
      <c r="G1603" t="e">
        <f>+VLOOKUP(A:A,'Tìm combo'!A:G,7,0)</f>
        <v>#N/A</v>
      </c>
      <c r="H1603" t="e">
        <f>+VLOOKUP(A:A,'Tìm combo'!A:H,8,0)</f>
        <v>#N/A</v>
      </c>
      <c r="I1603" t="e">
        <f>+VLOOKUP(A:A,'Tìm combo'!H:I,2,0)</f>
        <v>#N/A</v>
      </c>
    </row>
    <row r="1604" spans="2:9" x14ac:dyDescent="0.3">
      <c r="B1604" t="e">
        <f>+VLOOKUP(A:A,'Tìm combo'!A:B,2,0)</f>
        <v>#N/A</v>
      </c>
      <c r="C1604" t="e">
        <f>+VLOOKUP(B:B,'Tìm combo'!B:C,2,0)</f>
        <v>#N/A</v>
      </c>
      <c r="D1604" t="e">
        <f>+VLOOKUP(B:B,'Tìm combo'!B:D,3,0)</f>
        <v>#N/A</v>
      </c>
      <c r="E1604" t="e">
        <f>+VLOOKUP(A:A,'Tìm combo'!A:E,5,0)</f>
        <v>#N/A</v>
      </c>
      <c r="F1604" t="e">
        <f>+VLOOKUP(A:A,'Tìm combo'!A:F,6,0)</f>
        <v>#N/A</v>
      </c>
      <c r="G1604" t="e">
        <f>+VLOOKUP(A:A,'Tìm combo'!A:G,7,0)</f>
        <v>#N/A</v>
      </c>
      <c r="H1604" t="e">
        <f>+VLOOKUP(A:A,'Tìm combo'!A:H,8,0)</f>
        <v>#N/A</v>
      </c>
      <c r="I1604" t="e">
        <f>+VLOOKUP(A:A,'Tìm combo'!H:I,2,0)</f>
        <v>#N/A</v>
      </c>
    </row>
    <row r="1605" spans="2:9" x14ac:dyDescent="0.3">
      <c r="B1605" t="e">
        <f>+VLOOKUP(A:A,'Tìm combo'!A:B,2,0)</f>
        <v>#N/A</v>
      </c>
      <c r="C1605" t="e">
        <f>+VLOOKUP(B:B,'Tìm combo'!B:C,2,0)</f>
        <v>#N/A</v>
      </c>
      <c r="D1605" t="e">
        <f>+VLOOKUP(B:B,'Tìm combo'!B:D,3,0)</f>
        <v>#N/A</v>
      </c>
      <c r="E1605" t="e">
        <f>+VLOOKUP(A:A,'Tìm combo'!A:E,5,0)</f>
        <v>#N/A</v>
      </c>
      <c r="F1605" t="e">
        <f>+VLOOKUP(A:A,'Tìm combo'!A:F,6,0)</f>
        <v>#N/A</v>
      </c>
      <c r="G1605" t="e">
        <f>+VLOOKUP(A:A,'Tìm combo'!A:G,7,0)</f>
        <v>#N/A</v>
      </c>
      <c r="H1605" t="e">
        <f>+VLOOKUP(A:A,'Tìm combo'!A:H,8,0)</f>
        <v>#N/A</v>
      </c>
      <c r="I1605" t="e">
        <f>+VLOOKUP(A:A,'Tìm combo'!H:I,2,0)</f>
        <v>#N/A</v>
      </c>
    </row>
    <row r="1606" spans="2:9" x14ac:dyDescent="0.3">
      <c r="B1606" t="e">
        <f>+VLOOKUP(A:A,'Tìm combo'!A:B,2,0)</f>
        <v>#N/A</v>
      </c>
      <c r="C1606" t="e">
        <f>+VLOOKUP(B:B,'Tìm combo'!B:C,2,0)</f>
        <v>#N/A</v>
      </c>
      <c r="D1606" t="e">
        <f>+VLOOKUP(B:B,'Tìm combo'!B:D,3,0)</f>
        <v>#N/A</v>
      </c>
      <c r="E1606" t="e">
        <f>+VLOOKUP(A:A,'Tìm combo'!A:E,5,0)</f>
        <v>#N/A</v>
      </c>
      <c r="F1606" t="e">
        <f>+VLOOKUP(A:A,'Tìm combo'!A:F,6,0)</f>
        <v>#N/A</v>
      </c>
      <c r="G1606" t="e">
        <f>+VLOOKUP(A:A,'Tìm combo'!A:G,7,0)</f>
        <v>#N/A</v>
      </c>
      <c r="H1606" t="e">
        <f>+VLOOKUP(A:A,'Tìm combo'!A:H,8,0)</f>
        <v>#N/A</v>
      </c>
      <c r="I1606" t="e">
        <f>+VLOOKUP(A:A,'Tìm combo'!H:I,2,0)</f>
        <v>#N/A</v>
      </c>
    </row>
    <row r="1607" spans="2:9" x14ac:dyDescent="0.3">
      <c r="B1607" t="e">
        <f>+VLOOKUP(A:A,'Tìm combo'!A:B,2,0)</f>
        <v>#N/A</v>
      </c>
      <c r="C1607" t="e">
        <f>+VLOOKUP(B:B,'Tìm combo'!B:C,2,0)</f>
        <v>#N/A</v>
      </c>
      <c r="D1607" t="e">
        <f>+VLOOKUP(B:B,'Tìm combo'!B:D,3,0)</f>
        <v>#N/A</v>
      </c>
      <c r="E1607" t="e">
        <f>+VLOOKUP(A:A,'Tìm combo'!A:E,5,0)</f>
        <v>#N/A</v>
      </c>
      <c r="F1607" t="e">
        <f>+VLOOKUP(A:A,'Tìm combo'!A:F,6,0)</f>
        <v>#N/A</v>
      </c>
      <c r="G1607" t="e">
        <f>+VLOOKUP(A:A,'Tìm combo'!A:G,7,0)</f>
        <v>#N/A</v>
      </c>
      <c r="H1607" t="e">
        <f>+VLOOKUP(A:A,'Tìm combo'!A:H,8,0)</f>
        <v>#N/A</v>
      </c>
      <c r="I1607" t="e">
        <f>+VLOOKUP(A:A,'Tìm combo'!H:I,2,0)</f>
        <v>#N/A</v>
      </c>
    </row>
    <row r="1608" spans="2:9" x14ac:dyDescent="0.3">
      <c r="B1608" t="e">
        <f>+VLOOKUP(A:A,'Tìm combo'!A:B,2,0)</f>
        <v>#N/A</v>
      </c>
      <c r="C1608" t="e">
        <f>+VLOOKUP(B:B,'Tìm combo'!B:C,2,0)</f>
        <v>#N/A</v>
      </c>
      <c r="D1608" t="e">
        <f>+VLOOKUP(B:B,'Tìm combo'!B:D,3,0)</f>
        <v>#N/A</v>
      </c>
      <c r="E1608" t="e">
        <f>+VLOOKUP(A:A,'Tìm combo'!A:E,5,0)</f>
        <v>#N/A</v>
      </c>
      <c r="F1608" t="e">
        <f>+VLOOKUP(A:A,'Tìm combo'!A:F,6,0)</f>
        <v>#N/A</v>
      </c>
      <c r="G1608" t="e">
        <f>+VLOOKUP(A:A,'Tìm combo'!A:G,7,0)</f>
        <v>#N/A</v>
      </c>
      <c r="H1608" t="e">
        <f>+VLOOKUP(A:A,'Tìm combo'!A:H,8,0)</f>
        <v>#N/A</v>
      </c>
      <c r="I1608" t="e">
        <f>+VLOOKUP(A:A,'Tìm combo'!H:I,2,0)</f>
        <v>#N/A</v>
      </c>
    </row>
    <row r="1609" spans="2:9" x14ac:dyDescent="0.3">
      <c r="B1609" t="e">
        <f>+VLOOKUP(A:A,'Tìm combo'!A:B,2,0)</f>
        <v>#N/A</v>
      </c>
      <c r="C1609" t="e">
        <f>+VLOOKUP(B:B,'Tìm combo'!B:C,2,0)</f>
        <v>#N/A</v>
      </c>
      <c r="D1609" t="e">
        <f>+VLOOKUP(B:B,'Tìm combo'!B:D,3,0)</f>
        <v>#N/A</v>
      </c>
      <c r="E1609" t="e">
        <f>+VLOOKUP(A:A,'Tìm combo'!A:E,5,0)</f>
        <v>#N/A</v>
      </c>
      <c r="F1609" t="e">
        <f>+VLOOKUP(A:A,'Tìm combo'!A:F,6,0)</f>
        <v>#N/A</v>
      </c>
      <c r="G1609" t="e">
        <f>+VLOOKUP(A:A,'Tìm combo'!A:G,7,0)</f>
        <v>#N/A</v>
      </c>
      <c r="H1609" t="e">
        <f>+VLOOKUP(A:A,'Tìm combo'!A:H,8,0)</f>
        <v>#N/A</v>
      </c>
      <c r="I1609" t="e">
        <f>+VLOOKUP(A:A,'Tìm combo'!H:I,2,0)</f>
        <v>#N/A</v>
      </c>
    </row>
    <row r="1610" spans="2:9" x14ac:dyDescent="0.3">
      <c r="B1610" t="e">
        <f>+VLOOKUP(A:A,'Tìm combo'!A:B,2,0)</f>
        <v>#N/A</v>
      </c>
      <c r="C1610" t="e">
        <f>+VLOOKUP(B:B,'Tìm combo'!B:C,2,0)</f>
        <v>#N/A</v>
      </c>
      <c r="D1610" t="e">
        <f>+VLOOKUP(B:B,'Tìm combo'!B:D,3,0)</f>
        <v>#N/A</v>
      </c>
      <c r="E1610" t="e">
        <f>+VLOOKUP(A:A,'Tìm combo'!A:E,5,0)</f>
        <v>#N/A</v>
      </c>
      <c r="F1610" t="e">
        <f>+VLOOKUP(A:A,'Tìm combo'!A:F,6,0)</f>
        <v>#N/A</v>
      </c>
      <c r="G1610" t="e">
        <f>+VLOOKUP(A:A,'Tìm combo'!A:G,7,0)</f>
        <v>#N/A</v>
      </c>
      <c r="H1610" t="e">
        <f>+VLOOKUP(A:A,'Tìm combo'!A:H,8,0)</f>
        <v>#N/A</v>
      </c>
      <c r="I1610" t="e">
        <f>+VLOOKUP(A:A,'Tìm combo'!H:I,2,0)</f>
        <v>#N/A</v>
      </c>
    </row>
    <row r="1611" spans="2:9" x14ac:dyDescent="0.3">
      <c r="B1611" t="e">
        <f>+VLOOKUP(A:A,'Tìm combo'!A:B,2,0)</f>
        <v>#N/A</v>
      </c>
      <c r="C1611" t="e">
        <f>+VLOOKUP(B:B,'Tìm combo'!B:C,2,0)</f>
        <v>#N/A</v>
      </c>
      <c r="D1611" t="e">
        <f>+VLOOKUP(B:B,'Tìm combo'!B:D,3,0)</f>
        <v>#N/A</v>
      </c>
      <c r="E1611" t="e">
        <f>+VLOOKUP(A:A,'Tìm combo'!A:E,5,0)</f>
        <v>#N/A</v>
      </c>
      <c r="F1611" t="e">
        <f>+VLOOKUP(A:A,'Tìm combo'!A:F,6,0)</f>
        <v>#N/A</v>
      </c>
      <c r="G1611" t="e">
        <f>+VLOOKUP(A:A,'Tìm combo'!A:G,7,0)</f>
        <v>#N/A</v>
      </c>
      <c r="H1611" t="e">
        <f>+VLOOKUP(A:A,'Tìm combo'!A:H,8,0)</f>
        <v>#N/A</v>
      </c>
      <c r="I1611" t="e">
        <f>+VLOOKUP(A:A,'Tìm combo'!H:I,2,0)</f>
        <v>#N/A</v>
      </c>
    </row>
    <row r="1612" spans="2:9" x14ac:dyDescent="0.3">
      <c r="B1612" t="e">
        <f>+VLOOKUP(A:A,'Tìm combo'!A:B,2,0)</f>
        <v>#N/A</v>
      </c>
      <c r="C1612" t="e">
        <f>+VLOOKUP(B:B,'Tìm combo'!B:C,2,0)</f>
        <v>#N/A</v>
      </c>
      <c r="D1612" t="e">
        <f>+VLOOKUP(B:B,'Tìm combo'!B:D,3,0)</f>
        <v>#N/A</v>
      </c>
      <c r="E1612" t="e">
        <f>+VLOOKUP(A:A,'Tìm combo'!A:E,5,0)</f>
        <v>#N/A</v>
      </c>
      <c r="F1612" t="e">
        <f>+VLOOKUP(A:A,'Tìm combo'!A:F,6,0)</f>
        <v>#N/A</v>
      </c>
      <c r="G1612" t="e">
        <f>+VLOOKUP(A:A,'Tìm combo'!A:G,7,0)</f>
        <v>#N/A</v>
      </c>
      <c r="H1612" t="e">
        <f>+VLOOKUP(A:A,'Tìm combo'!A:H,8,0)</f>
        <v>#N/A</v>
      </c>
      <c r="I1612" t="e">
        <f>+VLOOKUP(A:A,'Tìm combo'!H:I,2,0)</f>
        <v>#N/A</v>
      </c>
    </row>
    <row r="1613" spans="2:9" x14ac:dyDescent="0.3">
      <c r="B1613" t="e">
        <f>+VLOOKUP(A:A,'Tìm combo'!A:B,2,0)</f>
        <v>#N/A</v>
      </c>
      <c r="C1613" t="e">
        <f>+VLOOKUP(B:B,'Tìm combo'!B:C,2,0)</f>
        <v>#N/A</v>
      </c>
      <c r="D1613" t="e">
        <f>+VLOOKUP(B:B,'Tìm combo'!B:D,3,0)</f>
        <v>#N/A</v>
      </c>
      <c r="E1613" t="e">
        <f>+VLOOKUP(A:A,'Tìm combo'!A:E,5,0)</f>
        <v>#N/A</v>
      </c>
      <c r="F1613" t="e">
        <f>+VLOOKUP(A:A,'Tìm combo'!A:F,6,0)</f>
        <v>#N/A</v>
      </c>
      <c r="G1613" t="e">
        <f>+VLOOKUP(A:A,'Tìm combo'!A:G,7,0)</f>
        <v>#N/A</v>
      </c>
      <c r="H1613" t="e">
        <f>+VLOOKUP(A:A,'Tìm combo'!A:H,8,0)</f>
        <v>#N/A</v>
      </c>
      <c r="I1613" t="e">
        <f>+VLOOKUP(A:A,'Tìm combo'!H:I,2,0)</f>
        <v>#N/A</v>
      </c>
    </row>
    <row r="1614" spans="2:9" x14ac:dyDescent="0.3">
      <c r="B1614" t="e">
        <f>+VLOOKUP(A:A,'Tìm combo'!A:B,2,0)</f>
        <v>#N/A</v>
      </c>
      <c r="C1614" t="e">
        <f>+VLOOKUP(B:B,'Tìm combo'!B:C,2,0)</f>
        <v>#N/A</v>
      </c>
      <c r="D1614" t="e">
        <f>+VLOOKUP(B:B,'Tìm combo'!B:D,3,0)</f>
        <v>#N/A</v>
      </c>
      <c r="E1614" t="e">
        <f>+VLOOKUP(A:A,'Tìm combo'!A:E,5,0)</f>
        <v>#N/A</v>
      </c>
      <c r="F1614" t="e">
        <f>+VLOOKUP(A:A,'Tìm combo'!A:F,6,0)</f>
        <v>#N/A</v>
      </c>
      <c r="G1614" t="e">
        <f>+VLOOKUP(A:A,'Tìm combo'!A:G,7,0)</f>
        <v>#N/A</v>
      </c>
      <c r="H1614" t="e">
        <f>+VLOOKUP(A:A,'Tìm combo'!A:H,8,0)</f>
        <v>#N/A</v>
      </c>
      <c r="I1614" t="e">
        <f>+VLOOKUP(A:A,'Tìm combo'!H:I,2,0)</f>
        <v>#N/A</v>
      </c>
    </row>
    <row r="1615" spans="2:9" x14ac:dyDescent="0.3">
      <c r="B1615" t="e">
        <f>+VLOOKUP(A:A,'Tìm combo'!A:B,2,0)</f>
        <v>#N/A</v>
      </c>
      <c r="C1615" t="e">
        <f>+VLOOKUP(B:B,'Tìm combo'!B:C,2,0)</f>
        <v>#N/A</v>
      </c>
      <c r="D1615" t="e">
        <f>+VLOOKUP(B:B,'Tìm combo'!B:D,3,0)</f>
        <v>#N/A</v>
      </c>
      <c r="E1615" t="e">
        <f>+VLOOKUP(A:A,'Tìm combo'!A:E,5,0)</f>
        <v>#N/A</v>
      </c>
      <c r="F1615" t="e">
        <f>+VLOOKUP(A:A,'Tìm combo'!A:F,6,0)</f>
        <v>#N/A</v>
      </c>
      <c r="G1615" t="e">
        <f>+VLOOKUP(A:A,'Tìm combo'!A:G,7,0)</f>
        <v>#N/A</v>
      </c>
      <c r="H1615" t="e">
        <f>+VLOOKUP(A:A,'Tìm combo'!A:H,8,0)</f>
        <v>#N/A</v>
      </c>
      <c r="I1615" t="e">
        <f>+VLOOKUP(A:A,'Tìm combo'!H:I,2,0)</f>
        <v>#N/A</v>
      </c>
    </row>
    <row r="1616" spans="2:9" x14ac:dyDescent="0.3">
      <c r="B1616" t="e">
        <f>+VLOOKUP(A:A,'Tìm combo'!A:B,2,0)</f>
        <v>#N/A</v>
      </c>
      <c r="C1616" t="e">
        <f>+VLOOKUP(B:B,'Tìm combo'!B:C,2,0)</f>
        <v>#N/A</v>
      </c>
      <c r="D1616" t="e">
        <f>+VLOOKUP(B:B,'Tìm combo'!B:D,3,0)</f>
        <v>#N/A</v>
      </c>
      <c r="E1616" t="e">
        <f>+VLOOKUP(A:A,'Tìm combo'!A:E,5,0)</f>
        <v>#N/A</v>
      </c>
      <c r="F1616" t="e">
        <f>+VLOOKUP(A:A,'Tìm combo'!A:F,6,0)</f>
        <v>#N/A</v>
      </c>
      <c r="G1616" t="e">
        <f>+VLOOKUP(A:A,'Tìm combo'!A:G,7,0)</f>
        <v>#N/A</v>
      </c>
      <c r="H1616" t="e">
        <f>+VLOOKUP(A:A,'Tìm combo'!A:H,8,0)</f>
        <v>#N/A</v>
      </c>
      <c r="I1616" t="e">
        <f>+VLOOKUP(A:A,'Tìm combo'!H:I,2,0)</f>
        <v>#N/A</v>
      </c>
    </row>
    <row r="1617" spans="2:9" x14ac:dyDescent="0.3">
      <c r="B1617" t="e">
        <f>+VLOOKUP(A:A,'Tìm combo'!A:B,2,0)</f>
        <v>#N/A</v>
      </c>
      <c r="C1617" t="e">
        <f>+VLOOKUP(B:B,'Tìm combo'!B:C,2,0)</f>
        <v>#N/A</v>
      </c>
      <c r="D1617" t="e">
        <f>+VLOOKUP(B:B,'Tìm combo'!B:D,3,0)</f>
        <v>#N/A</v>
      </c>
      <c r="E1617" t="e">
        <f>+VLOOKUP(A:A,'Tìm combo'!A:E,5,0)</f>
        <v>#N/A</v>
      </c>
      <c r="F1617" t="e">
        <f>+VLOOKUP(A:A,'Tìm combo'!A:F,6,0)</f>
        <v>#N/A</v>
      </c>
      <c r="G1617" t="e">
        <f>+VLOOKUP(A:A,'Tìm combo'!A:G,7,0)</f>
        <v>#N/A</v>
      </c>
      <c r="H1617" t="e">
        <f>+VLOOKUP(A:A,'Tìm combo'!A:H,8,0)</f>
        <v>#N/A</v>
      </c>
      <c r="I1617" t="e">
        <f>+VLOOKUP(A:A,'Tìm combo'!H:I,2,0)</f>
        <v>#N/A</v>
      </c>
    </row>
    <row r="1618" spans="2:9" x14ac:dyDescent="0.3">
      <c r="B1618" t="e">
        <f>+VLOOKUP(A:A,'Tìm combo'!A:B,2,0)</f>
        <v>#N/A</v>
      </c>
      <c r="C1618" t="e">
        <f>+VLOOKUP(B:B,'Tìm combo'!B:C,2,0)</f>
        <v>#N/A</v>
      </c>
      <c r="D1618" t="e">
        <f>+VLOOKUP(B:B,'Tìm combo'!B:D,3,0)</f>
        <v>#N/A</v>
      </c>
      <c r="E1618" t="e">
        <f>+VLOOKUP(A:A,'Tìm combo'!A:E,5,0)</f>
        <v>#N/A</v>
      </c>
      <c r="F1618" t="e">
        <f>+VLOOKUP(A:A,'Tìm combo'!A:F,6,0)</f>
        <v>#N/A</v>
      </c>
      <c r="G1618" t="e">
        <f>+VLOOKUP(A:A,'Tìm combo'!A:G,7,0)</f>
        <v>#N/A</v>
      </c>
      <c r="H1618" t="e">
        <f>+VLOOKUP(A:A,'Tìm combo'!A:H,8,0)</f>
        <v>#N/A</v>
      </c>
      <c r="I1618" t="e">
        <f>+VLOOKUP(A:A,'Tìm combo'!H:I,2,0)</f>
        <v>#N/A</v>
      </c>
    </row>
    <row r="1619" spans="2:9" x14ac:dyDescent="0.3">
      <c r="B1619" t="e">
        <f>+VLOOKUP(A:A,'Tìm combo'!A:B,2,0)</f>
        <v>#N/A</v>
      </c>
      <c r="C1619" t="e">
        <f>+VLOOKUP(B:B,'Tìm combo'!B:C,2,0)</f>
        <v>#N/A</v>
      </c>
      <c r="D1619" t="e">
        <f>+VLOOKUP(B:B,'Tìm combo'!B:D,3,0)</f>
        <v>#N/A</v>
      </c>
      <c r="E1619" t="e">
        <f>+VLOOKUP(A:A,'Tìm combo'!A:E,5,0)</f>
        <v>#N/A</v>
      </c>
      <c r="F1619" t="e">
        <f>+VLOOKUP(A:A,'Tìm combo'!A:F,6,0)</f>
        <v>#N/A</v>
      </c>
      <c r="G1619" t="e">
        <f>+VLOOKUP(A:A,'Tìm combo'!A:G,7,0)</f>
        <v>#N/A</v>
      </c>
      <c r="H1619" t="e">
        <f>+VLOOKUP(A:A,'Tìm combo'!A:H,8,0)</f>
        <v>#N/A</v>
      </c>
      <c r="I1619" t="e">
        <f>+VLOOKUP(A:A,'Tìm combo'!H:I,2,0)</f>
        <v>#N/A</v>
      </c>
    </row>
    <row r="1620" spans="2:9" x14ac:dyDescent="0.3">
      <c r="B1620" t="e">
        <f>+VLOOKUP(A:A,'Tìm combo'!A:B,2,0)</f>
        <v>#N/A</v>
      </c>
      <c r="C1620" t="e">
        <f>+VLOOKUP(B:B,'Tìm combo'!B:C,2,0)</f>
        <v>#N/A</v>
      </c>
      <c r="D1620" t="e">
        <f>+VLOOKUP(B:B,'Tìm combo'!B:D,3,0)</f>
        <v>#N/A</v>
      </c>
      <c r="E1620" t="e">
        <f>+VLOOKUP(A:A,'Tìm combo'!A:E,5,0)</f>
        <v>#N/A</v>
      </c>
      <c r="F1620" t="e">
        <f>+VLOOKUP(A:A,'Tìm combo'!A:F,6,0)</f>
        <v>#N/A</v>
      </c>
      <c r="G1620" t="e">
        <f>+VLOOKUP(A:A,'Tìm combo'!A:G,7,0)</f>
        <v>#N/A</v>
      </c>
      <c r="H1620" t="e">
        <f>+VLOOKUP(A:A,'Tìm combo'!A:H,8,0)</f>
        <v>#N/A</v>
      </c>
      <c r="I1620" t="e">
        <f>+VLOOKUP(A:A,'Tìm combo'!H:I,2,0)</f>
        <v>#N/A</v>
      </c>
    </row>
    <row r="1621" spans="2:9" x14ac:dyDescent="0.3">
      <c r="B1621" t="e">
        <f>+VLOOKUP(A:A,'Tìm combo'!A:B,2,0)</f>
        <v>#N/A</v>
      </c>
      <c r="C1621" t="e">
        <f>+VLOOKUP(B:B,'Tìm combo'!B:C,2,0)</f>
        <v>#N/A</v>
      </c>
      <c r="D1621" t="e">
        <f>+VLOOKUP(B:B,'Tìm combo'!B:D,3,0)</f>
        <v>#N/A</v>
      </c>
      <c r="E1621" t="e">
        <f>+VLOOKUP(A:A,'Tìm combo'!A:E,5,0)</f>
        <v>#N/A</v>
      </c>
      <c r="F1621" t="e">
        <f>+VLOOKUP(A:A,'Tìm combo'!A:F,6,0)</f>
        <v>#N/A</v>
      </c>
      <c r="G1621" t="e">
        <f>+VLOOKUP(A:A,'Tìm combo'!A:G,7,0)</f>
        <v>#N/A</v>
      </c>
      <c r="H1621" t="e">
        <f>+VLOOKUP(A:A,'Tìm combo'!A:H,8,0)</f>
        <v>#N/A</v>
      </c>
      <c r="I1621" t="e">
        <f>+VLOOKUP(A:A,'Tìm combo'!H:I,2,0)</f>
        <v>#N/A</v>
      </c>
    </row>
    <row r="1622" spans="2:9" x14ac:dyDescent="0.3">
      <c r="B1622" t="e">
        <f>+VLOOKUP(A:A,'Tìm combo'!A:B,2,0)</f>
        <v>#N/A</v>
      </c>
      <c r="C1622" t="e">
        <f>+VLOOKUP(B:B,'Tìm combo'!B:C,2,0)</f>
        <v>#N/A</v>
      </c>
      <c r="D1622" t="e">
        <f>+VLOOKUP(B:B,'Tìm combo'!B:D,3,0)</f>
        <v>#N/A</v>
      </c>
      <c r="E1622" t="e">
        <f>+VLOOKUP(A:A,'Tìm combo'!A:E,5,0)</f>
        <v>#N/A</v>
      </c>
      <c r="F1622" t="e">
        <f>+VLOOKUP(A:A,'Tìm combo'!A:F,6,0)</f>
        <v>#N/A</v>
      </c>
      <c r="G1622" t="e">
        <f>+VLOOKUP(A:A,'Tìm combo'!A:G,7,0)</f>
        <v>#N/A</v>
      </c>
      <c r="H1622" t="e">
        <f>+VLOOKUP(A:A,'Tìm combo'!A:H,8,0)</f>
        <v>#N/A</v>
      </c>
      <c r="I1622" t="e">
        <f>+VLOOKUP(A:A,'Tìm combo'!H:I,2,0)</f>
        <v>#N/A</v>
      </c>
    </row>
    <row r="1623" spans="2:9" x14ac:dyDescent="0.3">
      <c r="B1623" t="e">
        <f>+VLOOKUP(A:A,'Tìm combo'!A:B,2,0)</f>
        <v>#N/A</v>
      </c>
      <c r="C1623" t="e">
        <f>+VLOOKUP(B:B,'Tìm combo'!B:C,2,0)</f>
        <v>#N/A</v>
      </c>
      <c r="D1623" t="e">
        <f>+VLOOKUP(B:B,'Tìm combo'!B:D,3,0)</f>
        <v>#N/A</v>
      </c>
      <c r="E1623" t="e">
        <f>+VLOOKUP(A:A,'Tìm combo'!A:E,5,0)</f>
        <v>#N/A</v>
      </c>
      <c r="F1623" t="e">
        <f>+VLOOKUP(A:A,'Tìm combo'!A:F,6,0)</f>
        <v>#N/A</v>
      </c>
      <c r="G1623" t="e">
        <f>+VLOOKUP(A:A,'Tìm combo'!A:G,7,0)</f>
        <v>#N/A</v>
      </c>
      <c r="H1623" t="e">
        <f>+VLOOKUP(A:A,'Tìm combo'!A:H,8,0)</f>
        <v>#N/A</v>
      </c>
      <c r="I1623" t="e">
        <f>+VLOOKUP(A:A,'Tìm combo'!H:I,2,0)</f>
        <v>#N/A</v>
      </c>
    </row>
    <row r="1624" spans="2:9" x14ac:dyDescent="0.3">
      <c r="B1624" t="e">
        <f>+VLOOKUP(A:A,'Tìm combo'!A:B,2,0)</f>
        <v>#N/A</v>
      </c>
      <c r="C1624" t="e">
        <f>+VLOOKUP(B:B,'Tìm combo'!B:C,2,0)</f>
        <v>#N/A</v>
      </c>
      <c r="D1624" t="e">
        <f>+VLOOKUP(B:B,'Tìm combo'!B:D,3,0)</f>
        <v>#N/A</v>
      </c>
      <c r="E1624" t="e">
        <f>+VLOOKUP(A:A,'Tìm combo'!A:E,5,0)</f>
        <v>#N/A</v>
      </c>
      <c r="F1624" t="e">
        <f>+VLOOKUP(A:A,'Tìm combo'!A:F,6,0)</f>
        <v>#N/A</v>
      </c>
      <c r="G1624" t="e">
        <f>+VLOOKUP(A:A,'Tìm combo'!A:G,7,0)</f>
        <v>#N/A</v>
      </c>
      <c r="H1624" t="e">
        <f>+VLOOKUP(A:A,'Tìm combo'!A:H,8,0)</f>
        <v>#N/A</v>
      </c>
      <c r="I1624" t="e">
        <f>+VLOOKUP(A:A,'Tìm combo'!H:I,2,0)</f>
        <v>#N/A</v>
      </c>
    </row>
    <row r="1625" spans="2:9" x14ac:dyDescent="0.3">
      <c r="B1625" t="e">
        <f>+VLOOKUP(A:A,'Tìm combo'!A:B,2,0)</f>
        <v>#N/A</v>
      </c>
      <c r="C1625" t="e">
        <f>+VLOOKUP(B:B,'Tìm combo'!B:C,2,0)</f>
        <v>#N/A</v>
      </c>
      <c r="D1625" t="e">
        <f>+VLOOKUP(B:B,'Tìm combo'!B:D,3,0)</f>
        <v>#N/A</v>
      </c>
      <c r="E1625" t="e">
        <f>+VLOOKUP(A:A,'Tìm combo'!A:E,5,0)</f>
        <v>#N/A</v>
      </c>
      <c r="F1625" t="e">
        <f>+VLOOKUP(A:A,'Tìm combo'!A:F,6,0)</f>
        <v>#N/A</v>
      </c>
      <c r="G1625" t="e">
        <f>+VLOOKUP(A:A,'Tìm combo'!A:G,7,0)</f>
        <v>#N/A</v>
      </c>
      <c r="H1625" t="e">
        <f>+VLOOKUP(A:A,'Tìm combo'!A:H,8,0)</f>
        <v>#N/A</v>
      </c>
      <c r="I1625" t="e">
        <f>+VLOOKUP(A:A,'Tìm combo'!H:I,2,0)</f>
        <v>#N/A</v>
      </c>
    </row>
    <row r="1626" spans="2:9" x14ac:dyDescent="0.3">
      <c r="B1626" t="e">
        <f>+VLOOKUP(A:A,'Tìm combo'!A:B,2,0)</f>
        <v>#N/A</v>
      </c>
      <c r="C1626" t="e">
        <f>+VLOOKUP(B:B,'Tìm combo'!B:C,2,0)</f>
        <v>#N/A</v>
      </c>
      <c r="D1626" t="e">
        <f>+VLOOKUP(B:B,'Tìm combo'!B:D,3,0)</f>
        <v>#N/A</v>
      </c>
      <c r="E1626" t="e">
        <f>+VLOOKUP(A:A,'Tìm combo'!A:E,5,0)</f>
        <v>#N/A</v>
      </c>
      <c r="F1626" t="e">
        <f>+VLOOKUP(A:A,'Tìm combo'!A:F,6,0)</f>
        <v>#N/A</v>
      </c>
      <c r="G1626" t="e">
        <f>+VLOOKUP(A:A,'Tìm combo'!A:G,7,0)</f>
        <v>#N/A</v>
      </c>
      <c r="H1626" t="e">
        <f>+VLOOKUP(A:A,'Tìm combo'!A:H,8,0)</f>
        <v>#N/A</v>
      </c>
      <c r="I1626" t="e">
        <f>+VLOOKUP(A:A,'Tìm combo'!H:I,2,0)</f>
        <v>#N/A</v>
      </c>
    </row>
    <row r="1627" spans="2:9" x14ac:dyDescent="0.3">
      <c r="B1627" t="e">
        <f>+VLOOKUP(A:A,'Tìm combo'!A:B,2,0)</f>
        <v>#N/A</v>
      </c>
      <c r="C1627" t="e">
        <f>+VLOOKUP(B:B,'Tìm combo'!B:C,2,0)</f>
        <v>#N/A</v>
      </c>
      <c r="D1627" t="e">
        <f>+VLOOKUP(B:B,'Tìm combo'!B:D,3,0)</f>
        <v>#N/A</v>
      </c>
      <c r="E1627" t="e">
        <f>+VLOOKUP(A:A,'Tìm combo'!A:E,5,0)</f>
        <v>#N/A</v>
      </c>
      <c r="F1627" t="e">
        <f>+VLOOKUP(A:A,'Tìm combo'!A:F,6,0)</f>
        <v>#N/A</v>
      </c>
      <c r="G1627" t="e">
        <f>+VLOOKUP(A:A,'Tìm combo'!A:G,7,0)</f>
        <v>#N/A</v>
      </c>
      <c r="H1627" t="e">
        <f>+VLOOKUP(A:A,'Tìm combo'!A:H,8,0)</f>
        <v>#N/A</v>
      </c>
      <c r="I1627" t="e">
        <f>+VLOOKUP(A:A,'Tìm combo'!H:I,2,0)</f>
        <v>#N/A</v>
      </c>
    </row>
    <row r="1628" spans="2:9" x14ac:dyDescent="0.3">
      <c r="B1628" t="e">
        <f>+VLOOKUP(A:A,'Tìm combo'!A:B,2,0)</f>
        <v>#N/A</v>
      </c>
      <c r="C1628" t="e">
        <f>+VLOOKUP(B:B,'Tìm combo'!B:C,2,0)</f>
        <v>#N/A</v>
      </c>
      <c r="D1628" t="e">
        <f>+VLOOKUP(B:B,'Tìm combo'!B:D,3,0)</f>
        <v>#N/A</v>
      </c>
      <c r="E1628" t="e">
        <f>+VLOOKUP(A:A,'Tìm combo'!A:E,5,0)</f>
        <v>#N/A</v>
      </c>
      <c r="F1628" t="e">
        <f>+VLOOKUP(A:A,'Tìm combo'!A:F,6,0)</f>
        <v>#N/A</v>
      </c>
      <c r="G1628" t="e">
        <f>+VLOOKUP(A:A,'Tìm combo'!A:G,7,0)</f>
        <v>#N/A</v>
      </c>
      <c r="H1628" t="e">
        <f>+VLOOKUP(A:A,'Tìm combo'!A:H,8,0)</f>
        <v>#N/A</v>
      </c>
      <c r="I1628" t="e">
        <f>+VLOOKUP(A:A,'Tìm combo'!H:I,2,0)</f>
        <v>#N/A</v>
      </c>
    </row>
    <row r="1629" spans="2:9" x14ac:dyDescent="0.3">
      <c r="B1629" t="e">
        <f>+VLOOKUP(A:A,'Tìm combo'!A:B,2,0)</f>
        <v>#N/A</v>
      </c>
      <c r="C1629" t="e">
        <f>+VLOOKUP(B:B,'Tìm combo'!B:C,2,0)</f>
        <v>#N/A</v>
      </c>
      <c r="D1629" t="e">
        <f>+VLOOKUP(B:B,'Tìm combo'!B:D,3,0)</f>
        <v>#N/A</v>
      </c>
      <c r="E1629" t="e">
        <f>+VLOOKUP(A:A,'Tìm combo'!A:E,5,0)</f>
        <v>#N/A</v>
      </c>
      <c r="F1629" t="e">
        <f>+VLOOKUP(A:A,'Tìm combo'!A:F,6,0)</f>
        <v>#N/A</v>
      </c>
      <c r="G1629" t="e">
        <f>+VLOOKUP(A:A,'Tìm combo'!A:G,7,0)</f>
        <v>#N/A</v>
      </c>
      <c r="H1629" t="e">
        <f>+VLOOKUP(A:A,'Tìm combo'!A:H,8,0)</f>
        <v>#N/A</v>
      </c>
      <c r="I1629" t="e">
        <f>+VLOOKUP(A:A,'Tìm combo'!H:I,2,0)</f>
        <v>#N/A</v>
      </c>
    </row>
    <row r="1630" spans="2:9" x14ac:dyDescent="0.3">
      <c r="B1630" t="e">
        <f>+VLOOKUP(A:A,'Tìm combo'!A:B,2,0)</f>
        <v>#N/A</v>
      </c>
      <c r="C1630" t="e">
        <f>+VLOOKUP(B:B,'Tìm combo'!B:C,2,0)</f>
        <v>#N/A</v>
      </c>
      <c r="D1630" t="e">
        <f>+VLOOKUP(B:B,'Tìm combo'!B:D,3,0)</f>
        <v>#N/A</v>
      </c>
      <c r="E1630" t="e">
        <f>+VLOOKUP(A:A,'Tìm combo'!A:E,5,0)</f>
        <v>#N/A</v>
      </c>
      <c r="F1630" t="e">
        <f>+VLOOKUP(A:A,'Tìm combo'!A:F,6,0)</f>
        <v>#N/A</v>
      </c>
      <c r="G1630" t="e">
        <f>+VLOOKUP(A:A,'Tìm combo'!A:G,7,0)</f>
        <v>#N/A</v>
      </c>
      <c r="H1630" t="e">
        <f>+VLOOKUP(A:A,'Tìm combo'!A:H,8,0)</f>
        <v>#N/A</v>
      </c>
      <c r="I1630" t="e">
        <f>+VLOOKUP(A:A,'Tìm combo'!H:I,2,0)</f>
        <v>#N/A</v>
      </c>
    </row>
    <row r="1631" spans="2:9" x14ac:dyDescent="0.3">
      <c r="B1631" t="e">
        <f>+VLOOKUP(A:A,'Tìm combo'!A:B,2,0)</f>
        <v>#N/A</v>
      </c>
      <c r="C1631" t="e">
        <f>+VLOOKUP(B:B,'Tìm combo'!B:C,2,0)</f>
        <v>#N/A</v>
      </c>
      <c r="D1631" t="e">
        <f>+VLOOKUP(B:B,'Tìm combo'!B:D,3,0)</f>
        <v>#N/A</v>
      </c>
      <c r="E1631" t="e">
        <f>+VLOOKUP(A:A,'Tìm combo'!A:E,5,0)</f>
        <v>#N/A</v>
      </c>
      <c r="F1631" t="e">
        <f>+VLOOKUP(A:A,'Tìm combo'!A:F,6,0)</f>
        <v>#N/A</v>
      </c>
      <c r="G1631" t="e">
        <f>+VLOOKUP(A:A,'Tìm combo'!A:G,7,0)</f>
        <v>#N/A</v>
      </c>
      <c r="H1631" t="e">
        <f>+VLOOKUP(A:A,'Tìm combo'!A:H,8,0)</f>
        <v>#N/A</v>
      </c>
      <c r="I1631" t="e">
        <f>+VLOOKUP(A:A,'Tìm combo'!H:I,2,0)</f>
        <v>#N/A</v>
      </c>
    </row>
    <row r="1632" spans="2:9" x14ac:dyDescent="0.3">
      <c r="B1632" t="e">
        <f>+VLOOKUP(A:A,'Tìm combo'!A:B,2,0)</f>
        <v>#N/A</v>
      </c>
      <c r="C1632" t="e">
        <f>+VLOOKUP(B:B,'Tìm combo'!B:C,2,0)</f>
        <v>#N/A</v>
      </c>
      <c r="D1632" t="e">
        <f>+VLOOKUP(B:B,'Tìm combo'!B:D,3,0)</f>
        <v>#N/A</v>
      </c>
      <c r="E1632" t="e">
        <f>+VLOOKUP(A:A,'Tìm combo'!A:E,5,0)</f>
        <v>#N/A</v>
      </c>
      <c r="F1632" t="e">
        <f>+VLOOKUP(A:A,'Tìm combo'!A:F,6,0)</f>
        <v>#N/A</v>
      </c>
      <c r="G1632" t="e">
        <f>+VLOOKUP(A:A,'Tìm combo'!A:G,7,0)</f>
        <v>#N/A</v>
      </c>
      <c r="H1632" t="e">
        <f>+VLOOKUP(A:A,'Tìm combo'!A:H,8,0)</f>
        <v>#N/A</v>
      </c>
      <c r="I1632" t="e">
        <f>+VLOOKUP(A:A,'Tìm combo'!H:I,2,0)</f>
        <v>#N/A</v>
      </c>
    </row>
    <row r="1633" spans="2:9" x14ac:dyDescent="0.3">
      <c r="B1633" t="e">
        <f>+VLOOKUP(A:A,'Tìm combo'!A:B,2,0)</f>
        <v>#N/A</v>
      </c>
      <c r="C1633" t="e">
        <f>+VLOOKUP(B:B,'Tìm combo'!B:C,2,0)</f>
        <v>#N/A</v>
      </c>
      <c r="D1633" t="e">
        <f>+VLOOKUP(B:B,'Tìm combo'!B:D,3,0)</f>
        <v>#N/A</v>
      </c>
      <c r="E1633" t="e">
        <f>+VLOOKUP(A:A,'Tìm combo'!A:E,5,0)</f>
        <v>#N/A</v>
      </c>
      <c r="F1633" t="e">
        <f>+VLOOKUP(A:A,'Tìm combo'!A:F,6,0)</f>
        <v>#N/A</v>
      </c>
      <c r="G1633" t="e">
        <f>+VLOOKUP(A:A,'Tìm combo'!A:G,7,0)</f>
        <v>#N/A</v>
      </c>
      <c r="H1633" t="e">
        <f>+VLOOKUP(A:A,'Tìm combo'!A:H,8,0)</f>
        <v>#N/A</v>
      </c>
      <c r="I1633" t="e">
        <f>+VLOOKUP(A:A,'Tìm combo'!H:I,2,0)</f>
        <v>#N/A</v>
      </c>
    </row>
    <row r="1634" spans="2:9" x14ac:dyDescent="0.3">
      <c r="B1634" t="e">
        <f>+VLOOKUP(A:A,'Tìm combo'!A:B,2,0)</f>
        <v>#N/A</v>
      </c>
      <c r="C1634" t="e">
        <f>+VLOOKUP(B:B,'Tìm combo'!B:C,2,0)</f>
        <v>#N/A</v>
      </c>
      <c r="D1634" t="e">
        <f>+VLOOKUP(B:B,'Tìm combo'!B:D,3,0)</f>
        <v>#N/A</v>
      </c>
      <c r="E1634" t="e">
        <f>+VLOOKUP(A:A,'Tìm combo'!A:E,5,0)</f>
        <v>#N/A</v>
      </c>
      <c r="F1634" t="e">
        <f>+VLOOKUP(A:A,'Tìm combo'!A:F,6,0)</f>
        <v>#N/A</v>
      </c>
      <c r="G1634" t="e">
        <f>+VLOOKUP(A:A,'Tìm combo'!A:G,7,0)</f>
        <v>#N/A</v>
      </c>
      <c r="H1634" t="e">
        <f>+VLOOKUP(A:A,'Tìm combo'!A:H,8,0)</f>
        <v>#N/A</v>
      </c>
      <c r="I1634" t="e">
        <f>+VLOOKUP(A:A,'Tìm combo'!H:I,2,0)</f>
        <v>#N/A</v>
      </c>
    </row>
    <row r="1635" spans="2:9" x14ac:dyDescent="0.3">
      <c r="B1635" t="e">
        <f>+VLOOKUP(A:A,'Tìm combo'!A:B,2,0)</f>
        <v>#N/A</v>
      </c>
      <c r="C1635" t="e">
        <f>+VLOOKUP(B:B,'Tìm combo'!B:C,2,0)</f>
        <v>#N/A</v>
      </c>
      <c r="D1635" t="e">
        <f>+VLOOKUP(B:B,'Tìm combo'!B:D,3,0)</f>
        <v>#N/A</v>
      </c>
      <c r="E1635" t="e">
        <f>+VLOOKUP(A:A,'Tìm combo'!A:E,5,0)</f>
        <v>#N/A</v>
      </c>
      <c r="F1635" t="e">
        <f>+VLOOKUP(A:A,'Tìm combo'!A:F,6,0)</f>
        <v>#N/A</v>
      </c>
      <c r="G1635" t="e">
        <f>+VLOOKUP(A:A,'Tìm combo'!A:G,7,0)</f>
        <v>#N/A</v>
      </c>
      <c r="H1635" t="e">
        <f>+VLOOKUP(A:A,'Tìm combo'!A:H,8,0)</f>
        <v>#N/A</v>
      </c>
      <c r="I1635" t="e">
        <f>+VLOOKUP(A:A,'Tìm combo'!H:I,2,0)</f>
        <v>#N/A</v>
      </c>
    </row>
    <row r="1636" spans="2:9" x14ac:dyDescent="0.3">
      <c r="B1636" t="e">
        <f>+VLOOKUP(A:A,'Tìm combo'!A:B,2,0)</f>
        <v>#N/A</v>
      </c>
      <c r="C1636" t="e">
        <f>+VLOOKUP(B:B,'Tìm combo'!B:C,2,0)</f>
        <v>#N/A</v>
      </c>
      <c r="D1636" t="e">
        <f>+VLOOKUP(B:B,'Tìm combo'!B:D,3,0)</f>
        <v>#N/A</v>
      </c>
      <c r="E1636" t="e">
        <f>+VLOOKUP(A:A,'Tìm combo'!A:E,5,0)</f>
        <v>#N/A</v>
      </c>
      <c r="F1636" t="e">
        <f>+VLOOKUP(A:A,'Tìm combo'!A:F,6,0)</f>
        <v>#N/A</v>
      </c>
      <c r="G1636" t="e">
        <f>+VLOOKUP(A:A,'Tìm combo'!A:G,7,0)</f>
        <v>#N/A</v>
      </c>
      <c r="H1636" t="e">
        <f>+VLOOKUP(A:A,'Tìm combo'!A:H,8,0)</f>
        <v>#N/A</v>
      </c>
      <c r="I1636" t="e">
        <f>+VLOOKUP(A:A,'Tìm combo'!H:I,2,0)</f>
        <v>#N/A</v>
      </c>
    </row>
    <row r="1637" spans="2:9" x14ac:dyDescent="0.3">
      <c r="B1637" t="e">
        <f>+VLOOKUP(A:A,'Tìm combo'!A:B,2,0)</f>
        <v>#N/A</v>
      </c>
      <c r="C1637" t="e">
        <f>+VLOOKUP(B:B,'Tìm combo'!B:C,2,0)</f>
        <v>#N/A</v>
      </c>
      <c r="D1637" t="e">
        <f>+VLOOKUP(B:B,'Tìm combo'!B:D,3,0)</f>
        <v>#N/A</v>
      </c>
      <c r="E1637" t="e">
        <f>+VLOOKUP(A:A,'Tìm combo'!A:E,5,0)</f>
        <v>#N/A</v>
      </c>
      <c r="F1637" t="e">
        <f>+VLOOKUP(A:A,'Tìm combo'!A:F,6,0)</f>
        <v>#N/A</v>
      </c>
      <c r="G1637" t="e">
        <f>+VLOOKUP(A:A,'Tìm combo'!A:G,7,0)</f>
        <v>#N/A</v>
      </c>
      <c r="H1637" t="e">
        <f>+VLOOKUP(A:A,'Tìm combo'!A:H,8,0)</f>
        <v>#N/A</v>
      </c>
      <c r="I1637" t="e">
        <f>+VLOOKUP(A:A,'Tìm combo'!H:I,2,0)</f>
        <v>#N/A</v>
      </c>
    </row>
    <row r="1638" spans="2:9" x14ac:dyDescent="0.3">
      <c r="B1638" t="e">
        <f>+VLOOKUP(A:A,'Tìm combo'!A:B,2,0)</f>
        <v>#N/A</v>
      </c>
      <c r="C1638" t="e">
        <f>+VLOOKUP(B:B,'Tìm combo'!B:C,2,0)</f>
        <v>#N/A</v>
      </c>
      <c r="D1638" t="e">
        <f>+VLOOKUP(B:B,'Tìm combo'!B:D,3,0)</f>
        <v>#N/A</v>
      </c>
      <c r="E1638" t="e">
        <f>+VLOOKUP(A:A,'Tìm combo'!A:E,5,0)</f>
        <v>#N/A</v>
      </c>
      <c r="F1638" t="e">
        <f>+VLOOKUP(A:A,'Tìm combo'!A:F,6,0)</f>
        <v>#N/A</v>
      </c>
      <c r="G1638" t="e">
        <f>+VLOOKUP(A:A,'Tìm combo'!A:G,7,0)</f>
        <v>#N/A</v>
      </c>
      <c r="H1638" t="e">
        <f>+VLOOKUP(A:A,'Tìm combo'!A:H,8,0)</f>
        <v>#N/A</v>
      </c>
      <c r="I1638" t="e">
        <f>+VLOOKUP(A:A,'Tìm combo'!H:I,2,0)</f>
        <v>#N/A</v>
      </c>
    </row>
    <row r="1639" spans="2:9" x14ac:dyDescent="0.3">
      <c r="B1639" t="e">
        <f>+VLOOKUP(A:A,'Tìm combo'!A:B,2,0)</f>
        <v>#N/A</v>
      </c>
      <c r="C1639" t="e">
        <f>+VLOOKUP(B:B,'Tìm combo'!B:C,2,0)</f>
        <v>#N/A</v>
      </c>
      <c r="D1639" t="e">
        <f>+VLOOKUP(B:B,'Tìm combo'!B:D,3,0)</f>
        <v>#N/A</v>
      </c>
      <c r="E1639" t="e">
        <f>+VLOOKUP(A:A,'Tìm combo'!A:E,5,0)</f>
        <v>#N/A</v>
      </c>
      <c r="F1639" t="e">
        <f>+VLOOKUP(A:A,'Tìm combo'!A:F,6,0)</f>
        <v>#N/A</v>
      </c>
      <c r="G1639" t="e">
        <f>+VLOOKUP(A:A,'Tìm combo'!A:G,7,0)</f>
        <v>#N/A</v>
      </c>
      <c r="H1639" t="e">
        <f>+VLOOKUP(A:A,'Tìm combo'!A:H,8,0)</f>
        <v>#N/A</v>
      </c>
      <c r="I1639" t="e">
        <f>+VLOOKUP(A:A,'Tìm combo'!H:I,2,0)</f>
        <v>#N/A</v>
      </c>
    </row>
    <row r="1640" spans="2:9" x14ac:dyDescent="0.3">
      <c r="B1640" t="e">
        <f>+VLOOKUP(A:A,'Tìm combo'!A:B,2,0)</f>
        <v>#N/A</v>
      </c>
      <c r="C1640" t="e">
        <f>+VLOOKUP(B:B,'Tìm combo'!B:C,2,0)</f>
        <v>#N/A</v>
      </c>
      <c r="D1640" t="e">
        <f>+VLOOKUP(B:B,'Tìm combo'!B:D,3,0)</f>
        <v>#N/A</v>
      </c>
      <c r="E1640" t="e">
        <f>+VLOOKUP(A:A,'Tìm combo'!A:E,5,0)</f>
        <v>#N/A</v>
      </c>
      <c r="F1640" t="e">
        <f>+VLOOKUP(A:A,'Tìm combo'!A:F,6,0)</f>
        <v>#N/A</v>
      </c>
      <c r="G1640" t="e">
        <f>+VLOOKUP(A:A,'Tìm combo'!A:G,7,0)</f>
        <v>#N/A</v>
      </c>
      <c r="H1640" t="e">
        <f>+VLOOKUP(A:A,'Tìm combo'!A:H,8,0)</f>
        <v>#N/A</v>
      </c>
      <c r="I1640" t="e">
        <f>+VLOOKUP(A:A,'Tìm combo'!H:I,2,0)</f>
        <v>#N/A</v>
      </c>
    </row>
    <row r="1641" spans="2:9" x14ac:dyDescent="0.3">
      <c r="B1641" t="e">
        <f>+VLOOKUP(A:A,'Tìm combo'!A:B,2,0)</f>
        <v>#N/A</v>
      </c>
      <c r="C1641" t="e">
        <f>+VLOOKUP(B:B,'Tìm combo'!B:C,2,0)</f>
        <v>#N/A</v>
      </c>
      <c r="D1641" t="e">
        <f>+VLOOKUP(B:B,'Tìm combo'!B:D,3,0)</f>
        <v>#N/A</v>
      </c>
      <c r="E1641" t="e">
        <f>+VLOOKUP(A:A,'Tìm combo'!A:E,5,0)</f>
        <v>#N/A</v>
      </c>
      <c r="F1641" t="e">
        <f>+VLOOKUP(A:A,'Tìm combo'!A:F,6,0)</f>
        <v>#N/A</v>
      </c>
      <c r="G1641" t="e">
        <f>+VLOOKUP(A:A,'Tìm combo'!A:G,7,0)</f>
        <v>#N/A</v>
      </c>
      <c r="H1641" t="e">
        <f>+VLOOKUP(A:A,'Tìm combo'!A:H,8,0)</f>
        <v>#N/A</v>
      </c>
      <c r="I1641" t="e">
        <f>+VLOOKUP(A:A,'Tìm combo'!H:I,2,0)</f>
        <v>#N/A</v>
      </c>
    </row>
    <row r="1642" spans="2:9" x14ac:dyDescent="0.3">
      <c r="B1642" t="e">
        <f>+VLOOKUP(A:A,'Tìm combo'!A:B,2,0)</f>
        <v>#N/A</v>
      </c>
      <c r="C1642" t="e">
        <f>+VLOOKUP(B:B,'Tìm combo'!B:C,2,0)</f>
        <v>#N/A</v>
      </c>
      <c r="D1642" t="e">
        <f>+VLOOKUP(B:B,'Tìm combo'!B:D,3,0)</f>
        <v>#N/A</v>
      </c>
      <c r="E1642" t="e">
        <f>+VLOOKUP(A:A,'Tìm combo'!A:E,5,0)</f>
        <v>#N/A</v>
      </c>
      <c r="F1642" t="e">
        <f>+VLOOKUP(A:A,'Tìm combo'!A:F,6,0)</f>
        <v>#N/A</v>
      </c>
      <c r="G1642" t="e">
        <f>+VLOOKUP(A:A,'Tìm combo'!A:G,7,0)</f>
        <v>#N/A</v>
      </c>
      <c r="H1642" t="e">
        <f>+VLOOKUP(A:A,'Tìm combo'!A:H,8,0)</f>
        <v>#N/A</v>
      </c>
      <c r="I1642" t="e">
        <f>+VLOOKUP(A:A,'Tìm combo'!H:I,2,0)</f>
        <v>#N/A</v>
      </c>
    </row>
    <row r="1643" spans="2:9" x14ac:dyDescent="0.3">
      <c r="B1643" t="e">
        <f>+VLOOKUP(A:A,'Tìm combo'!A:B,2,0)</f>
        <v>#N/A</v>
      </c>
      <c r="C1643" t="e">
        <f>+VLOOKUP(B:B,'Tìm combo'!B:C,2,0)</f>
        <v>#N/A</v>
      </c>
      <c r="D1643" t="e">
        <f>+VLOOKUP(B:B,'Tìm combo'!B:D,3,0)</f>
        <v>#N/A</v>
      </c>
      <c r="E1643" t="e">
        <f>+VLOOKUP(A:A,'Tìm combo'!A:E,5,0)</f>
        <v>#N/A</v>
      </c>
      <c r="F1643" t="e">
        <f>+VLOOKUP(A:A,'Tìm combo'!A:F,6,0)</f>
        <v>#N/A</v>
      </c>
      <c r="G1643" t="e">
        <f>+VLOOKUP(A:A,'Tìm combo'!A:G,7,0)</f>
        <v>#N/A</v>
      </c>
      <c r="H1643" t="e">
        <f>+VLOOKUP(A:A,'Tìm combo'!A:H,8,0)</f>
        <v>#N/A</v>
      </c>
      <c r="I1643" t="e">
        <f>+VLOOKUP(A:A,'Tìm combo'!H:I,2,0)</f>
        <v>#N/A</v>
      </c>
    </row>
    <row r="1644" spans="2:9" x14ac:dyDescent="0.3">
      <c r="B1644" t="e">
        <f>+VLOOKUP(A:A,'Tìm combo'!A:B,2,0)</f>
        <v>#N/A</v>
      </c>
      <c r="C1644" t="e">
        <f>+VLOOKUP(B:B,'Tìm combo'!B:C,2,0)</f>
        <v>#N/A</v>
      </c>
      <c r="D1644" t="e">
        <f>+VLOOKUP(B:B,'Tìm combo'!B:D,3,0)</f>
        <v>#N/A</v>
      </c>
      <c r="E1644" t="e">
        <f>+VLOOKUP(A:A,'Tìm combo'!A:E,5,0)</f>
        <v>#N/A</v>
      </c>
      <c r="F1644" t="e">
        <f>+VLOOKUP(A:A,'Tìm combo'!A:F,6,0)</f>
        <v>#N/A</v>
      </c>
      <c r="G1644" t="e">
        <f>+VLOOKUP(A:A,'Tìm combo'!A:G,7,0)</f>
        <v>#N/A</v>
      </c>
      <c r="H1644" t="e">
        <f>+VLOOKUP(A:A,'Tìm combo'!A:H,8,0)</f>
        <v>#N/A</v>
      </c>
      <c r="I1644" t="e">
        <f>+VLOOKUP(A:A,'Tìm combo'!H:I,2,0)</f>
        <v>#N/A</v>
      </c>
    </row>
    <row r="1645" spans="2:9" x14ac:dyDescent="0.3">
      <c r="B1645" t="e">
        <f>+VLOOKUP(A:A,'Tìm combo'!A:B,2,0)</f>
        <v>#N/A</v>
      </c>
      <c r="C1645" t="e">
        <f>+VLOOKUP(B:B,'Tìm combo'!B:C,2,0)</f>
        <v>#N/A</v>
      </c>
      <c r="D1645" t="e">
        <f>+VLOOKUP(B:B,'Tìm combo'!B:D,3,0)</f>
        <v>#N/A</v>
      </c>
      <c r="E1645" t="e">
        <f>+VLOOKUP(A:A,'Tìm combo'!A:E,5,0)</f>
        <v>#N/A</v>
      </c>
      <c r="F1645" t="e">
        <f>+VLOOKUP(A:A,'Tìm combo'!A:F,6,0)</f>
        <v>#N/A</v>
      </c>
      <c r="G1645" t="e">
        <f>+VLOOKUP(A:A,'Tìm combo'!A:G,7,0)</f>
        <v>#N/A</v>
      </c>
      <c r="H1645" t="e">
        <f>+VLOOKUP(A:A,'Tìm combo'!A:H,8,0)</f>
        <v>#N/A</v>
      </c>
      <c r="I1645" t="e">
        <f>+VLOOKUP(A:A,'Tìm combo'!H:I,2,0)</f>
        <v>#N/A</v>
      </c>
    </row>
    <row r="1646" spans="2:9" x14ac:dyDescent="0.3">
      <c r="B1646" t="e">
        <f>+VLOOKUP(A:A,'Tìm combo'!A:B,2,0)</f>
        <v>#N/A</v>
      </c>
      <c r="C1646" t="e">
        <f>+VLOOKUP(B:B,'Tìm combo'!B:C,2,0)</f>
        <v>#N/A</v>
      </c>
      <c r="D1646" t="e">
        <f>+VLOOKUP(B:B,'Tìm combo'!B:D,3,0)</f>
        <v>#N/A</v>
      </c>
      <c r="E1646" t="e">
        <f>+VLOOKUP(A:A,'Tìm combo'!A:E,5,0)</f>
        <v>#N/A</v>
      </c>
      <c r="F1646" t="e">
        <f>+VLOOKUP(A:A,'Tìm combo'!A:F,6,0)</f>
        <v>#N/A</v>
      </c>
      <c r="G1646" t="e">
        <f>+VLOOKUP(A:A,'Tìm combo'!A:G,7,0)</f>
        <v>#N/A</v>
      </c>
      <c r="H1646" t="e">
        <f>+VLOOKUP(A:A,'Tìm combo'!A:H,8,0)</f>
        <v>#N/A</v>
      </c>
      <c r="I1646" t="e">
        <f>+VLOOKUP(A:A,'Tìm combo'!H:I,2,0)</f>
        <v>#N/A</v>
      </c>
    </row>
    <row r="1647" spans="2:9" x14ac:dyDescent="0.3">
      <c r="B1647" t="e">
        <f>+VLOOKUP(A:A,'Tìm combo'!A:B,2,0)</f>
        <v>#N/A</v>
      </c>
      <c r="C1647" t="e">
        <f>+VLOOKUP(B:B,'Tìm combo'!B:C,2,0)</f>
        <v>#N/A</v>
      </c>
      <c r="D1647" t="e">
        <f>+VLOOKUP(B:B,'Tìm combo'!B:D,3,0)</f>
        <v>#N/A</v>
      </c>
      <c r="E1647" t="e">
        <f>+VLOOKUP(A:A,'Tìm combo'!A:E,5,0)</f>
        <v>#N/A</v>
      </c>
      <c r="F1647" t="e">
        <f>+VLOOKUP(A:A,'Tìm combo'!A:F,6,0)</f>
        <v>#N/A</v>
      </c>
      <c r="G1647" t="e">
        <f>+VLOOKUP(A:A,'Tìm combo'!A:G,7,0)</f>
        <v>#N/A</v>
      </c>
      <c r="H1647" t="e">
        <f>+VLOOKUP(A:A,'Tìm combo'!A:H,8,0)</f>
        <v>#N/A</v>
      </c>
      <c r="I1647" t="e">
        <f>+VLOOKUP(A:A,'Tìm combo'!H:I,2,0)</f>
        <v>#N/A</v>
      </c>
    </row>
    <row r="1648" spans="2:9" x14ac:dyDescent="0.3">
      <c r="B1648" t="e">
        <f>+VLOOKUP(A:A,'Tìm combo'!A:B,2,0)</f>
        <v>#N/A</v>
      </c>
      <c r="C1648" t="e">
        <f>+VLOOKUP(B:B,'Tìm combo'!B:C,2,0)</f>
        <v>#N/A</v>
      </c>
      <c r="D1648" t="e">
        <f>+VLOOKUP(B:B,'Tìm combo'!B:D,3,0)</f>
        <v>#N/A</v>
      </c>
      <c r="E1648" t="e">
        <f>+VLOOKUP(A:A,'Tìm combo'!A:E,5,0)</f>
        <v>#N/A</v>
      </c>
      <c r="F1648" t="e">
        <f>+VLOOKUP(A:A,'Tìm combo'!A:F,6,0)</f>
        <v>#N/A</v>
      </c>
      <c r="G1648" t="e">
        <f>+VLOOKUP(A:A,'Tìm combo'!A:G,7,0)</f>
        <v>#N/A</v>
      </c>
      <c r="H1648" t="e">
        <f>+VLOOKUP(A:A,'Tìm combo'!A:H,8,0)</f>
        <v>#N/A</v>
      </c>
      <c r="I1648" t="e">
        <f>+VLOOKUP(A:A,'Tìm combo'!H:I,2,0)</f>
        <v>#N/A</v>
      </c>
    </row>
    <row r="1649" spans="2:9" x14ac:dyDescent="0.3">
      <c r="B1649" t="e">
        <f>+VLOOKUP(A:A,'Tìm combo'!A:B,2,0)</f>
        <v>#N/A</v>
      </c>
      <c r="C1649" t="e">
        <f>+VLOOKUP(B:B,'Tìm combo'!B:C,2,0)</f>
        <v>#N/A</v>
      </c>
      <c r="D1649" t="e">
        <f>+VLOOKUP(B:B,'Tìm combo'!B:D,3,0)</f>
        <v>#N/A</v>
      </c>
      <c r="E1649" t="e">
        <f>+VLOOKUP(A:A,'Tìm combo'!A:E,5,0)</f>
        <v>#N/A</v>
      </c>
      <c r="F1649" t="e">
        <f>+VLOOKUP(A:A,'Tìm combo'!A:F,6,0)</f>
        <v>#N/A</v>
      </c>
      <c r="G1649" t="e">
        <f>+VLOOKUP(A:A,'Tìm combo'!A:G,7,0)</f>
        <v>#N/A</v>
      </c>
      <c r="H1649" t="e">
        <f>+VLOOKUP(A:A,'Tìm combo'!A:H,8,0)</f>
        <v>#N/A</v>
      </c>
      <c r="I1649" t="e">
        <f>+VLOOKUP(A:A,'Tìm combo'!H:I,2,0)</f>
        <v>#N/A</v>
      </c>
    </row>
    <row r="1650" spans="2:9" x14ac:dyDescent="0.3">
      <c r="B1650" t="e">
        <f>+VLOOKUP(A:A,'Tìm combo'!A:B,2,0)</f>
        <v>#N/A</v>
      </c>
      <c r="C1650" t="e">
        <f>+VLOOKUP(B:B,'Tìm combo'!B:C,2,0)</f>
        <v>#N/A</v>
      </c>
      <c r="D1650" t="e">
        <f>+VLOOKUP(B:B,'Tìm combo'!B:D,3,0)</f>
        <v>#N/A</v>
      </c>
      <c r="E1650" t="e">
        <f>+VLOOKUP(A:A,'Tìm combo'!A:E,5,0)</f>
        <v>#N/A</v>
      </c>
      <c r="F1650" t="e">
        <f>+VLOOKUP(A:A,'Tìm combo'!A:F,6,0)</f>
        <v>#N/A</v>
      </c>
      <c r="G1650" t="e">
        <f>+VLOOKUP(A:A,'Tìm combo'!A:G,7,0)</f>
        <v>#N/A</v>
      </c>
      <c r="H1650" t="e">
        <f>+VLOOKUP(A:A,'Tìm combo'!A:H,8,0)</f>
        <v>#N/A</v>
      </c>
      <c r="I1650" t="e">
        <f>+VLOOKUP(A:A,'Tìm combo'!H:I,2,0)</f>
        <v>#N/A</v>
      </c>
    </row>
    <row r="1651" spans="2:9" x14ac:dyDescent="0.3">
      <c r="B1651" t="e">
        <f>+VLOOKUP(A:A,'Tìm combo'!A:B,2,0)</f>
        <v>#N/A</v>
      </c>
      <c r="C1651" t="e">
        <f>+VLOOKUP(B:B,'Tìm combo'!B:C,2,0)</f>
        <v>#N/A</v>
      </c>
      <c r="D1651" t="e">
        <f>+VLOOKUP(B:B,'Tìm combo'!B:D,3,0)</f>
        <v>#N/A</v>
      </c>
      <c r="E1651" t="e">
        <f>+VLOOKUP(A:A,'Tìm combo'!A:E,5,0)</f>
        <v>#N/A</v>
      </c>
      <c r="F1651" t="e">
        <f>+VLOOKUP(A:A,'Tìm combo'!A:F,6,0)</f>
        <v>#N/A</v>
      </c>
      <c r="G1651" t="e">
        <f>+VLOOKUP(A:A,'Tìm combo'!A:G,7,0)</f>
        <v>#N/A</v>
      </c>
      <c r="H1651" t="e">
        <f>+VLOOKUP(A:A,'Tìm combo'!A:H,8,0)</f>
        <v>#N/A</v>
      </c>
      <c r="I1651" t="e">
        <f>+VLOOKUP(A:A,'Tìm combo'!H:I,2,0)</f>
        <v>#N/A</v>
      </c>
    </row>
    <row r="1652" spans="2:9" x14ac:dyDescent="0.3">
      <c r="B1652" t="e">
        <f>+VLOOKUP(A:A,'Tìm combo'!A:B,2,0)</f>
        <v>#N/A</v>
      </c>
      <c r="C1652" t="e">
        <f>+VLOOKUP(B:B,'Tìm combo'!B:C,2,0)</f>
        <v>#N/A</v>
      </c>
      <c r="D1652" t="e">
        <f>+VLOOKUP(B:B,'Tìm combo'!B:D,3,0)</f>
        <v>#N/A</v>
      </c>
      <c r="E1652" t="e">
        <f>+VLOOKUP(A:A,'Tìm combo'!A:E,5,0)</f>
        <v>#N/A</v>
      </c>
      <c r="F1652" t="e">
        <f>+VLOOKUP(A:A,'Tìm combo'!A:F,6,0)</f>
        <v>#N/A</v>
      </c>
      <c r="G1652" t="e">
        <f>+VLOOKUP(A:A,'Tìm combo'!A:G,7,0)</f>
        <v>#N/A</v>
      </c>
      <c r="H1652" t="e">
        <f>+VLOOKUP(A:A,'Tìm combo'!A:H,8,0)</f>
        <v>#N/A</v>
      </c>
      <c r="I1652" t="e">
        <f>+VLOOKUP(A:A,'Tìm combo'!H:I,2,0)</f>
        <v>#N/A</v>
      </c>
    </row>
    <row r="1653" spans="2:9" x14ac:dyDescent="0.3">
      <c r="B1653" t="e">
        <f>+VLOOKUP(A:A,'Tìm combo'!A:B,2,0)</f>
        <v>#N/A</v>
      </c>
      <c r="C1653" t="e">
        <f>+VLOOKUP(B:B,'Tìm combo'!B:C,2,0)</f>
        <v>#N/A</v>
      </c>
      <c r="D1653" t="e">
        <f>+VLOOKUP(B:B,'Tìm combo'!B:D,3,0)</f>
        <v>#N/A</v>
      </c>
      <c r="E1653" t="e">
        <f>+VLOOKUP(A:A,'Tìm combo'!A:E,5,0)</f>
        <v>#N/A</v>
      </c>
      <c r="F1653" t="e">
        <f>+VLOOKUP(A:A,'Tìm combo'!A:F,6,0)</f>
        <v>#N/A</v>
      </c>
      <c r="G1653" t="e">
        <f>+VLOOKUP(A:A,'Tìm combo'!A:G,7,0)</f>
        <v>#N/A</v>
      </c>
      <c r="H1653" t="e">
        <f>+VLOOKUP(A:A,'Tìm combo'!A:H,8,0)</f>
        <v>#N/A</v>
      </c>
      <c r="I1653" t="e">
        <f>+VLOOKUP(A:A,'Tìm combo'!H:I,2,0)</f>
        <v>#N/A</v>
      </c>
    </row>
    <row r="1654" spans="2:9" x14ac:dyDescent="0.3">
      <c r="B1654" t="e">
        <f>+VLOOKUP(A:A,'Tìm combo'!A:B,2,0)</f>
        <v>#N/A</v>
      </c>
      <c r="C1654" t="e">
        <f>+VLOOKUP(B:B,'Tìm combo'!B:C,2,0)</f>
        <v>#N/A</v>
      </c>
      <c r="D1654" t="e">
        <f>+VLOOKUP(B:B,'Tìm combo'!B:D,3,0)</f>
        <v>#N/A</v>
      </c>
      <c r="E1654" t="e">
        <f>+VLOOKUP(A:A,'Tìm combo'!A:E,5,0)</f>
        <v>#N/A</v>
      </c>
      <c r="F1654" t="e">
        <f>+VLOOKUP(A:A,'Tìm combo'!A:F,6,0)</f>
        <v>#N/A</v>
      </c>
      <c r="G1654" t="e">
        <f>+VLOOKUP(A:A,'Tìm combo'!A:G,7,0)</f>
        <v>#N/A</v>
      </c>
      <c r="H1654" t="e">
        <f>+VLOOKUP(A:A,'Tìm combo'!A:H,8,0)</f>
        <v>#N/A</v>
      </c>
      <c r="I1654" t="e">
        <f>+VLOOKUP(A:A,'Tìm combo'!H:I,2,0)</f>
        <v>#N/A</v>
      </c>
    </row>
    <row r="1655" spans="2:9" x14ac:dyDescent="0.3">
      <c r="B1655" t="e">
        <f>+VLOOKUP(A:A,'Tìm combo'!A:B,2,0)</f>
        <v>#N/A</v>
      </c>
      <c r="C1655" t="e">
        <f>+VLOOKUP(B:B,'Tìm combo'!B:C,2,0)</f>
        <v>#N/A</v>
      </c>
      <c r="D1655" t="e">
        <f>+VLOOKUP(B:B,'Tìm combo'!B:D,3,0)</f>
        <v>#N/A</v>
      </c>
      <c r="E1655" t="e">
        <f>+VLOOKUP(A:A,'Tìm combo'!A:E,5,0)</f>
        <v>#N/A</v>
      </c>
      <c r="F1655" t="e">
        <f>+VLOOKUP(A:A,'Tìm combo'!A:F,6,0)</f>
        <v>#N/A</v>
      </c>
      <c r="G1655" t="e">
        <f>+VLOOKUP(A:A,'Tìm combo'!A:G,7,0)</f>
        <v>#N/A</v>
      </c>
      <c r="H1655" t="e">
        <f>+VLOOKUP(A:A,'Tìm combo'!A:H,8,0)</f>
        <v>#N/A</v>
      </c>
      <c r="I1655" t="e">
        <f>+VLOOKUP(A:A,'Tìm combo'!H:I,2,0)</f>
        <v>#N/A</v>
      </c>
    </row>
    <row r="1656" spans="2:9" x14ac:dyDescent="0.3">
      <c r="B1656" t="e">
        <f>+VLOOKUP(A:A,'Tìm combo'!A:B,2,0)</f>
        <v>#N/A</v>
      </c>
      <c r="C1656" t="e">
        <f>+VLOOKUP(B:B,'Tìm combo'!B:C,2,0)</f>
        <v>#N/A</v>
      </c>
      <c r="D1656" t="e">
        <f>+VLOOKUP(B:B,'Tìm combo'!B:D,3,0)</f>
        <v>#N/A</v>
      </c>
      <c r="E1656" t="e">
        <f>+VLOOKUP(A:A,'Tìm combo'!A:E,5,0)</f>
        <v>#N/A</v>
      </c>
      <c r="F1656" t="e">
        <f>+VLOOKUP(A:A,'Tìm combo'!A:F,6,0)</f>
        <v>#N/A</v>
      </c>
      <c r="G1656" t="e">
        <f>+VLOOKUP(A:A,'Tìm combo'!A:G,7,0)</f>
        <v>#N/A</v>
      </c>
      <c r="H1656" t="e">
        <f>+VLOOKUP(A:A,'Tìm combo'!A:H,8,0)</f>
        <v>#N/A</v>
      </c>
      <c r="I1656" t="e">
        <f>+VLOOKUP(A:A,'Tìm combo'!H:I,2,0)</f>
        <v>#N/A</v>
      </c>
    </row>
    <row r="1657" spans="2:9" x14ac:dyDescent="0.3">
      <c r="B1657" t="e">
        <f>+VLOOKUP(A:A,'Tìm combo'!A:B,2,0)</f>
        <v>#N/A</v>
      </c>
      <c r="C1657" t="e">
        <f>+VLOOKUP(B:B,'Tìm combo'!B:C,2,0)</f>
        <v>#N/A</v>
      </c>
      <c r="D1657" t="e">
        <f>+VLOOKUP(B:B,'Tìm combo'!B:D,3,0)</f>
        <v>#N/A</v>
      </c>
      <c r="E1657" t="e">
        <f>+VLOOKUP(A:A,'Tìm combo'!A:E,5,0)</f>
        <v>#N/A</v>
      </c>
      <c r="F1657" t="e">
        <f>+VLOOKUP(A:A,'Tìm combo'!A:F,6,0)</f>
        <v>#N/A</v>
      </c>
      <c r="G1657" t="e">
        <f>+VLOOKUP(A:A,'Tìm combo'!A:G,7,0)</f>
        <v>#N/A</v>
      </c>
      <c r="H1657" t="e">
        <f>+VLOOKUP(A:A,'Tìm combo'!A:H,8,0)</f>
        <v>#N/A</v>
      </c>
      <c r="I1657" t="e">
        <f>+VLOOKUP(A:A,'Tìm combo'!H:I,2,0)</f>
        <v>#N/A</v>
      </c>
    </row>
    <row r="1658" spans="2:9" x14ac:dyDescent="0.3">
      <c r="B1658" t="e">
        <f>+VLOOKUP(A:A,'Tìm combo'!A:B,2,0)</f>
        <v>#N/A</v>
      </c>
      <c r="C1658" t="e">
        <f>+VLOOKUP(B:B,'Tìm combo'!B:C,2,0)</f>
        <v>#N/A</v>
      </c>
      <c r="D1658" t="e">
        <f>+VLOOKUP(B:B,'Tìm combo'!B:D,3,0)</f>
        <v>#N/A</v>
      </c>
      <c r="E1658" t="e">
        <f>+VLOOKUP(A:A,'Tìm combo'!A:E,5,0)</f>
        <v>#N/A</v>
      </c>
      <c r="F1658" t="e">
        <f>+VLOOKUP(A:A,'Tìm combo'!A:F,6,0)</f>
        <v>#N/A</v>
      </c>
      <c r="G1658" t="e">
        <f>+VLOOKUP(A:A,'Tìm combo'!A:G,7,0)</f>
        <v>#N/A</v>
      </c>
      <c r="H1658" t="e">
        <f>+VLOOKUP(A:A,'Tìm combo'!A:H,8,0)</f>
        <v>#N/A</v>
      </c>
      <c r="I1658" t="e">
        <f>+VLOOKUP(A:A,'Tìm combo'!H:I,2,0)</f>
        <v>#N/A</v>
      </c>
    </row>
    <row r="1659" spans="2:9" x14ac:dyDescent="0.3">
      <c r="B1659" t="e">
        <f>+VLOOKUP(A:A,'Tìm combo'!A:B,2,0)</f>
        <v>#N/A</v>
      </c>
      <c r="C1659" t="e">
        <f>+VLOOKUP(B:B,'Tìm combo'!B:C,2,0)</f>
        <v>#N/A</v>
      </c>
      <c r="D1659" t="e">
        <f>+VLOOKUP(B:B,'Tìm combo'!B:D,3,0)</f>
        <v>#N/A</v>
      </c>
      <c r="E1659" t="e">
        <f>+VLOOKUP(A:A,'Tìm combo'!A:E,5,0)</f>
        <v>#N/A</v>
      </c>
      <c r="F1659" t="e">
        <f>+VLOOKUP(A:A,'Tìm combo'!A:F,6,0)</f>
        <v>#N/A</v>
      </c>
      <c r="G1659" t="e">
        <f>+VLOOKUP(A:A,'Tìm combo'!A:G,7,0)</f>
        <v>#N/A</v>
      </c>
      <c r="H1659" t="e">
        <f>+VLOOKUP(A:A,'Tìm combo'!A:H,8,0)</f>
        <v>#N/A</v>
      </c>
      <c r="I1659" t="e">
        <f>+VLOOKUP(A:A,'Tìm combo'!H:I,2,0)</f>
        <v>#N/A</v>
      </c>
    </row>
    <row r="1660" spans="2:9" x14ac:dyDescent="0.3">
      <c r="B1660" t="e">
        <f>+VLOOKUP(A:A,'Tìm combo'!A:B,2,0)</f>
        <v>#N/A</v>
      </c>
      <c r="C1660" t="e">
        <f>+VLOOKUP(B:B,'Tìm combo'!B:C,2,0)</f>
        <v>#N/A</v>
      </c>
      <c r="D1660" t="e">
        <f>+VLOOKUP(B:B,'Tìm combo'!B:D,3,0)</f>
        <v>#N/A</v>
      </c>
      <c r="E1660" t="e">
        <f>+VLOOKUP(A:A,'Tìm combo'!A:E,5,0)</f>
        <v>#N/A</v>
      </c>
      <c r="F1660" t="e">
        <f>+VLOOKUP(A:A,'Tìm combo'!A:F,6,0)</f>
        <v>#N/A</v>
      </c>
      <c r="G1660" t="e">
        <f>+VLOOKUP(A:A,'Tìm combo'!A:G,7,0)</f>
        <v>#N/A</v>
      </c>
      <c r="H1660" t="e">
        <f>+VLOOKUP(A:A,'Tìm combo'!A:H,8,0)</f>
        <v>#N/A</v>
      </c>
      <c r="I1660" t="e">
        <f>+VLOOKUP(A:A,'Tìm combo'!H:I,2,0)</f>
        <v>#N/A</v>
      </c>
    </row>
    <row r="1661" spans="2:9" x14ac:dyDescent="0.3">
      <c r="B1661" t="e">
        <f>+VLOOKUP(A:A,'Tìm combo'!A:B,2,0)</f>
        <v>#N/A</v>
      </c>
      <c r="C1661" t="e">
        <f>+VLOOKUP(B:B,'Tìm combo'!B:C,2,0)</f>
        <v>#N/A</v>
      </c>
      <c r="D1661" t="e">
        <f>+VLOOKUP(B:B,'Tìm combo'!B:D,3,0)</f>
        <v>#N/A</v>
      </c>
      <c r="E1661" t="e">
        <f>+VLOOKUP(A:A,'Tìm combo'!A:E,5,0)</f>
        <v>#N/A</v>
      </c>
      <c r="F1661" t="e">
        <f>+VLOOKUP(A:A,'Tìm combo'!A:F,6,0)</f>
        <v>#N/A</v>
      </c>
      <c r="G1661" t="e">
        <f>+VLOOKUP(A:A,'Tìm combo'!A:G,7,0)</f>
        <v>#N/A</v>
      </c>
      <c r="H1661" t="e">
        <f>+VLOOKUP(A:A,'Tìm combo'!A:H,8,0)</f>
        <v>#N/A</v>
      </c>
      <c r="I1661" t="e">
        <f>+VLOOKUP(A:A,'Tìm combo'!H:I,2,0)</f>
        <v>#N/A</v>
      </c>
    </row>
    <row r="1662" spans="2:9" x14ac:dyDescent="0.3">
      <c r="B1662" t="e">
        <f>+VLOOKUP(A:A,'Tìm combo'!A:B,2,0)</f>
        <v>#N/A</v>
      </c>
      <c r="C1662" t="e">
        <f>+VLOOKUP(B:B,'Tìm combo'!B:C,2,0)</f>
        <v>#N/A</v>
      </c>
      <c r="D1662" t="e">
        <f>+VLOOKUP(B:B,'Tìm combo'!B:D,3,0)</f>
        <v>#N/A</v>
      </c>
      <c r="E1662" t="e">
        <f>+VLOOKUP(A:A,'Tìm combo'!A:E,5,0)</f>
        <v>#N/A</v>
      </c>
      <c r="F1662" t="e">
        <f>+VLOOKUP(A:A,'Tìm combo'!A:F,6,0)</f>
        <v>#N/A</v>
      </c>
      <c r="G1662" t="e">
        <f>+VLOOKUP(A:A,'Tìm combo'!A:G,7,0)</f>
        <v>#N/A</v>
      </c>
      <c r="H1662" t="e">
        <f>+VLOOKUP(A:A,'Tìm combo'!A:H,8,0)</f>
        <v>#N/A</v>
      </c>
      <c r="I1662" t="e">
        <f>+VLOOKUP(A:A,'Tìm combo'!H:I,2,0)</f>
        <v>#N/A</v>
      </c>
    </row>
    <row r="1663" spans="2:9" x14ac:dyDescent="0.3">
      <c r="B1663" t="e">
        <f>+VLOOKUP(A:A,'Tìm combo'!A:B,2,0)</f>
        <v>#N/A</v>
      </c>
      <c r="C1663" t="e">
        <f>+VLOOKUP(B:B,'Tìm combo'!B:C,2,0)</f>
        <v>#N/A</v>
      </c>
      <c r="D1663" t="e">
        <f>+VLOOKUP(B:B,'Tìm combo'!B:D,3,0)</f>
        <v>#N/A</v>
      </c>
      <c r="E1663" t="e">
        <f>+VLOOKUP(A:A,'Tìm combo'!A:E,5,0)</f>
        <v>#N/A</v>
      </c>
      <c r="F1663" t="e">
        <f>+VLOOKUP(A:A,'Tìm combo'!A:F,6,0)</f>
        <v>#N/A</v>
      </c>
      <c r="G1663" t="e">
        <f>+VLOOKUP(A:A,'Tìm combo'!A:G,7,0)</f>
        <v>#N/A</v>
      </c>
      <c r="H1663" t="e">
        <f>+VLOOKUP(A:A,'Tìm combo'!A:H,8,0)</f>
        <v>#N/A</v>
      </c>
      <c r="I1663" t="e">
        <f>+VLOOKUP(A:A,'Tìm combo'!H:I,2,0)</f>
        <v>#N/A</v>
      </c>
    </row>
    <row r="1664" spans="2:9" x14ac:dyDescent="0.3">
      <c r="B1664" t="e">
        <f>+VLOOKUP(A:A,'Tìm combo'!A:B,2,0)</f>
        <v>#N/A</v>
      </c>
      <c r="C1664" t="e">
        <f>+VLOOKUP(B:B,'Tìm combo'!B:C,2,0)</f>
        <v>#N/A</v>
      </c>
      <c r="D1664" t="e">
        <f>+VLOOKUP(B:B,'Tìm combo'!B:D,3,0)</f>
        <v>#N/A</v>
      </c>
      <c r="E1664" t="e">
        <f>+VLOOKUP(A:A,'Tìm combo'!A:E,5,0)</f>
        <v>#N/A</v>
      </c>
      <c r="F1664" t="e">
        <f>+VLOOKUP(A:A,'Tìm combo'!A:F,6,0)</f>
        <v>#N/A</v>
      </c>
      <c r="G1664" t="e">
        <f>+VLOOKUP(A:A,'Tìm combo'!A:G,7,0)</f>
        <v>#N/A</v>
      </c>
      <c r="H1664" t="e">
        <f>+VLOOKUP(A:A,'Tìm combo'!A:H,8,0)</f>
        <v>#N/A</v>
      </c>
      <c r="I1664" t="e">
        <f>+VLOOKUP(A:A,'Tìm combo'!H:I,2,0)</f>
        <v>#N/A</v>
      </c>
    </row>
    <row r="1665" spans="2:9" x14ac:dyDescent="0.3">
      <c r="B1665" t="e">
        <f>+VLOOKUP(A:A,'Tìm combo'!A:B,2,0)</f>
        <v>#N/A</v>
      </c>
      <c r="C1665" t="e">
        <f>+VLOOKUP(B:B,'Tìm combo'!B:C,2,0)</f>
        <v>#N/A</v>
      </c>
      <c r="D1665" t="e">
        <f>+VLOOKUP(B:B,'Tìm combo'!B:D,3,0)</f>
        <v>#N/A</v>
      </c>
      <c r="E1665" t="e">
        <f>+VLOOKUP(A:A,'Tìm combo'!A:E,5,0)</f>
        <v>#N/A</v>
      </c>
      <c r="F1665" t="e">
        <f>+VLOOKUP(A:A,'Tìm combo'!A:F,6,0)</f>
        <v>#N/A</v>
      </c>
      <c r="G1665" t="e">
        <f>+VLOOKUP(A:A,'Tìm combo'!A:G,7,0)</f>
        <v>#N/A</v>
      </c>
      <c r="H1665" t="e">
        <f>+VLOOKUP(A:A,'Tìm combo'!A:H,8,0)</f>
        <v>#N/A</v>
      </c>
      <c r="I1665" t="e">
        <f>+VLOOKUP(A:A,'Tìm combo'!H:I,2,0)</f>
        <v>#N/A</v>
      </c>
    </row>
    <row r="1666" spans="2:9" x14ac:dyDescent="0.3">
      <c r="B1666" t="e">
        <f>+VLOOKUP(A:A,'Tìm combo'!A:B,2,0)</f>
        <v>#N/A</v>
      </c>
      <c r="C1666" t="e">
        <f>+VLOOKUP(B:B,'Tìm combo'!B:C,2,0)</f>
        <v>#N/A</v>
      </c>
      <c r="D1666" t="e">
        <f>+VLOOKUP(B:B,'Tìm combo'!B:D,3,0)</f>
        <v>#N/A</v>
      </c>
      <c r="E1666" t="e">
        <f>+VLOOKUP(A:A,'Tìm combo'!A:E,5,0)</f>
        <v>#N/A</v>
      </c>
      <c r="F1666" t="e">
        <f>+VLOOKUP(A:A,'Tìm combo'!A:F,6,0)</f>
        <v>#N/A</v>
      </c>
      <c r="G1666" t="e">
        <f>+VLOOKUP(A:A,'Tìm combo'!A:G,7,0)</f>
        <v>#N/A</v>
      </c>
      <c r="H1666" t="e">
        <f>+VLOOKUP(A:A,'Tìm combo'!A:H,8,0)</f>
        <v>#N/A</v>
      </c>
      <c r="I1666" t="e">
        <f>+VLOOKUP(A:A,'Tìm combo'!H:I,2,0)</f>
        <v>#N/A</v>
      </c>
    </row>
    <row r="1667" spans="2:9" x14ac:dyDescent="0.3">
      <c r="B1667" t="e">
        <f>+VLOOKUP(A:A,'Tìm combo'!A:B,2,0)</f>
        <v>#N/A</v>
      </c>
      <c r="C1667" t="e">
        <f>+VLOOKUP(B:B,'Tìm combo'!B:C,2,0)</f>
        <v>#N/A</v>
      </c>
      <c r="D1667" t="e">
        <f>+VLOOKUP(B:B,'Tìm combo'!B:D,3,0)</f>
        <v>#N/A</v>
      </c>
      <c r="E1667" t="e">
        <f>+VLOOKUP(A:A,'Tìm combo'!A:E,5,0)</f>
        <v>#N/A</v>
      </c>
      <c r="F1667" t="e">
        <f>+VLOOKUP(A:A,'Tìm combo'!A:F,6,0)</f>
        <v>#N/A</v>
      </c>
      <c r="G1667" t="e">
        <f>+VLOOKUP(A:A,'Tìm combo'!A:G,7,0)</f>
        <v>#N/A</v>
      </c>
      <c r="H1667" t="e">
        <f>+VLOOKUP(A:A,'Tìm combo'!A:H,8,0)</f>
        <v>#N/A</v>
      </c>
      <c r="I1667" t="e">
        <f>+VLOOKUP(A:A,'Tìm combo'!H:I,2,0)</f>
        <v>#N/A</v>
      </c>
    </row>
    <row r="1668" spans="2:9" x14ac:dyDescent="0.3">
      <c r="B1668" t="e">
        <f>+VLOOKUP(A:A,'Tìm combo'!A:B,2,0)</f>
        <v>#N/A</v>
      </c>
      <c r="C1668" t="e">
        <f>+VLOOKUP(B:B,'Tìm combo'!B:C,2,0)</f>
        <v>#N/A</v>
      </c>
      <c r="D1668" t="e">
        <f>+VLOOKUP(B:B,'Tìm combo'!B:D,3,0)</f>
        <v>#N/A</v>
      </c>
      <c r="E1668" t="e">
        <f>+VLOOKUP(A:A,'Tìm combo'!A:E,5,0)</f>
        <v>#N/A</v>
      </c>
      <c r="F1668" t="e">
        <f>+VLOOKUP(A:A,'Tìm combo'!A:F,6,0)</f>
        <v>#N/A</v>
      </c>
      <c r="G1668" t="e">
        <f>+VLOOKUP(A:A,'Tìm combo'!A:G,7,0)</f>
        <v>#N/A</v>
      </c>
      <c r="H1668" t="e">
        <f>+VLOOKUP(A:A,'Tìm combo'!A:H,8,0)</f>
        <v>#N/A</v>
      </c>
      <c r="I1668" t="e">
        <f>+VLOOKUP(A:A,'Tìm combo'!H:I,2,0)</f>
        <v>#N/A</v>
      </c>
    </row>
    <row r="1669" spans="2:9" x14ac:dyDescent="0.3">
      <c r="B1669" t="e">
        <f>+VLOOKUP(A:A,'Tìm combo'!A:B,2,0)</f>
        <v>#N/A</v>
      </c>
      <c r="C1669" t="e">
        <f>+VLOOKUP(B:B,'Tìm combo'!B:C,2,0)</f>
        <v>#N/A</v>
      </c>
      <c r="D1669" t="e">
        <f>+VLOOKUP(B:B,'Tìm combo'!B:D,3,0)</f>
        <v>#N/A</v>
      </c>
      <c r="E1669" t="e">
        <f>+VLOOKUP(A:A,'Tìm combo'!A:E,5,0)</f>
        <v>#N/A</v>
      </c>
      <c r="F1669" t="e">
        <f>+VLOOKUP(A:A,'Tìm combo'!A:F,6,0)</f>
        <v>#N/A</v>
      </c>
      <c r="G1669" t="e">
        <f>+VLOOKUP(A:A,'Tìm combo'!A:G,7,0)</f>
        <v>#N/A</v>
      </c>
      <c r="H1669" t="e">
        <f>+VLOOKUP(A:A,'Tìm combo'!A:H,8,0)</f>
        <v>#N/A</v>
      </c>
      <c r="I1669" t="e">
        <f>+VLOOKUP(A:A,'Tìm combo'!H:I,2,0)</f>
        <v>#N/A</v>
      </c>
    </row>
    <row r="1670" spans="2:9" x14ac:dyDescent="0.3">
      <c r="B1670" t="e">
        <f>+VLOOKUP(A:A,'Tìm combo'!A:B,2,0)</f>
        <v>#N/A</v>
      </c>
      <c r="C1670" t="e">
        <f>+VLOOKUP(B:B,'Tìm combo'!B:C,2,0)</f>
        <v>#N/A</v>
      </c>
      <c r="D1670" t="e">
        <f>+VLOOKUP(B:B,'Tìm combo'!B:D,3,0)</f>
        <v>#N/A</v>
      </c>
      <c r="E1670" t="e">
        <f>+VLOOKUP(A:A,'Tìm combo'!A:E,5,0)</f>
        <v>#N/A</v>
      </c>
      <c r="F1670" t="e">
        <f>+VLOOKUP(A:A,'Tìm combo'!A:F,6,0)</f>
        <v>#N/A</v>
      </c>
      <c r="G1670" t="e">
        <f>+VLOOKUP(A:A,'Tìm combo'!A:G,7,0)</f>
        <v>#N/A</v>
      </c>
      <c r="H1670" t="e">
        <f>+VLOOKUP(A:A,'Tìm combo'!A:H,8,0)</f>
        <v>#N/A</v>
      </c>
      <c r="I1670" t="e">
        <f>+VLOOKUP(A:A,'Tìm combo'!H:I,2,0)</f>
        <v>#N/A</v>
      </c>
    </row>
    <row r="1671" spans="2:9" x14ac:dyDescent="0.3">
      <c r="B1671" t="e">
        <f>+VLOOKUP(A:A,'Tìm combo'!A:B,2,0)</f>
        <v>#N/A</v>
      </c>
      <c r="C1671" t="e">
        <f>+VLOOKUP(B:B,'Tìm combo'!B:C,2,0)</f>
        <v>#N/A</v>
      </c>
      <c r="D1671" t="e">
        <f>+VLOOKUP(B:B,'Tìm combo'!B:D,3,0)</f>
        <v>#N/A</v>
      </c>
      <c r="E1671" t="e">
        <f>+VLOOKUP(A:A,'Tìm combo'!A:E,5,0)</f>
        <v>#N/A</v>
      </c>
      <c r="F1671" t="e">
        <f>+VLOOKUP(A:A,'Tìm combo'!A:F,6,0)</f>
        <v>#N/A</v>
      </c>
      <c r="G1671" t="e">
        <f>+VLOOKUP(A:A,'Tìm combo'!A:G,7,0)</f>
        <v>#N/A</v>
      </c>
      <c r="H1671" t="e">
        <f>+VLOOKUP(A:A,'Tìm combo'!A:H,8,0)</f>
        <v>#N/A</v>
      </c>
      <c r="I1671" t="e">
        <f>+VLOOKUP(A:A,'Tìm combo'!H:I,2,0)</f>
        <v>#N/A</v>
      </c>
    </row>
    <row r="1672" spans="2:9" x14ac:dyDescent="0.3">
      <c r="B1672" t="e">
        <f>+VLOOKUP(A:A,'Tìm combo'!A:B,2,0)</f>
        <v>#N/A</v>
      </c>
      <c r="C1672" t="e">
        <f>+VLOOKUP(B:B,'Tìm combo'!B:C,2,0)</f>
        <v>#N/A</v>
      </c>
      <c r="D1672" t="e">
        <f>+VLOOKUP(B:B,'Tìm combo'!B:D,3,0)</f>
        <v>#N/A</v>
      </c>
      <c r="E1672" t="e">
        <f>+VLOOKUP(A:A,'Tìm combo'!A:E,5,0)</f>
        <v>#N/A</v>
      </c>
      <c r="F1672" t="e">
        <f>+VLOOKUP(A:A,'Tìm combo'!A:F,6,0)</f>
        <v>#N/A</v>
      </c>
      <c r="G1672" t="e">
        <f>+VLOOKUP(A:A,'Tìm combo'!A:G,7,0)</f>
        <v>#N/A</v>
      </c>
      <c r="H1672" t="e">
        <f>+VLOOKUP(A:A,'Tìm combo'!A:H,8,0)</f>
        <v>#N/A</v>
      </c>
      <c r="I1672" t="e">
        <f>+VLOOKUP(A:A,'Tìm combo'!H:I,2,0)</f>
        <v>#N/A</v>
      </c>
    </row>
    <row r="1673" spans="2:9" x14ac:dyDescent="0.3">
      <c r="B1673" t="e">
        <f>+VLOOKUP(A:A,'Tìm combo'!A:B,2,0)</f>
        <v>#N/A</v>
      </c>
      <c r="C1673" t="e">
        <f>+VLOOKUP(B:B,'Tìm combo'!B:C,2,0)</f>
        <v>#N/A</v>
      </c>
      <c r="D1673" t="e">
        <f>+VLOOKUP(B:B,'Tìm combo'!B:D,3,0)</f>
        <v>#N/A</v>
      </c>
      <c r="E1673" t="e">
        <f>+VLOOKUP(A:A,'Tìm combo'!A:E,5,0)</f>
        <v>#N/A</v>
      </c>
      <c r="F1673" t="e">
        <f>+VLOOKUP(A:A,'Tìm combo'!A:F,6,0)</f>
        <v>#N/A</v>
      </c>
      <c r="G1673" t="e">
        <f>+VLOOKUP(A:A,'Tìm combo'!A:G,7,0)</f>
        <v>#N/A</v>
      </c>
      <c r="H1673" t="e">
        <f>+VLOOKUP(A:A,'Tìm combo'!A:H,8,0)</f>
        <v>#N/A</v>
      </c>
      <c r="I1673" t="e">
        <f>+VLOOKUP(A:A,'Tìm combo'!H:I,2,0)</f>
        <v>#N/A</v>
      </c>
    </row>
    <row r="1674" spans="2:9" x14ac:dyDescent="0.3">
      <c r="B1674" t="e">
        <f>+VLOOKUP(A:A,'Tìm combo'!A:B,2,0)</f>
        <v>#N/A</v>
      </c>
      <c r="C1674" t="e">
        <f>+VLOOKUP(B:B,'Tìm combo'!B:C,2,0)</f>
        <v>#N/A</v>
      </c>
      <c r="D1674" t="e">
        <f>+VLOOKUP(B:B,'Tìm combo'!B:D,3,0)</f>
        <v>#N/A</v>
      </c>
      <c r="E1674" t="e">
        <f>+VLOOKUP(A:A,'Tìm combo'!A:E,5,0)</f>
        <v>#N/A</v>
      </c>
      <c r="F1674" t="e">
        <f>+VLOOKUP(A:A,'Tìm combo'!A:F,6,0)</f>
        <v>#N/A</v>
      </c>
      <c r="G1674" t="e">
        <f>+VLOOKUP(A:A,'Tìm combo'!A:G,7,0)</f>
        <v>#N/A</v>
      </c>
      <c r="H1674" t="e">
        <f>+VLOOKUP(A:A,'Tìm combo'!A:H,8,0)</f>
        <v>#N/A</v>
      </c>
      <c r="I1674" t="e">
        <f>+VLOOKUP(A:A,'Tìm combo'!H:I,2,0)</f>
        <v>#N/A</v>
      </c>
    </row>
    <row r="1675" spans="2:9" x14ac:dyDescent="0.3">
      <c r="B1675" t="e">
        <f>+VLOOKUP(A:A,'Tìm combo'!A:B,2,0)</f>
        <v>#N/A</v>
      </c>
      <c r="C1675" t="e">
        <f>+VLOOKUP(B:B,'Tìm combo'!B:C,2,0)</f>
        <v>#N/A</v>
      </c>
      <c r="D1675" t="e">
        <f>+VLOOKUP(B:B,'Tìm combo'!B:D,3,0)</f>
        <v>#N/A</v>
      </c>
      <c r="E1675" t="e">
        <f>+VLOOKUP(A:A,'Tìm combo'!A:E,5,0)</f>
        <v>#N/A</v>
      </c>
      <c r="F1675" t="e">
        <f>+VLOOKUP(A:A,'Tìm combo'!A:F,6,0)</f>
        <v>#N/A</v>
      </c>
      <c r="G1675" t="e">
        <f>+VLOOKUP(A:A,'Tìm combo'!A:G,7,0)</f>
        <v>#N/A</v>
      </c>
      <c r="H1675" t="e">
        <f>+VLOOKUP(A:A,'Tìm combo'!A:H,8,0)</f>
        <v>#N/A</v>
      </c>
      <c r="I1675" t="e">
        <f>+VLOOKUP(A:A,'Tìm combo'!H:I,2,0)</f>
        <v>#N/A</v>
      </c>
    </row>
    <row r="1676" spans="2:9" x14ac:dyDescent="0.3">
      <c r="B1676" t="e">
        <f>+VLOOKUP(A:A,'Tìm combo'!A:B,2,0)</f>
        <v>#N/A</v>
      </c>
      <c r="C1676" t="e">
        <f>+VLOOKUP(B:B,'Tìm combo'!B:C,2,0)</f>
        <v>#N/A</v>
      </c>
      <c r="D1676" t="e">
        <f>+VLOOKUP(B:B,'Tìm combo'!B:D,3,0)</f>
        <v>#N/A</v>
      </c>
      <c r="E1676" t="e">
        <f>+VLOOKUP(A:A,'Tìm combo'!A:E,5,0)</f>
        <v>#N/A</v>
      </c>
      <c r="F1676" t="e">
        <f>+VLOOKUP(A:A,'Tìm combo'!A:F,6,0)</f>
        <v>#N/A</v>
      </c>
      <c r="G1676" t="e">
        <f>+VLOOKUP(A:A,'Tìm combo'!A:G,7,0)</f>
        <v>#N/A</v>
      </c>
      <c r="H1676" t="e">
        <f>+VLOOKUP(A:A,'Tìm combo'!A:H,8,0)</f>
        <v>#N/A</v>
      </c>
      <c r="I1676" t="e">
        <f>+VLOOKUP(A:A,'Tìm combo'!H:I,2,0)</f>
        <v>#N/A</v>
      </c>
    </row>
    <row r="1677" spans="2:9" x14ac:dyDescent="0.3">
      <c r="B1677" t="e">
        <f>+VLOOKUP(A:A,'Tìm combo'!A:B,2,0)</f>
        <v>#N/A</v>
      </c>
      <c r="C1677" t="e">
        <f>+VLOOKUP(B:B,'Tìm combo'!B:C,2,0)</f>
        <v>#N/A</v>
      </c>
      <c r="D1677" t="e">
        <f>+VLOOKUP(B:B,'Tìm combo'!B:D,3,0)</f>
        <v>#N/A</v>
      </c>
      <c r="E1677" t="e">
        <f>+VLOOKUP(A:A,'Tìm combo'!A:E,5,0)</f>
        <v>#N/A</v>
      </c>
      <c r="F1677" t="e">
        <f>+VLOOKUP(A:A,'Tìm combo'!A:F,6,0)</f>
        <v>#N/A</v>
      </c>
      <c r="G1677" t="e">
        <f>+VLOOKUP(A:A,'Tìm combo'!A:G,7,0)</f>
        <v>#N/A</v>
      </c>
      <c r="H1677" t="e">
        <f>+VLOOKUP(A:A,'Tìm combo'!A:H,8,0)</f>
        <v>#N/A</v>
      </c>
      <c r="I1677" t="e">
        <f>+VLOOKUP(A:A,'Tìm combo'!H:I,2,0)</f>
        <v>#N/A</v>
      </c>
    </row>
    <row r="1678" spans="2:9" x14ac:dyDescent="0.3">
      <c r="B1678" t="e">
        <f>+VLOOKUP(A:A,'Tìm combo'!A:B,2,0)</f>
        <v>#N/A</v>
      </c>
      <c r="C1678" t="e">
        <f>+VLOOKUP(B:B,'Tìm combo'!B:C,2,0)</f>
        <v>#N/A</v>
      </c>
      <c r="D1678" t="e">
        <f>+VLOOKUP(B:B,'Tìm combo'!B:D,3,0)</f>
        <v>#N/A</v>
      </c>
      <c r="E1678" t="e">
        <f>+VLOOKUP(A:A,'Tìm combo'!A:E,5,0)</f>
        <v>#N/A</v>
      </c>
      <c r="F1678" t="e">
        <f>+VLOOKUP(A:A,'Tìm combo'!A:F,6,0)</f>
        <v>#N/A</v>
      </c>
      <c r="G1678" t="e">
        <f>+VLOOKUP(A:A,'Tìm combo'!A:G,7,0)</f>
        <v>#N/A</v>
      </c>
      <c r="H1678" t="e">
        <f>+VLOOKUP(A:A,'Tìm combo'!A:H,8,0)</f>
        <v>#N/A</v>
      </c>
      <c r="I1678" t="e">
        <f>+VLOOKUP(A:A,'Tìm combo'!H:I,2,0)</f>
        <v>#N/A</v>
      </c>
    </row>
    <row r="1679" spans="2:9" x14ac:dyDescent="0.3">
      <c r="B1679" t="e">
        <f>+VLOOKUP(A:A,'Tìm combo'!A:B,2,0)</f>
        <v>#N/A</v>
      </c>
      <c r="C1679" t="e">
        <f>+VLOOKUP(B:B,'Tìm combo'!B:C,2,0)</f>
        <v>#N/A</v>
      </c>
      <c r="D1679" t="e">
        <f>+VLOOKUP(B:B,'Tìm combo'!B:D,3,0)</f>
        <v>#N/A</v>
      </c>
      <c r="E1679" t="e">
        <f>+VLOOKUP(A:A,'Tìm combo'!A:E,5,0)</f>
        <v>#N/A</v>
      </c>
      <c r="F1679" t="e">
        <f>+VLOOKUP(A:A,'Tìm combo'!A:F,6,0)</f>
        <v>#N/A</v>
      </c>
      <c r="G1679" t="e">
        <f>+VLOOKUP(A:A,'Tìm combo'!A:G,7,0)</f>
        <v>#N/A</v>
      </c>
      <c r="H1679" t="e">
        <f>+VLOOKUP(A:A,'Tìm combo'!A:H,8,0)</f>
        <v>#N/A</v>
      </c>
      <c r="I1679" t="e">
        <f>+VLOOKUP(A:A,'Tìm combo'!H:I,2,0)</f>
        <v>#N/A</v>
      </c>
    </row>
    <row r="1680" spans="2:9" x14ac:dyDescent="0.3">
      <c r="B1680" t="e">
        <f>+VLOOKUP(A:A,'Tìm combo'!A:B,2,0)</f>
        <v>#N/A</v>
      </c>
      <c r="C1680" t="e">
        <f>+VLOOKUP(B:B,'Tìm combo'!B:C,2,0)</f>
        <v>#N/A</v>
      </c>
      <c r="D1680" t="e">
        <f>+VLOOKUP(B:B,'Tìm combo'!B:D,3,0)</f>
        <v>#N/A</v>
      </c>
      <c r="E1680" t="e">
        <f>+VLOOKUP(A:A,'Tìm combo'!A:E,5,0)</f>
        <v>#N/A</v>
      </c>
      <c r="F1680" t="e">
        <f>+VLOOKUP(A:A,'Tìm combo'!A:F,6,0)</f>
        <v>#N/A</v>
      </c>
      <c r="G1680" t="e">
        <f>+VLOOKUP(A:A,'Tìm combo'!A:G,7,0)</f>
        <v>#N/A</v>
      </c>
      <c r="H1680" t="e">
        <f>+VLOOKUP(A:A,'Tìm combo'!A:H,8,0)</f>
        <v>#N/A</v>
      </c>
      <c r="I1680" t="e">
        <f>+VLOOKUP(A:A,'Tìm combo'!H:I,2,0)</f>
        <v>#N/A</v>
      </c>
    </row>
    <row r="1681" spans="2:9" x14ac:dyDescent="0.3">
      <c r="B1681" t="e">
        <f>+VLOOKUP(A:A,'Tìm combo'!A:B,2,0)</f>
        <v>#N/A</v>
      </c>
      <c r="C1681" t="e">
        <f>+VLOOKUP(B:B,'Tìm combo'!B:C,2,0)</f>
        <v>#N/A</v>
      </c>
      <c r="D1681" t="e">
        <f>+VLOOKUP(B:B,'Tìm combo'!B:D,3,0)</f>
        <v>#N/A</v>
      </c>
      <c r="E1681" t="e">
        <f>+VLOOKUP(A:A,'Tìm combo'!A:E,5,0)</f>
        <v>#N/A</v>
      </c>
      <c r="F1681" t="e">
        <f>+VLOOKUP(A:A,'Tìm combo'!A:F,6,0)</f>
        <v>#N/A</v>
      </c>
      <c r="G1681" t="e">
        <f>+VLOOKUP(A:A,'Tìm combo'!A:G,7,0)</f>
        <v>#N/A</v>
      </c>
      <c r="H1681" t="e">
        <f>+VLOOKUP(A:A,'Tìm combo'!A:H,8,0)</f>
        <v>#N/A</v>
      </c>
      <c r="I1681" t="e">
        <f>+VLOOKUP(A:A,'Tìm combo'!H:I,2,0)</f>
        <v>#N/A</v>
      </c>
    </row>
    <row r="1682" spans="2:9" x14ac:dyDescent="0.3">
      <c r="B1682" t="e">
        <f>+VLOOKUP(A:A,'Tìm combo'!A:B,2,0)</f>
        <v>#N/A</v>
      </c>
      <c r="C1682" t="e">
        <f>+VLOOKUP(B:B,'Tìm combo'!B:C,2,0)</f>
        <v>#N/A</v>
      </c>
      <c r="D1682" t="e">
        <f>+VLOOKUP(B:B,'Tìm combo'!B:D,3,0)</f>
        <v>#N/A</v>
      </c>
      <c r="E1682" t="e">
        <f>+VLOOKUP(A:A,'Tìm combo'!A:E,5,0)</f>
        <v>#N/A</v>
      </c>
      <c r="F1682" t="e">
        <f>+VLOOKUP(A:A,'Tìm combo'!A:F,6,0)</f>
        <v>#N/A</v>
      </c>
      <c r="G1682" t="e">
        <f>+VLOOKUP(A:A,'Tìm combo'!A:G,7,0)</f>
        <v>#N/A</v>
      </c>
      <c r="H1682" t="e">
        <f>+VLOOKUP(A:A,'Tìm combo'!A:H,8,0)</f>
        <v>#N/A</v>
      </c>
      <c r="I1682" t="e">
        <f>+VLOOKUP(A:A,'Tìm combo'!H:I,2,0)</f>
        <v>#N/A</v>
      </c>
    </row>
    <row r="1683" spans="2:9" x14ac:dyDescent="0.3">
      <c r="B1683" t="e">
        <f>+VLOOKUP(A:A,'Tìm combo'!A:B,2,0)</f>
        <v>#N/A</v>
      </c>
      <c r="C1683" t="e">
        <f>+VLOOKUP(B:B,'Tìm combo'!B:C,2,0)</f>
        <v>#N/A</v>
      </c>
      <c r="D1683" t="e">
        <f>+VLOOKUP(B:B,'Tìm combo'!B:D,3,0)</f>
        <v>#N/A</v>
      </c>
      <c r="E1683" t="e">
        <f>+VLOOKUP(A:A,'Tìm combo'!A:E,5,0)</f>
        <v>#N/A</v>
      </c>
      <c r="F1683" t="e">
        <f>+VLOOKUP(A:A,'Tìm combo'!A:F,6,0)</f>
        <v>#N/A</v>
      </c>
      <c r="G1683" t="e">
        <f>+VLOOKUP(A:A,'Tìm combo'!A:G,7,0)</f>
        <v>#N/A</v>
      </c>
      <c r="H1683" t="e">
        <f>+VLOOKUP(A:A,'Tìm combo'!A:H,8,0)</f>
        <v>#N/A</v>
      </c>
      <c r="I1683" t="e">
        <f>+VLOOKUP(A:A,'Tìm combo'!H:I,2,0)</f>
        <v>#N/A</v>
      </c>
    </row>
    <row r="1684" spans="2:9" x14ac:dyDescent="0.3">
      <c r="B1684" t="e">
        <f>+VLOOKUP(A:A,'Tìm combo'!A:B,2,0)</f>
        <v>#N/A</v>
      </c>
      <c r="C1684" t="e">
        <f>+VLOOKUP(B:B,'Tìm combo'!B:C,2,0)</f>
        <v>#N/A</v>
      </c>
      <c r="D1684" t="e">
        <f>+VLOOKUP(B:B,'Tìm combo'!B:D,3,0)</f>
        <v>#N/A</v>
      </c>
      <c r="E1684" t="e">
        <f>+VLOOKUP(A:A,'Tìm combo'!A:E,5,0)</f>
        <v>#N/A</v>
      </c>
      <c r="F1684" t="e">
        <f>+VLOOKUP(A:A,'Tìm combo'!A:F,6,0)</f>
        <v>#N/A</v>
      </c>
      <c r="G1684" t="e">
        <f>+VLOOKUP(A:A,'Tìm combo'!A:G,7,0)</f>
        <v>#N/A</v>
      </c>
      <c r="H1684" t="e">
        <f>+VLOOKUP(A:A,'Tìm combo'!A:H,8,0)</f>
        <v>#N/A</v>
      </c>
      <c r="I1684" t="e">
        <f>+VLOOKUP(A:A,'Tìm combo'!H:I,2,0)</f>
        <v>#N/A</v>
      </c>
    </row>
    <row r="1685" spans="2:9" x14ac:dyDescent="0.3">
      <c r="B1685" t="e">
        <f>+VLOOKUP(A:A,'Tìm combo'!A:B,2,0)</f>
        <v>#N/A</v>
      </c>
      <c r="C1685" t="e">
        <f>+VLOOKUP(B:B,'Tìm combo'!B:C,2,0)</f>
        <v>#N/A</v>
      </c>
      <c r="D1685" t="e">
        <f>+VLOOKUP(B:B,'Tìm combo'!B:D,3,0)</f>
        <v>#N/A</v>
      </c>
      <c r="E1685" t="e">
        <f>+VLOOKUP(A:A,'Tìm combo'!A:E,5,0)</f>
        <v>#N/A</v>
      </c>
      <c r="F1685" t="e">
        <f>+VLOOKUP(A:A,'Tìm combo'!A:F,6,0)</f>
        <v>#N/A</v>
      </c>
      <c r="G1685" t="e">
        <f>+VLOOKUP(A:A,'Tìm combo'!A:G,7,0)</f>
        <v>#N/A</v>
      </c>
      <c r="H1685" t="e">
        <f>+VLOOKUP(A:A,'Tìm combo'!A:H,8,0)</f>
        <v>#N/A</v>
      </c>
      <c r="I1685" t="e">
        <f>+VLOOKUP(A:A,'Tìm combo'!H:I,2,0)</f>
        <v>#N/A</v>
      </c>
    </row>
    <row r="1686" spans="2:9" x14ac:dyDescent="0.3">
      <c r="B1686" t="e">
        <f>+VLOOKUP(A:A,'Tìm combo'!A:B,2,0)</f>
        <v>#N/A</v>
      </c>
      <c r="C1686" t="e">
        <f>+VLOOKUP(B:B,'Tìm combo'!B:C,2,0)</f>
        <v>#N/A</v>
      </c>
      <c r="D1686" t="e">
        <f>+VLOOKUP(B:B,'Tìm combo'!B:D,3,0)</f>
        <v>#N/A</v>
      </c>
      <c r="E1686" t="e">
        <f>+VLOOKUP(A:A,'Tìm combo'!A:E,5,0)</f>
        <v>#N/A</v>
      </c>
      <c r="F1686" t="e">
        <f>+VLOOKUP(A:A,'Tìm combo'!A:F,6,0)</f>
        <v>#N/A</v>
      </c>
      <c r="G1686" t="e">
        <f>+VLOOKUP(A:A,'Tìm combo'!A:G,7,0)</f>
        <v>#N/A</v>
      </c>
      <c r="H1686" t="e">
        <f>+VLOOKUP(A:A,'Tìm combo'!A:H,8,0)</f>
        <v>#N/A</v>
      </c>
      <c r="I1686" t="e">
        <f>+VLOOKUP(A:A,'Tìm combo'!H:I,2,0)</f>
        <v>#N/A</v>
      </c>
    </row>
    <row r="1687" spans="2:9" x14ac:dyDescent="0.3">
      <c r="B1687" t="e">
        <f>+VLOOKUP(A:A,'Tìm combo'!A:B,2,0)</f>
        <v>#N/A</v>
      </c>
      <c r="C1687" t="e">
        <f>+VLOOKUP(B:B,'Tìm combo'!B:C,2,0)</f>
        <v>#N/A</v>
      </c>
      <c r="D1687" t="e">
        <f>+VLOOKUP(B:B,'Tìm combo'!B:D,3,0)</f>
        <v>#N/A</v>
      </c>
      <c r="E1687" t="e">
        <f>+VLOOKUP(A:A,'Tìm combo'!A:E,5,0)</f>
        <v>#N/A</v>
      </c>
      <c r="F1687" t="e">
        <f>+VLOOKUP(A:A,'Tìm combo'!A:F,6,0)</f>
        <v>#N/A</v>
      </c>
      <c r="G1687" t="e">
        <f>+VLOOKUP(A:A,'Tìm combo'!A:G,7,0)</f>
        <v>#N/A</v>
      </c>
      <c r="H1687" t="e">
        <f>+VLOOKUP(A:A,'Tìm combo'!A:H,8,0)</f>
        <v>#N/A</v>
      </c>
      <c r="I1687" t="e">
        <f>+VLOOKUP(A:A,'Tìm combo'!H:I,2,0)</f>
        <v>#N/A</v>
      </c>
    </row>
    <row r="1688" spans="2:9" x14ac:dyDescent="0.3">
      <c r="B1688" t="e">
        <f>+VLOOKUP(A:A,'Tìm combo'!A:B,2,0)</f>
        <v>#N/A</v>
      </c>
      <c r="C1688" t="e">
        <f>+VLOOKUP(B:B,'Tìm combo'!B:C,2,0)</f>
        <v>#N/A</v>
      </c>
      <c r="D1688" t="e">
        <f>+VLOOKUP(B:B,'Tìm combo'!B:D,3,0)</f>
        <v>#N/A</v>
      </c>
      <c r="E1688" t="e">
        <f>+VLOOKUP(A:A,'Tìm combo'!A:E,5,0)</f>
        <v>#N/A</v>
      </c>
      <c r="F1688" t="e">
        <f>+VLOOKUP(A:A,'Tìm combo'!A:F,6,0)</f>
        <v>#N/A</v>
      </c>
      <c r="G1688" t="e">
        <f>+VLOOKUP(A:A,'Tìm combo'!A:G,7,0)</f>
        <v>#N/A</v>
      </c>
      <c r="H1688" t="e">
        <f>+VLOOKUP(A:A,'Tìm combo'!A:H,8,0)</f>
        <v>#N/A</v>
      </c>
      <c r="I1688" t="e">
        <f>+VLOOKUP(A:A,'Tìm combo'!H:I,2,0)</f>
        <v>#N/A</v>
      </c>
    </row>
    <row r="1689" spans="2:9" x14ac:dyDescent="0.3">
      <c r="B1689" t="e">
        <f>+VLOOKUP(A:A,'Tìm combo'!A:B,2,0)</f>
        <v>#N/A</v>
      </c>
      <c r="C1689" t="e">
        <f>+VLOOKUP(B:B,'Tìm combo'!B:C,2,0)</f>
        <v>#N/A</v>
      </c>
      <c r="D1689" t="e">
        <f>+VLOOKUP(B:B,'Tìm combo'!B:D,3,0)</f>
        <v>#N/A</v>
      </c>
      <c r="E1689" t="e">
        <f>+VLOOKUP(A:A,'Tìm combo'!A:E,5,0)</f>
        <v>#N/A</v>
      </c>
      <c r="F1689" t="e">
        <f>+VLOOKUP(A:A,'Tìm combo'!A:F,6,0)</f>
        <v>#N/A</v>
      </c>
      <c r="G1689" t="e">
        <f>+VLOOKUP(A:A,'Tìm combo'!A:G,7,0)</f>
        <v>#N/A</v>
      </c>
      <c r="H1689" t="e">
        <f>+VLOOKUP(A:A,'Tìm combo'!A:H,8,0)</f>
        <v>#N/A</v>
      </c>
      <c r="I1689" t="e">
        <f>+VLOOKUP(A:A,'Tìm combo'!H:I,2,0)</f>
        <v>#N/A</v>
      </c>
    </row>
    <row r="1690" spans="2:9" x14ac:dyDescent="0.3">
      <c r="B1690" t="e">
        <f>+VLOOKUP(A:A,'Tìm combo'!A:B,2,0)</f>
        <v>#N/A</v>
      </c>
      <c r="C1690" t="e">
        <f>+VLOOKUP(B:B,'Tìm combo'!B:C,2,0)</f>
        <v>#N/A</v>
      </c>
      <c r="D1690" t="e">
        <f>+VLOOKUP(B:B,'Tìm combo'!B:D,3,0)</f>
        <v>#N/A</v>
      </c>
      <c r="E1690" t="e">
        <f>+VLOOKUP(A:A,'Tìm combo'!A:E,5,0)</f>
        <v>#N/A</v>
      </c>
      <c r="F1690" t="e">
        <f>+VLOOKUP(A:A,'Tìm combo'!A:F,6,0)</f>
        <v>#N/A</v>
      </c>
      <c r="G1690" t="e">
        <f>+VLOOKUP(A:A,'Tìm combo'!A:G,7,0)</f>
        <v>#N/A</v>
      </c>
      <c r="H1690" t="e">
        <f>+VLOOKUP(A:A,'Tìm combo'!A:H,8,0)</f>
        <v>#N/A</v>
      </c>
      <c r="I1690" t="e">
        <f>+VLOOKUP(A:A,'Tìm combo'!H:I,2,0)</f>
        <v>#N/A</v>
      </c>
    </row>
    <row r="1691" spans="2:9" x14ac:dyDescent="0.3">
      <c r="B1691" t="e">
        <f>+VLOOKUP(A:A,'Tìm combo'!A:B,2,0)</f>
        <v>#N/A</v>
      </c>
      <c r="C1691" t="e">
        <f>+VLOOKUP(B:B,'Tìm combo'!B:C,2,0)</f>
        <v>#N/A</v>
      </c>
      <c r="D1691" t="e">
        <f>+VLOOKUP(B:B,'Tìm combo'!B:D,3,0)</f>
        <v>#N/A</v>
      </c>
      <c r="E1691" t="e">
        <f>+VLOOKUP(A:A,'Tìm combo'!A:E,5,0)</f>
        <v>#N/A</v>
      </c>
      <c r="F1691" t="e">
        <f>+VLOOKUP(A:A,'Tìm combo'!A:F,6,0)</f>
        <v>#N/A</v>
      </c>
      <c r="G1691" t="e">
        <f>+VLOOKUP(A:A,'Tìm combo'!A:G,7,0)</f>
        <v>#N/A</v>
      </c>
      <c r="H1691" t="e">
        <f>+VLOOKUP(A:A,'Tìm combo'!A:H,8,0)</f>
        <v>#N/A</v>
      </c>
      <c r="I1691" t="e">
        <f>+VLOOKUP(A:A,'Tìm combo'!H:I,2,0)</f>
        <v>#N/A</v>
      </c>
    </row>
    <row r="1692" spans="2:9" x14ac:dyDescent="0.3">
      <c r="B1692" t="e">
        <f>+VLOOKUP(A:A,'Tìm combo'!A:B,2,0)</f>
        <v>#N/A</v>
      </c>
      <c r="C1692" t="e">
        <f>+VLOOKUP(B:B,'Tìm combo'!B:C,2,0)</f>
        <v>#N/A</v>
      </c>
      <c r="D1692" t="e">
        <f>+VLOOKUP(B:B,'Tìm combo'!B:D,3,0)</f>
        <v>#N/A</v>
      </c>
      <c r="E1692" t="e">
        <f>+VLOOKUP(A:A,'Tìm combo'!A:E,5,0)</f>
        <v>#N/A</v>
      </c>
      <c r="F1692" t="e">
        <f>+VLOOKUP(A:A,'Tìm combo'!A:F,6,0)</f>
        <v>#N/A</v>
      </c>
      <c r="G1692" t="e">
        <f>+VLOOKUP(A:A,'Tìm combo'!A:G,7,0)</f>
        <v>#N/A</v>
      </c>
      <c r="H1692" t="e">
        <f>+VLOOKUP(A:A,'Tìm combo'!A:H,8,0)</f>
        <v>#N/A</v>
      </c>
      <c r="I1692" t="e">
        <f>+VLOOKUP(A:A,'Tìm combo'!H:I,2,0)</f>
        <v>#N/A</v>
      </c>
    </row>
    <row r="1693" spans="2:9" x14ac:dyDescent="0.3">
      <c r="B1693" t="e">
        <f>+VLOOKUP(A:A,'Tìm combo'!A:B,2,0)</f>
        <v>#N/A</v>
      </c>
      <c r="C1693" t="e">
        <f>+VLOOKUP(B:B,'Tìm combo'!B:C,2,0)</f>
        <v>#N/A</v>
      </c>
      <c r="D1693" t="e">
        <f>+VLOOKUP(B:B,'Tìm combo'!B:D,3,0)</f>
        <v>#N/A</v>
      </c>
      <c r="E1693" t="e">
        <f>+VLOOKUP(A:A,'Tìm combo'!A:E,5,0)</f>
        <v>#N/A</v>
      </c>
      <c r="F1693" t="e">
        <f>+VLOOKUP(A:A,'Tìm combo'!A:F,6,0)</f>
        <v>#N/A</v>
      </c>
      <c r="G1693" t="e">
        <f>+VLOOKUP(A:A,'Tìm combo'!A:G,7,0)</f>
        <v>#N/A</v>
      </c>
      <c r="H1693" t="e">
        <f>+VLOOKUP(A:A,'Tìm combo'!A:H,8,0)</f>
        <v>#N/A</v>
      </c>
      <c r="I1693" t="e">
        <f>+VLOOKUP(A:A,'Tìm combo'!H:I,2,0)</f>
        <v>#N/A</v>
      </c>
    </row>
    <row r="1694" spans="2:9" x14ac:dyDescent="0.3">
      <c r="B1694" t="e">
        <f>+VLOOKUP(A:A,'Tìm combo'!A:B,2,0)</f>
        <v>#N/A</v>
      </c>
      <c r="C1694" t="e">
        <f>+VLOOKUP(B:B,'Tìm combo'!B:C,2,0)</f>
        <v>#N/A</v>
      </c>
      <c r="D1694" t="e">
        <f>+VLOOKUP(B:B,'Tìm combo'!B:D,3,0)</f>
        <v>#N/A</v>
      </c>
      <c r="E1694" t="e">
        <f>+VLOOKUP(A:A,'Tìm combo'!A:E,5,0)</f>
        <v>#N/A</v>
      </c>
      <c r="F1694" t="e">
        <f>+VLOOKUP(A:A,'Tìm combo'!A:F,6,0)</f>
        <v>#N/A</v>
      </c>
      <c r="G1694" t="e">
        <f>+VLOOKUP(A:A,'Tìm combo'!A:G,7,0)</f>
        <v>#N/A</v>
      </c>
      <c r="H1694" t="e">
        <f>+VLOOKUP(A:A,'Tìm combo'!A:H,8,0)</f>
        <v>#N/A</v>
      </c>
      <c r="I1694" t="e">
        <f>+VLOOKUP(A:A,'Tìm combo'!H:I,2,0)</f>
        <v>#N/A</v>
      </c>
    </row>
    <row r="1695" spans="2:9" x14ac:dyDescent="0.3">
      <c r="B1695" t="e">
        <f>+VLOOKUP(A:A,'Tìm combo'!A:B,2,0)</f>
        <v>#N/A</v>
      </c>
      <c r="C1695" t="e">
        <f>+VLOOKUP(B:B,'Tìm combo'!B:C,2,0)</f>
        <v>#N/A</v>
      </c>
      <c r="D1695" t="e">
        <f>+VLOOKUP(B:B,'Tìm combo'!B:D,3,0)</f>
        <v>#N/A</v>
      </c>
      <c r="E1695" t="e">
        <f>+VLOOKUP(A:A,'Tìm combo'!A:E,5,0)</f>
        <v>#N/A</v>
      </c>
      <c r="F1695" t="e">
        <f>+VLOOKUP(A:A,'Tìm combo'!A:F,6,0)</f>
        <v>#N/A</v>
      </c>
      <c r="G1695" t="e">
        <f>+VLOOKUP(A:A,'Tìm combo'!A:G,7,0)</f>
        <v>#N/A</v>
      </c>
      <c r="H1695" t="e">
        <f>+VLOOKUP(A:A,'Tìm combo'!A:H,8,0)</f>
        <v>#N/A</v>
      </c>
      <c r="I1695" t="e">
        <f>+VLOOKUP(A:A,'Tìm combo'!H:I,2,0)</f>
        <v>#N/A</v>
      </c>
    </row>
    <row r="1696" spans="2:9" x14ac:dyDescent="0.3">
      <c r="B1696" t="e">
        <f>+VLOOKUP(A:A,'Tìm combo'!A:B,2,0)</f>
        <v>#N/A</v>
      </c>
      <c r="C1696" t="e">
        <f>+VLOOKUP(B:B,'Tìm combo'!B:C,2,0)</f>
        <v>#N/A</v>
      </c>
      <c r="D1696" t="e">
        <f>+VLOOKUP(B:B,'Tìm combo'!B:D,3,0)</f>
        <v>#N/A</v>
      </c>
      <c r="E1696" t="e">
        <f>+VLOOKUP(A:A,'Tìm combo'!A:E,5,0)</f>
        <v>#N/A</v>
      </c>
      <c r="F1696" t="e">
        <f>+VLOOKUP(A:A,'Tìm combo'!A:F,6,0)</f>
        <v>#N/A</v>
      </c>
      <c r="G1696" t="e">
        <f>+VLOOKUP(A:A,'Tìm combo'!A:G,7,0)</f>
        <v>#N/A</v>
      </c>
      <c r="H1696" t="e">
        <f>+VLOOKUP(A:A,'Tìm combo'!A:H,8,0)</f>
        <v>#N/A</v>
      </c>
      <c r="I1696" t="e">
        <f>+VLOOKUP(A:A,'Tìm combo'!H:I,2,0)</f>
        <v>#N/A</v>
      </c>
    </row>
    <row r="1697" spans="2:9" x14ac:dyDescent="0.3">
      <c r="B1697" t="e">
        <f>+VLOOKUP(A:A,'Tìm combo'!A:B,2,0)</f>
        <v>#N/A</v>
      </c>
      <c r="C1697" t="e">
        <f>+VLOOKUP(B:B,'Tìm combo'!B:C,2,0)</f>
        <v>#N/A</v>
      </c>
      <c r="D1697" t="e">
        <f>+VLOOKUP(B:B,'Tìm combo'!B:D,3,0)</f>
        <v>#N/A</v>
      </c>
      <c r="E1697" t="e">
        <f>+VLOOKUP(A:A,'Tìm combo'!A:E,5,0)</f>
        <v>#N/A</v>
      </c>
      <c r="F1697" t="e">
        <f>+VLOOKUP(A:A,'Tìm combo'!A:F,6,0)</f>
        <v>#N/A</v>
      </c>
      <c r="G1697" t="e">
        <f>+VLOOKUP(A:A,'Tìm combo'!A:G,7,0)</f>
        <v>#N/A</v>
      </c>
      <c r="H1697" t="e">
        <f>+VLOOKUP(A:A,'Tìm combo'!A:H,8,0)</f>
        <v>#N/A</v>
      </c>
      <c r="I1697" t="e">
        <f>+VLOOKUP(A:A,'Tìm combo'!H:I,2,0)</f>
        <v>#N/A</v>
      </c>
    </row>
    <row r="1698" spans="2:9" x14ac:dyDescent="0.3">
      <c r="B1698" t="e">
        <f>+VLOOKUP(A:A,'Tìm combo'!A:B,2,0)</f>
        <v>#N/A</v>
      </c>
      <c r="C1698" t="e">
        <f>+VLOOKUP(B:B,'Tìm combo'!B:C,2,0)</f>
        <v>#N/A</v>
      </c>
      <c r="D1698" t="e">
        <f>+VLOOKUP(B:B,'Tìm combo'!B:D,3,0)</f>
        <v>#N/A</v>
      </c>
      <c r="E1698" t="e">
        <f>+VLOOKUP(A:A,'Tìm combo'!A:E,5,0)</f>
        <v>#N/A</v>
      </c>
      <c r="F1698" t="e">
        <f>+VLOOKUP(A:A,'Tìm combo'!A:F,6,0)</f>
        <v>#N/A</v>
      </c>
      <c r="G1698" t="e">
        <f>+VLOOKUP(A:A,'Tìm combo'!A:G,7,0)</f>
        <v>#N/A</v>
      </c>
      <c r="H1698" t="e">
        <f>+VLOOKUP(A:A,'Tìm combo'!A:H,8,0)</f>
        <v>#N/A</v>
      </c>
      <c r="I1698" t="e">
        <f>+VLOOKUP(A:A,'Tìm combo'!H:I,2,0)</f>
        <v>#N/A</v>
      </c>
    </row>
    <row r="1699" spans="2:9" x14ac:dyDescent="0.3">
      <c r="B1699" t="e">
        <f>+VLOOKUP(A:A,'Tìm combo'!A:B,2,0)</f>
        <v>#N/A</v>
      </c>
      <c r="C1699" t="e">
        <f>+VLOOKUP(B:B,'Tìm combo'!B:C,2,0)</f>
        <v>#N/A</v>
      </c>
      <c r="D1699" t="e">
        <f>+VLOOKUP(B:B,'Tìm combo'!B:D,3,0)</f>
        <v>#N/A</v>
      </c>
      <c r="E1699" t="e">
        <f>+VLOOKUP(A:A,'Tìm combo'!A:E,5,0)</f>
        <v>#N/A</v>
      </c>
      <c r="F1699" t="e">
        <f>+VLOOKUP(A:A,'Tìm combo'!A:F,6,0)</f>
        <v>#N/A</v>
      </c>
      <c r="G1699" t="e">
        <f>+VLOOKUP(A:A,'Tìm combo'!A:G,7,0)</f>
        <v>#N/A</v>
      </c>
      <c r="H1699" t="e">
        <f>+VLOOKUP(A:A,'Tìm combo'!A:H,8,0)</f>
        <v>#N/A</v>
      </c>
      <c r="I1699" t="e">
        <f>+VLOOKUP(A:A,'Tìm combo'!H:I,2,0)</f>
        <v>#N/A</v>
      </c>
    </row>
    <row r="1700" spans="2:9" x14ac:dyDescent="0.3">
      <c r="B1700" t="e">
        <f>+VLOOKUP(A:A,'Tìm combo'!A:B,2,0)</f>
        <v>#N/A</v>
      </c>
      <c r="C1700" t="e">
        <f>+VLOOKUP(B:B,'Tìm combo'!B:C,2,0)</f>
        <v>#N/A</v>
      </c>
      <c r="D1700" t="e">
        <f>+VLOOKUP(B:B,'Tìm combo'!B:D,3,0)</f>
        <v>#N/A</v>
      </c>
      <c r="E1700" t="e">
        <f>+VLOOKUP(A:A,'Tìm combo'!A:E,5,0)</f>
        <v>#N/A</v>
      </c>
      <c r="F1700" t="e">
        <f>+VLOOKUP(A:A,'Tìm combo'!A:F,6,0)</f>
        <v>#N/A</v>
      </c>
      <c r="G1700" t="e">
        <f>+VLOOKUP(A:A,'Tìm combo'!A:G,7,0)</f>
        <v>#N/A</v>
      </c>
      <c r="H1700" t="e">
        <f>+VLOOKUP(A:A,'Tìm combo'!A:H,8,0)</f>
        <v>#N/A</v>
      </c>
      <c r="I1700" t="e">
        <f>+VLOOKUP(A:A,'Tìm combo'!H:I,2,0)</f>
        <v>#N/A</v>
      </c>
    </row>
    <row r="1701" spans="2:9" x14ac:dyDescent="0.3">
      <c r="B1701" t="e">
        <f>+VLOOKUP(A:A,'Tìm combo'!A:B,2,0)</f>
        <v>#N/A</v>
      </c>
      <c r="C1701" t="e">
        <f>+VLOOKUP(B:B,'Tìm combo'!B:C,2,0)</f>
        <v>#N/A</v>
      </c>
      <c r="D1701" t="e">
        <f>+VLOOKUP(B:B,'Tìm combo'!B:D,3,0)</f>
        <v>#N/A</v>
      </c>
      <c r="E1701" t="e">
        <f>+VLOOKUP(A:A,'Tìm combo'!A:E,5,0)</f>
        <v>#N/A</v>
      </c>
      <c r="F1701" t="e">
        <f>+VLOOKUP(A:A,'Tìm combo'!A:F,6,0)</f>
        <v>#N/A</v>
      </c>
      <c r="G1701" t="e">
        <f>+VLOOKUP(A:A,'Tìm combo'!A:G,7,0)</f>
        <v>#N/A</v>
      </c>
      <c r="H1701" t="e">
        <f>+VLOOKUP(A:A,'Tìm combo'!A:H,8,0)</f>
        <v>#N/A</v>
      </c>
      <c r="I1701" t="e">
        <f>+VLOOKUP(A:A,'Tìm combo'!H:I,2,0)</f>
        <v>#N/A</v>
      </c>
    </row>
    <row r="1702" spans="2:9" x14ac:dyDescent="0.3">
      <c r="B1702" t="e">
        <f>+VLOOKUP(A:A,'Tìm combo'!A:B,2,0)</f>
        <v>#N/A</v>
      </c>
      <c r="C1702" t="e">
        <f>+VLOOKUP(B:B,'Tìm combo'!B:C,2,0)</f>
        <v>#N/A</v>
      </c>
      <c r="D1702" t="e">
        <f>+VLOOKUP(B:B,'Tìm combo'!B:D,3,0)</f>
        <v>#N/A</v>
      </c>
      <c r="E1702" t="e">
        <f>+VLOOKUP(A:A,'Tìm combo'!A:E,5,0)</f>
        <v>#N/A</v>
      </c>
      <c r="F1702" t="e">
        <f>+VLOOKUP(A:A,'Tìm combo'!A:F,6,0)</f>
        <v>#N/A</v>
      </c>
      <c r="G1702" t="e">
        <f>+VLOOKUP(A:A,'Tìm combo'!A:G,7,0)</f>
        <v>#N/A</v>
      </c>
      <c r="H1702" t="e">
        <f>+VLOOKUP(A:A,'Tìm combo'!A:H,8,0)</f>
        <v>#N/A</v>
      </c>
      <c r="I1702" t="e">
        <f>+VLOOKUP(A:A,'Tìm combo'!H:I,2,0)</f>
        <v>#N/A</v>
      </c>
    </row>
    <row r="1703" spans="2:9" x14ac:dyDescent="0.3">
      <c r="B1703" t="e">
        <f>+VLOOKUP(A:A,'Tìm combo'!A:B,2,0)</f>
        <v>#N/A</v>
      </c>
      <c r="C1703" t="e">
        <f>+VLOOKUP(B:B,'Tìm combo'!B:C,2,0)</f>
        <v>#N/A</v>
      </c>
      <c r="D1703" t="e">
        <f>+VLOOKUP(B:B,'Tìm combo'!B:D,3,0)</f>
        <v>#N/A</v>
      </c>
      <c r="E1703" t="e">
        <f>+VLOOKUP(A:A,'Tìm combo'!A:E,5,0)</f>
        <v>#N/A</v>
      </c>
      <c r="F1703" t="e">
        <f>+VLOOKUP(A:A,'Tìm combo'!A:F,6,0)</f>
        <v>#N/A</v>
      </c>
      <c r="G1703" t="e">
        <f>+VLOOKUP(A:A,'Tìm combo'!A:G,7,0)</f>
        <v>#N/A</v>
      </c>
      <c r="H1703" t="e">
        <f>+VLOOKUP(A:A,'Tìm combo'!A:H,8,0)</f>
        <v>#N/A</v>
      </c>
      <c r="I1703" t="e">
        <f>+VLOOKUP(A:A,'Tìm combo'!H:I,2,0)</f>
        <v>#N/A</v>
      </c>
    </row>
    <row r="1704" spans="2:9" x14ac:dyDescent="0.3">
      <c r="B1704" t="e">
        <f>+VLOOKUP(A:A,'Tìm combo'!A:B,2,0)</f>
        <v>#N/A</v>
      </c>
      <c r="C1704" t="e">
        <f>+VLOOKUP(B:B,'Tìm combo'!B:C,2,0)</f>
        <v>#N/A</v>
      </c>
      <c r="D1704" t="e">
        <f>+VLOOKUP(B:B,'Tìm combo'!B:D,3,0)</f>
        <v>#N/A</v>
      </c>
      <c r="E1704" t="e">
        <f>+VLOOKUP(A:A,'Tìm combo'!A:E,5,0)</f>
        <v>#N/A</v>
      </c>
      <c r="F1704" t="e">
        <f>+VLOOKUP(A:A,'Tìm combo'!A:F,6,0)</f>
        <v>#N/A</v>
      </c>
      <c r="G1704" t="e">
        <f>+VLOOKUP(A:A,'Tìm combo'!A:G,7,0)</f>
        <v>#N/A</v>
      </c>
      <c r="H1704" t="e">
        <f>+VLOOKUP(A:A,'Tìm combo'!A:H,8,0)</f>
        <v>#N/A</v>
      </c>
      <c r="I1704" t="e">
        <f>+VLOOKUP(A:A,'Tìm combo'!H:I,2,0)</f>
        <v>#N/A</v>
      </c>
    </row>
    <row r="1705" spans="2:9" x14ac:dyDescent="0.3">
      <c r="B1705" t="e">
        <f>+VLOOKUP(A:A,'Tìm combo'!A:B,2,0)</f>
        <v>#N/A</v>
      </c>
      <c r="C1705" t="e">
        <f>+VLOOKUP(B:B,'Tìm combo'!B:C,2,0)</f>
        <v>#N/A</v>
      </c>
      <c r="D1705" t="e">
        <f>+VLOOKUP(B:B,'Tìm combo'!B:D,3,0)</f>
        <v>#N/A</v>
      </c>
      <c r="E1705" t="e">
        <f>+VLOOKUP(A:A,'Tìm combo'!A:E,5,0)</f>
        <v>#N/A</v>
      </c>
      <c r="F1705" t="e">
        <f>+VLOOKUP(A:A,'Tìm combo'!A:F,6,0)</f>
        <v>#N/A</v>
      </c>
      <c r="G1705" t="e">
        <f>+VLOOKUP(A:A,'Tìm combo'!A:G,7,0)</f>
        <v>#N/A</v>
      </c>
      <c r="H1705" t="e">
        <f>+VLOOKUP(A:A,'Tìm combo'!A:H,8,0)</f>
        <v>#N/A</v>
      </c>
      <c r="I1705" t="e">
        <f>+VLOOKUP(A:A,'Tìm combo'!H:I,2,0)</f>
        <v>#N/A</v>
      </c>
    </row>
    <row r="1706" spans="2:9" x14ac:dyDescent="0.3">
      <c r="B1706" t="e">
        <f>+VLOOKUP(A:A,'Tìm combo'!A:B,2,0)</f>
        <v>#N/A</v>
      </c>
      <c r="C1706" t="e">
        <f>+VLOOKUP(B:B,'Tìm combo'!B:C,2,0)</f>
        <v>#N/A</v>
      </c>
      <c r="D1706" t="e">
        <f>+VLOOKUP(B:B,'Tìm combo'!B:D,3,0)</f>
        <v>#N/A</v>
      </c>
      <c r="E1706" t="e">
        <f>+VLOOKUP(A:A,'Tìm combo'!A:E,5,0)</f>
        <v>#N/A</v>
      </c>
      <c r="F1706" t="e">
        <f>+VLOOKUP(A:A,'Tìm combo'!A:F,6,0)</f>
        <v>#N/A</v>
      </c>
      <c r="G1706" t="e">
        <f>+VLOOKUP(A:A,'Tìm combo'!A:G,7,0)</f>
        <v>#N/A</v>
      </c>
      <c r="H1706" t="e">
        <f>+VLOOKUP(A:A,'Tìm combo'!A:H,8,0)</f>
        <v>#N/A</v>
      </c>
      <c r="I1706" t="e">
        <f>+VLOOKUP(A:A,'Tìm combo'!H:I,2,0)</f>
        <v>#N/A</v>
      </c>
    </row>
    <row r="1707" spans="2:9" x14ac:dyDescent="0.3">
      <c r="B1707" t="e">
        <f>+VLOOKUP(A:A,'Tìm combo'!A:B,2,0)</f>
        <v>#N/A</v>
      </c>
      <c r="C1707" t="e">
        <f>+VLOOKUP(B:B,'Tìm combo'!B:C,2,0)</f>
        <v>#N/A</v>
      </c>
      <c r="D1707" t="e">
        <f>+VLOOKUP(B:B,'Tìm combo'!B:D,3,0)</f>
        <v>#N/A</v>
      </c>
      <c r="E1707" t="e">
        <f>+VLOOKUP(A:A,'Tìm combo'!A:E,5,0)</f>
        <v>#N/A</v>
      </c>
      <c r="F1707" t="e">
        <f>+VLOOKUP(A:A,'Tìm combo'!A:F,6,0)</f>
        <v>#N/A</v>
      </c>
      <c r="G1707" t="e">
        <f>+VLOOKUP(A:A,'Tìm combo'!A:G,7,0)</f>
        <v>#N/A</v>
      </c>
      <c r="H1707" t="e">
        <f>+VLOOKUP(A:A,'Tìm combo'!A:H,8,0)</f>
        <v>#N/A</v>
      </c>
      <c r="I1707" t="e">
        <f>+VLOOKUP(A:A,'Tìm combo'!H:I,2,0)</f>
        <v>#N/A</v>
      </c>
    </row>
    <row r="1708" spans="2:9" x14ac:dyDescent="0.3">
      <c r="B1708" t="e">
        <f>+VLOOKUP(A:A,'Tìm combo'!A:B,2,0)</f>
        <v>#N/A</v>
      </c>
      <c r="C1708" t="e">
        <f>+VLOOKUP(B:B,'Tìm combo'!B:C,2,0)</f>
        <v>#N/A</v>
      </c>
      <c r="D1708" t="e">
        <f>+VLOOKUP(B:B,'Tìm combo'!B:D,3,0)</f>
        <v>#N/A</v>
      </c>
      <c r="E1708" t="e">
        <f>+VLOOKUP(A:A,'Tìm combo'!A:E,5,0)</f>
        <v>#N/A</v>
      </c>
      <c r="F1708" t="e">
        <f>+VLOOKUP(A:A,'Tìm combo'!A:F,6,0)</f>
        <v>#N/A</v>
      </c>
      <c r="G1708" t="e">
        <f>+VLOOKUP(A:A,'Tìm combo'!A:G,7,0)</f>
        <v>#N/A</v>
      </c>
      <c r="H1708" t="e">
        <f>+VLOOKUP(A:A,'Tìm combo'!A:H,8,0)</f>
        <v>#N/A</v>
      </c>
      <c r="I1708" t="e">
        <f>+VLOOKUP(A:A,'Tìm combo'!H:I,2,0)</f>
        <v>#N/A</v>
      </c>
    </row>
    <row r="1709" spans="2:9" x14ac:dyDescent="0.3">
      <c r="B1709" t="e">
        <f>+VLOOKUP(A:A,'Tìm combo'!A:B,2,0)</f>
        <v>#N/A</v>
      </c>
      <c r="C1709" t="e">
        <f>+VLOOKUP(B:B,'Tìm combo'!B:C,2,0)</f>
        <v>#N/A</v>
      </c>
      <c r="D1709" t="e">
        <f>+VLOOKUP(B:B,'Tìm combo'!B:D,3,0)</f>
        <v>#N/A</v>
      </c>
      <c r="E1709" t="e">
        <f>+VLOOKUP(A:A,'Tìm combo'!A:E,5,0)</f>
        <v>#N/A</v>
      </c>
      <c r="F1709" t="e">
        <f>+VLOOKUP(A:A,'Tìm combo'!A:F,6,0)</f>
        <v>#N/A</v>
      </c>
      <c r="G1709" t="e">
        <f>+VLOOKUP(A:A,'Tìm combo'!A:G,7,0)</f>
        <v>#N/A</v>
      </c>
      <c r="H1709" t="e">
        <f>+VLOOKUP(A:A,'Tìm combo'!A:H,8,0)</f>
        <v>#N/A</v>
      </c>
      <c r="I1709" t="e">
        <f>+VLOOKUP(A:A,'Tìm combo'!H:I,2,0)</f>
        <v>#N/A</v>
      </c>
    </row>
    <row r="1710" spans="2:9" x14ac:dyDescent="0.3">
      <c r="B1710" t="e">
        <f>+VLOOKUP(A:A,'Tìm combo'!A:B,2,0)</f>
        <v>#N/A</v>
      </c>
      <c r="C1710" t="e">
        <f>+VLOOKUP(B:B,'Tìm combo'!B:C,2,0)</f>
        <v>#N/A</v>
      </c>
      <c r="D1710" t="e">
        <f>+VLOOKUP(B:B,'Tìm combo'!B:D,3,0)</f>
        <v>#N/A</v>
      </c>
      <c r="E1710" t="e">
        <f>+VLOOKUP(A:A,'Tìm combo'!A:E,5,0)</f>
        <v>#N/A</v>
      </c>
      <c r="F1710" t="e">
        <f>+VLOOKUP(A:A,'Tìm combo'!A:F,6,0)</f>
        <v>#N/A</v>
      </c>
      <c r="G1710" t="e">
        <f>+VLOOKUP(A:A,'Tìm combo'!A:G,7,0)</f>
        <v>#N/A</v>
      </c>
      <c r="H1710" t="e">
        <f>+VLOOKUP(A:A,'Tìm combo'!A:H,8,0)</f>
        <v>#N/A</v>
      </c>
      <c r="I1710" t="e">
        <f>+VLOOKUP(A:A,'Tìm combo'!H:I,2,0)</f>
        <v>#N/A</v>
      </c>
    </row>
    <row r="1711" spans="2:9" x14ac:dyDescent="0.3">
      <c r="B1711" t="e">
        <f>+VLOOKUP(A:A,'Tìm combo'!A:B,2,0)</f>
        <v>#N/A</v>
      </c>
      <c r="C1711" t="e">
        <f>+VLOOKUP(B:B,'Tìm combo'!B:C,2,0)</f>
        <v>#N/A</v>
      </c>
      <c r="D1711" t="e">
        <f>+VLOOKUP(B:B,'Tìm combo'!B:D,3,0)</f>
        <v>#N/A</v>
      </c>
      <c r="E1711" t="e">
        <f>+VLOOKUP(A:A,'Tìm combo'!A:E,5,0)</f>
        <v>#N/A</v>
      </c>
      <c r="F1711" t="e">
        <f>+VLOOKUP(A:A,'Tìm combo'!A:F,6,0)</f>
        <v>#N/A</v>
      </c>
      <c r="G1711" t="e">
        <f>+VLOOKUP(A:A,'Tìm combo'!A:G,7,0)</f>
        <v>#N/A</v>
      </c>
      <c r="H1711" t="e">
        <f>+VLOOKUP(A:A,'Tìm combo'!A:H,8,0)</f>
        <v>#N/A</v>
      </c>
      <c r="I1711" t="e">
        <f>+VLOOKUP(A:A,'Tìm combo'!H:I,2,0)</f>
        <v>#N/A</v>
      </c>
    </row>
    <row r="1712" spans="2:9" x14ac:dyDescent="0.3">
      <c r="B1712" t="e">
        <f>+VLOOKUP(A:A,'Tìm combo'!A:B,2,0)</f>
        <v>#N/A</v>
      </c>
      <c r="C1712" t="e">
        <f>+VLOOKUP(B:B,'Tìm combo'!B:C,2,0)</f>
        <v>#N/A</v>
      </c>
      <c r="D1712" t="e">
        <f>+VLOOKUP(B:B,'Tìm combo'!B:D,3,0)</f>
        <v>#N/A</v>
      </c>
      <c r="E1712" t="e">
        <f>+VLOOKUP(A:A,'Tìm combo'!A:E,5,0)</f>
        <v>#N/A</v>
      </c>
      <c r="F1712" t="e">
        <f>+VLOOKUP(A:A,'Tìm combo'!A:F,6,0)</f>
        <v>#N/A</v>
      </c>
      <c r="G1712" t="e">
        <f>+VLOOKUP(A:A,'Tìm combo'!A:G,7,0)</f>
        <v>#N/A</v>
      </c>
      <c r="H1712" t="e">
        <f>+VLOOKUP(A:A,'Tìm combo'!A:H,8,0)</f>
        <v>#N/A</v>
      </c>
      <c r="I1712" t="e">
        <f>+VLOOKUP(A:A,'Tìm combo'!H:I,2,0)</f>
        <v>#N/A</v>
      </c>
    </row>
    <row r="1713" spans="2:9" x14ac:dyDescent="0.3">
      <c r="B1713" t="e">
        <f>+VLOOKUP(A:A,'Tìm combo'!A:B,2,0)</f>
        <v>#N/A</v>
      </c>
      <c r="C1713" t="e">
        <f>+VLOOKUP(B:B,'Tìm combo'!B:C,2,0)</f>
        <v>#N/A</v>
      </c>
      <c r="D1713" t="e">
        <f>+VLOOKUP(B:B,'Tìm combo'!B:D,3,0)</f>
        <v>#N/A</v>
      </c>
      <c r="E1713" t="e">
        <f>+VLOOKUP(A:A,'Tìm combo'!A:E,5,0)</f>
        <v>#N/A</v>
      </c>
      <c r="F1713" t="e">
        <f>+VLOOKUP(A:A,'Tìm combo'!A:F,6,0)</f>
        <v>#N/A</v>
      </c>
      <c r="G1713" t="e">
        <f>+VLOOKUP(A:A,'Tìm combo'!A:G,7,0)</f>
        <v>#N/A</v>
      </c>
      <c r="H1713" t="e">
        <f>+VLOOKUP(A:A,'Tìm combo'!A:H,8,0)</f>
        <v>#N/A</v>
      </c>
      <c r="I1713" t="e">
        <f>+VLOOKUP(A:A,'Tìm combo'!H:I,2,0)</f>
        <v>#N/A</v>
      </c>
    </row>
    <row r="1714" spans="2:9" x14ac:dyDescent="0.3">
      <c r="B1714" t="e">
        <f>+VLOOKUP(A:A,'Tìm combo'!A:B,2,0)</f>
        <v>#N/A</v>
      </c>
      <c r="C1714" t="e">
        <f>+VLOOKUP(B:B,'Tìm combo'!B:C,2,0)</f>
        <v>#N/A</v>
      </c>
      <c r="D1714" t="e">
        <f>+VLOOKUP(B:B,'Tìm combo'!B:D,3,0)</f>
        <v>#N/A</v>
      </c>
      <c r="E1714" t="e">
        <f>+VLOOKUP(A:A,'Tìm combo'!A:E,5,0)</f>
        <v>#N/A</v>
      </c>
      <c r="F1714" t="e">
        <f>+VLOOKUP(A:A,'Tìm combo'!A:F,6,0)</f>
        <v>#N/A</v>
      </c>
      <c r="G1714" t="e">
        <f>+VLOOKUP(A:A,'Tìm combo'!A:G,7,0)</f>
        <v>#N/A</v>
      </c>
      <c r="H1714" t="e">
        <f>+VLOOKUP(A:A,'Tìm combo'!A:H,8,0)</f>
        <v>#N/A</v>
      </c>
      <c r="I1714" t="e">
        <f>+VLOOKUP(A:A,'Tìm combo'!H:I,2,0)</f>
        <v>#N/A</v>
      </c>
    </row>
    <row r="1715" spans="2:9" x14ac:dyDescent="0.3">
      <c r="B1715" t="e">
        <f>+VLOOKUP(A:A,'Tìm combo'!A:B,2,0)</f>
        <v>#N/A</v>
      </c>
      <c r="C1715" t="e">
        <f>+VLOOKUP(B:B,'Tìm combo'!B:C,2,0)</f>
        <v>#N/A</v>
      </c>
      <c r="D1715" t="e">
        <f>+VLOOKUP(B:B,'Tìm combo'!B:D,3,0)</f>
        <v>#N/A</v>
      </c>
      <c r="E1715" t="e">
        <f>+VLOOKUP(A:A,'Tìm combo'!A:E,5,0)</f>
        <v>#N/A</v>
      </c>
      <c r="F1715" t="e">
        <f>+VLOOKUP(A:A,'Tìm combo'!A:F,6,0)</f>
        <v>#N/A</v>
      </c>
      <c r="G1715" t="e">
        <f>+VLOOKUP(A:A,'Tìm combo'!A:G,7,0)</f>
        <v>#N/A</v>
      </c>
      <c r="H1715" t="e">
        <f>+VLOOKUP(A:A,'Tìm combo'!A:H,8,0)</f>
        <v>#N/A</v>
      </c>
      <c r="I1715" t="e">
        <f>+VLOOKUP(A:A,'Tìm combo'!H:I,2,0)</f>
        <v>#N/A</v>
      </c>
    </row>
    <row r="1716" spans="2:9" x14ac:dyDescent="0.3">
      <c r="B1716" t="e">
        <f>+VLOOKUP(A:A,'Tìm combo'!A:B,2,0)</f>
        <v>#N/A</v>
      </c>
      <c r="C1716" t="e">
        <f>+VLOOKUP(B:B,'Tìm combo'!B:C,2,0)</f>
        <v>#N/A</v>
      </c>
      <c r="D1716" t="e">
        <f>+VLOOKUP(B:B,'Tìm combo'!B:D,3,0)</f>
        <v>#N/A</v>
      </c>
      <c r="E1716" t="e">
        <f>+VLOOKUP(A:A,'Tìm combo'!A:E,5,0)</f>
        <v>#N/A</v>
      </c>
      <c r="F1716" t="e">
        <f>+VLOOKUP(A:A,'Tìm combo'!A:F,6,0)</f>
        <v>#N/A</v>
      </c>
      <c r="G1716" t="e">
        <f>+VLOOKUP(A:A,'Tìm combo'!A:G,7,0)</f>
        <v>#N/A</v>
      </c>
      <c r="H1716" t="e">
        <f>+VLOOKUP(A:A,'Tìm combo'!A:H,8,0)</f>
        <v>#N/A</v>
      </c>
      <c r="I1716" t="e">
        <f>+VLOOKUP(A:A,'Tìm combo'!H:I,2,0)</f>
        <v>#N/A</v>
      </c>
    </row>
    <row r="1717" spans="2:9" x14ac:dyDescent="0.3">
      <c r="B1717" t="e">
        <f>+VLOOKUP(A:A,'Tìm combo'!A:B,2,0)</f>
        <v>#N/A</v>
      </c>
      <c r="C1717" t="e">
        <f>+VLOOKUP(B:B,'Tìm combo'!B:C,2,0)</f>
        <v>#N/A</v>
      </c>
      <c r="D1717" t="e">
        <f>+VLOOKUP(B:B,'Tìm combo'!B:D,3,0)</f>
        <v>#N/A</v>
      </c>
      <c r="E1717" t="e">
        <f>+VLOOKUP(A:A,'Tìm combo'!A:E,5,0)</f>
        <v>#N/A</v>
      </c>
      <c r="F1717" t="e">
        <f>+VLOOKUP(A:A,'Tìm combo'!A:F,6,0)</f>
        <v>#N/A</v>
      </c>
      <c r="G1717" t="e">
        <f>+VLOOKUP(A:A,'Tìm combo'!A:G,7,0)</f>
        <v>#N/A</v>
      </c>
      <c r="H1717" t="e">
        <f>+VLOOKUP(A:A,'Tìm combo'!A:H,8,0)</f>
        <v>#N/A</v>
      </c>
      <c r="I1717" t="e">
        <f>+VLOOKUP(A:A,'Tìm combo'!H:I,2,0)</f>
        <v>#N/A</v>
      </c>
    </row>
    <row r="1718" spans="2:9" x14ac:dyDescent="0.3">
      <c r="B1718" t="e">
        <f>+VLOOKUP(A:A,'Tìm combo'!A:B,2,0)</f>
        <v>#N/A</v>
      </c>
      <c r="C1718" t="e">
        <f>+VLOOKUP(B:B,'Tìm combo'!B:C,2,0)</f>
        <v>#N/A</v>
      </c>
      <c r="D1718" t="e">
        <f>+VLOOKUP(B:B,'Tìm combo'!B:D,3,0)</f>
        <v>#N/A</v>
      </c>
      <c r="E1718" t="e">
        <f>+VLOOKUP(A:A,'Tìm combo'!A:E,5,0)</f>
        <v>#N/A</v>
      </c>
      <c r="F1718" t="e">
        <f>+VLOOKUP(A:A,'Tìm combo'!A:F,6,0)</f>
        <v>#N/A</v>
      </c>
      <c r="G1718" t="e">
        <f>+VLOOKUP(A:A,'Tìm combo'!A:G,7,0)</f>
        <v>#N/A</v>
      </c>
      <c r="H1718" t="e">
        <f>+VLOOKUP(A:A,'Tìm combo'!A:H,8,0)</f>
        <v>#N/A</v>
      </c>
      <c r="I1718" t="e">
        <f>+VLOOKUP(A:A,'Tìm combo'!H:I,2,0)</f>
        <v>#N/A</v>
      </c>
    </row>
    <row r="1719" spans="2:9" x14ac:dyDescent="0.3">
      <c r="B1719" t="e">
        <f>+VLOOKUP(A:A,'Tìm combo'!A:B,2,0)</f>
        <v>#N/A</v>
      </c>
      <c r="C1719" t="e">
        <f>+VLOOKUP(B:B,'Tìm combo'!B:C,2,0)</f>
        <v>#N/A</v>
      </c>
      <c r="D1719" t="e">
        <f>+VLOOKUP(B:B,'Tìm combo'!B:D,3,0)</f>
        <v>#N/A</v>
      </c>
      <c r="E1719" t="e">
        <f>+VLOOKUP(A:A,'Tìm combo'!A:E,5,0)</f>
        <v>#N/A</v>
      </c>
      <c r="F1719" t="e">
        <f>+VLOOKUP(A:A,'Tìm combo'!A:F,6,0)</f>
        <v>#N/A</v>
      </c>
      <c r="G1719" t="e">
        <f>+VLOOKUP(A:A,'Tìm combo'!A:G,7,0)</f>
        <v>#N/A</v>
      </c>
      <c r="H1719" t="e">
        <f>+VLOOKUP(A:A,'Tìm combo'!A:H,8,0)</f>
        <v>#N/A</v>
      </c>
      <c r="I1719" t="e">
        <f>+VLOOKUP(A:A,'Tìm combo'!H:I,2,0)</f>
        <v>#N/A</v>
      </c>
    </row>
    <row r="1720" spans="2:9" x14ac:dyDescent="0.3">
      <c r="B1720" t="e">
        <f>+VLOOKUP(A:A,'Tìm combo'!A:B,2,0)</f>
        <v>#N/A</v>
      </c>
      <c r="C1720" t="e">
        <f>+VLOOKUP(B:B,'Tìm combo'!B:C,2,0)</f>
        <v>#N/A</v>
      </c>
      <c r="D1720" t="e">
        <f>+VLOOKUP(B:B,'Tìm combo'!B:D,3,0)</f>
        <v>#N/A</v>
      </c>
      <c r="E1720" t="e">
        <f>+VLOOKUP(A:A,'Tìm combo'!A:E,5,0)</f>
        <v>#N/A</v>
      </c>
      <c r="F1720" t="e">
        <f>+VLOOKUP(A:A,'Tìm combo'!A:F,6,0)</f>
        <v>#N/A</v>
      </c>
      <c r="G1720" t="e">
        <f>+VLOOKUP(A:A,'Tìm combo'!A:G,7,0)</f>
        <v>#N/A</v>
      </c>
      <c r="H1720" t="e">
        <f>+VLOOKUP(A:A,'Tìm combo'!A:H,8,0)</f>
        <v>#N/A</v>
      </c>
      <c r="I1720" t="e">
        <f>+VLOOKUP(A:A,'Tìm combo'!H:I,2,0)</f>
        <v>#N/A</v>
      </c>
    </row>
    <row r="1721" spans="2:9" x14ac:dyDescent="0.3">
      <c r="B1721" t="e">
        <f>+VLOOKUP(A:A,'Tìm combo'!A:B,2,0)</f>
        <v>#N/A</v>
      </c>
      <c r="C1721" t="e">
        <f>+VLOOKUP(B:B,'Tìm combo'!B:C,2,0)</f>
        <v>#N/A</v>
      </c>
      <c r="D1721" t="e">
        <f>+VLOOKUP(B:B,'Tìm combo'!B:D,3,0)</f>
        <v>#N/A</v>
      </c>
      <c r="E1721" t="e">
        <f>+VLOOKUP(A:A,'Tìm combo'!A:E,5,0)</f>
        <v>#N/A</v>
      </c>
      <c r="F1721" t="e">
        <f>+VLOOKUP(A:A,'Tìm combo'!A:F,6,0)</f>
        <v>#N/A</v>
      </c>
      <c r="G1721" t="e">
        <f>+VLOOKUP(A:A,'Tìm combo'!A:G,7,0)</f>
        <v>#N/A</v>
      </c>
      <c r="H1721" t="e">
        <f>+VLOOKUP(A:A,'Tìm combo'!A:H,8,0)</f>
        <v>#N/A</v>
      </c>
      <c r="I1721" t="e">
        <f>+VLOOKUP(A:A,'Tìm combo'!H:I,2,0)</f>
        <v>#N/A</v>
      </c>
    </row>
    <row r="1722" spans="2:9" x14ac:dyDescent="0.3">
      <c r="B1722" t="e">
        <f>+VLOOKUP(A:A,'Tìm combo'!A:B,2,0)</f>
        <v>#N/A</v>
      </c>
      <c r="C1722" t="e">
        <f>+VLOOKUP(B:B,'Tìm combo'!B:C,2,0)</f>
        <v>#N/A</v>
      </c>
      <c r="D1722" t="e">
        <f>+VLOOKUP(B:B,'Tìm combo'!B:D,3,0)</f>
        <v>#N/A</v>
      </c>
      <c r="E1722" t="e">
        <f>+VLOOKUP(A:A,'Tìm combo'!A:E,5,0)</f>
        <v>#N/A</v>
      </c>
      <c r="F1722" t="e">
        <f>+VLOOKUP(A:A,'Tìm combo'!A:F,6,0)</f>
        <v>#N/A</v>
      </c>
      <c r="G1722" t="e">
        <f>+VLOOKUP(A:A,'Tìm combo'!A:G,7,0)</f>
        <v>#N/A</v>
      </c>
      <c r="H1722" t="e">
        <f>+VLOOKUP(A:A,'Tìm combo'!A:H,8,0)</f>
        <v>#N/A</v>
      </c>
      <c r="I1722" t="e">
        <f>+VLOOKUP(A:A,'Tìm combo'!H:I,2,0)</f>
        <v>#N/A</v>
      </c>
    </row>
    <row r="1723" spans="2:9" x14ac:dyDescent="0.3">
      <c r="B1723" t="e">
        <f>+VLOOKUP(A:A,'Tìm combo'!A:B,2,0)</f>
        <v>#N/A</v>
      </c>
      <c r="C1723" t="e">
        <f>+VLOOKUP(B:B,'Tìm combo'!B:C,2,0)</f>
        <v>#N/A</v>
      </c>
      <c r="D1723" t="e">
        <f>+VLOOKUP(B:B,'Tìm combo'!B:D,3,0)</f>
        <v>#N/A</v>
      </c>
      <c r="E1723" t="e">
        <f>+VLOOKUP(A:A,'Tìm combo'!A:E,5,0)</f>
        <v>#N/A</v>
      </c>
      <c r="F1723" t="e">
        <f>+VLOOKUP(A:A,'Tìm combo'!A:F,6,0)</f>
        <v>#N/A</v>
      </c>
      <c r="G1723" t="e">
        <f>+VLOOKUP(A:A,'Tìm combo'!A:G,7,0)</f>
        <v>#N/A</v>
      </c>
      <c r="H1723" t="e">
        <f>+VLOOKUP(A:A,'Tìm combo'!A:H,8,0)</f>
        <v>#N/A</v>
      </c>
      <c r="I1723" t="e">
        <f>+VLOOKUP(A:A,'Tìm combo'!H:I,2,0)</f>
        <v>#N/A</v>
      </c>
    </row>
    <row r="1724" spans="2:9" x14ac:dyDescent="0.3">
      <c r="B1724" t="e">
        <f>+VLOOKUP(A:A,'Tìm combo'!A:B,2,0)</f>
        <v>#N/A</v>
      </c>
      <c r="C1724" t="e">
        <f>+VLOOKUP(B:B,'Tìm combo'!B:C,2,0)</f>
        <v>#N/A</v>
      </c>
      <c r="D1724" t="e">
        <f>+VLOOKUP(B:B,'Tìm combo'!B:D,3,0)</f>
        <v>#N/A</v>
      </c>
      <c r="E1724" t="e">
        <f>+VLOOKUP(A:A,'Tìm combo'!A:E,5,0)</f>
        <v>#N/A</v>
      </c>
      <c r="F1724" t="e">
        <f>+VLOOKUP(A:A,'Tìm combo'!A:F,6,0)</f>
        <v>#N/A</v>
      </c>
      <c r="G1724" t="e">
        <f>+VLOOKUP(A:A,'Tìm combo'!A:G,7,0)</f>
        <v>#N/A</v>
      </c>
      <c r="H1724" t="e">
        <f>+VLOOKUP(A:A,'Tìm combo'!A:H,8,0)</f>
        <v>#N/A</v>
      </c>
      <c r="I1724" t="e">
        <f>+VLOOKUP(A:A,'Tìm combo'!H:I,2,0)</f>
        <v>#N/A</v>
      </c>
    </row>
    <row r="1725" spans="2:9" x14ac:dyDescent="0.3">
      <c r="B1725" t="e">
        <f>+VLOOKUP(A:A,'Tìm combo'!A:B,2,0)</f>
        <v>#N/A</v>
      </c>
      <c r="C1725" t="e">
        <f>+VLOOKUP(B:B,'Tìm combo'!B:C,2,0)</f>
        <v>#N/A</v>
      </c>
      <c r="D1725" t="e">
        <f>+VLOOKUP(B:B,'Tìm combo'!B:D,3,0)</f>
        <v>#N/A</v>
      </c>
      <c r="E1725" t="e">
        <f>+VLOOKUP(A:A,'Tìm combo'!A:E,5,0)</f>
        <v>#N/A</v>
      </c>
      <c r="F1725" t="e">
        <f>+VLOOKUP(A:A,'Tìm combo'!A:F,6,0)</f>
        <v>#N/A</v>
      </c>
      <c r="G1725" t="e">
        <f>+VLOOKUP(A:A,'Tìm combo'!A:G,7,0)</f>
        <v>#N/A</v>
      </c>
      <c r="H1725" t="e">
        <f>+VLOOKUP(A:A,'Tìm combo'!A:H,8,0)</f>
        <v>#N/A</v>
      </c>
      <c r="I1725" t="e">
        <f>+VLOOKUP(A:A,'Tìm combo'!H:I,2,0)</f>
        <v>#N/A</v>
      </c>
    </row>
    <row r="1726" spans="2:9" x14ac:dyDescent="0.3">
      <c r="B1726" t="e">
        <f>+VLOOKUP(A:A,'Tìm combo'!A:B,2,0)</f>
        <v>#N/A</v>
      </c>
      <c r="C1726" t="e">
        <f>+VLOOKUP(B:B,'Tìm combo'!B:C,2,0)</f>
        <v>#N/A</v>
      </c>
      <c r="D1726" t="e">
        <f>+VLOOKUP(B:B,'Tìm combo'!B:D,3,0)</f>
        <v>#N/A</v>
      </c>
      <c r="E1726" t="e">
        <f>+VLOOKUP(A:A,'Tìm combo'!A:E,5,0)</f>
        <v>#N/A</v>
      </c>
      <c r="F1726" t="e">
        <f>+VLOOKUP(A:A,'Tìm combo'!A:F,6,0)</f>
        <v>#N/A</v>
      </c>
      <c r="G1726" t="e">
        <f>+VLOOKUP(A:A,'Tìm combo'!A:G,7,0)</f>
        <v>#N/A</v>
      </c>
      <c r="H1726" t="e">
        <f>+VLOOKUP(A:A,'Tìm combo'!A:H,8,0)</f>
        <v>#N/A</v>
      </c>
      <c r="I1726" t="e">
        <f>+VLOOKUP(A:A,'Tìm combo'!H:I,2,0)</f>
        <v>#N/A</v>
      </c>
    </row>
    <row r="1727" spans="2:9" x14ac:dyDescent="0.3">
      <c r="B1727" t="e">
        <f>+VLOOKUP(A:A,'Tìm combo'!A:B,2,0)</f>
        <v>#N/A</v>
      </c>
      <c r="C1727" t="e">
        <f>+VLOOKUP(B:B,'Tìm combo'!B:C,2,0)</f>
        <v>#N/A</v>
      </c>
      <c r="D1727" t="e">
        <f>+VLOOKUP(B:B,'Tìm combo'!B:D,3,0)</f>
        <v>#N/A</v>
      </c>
      <c r="E1727" t="e">
        <f>+VLOOKUP(A:A,'Tìm combo'!A:E,5,0)</f>
        <v>#N/A</v>
      </c>
      <c r="F1727" t="e">
        <f>+VLOOKUP(A:A,'Tìm combo'!A:F,6,0)</f>
        <v>#N/A</v>
      </c>
      <c r="G1727" t="e">
        <f>+VLOOKUP(A:A,'Tìm combo'!A:G,7,0)</f>
        <v>#N/A</v>
      </c>
      <c r="H1727" t="e">
        <f>+VLOOKUP(A:A,'Tìm combo'!A:H,8,0)</f>
        <v>#N/A</v>
      </c>
      <c r="I1727" t="e">
        <f>+VLOOKUP(A:A,'Tìm combo'!H:I,2,0)</f>
        <v>#N/A</v>
      </c>
    </row>
    <row r="1728" spans="2:9" x14ac:dyDescent="0.3">
      <c r="B1728" t="e">
        <f>+VLOOKUP(A:A,'Tìm combo'!A:B,2,0)</f>
        <v>#N/A</v>
      </c>
      <c r="C1728" t="e">
        <f>+VLOOKUP(B:B,'Tìm combo'!B:C,2,0)</f>
        <v>#N/A</v>
      </c>
      <c r="D1728" t="e">
        <f>+VLOOKUP(B:B,'Tìm combo'!B:D,3,0)</f>
        <v>#N/A</v>
      </c>
      <c r="E1728" t="e">
        <f>+VLOOKUP(A:A,'Tìm combo'!A:E,5,0)</f>
        <v>#N/A</v>
      </c>
      <c r="F1728" t="e">
        <f>+VLOOKUP(A:A,'Tìm combo'!A:F,6,0)</f>
        <v>#N/A</v>
      </c>
      <c r="G1728" t="e">
        <f>+VLOOKUP(A:A,'Tìm combo'!A:G,7,0)</f>
        <v>#N/A</v>
      </c>
      <c r="H1728" t="e">
        <f>+VLOOKUP(A:A,'Tìm combo'!A:H,8,0)</f>
        <v>#N/A</v>
      </c>
      <c r="I1728" t="e">
        <f>+VLOOKUP(A:A,'Tìm combo'!H:I,2,0)</f>
        <v>#N/A</v>
      </c>
    </row>
    <row r="1729" spans="2:9" x14ac:dyDescent="0.3">
      <c r="B1729" t="e">
        <f>+VLOOKUP(A:A,'Tìm combo'!A:B,2,0)</f>
        <v>#N/A</v>
      </c>
      <c r="C1729" t="e">
        <f>+VLOOKUP(B:B,'Tìm combo'!B:C,2,0)</f>
        <v>#N/A</v>
      </c>
      <c r="D1729" t="e">
        <f>+VLOOKUP(B:B,'Tìm combo'!B:D,3,0)</f>
        <v>#N/A</v>
      </c>
      <c r="E1729" t="e">
        <f>+VLOOKUP(A:A,'Tìm combo'!A:E,5,0)</f>
        <v>#N/A</v>
      </c>
      <c r="F1729" t="e">
        <f>+VLOOKUP(A:A,'Tìm combo'!A:F,6,0)</f>
        <v>#N/A</v>
      </c>
      <c r="G1729" t="e">
        <f>+VLOOKUP(A:A,'Tìm combo'!A:G,7,0)</f>
        <v>#N/A</v>
      </c>
      <c r="H1729" t="e">
        <f>+VLOOKUP(A:A,'Tìm combo'!A:H,8,0)</f>
        <v>#N/A</v>
      </c>
      <c r="I1729" t="e">
        <f>+VLOOKUP(A:A,'Tìm combo'!H:I,2,0)</f>
        <v>#N/A</v>
      </c>
    </row>
    <row r="1730" spans="2:9" x14ac:dyDescent="0.3">
      <c r="B1730" t="e">
        <f>+VLOOKUP(A:A,'Tìm combo'!A:B,2,0)</f>
        <v>#N/A</v>
      </c>
      <c r="C1730" t="e">
        <f>+VLOOKUP(B:B,'Tìm combo'!B:C,2,0)</f>
        <v>#N/A</v>
      </c>
      <c r="D1730" t="e">
        <f>+VLOOKUP(B:B,'Tìm combo'!B:D,3,0)</f>
        <v>#N/A</v>
      </c>
      <c r="E1730" t="e">
        <f>+VLOOKUP(A:A,'Tìm combo'!A:E,5,0)</f>
        <v>#N/A</v>
      </c>
      <c r="F1730" t="e">
        <f>+VLOOKUP(A:A,'Tìm combo'!A:F,6,0)</f>
        <v>#N/A</v>
      </c>
      <c r="G1730" t="e">
        <f>+VLOOKUP(A:A,'Tìm combo'!A:G,7,0)</f>
        <v>#N/A</v>
      </c>
      <c r="H1730" t="e">
        <f>+VLOOKUP(A:A,'Tìm combo'!A:H,8,0)</f>
        <v>#N/A</v>
      </c>
      <c r="I1730" t="e">
        <f>+VLOOKUP(A:A,'Tìm combo'!H:I,2,0)</f>
        <v>#N/A</v>
      </c>
    </row>
    <row r="1731" spans="2:9" x14ac:dyDescent="0.3">
      <c r="B1731" t="e">
        <f>+VLOOKUP(A:A,'Tìm combo'!A:B,2,0)</f>
        <v>#N/A</v>
      </c>
      <c r="C1731" t="e">
        <f>+VLOOKUP(B:B,'Tìm combo'!B:C,2,0)</f>
        <v>#N/A</v>
      </c>
      <c r="D1731" t="e">
        <f>+VLOOKUP(B:B,'Tìm combo'!B:D,3,0)</f>
        <v>#N/A</v>
      </c>
      <c r="E1731" t="e">
        <f>+VLOOKUP(A:A,'Tìm combo'!A:E,5,0)</f>
        <v>#N/A</v>
      </c>
      <c r="F1731" t="e">
        <f>+VLOOKUP(A:A,'Tìm combo'!A:F,6,0)</f>
        <v>#N/A</v>
      </c>
      <c r="G1731" t="e">
        <f>+VLOOKUP(A:A,'Tìm combo'!A:G,7,0)</f>
        <v>#N/A</v>
      </c>
      <c r="H1731" t="e">
        <f>+VLOOKUP(A:A,'Tìm combo'!A:H,8,0)</f>
        <v>#N/A</v>
      </c>
      <c r="I1731" t="e">
        <f>+VLOOKUP(A:A,'Tìm combo'!H:I,2,0)</f>
        <v>#N/A</v>
      </c>
    </row>
    <row r="1732" spans="2:9" x14ac:dyDescent="0.3">
      <c r="B1732" t="e">
        <f>+VLOOKUP(A:A,'Tìm combo'!A:B,2,0)</f>
        <v>#N/A</v>
      </c>
      <c r="C1732" t="e">
        <f>+VLOOKUP(B:B,'Tìm combo'!B:C,2,0)</f>
        <v>#N/A</v>
      </c>
      <c r="D1732" t="e">
        <f>+VLOOKUP(B:B,'Tìm combo'!B:D,3,0)</f>
        <v>#N/A</v>
      </c>
      <c r="E1732" t="e">
        <f>+VLOOKUP(A:A,'Tìm combo'!A:E,5,0)</f>
        <v>#N/A</v>
      </c>
      <c r="F1732" t="e">
        <f>+VLOOKUP(A:A,'Tìm combo'!A:F,6,0)</f>
        <v>#N/A</v>
      </c>
      <c r="G1732" t="e">
        <f>+VLOOKUP(A:A,'Tìm combo'!A:G,7,0)</f>
        <v>#N/A</v>
      </c>
      <c r="H1732" t="e">
        <f>+VLOOKUP(A:A,'Tìm combo'!A:H,8,0)</f>
        <v>#N/A</v>
      </c>
      <c r="I1732" t="e">
        <f>+VLOOKUP(A:A,'Tìm combo'!H:I,2,0)</f>
        <v>#N/A</v>
      </c>
    </row>
    <row r="1733" spans="2:9" x14ac:dyDescent="0.3">
      <c r="B1733" t="e">
        <f>+VLOOKUP(A:A,'Tìm combo'!A:B,2,0)</f>
        <v>#N/A</v>
      </c>
      <c r="C1733" t="e">
        <f>+VLOOKUP(B:B,'Tìm combo'!B:C,2,0)</f>
        <v>#N/A</v>
      </c>
      <c r="D1733" t="e">
        <f>+VLOOKUP(B:B,'Tìm combo'!B:D,3,0)</f>
        <v>#N/A</v>
      </c>
      <c r="E1733" t="e">
        <f>+VLOOKUP(A:A,'Tìm combo'!A:E,5,0)</f>
        <v>#N/A</v>
      </c>
      <c r="F1733" t="e">
        <f>+VLOOKUP(A:A,'Tìm combo'!A:F,6,0)</f>
        <v>#N/A</v>
      </c>
      <c r="G1733" t="e">
        <f>+VLOOKUP(A:A,'Tìm combo'!A:G,7,0)</f>
        <v>#N/A</v>
      </c>
      <c r="H1733" t="e">
        <f>+VLOOKUP(A:A,'Tìm combo'!A:H,8,0)</f>
        <v>#N/A</v>
      </c>
      <c r="I1733" t="e">
        <f>+VLOOKUP(A:A,'Tìm combo'!H:I,2,0)</f>
        <v>#N/A</v>
      </c>
    </row>
    <row r="1734" spans="2:9" x14ac:dyDescent="0.3">
      <c r="B1734" t="e">
        <f>+VLOOKUP(A:A,'Tìm combo'!A:B,2,0)</f>
        <v>#N/A</v>
      </c>
      <c r="C1734" t="e">
        <f>+VLOOKUP(B:B,'Tìm combo'!B:C,2,0)</f>
        <v>#N/A</v>
      </c>
      <c r="D1734" t="e">
        <f>+VLOOKUP(B:B,'Tìm combo'!B:D,3,0)</f>
        <v>#N/A</v>
      </c>
      <c r="E1734" t="e">
        <f>+VLOOKUP(A:A,'Tìm combo'!A:E,5,0)</f>
        <v>#N/A</v>
      </c>
      <c r="F1734" t="e">
        <f>+VLOOKUP(A:A,'Tìm combo'!A:F,6,0)</f>
        <v>#N/A</v>
      </c>
      <c r="G1734" t="e">
        <f>+VLOOKUP(A:A,'Tìm combo'!A:G,7,0)</f>
        <v>#N/A</v>
      </c>
      <c r="H1734" t="e">
        <f>+VLOOKUP(A:A,'Tìm combo'!A:H,8,0)</f>
        <v>#N/A</v>
      </c>
      <c r="I1734" t="e">
        <f>+VLOOKUP(A:A,'Tìm combo'!H:I,2,0)</f>
        <v>#N/A</v>
      </c>
    </row>
    <row r="1735" spans="2:9" x14ac:dyDescent="0.3">
      <c r="B1735" t="e">
        <f>+VLOOKUP(A:A,'Tìm combo'!A:B,2,0)</f>
        <v>#N/A</v>
      </c>
      <c r="C1735" t="e">
        <f>+VLOOKUP(B:B,'Tìm combo'!B:C,2,0)</f>
        <v>#N/A</v>
      </c>
      <c r="D1735" t="e">
        <f>+VLOOKUP(B:B,'Tìm combo'!B:D,3,0)</f>
        <v>#N/A</v>
      </c>
      <c r="E1735" t="e">
        <f>+VLOOKUP(A:A,'Tìm combo'!A:E,5,0)</f>
        <v>#N/A</v>
      </c>
      <c r="F1735" t="e">
        <f>+VLOOKUP(A:A,'Tìm combo'!A:F,6,0)</f>
        <v>#N/A</v>
      </c>
      <c r="G1735" t="e">
        <f>+VLOOKUP(A:A,'Tìm combo'!A:G,7,0)</f>
        <v>#N/A</v>
      </c>
      <c r="H1735" t="e">
        <f>+VLOOKUP(A:A,'Tìm combo'!A:H,8,0)</f>
        <v>#N/A</v>
      </c>
      <c r="I1735" t="e">
        <f>+VLOOKUP(A:A,'Tìm combo'!H:I,2,0)</f>
        <v>#N/A</v>
      </c>
    </row>
    <row r="1736" spans="2:9" x14ac:dyDescent="0.3">
      <c r="B1736" t="e">
        <f>+VLOOKUP(A:A,'Tìm combo'!A:B,2,0)</f>
        <v>#N/A</v>
      </c>
      <c r="C1736" t="e">
        <f>+VLOOKUP(B:B,'Tìm combo'!B:C,2,0)</f>
        <v>#N/A</v>
      </c>
      <c r="D1736" t="e">
        <f>+VLOOKUP(B:B,'Tìm combo'!B:D,3,0)</f>
        <v>#N/A</v>
      </c>
      <c r="E1736" t="e">
        <f>+VLOOKUP(A:A,'Tìm combo'!A:E,5,0)</f>
        <v>#N/A</v>
      </c>
      <c r="F1736" t="e">
        <f>+VLOOKUP(A:A,'Tìm combo'!A:F,6,0)</f>
        <v>#N/A</v>
      </c>
      <c r="G1736" t="e">
        <f>+VLOOKUP(A:A,'Tìm combo'!A:G,7,0)</f>
        <v>#N/A</v>
      </c>
      <c r="H1736" t="e">
        <f>+VLOOKUP(A:A,'Tìm combo'!A:H,8,0)</f>
        <v>#N/A</v>
      </c>
      <c r="I1736" t="e">
        <f>+VLOOKUP(A:A,'Tìm combo'!H:I,2,0)</f>
        <v>#N/A</v>
      </c>
    </row>
    <row r="1737" spans="2:9" x14ac:dyDescent="0.3">
      <c r="B1737" t="e">
        <f>+VLOOKUP(A:A,'Tìm combo'!A:B,2,0)</f>
        <v>#N/A</v>
      </c>
      <c r="C1737" t="e">
        <f>+VLOOKUP(B:B,'Tìm combo'!B:C,2,0)</f>
        <v>#N/A</v>
      </c>
      <c r="D1737" t="e">
        <f>+VLOOKUP(B:B,'Tìm combo'!B:D,3,0)</f>
        <v>#N/A</v>
      </c>
      <c r="E1737" t="e">
        <f>+VLOOKUP(A:A,'Tìm combo'!A:E,5,0)</f>
        <v>#N/A</v>
      </c>
      <c r="F1737" t="e">
        <f>+VLOOKUP(A:A,'Tìm combo'!A:F,6,0)</f>
        <v>#N/A</v>
      </c>
      <c r="G1737" t="e">
        <f>+VLOOKUP(A:A,'Tìm combo'!A:G,7,0)</f>
        <v>#N/A</v>
      </c>
      <c r="H1737" t="e">
        <f>+VLOOKUP(A:A,'Tìm combo'!A:H,8,0)</f>
        <v>#N/A</v>
      </c>
      <c r="I1737" t="e">
        <f>+VLOOKUP(A:A,'Tìm combo'!H:I,2,0)</f>
        <v>#N/A</v>
      </c>
    </row>
    <row r="1738" spans="2:9" x14ac:dyDescent="0.3">
      <c r="B1738" t="e">
        <f>+VLOOKUP(A:A,'Tìm combo'!A:B,2,0)</f>
        <v>#N/A</v>
      </c>
      <c r="C1738" t="e">
        <f>+VLOOKUP(B:B,'Tìm combo'!B:C,2,0)</f>
        <v>#N/A</v>
      </c>
      <c r="D1738" t="e">
        <f>+VLOOKUP(B:B,'Tìm combo'!B:D,3,0)</f>
        <v>#N/A</v>
      </c>
      <c r="E1738" t="e">
        <f>+VLOOKUP(A:A,'Tìm combo'!A:E,5,0)</f>
        <v>#N/A</v>
      </c>
      <c r="F1738" t="e">
        <f>+VLOOKUP(A:A,'Tìm combo'!A:F,6,0)</f>
        <v>#N/A</v>
      </c>
      <c r="G1738" t="e">
        <f>+VLOOKUP(A:A,'Tìm combo'!A:G,7,0)</f>
        <v>#N/A</v>
      </c>
      <c r="H1738" t="e">
        <f>+VLOOKUP(A:A,'Tìm combo'!A:H,8,0)</f>
        <v>#N/A</v>
      </c>
      <c r="I1738" t="e">
        <f>+VLOOKUP(A:A,'Tìm combo'!H:I,2,0)</f>
        <v>#N/A</v>
      </c>
    </row>
    <row r="1739" spans="2:9" x14ac:dyDescent="0.3">
      <c r="B1739" t="e">
        <f>+VLOOKUP(A:A,'Tìm combo'!A:B,2,0)</f>
        <v>#N/A</v>
      </c>
      <c r="C1739" t="e">
        <f>+VLOOKUP(B:B,'Tìm combo'!B:C,2,0)</f>
        <v>#N/A</v>
      </c>
      <c r="D1739" t="e">
        <f>+VLOOKUP(B:B,'Tìm combo'!B:D,3,0)</f>
        <v>#N/A</v>
      </c>
      <c r="E1739" t="e">
        <f>+VLOOKUP(A:A,'Tìm combo'!A:E,5,0)</f>
        <v>#N/A</v>
      </c>
      <c r="F1739" t="e">
        <f>+VLOOKUP(A:A,'Tìm combo'!A:F,6,0)</f>
        <v>#N/A</v>
      </c>
      <c r="G1739" t="e">
        <f>+VLOOKUP(A:A,'Tìm combo'!A:G,7,0)</f>
        <v>#N/A</v>
      </c>
      <c r="H1739" t="e">
        <f>+VLOOKUP(A:A,'Tìm combo'!A:H,8,0)</f>
        <v>#N/A</v>
      </c>
      <c r="I1739" t="e">
        <f>+VLOOKUP(A:A,'Tìm combo'!H:I,2,0)</f>
        <v>#N/A</v>
      </c>
    </row>
    <row r="1740" spans="2:9" x14ac:dyDescent="0.3">
      <c r="B1740" t="e">
        <f>+VLOOKUP(A:A,'Tìm combo'!A:B,2,0)</f>
        <v>#N/A</v>
      </c>
      <c r="C1740" t="e">
        <f>+VLOOKUP(B:B,'Tìm combo'!B:C,2,0)</f>
        <v>#N/A</v>
      </c>
      <c r="D1740" t="e">
        <f>+VLOOKUP(B:B,'Tìm combo'!B:D,3,0)</f>
        <v>#N/A</v>
      </c>
      <c r="E1740" t="e">
        <f>+VLOOKUP(A:A,'Tìm combo'!A:E,5,0)</f>
        <v>#N/A</v>
      </c>
      <c r="F1740" t="e">
        <f>+VLOOKUP(A:A,'Tìm combo'!A:F,6,0)</f>
        <v>#N/A</v>
      </c>
      <c r="G1740" t="e">
        <f>+VLOOKUP(A:A,'Tìm combo'!A:G,7,0)</f>
        <v>#N/A</v>
      </c>
      <c r="H1740" t="e">
        <f>+VLOOKUP(A:A,'Tìm combo'!A:H,8,0)</f>
        <v>#N/A</v>
      </c>
      <c r="I1740" t="e">
        <f>+VLOOKUP(A:A,'Tìm combo'!H:I,2,0)</f>
        <v>#N/A</v>
      </c>
    </row>
    <row r="1741" spans="2:9" x14ac:dyDescent="0.3">
      <c r="B1741" t="e">
        <f>+VLOOKUP(A:A,'Tìm combo'!A:B,2,0)</f>
        <v>#N/A</v>
      </c>
      <c r="C1741" t="e">
        <f>+VLOOKUP(B:B,'Tìm combo'!B:C,2,0)</f>
        <v>#N/A</v>
      </c>
      <c r="D1741" t="e">
        <f>+VLOOKUP(B:B,'Tìm combo'!B:D,3,0)</f>
        <v>#N/A</v>
      </c>
      <c r="E1741" t="e">
        <f>+VLOOKUP(A:A,'Tìm combo'!A:E,5,0)</f>
        <v>#N/A</v>
      </c>
      <c r="F1741" t="e">
        <f>+VLOOKUP(A:A,'Tìm combo'!A:F,6,0)</f>
        <v>#N/A</v>
      </c>
      <c r="G1741" t="e">
        <f>+VLOOKUP(A:A,'Tìm combo'!A:G,7,0)</f>
        <v>#N/A</v>
      </c>
      <c r="H1741" t="e">
        <f>+VLOOKUP(A:A,'Tìm combo'!A:H,8,0)</f>
        <v>#N/A</v>
      </c>
      <c r="I1741" t="e">
        <f>+VLOOKUP(A:A,'Tìm combo'!H:I,2,0)</f>
        <v>#N/A</v>
      </c>
    </row>
    <row r="1742" spans="2:9" x14ac:dyDescent="0.3">
      <c r="B1742" t="e">
        <f>+VLOOKUP(A:A,'Tìm combo'!A:B,2,0)</f>
        <v>#N/A</v>
      </c>
      <c r="C1742" t="e">
        <f>+VLOOKUP(B:B,'Tìm combo'!B:C,2,0)</f>
        <v>#N/A</v>
      </c>
      <c r="D1742" t="e">
        <f>+VLOOKUP(B:B,'Tìm combo'!B:D,3,0)</f>
        <v>#N/A</v>
      </c>
      <c r="E1742" t="e">
        <f>+VLOOKUP(A:A,'Tìm combo'!A:E,5,0)</f>
        <v>#N/A</v>
      </c>
      <c r="F1742" t="e">
        <f>+VLOOKUP(A:A,'Tìm combo'!A:F,6,0)</f>
        <v>#N/A</v>
      </c>
      <c r="G1742" t="e">
        <f>+VLOOKUP(A:A,'Tìm combo'!A:G,7,0)</f>
        <v>#N/A</v>
      </c>
      <c r="H1742" t="e">
        <f>+VLOOKUP(A:A,'Tìm combo'!A:H,8,0)</f>
        <v>#N/A</v>
      </c>
      <c r="I1742" t="e">
        <f>+VLOOKUP(A:A,'Tìm combo'!H:I,2,0)</f>
        <v>#N/A</v>
      </c>
    </row>
    <row r="1743" spans="2:9" x14ac:dyDescent="0.3">
      <c r="B1743" t="e">
        <f>+VLOOKUP(A:A,'Tìm combo'!A:B,2,0)</f>
        <v>#N/A</v>
      </c>
      <c r="C1743" t="e">
        <f>+VLOOKUP(B:B,'Tìm combo'!B:C,2,0)</f>
        <v>#N/A</v>
      </c>
      <c r="D1743" t="e">
        <f>+VLOOKUP(B:B,'Tìm combo'!B:D,3,0)</f>
        <v>#N/A</v>
      </c>
      <c r="E1743" t="e">
        <f>+VLOOKUP(A:A,'Tìm combo'!A:E,5,0)</f>
        <v>#N/A</v>
      </c>
      <c r="F1743" t="e">
        <f>+VLOOKUP(A:A,'Tìm combo'!A:F,6,0)</f>
        <v>#N/A</v>
      </c>
      <c r="G1743" t="e">
        <f>+VLOOKUP(A:A,'Tìm combo'!A:G,7,0)</f>
        <v>#N/A</v>
      </c>
      <c r="H1743" t="e">
        <f>+VLOOKUP(A:A,'Tìm combo'!A:H,8,0)</f>
        <v>#N/A</v>
      </c>
      <c r="I1743" t="e">
        <f>+VLOOKUP(A:A,'Tìm combo'!H:I,2,0)</f>
        <v>#N/A</v>
      </c>
    </row>
    <row r="1744" spans="2:9" x14ac:dyDescent="0.3">
      <c r="B1744" t="e">
        <f>+VLOOKUP(A:A,'Tìm combo'!A:B,2,0)</f>
        <v>#N/A</v>
      </c>
      <c r="C1744" t="e">
        <f>+VLOOKUP(B:B,'Tìm combo'!B:C,2,0)</f>
        <v>#N/A</v>
      </c>
      <c r="D1744" t="e">
        <f>+VLOOKUP(B:B,'Tìm combo'!B:D,3,0)</f>
        <v>#N/A</v>
      </c>
      <c r="E1744" t="e">
        <f>+VLOOKUP(A:A,'Tìm combo'!A:E,5,0)</f>
        <v>#N/A</v>
      </c>
      <c r="F1744" t="e">
        <f>+VLOOKUP(A:A,'Tìm combo'!A:F,6,0)</f>
        <v>#N/A</v>
      </c>
      <c r="G1744" t="e">
        <f>+VLOOKUP(A:A,'Tìm combo'!A:G,7,0)</f>
        <v>#N/A</v>
      </c>
      <c r="H1744" t="e">
        <f>+VLOOKUP(A:A,'Tìm combo'!A:H,8,0)</f>
        <v>#N/A</v>
      </c>
      <c r="I1744" t="e">
        <f>+VLOOKUP(A:A,'Tìm combo'!H:I,2,0)</f>
        <v>#N/A</v>
      </c>
    </row>
    <row r="1745" spans="2:9" x14ac:dyDescent="0.3">
      <c r="B1745" t="e">
        <f>+VLOOKUP(A:A,'Tìm combo'!A:B,2,0)</f>
        <v>#N/A</v>
      </c>
      <c r="C1745" t="e">
        <f>+VLOOKUP(B:B,'Tìm combo'!B:C,2,0)</f>
        <v>#N/A</v>
      </c>
      <c r="D1745" t="e">
        <f>+VLOOKUP(B:B,'Tìm combo'!B:D,3,0)</f>
        <v>#N/A</v>
      </c>
      <c r="E1745" t="e">
        <f>+VLOOKUP(A:A,'Tìm combo'!A:E,5,0)</f>
        <v>#N/A</v>
      </c>
      <c r="F1745" t="e">
        <f>+VLOOKUP(A:A,'Tìm combo'!A:F,6,0)</f>
        <v>#N/A</v>
      </c>
      <c r="G1745" t="e">
        <f>+VLOOKUP(A:A,'Tìm combo'!A:G,7,0)</f>
        <v>#N/A</v>
      </c>
      <c r="H1745" t="e">
        <f>+VLOOKUP(A:A,'Tìm combo'!A:H,8,0)</f>
        <v>#N/A</v>
      </c>
      <c r="I1745" t="e">
        <f>+VLOOKUP(A:A,'Tìm combo'!H:I,2,0)</f>
        <v>#N/A</v>
      </c>
    </row>
    <row r="1746" spans="2:9" x14ac:dyDescent="0.3">
      <c r="B1746" t="e">
        <f>+VLOOKUP(A:A,'Tìm combo'!A:B,2,0)</f>
        <v>#N/A</v>
      </c>
      <c r="C1746" t="e">
        <f>+VLOOKUP(B:B,'Tìm combo'!B:C,2,0)</f>
        <v>#N/A</v>
      </c>
      <c r="D1746" t="e">
        <f>+VLOOKUP(B:B,'Tìm combo'!B:D,3,0)</f>
        <v>#N/A</v>
      </c>
      <c r="E1746" t="e">
        <f>+VLOOKUP(A:A,'Tìm combo'!A:E,5,0)</f>
        <v>#N/A</v>
      </c>
      <c r="F1746" t="e">
        <f>+VLOOKUP(A:A,'Tìm combo'!A:F,6,0)</f>
        <v>#N/A</v>
      </c>
      <c r="G1746" t="e">
        <f>+VLOOKUP(A:A,'Tìm combo'!A:G,7,0)</f>
        <v>#N/A</v>
      </c>
      <c r="H1746" t="e">
        <f>+VLOOKUP(A:A,'Tìm combo'!A:H,8,0)</f>
        <v>#N/A</v>
      </c>
      <c r="I1746" t="e">
        <f>+VLOOKUP(A:A,'Tìm combo'!H:I,2,0)</f>
        <v>#N/A</v>
      </c>
    </row>
    <row r="1747" spans="2:9" x14ac:dyDescent="0.3">
      <c r="B1747" t="e">
        <f>+VLOOKUP(A:A,'Tìm combo'!A:B,2,0)</f>
        <v>#N/A</v>
      </c>
      <c r="C1747" t="e">
        <f>+VLOOKUP(B:B,'Tìm combo'!B:C,2,0)</f>
        <v>#N/A</v>
      </c>
      <c r="D1747" t="e">
        <f>+VLOOKUP(B:B,'Tìm combo'!B:D,3,0)</f>
        <v>#N/A</v>
      </c>
      <c r="E1747" t="e">
        <f>+VLOOKUP(A:A,'Tìm combo'!A:E,5,0)</f>
        <v>#N/A</v>
      </c>
      <c r="F1747" t="e">
        <f>+VLOOKUP(A:A,'Tìm combo'!A:F,6,0)</f>
        <v>#N/A</v>
      </c>
      <c r="G1747" t="e">
        <f>+VLOOKUP(A:A,'Tìm combo'!A:G,7,0)</f>
        <v>#N/A</v>
      </c>
      <c r="H1747" t="e">
        <f>+VLOOKUP(A:A,'Tìm combo'!A:H,8,0)</f>
        <v>#N/A</v>
      </c>
      <c r="I1747" t="e">
        <f>+VLOOKUP(A:A,'Tìm combo'!H:I,2,0)</f>
        <v>#N/A</v>
      </c>
    </row>
    <row r="1748" spans="2:9" x14ac:dyDescent="0.3">
      <c r="B1748" t="e">
        <f>+VLOOKUP(A:A,'Tìm combo'!A:B,2,0)</f>
        <v>#N/A</v>
      </c>
      <c r="C1748" t="e">
        <f>+VLOOKUP(B:B,'Tìm combo'!B:C,2,0)</f>
        <v>#N/A</v>
      </c>
      <c r="D1748" t="e">
        <f>+VLOOKUP(B:B,'Tìm combo'!B:D,3,0)</f>
        <v>#N/A</v>
      </c>
      <c r="E1748" t="e">
        <f>+VLOOKUP(A:A,'Tìm combo'!A:E,5,0)</f>
        <v>#N/A</v>
      </c>
      <c r="F1748" t="e">
        <f>+VLOOKUP(A:A,'Tìm combo'!A:F,6,0)</f>
        <v>#N/A</v>
      </c>
      <c r="G1748" t="e">
        <f>+VLOOKUP(A:A,'Tìm combo'!A:G,7,0)</f>
        <v>#N/A</v>
      </c>
      <c r="H1748" t="e">
        <f>+VLOOKUP(A:A,'Tìm combo'!A:H,8,0)</f>
        <v>#N/A</v>
      </c>
      <c r="I1748" t="e">
        <f>+VLOOKUP(A:A,'Tìm combo'!H:I,2,0)</f>
        <v>#N/A</v>
      </c>
    </row>
    <row r="1749" spans="2:9" x14ac:dyDescent="0.3">
      <c r="B1749" t="e">
        <f>+VLOOKUP(A:A,'Tìm combo'!A:B,2,0)</f>
        <v>#N/A</v>
      </c>
      <c r="C1749" t="e">
        <f>+VLOOKUP(B:B,'Tìm combo'!B:C,2,0)</f>
        <v>#N/A</v>
      </c>
      <c r="D1749" t="e">
        <f>+VLOOKUP(B:B,'Tìm combo'!B:D,3,0)</f>
        <v>#N/A</v>
      </c>
      <c r="E1749" t="e">
        <f>+VLOOKUP(A:A,'Tìm combo'!A:E,5,0)</f>
        <v>#N/A</v>
      </c>
      <c r="F1749" t="e">
        <f>+VLOOKUP(A:A,'Tìm combo'!A:F,6,0)</f>
        <v>#N/A</v>
      </c>
      <c r="G1749" t="e">
        <f>+VLOOKUP(A:A,'Tìm combo'!A:G,7,0)</f>
        <v>#N/A</v>
      </c>
      <c r="H1749" t="e">
        <f>+VLOOKUP(A:A,'Tìm combo'!A:H,8,0)</f>
        <v>#N/A</v>
      </c>
      <c r="I1749" t="e">
        <f>+VLOOKUP(A:A,'Tìm combo'!H:I,2,0)</f>
        <v>#N/A</v>
      </c>
    </row>
    <row r="1750" spans="2:9" x14ac:dyDescent="0.3">
      <c r="B1750" t="e">
        <f>+VLOOKUP(A:A,'Tìm combo'!A:B,2,0)</f>
        <v>#N/A</v>
      </c>
      <c r="C1750" t="e">
        <f>+VLOOKUP(B:B,'Tìm combo'!B:C,2,0)</f>
        <v>#N/A</v>
      </c>
      <c r="D1750" t="e">
        <f>+VLOOKUP(B:B,'Tìm combo'!B:D,3,0)</f>
        <v>#N/A</v>
      </c>
      <c r="E1750" t="e">
        <f>+VLOOKUP(A:A,'Tìm combo'!A:E,5,0)</f>
        <v>#N/A</v>
      </c>
      <c r="F1750" t="e">
        <f>+VLOOKUP(A:A,'Tìm combo'!A:F,6,0)</f>
        <v>#N/A</v>
      </c>
      <c r="G1750" t="e">
        <f>+VLOOKUP(A:A,'Tìm combo'!A:G,7,0)</f>
        <v>#N/A</v>
      </c>
      <c r="H1750" t="e">
        <f>+VLOOKUP(A:A,'Tìm combo'!A:H,8,0)</f>
        <v>#N/A</v>
      </c>
      <c r="I1750" t="e">
        <f>+VLOOKUP(A:A,'Tìm combo'!H:I,2,0)</f>
        <v>#N/A</v>
      </c>
    </row>
    <row r="1751" spans="2:9" x14ac:dyDescent="0.3">
      <c r="B1751" t="e">
        <f>+VLOOKUP(A:A,'Tìm combo'!A:B,2,0)</f>
        <v>#N/A</v>
      </c>
      <c r="C1751" t="e">
        <f>+VLOOKUP(B:B,'Tìm combo'!B:C,2,0)</f>
        <v>#N/A</v>
      </c>
      <c r="D1751" t="e">
        <f>+VLOOKUP(B:B,'Tìm combo'!B:D,3,0)</f>
        <v>#N/A</v>
      </c>
      <c r="E1751" t="e">
        <f>+VLOOKUP(A:A,'Tìm combo'!A:E,5,0)</f>
        <v>#N/A</v>
      </c>
      <c r="F1751" t="e">
        <f>+VLOOKUP(A:A,'Tìm combo'!A:F,6,0)</f>
        <v>#N/A</v>
      </c>
      <c r="G1751" t="e">
        <f>+VLOOKUP(A:A,'Tìm combo'!A:G,7,0)</f>
        <v>#N/A</v>
      </c>
      <c r="H1751" t="e">
        <f>+VLOOKUP(A:A,'Tìm combo'!A:H,8,0)</f>
        <v>#N/A</v>
      </c>
      <c r="I1751" t="e">
        <f>+VLOOKUP(A:A,'Tìm combo'!H:I,2,0)</f>
        <v>#N/A</v>
      </c>
    </row>
    <row r="1752" spans="2:9" x14ac:dyDescent="0.3">
      <c r="B1752" t="e">
        <f>+VLOOKUP(A:A,'Tìm combo'!A:B,2,0)</f>
        <v>#N/A</v>
      </c>
      <c r="C1752" t="e">
        <f>+VLOOKUP(B:B,'Tìm combo'!B:C,2,0)</f>
        <v>#N/A</v>
      </c>
      <c r="D1752" t="e">
        <f>+VLOOKUP(B:B,'Tìm combo'!B:D,3,0)</f>
        <v>#N/A</v>
      </c>
      <c r="E1752" t="e">
        <f>+VLOOKUP(A:A,'Tìm combo'!A:E,5,0)</f>
        <v>#N/A</v>
      </c>
      <c r="F1752" t="e">
        <f>+VLOOKUP(A:A,'Tìm combo'!A:F,6,0)</f>
        <v>#N/A</v>
      </c>
      <c r="G1752" t="e">
        <f>+VLOOKUP(A:A,'Tìm combo'!A:G,7,0)</f>
        <v>#N/A</v>
      </c>
      <c r="H1752" t="e">
        <f>+VLOOKUP(A:A,'Tìm combo'!A:H,8,0)</f>
        <v>#N/A</v>
      </c>
      <c r="I1752" t="e">
        <f>+VLOOKUP(A:A,'Tìm combo'!H:I,2,0)</f>
        <v>#N/A</v>
      </c>
    </row>
    <row r="1753" spans="2:9" x14ac:dyDescent="0.3">
      <c r="B1753" t="e">
        <f>+VLOOKUP(A:A,'Tìm combo'!A:B,2,0)</f>
        <v>#N/A</v>
      </c>
      <c r="C1753" t="e">
        <f>+VLOOKUP(B:B,'Tìm combo'!B:C,2,0)</f>
        <v>#N/A</v>
      </c>
      <c r="D1753" t="e">
        <f>+VLOOKUP(B:B,'Tìm combo'!B:D,3,0)</f>
        <v>#N/A</v>
      </c>
      <c r="E1753" t="e">
        <f>+VLOOKUP(A:A,'Tìm combo'!A:E,5,0)</f>
        <v>#N/A</v>
      </c>
      <c r="F1753" t="e">
        <f>+VLOOKUP(A:A,'Tìm combo'!A:F,6,0)</f>
        <v>#N/A</v>
      </c>
      <c r="G1753" t="e">
        <f>+VLOOKUP(A:A,'Tìm combo'!A:G,7,0)</f>
        <v>#N/A</v>
      </c>
      <c r="H1753" t="e">
        <f>+VLOOKUP(A:A,'Tìm combo'!A:H,8,0)</f>
        <v>#N/A</v>
      </c>
      <c r="I1753" t="e">
        <f>+VLOOKUP(A:A,'Tìm combo'!H:I,2,0)</f>
        <v>#N/A</v>
      </c>
    </row>
    <row r="1754" spans="2:9" x14ac:dyDescent="0.3">
      <c r="B1754" t="e">
        <f>+VLOOKUP(A:A,'Tìm combo'!A:B,2,0)</f>
        <v>#N/A</v>
      </c>
      <c r="C1754" t="e">
        <f>+VLOOKUP(B:B,'Tìm combo'!B:C,2,0)</f>
        <v>#N/A</v>
      </c>
      <c r="D1754" t="e">
        <f>+VLOOKUP(B:B,'Tìm combo'!B:D,3,0)</f>
        <v>#N/A</v>
      </c>
      <c r="E1754" t="e">
        <f>+VLOOKUP(A:A,'Tìm combo'!A:E,5,0)</f>
        <v>#N/A</v>
      </c>
      <c r="F1754" t="e">
        <f>+VLOOKUP(A:A,'Tìm combo'!A:F,6,0)</f>
        <v>#N/A</v>
      </c>
      <c r="G1754" t="e">
        <f>+VLOOKUP(A:A,'Tìm combo'!A:G,7,0)</f>
        <v>#N/A</v>
      </c>
      <c r="H1754" t="e">
        <f>+VLOOKUP(A:A,'Tìm combo'!A:H,8,0)</f>
        <v>#N/A</v>
      </c>
      <c r="I1754" t="e">
        <f>+VLOOKUP(A:A,'Tìm combo'!H:I,2,0)</f>
        <v>#N/A</v>
      </c>
    </row>
    <row r="1755" spans="2:9" x14ac:dyDescent="0.3">
      <c r="B1755" t="e">
        <f>+VLOOKUP(A:A,'Tìm combo'!A:B,2,0)</f>
        <v>#N/A</v>
      </c>
      <c r="C1755" t="e">
        <f>+VLOOKUP(B:B,'Tìm combo'!B:C,2,0)</f>
        <v>#N/A</v>
      </c>
      <c r="D1755" t="e">
        <f>+VLOOKUP(B:B,'Tìm combo'!B:D,3,0)</f>
        <v>#N/A</v>
      </c>
      <c r="E1755" t="e">
        <f>+VLOOKUP(A:A,'Tìm combo'!A:E,5,0)</f>
        <v>#N/A</v>
      </c>
      <c r="F1755" t="e">
        <f>+VLOOKUP(A:A,'Tìm combo'!A:F,6,0)</f>
        <v>#N/A</v>
      </c>
      <c r="G1755" t="e">
        <f>+VLOOKUP(A:A,'Tìm combo'!A:G,7,0)</f>
        <v>#N/A</v>
      </c>
      <c r="H1755" t="e">
        <f>+VLOOKUP(A:A,'Tìm combo'!A:H,8,0)</f>
        <v>#N/A</v>
      </c>
      <c r="I1755" t="e">
        <f>+VLOOKUP(A:A,'Tìm combo'!H:I,2,0)</f>
        <v>#N/A</v>
      </c>
    </row>
    <row r="1756" spans="2:9" x14ac:dyDescent="0.3">
      <c r="B1756" t="e">
        <f>+VLOOKUP(A:A,'Tìm combo'!A:B,2,0)</f>
        <v>#N/A</v>
      </c>
      <c r="C1756" t="e">
        <f>+VLOOKUP(B:B,'Tìm combo'!B:C,2,0)</f>
        <v>#N/A</v>
      </c>
      <c r="D1756" t="e">
        <f>+VLOOKUP(B:B,'Tìm combo'!B:D,3,0)</f>
        <v>#N/A</v>
      </c>
      <c r="E1756" t="e">
        <f>+VLOOKUP(A:A,'Tìm combo'!A:E,5,0)</f>
        <v>#N/A</v>
      </c>
      <c r="F1756" t="e">
        <f>+VLOOKUP(A:A,'Tìm combo'!A:F,6,0)</f>
        <v>#N/A</v>
      </c>
      <c r="G1756" t="e">
        <f>+VLOOKUP(A:A,'Tìm combo'!A:G,7,0)</f>
        <v>#N/A</v>
      </c>
      <c r="H1756" t="e">
        <f>+VLOOKUP(A:A,'Tìm combo'!A:H,8,0)</f>
        <v>#N/A</v>
      </c>
      <c r="I1756" t="e">
        <f>+VLOOKUP(A:A,'Tìm combo'!H:I,2,0)</f>
        <v>#N/A</v>
      </c>
    </row>
    <row r="1757" spans="2:9" x14ac:dyDescent="0.3">
      <c r="B1757" t="e">
        <f>+VLOOKUP(A:A,'Tìm combo'!A:B,2,0)</f>
        <v>#N/A</v>
      </c>
      <c r="C1757" t="e">
        <f>+VLOOKUP(B:B,'Tìm combo'!B:C,2,0)</f>
        <v>#N/A</v>
      </c>
      <c r="D1757" t="e">
        <f>+VLOOKUP(B:B,'Tìm combo'!B:D,3,0)</f>
        <v>#N/A</v>
      </c>
      <c r="E1757" t="e">
        <f>+VLOOKUP(A:A,'Tìm combo'!A:E,5,0)</f>
        <v>#N/A</v>
      </c>
      <c r="F1757" t="e">
        <f>+VLOOKUP(A:A,'Tìm combo'!A:F,6,0)</f>
        <v>#N/A</v>
      </c>
      <c r="G1757" t="e">
        <f>+VLOOKUP(A:A,'Tìm combo'!A:G,7,0)</f>
        <v>#N/A</v>
      </c>
      <c r="H1757" t="e">
        <f>+VLOOKUP(A:A,'Tìm combo'!A:H,8,0)</f>
        <v>#N/A</v>
      </c>
      <c r="I1757" t="e">
        <f>+VLOOKUP(A:A,'Tìm combo'!H:I,2,0)</f>
        <v>#N/A</v>
      </c>
    </row>
    <row r="1758" spans="2:9" x14ac:dyDescent="0.3">
      <c r="B1758" t="e">
        <f>+VLOOKUP(A:A,'Tìm combo'!A:B,2,0)</f>
        <v>#N/A</v>
      </c>
      <c r="C1758" t="e">
        <f>+VLOOKUP(B:B,'Tìm combo'!B:C,2,0)</f>
        <v>#N/A</v>
      </c>
      <c r="D1758" t="e">
        <f>+VLOOKUP(B:B,'Tìm combo'!B:D,3,0)</f>
        <v>#N/A</v>
      </c>
      <c r="E1758" t="e">
        <f>+VLOOKUP(A:A,'Tìm combo'!A:E,5,0)</f>
        <v>#N/A</v>
      </c>
      <c r="F1758" t="e">
        <f>+VLOOKUP(A:A,'Tìm combo'!A:F,6,0)</f>
        <v>#N/A</v>
      </c>
      <c r="G1758" t="e">
        <f>+VLOOKUP(A:A,'Tìm combo'!A:G,7,0)</f>
        <v>#N/A</v>
      </c>
      <c r="H1758" t="e">
        <f>+VLOOKUP(A:A,'Tìm combo'!A:H,8,0)</f>
        <v>#N/A</v>
      </c>
      <c r="I1758" t="e">
        <f>+VLOOKUP(A:A,'Tìm combo'!H:I,2,0)</f>
        <v>#N/A</v>
      </c>
    </row>
    <row r="1759" spans="2:9" x14ac:dyDescent="0.3">
      <c r="B1759" t="e">
        <f>+VLOOKUP(A:A,'Tìm combo'!A:B,2,0)</f>
        <v>#N/A</v>
      </c>
      <c r="C1759" t="e">
        <f>+VLOOKUP(B:B,'Tìm combo'!B:C,2,0)</f>
        <v>#N/A</v>
      </c>
      <c r="D1759" t="e">
        <f>+VLOOKUP(B:B,'Tìm combo'!B:D,3,0)</f>
        <v>#N/A</v>
      </c>
      <c r="E1759" t="e">
        <f>+VLOOKUP(A:A,'Tìm combo'!A:E,5,0)</f>
        <v>#N/A</v>
      </c>
      <c r="F1759" t="e">
        <f>+VLOOKUP(A:A,'Tìm combo'!A:F,6,0)</f>
        <v>#N/A</v>
      </c>
      <c r="G1759" t="e">
        <f>+VLOOKUP(A:A,'Tìm combo'!A:G,7,0)</f>
        <v>#N/A</v>
      </c>
      <c r="H1759" t="e">
        <f>+VLOOKUP(A:A,'Tìm combo'!A:H,8,0)</f>
        <v>#N/A</v>
      </c>
      <c r="I1759" t="e">
        <f>+VLOOKUP(A:A,'Tìm combo'!H:I,2,0)</f>
        <v>#N/A</v>
      </c>
    </row>
    <row r="1760" spans="2:9" x14ac:dyDescent="0.3">
      <c r="B1760" t="e">
        <f>+VLOOKUP(A:A,'Tìm combo'!A:B,2,0)</f>
        <v>#N/A</v>
      </c>
      <c r="C1760" t="e">
        <f>+VLOOKUP(B:B,'Tìm combo'!B:C,2,0)</f>
        <v>#N/A</v>
      </c>
      <c r="D1760" t="e">
        <f>+VLOOKUP(B:B,'Tìm combo'!B:D,3,0)</f>
        <v>#N/A</v>
      </c>
      <c r="E1760" t="e">
        <f>+VLOOKUP(A:A,'Tìm combo'!A:E,5,0)</f>
        <v>#N/A</v>
      </c>
      <c r="F1760" t="e">
        <f>+VLOOKUP(A:A,'Tìm combo'!A:F,6,0)</f>
        <v>#N/A</v>
      </c>
      <c r="G1760" t="e">
        <f>+VLOOKUP(A:A,'Tìm combo'!A:G,7,0)</f>
        <v>#N/A</v>
      </c>
      <c r="H1760" t="e">
        <f>+VLOOKUP(A:A,'Tìm combo'!A:H,8,0)</f>
        <v>#N/A</v>
      </c>
      <c r="I1760" t="e">
        <f>+VLOOKUP(A:A,'Tìm combo'!H:I,2,0)</f>
        <v>#N/A</v>
      </c>
    </row>
    <row r="1761" spans="2:9" x14ac:dyDescent="0.3">
      <c r="B1761" t="e">
        <f>+VLOOKUP(A:A,'Tìm combo'!A:B,2,0)</f>
        <v>#N/A</v>
      </c>
      <c r="C1761" t="e">
        <f>+VLOOKUP(B:B,'Tìm combo'!B:C,2,0)</f>
        <v>#N/A</v>
      </c>
      <c r="D1761" t="e">
        <f>+VLOOKUP(B:B,'Tìm combo'!B:D,3,0)</f>
        <v>#N/A</v>
      </c>
      <c r="E1761" t="e">
        <f>+VLOOKUP(A:A,'Tìm combo'!A:E,5,0)</f>
        <v>#N/A</v>
      </c>
      <c r="F1761" t="e">
        <f>+VLOOKUP(A:A,'Tìm combo'!A:F,6,0)</f>
        <v>#N/A</v>
      </c>
      <c r="G1761" t="e">
        <f>+VLOOKUP(A:A,'Tìm combo'!A:G,7,0)</f>
        <v>#N/A</v>
      </c>
      <c r="H1761" t="e">
        <f>+VLOOKUP(A:A,'Tìm combo'!A:H,8,0)</f>
        <v>#N/A</v>
      </c>
      <c r="I1761" t="e">
        <f>+VLOOKUP(A:A,'Tìm combo'!H:I,2,0)</f>
        <v>#N/A</v>
      </c>
    </row>
    <row r="1762" spans="2:9" x14ac:dyDescent="0.3">
      <c r="B1762" t="e">
        <f>+VLOOKUP(A:A,'Tìm combo'!A:B,2,0)</f>
        <v>#N/A</v>
      </c>
      <c r="C1762" t="e">
        <f>+VLOOKUP(B:B,'Tìm combo'!B:C,2,0)</f>
        <v>#N/A</v>
      </c>
      <c r="D1762" t="e">
        <f>+VLOOKUP(B:B,'Tìm combo'!B:D,3,0)</f>
        <v>#N/A</v>
      </c>
      <c r="E1762" t="e">
        <f>+VLOOKUP(A:A,'Tìm combo'!A:E,5,0)</f>
        <v>#N/A</v>
      </c>
      <c r="F1762" t="e">
        <f>+VLOOKUP(A:A,'Tìm combo'!A:F,6,0)</f>
        <v>#N/A</v>
      </c>
      <c r="G1762" t="e">
        <f>+VLOOKUP(A:A,'Tìm combo'!A:G,7,0)</f>
        <v>#N/A</v>
      </c>
      <c r="H1762" t="e">
        <f>+VLOOKUP(A:A,'Tìm combo'!A:H,8,0)</f>
        <v>#N/A</v>
      </c>
      <c r="I1762" t="e">
        <f>+VLOOKUP(A:A,'Tìm combo'!H:I,2,0)</f>
        <v>#N/A</v>
      </c>
    </row>
    <row r="1763" spans="2:9" x14ac:dyDescent="0.3">
      <c r="B1763" t="e">
        <f>+VLOOKUP(A:A,'Tìm combo'!A:B,2,0)</f>
        <v>#N/A</v>
      </c>
      <c r="C1763" t="e">
        <f>+VLOOKUP(B:B,'Tìm combo'!B:C,2,0)</f>
        <v>#N/A</v>
      </c>
      <c r="D1763" t="e">
        <f>+VLOOKUP(B:B,'Tìm combo'!B:D,3,0)</f>
        <v>#N/A</v>
      </c>
      <c r="E1763" t="e">
        <f>+VLOOKUP(A:A,'Tìm combo'!A:E,5,0)</f>
        <v>#N/A</v>
      </c>
      <c r="F1763" t="e">
        <f>+VLOOKUP(A:A,'Tìm combo'!A:F,6,0)</f>
        <v>#N/A</v>
      </c>
      <c r="G1763" t="e">
        <f>+VLOOKUP(A:A,'Tìm combo'!A:G,7,0)</f>
        <v>#N/A</v>
      </c>
      <c r="H1763" t="e">
        <f>+VLOOKUP(A:A,'Tìm combo'!A:H,8,0)</f>
        <v>#N/A</v>
      </c>
      <c r="I1763" t="e">
        <f>+VLOOKUP(A:A,'Tìm combo'!H:I,2,0)</f>
        <v>#N/A</v>
      </c>
    </row>
    <row r="1764" spans="2:9" x14ac:dyDescent="0.3">
      <c r="B1764" t="e">
        <f>+VLOOKUP(A:A,'Tìm combo'!A:B,2,0)</f>
        <v>#N/A</v>
      </c>
      <c r="C1764" t="e">
        <f>+VLOOKUP(B:B,'Tìm combo'!B:C,2,0)</f>
        <v>#N/A</v>
      </c>
      <c r="D1764" t="e">
        <f>+VLOOKUP(B:B,'Tìm combo'!B:D,3,0)</f>
        <v>#N/A</v>
      </c>
      <c r="E1764" t="e">
        <f>+VLOOKUP(A:A,'Tìm combo'!A:E,5,0)</f>
        <v>#N/A</v>
      </c>
      <c r="F1764" t="e">
        <f>+VLOOKUP(A:A,'Tìm combo'!A:F,6,0)</f>
        <v>#N/A</v>
      </c>
      <c r="G1764" t="e">
        <f>+VLOOKUP(A:A,'Tìm combo'!A:G,7,0)</f>
        <v>#N/A</v>
      </c>
      <c r="H1764" t="e">
        <f>+VLOOKUP(A:A,'Tìm combo'!A:H,8,0)</f>
        <v>#N/A</v>
      </c>
      <c r="I1764" t="e">
        <f>+VLOOKUP(A:A,'Tìm combo'!H:I,2,0)</f>
        <v>#N/A</v>
      </c>
    </row>
    <row r="1765" spans="2:9" x14ac:dyDescent="0.3">
      <c r="B1765" t="e">
        <f>+VLOOKUP(A:A,'Tìm combo'!A:B,2,0)</f>
        <v>#N/A</v>
      </c>
      <c r="C1765" t="e">
        <f>+VLOOKUP(B:B,'Tìm combo'!B:C,2,0)</f>
        <v>#N/A</v>
      </c>
      <c r="D1765" t="e">
        <f>+VLOOKUP(B:B,'Tìm combo'!B:D,3,0)</f>
        <v>#N/A</v>
      </c>
      <c r="E1765" t="e">
        <f>+VLOOKUP(A:A,'Tìm combo'!A:E,5,0)</f>
        <v>#N/A</v>
      </c>
      <c r="F1765" t="e">
        <f>+VLOOKUP(A:A,'Tìm combo'!A:F,6,0)</f>
        <v>#N/A</v>
      </c>
      <c r="G1765" t="e">
        <f>+VLOOKUP(A:A,'Tìm combo'!A:G,7,0)</f>
        <v>#N/A</v>
      </c>
      <c r="H1765" t="e">
        <f>+VLOOKUP(A:A,'Tìm combo'!A:H,8,0)</f>
        <v>#N/A</v>
      </c>
      <c r="I1765" t="e">
        <f>+VLOOKUP(A:A,'Tìm combo'!H:I,2,0)</f>
        <v>#N/A</v>
      </c>
    </row>
    <row r="1766" spans="2:9" x14ac:dyDescent="0.3">
      <c r="B1766" t="e">
        <f>+VLOOKUP(A:A,'Tìm combo'!A:B,2,0)</f>
        <v>#N/A</v>
      </c>
      <c r="C1766" t="e">
        <f>+VLOOKUP(B:B,'Tìm combo'!B:C,2,0)</f>
        <v>#N/A</v>
      </c>
      <c r="D1766" t="e">
        <f>+VLOOKUP(B:B,'Tìm combo'!B:D,3,0)</f>
        <v>#N/A</v>
      </c>
      <c r="E1766" t="e">
        <f>+VLOOKUP(A:A,'Tìm combo'!A:E,5,0)</f>
        <v>#N/A</v>
      </c>
      <c r="F1766" t="e">
        <f>+VLOOKUP(A:A,'Tìm combo'!A:F,6,0)</f>
        <v>#N/A</v>
      </c>
      <c r="G1766" t="e">
        <f>+VLOOKUP(A:A,'Tìm combo'!A:G,7,0)</f>
        <v>#N/A</v>
      </c>
      <c r="H1766" t="e">
        <f>+VLOOKUP(A:A,'Tìm combo'!A:H,8,0)</f>
        <v>#N/A</v>
      </c>
      <c r="I1766" t="e">
        <f>+VLOOKUP(A:A,'Tìm combo'!H:I,2,0)</f>
        <v>#N/A</v>
      </c>
    </row>
    <row r="1767" spans="2:9" x14ac:dyDescent="0.3">
      <c r="B1767" t="e">
        <f>+VLOOKUP(A:A,'Tìm combo'!A:B,2,0)</f>
        <v>#N/A</v>
      </c>
      <c r="C1767" t="e">
        <f>+VLOOKUP(B:B,'Tìm combo'!B:C,2,0)</f>
        <v>#N/A</v>
      </c>
      <c r="D1767" t="e">
        <f>+VLOOKUP(B:B,'Tìm combo'!B:D,3,0)</f>
        <v>#N/A</v>
      </c>
      <c r="E1767" t="e">
        <f>+VLOOKUP(A:A,'Tìm combo'!A:E,5,0)</f>
        <v>#N/A</v>
      </c>
      <c r="F1767" t="e">
        <f>+VLOOKUP(A:A,'Tìm combo'!A:F,6,0)</f>
        <v>#N/A</v>
      </c>
      <c r="G1767" t="e">
        <f>+VLOOKUP(A:A,'Tìm combo'!A:G,7,0)</f>
        <v>#N/A</v>
      </c>
      <c r="H1767" t="e">
        <f>+VLOOKUP(A:A,'Tìm combo'!A:H,8,0)</f>
        <v>#N/A</v>
      </c>
      <c r="I1767" t="e">
        <f>+VLOOKUP(A:A,'Tìm combo'!H:I,2,0)</f>
        <v>#N/A</v>
      </c>
    </row>
    <row r="1768" spans="2:9" x14ac:dyDescent="0.3">
      <c r="B1768" t="e">
        <f>+VLOOKUP(A:A,'Tìm combo'!A:B,2,0)</f>
        <v>#N/A</v>
      </c>
      <c r="C1768" t="e">
        <f>+VLOOKUP(B:B,'Tìm combo'!B:C,2,0)</f>
        <v>#N/A</v>
      </c>
      <c r="D1768" t="e">
        <f>+VLOOKUP(B:B,'Tìm combo'!B:D,3,0)</f>
        <v>#N/A</v>
      </c>
      <c r="E1768" t="e">
        <f>+VLOOKUP(A:A,'Tìm combo'!A:E,5,0)</f>
        <v>#N/A</v>
      </c>
      <c r="F1768" t="e">
        <f>+VLOOKUP(A:A,'Tìm combo'!A:F,6,0)</f>
        <v>#N/A</v>
      </c>
      <c r="G1768" t="e">
        <f>+VLOOKUP(A:A,'Tìm combo'!A:G,7,0)</f>
        <v>#N/A</v>
      </c>
      <c r="H1768" t="e">
        <f>+VLOOKUP(A:A,'Tìm combo'!A:H,8,0)</f>
        <v>#N/A</v>
      </c>
      <c r="I1768" t="e">
        <f>+VLOOKUP(A:A,'Tìm combo'!H:I,2,0)</f>
        <v>#N/A</v>
      </c>
    </row>
    <row r="1769" spans="2:9" x14ac:dyDescent="0.3">
      <c r="B1769" t="e">
        <f>+VLOOKUP(A:A,'Tìm combo'!A:B,2,0)</f>
        <v>#N/A</v>
      </c>
      <c r="C1769" t="e">
        <f>+VLOOKUP(B:B,'Tìm combo'!B:C,2,0)</f>
        <v>#N/A</v>
      </c>
      <c r="D1769" t="e">
        <f>+VLOOKUP(B:B,'Tìm combo'!B:D,3,0)</f>
        <v>#N/A</v>
      </c>
      <c r="E1769" t="e">
        <f>+VLOOKUP(A:A,'Tìm combo'!A:E,5,0)</f>
        <v>#N/A</v>
      </c>
      <c r="F1769" t="e">
        <f>+VLOOKUP(A:A,'Tìm combo'!A:F,6,0)</f>
        <v>#N/A</v>
      </c>
      <c r="G1769" t="e">
        <f>+VLOOKUP(A:A,'Tìm combo'!A:G,7,0)</f>
        <v>#N/A</v>
      </c>
      <c r="H1769" t="e">
        <f>+VLOOKUP(A:A,'Tìm combo'!A:H,8,0)</f>
        <v>#N/A</v>
      </c>
      <c r="I1769" t="e">
        <f>+VLOOKUP(A:A,'Tìm combo'!H:I,2,0)</f>
        <v>#N/A</v>
      </c>
    </row>
    <row r="1770" spans="2:9" x14ac:dyDescent="0.3">
      <c r="B1770" t="e">
        <f>+VLOOKUP(A:A,'Tìm combo'!A:B,2,0)</f>
        <v>#N/A</v>
      </c>
      <c r="C1770" t="e">
        <f>+VLOOKUP(B:B,'Tìm combo'!B:C,2,0)</f>
        <v>#N/A</v>
      </c>
      <c r="D1770" t="e">
        <f>+VLOOKUP(B:B,'Tìm combo'!B:D,3,0)</f>
        <v>#N/A</v>
      </c>
      <c r="E1770" t="e">
        <f>+VLOOKUP(A:A,'Tìm combo'!A:E,5,0)</f>
        <v>#N/A</v>
      </c>
      <c r="F1770" t="e">
        <f>+VLOOKUP(A:A,'Tìm combo'!A:F,6,0)</f>
        <v>#N/A</v>
      </c>
      <c r="G1770" t="e">
        <f>+VLOOKUP(A:A,'Tìm combo'!A:G,7,0)</f>
        <v>#N/A</v>
      </c>
      <c r="H1770" t="e">
        <f>+VLOOKUP(A:A,'Tìm combo'!A:H,8,0)</f>
        <v>#N/A</v>
      </c>
      <c r="I1770" t="e">
        <f>+VLOOKUP(A:A,'Tìm combo'!H:I,2,0)</f>
        <v>#N/A</v>
      </c>
    </row>
    <row r="1771" spans="2:9" x14ac:dyDescent="0.3">
      <c r="B1771" t="e">
        <f>+VLOOKUP(A:A,'Tìm combo'!A:B,2,0)</f>
        <v>#N/A</v>
      </c>
      <c r="C1771" t="e">
        <f>+VLOOKUP(B:B,'Tìm combo'!B:C,2,0)</f>
        <v>#N/A</v>
      </c>
      <c r="D1771" t="e">
        <f>+VLOOKUP(B:B,'Tìm combo'!B:D,3,0)</f>
        <v>#N/A</v>
      </c>
      <c r="E1771" t="e">
        <f>+VLOOKUP(A:A,'Tìm combo'!A:E,5,0)</f>
        <v>#N/A</v>
      </c>
      <c r="F1771" t="e">
        <f>+VLOOKUP(A:A,'Tìm combo'!A:F,6,0)</f>
        <v>#N/A</v>
      </c>
      <c r="G1771" t="e">
        <f>+VLOOKUP(A:A,'Tìm combo'!A:G,7,0)</f>
        <v>#N/A</v>
      </c>
      <c r="H1771" t="e">
        <f>+VLOOKUP(A:A,'Tìm combo'!A:H,8,0)</f>
        <v>#N/A</v>
      </c>
      <c r="I1771" t="e">
        <f>+VLOOKUP(A:A,'Tìm combo'!H:I,2,0)</f>
        <v>#N/A</v>
      </c>
    </row>
    <row r="1772" spans="2:9" x14ac:dyDescent="0.3">
      <c r="B1772" t="e">
        <f>+VLOOKUP(A:A,'Tìm combo'!A:B,2,0)</f>
        <v>#N/A</v>
      </c>
      <c r="C1772" t="e">
        <f>+VLOOKUP(B:B,'Tìm combo'!B:C,2,0)</f>
        <v>#N/A</v>
      </c>
      <c r="D1772" t="e">
        <f>+VLOOKUP(B:B,'Tìm combo'!B:D,3,0)</f>
        <v>#N/A</v>
      </c>
      <c r="E1772" t="e">
        <f>+VLOOKUP(A:A,'Tìm combo'!A:E,5,0)</f>
        <v>#N/A</v>
      </c>
      <c r="F1772" t="e">
        <f>+VLOOKUP(A:A,'Tìm combo'!A:F,6,0)</f>
        <v>#N/A</v>
      </c>
      <c r="G1772" t="e">
        <f>+VLOOKUP(A:A,'Tìm combo'!A:G,7,0)</f>
        <v>#N/A</v>
      </c>
      <c r="H1772" t="e">
        <f>+VLOOKUP(A:A,'Tìm combo'!A:H,8,0)</f>
        <v>#N/A</v>
      </c>
      <c r="I1772" t="e">
        <f>+VLOOKUP(A:A,'Tìm combo'!H:I,2,0)</f>
        <v>#N/A</v>
      </c>
    </row>
    <row r="1773" spans="2:9" x14ac:dyDescent="0.3">
      <c r="B1773" t="e">
        <f>+VLOOKUP(A:A,'Tìm combo'!A:B,2,0)</f>
        <v>#N/A</v>
      </c>
      <c r="C1773" t="e">
        <f>+VLOOKUP(B:B,'Tìm combo'!B:C,2,0)</f>
        <v>#N/A</v>
      </c>
      <c r="D1773" t="e">
        <f>+VLOOKUP(B:B,'Tìm combo'!B:D,3,0)</f>
        <v>#N/A</v>
      </c>
      <c r="E1773" t="e">
        <f>+VLOOKUP(A:A,'Tìm combo'!A:E,5,0)</f>
        <v>#N/A</v>
      </c>
      <c r="F1773" t="e">
        <f>+VLOOKUP(A:A,'Tìm combo'!A:F,6,0)</f>
        <v>#N/A</v>
      </c>
      <c r="G1773" t="e">
        <f>+VLOOKUP(A:A,'Tìm combo'!A:G,7,0)</f>
        <v>#N/A</v>
      </c>
      <c r="H1773" t="e">
        <f>+VLOOKUP(A:A,'Tìm combo'!A:H,8,0)</f>
        <v>#N/A</v>
      </c>
      <c r="I1773" t="e">
        <f>+VLOOKUP(A:A,'Tìm combo'!H:I,2,0)</f>
        <v>#N/A</v>
      </c>
    </row>
    <row r="1774" spans="2:9" x14ac:dyDescent="0.3">
      <c r="B1774" t="e">
        <f>+VLOOKUP(A:A,'Tìm combo'!A:B,2,0)</f>
        <v>#N/A</v>
      </c>
      <c r="C1774" t="e">
        <f>+VLOOKUP(B:B,'Tìm combo'!B:C,2,0)</f>
        <v>#N/A</v>
      </c>
      <c r="D1774" t="e">
        <f>+VLOOKUP(B:B,'Tìm combo'!B:D,3,0)</f>
        <v>#N/A</v>
      </c>
      <c r="E1774" t="e">
        <f>+VLOOKUP(A:A,'Tìm combo'!A:E,5,0)</f>
        <v>#N/A</v>
      </c>
      <c r="F1774" t="e">
        <f>+VLOOKUP(A:A,'Tìm combo'!A:F,6,0)</f>
        <v>#N/A</v>
      </c>
      <c r="G1774" t="e">
        <f>+VLOOKUP(A:A,'Tìm combo'!A:G,7,0)</f>
        <v>#N/A</v>
      </c>
      <c r="H1774" t="e">
        <f>+VLOOKUP(A:A,'Tìm combo'!A:H,8,0)</f>
        <v>#N/A</v>
      </c>
      <c r="I1774" t="e">
        <f>+VLOOKUP(A:A,'Tìm combo'!H:I,2,0)</f>
        <v>#N/A</v>
      </c>
    </row>
    <row r="1775" spans="2:9" x14ac:dyDescent="0.3">
      <c r="B1775" t="e">
        <f>+VLOOKUP(A:A,'Tìm combo'!A:B,2,0)</f>
        <v>#N/A</v>
      </c>
      <c r="C1775" t="e">
        <f>+VLOOKUP(B:B,'Tìm combo'!B:C,2,0)</f>
        <v>#N/A</v>
      </c>
      <c r="D1775" t="e">
        <f>+VLOOKUP(B:B,'Tìm combo'!B:D,3,0)</f>
        <v>#N/A</v>
      </c>
      <c r="E1775" t="e">
        <f>+VLOOKUP(A:A,'Tìm combo'!A:E,5,0)</f>
        <v>#N/A</v>
      </c>
      <c r="F1775" t="e">
        <f>+VLOOKUP(A:A,'Tìm combo'!A:F,6,0)</f>
        <v>#N/A</v>
      </c>
      <c r="G1775" t="e">
        <f>+VLOOKUP(A:A,'Tìm combo'!A:G,7,0)</f>
        <v>#N/A</v>
      </c>
      <c r="H1775" t="e">
        <f>+VLOOKUP(A:A,'Tìm combo'!A:H,8,0)</f>
        <v>#N/A</v>
      </c>
      <c r="I1775" t="e">
        <f>+VLOOKUP(A:A,'Tìm combo'!H:I,2,0)</f>
        <v>#N/A</v>
      </c>
    </row>
    <row r="1776" spans="2:9" x14ac:dyDescent="0.3">
      <c r="B1776" t="e">
        <f>+VLOOKUP(A:A,'Tìm combo'!A:B,2,0)</f>
        <v>#N/A</v>
      </c>
      <c r="C1776" t="e">
        <f>+VLOOKUP(B:B,'Tìm combo'!B:C,2,0)</f>
        <v>#N/A</v>
      </c>
      <c r="D1776" t="e">
        <f>+VLOOKUP(B:B,'Tìm combo'!B:D,3,0)</f>
        <v>#N/A</v>
      </c>
      <c r="E1776" t="e">
        <f>+VLOOKUP(A:A,'Tìm combo'!A:E,5,0)</f>
        <v>#N/A</v>
      </c>
      <c r="F1776" t="e">
        <f>+VLOOKUP(A:A,'Tìm combo'!A:F,6,0)</f>
        <v>#N/A</v>
      </c>
      <c r="G1776" t="e">
        <f>+VLOOKUP(A:A,'Tìm combo'!A:G,7,0)</f>
        <v>#N/A</v>
      </c>
      <c r="H1776" t="e">
        <f>+VLOOKUP(A:A,'Tìm combo'!A:H,8,0)</f>
        <v>#N/A</v>
      </c>
      <c r="I1776" t="e">
        <f>+VLOOKUP(A:A,'Tìm combo'!H:I,2,0)</f>
        <v>#N/A</v>
      </c>
    </row>
    <row r="1777" spans="2:9" x14ac:dyDescent="0.3">
      <c r="B1777" t="e">
        <f>+VLOOKUP(A:A,'Tìm combo'!A:B,2,0)</f>
        <v>#N/A</v>
      </c>
      <c r="C1777" t="e">
        <f>+VLOOKUP(B:B,'Tìm combo'!B:C,2,0)</f>
        <v>#N/A</v>
      </c>
      <c r="D1777" t="e">
        <f>+VLOOKUP(B:B,'Tìm combo'!B:D,3,0)</f>
        <v>#N/A</v>
      </c>
      <c r="E1777" t="e">
        <f>+VLOOKUP(A:A,'Tìm combo'!A:E,5,0)</f>
        <v>#N/A</v>
      </c>
      <c r="F1777" t="e">
        <f>+VLOOKUP(A:A,'Tìm combo'!A:F,6,0)</f>
        <v>#N/A</v>
      </c>
      <c r="G1777" t="e">
        <f>+VLOOKUP(A:A,'Tìm combo'!A:G,7,0)</f>
        <v>#N/A</v>
      </c>
      <c r="H1777" t="e">
        <f>+VLOOKUP(A:A,'Tìm combo'!A:H,8,0)</f>
        <v>#N/A</v>
      </c>
      <c r="I1777" t="e">
        <f>+VLOOKUP(A:A,'Tìm combo'!H:I,2,0)</f>
        <v>#N/A</v>
      </c>
    </row>
    <row r="1778" spans="2:9" x14ac:dyDescent="0.3">
      <c r="B1778" t="e">
        <f>+VLOOKUP(A:A,'Tìm combo'!A:B,2,0)</f>
        <v>#N/A</v>
      </c>
      <c r="C1778" t="e">
        <f>+VLOOKUP(B:B,'Tìm combo'!B:C,2,0)</f>
        <v>#N/A</v>
      </c>
      <c r="D1778" t="e">
        <f>+VLOOKUP(B:B,'Tìm combo'!B:D,3,0)</f>
        <v>#N/A</v>
      </c>
      <c r="E1778" t="e">
        <f>+VLOOKUP(A:A,'Tìm combo'!A:E,5,0)</f>
        <v>#N/A</v>
      </c>
      <c r="F1778" t="e">
        <f>+VLOOKUP(A:A,'Tìm combo'!A:F,6,0)</f>
        <v>#N/A</v>
      </c>
      <c r="G1778" t="e">
        <f>+VLOOKUP(A:A,'Tìm combo'!A:G,7,0)</f>
        <v>#N/A</v>
      </c>
      <c r="H1778" t="e">
        <f>+VLOOKUP(A:A,'Tìm combo'!A:H,8,0)</f>
        <v>#N/A</v>
      </c>
      <c r="I1778" t="e">
        <f>+VLOOKUP(A:A,'Tìm combo'!H:I,2,0)</f>
        <v>#N/A</v>
      </c>
    </row>
    <row r="1779" spans="2:9" x14ac:dyDescent="0.3">
      <c r="B1779" t="e">
        <f>+VLOOKUP(A:A,'Tìm combo'!A:B,2,0)</f>
        <v>#N/A</v>
      </c>
      <c r="C1779" t="e">
        <f>+VLOOKUP(B:B,'Tìm combo'!B:C,2,0)</f>
        <v>#N/A</v>
      </c>
      <c r="D1779" t="e">
        <f>+VLOOKUP(B:B,'Tìm combo'!B:D,3,0)</f>
        <v>#N/A</v>
      </c>
      <c r="E1779" t="e">
        <f>+VLOOKUP(A:A,'Tìm combo'!A:E,5,0)</f>
        <v>#N/A</v>
      </c>
      <c r="F1779" t="e">
        <f>+VLOOKUP(A:A,'Tìm combo'!A:F,6,0)</f>
        <v>#N/A</v>
      </c>
      <c r="G1779" t="e">
        <f>+VLOOKUP(A:A,'Tìm combo'!A:G,7,0)</f>
        <v>#N/A</v>
      </c>
      <c r="H1779" t="e">
        <f>+VLOOKUP(A:A,'Tìm combo'!A:H,8,0)</f>
        <v>#N/A</v>
      </c>
      <c r="I1779" t="e">
        <f>+VLOOKUP(A:A,'Tìm combo'!H:I,2,0)</f>
        <v>#N/A</v>
      </c>
    </row>
    <row r="1780" spans="2:9" x14ac:dyDescent="0.3">
      <c r="B1780" t="e">
        <f>+VLOOKUP(A:A,'Tìm combo'!A:B,2,0)</f>
        <v>#N/A</v>
      </c>
      <c r="C1780" t="e">
        <f>+VLOOKUP(B:B,'Tìm combo'!B:C,2,0)</f>
        <v>#N/A</v>
      </c>
      <c r="D1780" t="e">
        <f>+VLOOKUP(B:B,'Tìm combo'!B:D,3,0)</f>
        <v>#N/A</v>
      </c>
      <c r="E1780" t="e">
        <f>+VLOOKUP(A:A,'Tìm combo'!A:E,5,0)</f>
        <v>#N/A</v>
      </c>
      <c r="F1780" t="e">
        <f>+VLOOKUP(A:A,'Tìm combo'!A:F,6,0)</f>
        <v>#N/A</v>
      </c>
      <c r="G1780" t="e">
        <f>+VLOOKUP(A:A,'Tìm combo'!A:G,7,0)</f>
        <v>#N/A</v>
      </c>
      <c r="H1780" t="e">
        <f>+VLOOKUP(A:A,'Tìm combo'!A:H,8,0)</f>
        <v>#N/A</v>
      </c>
      <c r="I1780" t="e">
        <f>+VLOOKUP(A:A,'Tìm combo'!H:I,2,0)</f>
        <v>#N/A</v>
      </c>
    </row>
    <row r="1781" spans="2:9" x14ac:dyDescent="0.3">
      <c r="B1781" t="e">
        <f>+VLOOKUP(A:A,'Tìm combo'!A:B,2,0)</f>
        <v>#N/A</v>
      </c>
      <c r="C1781" t="e">
        <f>+VLOOKUP(B:B,'Tìm combo'!B:C,2,0)</f>
        <v>#N/A</v>
      </c>
      <c r="D1781" t="e">
        <f>+VLOOKUP(B:B,'Tìm combo'!B:D,3,0)</f>
        <v>#N/A</v>
      </c>
      <c r="E1781" t="e">
        <f>+VLOOKUP(A:A,'Tìm combo'!A:E,5,0)</f>
        <v>#N/A</v>
      </c>
      <c r="F1781" t="e">
        <f>+VLOOKUP(A:A,'Tìm combo'!A:F,6,0)</f>
        <v>#N/A</v>
      </c>
      <c r="G1781" t="e">
        <f>+VLOOKUP(A:A,'Tìm combo'!A:G,7,0)</f>
        <v>#N/A</v>
      </c>
      <c r="H1781" t="e">
        <f>+VLOOKUP(A:A,'Tìm combo'!A:H,8,0)</f>
        <v>#N/A</v>
      </c>
      <c r="I1781" t="e">
        <f>+VLOOKUP(A:A,'Tìm combo'!H:I,2,0)</f>
        <v>#N/A</v>
      </c>
    </row>
    <row r="1782" spans="2:9" x14ac:dyDescent="0.3">
      <c r="B1782" t="e">
        <f>+VLOOKUP(A:A,'Tìm combo'!A:B,2,0)</f>
        <v>#N/A</v>
      </c>
      <c r="C1782" t="e">
        <f>+VLOOKUP(B:B,'Tìm combo'!B:C,2,0)</f>
        <v>#N/A</v>
      </c>
      <c r="D1782" t="e">
        <f>+VLOOKUP(B:B,'Tìm combo'!B:D,3,0)</f>
        <v>#N/A</v>
      </c>
      <c r="E1782" t="e">
        <f>+VLOOKUP(A:A,'Tìm combo'!A:E,5,0)</f>
        <v>#N/A</v>
      </c>
      <c r="F1782" t="e">
        <f>+VLOOKUP(A:A,'Tìm combo'!A:F,6,0)</f>
        <v>#N/A</v>
      </c>
      <c r="G1782" t="e">
        <f>+VLOOKUP(A:A,'Tìm combo'!A:G,7,0)</f>
        <v>#N/A</v>
      </c>
      <c r="H1782" t="e">
        <f>+VLOOKUP(A:A,'Tìm combo'!A:H,8,0)</f>
        <v>#N/A</v>
      </c>
      <c r="I1782" t="e">
        <f>+VLOOKUP(A:A,'Tìm combo'!H:I,2,0)</f>
        <v>#N/A</v>
      </c>
    </row>
    <row r="1783" spans="2:9" x14ac:dyDescent="0.3">
      <c r="B1783" t="e">
        <f>+VLOOKUP(A:A,'Tìm combo'!A:B,2,0)</f>
        <v>#N/A</v>
      </c>
      <c r="C1783" t="e">
        <f>+VLOOKUP(B:B,'Tìm combo'!B:C,2,0)</f>
        <v>#N/A</v>
      </c>
      <c r="D1783" t="e">
        <f>+VLOOKUP(B:B,'Tìm combo'!B:D,3,0)</f>
        <v>#N/A</v>
      </c>
      <c r="E1783" t="e">
        <f>+VLOOKUP(A:A,'Tìm combo'!A:E,5,0)</f>
        <v>#N/A</v>
      </c>
      <c r="F1783" t="e">
        <f>+VLOOKUP(A:A,'Tìm combo'!A:F,6,0)</f>
        <v>#N/A</v>
      </c>
      <c r="G1783" t="e">
        <f>+VLOOKUP(A:A,'Tìm combo'!A:G,7,0)</f>
        <v>#N/A</v>
      </c>
      <c r="H1783" t="e">
        <f>+VLOOKUP(A:A,'Tìm combo'!A:H,8,0)</f>
        <v>#N/A</v>
      </c>
      <c r="I1783" t="e">
        <f>+VLOOKUP(A:A,'Tìm combo'!H:I,2,0)</f>
        <v>#N/A</v>
      </c>
    </row>
    <row r="1784" spans="2:9" x14ac:dyDescent="0.3">
      <c r="B1784" t="e">
        <f>+VLOOKUP(A:A,'Tìm combo'!A:B,2,0)</f>
        <v>#N/A</v>
      </c>
      <c r="C1784" t="e">
        <f>+VLOOKUP(B:B,'Tìm combo'!B:C,2,0)</f>
        <v>#N/A</v>
      </c>
      <c r="D1784" t="e">
        <f>+VLOOKUP(B:B,'Tìm combo'!B:D,3,0)</f>
        <v>#N/A</v>
      </c>
      <c r="E1784" t="e">
        <f>+VLOOKUP(A:A,'Tìm combo'!A:E,5,0)</f>
        <v>#N/A</v>
      </c>
      <c r="F1784" t="e">
        <f>+VLOOKUP(A:A,'Tìm combo'!A:F,6,0)</f>
        <v>#N/A</v>
      </c>
      <c r="G1784" t="e">
        <f>+VLOOKUP(A:A,'Tìm combo'!A:G,7,0)</f>
        <v>#N/A</v>
      </c>
      <c r="H1784" t="e">
        <f>+VLOOKUP(A:A,'Tìm combo'!A:H,8,0)</f>
        <v>#N/A</v>
      </c>
      <c r="I1784" t="e">
        <f>+VLOOKUP(A:A,'Tìm combo'!H:I,2,0)</f>
        <v>#N/A</v>
      </c>
    </row>
    <row r="1785" spans="2:9" x14ac:dyDescent="0.3">
      <c r="B1785" t="e">
        <f>+VLOOKUP(A:A,'Tìm combo'!A:B,2,0)</f>
        <v>#N/A</v>
      </c>
      <c r="C1785" t="e">
        <f>+VLOOKUP(B:B,'Tìm combo'!B:C,2,0)</f>
        <v>#N/A</v>
      </c>
      <c r="D1785" t="e">
        <f>+VLOOKUP(B:B,'Tìm combo'!B:D,3,0)</f>
        <v>#N/A</v>
      </c>
      <c r="E1785" t="e">
        <f>+VLOOKUP(A:A,'Tìm combo'!A:E,5,0)</f>
        <v>#N/A</v>
      </c>
      <c r="F1785" t="e">
        <f>+VLOOKUP(A:A,'Tìm combo'!A:F,6,0)</f>
        <v>#N/A</v>
      </c>
      <c r="G1785" t="e">
        <f>+VLOOKUP(A:A,'Tìm combo'!A:G,7,0)</f>
        <v>#N/A</v>
      </c>
      <c r="H1785" t="e">
        <f>+VLOOKUP(A:A,'Tìm combo'!A:H,8,0)</f>
        <v>#N/A</v>
      </c>
      <c r="I1785" t="e">
        <f>+VLOOKUP(A:A,'Tìm combo'!H:I,2,0)</f>
        <v>#N/A</v>
      </c>
    </row>
    <row r="1786" spans="2:9" x14ac:dyDescent="0.3">
      <c r="B1786" t="e">
        <f>+VLOOKUP(A:A,'Tìm combo'!A:B,2,0)</f>
        <v>#N/A</v>
      </c>
      <c r="C1786" t="e">
        <f>+VLOOKUP(B:B,'Tìm combo'!B:C,2,0)</f>
        <v>#N/A</v>
      </c>
      <c r="D1786" t="e">
        <f>+VLOOKUP(B:B,'Tìm combo'!B:D,3,0)</f>
        <v>#N/A</v>
      </c>
      <c r="E1786" t="e">
        <f>+VLOOKUP(A:A,'Tìm combo'!A:E,5,0)</f>
        <v>#N/A</v>
      </c>
      <c r="F1786" t="e">
        <f>+VLOOKUP(A:A,'Tìm combo'!A:F,6,0)</f>
        <v>#N/A</v>
      </c>
      <c r="G1786" t="e">
        <f>+VLOOKUP(A:A,'Tìm combo'!A:G,7,0)</f>
        <v>#N/A</v>
      </c>
      <c r="H1786" t="e">
        <f>+VLOOKUP(A:A,'Tìm combo'!A:H,8,0)</f>
        <v>#N/A</v>
      </c>
      <c r="I1786" t="e">
        <f>+VLOOKUP(A:A,'Tìm combo'!H:I,2,0)</f>
        <v>#N/A</v>
      </c>
    </row>
    <row r="1787" spans="2:9" x14ac:dyDescent="0.3">
      <c r="B1787" t="e">
        <f>+VLOOKUP(A:A,'Tìm combo'!A:B,2,0)</f>
        <v>#N/A</v>
      </c>
      <c r="C1787" t="e">
        <f>+VLOOKUP(B:B,'Tìm combo'!B:C,2,0)</f>
        <v>#N/A</v>
      </c>
      <c r="D1787" t="e">
        <f>+VLOOKUP(B:B,'Tìm combo'!B:D,3,0)</f>
        <v>#N/A</v>
      </c>
      <c r="E1787" t="e">
        <f>+VLOOKUP(A:A,'Tìm combo'!A:E,5,0)</f>
        <v>#N/A</v>
      </c>
      <c r="F1787" t="e">
        <f>+VLOOKUP(A:A,'Tìm combo'!A:F,6,0)</f>
        <v>#N/A</v>
      </c>
      <c r="G1787" t="e">
        <f>+VLOOKUP(A:A,'Tìm combo'!A:G,7,0)</f>
        <v>#N/A</v>
      </c>
      <c r="H1787" t="e">
        <f>+VLOOKUP(A:A,'Tìm combo'!A:H,8,0)</f>
        <v>#N/A</v>
      </c>
      <c r="I1787" t="e">
        <f>+VLOOKUP(A:A,'Tìm combo'!H:I,2,0)</f>
        <v>#N/A</v>
      </c>
    </row>
    <row r="1788" spans="2:9" x14ac:dyDescent="0.3">
      <c r="B1788" t="e">
        <f>+VLOOKUP(A:A,'Tìm combo'!A:B,2,0)</f>
        <v>#N/A</v>
      </c>
      <c r="C1788" t="e">
        <f>+VLOOKUP(B:B,'Tìm combo'!B:C,2,0)</f>
        <v>#N/A</v>
      </c>
      <c r="D1788" t="e">
        <f>+VLOOKUP(B:B,'Tìm combo'!B:D,3,0)</f>
        <v>#N/A</v>
      </c>
      <c r="E1788" t="e">
        <f>+VLOOKUP(A:A,'Tìm combo'!A:E,5,0)</f>
        <v>#N/A</v>
      </c>
      <c r="F1788" t="e">
        <f>+VLOOKUP(A:A,'Tìm combo'!A:F,6,0)</f>
        <v>#N/A</v>
      </c>
      <c r="G1788" t="e">
        <f>+VLOOKUP(A:A,'Tìm combo'!A:G,7,0)</f>
        <v>#N/A</v>
      </c>
      <c r="H1788" t="e">
        <f>+VLOOKUP(A:A,'Tìm combo'!A:H,8,0)</f>
        <v>#N/A</v>
      </c>
      <c r="I1788" t="e">
        <f>+VLOOKUP(A:A,'Tìm combo'!H:I,2,0)</f>
        <v>#N/A</v>
      </c>
    </row>
    <row r="1789" spans="2:9" x14ac:dyDescent="0.3">
      <c r="B1789" t="e">
        <f>+VLOOKUP(A:A,'Tìm combo'!A:B,2,0)</f>
        <v>#N/A</v>
      </c>
      <c r="C1789" t="e">
        <f>+VLOOKUP(B:B,'Tìm combo'!B:C,2,0)</f>
        <v>#N/A</v>
      </c>
      <c r="D1789" t="e">
        <f>+VLOOKUP(B:B,'Tìm combo'!B:D,3,0)</f>
        <v>#N/A</v>
      </c>
      <c r="E1789" t="e">
        <f>+VLOOKUP(A:A,'Tìm combo'!A:E,5,0)</f>
        <v>#N/A</v>
      </c>
      <c r="F1789" t="e">
        <f>+VLOOKUP(A:A,'Tìm combo'!A:F,6,0)</f>
        <v>#N/A</v>
      </c>
      <c r="G1789" t="e">
        <f>+VLOOKUP(A:A,'Tìm combo'!A:G,7,0)</f>
        <v>#N/A</v>
      </c>
      <c r="H1789" t="e">
        <f>+VLOOKUP(A:A,'Tìm combo'!A:H,8,0)</f>
        <v>#N/A</v>
      </c>
      <c r="I1789" t="e">
        <f>+VLOOKUP(A:A,'Tìm combo'!H:I,2,0)</f>
        <v>#N/A</v>
      </c>
    </row>
    <row r="1790" spans="2:9" x14ac:dyDescent="0.3">
      <c r="B1790" t="e">
        <f>+VLOOKUP(A:A,'Tìm combo'!A:B,2,0)</f>
        <v>#N/A</v>
      </c>
      <c r="C1790" t="e">
        <f>+VLOOKUP(B:B,'Tìm combo'!B:C,2,0)</f>
        <v>#N/A</v>
      </c>
      <c r="D1790" t="e">
        <f>+VLOOKUP(B:B,'Tìm combo'!B:D,3,0)</f>
        <v>#N/A</v>
      </c>
      <c r="E1790" t="e">
        <f>+VLOOKUP(A:A,'Tìm combo'!A:E,5,0)</f>
        <v>#N/A</v>
      </c>
      <c r="F1790" t="e">
        <f>+VLOOKUP(A:A,'Tìm combo'!A:F,6,0)</f>
        <v>#N/A</v>
      </c>
      <c r="G1790" t="e">
        <f>+VLOOKUP(A:A,'Tìm combo'!A:G,7,0)</f>
        <v>#N/A</v>
      </c>
      <c r="H1790" t="e">
        <f>+VLOOKUP(A:A,'Tìm combo'!A:H,8,0)</f>
        <v>#N/A</v>
      </c>
      <c r="I1790" t="e">
        <f>+VLOOKUP(A:A,'Tìm combo'!H:I,2,0)</f>
        <v>#N/A</v>
      </c>
    </row>
    <row r="1791" spans="2:9" x14ac:dyDescent="0.3">
      <c r="B1791" t="e">
        <f>+VLOOKUP(A:A,'Tìm combo'!A:B,2,0)</f>
        <v>#N/A</v>
      </c>
      <c r="C1791" t="e">
        <f>+VLOOKUP(B:B,'Tìm combo'!B:C,2,0)</f>
        <v>#N/A</v>
      </c>
      <c r="D1791" t="e">
        <f>+VLOOKUP(B:B,'Tìm combo'!B:D,3,0)</f>
        <v>#N/A</v>
      </c>
      <c r="E1791" t="e">
        <f>+VLOOKUP(A:A,'Tìm combo'!A:E,5,0)</f>
        <v>#N/A</v>
      </c>
      <c r="F1791" t="e">
        <f>+VLOOKUP(A:A,'Tìm combo'!A:F,6,0)</f>
        <v>#N/A</v>
      </c>
      <c r="G1791" t="e">
        <f>+VLOOKUP(A:A,'Tìm combo'!A:G,7,0)</f>
        <v>#N/A</v>
      </c>
      <c r="H1791" t="e">
        <f>+VLOOKUP(A:A,'Tìm combo'!A:H,8,0)</f>
        <v>#N/A</v>
      </c>
      <c r="I1791" t="e">
        <f>+VLOOKUP(A:A,'Tìm combo'!H:I,2,0)</f>
        <v>#N/A</v>
      </c>
    </row>
    <row r="1792" spans="2:9" x14ac:dyDescent="0.3">
      <c r="B1792" t="e">
        <f>+VLOOKUP(A:A,'Tìm combo'!A:B,2,0)</f>
        <v>#N/A</v>
      </c>
      <c r="C1792" t="e">
        <f>+VLOOKUP(B:B,'Tìm combo'!B:C,2,0)</f>
        <v>#N/A</v>
      </c>
      <c r="D1792" t="e">
        <f>+VLOOKUP(B:B,'Tìm combo'!B:D,3,0)</f>
        <v>#N/A</v>
      </c>
      <c r="E1792" t="e">
        <f>+VLOOKUP(A:A,'Tìm combo'!A:E,5,0)</f>
        <v>#N/A</v>
      </c>
      <c r="F1792" t="e">
        <f>+VLOOKUP(A:A,'Tìm combo'!A:F,6,0)</f>
        <v>#N/A</v>
      </c>
      <c r="G1792" t="e">
        <f>+VLOOKUP(A:A,'Tìm combo'!A:G,7,0)</f>
        <v>#N/A</v>
      </c>
      <c r="H1792" t="e">
        <f>+VLOOKUP(A:A,'Tìm combo'!A:H,8,0)</f>
        <v>#N/A</v>
      </c>
      <c r="I1792" t="e">
        <f>+VLOOKUP(A:A,'Tìm combo'!H:I,2,0)</f>
        <v>#N/A</v>
      </c>
    </row>
    <row r="1793" spans="2:9" x14ac:dyDescent="0.3">
      <c r="B1793" t="e">
        <f>+VLOOKUP(A:A,'Tìm combo'!A:B,2,0)</f>
        <v>#N/A</v>
      </c>
      <c r="C1793" t="e">
        <f>+VLOOKUP(B:B,'Tìm combo'!B:C,2,0)</f>
        <v>#N/A</v>
      </c>
      <c r="D1793" t="e">
        <f>+VLOOKUP(B:B,'Tìm combo'!B:D,3,0)</f>
        <v>#N/A</v>
      </c>
      <c r="E1793" t="e">
        <f>+VLOOKUP(A:A,'Tìm combo'!A:E,5,0)</f>
        <v>#N/A</v>
      </c>
      <c r="F1793" t="e">
        <f>+VLOOKUP(A:A,'Tìm combo'!A:F,6,0)</f>
        <v>#N/A</v>
      </c>
      <c r="G1793" t="e">
        <f>+VLOOKUP(A:A,'Tìm combo'!A:G,7,0)</f>
        <v>#N/A</v>
      </c>
      <c r="H1793" t="e">
        <f>+VLOOKUP(A:A,'Tìm combo'!A:H,8,0)</f>
        <v>#N/A</v>
      </c>
      <c r="I1793" t="e">
        <f>+VLOOKUP(A:A,'Tìm combo'!H:I,2,0)</f>
        <v>#N/A</v>
      </c>
    </row>
    <row r="1794" spans="2:9" x14ac:dyDescent="0.3">
      <c r="B1794" t="e">
        <f>+VLOOKUP(A:A,'Tìm combo'!A:B,2,0)</f>
        <v>#N/A</v>
      </c>
      <c r="C1794" t="e">
        <f>+VLOOKUP(B:B,'Tìm combo'!B:C,2,0)</f>
        <v>#N/A</v>
      </c>
      <c r="D1794" t="e">
        <f>+VLOOKUP(B:B,'Tìm combo'!B:D,3,0)</f>
        <v>#N/A</v>
      </c>
      <c r="E1794" t="e">
        <f>+VLOOKUP(A:A,'Tìm combo'!A:E,5,0)</f>
        <v>#N/A</v>
      </c>
      <c r="F1794" t="e">
        <f>+VLOOKUP(A:A,'Tìm combo'!A:F,6,0)</f>
        <v>#N/A</v>
      </c>
      <c r="G1794" t="e">
        <f>+VLOOKUP(A:A,'Tìm combo'!A:G,7,0)</f>
        <v>#N/A</v>
      </c>
      <c r="H1794" t="e">
        <f>+VLOOKUP(A:A,'Tìm combo'!A:H,8,0)</f>
        <v>#N/A</v>
      </c>
      <c r="I1794" t="e">
        <f>+VLOOKUP(A:A,'Tìm combo'!H:I,2,0)</f>
        <v>#N/A</v>
      </c>
    </row>
    <row r="1795" spans="2:9" x14ac:dyDescent="0.3">
      <c r="B1795" t="e">
        <f>+VLOOKUP(A:A,'Tìm combo'!A:B,2,0)</f>
        <v>#N/A</v>
      </c>
      <c r="C1795" t="e">
        <f>+VLOOKUP(B:B,'Tìm combo'!B:C,2,0)</f>
        <v>#N/A</v>
      </c>
      <c r="D1795" t="e">
        <f>+VLOOKUP(B:B,'Tìm combo'!B:D,3,0)</f>
        <v>#N/A</v>
      </c>
      <c r="E1795" t="e">
        <f>+VLOOKUP(A:A,'Tìm combo'!A:E,5,0)</f>
        <v>#N/A</v>
      </c>
      <c r="F1795" t="e">
        <f>+VLOOKUP(A:A,'Tìm combo'!A:F,6,0)</f>
        <v>#N/A</v>
      </c>
      <c r="G1795" t="e">
        <f>+VLOOKUP(A:A,'Tìm combo'!A:G,7,0)</f>
        <v>#N/A</v>
      </c>
      <c r="H1795" t="e">
        <f>+VLOOKUP(A:A,'Tìm combo'!A:H,8,0)</f>
        <v>#N/A</v>
      </c>
      <c r="I1795" t="e">
        <f>+VLOOKUP(A:A,'Tìm combo'!H:I,2,0)</f>
        <v>#N/A</v>
      </c>
    </row>
    <row r="1796" spans="2:9" x14ac:dyDescent="0.3">
      <c r="B1796" t="e">
        <f>+VLOOKUP(A:A,'Tìm combo'!A:B,2,0)</f>
        <v>#N/A</v>
      </c>
      <c r="C1796" t="e">
        <f>+VLOOKUP(B:B,'Tìm combo'!B:C,2,0)</f>
        <v>#N/A</v>
      </c>
      <c r="D1796" t="e">
        <f>+VLOOKUP(B:B,'Tìm combo'!B:D,3,0)</f>
        <v>#N/A</v>
      </c>
      <c r="E1796" t="e">
        <f>+VLOOKUP(A:A,'Tìm combo'!A:E,5,0)</f>
        <v>#N/A</v>
      </c>
      <c r="F1796" t="e">
        <f>+VLOOKUP(A:A,'Tìm combo'!A:F,6,0)</f>
        <v>#N/A</v>
      </c>
      <c r="G1796" t="e">
        <f>+VLOOKUP(A:A,'Tìm combo'!A:G,7,0)</f>
        <v>#N/A</v>
      </c>
      <c r="H1796" t="e">
        <f>+VLOOKUP(A:A,'Tìm combo'!A:H,8,0)</f>
        <v>#N/A</v>
      </c>
      <c r="I1796" t="e">
        <f>+VLOOKUP(A:A,'Tìm combo'!H:I,2,0)</f>
        <v>#N/A</v>
      </c>
    </row>
    <row r="1797" spans="2:9" x14ac:dyDescent="0.3">
      <c r="B1797" t="e">
        <f>+VLOOKUP(A:A,'Tìm combo'!A:B,2,0)</f>
        <v>#N/A</v>
      </c>
      <c r="C1797" t="e">
        <f>+VLOOKUP(B:B,'Tìm combo'!B:C,2,0)</f>
        <v>#N/A</v>
      </c>
      <c r="D1797" t="e">
        <f>+VLOOKUP(B:B,'Tìm combo'!B:D,3,0)</f>
        <v>#N/A</v>
      </c>
      <c r="E1797" t="e">
        <f>+VLOOKUP(A:A,'Tìm combo'!A:E,5,0)</f>
        <v>#N/A</v>
      </c>
      <c r="F1797" t="e">
        <f>+VLOOKUP(A:A,'Tìm combo'!A:F,6,0)</f>
        <v>#N/A</v>
      </c>
      <c r="G1797" t="e">
        <f>+VLOOKUP(A:A,'Tìm combo'!A:G,7,0)</f>
        <v>#N/A</v>
      </c>
      <c r="H1797" t="e">
        <f>+VLOOKUP(A:A,'Tìm combo'!A:H,8,0)</f>
        <v>#N/A</v>
      </c>
      <c r="I1797" t="e">
        <f>+VLOOKUP(A:A,'Tìm combo'!H:I,2,0)</f>
        <v>#N/A</v>
      </c>
    </row>
    <row r="1798" spans="2:9" x14ac:dyDescent="0.3">
      <c r="B1798" t="e">
        <f>+VLOOKUP(A:A,'Tìm combo'!A:B,2,0)</f>
        <v>#N/A</v>
      </c>
      <c r="C1798" t="e">
        <f>+VLOOKUP(B:B,'Tìm combo'!B:C,2,0)</f>
        <v>#N/A</v>
      </c>
      <c r="D1798" t="e">
        <f>+VLOOKUP(B:B,'Tìm combo'!B:D,3,0)</f>
        <v>#N/A</v>
      </c>
      <c r="E1798" t="e">
        <f>+VLOOKUP(A:A,'Tìm combo'!A:E,5,0)</f>
        <v>#N/A</v>
      </c>
      <c r="F1798" t="e">
        <f>+VLOOKUP(A:A,'Tìm combo'!A:F,6,0)</f>
        <v>#N/A</v>
      </c>
      <c r="G1798" t="e">
        <f>+VLOOKUP(A:A,'Tìm combo'!A:G,7,0)</f>
        <v>#N/A</v>
      </c>
      <c r="H1798" t="e">
        <f>+VLOOKUP(A:A,'Tìm combo'!A:H,8,0)</f>
        <v>#N/A</v>
      </c>
      <c r="I1798" t="e">
        <f>+VLOOKUP(A:A,'Tìm combo'!H:I,2,0)</f>
        <v>#N/A</v>
      </c>
    </row>
    <row r="1799" spans="2:9" x14ac:dyDescent="0.3">
      <c r="B1799" t="e">
        <f>+VLOOKUP(A:A,'Tìm combo'!A:B,2,0)</f>
        <v>#N/A</v>
      </c>
      <c r="C1799" t="e">
        <f>+VLOOKUP(B:B,'Tìm combo'!B:C,2,0)</f>
        <v>#N/A</v>
      </c>
      <c r="D1799" t="e">
        <f>+VLOOKUP(B:B,'Tìm combo'!B:D,3,0)</f>
        <v>#N/A</v>
      </c>
      <c r="E1799" t="e">
        <f>+VLOOKUP(A:A,'Tìm combo'!A:E,5,0)</f>
        <v>#N/A</v>
      </c>
      <c r="F1799" t="e">
        <f>+VLOOKUP(A:A,'Tìm combo'!A:F,6,0)</f>
        <v>#N/A</v>
      </c>
      <c r="G1799" t="e">
        <f>+VLOOKUP(A:A,'Tìm combo'!A:G,7,0)</f>
        <v>#N/A</v>
      </c>
      <c r="H1799" t="e">
        <f>+VLOOKUP(A:A,'Tìm combo'!A:H,8,0)</f>
        <v>#N/A</v>
      </c>
      <c r="I1799" t="e">
        <f>+VLOOKUP(A:A,'Tìm combo'!H:I,2,0)</f>
        <v>#N/A</v>
      </c>
    </row>
    <row r="1800" spans="2:9" x14ac:dyDescent="0.3">
      <c r="B1800" t="e">
        <f>+VLOOKUP(A:A,'Tìm combo'!A:B,2,0)</f>
        <v>#N/A</v>
      </c>
      <c r="C1800" t="e">
        <f>+VLOOKUP(B:B,'Tìm combo'!B:C,2,0)</f>
        <v>#N/A</v>
      </c>
      <c r="D1800" t="e">
        <f>+VLOOKUP(B:B,'Tìm combo'!B:D,3,0)</f>
        <v>#N/A</v>
      </c>
      <c r="E1800" t="e">
        <f>+VLOOKUP(A:A,'Tìm combo'!A:E,5,0)</f>
        <v>#N/A</v>
      </c>
      <c r="F1800" t="e">
        <f>+VLOOKUP(A:A,'Tìm combo'!A:F,6,0)</f>
        <v>#N/A</v>
      </c>
      <c r="G1800" t="e">
        <f>+VLOOKUP(A:A,'Tìm combo'!A:G,7,0)</f>
        <v>#N/A</v>
      </c>
      <c r="H1800" t="e">
        <f>+VLOOKUP(A:A,'Tìm combo'!A:H,8,0)</f>
        <v>#N/A</v>
      </c>
      <c r="I1800" t="e">
        <f>+VLOOKUP(A:A,'Tìm combo'!H:I,2,0)</f>
        <v>#N/A</v>
      </c>
    </row>
    <row r="1801" spans="2:9" x14ac:dyDescent="0.3">
      <c r="B1801" t="e">
        <f>+VLOOKUP(A:A,'Tìm combo'!A:B,2,0)</f>
        <v>#N/A</v>
      </c>
      <c r="C1801" t="e">
        <f>+VLOOKUP(B:B,'Tìm combo'!B:C,2,0)</f>
        <v>#N/A</v>
      </c>
      <c r="D1801" t="e">
        <f>+VLOOKUP(B:B,'Tìm combo'!B:D,3,0)</f>
        <v>#N/A</v>
      </c>
      <c r="E1801" t="e">
        <f>+VLOOKUP(A:A,'Tìm combo'!A:E,5,0)</f>
        <v>#N/A</v>
      </c>
      <c r="F1801" t="e">
        <f>+VLOOKUP(A:A,'Tìm combo'!A:F,6,0)</f>
        <v>#N/A</v>
      </c>
      <c r="G1801" t="e">
        <f>+VLOOKUP(A:A,'Tìm combo'!A:G,7,0)</f>
        <v>#N/A</v>
      </c>
      <c r="H1801" t="e">
        <f>+VLOOKUP(A:A,'Tìm combo'!A:H,8,0)</f>
        <v>#N/A</v>
      </c>
      <c r="I1801" t="e">
        <f>+VLOOKUP(A:A,'Tìm combo'!H:I,2,0)</f>
        <v>#N/A</v>
      </c>
    </row>
    <row r="1802" spans="2:9" x14ac:dyDescent="0.3">
      <c r="B1802" t="e">
        <f>+VLOOKUP(A:A,'Tìm combo'!A:B,2,0)</f>
        <v>#N/A</v>
      </c>
      <c r="C1802" t="e">
        <f>+VLOOKUP(B:B,'Tìm combo'!B:C,2,0)</f>
        <v>#N/A</v>
      </c>
      <c r="D1802" t="e">
        <f>+VLOOKUP(B:B,'Tìm combo'!B:D,3,0)</f>
        <v>#N/A</v>
      </c>
      <c r="E1802" t="e">
        <f>+VLOOKUP(A:A,'Tìm combo'!A:E,5,0)</f>
        <v>#N/A</v>
      </c>
      <c r="F1802" t="e">
        <f>+VLOOKUP(A:A,'Tìm combo'!A:F,6,0)</f>
        <v>#N/A</v>
      </c>
      <c r="G1802" t="e">
        <f>+VLOOKUP(A:A,'Tìm combo'!A:G,7,0)</f>
        <v>#N/A</v>
      </c>
      <c r="H1802" t="e">
        <f>+VLOOKUP(A:A,'Tìm combo'!A:H,8,0)</f>
        <v>#N/A</v>
      </c>
      <c r="I1802" t="e">
        <f>+VLOOKUP(A:A,'Tìm combo'!H:I,2,0)</f>
        <v>#N/A</v>
      </c>
    </row>
    <row r="1803" spans="2:9" x14ac:dyDescent="0.3">
      <c r="B1803" t="e">
        <f>+VLOOKUP(A:A,'Tìm combo'!A:B,2,0)</f>
        <v>#N/A</v>
      </c>
      <c r="C1803" t="e">
        <f>+VLOOKUP(B:B,'Tìm combo'!B:C,2,0)</f>
        <v>#N/A</v>
      </c>
      <c r="D1803" t="e">
        <f>+VLOOKUP(B:B,'Tìm combo'!B:D,3,0)</f>
        <v>#N/A</v>
      </c>
      <c r="E1803" t="e">
        <f>+VLOOKUP(A:A,'Tìm combo'!A:E,5,0)</f>
        <v>#N/A</v>
      </c>
      <c r="F1803" t="e">
        <f>+VLOOKUP(A:A,'Tìm combo'!A:F,6,0)</f>
        <v>#N/A</v>
      </c>
      <c r="G1803" t="e">
        <f>+VLOOKUP(A:A,'Tìm combo'!A:G,7,0)</f>
        <v>#N/A</v>
      </c>
      <c r="H1803" t="e">
        <f>+VLOOKUP(A:A,'Tìm combo'!A:H,8,0)</f>
        <v>#N/A</v>
      </c>
      <c r="I1803" t="e">
        <f>+VLOOKUP(A:A,'Tìm combo'!H:I,2,0)</f>
        <v>#N/A</v>
      </c>
    </row>
    <row r="1804" spans="2:9" x14ac:dyDescent="0.3">
      <c r="B1804" t="e">
        <f>+VLOOKUP(A:A,'Tìm combo'!A:B,2,0)</f>
        <v>#N/A</v>
      </c>
      <c r="C1804" t="e">
        <f>+VLOOKUP(B:B,'Tìm combo'!B:C,2,0)</f>
        <v>#N/A</v>
      </c>
      <c r="D1804" t="e">
        <f>+VLOOKUP(B:B,'Tìm combo'!B:D,3,0)</f>
        <v>#N/A</v>
      </c>
      <c r="E1804" t="e">
        <f>+VLOOKUP(A:A,'Tìm combo'!A:E,5,0)</f>
        <v>#N/A</v>
      </c>
      <c r="F1804" t="e">
        <f>+VLOOKUP(A:A,'Tìm combo'!A:F,6,0)</f>
        <v>#N/A</v>
      </c>
      <c r="G1804" t="e">
        <f>+VLOOKUP(A:A,'Tìm combo'!A:G,7,0)</f>
        <v>#N/A</v>
      </c>
      <c r="H1804" t="e">
        <f>+VLOOKUP(A:A,'Tìm combo'!A:H,8,0)</f>
        <v>#N/A</v>
      </c>
      <c r="I1804" t="e">
        <f>+VLOOKUP(A:A,'Tìm combo'!H:I,2,0)</f>
        <v>#N/A</v>
      </c>
    </row>
    <row r="1805" spans="2:9" x14ac:dyDescent="0.3">
      <c r="B1805" t="e">
        <f>+VLOOKUP(A:A,'Tìm combo'!A:B,2,0)</f>
        <v>#N/A</v>
      </c>
      <c r="C1805" t="e">
        <f>+VLOOKUP(B:B,'Tìm combo'!B:C,2,0)</f>
        <v>#N/A</v>
      </c>
      <c r="D1805" t="e">
        <f>+VLOOKUP(B:B,'Tìm combo'!B:D,3,0)</f>
        <v>#N/A</v>
      </c>
      <c r="E1805" t="e">
        <f>+VLOOKUP(A:A,'Tìm combo'!A:E,5,0)</f>
        <v>#N/A</v>
      </c>
      <c r="F1805" t="e">
        <f>+VLOOKUP(A:A,'Tìm combo'!A:F,6,0)</f>
        <v>#N/A</v>
      </c>
      <c r="G1805" t="e">
        <f>+VLOOKUP(A:A,'Tìm combo'!A:G,7,0)</f>
        <v>#N/A</v>
      </c>
      <c r="H1805" t="e">
        <f>+VLOOKUP(A:A,'Tìm combo'!A:H,8,0)</f>
        <v>#N/A</v>
      </c>
      <c r="I1805" t="e">
        <f>+VLOOKUP(A:A,'Tìm combo'!H:I,2,0)</f>
        <v>#N/A</v>
      </c>
    </row>
    <row r="1806" spans="2:9" x14ac:dyDescent="0.3">
      <c r="B1806" t="e">
        <f>+VLOOKUP(A:A,'Tìm combo'!A:B,2,0)</f>
        <v>#N/A</v>
      </c>
      <c r="C1806" t="e">
        <f>+VLOOKUP(B:B,'Tìm combo'!B:C,2,0)</f>
        <v>#N/A</v>
      </c>
      <c r="D1806" t="e">
        <f>+VLOOKUP(B:B,'Tìm combo'!B:D,3,0)</f>
        <v>#N/A</v>
      </c>
      <c r="E1806" t="e">
        <f>+VLOOKUP(A:A,'Tìm combo'!A:E,5,0)</f>
        <v>#N/A</v>
      </c>
      <c r="F1806" t="e">
        <f>+VLOOKUP(A:A,'Tìm combo'!A:F,6,0)</f>
        <v>#N/A</v>
      </c>
      <c r="G1806" t="e">
        <f>+VLOOKUP(A:A,'Tìm combo'!A:G,7,0)</f>
        <v>#N/A</v>
      </c>
      <c r="H1806" t="e">
        <f>+VLOOKUP(A:A,'Tìm combo'!A:H,8,0)</f>
        <v>#N/A</v>
      </c>
      <c r="I1806" t="e">
        <f>+VLOOKUP(A:A,'Tìm combo'!H:I,2,0)</f>
        <v>#N/A</v>
      </c>
    </row>
    <row r="1807" spans="2:9" x14ac:dyDescent="0.3">
      <c r="B1807" t="e">
        <f>+VLOOKUP(A:A,'Tìm combo'!A:B,2,0)</f>
        <v>#N/A</v>
      </c>
      <c r="C1807" t="e">
        <f>+VLOOKUP(B:B,'Tìm combo'!B:C,2,0)</f>
        <v>#N/A</v>
      </c>
      <c r="D1807" t="e">
        <f>+VLOOKUP(B:B,'Tìm combo'!B:D,3,0)</f>
        <v>#N/A</v>
      </c>
      <c r="E1807" t="e">
        <f>+VLOOKUP(A:A,'Tìm combo'!A:E,5,0)</f>
        <v>#N/A</v>
      </c>
      <c r="F1807" t="e">
        <f>+VLOOKUP(A:A,'Tìm combo'!A:F,6,0)</f>
        <v>#N/A</v>
      </c>
      <c r="G1807" t="e">
        <f>+VLOOKUP(A:A,'Tìm combo'!A:G,7,0)</f>
        <v>#N/A</v>
      </c>
      <c r="H1807" t="e">
        <f>+VLOOKUP(A:A,'Tìm combo'!A:H,8,0)</f>
        <v>#N/A</v>
      </c>
      <c r="I1807" t="e">
        <f>+VLOOKUP(A:A,'Tìm combo'!H:I,2,0)</f>
        <v>#N/A</v>
      </c>
    </row>
    <row r="1808" spans="2:9" x14ac:dyDescent="0.3">
      <c r="B1808" t="e">
        <f>+VLOOKUP(A:A,'Tìm combo'!A:B,2,0)</f>
        <v>#N/A</v>
      </c>
      <c r="C1808" t="e">
        <f>+VLOOKUP(B:B,'Tìm combo'!B:C,2,0)</f>
        <v>#N/A</v>
      </c>
      <c r="D1808" t="e">
        <f>+VLOOKUP(B:B,'Tìm combo'!B:D,3,0)</f>
        <v>#N/A</v>
      </c>
      <c r="E1808" t="e">
        <f>+VLOOKUP(A:A,'Tìm combo'!A:E,5,0)</f>
        <v>#N/A</v>
      </c>
      <c r="F1808" t="e">
        <f>+VLOOKUP(A:A,'Tìm combo'!A:F,6,0)</f>
        <v>#N/A</v>
      </c>
      <c r="G1808" t="e">
        <f>+VLOOKUP(A:A,'Tìm combo'!A:G,7,0)</f>
        <v>#N/A</v>
      </c>
      <c r="H1808" t="e">
        <f>+VLOOKUP(A:A,'Tìm combo'!A:H,8,0)</f>
        <v>#N/A</v>
      </c>
      <c r="I1808" t="e">
        <f>+VLOOKUP(A:A,'Tìm combo'!H:I,2,0)</f>
        <v>#N/A</v>
      </c>
    </row>
    <row r="1809" spans="2:9" x14ac:dyDescent="0.3">
      <c r="B1809" t="e">
        <f>+VLOOKUP(A:A,'Tìm combo'!A:B,2,0)</f>
        <v>#N/A</v>
      </c>
      <c r="C1809" t="e">
        <f>+VLOOKUP(B:B,'Tìm combo'!B:C,2,0)</f>
        <v>#N/A</v>
      </c>
      <c r="D1809" t="e">
        <f>+VLOOKUP(B:B,'Tìm combo'!B:D,3,0)</f>
        <v>#N/A</v>
      </c>
      <c r="E1809" t="e">
        <f>+VLOOKUP(A:A,'Tìm combo'!A:E,5,0)</f>
        <v>#N/A</v>
      </c>
      <c r="F1809" t="e">
        <f>+VLOOKUP(A:A,'Tìm combo'!A:F,6,0)</f>
        <v>#N/A</v>
      </c>
      <c r="G1809" t="e">
        <f>+VLOOKUP(A:A,'Tìm combo'!A:G,7,0)</f>
        <v>#N/A</v>
      </c>
      <c r="H1809" t="e">
        <f>+VLOOKUP(A:A,'Tìm combo'!A:H,8,0)</f>
        <v>#N/A</v>
      </c>
      <c r="I1809" t="e">
        <f>+VLOOKUP(A:A,'Tìm combo'!H:I,2,0)</f>
        <v>#N/A</v>
      </c>
    </row>
    <row r="1810" spans="2:9" x14ac:dyDescent="0.3">
      <c r="B1810" t="e">
        <f>+VLOOKUP(A:A,'Tìm combo'!A:B,2,0)</f>
        <v>#N/A</v>
      </c>
      <c r="C1810" t="e">
        <f>+VLOOKUP(B:B,'Tìm combo'!B:C,2,0)</f>
        <v>#N/A</v>
      </c>
      <c r="D1810" t="e">
        <f>+VLOOKUP(B:B,'Tìm combo'!B:D,3,0)</f>
        <v>#N/A</v>
      </c>
      <c r="E1810" t="e">
        <f>+VLOOKUP(A:A,'Tìm combo'!A:E,5,0)</f>
        <v>#N/A</v>
      </c>
      <c r="F1810" t="e">
        <f>+VLOOKUP(A:A,'Tìm combo'!A:F,6,0)</f>
        <v>#N/A</v>
      </c>
      <c r="G1810" t="e">
        <f>+VLOOKUP(A:A,'Tìm combo'!A:G,7,0)</f>
        <v>#N/A</v>
      </c>
      <c r="H1810" t="e">
        <f>+VLOOKUP(A:A,'Tìm combo'!A:H,8,0)</f>
        <v>#N/A</v>
      </c>
      <c r="I1810" t="e">
        <f>+VLOOKUP(A:A,'Tìm combo'!H:I,2,0)</f>
        <v>#N/A</v>
      </c>
    </row>
    <row r="1811" spans="2:9" x14ac:dyDescent="0.3">
      <c r="B1811" t="e">
        <f>+VLOOKUP(A:A,'Tìm combo'!A:B,2,0)</f>
        <v>#N/A</v>
      </c>
      <c r="C1811" t="e">
        <f>+VLOOKUP(B:B,'Tìm combo'!B:C,2,0)</f>
        <v>#N/A</v>
      </c>
      <c r="D1811" t="e">
        <f>+VLOOKUP(B:B,'Tìm combo'!B:D,3,0)</f>
        <v>#N/A</v>
      </c>
      <c r="E1811" t="e">
        <f>+VLOOKUP(A:A,'Tìm combo'!A:E,5,0)</f>
        <v>#N/A</v>
      </c>
      <c r="F1811" t="e">
        <f>+VLOOKUP(A:A,'Tìm combo'!A:F,6,0)</f>
        <v>#N/A</v>
      </c>
      <c r="G1811" t="e">
        <f>+VLOOKUP(A:A,'Tìm combo'!A:G,7,0)</f>
        <v>#N/A</v>
      </c>
      <c r="H1811" t="e">
        <f>+VLOOKUP(A:A,'Tìm combo'!A:H,8,0)</f>
        <v>#N/A</v>
      </c>
      <c r="I1811" t="e">
        <f>+VLOOKUP(A:A,'Tìm combo'!H:I,2,0)</f>
        <v>#N/A</v>
      </c>
    </row>
    <row r="1812" spans="2:9" x14ac:dyDescent="0.3">
      <c r="B1812" t="e">
        <f>+VLOOKUP(A:A,'Tìm combo'!A:B,2,0)</f>
        <v>#N/A</v>
      </c>
      <c r="C1812" t="e">
        <f>+VLOOKUP(B:B,'Tìm combo'!B:C,2,0)</f>
        <v>#N/A</v>
      </c>
      <c r="D1812" t="e">
        <f>+VLOOKUP(B:B,'Tìm combo'!B:D,3,0)</f>
        <v>#N/A</v>
      </c>
      <c r="E1812" t="e">
        <f>+VLOOKUP(A:A,'Tìm combo'!A:E,5,0)</f>
        <v>#N/A</v>
      </c>
      <c r="F1812" t="e">
        <f>+VLOOKUP(A:A,'Tìm combo'!A:F,6,0)</f>
        <v>#N/A</v>
      </c>
      <c r="G1812" t="e">
        <f>+VLOOKUP(A:A,'Tìm combo'!A:G,7,0)</f>
        <v>#N/A</v>
      </c>
      <c r="H1812" t="e">
        <f>+VLOOKUP(A:A,'Tìm combo'!A:H,8,0)</f>
        <v>#N/A</v>
      </c>
      <c r="I1812" t="e">
        <f>+VLOOKUP(A:A,'Tìm combo'!H:I,2,0)</f>
        <v>#N/A</v>
      </c>
    </row>
    <row r="1813" spans="2:9" x14ac:dyDescent="0.3">
      <c r="B1813" t="e">
        <f>+VLOOKUP(A:A,'Tìm combo'!A:B,2,0)</f>
        <v>#N/A</v>
      </c>
      <c r="C1813" t="e">
        <f>+VLOOKUP(B:B,'Tìm combo'!B:C,2,0)</f>
        <v>#N/A</v>
      </c>
      <c r="D1813" t="e">
        <f>+VLOOKUP(B:B,'Tìm combo'!B:D,3,0)</f>
        <v>#N/A</v>
      </c>
      <c r="E1813" t="e">
        <f>+VLOOKUP(A:A,'Tìm combo'!A:E,5,0)</f>
        <v>#N/A</v>
      </c>
      <c r="F1813" t="e">
        <f>+VLOOKUP(A:A,'Tìm combo'!A:F,6,0)</f>
        <v>#N/A</v>
      </c>
      <c r="G1813" t="e">
        <f>+VLOOKUP(A:A,'Tìm combo'!A:G,7,0)</f>
        <v>#N/A</v>
      </c>
      <c r="H1813" t="e">
        <f>+VLOOKUP(A:A,'Tìm combo'!A:H,8,0)</f>
        <v>#N/A</v>
      </c>
      <c r="I1813" t="e">
        <f>+VLOOKUP(A:A,'Tìm combo'!H:I,2,0)</f>
        <v>#N/A</v>
      </c>
    </row>
    <row r="1814" spans="2:9" x14ac:dyDescent="0.3">
      <c r="B1814" t="e">
        <f>+VLOOKUP(A:A,'Tìm combo'!A:B,2,0)</f>
        <v>#N/A</v>
      </c>
      <c r="C1814" t="e">
        <f>+VLOOKUP(B:B,'Tìm combo'!B:C,2,0)</f>
        <v>#N/A</v>
      </c>
      <c r="D1814" t="e">
        <f>+VLOOKUP(B:B,'Tìm combo'!B:D,3,0)</f>
        <v>#N/A</v>
      </c>
      <c r="E1814" t="e">
        <f>+VLOOKUP(A:A,'Tìm combo'!A:E,5,0)</f>
        <v>#N/A</v>
      </c>
      <c r="F1814" t="e">
        <f>+VLOOKUP(A:A,'Tìm combo'!A:F,6,0)</f>
        <v>#N/A</v>
      </c>
      <c r="G1814" t="e">
        <f>+VLOOKUP(A:A,'Tìm combo'!A:G,7,0)</f>
        <v>#N/A</v>
      </c>
      <c r="H1814" t="e">
        <f>+VLOOKUP(A:A,'Tìm combo'!A:H,8,0)</f>
        <v>#N/A</v>
      </c>
      <c r="I1814" t="e">
        <f>+VLOOKUP(A:A,'Tìm combo'!H:I,2,0)</f>
        <v>#N/A</v>
      </c>
    </row>
    <row r="1815" spans="2:9" x14ac:dyDescent="0.3">
      <c r="B1815" t="e">
        <f>+VLOOKUP(A:A,'Tìm combo'!A:B,2,0)</f>
        <v>#N/A</v>
      </c>
      <c r="C1815" t="e">
        <f>+VLOOKUP(B:B,'Tìm combo'!B:C,2,0)</f>
        <v>#N/A</v>
      </c>
      <c r="D1815" t="e">
        <f>+VLOOKUP(B:B,'Tìm combo'!B:D,3,0)</f>
        <v>#N/A</v>
      </c>
      <c r="E1815" t="e">
        <f>+VLOOKUP(A:A,'Tìm combo'!A:E,5,0)</f>
        <v>#N/A</v>
      </c>
      <c r="F1815" t="e">
        <f>+VLOOKUP(A:A,'Tìm combo'!A:F,6,0)</f>
        <v>#N/A</v>
      </c>
      <c r="G1815" t="e">
        <f>+VLOOKUP(A:A,'Tìm combo'!A:G,7,0)</f>
        <v>#N/A</v>
      </c>
      <c r="H1815" t="e">
        <f>+VLOOKUP(A:A,'Tìm combo'!A:H,8,0)</f>
        <v>#N/A</v>
      </c>
      <c r="I1815" t="e">
        <f>+VLOOKUP(A:A,'Tìm combo'!H:I,2,0)</f>
        <v>#N/A</v>
      </c>
    </row>
    <row r="1816" spans="2:9" x14ac:dyDescent="0.3">
      <c r="B1816" t="e">
        <f>+VLOOKUP(A:A,'Tìm combo'!A:B,2,0)</f>
        <v>#N/A</v>
      </c>
      <c r="C1816" t="e">
        <f>+VLOOKUP(B:B,'Tìm combo'!B:C,2,0)</f>
        <v>#N/A</v>
      </c>
      <c r="D1816" t="e">
        <f>+VLOOKUP(B:B,'Tìm combo'!B:D,3,0)</f>
        <v>#N/A</v>
      </c>
      <c r="E1816" t="e">
        <f>+VLOOKUP(A:A,'Tìm combo'!A:E,5,0)</f>
        <v>#N/A</v>
      </c>
      <c r="F1816" t="e">
        <f>+VLOOKUP(A:A,'Tìm combo'!A:F,6,0)</f>
        <v>#N/A</v>
      </c>
      <c r="G1816" t="e">
        <f>+VLOOKUP(A:A,'Tìm combo'!A:G,7,0)</f>
        <v>#N/A</v>
      </c>
      <c r="H1816" t="e">
        <f>+VLOOKUP(A:A,'Tìm combo'!A:H,8,0)</f>
        <v>#N/A</v>
      </c>
      <c r="I1816" t="e">
        <f>+VLOOKUP(A:A,'Tìm combo'!H:I,2,0)</f>
        <v>#N/A</v>
      </c>
    </row>
    <row r="1817" spans="2:9" x14ac:dyDescent="0.3">
      <c r="B1817" t="e">
        <f>+VLOOKUP(A:A,'Tìm combo'!A:B,2,0)</f>
        <v>#N/A</v>
      </c>
      <c r="C1817" t="e">
        <f>+VLOOKUP(B:B,'Tìm combo'!B:C,2,0)</f>
        <v>#N/A</v>
      </c>
      <c r="D1817" t="e">
        <f>+VLOOKUP(B:B,'Tìm combo'!B:D,3,0)</f>
        <v>#N/A</v>
      </c>
      <c r="E1817" t="e">
        <f>+VLOOKUP(A:A,'Tìm combo'!A:E,5,0)</f>
        <v>#N/A</v>
      </c>
      <c r="F1817" t="e">
        <f>+VLOOKUP(A:A,'Tìm combo'!A:F,6,0)</f>
        <v>#N/A</v>
      </c>
      <c r="G1817" t="e">
        <f>+VLOOKUP(A:A,'Tìm combo'!A:G,7,0)</f>
        <v>#N/A</v>
      </c>
      <c r="H1817" t="e">
        <f>+VLOOKUP(A:A,'Tìm combo'!A:H,8,0)</f>
        <v>#N/A</v>
      </c>
      <c r="I1817" t="e">
        <f>+VLOOKUP(A:A,'Tìm combo'!H:I,2,0)</f>
        <v>#N/A</v>
      </c>
    </row>
    <row r="1818" spans="2:9" x14ac:dyDescent="0.3">
      <c r="B1818" t="e">
        <f>+VLOOKUP(A:A,'Tìm combo'!A:B,2,0)</f>
        <v>#N/A</v>
      </c>
      <c r="C1818" t="e">
        <f>+VLOOKUP(B:B,'Tìm combo'!B:C,2,0)</f>
        <v>#N/A</v>
      </c>
      <c r="D1818" t="e">
        <f>+VLOOKUP(B:B,'Tìm combo'!B:D,3,0)</f>
        <v>#N/A</v>
      </c>
      <c r="E1818" t="e">
        <f>+VLOOKUP(A:A,'Tìm combo'!A:E,5,0)</f>
        <v>#N/A</v>
      </c>
      <c r="F1818" t="e">
        <f>+VLOOKUP(A:A,'Tìm combo'!A:F,6,0)</f>
        <v>#N/A</v>
      </c>
      <c r="G1818" t="e">
        <f>+VLOOKUP(A:A,'Tìm combo'!A:G,7,0)</f>
        <v>#N/A</v>
      </c>
      <c r="H1818" t="e">
        <f>+VLOOKUP(A:A,'Tìm combo'!A:H,8,0)</f>
        <v>#N/A</v>
      </c>
      <c r="I1818" t="e">
        <f>+VLOOKUP(A:A,'Tìm combo'!H:I,2,0)</f>
        <v>#N/A</v>
      </c>
    </row>
    <row r="1819" spans="2:9" x14ac:dyDescent="0.3">
      <c r="B1819" t="e">
        <f>+VLOOKUP(A:A,'Tìm combo'!A:B,2,0)</f>
        <v>#N/A</v>
      </c>
      <c r="C1819" t="e">
        <f>+VLOOKUP(B:B,'Tìm combo'!B:C,2,0)</f>
        <v>#N/A</v>
      </c>
      <c r="D1819" t="e">
        <f>+VLOOKUP(B:B,'Tìm combo'!B:D,3,0)</f>
        <v>#N/A</v>
      </c>
      <c r="E1819" t="e">
        <f>+VLOOKUP(A:A,'Tìm combo'!A:E,5,0)</f>
        <v>#N/A</v>
      </c>
      <c r="F1819" t="e">
        <f>+VLOOKUP(A:A,'Tìm combo'!A:F,6,0)</f>
        <v>#N/A</v>
      </c>
      <c r="G1819" t="e">
        <f>+VLOOKUP(A:A,'Tìm combo'!A:G,7,0)</f>
        <v>#N/A</v>
      </c>
      <c r="H1819" t="e">
        <f>+VLOOKUP(A:A,'Tìm combo'!A:H,8,0)</f>
        <v>#N/A</v>
      </c>
      <c r="I1819" t="e">
        <f>+VLOOKUP(A:A,'Tìm combo'!H:I,2,0)</f>
        <v>#N/A</v>
      </c>
    </row>
    <row r="1820" spans="2:9" x14ac:dyDescent="0.3">
      <c r="B1820" t="e">
        <f>+VLOOKUP(A:A,'Tìm combo'!A:B,2,0)</f>
        <v>#N/A</v>
      </c>
      <c r="C1820" t="e">
        <f>+VLOOKUP(B:B,'Tìm combo'!B:C,2,0)</f>
        <v>#N/A</v>
      </c>
      <c r="D1820" t="e">
        <f>+VLOOKUP(B:B,'Tìm combo'!B:D,3,0)</f>
        <v>#N/A</v>
      </c>
      <c r="E1820" t="e">
        <f>+VLOOKUP(A:A,'Tìm combo'!A:E,5,0)</f>
        <v>#N/A</v>
      </c>
      <c r="F1820" t="e">
        <f>+VLOOKUP(A:A,'Tìm combo'!A:F,6,0)</f>
        <v>#N/A</v>
      </c>
      <c r="G1820" t="e">
        <f>+VLOOKUP(A:A,'Tìm combo'!A:G,7,0)</f>
        <v>#N/A</v>
      </c>
      <c r="H1820" t="e">
        <f>+VLOOKUP(A:A,'Tìm combo'!A:H,8,0)</f>
        <v>#N/A</v>
      </c>
      <c r="I1820" t="e">
        <f>+VLOOKUP(A:A,'Tìm combo'!H:I,2,0)</f>
        <v>#N/A</v>
      </c>
    </row>
    <row r="1821" spans="2:9" x14ac:dyDescent="0.3">
      <c r="B1821" t="e">
        <f>+VLOOKUP(A:A,'Tìm combo'!A:B,2,0)</f>
        <v>#N/A</v>
      </c>
      <c r="C1821" t="e">
        <f>+VLOOKUP(B:B,'Tìm combo'!B:C,2,0)</f>
        <v>#N/A</v>
      </c>
      <c r="D1821" t="e">
        <f>+VLOOKUP(B:B,'Tìm combo'!B:D,3,0)</f>
        <v>#N/A</v>
      </c>
      <c r="E1821" t="e">
        <f>+VLOOKUP(A:A,'Tìm combo'!A:E,5,0)</f>
        <v>#N/A</v>
      </c>
      <c r="F1821" t="e">
        <f>+VLOOKUP(A:A,'Tìm combo'!A:F,6,0)</f>
        <v>#N/A</v>
      </c>
      <c r="G1821" t="e">
        <f>+VLOOKUP(A:A,'Tìm combo'!A:G,7,0)</f>
        <v>#N/A</v>
      </c>
      <c r="H1821" t="e">
        <f>+VLOOKUP(A:A,'Tìm combo'!A:H,8,0)</f>
        <v>#N/A</v>
      </c>
      <c r="I1821" t="e">
        <f>+VLOOKUP(A:A,'Tìm combo'!H:I,2,0)</f>
        <v>#N/A</v>
      </c>
    </row>
    <row r="1822" spans="2:9" x14ac:dyDescent="0.3">
      <c r="B1822" t="e">
        <f>+VLOOKUP(A:A,'Tìm combo'!A:B,2,0)</f>
        <v>#N/A</v>
      </c>
      <c r="C1822" t="e">
        <f>+VLOOKUP(B:B,'Tìm combo'!B:C,2,0)</f>
        <v>#N/A</v>
      </c>
      <c r="D1822" t="e">
        <f>+VLOOKUP(B:B,'Tìm combo'!B:D,3,0)</f>
        <v>#N/A</v>
      </c>
      <c r="E1822" t="e">
        <f>+VLOOKUP(A:A,'Tìm combo'!A:E,5,0)</f>
        <v>#N/A</v>
      </c>
      <c r="F1822" t="e">
        <f>+VLOOKUP(A:A,'Tìm combo'!A:F,6,0)</f>
        <v>#N/A</v>
      </c>
      <c r="G1822" t="e">
        <f>+VLOOKUP(A:A,'Tìm combo'!A:G,7,0)</f>
        <v>#N/A</v>
      </c>
      <c r="H1822" t="e">
        <f>+VLOOKUP(A:A,'Tìm combo'!A:H,8,0)</f>
        <v>#N/A</v>
      </c>
      <c r="I1822" t="e">
        <f>+VLOOKUP(A:A,'Tìm combo'!H:I,2,0)</f>
        <v>#N/A</v>
      </c>
    </row>
    <row r="1823" spans="2:9" x14ac:dyDescent="0.3">
      <c r="B1823" t="e">
        <f>+VLOOKUP(A:A,'Tìm combo'!A:B,2,0)</f>
        <v>#N/A</v>
      </c>
      <c r="C1823" t="e">
        <f>+VLOOKUP(B:B,'Tìm combo'!B:C,2,0)</f>
        <v>#N/A</v>
      </c>
      <c r="D1823" t="e">
        <f>+VLOOKUP(B:B,'Tìm combo'!B:D,3,0)</f>
        <v>#N/A</v>
      </c>
      <c r="E1823" t="e">
        <f>+VLOOKUP(A:A,'Tìm combo'!A:E,5,0)</f>
        <v>#N/A</v>
      </c>
      <c r="F1823" t="e">
        <f>+VLOOKUP(A:A,'Tìm combo'!A:F,6,0)</f>
        <v>#N/A</v>
      </c>
      <c r="G1823" t="e">
        <f>+VLOOKUP(A:A,'Tìm combo'!A:G,7,0)</f>
        <v>#N/A</v>
      </c>
      <c r="H1823" t="e">
        <f>+VLOOKUP(A:A,'Tìm combo'!A:H,8,0)</f>
        <v>#N/A</v>
      </c>
      <c r="I1823" t="e">
        <f>+VLOOKUP(A:A,'Tìm combo'!H:I,2,0)</f>
        <v>#N/A</v>
      </c>
    </row>
    <row r="1824" spans="2:9" x14ac:dyDescent="0.3">
      <c r="B1824" t="e">
        <f>+VLOOKUP(A:A,'Tìm combo'!A:B,2,0)</f>
        <v>#N/A</v>
      </c>
      <c r="C1824" t="e">
        <f>+VLOOKUP(B:B,'Tìm combo'!B:C,2,0)</f>
        <v>#N/A</v>
      </c>
      <c r="D1824" t="e">
        <f>+VLOOKUP(B:B,'Tìm combo'!B:D,3,0)</f>
        <v>#N/A</v>
      </c>
      <c r="E1824" t="e">
        <f>+VLOOKUP(A:A,'Tìm combo'!A:E,5,0)</f>
        <v>#N/A</v>
      </c>
      <c r="F1824" t="e">
        <f>+VLOOKUP(A:A,'Tìm combo'!A:F,6,0)</f>
        <v>#N/A</v>
      </c>
      <c r="G1824" t="e">
        <f>+VLOOKUP(A:A,'Tìm combo'!A:G,7,0)</f>
        <v>#N/A</v>
      </c>
      <c r="H1824" t="e">
        <f>+VLOOKUP(A:A,'Tìm combo'!A:H,8,0)</f>
        <v>#N/A</v>
      </c>
      <c r="I1824" t="e">
        <f>+VLOOKUP(A:A,'Tìm combo'!H:I,2,0)</f>
        <v>#N/A</v>
      </c>
    </row>
    <row r="1825" spans="2:9" x14ac:dyDescent="0.3">
      <c r="B1825" t="e">
        <f>+VLOOKUP(A:A,'Tìm combo'!A:B,2,0)</f>
        <v>#N/A</v>
      </c>
      <c r="C1825" t="e">
        <f>+VLOOKUP(B:B,'Tìm combo'!B:C,2,0)</f>
        <v>#N/A</v>
      </c>
      <c r="D1825" t="e">
        <f>+VLOOKUP(B:B,'Tìm combo'!B:D,3,0)</f>
        <v>#N/A</v>
      </c>
      <c r="E1825" t="e">
        <f>+VLOOKUP(A:A,'Tìm combo'!A:E,5,0)</f>
        <v>#N/A</v>
      </c>
      <c r="F1825" t="e">
        <f>+VLOOKUP(A:A,'Tìm combo'!A:F,6,0)</f>
        <v>#N/A</v>
      </c>
      <c r="G1825" t="e">
        <f>+VLOOKUP(A:A,'Tìm combo'!A:G,7,0)</f>
        <v>#N/A</v>
      </c>
      <c r="H1825" t="e">
        <f>+VLOOKUP(A:A,'Tìm combo'!A:H,8,0)</f>
        <v>#N/A</v>
      </c>
      <c r="I1825" t="e">
        <f>+VLOOKUP(A:A,'Tìm combo'!H:I,2,0)</f>
        <v>#N/A</v>
      </c>
    </row>
    <row r="1826" spans="2:9" x14ac:dyDescent="0.3">
      <c r="B1826" t="e">
        <f>+VLOOKUP(A:A,'Tìm combo'!A:B,2,0)</f>
        <v>#N/A</v>
      </c>
      <c r="C1826" t="e">
        <f>+VLOOKUP(B:B,'Tìm combo'!B:C,2,0)</f>
        <v>#N/A</v>
      </c>
      <c r="D1826" t="e">
        <f>+VLOOKUP(B:B,'Tìm combo'!B:D,3,0)</f>
        <v>#N/A</v>
      </c>
      <c r="E1826" t="e">
        <f>+VLOOKUP(A:A,'Tìm combo'!A:E,5,0)</f>
        <v>#N/A</v>
      </c>
      <c r="F1826" t="e">
        <f>+VLOOKUP(A:A,'Tìm combo'!A:F,6,0)</f>
        <v>#N/A</v>
      </c>
      <c r="G1826" t="e">
        <f>+VLOOKUP(A:A,'Tìm combo'!A:G,7,0)</f>
        <v>#N/A</v>
      </c>
      <c r="H1826" t="e">
        <f>+VLOOKUP(A:A,'Tìm combo'!A:H,8,0)</f>
        <v>#N/A</v>
      </c>
      <c r="I1826" t="e">
        <f>+VLOOKUP(A:A,'Tìm combo'!H:I,2,0)</f>
        <v>#N/A</v>
      </c>
    </row>
    <row r="1827" spans="2:9" x14ac:dyDescent="0.3">
      <c r="B1827" t="e">
        <f>+VLOOKUP(A:A,'Tìm combo'!A:B,2,0)</f>
        <v>#N/A</v>
      </c>
      <c r="C1827" t="e">
        <f>+VLOOKUP(B:B,'Tìm combo'!B:C,2,0)</f>
        <v>#N/A</v>
      </c>
      <c r="D1827" t="e">
        <f>+VLOOKUP(B:B,'Tìm combo'!B:D,3,0)</f>
        <v>#N/A</v>
      </c>
      <c r="E1827" t="e">
        <f>+VLOOKUP(A:A,'Tìm combo'!A:E,5,0)</f>
        <v>#N/A</v>
      </c>
      <c r="F1827" t="e">
        <f>+VLOOKUP(A:A,'Tìm combo'!A:F,6,0)</f>
        <v>#N/A</v>
      </c>
      <c r="G1827" t="e">
        <f>+VLOOKUP(A:A,'Tìm combo'!A:G,7,0)</f>
        <v>#N/A</v>
      </c>
      <c r="H1827" t="e">
        <f>+VLOOKUP(A:A,'Tìm combo'!A:H,8,0)</f>
        <v>#N/A</v>
      </c>
      <c r="I1827" t="e">
        <f>+VLOOKUP(A:A,'Tìm combo'!H:I,2,0)</f>
        <v>#N/A</v>
      </c>
    </row>
    <row r="1828" spans="2:9" x14ac:dyDescent="0.3">
      <c r="B1828" t="e">
        <f>+VLOOKUP(A:A,'Tìm combo'!A:B,2,0)</f>
        <v>#N/A</v>
      </c>
      <c r="C1828" t="e">
        <f>+VLOOKUP(B:B,'Tìm combo'!B:C,2,0)</f>
        <v>#N/A</v>
      </c>
      <c r="D1828" t="e">
        <f>+VLOOKUP(B:B,'Tìm combo'!B:D,3,0)</f>
        <v>#N/A</v>
      </c>
      <c r="E1828" t="e">
        <f>+VLOOKUP(A:A,'Tìm combo'!A:E,5,0)</f>
        <v>#N/A</v>
      </c>
      <c r="F1828" t="e">
        <f>+VLOOKUP(A:A,'Tìm combo'!A:F,6,0)</f>
        <v>#N/A</v>
      </c>
      <c r="G1828" t="e">
        <f>+VLOOKUP(A:A,'Tìm combo'!A:G,7,0)</f>
        <v>#N/A</v>
      </c>
      <c r="H1828" t="e">
        <f>+VLOOKUP(A:A,'Tìm combo'!A:H,8,0)</f>
        <v>#N/A</v>
      </c>
      <c r="I1828" t="e">
        <f>+VLOOKUP(A:A,'Tìm combo'!H:I,2,0)</f>
        <v>#N/A</v>
      </c>
    </row>
    <row r="1829" spans="2:9" x14ac:dyDescent="0.3">
      <c r="B1829" t="e">
        <f>+VLOOKUP(A:A,'Tìm combo'!A:B,2,0)</f>
        <v>#N/A</v>
      </c>
      <c r="C1829" t="e">
        <f>+VLOOKUP(B:B,'Tìm combo'!B:C,2,0)</f>
        <v>#N/A</v>
      </c>
      <c r="D1829" t="e">
        <f>+VLOOKUP(B:B,'Tìm combo'!B:D,3,0)</f>
        <v>#N/A</v>
      </c>
      <c r="E1829" t="e">
        <f>+VLOOKUP(A:A,'Tìm combo'!A:E,5,0)</f>
        <v>#N/A</v>
      </c>
      <c r="F1829" t="e">
        <f>+VLOOKUP(A:A,'Tìm combo'!A:F,6,0)</f>
        <v>#N/A</v>
      </c>
      <c r="G1829" t="e">
        <f>+VLOOKUP(A:A,'Tìm combo'!A:G,7,0)</f>
        <v>#N/A</v>
      </c>
      <c r="H1829" t="e">
        <f>+VLOOKUP(A:A,'Tìm combo'!A:H,8,0)</f>
        <v>#N/A</v>
      </c>
      <c r="I1829" t="e">
        <f>+VLOOKUP(A:A,'Tìm combo'!H:I,2,0)</f>
        <v>#N/A</v>
      </c>
    </row>
    <row r="1830" spans="2:9" x14ac:dyDescent="0.3">
      <c r="B1830" t="e">
        <f>+VLOOKUP(A:A,'Tìm combo'!A:B,2,0)</f>
        <v>#N/A</v>
      </c>
      <c r="C1830" t="e">
        <f>+VLOOKUP(B:B,'Tìm combo'!B:C,2,0)</f>
        <v>#N/A</v>
      </c>
      <c r="D1830" t="e">
        <f>+VLOOKUP(B:B,'Tìm combo'!B:D,3,0)</f>
        <v>#N/A</v>
      </c>
      <c r="E1830" t="e">
        <f>+VLOOKUP(A:A,'Tìm combo'!A:E,5,0)</f>
        <v>#N/A</v>
      </c>
      <c r="F1830" t="e">
        <f>+VLOOKUP(A:A,'Tìm combo'!A:F,6,0)</f>
        <v>#N/A</v>
      </c>
      <c r="G1830" t="e">
        <f>+VLOOKUP(A:A,'Tìm combo'!A:G,7,0)</f>
        <v>#N/A</v>
      </c>
      <c r="H1830" t="e">
        <f>+VLOOKUP(A:A,'Tìm combo'!A:H,8,0)</f>
        <v>#N/A</v>
      </c>
      <c r="I1830" t="e">
        <f>+VLOOKUP(A:A,'Tìm combo'!H:I,2,0)</f>
        <v>#N/A</v>
      </c>
    </row>
    <row r="1831" spans="2:9" x14ac:dyDescent="0.3">
      <c r="B1831" t="e">
        <f>+VLOOKUP(A:A,'Tìm combo'!A:B,2,0)</f>
        <v>#N/A</v>
      </c>
      <c r="C1831" t="e">
        <f>+VLOOKUP(B:B,'Tìm combo'!B:C,2,0)</f>
        <v>#N/A</v>
      </c>
      <c r="D1831" t="e">
        <f>+VLOOKUP(B:B,'Tìm combo'!B:D,3,0)</f>
        <v>#N/A</v>
      </c>
      <c r="E1831" t="e">
        <f>+VLOOKUP(A:A,'Tìm combo'!A:E,5,0)</f>
        <v>#N/A</v>
      </c>
      <c r="F1831" t="e">
        <f>+VLOOKUP(A:A,'Tìm combo'!A:F,6,0)</f>
        <v>#N/A</v>
      </c>
      <c r="G1831" t="e">
        <f>+VLOOKUP(A:A,'Tìm combo'!A:G,7,0)</f>
        <v>#N/A</v>
      </c>
      <c r="H1831" t="e">
        <f>+VLOOKUP(A:A,'Tìm combo'!A:H,8,0)</f>
        <v>#N/A</v>
      </c>
      <c r="I1831" t="e">
        <f>+VLOOKUP(A:A,'Tìm combo'!H:I,2,0)</f>
        <v>#N/A</v>
      </c>
    </row>
    <row r="1832" spans="2:9" x14ac:dyDescent="0.3">
      <c r="B1832" t="e">
        <f>+VLOOKUP(A:A,'Tìm combo'!A:B,2,0)</f>
        <v>#N/A</v>
      </c>
      <c r="C1832" t="e">
        <f>+VLOOKUP(B:B,'Tìm combo'!B:C,2,0)</f>
        <v>#N/A</v>
      </c>
      <c r="D1832" t="e">
        <f>+VLOOKUP(B:B,'Tìm combo'!B:D,3,0)</f>
        <v>#N/A</v>
      </c>
      <c r="E1832" t="e">
        <f>+VLOOKUP(A:A,'Tìm combo'!A:E,5,0)</f>
        <v>#N/A</v>
      </c>
      <c r="F1832" t="e">
        <f>+VLOOKUP(A:A,'Tìm combo'!A:F,6,0)</f>
        <v>#N/A</v>
      </c>
      <c r="G1832" t="e">
        <f>+VLOOKUP(A:A,'Tìm combo'!A:G,7,0)</f>
        <v>#N/A</v>
      </c>
      <c r="H1832" t="e">
        <f>+VLOOKUP(A:A,'Tìm combo'!A:H,8,0)</f>
        <v>#N/A</v>
      </c>
      <c r="I1832" t="e">
        <f>+VLOOKUP(A:A,'Tìm combo'!H:I,2,0)</f>
        <v>#N/A</v>
      </c>
    </row>
    <row r="1833" spans="2:9" x14ac:dyDescent="0.3">
      <c r="B1833" t="e">
        <f>+VLOOKUP(A:A,'Tìm combo'!A:B,2,0)</f>
        <v>#N/A</v>
      </c>
      <c r="C1833" t="e">
        <f>+VLOOKUP(B:B,'Tìm combo'!B:C,2,0)</f>
        <v>#N/A</v>
      </c>
      <c r="D1833" t="e">
        <f>+VLOOKUP(B:B,'Tìm combo'!B:D,3,0)</f>
        <v>#N/A</v>
      </c>
      <c r="E1833" t="e">
        <f>+VLOOKUP(A:A,'Tìm combo'!A:E,5,0)</f>
        <v>#N/A</v>
      </c>
      <c r="F1833" t="e">
        <f>+VLOOKUP(A:A,'Tìm combo'!A:F,6,0)</f>
        <v>#N/A</v>
      </c>
      <c r="G1833" t="e">
        <f>+VLOOKUP(A:A,'Tìm combo'!A:G,7,0)</f>
        <v>#N/A</v>
      </c>
      <c r="H1833" t="e">
        <f>+VLOOKUP(A:A,'Tìm combo'!A:H,8,0)</f>
        <v>#N/A</v>
      </c>
      <c r="I1833" t="e">
        <f>+VLOOKUP(A:A,'Tìm combo'!H:I,2,0)</f>
        <v>#N/A</v>
      </c>
    </row>
    <row r="1834" spans="2:9" x14ac:dyDescent="0.3">
      <c r="B1834" t="e">
        <f>+VLOOKUP(A:A,'Tìm combo'!A:B,2,0)</f>
        <v>#N/A</v>
      </c>
      <c r="C1834" t="e">
        <f>+VLOOKUP(B:B,'Tìm combo'!B:C,2,0)</f>
        <v>#N/A</v>
      </c>
      <c r="D1834" t="e">
        <f>+VLOOKUP(B:B,'Tìm combo'!B:D,3,0)</f>
        <v>#N/A</v>
      </c>
      <c r="E1834" t="e">
        <f>+VLOOKUP(A:A,'Tìm combo'!A:E,5,0)</f>
        <v>#N/A</v>
      </c>
      <c r="F1834" t="e">
        <f>+VLOOKUP(A:A,'Tìm combo'!A:F,6,0)</f>
        <v>#N/A</v>
      </c>
      <c r="G1834" t="e">
        <f>+VLOOKUP(A:A,'Tìm combo'!A:G,7,0)</f>
        <v>#N/A</v>
      </c>
      <c r="H1834" t="e">
        <f>+VLOOKUP(A:A,'Tìm combo'!A:H,8,0)</f>
        <v>#N/A</v>
      </c>
      <c r="I1834" t="e">
        <f>+VLOOKUP(A:A,'Tìm combo'!H:I,2,0)</f>
        <v>#N/A</v>
      </c>
    </row>
    <row r="1835" spans="2:9" x14ac:dyDescent="0.3">
      <c r="B1835" t="e">
        <f>+VLOOKUP(A:A,'Tìm combo'!A:B,2,0)</f>
        <v>#N/A</v>
      </c>
      <c r="C1835" t="e">
        <f>+VLOOKUP(B:B,'Tìm combo'!B:C,2,0)</f>
        <v>#N/A</v>
      </c>
      <c r="D1835" t="e">
        <f>+VLOOKUP(B:B,'Tìm combo'!B:D,3,0)</f>
        <v>#N/A</v>
      </c>
      <c r="E1835" t="e">
        <f>+VLOOKUP(A:A,'Tìm combo'!A:E,5,0)</f>
        <v>#N/A</v>
      </c>
      <c r="F1835" t="e">
        <f>+VLOOKUP(A:A,'Tìm combo'!A:F,6,0)</f>
        <v>#N/A</v>
      </c>
      <c r="G1835" t="e">
        <f>+VLOOKUP(A:A,'Tìm combo'!A:G,7,0)</f>
        <v>#N/A</v>
      </c>
      <c r="H1835" t="e">
        <f>+VLOOKUP(A:A,'Tìm combo'!A:H,8,0)</f>
        <v>#N/A</v>
      </c>
      <c r="I1835" t="e">
        <f>+VLOOKUP(A:A,'Tìm combo'!H:I,2,0)</f>
        <v>#N/A</v>
      </c>
    </row>
    <row r="1836" spans="2:9" x14ac:dyDescent="0.3">
      <c r="B1836" t="e">
        <f>+VLOOKUP(A:A,'Tìm combo'!A:B,2,0)</f>
        <v>#N/A</v>
      </c>
      <c r="C1836" t="e">
        <f>+VLOOKUP(B:B,'Tìm combo'!B:C,2,0)</f>
        <v>#N/A</v>
      </c>
      <c r="D1836" t="e">
        <f>+VLOOKUP(B:B,'Tìm combo'!B:D,3,0)</f>
        <v>#N/A</v>
      </c>
      <c r="E1836" t="e">
        <f>+VLOOKUP(A:A,'Tìm combo'!A:E,5,0)</f>
        <v>#N/A</v>
      </c>
      <c r="F1836" t="e">
        <f>+VLOOKUP(A:A,'Tìm combo'!A:F,6,0)</f>
        <v>#N/A</v>
      </c>
      <c r="G1836" t="e">
        <f>+VLOOKUP(A:A,'Tìm combo'!A:G,7,0)</f>
        <v>#N/A</v>
      </c>
      <c r="H1836" t="e">
        <f>+VLOOKUP(A:A,'Tìm combo'!A:H,8,0)</f>
        <v>#N/A</v>
      </c>
      <c r="I1836" t="e">
        <f>+VLOOKUP(A:A,'Tìm combo'!H:I,2,0)</f>
        <v>#N/A</v>
      </c>
    </row>
    <row r="1837" spans="2:9" x14ac:dyDescent="0.3">
      <c r="B1837" t="e">
        <f>+VLOOKUP(A:A,'Tìm combo'!A:B,2,0)</f>
        <v>#N/A</v>
      </c>
      <c r="C1837" t="e">
        <f>+VLOOKUP(B:B,'Tìm combo'!B:C,2,0)</f>
        <v>#N/A</v>
      </c>
      <c r="D1837" t="e">
        <f>+VLOOKUP(B:B,'Tìm combo'!B:D,3,0)</f>
        <v>#N/A</v>
      </c>
      <c r="E1837" t="e">
        <f>+VLOOKUP(A:A,'Tìm combo'!A:E,5,0)</f>
        <v>#N/A</v>
      </c>
      <c r="F1837" t="e">
        <f>+VLOOKUP(A:A,'Tìm combo'!A:F,6,0)</f>
        <v>#N/A</v>
      </c>
      <c r="G1837" t="e">
        <f>+VLOOKUP(A:A,'Tìm combo'!A:G,7,0)</f>
        <v>#N/A</v>
      </c>
      <c r="H1837" t="e">
        <f>+VLOOKUP(A:A,'Tìm combo'!A:H,8,0)</f>
        <v>#N/A</v>
      </c>
      <c r="I1837" t="e">
        <f>+VLOOKUP(A:A,'Tìm combo'!H:I,2,0)</f>
        <v>#N/A</v>
      </c>
    </row>
    <row r="1838" spans="2:9" x14ac:dyDescent="0.3">
      <c r="B1838" t="e">
        <f>+VLOOKUP(A:A,'Tìm combo'!A:B,2,0)</f>
        <v>#N/A</v>
      </c>
      <c r="C1838" t="e">
        <f>+VLOOKUP(B:B,'Tìm combo'!B:C,2,0)</f>
        <v>#N/A</v>
      </c>
      <c r="D1838" t="e">
        <f>+VLOOKUP(B:B,'Tìm combo'!B:D,3,0)</f>
        <v>#N/A</v>
      </c>
      <c r="E1838" t="e">
        <f>+VLOOKUP(A:A,'Tìm combo'!A:E,5,0)</f>
        <v>#N/A</v>
      </c>
      <c r="F1838" t="e">
        <f>+VLOOKUP(A:A,'Tìm combo'!A:F,6,0)</f>
        <v>#N/A</v>
      </c>
      <c r="G1838" t="e">
        <f>+VLOOKUP(A:A,'Tìm combo'!A:G,7,0)</f>
        <v>#N/A</v>
      </c>
      <c r="H1838" t="e">
        <f>+VLOOKUP(A:A,'Tìm combo'!A:H,8,0)</f>
        <v>#N/A</v>
      </c>
      <c r="I1838" t="e">
        <f>+VLOOKUP(A:A,'Tìm combo'!H:I,2,0)</f>
        <v>#N/A</v>
      </c>
    </row>
    <row r="1839" spans="2:9" x14ac:dyDescent="0.3">
      <c r="B1839" t="e">
        <f>+VLOOKUP(A:A,'Tìm combo'!A:B,2,0)</f>
        <v>#N/A</v>
      </c>
      <c r="C1839" t="e">
        <f>+VLOOKUP(B:B,'Tìm combo'!B:C,2,0)</f>
        <v>#N/A</v>
      </c>
      <c r="D1839" t="e">
        <f>+VLOOKUP(B:B,'Tìm combo'!B:D,3,0)</f>
        <v>#N/A</v>
      </c>
      <c r="E1839" t="e">
        <f>+VLOOKUP(A:A,'Tìm combo'!A:E,5,0)</f>
        <v>#N/A</v>
      </c>
      <c r="F1839" t="e">
        <f>+VLOOKUP(A:A,'Tìm combo'!A:F,6,0)</f>
        <v>#N/A</v>
      </c>
      <c r="G1839" t="e">
        <f>+VLOOKUP(A:A,'Tìm combo'!A:G,7,0)</f>
        <v>#N/A</v>
      </c>
      <c r="H1839" t="e">
        <f>+VLOOKUP(A:A,'Tìm combo'!A:H,8,0)</f>
        <v>#N/A</v>
      </c>
      <c r="I1839" t="e">
        <f>+VLOOKUP(A:A,'Tìm combo'!H:I,2,0)</f>
        <v>#N/A</v>
      </c>
    </row>
    <row r="1840" spans="2:9" x14ac:dyDescent="0.3">
      <c r="B1840" t="e">
        <f>+VLOOKUP(A:A,'Tìm combo'!A:B,2,0)</f>
        <v>#N/A</v>
      </c>
      <c r="C1840" t="e">
        <f>+VLOOKUP(B:B,'Tìm combo'!B:C,2,0)</f>
        <v>#N/A</v>
      </c>
      <c r="D1840" t="e">
        <f>+VLOOKUP(B:B,'Tìm combo'!B:D,3,0)</f>
        <v>#N/A</v>
      </c>
      <c r="E1840" t="e">
        <f>+VLOOKUP(A:A,'Tìm combo'!A:E,5,0)</f>
        <v>#N/A</v>
      </c>
      <c r="F1840" t="e">
        <f>+VLOOKUP(A:A,'Tìm combo'!A:F,6,0)</f>
        <v>#N/A</v>
      </c>
      <c r="G1840" t="e">
        <f>+VLOOKUP(A:A,'Tìm combo'!A:G,7,0)</f>
        <v>#N/A</v>
      </c>
      <c r="H1840" t="e">
        <f>+VLOOKUP(A:A,'Tìm combo'!A:H,8,0)</f>
        <v>#N/A</v>
      </c>
      <c r="I1840" t="e">
        <f>+VLOOKUP(A:A,'Tìm combo'!H:I,2,0)</f>
        <v>#N/A</v>
      </c>
    </row>
    <row r="1841" spans="2:9" x14ac:dyDescent="0.3">
      <c r="B1841" t="e">
        <f>+VLOOKUP(A:A,'Tìm combo'!A:B,2,0)</f>
        <v>#N/A</v>
      </c>
      <c r="C1841" t="e">
        <f>+VLOOKUP(B:B,'Tìm combo'!B:C,2,0)</f>
        <v>#N/A</v>
      </c>
      <c r="D1841" t="e">
        <f>+VLOOKUP(B:B,'Tìm combo'!B:D,3,0)</f>
        <v>#N/A</v>
      </c>
      <c r="E1841" t="e">
        <f>+VLOOKUP(A:A,'Tìm combo'!A:E,5,0)</f>
        <v>#N/A</v>
      </c>
      <c r="F1841" t="e">
        <f>+VLOOKUP(A:A,'Tìm combo'!A:F,6,0)</f>
        <v>#N/A</v>
      </c>
      <c r="G1841" t="e">
        <f>+VLOOKUP(A:A,'Tìm combo'!A:G,7,0)</f>
        <v>#N/A</v>
      </c>
      <c r="H1841" t="e">
        <f>+VLOOKUP(A:A,'Tìm combo'!A:H,8,0)</f>
        <v>#N/A</v>
      </c>
      <c r="I1841" t="e">
        <f>+VLOOKUP(A:A,'Tìm combo'!H:I,2,0)</f>
        <v>#N/A</v>
      </c>
    </row>
    <row r="1842" spans="2:9" x14ac:dyDescent="0.3">
      <c r="B1842" t="e">
        <f>+VLOOKUP(A:A,'Tìm combo'!A:B,2,0)</f>
        <v>#N/A</v>
      </c>
      <c r="C1842" t="e">
        <f>+VLOOKUP(B:B,'Tìm combo'!B:C,2,0)</f>
        <v>#N/A</v>
      </c>
      <c r="D1842" t="e">
        <f>+VLOOKUP(B:B,'Tìm combo'!B:D,3,0)</f>
        <v>#N/A</v>
      </c>
      <c r="E1842" t="e">
        <f>+VLOOKUP(A:A,'Tìm combo'!A:E,5,0)</f>
        <v>#N/A</v>
      </c>
      <c r="F1842" t="e">
        <f>+VLOOKUP(A:A,'Tìm combo'!A:F,6,0)</f>
        <v>#N/A</v>
      </c>
      <c r="G1842" t="e">
        <f>+VLOOKUP(A:A,'Tìm combo'!A:G,7,0)</f>
        <v>#N/A</v>
      </c>
      <c r="H1842" t="e">
        <f>+VLOOKUP(A:A,'Tìm combo'!A:H,8,0)</f>
        <v>#N/A</v>
      </c>
      <c r="I1842" t="e">
        <f>+VLOOKUP(A:A,'Tìm combo'!H:I,2,0)</f>
        <v>#N/A</v>
      </c>
    </row>
    <row r="1843" spans="2:9" x14ac:dyDescent="0.3">
      <c r="B1843" t="e">
        <f>+VLOOKUP(A:A,'Tìm combo'!A:B,2,0)</f>
        <v>#N/A</v>
      </c>
      <c r="C1843" t="e">
        <f>+VLOOKUP(B:B,'Tìm combo'!B:C,2,0)</f>
        <v>#N/A</v>
      </c>
      <c r="D1843" t="e">
        <f>+VLOOKUP(B:B,'Tìm combo'!B:D,3,0)</f>
        <v>#N/A</v>
      </c>
      <c r="E1843" t="e">
        <f>+VLOOKUP(A:A,'Tìm combo'!A:E,5,0)</f>
        <v>#N/A</v>
      </c>
      <c r="F1843" t="e">
        <f>+VLOOKUP(A:A,'Tìm combo'!A:F,6,0)</f>
        <v>#N/A</v>
      </c>
      <c r="G1843" t="e">
        <f>+VLOOKUP(A:A,'Tìm combo'!A:G,7,0)</f>
        <v>#N/A</v>
      </c>
      <c r="H1843" t="e">
        <f>+VLOOKUP(A:A,'Tìm combo'!A:H,8,0)</f>
        <v>#N/A</v>
      </c>
      <c r="I1843" t="e">
        <f>+VLOOKUP(A:A,'Tìm combo'!H:I,2,0)</f>
        <v>#N/A</v>
      </c>
    </row>
    <row r="1844" spans="2:9" x14ac:dyDescent="0.3">
      <c r="B1844" t="e">
        <f>+VLOOKUP(A:A,'Tìm combo'!A:B,2,0)</f>
        <v>#N/A</v>
      </c>
      <c r="C1844" t="e">
        <f>+VLOOKUP(B:B,'Tìm combo'!B:C,2,0)</f>
        <v>#N/A</v>
      </c>
      <c r="D1844" t="e">
        <f>+VLOOKUP(B:B,'Tìm combo'!B:D,3,0)</f>
        <v>#N/A</v>
      </c>
      <c r="E1844" t="e">
        <f>+VLOOKUP(A:A,'Tìm combo'!A:E,5,0)</f>
        <v>#N/A</v>
      </c>
      <c r="F1844" t="e">
        <f>+VLOOKUP(A:A,'Tìm combo'!A:F,6,0)</f>
        <v>#N/A</v>
      </c>
      <c r="G1844" t="e">
        <f>+VLOOKUP(A:A,'Tìm combo'!A:G,7,0)</f>
        <v>#N/A</v>
      </c>
      <c r="H1844" t="e">
        <f>+VLOOKUP(A:A,'Tìm combo'!A:H,8,0)</f>
        <v>#N/A</v>
      </c>
      <c r="I1844" t="e">
        <f>+VLOOKUP(A:A,'Tìm combo'!H:I,2,0)</f>
        <v>#N/A</v>
      </c>
    </row>
    <row r="1845" spans="2:9" x14ac:dyDescent="0.3">
      <c r="B1845" t="e">
        <f>+VLOOKUP(A:A,'Tìm combo'!A:B,2,0)</f>
        <v>#N/A</v>
      </c>
      <c r="C1845" t="e">
        <f>+VLOOKUP(B:B,'Tìm combo'!B:C,2,0)</f>
        <v>#N/A</v>
      </c>
      <c r="D1845" t="e">
        <f>+VLOOKUP(B:B,'Tìm combo'!B:D,3,0)</f>
        <v>#N/A</v>
      </c>
      <c r="E1845" t="e">
        <f>+VLOOKUP(A:A,'Tìm combo'!A:E,5,0)</f>
        <v>#N/A</v>
      </c>
      <c r="F1845" t="e">
        <f>+VLOOKUP(A:A,'Tìm combo'!A:F,6,0)</f>
        <v>#N/A</v>
      </c>
      <c r="G1845" t="e">
        <f>+VLOOKUP(A:A,'Tìm combo'!A:G,7,0)</f>
        <v>#N/A</v>
      </c>
      <c r="H1845" t="e">
        <f>+VLOOKUP(A:A,'Tìm combo'!A:H,8,0)</f>
        <v>#N/A</v>
      </c>
      <c r="I1845" t="e">
        <f>+VLOOKUP(A:A,'Tìm combo'!H:I,2,0)</f>
        <v>#N/A</v>
      </c>
    </row>
    <row r="1846" spans="2:9" x14ac:dyDescent="0.3">
      <c r="B1846" t="e">
        <f>+VLOOKUP(A:A,'Tìm combo'!A:B,2,0)</f>
        <v>#N/A</v>
      </c>
      <c r="C1846" t="e">
        <f>+VLOOKUP(B:B,'Tìm combo'!B:C,2,0)</f>
        <v>#N/A</v>
      </c>
      <c r="D1846" t="e">
        <f>+VLOOKUP(B:B,'Tìm combo'!B:D,3,0)</f>
        <v>#N/A</v>
      </c>
      <c r="E1846" t="e">
        <f>+VLOOKUP(A:A,'Tìm combo'!A:E,5,0)</f>
        <v>#N/A</v>
      </c>
      <c r="F1846" t="e">
        <f>+VLOOKUP(A:A,'Tìm combo'!A:F,6,0)</f>
        <v>#N/A</v>
      </c>
      <c r="G1846" t="e">
        <f>+VLOOKUP(A:A,'Tìm combo'!A:G,7,0)</f>
        <v>#N/A</v>
      </c>
      <c r="H1846" t="e">
        <f>+VLOOKUP(A:A,'Tìm combo'!A:H,8,0)</f>
        <v>#N/A</v>
      </c>
      <c r="I1846" t="e">
        <f>+VLOOKUP(A:A,'Tìm combo'!H:I,2,0)</f>
        <v>#N/A</v>
      </c>
    </row>
    <row r="1847" spans="2:9" x14ac:dyDescent="0.3">
      <c r="B1847" t="e">
        <f>+VLOOKUP(A:A,'Tìm combo'!A:B,2,0)</f>
        <v>#N/A</v>
      </c>
      <c r="C1847" t="e">
        <f>+VLOOKUP(B:B,'Tìm combo'!B:C,2,0)</f>
        <v>#N/A</v>
      </c>
      <c r="D1847" t="e">
        <f>+VLOOKUP(B:B,'Tìm combo'!B:D,3,0)</f>
        <v>#N/A</v>
      </c>
      <c r="E1847" t="e">
        <f>+VLOOKUP(A:A,'Tìm combo'!A:E,5,0)</f>
        <v>#N/A</v>
      </c>
      <c r="F1847" t="e">
        <f>+VLOOKUP(A:A,'Tìm combo'!A:F,6,0)</f>
        <v>#N/A</v>
      </c>
      <c r="G1847" t="e">
        <f>+VLOOKUP(A:A,'Tìm combo'!A:G,7,0)</f>
        <v>#N/A</v>
      </c>
      <c r="H1847" t="e">
        <f>+VLOOKUP(A:A,'Tìm combo'!A:H,8,0)</f>
        <v>#N/A</v>
      </c>
      <c r="I1847" t="e">
        <f>+VLOOKUP(A:A,'Tìm combo'!H:I,2,0)</f>
        <v>#N/A</v>
      </c>
    </row>
    <row r="1848" spans="2:9" x14ac:dyDescent="0.3">
      <c r="B1848" t="e">
        <f>+VLOOKUP(A:A,'Tìm combo'!A:B,2,0)</f>
        <v>#N/A</v>
      </c>
      <c r="C1848" t="e">
        <f>+VLOOKUP(B:B,'Tìm combo'!B:C,2,0)</f>
        <v>#N/A</v>
      </c>
      <c r="D1848" t="e">
        <f>+VLOOKUP(B:B,'Tìm combo'!B:D,3,0)</f>
        <v>#N/A</v>
      </c>
      <c r="E1848" t="e">
        <f>+VLOOKUP(A:A,'Tìm combo'!A:E,5,0)</f>
        <v>#N/A</v>
      </c>
      <c r="F1848" t="e">
        <f>+VLOOKUP(A:A,'Tìm combo'!A:F,6,0)</f>
        <v>#N/A</v>
      </c>
      <c r="G1848" t="e">
        <f>+VLOOKUP(A:A,'Tìm combo'!A:G,7,0)</f>
        <v>#N/A</v>
      </c>
      <c r="H1848" t="e">
        <f>+VLOOKUP(A:A,'Tìm combo'!A:H,8,0)</f>
        <v>#N/A</v>
      </c>
      <c r="I1848" t="e">
        <f>+VLOOKUP(A:A,'Tìm combo'!H:I,2,0)</f>
        <v>#N/A</v>
      </c>
    </row>
    <row r="1849" spans="2:9" x14ac:dyDescent="0.3">
      <c r="B1849" t="e">
        <f>+VLOOKUP(A:A,'Tìm combo'!A:B,2,0)</f>
        <v>#N/A</v>
      </c>
      <c r="C1849" t="e">
        <f>+VLOOKUP(B:B,'Tìm combo'!B:C,2,0)</f>
        <v>#N/A</v>
      </c>
      <c r="D1849" t="e">
        <f>+VLOOKUP(B:B,'Tìm combo'!B:D,3,0)</f>
        <v>#N/A</v>
      </c>
      <c r="E1849" t="e">
        <f>+VLOOKUP(A:A,'Tìm combo'!A:E,5,0)</f>
        <v>#N/A</v>
      </c>
      <c r="F1849" t="e">
        <f>+VLOOKUP(A:A,'Tìm combo'!A:F,6,0)</f>
        <v>#N/A</v>
      </c>
      <c r="G1849" t="e">
        <f>+VLOOKUP(A:A,'Tìm combo'!A:G,7,0)</f>
        <v>#N/A</v>
      </c>
      <c r="H1849" t="e">
        <f>+VLOOKUP(A:A,'Tìm combo'!A:H,8,0)</f>
        <v>#N/A</v>
      </c>
      <c r="I1849" t="e">
        <f>+VLOOKUP(A:A,'Tìm combo'!H:I,2,0)</f>
        <v>#N/A</v>
      </c>
    </row>
    <row r="1850" spans="2:9" x14ac:dyDescent="0.3">
      <c r="B1850" t="e">
        <f>+VLOOKUP(A:A,'Tìm combo'!A:B,2,0)</f>
        <v>#N/A</v>
      </c>
      <c r="C1850" t="e">
        <f>+VLOOKUP(B:B,'Tìm combo'!B:C,2,0)</f>
        <v>#N/A</v>
      </c>
      <c r="D1850" t="e">
        <f>+VLOOKUP(B:B,'Tìm combo'!B:D,3,0)</f>
        <v>#N/A</v>
      </c>
      <c r="E1850" t="e">
        <f>+VLOOKUP(A:A,'Tìm combo'!A:E,5,0)</f>
        <v>#N/A</v>
      </c>
      <c r="F1850" t="e">
        <f>+VLOOKUP(A:A,'Tìm combo'!A:F,6,0)</f>
        <v>#N/A</v>
      </c>
      <c r="G1850" t="e">
        <f>+VLOOKUP(A:A,'Tìm combo'!A:G,7,0)</f>
        <v>#N/A</v>
      </c>
      <c r="H1850" t="e">
        <f>+VLOOKUP(A:A,'Tìm combo'!A:H,8,0)</f>
        <v>#N/A</v>
      </c>
      <c r="I1850" t="e">
        <f>+VLOOKUP(A:A,'Tìm combo'!H:I,2,0)</f>
        <v>#N/A</v>
      </c>
    </row>
    <row r="1851" spans="2:9" x14ac:dyDescent="0.3">
      <c r="B1851" t="e">
        <f>+VLOOKUP(A:A,'Tìm combo'!A:B,2,0)</f>
        <v>#N/A</v>
      </c>
      <c r="C1851" t="e">
        <f>+VLOOKUP(B:B,'Tìm combo'!B:C,2,0)</f>
        <v>#N/A</v>
      </c>
      <c r="D1851" t="e">
        <f>+VLOOKUP(B:B,'Tìm combo'!B:D,3,0)</f>
        <v>#N/A</v>
      </c>
      <c r="E1851" t="e">
        <f>+VLOOKUP(A:A,'Tìm combo'!A:E,5,0)</f>
        <v>#N/A</v>
      </c>
      <c r="F1851" t="e">
        <f>+VLOOKUP(A:A,'Tìm combo'!A:F,6,0)</f>
        <v>#N/A</v>
      </c>
      <c r="G1851" t="e">
        <f>+VLOOKUP(A:A,'Tìm combo'!A:G,7,0)</f>
        <v>#N/A</v>
      </c>
      <c r="H1851" t="e">
        <f>+VLOOKUP(A:A,'Tìm combo'!A:H,8,0)</f>
        <v>#N/A</v>
      </c>
      <c r="I1851" t="e">
        <f>+VLOOKUP(A:A,'Tìm combo'!H:I,2,0)</f>
        <v>#N/A</v>
      </c>
    </row>
    <row r="1852" spans="2:9" x14ac:dyDescent="0.3">
      <c r="B1852" t="e">
        <f>+VLOOKUP(A:A,'Tìm combo'!A:B,2,0)</f>
        <v>#N/A</v>
      </c>
      <c r="C1852" t="e">
        <f>+VLOOKUP(B:B,'Tìm combo'!B:C,2,0)</f>
        <v>#N/A</v>
      </c>
      <c r="D1852" t="e">
        <f>+VLOOKUP(B:B,'Tìm combo'!B:D,3,0)</f>
        <v>#N/A</v>
      </c>
      <c r="E1852" t="e">
        <f>+VLOOKUP(A:A,'Tìm combo'!A:E,5,0)</f>
        <v>#N/A</v>
      </c>
      <c r="F1852" t="e">
        <f>+VLOOKUP(A:A,'Tìm combo'!A:F,6,0)</f>
        <v>#N/A</v>
      </c>
      <c r="G1852" t="e">
        <f>+VLOOKUP(A:A,'Tìm combo'!A:G,7,0)</f>
        <v>#N/A</v>
      </c>
      <c r="H1852" t="e">
        <f>+VLOOKUP(A:A,'Tìm combo'!A:H,8,0)</f>
        <v>#N/A</v>
      </c>
      <c r="I1852" t="e">
        <f>+VLOOKUP(A:A,'Tìm combo'!H:I,2,0)</f>
        <v>#N/A</v>
      </c>
    </row>
    <row r="1853" spans="2:9" x14ac:dyDescent="0.3">
      <c r="B1853" t="e">
        <f>+VLOOKUP(A:A,'Tìm combo'!A:B,2,0)</f>
        <v>#N/A</v>
      </c>
      <c r="C1853" t="e">
        <f>+VLOOKUP(B:B,'Tìm combo'!B:C,2,0)</f>
        <v>#N/A</v>
      </c>
      <c r="D1853" t="e">
        <f>+VLOOKUP(B:B,'Tìm combo'!B:D,3,0)</f>
        <v>#N/A</v>
      </c>
      <c r="E1853" t="e">
        <f>+VLOOKUP(A:A,'Tìm combo'!A:E,5,0)</f>
        <v>#N/A</v>
      </c>
      <c r="F1853" t="e">
        <f>+VLOOKUP(A:A,'Tìm combo'!A:F,6,0)</f>
        <v>#N/A</v>
      </c>
      <c r="G1853" t="e">
        <f>+VLOOKUP(A:A,'Tìm combo'!A:G,7,0)</f>
        <v>#N/A</v>
      </c>
      <c r="H1853" t="e">
        <f>+VLOOKUP(A:A,'Tìm combo'!A:H,8,0)</f>
        <v>#N/A</v>
      </c>
      <c r="I1853" t="e">
        <f>+VLOOKUP(A:A,'Tìm combo'!H:I,2,0)</f>
        <v>#N/A</v>
      </c>
    </row>
    <row r="1854" spans="2:9" x14ac:dyDescent="0.3">
      <c r="B1854" t="e">
        <f>+VLOOKUP(A:A,'Tìm combo'!A:B,2,0)</f>
        <v>#N/A</v>
      </c>
      <c r="C1854" t="e">
        <f>+VLOOKUP(B:B,'Tìm combo'!B:C,2,0)</f>
        <v>#N/A</v>
      </c>
      <c r="D1854" t="e">
        <f>+VLOOKUP(B:B,'Tìm combo'!B:D,3,0)</f>
        <v>#N/A</v>
      </c>
      <c r="E1854" t="e">
        <f>+VLOOKUP(A:A,'Tìm combo'!A:E,5,0)</f>
        <v>#N/A</v>
      </c>
      <c r="F1854" t="e">
        <f>+VLOOKUP(A:A,'Tìm combo'!A:F,6,0)</f>
        <v>#N/A</v>
      </c>
      <c r="G1854" t="e">
        <f>+VLOOKUP(A:A,'Tìm combo'!A:G,7,0)</f>
        <v>#N/A</v>
      </c>
      <c r="H1854" t="e">
        <f>+VLOOKUP(A:A,'Tìm combo'!A:H,8,0)</f>
        <v>#N/A</v>
      </c>
      <c r="I1854" t="e">
        <f>+VLOOKUP(A:A,'Tìm combo'!H:I,2,0)</f>
        <v>#N/A</v>
      </c>
    </row>
    <row r="1855" spans="2:9" x14ac:dyDescent="0.3">
      <c r="B1855" t="e">
        <f>+VLOOKUP(A:A,'Tìm combo'!A:B,2,0)</f>
        <v>#N/A</v>
      </c>
      <c r="C1855" t="e">
        <f>+VLOOKUP(B:B,'Tìm combo'!B:C,2,0)</f>
        <v>#N/A</v>
      </c>
      <c r="D1855" t="e">
        <f>+VLOOKUP(B:B,'Tìm combo'!B:D,3,0)</f>
        <v>#N/A</v>
      </c>
      <c r="E1855" t="e">
        <f>+VLOOKUP(A:A,'Tìm combo'!A:E,5,0)</f>
        <v>#N/A</v>
      </c>
      <c r="F1855" t="e">
        <f>+VLOOKUP(A:A,'Tìm combo'!A:F,6,0)</f>
        <v>#N/A</v>
      </c>
      <c r="G1855" t="e">
        <f>+VLOOKUP(A:A,'Tìm combo'!A:G,7,0)</f>
        <v>#N/A</v>
      </c>
      <c r="H1855" t="e">
        <f>+VLOOKUP(A:A,'Tìm combo'!A:H,8,0)</f>
        <v>#N/A</v>
      </c>
      <c r="I1855" t="e">
        <f>+VLOOKUP(A:A,'Tìm combo'!H:I,2,0)</f>
        <v>#N/A</v>
      </c>
    </row>
    <row r="1856" spans="2:9" x14ac:dyDescent="0.3">
      <c r="B1856" t="e">
        <f>+VLOOKUP(A:A,'Tìm combo'!A:B,2,0)</f>
        <v>#N/A</v>
      </c>
      <c r="C1856" t="e">
        <f>+VLOOKUP(B:B,'Tìm combo'!B:C,2,0)</f>
        <v>#N/A</v>
      </c>
      <c r="D1856" t="e">
        <f>+VLOOKUP(B:B,'Tìm combo'!B:D,3,0)</f>
        <v>#N/A</v>
      </c>
      <c r="E1856" t="e">
        <f>+VLOOKUP(A:A,'Tìm combo'!A:E,5,0)</f>
        <v>#N/A</v>
      </c>
      <c r="F1856" t="e">
        <f>+VLOOKUP(A:A,'Tìm combo'!A:F,6,0)</f>
        <v>#N/A</v>
      </c>
      <c r="G1856" t="e">
        <f>+VLOOKUP(A:A,'Tìm combo'!A:G,7,0)</f>
        <v>#N/A</v>
      </c>
      <c r="H1856" t="e">
        <f>+VLOOKUP(A:A,'Tìm combo'!A:H,8,0)</f>
        <v>#N/A</v>
      </c>
      <c r="I1856" t="e">
        <f>+VLOOKUP(A:A,'Tìm combo'!H:I,2,0)</f>
        <v>#N/A</v>
      </c>
    </row>
    <row r="1857" spans="2:9" x14ac:dyDescent="0.3">
      <c r="B1857" t="e">
        <f>+VLOOKUP(A:A,'Tìm combo'!A:B,2,0)</f>
        <v>#N/A</v>
      </c>
      <c r="C1857" t="e">
        <f>+VLOOKUP(B:B,'Tìm combo'!B:C,2,0)</f>
        <v>#N/A</v>
      </c>
      <c r="D1857" t="e">
        <f>+VLOOKUP(B:B,'Tìm combo'!B:D,3,0)</f>
        <v>#N/A</v>
      </c>
      <c r="E1857" t="e">
        <f>+VLOOKUP(A:A,'Tìm combo'!A:E,5,0)</f>
        <v>#N/A</v>
      </c>
      <c r="F1857" t="e">
        <f>+VLOOKUP(A:A,'Tìm combo'!A:F,6,0)</f>
        <v>#N/A</v>
      </c>
      <c r="G1857" t="e">
        <f>+VLOOKUP(A:A,'Tìm combo'!A:G,7,0)</f>
        <v>#N/A</v>
      </c>
      <c r="H1857" t="e">
        <f>+VLOOKUP(A:A,'Tìm combo'!A:H,8,0)</f>
        <v>#N/A</v>
      </c>
      <c r="I1857" t="e">
        <f>+VLOOKUP(A:A,'Tìm combo'!H:I,2,0)</f>
        <v>#N/A</v>
      </c>
    </row>
    <row r="1858" spans="2:9" x14ac:dyDescent="0.3">
      <c r="B1858" t="e">
        <f>+VLOOKUP(A:A,'Tìm combo'!A:B,2,0)</f>
        <v>#N/A</v>
      </c>
      <c r="C1858" t="e">
        <f>+VLOOKUP(B:B,'Tìm combo'!B:C,2,0)</f>
        <v>#N/A</v>
      </c>
      <c r="D1858" t="e">
        <f>+VLOOKUP(B:B,'Tìm combo'!B:D,3,0)</f>
        <v>#N/A</v>
      </c>
      <c r="E1858" t="e">
        <f>+VLOOKUP(A:A,'Tìm combo'!A:E,5,0)</f>
        <v>#N/A</v>
      </c>
      <c r="F1858" t="e">
        <f>+VLOOKUP(A:A,'Tìm combo'!A:F,6,0)</f>
        <v>#N/A</v>
      </c>
      <c r="G1858" t="e">
        <f>+VLOOKUP(A:A,'Tìm combo'!A:G,7,0)</f>
        <v>#N/A</v>
      </c>
      <c r="H1858" t="e">
        <f>+VLOOKUP(A:A,'Tìm combo'!A:H,8,0)</f>
        <v>#N/A</v>
      </c>
      <c r="I1858" t="e">
        <f>+VLOOKUP(A:A,'Tìm combo'!H:I,2,0)</f>
        <v>#N/A</v>
      </c>
    </row>
    <row r="1859" spans="2:9" x14ac:dyDescent="0.3">
      <c r="B1859" t="e">
        <f>+VLOOKUP(A:A,'Tìm combo'!A:B,2,0)</f>
        <v>#N/A</v>
      </c>
      <c r="C1859" t="e">
        <f>+VLOOKUP(B:B,'Tìm combo'!B:C,2,0)</f>
        <v>#N/A</v>
      </c>
      <c r="D1859" t="e">
        <f>+VLOOKUP(B:B,'Tìm combo'!B:D,3,0)</f>
        <v>#N/A</v>
      </c>
      <c r="E1859" t="e">
        <f>+VLOOKUP(A:A,'Tìm combo'!A:E,5,0)</f>
        <v>#N/A</v>
      </c>
      <c r="F1859" t="e">
        <f>+VLOOKUP(A:A,'Tìm combo'!A:F,6,0)</f>
        <v>#N/A</v>
      </c>
      <c r="G1859" t="e">
        <f>+VLOOKUP(A:A,'Tìm combo'!A:G,7,0)</f>
        <v>#N/A</v>
      </c>
      <c r="H1859" t="e">
        <f>+VLOOKUP(A:A,'Tìm combo'!A:H,8,0)</f>
        <v>#N/A</v>
      </c>
      <c r="I1859" t="e">
        <f>+VLOOKUP(A:A,'Tìm combo'!H:I,2,0)</f>
        <v>#N/A</v>
      </c>
    </row>
    <row r="1860" spans="2:9" x14ac:dyDescent="0.3">
      <c r="B1860" t="e">
        <f>+VLOOKUP(A:A,'Tìm combo'!A:B,2,0)</f>
        <v>#N/A</v>
      </c>
      <c r="C1860" t="e">
        <f>+VLOOKUP(B:B,'Tìm combo'!B:C,2,0)</f>
        <v>#N/A</v>
      </c>
      <c r="D1860" t="e">
        <f>+VLOOKUP(B:B,'Tìm combo'!B:D,3,0)</f>
        <v>#N/A</v>
      </c>
      <c r="E1860" t="e">
        <f>+VLOOKUP(A:A,'Tìm combo'!A:E,5,0)</f>
        <v>#N/A</v>
      </c>
      <c r="F1860" t="e">
        <f>+VLOOKUP(A:A,'Tìm combo'!A:F,6,0)</f>
        <v>#N/A</v>
      </c>
      <c r="G1860" t="e">
        <f>+VLOOKUP(A:A,'Tìm combo'!A:G,7,0)</f>
        <v>#N/A</v>
      </c>
      <c r="H1860" t="e">
        <f>+VLOOKUP(A:A,'Tìm combo'!A:H,8,0)</f>
        <v>#N/A</v>
      </c>
      <c r="I1860" t="e">
        <f>+VLOOKUP(A:A,'Tìm combo'!H:I,2,0)</f>
        <v>#N/A</v>
      </c>
    </row>
    <row r="1861" spans="2:9" x14ac:dyDescent="0.3">
      <c r="B1861" t="e">
        <f>+VLOOKUP(A:A,'Tìm combo'!A:B,2,0)</f>
        <v>#N/A</v>
      </c>
      <c r="C1861" t="e">
        <f>+VLOOKUP(B:B,'Tìm combo'!B:C,2,0)</f>
        <v>#N/A</v>
      </c>
      <c r="D1861" t="e">
        <f>+VLOOKUP(B:B,'Tìm combo'!B:D,3,0)</f>
        <v>#N/A</v>
      </c>
      <c r="E1861" t="e">
        <f>+VLOOKUP(A:A,'Tìm combo'!A:E,5,0)</f>
        <v>#N/A</v>
      </c>
      <c r="F1861" t="e">
        <f>+VLOOKUP(A:A,'Tìm combo'!A:F,6,0)</f>
        <v>#N/A</v>
      </c>
      <c r="G1861" t="e">
        <f>+VLOOKUP(A:A,'Tìm combo'!A:G,7,0)</f>
        <v>#N/A</v>
      </c>
      <c r="H1861" t="e">
        <f>+VLOOKUP(A:A,'Tìm combo'!A:H,8,0)</f>
        <v>#N/A</v>
      </c>
      <c r="I1861" t="e">
        <f>+VLOOKUP(A:A,'Tìm combo'!H:I,2,0)</f>
        <v>#N/A</v>
      </c>
    </row>
    <row r="1862" spans="2:9" x14ac:dyDescent="0.3">
      <c r="B1862" t="e">
        <f>+VLOOKUP(A:A,'Tìm combo'!A:B,2,0)</f>
        <v>#N/A</v>
      </c>
      <c r="C1862" t="e">
        <f>+VLOOKUP(B:B,'Tìm combo'!B:C,2,0)</f>
        <v>#N/A</v>
      </c>
      <c r="D1862" t="e">
        <f>+VLOOKUP(B:B,'Tìm combo'!B:D,3,0)</f>
        <v>#N/A</v>
      </c>
      <c r="E1862" t="e">
        <f>+VLOOKUP(A:A,'Tìm combo'!A:E,5,0)</f>
        <v>#N/A</v>
      </c>
      <c r="F1862" t="e">
        <f>+VLOOKUP(A:A,'Tìm combo'!A:F,6,0)</f>
        <v>#N/A</v>
      </c>
      <c r="G1862" t="e">
        <f>+VLOOKUP(A:A,'Tìm combo'!A:G,7,0)</f>
        <v>#N/A</v>
      </c>
      <c r="H1862" t="e">
        <f>+VLOOKUP(A:A,'Tìm combo'!A:H,8,0)</f>
        <v>#N/A</v>
      </c>
      <c r="I1862" t="e">
        <f>+VLOOKUP(A:A,'Tìm combo'!H:I,2,0)</f>
        <v>#N/A</v>
      </c>
    </row>
    <row r="1863" spans="2:9" x14ac:dyDescent="0.3">
      <c r="B1863" t="e">
        <f>+VLOOKUP(A:A,'Tìm combo'!A:B,2,0)</f>
        <v>#N/A</v>
      </c>
      <c r="C1863" t="e">
        <f>+VLOOKUP(B:B,'Tìm combo'!B:C,2,0)</f>
        <v>#N/A</v>
      </c>
      <c r="D1863" t="e">
        <f>+VLOOKUP(B:B,'Tìm combo'!B:D,3,0)</f>
        <v>#N/A</v>
      </c>
      <c r="E1863" t="e">
        <f>+VLOOKUP(A:A,'Tìm combo'!A:E,5,0)</f>
        <v>#N/A</v>
      </c>
      <c r="F1863" t="e">
        <f>+VLOOKUP(A:A,'Tìm combo'!A:F,6,0)</f>
        <v>#N/A</v>
      </c>
      <c r="G1863" t="e">
        <f>+VLOOKUP(A:A,'Tìm combo'!A:G,7,0)</f>
        <v>#N/A</v>
      </c>
      <c r="H1863" t="e">
        <f>+VLOOKUP(A:A,'Tìm combo'!A:H,8,0)</f>
        <v>#N/A</v>
      </c>
      <c r="I1863" t="e">
        <f>+VLOOKUP(A:A,'Tìm combo'!H:I,2,0)</f>
        <v>#N/A</v>
      </c>
    </row>
    <row r="1864" spans="2:9" x14ac:dyDescent="0.3">
      <c r="B1864" t="e">
        <f>+VLOOKUP(A:A,'Tìm combo'!A:B,2,0)</f>
        <v>#N/A</v>
      </c>
      <c r="C1864" t="e">
        <f>+VLOOKUP(B:B,'Tìm combo'!B:C,2,0)</f>
        <v>#N/A</v>
      </c>
      <c r="D1864" t="e">
        <f>+VLOOKUP(B:B,'Tìm combo'!B:D,3,0)</f>
        <v>#N/A</v>
      </c>
      <c r="E1864" t="e">
        <f>+VLOOKUP(A:A,'Tìm combo'!A:E,5,0)</f>
        <v>#N/A</v>
      </c>
      <c r="F1864" t="e">
        <f>+VLOOKUP(A:A,'Tìm combo'!A:F,6,0)</f>
        <v>#N/A</v>
      </c>
      <c r="G1864" t="e">
        <f>+VLOOKUP(A:A,'Tìm combo'!A:G,7,0)</f>
        <v>#N/A</v>
      </c>
      <c r="H1864" t="e">
        <f>+VLOOKUP(A:A,'Tìm combo'!A:H,8,0)</f>
        <v>#N/A</v>
      </c>
      <c r="I1864" t="e">
        <f>+VLOOKUP(A:A,'Tìm combo'!H:I,2,0)</f>
        <v>#N/A</v>
      </c>
    </row>
    <row r="1865" spans="2:9" x14ac:dyDescent="0.3">
      <c r="B1865" t="e">
        <f>+VLOOKUP(A:A,'Tìm combo'!A:B,2,0)</f>
        <v>#N/A</v>
      </c>
      <c r="C1865" t="e">
        <f>+VLOOKUP(B:B,'Tìm combo'!B:C,2,0)</f>
        <v>#N/A</v>
      </c>
      <c r="D1865" t="e">
        <f>+VLOOKUP(B:B,'Tìm combo'!B:D,3,0)</f>
        <v>#N/A</v>
      </c>
      <c r="E1865" t="e">
        <f>+VLOOKUP(A:A,'Tìm combo'!A:E,5,0)</f>
        <v>#N/A</v>
      </c>
      <c r="F1865" t="e">
        <f>+VLOOKUP(A:A,'Tìm combo'!A:F,6,0)</f>
        <v>#N/A</v>
      </c>
      <c r="G1865" t="e">
        <f>+VLOOKUP(A:A,'Tìm combo'!A:G,7,0)</f>
        <v>#N/A</v>
      </c>
      <c r="H1865" t="e">
        <f>+VLOOKUP(A:A,'Tìm combo'!A:H,8,0)</f>
        <v>#N/A</v>
      </c>
      <c r="I1865" t="e">
        <f>+VLOOKUP(A:A,'Tìm combo'!H:I,2,0)</f>
        <v>#N/A</v>
      </c>
    </row>
    <row r="1866" spans="2:9" x14ac:dyDescent="0.3">
      <c r="B1866" t="e">
        <f>+VLOOKUP(A:A,'Tìm combo'!A:B,2,0)</f>
        <v>#N/A</v>
      </c>
      <c r="C1866" t="e">
        <f>+VLOOKUP(B:B,'Tìm combo'!B:C,2,0)</f>
        <v>#N/A</v>
      </c>
      <c r="D1866" t="e">
        <f>+VLOOKUP(B:B,'Tìm combo'!B:D,3,0)</f>
        <v>#N/A</v>
      </c>
      <c r="E1866" t="e">
        <f>+VLOOKUP(A:A,'Tìm combo'!A:E,5,0)</f>
        <v>#N/A</v>
      </c>
      <c r="F1866" t="e">
        <f>+VLOOKUP(A:A,'Tìm combo'!A:F,6,0)</f>
        <v>#N/A</v>
      </c>
      <c r="G1866" t="e">
        <f>+VLOOKUP(A:A,'Tìm combo'!A:G,7,0)</f>
        <v>#N/A</v>
      </c>
      <c r="H1866" t="e">
        <f>+VLOOKUP(A:A,'Tìm combo'!A:H,8,0)</f>
        <v>#N/A</v>
      </c>
      <c r="I1866" t="e">
        <f>+VLOOKUP(A:A,'Tìm combo'!H:I,2,0)</f>
        <v>#N/A</v>
      </c>
    </row>
    <row r="1867" spans="2:9" x14ac:dyDescent="0.3">
      <c r="B1867" t="e">
        <f>+VLOOKUP(A:A,'Tìm combo'!A:B,2,0)</f>
        <v>#N/A</v>
      </c>
      <c r="C1867" t="e">
        <f>+VLOOKUP(B:B,'Tìm combo'!B:C,2,0)</f>
        <v>#N/A</v>
      </c>
      <c r="D1867" t="e">
        <f>+VLOOKUP(B:B,'Tìm combo'!B:D,3,0)</f>
        <v>#N/A</v>
      </c>
      <c r="E1867" t="e">
        <f>+VLOOKUP(A:A,'Tìm combo'!A:E,5,0)</f>
        <v>#N/A</v>
      </c>
      <c r="F1867" t="e">
        <f>+VLOOKUP(A:A,'Tìm combo'!A:F,6,0)</f>
        <v>#N/A</v>
      </c>
      <c r="G1867" t="e">
        <f>+VLOOKUP(A:A,'Tìm combo'!A:G,7,0)</f>
        <v>#N/A</v>
      </c>
      <c r="H1867" t="e">
        <f>+VLOOKUP(A:A,'Tìm combo'!A:H,8,0)</f>
        <v>#N/A</v>
      </c>
      <c r="I1867" t="e">
        <f>+VLOOKUP(A:A,'Tìm combo'!H:I,2,0)</f>
        <v>#N/A</v>
      </c>
    </row>
    <row r="1868" spans="2:9" x14ac:dyDescent="0.3">
      <c r="B1868" t="e">
        <f>+VLOOKUP(A:A,'Tìm combo'!A:B,2,0)</f>
        <v>#N/A</v>
      </c>
      <c r="C1868" t="e">
        <f>+VLOOKUP(B:B,'Tìm combo'!B:C,2,0)</f>
        <v>#N/A</v>
      </c>
      <c r="D1868" t="e">
        <f>+VLOOKUP(B:B,'Tìm combo'!B:D,3,0)</f>
        <v>#N/A</v>
      </c>
      <c r="E1868" t="e">
        <f>+VLOOKUP(A:A,'Tìm combo'!A:E,5,0)</f>
        <v>#N/A</v>
      </c>
      <c r="F1868" t="e">
        <f>+VLOOKUP(A:A,'Tìm combo'!A:F,6,0)</f>
        <v>#N/A</v>
      </c>
      <c r="G1868" t="e">
        <f>+VLOOKUP(A:A,'Tìm combo'!A:G,7,0)</f>
        <v>#N/A</v>
      </c>
      <c r="H1868" t="e">
        <f>+VLOOKUP(A:A,'Tìm combo'!A:H,8,0)</f>
        <v>#N/A</v>
      </c>
      <c r="I1868" t="e">
        <f>+VLOOKUP(A:A,'Tìm combo'!H:I,2,0)</f>
        <v>#N/A</v>
      </c>
    </row>
    <row r="1869" spans="2:9" x14ac:dyDescent="0.3">
      <c r="B1869" t="e">
        <f>+VLOOKUP(A:A,'Tìm combo'!A:B,2,0)</f>
        <v>#N/A</v>
      </c>
      <c r="C1869" t="e">
        <f>+VLOOKUP(B:B,'Tìm combo'!B:C,2,0)</f>
        <v>#N/A</v>
      </c>
      <c r="D1869" t="e">
        <f>+VLOOKUP(B:B,'Tìm combo'!B:D,3,0)</f>
        <v>#N/A</v>
      </c>
      <c r="E1869" t="e">
        <f>+VLOOKUP(A:A,'Tìm combo'!A:E,5,0)</f>
        <v>#N/A</v>
      </c>
      <c r="F1869" t="e">
        <f>+VLOOKUP(A:A,'Tìm combo'!A:F,6,0)</f>
        <v>#N/A</v>
      </c>
      <c r="G1869" t="e">
        <f>+VLOOKUP(A:A,'Tìm combo'!A:G,7,0)</f>
        <v>#N/A</v>
      </c>
      <c r="H1869" t="e">
        <f>+VLOOKUP(A:A,'Tìm combo'!A:H,8,0)</f>
        <v>#N/A</v>
      </c>
      <c r="I1869" t="e">
        <f>+VLOOKUP(A:A,'Tìm combo'!H:I,2,0)</f>
        <v>#N/A</v>
      </c>
    </row>
    <row r="1870" spans="2:9" x14ac:dyDescent="0.3">
      <c r="B1870" t="e">
        <f>+VLOOKUP(A:A,'Tìm combo'!A:B,2,0)</f>
        <v>#N/A</v>
      </c>
      <c r="C1870" t="e">
        <f>+VLOOKUP(B:B,'Tìm combo'!B:C,2,0)</f>
        <v>#N/A</v>
      </c>
      <c r="D1870" t="e">
        <f>+VLOOKUP(B:B,'Tìm combo'!B:D,3,0)</f>
        <v>#N/A</v>
      </c>
      <c r="E1870" t="e">
        <f>+VLOOKUP(A:A,'Tìm combo'!A:E,5,0)</f>
        <v>#N/A</v>
      </c>
      <c r="F1870" t="e">
        <f>+VLOOKUP(A:A,'Tìm combo'!A:F,6,0)</f>
        <v>#N/A</v>
      </c>
      <c r="G1870" t="e">
        <f>+VLOOKUP(A:A,'Tìm combo'!A:G,7,0)</f>
        <v>#N/A</v>
      </c>
      <c r="H1870" t="e">
        <f>+VLOOKUP(A:A,'Tìm combo'!A:H,8,0)</f>
        <v>#N/A</v>
      </c>
      <c r="I1870" t="e">
        <f>+VLOOKUP(A:A,'Tìm combo'!H:I,2,0)</f>
        <v>#N/A</v>
      </c>
    </row>
    <row r="1871" spans="2:9" x14ac:dyDescent="0.3">
      <c r="B1871" t="e">
        <f>+VLOOKUP(A:A,'Tìm combo'!A:B,2,0)</f>
        <v>#N/A</v>
      </c>
      <c r="C1871" t="e">
        <f>+VLOOKUP(B:B,'Tìm combo'!B:C,2,0)</f>
        <v>#N/A</v>
      </c>
      <c r="D1871" t="e">
        <f>+VLOOKUP(B:B,'Tìm combo'!B:D,3,0)</f>
        <v>#N/A</v>
      </c>
      <c r="E1871" t="e">
        <f>+VLOOKUP(A:A,'Tìm combo'!A:E,5,0)</f>
        <v>#N/A</v>
      </c>
      <c r="F1871" t="e">
        <f>+VLOOKUP(A:A,'Tìm combo'!A:F,6,0)</f>
        <v>#N/A</v>
      </c>
      <c r="G1871" t="e">
        <f>+VLOOKUP(A:A,'Tìm combo'!A:G,7,0)</f>
        <v>#N/A</v>
      </c>
      <c r="H1871" t="e">
        <f>+VLOOKUP(A:A,'Tìm combo'!A:H,8,0)</f>
        <v>#N/A</v>
      </c>
      <c r="I1871" t="e">
        <f>+VLOOKUP(A:A,'Tìm combo'!H:I,2,0)</f>
        <v>#N/A</v>
      </c>
    </row>
    <row r="1872" spans="2:9" x14ac:dyDescent="0.3">
      <c r="B1872" t="e">
        <f>+VLOOKUP(A:A,'Tìm combo'!A:B,2,0)</f>
        <v>#N/A</v>
      </c>
      <c r="C1872" t="e">
        <f>+VLOOKUP(B:B,'Tìm combo'!B:C,2,0)</f>
        <v>#N/A</v>
      </c>
      <c r="D1872" t="e">
        <f>+VLOOKUP(B:B,'Tìm combo'!B:D,3,0)</f>
        <v>#N/A</v>
      </c>
      <c r="E1872" t="e">
        <f>+VLOOKUP(A:A,'Tìm combo'!A:E,5,0)</f>
        <v>#N/A</v>
      </c>
      <c r="F1872" t="e">
        <f>+VLOOKUP(A:A,'Tìm combo'!A:F,6,0)</f>
        <v>#N/A</v>
      </c>
      <c r="G1872" t="e">
        <f>+VLOOKUP(A:A,'Tìm combo'!A:G,7,0)</f>
        <v>#N/A</v>
      </c>
      <c r="H1872" t="e">
        <f>+VLOOKUP(A:A,'Tìm combo'!A:H,8,0)</f>
        <v>#N/A</v>
      </c>
      <c r="I1872" t="e">
        <f>+VLOOKUP(A:A,'Tìm combo'!H:I,2,0)</f>
        <v>#N/A</v>
      </c>
    </row>
    <row r="1873" spans="2:9" x14ac:dyDescent="0.3">
      <c r="B1873" t="e">
        <f>+VLOOKUP(A:A,'Tìm combo'!A:B,2,0)</f>
        <v>#N/A</v>
      </c>
      <c r="C1873" t="e">
        <f>+VLOOKUP(B:B,'Tìm combo'!B:C,2,0)</f>
        <v>#N/A</v>
      </c>
      <c r="D1873" t="e">
        <f>+VLOOKUP(B:B,'Tìm combo'!B:D,3,0)</f>
        <v>#N/A</v>
      </c>
      <c r="E1873" t="e">
        <f>+VLOOKUP(A:A,'Tìm combo'!A:E,5,0)</f>
        <v>#N/A</v>
      </c>
      <c r="F1873" t="e">
        <f>+VLOOKUP(A:A,'Tìm combo'!A:F,6,0)</f>
        <v>#N/A</v>
      </c>
      <c r="G1873" t="e">
        <f>+VLOOKUP(A:A,'Tìm combo'!A:G,7,0)</f>
        <v>#N/A</v>
      </c>
      <c r="H1873" t="e">
        <f>+VLOOKUP(A:A,'Tìm combo'!A:H,8,0)</f>
        <v>#N/A</v>
      </c>
      <c r="I1873" t="e">
        <f>+VLOOKUP(A:A,'Tìm combo'!H:I,2,0)</f>
        <v>#N/A</v>
      </c>
    </row>
    <row r="1874" spans="2:9" x14ac:dyDescent="0.3">
      <c r="B1874" t="e">
        <f>+VLOOKUP(A:A,'Tìm combo'!A:B,2,0)</f>
        <v>#N/A</v>
      </c>
      <c r="C1874" t="e">
        <f>+VLOOKUP(B:B,'Tìm combo'!B:C,2,0)</f>
        <v>#N/A</v>
      </c>
      <c r="D1874" t="e">
        <f>+VLOOKUP(B:B,'Tìm combo'!B:D,3,0)</f>
        <v>#N/A</v>
      </c>
      <c r="E1874" t="e">
        <f>+VLOOKUP(A:A,'Tìm combo'!A:E,5,0)</f>
        <v>#N/A</v>
      </c>
      <c r="F1874" t="e">
        <f>+VLOOKUP(A:A,'Tìm combo'!A:F,6,0)</f>
        <v>#N/A</v>
      </c>
      <c r="G1874" t="e">
        <f>+VLOOKUP(A:A,'Tìm combo'!A:G,7,0)</f>
        <v>#N/A</v>
      </c>
      <c r="H1874" t="e">
        <f>+VLOOKUP(A:A,'Tìm combo'!A:H,8,0)</f>
        <v>#N/A</v>
      </c>
      <c r="I1874" t="e">
        <f>+VLOOKUP(A:A,'Tìm combo'!H:I,2,0)</f>
        <v>#N/A</v>
      </c>
    </row>
    <row r="1875" spans="2:9" x14ac:dyDescent="0.3">
      <c r="B1875" t="e">
        <f>+VLOOKUP(A:A,'Tìm combo'!A:B,2,0)</f>
        <v>#N/A</v>
      </c>
      <c r="C1875" t="e">
        <f>+VLOOKUP(B:B,'Tìm combo'!B:C,2,0)</f>
        <v>#N/A</v>
      </c>
      <c r="D1875" t="e">
        <f>+VLOOKUP(B:B,'Tìm combo'!B:D,3,0)</f>
        <v>#N/A</v>
      </c>
      <c r="E1875" t="e">
        <f>+VLOOKUP(A:A,'Tìm combo'!A:E,5,0)</f>
        <v>#N/A</v>
      </c>
      <c r="F1875" t="e">
        <f>+VLOOKUP(A:A,'Tìm combo'!A:F,6,0)</f>
        <v>#N/A</v>
      </c>
      <c r="G1875" t="e">
        <f>+VLOOKUP(A:A,'Tìm combo'!A:G,7,0)</f>
        <v>#N/A</v>
      </c>
      <c r="H1875" t="e">
        <f>+VLOOKUP(A:A,'Tìm combo'!A:H,8,0)</f>
        <v>#N/A</v>
      </c>
      <c r="I1875" t="e">
        <f>+VLOOKUP(A:A,'Tìm combo'!H:I,2,0)</f>
        <v>#N/A</v>
      </c>
    </row>
    <row r="1876" spans="2:9" x14ac:dyDescent="0.3">
      <c r="B1876" t="e">
        <f>+VLOOKUP(A:A,'Tìm combo'!A:B,2,0)</f>
        <v>#N/A</v>
      </c>
      <c r="C1876" t="e">
        <f>+VLOOKUP(B:B,'Tìm combo'!B:C,2,0)</f>
        <v>#N/A</v>
      </c>
      <c r="D1876" t="e">
        <f>+VLOOKUP(B:B,'Tìm combo'!B:D,3,0)</f>
        <v>#N/A</v>
      </c>
      <c r="E1876" t="e">
        <f>+VLOOKUP(A:A,'Tìm combo'!A:E,5,0)</f>
        <v>#N/A</v>
      </c>
      <c r="F1876" t="e">
        <f>+VLOOKUP(A:A,'Tìm combo'!A:F,6,0)</f>
        <v>#N/A</v>
      </c>
      <c r="G1876" t="e">
        <f>+VLOOKUP(A:A,'Tìm combo'!A:G,7,0)</f>
        <v>#N/A</v>
      </c>
      <c r="H1876" t="e">
        <f>+VLOOKUP(A:A,'Tìm combo'!A:H,8,0)</f>
        <v>#N/A</v>
      </c>
      <c r="I1876" t="e">
        <f>+VLOOKUP(A:A,'Tìm combo'!H:I,2,0)</f>
        <v>#N/A</v>
      </c>
    </row>
    <row r="1877" spans="2:9" x14ac:dyDescent="0.3">
      <c r="B1877" t="e">
        <f>+VLOOKUP(A:A,'Tìm combo'!A:B,2,0)</f>
        <v>#N/A</v>
      </c>
      <c r="C1877" t="e">
        <f>+VLOOKUP(B:B,'Tìm combo'!B:C,2,0)</f>
        <v>#N/A</v>
      </c>
      <c r="D1877" t="e">
        <f>+VLOOKUP(B:B,'Tìm combo'!B:D,3,0)</f>
        <v>#N/A</v>
      </c>
      <c r="E1877" t="e">
        <f>+VLOOKUP(A:A,'Tìm combo'!A:E,5,0)</f>
        <v>#N/A</v>
      </c>
      <c r="F1877" t="e">
        <f>+VLOOKUP(A:A,'Tìm combo'!A:F,6,0)</f>
        <v>#N/A</v>
      </c>
      <c r="G1877" t="e">
        <f>+VLOOKUP(A:A,'Tìm combo'!A:G,7,0)</f>
        <v>#N/A</v>
      </c>
      <c r="H1877" t="e">
        <f>+VLOOKUP(A:A,'Tìm combo'!A:H,8,0)</f>
        <v>#N/A</v>
      </c>
      <c r="I1877" t="e">
        <f>+VLOOKUP(A:A,'Tìm combo'!H:I,2,0)</f>
        <v>#N/A</v>
      </c>
    </row>
    <row r="1878" spans="2:9" x14ac:dyDescent="0.3">
      <c r="B1878" t="e">
        <f>+VLOOKUP(A:A,'Tìm combo'!A:B,2,0)</f>
        <v>#N/A</v>
      </c>
      <c r="C1878" t="e">
        <f>+VLOOKUP(B:B,'Tìm combo'!B:C,2,0)</f>
        <v>#N/A</v>
      </c>
      <c r="D1878" t="e">
        <f>+VLOOKUP(B:B,'Tìm combo'!B:D,3,0)</f>
        <v>#N/A</v>
      </c>
      <c r="E1878" t="e">
        <f>+VLOOKUP(A:A,'Tìm combo'!A:E,5,0)</f>
        <v>#N/A</v>
      </c>
      <c r="F1878" t="e">
        <f>+VLOOKUP(A:A,'Tìm combo'!A:F,6,0)</f>
        <v>#N/A</v>
      </c>
      <c r="G1878" t="e">
        <f>+VLOOKUP(A:A,'Tìm combo'!A:G,7,0)</f>
        <v>#N/A</v>
      </c>
      <c r="H1878" t="e">
        <f>+VLOOKUP(A:A,'Tìm combo'!A:H,8,0)</f>
        <v>#N/A</v>
      </c>
      <c r="I1878" t="e">
        <f>+VLOOKUP(A:A,'Tìm combo'!H:I,2,0)</f>
        <v>#N/A</v>
      </c>
    </row>
    <row r="1879" spans="2:9" x14ac:dyDescent="0.3">
      <c r="B1879" t="e">
        <f>+VLOOKUP(A:A,'Tìm combo'!A:B,2,0)</f>
        <v>#N/A</v>
      </c>
      <c r="C1879" t="e">
        <f>+VLOOKUP(B:B,'Tìm combo'!B:C,2,0)</f>
        <v>#N/A</v>
      </c>
      <c r="D1879" t="e">
        <f>+VLOOKUP(B:B,'Tìm combo'!B:D,3,0)</f>
        <v>#N/A</v>
      </c>
      <c r="E1879" t="e">
        <f>+VLOOKUP(A:A,'Tìm combo'!A:E,5,0)</f>
        <v>#N/A</v>
      </c>
      <c r="F1879" t="e">
        <f>+VLOOKUP(A:A,'Tìm combo'!A:F,6,0)</f>
        <v>#N/A</v>
      </c>
      <c r="G1879" t="e">
        <f>+VLOOKUP(A:A,'Tìm combo'!A:G,7,0)</f>
        <v>#N/A</v>
      </c>
      <c r="H1879" t="e">
        <f>+VLOOKUP(A:A,'Tìm combo'!A:H,8,0)</f>
        <v>#N/A</v>
      </c>
      <c r="I1879" t="e">
        <f>+VLOOKUP(A:A,'Tìm combo'!H:I,2,0)</f>
        <v>#N/A</v>
      </c>
    </row>
    <row r="1880" spans="2:9" x14ac:dyDescent="0.3">
      <c r="B1880" t="e">
        <f>+VLOOKUP(A:A,'Tìm combo'!A:B,2,0)</f>
        <v>#N/A</v>
      </c>
      <c r="C1880" t="e">
        <f>+VLOOKUP(B:B,'Tìm combo'!B:C,2,0)</f>
        <v>#N/A</v>
      </c>
      <c r="D1880" t="e">
        <f>+VLOOKUP(B:B,'Tìm combo'!B:D,3,0)</f>
        <v>#N/A</v>
      </c>
      <c r="E1880" t="e">
        <f>+VLOOKUP(A:A,'Tìm combo'!A:E,5,0)</f>
        <v>#N/A</v>
      </c>
      <c r="F1880" t="e">
        <f>+VLOOKUP(A:A,'Tìm combo'!A:F,6,0)</f>
        <v>#N/A</v>
      </c>
      <c r="G1880" t="e">
        <f>+VLOOKUP(A:A,'Tìm combo'!A:G,7,0)</f>
        <v>#N/A</v>
      </c>
      <c r="H1880" t="e">
        <f>+VLOOKUP(A:A,'Tìm combo'!A:H,8,0)</f>
        <v>#N/A</v>
      </c>
      <c r="I1880" t="e">
        <f>+VLOOKUP(A:A,'Tìm combo'!H:I,2,0)</f>
        <v>#N/A</v>
      </c>
    </row>
    <row r="1881" spans="2:9" x14ac:dyDescent="0.3">
      <c r="B1881" t="e">
        <f>+VLOOKUP(A:A,'Tìm combo'!A:B,2,0)</f>
        <v>#N/A</v>
      </c>
      <c r="C1881" t="e">
        <f>+VLOOKUP(B:B,'Tìm combo'!B:C,2,0)</f>
        <v>#N/A</v>
      </c>
      <c r="D1881" t="e">
        <f>+VLOOKUP(B:B,'Tìm combo'!B:D,3,0)</f>
        <v>#N/A</v>
      </c>
      <c r="E1881" t="e">
        <f>+VLOOKUP(A:A,'Tìm combo'!A:E,5,0)</f>
        <v>#N/A</v>
      </c>
      <c r="F1881" t="e">
        <f>+VLOOKUP(A:A,'Tìm combo'!A:F,6,0)</f>
        <v>#N/A</v>
      </c>
      <c r="G1881" t="e">
        <f>+VLOOKUP(A:A,'Tìm combo'!A:G,7,0)</f>
        <v>#N/A</v>
      </c>
      <c r="H1881" t="e">
        <f>+VLOOKUP(A:A,'Tìm combo'!A:H,8,0)</f>
        <v>#N/A</v>
      </c>
      <c r="I1881" t="e">
        <f>+VLOOKUP(A:A,'Tìm combo'!H:I,2,0)</f>
        <v>#N/A</v>
      </c>
    </row>
    <row r="1882" spans="2:9" x14ac:dyDescent="0.3">
      <c r="B1882" t="e">
        <f>+VLOOKUP(A:A,'Tìm combo'!A:B,2,0)</f>
        <v>#N/A</v>
      </c>
      <c r="C1882" t="e">
        <f>+VLOOKUP(B:B,'Tìm combo'!B:C,2,0)</f>
        <v>#N/A</v>
      </c>
      <c r="D1882" t="e">
        <f>+VLOOKUP(B:B,'Tìm combo'!B:D,3,0)</f>
        <v>#N/A</v>
      </c>
      <c r="E1882" t="e">
        <f>+VLOOKUP(A:A,'Tìm combo'!A:E,5,0)</f>
        <v>#N/A</v>
      </c>
      <c r="F1882" t="e">
        <f>+VLOOKUP(A:A,'Tìm combo'!A:F,6,0)</f>
        <v>#N/A</v>
      </c>
      <c r="G1882" t="e">
        <f>+VLOOKUP(A:A,'Tìm combo'!A:G,7,0)</f>
        <v>#N/A</v>
      </c>
      <c r="H1882" t="e">
        <f>+VLOOKUP(A:A,'Tìm combo'!A:H,8,0)</f>
        <v>#N/A</v>
      </c>
      <c r="I1882" t="e">
        <f>+VLOOKUP(A:A,'Tìm combo'!H:I,2,0)</f>
        <v>#N/A</v>
      </c>
    </row>
    <row r="1883" spans="2:9" x14ac:dyDescent="0.3">
      <c r="B1883" t="e">
        <f>+VLOOKUP(A:A,'Tìm combo'!A:B,2,0)</f>
        <v>#N/A</v>
      </c>
      <c r="C1883" t="e">
        <f>+VLOOKUP(B:B,'Tìm combo'!B:C,2,0)</f>
        <v>#N/A</v>
      </c>
      <c r="D1883" t="e">
        <f>+VLOOKUP(B:B,'Tìm combo'!B:D,3,0)</f>
        <v>#N/A</v>
      </c>
      <c r="E1883" t="e">
        <f>+VLOOKUP(A:A,'Tìm combo'!A:E,5,0)</f>
        <v>#N/A</v>
      </c>
      <c r="F1883" t="e">
        <f>+VLOOKUP(A:A,'Tìm combo'!A:F,6,0)</f>
        <v>#N/A</v>
      </c>
      <c r="G1883" t="e">
        <f>+VLOOKUP(A:A,'Tìm combo'!A:G,7,0)</f>
        <v>#N/A</v>
      </c>
      <c r="H1883" t="e">
        <f>+VLOOKUP(A:A,'Tìm combo'!A:H,8,0)</f>
        <v>#N/A</v>
      </c>
      <c r="I1883" t="e">
        <f>+VLOOKUP(A:A,'Tìm combo'!H:I,2,0)</f>
        <v>#N/A</v>
      </c>
    </row>
    <row r="1884" spans="2:9" x14ac:dyDescent="0.3">
      <c r="B1884" t="e">
        <f>+VLOOKUP(A:A,'Tìm combo'!A:B,2,0)</f>
        <v>#N/A</v>
      </c>
      <c r="C1884" t="e">
        <f>+VLOOKUP(B:B,'Tìm combo'!B:C,2,0)</f>
        <v>#N/A</v>
      </c>
      <c r="D1884" t="e">
        <f>+VLOOKUP(B:B,'Tìm combo'!B:D,3,0)</f>
        <v>#N/A</v>
      </c>
      <c r="E1884" t="e">
        <f>+VLOOKUP(A:A,'Tìm combo'!A:E,5,0)</f>
        <v>#N/A</v>
      </c>
      <c r="F1884" t="e">
        <f>+VLOOKUP(A:A,'Tìm combo'!A:F,6,0)</f>
        <v>#N/A</v>
      </c>
      <c r="G1884" t="e">
        <f>+VLOOKUP(A:A,'Tìm combo'!A:G,7,0)</f>
        <v>#N/A</v>
      </c>
      <c r="H1884" t="e">
        <f>+VLOOKUP(A:A,'Tìm combo'!A:H,8,0)</f>
        <v>#N/A</v>
      </c>
      <c r="I1884" t="e">
        <f>+VLOOKUP(A:A,'Tìm combo'!H:I,2,0)</f>
        <v>#N/A</v>
      </c>
    </row>
    <row r="1885" spans="2:9" x14ac:dyDescent="0.3">
      <c r="B1885" t="e">
        <f>+VLOOKUP(A:A,'Tìm combo'!A:B,2,0)</f>
        <v>#N/A</v>
      </c>
      <c r="C1885" t="e">
        <f>+VLOOKUP(B:B,'Tìm combo'!B:C,2,0)</f>
        <v>#N/A</v>
      </c>
      <c r="D1885" t="e">
        <f>+VLOOKUP(B:B,'Tìm combo'!B:D,3,0)</f>
        <v>#N/A</v>
      </c>
      <c r="E1885" t="e">
        <f>+VLOOKUP(A:A,'Tìm combo'!A:E,5,0)</f>
        <v>#N/A</v>
      </c>
      <c r="F1885" t="e">
        <f>+VLOOKUP(A:A,'Tìm combo'!A:F,6,0)</f>
        <v>#N/A</v>
      </c>
      <c r="G1885" t="e">
        <f>+VLOOKUP(A:A,'Tìm combo'!A:G,7,0)</f>
        <v>#N/A</v>
      </c>
      <c r="H1885" t="e">
        <f>+VLOOKUP(A:A,'Tìm combo'!A:H,8,0)</f>
        <v>#N/A</v>
      </c>
      <c r="I1885" t="e">
        <f>+VLOOKUP(A:A,'Tìm combo'!H:I,2,0)</f>
        <v>#N/A</v>
      </c>
    </row>
    <row r="1886" spans="2:9" x14ac:dyDescent="0.3">
      <c r="B1886" t="e">
        <f>+VLOOKUP(A:A,'Tìm combo'!A:B,2,0)</f>
        <v>#N/A</v>
      </c>
      <c r="C1886" t="e">
        <f>+VLOOKUP(B:B,'Tìm combo'!B:C,2,0)</f>
        <v>#N/A</v>
      </c>
      <c r="D1886" t="e">
        <f>+VLOOKUP(B:B,'Tìm combo'!B:D,3,0)</f>
        <v>#N/A</v>
      </c>
      <c r="E1886" t="e">
        <f>+VLOOKUP(A:A,'Tìm combo'!A:E,5,0)</f>
        <v>#N/A</v>
      </c>
      <c r="F1886" t="e">
        <f>+VLOOKUP(A:A,'Tìm combo'!A:F,6,0)</f>
        <v>#N/A</v>
      </c>
      <c r="G1886" t="e">
        <f>+VLOOKUP(A:A,'Tìm combo'!A:G,7,0)</f>
        <v>#N/A</v>
      </c>
      <c r="H1886" t="e">
        <f>+VLOOKUP(A:A,'Tìm combo'!A:H,8,0)</f>
        <v>#N/A</v>
      </c>
      <c r="I1886" t="e">
        <f>+VLOOKUP(A:A,'Tìm combo'!H:I,2,0)</f>
        <v>#N/A</v>
      </c>
    </row>
    <row r="1887" spans="2:9" x14ac:dyDescent="0.3">
      <c r="B1887" t="e">
        <f>+VLOOKUP(A:A,'Tìm combo'!A:B,2,0)</f>
        <v>#N/A</v>
      </c>
      <c r="C1887" t="e">
        <f>+VLOOKUP(B:B,'Tìm combo'!B:C,2,0)</f>
        <v>#N/A</v>
      </c>
      <c r="D1887" t="e">
        <f>+VLOOKUP(B:B,'Tìm combo'!B:D,3,0)</f>
        <v>#N/A</v>
      </c>
      <c r="E1887" t="e">
        <f>+VLOOKUP(A:A,'Tìm combo'!A:E,5,0)</f>
        <v>#N/A</v>
      </c>
      <c r="F1887" t="e">
        <f>+VLOOKUP(A:A,'Tìm combo'!A:F,6,0)</f>
        <v>#N/A</v>
      </c>
      <c r="G1887" t="e">
        <f>+VLOOKUP(A:A,'Tìm combo'!A:G,7,0)</f>
        <v>#N/A</v>
      </c>
      <c r="H1887" t="e">
        <f>+VLOOKUP(A:A,'Tìm combo'!A:H,8,0)</f>
        <v>#N/A</v>
      </c>
      <c r="I1887" t="e">
        <f>+VLOOKUP(A:A,'Tìm combo'!H:I,2,0)</f>
        <v>#N/A</v>
      </c>
    </row>
    <row r="1888" spans="2:9" x14ac:dyDescent="0.3">
      <c r="B1888" t="e">
        <f>+VLOOKUP(A:A,'Tìm combo'!A:B,2,0)</f>
        <v>#N/A</v>
      </c>
      <c r="C1888" t="e">
        <f>+VLOOKUP(B:B,'Tìm combo'!B:C,2,0)</f>
        <v>#N/A</v>
      </c>
      <c r="D1888" t="e">
        <f>+VLOOKUP(B:B,'Tìm combo'!B:D,3,0)</f>
        <v>#N/A</v>
      </c>
      <c r="E1888" t="e">
        <f>+VLOOKUP(A:A,'Tìm combo'!A:E,5,0)</f>
        <v>#N/A</v>
      </c>
      <c r="F1888" t="e">
        <f>+VLOOKUP(A:A,'Tìm combo'!A:F,6,0)</f>
        <v>#N/A</v>
      </c>
      <c r="G1888" t="e">
        <f>+VLOOKUP(A:A,'Tìm combo'!A:G,7,0)</f>
        <v>#N/A</v>
      </c>
      <c r="H1888" t="e">
        <f>+VLOOKUP(A:A,'Tìm combo'!A:H,8,0)</f>
        <v>#N/A</v>
      </c>
      <c r="I1888" t="e">
        <f>+VLOOKUP(A:A,'Tìm combo'!H:I,2,0)</f>
        <v>#N/A</v>
      </c>
    </row>
    <row r="1889" spans="2:9" x14ac:dyDescent="0.3">
      <c r="B1889" t="e">
        <f>+VLOOKUP(A:A,'Tìm combo'!A:B,2,0)</f>
        <v>#N/A</v>
      </c>
      <c r="C1889" t="e">
        <f>+VLOOKUP(B:B,'Tìm combo'!B:C,2,0)</f>
        <v>#N/A</v>
      </c>
      <c r="D1889" t="e">
        <f>+VLOOKUP(B:B,'Tìm combo'!B:D,3,0)</f>
        <v>#N/A</v>
      </c>
      <c r="E1889" t="e">
        <f>+VLOOKUP(A:A,'Tìm combo'!A:E,5,0)</f>
        <v>#N/A</v>
      </c>
      <c r="F1889" t="e">
        <f>+VLOOKUP(A:A,'Tìm combo'!A:F,6,0)</f>
        <v>#N/A</v>
      </c>
      <c r="G1889" t="e">
        <f>+VLOOKUP(A:A,'Tìm combo'!A:G,7,0)</f>
        <v>#N/A</v>
      </c>
      <c r="H1889" t="e">
        <f>+VLOOKUP(A:A,'Tìm combo'!A:H,8,0)</f>
        <v>#N/A</v>
      </c>
      <c r="I1889" t="e">
        <f>+VLOOKUP(A:A,'Tìm combo'!H:I,2,0)</f>
        <v>#N/A</v>
      </c>
    </row>
    <row r="1890" spans="2:9" x14ac:dyDescent="0.3">
      <c r="B1890" t="e">
        <f>+VLOOKUP(A:A,'Tìm combo'!A:B,2,0)</f>
        <v>#N/A</v>
      </c>
      <c r="C1890" t="e">
        <f>+VLOOKUP(B:B,'Tìm combo'!B:C,2,0)</f>
        <v>#N/A</v>
      </c>
      <c r="D1890" t="e">
        <f>+VLOOKUP(B:B,'Tìm combo'!B:D,3,0)</f>
        <v>#N/A</v>
      </c>
      <c r="E1890" t="e">
        <f>+VLOOKUP(A:A,'Tìm combo'!A:E,5,0)</f>
        <v>#N/A</v>
      </c>
      <c r="F1890" t="e">
        <f>+VLOOKUP(A:A,'Tìm combo'!A:F,6,0)</f>
        <v>#N/A</v>
      </c>
      <c r="G1890" t="e">
        <f>+VLOOKUP(A:A,'Tìm combo'!A:G,7,0)</f>
        <v>#N/A</v>
      </c>
      <c r="H1890" t="e">
        <f>+VLOOKUP(A:A,'Tìm combo'!A:H,8,0)</f>
        <v>#N/A</v>
      </c>
      <c r="I1890" t="e">
        <f>+VLOOKUP(A:A,'Tìm combo'!H:I,2,0)</f>
        <v>#N/A</v>
      </c>
    </row>
    <row r="1891" spans="2:9" x14ac:dyDescent="0.3">
      <c r="B1891" t="e">
        <f>+VLOOKUP(A:A,'Tìm combo'!A:B,2,0)</f>
        <v>#N/A</v>
      </c>
      <c r="C1891" t="e">
        <f>+VLOOKUP(B:B,'Tìm combo'!B:C,2,0)</f>
        <v>#N/A</v>
      </c>
      <c r="D1891" t="e">
        <f>+VLOOKUP(B:B,'Tìm combo'!B:D,3,0)</f>
        <v>#N/A</v>
      </c>
      <c r="E1891" t="e">
        <f>+VLOOKUP(A:A,'Tìm combo'!A:E,5,0)</f>
        <v>#N/A</v>
      </c>
      <c r="F1891" t="e">
        <f>+VLOOKUP(A:A,'Tìm combo'!A:F,6,0)</f>
        <v>#N/A</v>
      </c>
      <c r="G1891" t="e">
        <f>+VLOOKUP(A:A,'Tìm combo'!A:G,7,0)</f>
        <v>#N/A</v>
      </c>
      <c r="H1891" t="e">
        <f>+VLOOKUP(A:A,'Tìm combo'!A:H,8,0)</f>
        <v>#N/A</v>
      </c>
      <c r="I1891" t="e">
        <f>+VLOOKUP(A:A,'Tìm combo'!H:I,2,0)</f>
        <v>#N/A</v>
      </c>
    </row>
    <row r="1892" spans="2:9" x14ac:dyDescent="0.3">
      <c r="B1892" t="e">
        <f>+VLOOKUP(A:A,'Tìm combo'!A:B,2,0)</f>
        <v>#N/A</v>
      </c>
      <c r="C1892" t="e">
        <f>+VLOOKUP(B:B,'Tìm combo'!B:C,2,0)</f>
        <v>#N/A</v>
      </c>
      <c r="D1892" t="e">
        <f>+VLOOKUP(B:B,'Tìm combo'!B:D,3,0)</f>
        <v>#N/A</v>
      </c>
      <c r="E1892" t="e">
        <f>+VLOOKUP(A:A,'Tìm combo'!A:E,5,0)</f>
        <v>#N/A</v>
      </c>
      <c r="F1892" t="e">
        <f>+VLOOKUP(A:A,'Tìm combo'!A:F,6,0)</f>
        <v>#N/A</v>
      </c>
      <c r="G1892" t="e">
        <f>+VLOOKUP(A:A,'Tìm combo'!A:G,7,0)</f>
        <v>#N/A</v>
      </c>
      <c r="H1892" t="e">
        <f>+VLOOKUP(A:A,'Tìm combo'!A:H,8,0)</f>
        <v>#N/A</v>
      </c>
      <c r="I1892" t="e">
        <f>+VLOOKUP(A:A,'Tìm combo'!H:I,2,0)</f>
        <v>#N/A</v>
      </c>
    </row>
    <row r="1893" spans="2:9" x14ac:dyDescent="0.3">
      <c r="B1893" t="e">
        <f>+VLOOKUP(A:A,'Tìm combo'!A:B,2,0)</f>
        <v>#N/A</v>
      </c>
      <c r="C1893" t="e">
        <f>+VLOOKUP(B:B,'Tìm combo'!B:C,2,0)</f>
        <v>#N/A</v>
      </c>
      <c r="D1893" t="e">
        <f>+VLOOKUP(B:B,'Tìm combo'!B:D,3,0)</f>
        <v>#N/A</v>
      </c>
      <c r="E1893" t="e">
        <f>+VLOOKUP(A:A,'Tìm combo'!A:E,5,0)</f>
        <v>#N/A</v>
      </c>
      <c r="F1893" t="e">
        <f>+VLOOKUP(A:A,'Tìm combo'!A:F,6,0)</f>
        <v>#N/A</v>
      </c>
      <c r="G1893" t="e">
        <f>+VLOOKUP(A:A,'Tìm combo'!A:G,7,0)</f>
        <v>#N/A</v>
      </c>
      <c r="H1893" t="e">
        <f>+VLOOKUP(A:A,'Tìm combo'!A:H,8,0)</f>
        <v>#N/A</v>
      </c>
      <c r="I1893" t="e">
        <f>+VLOOKUP(A:A,'Tìm combo'!H:I,2,0)</f>
        <v>#N/A</v>
      </c>
    </row>
    <row r="1894" spans="2:9" x14ac:dyDescent="0.3">
      <c r="B1894" t="e">
        <f>+VLOOKUP(A:A,'Tìm combo'!A:B,2,0)</f>
        <v>#N/A</v>
      </c>
      <c r="C1894" t="e">
        <f>+VLOOKUP(B:B,'Tìm combo'!B:C,2,0)</f>
        <v>#N/A</v>
      </c>
      <c r="D1894" t="e">
        <f>+VLOOKUP(B:B,'Tìm combo'!B:D,3,0)</f>
        <v>#N/A</v>
      </c>
      <c r="E1894" t="e">
        <f>+VLOOKUP(A:A,'Tìm combo'!A:E,5,0)</f>
        <v>#N/A</v>
      </c>
      <c r="F1894" t="e">
        <f>+VLOOKUP(A:A,'Tìm combo'!A:F,6,0)</f>
        <v>#N/A</v>
      </c>
      <c r="G1894" t="e">
        <f>+VLOOKUP(A:A,'Tìm combo'!A:G,7,0)</f>
        <v>#N/A</v>
      </c>
      <c r="H1894" t="e">
        <f>+VLOOKUP(A:A,'Tìm combo'!A:H,8,0)</f>
        <v>#N/A</v>
      </c>
      <c r="I1894" t="e">
        <f>+VLOOKUP(A:A,'Tìm combo'!H:I,2,0)</f>
        <v>#N/A</v>
      </c>
    </row>
    <row r="1895" spans="2:9" x14ac:dyDescent="0.3">
      <c r="B1895" t="e">
        <f>+VLOOKUP(A:A,'Tìm combo'!A:B,2,0)</f>
        <v>#N/A</v>
      </c>
      <c r="C1895" t="e">
        <f>+VLOOKUP(B:B,'Tìm combo'!B:C,2,0)</f>
        <v>#N/A</v>
      </c>
      <c r="D1895" t="e">
        <f>+VLOOKUP(B:B,'Tìm combo'!B:D,3,0)</f>
        <v>#N/A</v>
      </c>
      <c r="E1895" t="e">
        <f>+VLOOKUP(A:A,'Tìm combo'!A:E,5,0)</f>
        <v>#N/A</v>
      </c>
      <c r="F1895" t="e">
        <f>+VLOOKUP(A:A,'Tìm combo'!A:F,6,0)</f>
        <v>#N/A</v>
      </c>
      <c r="G1895" t="e">
        <f>+VLOOKUP(A:A,'Tìm combo'!A:G,7,0)</f>
        <v>#N/A</v>
      </c>
      <c r="H1895" t="e">
        <f>+VLOOKUP(A:A,'Tìm combo'!A:H,8,0)</f>
        <v>#N/A</v>
      </c>
      <c r="I1895" t="e">
        <f>+VLOOKUP(A:A,'Tìm combo'!H:I,2,0)</f>
        <v>#N/A</v>
      </c>
    </row>
    <row r="1896" spans="2:9" x14ac:dyDescent="0.3">
      <c r="B1896" t="e">
        <f>+VLOOKUP(A:A,'Tìm combo'!A:B,2,0)</f>
        <v>#N/A</v>
      </c>
      <c r="C1896" t="e">
        <f>+VLOOKUP(B:B,'Tìm combo'!B:C,2,0)</f>
        <v>#N/A</v>
      </c>
      <c r="D1896" t="e">
        <f>+VLOOKUP(B:B,'Tìm combo'!B:D,3,0)</f>
        <v>#N/A</v>
      </c>
      <c r="E1896" t="e">
        <f>+VLOOKUP(A:A,'Tìm combo'!A:E,5,0)</f>
        <v>#N/A</v>
      </c>
      <c r="F1896" t="e">
        <f>+VLOOKUP(A:A,'Tìm combo'!A:F,6,0)</f>
        <v>#N/A</v>
      </c>
      <c r="G1896" t="e">
        <f>+VLOOKUP(A:A,'Tìm combo'!A:G,7,0)</f>
        <v>#N/A</v>
      </c>
      <c r="H1896" t="e">
        <f>+VLOOKUP(A:A,'Tìm combo'!A:H,8,0)</f>
        <v>#N/A</v>
      </c>
      <c r="I1896" t="e">
        <f>+VLOOKUP(A:A,'Tìm combo'!H:I,2,0)</f>
        <v>#N/A</v>
      </c>
    </row>
    <row r="1897" spans="2:9" x14ac:dyDescent="0.3">
      <c r="B1897" t="e">
        <f>+VLOOKUP(A:A,'Tìm combo'!A:B,2,0)</f>
        <v>#N/A</v>
      </c>
      <c r="C1897" t="e">
        <f>+VLOOKUP(B:B,'Tìm combo'!B:C,2,0)</f>
        <v>#N/A</v>
      </c>
      <c r="D1897" t="e">
        <f>+VLOOKUP(B:B,'Tìm combo'!B:D,3,0)</f>
        <v>#N/A</v>
      </c>
      <c r="E1897" t="e">
        <f>+VLOOKUP(A:A,'Tìm combo'!A:E,5,0)</f>
        <v>#N/A</v>
      </c>
      <c r="F1897" t="e">
        <f>+VLOOKUP(A:A,'Tìm combo'!A:F,6,0)</f>
        <v>#N/A</v>
      </c>
      <c r="G1897" t="e">
        <f>+VLOOKUP(A:A,'Tìm combo'!A:G,7,0)</f>
        <v>#N/A</v>
      </c>
      <c r="H1897" t="e">
        <f>+VLOOKUP(A:A,'Tìm combo'!A:H,8,0)</f>
        <v>#N/A</v>
      </c>
      <c r="I1897" t="e">
        <f>+VLOOKUP(A:A,'Tìm combo'!H:I,2,0)</f>
        <v>#N/A</v>
      </c>
    </row>
    <row r="1898" spans="2:9" x14ac:dyDescent="0.3">
      <c r="B1898" t="e">
        <f>+VLOOKUP(A:A,'Tìm combo'!A:B,2,0)</f>
        <v>#N/A</v>
      </c>
      <c r="C1898" t="e">
        <f>+VLOOKUP(B:B,'Tìm combo'!B:C,2,0)</f>
        <v>#N/A</v>
      </c>
      <c r="D1898" t="e">
        <f>+VLOOKUP(B:B,'Tìm combo'!B:D,3,0)</f>
        <v>#N/A</v>
      </c>
      <c r="E1898" t="e">
        <f>+VLOOKUP(A:A,'Tìm combo'!A:E,5,0)</f>
        <v>#N/A</v>
      </c>
      <c r="F1898" t="e">
        <f>+VLOOKUP(A:A,'Tìm combo'!A:F,6,0)</f>
        <v>#N/A</v>
      </c>
      <c r="G1898" t="e">
        <f>+VLOOKUP(A:A,'Tìm combo'!A:G,7,0)</f>
        <v>#N/A</v>
      </c>
      <c r="H1898" t="e">
        <f>+VLOOKUP(A:A,'Tìm combo'!A:H,8,0)</f>
        <v>#N/A</v>
      </c>
      <c r="I1898" t="e">
        <f>+VLOOKUP(A:A,'Tìm combo'!H:I,2,0)</f>
        <v>#N/A</v>
      </c>
    </row>
    <row r="1899" spans="2:9" x14ac:dyDescent="0.3">
      <c r="B1899" t="e">
        <f>+VLOOKUP(A:A,'Tìm combo'!A:B,2,0)</f>
        <v>#N/A</v>
      </c>
      <c r="C1899" t="e">
        <f>+VLOOKUP(B:B,'Tìm combo'!B:C,2,0)</f>
        <v>#N/A</v>
      </c>
      <c r="D1899" t="e">
        <f>+VLOOKUP(B:B,'Tìm combo'!B:D,3,0)</f>
        <v>#N/A</v>
      </c>
      <c r="E1899" t="e">
        <f>+VLOOKUP(A:A,'Tìm combo'!A:E,5,0)</f>
        <v>#N/A</v>
      </c>
      <c r="F1899" t="e">
        <f>+VLOOKUP(A:A,'Tìm combo'!A:F,6,0)</f>
        <v>#N/A</v>
      </c>
      <c r="G1899" t="e">
        <f>+VLOOKUP(A:A,'Tìm combo'!A:G,7,0)</f>
        <v>#N/A</v>
      </c>
      <c r="H1899" t="e">
        <f>+VLOOKUP(A:A,'Tìm combo'!A:H,8,0)</f>
        <v>#N/A</v>
      </c>
      <c r="I1899" t="e">
        <f>+VLOOKUP(A:A,'Tìm combo'!H:I,2,0)</f>
        <v>#N/A</v>
      </c>
    </row>
    <row r="1900" spans="2:9" x14ac:dyDescent="0.3">
      <c r="B1900" t="e">
        <f>+VLOOKUP(A:A,'Tìm combo'!A:B,2,0)</f>
        <v>#N/A</v>
      </c>
      <c r="C1900" t="e">
        <f>+VLOOKUP(B:B,'Tìm combo'!B:C,2,0)</f>
        <v>#N/A</v>
      </c>
      <c r="D1900" t="e">
        <f>+VLOOKUP(B:B,'Tìm combo'!B:D,3,0)</f>
        <v>#N/A</v>
      </c>
      <c r="E1900" t="e">
        <f>+VLOOKUP(A:A,'Tìm combo'!A:E,5,0)</f>
        <v>#N/A</v>
      </c>
      <c r="F1900" t="e">
        <f>+VLOOKUP(A:A,'Tìm combo'!A:F,6,0)</f>
        <v>#N/A</v>
      </c>
      <c r="G1900" t="e">
        <f>+VLOOKUP(A:A,'Tìm combo'!A:G,7,0)</f>
        <v>#N/A</v>
      </c>
      <c r="H1900" t="e">
        <f>+VLOOKUP(A:A,'Tìm combo'!A:H,8,0)</f>
        <v>#N/A</v>
      </c>
      <c r="I1900" t="e">
        <f>+VLOOKUP(A:A,'Tìm combo'!H:I,2,0)</f>
        <v>#N/A</v>
      </c>
    </row>
    <row r="1901" spans="2:9" x14ac:dyDescent="0.3">
      <c r="B1901" t="e">
        <f>+VLOOKUP(A:A,'Tìm combo'!A:B,2,0)</f>
        <v>#N/A</v>
      </c>
      <c r="C1901" t="e">
        <f>+VLOOKUP(B:B,'Tìm combo'!B:C,2,0)</f>
        <v>#N/A</v>
      </c>
      <c r="D1901" t="e">
        <f>+VLOOKUP(B:B,'Tìm combo'!B:D,3,0)</f>
        <v>#N/A</v>
      </c>
      <c r="E1901" t="e">
        <f>+VLOOKUP(A:A,'Tìm combo'!A:E,5,0)</f>
        <v>#N/A</v>
      </c>
      <c r="F1901" t="e">
        <f>+VLOOKUP(A:A,'Tìm combo'!A:F,6,0)</f>
        <v>#N/A</v>
      </c>
      <c r="G1901" t="e">
        <f>+VLOOKUP(A:A,'Tìm combo'!A:G,7,0)</f>
        <v>#N/A</v>
      </c>
      <c r="H1901" t="e">
        <f>+VLOOKUP(A:A,'Tìm combo'!A:H,8,0)</f>
        <v>#N/A</v>
      </c>
      <c r="I1901" t="e">
        <f>+VLOOKUP(A:A,'Tìm combo'!H:I,2,0)</f>
        <v>#N/A</v>
      </c>
    </row>
    <row r="1902" spans="2:9" x14ac:dyDescent="0.3">
      <c r="B1902" t="e">
        <f>+VLOOKUP(A:A,'Tìm combo'!A:B,2,0)</f>
        <v>#N/A</v>
      </c>
      <c r="C1902" t="e">
        <f>+VLOOKUP(B:B,'Tìm combo'!B:C,2,0)</f>
        <v>#N/A</v>
      </c>
      <c r="D1902" t="e">
        <f>+VLOOKUP(B:B,'Tìm combo'!B:D,3,0)</f>
        <v>#N/A</v>
      </c>
      <c r="E1902" t="e">
        <f>+VLOOKUP(A:A,'Tìm combo'!A:E,5,0)</f>
        <v>#N/A</v>
      </c>
      <c r="F1902" t="e">
        <f>+VLOOKUP(A:A,'Tìm combo'!A:F,6,0)</f>
        <v>#N/A</v>
      </c>
      <c r="G1902" t="e">
        <f>+VLOOKUP(A:A,'Tìm combo'!A:G,7,0)</f>
        <v>#N/A</v>
      </c>
      <c r="H1902" t="e">
        <f>+VLOOKUP(A:A,'Tìm combo'!A:H,8,0)</f>
        <v>#N/A</v>
      </c>
      <c r="I1902" t="e">
        <f>+VLOOKUP(A:A,'Tìm combo'!H:I,2,0)</f>
        <v>#N/A</v>
      </c>
    </row>
    <row r="1903" spans="2:9" x14ac:dyDescent="0.3">
      <c r="B1903" t="e">
        <f>+VLOOKUP(A:A,'Tìm combo'!A:B,2,0)</f>
        <v>#N/A</v>
      </c>
      <c r="C1903" t="e">
        <f>+VLOOKUP(B:B,'Tìm combo'!B:C,2,0)</f>
        <v>#N/A</v>
      </c>
      <c r="D1903" t="e">
        <f>+VLOOKUP(B:B,'Tìm combo'!B:D,3,0)</f>
        <v>#N/A</v>
      </c>
      <c r="E1903" t="e">
        <f>+VLOOKUP(A:A,'Tìm combo'!A:E,5,0)</f>
        <v>#N/A</v>
      </c>
      <c r="F1903" t="e">
        <f>+VLOOKUP(A:A,'Tìm combo'!A:F,6,0)</f>
        <v>#N/A</v>
      </c>
      <c r="G1903" t="e">
        <f>+VLOOKUP(A:A,'Tìm combo'!A:G,7,0)</f>
        <v>#N/A</v>
      </c>
      <c r="H1903" t="e">
        <f>+VLOOKUP(A:A,'Tìm combo'!A:H,8,0)</f>
        <v>#N/A</v>
      </c>
      <c r="I1903" t="e">
        <f>+VLOOKUP(A:A,'Tìm combo'!H:I,2,0)</f>
        <v>#N/A</v>
      </c>
    </row>
    <row r="1904" spans="2:9" x14ac:dyDescent="0.3">
      <c r="B1904" t="e">
        <f>+VLOOKUP(A:A,'Tìm combo'!A:B,2,0)</f>
        <v>#N/A</v>
      </c>
      <c r="C1904" t="e">
        <f>+VLOOKUP(B:B,'Tìm combo'!B:C,2,0)</f>
        <v>#N/A</v>
      </c>
      <c r="D1904" t="e">
        <f>+VLOOKUP(B:B,'Tìm combo'!B:D,3,0)</f>
        <v>#N/A</v>
      </c>
      <c r="E1904" t="e">
        <f>+VLOOKUP(A:A,'Tìm combo'!A:E,5,0)</f>
        <v>#N/A</v>
      </c>
      <c r="F1904" t="e">
        <f>+VLOOKUP(A:A,'Tìm combo'!A:F,6,0)</f>
        <v>#N/A</v>
      </c>
      <c r="G1904" t="e">
        <f>+VLOOKUP(A:A,'Tìm combo'!A:G,7,0)</f>
        <v>#N/A</v>
      </c>
      <c r="H1904" t="e">
        <f>+VLOOKUP(A:A,'Tìm combo'!A:H,8,0)</f>
        <v>#N/A</v>
      </c>
      <c r="I1904" t="e">
        <f>+VLOOKUP(A:A,'Tìm combo'!H:I,2,0)</f>
        <v>#N/A</v>
      </c>
    </row>
    <row r="1905" spans="2:9" x14ac:dyDescent="0.3">
      <c r="B1905" t="e">
        <f>+VLOOKUP(A:A,'Tìm combo'!A:B,2,0)</f>
        <v>#N/A</v>
      </c>
      <c r="C1905" t="e">
        <f>+VLOOKUP(B:B,'Tìm combo'!B:C,2,0)</f>
        <v>#N/A</v>
      </c>
      <c r="D1905" t="e">
        <f>+VLOOKUP(B:B,'Tìm combo'!B:D,3,0)</f>
        <v>#N/A</v>
      </c>
      <c r="E1905" t="e">
        <f>+VLOOKUP(A:A,'Tìm combo'!A:E,5,0)</f>
        <v>#N/A</v>
      </c>
      <c r="F1905" t="e">
        <f>+VLOOKUP(A:A,'Tìm combo'!A:F,6,0)</f>
        <v>#N/A</v>
      </c>
      <c r="G1905" t="e">
        <f>+VLOOKUP(A:A,'Tìm combo'!A:G,7,0)</f>
        <v>#N/A</v>
      </c>
      <c r="H1905" t="e">
        <f>+VLOOKUP(A:A,'Tìm combo'!A:H,8,0)</f>
        <v>#N/A</v>
      </c>
      <c r="I1905" t="e">
        <f>+VLOOKUP(A:A,'Tìm combo'!H:I,2,0)</f>
        <v>#N/A</v>
      </c>
    </row>
    <row r="1906" spans="2:9" x14ac:dyDescent="0.3">
      <c r="B1906" t="e">
        <f>+VLOOKUP(A:A,'Tìm combo'!A:B,2,0)</f>
        <v>#N/A</v>
      </c>
      <c r="C1906" t="e">
        <f>+VLOOKUP(B:B,'Tìm combo'!B:C,2,0)</f>
        <v>#N/A</v>
      </c>
      <c r="D1906" t="e">
        <f>+VLOOKUP(B:B,'Tìm combo'!B:D,3,0)</f>
        <v>#N/A</v>
      </c>
      <c r="E1906" t="e">
        <f>+VLOOKUP(A:A,'Tìm combo'!A:E,5,0)</f>
        <v>#N/A</v>
      </c>
      <c r="F1906" t="e">
        <f>+VLOOKUP(A:A,'Tìm combo'!A:F,6,0)</f>
        <v>#N/A</v>
      </c>
      <c r="G1906" t="e">
        <f>+VLOOKUP(A:A,'Tìm combo'!A:G,7,0)</f>
        <v>#N/A</v>
      </c>
      <c r="H1906" t="e">
        <f>+VLOOKUP(A:A,'Tìm combo'!A:H,8,0)</f>
        <v>#N/A</v>
      </c>
      <c r="I1906" t="e">
        <f>+VLOOKUP(A:A,'Tìm combo'!H:I,2,0)</f>
        <v>#N/A</v>
      </c>
    </row>
    <row r="1907" spans="2:9" x14ac:dyDescent="0.3">
      <c r="B1907" t="e">
        <f>+VLOOKUP(A:A,'Tìm combo'!A:B,2,0)</f>
        <v>#N/A</v>
      </c>
      <c r="C1907" t="e">
        <f>+VLOOKUP(B:B,'Tìm combo'!B:C,2,0)</f>
        <v>#N/A</v>
      </c>
      <c r="D1907" t="e">
        <f>+VLOOKUP(B:B,'Tìm combo'!B:D,3,0)</f>
        <v>#N/A</v>
      </c>
      <c r="E1907" t="e">
        <f>+VLOOKUP(A:A,'Tìm combo'!A:E,5,0)</f>
        <v>#N/A</v>
      </c>
      <c r="F1907" t="e">
        <f>+VLOOKUP(A:A,'Tìm combo'!A:F,6,0)</f>
        <v>#N/A</v>
      </c>
      <c r="G1907" t="e">
        <f>+VLOOKUP(A:A,'Tìm combo'!A:G,7,0)</f>
        <v>#N/A</v>
      </c>
      <c r="H1907" t="e">
        <f>+VLOOKUP(A:A,'Tìm combo'!A:H,8,0)</f>
        <v>#N/A</v>
      </c>
      <c r="I1907" t="e">
        <f>+VLOOKUP(A:A,'Tìm combo'!H:I,2,0)</f>
        <v>#N/A</v>
      </c>
    </row>
    <row r="1908" spans="2:9" x14ac:dyDescent="0.3">
      <c r="B1908" t="e">
        <f>+VLOOKUP(A:A,'Tìm combo'!A:B,2,0)</f>
        <v>#N/A</v>
      </c>
      <c r="C1908" t="e">
        <f>+VLOOKUP(B:B,'Tìm combo'!B:C,2,0)</f>
        <v>#N/A</v>
      </c>
      <c r="D1908" t="e">
        <f>+VLOOKUP(B:B,'Tìm combo'!B:D,3,0)</f>
        <v>#N/A</v>
      </c>
      <c r="E1908" t="e">
        <f>+VLOOKUP(A:A,'Tìm combo'!A:E,5,0)</f>
        <v>#N/A</v>
      </c>
      <c r="F1908" t="e">
        <f>+VLOOKUP(A:A,'Tìm combo'!A:F,6,0)</f>
        <v>#N/A</v>
      </c>
      <c r="G1908" t="e">
        <f>+VLOOKUP(A:A,'Tìm combo'!A:G,7,0)</f>
        <v>#N/A</v>
      </c>
      <c r="H1908" t="e">
        <f>+VLOOKUP(A:A,'Tìm combo'!A:H,8,0)</f>
        <v>#N/A</v>
      </c>
      <c r="I1908" t="e">
        <f>+VLOOKUP(A:A,'Tìm combo'!H:I,2,0)</f>
        <v>#N/A</v>
      </c>
    </row>
    <row r="1909" spans="2:9" x14ac:dyDescent="0.3">
      <c r="B1909" t="e">
        <f>+VLOOKUP(A:A,'Tìm combo'!A:B,2,0)</f>
        <v>#N/A</v>
      </c>
      <c r="C1909" t="e">
        <f>+VLOOKUP(B:B,'Tìm combo'!B:C,2,0)</f>
        <v>#N/A</v>
      </c>
      <c r="D1909" t="e">
        <f>+VLOOKUP(B:B,'Tìm combo'!B:D,3,0)</f>
        <v>#N/A</v>
      </c>
      <c r="E1909" t="e">
        <f>+VLOOKUP(A:A,'Tìm combo'!A:E,5,0)</f>
        <v>#N/A</v>
      </c>
      <c r="F1909" t="e">
        <f>+VLOOKUP(A:A,'Tìm combo'!A:F,6,0)</f>
        <v>#N/A</v>
      </c>
      <c r="G1909" t="e">
        <f>+VLOOKUP(A:A,'Tìm combo'!A:G,7,0)</f>
        <v>#N/A</v>
      </c>
      <c r="H1909" t="e">
        <f>+VLOOKUP(A:A,'Tìm combo'!A:H,8,0)</f>
        <v>#N/A</v>
      </c>
      <c r="I1909" t="e">
        <f>+VLOOKUP(A:A,'Tìm combo'!H:I,2,0)</f>
        <v>#N/A</v>
      </c>
    </row>
    <row r="1910" spans="2:9" x14ac:dyDescent="0.3">
      <c r="B1910" t="e">
        <f>+VLOOKUP(A:A,'Tìm combo'!A:B,2,0)</f>
        <v>#N/A</v>
      </c>
      <c r="C1910" t="e">
        <f>+VLOOKUP(B:B,'Tìm combo'!B:C,2,0)</f>
        <v>#N/A</v>
      </c>
      <c r="D1910" t="e">
        <f>+VLOOKUP(B:B,'Tìm combo'!B:D,3,0)</f>
        <v>#N/A</v>
      </c>
      <c r="E1910" t="e">
        <f>+VLOOKUP(A:A,'Tìm combo'!A:E,5,0)</f>
        <v>#N/A</v>
      </c>
      <c r="F1910" t="e">
        <f>+VLOOKUP(A:A,'Tìm combo'!A:F,6,0)</f>
        <v>#N/A</v>
      </c>
      <c r="G1910" t="e">
        <f>+VLOOKUP(A:A,'Tìm combo'!A:G,7,0)</f>
        <v>#N/A</v>
      </c>
      <c r="H1910" t="e">
        <f>+VLOOKUP(A:A,'Tìm combo'!A:H,8,0)</f>
        <v>#N/A</v>
      </c>
      <c r="I1910" t="e">
        <f>+VLOOKUP(A:A,'Tìm combo'!H:I,2,0)</f>
        <v>#N/A</v>
      </c>
    </row>
    <row r="1911" spans="2:9" x14ac:dyDescent="0.3">
      <c r="B1911" t="e">
        <f>+VLOOKUP(A:A,'Tìm combo'!A:B,2,0)</f>
        <v>#N/A</v>
      </c>
      <c r="C1911" t="e">
        <f>+VLOOKUP(B:B,'Tìm combo'!B:C,2,0)</f>
        <v>#N/A</v>
      </c>
      <c r="D1911" t="e">
        <f>+VLOOKUP(B:B,'Tìm combo'!B:D,3,0)</f>
        <v>#N/A</v>
      </c>
      <c r="E1911" t="e">
        <f>+VLOOKUP(A:A,'Tìm combo'!A:E,5,0)</f>
        <v>#N/A</v>
      </c>
      <c r="F1911" t="e">
        <f>+VLOOKUP(A:A,'Tìm combo'!A:F,6,0)</f>
        <v>#N/A</v>
      </c>
      <c r="G1911" t="e">
        <f>+VLOOKUP(A:A,'Tìm combo'!A:G,7,0)</f>
        <v>#N/A</v>
      </c>
      <c r="H1911" t="e">
        <f>+VLOOKUP(A:A,'Tìm combo'!A:H,8,0)</f>
        <v>#N/A</v>
      </c>
      <c r="I1911" t="e">
        <f>+VLOOKUP(A:A,'Tìm combo'!H:I,2,0)</f>
        <v>#N/A</v>
      </c>
    </row>
    <row r="1912" spans="2:9" x14ac:dyDescent="0.3">
      <c r="B1912" t="e">
        <f>+VLOOKUP(A:A,'Tìm combo'!A:B,2,0)</f>
        <v>#N/A</v>
      </c>
      <c r="C1912" t="e">
        <f>+VLOOKUP(B:B,'Tìm combo'!B:C,2,0)</f>
        <v>#N/A</v>
      </c>
      <c r="D1912" t="e">
        <f>+VLOOKUP(B:B,'Tìm combo'!B:D,3,0)</f>
        <v>#N/A</v>
      </c>
      <c r="E1912" t="e">
        <f>+VLOOKUP(A:A,'Tìm combo'!A:E,5,0)</f>
        <v>#N/A</v>
      </c>
      <c r="F1912" t="e">
        <f>+VLOOKUP(A:A,'Tìm combo'!A:F,6,0)</f>
        <v>#N/A</v>
      </c>
      <c r="G1912" t="e">
        <f>+VLOOKUP(A:A,'Tìm combo'!A:G,7,0)</f>
        <v>#N/A</v>
      </c>
      <c r="H1912" t="e">
        <f>+VLOOKUP(A:A,'Tìm combo'!A:H,8,0)</f>
        <v>#N/A</v>
      </c>
      <c r="I1912" t="e">
        <f>+VLOOKUP(A:A,'Tìm combo'!H:I,2,0)</f>
        <v>#N/A</v>
      </c>
    </row>
    <row r="1913" spans="2:9" x14ac:dyDescent="0.3">
      <c r="B1913" t="e">
        <f>+VLOOKUP(A:A,'Tìm combo'!A:B,2,0)</f>
        <v>#N/A</v>
      </c>
      <c r="C1913" t="e">
        <f>+VLOOKUP(B:B,'Tìm combo'!B:C,2,0)</f>
        <v>#N/A</v>
      </c>
      <c r="D1913" t="e">
        <f>+VLOOKUP(B:B,'Tìm combo'!B:D,3,0)</f>
        <v>#N/A</v>
      </c>
      <c r="E1913" t="e">
        <f>+VLOOKUP(A:A,'Tìm combo'!A:E,5,0)</f>
        <v>#N/A</v>
      </c>
      <c r="F1913" t="e">
        <f>+VLOOKUP(A:A,'Tìm combo'!A:F,6,0)</f>
        <v>#N/A</v>
      </c>
      <c r="G1913" t="e">
        <f>+VLOOKUP(A:A,'Tìm combo'!A:G,7,0)</f>
        <v>#N/A</v>
      </c>
      <c r="H1913" t="e">
        <f>+VLOOKUP(A:A,'Tìm combo'!A:H,8,0)</f>
        <v>#N/A</v>
      </c>
      <c r="I1913" t="e">
        <f>+VLOOKUP(A:A,'Tìm combo'!H:I,2,0)</f>
        <v>#N/A</v>
      </c>
    </row>
    <row r="1914" spans="2:9" x14ac:dyDescent="0.3">
      <c r="B1914" t="e">
        <f>+VLOOKUP(A:A,'Tìm combo'!A:B,2,0)</f>
        <v>#N/A</v>
      </c>
      <c r="C1914" t="e">
        <f>+VLOOKUP(B:B,'Tìm combo'!B:C,2,0)</f>
        <v>#N/A</v>
      </c>
      <c r="D1914" t="e">
        <f>+VLOOKUP(B:B,'Tìm combo'!B:D,3,0)</f>
        <v>#N/A</v>
      </c>
      <c r="E1914" t="e">
        <f>+VLOOKUP(A:A,'Tìm combo'!A:E,5,0)</f>
        <v>#N/A</v>
      </c>
      <c r="F1914" t="e">
        <f>+VLOOKUP(A:A,'Tìm combo'!A:F,6,0)</f>
        <v>#N/A</v>
      </c>
      <c r="G1914" t="e">
        <f>+VLOOKUP(A:A,'Tìm combo'!A:G,7,0)</f>
        <v>#N/A</v>
      </c>
      <c r="H1914" t="e">
        <f>+VLOOKUP(A:A,'Tìm combo'!A:H,8,0)</f>
        <v>#N/A</v>
      </c>
      <c r="I1914" t="e">
        <f>+VLOOKUP(A:A,'Tìm combo'!H:I,2,0)</f>
        <v>#N/A</v>
      </c>
    </row>
    <row r="1915" spans="2:9" x14ac:dyDescent="0.3">
      <c r="B1915" t="e">
        <f>+VLOOKUP(A:A,'Tìm combo'!A:B,2,0)</f>
        <v>#N/A</v>
      </c>
      <c r="C1915" t="e">
        <f>+VLOOKUP(B:B,'Tìm combo'!B:C,2,0)</f>
        <v>#N/A</v>
      </c>
      <c r="D1915" t="e">
        <f>+VLOOKUP(B:B,'Tìm combo'!B:D,3,0)</f>
        <v>#N/A</v>
      </c>
      <c r="E1915" t="e">
        <f>+VLOOKUP(A:A,'Tìm combo'!A:E,5,0)</f>
        <v>#N/A</v>
      </c>
      <c r="F1915" t="e">
        <f>+VLOOKUP(A:A,'Tìm combo'!A:F,6,0)</f>
        <v>#N/A</v>
      </c>
      <c r="G1915" t="e">
        <f>+VLOOKUP(A:A,'Tìm combo'!A:G,7,0)</f>
        <v>#N/A</v>
      </c>
      <c r="H1915" t="e">
        <f>+VLOOKUP(A:A,'Tìm combo'!A:H,8,0)</f>
        <v>#N/A</v>
      </c>
      <c r="I1915" t="e">
        <f>+VLOOKUP(A:A,'Tìm combo'!H:I,2,0)</f>
        <v>#N/A</v>
      </c>
    </row>
    <row r="1916" spans="2:9" x14ac:dyDescent="0.3">
      <c r="B1916" t="e">
        <f>+VLOOKUP(A:A,'Tìm combo'!A:B,2,0)</f>
        <v>#N/A</v>
      </c>
      <c r="C1916" t="e">
        <f>+VLOOKUP(B:B,'Tìm combo'!B:C,2,0)</f>
        <v>#N/A</v>
      </c>
      <c r="D1916" t="e">
        <f>+VLOOKUP(B:B,'Tìm combo'!B:D,3,0)</f>
        <v>#N/A</v>
      </c>
      <c r="E1916" t="e">
        <f>+VLOOKUP(A:A,'Tìm combo'!A:E,5,0)</f>
        <v>#N/A</v>
      </c>
      <c r="F1916" t="e">
        <f>+VLOOKUP(A:A,'Tìm combo'!A:F,6,0)</f>
        <v>#N/A</v>
      </c>
      <c r="G1916" t="e">
        <f>+VLOOKUP(A:A,'Tìm combo'!A:G,7,0)</f>
        <v>#N/A</v>
      </c>
      <c r="H1916" t="e">
        <f>+VLOOKUP(A:A,'Tìm combo'!A:H,8,0)</f>
        <v>#N/A</v>
      </c>
      <c r="I1916" t="e">
        <f>+VLOOKUP(A:A,'Tìm combo'!H:I,2,0)</f>
        <v>#N/A</v>
      </c>
    </row>
    <row r="1917" spans="2:9" x14ac:dyDescent="0.3">
      <c r="B1917" t="e">
        <f>+VLOOKUP(A:A,'Tìm combo'!A:B,2,0)</f>
        <v>#N/A</v>
      </c>
      <c r="C1917" t="e">
        <f>+VLOOKUP(B:B,'Tìm combo'!B:C,2,0)</f>
        <v>#N/A</v>
      </c>
      <c r="D1917" t="e">
        <f>+VLOOKUP(B:B,'Tìm combo'!B:D,3,0)</f>
        <v>#N/A</v>
      </c>
      <c r="E1917" t="e">
        <f>+VLOOKUP(A:A,'Tìm combo'!A:E,5,0)</f>
        <v>#N/A</v>
      </c>
      <c r="F1917" t="e">
        <f>+VLOOKUP(A:A,'Tìm combo'!A:F,6,0)</f>
        <v>#N/A</v>
      </c>
      <c r="G1917" t="e">
        <f>+VLOOKUP(A:A,'Tìm combo'!A:G,7,0)</f>
        <v>#N/A</v>
      </c>
      <c r="H1917" t="e">
        <f>+VLOOKUP(A:A,'Tìm combo'!A:H,8,0)</f>
        <v>#N/A</v>
      </c>
      <c r="I1917" t="e">
        <f>+VLOOKUP(A:A,'Tìm combo'!H:I,2,0)</f>
        <v>#N/A</v>
      </c>
    </row>
    <row r="1918" spans="2:9" x14ac:dyDescent="0.3">
      <c r="B1918" t="e">
        <f>+VLOOKUP(A:A,'Tìm combo'!A:B,2,0)</f>
        <v>#N/A</v>
      </c>
      <c r="C1918" t="e">
        <f>+VLOOKUP(B:B,'Tìm combo'!B:C,2,0)</f>
        <v>#N/A</v>
      </c>
      <c r="D1918" t="e">
        <f>+VLOOKUP(B:B,'Tìm combo'!B:D,3,0)</f>
        <v>#N/A</v>
      </c>
      <c r="E1918" t="e">
        <f>+VLOOKUP(A:A,'Tìm combo'!A:E,5,0)</f>
        <v>#N/A</v>
      </c>
      <c r="F1918" t="e">
        <f>+VLOOKUP(A:A,'Tìm combo'!A:F,6,0)</f>
        <v>#N/A</v>
      </c>
      <c r="G1918" t="e">
        <f>+VLOOKUP(A:A,'Tìm combo'!A:G,7,0)</f>
        <v>#N/A</v>
      </c>
      <c r="H1918" t="e">
        <f>+VLOOKUP(A:A,'Tìm combo'!A:H,8,0)</f>
        <v>#N/A</v>
      </c>
      <c r="I1918" t="e">
        <f>+VLOOKUP(A:A,'Tìm combo'!H:I,2,0)</f>
        <v>#N/A</v>
      </c>
    </row>
    <row r="1919" spans="2:9" x14ac:dyDescent="0.3">
      <c r="B1919" t="e">
        <f>+VLOOKUP(A:A,'Tìm combo'!A:B,2,0)</f>
        <v>#N/A</v>
      </c>
      <c r="C1919" t="e">
        <f>+VLOOKUP(B:B,'Tìm combo'!B:C,2,0)</f>
        <v>#N/A</v>
      </c>
      <c r="D1919" t="e">
        <f>+VLOOKUP(B:B,'Tìm combo'!B:D,3,0)</f>
        <v>#N/A</v>
      </c>
      <c r="E1919" t="e">
        <f>+VLOOKUP(A:A,'Tìm combo'!A:E,5,0)</f>
        <v>#N/A</v>
      </c>
      <c r="F1919" t="e">
        <f>+VLOOKUP(A:A,'Tìm combo'!A:F,6,0)</f>
        <v>#N/A</v>
      </c>
      <c r="G1919" t="e">
        <f>+VLOOKUP(A:A,'Tìm combo'!A:G,7,0)</f>
        <v>#N/A</v>
      </c>
      <c r="H1919" t="e">
        <f>+VLOOKUP(A:A,'Tìm combo'!A:H,8,0)</f>
        <v>#N/A</v>
      </c>
      <c r="I1919" t="e">
        <f>+VLOOKUP(A:A,'Tìm combo'!H:I,2,0)</f>
        <v>#N/A</v>
      </c>
    </row>
    <row r="1920" spans="2:9" x14ac:dyDescent="0.3">
      <c r="B1920" t="e">
        <f>+VLOOKUP(A:A,'Tìm combo'!A:B,2,0)</f>
        <v>#N/A</v>
      </c>
      <c r="C1920" t="e">
        <f>+VLOOKUP(B:B,'Tìm combo'!B:C,2,0)</f>
        <v>#N/A</v>
      </c>
      <c r="D1920" t="e">
        <f>+VLOOKUP(B:B,'Tìm combo'!B:D,3,0)</f>
        <v>#N/A</v>
      </c>
      <c r="E1920" t="e">
        <f>+VLOOKUP(A:A,'Tìm combo'!A:E,5,0)</f>
        <v>#N/A</v>
      </c>
      <c r="F1920" t="e">
        <f>+VLOOKUP(A:A,'Tìm combo'!A:F,6,0)</f>
        <v>#N/A</v>
      </c>
      <c r="G1920" t="e">
        <f>+VLOOKUP(A:A,'Tìm combo'!A:G,7,0)</f>
        <v>#N/A</v>
      </c>
      <c r="H1920" t="e">
        <f>+VLOOKUP(A:A,'Tìm combo'!A:H,8,0)</f>
        <v>#N/A</v>
      </c>
      <c r="I1920" t="e">
        <f>+VLOOKUP(A:A,'Tìm combo'!H:I,2,0)</f>
        <v>#N/A</v>
      </c>
    </row>
    <row r="1921" spans="2:9" x14ac:dyDescent="0.3">
      <c r="B1921" t="e">
        <f>+VLOOKUP(A:A,'Tìm combo'!A:B,2,0)</f>
        <v>#N/A</v>
      </c>
      <c r="C1921" t="e">
        <f>+VLOOKUP(B:B,'Tìm combo'!B:C,2,0)</f>
        <v>#N/A</v>
      </c>
      <c r="D1921" t="e">
        <f>+VLOOKUP(B:B,'Tìm combo'!B:D,3,0)</f>
        <v>#N/A</v>
      </c>
      <c r="E1921" t="e">
        <f>+VLOOKUP(A:A,'Tìm combo'!A:E,5,0)</f>
        <v>#N/A</v>
      </c>
      <c r="F1921" t="e">
        <f>+VLOOKUP(A:A,'Tìm combo'!A:F,6,0)</f>
        <v>#N/A</v>
      </c>
      <c r="G1921" t="e">
        <f>+VLOOKUP(A:A,'Tìm combo'!A:G,7,0)</f>
        <v>#N/A</v>
      </c>
      <c r="H1921" t="e">
        <f>+VLOOKUP(A:A,'Tìm combo'!A:H,8,0)</f>
        <v>#N/A</v>
      </c>
      <c r="I1921" t="e">
        <f>+VLOOKUP(A:A,'Tìm combo'!H:I,2,0)</f>
        <v>#N/A</v>
      </c>
    </row>
    <row r="1922" spans="2:9" x14ac:dyDescent="0.3">
      <c r="B1922" t="e">
        <f>+VLOOKUP(A:A,'Tìm combo'!A:B,2,0)</f>
        <v>#N/A</v>
      </c>
      <c r="C1922" t="e">
        <f>+VLOOKUP(B:B,'Tìm combo'!B:C,2,0)</f>
        <v>#N/A</v>
      </c>
      <c r="D1922" t="e">
        <f>+VLOOKUP(B:B,'Tìm combo'!B:D,3,0)</f>
        <v>#N/A</v>
      </c>
      <c r="E1922" t="e">
        <f>+VLOOKUP(A:A,'Tìm combo'!A:E,5,0)</f>
        <v>#N/A</v>
      </c>
      <c r="F1922" t="e">
        <f>+VLOOKUP(A:A,'Tìm combo'!A:F,6,0)</f>
        <v>#N/A</v>
      </c>
      <c r="G1922" t="e">
        <f>+VLOOKUP(A:A,'Tìm combo'!A:G,7,0)</f>
        <v>#N/A</v>
      </c>
      <c r="H1922" t="e">
        <f>+VLOOKUP(A:A,'Tìm combo'!A:H,8,0)</f>
        <v>#N/A</v>
      </c>
      <c r="I1922" t="e">
        <f>+VLOOKUP(A:A,'Tìm combo'!H:I,2,0)</f>
        <v>#N/A</v>
      </c>
    </row>
    <row r="1923" spans="2:9" x14ac:dyDescent="0.3">
      <c r="B1923" t="e">
        <f>+VLOOKUP(A:A,'Tìm combo'!A:B,2,0)</f>
        <v>#N/A</v>
      </c>
      <c r="C1923" t="e">
        <f>+VLOOKUP(B:B,'Tìm combo'!B:C,2,0)</f>
        <v>#N/A</v>
      </c>
      <c r="D1923" t="e">
        <f>+VLOOKUP(B:B,'Tìm combo'!B:D,3,0)</f>
        <v>#N/A</v>
      </c>
      <c r="E1923" t="e">
        <f>+VLOOKUP(A:A,'Tìm combo'!A:E,5,0)</f>
        <v>#N/A</v>
      </c>
      <c r="F1923" t="e">
        <f>+VLOOKUP(A:A,'Tìm combo'!A:F,6,0)</f>
        <v>#N/A</v>
      </c>
      <c r="G1923" t="e">
        <f>+VLOOKUP(A:A,'Tìm combo'!A:G,7,0)</f>
        <v>#N/A</v>
      </c>
      <c r="H1923" t="e">
        <f>+VLOOKUP(A:A,'Tìm combo'!A:H,8,0)</f>
        <v>#N/A</v>
      </c>
      <c r="I1923" t="e">
        <f>+VLOOKUP(A:A,'Tìm combo'!H:I,2,0)</f>
        <v>#N/A</v>
      </c>
    </row>
    <row r="1924" spans="2:9" x14ac:dyDescent="0.3">
      <c r="B1924" t="e">
        <f>+VLOOKUP(A:A,'Tìm combo'!A:B,2,0)</f>
        <v>#N/A</v>
      </c>
      <c r="C1924" t="e">
        <f>+VLOOKUP(B:B,'Tìm combo'!B:C,2,0)</f>
        <v>#N/A</v>
      </c>
      <c r="D1924" t="e">
        <f>+VLOOKUP(B:B,'Tìm combo'!B:D,3,0)</f>
        <v>#N/A</v>
      </c>
      <c r="E1924" t="e">
        <f>+VLOOKUP(A:A,'Tìm combo'!A:E,5,0)</f>
        <v>#N/A</v>
      </c>
      <c r="F1924" t="e">
        <f>+VLOOKUP(A:A,'Tìm combo'!A:F,6,0)</f>
        <v>#N/A</v>
      </c>
      <c r="G1924" t="e">
        <f>+VLOOKUP(A:A,'Tìm combo'!A:G,7,0)</f>
        <v>#N/A</v>
      </c>
      <c r="H1924" t="e">
        <f>+VLOOKUP(A:A,'Tìm combo'!A:H,8,0)</f>
        <v>#N/A</v>
      </c>
      <c r="I1924" t="e">
        <f>+VLOOKUP(A:A,'Tìm combo'!H:I,2,0)</f>
        <v>#N/A</v>
      </c>
    </row>
    <row r="1925" spans="2:9" x14ac:dyDescent="0.3">
      <c r="B1925" t="e">
        <f>+VLOOKUP(A:A,'Tìm combo'!A:B,2,0)</f>
        <v>#N/A</v>
      </c>
      <c r="C1925" t="e">
        <f>+VLOOKUP(B:B,'Tìm combo'!B:C,2,0)</f>
        <v>#N/A</v>
      </c>
      <c r="D1925" t="e">
        <f>+VLOOKUP(B:B,'Tìm combo'!B:D,3,0)</f>
        <v>#N/A</v>
      </c>
      <c r="E1925" t="e">
        <f>+VLOOKUP(A:A,'Tìm combo'!A:E,5,0)</f>
        <v>#N/A</v>
      </c>
      <c r="F1925" t="e">
        <f>+VLOOKUP(A:A,'Tìm combo'!A:F,6,0)</f>
        <v>#N/A</v>
      </c>
      <c r="G1925" t="e">
        <f>+VLOOKUP(A:A,'Tìm combo'!A:G,7,0)</f>
        <v>#N/A</v>
      </c>
      <c r="H1925" t="e">
        <f>+VLOOKUP(A:A,'Tìm combo'!A:H,8,0)</f>
        <v>#N/A</v>
      </c>
      <c r="I1925" t="e">
        <f>+VLOOKUP(A:A,'Tìm combo'!H:I,2,0)</f>
        <v>#N/A</v>
      </c>
    </row>
    <row r="1926" spans="2:9" x14ac:dyDescent="0.3">
      <c r="B1926" t="e">
        <f>+VLOOKUP(A:A,'Tìm combo'!A:B,2,0)</f>
        <v>#N/A</v>
      </c>
      <c r="C1926" t="e">
        <f>+VLOOKUP(B:B,'Tìm combo'!B:C,2,0)</f>
        <v>#N/A</v>
      </c>
      <c r="D1926" t="e">
        <f>+VLOOKUP(B:B,'Tìm combo'!B:D,3,0)</f>
        <v>#N/A</v>
      </c>
      <c r="E1926" t="e">
        <f>+VLOOKUP(A:A,'Tìm combo'!A:E,5,0)</f>
        <v>#N/A</v>
      </c>
      <c r="F1926" t="e">
        <f>+VLOOKUP(A:A,'Tìm combo'!A:F,6,0)</f>
        <v>#N/A</v>
      </c>
      <c r="G1926" t="e">
        <f>+VLOOKUP(A:A,'Tìm combo'!A:G,7,0)</f>
        <v>#N/A</v>
      </c>
      <c r="H1926" t="e">
        <f>+VLOOKUP(A:A,'Tìm combo'!A:H,8,0)</f>
        <v>#N/A</v>
      </c>
      <c r="I1926" t="e">
        <f>+VLOOKUP(A:A,'Tìm combo'!H:I,2,0)</f>
        <v>#N/A</v>
      </c>
    </row>
    <row r="1927" spans="2:9" x14ac:dyDescent="0.3">
      <c r="B1927" t="e">
        <f>+VLOOKUP(A:A,'Tìm combo'!A:B,2,0)</f>
        <v>#N/A</v>
      </c>
      <c r="C1927" t="e">
        <f>+VLOOKUP(B:B,'Tìm combo'!B:C,2,0)</f>
        <v>#N/A</v>
      </c>
      <c r="D1927" t="e">
        <f>+VLOOKUP(B:B,'Tìm combo'!B:D,3,0)</f>
        <v>#N/A</v>
      </c>
      <c r="E1927" t="e">
        <f>+VLOOKUP(A:A,'Tìm combo'!A:E,5,0)</f>
        <v>#N/A</v>
      </c>
      <c r="F1927" t="e">
        <f>+VLOOKUP(A:A,'Tìm combo'!A:F,6,0)</f>
        <v>#N/A</v>
      </c>
      <c r="G1927" t="e">
        <f>+VLOOKUP(A:A,'Tìm combo'!A:G,7,0)</f>
        <v>#N/A</v>
      </c>
      <c r="H1927" t="e">
        <f>+VLOOKUP(A:A,'Tìm combo'!A:H,8,0)</f>
        <v>#N/A</v>
      </c>
      <c r="I1927" t="e">
        <f>+VLOOKUP(A:A,'Tìm combo'!H:I,2,0)</f>
        <v>#N/A</v>
      </c>
    </row>
    <row r="1928" spans="2:9" x14ac:dyDescent="0.3">
      <c r="B1928" t="e">
        <f>+VLOOKUP(A:A,'Tìm combo'!A:B,2,0)</f>
        <v>#N/A</v>
      </c>
      <c r="C1928" t="e">
        <f>+VLOOKUP(B:B,'Tìm combo'!B:C,2,0)</f>
        <v>#N/A</v>
      </c>
      <c r="D1928" t="e">
        <f>+VLOOKUP(B:B,'Tìm combo'!B:D,3,0)</f>
        <v>#N/A</v>
      </c>
      <c r="E1928" t="e">
        <f>+VLOOKUP(A:A,'Tìm combo'!A:E,5,0)</f>
        <v>#N/A</v>
      </c>
      <c r="F1928" t="e">
        <f>+VLOOKUP(A:A,'Tìm combo'!A:F,6,0)</f>
        <v>#N/A</v>
      </c>
      <c r="G1928" t="e">
        <f>+VLOOKUP(A:A,'Tìm combo'!A:G,7,0)</f>
        <v>#N/A</v>
      </c>
      <c r="H1928" t="e">
        <f>+VLOOKUP(A:A,'Tìm combo'!A:H,8,0)</f>
        <v>#N/A</v>
      </c>
      <c r="I1928" t="e">
        <f>+VLOOKUP(A:A,'Tìm combo'!H:I,2,0)</f>
        <v>#N/A</v>
      </c>
    </row>
    <row r="1929" spans="2:9" x14ac:dyDescent="0.3">
      <c r="B1929" t="e">
        <f>+VLOOKUP(A:A,'Tìm combo'!A:B,2,0)</f>
        <v>#N/A</v>
      </c>
      <c r="C1929" t="e">
        <f>+VLOOKUP(B:B,'Tìm combo'!B:C,2,0)</f>
        <v>#N/A</v>
      </c>
      <c r="D1929" t="e">
        <f>+VLOOKUP(B:B,'Tìm combo'!B:D,3,0)</f>
        <v>#N/A</v>
      </c>
      <c r="E1929" t="e">
        <f>+VLOOKUP(A:A,'Tìm combo'!A:E,5,0)</f>
        <v>#N/A</v>
      </c>
      <c r="F1929" t="e">
        <f>+VLOOKUP(A:A,'Tìm combo'!A:F,6,0)</f>
        <v>#N/A</v>
      </c>
      <c r="G1929" t="e">
        <f>+VLOOKUP(A:A,'Tìm combo'!A:G,7,0)</f>
        <v>#N/A</v>
      </c>
      <c r="H1929" t="e">
        <f>+VLOOKUP(A:A,'Tìm combo'!A:H,8,0)</f>
        <v>#N/A</v>
      </c>
      <c r="I1929" t="e">
        <f>+VLOOKUP(A:A,'Tìm combo'!H:I,2,0)</f>
        <v>#N/A</v>
      </c>
    </row>
    <row r="1930" spans="2:9" x14ac:dyDescent="0.3">
      <c r="B1930" t="e">
        <f>+VLOOKUP(A:A,'Tìm combo'!A:B,2,0)</f>
        <v>#N/A</v>
      </c>
      <c r="C1930" t="e">
        <f>+VLOOKUP(B:B,'Tìm combo'!B:C,2,0)</f>
        <v>#N/A</v>
      </c>
      <c r="D1930" t="e">
        <f>+VLOOKUP(B:B,'Tìm combo'!B:D,3,0)</f>
        <v>#N/A</v>
      </c>
      <c r="E1930" t="e">
        <f>+VLOOKUP(A:A,'Tìm combo'!A:E,5,0)</f>
        <v>#N/A</v>
      </c>
      <c r="F1930" t="e">
        <f>+VLOOKUP(A:A,'Tìm combo'!A:F,6,0)</f>
        <v>#N/A</v>
      </c>
      <c r="G1930" t="e">
        <f>+VLOOKUP(A:A,'Tìm combo'!A:G,7,0)</f>
        <v>#N/A</v>
      </c>
      <c r="H1930" t="e">
        <f>+VLOOKUP(A:A,'Tìm combo'!A:H,8,0)</f>
        <v>#N/A</v>
      </c>
      <c r="I1930" t="e">
        <f>+VLOOKUP(A:A,'Tìm combo'!H:I,2,0)</f>
        <v>#N/A</v>
      </c>
    </row>
    <row r="1931" spans="2:9" x14ac:dyDescent="0.3">
      <c r="B1931" t="e">
        <f>+VLOOKUP(A:A,'Tìm combo'!A:B,2,0)</f>
        <v>#N/A</v>
      </c>
      <c r="C1931" t="e">
        <f>+VLOOKUP(B:B,'Tìm combo'!B:C,2,0)</f>
        <v>#N/A</v>
      </c>
      <c r="D1931" t="e">
        <f>+VLOOKUP(B:B,'Tìm combo'!B:D,3,0)</f>
        <v>#N/A</v>
      </c>
      <c r="E1931" t="e">
        <f>+VLOOKUP(A:A,'Tìm combo'!A:E,5,0)</f>
        <v>#N/A</v>
      </c>
      <c r="F1931" t="e">
        <f>+VLOOKUP(A:A,'Tìm combo'!A:F,6,0)</f>
        <v>#N/A</v>
      </c>
      <c r="G1931" t="e">
        <f>+VLOOKUP(A:A,'Tìm combo'!A:G,7,0)</f>
        <v>#N/A</v>
      </c>
      <c r="H1931" t="e">
        <f>+VLOOKUP(A:A,'Tìm combo'!A:H,8,0)</f>
        <v>#N/A</v>
      </c>
      <c r="I1931" t="e">
        <f>+VLOOKUP(A:A,'Tìm combo'!H:I,2,0)</f>
        <v>#N/A</v>
      </c>
    </row>
    <row r="1932" spans="2:9" x14ac:dyDescent="0.3">
      <c r="B1932" t="e">
        <f>+VLOOKUP(A:A,'Tìm combo'!A:B,2,0)</f>
        <v>#N/A</v>
      </c>
      <c r="C1932" t="e">
        <f>+VLOOKUP(B:B,'Tìm combo'!B:C,2,0)</f>
        <v>#N/A</v>
      </c>
      <c r="D1932" t="e">
        <f>+VLOOKUP(B:B,'Tìm combo'!B:D,3,0)</f>
        <v>#N/A</v>
      </c>
      <c r="E1932" t="e">
        <f>+VLOOKUP(A:A,'Tìm combo'!A:E,5,0)</f>
        <v>#N/A</v>
      </c>
      <c r="F1932" t="e">
        <f>+VLOOKUP(A:A,'Tìm combo'!A:F,6,0)</f>
        <v>#N/A</v>
      </c>
      <c r="G1932" t="e">
        <f>+VLOOKUP(A:A,'Tìm combo'!A:G,7,0)</f>
        <v>#N/A</v>
      </c>
      <c r="H1932" t="e">
        <f>+VLOOKUP(A:A,'Tìm combo'!A:H,8,0)</f>
        <v>#N/A</v>
      </c>
      <c r="I1932" t="e">
        <f>+VLOOKUP(A:A,'Tìm combo'!H:I,2,0)</f>
        <v>#N/A</v>
      </c>
    </row>
    <row r="1933" spans="2:9" x14ac:dyDescent="0.3">
      <c r="B1933" t="e">
        <f>+VLOOKUP(A:A,'Tìm combo'!A:B,2,0)</f>
        <v>#N/A</v>
      </c>
      <c r="C1933" t="e">
        <f>+VLOOKUP(B:B,'Tìm combo'!B:C,2,0)</f>
        <v>#N/A</v>
      </c>
      <c r="D1933" t="e">
        <f>+VLOOKUP(B:B,'Tìm combo'!B:D,3,0)</f>
        <v>#N/A</v>
      </c>
      <c r="E1933" t="e">
        <f>+VLOOKUP(A:A,'Tìm combo'!A:E,5,0)</f>
        <v>#N/A</v>
      </c>
      <c r="F1933" t="e">
        <f>+VLOOKUP(A:A,'Tìm combo'!A:F,6,0)</f>
        <v>#N/A</v>
      </c>
      <c r="G1933" t="e">
        <f>+VLOOKUP(A:A,'Tìm combo'!A:G,7,0)</f>
        <v>#N/A</v>
      </c>
      <c r="H1933" t="e">
        <f>+VLOOKUP(A:A,'Tìm combo'!A:H,8,0)</f>
        <v>#N/A</v>
      </c>
      <c r="I1933" t="e">
        <f>+VLOOKUP(A:A,'Tìm combo'!H:I,2,0)</f>
        <v>#N/A</v>
      </c>
    </row>
    <row r="1934" spans="2:9" x14ac:dyDescent="0.3">
      <c r="B1934" t="e">
        <f>+VLOOKUP(A:A,'Tìm combo'!A:B,2,0)</f>
        <v>#N/A</v>
      </c>
      <c r="C1934" t="e">
        <f>+VLOOKUP(B:B,'Tìm combo'!B:C,2,0)</f>
        <v>#N/A</v>
      </c>
      <c r="D1934" t="e">
        <f>+VLOOKUP(B:B,'Tìm combo'!B:D,3,0)</f>
        <v>#N/A</v>
      </c>
      <c r="E1934" t="e">
        <f>+VLOOKUP(A:A,'Tìm combo'!A:E,5,0)</f>
        <v>#N/A</v>
      </c>
      <c r="F1934" t="e">
        <f>+VLOOKUP(A:A,'Tìm combo'!A:F,6,0)</f>
        <v>#N/A</v>
      </c>
      <c r="G1934" t="e">
        <f>+VLOOKUP(A:A,'Tìm combo'!A:G,7,0)</f>
        <v>#N/A</v>
      </c>
      <c r="H1934" t="e">
        <f>+VLOOKUP(A:A,'Tìm combo'!A:H,8,0)</f>
        <v>#N/A</v>
      </c>
      <c r="I1934" t="e">
        <f>+VLOOKUP(A:A,'Tìm combo'!H:I,2,0)</f>
        <v>#N/A</v>
      </c>
    </row>
    <row r="1935" spans="2:9" x14ac:dyDescent="0.3">
      <c r="B1935" t="e">
        <f>+VLOOKUP(A:A,'Tìm combo'!A:B,2,0)</f>
        <v>#N/A</v>
      </c>
      <c r="C1935" t="e">
        <f>+VLOOKUP(B:B,'Tìm combo'!B:C,2,0)</f>
        <v>#N/A</v>
      </c>
      <c r="D1935" t="e">
        <f>+VLOOKUP(B:B,'Tìm combo'!B:D,3,0)</f>
        <v>#N/A</v>
      </c>
      <c r="E1935" t="e">
        <f>+VLOOKUP(A:A,'Tìm combo'!A:E,5,0)</f>
        <v>#N/A</v>
      </c>
      <c r="F1935" t="e">
        <f>+VLOOKUP(A:A,'Tìm combo'!A:F,6,0)</f>
        <v>#N/A</v>
      </c>
      <c r="G1935" t="e">
        <f>+VLOOKUP(A:A,'Tìm combo'!A:G,7,0)</f>
        <v>#N/A</v>
      </c>
      <c r="H1935" t="e">
        <f>+VLOOKUP(A:A,'Tìm combo'!A:H,8,0)</f>
        <v>#N/A</v>
      </c>
      <c r="I1935" t="e">
        <f>+VLOOKUP(A:A,'Tìm combo'!H:I,2,0)</f>
        <v>#N/A</v>
      </c>
    </row>
    <row r="1936" spans="2:9" x14ac:dyDescent="0.3">
      <c r="B1936" t="e">
        <f>+VLOOKUP(A:A,'Tìm combo'!A:B,2,0)</f>
        <v>#N/A</v>
      </c>
      <c r="C1936" t="e">
        <f>+VLOOKUP(B:B,'Tìm combo'!B:C,2,0)</f>
        <v>#N/A</v>
      </c>
      <c r="D1936" t="e">
        <f>+VLOOKUP(B:B,'Tìm combo'!B:D,3,0)</f>
        <v>#N/A</v>
      </c>
      <c r="E1936" t="e">
        <f>+VLOOKUP(A:A,'Tìm combo'!A:E,5,0)</f>
        <v>#N/A</v>
      </c>
      <c r="F1936" t="e">
        <f>+VLOOKUP(A:A,'Tìm combo'!A:F,6,0)</f>
        <v>#N/A</v>
      </c>
      <c r="G1936" t="e">
        <f>+VLOOKUP(A:A,'Tìm combo'!A:G,7,0)</f>
        <v>#N/A</v>
      </c>
      <c r="H1936" t="e">
        <f>+VLOOKUP(A:A,'Tìm combo'!A:H,8,0)</f>
        <v>#N/A</v>
      </c>
      <c r="I1936" t="e">
        <f>+VLOOKUP(A:A,'Tìm combo'!H:I,2,0)</f>
        <v>#N/A</v>
      </c>
    </row>
    <row r="1937" spans="2:9" x14ac:dyDescent="0.3">
      <c r="B1937" t="e">
        <f>+VLOOKUP(A:A,'Tìm combo'!A:B,2,0)</f>
        <v>#N/A</v>
      </c>
      <c r="C1937" t="e">
        <f>+VLOOKUP(B:B,'Tìm combo'!B:C,2,0)</f>
        <v>#N/A</v>
      </c>
      <c r="D1937" t="e">
        <f>+VLOOKUP(B:B,'Tìm combo'!B:D,3,0)</f>
        <v>#N/A</v>
      </c>
      <c r="E1937" t="e">
        <f>+VLOOKUP(A:A,'Tìm combo'!A:E,5,0)</f>
        <v>#N/A</v>
      </c>
      <c r="F1937" t="e">
        <f>+VLOOKUP(A:A,'Tìm combo'!A:F,6,0)</f>
        <v>#N/A</v>
      </c>
      <c r="G1937" t="e">
        <f>+VLOOKUP(A:A,'Tìm combo'!A:G,7,0)</f>
        <v>#N/A</v>
      </c>
      <c r="H1937" t="e">
        <f>+VLOOKUP(A:A,'Tìm combo'!A:H,8,0)</f>
        <v>#N/A</v>
      </c>
      <c r="I1937" t="e">
        <f>+VLOOKUP(A:A,'Tìm combo'!H:I,2,0)</f>
        <v>#N/A</v>
      </c>
    </row>
    <row r="1938" spans="2:9" x14ac:dyDescent="0.3">
      <c r="B1938" t="e">
        <f>+VLOOKUP(A:A,'Tìm combo'!A:B,2,0)</f>
        <v>#N/A</v>
      </c>
      <c r="C1938" t="e">
        <f>+VLOOKUP(B:B,'Tìm combo'!B:C,2,0)</f>
        <v>#N/A</v>
      </c>
      <c r="D1938" t="e">
        <f>+VLOOKUP(B:B,'Tìm combo'!B:D,3,0)</f>
        <v>#N/A</v>
      </c>
      <c r="E1938" t="e">
        <f>+VLOOKUP(A:A,'Tìm combo'!A:E,5,0)</f>
        <v>#N/A</v>
      </c>
      <c r="F1938" t="e">
        <f>+VLOOKUP(A:A,'Tìm combo'!A:F,6,0)</f>
        <v>#N/A</v>
      </c>
      <c r="G1938" t="e">
        <f>+VLOOKUP(A:A,'Tìm combo'!A:G,7,0)</f>
        <v>#N/A</v>
      </c>
      <c r="H1938" t="e">
        <f>+VLOOKUP(A:A,'Tìm combo'!A:H,8,0)</f>
        <v>#N/A</v>
      </c>
      <c r="I1938" t="e">
        <f>+VLOOKUP(A:A,'Tìm combo'!H:I,2,0)</f>
        <v>#N/A</v>
      </c>
    </row>
    <row r="1939" spans="2:9" x14ac:dyDescent="0.3">
      <c r="B1939" t="e">
        <f>+VLOOKUP(A:A,'Tìm combo'!A:B,2,0)</f>
        <v>#N/A</v>
      </c>
      <c r="C1939" t="e">
        <f>+VLOOKUP(B:B,'Tìm combo'!B:C,2,0)</f>
        <v>#N/A</v>
      </c>
      <c r="D1939" t="e">
        <f>+VLOOKUP(B:B,'Tìm combo'!B:D,3,0)</f>
        <v>#N/A</v>
      </c>
      <c r="E1939" t="e">
        <f>+VLOOKUP(A:A,'Tìm combo'!A:E,5,0)</f>
        <v>#N/A</v>
      </c>
      <c r="F1939" t="e">
        <f>+VLOOKUP(A:A,'Tìm combo'!A:F,6,0)</f>
        <v>#N/A</v>
      </c>
      <c r="G1939" t="e">
        <f>+VLOOKUP(A:A,'Tìm combo'!A:G,7,0)</f>
        <v>#N/A</v>
      </c>
      <c r="H1939" t="e">
        <f>+VLOOKUP(A:A,'Tìm combo'!A:H,8,0)</f>
        <v>#N/A</v>
      </c>
      <c r="I1939" t="e">
        <f>+VLOOKUP(A:A,'Tìm combo'!H:I,2,0)</f>
        <v>#N/A</v>
      </c>
    </row>
    <row r="1940" spans="2:9" x14ac:dyDescent="0.3">
      <c r="B1940" t="e">
        <f>+VLOOKUP(A:A,'Tìm combo'!A:B,2,0)</f>
        <v>#N/A</v>
      </c>
      <c r="C1940" t="e">
        <f>+VLOOKUP(B:B,'Tìm combo'!B:C,2,0)</f>
        <v>#N/A</v>
      </c>
      <c r="D1940" t="e">
        <f>+VLOOKUP(B:B,'Tìm combo'!B:D,3,0)</f>
        <v>#N/A</v>
      </c>
      <c r="E1940" t="e">
        <f>+VLOOKUP(A:A,'Tìm combo'!A:E,5,0)</f>
        <v>#N/A</v>
      </c>
      <c r="F1940" t="e">
        <f>+VLOOKUP(A:A,'Tìm combo'!A:F,6,0)</f>
        <v>#N/A</v>
      </c>
      <c r="G1940" t="e">
        <f>+VLOOKUP(A:A,'Tìm combo'!A:G,7,0)</f>
        <v>#N/A</v>
      </c>
      <c r="H1940" t="e">
        <f>+VLOOKUP(A:A,'Tìm combo'!A:H,8,0)</f>
        <v>#N/A</v>
      </c>
      <c r="I1940" t="e">
        <f>+VLOOKUP(A:A,'Tìm combo'!H:I,2,0)</f>
        <v>#N/A</v>
      </c>
    </row>
    <row r="1941" spans="2:9" x14ac:dyDescent="0.3">
      <c r="B1941" t="e">
        <f>+VLOOKUP(A:A,'Tìm combo'!A:B,2,0)</f>
        <v>#N/A</v>
      </c>
      <c r="C1941" t="e">
        <f>+VLOOKUP(B:B,'Tìm combo'!B:C,2,0)</f>
        <v>#N/A</v>
      </c>
      <c r="D1941" t="e">
        <f>+VLOOKUP(B:B,'Tìm combo'!B:D,3,0)</f>
        <v>#N/A</v>
      </c>
      <c r="E1941" t="e">
        <f>+VLOOKUP(A:A,'Tìm combo'!A:E,5,0)</f>
        <v>#N/A</v>
      </c>
      <c r="F1941" t="e">
        <f>+VLOOKUP(A:A,'Tìm combo'!A:F,6,0)</f>
        <v>#N/A</v>
      </c>
      <c r="G1941" t="e">
        <f>+VLOOKUP(A:A,'Tìm combo'!A:G,7,0)</f>
        <v>#N/A</v>
      </c>
      <c r="H1941" t="e">
        <f>+VLOOKUP(A:A,'Tìm combo'!A:H,8,0)</f>
        <v>#N/A</v>
      </c>
      <c r="I1941" t="e">
        <f>+VLOOKUP(A:A,'Tìm combo'!H:I,2,0)</f>
        <v>#N/A</v>
      </c>
    </row>
    <row r="1942" spans="2:9" x14ac:dyDescent="0.3">
      <c r="B1942" t="e">
        <f>+VLOOKUP(A:A,'Tìm combo'!A:B,2,0)</f>
        <v>#N/A</v>
      </c>
      <c r="C1942" t="e">
        <f>+VLOOKUP(B:B,'Tìm combo'!B:C,2,0)</f>
        <v>#N/A</v>
      </c>
      <c r="D1942" t="e">
        <f>+VLOOKUP(B:B,'Tìm combo'!B:D,3,0)</f>
        <v>#N/A</v>
      </c>
      <c r="E1942" t="e">
        <f>+VLOOKUP(A:A,'Tìm combo'!A:E,5,0)</f>
        <v>#N/A</v>
      </c>
      <c r="F1942" t="e">
        <f>+VLOOKUP(A:A,'Tìm combo'!A:F,6,0)</f>
        <v>#N/A</v>
      </c>
      <c r="G1942" t="e">
        <f>+VLOOKUP(A:A,'Tìm combo'!A:G,7,0)</f>
        <v>#N/A</v>
      </c>
      <c r="H1942" t="e">
        <f>+VLOOKUP(A:A,'Tìm combo'!A:H,8,0)</f>
        <v>#N/A</v>
      </c>
      <c r="I1942" t="e">
        <f>+VLOOKUP(A:A,'Tìm combo'!H:I,2,0)</f>
        <v>#N/A</v>
      </c>
    </row>
    <row r="1943" spans="2:9" x14ac:dyDescent="0.3">
      <c r="B1943" t="e">
        <f>+VLOOKUP(A:A,'Tìm combo'!A:B,2,0)</f>
        <v>#N/A</v>
      </c>
      <c r="C1943" t="e">
        <f>+VLOOKUP(B:B,'Tìm combo'!B:C,2,0)</f>
        <v>#N/A</v>
      </c>
      <c r="D1943" t="e">
        <f>+VLOOKUP(B:B,'Tìm combo'!B:D,3,0)</f>
        <v>#N/A</v>
      </c>
      <c r="E1943" t="e">
        <f>+VLOOKUP(A:A,'Tìm combo'!A:E,5,0)</f>
        <v>#N/A</v>
      </c>
      <c r="F1943" t="e">
        <f>+VLOOKUP(A:A,'Tìm combo'!A:F,6,0)</f>
        <v>#N/A</v>
      </c>
      <c r="G1943" t="e">
        <f>+VLOOKUP(A:A,'Tìm combo'!A:G,7,0)</f>
        <v>#N/A</v>
      </c>
      <c r="H1943" t="e">
        <f>+VLOOKUP(A:A,'Tìm combo'!A:H,8,0)</f>
        <v>#N/A</v>
      </c>
      <c r="I1943" t="e">
        <f>+VLOOKUP(A:A,'Tìm combo'!H:I,2,0)</f>
        <v>#N/A</v>
      </c>
    </row>
    <row r="1944" spans="2:9" x14ac:dyDescent="0.3">
      <c r="B1944" t="e">
        <f>+VLOOKUP(A:A,'Tìm combo'!A:B,2,0)</f>
        <v>#N/A</v>
      </c>
      <c r="C1944" t="e">
        <f>+VLOOKUP(B:B,'Tìm combo'!B:C,2,0)</f>
        <v>#N/A</v>
      </c>
      <c r="D1944" t="e">
        <f>+VLOOKUP(B:B,'Tìm combo'!B:D,3,0)</f>
        <v>#N/A</v>
      </c>
      <c r="E1944" t="e">
        <f>+VLOOKUP(A:A,'Tìm combo'!A:E,5,0)</f>
        <v>#N/A</v>
      </c>
      <c r="F1944" t="e">
        <f>+VLOOKUP(A:A,'Tìm combo'!A:F,6,0)</f>
        <v>#N/A</v>
      </c>
      <c r="G1944" t="e">
        <f>+VLOOKUP(A:A,'Tìm combo'!A:G,7,0)</f>
        <v>#N/A</v>
      </c>
      <c r="H1944" t="e">
        <f>+VLOOKUP(A:A,'Tìm combo'!A:H,8,0)</f>
        <v>#N/A</v>
      </c>
      <c r="I1944" t="e">
        <f>+VLOOKUP(A:A,'Tìm combo'!H:I,2,0)</f>
        <v>#N/A</v>
      </c>
    </row>
    <row r="1945" spans="2:9" x14ac:dyDescent="0.3">
      <c r="B1945" t="e">
        <f>+VLOOKUP(A:A,'Tìm combo'!A:B,2,0)</f>
        <v>#N/A</v>
      </c>
      <c r="C1945" t="e">
        <f>+VLOOKUP(B:B,'Tìm combo'!B:C,2,0)</f>
        <v>#N/A</v>
      </c>
      <c r="D1945" t="e">
        <f>+VLOOKUP(B:B,'Tìm combo'!B:D,3,0)</f>
        <v>#N/A</v>
      </c>
      <c r="E1945" t="e">
        <f>+VLOOKUP(A:A,'Tìm combo'!A:E,5,0)</f>
        <v>#N/A</v>
      </c>
      <c r="F1945" t="e">
        <f>+VLOOKUP(A:A,'Tìm combo'!A:F,6,0)</f>
        <v>#N/A</v>
      </c>
      <c r="G1945" t="e">
        <f>+VLOOKUP(A:A,'Tìm combo'!A:G,7,0)</f>
        <v>#N/A</v>
      </c>
      <c r="H1945" t="e">
        <f>+VLOOKUP(A:A,'Tìm combo'!A:H,8,0)</f>
        <v>#N/A</v>
      </c>
      <c r="I1945" t="e">
        <f>+VLOOKUP(A:A,'Tìm combo'!H:I,2,0)</f>
        <v>#N/A</v>
      </c>
    </row>
    <row r="1946" spans="2:9" x14ac:dyDescent="0.3">
      <c r="B1946" t="e">
        <f>+VLOOKUP(A:A,'Tìm combo'!A:B,2,0)</f>
        <v>#N/A</v>
      </c>
      <c r="C1946" t="e">
        <f>+VLOOKUP(B:B,'Tìm combo'!B:C,2,0)</f>
        <v>#N/A</v>
      </c>
      <c r="D1946" t="e">
        <f>+VLOOKUP(B:B,'Tìm combo'!B:D,3,0)</f>
        <v>#N/A</v>
      </c>
      <c r="E1946" t="e">
        <f>+VLOOKUP(A:A,'Tìm combo'!A:E,5,0)</f>
        <v>#N/A</v>
      </c>
      <c r="F1946" t="e">
        <f>+VLOOKUP(A:A,'Tìm combo'!A:F,6,0)</f>
        <v>#N/A</v>
      </c>
      <c r="G1946" t="e">
        <f>+VLOOKUP(A:A,'Tìm combo'!A:G,7,0)</f>
        <v>#N/A</v>
      </c>
      <c r="H1946" t="e">
        <f>+VLOOKUP(A:A,'Tìm combo'!A:H,8,0)</f>
        <v>#N/A</v>
      </c>
      <c r="I1946" t="e">
        <f>+VLOOKUP(A:A,'Tìm combo'!H:I,2,0)</f>
        <v>#N/A</v>
      </c>
    </row>
    <row r="1947" spans="2:9" x14ac:dyDescent="0.3">
      <c r="B1947" t="e">
        <f>+VLOOKUP(A:A,'Tìm combo'!A:B,2,0)</f>
        <v>#N/A</v>
      </c>
      <c r="C1947" t="e">
        <f>+VLOOKUP(B:B,'Tìm combo'!B:C,2,0)</f>
        <v>#N/A</v>
      </c>
      <c r="D1947" t="e">
        <f>+VLOOKUP(B:B,'Tìm combo'!B:D,3,0)</f>
        <v>#N/A</v>
      </c>
      <c r="E1947" t="e">
        <f>+VLOOKUP(A:A,'Tìm combo'!A:E,5,0)</f>
        <v>#N/A</v>
      </c>
      <c r="F1947" t="e">
        <f>+VLOOKUP(A:A,'Tìm combo'!A:F,6,0)</f>
        <v>#N/A</v>
      </c>
      <c r="G1947" t="e">
        <f>+VLOOKUP(A:A,'Tìm combo'!A:G,7,0)</f>
        <v>#N/A</v>
      </c>
      <c r="H1947" t="e">
        <f>+VLOOKUP(A:A,'Tìm combo'!A:H,8,0)</f>
        <v>#N/A</v>
      </c>
      <c r="I1947" t="e">
        <f>+VLOOKUP(A:A,'Tìm combo'!H:I,2,0)</f>
        <v>#N/A</v>
      </c>
    </row>
    <row r="1948" spans="2:9" x14ac:dyDescent="0.3">
      <c r="B1948" t="e">
        <f>+VLOOKUP(A:A,'Tìm combo'!A:B,2,0)</f>
        <v>#N/A</v>
      </c>
      <c r="C1948" t="e">
        <f>+VLOOKUP(B:B,'Tìm combo'!B:C,2,0)</f>
        <v>#N/A</v>
      </c>
      <c r="D1948" t="e">
        <f>+VLOOKUP(B:B,'Tìm combo'!B:D,3,0)</f>
        <v>#N/A</v>
      </c>
      <c r="E1948" t="e">
        <f>+VLOOKUP(A:A,'Tìm combo'!A:E,5,0)</f>
        <v>#N/A</v>
      </c>
      <c r="F1948" t="e">
        <f>+VLOOKUP(A:A,'Tìm combo'!A:F,6,0)</f>
        <v>#N/A</v>
      </c>
      <c r="G1948" t="e">
        <f>+VLOOKUP(A:A,'Tìm combo'!A:G,7,0)</f>
        <v>#N/A</v>
      </c>
      <c r="H1948" t="e">
        <f>+VLOOKUP(A:A,'Tìm combo'!A:H,8,0)</f>
        <v>#N/A</v>
      </c>
      <c r="I1948" t="e">
        <f>+VLOOKUP(A:A,'Tìm combo'!H:I,2,0)</f>
        <v>#N/A</v>
      </c>
    </row>
    <row r="1949" spans="2:9" x14ac:dyDescent="0.3">
      <c r="B1949" t="e">
        <f>+VLOOKUP(A:A,'Tìm combo'!A:B,2,0)</f>
        <v>#N/A</v>
      </c>
      <c r="C1949" t="e">
        <f>+VLOOKUP(B:B,'Tìm combo'!B:C,2,0)</f>
        <v>#N/A</v>
      </c>
      <c r="D1949" t="e">
        <f>+VLOOKUP(B:B,'Tìm combo'!B:D,3,0)</f>
        <v>#N/A</v>
      </c>
      <c r="E1949" t="e">
        <f>+VLOOKUP(A:A,'Tìm combo'!A:E,5,0)</f>
        <v>#N/A</v>
      </c>
      <c r="F1949" t="e">
        <f>+VLOOKUP(A:A,'Tìm combo'!A:F,6,0)</f>
        <v>#N/A</v>
      </c>
      <c r="G1949" t="e">
        <f>+VLOOKUP(A:A,'Tìm combo'!A:G,7,0)</f>
        <v>#N/A</v>
      </c>
      <c r="H1949" t="e">
        <f>+VLOOKUP(A:A,'Tìm combo'!A:H,8,0)</f>
        <v>#N/A</v>
      </c>
      <c r="I1949" t="e">
        <f>+VLOOKUP(A:A,'Tìm combo'!H:I,2,0)</f>
        <v>#N/A</v>
      </c>
    </row>
    <row r="1950" spans="2:9" x14ac:dyDescent="0.3">
      <c r="B1950" t="e">
        <f>+VLOOKUP(A:A,'Tìm combo'!A:B,2,0)</f>
        <v>#N/A</v>
      </c>
      <c r="C1950" t="e">
        <f>+VLOOKUP(B:B,'Tìm combo'!B:C,2,0)</f>
        <v>#N/A</v>
      </c>
      <c r="D1950" t="e">
        <f>+VLOOKUP(B:B,'Tìm combo'!B:D,3,0)</f>
        <v>#N/A</v>
      </c>
      <c r="E1950" t="e">
        <f>+VLOOKUP(A:A,'Tìm combo'!A:E,5,0)</f>
        <v>#N/A</v>
      </c>
      <c r="F1950" t="e">
        <f>+VLOOKUP(A:A,'Tìm combo'!A:F,6,0)</f>
        <v>#N/A</v>
      </c>
      <c r="G1950" t="e">
        <f>+VLOOKUP(A:A,'Tìm combo'!A:G,7,0)</f>
        <v>#N/A</v>
      </c>
      <c r="H1950" t="e">
        <f>+VLOOKUP(A:A,'Tìm combo'!A:H,8,0)</f>
        <v>#N/A</v>
      </c>
      <c r="I1950" t="e">
        <f>+VLOOKUP(A:A,'Tìm combo'!H:I,2,0)</f>
        <v>#N/A</v>
      </c>
    </row>
    <row r="1951" spans="2:9" x14ac:dyDescent="0.3">
      <c r="B1951" t="e">
        <f>+VLOOKUP(A:A,'Tìm combo'!A:B,2,0)</f>
        <v>#N/A</v>
      </c>
      <c r="C1951" t="e">
        <f>+VLOOKUP(B:B,'Tìm combo'!B:C,2,0)</f>
        <v>#N/A</v>
      </c>
      <c r="D1951" t="e">
        <f>+VLOOKUP(B:B,'Tìm combo'!B:D,3,0)</f>
        <v>#N/A</v>
      </c>
      <c r="E1951" t="e">
        <f>+VLOOKUP(A:A,'Tìm combo'!A:E,5,0)</f>
        <v>#N/A</v>
      </c>
      <c r="F1951" t="e">
        <f>+VLOOKUP(A:A,'Tìm combo'!A:F,6,0)</f>
        <v>#N/A</v>
      </c>
      <c r="G1951" t="e">
        <f>+VLOOKUP(A:A,'Tìm combo'!A:G,7,0)</f>
        <v>#N/A</v>
      </c>
      <c r="H1951" t="e">
        <f>+VLOOKUP(A:A,'Tìm combo'!A:H,8,0)</f>
        <v>#N/A</v>
      </c>
      <c r="I1951" t="e">
        <f>+VLOOKUP(A:A,'Tìm combo'!H:I,2,0)</f>
        <v>#N/A</v>
      </c>
    </row>
    <row r="1952" spans="2:9" x14ac:dyDescent="0.3">
      <c r="B1952" t="e">
        <f>+VLOOKUP(A:A,'Tìm combo'!A:B,2,0)</f>
        <v>#N/A</v>
      </c>
      <c r="C1952" t="e">
        <f>+VLOOKUP(B:B,'Tìm combo'!B:C,2,0)</f>
        <v>#N/A</v>
      </c>
      <c r="D1952" t="e">
        <f>+VLOOKUP(B:B,'Tìm combo'!B:D,3,0)</f>
        <v>#N/A</v>
      </c>
      <c r="E1952" t="e">
        <f>+VLOOKUP(A:A,'Tìm combo'!A:E,5,0)</f>
        <v>#N/A</v>
      </c>
      <c r="F1952" t="e">
        <f>+VLOOKUP(A:A,'Tìm combo'!A:F,6,0)</f>
        <v>#N/A</v>
      </c>
      <c r="G1952" t="e">
        <f>+VLOOKUP(A:A,'Tìm combo'!A:G,7,0)</f>
        <v>#N/A</v>
      </c>
      <c r="H1952" t="e">
        <f>+VLOOKUP(A:A,'Tìm combo'!A:H,8,0)</f>
        <v>#N/A</v>
      </c>
      <c r="I1952" t="e">
        <f>+VLOOKUP(A:A,'Tìm combo'!H:I,2,0)</f>
        <v>#N/A</v>
      </c>
    </row>
    <row r="1953" spans="2:9" x14ac:dyDescent="0.3">
      <c r="B1953" t="e">
        <f>+VLOOKUP(A:A,'Tìm combo'!A:B,2,0)</f>
        <v>#N/A</v>
      </c>
      <c r="C1953" t="e">
        <f>+VLOOKUP(B:B,'Tìm combo'!B:C,2,0)</f>
        <v>#N/A</v>
      </c>
      <c r="D1953" t="e">
        <f>+VLOOKUP(B:B,'Tìm combo'!B:D,3,0)</f>
        <v>#N/A</v>
      </c>
      <c r="E1953" t="e">
        <f>+VLOOKUP(A:A,'Tìm combo'!A:E,5,0)</f>
        <v>#N/A</v>
      </c>
      <c r="F1953" t="e">
        <f>+VLOOKUP(A:A,'Tìm combo'!A:F,6,0)</f>
        <v>#N/A</v>
      </c>
      <c r="G1953" t="e">
        <f>+VLOOKUP(A:A,'Tìm combo'!A:G,7,0)</f>
        <v>#N/A</v>
      </c>
      <c r="H1953" t="e">
        <f>+VLOOKUP(A:A,'Tìm combo'!A:H,8,0)</f>
        <v>#N/A</v>
      </c>
      <c r="I1953" t="e">
        <f>+VLOOKUP(A:A,'Tìm combo'!H:I,2,0)</f>
        <v>#N/A</v>
      </c>
    </row>
    <row r="1954" spans="2:9" x14ac:dyDescent="0.3">
      <c r="B1954" t="e">
        <f>+VLOOKUP(A:A,'Tìm combo'!A:B,2,0)</f>
        <v>#N/A</v>
      </c>
      <c r="C1954" t="e">
        <f>+VLOOKUP(B:B,'Tìm combo'!B:C,2,0)</f>
        <v>#N/A</v>
      </c>
      <c r="D1954" t="e">
        <f>+VLOOKUP(B:B,'Tìm combo'!B:D,3,0)</f>
        <v>#N/A</v>
      </c>
      <c r="E1954" t="e">
        <f>+VLOOKUP(A:A,'Tìm combo'!A:E,5,0)</f>
        <v>#N/A</v>
      </c>
      <c r="F1954" t="e">
        <f>+VLOOKUP(A:A,'Tìm combo'!A:F,6,0)</f>
        <v>#N/A</v>
      </c>
      <c r="G1954" t="e">
        <f>+VLOOKUP(A:A,'Tìm combo'!A:G,7,0)</f>
        <v>#N/A</v>
      </c>
      <c r="H1954" t="e">
        <f>+VLOOKUP(A:A,'Tìm combo'!A:H,8,0)</f>
        <v>#N/A</v>
      </c>
      <c r="I1954" t="e">
        <f>+VLOOKUP(A:A,'Tìm combo'!H:I,2,0)</f>
        <v>#N/A</v>
      </c>
    </row>
    <row r="1955" spans="2:9" x14ac:dyDescent="0.3">
      <c r="B1955" t="e">
        <f>+VLOOKUP(A:A,'Tìm combo'!A:B,2,0)</f>
        <v>#N/A</v>
      </c>
      <c r="C1955" t="e">
        <f>+VLOOKUP(B:B,'Tìm combo'!B:C,2,0)</f>
        <v>#N/A</v>
      </c>
      <c r="D1955" t="e">
        <f>+VLOOKUP(B:B,'Tìm combo'!B:D,3,0)</f>
        <v>#N/A</v>
      </c>
      <c r="E1955" t="e">
        <f>+VLOOKUP(A:A,'Tìm combo'!A:E,5,0)</f>
        <v>#N/A</v>
      </c>
      <c r="F1955" t="e">
        <f>+VLOOKUP(A:A,'Tìm combo'!A:F,6,0)</f>
        <v>#N/A</v>
      </c>
      <c r="G1955" t="e">
        <f>+VLOOKUP(A:A,'Tìm combo'!A:G,7,0)</f>
        <v>#N/A</v>
      </c>
      <c r="H1955" t="e">
        <f>+VLOOKUP(A:A,'Tìm combo'!A:H,8,0)</f>
        <v>#N/A</v>
      </c>
      <c r="I1955" t="e">
        <f>+VLOOKUP(A:A,'Tìm combo'!H:I,2,0)</f>
        <v>#N/A</v>
      </c>
    </row>
    <row r="1956" spans="2:9" x14ac:dyDescent="0.3">
      <c r="B1956" t="e">
        <f>+VLOOKUP(A:A,'Tìm combo'!A:B,2,0)</f>
        <v>#N/A</v>
      </c>
      <c r="C1956" t="e">
        <f>+VLOOKUP(B:B,'Tìm combo'!B:C,2,0)</f>
        <v>#N/A</v>
      </c>
      <c r="D1956" t="e">
        <f>+VLOOKUP(B:B,'Tìm combo'!B:D,3,0)</f>
        <v>#N/A</v>
      </c>
      <c r="E1956" t="e">
        <f>+VLOOKUP(A:A,'Tìm combo'!A:E,5,0)</f>
        <v>#N/A</v>
      </c>
      <c r="F1956" t="e">
        <f>+VLOOKUP(A:A,'Tìm combo'!A:F,6,0)</f>
        <v>#N/A</v>
      </c>
      <c r="G1956" t="e">
        <f>+VLOOKUP(A:A,'Tìm combo'!A:G,7,0)</f>
        <v>#N/A</v>
      </c>
      <c r="H1956" t="e">
        <f>+VLOOKUP(A:A,'Tìm combo'!A:H,8,0)</f>
        <v>#N/A</v>
      </c>
      <c r="I1956" t="e">
        <f>+VLOOKUP(A:A,'Tìm combo'!H:I,2,0)</f>
        <v>#N/A</v>
      </c>
    </row>
    <row r="1957" spans="2:9" x14ac:dyDescent="0.3">
      <c r="B1957" t="e">
        <f>+VLOOKUP(A:A,'Tìm combo'!A:B,2,0)</f>
        <v>#N/A</v>
      </c>
      <c r="C1957" t="e">
        <f>+VLOOKUP(B:B,'Tìm combo'!B:C,2,0)</f>
        <v>#N/A</v>
      </c>
      <c r="D1957" t="e">
        <f>+VLOOKUP(B:B,'Tìm combo'!B:D,3,0)</f>
        <v>#N/A</v>
      </c>
      <c r="E1957" t="e">
        <f>+VLOOKUP(A:A,'Tìm combo'!A:E,5,0)</f>
        <v>#N/A</v>
      </c>
      <c r="F1957" t="e">
        <f>+VLOOKUP(A:A,'Tìm combo'!A:F,6,0)</f>
        <v>#N/A</v>
      </c>
      <c r="G1957" t="e">
        <f>+VLOOKUP(A:A,'Tìm combo'!A:G,7,0)</f>
        <v>#N/A</v>
      </c>
      <c r="H1957" t="e">
        <f>+VLOOKUP(A:A,'Tìm combo'!A:H,8,0)</f>
        <v>#N/A</v>
      </c>
      <c r="I1957" t="e">
        <f>+VLOOKUP(A:A,'Tìm combo'!H:I,2,0)</f>
        <v>#N/A</v>
      </c>
    </row>
    <row r="1958" spans="2:9" x14ac:dyDescent="0.3">
      <c r="B1958" t="e">
        <f>+VLOOKUP(A:A,'Tìm combo'!A:B,2,0)</f>
        <v>#N/A</v>
      </c>
      <c r="C1958" t="e">
        <f>+VLOOKUP(B:B,'Tìm combo'!B:C,2,0)</f>
        <v>#N/A</v>
      </c>
      <c r="D1958" t="e">
        <f>+VLOOKUP(B:B,'Tìm combo'!B:D,3,0)</f>
        <v>#N/A</v>
      </c>
      <c r="E1958" t="e">
        <f>+VLOOKUP(A:A,'Tìm combo'!A:E,5,0)</f>
        <v>#N/A</v>
      </c>
      <c r="F1958" t="e">
        <f>+VLOOKUP(A:A,'Tìm combo'!A:F,6,0)</f>
        <v>#N/A</v>
      </c>
      <c r="G1958" t="e">
        <f>+VLOOKUP(A:A,'Tìm combo'!A:G,7,0)</f>
        <v>#N/A</v>
      </c>
      <c r="H1958" t="e">
        <f>+VLOOKUP(A:A,'Tìm combo'!A:H,8,0)</f>
        <v>#N/A</v>
      </c>
      <c r="I1958" t="e">
        <f>+VLOOKUP(A:A,'Tìm combo'!H:I,2,0)</f>
        <v>#N/A</v>
      </c>
    </row>
    <row r="1959" spans="2:9" x14ac:dyDescent="0.3">
      <c r="B1959" t="e">
        <f>+VLOOKUP(A:A,'Tìm combo'!A:B,2,0)</f>
        <v>#N/A</v>
      </c>
      <c r="C1959" t="e">
        <f>+VLOOKUP(B:B,'Tìm combo'!B:C,2,0)</f>
        <v>#N/A</v>
      </c>
      <c r="D1959" t="e">
        <f>+VLOOKUP(B:B,'Tìm combo'!B:D,3,0)</f>
        <v>#N/A</v>
      </c>
      <c r="E1959" t="e">
        <f>+VLOOKUP(A:A,'Tìm combo'!A:E,5,0)</f>
        <v>#N/A</v>
      </c>
      <c r="F1959" t="e">
        <f>+VLOOKUP(A:A,'Tìm combo'!A:F,6,0)</f>
        <v>#N/A</v>
      </c>
      <c r="G1959" t="e">
        <f>+VLOOKUP(A:A,'Tìm combo'!A:G,7,0)</f>
        <v>#N/A</v>
      </c>
      <c r="H1959" t="e">
        <f>+VLOOKUP(A:A,'Tìm combo'!A:H,8,0)</f>
        <v>#N/A</v>
      </c>
      <c r="I1959" t="e">
        <f>+VLOOKUP(A:A,'Tìm combo'!H:I,2,0)</f>
        <v>#N/A</v>
      </c>
    </row>
    <row r="1960" spans="2:9" x14ac:dyDescent="0.3">
      <c r="B1960" t="e">
        <f>+VLOOKUP(A:A,'Tìm combo'!A:B,2,0)</f>
        <v>#N/A</v>
      </c>
      <c r="C1960" t="e">
        <f>+VLOOKUP(B:B,'Tìm combo'!B:C,2,0)</f>
        <v>#N/A</v>
      </c>
      <c r="D1960" t="e">
        <f>+VLOOKUP(B:B,'Tìm combo'!B:D,3,0)</f>
        <v>#N/A</v>
      </c>
      <c r="E1960" t="e">
        <f>+VLOOKUP(A:A,'Tìm combo'!A:E,5,0)</f>
        <v>#N/A</v>
      </c>
      <c r="F1960" t="e">
        <f>+VLOOKUP(A:A,'Tìm combo'!A:F,6,0)</f>
        <v>#N/A</v>
      </c>
      <c r="G1960" t="e">
        <f>+VLOOKUP(A:A,'Tìm combo'!A:G,7,0)</f>
        <v>#N/A</v>
      </c>
      <c r="H1960" t="e">
        <f>+VLOOKUP(A:A,'Tìm combo'!A:H,8,0)</f>
        <v>#N/A</v>
      </c>
      <c r="I1960" t="e">
        <f>+VLOOKUP(A:A,'Tìm combo'!H:I,2,0)</f>
        <v>#N/A</v>
      </c>
    </row>
    <row r="1961" spans="2:9" x14ac:dyDescent="0.3">
      <c r="B1961" t="e">
        <f>+VLOOKUP(A:A,'Tìm combo'!A:B,2,0)</f>
        <v>#N/A</v>
      </c>
      <c r="C1961" t="e">
        <f>+VLOOKUP(B:B,'Tìm combo'!B:C,2,0)</f>
        <v>#N/A</v>
      </c>
      <c r="D1961" t="e">
        <f>+VLOOKUP(B:B,'Tìm combo'!B:D,3,0)</f>
        <v>#N/A</v>
      </c>
      <c r="E1961" t="e">
        <f>+VLOOKUP(A:A,'Tìm combo'!A:E,5,0)</f>
        <v>#N/A</v>
      </c>
      <c r="F1961" t="e">
        <f>+VLOOKUP(A:A,'Tìm combo'!A:F,6,0)</f>
        <v>#N/A</v>
      </c>
      <c r="G1961" t="e">
        <f>+VLOOKUP(A:A,'Tìm combo'!A:G,7,0)</f>
        <v>#N/A</v>
      </c>
      <c r="H1961" t="e">
        <f>+VLOOKUP(A:A,'Tìm combo'!A:H,8,0)</f>
        <v>#N/A</v>
      </c>
      <c r="I1961" t="e">
        <f>+VLOOKUP(A:A,'Tìm combo'!H:I,2,0)</f>
        <v>#N/A</v>
      </c>
    </row>
    <row r="1962" spans="2:9" x14ac:dyDescent="0.3">
      <c r="B1962" t="e">
        <f>+VLOOKUP(A:A,'Tìm combo'!A:B,2,0)</f>
        <v>#N/A</v>
      </c>
      <c r="C1962" t="e">
        <f>+VLOOKUP(B:B,'Tìm combo'!B:C,2,0)</f>
        <v>#N/A</v>
      </c>
      <c r="D1962" t="e">
        <f>+VLOOKUP(B:B,'Tìm combo'!B:D,3,0)</f>
        <v>#N/A</v>
      </c>
      <c r="E1962" t="e">
        <f>+VLOOKUP(A:A,'Tìm combo'!A:E,5,0)</f>
        <v>#N/A</v>
      </c>
      <c r="F1962" t="e">
        <f>+VLOOKUP(A:A,'Tìm combo'!A:F,6,0)</f>
        <v>#N/A</v>
      </c>
      <c r="G1962" t="e">
        <f>+VLOOKUP(A:A,'Tìm combo'!A:G,7,0)</f>
        <v>#N/A</v>
      </c>
      <c r="H1962" t="e">
        <f>+VLOOKUP(A:A,'Tìm combo'!A:H,8,0)</f>
        <v>#N/A</v>
      </c>
      <c r="I1962" t="e">
        <f>+VLOOKUP(A:A,'Tìm combo'!H:I,2,0)</f>
        <v>#N/A</v>
      </c>
    </row>
    <row r="1963" spans="2:9" x14ac:dyDescent="0.3">
      <c r="B1963" t="e">
        <f>+VLOOKUP(A:A,'Tìm combo'!A:B,2,0)</f>
        <v>#N/A</v>
      </c>
      <c r="C1963" t="e">
        <f>+VLOOKUP(B:B,'Tìm combo'!B:C,2,0)</f>
        <v>#N/A</v>
      </c>
      <c r="D1963" t="e">
        <f>+VLOOKUP(B:B,'Tìm combo'!B:D,3,0)</f>
        <v>#N/A</v>
      </c>
      <c r="E1963" t="e">
        <f>+VLOOKUP(A:A,'Tìm combo'!A:E,5,0)</f>
        <v>#N/A</v>
      </c>
      <c r="F1963" t="e">
        <f>+VLOOKUP(A:A,'Tìm combo'!A:F,6,0)</f>
        <v>#N/A</v>
      </c>
      <c r="G1963" t="e">
        <f>+VLOOKUP(A:A,'Tìm combo'!A:G,7,0)</f>
        <v>#N/A</v>
      </c>
      <c r="H1963" t="e">
        <f>+VLOOKUP(A:A,'Tìm combo'!A:H,8,0)</f>
        <v>#N/A</v>
      </c>
      <c r="I1963" t="e">
        <f>+VLOOKUP(A:A,'Tìm combo'!H:I,2,0)</f>
        <v>#N/A</v>
      </c>
    </row>
    <row r="1964" spans="2:9" x14ac:dyDescent="0.3">
      <c r="B1964" t="e">
        <f>+VLOOKUP(A:A,'Tìm combo'!A:B,2,0)</f>
        <v>#N/A</v>
      </c>
      <c r="C1964" t="e">
        <f>+VLOOKUP(B:B,'Tìm combo'!B:C,2,0)</f>
        <v>#N/A</v>
      </c>
      <c r="D1964" t="e">
        <f>+VLOOKUP(B:B,'Tìm combo'!B:D,3,0)</f>
        <v>#N/A</v>
      </c>
      <c r="E1964" t="e">
        <f>+VLOOKUP(A:A,'Tìm combo'!A:E,5,0)</f>
        <v>#N/A</v>
      </c>
      <c r="F1964" t="e">
        <f>+VLOOKUP(A:A,'Tìm combo'!A:F,6,0)</f>
        <v>#N/A</v>
      </c>
      <c r="G1964" t="e">
        <f>+VLOOKUP(A:A,'Tìm combo'!A:G,7,0)</f>
        <v>#N/A</v>
      </c>
      <c r="H1964" t="e">
        <f>+VLOOKUP(A:A,'Tìm combo'!A:H,8,0)</f>
        <v>#N/A</v>
      </c>
      <c r="I1964" t="e">
        <f>+VLOOKUP(A:A,'Tìm combo'!H:I,2,0)</f>
        <v>#N/A</v>
      </c>
    </row>
    <row r="1965" spans="2:9" x14ac:dyDescent="0.3">
      <c r="B1965" t="e">
        <f>+VLOOKUP(A:A,'Tìm combo'!A:B,2,0)</f>
        <v>#N/A</v>
      </c>
      <c r="C1965" t="e">
        <f>+VLOOKUP(B:B,'Tìm combo'!B:C,2,0)</f>
        <v>#N/A</v>
      </c>
      <c r="D1965" t="e">
        <f>+VLOOKUP(B:B,'Tìm combo'!B:D,3,0)</f>
        <v>#N/A</v>
      </c>
      <c r="E1965" t="e">
        <f>+VLOOKUP(A:A,'Tìm combo'!A:E,5,0)</f>
        <v>#N/A</v>
      </c>
      <c r="F1965" t="e">
        <f>+VLOOKUP(A:A,'Tìm combo'!A:F,6,0)</f>
        <v>#N/A</v>
      </c>
      <c r="G1965" t="e">
        <f>+VLOOKUP(A:A,'Tìm combo'!A:G,7,0)</f>
        <v>#N/A</v>
      </c>
      <c r="H1965" t="e">
        <f>+VLOOKUP(A:A,'Tìm combo'!A:H,8,0)</f>
        <v>#N/A</v>
      </c>
      <c r="I1965" t="e">
        <f>+VLOOKUP(A:A,'Tìm combo'!H:I,2,0)</f>
        <v>#N/A</v>
      </c>
    </row>
    <row r="1966" spans="2:9" x14ac:dyDescent="0.3">
      <c r="B1966" t="e">
        <f>+VLOOKUP(A:A,'Tìm combo'!A:B,2,0)</f>
        <v>#N/A</v>
      </c>
      <c r="C1966" t="e">
        <f>+VLOOKUP(B:B,'Tìm combo'!B:C,2,0)</f>
        <v>#N/A</v>
      </c>
      <c r="D1966" t="e">
        <f>+VLOOKUP(B:B,'Tìm combo'!B:D,3,0)</f>
        <v>#N/A</v>
      </c>
      <c r="E1966" t="e">
        <f>+VLOOKUP(A:A,'Tìm combo'!A:E,5,0)</f>
        <v>#N/A</v>
      </c>
      <c r="F1966" t="e">
        <f>+VLOOKUP(A:A,'Tìm combo'!A:F,6,0)</f>
        <v>#N/A</v>
      </c>
      <c r="G1966" t="e">
        <f>+VLOOKUP(A:A,'Tìm combo'!A:G,7,0)</f>
        <v>#N/A</v>
      </c>
      <c r="H1966" t="e">
        <f>+VLOOKUP(A:A,'Tìm combo'!A:H,8,0)</f>
        <v>#N/A</v>
      </c>
      <c r="I1966" t="e">
        <f>+VLOOKUP(A:A,'Tìm combo'!H:I,2,0)</f>
        <v>#N/A</v>
      </c>
    </row>
    <row r="1967" spans="2:9" x14ac:dyDescent="0.3">
      <c r="B1967" t="e">
        <f>+VLOOKUP(A:A,'Tìm combo'!A:B,2,0)</f>
        <v>#N/A</v>
      </c>
      <c r="C1967" t="e">
        <f>+VLOOKUP(B:B,'Tìm combo'!B:C,2,0)</f>
        <v>#N/A</v>
      </c>
      <c r="D1967" t="e">
        <f>+VLOOKUP(B:B,'Tìm combo'!B:D,3,0)</f>
        <v>#N/A</v>
      </c>
      <c r="E1967" t="e">
        <f>+VLOOKUP(A:A,'Tìm combo'!A:E,5,0)</f>
        <v>#N/A</v>
      </c>
      <c r="F1967" t="e">
        <f>+VLOOKUP(A:A,'Tìm combo'!A:F,6,0)</f>
        <v>#N/A</v>
      </c>
      <c r="G1967" t="e">
        <f>+VLOOKUP(A:A,'Tìm combo'!A:G,7,0)</f>
        <v>#N/A</v>
      </c>
      <c r="H1967" t="e">
        <f>+VLOOKUP(A:A,'Tìm combo'!A:H,8,0)</f>
        <v>#N/A</v>
      </c>
      <c r="I1967" t="e">
        <f>+VLOOKUP(A:A,'Tìm combo'!H:I,2,0)</f>
        <v>#N/A</v>
      </c>
    </row>
    <row r="1968" spans="2:9" x14ac:dyDescent="0.3">
      <c r="B1968" t="e">
        <f>+VLOOKUP(A:A,'Tìm combo'!A:B,2,0)</f>
        <v>#N/A</v>
      </c>
      <c r="C1968" t="e">
        <f>+VLOOKUP(B:B,'Tìm combo'!B:C,2,0)</f>
        <v>#N/A</v>
      </c>
      <c r="D1968" t="e">
        <f>+VLOOKUP(B:B,'Tìm combo'!B:D,3,0)</f>
        <v>#N/A</v>
      </c>
      <c r="E1968" t="e">
        <f>+VLOOKUP(A:A,'Tìm combo'!A:E,5,0)</f>
        <v>#N/A</v>
      </c>
      <c r="F1968" t="e">
        <f>+VLOOKUP(A:A,'Tìm combo'!A:F,6,0)</f>
        <v>#N/A</v>
      </c>
      <c r="G1968" t="e">
        <f>+VLOOKUP(A:A,'Tìm combo'!A:G,7,0)</f>
        <v>#N/A</v>
      </c>
      <c r="H1968" t="e">
        <f>+VLOOKUP(A:A,'Tìm combo'!A:H,8,0)</f>
        <v>#N/A</v>
      </c>
      <c r="I1968" t="e">
        <f>+VLOOKUP(A:A,'Tìm combo'!H:I,2,0)</f>
        <v>#N/A</v>
      </c>
    </row>
    <row r="1969" spans="2:9" x14ac:dyDescent="0.3">
      <c r="B1969" t="e">
        <f>+VLOOKUP(A:A,'Tìm combo'!A:B,2,0)</f>
        <v>#N/A</v>
      </c>
      <c r="C1969" t="e">
        <f>+VLOOKUP(B:B,'Tìm combo'!B:C,2,0)</f>
        <v>#N/A</v>
      </c>
      <c r="D1969" t="e">
        <f>+VLOOKUP(B:B,'Tìm combo'!B:D,3,0)</f>
        <v>#N/A</v>
      </c>
      <c r="E1969" t="e">
        <f>+VLOOKUP(A:A,'Tìm combo'!A:E,5,0)</f>
        <v>#N/A</v>
      </c>
      <c r="F1969" t="e">
        <f>+VLOOKUP(A:A,'Tìm combo'!A:F,6,0)</f>
        <v>#N/A</v>
      </c>
      <c r="G1969" t="e">
        <f>+VLOOKUP(A:A,'Tìm combo'!A:G,7,0)</f>
        <v>#N/A</v>
      </c>
      <c r="H1969" t="e">
        <f>+VLOOKUP(A:A,'Tìm combo'!A:H,8,0)</f>
        <v>#N/A</v>
      </c>
      <c r="I1969" t="e">
        <f>+VLOOKUP(A:A,'Tìm combo'!H:I,2,0)</f>
        <v>#N/A</v>
      </c>
    </row>
    <row r="1970" spans="2:9" x14ac:dyDescent="0.3">
      <c r="B1970" t="e">
        <f>+VLOOKUP(A:A,'Tìm combo'!A:B,2,0)</f>
        <v>#N/A</v>
      </c>
      <c r="C1970" t="e">
        <f>+VLOOKUP(B:B,'Tìm combo'!B:C,2,0)</f>
        <v>#N/A</v>
      </c>
      <c r="D1970" t="e">
        <f>+VLOOKUP(B:B,'Tìm combo'!B:D,3,0)</f>
        <v>#N/A</v>
      </c>
      <c r="E1970" t="e">
        <f>+VLOOKUP(A:A,'Tìm combo'!A:E,5,0)</f>
        <v>#N/A</v>
      </c>
      <c r="F1970" t="e">
        <f>+VLOOKUP(A:A,'Tìm combo'!A:F,6,0)</f>
        <v>#N/A</v>
      </c>
      <c r="G1970" t="e">
        <f>+VLOOKUP(A:A,'Tìm combo'!A:G,7,0)</f>
        <v>#N/A</v>
      </c>
      <c r="H1970" t="e">
        <f>+VLOOKUP(A:A,'Tìm combo'!A:H,8,0)</f>
        <v>#N/A</v>
      </c>
      <c r="I1970" t="e">
        <f>+VLOOKUP(A:A,'Tìm combo'!H:I,2,0)</f>
        <v>#N/A</v>
      </c>
    </row>
    <row r="1971" spans="2:9" x14ac:dyDescent="0.3">
      <c r="B1971" t="e">
        <f>+VLOOKUP(A:A,'Tìm combo'!A:B,2,0)</f>
        <v>#N/A</v>
      </c>
      <c r="C1971" t="e">
        <f>+VLOOKUP(B:B,'Tìm combo'!B:C,2,0)</f>
        <v>#N/A</v>
      </c>
      <c r="D1971" t="e">
        <f>+VLOOKUP(B:B,'Tìm combo'!B:D,3,0)</f>
        <v>#N/A</v>
      </c>
      <c r="E1971" t="e">
        <f>+VLOOKUP(A:A,'Tìm combo'!A:E,5,0)</f>
        <v>#N/A</v>
      </c>
      <c r="F1971" t="e">
        <f>+VLOOKUP(A:A,'Tìm combo'!A:F,6,0)</f>
        <v>#N/A</v>
      </c>
      <c r="G1971" t="e">
        <f>+VLOOKUP(A:A,'Tìm combo'!A:G,7,0)</f>
        <v>#N/A</v>
      </c>
      <c r="H1971" t="e">
        <f>+VLOOKUP(A:A,'Tìm combo'!A:H,8,0)</f>
        <v>#N/A</v>
      </c>
      <c r="I1971" t="e">
        <f>+VLOOKUP(A:A,'Tìm combo'!H:I,2,0)</f>
        <v>#N/A</v>
      </c>
    </row>
    <row r="1972" spans="2:9" x14ac:dyDescent="0.3">
      <c r="B1972" t="e">
        <f>+VLOOKUP(A:A,'Tìm combo'!A:B,2,0)</f>
        <v>#N/A</v>
      </c>
      <c r="C1972" t="e">
        <f>+VLOOKUP(B:B,'Tìm combo'!B:C,2,0)</f>
        <v>#N/A</v>
      </c>
      <c r="D1972" t="e">
        <f>+VLOOKUP(B:B,'Tìm combo'!B:D,3,0)</f>
        <v>#N/A</v>
      </c>
      <c r="E1972" t="e">
        <f>+VLOOKUP(A:A,'Tìm combo'!A:E,5,0)</f>
        <v>#N/A</v>
      </c>
      <c r="F1972" t="e">
        <f>+VLOOKUP(A:A,'Tìm combo'!A:F,6,0)</f>
        <v>#N/A</v>
      </c>
      <c r="G1972" t="e">
        <f>+VLOOKUP(A:A,'Tìm combo'!A:G,7,0)</f>
        <v>#N/A</v>
      </c>
      <c r="H1972" t="e">
        <f>+VLOOKUP(A:A,'Tìm combo'!A:H,8,0)</f>
        <v>#N/A</v>
      </c>
      <c r="I1972" t="e">
        <f>+VLOOKUP(A:A,'Tìm combo'!H:I,2,0)</f>
        <v>#N/A</v>
      </c>
    </row>
    <row r="1973" spans="2:9" x14ac:dyDescent="0.3">
      <c r="B1973" t="e">
        <f>+VLOOKUP(A:A,'Tìm combo'!A:B,2,0)</f>
        <v>#N/A</v>
      </c>
      <c r="C1973" t="e">
        <f>+VLOOKUP(B:B,'Tìm combo'!B:C,2,0)</f>
        <v>#N/A</v>
      </c>
      <c r="D1973" t="e">
        <f>+VLOOKUP(B:B,'Tìm combo'!B:D,3,0)</f>
        <v>#N/A</v>
      </c>
      <c r="E1973" t="e">
        <f>+VLOOKUP(A:A,'Tìm combo'!A:E,5,0)</f>
        <v>#N/A</v>
      </c>
      <c r="F1973" t="e">
        <f>+VLOOKUP(A:A,'Tìm combo'!A:F,6,0)</f>
        <v>#N/A</v>
      </c>
      <c r="G1973" t="e">
        <f>+VLOOKUP(A:A,'Tìm combo'!A:G,7,0)</f>
        <v>#N/A</v>
      </c>
      <c r="H1973" t="e">
        <f>+VLOOKUP(A:A,'Tìm combo'!A:H,8,0)</f>
        <v>#N/A</v>
      </c>
      <c r="I1973" t="e">
        <f>+VLOOKUP(A:A,'Tìm combo'!H:I,2,0)</f>
        <v>#N/A</v>
      </c>
    </row>
    <row r="1974" spans="2:9" x14ac:dyDescent="0.3">
      <c r="B1974" t="e">
        <f>+VLOOKUP(A:A,'Tìm combo'!A:B,2,0)</f>
        <v>#N/A</v>
      </c>
      <c r="C1974" t="e">
        <f>+VLOOKUP(B:B,'Tìm combo'!B:C,2,0)</f>
        <v>#N/A</v>
      </c>
      <c r="D1974" t="e">
        <f>+VLOOKUP(B:B,'Tìm combo'!B:D,3,0)</f>
        <v>#N/A</v>
      </c>
      <c r="E1974" t="e">
        <f>+VLOOKUP(A:A,'Tìm combo'!A:E,5,0)</f>
        <v>#N/A</v>
      </c>
      <c r="F1974" t="e">
        <f>+VLOOKUP(A:A,'Tìm combo'!A:F,6,0)</f>
        <v>#N/A</v>
      </c>
      <c r="G1974" t="e">
        <f>+VLOOKUP(A:A,'Tìm combo'!A:G,7,0)</f>
        <v>#N/A</v>
      </c>
      <c r="H1974" t="e">
        <f>+VLOOKUP(A:A,'Tìm combo'!A:H,8,0)</f>
        <v>#N/A</v>
      </c>
      <c r="I1974" t="e">
        <f>+VLOOKUP(A:A,'Tìm combo'!H:I,2,0)</f>
        <v>#N/A</v>
      </c>
    </row>
    <row r="1975" spans="2:9" x14ac:dyDescent="0.3">
      <c r="B1975" t="e">
        <f>+VLOOKUP(A:A,'Tìm combo'!A:B,2,0)</f>
        <v>#N/A</v>
      </c>
      <c r="C1975" t="e">
        <f>+VLOOKUP(B:B,'Tìm combo'!B:C,2,0)</f>
        <v>#N/A</v>
      </c>
      <c r="D1975" t="e">
        <f>+VLOOKUP(B:B,'Tìm combo'!B:D,3,0)</f>
        <v>#N/A</v>
      </c>
      <c r="E1975" t="e">
        <f>+VLOOKUP(A:A,'Tìm combo'!A:E,5,0)</f>
        <v>#N/A</v>
      </c>
      <c r="F1975" t="e">
        <f>+VLOOKUP(A:A,'Tìm combo'!A:F,6,0)</f>
        <v>#N/A</v>
      </c>
      <c r="G1975" t="e">
        <f>+VLOOKUP(A:A,'Tìm combo'!A:G,7,0)</f>
        <v>#N/A</v>
      </c>
      <c r="H1975" t="e">
        <f>+VLOOKUP(A:A,'Tìm combo'!A:H,8,0)</f>
        <v>#N/A</v>
      </c>
      <c r="I1975" t="e">
        <f>+VLOOKUP(A:A,'Tìm combo'!H:I,2,0)</f>
        <v>#N/A</v>
      </c>
    </row>
    <row r="1976" spans="2:9" x14ac:dyDescent="0.3">
      <c r="B1976" t="e">
        <f>+VLOOKUP(A:A,'Tìm combo'!A:B,2,0)</f>
        <v>#N/A</v>
      </c>
      <c r="C1976" t="e">
        <f>+VLOOKUP(B:B,'Tìm combo'!B:C,2,0)</f>
        <v>#N/A</v>
      </c>
      <c r="D1976" t="e">
        <f>+VLOOKUP(B:B,'Tìm combo'!B:D,3,0)</f>
        <v>#N/A</v>
      </c>
      <c r="E1976" t="e">
        <f>+VLOOKUP(A:A,'Tìm combo'!A:E,5,0)</f>
        <v>#N/A</v>
      </c>
      <c r="F1976" t="e">
        <f>+VLOOKUP(A:A,'Tìm combo'!A:F,6,0)</f>
        <v>#N/A</v>
      </c>
      <c r="G1976" t="e">
        <f>+VLOOKUP(A:A,'Tìm combo'!A:G,7,0)</f>
        <v>#N/A</v>
      </c>
      <c r="H1976" t="e">
        <f>+VLOOKUP(A:A,'Tìm combo'!A:H,8,0)</f>
        <v>#N/A</v>
      </c>
      <c r="I1976" t="e">
        <f>+VLOOKUP(A:A,'Tìm combo'!H:I,2,0)</f>
        <v>#N/A</v>
      </c>
    </row>
    <row r="1977" spans="2:9" x14ac:dyDescent="0.3">
      <c r="B1977" t="e">
        <f>+VLOOKUP(A:A,'Tìm combo'!A:B,2,0)</f>
        <v>#N/A</v>
      </c>
      <c r="C1977" t="e">
        <f>+VLOOKUP(B:B,'Tìm combo'!B:C,2,0)</f>
        <v>#N/A</v>
      </c>
      <c r="D1977" t="e">
        <f>+VLOOKUP(B:B,'Tìm combo'!B:D,3,0)</f>
        <v>#N/A</v>
      </c>
      <c r="E1977" t="e">
        <f>+VLOOKUP(A:A,'Tìm combo'!A:E,5,0)</f>
        <v>#N/A</v>
      </c>
      <c r="F1977" t="e">
        <f>+VLOOKUP(A:A,'Tìm combo'!A:F,6,0)</f>
        <v>#N/A</v>
      </c>
      <c r="G1977" t="e">
        <f>+VLOOKUP(A:A,'Tìm combo'!A:G,7,0)</f>
        <v>#N/A</v>
      </c>
      <c r="H1977" t="e">
        <f>+VLOOKUP(A:A,'Tìm combo'!A:H,8,0)</f>
        <v>#N/A</v>
      </c>
      <c r="I1977" t="e">
        <f>+VLOOKUP(A:A,'Tìm combo'!H:I,2,0)</f>
        <v>#N/A</v>
      </c>
    </row>
    <row r="1978" spans="2:9" x14ac:dyDescent="0.3">
      <c r="B1978" t="e">
        <f>+VLOOKUP(A:A,'Tìm combo'!A:B,2,0)</f>
        <v>#N/A</v>
      </c>
      <c r="C1978" t="e">
        <f>+VLOOKUP(B:B,'Tìm combo'!B:C,2,0)</f>
        <v>#N/A</v>
      </c>
      <c r="D1978" t="e">
        <f>+VLOOKUP(B:B,'Tìm combo'!B:D,3,0)</f>
        <v>#N/A</v>
      </c>
      <c r="E1978" t="e">
        <f>+VLOOKUP(A:A,'Tìm combo'!A:E,5,0)</f>
        <v>#N/A</v>
      </c>
      <c r="F1978" t="e">
        <f>+VLOOKUP(A:A,'Tìm combo'!A:F,6,0)</f>
        <v>#N/A</v>
      </c>
      <c r="G1978" t="e">
        <f>+VLOOKUP(A:A,'Tìm combo'!A:G,7,0)</f>
        <v>#N/A</v>
      </c>
      <c r="H1978" t="e">
        <f>+VLOOKUP(A:A,'Tìm combo'!A:H,8,0)</f>
        <v>#N/A</v>
      </c>
      <c r="I1978" t="e">
        <f>+VLOOKUP(A:A,'Tìm combo'!H:I,2,0)</f>
        <v>#N/A</v>
      </c>
    </row>
    <row r="1979" spans="2:9" x14ac:dyDescent="0.3">
      <c r="B1979" t="e">
        <f>+VLOOKUP(A:A,'Tìm combo'!A:B,2,0)</f>
        <v>#N/A</v>
      </c>
      <c r="C1979" t="e">
        <f>+VLOOKUP(B:B,'Tìm combo'!B:C,2,0)</f>
        <v>#N/A</v>
      </c>
      <c r="D1979" t="e">
        <f>+VLOOKUP(B:B,'Tìm combo'!B:D,3,0)</f>
        <v>#N/A</v>
      </c>
      <c r="E1979" t="e">
        <f>+VLOOKUP(A:A,'Tìm combo'!A:E,5,0)</f>
        <v>#N/A</v>
      </c>
      <c r="F1979" t="e">
        <f>+VLOOKUP(A:A,'Tìm combo'!A:F,6,0)</f>
        <v>#N/A</v>
      </c>
      <c r="G1979" t="e">
        <f>+VLOOKUP(A:A,'Tìm combo'!A:G,7,0)</f>
        <v>#N/A</v>
      </c>
      <c r="H1979" t="e">
        <f>+VLOOKUP(A:A,'Tìm combo'!A:H,8,0)</f>
        <v>#N/A</v>
      </c>
      <c r="I1979" t="e">
        <f>+VLOOKUP(A:A,'Tìm combo'!H:I,2,0)</f>
        <v>#N/A</v>
      </c>
    </row>
    <row r="1980" spans="2:9" x14ac:dyDescent="0.3">
      <c r="B1980" t="e">
        <f>+VLOOKUP(A:A,'Tìm combo'!A:B,2,0)</f>
        <v>#N/A</v>
      </c>
      <c r="C1980" t="e">
        <f>+VLOOKUP(B:B,'Tìm combo'!B:C,2,0)</f>
        <v>#N/A</v>
      </c>
      <c r="D1980" t="e">
        <f>+VLOOKUP(B:B,'Tìm combo'!B:D,3,0)</f>
        <v>#N/A</v>
      </c>
      <c r="E1980" t="e">
        <f>+VLOOKUP(A:A,'Tìm combo'!A:E,5,0)</f>
        <v>#N/A</v>
      </c>
      <c r="F1980" t="e">
        <f>+VLOOKUP(A:A,'Tìm combo'!A:F,6,0)</f>
        <v>#N/A</v>
      </c>
      <c r="G1980" t="e">
        <f>+VLOOKUP(A:A,'Tìm combo'!A:G,7,0)</f>
        <v>#N/A</v>
      </c>
      <c r="H1980" t="e">
        <f>+VLOOKUP(A:A,'Tìm combo'!A:H,8,0)</f>
        <v>#N/A</v>
      </c>
      <c r="I1980" t="e">
        <f>+VLOOKUP(A:A,'Tìm combo'!H:I,2,0)</f>
        <v>#N/A</v>
      </c>
    </row>
    <row r="1981" spans="2:9" x14ac:dyDescent="0.3">
      <c r="B1981" t="e">
        <f>+VLOOKUP(A:A,'Tìm combo'!A:B,2,0)</f>
        <v>#N/A</v>
      </c>
      <c r="C1981" t="e">
        <f>+VLOOKUP(B:B,'Tìm combo'!B:C,2,0)</f>
        <v>#N/A</v>
      </c>
      <c r="D1981" t="e">
        <f>+VLOOKUP(B:B,'Tìm combo'!B:D,3,0)</f>
        <v>#N/A</v>
      </c>
      <c r="E1981" t="e">
        <f>+VLOOKUP(A:A,'Tìm combo'!A:E,5,0)</f>
        <v>#N/A</v>
      </c>
      <c r="F1981" t="e">
        <f>+VLOOKUP(A:A,'Tìm combo'!A:F,6,0)</f>
        <v>#N/A</v>
      </c>
      <c r="G1981" t="e">
        <f>+VLOOKUP(A:A,'Tìm combo'!A:G,7,0)</f>
        <v>#N/A</v>
      </c>
      <c r="H1981" t="e">
        <f>+VLOOKUP(A:A,'Tìm combo'!A:H,8,0)</f>
        <v>#N/A</v>
      </c>
      <c r="I1981" t="e">
        <f>+VLOOKUP(A:A,'Tìm combo'!H:I,2,0)</f>
        <v>#N/A</v>
      </c>
    </row>
    <row r="1982" spans="2:9" x14ac:dyDescent="0.3">
      <c r="B1982" t="e">
        <f>+VLOOKUP(A:A,'Tìm combo'!A:B,2,0)</f>
        <v>#N/A</v>
      </c>
      <c r="C1982" t="e">
        <f>+VLOOKUP(B:B,'Tìm combo'!B:C,2,0)</f>
        <v>#N/A</v>
      </c>
      <c r="D1982" t="e">
        <f>+VLOOKUP(B:B,'Tìm combo'!B:D,3,0)</f>
        <v>#N/A</v>
      </c>
      <c r="E1982" t="e">
        <f>+VLOOKUP(A:A,'Tìm combo'!A:E,5,0)</f>
        <v>#N/A</v>
      </c>
      <c r="F1982" t="e">
        <f>+VLOOKUP(A:A,'Tìm combo'!A:F,6,0)</f>
        <v>#N/A</v>
      </c>
      <c r="G1982" t="e">
        <f>+VLOOKUP(A:A,'Tìm combo'!A:G,7,0)</f>
        <v>#N/A</v>
      </c>
      <c r="H1982" t="e">
        <f>+VLOOKUP(A:A,'Tìm combo'!A:H,8,0)</f>
        <v>#N/A</v>
      </c>
      <c r="I1982" t="e">
        <f>+VLOOKUP(A:A,'Tìm combo'!H:I,2,0)</f>
        <v>#N/A</v>
      </c>
    </row>
    <row r="1983" spans="2:9" x14ac:dyDescent="0.3">
      <c r="B1983" t="e">
        <f>+VLOOKUP(A:A,'Tìm combo'!A:B,2,0)</f>
        <v>#N/A</v>
      </c>
      <c r="C1983" t="e">
        <f>+VLOOKUP(B:B,'Tìm combo'!B:C,2,0)</f>
        <v>#N/A</v>
      </c>
      <c r="D1983" t="e">
        <f>+VLOOKUP(B:B,'Tìm combo'!B:D,3,0)</f>
        <v>#N/A</v>
      </c>
      <c r="E1983" t="e">
        <f>+VLOOKUP(A:A,'Tìm combo'!A:E,5,0)</f>
        <v>#N/A</v>
      </c>
      <c r="F1983" t="e">
        <f>+VLOOKUP(A:A,'Tìm combo'!A:F,6,0)</f>
        <v>#N/A</v>
      </c>
      <c r="G1983" t="e">
        <f>+VLOOKUP(A:A,'Tìm combo'!A:G,7,0)</f>
        <v>#N/A</v>
      </c>
      <c r="H1983" t="e">
        <f>+VLOOKUP(A:A,'Tìm combo'!A:H,8,0)</f>
        <v>#N/A</v>
      </c>
      <c r="I1983" t="e">
        <f>+VLOOKUP(A:A,'Tìm combo'!H:I,2,0)</f>
        <v>#N/A</v>
      </c>
    </row>
    <row r="1984" spans="2:9" x14ac:dyDescent="0.3">
      <c r="B1984" t="e">
        <f>+VLOOKUP(A:A,'Tìm combo'!A:B,2,0)</f>
        <v>#N/A</v>
      </c>
      <c r="C1984" t="e">
        <f>+VLOOKUP(B:B,'Tìm combo'!B:C,2,0)</f>
        <v>#N/A</v>
      </c>
      <c r="D1984" t="e">
        <f>+VLOOKUP(B:B,'Tìm combo'!B:D,3,0)</f>
        <v>#N/A</v>
      </c>
      <c r="E1984" t="e">
        <f>+VLOOKUP(A:A,'Tìm combo'!A:E,5,0)</f>
        <v>#N/A</v>
      </c>
      <c r="F1984" t="e">
        <f>+VLOOKUP(A:A,'Tìm combo'!A:F,6,0)</f>
        <v>#N/A</v>
      </c>
      <c r="G1984" t="e">
        <f>+VLOOKUP(A:A,'Tìm combo'!A:G,7,0)</f>
        <v>#N/A</v>
      </c>
      <c r="H1984" t="e">
        <f>+VLOOKUP(A:A,'Tìm combo'!A:H,8,0)</f>
        <v>#N/A</v>
      </c>
      <c r="I1984" t="e">
        <f>+VLOOKUP(A:A,'Tìm combo'!H:I,2,0)</f>
        <v>#N/A</v>
      </c>
    </row>
    <row r="1985" spans="2:9" x14ac:dyDescent="0.3">
      <c r="B1985" t="e">
        <f>+VLOOKUP(A:A,'Tìm combo'!A:B,2,0)</f>
        <v>#N/A</v>
      </c>
      <c r="C1985" t="e">
        <f>+VLOOKUP(B:B,'Tìm combo'!B:C,2,0)</f>
        <v>#N/A</v>
      </c>
      <c r="D1985" t="e">
        <f>+VLOOKUP(B:B,'Tìm combo'!B:D,3,0)</f>
        <v>#N/A</v>
      </c>
      <c r="E1985" t="e">
        <f>+VLOOKUP(A:A,'Tìm combo'!A:E,5,0)</f>
        <v>#N/A</v>
      </c>
      <c r="F1985" t="e">
        <f>+VLOOKUP(A:A,'Tìm combo'!A:F,6,0)</f>
        <v>#N/A</v>
      </c>
      <c r="G1985" t="e">
        <f>+VLOOKUP(A:A,'Tìm combo'!A:G,7,0)</f>
        <v>#N/A</v>
      </c>
      <c r="H1985" t="e">
        <f>+VLOOKUP(A:A,'Tìm combo'!A:H,8,0)</f>
        <v>#N/A</v>
      </c>
      <c r="I1985" t="e">
        <f>+VLOOKUP(A:A,'Tìm combo'!H:I,2,0)</f>
        <v>#N/A</v>
      </c>
    </row>
    <row r="1986" spans="2:9" x14ac:dyDescent="0.3">
      <c r="B1986" t="e">
        <f>+VLOOKUP(A:A,'Tìm combo'!A:B,2,0)</f>
        <v>#N/A</v>
      </c>
      <c r="C1986" t="e">
        <f>+VLOOKUP(B:B,'Tìm combo'!B:C,2,0)</f>
        <v>#N/A</v>
      </c>
      <c r="D1986" t="e">
        <f>+VLOOKUP(B:B,'Tìm combo'!B:D,3,0)</f>
        <v>#N/A</v>
      </c>
      <c r="E1986" t="e">
        <f>+VLOOKUP(A:A,'Tìm combo'!A:E,5,0)</f>
        <v>#N/A</v>
      </c>
      <c r="F1986" t="e">
        <f>+VLOOKUP(A:A,'Tìm combo'!A:F,6,0)</f>
        <v>#N/A</v>
      </c>
      <c r="G1986" t="e">
        <f>+VLOOKUP(A:A,'Tìm combo'!A:G,7,0)</f>
        <v>#N/A</v>
      </c>
      <c r="H1986" t="e">
        <f>+VLOOKUP(A:A,'Tìm combo'!A:H,8,0)</f>
        <v>#N/A</v>
      </c>
      <c r="I1986" t="e">
        <f>+VLOOKUP(A:A,'Tìm combo'!H:I,2,0)</f>
        <v>#N/A</v>
      </c>
    </row>
    <row r="1987" spans="2:9" x14ac:dyDescent="0.3">
      <c r="B1987" t="e">
        <f>+VLOOKUP(A:A,'Tìm combo'!A:B,2,0)</f>
        <v>#N/A</v>
      </c>
      <c r="C1987" t="e">
        <f>+VLOOKUP(B:B,'Tìm combo'!B:C,2,0)</f>
        <v>#N/A</v>
      </c>
      <c r="D1987" t="e">
        <f>+VLOOKUP(B:B,'Tìm combo'!B:D,3,0)</f>
        <v>#N/A</v>
      </c>
      <c r="E1987" t="e">
        <f>+VLOOKUP(A:A,'Tìm combo'!A:E,5,0)</f>
        <v>#N/A</v>
      </c>
      <c r="F1987" t="e">
        <f>+VLOOKUP(A:A,'Tìm combo'!A:F,6,0)</f>
        <v>#N/A</v>
      </c>
      <c r="G1987" t="e">
        <f>+VLOOKUP(A:A,'Tìm combo'!A:G,7,0)</f>
        <v>#N/A</v>
      </c>
      <c r="H1987" t="e">
        <f>+VLOOKUP(A:A,'Tìm combo'!A:H,8,0)</f>
        <v>#N/A</v>
      </c>
      <c r="I1987" t="e">
        <f>+VLOOKUP(A:A,'Tìm combo'!H:I,2,0)</f>
        <v>#N/A</v>
      </c>
    </row>
    <row r="1988" spans="2:9" x14ac:dyDescent="0.3">
      <c r="B1988" t="e">
        <f>+VLOOKUP(A:A,'Tìm combo'!A:B,2,0)</f>
        <v>#N/A</v>
      </c>
      <c r="C1988" t="e">
        <f>+VLOOKUP(B:B,'Tìm combo'!B:C,2,0)</f>
        <v>#N/A</v>
      </c>
      <c r="D1988" t="e">
        <f>+VLOOKUP(B:B,'Tìm combo'!B:D,3,0)</f>
        <v>#N/A</v>
      </c>
      <c r="E1988" t="e">
        <f>+VLOOKUP(A:A,'Tìm combo'!A:E,5,0)</f>
        <v>#N/A</v>
      </c>
      <c r="F1988" t="e">
        <f>+VLOOKUP(A:A,'Tìm combo'!A:F,6,0)</f>
        <v>#N/A</v>
      </c>
      <c r="G1988" t="e">
        <f>+VLOOKUP(A:A,'Tìm combo'!A:G,7,0)</f>
        <v>#N/A</v>
      </c>
      <c r="H1988" t="e">
        <f>+VLOOKUP(A:A,'Tìm combo'!A:H,8,0)</f>
        <v>#N/A</v>
      </c>
      <c r="I1988" t="e">
        <f>+VLOOKUP(A:A,'Tìm combo'!H:I,2,0)</f>
        <v>#N/A</v>
      </c>
    </row>
    <row r="1989" spans="2:9" x14ac:dyDescent="0.3">
      <c r="B1989" t="e">
        <f>+VLOOKUP(A:A,'Tìm combo'!A:B,2,0)</f>
        <v>#N/A</v>
      </c>
      <c r="C1989" t="e">
        <f>+VLOOKUP(B:B,'Tìm combo'!B:C,2,0)</f>
        <v>#N/A</v>
      </c>
      <c r="D1989" t="e">
        <f>+VLOOKUP(B:B,'Tìm combo'!B:D,3,0)</f>
        <v>#N/A</v>
      </c>
      <c r="E1989" t="e">
        <f>+VLOOKUP(A:A,'Tìm combo'!A:E,5,0)</f>
        <v>#N/A</v>
      </c>
      <c r="F1989" t="e">
        <f>+VLOOKUP(A:A,'Tìm combo'!A:F,6,0)</f>
        <v>#N/A</v>
      </c>
      <c r="G1989" t="e">
        <f>+VLOOKUP(A:A,'Tìm combo'!A:G,7,0)</f>
        <v>#N/A</v>
      </c>
      <c r="H1989" t="e">
        <f>+VLOOKUP(A:A,'Tìm combo'!A:H,8,0)</f>
        <v>#N/A</v>
      </c>
      <c r="I1989" t="e">
        <f>+VLOOKUP(A:A,'Tìm combo'!H:I,2,0)</f>
        <v>#N/A</v>
      </c>
    </row>
    <row r="1990" spans="2:9" x14ac:dyDescent="0.3">
      <c r="B1990" t="e">
        <f>+VLOOKUP(A:A,'Tìm combo'!A:B,2,0)</f>
        <v>#N/A</v>
      </c>
      <c r="C1990" t="e">
        <f>+VLOOKUP(B:B,'Tìm combo'!B:C,2,0)</f>
        <v>#N/A</v>
      </c>
      <c r="D1990" t="e">
        <f>+VLOOKUP(B:B,'Tìm combo'!B:D,3,0)</f>
        <v>#N/A</v>
      </c>
      <c r="E1990" t="e">
        <f>+VLOOKUP(A:A,'Tìm combo'!A:E,5,0)</f>
        <v>#N/A</v>
      </c>
      <c r="F1990" t="e">
        <f>+VLOOKUP(A:A,'Tìm combo'!A:F,6,0)</f>
        <v>#N/A</v>
      </c>
      <c r="G1990" t="e">
        <f>+VLOOKUP(A:A,'Tìm combo'!A:G,7,0)</f>
        <v>#N/A</v>
      </c>
      <c r="H1990" t="e">
        <f>+VLOOKUP(A:A,'Tìm combo'!A:H,8,0)</f>
        <v>#N/A</v>
      </c>
      <c r="I1990" t="e">
        <f>+VLOOKUP(A:A,'Tìm combo'!H:I,2,0)</f>
        <v>#N/A</v>
      </c>
    </row>
    <row r="1991" spans="2:9" x14ac:dyDescent="0.3">
      <c r="B1991" t="e">
        <f>+VLOOKUP(A:A,'Tìm combo'!A:B,2,0)</f>
        <v>#N/A</v>
      </c>
      <c r="C1991" t="e">
        <f>+VLOOKUP(B:B,'Tìm combo'!B:C,2,0)</f>
        <v>#N/A</v>
      </c>
      <c r="D1991" t="e">
        <f>+VLOOKUP(B:B,'Tìm combo'!B:D,3,0)</f>
        <v>#N/A</v>
      </c>
      <c r="E1991" t="e">
        <f>+VLOOKUP(A:A,'Tìm combo'!A:E,5,0)</f>
        <v>#N/A</v>
      </c>
      <c r="F1991" t="e">
        <f>+VLOOKUP(A:A,'Tìm combo'!A:F,6,0)</f>
        <v>#N/A</v>
      </c>
      <c r="G1991" t="e">
        <f>+VLOOKUP(A:A,'Tìm combo'!A:G,7,0)</f>
        <v>#N/A</v>
      </c>
      <c r="H1991" t="e">
        <f>+VLOOKUP(A:A,'Tìm combo'!A:H,8,0)</f>
        <v>#N/A</v>
      </c>
      <c r="I1991" t="e">
        <f>+VLOOKUP(A:A,'Tìm combo'!H:I,2,0)</f>
        <v>#N/A</v>
      </c>
    </row>
    <row r="1992" spans="2:9" x14ac:dyDescent="0.3">
      <c r="B1992" t="e">
        <f>+VLOOKUP(A:A,'Tìm combo'!A:B,2,0)</f>
        <v>#N/A</v>
      </c>
      <c r="C1992" t="e">
        <f>+VLOOKUP(B:B,'Tìm combo'!B:C,2,0)</f>
        <v>#N/A</v>
      </c>
      <c r="D1992" t="e">
        <f>+VLOOKUP(B:B,'Tìm combo'!B:D,3,0)</f>
        <v>#N/A</v>
      </c>
      <c r="E1992" t="e">
        <f>+VLOOKUP(A:A,'Tìm combo'!A:E,5,0)</f>
        <v>#N/A</v>
      </c>
      <c r="F1992" t="e">
        <f>+VLOOKUP(A:A,'Tìm combo'!A:F,6,0)</f>
        <v>#N/A</v>
      </c>
      <c r="G1992" t="e">
        <f>+VLOOKUP(A:A,'Tìm combo'!A:G,7,0)</f>
        <v>#N/A</v>
      </c>
      <c r="H1992" t="e">
        <f>+VLOOKUP(A:A,'Tìm combo'!A:H,8,0)</f>
        <v>#N/A</v>
      </c>
      <c r="I1992" t="e">
        <f>+VLOOKUP(A:A,'Tìm combo'!H:I,2,0)</f>
        <v>#N/A</v>
      </c>
    </row>
    <row r="1993" spans="2:9" x14ac:dyDescent="0.3">
      <c r="B1993" t="e">
        <f>+VLOOKUP(A:A,'Tìm combo'!A:B,2,0)</f>
        <v>#N/A</v>
      </c>
      <c r="C1993" t="e">
        <f>+VLOOKUP(B:B,'Tìm combo'!B:C,2,0)</f>
        <v>#N/A</v>
      </c>
      <c r="D1993" t="e">
        <f>+VLOOKUP(B:B,'Tìm combo'!B:D,3,0)</f>
        <v>#N/A</v>
      </c>
      <c r="E1993" t="e">
        <f>+VLOOKUP(A:A,'Tìm combo'!A:E,5,0)</f>
        <v>#N/A</v>
      </c>
      <c r="F1993" t="e">
        <f>+VLOOKUP(A:A,'Tìm combo'!A:F,6,0)</f>
        <v>#N/A</v>
      </c>
      <c r="G1993" t="e">
        <f>+VLOOKUP(A:A,'Tìm combo'!A:G,7,0)</f>
        <v>#N/A</v>
      </c>
      <c r="H1993" t="e">
        <f>+VLOOKUP(A:A,'Tìm combo'!A:H,8,0)</f>
        <v>#N/A</v>
      </c>
      <c r="I1993" t="e">
        <f>+VLOOKUP(A:A,'Tìm combo'!H:I,2,0)</f>
        <v>#N/A</v>
      </c>
    </row>
    <row r="1994" spans="2:9" x14ac:dyDescent="0.3">
      <c r="B1994" t="e">
        <f>+VLOOKUP(A:A,'Tìm combo'!A:B,2,0)</f>
        <v>#N/A</v>
      </c>
      <c r="C1994" t="e">
        <f>+VLOOKUP(B:B,'Tìm combo'!B:C,2,0)</f>
        <v>#N/A</v>
      </c>
      <c r="D1994" t="e">
        <f>+VLOOKUP(B:B,'Tìm combo'!B:D,3,0)</f>
        <v>#N/A</v>
      </c>
      <c r="E1994" t="e">
        <f>+VLOOKUP(A:A,'Tìm combo'!A:E,5,0)</f>
        <v>#N/A</v>
      </c>
      <c r="F1994" t="e">
        <f>+VLOOKUP(A:A,'Tìm combo'!A:F,6,0)</f>
        <v>#N/A</v>
      </c>
      <c r="G1994" t="e">
        <f>+VLOOKUP(A:A,'Tìm combo'!A:G,7,0)</f>
        <v>#N/A</v>
      </c>
      <c r="H1994" t="e">
        <f>+VLOOKUP(A:A,'Tìm combo'!A:H,8,0)</f>
        <v>#N/A</v>
      </c>
      <c r="I1994" t="e">
        <f>+VLOOKUP(A:A,'Tìm combo'!H:I,2,0)</f>
        <v>#N/A</v>
      </c>
    </row>
    <row r="1995" spans="2:9" x14ac:dyDescent="0.3">
      <c r="B1995" t="e">
        <f>+VLOOKUP(A:A,'Tìm combo'!A:B,2,0)</f>
        <v>#N/A</v>
      </c>
      <c r="C1995" t="e">
        <f>+VLOOKUP(B:B,'Tìm combo'!B:C,2,0)</f>
        <v>#N/A</v>
      </c>
      <c r="D1995" t="e">
        <f>+VLOOKUP(B:B,'Tìm combo'!B:D,3,0)</f>
        <v>#N/A</v>
      </c>
      <c r="E1995" t="e">
        <f>+VLOOKUP(A:A,'Tìm combo'!A:E,5,0)</f>
        <v>#N/A</v>
      </c>
      <c r="F1995" t="e">
        <f>+VLOOKUP(A:A,'Tìm combo'!A:F,6,0)</f>
        <v>#N/A</v>
      </c>
      <c r="G1995" t="e">
        <f>+VLOOKUP(A:A,'Tìm combo'!A:G,7,0)</f>
        <v>#N/A</v>
      </c>
      <c r="H1995" t="e">
        <f>+VLOOKUP(A:A,'Tìm combo'!A:H,8,0)</f>
        <v>#N/A</v>
      </c>
      <c r="I1995" t="e">
        <f>+VLOOKUP(A:A,'Tìm combo'!H:I,2,0)</f>
        <v>#N/A</v>
      </c>
    </row>
    <row r="1996" spans="2:9" x14ac:dyDescent="0.3">
      <c r="B1996" t="e">
        <f>+VLOOKUP(A:A,'Tìm combo'!A:B,2,0)</f>
        <v>#N/A</v>
      </c>
      <c r="C1996" t="e">
        <f>+VLOOKUP(B:B,'Tìm combo'!B:C,2,0)</f>
        <v>#N/A</v>
      </c>
      <c r="D1996" t="e">
        <f>+VLOOKUP(B:B,'Tìm combo'!B:D,3,0)</f>
        <v>#N/A</v>
      </c>
      <c r="E1996" t="e">
        <f>+VLOOKUP(A:A,'Tìm combo'!A:E,5,0)</f>
        <v>#N/A</v>
      </c>
      <c r="F1996" t="e">
        <f>+VLOOKUP(A:A,'Tìm combo'!A:F,6,0)</f>
        <v>#N/A</v>
      </c>
      <c r="G1996" t="e">
        <f>+VLOOKUP(A:A,'Tìm combo'!A:G,7,0)</f>
        <v>#N/A</v>
      </c>
      <c r="H1996" t="e">
        <f>+VLOOKUP(A:A,'Tìm combo'!A:H,8,0)</f>
        <v>#N/A</v>
      </c>
      <c r="I1996" t="e">
        <f>+VLOOKUP(A:A,'Tìm combo'!H:I,2,0)</f>
        <v>#N/A</v>
      </c>
    </row>
    <row r="1997" spans="2:9" x14ac:dyDescent="0.3">
      <c r="B1997" t="e">
        <f>+VLOOKUP(A:A,'Tìm combo'!A:B,2,0)</f>
        <v>#N/A</v>
      </c>
      <c r="C1997" t="e">
        <f>+VLOOKUP(B:B,'Tìm combo'!B:C,2,0)</f>
        <v>#N/A</v>
      </c>
      <c r="D1997" t="e">
        <f>+VLOOKUP(B:B,'Tìm combo'!B:D,3,0)</f>
        <v>#N/A</v>
      </c>
      <c r="E1997" t="e">
        <f>+VLOOKUP(A:A,'Tìm combo'!A:E,5,0)</f>
        <v>#N/A</v>
      </c>
      <c r="F1997" t="e">
        <f>+VLOOKUP(A:A,'Tìm combo'!A:F,6,0)</f>
        <v>#N/A</v>
      </c>
      <c r="G1997" t="e">
        <f>+VLOOKUP(A:A,'Tìm combo'!A:G,7,0)</f>
        <v>#N/A</v>
      </c>
      <c r="H1997" t="e">
        <f>+VLOOKUP(A:A,'Tìm combo'!A:H,8,0)</f>
        <v>#N/A</v>
      </c>
      <c r="I1997" t="e">
        <f>+VLOOKUP(A:A,'Tìm combo'!H:I,2,0)</f>
        <v>#N/A</v>
      </c>
    </row>
    <row r="1998" spans="2:9" x14ac:dyDescent="0.3">
      <c r="B1998" t="e">
        <f>+VLOOKUP(A:A,'Tìm combo'!A:B,2,0)</f>
        <v>#N/A</v>
      </c>
      <c r="C1998" t="e">
        <f>+VLOOKUP(B:B,'Tìm combo'!B:C,2,0)</f>
        <v>#N/A</v>
      </c>
      <c r="D1998" t="e">
        <f>+VLOOKUP(B:B,'Tìm combo'!B:D,3,0)</f>
        <v>#N/A</v>
      </c>
      <c r="E1998" t="e">
        <f>+VLOOKUP(A:A,'Tìm combo'!A:E,5,0)</f>
        <v>#N/A</v>
      </c>
      <c r="F1998" t="e">
        <f>+VLOOKUP(A:A,'Tìm combo'!A:F,6,0)</f>
        <v>#N/A</v>
      </c>
      <c r="G1998" t="e">
        <f>+VLOOKUP(A:A,'Tìm combo'!A:G,7,0)</f>
        <v>#N/A</v>
      </c>
      <c r="H1998" t="e">
        <f>+VLOOKUP(A:A,'Tìm combo'!A:H,8,0)</f>
        <v>#N/A</v>
      </c>
      <c r="I1998" t="e">
        <f>+VLOOKUP(A:A,'Tìm combo'!H:I,2,0)</f>
        <v>#N/A</v>
      </c>
    </row>
    <row r="1999" spans="2:9" x14ac:dyDescent="0.3">
      <c r="B1999" t="e">
        <f>+VLOOKUP(A:A,'Tìm combo'!A:B,2,0)</f>
        <v>#N/A</v>
      </c>
      <c r="C1999" t="e">
        <f>+VLOOKUP(B:B,'Tìm combo'!B:C,2,0)</f>
        <v>#N/A</v>
      </c>
      <c r="D1999" t="e">
        <f>+VLOOKUP(B:B,'Tìm combo'!B:D,3,0)</f>
        <v>#N/A</v>
      </c>
      <c r="E1999" t="e">
        <f>+VLOOKUP(A:A,'Tìm combo'!A:E,5,0)</f>
        <v>#N/A</v>
      </c>
      <c r="F1999" t="e">
        <f>+VLOOKUP(A:A,'Tìm combo'!A:F,6,0)</f>
        <v>#N/A</v>
      </c>
      <c r="G1999" t="e">
        <f>+VLOOKUP(A:A,'Tìm combo'!A:G,7,0)</f>
        <v>#N/A</v>
      </c>
      <c r="H1999" t="e">
        <f>+VLOOKUP(A:A,'Tìm combo'!A:H,8,0)</f>
        <v>#N/A</v>
      </c>
      <c r="I1999" t="e">
        <f>+VLOOKUP(A:A,'Tìm combo'!H:I,2,0)</f>
        <v>#N/A</v>
      </c>
    </row>
    <row r="2000" spans="2:9" x14ac:dyDescent="0.3">
      <c r="B2000" t="e">
        <f>+VLOOKUP(A:A,'Tìm combo'!A:B,2,0)</f>
        <v>#N/A</v>
      </c>
      <c r="C2000" t="e">
        <f>+VLOOKUP(B:B,'Tìm combo'!B:C,2,0)</f>
        <v>#N/A</v>
      </c>
      <c r="D2000" t="e">
        <f>+VLOOKUP(B:B,'Tìm combo'!B:D,3,0)</f>
        <v>#N/A</v>
      </c>
      <c r="E2000" t="e">
        <f>+VLOOKUP(A:A,'Tìm combo'!A:E,5,0)</f>
        <v>#N/A</v>
      </c>
      <c r="F2000" t="e">
        <f>+VLOOKUP(A:A,'Tìm combo'!A:F,6,0)</f>
        <v>#N/A</v>
      </c>
      <c r="G2000" t="e">
        <f>+VLOOKUP(A:A,'Tìm combo'!A:G,7,0)</f>
        <v>#N/A</v>
      </c>
      <c r="H2000" t="e">
        <f>+VLOOKUP(A:A,'Tìm combo'!A:H,8,0)</f>
        <v>#N/A</v>
      </c>
      <c r="I2000" t="e">
        <f>+VLOOKUP(A:A,'Tìm combo'!H:I,2,0)</f>
        <v>#N/A</v>
      </c>
    </row>
    <row r="2001" spans="2:9" x14ac:dyDescent="0.3">
      <c r="B2001" t="e">
        <f>+VLOOKUP(A:A,'Tìm combo'!A:B,2,0)</f>
        <v>#N/A</v>
      </c>
      <c r="C2001" t="e">
        <f>+VLOOKUP(B:B,'Tìm combo'!B:C,2,0)</f>
        <v>#N/A</v>
      </c>
      <c r="D2001" t="e">
        <f>+VLOOKUP(B:B,'Tìm combo'!B:D,3,0)</f>
        <v>#N/A</v>
      </c>
      <c r="E2001" t="e">
        <f>+VLOOKUP(A:A,'Tìm combo'!A:E,5,0)</f>
        <v>#N/A</v>
      </c>
      <c r="F2001" t="e">
        <f>+VLOOKUP(A:A,'Tìm combo'!A:F,6,0)</f>
        <v>#N/A</v>
      </c>
      <c r="G2001" t="e">
        <f>+VLOOKUP(A:A,'Tìm combo'!A:G,7,0)</f>
        <v>#N/A</v>
      </c>
      <c r="H2001" t="e">
        <f>+VLOOKUP(A:A,'Tìm combo'!A:H,8,0)</f>
        <v>#N/A</v>
      </c>
      <c r="I2001" t="e">
        <f>+VLOOKUP(A:A,'Tìm combo'!H:I,2,0)</f>
        <v>#N/A</v>
      </c>
    </row>
    <row r="2002" spans="2:9" x14ac:dyDescent="0.3">
      <c r="B2002" t="e">
        <f>+VLOOKUP(A:A,'Tìm combo'!A:B,2,0)</f>
        <v>#N/A</v>
      </c>
      <c r="C2002" t="e">
        <f>+VLOOKUP(B:B,'Tìm combo'!B:C,2,0)</f>
        <v>#N/A</v>
      </c>
      <c r="D2002" t="e">
        <f>+VLOOKUP(B:B,'Tìm combo'!B:D,3,0)</f>
        <v>#N/A</v>
      </c>
      <c r="E2002" t="e">
        <f>+VLOOKUP(A:A,'Tìm combo'!A:E,5,0)</f>
        <v>#N/A</v>
      </c>
      <c r="F2002" t="e">
        <f>+VLOOKUP(A:A,'Tìm combo'!A:F,6,0)</f>
        <v>#N/A</v>
      </c>
      <c r="G2002" t="e">
        <f>+VLOOKUP(A:A,'Tìm combo'!A:G,7,0)</f>
        <v>#N/A</v>
      </c>
      <c r="H2002" t="e">
        <f>+VLOOKUP(A:A,'Tìm combo'!A:H,8,0)</f>
        <v>#N/A</v>
      </c>
      <c r="I2002" t="e">
        <f>+VLOOKUP(A:A,'Tìm combo'!H:I,2,0)</f>
        <v>#N/A</v>
      </c>
    </row>
    <row r="2003" spans="2:9" x14ac:dyDescent="0.3">
      <c r="B2003" t="e">
        <f>+VLOOKUP(A:A,'Tìm combo'!A:B,2,0)</f>
        <v>#N/A</v>
      </c>
      <c r="C2003" t="e">
        <f>+VLOOKUP(B:B,'Tìm combo'!B:C,2,0)</f>
        <v>#N/A</v>
      </c>
      <c r="D2003" t="e">
        <f>+VLOOKUP(B:B,'Tìm combo'!B:D,3,0)</f>
        <v>#N/A</v>
      </c>
      <c r="E2003" t="e">
        <f>+VLOOKUP(A:A,'Tìm combo'!A:E,5,0)</f>
        <v>#N/A</v>
      </c>
      <c r="F2003" t="e">
        <f>+VLOOKUP(A:A,'Tìm combo'!A:F,6,0)</f>
        <v>#N/A</v>
      </c>
      <c r="G2003" t="e">
        <f>+VLOOKUP(A:A,'Tìm combo'!A:G,7,0)</f>
        <v>#N/A</v>
      </c>
      <c r="H2003" t="e">
        <f>+VLOOKUP(A:A,'Tìm combo'!A:H,8,0)</f>
        <v>#N/A</v>
      </c>
      <c r="I2003" t="e">
        <f>+VLOOKUP(A:A,'Tìm combo'!H:I,2,0)</f>
        <v>#N/A</v>
      </c>
    </row>
    <row r="2004" spans="2:9" x14ac:dyDescent="0.3">
      <c r="B2004" t="e">
        <f>+VLOOKUP(A:A,'Tìm combo'!A:B,2,0)</f>
        <v>#N/A</v>
      </c>
      <c r="C2004" t="e">
        <f>+VLOOKUP(B:B,'Tìm combo'!B:C,2,0)</f>
        <v>#N/A</v>
      </c>
      <c r="D2004" t="e">
        <f>+VLOOKUP(B:B,'Tìm combo'!B:D,3,0)</f>
        <v>#N/A</v>
      </c>
      <c r="E2004" t="e">
        <f>+VLOOKUP(A:A,'Tìm combo'!A:E,5,0)</f>
        <v>#N/A</v>
      </c>
      <c r="F2004" t="e">
        <f>+VLOOKUP(A:A,'Tìm combo'!A:F,6,0)</f>
        <v>#N/A</v>
      </c>
      <c r="G2004" t="e">
        <f>+VLOOKUP(A:A,'Tìm combo'!A:G,7,0)</f>
        <v>#N/A</v>
      </c>
      <c r="H2004" t="e">
        <f>+VLOOKUP(A:A,'Tìm combo'!A:H,8,0)</f>
        <v>#N/A</v>
      </c>
      <c r="I2004" t="e">
        <f>+VLOOKUP(A:A,'Tìm combo'!H:I,2,0)</f>
        <v>#N/A</v>
      </c>
    </row>
    <row r="2005" spans="2:9" x14ac:dyDescent="0.3">
      <c r="B2005" t="e">
        <f>+VLOOKUP(A:A,'Tìm combo'!A:B,2,0)</f>
        <v>#N/A</v>
      </c>
      <c r="C2005" t="e">
        <f>+VLOOKUP(B:B,'Tìm combo'!B:C,2,0)</f>
        <v>#N/A</v>
      </c>
      <c r="D2005" t="e">
        <f>+VLOOKUP(B:B,'Tìm combo'!B:D,3,0)</f>
        <v>#N/A</v>
      </c>
      <c r="E2005" t="e">
        <f>+VLOOKUP(A:A,'Tìm combo'!A:E,5,0)</f>
        <v>#N/A</v>
      </c>
      <c r="F2005" t="e">
        <f>+VLOOKUP(A:A,'Tìm combo'!A:F,6,0)</f>
        <v>#N/A</v>
      </c>
      <c r="G2005" t="e">
        <f>+VLOOKUP(A:A,'Tìm combo'!A:G,7,0)</f>
        <v>#N/A</v>
      </c>
      <c r="H2005" t="e">
        <f>+VLOOKUP(A:A,'Tìm combo'!A:H,8,0)</f>
        <v>#N/A</v>
      </c>
      <c r="I2005" t="e">
        <f>+VLOOKUP(A:A,'Tìm combo'!H:I,2,0)</f>
        <v>#N/A</v>
      </c>
    </row>
    <row r="2006" spans="2:9" x14ac:dyDescent="0.3">
      <c r="B2006" t="e">
        <f>+VLOOKUP(A:A,'Tìm combo'!A:B,2,0)</f>
        <v>#N/A</v>
      </c>
      <c r="C2006" t="e">
        <f>+VLOOKUP(B:B,'Tìm combo'!B:C,2,0)</f>
        <v>#N/A</v>
      </c>
      <c r="D2006" t="e">
        <f>+VLOOKUP(B:B,'Tìm combo'!B:D,3,0)</f>
        <v>#N/A</v>
      </c>
      <c r="E2006" t="e">
        <f>+VLOOKUP(A:A,'Tìm combo'!A:E,5,0)</f>
        <v>#N/A</v>
      </c>
      <c r="F2006" t="e">
        <f>+VLOOKUP(A:A,'Tìm combo'!A:F,6,0)</f>
        <v>#N/A</v>
      </c>
      <c r="G2006" t="e">
        <f>+VLOOKUP(A:A,'Tìm combo'!A:G,7,0)</f>
        <v>#N/A</v>
      </c>
      <c r="H2006" t="e">
        <f>+VLOOKUP(A:A,'Tìm combo'!A:H,8,0)</f>
        <v>#N/A</v>
      </c>
      <c r="I2006" t="e">
        <f>+VLOOKUP(A:A,'Tìm combo'!H:I,2,0)</f>
        <v>#N/A</v>
      </c>
    </row>
    <row r="2007" spans="2:9" x14ac:dyDescent="0.3">
      <c r="B2007" t="e">
        <f>+VLOOKUP(A:A,'Tìm combo'!A:B,2,0)</f>
        <v>#N/A</v>
      </c>
      <c r="C2007" t="e">
        <f>+VLOOKUP(B:B,'Tìm combo'!B:C,2,0)</f>
        <v>#N/A</v>
      </c>
      <c r="D2007" t="e">
        <f>+VLOOKUP(B:B,'Tìm combo'!B:D,3,0)</f>
        <v>#N/A</v>
      </c>
      <c r="E2007" t="e">
        <f>+VLOOKUP(A:A,'Tìm combo'!A:E,5,0)</f>
        <v>#N/A</v>
      </c>
      <c r="F2007" t="e">
        <f>+VLOOKUP(A:A,'Tìm combo'!A:F,6,0)</f>
        <v>#N/A</v>
      </c>
      <c r="G2007" t="e">
        <f>+VLOOKUP(A:A,'Tìm combo'!A:G,7,0)</f>
        <v>#N/A</v>
      </c>
      <c r="H2007" t="e">
        <f>+VLOOKUP(A:A,'Tìm combo'!A:H,8,0)</f>
        <v>#N/A</v>
      </c>
      <c r="I2007" t="e">
        <f>+VLOOKUP(A:A,'Tìm combo'!H:I,2,0)</f>
        <v>#N/A</v>
      </c>
    </row>
    <row r="2008" spans="2:9" x14ac:dyDescent="0.3">
      <c r="B2008" t="e">
        <f>+VLOOKUP(A:A,'Tìm combo'!A:B,2,0)</f>
        <v>#N/A</v>
      </c>
      <c r="C2008" t="e">
        <f>+VLOOKUP(B:B,'Tìm combo'!B:C,2,0)</f>
        <v>#N/A</v>
      </c>
      <c r="D2008" t="e">
        <f>+VLOOKUP(B:B,'Tìm combo'!B:D,3,0)</f>
        <v>#N/A</v>
      </c>
      <c r="E2008" t="e">
        <f>+VLOOKUP(A:A,'Tìm combo'!A:E,5,0)</f>
        <v>#N/A</v>
      </c>
      <c r="F2008" t="e">
        <f>+VLOOKUP(A:A,'Tìm combo'!A:F,6,0)</f>
        <v>#N/A</v>
      </c>
      <c r="G2008" t="e">
        <f>+VLOOKUP(A:A,'Tìm combo'!A:G,7,0)</f>
        <v>#N/A</v>
      </c>
      <c r="H2008" t="e">
        <f>+VLOOKUP(A:A,'Tìm combo'!A:H,8,0)</f>
        <v>#N/A</v>
      </c>
      <c r="I2008" t="e">
        <f>+VLOOKUP(A:A,'Tìm combo'!H:I,2,0)</f>
        <v>#N/A</v>
      </c>
    </row>
    <row r="2009" spans="2:9" x14ac:dyDescent="0.3">
      <c r="B2009" t="e">
        <f>+VLOOKUP(A:A,'Tìm combo'!A:B,2,0)</f>
        <v>#N/A</v>
      </c>
      <c r="C2009" t="e">
        <f>+VLOOKUP(B:B,'Tìm combo'!B:C,2,0)</f>
        <v>#N/A</v>
      </c>
      <c r="D2009" t="e">
        <f>+VLOOKUP(B:B,'Tìm combo'!B:D,3,0)</f>
        <v>#N/A</v>
      </c>
      <c r="E2009" t="e">
        <f>+VLOOKUP(A:A,'Tìm combo'!A:E,5,0)</f>
        <v>#N/A</v>
      </c>
      <c r="F2009" t="e">
        <f>+VLOOKUP(A:A,'Tìm combo'!A:F,6,0)</f>
        <v>#N/A</v>
      </c>
      <c r="G2009" t="e">
        <f>+VLOOKUP(A:A,'Tìm combo'!A:G,7,0)</f>
        <v>#N/A</v>
      </c>
      <c r="H2009" t="e">
        <f>+VLOOKUP(A:A,'Tìm combo'!A:H,8,0)</f>
        <v>#N/A</v>
      </c>
      <c r="I2009" t="e">
        <f>+VLOOKUP(A:A,'Tìm combo'!H:I,2,0)</f>
        <v>#N/A</v>
      </c>
    </row>
    <row r="2010" spans="2:9" x14ac:dyDescent="0.3">
      <c r="B2010" t="e">
        <f>+VLOOKUP(A:A,'Tìm combo'!A:B,2,0)</f>
        <v>#N/A</v>
      </c>
      <c r="C2010" t="e">
        <f>+VLOOKUP(B:B,'Tìm combo'!B:C,2,0)</f>
        <v>#N/A</v>
      </c>
      <c r="D2010" t="e">
        <f>+VLOOKUP(B:B,'Tìm combo'!B:D,3,0)</f>
        <v>#N/A</v>
      </c>
      <c r="E2010" t="e">
        <f>+VLOOKUP(A:A,'Tìm combo'!A:E,5,0)</f>
        <v>#N/A</v>
      </c>
      <c r="F2010" t="e">
        <f>+VLOOKUP(A:A,'Tìm combo'!A:F,6,0)</f>
        <v>#N/A</v>
      </c>
      <c r="G2010" t="e">
        <f>+VLOOKUP(A:A,'Tìm combo'!A:G,7,0)</f>
        <v>#N/A</v>
      </c>
      <c r="H2010" t="e">
        <f>+VLOOKUP(A:A,'Tìm combo'!A:H,8,0)</f>
        <v>#N/A</v>
      </c>
      <c r="I2010" t="e">
        <f>+VLOOKUP(A:A,'Tìm combo'!H:I,2,0)</f>
        <v>#N/A</v>
      </c>
    </row>
    <row r="2011" spans="2:9" x14ac:dyDescent="0.3">
      <c r="B2011" t="e">
        <f>+VLOOKUP(A:A,'Tìm combo'!A:B,2,0)</f>
        <v>#N/A</v>
      </c>
      <c r="C2011" t="e">
        <f>+VLOOKUP(B:B,'Tìm combo'!B:C,2,0)</f>
        <v>#N/A</v>
      </c>
      <c r="D2011" t="e">
        <f>+VLOOKUP(B:B,'Tìm combo'!B:D,3,0)</f>
        <v>#N/A</v>
      </c>
      <c r="E2011" t="e">
        <f>+VLOOKUP(A:A,'Tìm combo'!A:E,5,0)</f>
        <v>#N/A</v>
      </c>
      <c r="F2011" t="e">
        <f>+VLOOKUP(A:A,'Tìm combo'!A:F,6,0)</f>
        <v>#N/A</v>
      </c>
      <c r="G2011" t="e">
        <f>+VLOOKUP(A:A,'Tìm combo'!A:G,7,0)</f>
        <v>#N/A</v>
      </c>
      <c r="H2011" t="e">
        <f>+VLOOKUP(A:A,'Tìm combo'!A:H,8,0)</f>
        <v>#N/A</v>
      </c>
      <c r="I2011" t="e">
        <f>+VLOOKUP(A:A,'Tìm combo'!H:I,2,0)</f>
        <v>#N/A</v>
      </c>
    </row>
    <row r="2012" spans="2:9" x14ac:dyDescent="0.3">
      <c r="B2012" t="e">
        <f>+VLOOKUP(A:A,'Tìm combo'!A:B,2,0)</f>
        <v>#N/A</v>
      </c>
      <c r="C2012" t="e">
        <f>+VLOOKUP(B:B,'Tìm combo'!B:C,2,0)</f>
        <v>#N/A</v>
      </c>
      <c r="D2012" t="e">
        <f>+VLOOKUP(B:B,'Tìm combo'!B:D,3,0)</f>
        <v>#N/A</v>
      </c>
      <c r="E2012" t="e">
        <f>+VLOOKUP(A:A,'Tìm combo'!A:E,5,0)</f>
        <v>#N/A</v>
      </c>
      <c r="F2012" t="e">
        <f>+VLOOKUP(A:A,'Tìm combo'!A:F,6,0)</f>
        <v>#N/A</v>
      </c>
      <c r="G2012" t="e">
        <f>+VLOOKUP(A:A,'Tìm combo'!A:G,7,0)</f>
        <v>#N/A</v>
      </c>
      <c r="H2012" t="e">
        <f>+VLOOKUP(A:A,'Tìm combo'!A:H,8,0)</f>
        <v>#N/A</v>
      </c>
      <c r="I2012" t="e">
        <f>+VLOOKUP(A:A,'Tìm combo'!H:I,2,0)</f>
        <v>#N/A</v>
      </c>
    </row>
    <row r="2013" spans="2:9" x14ac:dyDescent="0.3">
      <c r="B2013" t="e">
        <f>+VLOOKUP(A:A,'Tìm combo'!A:B,2,0)</f>
        <v>#N/A</v>
      </c>
      <c r="C2013" t="e">
        <f>+VLOOKUP(B:B,'Tìm combo'!B:C,2,0)</f>
        <v>#N/A</v>
      </c>
      <c r="D2013" t="e">
        <f>+VLOOKUP(B:B,'Tìm combo'!B:D,3,0)</f>
        <v>#N/A</v>
      </c>
      <c r="E2013" t="e">
        <f>+VLOOKUP(A:A,'Tìm combo'!A:E,5,0)</f>
        <v>#N/A</v>
      </c>
      <c r="F2013" t="e">
        <f>+VLOOKUP(A:A,'Tìm combo'!A:F,6,0)</f>
        <v>#N/A</v>
      </c>
      <c r="G2013" t="e">
        <f>+VLOOKUP(A:A,'Tìm combo'!A:G,7,0)</f>
        <v>#N/A</v>
      </c>
      <c r="H2013" t="e">
        <f>+VLOOKUP(A:A,'Tìm combo'!A:H,8,0)</f>
        <v>#N/A</v>
      </c>
      <c r="I2013" t="e">
        <f>+VLOOKUP(A:A,'Tìm combo'!H:I,2,0)</f>
        <v>#N/A</v>
      </c>
    </row>
    <row r="2014" spans="2:9" x14ac:dyDescent="0.3">
      <c r="B2014" t="e">
        <f>+VLOOKUP(A:A,'Tìm combo'!A:B,2,0)</f>
        <v>#N/A</v>
      </c>
      <c r="C2014" t="e">
        <f>+VLOOKUP(B:B,'Tìm combo'!B:C,2,0)</f>
        <v>#N/A</v>
      </c>
      <c r="D2014" t="e">
        <f>+VLOOKUP(B:B,'Tìm combo'!B:D,3,0)</f>
        <v>#N/A</v>
      </c>
      <c r="E2014" t="e">
        <f>+VLOOKUP(A:A,'Tìm combo'!A:E,5,0)</f>
        <v>#N/A</v>
      </c>
      <c r="F2014" t="e">
        <f>+VLOOKUP(A:A,'Tìm combo'!A:F,6,0)</f>
        <v>#N/A</v>
      </c>
      <c r="G2014" t="e">
        <f>+VLOOKUP(A:A,'Tìm combo'!A:G,7,0)</f>
        <v>#N/A</v>
      </c>
      <c r="H2014" t="e">
        <f>+VLOOKUP(A:A,'Tìm combo'!A:H,8,0)</f>
        <v>#N/A</v>
      </c>
      <c r="I2014" t="e">
        <f>+VLOOKUP(A:A,'Tìm combo'!H:I,2,0)</f>
        <v>#N/A</v>
      </c>
    </row>
    <row r="2015" spans="2:9" x14ac:dyDescent="0.3">
      <c r="B2015" t="e">
        <f>+VLOOKUP(A:A,'Tìm combo'!A:B,2,0)</f>
        <v>#N/A</v>
      </c>
      <c r="C2015" t="e">
        <f>+VLOOKUP(B:B,'Tìm combo'!B:C,2,0)</f>
        <v>#N/A</v>
      </c>
      <c r="D2015" t="e">
        <f>+VLOOKUP(B:B,'Tìm combo'!B:D,3,0)</f>
        <v>#N/A</v>
      </c>
      <c r="E2015" t="e">
        <f>+VLOOKUP(A:A,'Tìm combo'!A:E,5,0)</f>
        <v>#N/A</v>
      </c>
      <c r="F2015" t="e">
        <f>+VLOOKUP(A:A,'Tìm combo'!A:F,6,0)</f>
        <v>#N/A</v>
      </c>
      <c r="G2015" t="e">
        <f>+VLOOKUP(A:A,'Tìm combo'!A:G,7,0)</f>
        <v>#N/A</v>
      </c>
      <c r="H2015" t="e">
        <f>+VLOOKUP(A:A,'Tìm combo'!A:H,8,0)</f>
        <v>#N/A</v>
      </c>
      <c r="I2015" t="e">
        <f>+VLOOKUP(A:A,'Tìm combo'!H:I,2,0)</f>
        <v>#N/A</v>
      </c>
    </row>
    <row r="2016" spans="2:9" x14ac:dyDescent="0.3">
      <c r="B2016" t="e">
        <f>+VLOOKUP(A:A,'Tìm combo'!A:B,2,0)</f>
        <v>#N/A</v>
      </c>
      <c r="C2016" t="e">
        <f>+VLOOKUP(B:B,'Tìm combo'!B:C,2,0)</f>
        <v>#N/A</v>
      </c>
      <c r="D2016" t="e">
        <f>+VLOOKUP(B:B,'Tìm combo'!B:D,3,0)</f>
        <v>#N/A</v>
      </c>
      <c r="E2016" t="e">
        <f>+VLOOKUP(A:A,'Tìm combo'!A:E,5,0)</f>
        <v>#N/A</v>
      </c>
      <c r="F2016" t="e">
        <f>+VLOOKUP(A:A,'Tìm combo'!A:F,6,0)</f>
        <v>#N/A</v>
      </c>
      <c r="G2016" t="e">
        <f>+VLOOKUP(A:A,'Tìm combo'!A:G,7,0)</f>
        <v>#N/A</v>
      </c>
      <c r="H2016" t="e">
        <f>+VLOOKUP(A:A,'Tìm combo'!A:H,8,0)</f>
        <v>#N/A</v>
      </c>
      <c r="I2016" t="e">
        <f>+VLOOKUP(A:A,'Tìm combo'!H:I,2,0)</f>
        <v>#N/A</v>
      </c>
    </row>
    <row r="2017" spans="2:9" x14ac:dyDescent="0.3">
      <c r="B2017" t="e">
        <f>+VLOOKUP(A:A,'Tìm combo'!A:B,2,0)</f>
        <v>#N/A</v>
      </c>
      <c r="C2017" t="e">
        <f>+VLOOKUP(B:B,'Tìm combo'!B:C,2,0)</f>
        <v>#N/A</v>
      </c>
      <c r="D2017" t="e">
        <f>+VLOOKUP(B:B,'Tìm combo'!B:D,3,0)</f>
        <v>#N/A</v>
      </c>
      <c r="E2017" t="e">
        <f>+VLOOKUP(A:A,'Tìm combo'!A:E,5,0)</f>
        <v>#N/A</v>
      </c>
      <c r="F2017" t="e">
        <f>+VLOOKUP(A:A,'Tìm combo'!A:F,6,0)</f>
        <v>#N/A</v>
      </c>
      <c r="G2017" t="e">
        <f>+VLOOKUP(A:A,'Tìm combo'!A:G,7,0)</f>
        <v>#N/A</v>
      </c>
      <c r="H2017" t="e">
        <f>+VLOOKUP(A:A,'Tìm combo'!A:H,8,0)</f>
        <v>#N/A</v>
      </c>
      <c r="I2017" t="e">
        <f>+VLOOKUP(A:A,'Tìm combo'!H:I,2,0)</f>
        <v>#N/A</v>
      </c>
    </row>
    <row r="2018" spans="2:9" x14ac:dyDescent="0.3">
      <c r="B2018" t="e">
        <f>+VLOOKUP(A:A,'Tìm combo'!A:B,2,0)</f>
        <v>#N/A</v>
      </c>
      <c r="C2018" t="e">
        <f>+VLOOKUP(B:B,'Tìm combo'!B:C,2,0)</f>
        <v>#N/A</v>
      </c>
      <c r="D2018" t="e">
        <f>+VLOOKUP(B:B,'Tìm combo'!B:D,3,0)</f>
        <v>#N/A</v>
      </c>
      <c r="E2018" t="e">
        <f>+VLOOKUP(A:A,'Tìm combo'!A:E,5,0)</f>
        <v>#N/A</v>
      </c>
      <c r="F2018" t="e">
        <f>+VLOOKUP(A:A,'Tìm combo'!A:F,6,0)</f>
        <v>#N/A</v>
      </c>
      <c r="G2018" t="e">
        <f>+VLOOKUP(A:A,'Tìm combo'!A:G,7,0)</f>
        <v>#N/A</v>
      </c>
      <c r="H2018" t="e">
        <f>+VLOOKUP(A:A,'Tìm combo'!A:H,8,0)</f>
        <v>#N/A</v>
      </c>
      <c r="I2018" t="e">
        <f>+VLOOKUP(A:A,'Tìm combo'!H:I,2,0)</f>
        <v>#N/A</v>
      </c>
    </row>
    <row r="2019" spans="2:9" x14ac:dyDescent="0.3">
      <c r="B2019" t="e">
        <f>+VLOOKUP(A:A,'Tìm combo'!A:B,2,0)</f>
        <v>#N/A</v>
      </c>
      <c r="C2019" t="e">
        <f>+VLOOKUP(B:B,'Tìm combo'!B:C,2,0)</f>
        <v>#N/A</v>
      </c>
      <c r="D2019" t="e">
        <f>+VLOOKUP(B:B,'Tìm combo'!B:D,3,0)</f>
        <v>#N/A</v>
      </c>
      <c r="E2019" t="e">
        <f>+VLOOKUP(A:A,'Tìm combo'!A:E,5,0)</f>
        <v>#N/A</v>
      </c>
      <c r="F2019" t="e">
        <f>+VLOOKUP(A:A,'Tìm combo'!A:F,6,0)</f>
        <v>#N/A</v>
      </c>
      <c r="G2019" t="e">
        <f>+VLOOKUP(A:A,'Tìm combo'!A:G,7,0)</f>
        <v>#N/A</v>
      </c>
      <c r="H2019" t="e">
        <f>+VLOOKUP(A:A,'Tìm combo'!A:H,8,0)</f>
        <v>#N/A</v>
      </c>
      <c r="I2019" t="e">
        <f>+VLOOKUP(A:A,'Tìm combo'!H:I,2,0)</f>
        <v>#N/A</v>
      </c>
    </row>
    <row r="2020" spans="2:9" x14ac:dyDescent="0.3">
      <c r="B2020" t="e">
        <f>+VLOOKUP(A:A,'Tìm combo'!A:B,2,0)</f>
        <v>#N/A</v>
      </c>
      <c r="C2020" t="e">
        <f>+VLOOKUP(B:B,'Tìm combo'!B:C,2,0)</f>
        <v>#N/A</v>
      </c>
      <c r="D2020" t="e">
        <f>+VLOOKUP(B:B,'Tìm combo'!B:D,3,0)</f>
        <v>#N/A</v>
      </c>
      <c r="E2020" t="e">
        <f>+VLOOKUP(A:A,'Tìm combo'!A:E,5,0)</f>
        <v>#N/A</v>
      </c>
      <c r="F2020" t="e">
        <f>+VLOOKUP(A:A,'Tìm combo'!A:F,6,0)</f>
        <v>#N/A</v>
      </c>
      <c r="G2020" t="e">
        <f>+VLOOKUP(A:A,'Tìm combo'!A:G,7,0)</f>
        <v>#N/A</v>
      </c>
      <c r="H2020" t="e">
        <f>+VLOOKUP(A:A,'Tìm combo'!A:H,8,0)</f>
        <v>#N/A</v>
      </c>
      <c r="I2020" t="e">
        <f>+VLOOKUP(A:A,'Tìm combo'!H:I,2,0)</f>
        <v>#N/A</v>
      </c>
    </row>
    <row r="2021" spans="2:9" x14ac:dyDescent="0.3">
      <c r="B2021" t="e">
        <f>+VLOOKUP(A:A,'Tìm combo'!A:B,2,0)</f>
        <v>#N/A</v>
      </c>
      <c r="C2021" t="e">
        <f>+VLOOKUP(B:B,'Tìm combo'!B:C,2,0)</f>
        <v>#N/A</v>
      </c>
      <c r="D2021" t="e">
        <f>+VLOOKUP(B:B,'Tìm combo'!B:D,3,0)</f>
        <v>#N/A</v>
      </c>
      <c r="E2021" t="e">
        <f>+VLOOKUP(A:A,'Tìm combo'!A:E,5,0)</f>
        <v>#N/A</v>
      </c>
      <c r="F2021" t="e">
        <f>+VLOOKUP(A:A,'Tìm combo'!A:F,6,0)</f>
        <v>#N/A</v>
      </c>
      <c r="G2021" t="e">
        <f>+VLOOKUP(A:A,'Tìm combo'!A:G,7,0)</f>
        <v>#N/A</v>
      </c>
      <c r="H2021" t="e">
        <f>+VLOOKUP(A:A,'Tìm combo'!A:H,8,0)</f>
        <v>#N/A</v>
      </c>
      <c r="I2021" t="e">
        <f>+VLOOKUP(A:A,'Tìm combo'!H:I,2,0)</f>
        <v>#N/A</v>
      </c>
    </row>
    <row r="2022" spans="2:9" x14ac:dyDescent="0.3">
      <c r="B2022" t="e">
        <f>+VLOOKUP(A:A,'Tìm combo'!A:B,2,0)</f>
        <v>#N/A</v>
      </c>
      <c r="C2022" t="e">
        <f>+VLOOKUP(B:B,'Tìm combo'!B:C,2,0)</f>
        <v>#N/A</v>
      </c>
      <c r="D2022" t="e">
        <f>+VLOOKUP(B:B,'Tìm combo'!B:D,3,0)</f>
        <v>#N/A</v>
      </c>
      <c r="E2022" t="e">
        <f>+VLOOKUP(A:A,'Tìm combo'!A:E,5,0)</f>
        <v>#N/A</v>
      </c>
      <c r="F2022" t="e">
        <f>+VLOOKUP(A:A,'Tìm combo'!A:F,6,0)</f>
        <v>#N/A</v>
      </c>
      <c r="G2022" t="e">
        <f>+VLOOKUP(A:A,'Tìm combo'!A:G,7,0)</f>
        <v>#N/A</v>
      </c>
      <c r="H2022" t="e">
        <f>+VLOOKUP(A:A,'Tìm combo'!A:H,8,0)</f>
        <v>#N/A</v>
      </c>
      <c r="I2022" t="e">
        <f>+VLOOKUP(A:A,'Tìm combo'!H:I,2,0)</f>
        <v>#N/A</v>
      </c>
    </row>
    <row r="2023" spans="2:9" x14ac:dyDescent="0.3">
      <c r="B2023" t="e">
        <f>+VLOOKUP(A:A,'Tìm combo'!A:B,2,0)</f>
        <v>#N/A</v>
      </c>
      <c r="C2023" t="e">
        <f>+VLOOKUP(B:B,'Tìm combo'!B:C,2,0)</f>
        <v>#N/A</v>
      </c>
      <c r="D2023" t="e">
        <f>+VLOOKUP(B:B,'Tìm combo'!B:D,3,0)</f>
        <v>#N/A</v>
      </c>
      <c r="E2023" t="e">
        <f>+VLOOKUP(A:A,'Tìm combo'!A:E,5,0)</f>
        <v>#N/A</v>
      </c>
      <c r="F2023" t="e">
        <f>+VLOOKUP(A:A,'Tìm combo'!A:F,6,0)</f>
        <v>#N/A</v>
      </c>
      <c r="G2023" t="e">
        <f>+VLOOKUP(A:A,'Tìm combo'!A:G,7,0)</f>
        <v>#N/A</v>
      </c>
      <c r="H2023" t="e">
        <f>+VLOOKUP(A:A,'Tìm combo'!A:H,8,0)</f>
        <v>#N/A</v>
      </c>
      <c r="I2023" t="e">
        <f>+VLOOKUP(A:A,'Tìm combo'!H:I,2,0)</f>
        <v>#N/A</v>
      </c>
    </row>
    <row r="2024" spans="2:9" x14ac:dyDescent="0.3">
      <c r="B2024" t="e">
        <f>+VLOOKUP(A:A,'Tìm combo'!A:B,2,0)</f>
        <v>#N/A</v>
      </c>
      <c r="C2024" t="e">
        <f>+VLOOKUP(B:B,'Tìm combo'!B:C,2,0)</f>
        <v>#N/A</v>
      </c>
      <c r="D2024" t="e">
        <f>+VLOOKUP(B:B,'Tìm combo'!B:D,3,0)</f>
        <v>#N/A</v>
      </c>
      <c r="E2024" t="e">
        <f>+VLOOKUP(A:A,'Tìm combo'!A:E,5,0)</f>
        <v>#N/A</v>
      </c>
      <c r="F2024" t="e">
        <f>+VLOOKUP(A:A,'Tìm combo'!A:F,6,0)</f>
        <v>#N/A</v>
      </c>
      <c r="G2024" t="e">
        <f>+VLOOKUP(A:A,'Tìm combo'!A:G,7,0)</f>
        <v>#N/A</v>
      </c>
      <c r="H2024" t="e">
        <f>+VLOOKUP(A:A,'Tìm combo'!A:H,8,0)</f>
        <v>#N/A</v>
      </c>
      <c r="I2024" t="e">
        <f>+VLOOKUP(A:A,'Tìm combo'!H:I,2,0)</f>
        <v>#N/A</v>
      </c>
    </row>
    <row r="2025" spans="2:9" x14ac:dyDescent="0.3">
      <c r="B2025" t="e">
        <f>+VLOOKUP(A:A,'Tìm combo'!A:B,2,0)</f>
        <v>#N/A</v>
      </c>
      <c r="C2025" t="e">
        <f>+VLOOKUP(B:B,'Tìm combo'!B:C,2,0)</f>
        <v>#N/A</v>
      </c>
      <c r="D2025" t="e">
        <f>+VLOOKUP(B:B,'Tìm combo'!B:D,3,0)</f>
        <v>#N/A</v>
      </c>
      <c r="E2025" t="e">
        <f>+VLOOKUP(A:A,'Tìm combo'!A:E,5,0)</f>
        <v>#N/A</v>
      </c>
      <c r="F2025" t="e">
        <f>+VLOOKUP(A:A,'Tìm combo'!A:F,6,0)</f>
        <v>#N/A</v>
      </c>
      <c r="G2025" t="e">
        <f>+VLOOKUP(A:A,'Tìm combo'!A:G,7,0)</f>
        <v>#N/A</v>
      </c>
      <c r="H2025" t="e">
        <f>+VLOOKUP(A:A,'Tìm combo'!A:H,8,0)</f>
        <v>#N/A</v>
      </c>
      <c r="I2025" t="e">
        <f>+VLOOKUP(A:A,'Tìm combo'!H:I,2,0)</f>
        <v>#N/A</v>
      </c>
    </row>
    <row r="2026" spans="2:9" x14ac:dyDescent="0.3">
      <c r="B2026" t="e">
        <f>+VLOOKUP(A:A,'Tìm combo'!A:B,2,0)</f>
        <v>#N/A</v>
      </c>
      <c r="C2026" t="e">
        <f>+VLOOKUP(B:B,'Tìm combo'!B:C,2,0)</f>
        <v>#N/A</v>
      </c>
      <c r="D2026" t="e">
        <f>+VLOOKUP(B:B,'Tìm combo'!B:D,3,0)</f>
        <v>#N/A</v>
      </c>
      <c r="E2026" t="e">
        <f>+VLOOKUP(A:A,'Tìm combo'!A:E,5,0)</f>
        <v>#N/A</v>
      </c>
      <c r="F2026" t="e">
        <f>+VLOOKUP(A:A,'Tìm combo'!A:F,6,0)</f>
        <v>#N/A</v>
      </c>
      <c r="G2026" t="e">
        <f>+VLOOKUP(A:A,'Tìm combo'!A:G,7,0)</f>
        <v>#N/A</v>
      </c>
      <c r="H2026" t="e">
        <f>+VLOOKUP(A:A,'Tìm combo'!A:H,8,0)</f>
        <v>#N/A</v>
      </c>
      <c r="I2026" t="e">
        <f>+VLOOKUP(A:A,'Tìm combo'!H:I,2,0)</f>
        <v>#N/A</v>
      </c>
    </row>
    <row r="2027" spans="2:9" x14ac:dyDescent="0.3">
      <c r="B2027" t="e">
        <f>+VLOOKUP(A:A,'Tìm combo'!A:B,2,0)</f>
        <v>#N/A</v>
      </c>
      <c r="C2027" t="e">
        <f>+VLOOKUP(B:B,'Tìm combo'!B:C,2,0)</f>
        <v>#N/A</v>
      </c>
      <c r="D2027" t="e">
        <f>+VLOOKUP(B:B,'Tìm combo'!B:D,3,0)</f>
        <v>#N/A</v>
      </c>
      <c r="E2027" t="e">
        <f>+VLOOKUP(A:A,'Tìm combo'!A:E,5,0)</f>
        <v>#N/A</v>
      </c>
      <c r="F2027" t="e">
        <f>+VLOOKUP(A:A,'Tìm combo'!A:F,6,0)</f>
        <v>#N/A</v>
      </c>
      <c r="G2027" t="e">
        <f>+VLOOKUP(A:A,'Tìm combo'!A:G,7,0)</f>
        <v>#N/A</v>
      </c>
      <c r="H2027" t="e">
        <f>+VLOOKUP(A:A,'Tìm combo'!A:H,8,0)</f>
        <v>#N/A</v>
      </c>
      <c r="I2027" t="e">
        <f>+VLOOKUP(A:A,'Tìm combo'!H:I,2,0)</f>
        <v>#N/A</v>
      </c>
    </row>
    <row r="2028" spans="2:9" x14ac:dyDescent="0.3">
      <c r="B2028" t="e">
        <f>+VLOOKUP(A:A,'Tìm combo'!A:B,2,0)</f>
        <v>#N/A</v>
      </c>
      <c r="C2028" t="e">
        <f>+VLOOKUP(B:B,'Tìm combo'!B:C,2,0)</f>
        <v>#N/A</v>
      </c>
      <c r="D2028" t="e">
        <f>+VLOOKUP(B:B,'Tìm combo'!B:D,3,0)</f>
        <v>#N/A</v>
      </c>
      <c r="E2028" t="e">
        <f>+VLOOKUP(A:A,'Tìm combo'!A:E,5,0)</f>
        <v>#N/A</v>
      </c>
      <c r="F2028" t="e">
        <f>+VLOOKUP(A:A,'Tìm combo'!A:F,6,0)</f>
        <v>#N/A</v>
      </c>
      <c r="G2028" t="e">
        <f>+VLOOKUP(A:A,'Tìm combo'!A:G,7,0)</f>
        <v>#N/A</v>
      </c>
      <c r="H2028" t="e">
        <f>+VLOOKUP(A:A,'Tìm combo'!A:H,8,0)</f>
        <v>#N/A</v>
      </c>
      <c r="I2028" t="e">
        <f>+VLOOKUP(A:A,'Tìm combo'!H:I,2,0)</f>
        <v>#N/A</v>
      </c>
    </row>
    <row r="2029" spans="2:9" x14ac:dyDescent="0.3">
      <c r="B2029" t="e">
        <f>+VLOOKUP(A:A,'Tìm combo'!A:B,2,0)</f>
        <v>#N/A</v>
      </c>
      <c r="C2029" t="e">
        <f>+VLOOKUP(B:B,'Tìm combo'!B:C,2,0)</f>
        <v>#N/A</v>
      </c>
      <c r="D2029" t="e">
        <f>+VLOOKUP(B:B,'Tìm combo'!B:D,3,0)</f>
        <v>#N/A</v>
      </c>
      <c r="E2029" t="e">
        <f>+VLOOKUP(A:A,'Tìm combo'!A:E,5,0)</f>
        <v>#N/A</v>
      </c>
      <c r="F2029" t="e">
        <f>+VLOOKUP(A:A,'Tìm combo'!A:F,6,0)</f>
        <v>#N/A</v>
      </c>
      <c r="G2029" t="e">
        <f>+VLOOKUP(A:A,'Tìm combo'!A:G,7,0)</f>
        <v>#N/A</v>
      </c>
      <c r="H2029" t="e">
        <f>+VLOOKUP(A:A,'Tìm combo'!A:H,8,0)</f>
        <v>#N/A</v>
      </c>
      <c r="I2029" t="e">
        <f>+VLOOKUP(A:A,'Tìm combo'!H:I,2,0)</f>
        <v>#N/A</v>
      </c>
    </row>
    <row r="2030" spans="2:9" x14ac:dyDescent="0.3">
      <c r="B2030" t="e">
        <f>+VLOOKUP(A:A,'Tìm combo'!A:B,2,0)</f>
        <v>#N/A</v>
      </c>
      <c r="C2030" t="e">
        <f>+VLOOKUP(B:B,'Tìm combo'!B:C,2,0)</f>
        <v>#N/A</v>
      </c>
      <c r="D2030" t="e">
        <f>+VLOOKUP(B:B,'Tìm combo'!B:D,3,0)</f>
        <v>#N/A</v>
      </c>
      <c r="E2030" t="e">
        <f>+VLOOKUP(A:A,'Tìm combo'!A:E,5,0)</f>
        <v>#N/A</v>
      </c>
      <c r="F2030" t="e">
        <f>+VLOOKUP(A:A,'Tìm combo'!A:F,6,0)</f>
        <v>#N/A</v>
      </c>
      <c r="G2030" t="e">
        <f>+VLOOKUP(A:A,'Tìm combo'!A:G,7,0)</f>
        <v>#N/A</v>
      </c>
      <c r="H2030" t="e">
        <f>+VLOOKUP(A:A,'Tìm combo'!A:H,8,0)</f>
        <v>#N/A</v>
      </c>
      <c r="I2030" t="e">
        <f>+VLOOKUP(A:A,'Tìm combo'!H:I,2,0)</f>
        <v>#N/A</v>
      </c>
    </row>
    <row r="2031" spans="2:9" x14ac:dyDescent="0.3">
      <c r="B2031" t="e">
        <f>+VLOOKUP(A:A,'Tìm combo'!A:B,2,0)</f>
        <v>#N/A</v>
      </c>
      <c r="C2031" t="e">
        <f>+VLOOKUP(B:B,'Tìm combo'!B:C,2,0)</f>
        <v>#N/A</v>
      </c>
      <c r="D2031" t="e">
        <f>+VLOOKUP(B:B,'Tìm combo'!B:D,3,0)</f>
        <v>#N/A</v>
      </c>
      <c r="E2031" t="e">
        <f>+VLOOKUP(A:A,'Tìm combo'!A:E,5,0)</f>
        <v>#N/A</v>
      </c>
      <c r="F2031" t="e">
        <f>+VLOOKUP(A:A,'Tìm combo'!A:F,6,0)</f>
        <v>#N/A</v>
      </c>
      <c r="G2031" t="e">
        <f>+VLOOKUP(A:A,'Tìm combo'!A:G,7,0)</f>
        <v>#N/A</v>
      </c>
      <c r="H2031" t="e">
        <f>+VLOOKUP(A:A,'Tìm combo'!A:H,8,0)</f>
        <v>#N/A</v>
      </c>
      <c r="I2031" t="e">
        <f>+VLOOKUP(A:A,'Tìm combo'!H:I,2,0)</f>
        <v>#N/A</v>
      </c>
    </row>
    <row r="2032" spans="2:9" x14ac:dyDescent="0.3">
      <c r="B2032" t="e">
        <f>+VLOOKUP(A:A,'Tìm combo'!A:B,2,0)</f>
        <v>#N/A</v>
      </c>
      <c r="C2032" t="e">
        <f>+VLOOKUP(B:B,'Tìm combo'!B:C,2,0)</f>
        <v>#N/A</v>
      </c>
      <c r="D2032" t="e">
        <f>+VLOOKUP(B:B,'Tìm combo'!B:D,3,0)</f>
        <v>#N/A</v>
      </c>
      <c r="E2032" t="e">
        <f>+VLOOKUP(A:A,'Tìm combo'!A:E,5,0)</f>
        <v>#N/A</v>
      </c>
      <c r="F2032" t="e">
        <f>+VLOOKUP(A:A,'Tìm combo'!A:F,6,0)</f>
        <v>#N/A</v>
      </c>
      <c r="G2032" t="e">
        <f>+VLOOKUP(A:A,'Tìm combo'!A:G,7,0)</f>
        <v>#N/A</v>
      </c>
      <c r="H2032" t="e">
        <f>+VLOOKUP(A:A,'Tìm combo'!A:H,8,0)</f>
        <v>#N/A</v>
      </c>
      <c r="I2032" t="e">
        <f>+VLOOKUP(A:A,'Tìm combo'!H:I,2,0)</f>
        <v>#N/A</v>
      </c>
    </row>
    <row r="2033" spans="2:9" x14ac:dyDescent="0.3">
      <c r="B2033" t="e">
        <f>+VLOOKUP(A:A,'Tìm combo'!A:B,2,0)</f>
        <v>#N/A</v>
      </c>
      <c r="C2033" t="e">
        <f>+VLOOKUP(B:B,'Tìm combo'!B:C,2,0)</f>
        <v>#N/A</v>
      </c>
      <c r="D2033" t="e">
        <f>+VLOOKUP(B:B,'Tìm combo'!B:D,3,0)</f>
        <v>#N/A</v>
      </c>
      <c r="E2033" t="e">
        <f>+VLOOKUP(A:A,'Tìm combo'!A:E,5,0)</f>
        <v>#N/A</v>
      </c>
      <c r="F2033" t="e">
        <f>+VLOOKUP(A:A,'Tìm combo'!A:F,6,0)</f>
        <v>#N/A</v>
      </c>
      <c r="G2033" t="e">
        <f>+VLOOKUP(A:A,'Tìm combo'!A:G,7,0)</f>
        <v>#N/A</v>
      </c>
      <c r="H2033" t="e">
        <f>+VLOOKUP(A:A,'Tìm combo'!A:H,8,0)</f>
        <v>#N/A</v>
      </c>
      <c r="I2033" t="e">
        <f>+VLOOKUP(A:A,'Tìm combo'!H:I,2,0)</f>
        <v>#N/A</v>
      </c>
    </row>
    <row r="2034" spans="2:9" x14ac:dyDescent="0.3">
      <c r="B2034" t="e">
        <f>+VLOOKUP(A:A,'Tìm combo'!A:B,2,0)</f>
        <v>#N/A</v>
      </c>
      <c r="C2034" t="e">
        <f>+VLOOKUP(B:B,'Tìm combo'!B:C,2,0)</f>
        <v>#N/A</v>
      </c>
      <c r="D2034" t="e">
        <f>+VLOOKUP(B:B,'Tìm combo'!B:D,3,0)</f>
        <v>#N/A</v>
      </c>
      <c r="E2034" t="e">
        <f>+VLOOKUP(A:A,'Tìm combo'!A:E,5,0)</f>
        <v>#N/A</v>
      </c>
      <c r="F2034" t="e">
        <f>+VLOOKUP(A:A,'Tìm combo'!A:F,6,0)</f>
        <v>#N/A</v>
      </c>
      <c r="G2034" t="e">
        <f>+VLOOKUP(A:A,'Tìm combo'!A:G,7,0)</f>
        <v>#N/A</v>
      </c>
      <c r="H2034" t="e">
        <f>+VLOOKUP(A:A,'Tìm combo'!A:H,8,0)</f>
        <v>#N/A</v>
      </c>
      <c r="I2034" t="e">
        <f>+VLOOKUP(A:A,'Tìm combo'!H:I,2,0)</f>
        <v>#N/A</v>
      </c>
    </row>
    <row r="2035" spans="2:9" x14ac:dyDescent="0.3">
      <c r="B2035" t="e">
        <f>+VLOOKUP(A:A,'Tìm combo'!A:B,2,0)</f>
        <v>#N/A</v>
      </c>
      <c r="C2035" t="e">
        <f>+VLOOKUP(B:B,'Tìm combo'!B:C,2,0)</f>
        <v>#N/A</v>
      </c>
      <c r="D2035" t="e">
        <f>+VLOOKUP(B:B,'Tìm combo'!B:D,3,0)</f>
        <v>#N/A</v>
      </c>
      <c r="E2035" t="e">
        <f>+VLOOKUP(A:A,'Tìm combo'!A:E,5,0)</f>
        <v>#N/A</v>
      </c>
      <c r="F2035" t="e">
        <f>+VLOOKUP(A:A,'Tìm combo'!A:F,6,0)</f>
        <v>#N/A</v>
      </c>
      <c r="G2035" t="e">
        <f>+VLOOKUP(A:A,'Tìm combo'!A:G,7,0)</f>
        <v>#N/A</v>
      </c>
      <c r="H2035" t="e">
        <f>+VLOOKUP(A:A,'Tìm combo'!A:H,8,0)</f>
        <v>#N/A</v>
      </c>
      <c r="I2035" t="e">
        <f>+VLOOKUP(A:A,'Tìm combo'!H:I,2,0)</f>
        <v>#N/A</v>
      </c>
    </row>
    <row r="2036" spans="2:9" x14ac:dyDescent="0.3">
      <c r="B2036" t="e">
        <f>+VLOOKUP(A:A,'Tìm combo'!A:B,2,0)</f>
        <v>#N/A</v>
      </c>
      <c r="C2036" t="e">
        <f>+VLOOKUP(B:B,'Tìm combo'!B:C,2,0)</f>
        <v>#N/A</v>
      </c>
      <c r="D2036" t="e">
        <f>+VLOOKUP(B:B,'Tìm combo'!B:D,3,0)</f>
        <v>#N/A</v>
      </c>
      <c r="E2036" t="e">
        <f>+VLOOKUP(A:A,'Tìm combo'!A:E,5,0)</f>
        <v>#N/A</v>
      </c>
      <c r="F2036" t="e">
        <f>+VLOOKUP(A:A,'Tìm combo'!A:F,6,0)</f>
        <v>#N/A</v>
      </c>
      <c r="G2036" t="e">
        <f>+VLOOKUP(A:A,'Tìm combo'!A:G,7,0)</f>
        <v>#N/A</v>
      </c>
      <c r="H2036" t="e">
        <f>+VLOOKUP(A:A,'Tìm combo'!A:H,8,0)</f>
        <v>#N/A</v>
      </c>
      <c r="I2036" t="e">
        <f>+VLOOKUP(A:A,'Tìm combo'!H:I,2,0)</f>
        <v>#N/A</v>
      </c>
    </row>
    <row r="2037" spans="2:9" x14ac:dyDescent="0.3">
      <c r="B2037" t="e">
        <f>+VLOOKUP(A:A,'Tìm combo'!A:B,2,0)</f>
        <v>#N/A</v>
      </c>
      <c r="C2037" t="e">
        <f>+VLOOKUP(B:B,'Tìm combo'!B:C,2,0)</f>
        <v>#N/A</v>
      </c>
      <c r="D2037" t="e">
        <f>+VLOOKUP(B:B,'Tìm combo'!B:D,3,0)</f>
        <v>#N/A</v>
      </c>
      <c r="E2037" t="e">
        <f>+VLOOKUP(A:A,'Tìm combo'!A:E,5,0)</f>
        <v>#N/A</v>
      </c>
      <c r="F2037" t="e">
        <f>+VLOOKUP(A:A,'Tìm combo'!A:F,6,0)</f>
        <v>#N/A</v>
      </c>
      <c r="G2037" t="e">
        <f>+VLOOKUP(A:A,'Tìm combo'!A:G,7,0)</f>
        <v>#N/A</v>
      </c>
      <c r="H2037" t="e">
        <f>+VLOOKUP(A:A,'Tìm combo'!A:H,8,0)</f>
        <v>#N/A</v>
      </c>
      <c r="I2037" t="e">
        <f>+VLOOKUP(A:A,'Tìm combo'!H:I,2,0)</f>
        <v>#N/A</v>
      </c>
    </row>
    <row r="2038" spans="2:9" x14ac:dyDescent="0.3">
      <c r="B2038" t="e">
        <f>+VLOOKUP(A:A,'Tìm combo'!A:B,2,0)</f>
        <v>#N/A</v>
      </c>
      <c r="C2038" t="e">
        <f>+VLOOKUP(B:B,'Tìm combo'!B:C,2,0)</f>
        <v>#N/A</v>
      </c>
      <c r="D2038" t="e">
        <f>+VLOOKUP(B:B,'Tìm combo'!B:D,3,0)</f>
        <v>#N/A</v>
      </c>
      <c r="E2038" t="e">
        <f>+VLOOKUP(A:A,'Tìm combo'!A:E,5,0)</f>
        <v>#N/A</v>
      </c>
      <c r="F2038" t="e">
        <f>+VLOOKUP(A:A,'Tìm combo'!A:F,6,0)</f>
        <v>#N/A</v>
      </c>
      <c r="G2038" t="e">
        <f>+VLOOKUP(A:A,'Tìm combo'!A:G,7,0)</f>
        <v>#N/A</v>
      </c>
      <c r="H2038" t="e">
        <f>+VLOOKUP(A:A,'Tìm combo'!A:H,8,0)</f>
        <v>#N/A</v>
      </c>
      <c r="I2038" t="e">
        <f>+VLOOKUP(A:A,'Tìm combo'!H:I,2,0)</f>
        <v>#N/A</v>
      </c>
    </row>
    <row r="2039" spans="2:9" x14ac:dyDescent="0.3">
      <c r="B2039" t="e">
        <f>+VLOOKUP(A:A,'Tìm combo'!A:B,2,0)</f>
        <v>#N/A</v>
      </c>
      <c r="C2039" t="e">
        <f>+VLOOKUP(B:B,'Tìm combo'!B:C,2,0)</f>
        <v>#N/A</v>
      </c>
      <c r="D2039" t="e">
        <f>+VLOOKUP(B:B,'Tìm combo'!B:D,3,0)</f>
        <v>#N/A</v>
      </c>
      <c r="E2039" t="e">
        <f>+VLOOKUP(A:A,'Tìm combo'!A:E,5,0)</f>
        <v>#N/A</v>
      </c>
      <c r="F2039" t="e">
        <f>+VLOOKUP(A:A,'Tìm combo'!A:F,6,0)</f>
        <v>#N/A</v>
      </c>
      <c r="G2039" t="e">
        <f>+VLOOKUP(A:A,'Tìm combo'!A:G,7,0)</f>
        <v>#N/A</v>
      </c>
      <c r="H2039" t="e">
        <f>+VLOOKUP(A:A,'Tìm combo'!A:H,8,0)</f>
        <v>#N/A</v>
      </c>
      <c r="I2039" t="e">
        <f>+VLOOKUP(A:A,'Tìm combo'!H:I,2,0)</f>
        <v>#N/A</v>
      </c>
    </row>
    <row r="2040" spans="2:9" x14ac:dyDescent="0.3">
      <c r="B2040" t="e">
        <f>+VLOOKUP(A:A,'Tìm combo'!A:B,2,0)</f>
        <v>#N/A</v>
      </c>
      <c r="C2040" t="e">
        <f>+VLOOKUP(B:B,'Tìm combo'!B:C,2,0)</f>
        <v>#N/A</v>
      </c>
      <c r="D2040" t="e">
        <f>+VLOOKUP(B:B,'Tìm combo'!B:D,3,0)</f>
        <v>#N/A</v>
      </c>
      <c r="E2040" t="e">
        <f>+VLOOKUP(A:A,'Tìm combo'!A:E,5,0)</f>
        <v>#N/A</v>
      </c>
      <c r="F2040" t="e">
        <f>+VLOOKUP(A:A,'Tìm combo'!A:F,6,0)</f>
        <v>#N/A</v>
      </c>
      <c r="G2040" t="e">
        <f>+VLOOKUP(A:A,'Tìm combo'!A:G,7,0)</f>
        <v>#N/A</v>
      </c>
      <c r="H2040" t="e">
        <f>+VLOOKUP(A:A,'Tìm combo'!A:H,8,0)</f>
        <v>#N/A</v>
      </c>
      <c r="I2040" t="e">
        <f>+VLOOKUP(A:A,'Tìm combo'!H:I,2,0)</f>
        <v>#N/A</v>
      </c>
    </row>
    <row r="2041" spans="2:9" x14ac:dyDescent="0.3">
      <c r="B2041" t="e">
        <f>+VLOOKUP(A:A,'Tìm combo'!A:B,2,0)</f>
        <v>#N/A</v>
      </c>
      <c r="C2041" t="e">
        <f>+VLOOKUP(B:B,'Tìm combo'!B:C,2,0)</f>
        <v>#N/A</v>
      </c>
      <c r="D2041" t="e">
        <f>+VLOOKUP(B:B,'Tìm combo'!B:D,3,0)</f>
        <v>#N/A</v>
      </c>
      <c r="E2041" t="e">
        <f>+VLOOKUP(A:A,'Tìm combo'!A:E,5,0)</f>
        <v>#N/A</v>
      </c>
      <c r="F2041" t="e">
        <f>+VLOOKUP(A:A,'Tìm combo'!A:F,6,0)</f>
        <v>#N/A</v>
      </c>
      <c r="G2041" t="e">
        <f>+VLOOKUP(A:A,'Tìm combo'!A:G,7,0)</f>
        <v>#N/A</v>
      </c>
      <c r="H2041" t="e">
        <f>+VLOOKUP(A:A,'Tìm combo'!A:H,8,0)</f>
        <v>#N/A</v>
      </c>
      <c r="I2041" t="e">
        <f>+VLOOKUP(A:A,'Tìm combo'!H:I,2,0)</f>
        <v>#N/A</v>
      </c>
    </row>
    <row r="2042" spans="2:9" x14ac:dyDescent="0.3">
      <c r="B2042" t="e">
        <f>+VLOOKUP(A:A,'Tìm combo'!A:B,2,0)</f>
        <v>#N/A</v>
      </c>
      <c r="C2042" t="e">
        <f>+VLOOKUP(B:B,'Tìm combo'!B:C,2,0)</f>
        <v>#N/A</v>
      </c>
      <c r="D2042" t="e">
        <f>+VLOOKUP(B:B,'Tìm combo'!B:D,3,0)</f>
        <v>#N/A</v>
      </c>
      <c r="E2042" t="e">
        <f>+VLOOKUP(A:A,'Tìm combo'!A:E,5,0)</f>
        <v>#N/A</v>
      </c>
      <c r="F2042" t="e">
        <f>+VLOOKUP(A:A,'Tìm combo'!A:F,6,0)</f>
        <v>#N/A</v>
      </c>
      <c r="G2042" t="e">
        <f>+VLOOKUP(A:A,'Tìm combo'!A:G,7,0)</f>
        <v>#N/A</v>
      </c>
      <c r="H2042" t="e">
        <f>+VLOOKUP(A:A,'Tìm combo'!A:H,8,0)</f>
        <v>#N/A</v>
      </c>
      <c r="I2042" t="e">
        <f>+VLOOKUP(A:A,'Tìm combo'!H:I,2,0)</f>
        <v>#N/A</v>
      </c>
    </row>
    <row r="2043" spans="2:9" x14ac:dyDescent="0.3">
      <c r="B2043" t="e">
        <f>+VLOOKUP(A:A,'Tìm combo'!A:B,2,0)</f>
        <v>#N/A</v>
      </c>
      <c r="C2043" t="e">
        <f>+VLOOKUP(B:B,'Tìm combo'!B:C,2,0)</f>
        <v>#N/A</v>
      </c>
      <c r="D2043" t="e">
        <f>+VLOOKUP(B:B,'Tìm combo'!B:D,3,0)</f>
        <v>#N/A</v>
      </c>
      <c r="E2043" t="e">
        <f>+VLOOKUP(A:A,'Tìm combo'!A:E,5,0)</f>
        <v>#N/A</v>
      </c>
      <c r="F2043" t="e">
        <f>+VLOOKUP(A:A,'Tìm combo'!A:F,6,0)</f>
        <v>#N/A</v>
      </c>
      <c r="G2043" t="e">
        <f>+VLOOKUP(A:A,'Tìm combo'!A:G,7,0)</f>
        <v>#N/A</v>
      </c>
      <c r="H2043" t="e">
        <f>+VLOOKUP(A:A,'Tìm combo'!A:H,8,0)</f>
        <v>#N/A</v>
      </c>
      <c r="I2043" t="e">
        <f>+VLOOKUP(A:A,'Tìm combo'!H:I,2,0)</f>
        <v>#N/A</v>
      </c>
    </row>
    <row r="2044" spans="2:9" x14ac:dyDescent="0.3">
      <c r="B2044" t="e">
        <f>+VLOOKUP(A:A,'Tìm combo'!A:B,2,0)</f>
        <v>#N/A</v>
      </c>
      <c r="C2044" t="e">
        <f>+VLOOKUP(B:B,'Tìm combo'!B:C,2,0)</f>
        <v>#N/A</v>
      </c>
      <c r="D2044" t="e">
        <f>+VLOOKUP(B:B,'Tìm combo'!B:D,3,0)</f>
        <v>#N/A</v>
      </c>
      <c r="E2044" t="e">
        <f>+VLOOKUP(A:A,'Tìm combo'!A:E,5,0)</f>
        <v>#N/A</v>
      </c>
      <c r="F2044" t="e">
        <f>+VLOOKUP(A:A,'Tìm combo'!A:F,6,0)</f>
        <v>#N/A</v>
      </c>
      <c r="G2044" t="e">
        <f>+VLOOKUP(A:A,'Tìm combo'!A:G,7,0)</f>
        <v>#N/A</v>
      </c>
      <c r="H2044" t="e">
        <f>+VLOOKUP(A:A,'Tìm combo'!A:H,8,0)</f>
        <v>#N/A</v>
      </c>
      <c r="I2044" t="e">
        <f>+VLOOKUP(A:A,'Tìm combo'!H:I,2,0)</f>
        <v>#N/A</v>
      </c>
    </row>
    <row r="2045" spans="2:9" x14ac:dyDescent="0.3">
      <c r="B2045" t="e">
        <f>+VLOOKUP(A:A,'Tìm combo'!A:B,2,0)</f>
        <v>#N/A</v>
      </c>
      <c r="C2045" t="e">
        <f>+VLOOKUP(B:B,'Tìm combo'!B:C,2,0)</f>
        <v>#N/A</v>
      </c>
      <c r="D2045" t="e">
        <f>+VLOOKUP(B:B,'Tìm combo'!B:D,3,0)</f>
        <v>#N/A</v>
      </c>
      <c r="E2045" t="e">
        <f>+VLOOKUP(A:A,'Tìm combo'!A:E,5,0)</f>
        <v>#N/A</v>
      </c>
      <c r="F2045" t="e">
        <f>+VLOOKUP(A:A,'Tìm combo'!A:F,6,0)</f>
        <v>#N/A</v>
      </c>
      <c r="G2045" t="e">
        <f>+VLOOKUP(A:A,'Tìm combo'!A:G,7,0)</f>
        <v>#N/A</v>
      </c>
      <c r="H2045" t="e">
        <f>+VLOOKUP(A:A,'Tìm combo'!A:H,8,0)</f>
        <v>#N/A</v>
      </c>
      <c r="I2045" t="e">
        <f>+VLOOKUP(A:A,'Tìm combo'!H:I,2,0)</f>
        <v>#N/A</v>
      </c>
    </row>
    <row r="2046" spans="2:9" x14ac:dyDescent="0.3">
      <c r="B2046" t="e">
        <f>+VLOOKUP(A:A,'Tìm combo'!A:B,2,0)</f>
        <v>#N/A</v>
      </c>
      <c r="C2046" t="e">
        <f>+VLOOKUP(B:B,'Tìm combo'!B:C,2,0)</f>
        <v>#N/A</v>
      </c>
      <c r="D2046" t="e">
        <f>+VLOOKUP(B:B,'Tìm combo'!B:D,3,0)</f>
        <v>#N/A</v>
      </c>
      <c r="E2046" t="e">
        <f>+VLOOKUP(A:A,'Tìm combo'!A:E,5,0)</f>
        <v>#N/A</v>
      </c>
      <c r="F2046" t="e">
        <f>+VLOOKUP(A:A,'Tìm combo'!A:F,6,0)</f>
        <v>#N/A</v>
      </c>
      <c r="G2046" t="e">
        <f>+VLOOKUP(A:A,'Tìm combo'!A:G,7,0)</f>
        <v>#N/A</v>
      </c>
      <c r="H2046" t="e">
        <f>+VLOOKUP(A:A,'Tìm combo'!A:H,8,0)</f>
        <v>#N/A</v>
      </c>
      <c r="I2046" t="e">
        <f>+VLOOKUP(A:A,'Tìm combo'!H:I,2,0)</f>
        <v>#N/A</v>
      </c>
    </row>
    <row r="2047" spans="2:9" x14ac:dyDescent="0.3">
      <c r="B2047" t="e">
        <f>+VLOOKUP(A:A,'Tìm combo'!A:B,2,0)</f>
        <v>#N/A</v>
      </c>
      <c r="C2047" t="e">
        <f>+VLOOKUP(B:B,'Tìm combo'!B:C,2,0)</f>
        <v>#N/A</v>
      </c>
      <c r="D2047" t="e">
        <f>+VLOOKUP(B:B,'Tìm combo'!B:D,3,0)</f>
        <v>#N/A</v>
      </c>
      <c r="E2047" t="e">
        <f>+VLOOKUP(A:A,'Tìm combo'!A:E,5,0)</f>
        <v>#N/A</v>
      </c>
      <c r="F2047" t="e">
        <f>+VLOOKUP(A:A,'Tìm combo'!A:F,6,0)</f>
        <v>#N/A</v>
      </c>
      <c r="G2047" t="e">
        <f>+VLOOKUP(A:A,'Tìm combo'!A:G,7,0)</f>
        <v>#N/A</v>
      </c>
      <c r="H2047" t="e">
        <f>+VLOOKUP(A:A,'Tìm combo'!A:H,8,0)</f>
        <v>#N/A</v>
      </c>
      <c r="I2047" t="e">
        <f>+VLOOKUP(A:A,'Tìm combo'!H:I,2,0)</f>
        <v>#N/A</v>
      </c>
    </row>
    <row r="2048" spans="2:9" x14ac:dyDescent="0.3">
      <c r="B2048" t="e">
        <f>+VLOOKUP(A:A,'Tìm combo'!A:B,2,0)</f>
        <v>#N/A</v>
      </c>
      <c r="C2048" t="e">
        <f>+VLOOKUP(B:B,'Tìm combo'!B:C,2,0)</f>
        <v>#N/A</v>
      </c>
      <c r="D2048" t="e">
        <f>+VLOOKUP(B:B,'Tìm combo'!B:D,3,0)</f>
        <v>#N/A</v>
      </c>
      <c r="E2048" t="e">
        <f>+VLOOKUP(A:A,'Tìm combo'!A:E,5,0)</f>
        <v>#N/A</v>
      </c>
      <c r="F2048" t="e">
        <f>+VLOOKUP(A:A,'Tìm combo'!A:F,6,0)</f>
        <v>#N/A</v>
      </c>
      <c r="G2048" t="e">
        <f>+VLOOKUP(A:A,'Tìm combo'!A:G,7,0)</f>
        <v>#N/A</v>
      </c>
      <c r="H2048" t="e">
        <f>+VLOOKUP(A:A,'Tìm combo'!A:H,8,0)</f>
        <v>#N/A</v>
      </c>
      <c r="I2048" t="e">
        <f>+VLOOKUP(A:A,'Tìm combo'!H:I,2,0)</f>
        <v>#N/A</v>
      </c>
    </row>
    <row r="2049" spans="2:9" x14ac:dyDescent="0.3">
      <c r="B2049" t="e">
        <f>+VLOOKUP(A:A,'Tìm combo'!A:B,2,0)</f>
        <v>#N/A</v>
      </c>
      <c r="C2049" t="e">
        <f>+VLOOKUP(B:B,'Tìm combo'!B:C,2,0)</f>
        <v>#N/A</v>
      </c>
      <c r="D2049" t="e">
        <f>+VLOOKUP(B:B,'Tìm combo'!B:D,3,0)</f>
        <v>#N/A</v>
      </c>
      <c r="E2049" t="e">
        <f>+VLOOKUP(A:A,'Tìm combo'!A:E,5,0)</f>
        <v>#N/A</v>
      </c>
      <c r="F2049" t="e">
        <f>+VLOOKUP(A:A,'Tìm combo'!A:F,6,0)</f>
        <v>#N/A</v>
      </c>
      <c r="G2049" t="e">
        <f>+VLOOKUP(A:A,'Tìm combo'!A:G,7,0)</f>
        <v>#N/A</v>
      </c>
      <c r="H2049" t="e">
        <f>+VLOOKUP(A:A,'Tìm combo'!A:H,8,0)</f>
        <v>#N/A</v>
      </c>
      <c r="I2049" t="e">
        <f>+VLOOKUP(A:A,'Tìm combo'!H:I,2,0)</f>
        <v>#N/A</v>
      </c>
    </row>
    <row r="2050" spans="2:9" x14ac:dyDescent="0.3">
      <c r="B2050" t="e">
        <f>+VLOOKUP(A:A,'Tìm combo'!A:B,2,0)</f>
        <v>#N/A</v>
      </c>
      <c r="C2050" t="e">
        <f>+VLOOKUP(B:B,'Tìm combo'!B:C,2,0)</f>
        <v>#N/A</v>
      </c>
      <c r="D2050" t="e">
        <f>+VLOOKUP(B:B,'Tìm combo'!B:D,3,0)</f>
        <v>#N/A</v>
      </c>
      <c r="E2050" t="e">
        <f>+VLOOKUP(A:A,'Tìm combo'!A:E,5,0)</f>
        <v>#N/A</v>
      </c>
      <c r="F2050" t="e">
        <f>+VLOOKUP(A:A,'Tìm combo'!A:F,6,0)</f>
        <v>#N/A</v>
      </c>
      <c r="G2050" t="e">
        <f>+VLOOKUP(A:A,'Tìm combo'!A:G,7,0)</f>
        <v>#N/A</v>
      </c>
      <c r="H2050" t="e">
        <f>+VLOOKUP(A:A,'Tìm combo'!A:H,8,0)</f>
        <v>#N/A</v>
      </c>
      <c r="I2050" t="e">
        <f>+VLOOKUP(A:A,'Tìm combo'!H:I,2,0)</f>
        <v>#N/A</v>
      </c>
    </row>
    <row r="2051" spans="2:9" x14ac:dyDescent="0.3">
      <c r="B2051" t="e">
        <f>+VLOOKUP(A:A,'Tìm combo'!A:B,2,0)</f>
        <v>#N/A</v>
      </c>
      <c r="C2051" t="e">
        <f>+VLOOKUP(B:B,'Tìm combo'!B:C,2,0)</f>
        <v>#N/A</v>
      </c>
      <c r="D2051" t="e">
        <f>+VLOOKUP(B:B,'Tìm combo'!B:D,3,0)</f>
        <v>#N/A</v>
      </c>
      <c r="E2051" t="e">
        <f>+VLOOKUP(A:A,'Tìm combo'!A:E,5,0)</f>
        <v>#N/A</v>
      </c>
      <c r="F2051" t="e">
        <f>+VLOOKUP(A:A,'Tìm combo'!A:F,6,0)</f>
        <v>#N/A</v>
      </c>
      <c r="G2051" t="e">
        <f>+VLOOKUP(A:A,'Tìm combo'!A:G,7,0)</f>
        <v>#N/A</v>
      </c>
      <c r="H2051" t="e">
        <f>+VLOOKUP(A:A,'Tìm combo'!A:H,8,0)</f>
        <v>#N/A</v>
      </c>
      <c r="I2051" t="e">
        <f>+VLOOKUP(A:A,'Tìm combo'!H:I,2,0)</f>
        <v>#N/A</v>
      </c>
    </row>
    <row r="2052" spans="2:9" x14ac:dyDescent="0.3">
      <c r="B2052" t="e">
        <f>+VLOOKUP(A:A,'Tìm combo'!A:B,2,0)</f>
        <v>#N/A</v>
      </c>
      <c r="C2052" t="e">
        <f>+VLOOKUP(B:B,'Tìm combo'!B:C,2,0)</f>
        <v>#N/A</v>
      </c>
      <c r="D2052" t="e">
        <f>+VLOOKUP(B:B,'Tìm combo'!B:D,3,0)</f>
        <v>#N/A</v>
      </c>
      <c r="E2052" t="e">
        <f>+VLOOKUP(A:A,'Tìm combo'!A:E,5,0)</f>
        <v>#N/A</v>
      </c>
      <c r="F2052" t="e">
        <f>+VLOOKUP(A:A,'Tìm combo'!A:F,6,0)</f>
        <v>#N/A</v>
      </c>
      <c r="G2052" t="e">
        <f>+VLOOKUP(A:A,'Tìm combo'!A:G,7,0)</f>
        <v>#N/A</v>
      </c>
      <c r="H2052" t="e">
        <f>+VLOOKUP(A:A,'Tìm combo'!A:H,8,0)</f>
        <v>#N/A</v>
      </c>
      <c r="I2052" t="e">
        <f>+VLOOKUP(A:A,'Tìm combo'!H:I,2,0)</f>
        <v>#N/A</v>
      </c>
    </row>
    <row r="2053" spans="2:9" x14ac:dyDescent="0.3">
      <c r="B2053" t="e">
        <f>+VLOOKUP(A:A,'Tìm combo'!A:B,2,0)</f>
        <v>#N/A</v>
      </c>
      <c r="C2053" t="e">
        <f>+VLOOKUP(B:B,'Tìm combo'!B:C,2,0)</f>
        <v>#N/A</v>
      </c>
      <c r="D2053" t="e">
        <f>+VLOOKUP(B:B,'Tìm combo'!B:D,3,0)</f>
        <v>#N/A</v>
      </c>
      <c r="E2053" t="e">
        <f>+VLOOKUP(A:A,'Tìm combo'!A:E,5,0)</f>
        <v>#N/A</v>
      </c>
      <c r="F2053" t="e">
        <f>+VLOOKUP(A:A,'Tìm combo'!A:F,6,0)</f>
        <v>#N/A</v>
      </c>
      <c r="G2053" t="e">
        <f>+VLOOKUP(A:A,'Tìm combo'!A:G,7,0)</f>
        <v>#N/A</v>
      </c>
      <c r="H2053" t="e">
        <f>+VLOOKUP(A:A,'Tìm combo'!A:H,8,0)</f>
        <v>#N/A</v>
      </c>
      <c r="I2053" t="e">
        <f>+VLOOKUP(A:A,'Tìm combo'!H:I,2,0)</f>
        <v>#N/A</v>
      </c>
    </row>
    <row r="2054" spans="2:9" x14ac:dyDescent="0.3">
      <c r="B2054" t="e">
        <f>+VLOOKUP(A:A,'Tìm combo'!A:B,2,0)</f>
        <v>#N/A</v>
      </c>
      <c r="C2054" t="e">
        <f>+VLOOKUP(B:B,'Tìm combo'!B:C,2,0)</f>
        <v>#N/A</v>
      </c>
      <c r="D2054" t="e">
        <f>+VLOOKUP(B:B,'Tìm combo'!B:D,3,0)</f>
        <v>#N/A</v>
      </c>
      <c r="E2054" t="e">
        <f>+VLOOKUP(A:A,'Tìm combo'!A:E,5,0)</f>
        <v>#N/A</v>
      </c>
      <c r="F2054" t="e">
        <f>+VLOOKUP(A:A,'Tìm combo'!A:F,6,0)</f>
        <v>#N/A</v>
      </c>
      <c r="G2054" t="e">
        <f>+VLOOKUP(A:A,'Tìm combo'!A:G,7,0)</f>
        <v>#N/A</v>
      </c>
      <c r="H2054" t="e">
        <f>+VLOOKUP(A:A,'Tìm combo'!A:H,8,0)</f>
        <v>#N/A</v>
      </c>
      <c r="I2054" t="e">
        <f>+VLOOKUP(A:A,'Tìm combo'!H:I,2,0)</f>
        <v>#N/A</v>
      </c>
    </row>
    <row r="2055" spans="2:9" x14ac:dyDescent="0.3">
      <c r="B2055" t="e">
        <f>+VLOOKUP(A:A,'Tìm combo'!A:B,2,0)</f>
        <v>#N/A</v>
      </c>
      <c r="C2055" t="e">
        <f>+VLOOKUP(B:B,'Tìm combo'!B:C,2,0)</f>
        <v>#N/A</v>
      </c>
      <c r="D2055" t="e">
        <f>+VLOOKUP(B:B,'Tìm combo'!B:D,3,0)</f>
        <v>#N/A</v>
      </c>
      <c r="E2055" t="e">
        <f>+VLOOKUP(A:A,'Tìm combo'!A:E,5,0)</f>
        <v>#N/A</v>
      </c>
      <c r="F2055" t="e">
        <f>+VLOOKUP(A:A,'Tìm combo'!A:F,6,0)</f>
        <v>#N/A</v>
      </c>
      <c r="G2055" t="e">
        <f>+VLOOKUP(A:A,'Tìm combo'!A:G,7,0)</f>
        <v>#N/A</v>
      </c>
      <c r="H2055" t="e">
        <f>+VLOOKUP(A:A,'Tìm combo'!A:H,8,0)</f>
        <v>#N/A</v>
      </c>
      <c r="I2055" t="e">
        <f>+VLOOKUP(A:A,'Tìm combo'!H:I,2,0)</f>
        <v>#N/A</v>
      </c>
    </row>
    <row r="2056" spans="2:9" x14ac:dyDescent="0.3">
      <c r="B2056" t="e">
        <f>+VLOOKUP(A:A,'Tìm combo'!A:B,2,0)</f>
        <v>#N/A</v>
      </c>
      <c r="C2056" t="e">
        <f>+VLOOKUP(B:B,'Tìm combo'!B:C,2,0)</f>
        <v>#N/A</v>
      </c>
      <c r="D2056" t="e">
        <f>+VLOOKUP(B:B,'Tìm combo'!B:D,3,0)</f>
        <v>#N/A</v>
      </c>
      <c r="E2056" t="e">
        <f>+VLOOKUP(A:A,'Tìm combo'!A:E,5,0)</f>
        <v>#N/A</v>
      </c>
      <c r="F2056" t="e">
        <f>+VLOOKUP(A:A,'Tìm combo'!A:F,6,0)</f>
        <v>#N/A</v>
      </c>
      <c r="G2056" t="e">
        <f>+VLOOKUP(A:A,'Tìm combo'!A:G,7,0)</f>
        <v>#N/A</v>
      </c>
      <c r="H2056" t="e">
        <f>+VLOOKUP(A:A,'Tìm combo'!A:H,8,0)</f>
        <v>#N/A</v>
      </c>
      <c r="I2056" t="e">
        <f>+VLOOKUP(A:A,'Tìm combo'!H:I,2,0)</f>
        <v>#N/A</v>
      </c>
    </row>
    <row r="2057" spans="2:9" x14ac:dyDescent="0.3">
      <c r="B2057" t="e">
        <f>+VLOOKUP(A:A,'Tìm combo'!A:B,2,0)</f>
        <v>#N/A</v>
      </c>
      <c r="C2057" t="e">
        <f>+VLOOKUP(B:B,'Tìm combo'!B:C,2,0)</f>
        <v>#N/A</v>
      </c>
      <c r="D2057" t="e">
        <f>+VLOOKUP(B:B,'Tìm combo'!B:D,3,0)</f>
        <v>#N/A</v>
      </c>
      <c r="E2057" t="e">
        <f>+VLOOKUP(A:A,'Tìm combo'!A:E,5,0)</f>
        <v>#N/A</v>
      </c>
      <c r="F2057" t="e">
        <f>+VLOOKUP(A:A,'Tìm combo'!A:F,6,0)</f>
        <v>#N/A</v>
      </c>
      <c r="G2057" t="e">
        <f>+VLOOKUP(A:A,'Tìm combo'!A:G,7,0)</f>
        <v>#N/A</v>
      </c>
      <c r="H2057" t="e">
        <f>+VLOOKUP(A:A,'Tìm combo'!A:H,8,0)</f>
        <v>#N/A</v>
      </c>
      <c r="I2057" t="e">
        <f>+VLOOKUP(A:A,'Tìm combo'!H:I,2,0)</f>
        <v>#N/A</v>
      </c>
    </row>
    <row r="2058" spans="2:9" x14ac:dyDescent="0.3">
      <c r="B2058" t="e">
        <f>+VLOOKUP(A:A,'Tìm combo'!A:B,2,0)</f>
        <v>#N/A</v>
      </c>
      <c r="C2058" t="e">
        <f>+VLOOKUP(B:B,'Tìm combo'!B:C,2,0)</f>
        <v>#N/A</v>
      </c>
      <c r="D2058" t="e">
        <f>+VLOOKUP(B:B,'Tìm combo'!B:D,3,0)</f>
        <v>#N/A</v>
      </c>
      <c r="E2058" t="e">
        <f>+VLOOKUP(A:A,'Tìm combo'!A:E,5,0)</f>
        <v>#N/A</v>
      </c>
      <c r="F2058" t="e">
        <f>+VLOOKUP(A:A,'Tìm combo'!A:F,6,0)</f>
        <v>#N/A</v>
      </c>
      <c r="G2058" t="e">
        <f>+VLOOKUP(A:A,'Tìm combo'!A:G,7,0)</f>
        <v>#N/A</v>
      </c>
      <c r="H2058" t="e">
        <f>+VLOOKUP(A:A,'Tìm combo'!A:H,8,0)</f>
        <v>#N/A</v>
      </c>
      <c r="I2058" t="e">
        <f>+VLOOKUP(A:A,'Tìm combo'!H:I,2,0)</f>
        <v>#N/A</v>
      </c>
    </row>
    <row r="2059" spans="2:9" x14ac:dyDescent="0.3">
      <c r="B2059" t="e">
        <f>+VLOOKUP(A:A,'Tìm combo'!A:B,2,0)</f>
        <v>#N/A</v>
      </c>
      <c r="C2059" t="e">
        <f>+VLOOKUP(B:B,'Tìm combo'!B:C,2,0)</f>
        <v>#N/A</v>
      </c>
      <c r="D2059" t="e">
        <f>+VLOOKUP(B:B,'Tìm combo'!B:D,3,0)</f>
        <v>#N/A</v>
      </c>
      <c r="E2059" t="e">
        <f>+VLOOKUP(A:A,'Tìm combo'!A:E,5,0)</f>
        <v>#N/A</v>
      </c>
      <c r="F2059" t="e">
        <f>+VLOOKUP(A:A,'Tìm combo'!A:F,6,0)</f>
        <v>#N/A</v>
      </c>
      <c r="G2059" t="e">
        <f>+VLOOKUP(A:A,'Tìm combo'!A:G,7,0)</f>
        <v>#N/A</v>
      </c>
      <c r="H2059" t="e">
        <f>+VLOOKUP(A:A,'Tìm combo'!A:H,8,0)</f>
        <v>#N/A</v>
      </c>
      <c r="I2059" t="e">
        <f>+VLOOKUP(A:A,'Tìm combo'!H:I,2,0)</f>
        <v>#N/A</v>
      </c>
    </row>
    <row r="2060" spans="2:9" x14ac:dyDescent="0.3">
      <c r="B2060" t="e">
        <f>+VLOOKUP(A:A,'Tìm combo'!A:B,2,0)</f>
        <v>#N/A</v>
      </c>
      <c r="C2060" t="e">
        <f>+VLOOKUP(B:B,'Tìm combo'!B:C,2,0)</f>
        <v>#N/A</v>
      </c>
      <c r="D2060" t="e">
        <f>+VLOOKUP(B:B,'Tìm combo'!B:D,3,0)</f>
        <v>#N/A</v>
      </c>
      <c r="E2060" t="e">
        <f>+VLOOKUP(A:A,'Tìm combo'!A:E,5,0)</f>
        <v>#N/A</v>
      </c>
      <c r="F2060" t="e">
        <f>+VLOOKUP(A:A,'Tìm combo'!A:F,6,0)</f>
        <v>#N/A</v>
      </c>
      <c r="G2060" t="e">
        <f>+VLOOKUP(A:A,'Tìm combo'!A:G,7,0)</f>
        <v>#N/A</v>
      </c>
      <c r="H2060" t="e">
        <f>+VLOOKUP(A:A,'Tìm combo'!A:H,8,0)</f>
        <v>#N/A</v>
      </c>
      <c r="I2060" t="e">
        <f>+VLOOKUP(A:A,'Tìm combo'!H:I,2,0)</f>
        <v>#N/A</v>
      </c>
    </row>
    <row r="2061" spans="2:9" x14ac:dyDescent="0.3">
      <c r="B2061" t="e">
        <f>+VLOOKUP(A:A,'Tìm combo'!A:B,2,0)</f>
        <v>#N/A</v>
      </c>
      <c r="C2061" t="e">
        <f>+VLOOKUP(B:B,'Tìm combo'!B:C,2,0)</f>
        <v>#N/A</v>
      </c>
      <c r="D2061" t="e">
        <f>+VLOOKUP(B:B,'Tìm combo'!B:D,3,0)</f>
        <v>#N/A</v>
      </c>
      <c r="E2061" t="e">
        <f>+VLOOKUP(A:A,'Tìm combo'!A:E,5,0)</f>
        <v>#N/A</v>
      </c>
      <c r="F2061" t="e">
        <f>+VLOOKUP(A:A,'Tìm combo'!A:F,6,0)</f>
        <v>#N/A</v>
      </c>
      <c r="G2061" t="e">
        <f>+VLOOKUP(A:A,'Tìm combo'!A:G,7,0)</f>
        <v>#N/A</v>
      </c>
      <c r="H2061" t="e">
        <f>+VLOOKUP(A:A,'Tìm combo'!A:H,8,0)</f>
        <v>#N/A</v>
      </c>
      <c r="I2061" t="e">
        <f>+VLOOKUP(A:A,'Tìm combo'!H:I,2,0)</f>
        <v>#N/A</v>
      </c>
    </row>
    <row r="2062" spans="2:9" x14ac:dyDescent="0.3">
      <c r="B2062" t="e">
        <f>+VLOOKUP(A:A,'Tìm combo'!A:B,2,0)</f>
        <v>#N/A</v>
      </c>
      <c r="C2062" t="e">
        <f>+VLOOKUP(B:B,'Tìm combo'!B:C,2,0)</f>
        <v>#N/A</v>
      </c>
      <c r="D2062" t="e">
        <f>+VLOOKUP(B:B,'Tìm combo'!B:D,3,0)</f>
        <v>#N/A</v>
      </c>
      <c r="E2062" t="e">
        <f>+VLOOKUP(A:A,'Tìm combo'!A:E,5,0)</f>
        <v>#N/A</v>
      </c>
      <c r="F2062" t="e">
        <f>+VLOOKUP(A:A,'Tìm combo'!A:F,6,0)</f>
        <v>#N/A</v>
      </c>
      <c r="G2062" t="e">
        <f>+VLOOKUP(A:A,'Tìm combo'!A:G,7,0)</f>
        <v>#N/A</v>
      </c>
      <c r="H2062" t="e">
        <f>+VLOOKUP(A:A,'Tìm combo'!A:H,8,0)</f>
        <v>#N/A</v>
      </c>
      <c r="I2062" t="e">
        <f>+VLOOKUP(A:A,'Tìm combo'!H:I,2,0)</f>
        <v>#N/A</v>
      </c>
    </row>
    <row r="2063" spans="2:9" x14ac:dyDescent="0.3">
      <c r="B2063" t="e">
        <f>+VLOOKUP(A:A,'Tìm combo'!A:B,2,0)</f>
        <v>#N/A</v>
      </c>
      <c r="C2063" t="e">
        <f>+VLOOKUP(B:B,'Tìm combo'!B:C,2,0)</f>
        <v>#N/A</v>
      </c>
      <c r="D2063" t="e">
        <f>+VLOOKUP(B:B,'Tìm combo'!B:D,3,0)</f>
        <v>#N/A</v>
      </c>
      <c r="E2063" t="e">
        <f>+VLOOKUP(A:A,'Tìm combo'!A:E,5,0)</f>
        <v>#N/A</v>
      </c>
      <c r="F2063" t="e">
        <f>+VLOOKUP(A:A,'Tìm combo'!A:F,6,0)</f>
        <v>#N/A</v>
      </c>
      <c r="G2063" t="e">
        <f>+VLOOKUP(A:A,'Tìm combo'!A:G,7,0)</f>
        <v>#N/A</v>
      </c>
      <c r="H2063" t="e">
        <f>+VLOOKUP(A:A,'Tìm combo'!A:H,8,0)</f>
        <v>#N/A</v>
      </c>
      <c r="I2063" t="e">
        <f>+VLOOKUP(A:A,'Tìm combo'!H:I,2,0)</f>
        <v>#N/A</v>
      </c>
    </row>
    <row r="2064" spans="2:9" x14ac:dyDescent="0.3">
      <c r="B2064" t="e">
        <f>+VLOOKUP(A:A,'Tìm combo'!A:B,2,0)</f>
        <v>#N/A</v>
      </c>
      <c r="C2064" t="e">
        <f>+VLOOKUP(B:B,'Tìm combo'!B:C,2,0)</f>
        <v>#N/A</v>
      </c>
      <c r="D2064" t="e">
        <f>+VLOOKUP(B:B,'Tìm combo'!B:D,3,0)</f>
        <v>#N/A</v>
      </c>
      <c r="E2064" t="e">
        <f>+VLOOKUP(A:A,'Tìm combo'!A:E,5,0)</f>
        <v>#N/A</v>
      </c>
      <c r="F2064" t="e">
        <f>+VLOOKUP(A:A,'Tìm combo'!A:F,6,0)</f>
        <v>#N/A</v>
      </c>
      <c r="G2064" t="e">
        <f>+VLOOKUP(A:A,'Tìm combo'!A:G,7,0)</f>
        <v>#N/A</v>
      </c>
      <c r="H2064" t="e">
        <f>+VLOOKUP(A:A,'Tìm combo'!A:H,8,0)</f>
        <v>#N/A</v>
      </c>
      <c r="I2064" t="e">
        <f>+VLOOKUP(A:A,'Tìm combo'!H:I,2,0)</f>
        <v>#N/A</v>
      </c>
    </row>
    <row r="2065" spans="2:9" x14ac:dyDescent="0.3">
      <c r="B2065" t="e">
        <f>+VLOOKUP(A:A,'Tìm combo'!A:B,2,0)</f>
        <v>#N/A</v>
      </c>
      <c r="C2065" t="e">
        <f>+VLOOKUP(B:B,'Tìm combo'!B:C,2,0)</f>
        <v>#N/A</v>
      </c>
      <c r="D2065" t="e">
        <f>+VLOOKUP(B:B,'Tìm combo'!B:D,3,0)</f>
        <v>#N/A</v>
      </c>
      <c r="E2065" t="e">
        <f>+VLOOKUP(A:A,'Tìm combo'!A:E,5,0)</f>
        <v>#N/A</v>
      </c>
      <c r="F2065" t="e">
        <f>+VLOOKUP(A:A,'Tìm combo'!A:F,6,0)</f>
        <v>#N/A</v>
      </c>
      <c r="G2065" t="e">
        <f>+VLOOKUP(A:A,'Tìm combo'!A:G,7,0)</f>
        <v>#N/A</v>
      </c>
      <c r="H2065" t="e">
        <f>+VLOOKUP(A:A,'Tìm combo'!A:H,8,0)</f>
        <v>#N/A</v>
      </c>
      <c r="I2065" t="e">
        <f>+VLOOKUP(A:A,'Tìm combo'!H:I,2,0)</f>
        <v>#N/A</v>
      </c>
    </row>
    <row r="2066" spans="2:9" x14ac:dyDescent="0.3">
      <c r="B2066" t="e">
        <f>+VLOOKUP(A:A,'Tìm combo'!A:B,2,0)</f>
        <v>#N/A</v>
      </c>
      <c r="C2066" t="e">
        <f>+VLOOKUP(B:B,'Tìm combo'!B:C,2,0)</f>
        <v>#N/A</v>
      </c>
      <c r="D2066" t="e">
        <f>+VLOOKUP(B:B,'Tìm combo'!B:D,3,0)</f>
        <v>#N/A</v>
      </c>
      <c r="E2066" t="e">
        <f>+VLOOKUP(A:A,'Tìm combo'!A:E,5,0)</f>
        <v>#N/A</v>
      </c>
      <c r="F2066" t="e">
        <f>+VLOOKUP(A:A,'Tìm combo'!A:F,6,0)</f>
        <v>#N/A</v>
      </c>
      <c r="G2066" t="e">
        <f>+VLOOKUP(A:A,'Tìm combo'!A:G,7,0)</f>
        <v>#N/A</v>
      </c>
      <c r="H2066" t="e">
        <f>+VLOOKUP(A:A,'Tìm combo'!A:H,8,0)</f>
        <v>#N/A</v>
      </c>
      <c r="I2066" t="e">
        <f>+VLOOKUP(A:A,'Tìm combo'!H:I,2,0)</f>
        <v>#N/A</v>
      </c>
    </row>
    <row r="2067" spans="2:9" x14ac:dyDescent="0.3">
      <c r="B2067" t="e">
        <f>+VLOOKUP(A:A,'Tìm combo'!A:B,2,0)</f>
        <v>#N/A</v>
      </c>
      <c r="C2067" t="e">
        <f>+VLOOKUP(B:B,'Tìm combo'!B:C,2,0)</f>
        <v>#N/A</v>
      </c>
      <c r="D2067" t="e">
        <f>+VLOOKUP(B:B,'Tìm combo'!B:D,3,0)</f>
        <v>#N/A</v>
      </c>
      <c r="E2067" t="e">
        <f>+VLOOKUP(A:A,'Tìm combo'!A:E,5,0)</f>
        <v>#N/A</v>
      </c>
      <c r="F2067" t="e">
        <f>+VLOOKUP(A:A,'Tìm combo'!A:F,6,0)</f>
        <v>#N/A</v>
      </c>
      <c r="G2067" t="e">
        <f>+VLOOKUP(A:A,'Tìm combo'!A:G,7,0)</f>
        <v>#N/A</v>
      </c>
      <c r="H2067" t="e">
        <f>+VLOOKUP(A:A,'Tìm combo'!A:H,8,0)</f>
        <v>#N/A</v>
      </c>
      <c r="I2067" t="e">
        <f>+VLOOKUP(A:A,'Tìm combo'!H:I,2,0)</f>
        <v>#N/A</v>
      </c>
    </row>
    <row r="2068" spans="2:9" x14ac:dyDescent="0.3">
      <c r="B2068" t="e">
        <f>+VLOOKUP(A:A,'Tìm combo'!A:B,2,0)</f>
        <v>#N/A</v>
      </c>
      <c r="C2068" t="e">
        <f>+VLOOKUP(B:B,'Tìm combo'!B:C,2,0)</f>
        <v>#N/A</v>
      </c>
      <c r="D2068" t="e">
        <f>+VLOOKUP(B:B,'Tìm combo'!B:D,3,0)</f>
        <v>#N/A</v>
      </c>
      <c r="E2068" t="e">
        <f>+VLOOKUP(A:A,'Tìm combo'!A:E,5,0)</f>
        <v>#N/A</v>
      </c>
      <c r="F2068" t="e">
        <f>+VLOOKUP(A:A,'Tìm combo'!A:F,6,0)</f>
        <v>#N/A</v>
      </c>
      <c r="G2068" t="e">
        <f>+VLOOKUP(A:A,'Tìm combo'!A:G,7,0)</f>
        <v>#N/A</v>
      </c>
      <c r="H2068" t="e">
        <f>+VLOOKUP(A:A,'Tìm combo'!A:H,8,0)</f>
        <v>#N/A</v>
      </c>
      <c r="I2068" t="e">
        <f>+VLOOKUP(A:A,'Tìm combo'!H:I,2,0)</f>
        <v>#N/A</v>
      </c>
    </row>
    <row r="2069" spans="2:9" x14ac:dyDescent="0.3">
      <c r="B2069" t="e">
        <f>+VLOOKUP(A:A,'Tìm combo'!A:B,2,0)</f>
        <v>#N/A</v>
      </c>
      <c r="C2069" t="e">
        <f>+VLOOKUP(B:B,'Tìm combo'!B:C,2,0)</f>
        <v>#N/A</v>
      </c>
      <c r="D2069" t="e">
        <f>+VLOOKUP(B:B,'Tìm combo'!B:D,3,0)</f>
        <v>#N/A</v>
      </c>
      <c r="E2069" t="e">
        <f>+VLOOKUP(A:A,'Tìm combo'!A:E,5,0)</f>
        <v>#N/A</v>
      </c>
      <c r="F2069" t="e">
        <f>+VLOOKUP(A:A,'Tìm combo'!A:F,6,0)</f>
        <v>#N/A</v>
      </c>
      <c r="G2069" t="e">
        <f>+VLOOKUP(A:A,'Tìm combo'!A:G,7,0)</f>
        <v>#N/A</v>
      </c>
      <c r="H2069" t="e">
        <f>+VLOOKUP(A:A,'Tìm combo'!A:H,8,0)</f>
        <v>#N/A</v>
      </c>
      <c r="I2069" t="e">
        <f>+VLOOKUP(A:A,'Tìm combo'!H:I,2,0)</f>
        <v>#N/A</v>
      </c>
    </row>
    <row r="2070" spans="2:9" x14ac:dyDescent="0.3">
      <c r="B2070" t="e">
        <f>+VLOOKUP(A:A,'Tìm combo'!A:B,2,0)</f>
        <v>#N/A</v>
      </c>
      <c r="C2070" t="e">
        <f>+VLOOKUP(B:B,'Tìm combo'!B:C,2,0)</f>
        <v>#N/A</v>
      </c>
      <c r="D2070" t="e">
        <f>+VLOOKUP(B:B,'Tìm combo'!B:D,3,0)</f>
        <v>#N/A</v>
      </c>
      <c r="E2070" t="e">
        <f>+VLOOKUP(A:A,'Tìm combo'!A:E,5,0)</f>
        <v>#N/A</v>
      </c>
      <c r="F2070" t="e">
        <f>+VLOOKUP(A:A,'Tìm combo'!A:F,6,0)</f>
        <v>#N/A</v>
      </c>
      <c r="G2070" t="e">
        <f>+VLOOKUP(A:A,'Tìm combo'!A:G,7,0)</f>
        <v>#N/A</v>
      </c>
      <c r="H2070" t="e">
        <f>+VLOOKUP(A:A,'Tìm combo'!A:H,8,0)</f>
        <v>#N/A</v>
      </c>
      <c r="I2070" t="e">
        <f>+VLOOKUP(A:A,'Tìm combo'!H:I,2,0)</f>
        <v>#N/A</v>
      </c>
    </row>
    <row r="2071" spans="2:9" x14ac:dyDescent="0.3">
      <c r="B2071" t="e">
        <f>+VLOOKUP(A:A,'Tìm combo'!A:B,2,0)</f>
        <v>#N/A</v>
      </c>
      <c r="C2071" t="e">
        <f>+VLOOKUP(B:B,'Tìm combo'!B:C,2,0)</f>
        <v>#N/A</v>
      </c>
      <c r="D2071" t="e">
        <f>+VLOOKUP(B:B,'Tìm combo'!B:D,3,0)</f>
        <v>#N/A</v>
      </c>
      <c r="E2071" t="e">
        <f>+VLOOKUP(A:A,'Tìm combo'!A:E,5,0)</f>
        <v>#N/A</v>
      </c>
      <c r="F2071" t="e">
        <f>+VLOOKUP(A:A,'Tìm combo'!A:F,6,0)</f>
        <v>#N/A</v>
      </c>
      <c r="G2071" t="e">
        <f>+VLOOKUP(A:A,'Tìm combo'!A:G,7,0)</f>
        <v>#N/A</v>
      </c>
      <c r="H2071" t="e">
        <f>+VLOOKUP(A:A,'Tìm combo'!A:H,8,0)</f>
        <v>#N/A</v>
      </c>
      <c r="I2071" t="e">
        <f>+VLOOKUP(A:A,'Tìm combo'!H:I,2,0)</f>
        <v>#N/A</v>
      </c>
    </row>
    <row r="2072" spans="2:9" x14ac:dyDescent="0.3">
      <c r="B2072" t="e">
        <f>+VLOOKUP(A:A,'Tìm combo'!A:B,2,0)</f>
        <v>#N/A</v>
      </c>
      <c r="C2072" t="e">
        <f>+VLOOKUP(B:B,'Tìm combo'!B:C,2,0)</f>
        <v>#N/A</v>
      </c>
      <c r="D2072" t="e">
        <f>+VLOOKUP(B:B,'Tìm combo'!B:D,3,0)</f>
        <v>#N/A</v>
      </c>
      <c r="E2072" t="e">
        <f>+VLOOKUP(A:A,'Tìm combo'!A:E,5,0)</f>
        <v>#N/A</v>
      </c>
      <c r="F2072" t="e">
        <f>+VLOOKUP(A:A,'Tìm combo'!A:F,6,0)</f>
        <v>#N/A</v>
      </c>
      <c r="G2072" t="e">
        <f>+VLOOKUP(A:A,'Tìm combo'!A:G,7,0)</f>
        <v>#N/A</v>
      </c>
      <c r="H2072" t="e">
        <f>+VLOOKUP(A:A,'Tìm combo'!A:H,8,0)</f>
        <v>#N/A</v>
      </c>
      <c r="I2072" t="e">
        <f>+VLOOKUP(A:A,'Tìm combo'!H:I,2,0)</f>
        <v>#N/A</v>
      </c>
    </row>
    <row r="2073" spans="2:9" x14ac:dyDescent="0.3">
      <c r="B2073" t="e">
        <f>+VLOOKUP(A:A,'Tìm combo'!A:B,2,0)</f>
        <v>#N/A</v>
      </c>
      <c r="C2073" t="e">
        <f>+VLOOKUP(B:B,'Tìm combo'!B:C,2,0)</f>
        <v>#N/A</v>
      </c>
      <c r="D2073" t="e">
        <f>+VLOOKUP(B:B,'Tìm combo'!B:D,3,0)</f>
        <v>#N/A</v>
      </c>
      <c r="E2073" t="e">
        <f>+VLOOKUP(A:A,'Tìm combo'!A:E,5,0)</f>
        <v>#N/A</v>
      </c>
      <c r="F2073" t="e">
        <f>+VLOOKUP(A:A,'Tìm combo'!A:F,6,0)</f>
        <v>#N/A</v>
      </c>
      <c r="G2073" t="e">
        <f>+VLOOKUP(A:A,'Tìm combo'!A:G,7,0)</f>
        <v>#N/A</v>
      </c>
      <c r="H2073" t="e">
        <f>+VLOOKUP(A:A,'Tìm combo'!A:H,8,0)</f>
        <v>#N/A</v>
      </c>
      <c r="I2073" t="e">
        <f>+VLOOKUP(A:A,'Tìm combo'!H:I,2,0)</f>
        <v>#N/A</v>
      </c>
    </row>
    <row r="2074" spans="2:9" x14ac:dyDescent="0.3">
      <c r="B2074" t="e">
        <f>+VLOOKUP(A:A,'Tìm combo'!A:B,2,0)</f>
        <v>#N/A</v>
      </c>
      <c r="C2074" t="e">
        <f>+VLOOKUP(B:B,'Tìm combo'!B:C,2,0)</f>
        <v>#N/A</v>
      </c>
      <c r="D2074" t="e">
        <f>+VLOOKUP(B:B,'Tìm combo'!B:D,3,0)</f>
        <v>#N/A</v>
      </c>
      <c r="E2074" t="e">
        <f>+VLOOKUP(A:A,'Tìm combo'!A:E,5,0)</f>
        <v>#N/A</v>
      </c>
      <c r="F2074" t="e">
        <f>+VLOOKUP(A:A,'Tìm combo'!A:F,6,0)</f>
        <v>#N/A</v>
      </c>
      <c r="G2074" t="e">
        <f>+VLOOKUP(A:A,'Tìm combo'!A:G,7,0)</f>
        <v>#N/A</v>
      </c>
      <c r="H2074" t="e">
        <f>+VLOOKUP(A:A,'Tìm combo'!A:H,8,0)</f>
        <v>#N/A</v>
      </c>
      <c r="I2074" t="e">
        <f>+VLOOKUP(A:A,'Tìm combo'!H:I,2,0)</f>
        <v>#N/A</v>
      </c>
    </row>
    <row r="2075" spans="2:9" x14ac:dyDescent="0.3">
      <c r="B2075" t="e">
        <f>+VLOOKUP(A:A,'Tìm combo'!A:B,2,0)</f>
        <v>#N/A</v>
      </c>
      <c r="C2075" t="e">
        <f>+VLOOKUP(B:B,'Tìm combo'!B:C,2,0)</f>
        <v>#N/A</v>
      </c>
      <c r="D2075" t="e">
        <f>+VLOOKUP(B:B,'Tìm combo'!B:D,3,0)</f>
        <v>#N/A</v>
      </c>
      <c r="E2075" t="e">
        <f>+VLOOKUP(A:A,'Tìm combo'!A:E,5,0)</f>
        <v>#N/A</v>
      </c>
      <c r="F2075" t="e">
        <f>+VLOOKUP(A:A,'Tìm combo'!A:F,6,0)</f>
        <v>#N/A</v>
      </c>
      <c r="G2075" t="e">
        <f>+VLOOKUP(A:A,'Tìm combo'!A:G,7,0)</f>
        <v>#N/A</v>
      </c>
      <c r="H2075" t="e">
        <f>+VLOOKUP(A:A,'Tìm combo'!A:H,8,0)</f>
        <v>#N/A</v>
      </c>
      <c r="I2075" t="e">
        <f>+VLOOKUP(A:A,'Tìm combo'!H:I,2,0)</f>
        <v>#N/A</v>
      </c>
    </row>
    <row r="2076" spans="2:9" x14ac:dyDescent="0.3">
      <c r="B2076" t="e">
        <f>+VLOOKUP(A:A,'Tìm combo'!A:B,2,0)</f>
        <v>#N/A</v>
      </c>
      <c r="C2076" t="e">
        <f>+VLOOKUP(B:B,'Tìm combo'!B:C,2,0)</f>
        <v>#N/A</v>
      </c>
      <c r="D2076" t="e">
        <f>+VLOOKUP(B:B,'Tìm combo'!B:D,3,0)</f>
        <v>#N/A</v>
      </c>
      <c r="E2076" t="e">
        <f>+VLOOKUP(A:A,'Tìm combo'!A:E,5,0)</f>
        <v>#N/A</v>
      </c>
      <c r="F2076" t="e">
        <f>+VLOOKUP(A:A,'Tìm combo'!A:F,6,0)</f>
        <v>#N/A</v>
      </c>
      <c r="G2076" t="e">
        <f>+VLOOKUP(A:A,'Tìm combo'!A:G,7,0)</f>
        <v>#N/A</v>
      </c>
      <c r="H2076" t="e">
        <f>+VLOOKUP(A:A,'Tìm combo'!A:H,8,0)</f>
        <v>#N/A</v>
      </c>
      <c r="I2076" t="e">
        <f>+VLOOKUP(A:A,'Tìm combo'!H:I,2,0)</f>
        <v>#N/A</v>
      </c>
    </row>
    <row r="2077" spans="2:9" x14ac:dyDescent="0.3">
      <c r="B2077" t="e">
        <f>+VLOOKUP(A:A,'Tìm combo'!A:B,2,0)</f>
        <v>#N/A</v>
      </c>
      <c r="C2077" t="e">
        <f>+VLOOKUP(B:B,'Tìm combo'!B:C,2,0)</f>
        <v>#N/A</v>
      </c>
      <c r="D2077" t="e">
        <f>+VLOOKUP(B:B,'Tìm combo'!B:D,3,0)</f>
        <v>#N/A</v>
      </c>
      <c r="E2077" t="e">
        <f>+VLOOKUP(A:A,'Tìm combo'!A:E,5,0)</f>
        <v>#N/A</v>
      </c>
      <c r="F2077" t="e">
        <f>+VLOOKUP(A:A,'Tìm combo'!A:F,6,0)</f>
        <v>#N/A</v>
      </c>
      <c r="G2077" t="e">
        <f>+VLOOKUP(A:A,'Tìm combo'!A:G,7,0)</f>
        <v>#N/A</v>
      </c>
      <c r="H2077" t="e">
        <f>+VLOOKUP(A:A,'Tìm combo'!A:H,8,0)</f>
        <v>#N/A</v>
      </c>
      <c r="I2077" t="e">
        <f>+VLOOKUP(A:A,'Tìm combo'!H:I,2,0)</f>
        <v>#N/A</v>
      </c>
    </row>
    <row r="2078" spans="2:9" x14ac:dyDescent="0.3">
      <c r="B2078" t="e">
        <f>+VLOOKUP(A:A,'Tìm combo'!A:B,2,0)</f>
        <v>#N/A</v>
      </c>
      <c r="C2078" t="e">
        <f>+VLOOKUP(B:B,'Tìm combo'!B:C,2,0)</f>
        <v>#N/A</v>
      </c>
      <c r="D2078" t="e">
        <f>+VLOOKUP(B:B,'Tìm combo'!B:D,3,0)</f>
        <v>#N/A</v>
      </c>
      <c r="E2078" t="e">
        <f>+VLOOKUP(A:A,'Tìm combo'!A:E,5,0)</f>
        <v>#N/A</v>
      </c>
      <c r="F2078" t="e">
        <f>+VLOOKUP(A:A,'Tìm combo'!A:F,6,0)</f>
        <v>#N/A</v>
      </c>
      <c r="G2078" t="e">
        <f>+VLOOKUP(A:A,'Tìm combo'!A:G,7,0)</f>
        <v>#N/A</v>
      </c>
      <c r="H2078" t="e">
        <f>+VLOOKUP(A:A,'Tìm combo'!A:H,8,0)</f>
        <v>#N/A</v>
      </c>
      <c r="I2078" t="e">
        <f>+VLOOKUP(A:A,'Tìm combo'!H:I,2,0)</f>
        <v>#N/A</v>
      </c>
    </row>
    <row r="2079" spans="2:9" x14ac:dyDescent="0.3">
      <c r="B2079" t="e">
        <f>+VLOOKUP(A:A,'Tìm combo'!A:B,2,0)</f>
        <v>#N/A</v>
      </c>
      <c r="C2079" t="e">
        <f>+VLOOKUP(B:B,'Tìm combo'!B:C,2,0)</f>
        <v>#N/A</v>
      </c>
      <c r="D2079" t="e">
        <f>+VLOOKUP(B:B,'Tìm combo'!B:D,3,0)</f>
        <v>#N/A</v>
      </c>
      <c r="E2079" t="e">
        <f>+VLOOKUP(A:A,'Tìm combo'!A:E,5,0)</f>
        <v>#N/A</v>
      </c>
      <c r="F2079" t="e">
        <f>+VLOOKUP(A:A,'Tìm combo'!A:F,6,0)</f>
        <v>#N/A</v>
      </c>
      <c r="G2079" t="e">
        <f>+VLOOKUP(A:A,'Tìm combo'!A:G,7,0)</f>
        <v>#N/A</v>
      </c>
      <c r="H2079" t="e">
        <f>+VLOOKUP(A:A,'Tìm combo'!A:H,8,0)</f>
        <v>#N/A</v>
      </c>
      <c r="I2079" t="e">
        <f>+VLOOKUP(A:A,'Tìm combo'!H:I,2,0)</f>
        <v>#N/A</v>
      </c>
    </row>
    <row r="2080" spans="2:9" x14ac:dyDescent="0.3">
      <c r="B2080" t="e">
        <f>+VLOOKUP(A:A,'Tìm combo'!A:B,2,0)</f>
        <v>#N/A</v>
      </c>
      <c r="C2080" t="e">
        <f>+VLOOKUP(B:B,'Tìm combo'!B:C,2,0)</f>
        <v>#N/A</v>
      </c>
      <c r="D2080" t="e">
        <f>+VLOOKUP(B:B,'Tìm combo'!B:D,3,0)</f>
        <v>#N/A</v>
      </c>
      <c r="E2080" t="e">
        <f>+VLOOKUP(A:A,'Tìm combo'!A:E,5,0)</f>
        <v>#N/A</v>
      </c>
      <c r="F2080" t="e">
        <f>+VLOOKUP(A:A,'Tìm combo'!A:F,6,0)</f>
        <v>#N/A</v>
      </c>
      <c r="G2080" t="e">
        <f>+VLOOKUP(A:A,'Tìm combo'!A:G,7,0)</f>
        <v>#N/A</v>
      </c>
      <c r="H2080" t="e">
        <f>+VLOOKUP(A:A,'Tìm combo'!A:H,8,0)</f>
        <v>#N/A</v>
      </c>
      <c r="I2080" t="e">
        <f>+VLOOKUP(A:A,'Tìm combo'!H:I,2,0)</f>
        <v>#N/A</v>
      </c>
    </row>
    <row r="2081" spans="2:9" x14ac:dyDescent="0.3">
      <c r="B2081" t="e">
        <f>+VLOOKUP(A:A,'Tìm combo'!A:B,2,0)</f>
        <v>#N/A</v>
      </c>
      <c r="C2081" t="e">
        <f>+VLOOKUP(B:B,'Tìm combo'!B:C,2,0)</f>
        <v>#N/A</v>
      </c>
      <c r="D2081" t="e">
        <f>+VLOOKUP(B:B,'Tìm combo'!B:D,3,0)</f>
        <v>#N/A</v>
      </c>
      <c r="E2081" t="e">
        <f>+VLOOKUP(A:A,'Tìm combo'!A:E,5,0)</f>
        <v>#N/A</v>
      </c>
      <c r="F2081" t="e">
        <f>+VLOOKUP(A:A,'Tìm combo'!A:F,6,0)</f>
        <v>#N/A</v>
      </c>
      <c r="G2081" t="e">
        <f>+VLOOKUP(A:A,'Tìm combo'!A:G,7,0)</f>
        <v>#N/A</v>
      </c>
      <c r="H2081" t="e">
        <f>+VLOOKUP(A:A,'Tìm combo'!A:H,8,0)</f>
        <v>#N/A</v>
      </c>
      <c r="I2081" t="e">
        <f>+VLOOKUP(A:A,'Tìm combo'!H:I,2,0)</f>
        <v>#N/A</v>
      </c>
    </row>
    <row r="2082" spans="2:9" x14ac:dyDescent="0.3">
      <c r="B2082" t="e">
        <f>+VLOOKUP(A:A,'Tìm combo'!A:B,2,0)</f>
        <v>#N/A</v>
      </c>
      <c r="C2082" t="e">
        <f>+VLOOKUP(B:B,'Tìm combo'!B:C,2,0)</f>
        <v>#N/A</v>
      </c>
      <c r="D2082" t="e">
        <f>+VLOOKUP(B:B,'Tìm combo'!B:D,3,0)</f>
        <v>#N/A</v>
      </c>
      <c r="E2082" t="e">
        <f>+VLOOKUP(A:A,'Tìm combo'!A:E,5,0)</f>
        <v>#N/A</v>
      </c>
      <c r="F2082" t="e">
        <f>+VLOOKUP(A:A,'Tìm combo'!A:F,6,0)</f>
        <v>#N/A</v>
      </c>
      <c r="G2082" t="e">
        <f>+VLOOKUP(A:A,'Tìm combo'!A:G,7,0)</f>
        <v>#N/A</v>
      </c>
      <c r="H2082" t="e">
        <f>+VLOOKUP(A:A,'Tìm combo'!A:H,8,0)</f>
        <v>#N/A</v>
      </c>
      <c r="I2082" t="e">
        <f>+VLOOKUP(A:A,'Tìm combo'!H:I,2,0)</f>
        <v>#N/A</v>
      </c>
    </row>
    <row r="2083" spans="2:9" x14ac:dyDescent="0.3">
      <c r="B2083" t="e">
        <f>+VLOOKUP(A:A,'Tìm combo'!A:B,2,0)</f>
        <v>#N/A</v>
      </c>
      <c r="C2083" t="e">
        <f>+VLOOKUP(B:B,'Tìm combo'!B:C,2,0)</f>
        <v>#N/A</v>
      </c>
      <c r="D2083" t="e">
        <f>+VLOOKUP(B:B,'Tìm combo'!B:D,3,0)</f>
        <v>#N/A</v>
      </c>
      <c r="E2083" t="e">
        <f>+VLOOKUP(A:A,'Tìm combo'!A:E,5,0)</f>
        <v>#N/A</v>
      </c>
      <c r="F2083" t="e">
        <f>+VLOOKUP(A:A,'Tìm combo'!A:F,6,0)</f>
        <v>#N/A</v>
      </c>
      <c r="G2083" t="e">
        <f>+VLOOKUP(A:A,'Tìm combo'!A:G,7,0)</f>
        <v>#N/A</v>
      </c>
      <c r="H2083" t="e">
        <f>+VLOOKUP(A:A,'Tìm combo'!A:H,8,0)</f>
        <v>#N/A</v>
      </c>
      <c r="I2083" t="e">
        <f>+VLOOKUP(A:A,'Tìm combo'!H:I,2,0)</f>
        <v>#N/A</v>
      </c>
    </row>
    <row r="2084" spans="2:9" x14ac:dyDescent="0.3">
      <c r="B2084" t="e">
        <f>+VLOOKUP(A:A,'Tìm combo'!A:B,2,0)</f>
        <v>#N/A</v>
      </c>
      <c r="C2084" t="e">
        <f>+VLOOKUP(B:B,'Tìm combo'!B:C,2,0)</f>
        <v>#N/A</v>
      </c>
      <c r="D2084" t="e">
        <f>+VLOOKUP(B:B,'Tìm combo'!B:D,3,0)</f>
        <v>#N/A</v>
      </c>
      <c r="E2084" t="e">
        <f>+VLOOKUP(A:A,'Tìm combo'!A:E,5,0)</f>
        <v>#N/A</v>
      </c>
      <c r="F2084" t="e">
        <f>+VLOOKUP(A:A,'Tìm combo'!A:F,6,0)</f>
        <v>#N/A</v>
      </c>
      <c r="G2084" t="e">
        <f>+VLOOKUP(A:A,'Tìm combo'!A:G,7,0)</f>
        <v>#N/A</v>
      </c>
      <c r="H2084" t="e">
        <f>+VLOOKUP(A:A,'Tìm combo'!A:H,8,0)</f>
        <v>#N/A</v>
      </c>
      <c r="I2084" t="e">
        <f>+VLOOKUP(A:A,'Tìm combo'!H:I,2,0)</f>
        <v>#N/A</v>
      </c>
    </row>
    <row r="2085" spans="2:9" x14ac:dyDescent="0.3">
      <c r="B2085" t="e">
        <f>+VLOOKUP(A:A,'Tìm combo'!A:B,2,0)</f>
        <v>#N/A</v>
      </c>
      <c r="C2085" t="e">
        <f>+VLOOKUP(B:B,'Tìm combo'!B:C,2,0)</f>
        <v>#N/A</v>
      </c>
      <c r="D2085" t="e">
        <f>+VLOOKUP(B:B,'Tìm combo'!B:D,3,0)</f>
        <v>#N/A</v>
      </c>
      <c r="E2085" t="e">
        <f>+VLOOKUP(A:A,'Tìm combo'!A:E,5,0)</f>
        <v>#N/A</v>
      </c>
      <c r="F2085" t="e">
        <f>+VLOOKUP(A:A,'Tìm combo'!A:F,6,0)</f>
        <v>#N/A</v>
      </c>
      <c r="G2085" t="e">
        <f>+VLOOKUP(A:A,'Tìm combo'!A:G,7,0)</f>
        <v>#N/A</v>
      </c>
      <c r="H2085" t="e">
        <f>+VLOOKUP(A:A,'Tìm combo'!A:H,8,0)</f>
        <v>#N/A</v>
      </c>
      <c r="I2085" t="e">
        <f>+VLOOKUP(A:A,'Tìm combo'!H:I,2,0)</f>
        <v>#N/A</v>
      </c>
    </row>
    <row r="2086" spans="2:9" x14ac:dyDescent="0.3">
      <c r="B2086" t="e">
        <f>+VLOOKUP(A:A,'Tìm combo'!A:B,2,0)</f>
        <v>#N/A</v>
      </c>
      <c r="C2086" t="e">
        <f>+VLOOKUP(B:B,'Tìm combo'!B:C,2,0)</f>
        <v>#N/A</v>
      </c>
      <c r="D2086" t="e">
        <f>+VLOOKUP(B:B,'Tìm combo'!B:D,3,0)</f>
        <v>#N/A</v>
      </c>
      <c r="E2086" t="e">
        <f>+VLOOKUP(A:A,'Tìm combo'!A:E,5,0)</f>
        <v>#N/A</v>
      </c>
      <c r="F2086" t="e">
        <f>+VLOOKUP(A:A,'Tìm combo'!A:F,6,0)</f>
        <v>#N/A</v>
      </c>
      <c r="G2086" t="e">
        <f>+VLOOKUP(A:A,'Tìm combo'!A:G,7,0)</f>
        <v>#N/A</v>
      </c>
      <c r="H2086" t="e">
        <f>+VLOOKUP(A:A,'Tìm combo'!A:H,8,0)</f>
        <v>#N/A</v>
      </c>
      <c r="I2086" t="e">
        <f>+VLOOKUP(A:A,'Tìm combo'!H:I,2,0)</f>
        <v>#N/A</v>
      </c>
    </row>
    <row r="2087" spans="2:9" x14ac:dyDescent="0.3">
      <c r="B2087" t="e">
        <f>+VLOOKUP(A:A,'Tìm combo'!A:B,2,0)</f>
        <v>#N/A</v>
      </c>
      <c r="C2087" t="e">
        <f>+VLOOKUP(B:B,'Tìm combo'!B:C,2,0)</f>
        <v>#N/A</v>
      </c>
      <c r="D2087" t="e">
        <f>+VLOOKUP(B:B,'Tìm combo'!B:D,3,0)</f>
        <v>#N/A</v>
      </c>
      <c r="E2087" t="e">
        <f>+VLOOKUP(A:A,'Tìm combo'!A:E,5,0)</f>
        <v>#N/A</v>
      </c>
      <c r="F2087" t="e">
        <f>+VLOOKUP(A:A,'Tìm combo'!A:F,6,0)</f>
        <v>#N/A</v>
      </c>
      <c r="G2087" t="e">
        <f>+VLOOKUP(A:A,'Tìm combo'!A:G,7,0)</f>
        <v>#N/A</v>
      </c>
      <c r="H2087" t="e">
        <f>+VLOOKUP(A:A,'Tìm combo'!A:H,8,0)</f>
        <v>#N/A</v>
      </c>
      <c r="I2087" t="e">
        <f>+VLOOKUP(A:A,'Tìm combo'!H:I,2,0)</f>
        <v>#N/A</v>
      </c>
    </row>
    <row r="2088" spans="2:9" x14ac:dyDescent="0.3">
      <c r="B2088" t="e">
        <f>+VLOOKUP(A:A,'Tìm combo'!A:B,2,0)</f>
        <v>#N/A</v>
      </c>
      <c r="C2088" t="e">
        <f>+VLOOKUP(B:B,'Tìm combo'!B:C,2,0)</f>
        <v>#N/A</v>
      </c>
      <c r="D2088" t="e">
        <f>+VLOOKUP(B:B,'Tìm combo'!B:D,3,0)</f>
        <v>#N/A</v>
      </c>
      <c r="E2088" t="e">
        <f>+VLOOKUP(A:A,'Tìm combo'!A:E,5,0)</f>
        <v>#N/A</v>
      </c>
      <c r="F2088" t="e">
        <f>+VLOOKUP(A:A,'Tìm combo'!A:F,6,0)</f>
        <v>#N/A</v>
      </c>
      <c r="G2088" t="e">
        <f>+VLOOKUP(A:A,'Tìm combo'!A:G,7,0)</f>
        <v>#N/A</v>
      </c>
      <c r="H2088" t="e">
        <f>+VLOOKUP(A:A,'Tìm combo'!A:H,8,0)</f>
        <v>#N/A</v>
      </c>
      <c r="I2088" t="e">
        <f>+VLOOKUP(A:A,'Tìm combo'!H:I,2,0)</f>
        <v>#N/A</v>
      </c>
    </row>
    <row r="2089" spans="2:9" x14ac:dyDescent="0.3">
      <c r="B2089" t="e">
        <f>+VLOOKUP(A:A,'Tìm combo'!A:B,2,0)</f>
        <v>#N/A</v>
      </c>
      <c r="C2089" t="e">
        <f>+VLOOKUP(B:B,'Tìm combo'!B:C,2,0)</f>
        <v>#N/A</v>
      </c>
      <c r="D2089" t="e">
        <f>+VLOOKUP(B:B,'Tìm combo'!B:D,3,0)</f>
        <v>#N/A</v>
      </c>
      <c r="E2089" t="e">
        <f>+VLOOKUP(A:A,'Tìm combo'!A:E,5,0)</f>
        <v>#N/A</v>
      </c>
      <c r="F2089" t="e">
        <f>+VLOOKUP(A:A,'Tìm combo'!A:F,6,0)</f>
        <v>#N/A</v>
      </c>
      <c r="G2089" t="e">
        <f>+VLOOKUP(A:A,'Tìm combo'!A:G,7,0)</f>
        <v>#N/A</v>
      </c>
      <c r="H2089" t="e">
        <f>+VLOOKUP(A:A,'Tìm combo'!A:H,8,0)</f>
        <v>#N/A</v>
      </c>
      <c r="I2089" t="e">
        <f>+VLOOKUP(A:A,'Tìm combo'!H:I,2,0)</f>
        <v>#N/A</v>
      </c>
    </row>
    <row r="2090" spans="2:9" x14ac:dyDescent="0.3">
      <c r="B2090" t="e">
        <f>+VLOOKUP(A:A,'Tìm combo'!A:B,2,0)</f>
        <v>#N/A</v>
      </c>
      <c r="C2090" t="e">
        <f>+VLOOKUP(B:B,'Tìm combo'!B:C,2,0)</f>
        <v>#N/A</v>
      </c>
      <c r="D2090" t="e">
        <f>+VLOOKUP(B:B,'Tìm combo'!B:D,3,0)</f>
        <v>#N/A</v>
      </c>
      <c r="E2090" t="e">
        <f>+VLOOKUP(A:A,'Tìm combo'!A:E,5,0)</f>
        <v>#N/A</v>
      </c>
      <c r="F2090" t="e">
        <f>+VLOOKUP(A:A,'Tìm combo'!A:F,6,0)</f>
        <v>#N/A</v>
      </c>
      <c r="G2090" t="e">
        <f>+VLOOKUP(A:A,'Tìm combo'!A:G,7,0)</f>
        <v>#N/A</v>
      </c>
      <c r="H2090" t="e">
        <f>+VLOOKUP(A:A,'Tìm combo'!A:H,8,0)</f>
        <v>#N/A</v>
      </c>
      <c r="I2090" t="e">
        <f>+VLOOKUP(A:A,'Tìm combo'!H:I,2,0)</f>
        <v>#N/A</v>
      </c>
    </row>
    <row r="2091" spans="2:9" x14ac:dyDescent="0.3">
      <c r="B2091" t="e">
        <f>+VLOOKUP(A:A,'Tìm combo'!A:B,2,0)</f>
        <v>#N/A</v>
      </c>
      <c r="C2091" t="e">
        <f>+VLOOKUP(B:B,'Tìm combo'!B:C,2,0)</f>
        <v>#N/A</v>
      </c>
      <c r="D2091" t="e">
        <f>+VLOOKUP(B:B,'Tìm combo'!B:D,3,0)</f>
        <v>#N/A</v>
      </c>
      <c r="E2091" t="e">
        <f>+VLOOKUP(A:A,'Tìm combo'!A:E,5,0)</f>
        <v>#N/A</v>
      </c>
      <c r="F2091" t="e">
        <f>+VLOOKUP(A:A,'Tìm combo'!A:F,6,0)</f>
        <v>#N/A</v>
      </c>
      <c r="G2091" t="e">
        <f>+VLOOKUP(A:A,'Tìm combo'!A:G,7,0)</f>
        <v>#N/A</v>
      </c>
      <c r="H2091" t="e">
        <f>+VLOOKUP(A:A,'Tìm combo'!A:H,8,0)</f>
        <v>#N/A</v>
      </c>
      <c r="I2091" t="e">
        <f>+VLOOKUP(A:A,'Tìm combo'!H:I,2,0)</f>
        <v>#N/A</v>
      </c>
    </row>
    <row r="2092" spans="2:9" x14ac:dyDescent="0.3">
      <c r="B2092" t="e">
        <f>+VLOOKUP(A:A,'Tìm combo'!A:B,2,0)</f>
        <v>#N/A</v>
      </c>
      <c r="C2092" t="e">
        <f>+VLOOKUP(B:B,'Tìm combo'!B:C,2,0)</f>
        <v>#N/A</v>
      </c>
      <c r="D2092" t="e">
        <f>+VLOOKUP(B:B,'Tìm combo'!B:D,3,0)</f>
        <v>#N/A</v>
      </c>
      <c r="E2092" t="e">
        <f>+VLOOKUP(A:A,'Tìm combo'!A:E,5,0)</f>
        <v>#N/A</v>
      </c>
      <c r="F2092" t="e">
        <f>+VLOOKUP(A:A,'Tìm combo'!A:F,6,0)</f>
        <v>#N/A</v>
      </c>
      <c r="G2092" t="e">
        <f>+VLOOKUP(A:A,'Tìm combo'!A:G,7,0)</f>
        <v>#N/A</v>
      </c>
      <c r="H2092" t="e">
        <f>+VLOOKUP(A:A,'Tìm combo'!A:H,8,0)</f>
        <v>#N/A</v>
      </c>
      <c r="I2092" t="e">
        <f>+VLOOKUP(A:A,'Tìm combo'!H:I,2,0)</f>
        <v>#N/A</v>
      </c>
    </row>
    <row r="2093" spans="2:9" x14ac:dyDescent="0.3">
      <c r="B2093" t="e">
        <f>+VLOOKUP(A:A,'Tìm combo'!A:B,2,0)</f>
        <v>#N/A</v>
      </c>
      <c r="C2093" t="e">
        <f>+VLOOKUP(B:B,'Tìm combo'!B:C,2,0)</f>
        <v>#N/A</v>
      </c>
      <c r="D2093" t="e">
        <f>+VLOOKUP(B:B,'Tìm combo'!B:D,3,0)</f>
        <v>#N/A</v>
      </c>
      <c r="E2093" t="e">
        <f>+VLOOKUP(A:A,'Tìm combo'!A:E,5,0)</f>
        <v>#N/A</v>
      </c>
      <c r="F2093" t="e">
        <f>+VLOOKUP(A:A,'Tìm combo'!A:F,6,0)</f>
        <v>#N/A</v>
      </c>
      <c r="G2093" t="e">
        <f>+VLOOKUP(A:A,'Tìm combo'!A:G,7,0)</f>
        <v>#N/A</v>
      </c>
      <c r="H2093" t="e">
        <f>+VLOOKUP(A:A,'Tìm combo'!A:H,8,0)</f>
        <v>#N/A</v>
      </c>
      <c r="I2093" t="e">
        <f>+VLOOKUP(A:A,'Tìm combo'!H:I,2,0)</f>
        <v>#N/A</v>
      </c>
    </row>
    <row r="2094" spans="2:9" x14ac:dyDescent="0.3">
      <c r="B2094" t="e">
        <f>+VLOOKUP(A:A,'Tìm combo'!A:B,2,0)</f>
        <v>#N/A</v>
      </c>
      <c r="C2094" t="e">
        <f>+VLOOKUP(B:B,'Tìm combo'!B:C,2,0)</f>
        <v>#N/A</v>
      </c>
      <c r="D2094" t="e">
        <f>+VLOOKUP(B:B,'Tìm combo'!B:D,3,0)</f>
        <v>#N/A</v>
      </c>
      <c r="E2094" t="e">
        <f>+VLOOKUP(A:A,'Tìm combo'!A:E,5,0)</f>
        <v>#N/A</v>
      </c>
      <c r="F2094" t="e">
        <f>+VLOOKUP(A:A,'Tìm combo'!A:F,6,0)</f>
        <v>#N/A</v>
      </c>
      <c r="G2094" t="e">
        <f>+VLOOKUP(A:A,'Tìm combo'!A:G,7,0)</f>
        <v>#N/A</v>
      </c>
      <c r="H2094" t="e">
        <f>+VLOOKUP(A:A,'Tìm combo'!A:H,8,0)</f>
        <v>#N/A</v>
      </c>
      <c r="I2094" t="e">
        <f>+VLOOKUP(A:A,'Tìm combo'!H:I,2,0)</f>
        <v>#N/A</v>
      </c>
    </row>
    <row r="2095" spans="2:9" x14ac:dyDescent="0.3">
      <c r="B2095" t="e">
        <f>+VLOOKUP(A:A,'Tìm combo'!A:B,2,0)</f>
        <v>#N/A</v>
      </c>
      <c r="C2095" t="e">
        <f>+VLOOKUP(B:B,'Tìm combo'!B:C,2,0)</f>
        <v>#N/A</v>
      </c>
      <c r="D2095" t="e">
        <f>+VLOOKUP(B:B,'Tìm combo'!B:D,3,0)</f>
        <v>#N/A</v>
      </c>
      <c r="E2095" t="e">
        <f>+VLOOKUP(A:A,'Tìm combo'!A:E,5,0)</f>
        <v>#N/A</v>
      </c>
      <c r="F2095" t="e">
        <f>+VLOOKUP(A:A,'Tìm combo'!A:F,6,0)</f>
        <v>#N/A</v>
      </c>
      <c r="G2095" t="e">
        <f>+VLOOKUP(A:A,'Tìm combo'!A:G,7,0)</f>
        <v>#N/A</v>
      </c>
      <c r="H2095" t="e">
        <f>+VLOOKUP(A:A,'Tìm combo'!A:H,8,0)</f>
        <v>#N/A</v>
      </c>
      <c r="I2095" t="e">
        <f>+VLOOKUP(A:A,'Tìm combo'!H:I,2,0)</f>
        <v>#N/A</v>
      </c>
    </row>
    <row r="2096" spans="2:9" x14ac:dyDescent="0.3">
      <c r="B2096" t="e">
        <f>+VLOOKUP(A:A,'Tìm combo'!A:B,2,0)</f>
        <v>#N/A</v>
      </c>
      <c r="C2096" t="e">
        <f>+VLOOKUP(B:B,'Tìm combo'!B:C,2,0)</f>
        <v>#N/A</v>
      </c>
      <c r="D2096" t="e">
        <f>+VLOOKUP(B:B,'Tìm combo'!B:D,3,0)</f>
        <v>#N/A</v>
      </c>
      <c r="E2096" t="e">
        <f>+VLOOKUP(A:A,'Tìm combo'!A:E,5,0)</f>
        <v>#N/A</v>
      </c>
      <c r="F2096" t="e">
        <f>+VLOOKUP(A:A,'Tìm combo'!A:F,6,0)</f>
        <v>#N/A</v>
      </c>
      <c r="G2096" t="e">
        <f>+VLOOKUP(A:A,'Tìm combo'!A:G,7,0)</f>
        <v>#N/A</v>
      </c>
      <c r="H2096" t="e">
        <f>+VLOOKUP(A:A,'Tìm combo'!A:H,8,0)</f>
        <v>#N/A</v>
      </c>
      <c r="I2096" t="e">
        <f>+VLOOKUP(A:A,'Tìm combo'!H:I,2,0)</f>
        <v>#N/A</v>
      </c>
    </row>
    <row r="2097" spans="2:9" x14ac:dyDescent="0.3">
      <c r="B2097" t="e">
        <f>+VLOOKUP(A:A,'Tìm combo'!A:B,2,0)</f>
        <v>#N/A</v>
      </c>
      <c r="C2097" t="e">
        <f>+VLOOKUP(B:B,'Tìm combo'!B:C,2,0)</f>
        <v>#N/A</v>
      </c>
      <c r="D2097" t="e">
        <f>+VLOOKUP(B:B,'Tìm combo'!B:D,3,0)</f>
        <v>#N/A</v>
      </c>
      <c r="E2097" t="e">
        <f>+VLOOKUP(A:A,'Tìm combo'!A:E,5,0)</f>
        <v>#N/A</v>
      </c>
      <c r="F2097" t="e">
        <f>+VLOOKUP(A:A,'Tìm combo'!A:F,6,0)</f>
        <v>#N/A</v>
      </c>
      <c r="G2097" t="e">
        <f>+VLOOKUP(A:A,'Tìm combo'!A:G,7,0)</f>
        <v>#N/A</v>
      </c>
      <c r="H2097" t="e">
        <f>+VLOOKUP(A:A,'Tìm combo'!A:H,8,0)</f>
        <v>#N/A</v>
      </c>
      <c r="I2097" t="e">
        <f>+VLOOKUP(A:A,'Tìm combo'!H:I,2,0)</f>
        <v>#N/A</v>
      </c>
    </row>
    <row r="2098" spans="2:9" x14ac:dyDescent="0.3">
      <c r="B2098" t="e">
        <f>+VLOOKUP(A:A,'Tìm combo'!A:B,2,0)</f>
        <v>#N/A</v>
      </c>
      <c r="C2098" t="e">
        <f>+VLOOKUP(B:B,'Tìm combo'!B:C,2,0)</f>
        <v>#N/A</v>
      </c>
      <c r="D2098" t="e">
        <f>+VLOOKUP(B:B,'Tìm combo'!B:D,3,0)</f>
        <v>#N/A</v>
      </c>
      <c r="E2098" t="e">
        <f>+VLOOKUP(A:A,'Tìm combo'!A:E,5,0)</f>
        <v>#N/A</v>
      </c>
      <c r="F2098" t="e">
        <f>+VLOOKUP(A:A,'Tìm combo'!A:F,6,0)</f>
        <v>#N/A</v>
      </c>
      <c r="G2098" t="e">
        <f>+VLOOKUP(A:A,'Tìm combo'!A:G,7,0)</f>
        <v>#N/A</v>
      </c>
      <c r="H2098" t="e">
        <f>+VLOOKUP(A:A,'Tìm combo'!A:H,8,0)</f>
        <v>#N/A</v>
      </c>
      <c r="I2098" t="e">
        <f>+VLOOKUP(A:A,'Tìm combo'!H:I,2,0)</f>
        <v>#N/A</v>
      </c>
    </row>
    <row r="2099" spans="2:9" x14ac:dyDescent="0.3">
      <c r="B2099" t="e">
        <f>+VLOOKUP(A:A,'Tìm combo'!A:B,2,0)</f>
        <v>#N/A</v>
      </c>
      <c r="C2099" t="e">
        <f>+VLOOKUP(B:B,'Tìm combo'!B:C,2,0)</f>
        <v>#N/A</v>
      </c>
      <c r="D2099" t="e">
        <f>+VLOOKUP(B:B,'Tìm combo'!B:D,3,0)</f>
        <v>#N/A</v>
      </c>
      <c r="E2099" t="e">
        <f>+VLOOKUP(A:A,'Tìm combo'!A:E,5,0)</f>
        <v>#N/A</v>
      </c>
      <c r="F2099" t="e">
        <f>+VLOOKUP(A:A,'Tìm combo'!A:F,6,0)</f>
        <v>#N/A</v>
      </c>
      <c r="G2099" t="e">
        <f>+VLOOKUP(A:A,'Tìm combo'!A:G,7,0)</f>
        <v>#N/A</v>
      </c>
      <c r="H2099" t="e">
        <f>+VLOOKUP(A:A,'Tìm combo'!A:H,8,0)</f>
        <v>#N/A</v>
      </c>
      <c r="I2099" t="e">
        <f>+VLOOKUP(A:A,'Tìm combo'!H:I,2,0)</f>
        <v>#N/A</v>
      </c>
    </row>
    <row r="2100" spans="2:9" x14ac:dyDescent="0.3">
      <c r="B2100" t="e">
        <f>+VLOOKUP(A:A,'Tìm combo'!A:B,2,0)</f>
        <v>#N/A</v>
      </c>
      <c r="C2100" t="e">
        <f>+VLOOKUP(B:B,'Tìm combo'!B:C,2,0)</f>
        <v>#N/A</v>
      </c>
      <c r="D2100" t="e">
        <f>+VLOOKUP(B:B,'Tìm combo'!B:D,3,0)</f>
        <v>#N/A</v>
      </c>
      <c r="E2100" t="e">
        <f>+VLOOKUP(A:A,'Tìm combo'!A:E,5,0)</f>
        <v>#N/A</v>
      </c>
      <c r="F2100" t="e">
        <f>+VLOOKUP(A:A,'Tìm combo'!A:F,6,0)</f>
        <v>#N/A</v>
      </c>
      <c r="G2100" t="e">
        <f>+VLOOKUP(A:A,'Tìm combo'!A:G,7,0)</f>
        <v>#N/A</v>
      </c>
      <c r="H2100" t="e">
        <f>+VLOOKUP(A:A,'Tìm combo'!A:H,8,0)</f>
        <v>#N/A</v>
      </c>
      <c r="I2100" t="e">
        <f>+VLOOKUP(A:A,'Tìm combo'!H:I,2,0)</f>
        <v>#N/A</v>
      </c>
    </row>
    <row r="2101" spans="2:9" x14ac:dyDescent="0.3">
      <c r="B2101" t="e">
        <f>+VLOOKUP(A:A,'Tìm combo'!A:B,2,0)</f>
        <v>#N/A</v>
      </c>
      <c r="C2101" t="e">
        <f>+VLOOKUP(B:B,'Tìm combo'!B:C,2,0)</f>
        <v>#N/A</v>
      </c>
      <c r="D2101" t="e">
        <f>+VLOOKUP(B:B,'Tìm combo'!B:D,3,0)</f>
        <v>#N/A</v>
      </c>
      <c r="E2101" t="e">
        <f>+VLOOKUP(A:A,'Tìm combo'!A:E,5,0)</f>
        <v>#N/A</v>
      </c>
      <c r="F2101" t="e">
        <f>+VLOOKUP(A:A,'Tìm combo'!A:F,6,0)</f>
        <v>#N/A</v>
      </c>
      <c r="G2101" t="e">
        <f>+VLOOKUP(A:A,'Tìm combo'!A:G,7,0)</f>
        <v>#N/A</v>
      </c>
      <c r="H2101" t="e">
        <f>+VLOOKUP(A:A,'Tìm combo'!A:H,8,0)</f>
        <v>#N/A</v>
      </c>
      <c r="I2101" t="e">
        <f>+VLOOKUP(A:A,'Tìm combo'!H:I,2,0)</f>
        <v>#N/A</v>
      </c>
    </row>
    <row r="2102" spans="2:9" x14ac:dyDescent="0.3">
      <c r="B2102" t="e">
        <f>+VLOOKUP(A:A,'Tìm combo'!A:B,2,0)</f>
        <v>#N/A</v>
      </c>
      <c r="C2102" t="e">
        <f>+VLOOKUP(B:B,'Tìm combo'!B:C,2,0)</f>
        <v>#N/A</v>
      </c>
      <c r="D2102" t="e">
        <f>+VLOOKUP(B:B,'Tìm combo'!B:D,3,0)</f>
        <v>#N/A</v>
      </c>
      <c r="E2102" t="e">
        <f>+VLOOKUP(A:A,'Tìm combo'!A:E,5,0)</f>
        <v>#N/A</v>
      </c>
      <c r="F2102" t="e">
        <f>+VLOOKUP(A:A,'Tìm combo'!A:F,6,0)</f>
        <v>#N/A</v>
      </c>
      <c r="G2102" t="e">
        <f>+VLOOKUP(A:A,'Tìm combo'!A:G,7,0)</f>
        <v>#N/A</v>
      </c>
      <c r="H2102" t="e">
        <f>+VLOOKUP(A:A,'Tìm combo'!A:H,8,0)</f>
        <v>#N/A</v>
      </c>
      <c r="I2102" t="e">
        <f>+VLOOKUP(A:A,'Tìm combo'!H:I,2,0)</f>
        <v>#N/A</v>
      </c>
    </row>
    <row r="2103" spans="2:9" x14ac:dyDescent="0.3">
      <c r="B2103" t="e">
        <f>+VLOOKUP(A:A,'Tìm combo'!A:B,2,0)</f>
        <v>#N/A</v>
      </c>
      <c r="C2103" t="e">
        <f>+VLOOKUP(B:B,'Tìm combo'!B:C,2,0)</f>
        <v>#N/A</v>
      </c>
      <c r="D2103" t="e">
        <f>+VLOOKUP(B:B,'Tìm combo'!B:D,3,0)</f>
        <v>#N/A</v>
      </c>
      <c r="E2103" t="e">
        <f>+VLOOKUP(A:A,'Tìm combo'!A:E,5,0)</f>
        <v>#N/A</v>
      </c>
      <c r="F2103" t="e">
        <f>+VLOOKUP(A:A,'Tìm combo'!A:F,6,0)</f>
        <v>#N/A</v>
      </c>
      <c r="G2103" t="e">
        <f>+VLOOKUP(A:A,'Tìm combo'!A:G,7,0)</f>
        <v>#N/A</v>
      </c>
      <c r="H2103" t="e">
        <f>+VLOOKUP(A:A,'Tìm combo'!A:H,8,0)</f>
        <v>#N/A</v>
      </c>
      <c r="I2103" t="e">
        <f>+VLOOKUP(A:A,'Tìm combo'!H:I,2,0)</f>
        <v>#N/A</v>
      </c>
    </row>
    <row r="2104" spans="2:9" x14ac:dyDescent="0.3">
      <c r="B2104" t="e">
        <f>+VLOOKUP(A:A,'Tìm combo'!A:B,2,0)</f>
        <v>#N/A</v>
      </c>
      <c r="C2104" t="e">
        <f>+VLOOKUP(B:B,'Tìm combo'!B:C,2,0)</f>
        <v>#N/A</v>
      </c>
      <c r="D2104" t="e">
        <f>+VLOOKUP(B:B,'Tìm combo'!B:D,3,0)</f>
        <v>#N/A</v>
      </c>
      <c r="E2104" t="e">
        <f>+VLOOKUP(A:A,'Tìm combo'!A:E,5,0)</f>
        <v>#N/A</v>
      </c>
      <c r="F2104" t="e">
        <f>+VLOOKUP(A:A,'Tìm combo'!A:F,6,0)</f>
        <v>#N/A</v>
      </c>
      <c r="G2104" t="e">
        <f>+VLOOKUP(A:A,'Tìm combo'!A:G,7,0)</f>
        <v>#N/A</v>
      </c>
      <c r="H2104" t="e">
        <f>+VLOOKUP(A:A,'Tìm combo'!A:H,8,0)</f>
        <v>#N/A</v>
      </c>
      <c r="I2104" t="e">
        <f>+VLOOKUP(A:A,'Tìm combo'!H:I,2,0)</f>
        <v>#N/A</v>
      </c>
    </row>
    <row r="2105" spans="2:9" x14ac:dyDescent="0.3">
      <c r="B2105" t="e">
        <f>+VLOOKUP(A:A,'Tìm combo'!A:B,2,0)</f>
        <v>#N/A</v>
      </c>
      <c r="C2105" t="e">
        <f>+VLOOKUP(B:B,'Tìm combo'!B:C,2,0)</f>
        <v>#N/A</v>
      </c>
      <c r="D2105" t="e">
        <f>+VLOOKUP(B:B,'Tìm combo'!B:D,3,0)</f>
        <v>#N/A</v>
      </c>
      <c r="E2105" t="e">
        <f>+VLOOKUP(A:A,'Tìm combo'!A:E,5,0)</f>
        <v>#N/A</v>
      </c>
      <c r="F2105" t="e">
        <f>+VLOOKUP(A:A,'Tìm combo'!A:F,6,0)</f>
        <v>#N/A</v>
      </c>
      <c r="G2105" t="e">
        <f>+VLOOKUP(A:A,'Tìm combo'!A:G,7,0)</f>
        <v>#N/A</v>
      </c>
      <c r="H2105" t="e">
        <f>+VLOOKUP(A:A,'Tìm combo'!A:H,8,0)</f>
        <v>#N/A</v>
      </c>
      <c r="I2105" t="e">
        <f>+VLOOKUP(A:A,'Tìm combo'!H:I,2,0)</f>
        <v>#N/A</v>
      </c>
    </row>
    <row r="2106" spans="2:9" x14ac:dyDescent="0.3">
      <c r="B2106" t="e">
        <f>+VLOOKUP(A:A,'Tìm combo'!A:B,2,0)</f>
        <v>#N/A</v>
      </c>
      <c r="C2106" t="e">
        <f>+VLOOKUP(B:B,'Tìm combo'!B:C,2,0)</f>
        <v>#N/A</v>
      </c>
      <c r="D2106" t="e">
        <f>+VLOOKUP(B:B,'Tìm combo'!B:D,3,0)</f>
        <v>#N/A</v>
      </c>
      <c r="E2106" t="e">
        <f>+VLOOKUP(A:A,'Tìm combo'!A:E,5,0)</f>
        <v>#N/A</v>
      </c>
      <c r="F2106" t="e">
        <f>+VLOOKUP(A:A,'Tìm combo'!A:F,6,0)</f>
        <v>#N/A</v>
      </c>
      <c r="G2106" t="e">
        <f>+VLOOKUP(A:A,'Tìm combo'!A:G,7,0)</f>
        <v>#N/A</v>
      </c>
      <c r="H2106" t="e">
        <f>+VLOOKUP(A:A,'Tìm combo'!A:H,8,0)</f>
        <v>#N/A</v>
      </c>
      <c r="I2106" t="e">
        <f>+VLOOKUP(A:A,'Tìm combo'!H:I,2,0)</f>
        <v>#N/A</v>
      </c>
    </row>
    <row r="2107" spans="2:9" x14ac:dyDescent="0.3">
      <c r="B2107" t="e">
        <f>+VLOOKUP(A:A,'Tìm combo'!A:B,2,0)</f>
        <v>#N/A</v>
      </c>
      <c r="C2107" t="e">
        <f>+VLOOKUP(B:B,'Tìm combo'!B:C,2,0)</f>
        <v>#N/A</v>
      </c>
      <c r="D2107" t="e">
        <f>+VLOOKUP(B:B,'Tìm combo'!B:D,3,0)</f>
        <v>#N/A</v>
      </c>
      <c r="E2107" t="e">
        <f>+VLOOKUP(A:A,'Tìm combo'!A:E,5,0)</f>
        <v>#N/A</v>
      </c>
      <c r="F2107" t="e">
        <f>+VLOOKUP(A:A,'Tìm combo'!A:F,6,0)</f>
        <v>#N/A</v>
      </c>
      <c r="G2107" t="e">
        <f>+VLOOKUP(A:A,'Tìm combo'!A:G,7,0)</f>
        <v>#N/A</v>
      </c>
      <c r="H2107" t="e">
        <f>+VLOOKUP(A:A,'Tìm combo'!A:H,8,0)</f>
        <v>#N/A</v>
      </c>
      <c r="I2107" t="e">
        <f>+VLOOKUP(A:A,'Tìm combo'!H:I,2,0)</f>
        <v>#N/A</v>
      </c>
    </row>
    <row r="2108" spans="2:9" x14ac:dyDescent="0.3">
      <c r="B2108" t="e">
        <f>+VLOOKUP(A:A,'Tìm combo'!A:B,2,0)</f>
        <v>#N/A</v>
      </c>
      <c r="C2108" t="e">
        <f>+VLOOKUP(B:B,'Tìm combo'!B:C,2,0)</f>
        <v>#N/A</v>
      </c>
      <c r="D2108" t="e">
        <f>+VLOOKUP(B:B,'Tìm combo'!B:D,3,0)</f>
        <v>#N/A</v>
      </c>
      <c r="E2108" t="e">
        <f>+VLOOKUP(A:A,'Tìm combo'!A:E,5,0)</f>
        <v>#N/A</v>
      </c>
      <c r="F2108" t="e">
        <f>+VLOOKUP(A:A,'Tìm combo'!A:F,6,0)</f>
        <v>#N/A</v>
      </c>
      <c r="G2108" t="e">
        <f>+VLOOKUP(A:A,'Tìm combo'!A:G,7,0)</f>
        <v>#N/A</v>
      </c>
      <c r="H2108" t="e">
        <f>+VLOOKUP(A:A,'Tìm combo'!A:H,8,0)</f>
        <v>#N/A</v>
      </c>
      <c r="I2108" t="e">
        <f>+VLOOKUP(A:A,'Tìm combo'!H:I,2,0)</f>
        <v>#N/A</v>
      </c>
    </row>
    <row r="2109" spans="2:9" x14ac:dyDescent="0.3">
      <c r="B2109" t="e">
        <f>+VLOOKUP(A:A,'Tìm combo'!A:B,2,0)</f>
        <v>#N/A</v>
      </c>
      <c r="C2109" t="e">
        <f>+VLOOKUP(B:B,'Tìm combo'!B:C,2,0)</f>
        <v>#N/A</v>
      </c>
      <c r="D2109" t="e">
        <f>+VLOOKUP(B:B,'Tìm combo'!B:D,3,0)</f>
        <v>#N/A</v>
      </c>
      <c r="E2109" t="e">
        <f>+VLOOKUP(A:A,'Tìm combo'!A:E,5,0)</f>
        <v>#N/A</v>
      </c>
      <c r="F2109" t="e">
        <f>+VLOOKUP(A:A,'Tìm combo'!A:F,6,0)</f>
        <v>#N/A</v>
      </c>
      <c r="G2109" t="e">
        <f>+VLOOKUP(A:A,'Tìm combo'!A:G,7,0)</f>
        <v>#N/A</v>
      </c>
      <c r="H2109" t="e">
        <f>+VLOOKUP(A:A,'Tìm combo'!A:H,8,0)</f>
        <v>#N/A</v>
      </c>
      <c r="I2109" t="e">
        <f>+VLOOKUP(A:A,'Tìm combo'!H:I,2,0)</f>
        <v>#N/A</v>
      </c>
    </row>
    <row r="2110" spans="2:9" x14ac:dyDescent="0.3">
      <c r="B2110" t="e">
        <f>+VLOOKUP(A:A,'Tìm combo'!A:B,2,0)</f>
        <v>#N/A</v>
      </c>
      <c r="C2110" t="e">
        <f>+VLOOKUP(B:B,'Tìm combo'!B:C,2,0)</f>
        <v>#N/A</v>
      </c>
      <c r="D2110" t="e">
        <f>+VLOOKUP(B:B,'Tìm combo'!B:D,3,0)</f>
        <v>#N/A</v>
      </c>
      <c r="E2110" t="e">
        <f>+VLOOKUP(A:A,'Tìm combo'!A:E,5,0)</f>
        <v>#N/A</v>
      </c>
      <c r="F2110" t="e">
        <f>+VLOOKUP(A:A,'Tìm combo'!A:F,6,0)</f>
        <v>#N/A</v>
      </c>
      <c r="G2110" t="e">
        <f>+VLOOKUP(A:A,'Tìm combo'!A:G,7,0)</f>
        <v>#N/A</v>
      </c>
      <c r="H2110" t="e">
        <f>+VLOOKUP(A:A,'Tìm combo'!A:H,8,0)</f>
        <v>#N/A</v>
      </c>
      <c r="I2110" t="e">
        <f>+VLOOKUP(A:A,'Tìm combo'!H:I,2,0)</f>
        <v>#N/A</v>
      </c>
    </row>
    <row r="2111" spans="2:9" x14ac:dyDescent="0.3">
      <c r="B2111" t="e">
        <f>+VLOOKUP(A:A,'Tìm combo'!A:B,2,0)</f>
        <v>#N/A</v>
      </c>
      <c r="C2111" t="e">
        <f>+VLOOKUP(B:B,'Tìm combo'!B:C,2,0)</f>
        <v>#N/A</v>
      </c>
      <c r="D2111" t="e">
        <f>+VLOOKUP(B:B,'Tìm combo'!B:D,3,0)</f>
        <v>#N/A</v>
      </c>
      <c r="E2111" t="e">
        <f>+VLOOKUP(A:A,'Tìm combo'!A:E,5,0)</f>
        <v>#N/A</v>
      </c>
      <c r="F2111" t="e">
        <f>+VLOOKUP(A:A,'Tìm combo'!A:F,6,0)</f>
        <v>#N/A</v>
      </c>
      <c r="G2111" t="e">
        <f>+VLOOKUP(A:A,'Tìm combo'!A:G,7,0)</f>
        <v>#N/A</v>
      </c>
      <c r="H2111" t="e">
        <f>+VLOOKUP(A:A,'Tìm combo'!A:H,8,0)</f>
        <v>#N/A</v>
      </c>
      <c r="I2111" t="e">
        <f>+VLOOKUP(A:A,'Tìm combo'!H:I,2,0)</f>
        <v>#N/A</v>
      </c>
    </row>
    <row r="2112" spans="2:9" x14ac:dyDescent="0.3">
      <c r="B2112" t="e">
        <f>+VLOOKUP(A:A,'Tìm combo'!A:B,2,0)</f>
        <v>#N/A</v>
      </c>
      <c r="C2112" t="e">
        <f>+VLOOKUP(B:B,'Tìm combo'!B:C,2,0)</f>
        <v>#N/A</v>
      </c>
      <c r="D2112" t="e">
        <f>+VLOOKUP(B:B,'Tìm combo'!B:D,3,0)</f>
        <v>#N/A</v>
      </c>
      <c r="E2112" t="e">
        <f>+VLOOKUP(A:A,'Tìm combo'!A:E,5,0)</f>
        <v>#N/A</v>
      </c>
      <c r="F2112" t="e">
        <f>+VLOOKUP(A:A,'Tìm combo'!A:F,6,0)</f>
        <v>#N/A</v>
      </c>
      <c r="G2112" t="e">
        <f>+VLOOKUP(A:A,'Tìm combo'!A:G,7,0)</f>
        <v>#N/A</v>
      </c>
      <c r="H2112" t="e">
        <f>+VLOOKUP(A:A,'Tìm combo'!A:H,8,0)</f>
        <v>#N/A</v>
      </c>
      <c r="I2112" t="e">
        <f>+VLOOKUP(A:A,'Tìm combo'!H:I,2,0)</f>
        <v>#N/A</v>
      </c>
    </row>
    <row r="2113" spans="2:9" x14ac:dyDescent="0.3">
      <c r="B2113" t="e">
        <f>+VLOOKUP(A:A,'Tìm combo'!A:B,2,0)</f>
        <v>#N/A</v>
      </c>
      <c r="C2113" t="e">
        <f>+VLOOKUP(B:B,'Tìm combo'!B:C,2,0)</f>
        <v>#N/A</v>
      </c>
      <c r="D2113" t="e">
        <f>+VLOOKUP(B:B,'Tìm combo'!B:D,3,0)</f>
        <v>#N/A</v>
      </c>
      <c r="E2113" t="e">
        <f>+VLOOKUP(A:A,'Tìm combo'!A:E,5,0)</f>
        <v>#N/A</v>
      </c>
      <c r="F2113" t="e">
        <f>+VLOOKUP(A:A,'Tìm combo'!A:F,6,0)</f>
        <v>#N/A</v>
      </c>
      <c r="G2113" t="e">
        <f>+VLOOKUP(A:A,'Tìm combo'!A:G,7,0)</f>
        <v>#N/A</v>
      </c>
      <c r="H2113" t="e">
        <f>+VLOOKUP(A:A,'Tìm combo'!A:H,8,0)</f>
        <v>#N/A</v>
      </c>
      <c r="I2113" t="e">
        <f>+VLOOKUP(A:A,'Tìm combo'!H:I,2,0)</f>
        <v>#N/A</v>
      </c>
    </row>
    <row r="2114" spans="2:9" x14ac:dyDescent="0.3">
      <c r="B2114" t="e">
        <f>+VLOOKUP(A:A,'Tìm combo'!A:B,2,0)</f>
        <v>#N/A</v>
      </c>
      <c r="C2114" t="e">
        <f>+VLOOKUP(B:B,'Tìm combo'!B:C,2,0)</f>
        <v>#N/A</v>
      </c>
      <c r="D2114" t="e">
        <f>+VLOOKUP(B:B,'Tìm combo'!B:D,3,0)</f>
        <v>#N/A</v>
      </c>
      <c r="E2114" t="e">
        <f>+VLOOKUP(A:A,'Tìm combo'!A:E,5,0)</f>
        <v>#N/A</v>
      </c>
      <c r="F2114" t="e">
        <f>+VLOOKUP(A:A,'Tìm combo'!A:F,6,0)</f>
        <v>#N/A</v>
      </c>
      <c r="G2114" t="e">
        <f>+VLOOKUP(A:A,'Tìm combo'!A:G,7,0)</f>
        <v>#N/A</v>
      </c>
      <c r="H2114" t="e">
        <f>+VLOOKUP(A:A,'Tìm combo'!A:H,8,0)</f>
        <v>#N/A</v>
      </c>
      <c r="I2114" t="e">
        <f>+VLOOKUP(A:A,'Tìm combo'!H:I,2,0)</f>
        <v>#N/A</v>
      </c>
    </row>
    <row r="2115" spans="2:9" x14ac:dyDescent="0.3">
      <c r="B2115" t="e">
        <f>+VLOOKUP(A:A,'Tìm combo'!A:B,2,0)</f>
        <v>#N/A</v>
      </c>
      <c r="C2115" t="e">
        <f>+VLOOKUP(B:B,'Tìm combo'!B:C,2,0)</f>
        <v>#N/A</v>
      </c>
      <c r="D2115" t="e">
        <f>+VLOOKUP(B:B,'Tìm combo'!B:D,3,0)</f>
        <v>#N/A</v>
      </c>
      <c r="E2115" t="e">
        <f>+VLOOKUP(A:A,'Tìm combo'!A:E,5,0)</f>
        <v>#N/A</v>
      </c>
      <c r="F2115" t="e">
        <f>+VLOOKUP(A:A,'Tìm combo'!A:F,6,0)</f>
        <v>#N/A</v>
      </c>
      <c r="G2115" t="e">
        <f>+VLOOKUP(A:A,'Tìm combo'!A:G,7,0)</f>
        <v>#N/A</v>
      </c>
      <c r="H2115" t="e">
        <f>+VLOOKUP(A:A,'Tìm combo'!A:H,8,0)</f>
        <v>#N/A</v>
      </c>
      <c r="I2115" t="e">
        <f>+VLOOKUP(A:A,'Tìm combo'!H:I,2,0)</f>
        <v>#N/A</v>
      </c>
    </row>
    <row r="2116" spans="2:9" x14ac:dyDescent="0.3">
      <c r="B2116" t="e">
        <f>+VLOOKUP(A:A,'Tìm combo'!A:B,2,0)</f>
        <v>#N/A</v>
      </c>
      <c r="C2116" t="e">
        <f>+VLOOKUP(B:B,'Tìm combo'!B:C,2,0)</f>
        <v>#N/A</v>
      </c>
      <c r="D2116" t="e">
        <f>+VLOOKUP(B:B,'Tìm combo'!B:D,3,0)</f>
        <v>#N/A</v>
      </c>
      <c r="E2116" t="e">
        <f>+VLOOKUP(A:A,'Tìm combo'!A:E,5,0)</f>
        <v>#N/A</v>
      </c>
      <c r="F2116" t="e">
        <f>+VLOOKUP(A:A,'Tìm combo'!A:F,6,0)</f>
        <v>#N/A</v>
      </c>
      <c r="G2116" t="e">
        <f>+VLOOKUP(A:A,'Tìm combo'!A:G,7,0)</f>
        <v>#N/A</v>
      </c>
      <c r="H2116" t="e">
        <f>+VLOOKUP(A:A,'Tìm combo'!A:H,8,0)</f>
        <v>#N/A</v>
      </c>
      <c r="I2116" t="e">
        <f>+VLOOKUP(A:A,'Tìm combo'!H:I,2,0)</f>
        <v>#N/A</v>
      </c>
    </row>
    <row r="2117" spans="2:9" x14ac:dyDescent="0.3">
      <c r="B2117" t="e">
        <f>+VLOOKUP(A:A,'Tìm combo'!A:B,2,0)</f>
        <v>#N/A</v>
      </c>
      <c r="C2117" t="e">
        <f>+VLOOKUP(B:B,'Tìm combo'!B:C,2,0)</f>
        <v>#N/A</v>
      </c>
      <c r="D2117" t="e">
        <f>+VLOOKUP(B:B,'Tìm combo'!B:D,3,0)</f>
        <v>#N/A</v>
      </c>
      <c r="E2117" t="e">
        <f>+VLOOKUP(A:A,'Tìm combo'!A:E,5,0)</f>
        <v>#N/A</v>
      </c>
      <c r="F2117" t="e">
        <f>+VLOOKUP(A:A,'Tìm combo'!A:F,6,0)</f>
        <v>#N/A</v>
      </c>
      <c r="G2117" t="e">
        <f>+VLOOKUP(A:A,'Tìm combo'!A:G,7,0)</f>
        <v>#N/A</v>
      </c>
      <c r="H2117" t="e">
        <f>+VLOOKUP(A:A,'Tìm combo'!A:H,8,0)</f>
        <v>#N/A</v>
      </c>
      <c r="I2117" t="e">
        <f>+VLOOKUP(A:A,'Tìm combo'!H:I,2,0)</f>
        <v>#N/A</v>
      </c>
    </row>
    <row r="2118" spans="2:9" x14ac:dyDescent="0.3">
      <c r="B2118" t="e">
        <f>+VLOOKUP(A:A,'Tìm combo'!A:B,2,0)</f>
        <v>#N/A</v>
      </c>
      <c r="C2118" t="e">
        <f>+VLOOKUP(B:B,'Tìm combo'!B:C,2,0)</f>
        <v>#N/A</v>
      </c>
      <c r="D2118" t="e">
        <f>+VLOOKUP(B:B,'Tìm combo'!B:D,3,0)</f>
        <v>#N/A</v>
      </c>
      <c r="E2118" t="e">
        <f>+VLOOKUP(A:A,'Tìm combo'!A:E,5,0)</f>
        <v>#N/A</v>
      </c>
      <c r="F2118" t="e">
        <f>+VLOOKUP(A:A,'Tìm combo'!A:F,6,0)</f>
        <v>#N/A</v>
      </c>
      <c r="G2118" t="e">
        <f>+VLOOKUP(A:A,'Tìm combo'!A:G,7,0)</f>
        <v>#N/A</v>
      </c>
      <c r="H2118" t="e">
        <f>+VLOOKUP(A:A,'Tìm combo'!A:H,8,0)</f>
        <v>#N/A</v>
      </c>
      <c r="I2118" t="e">
        <f>+VLOOKUP(A:A,'Tìm combo'!H:I,2,0)</f>
        <v>#N/A</v>
      </c>
    </row>
    <row r="2119" spans="2:9" x14ac:dyDescent="0.3">
      <c r="B2119" t="e">
        <f>+VLOOKUP(A:A,'Tìm combo'!A:B,2,0)</f>
        <v>#N/A</v>
      </c>
      <c r="C2119" t="e">
        <f>+VLOOKUP(B:B,'Tìm combo'!B:C,2,0)</f>
        <v>#N/A</v>
      </c>
      <c r="D2119" t="e">
        <f>+VLOOKUP(B:B,'Tìm combo'!B:D,3,0)</f>
        <v>#N/A</v>
      </c>
      <c r="E2119" t="e">
        <f>+VLOOKUP(A:A,'Tìm combo'!A:E,5,0)</f>
        <v>#N/A</v>
      </c>
      <c r="F2119" t="e">
        <f>+VLOOKUP(A:A,'Tìm combo'!A:F,6,0)</f>
        <v>#N/A</v>
      </c>
      <c r="G2119" t="e">
        <f>+VLOOKUP(A:A,'Tìm combo'!A:G,7,0)</f>
        <v>#N/A</v>
      </c>
      <c r="H2119" t="e">
        <f>+VLOOKUP(A:A,'Tìm combo'!A:H,8,0)</f>
        <v>#N/A</v>
      </c>
      <c r="I2119" t="e">
        <f>+VLOOKUP(A:A,'Tìm combo'!H:I,2,0)</f>
        <v>#N/A</v>
      </c>
    </row>
    <row r="2120" spans="2:9" x14ac:dyDescent="0.3">
      <c r="B2120" t="e">
        <f>+VLOOKUP(A:A,'Tìm combo'!A:B,2,0)</f>
        <v>#N/A</v>
      </c>
      <c r="C2120" t="e">
        <f>+VLOOKUP(B:B,'Tìm combo'!B:C,2,0)</f>
        <v>#N/A</v>
      </c>
      <c r="D2120" t="e">
        <f>+VLOOKUP(B:B,'Tìm combo'!B:D,3,0)</f>
        <v>#N/A</v>
      </c>
      <c r="E2120" t="e">
        <f>+VLOOKUP(A:A,'Tìm combo'!A:E,5,0)</f>
        <v>#N/A</v>
      </c>
      <c r="F2120" t="e">
        <f>+VLOOKUP(A:A,'Tìm combo'!A:F,6,0)</f>
        <v>#N/A</v>
      </c>
      <c r="G2120" t="e">
        <f>+VLOOKUP(A:A,'Tìm combo'!A:G,7,0)</f>
        <v>#N/A</v>
      </c>
      <c r="H2120" t="e">
        <f>+VLOOKUP(A:A,'Tìm combo'!A:H,8,0)</f>
        <v>#N/A</v>
      </c>
      <c r="I2120" t="e">
        <f>+VLOOKUP(A:A,'Tìm combo'!H:I,2,0)</f>
        <v>#N/A</v>
      </c>
    </row>
    <row r="2121" spans="2:9" x14ac:dyDescent="0.3">
      <c r="B2121" t="e">
        <f>+VLOOKUP(A:A,'Tìm combo'!A:B,2,0)</f>
        <v>#N/A</v>
      </c>
      <c r="C2121" t="e">
        <f>+VLOOKUP(B:B,'Tìm combo'!B:C,2,0)</f>
        <v>#N/A</v>
      </c>
      <c r="D2121" t="e">
        <f>+VLOOKUP(B:B,'Tìm combo'!B:D,3,0)</f>
        <v>#N/A</v>
      </c>
      <c r="E2121" t="e">
        <f>+VLOOKUP(A:A,'Tìm combo'!A:E,5,0)</f>
        <v>#N/A</v>
      </c>
      <c r="F2121" t="e">
        <f>+VLOOKUP(A:A,'Tìm combo'!A:F,6,0)</f>
        <v>#N/A</v>
      </c>
      <c r="G2121" t="e">
        <f>+VLOOKUP(A:A,'Tìm combo'!A:G,7,0)</f>
        <v>#N/A</v>
      </c>
      <c r="H2121" t="e">
        <f>+VLOOKUP(A:A,'Tìm combo'!A:H,8,0)</f>
        <v>#N/A</v>
      </c>
      <c r="I2121" t="e">
        <f>+VLOOKUP(A:A,'Tìm combo'!H:I,2,0)</f>
        <v>#N/A</v>
      </c>
    </row>
    <row r="2122" spans="2:9" x14ac:dyDescent="0.3">
      <c r="B2122" t="e">
        <f>+VLOOKUP(A:A,'Tìm combo'!A:B,2,0)</f>
        <v>#N/A</v>
      </c>
      <c r="C2122" t="e">
        <f>+VLOOKUP(B:B,'Tìm combo'!B:C,2,0)</f>
        <v>#N/A</v>
      </c>
      <c r="D2122" t="e">
        <f>+VLOOKUP(B:B,'Tìm combo'!B:D,3,0)</f>
        <v>#N/A</v>
      </c>
      <c r="E2122" t="e">
        <f>+VLOOKUP(A:A,'Tìm combo'!A:E,5,0)</f>
        <v>#N/A</v>
      </c>
      <c r="F2122" t="e">
        <f>+VLOOKUP(A:A,'Tìm combo'!A:F,6,0)</f>
        <v>#N/A</v>
      </c>
      <c r="G2122" t="e">
        <f>+VLOOKUP(A:A,'Tìm combo'!A:G,7,0)</f>
        <v>#N/A</v>
      </c>
      <c r="H2122" t="e">
        <f>+VLOOKUP(A:A,'Tìm combo'!A:H,8,0)</f>
        <v>#N/A</v>
      </c>
      <c r="I2122" t="e">
        <f>+VLOOKUP(A:A,'Tìm combo'!H:I,2,0)</f>
        <v>#N/A</v>
      </c>
    </row>
    <row r="2123" spans="2:9" x14ac:dyDescent="0.3">
      <c r="B2123" t="e">
        <f>+VLOOKUP(A:A,'Tìm combo'!A:B,2,0)</f>
        <v>#N/A</v>
      </c>
      <c r="C2123" t="e">
        <f>+VLOOKUP(B:B,'Tìm combo'!B:C,2,0)</f>
        <v>#N/A</v>
      </c>
      <c r="D2123" t="e">
        <f>+VLOOKUP(B:B,'Tìm combo'!B:D,3,0)</f>
        <v>#N/A</v>
      </c>
      <c r="E2123" t="e">
        <f>+VLOOKUP(A:A,'Tìm combo'!A:E,5,0)</f>
        <v>#N/A</v>
      </c>
      <c r="F2123" t="e">
        <f>+VLOOKUP(A:A,'Tìm combo'!A:F,6,0)</f>
        <v>#N/A</v>
      </c>
      <c r="G2123" t="e">
        <f>+VLOOKUP(A:A,'Tìm combo'!A:G,7,0)</f>
        <v>#N/A</v>
      </c>
      <c r="H2123" t="e">
        <f>+VLOOKUP(A:A,'Tìm combo'!A:H,8,0)</f>
        <v>#N/A</v>
      </c>
      <c r="I2123" t="e">
        <f>+VLOOKUP(A:A,'Tìm combo'!H:I,2,0)</f>
        <v>#N/A</v>
      </c>
    </row>
    <row r="2124" spans="2:9" x14ac:dyDescent="0.3">
      <c r="B2124" t="e">
        <f>+VLOOKUP(A:A,'Tìm combo'!A:B,2,0)</f>
        <v>#N/A</v>
      </c>
      <c r="C2124" t="e">
        <f>+VLOOKUP(B:B,'Tìm combo'!B:C,2,0)</f>
        <v>#N/A</v>
      </c>
      <c r="D2124" t="e">
        <f>+VLOOKUP(B:B,'Tìm combo'!B:D,3,0)</f>
        <v>#N/A</v>
      </c>
      <c r="E2124" t="e">
        <f>+VLOOKUP(A:A,'Tìm combo'!A:E,5,0)</f>
        <v>#N/A</v>
      </c>
      <c r="F2124" t="e">
        <f>+VLOOKUP(A:A,'Tìm combo'!A:F,6,0)</f>
        <v>#N/A</v>
      </c>
      <c r="G2124" t="e">
        <f>+VLOOKUP(A:A,'Tìm combo'!A:G,7,0)</f>
        <v>#N/A</v>
      </c>
      <c r="H2124" t="e">
        <f>+VLOOKUP(A:A,'Tìm combo'!A:H,8,0)</f>
        <v>#N/A</v>
      </c>
      <c r="I2124" t="e">
        <f>+VLOOKUP(A:A,'Tìm combo'!H:I,2,0)</f>
        <v>#N/A</v>
      </c>
    </row>
    <row r="2125" spans="2:9" x14ac:dyDescent="0.3">
      <c r="B2125" t="e">
        <f>+VLOOKUP(A:A,'Tìm combo'!A:B,2,0)</f>
        <v>#N/A</v>
      </c>
      <c r="C2125" t="e">
        <f>+VLOOKUP(B:B,'Tìm combo'!B:C,2,0)</f>
        <v>#N/A</v>
      </c>
      <c r="D2125" t="e">
        <f>+VLOOKUP(B:B,'Tìm combo'!B:D,3,0)</f>
        <v>#N/A</v>
      </c>
      <c r="E2125" t="e">
        <f>+VLOOKUP(A:A,'Tìm combo'!A:E,5,0)</f>
        <v>#N/A</v>
      </c>
      <c r="F2125" t="e">
        <f>+VLOOKUP(A:A,'Tìm combo'!A:F,6,0)</f>
        <v>#N/A</v>
      </c>
      <c r="G2125" t="e">
        <f>+VLOOKUP(A:A,'Tìm combo'!A:G,7,0)</f>
        <v>#N/A</v>
      </c>
      <c r="H2125" t="e">
        <f>+VLOOKUP(A:A,'Tìm combo'!A:H,8,0)</f>
        <v>#N/A</v>
      </c>
      <c r="I2125" t="e">
        <f>+VLOOKUP(A:A,'Tìm combo'!H:I,2,0)</f>
        <v>#N/A</v>
      </c>
    </row>
    <row r="2126" spans="2:9" x14ac:dyDescent="0.3">
      <c r="B2126" t="e">
        <f>+VLOOKUP(A:A,'Tìm combo'!A:B,2,0)</f>
        <v>#N/A</v>
      </c>
      <c r="C2126" t="e">
        <f>+VLOOKUP(B:B,'Tìm combo'!B:C,2,0)</f>
        <v>#N/A</v>
      </c>
      <c r="D2126" t="e">
        <f>+VLOOKUP(B:B,'Tìm combo'!B:D,3,0)</f>
        <v>#N/A</v>
      </c>
      <c r="E2126" t="e">
        <f>+VLOOKUP(A:A,'Tìm combo'!A:E,5,0)</f>
        <v>#N/A</v>
      </c>
      <c r="F2126" t="e">
        <f>+VLOOKUP(A:A,'Tìm combo'!A:F,6,0)</f>
        <v>#N/A</v>
      </c>
      <c r="G2126" t="e">
        <f>+VLOOKUP(A:A,'Tìm combo'!A:G,7,0)</f>
        <v>#N/A</v>
      </c>
      <c r="H2126" t="e">
        <f>+VLOOKUP(A:A,'Tìm combo'!A:H,8,0)</f>
        <v>#N/A</v>
      </c>
      <c r="I2126" t="e">
        <f>+VLOOKUP(A:A,'Tìm combo'!H:I,2,0)</f>
        <v>#N/A</v>
      </c>
    </row>
    <row r="2127" spans="2:9" x14ac:dyDescent="0.3">
      <c r="B2127" t="e">
        <f>+VLOOKUP(A:A,'Tìm combo'!A:B,2,0)</f>
        <v>#N/A</v>
      </c>
      <c r="C2127" t="e">
        <f>+VLOOKUP(B:B,'Tìm combo'!B:C,2,0)</f>
        <v>#N/A</v>
      </c>
      <c r="D2127" t="e">
        <f>+VLOOKUP(B:B,'Tìm combo'!B:D,3,0)</f>
        <v>#N/A</v>
      </c>
      <c r="E2127" t="e">
        <f>+VLOOKUP(A:A,'Tìm combo'!A:E,5,0)</f>
        <v>#N/A</v>
      </c>
      <c r="F2127" t="e">
        <f>+VLOOKUP(A:A,'Tìm combo'!A:F,6,0)</f>
        <v>#N/A</v>
      </c>
      <c r="G2127" t="e">
        <f>+VLOOKUP(A:A,'Tìm combo'!A:G,7,0)</f>
        <v>#N/A</v>
      </c>
      <c r="H2127" t="e">
        <f>+VLOOKUP(A:A,'Tìm combo'!A:H,8,0)</f>
        <v>#N/A</v>
      </c>
      <c r="I2127" t="e">
        <f>+VLOOKUP(A:A,'Tìm combo'!H:I,2,0)</f>
        <v>#N/A</v>
      </c>
    </row>
    <row r="2128" spans="2:9" x14ac:dyDescent="0.3">
      <c r="B2128" t="e">
        <f>+VLOOKUP(A:A,'Tìm combo'!A:B,2,0)</f>
        <v>#N/A</v>
      </c>
      <c r="C2128" t="e">
        <f>+VLOOKUP(B:B,'Tìm combo'!B:C,2,0)</f>
        <v>#N/A</v>
      </c>
      <c r="D2128" t="e">
        <f>+VLOOKUP(B:B,'Tìm combo'!B:D,3,0)</f>
        <v>#N/A</v>
      </c>
      <c r="E2128" t="e">
        <f>+VLOOKUP(A:A,'Tìm combo'!A:E,5,0)</f>
        <v>#N/A</v>
      </c>
      <c r="F2128" t="e">
        <f>+VLOOKUP(A:A,'Tìm combo'!A:F,6,0)</f>
        <v>#N/A</v>
      </c>
      <c r="G2128" t="e">
        <f>+VLOOKUP(A:A,'Tìm combo'!A:G,7,0)</f>
        <v>#N/A</v>
      </c>
      <c r="H2128" t="e">
        <f>+VLOOKUP(A:A,'Tìm combo'!A:H,8,0)</f>
        <v>#N/A</v>
      </c>
      <c r="I2128" t="e">
        <f>+VLOOKUP(A:A,'Tìm combo'!H:I,2,0)</f>
        <v>#N/A</v>
      </c>
    </row>
    <row r="2129" spans="2:9" x14ac:dyDescent="0.3">
      <c r="B2129" t="e">
        <f>+VLOOKUP(A:A,'Tìm combo'!A:B,2,0)</f>
        <v>#N/A</v>
      </c>
      <c r="C2129" t="e">
        <f>+VLOOKUP(B:B,'Tìm combo'!B:C,2,0)</f>
        <v>#N/A</v>
      </c>
      <c r="D2129" t="e">
        <f>+VLOOKUP(B:B,'Tìm combo'!B:D,3,0)</f>
        <v>#N/A</v>
      </c>
      <c r="E2129" t="e">
        <f>+VLOOKUP(A:A,'Tìm combo'!A:E,5,0)</f>
        <v>#N/A</v>
      </c>
      <c r="F2129" t="e">
        <f>+VLOOKUP(A:A,'Tìm combo'!A:F,6,0)</f>
        <v>#N/A</v>
      </c>
      <c r="G2129" t="e">
        <f>+VLOOKUP(A:A,'Tìm combo'!A:G,7,0)</f>
        <v>#N/A</v>
      </c>
      <c r="H2129" t="e">
        <f>+VLOOKUP(A:A,'Tìm combo'!A:H,8,0)</f>
        <v>#N/A</v>
      </c>
      <c r="I2129" t="e">
        <f>+VLOOKUP(A:A,'Tìm combo'!H:I,2,0)</f>
        <v>#N/A</v>
      </c>
    </row>
    <row r="2130" spans="2:9" x14ac:dyDescent="0.3">
      <c r="B2130" t="e">
        <f>+VLOOKUP(A:A,'Tìm combo'!A:B,2,0)</f>
        <v>#N/A</v>
      </c>
      <c r="C2130" t="e">
        <f>+VLOOKUP(B:B,'Tìm combo'!B:C,2,0)</f>
        <v>#N/A</v>
      </c>
      <c r="D2130" t="e">
        <f>+VLOOKUP(B:B,'Tìm combo'!B:D,3,0)</f>
        <v>#N/A</v>
      </c>
      <c r="E2130" t="e">
        <f>+VLOOKUP(A:A,'Tìm combo'!A:E,5,0)</f>
        <v>#N/A</v>
      </c>
      <c r="F2130" t="e">
        <f>+VLOOKUP(A:A,'Tìm combo'!A:F,6,0)</f>
        <v>#N/A</v>
      </c>
      <c r="G2130" t="e">
        <f>+VLOOKUP(A:A,'Tìm combo'!A:G,7,0)</f>
        <v>#N/A</v>
      </c>
      <c r="H2130" t="e">
        <f>+VLOOKUP(A:A,'Tìm combo'!A:H,8,0)</f>
        <v>#N/A</v>
      </c>
      <c r="I2130" t="e">
        <f>+VLOOKUP(A:A,'Tìm combo'!H:I,2,0)</f>
        <v>#N/A</v>
      </c>
    </row>
    <row r="2131" spans="2:9" x14ac:dyDescent="0.3">
      <c r="B2131" t="e">
        <f>+VLOOKUP(A:A,'Tìm combo'!A:B,2,0)</f>
        <v>#N/A</v>
      </c>
      <c r="C2131" t="e">
        <f>+VLOOKUP(B:B,'Tìm combo'!B:C,2,0)</f>
        <v>#N/A</v>
      </c>
      <c r="D2131" t="e">
        <f>+VLOOKUP(B:B,'Tìm combo'!B:D,3,0)</f>
        <v>#N/A</v>
      </c>
      <c r="E2131" t="e">
        <f>+VLOOKUP(A:A,'Tìm combo'!A:E,5,0)</f>
        <v>#N/A</v>
      </c>
      <c r="F2131" t="e">
        <f>+VLOOKUP(A:A,'Tìm combo'!A:F,6,0)</f>
        <v>#N/A</v>
      </c>
      <c r="G2131" t="e">
        <f>+VLOOKUP(A:A,'Tìm combo'!A:G,7,0)</f>
        <v>#N/A</v>
      </c>
      <c r="H2131" t="e">
        <f>+VLOOKUP(A:A,'Tìm combo'!A:H,8,0)</f>
        <v>#N/A</v>
      </c>
      <c r="I2131" t="e">
        <f>+VLOOKUP(A:A,'Tìm combo'!H:I,2,0)</f>
        <v>#N/A</v>
      </c>
    </row>
    <row r="2132" spans="2:9" x14ac:dyDescent="0.3">
      <c r="B2132" t="e">
        <f>+VLOOKUP(A:A,'Tìm combo'!A:B,2,0)</f>
        <v>#N/A</v>
      </c>
      <c r="C2132" t="e">
        <f>+VLOOKUP(B:B,'Tìm combo'!B:C,2,0)</f>
        <v>#N/A</v>
      </c>
      <c r="D2132" t="e">
        <f>+VLOOKUP(B:B,'Tìm combo'!B:D,3,0)</f>
        <v>#N/A</v>
      </c>
      <c r="E2132" t="e">
        <f>+VLOOKUP(A:A,'Tìm combo'!A:E,5,0)</f>
        <v>#N/A</v>
      </c>
      <c r="F2132" t="e">
        <f>+VLOOKUP(A:A,'Tìm combo'!A:F,6,0)</f>
        <v>#N/A</v>
      </c>
      <c r="G2132" t="e">
        <f>+VLOOKUP(A:A,'Tìm combo'!A:G,7,0)</f>
        <v>#N/A</v>
      </c>
      <c r="H2132" t="e">
        <f>+VLOOKUP(A:A,'Tìm combo'!A:H,8,0)</f>
        <v>#N/A</v>
      </c>
      <c r="I2132" t="e">
        <f>+VLOOKUP(A:A,'Tìm combo'!H:I,2,0)</f>
        <v>#N/A</v>
      </c>
    </row>
    <row r="2133" spans="2:9" x14ac:dyDescent="0.3">
      <c r="B2133" t="e">
        <f>+VLOOKUP(A:A,'Tìm combo'!A:B,2,0)</f>
        <v>#N/A</v>
      </c>
      <c r="C2133" t="e">
        <f>+VLOOKUP(B:B,'Tìm combo'!B:C,2,0)</f>
        <v>#N/A</v>
      </c>
      <c r="D2133" t="e">
        <f>+VLOOKUP(B:B,'Tìm combo'!B:D,3,0)</f>
        <v>#N/A</v>
      </c>
      <c r="E2133" t="e">
        <f>+VLOOKUP(A:A,'Tìm combo'!A:E,5,0)</f>
        <v>#N/A</v>
      </c>
      <c r="F2133" t="e">
        <f>+VLOOKUP(A:A,'Tìm combo'!A:F,6,0)</f>
        <v>#N/A</v>
      </c>
      <c r="G2133" t="e">
        <f>+VLOOKUP(A:A,'Tìm combo'!A:G,7,0)</f>
        <v>#N/A</v>
      </c>
      <c r="H2133" t="e">
        <f>+VLOOKUP(A:A,'Tìm combo'!A:H,8,0)</f>
        <v>#N/A</v>
      </c>
      <c r="I2133" t="e">
        <f>+VLOOKUP(A:A,'Tìm combo'!H:I,2,0)</f>
        <v>#N/A</v>
      </c>
    </row>
    <row r="2134" spans="2:9" x14ac:dyDescent="0.3">
      <c r="B2134" t="e">
        <f>+VLOOKUP(A:A,'Tìm combo'!A:B,2,0)</f>
        <v>#N/A</v>
      </c>
      <c r="C2134" t="e">
        <f>+VLOOKUP(B:B,'Tìm combo'!B:C,2,0)</f>
        <v>#N/A</v>
      </c>
      <c r="D2134" t="e">
        <f>+VLOOKUP(B:B,'Tìm combo'!B:D,3,0)</f>
        <v>#N/A</v>
      </c>
      <c r="E2134" t="e">
        <f>+VLOOKUP(A:A,'Tìm combo'!A:E,5,0)</f>
        <v>#N/A</v>
      </c>
      <c r="F2134" t="e">
        <f>+VLOOKUP(A:A,'Tìm combo'!A:F,6,0)</f>
        <v>#N/A</v>
      </c>
      <c r="G2134" t="e">
        <f>+VLOOKUP(A:A,'Tìm combo'!A:G,7,0)</f>
        <v>#N/A</v>
      </c>
      <c r="H2134" t="e">
        <f>+VLOOKUP(A:A,'Tìm combo'!A:H,8,0)</f>
        <v>#N/A</v>
      </c>
      <c r="I2134" t="e">
        <f>+VLOOKUP(A:A,'Tìm combo'!H:I,2,0)</f>
        <v>#N/A</v>
      </c>
    </row>
    <row r="2135" spans="2:9" x14ac:dyDescent="0.3">
      <c r="B2135" t="e">
        <f>+VLOOKUP(A:A,'Tìm combo'!A:B,2,0)</f>
        <v>#N/A</v>
      </c>
      <c r="C2135" t="e">
        <f>+VLOOKUP(B:B,'Tìm combo'!B:C,2,0)</f>
        <v>#N/A</v>
      </c>
      <c r="D2135" t="e">
        <f>+VLOOKUP(B:B,'Tìm combo'!B:D,3,0)</f>
        <v>#N/A</v>
      </c>
      <c r="E2135" t="e">
        <f>+VLOOKUP(A:A,'Tìm combo'!A:E,5,0)</f>
        <v>#N/A</v>
      </c>
      <c r="F2135" t="e">
        <f>+VLOOKUP(A:A,'Tìm combo'!A:F,6,0)</f>
        <v>#N/A</v>
      </c>
      <c r="G2135" t="e">
        <f>+VLOOKUP(A:A,'Tìm combo'!A:G,7,0)</f>
        <v>#N/A</v>
      </c>
      <c r="H2135" t="e">
        <f>+VLOOKUP(A:A,'Tìm combo'!A:H,8,0)</f>
        <v>#N/A</v>
      </c>
      <c r="I2135" t="e">
        <f>+VLOOKUP(A:A,'Tìm combo'!H:I,2,0)</f>
        <v>#N/A</v>
      </c>
    </row>
    <row r="2136" spans="2:9" x14ac:dyDescent="0.3">
      <c r="B2136" t="e">
        <f>+VLOOKUP(A:A,'Tìm combo'!A:B,2,0)</f>
        <v>#N/A</v>
      </c>
      <c r="C2136" t="e">
        <f>+VLOOKUP(B:B,'Tìm combo'!B:C,2,0)</f>
        <v>#N/A</v>
      </c>
      <c r="D2136" t="e">
        <f>+VLOOKUP(B:B,'Tìm combo'!B:D,3,0)</f>
        <v>#N/A</v>
      </c>
      <c r="E2136" t="e">
        <f>+VLOOKUP(A:A,'Tìm combo'!A:E,5,0)</f>
        <v>#N/A</v>
      </c>
      <c r="F2136" t="e">
        <f>+VLOOKUP(A:A,'Tìm combo'!A:F,6,0)</f>
        <v>#N/A</v>
      </c>
      <c r="G2136" t="e">
        <f>+VLOOKUP(A:A,'Tìm combo'!A:G,7,0)</f>
        <v>#N/A</v>
      </c>
      <c r="H2136" t="e">
        <f>+VLOOKUP(A:A,'Tìm combo'!A:H,8,0)</f>
        <v>#N/A</v>
      </c>
      <c r="I2136" t="e">
        <f>+VLOOKUP(A:A,'Tìm combo'!H:I,2,0)</f>
        <v>#N/A</v>
      </c>
    </row>
    <row r="2137" spans="2:9" x14ac:dyDescent="0.3">
      <c r="B2137" t="e">
        <f>+VLOOKUP(A:A,'Tìm combo'!A:B,2,0)</f>
        <v>#N/A</v>
      </c>
      <c r="C2137" t="e">
        <f>+VLOOKUP(B:B,'Tìm combo'!B:C,2,0)</f>
        <v>#N/A</v>
      </c>
      <c r="D2137" t="e">
        <f>+VLOOKUP(B:B,'Tìm combo'!B:D,3,0)</f>
        <v>#N/A</v>
      </c>
      <c r="E2137" t="e">
        <f>+VLOOKUP(A:A,'Tìm combo'!A:E,5,0)</f>
        <v>#N/A</v>
      </c>
      <c r="F2137" t="e">
        <f>+VLOOKUP(A:A,'Tìm combo'!A:F,6,0)</f>
        <v>#N/A</v>
      </c>
      <c r="G2137" t="e">
        <f>+VLOOKUP(A:A,'Tìm combo'!A:G,7,0)</f>
        <v>#N/A</v>
      </c>
      <c r="H2137" t="e">
        <f>+VLOOKUP(A:A,'Tìm combo'!A:H,8,0)</f>
        <v>#N/A</v>
      </c>
      <c r="I2137" t="e">
        <f>+VLOOKUP(A:A,'Tìm combo'!H:I,2,0)</f>
        <v>#N/A</v>
      </c>
    </row>
    <row r="2138" spans="2:9" x14ac:dyDescent="0.3">
      <c r="B2138" t="e">
        <f>+VLOOKUP(A:A,'Tìm combo'!A:B,2,0)</f>
        <v>#N/A</v>
      </c>
      <c r="C2138" t="e">
        <f>+VLOOKUP(B:B,'Tìm combo'!B:C,2,0)</f>
        <v>#N/A</v>
      </c>
      <c r="D2138" t="e">
        <f>+VLOOKUP(B:B,'Tìm combo'!B:D,3,0)</f>
        <v>#N/A</v>
      </c>
      <c r="E2138" t="e">
        <f>+VLOOKUP(A:A,'Tìm combo'!A:E,5,0)</f>
        <v>#N/A</v>
      </c>
      <c r="F2138" t="e">
        <f>+VLOOKUP(A:A,'Tìm combo'!A:F,6,0)</f>
        <v>#N/A</v>
      </c>
      <c r="G2138" t="e">
        <f>+VLOOKUP(A:A,'Tìm combo'!A:G,7,0)</f>
        <v>#N/A</v>
      </c>
      <c r="H2138" t="e">
        <f>+VLOOKUP(A:A,'Tìm combo'!A:H,8,0)</f>
        <v>#N/A</v>
      </c>
      <c r="I2138" t="e">
        <f>+VLOOKUP(A:A,'Tìm combo'!H:I,2,0)</f>
        <v>#N/A</v>
      </c>
    </row>
    <row r="2139" spans="2:9" x14ac:dyDescent="0.3">
      <c r="B2139" t="e">
        <f>+VLOOKUP(A:A,'Tìm combo'!A:B,2,0)</f>
        <v>#N/A</v>
      </c>
      <c r="C2139" t="e">
        <f>+VLOOKUP(B:B,'Tìm combo'!B:C,2,0)</f>
        <v>#N/A</v>
      </c>
      <c r="D2139" t="e">
        <f>+VLOOKUP(B:B,'Tìm combo'!B:D,3,0)</f>
        <v>#N/A</v>
      </c>
      <c r="E2139" t="e">
        <f>+VLOOKUP(A:A,'Tìm combo'!A:E,5,0)</f>
        <v>#N/A</v>
      </c>
      <c r="F2139" t="e">
        <f>+VLOOKUP(A:A,'Tìm combo'!A:F,6,0)</f>
        <v>#N/A</v>
      </c>
      <c r="G2139" t="e">
        <f>+VLOOKUP(A:A,'Tìm combo'!A:G,7,0)</f>
        <v>#N/A</v>
      </c>
      <c r="H2139" t="e">
        <f>+VLOOKUP(A:A,'Tìm combo'!A:H,8,0)</f>
        <v>#N/A</v>
      </c>
      <c r="I2139" t="e">
        <f>+VLOOKUP(A:A,'Tìm combo'!H:I,2,0)</f>
        <v>#N/A</v>
      </c>
    </row>
    <row r="2140" spans="2:9" x14ac:dyDescent="0.3">
      <c r="B2140" t="e">
        <f>+VLOOKUP(A:A,'Tìm combo'!A:B,2,0)</f>
        <v>#N/A</v>
      </c>
      <c r="C2140" t="e">
        <f>+VLOOKUP(B:B,'Tìm combo'!B:C,2,0)</f>
        <v>#N/A</v>
      </c>
      <c r="D2140" t="e">
        <f>+VLOOKUP(B:B,'Tìm combo'!B:D,3,0)</f>
        <v>#N/A</v>
      </c>
      <c r="E2140" t="e">
        <f>+VLOOKUP(A:A,'Tìm combo'!A:E,5,0)</f>
        <v>#N/A</v>
      </c>
      <c r="F2140" t="e">
        <f>+VLOOKUP(A:A,'Tìm combo'!A:F,6,0)</f>
        <v>#N/A</v>
      </c>
      <c r="G2140" t="e">
        <f>+VLOOKUP(A:A,'Tìm combo'!A:G,7,0)</f>
        <v>#N/A</v>
      </c>
      <c r="H2140" t="e">
        <f>+VLOOKUP(A:A,'Tìm combo'!A:H,8,0)</f>
        <v>#N/A</v>
      </c>
      <c r="I2140" t="e">
        <f>+VLOOKUP(A:A,'Tìm combo'!H:I,2,0)</f>
        <v>#N/A</v>
      </c>
    </row>
    <row r="2141" spans="2:9" x14ac:dyDescent="0.3">
      <c r="B2141" t="e">
        <f>+VLOOKUP(A:A,'Tìm combo'!A:B,2,0)</f>
        <v>#N/A</v>
      </c>
      <c r="C2141" t="e">
        <f>+VLOOKUP(B:B,'Tìm combo'!B:C,2,0)</f>
        <v>#N/A</v>
      </c>
      <c r="D2141" t="e">
        <f>+VLOOKUP(B:B,'Tìm combo'!B:D,3,0)</f>
        <v>#N/A</v>
      </c>
      <c r="E2141" t="e">
        <f>+VLOOKUP(A:A,'Tìm combo'!A:E,5,0)</f>
        <v>#N/A</v>
      </c>
      <c r="F2141" t="e">
        <f>+VLOOKUP(A:A,'Tìm combo'!A:F,6,0)</f>
        <v>#N/A</v>
      </c>
      <c r="G2141" t="e">
        <f>+VLOOKUP(A:A,'Tìm combo'!A:G,7,0)</f>
        <v>#N/A</v>
      </c>
      <c r="H2141" t="e">
        <f>+VLOOKUP(A:A,'Tìm combo'!A:H,8,0)</f>
        <v>#N/A</v>
      </c>
      <c r="I2141" t="e">
        <f>+VLOOKUP(A:A,'Tìm combo'!H:I,2,0)</f>
        <v>#N/A</v>
      </c>
    </row>
    <row r="2142" spans="2:9" x14ac:dyDescent="0.3">
      <c r="B2142" t="e">
        <f>+VLOOKUP(A:A,'Tìm combo'!A:B,2,0)</f>
        <v>#N/A</v>
      </c>
      <c r="C2142" t="e">
        <f>+VLOOKUP(B:B,'Tìm combo'!B:C,2,0)</f>
        <v>#N/A</v>
      </c>
      <c r="D2142" t="e">
        <f>+VLOOKUP(B:B,'Tìm combo'!B:D,3,0)</f>
        <v>#N/A</v>
      </c>
      <c r="E2142" t="e">
        <f>+VLOOKUP(A:A,'Tìm combo'!A:E,5,0)</f>
        <v>#N/A</v>
      </c>
      <c r="F2142" t="e">
        <f>+VLOOKUP(A:A,'Tìm combo'!A:F,6,0)</f>
        <v>#N/A</v>
      </c>
      <c r="G2142" t="e">
        <f>+VLOOKUP(A:A,'Tìm combo'!A:G,7,0)</f>
        <v>#N/A</v>
      </c>
      <c r="H2142" t="e">
        <f>+VLOOKUP(A:A,'Tìm combo'!A:H,8,0)</f>
        <v>#N/A</v>
      </c>
      <c r="I2142" t="e">
        <f>+VLOOKUP(A:A,'Tìm combo'!H:I,2,0)</f>
        <v>#N/A</v>
      </c>
    </row>
    <row r="2143" spans="2:9" x14ac:dyDescent="0.3">
      <c r="B2143" t="e">
        <f>+VLOOKUP(A:A,'Tìm combo'!A:B,2,0)</f>
        <v>#N/A</v>
      </c>
      <c r="C2143" t="e">
        <f>+VLOOKUP(B:B,'Tìm combo'!B:C,2,0)</f>
        <v>#N/A</v>
      </c>
      <c r="D2143" t="e">
        <f>+VLOOKUP(B:B,'Tìm combo'!B:D,3,0)</f>
        <v>#N/A</v>
      </c>
      <c r="E2143" t="e">
        <f>+VLOOKUP(A:A,'Tìm combo'!A:E,5,0)</f>
        <v>#N/A</v>
      </c>
      <c r="F2143" t="e">
        <f>+VLOOKUP(A:A,'Tìm combo'!A:F,6,0)</f>
        <v>#N/A</v>
      </c>
      <c r="G2143" t="e">
        <f>+VLOOKUP(A:A,'Tìm combo'!A:G,7,0)</f>
        <v>#N/A</v>
      </c>
      <c r="H2143" t="e">
        <f>+VLOOKUP(A:A,'Tìm combo'!A:H,8,0)</f>
        <v>#N/A</v>
      </c>
      <c r="I2143" t="e">
        <f>+VLOOKUP(A:A,'Tìm combo'!H:I,2,0)</f>
        <v>#N/A</v>
      </c>
    </row>
    <row r="2144" spans="2:9" x14ac:dyDescent="0.3">
      <c r="B2144" t="e">
        <f>+VLOOKUP(A:A,'Tìm combo'!A:B,2,0)</f>
        <v>#N/A</v>
      </c>
      <c r="C2144" t="e">
        <f>+VLOOKUP(B:B,'Tìm combo'!B:C,2,0)</f>
        <v>#N/A</v>
      </c>
      <c r="D2144" t="e">
        <f>+VLOOKUP(B:B,'Tìm combo'!B:D,3,0)</f>
        <v>#N/A</v>
      </c>
      <c r="E2144" t="e">
        <f>+VLOOKUP(A:A,'Tìm combo'!A:E,5,0)</f>
        <v>#N/A</v>
      </c>
      <c r="F2144" t="e">
        <f>+VLOOKUP(A:A,'Tìm combo'!A:F,6,0)</f>
        <v>#N/A</v>
      </c>
      <c r="G2144" t="e">
        <f>+VLOOKUP(A:A,'Tìm combo'!A:G,7,0)</f>
        <v>#N/A</v>
      </c>
      <c r="H2144" t="e">
        <f>+VLOOKUP(A:A,'Tìm combo'!A:H,8,0)</f>
        <v>#N/A</v>
      </c>
      <c r="I2144" t="e">
        <f>+VLOOKUP(A:A,'Tìm combo'!H:I,2,0)</f>
        <v>#N/A</v>
      </c>
    </row>
    <row r="2145" spans="2:9" x14ac:dyDescent="0.3">
      <c r="B2145" t="e">
        <f>+VLOOKUP(A:A,'Tìm combo'!A:B,2,0)</f>
        <v>#N/A</v>
      </c>
      <c r="C2145" t="e">
        <f>+VLOOKUP(B:B,'Tìm combo'!B:C,2,0)</f>
        <v>#N/A</v>
      </c>
      <c r="D2145" t="e">
        <f>+VLOOKUP(B:B,'Tìm combo'!B:D,3,0)</f>
        <v>#N/A</v>
      </c>
      <c r="E2145" t="e">
        <f>+VLOOKUP(A:A,'Tìm combo'!A:E,5,0)</f>
        <v>#N/A</v>
      </c>
      <c r="F2145" t="e">
        <f>+VLOOKUP(A:A,'Tìm combo'!A:F,6,0)</f>
        <v>#N/A</v>
      </c>
      <c r="G2145" t="e">
        <f>+VLOOKUP(A:A,'Tìm combo'!A:G,7,0)</f>
        <v>#N/A</v>
      </c>
      <c r="H2145" t="e">
        <f>+VLOOKUP(A:A,'Tìm combo'!A:H,8,0)</f>
        <v>#N/A</v>
      </c>
      <c r="I2145" t="e">
        <f>+VLOOKUP(A:A,'Tìm combo'!H:I,2,0)</f>
        <v>#N/A</v>
      </c>
    </row>
    <row r="2146" spans="2:9" x14ac:dyDescent="0.3">
      <c r="B2146" t="e">
        <f>+VLOOKUP(A:A,'Tìm combo'!A:B,2,0)</f>
        <v>#N/A</v>
      </c>
      <c r="C2146" t="e">
        <f>+VLOOKUP(B:B,'Tìm combo'!B:C,2,0)</f>
        <v>#N/A</v>
      </c>
      <c r="D2146" t="e">
        <f>+VLOOKUP(B:B,'Tìm combo'!B:D,3,0)</f>
        <v>#N/A</v>
      </c>
      <c r="E2146" t="e">
        <f>+VLOOKUP(A:A,'Tìm combo'!A:E,5,0)</f>
        <v>#N/A</v>
      </c>
      <c r="F2146" t="e">
        <f>+VLOOKUP(A:A,'Tìm combo'!A:F,6,0)</f>
        <v>#N/A</v>
      </c>
      <c r="G2146" t="e">
        <f>+VLOOKUP(A:A,'Tìm combo'!A:G,7,0)</f>
        <v>#N/A</v>
      </c>
      <c r="H2146" t="e">
        <f>+VLOOKUP(A:A,'Tìm combo'!A:H,8,0)</f>
        <v>#N/A</v>
      </c>
      <c r="I2146" t="e">
        <f>+VLOOKUP(A:A,'Tìm combo'!H:I,2,0)</f>
        <v>#N/A</v>
      </c>
    </row>
    <row r="2147" spans="2:9" x14ac:dyDescent="0.3">
      <c r="B2147" t="e">
        <f>+VLOOKUP(A:A,'Tìm combo'!A:B,2,0)</f>
        <v>#N/A</v>
      </c>
      <c r="C2147" t="e">
        <f>+VLOOKUP(B:B,'Tìm combo'!B:C,2,0)</f>
        <v>#N/A</v>
      </c>
      <c r="D2147" t="e">
        <f>+VLOOKUP(B:B,'Tìm combo'!B:D,3,0)</f>
        <v>#N/A</v>
      </c>
      <c r="E2147" t="e">
        <f>+VLOOKUP(A:A,'Tìm combo'!A:E,5,0)</f>
        <v>#N/A</v>
      </c>
      <c r="F2147" t="e">
        <f>+VLOOKUP(A:A,'Tìm combo'!A:F,6,0)</f>
        <v>#N/A</v>
      </c>
      <c r="G2147" t="e">
        <f>+VLOOKUP(A:A,'Tìm combo'!A:G,7,0)</f>
        <v>#N/A</v>
      </c>
      <c r="H2147" t="e">
        <f>+VLOOKUP(A:A,'Tìm combo'!A:H,8,0)</f>
        <v>#N/A</v>
      </c>
      <c r="I2147" t="e">
        <f>+VLOOKUP(A:A,'Tìm combo'!H:I,2,0)</f>
        <v>#N/A</v>
      </c>
    </row>
    <row r="2148" spans="2:9" x14ac:dyDescent="0.3">
      <c r="B2148" t="e">
        <f>+VLOOKUP(A:A,'Tìm combo'!A:B,2,0)</f>
        <v>#N/A</v>
      </c>
      <c r="C2148" t="e">
        <f>+VLOOKUP(B:B,'Tìm combo'!B:C,2,0)</f>
        <v>#N/A</v>
      </c>
      <c r="D2148" t="e">
        <f>+VLOOKUP(B:B,'Tìm combo'!B:D,3,0)</f>
        <v>#N/A</v>
      </c>
      <c r="E2148" t="e">
        <f>+VLOOKUP(A:A,'Tìm combo'!A:E,5,0)</f>
        <v>#N/A</v>
      </c>
      <c r="F2148" t="e">
        <f>+VLOOKUP(A:A,'Tìm combo'!A:F,6,0)</f>
        <v>#N/A</v>
      </c>
      <c r="G2148" t="e">
        <f>+VLOOKUP(A:A,'Tìm combo'!A:G,7,0)</f>
        <v>#N/A</v>
      </c>
      <c r="H2148" t="e">
        <f>+VLOOKUP(A:A,'Tìm combo'!A:H,8,0)</f>
        <v>#N/A</v>
      </c>
      <c r="I2148" t="e">
        <f>+VLOOKUP(A:A,'Tìm combo'!H:I,2,0)</f>
        <v>#N/A</v>
      </c>
    </row>
    <row r="2149" spans="2:9" x14ac:dyDescent="0.3">
      <c r="B2149" t="e">
        <f>+VLOOKUP(A:A,'Tìm combo'!A:B,2,0)</f>
        <v>#N/A</v>
      </c>
      <c r="C2149" t="e">
        <f>+VLOOKUP(B:B,'Tìm combo'!B:C,2,0)</f>
        <v>#N/A</v>
      </c>
      <c r="D2149" t="e">
        <f>+VLOOKUP(B:B,'Tìm combo'!B:D,3,0)</f>
        <v>#N/A</v>
      </c>
      <c r="E2149" t="e">
        <f>+VLOOKUP(A:A,'Tìm combo'!A:E,5,0)</f>
        <v>#N/A</v>
      </c>
      <c r="F2149" t="e">
        <f>+VLOOKUP(A:A,'Tìm combo'!A:F,6,0)</f>
        <v>#N/A</v>
      </c>
      <c r="G2149" t="e">
        <f>+VLOOKUP(A:A,'Tìm combo'!A:G,7,0)</f>
        <v>#N/A</v>
      </c>
      <c r="H2149" t="e">
        <f>+VLOOKUP(A:A,'Tìm combo'!A:H,8,0)</f>
        <v>#N/A</v>
      </c>
      <c r="I2149" t="e">
        <f>+VLOOKUP(A:A,'Tìm combo'!H:I,2,0)</f>
        <v>#N/A</v>
      </c>
    </row>
    <row r="2150" spans="2:9" x14ac:dyDescent="0.3">
      <c r="B2150" t="e">
        <f>+VLOOKUP(A:A,'Tìm combo'!A:B,2,0)</f>
        <v>#N/A</v>
      </c>
      <c r="C2150" t="e">
        <f>+VLOOKUP(B:B,'Tìm combo'!B:C,2,0)</f>
        <v>#N/A</v>
      </c>
      <c r="D2150" t="e">
        <f>+VLOOKUP(B:B,'Tìm combo'!B:D,3,0)</f>
        <v>#N/A</v>
      </c>
      <c r="E2150" t="e">
        <f>+VLOOKUP(A:A,'Tìm combo'!A:E,5,0)</f>
        <v>#N/A</v>
      </c>
      <c r="F2150" t="e">
        <f>+VLOOKUP(A:A,'Tìm combo'!A:F,6,0)</f>
        <v>#N/A</v>
      </c>
      <c r="G2150" t="e">
        <f>+VLOOKUP(A:A,'Tìm combo'!A:G,7,0)</f>
        <v>#N/A</v>
      </c>
      <c r="H2150" t="e">
        <f>+VLOOKUP(A:A,'Tìm combo'!A:H,8,0)</f>
        <v>#N/A</v>
      </c>
      <c r="I2150" t="e">
        <f>+VLOOKUP(A:A,'Tìm combo'!H:I,2,0)</f>
        <v>#N/A</v>
      </c>
    </row>
    <row r="2151" spans="2:9" x14ac:dyDescent="0.3">
      <c r="B2151" t="e">
        <f>+VLOOKUP(A:A,'Tìm combo'!A:B,2,0)</f>
        <v>#N/A</v>
      </c>
      <c r="C2151" t="e">
        <f>+VLOOKUP(B:B,'Tìm combo'!B:C,2,0)</f>
        <v>#N/A</v>
      </c>
      <c r="D2151" t="e">
        <f>+VLOOKUP(B:B,'Tìm combo'!B:D,3,0)</f>
        <v>#N/A</v>
      </c>
      <c r="E2151" t="e">
        <f>+VLOOKUP(A:A,'Tìm combo'!A:E,5,0)</f>
        <v>#N/A</v>
      </c>
      <c r="F2151" t="e">
        <f>+VLOOKUP(A:A,'Tìm combo'!A:F,6,0)</f>
        <v>#N/A</v>
      </c>
      <c r="G2151" t="e">
        <f>+VLOOKUP(A:A,'Tìm combo'!A:G,7,0)</f>
        <v>#N/A</v>
      </c>
      <c r="H2151" t="e">
        <f>+VLOOKUP(A:A,'Tìm combo'!A:H,8,0)</f>
        <v>#N/A</v>
      </c>
      <c r="I2151" t="e">
        <f>+VLOOKUP(A:A,'Tìm combo'!H:I,2,0)</f>
        <v>#N/A</v>
      </c>
    </row>
    <row r="2152" spans="2:9" x14ac:dyDescent="0.3">
      <c r="B2152" t="e">
        <f>+VLOOKUP(A:A,'Tìm combo'!A:B,2,0)</f>
        <v>#N/A</v>
      </c>
      <c r="C2152" t="e">
        <f>+VLOOKUP(B:B,'Tìm combo'!B:C,2,0)</f>
        <v>#N/A</v>
      </c>
      <c r="D2152" t="e">
        <f>+VLOOKUP(B:B,'Tìm combo'!B:D,3,0)</f>
        <v>#N/A</v>
      </c>
      <c r="E2152" t="e">
        <f>+VLOOKUP(A:A,'Tìm combo'!A:E,5,0)</f>
        <v>#N/A</v>
      </c>
      <c r="F2152" t="e">
        <f>+VLOOKUP(A:A,'Tìm combo'!A:F,6,0)</f>
        <v>#N/A</v>
      </c>
      <c r="G2152" t="e">
        <f>+VLOOKUP(A:A,'Tìm combo'!A:G,7,0)</f>
        <v>#N/A</v>
      </c>
      <c r="H2152" t="e">
        <f>+VLOOKUP(A:A,'Tìm combo'!A:H,8,0)</f>
        <v>#N/A</v>
      </c>
      <c r="I2152" t="e">
        <f>+VLOOKUP(A:A,'Tìm combo'!H:I,2,0)</f>
        <v>#N/A</v>
      </c>
    </row>
    <row r="2153" spans="2:9" x14ac:dyDescent="0.3">
      <c r="B2153" t="e">
        <f>+VLOOKUP(A:A,'Tìm combo'!A:B,2,0)</f>
        <v>#N/A</v>
      </c>
      <c r="C2153" t="e">
        <f>+VLOOKUP(B:B,'Tìm combo'!B:C,2,0)</f>
        <v>#N/A</v>
      </c>
      <c r="D2153" t="e">
        <f>+VLOOKUP(B:B,'Tìm combo'!B:D,3,0)</f>
        <v>#N/A</v>
      </c>
      <c r="E2153" t="e">
        <f>+VLOOKUP(A:A,'Tìm combo'!A:E,5,0)</f>
        <v>#N/A</v>
      </c>
      <c r="F2153" t="e">
        <f>+VLOOKUP(A:A,'Tìm combo'!A:F,6,0)</f>
        <v>#N/A</v>
      </c>
      <c r="G2153" t="e">
        <f>+VLOOKUP(A:A,'Tìm combo'!A:G,7,0)</f>
        <v>#N/A</v>
      </c>
      <c r="H2153" t="e">
        <f>+VLOOKUP(A:A,'Tìm combo'!A:H,8,0)</f>
        <v>#N/A</v>
      </c>
      <c r="I2153" t="e">
        <f>+VLOOKUP(A:A,'Tìm combo'!H:I,2,0)</f>
        <v>#N/A</v>
      </c>
    </row>
    <row r="2154" spans="2:9" x14ac:dyDescent="0.3">
      <c r="B2154" t="e">
        <f>+VLOOKUP(A:A,'Tìm combo'!A:B,2,0)</f>
        <v>#N/A</v>
      </c>
      <c r="C2154" t="e">
        <f>+VLOOKUP(B:B,'Tìm combo'!B:C,2,0)</f>
        <v>#N/A</v>
      </c>
      <c r="D2154" t="e">
        <f>+VLOOKUP(B:B,'Tìm combo'!B:D,3,0)</f>
        <v>#N/A</v>
      </c>
      <c r="E2154" t="e">
        <f>+VLOOKUP(A:A,'Tìm combo'!A:E,5,0)</f>
        <v>#N/A</v>
      </c>
      <c r="F2154" t="e">
        <f>+VLOOKUP(A:A,'Tìm combo'!A:F,6,0)</f>
        <v>#N/A</v>
      </c>
      <c r="G2154" t="e">
        <f>+VLOOKUP(A:A,'Tìm combo'!A:G,7,0)</f>
        <v>#N/A</v>
      </c>
      <c r="H2154" t="e">
        <f>+VLOOKUP(A:A,'Tìm combo'!A:H,8,0)</f>
        <v>#N/A</v>
      </c>
      <c r="I2154" t="e">
        <f>+VLOOKUP(A:A,'Tìm combo'!H:I,2,0)</f>
        <v>#N/A</v>
      </c>
    </row>
    <row r="2155" spans="2:9" x14ac:dyDescent="0.3">
      <c r="B2155" t="e">
        <f>+VLOOKUP(A:A,'Tìm combo'!A:B,2,0)</f>
        <v>#N/A</v>
      </c>
      <c r="C2155" t="e">
        <f>+VLOOKUP(B:B,'Tìm combo'!B:C,2,0)</f>
        <v>#N/A</v>
      </c>
      <c r="D2155" t="e">
        <f>+VLOOKUP(B:B,'Tìm combo'!B:D,3,0)</f>
        <v>#N/A</v>
      </c>
      <c r="E2155" t="e">
        <f>+VLOOKUP(A:A,'Tìm combo'!A:E,5,0)</f>
        <v>#N/A</v>
      </c>
      <c r="F2155" t="e">
        <f>+VLOOKUP(A:A,'Tìm combo'!A:F,6,0)</f>
        <v>#N/A</v>
      </c>
      <c r="G2155" t="e">
        <f>+VLOOKUP(A:A,'Tìm combo'!A:G,7,0)</f>
        <v>#N/A</v>
      </c>
      <c r="H2155" t="e">
        <f>+VLOOKUP(A:A,'Tìm combo'!A:H,8,0)</f>
        <v>#N/A</v>
      </c>
      <c r="I2155" t="e">
        <f>+VLOOKUP(A:A,'Tìm combo'!H:I,2,0)</f>
        <v>#N/A</v>
      </c>
    </row>
    <row r="2156" spans="2:9" x14ac:dyDescent="0.3">
      <c r="B2156" t="e">
        <f>+VLOOKUP(A:A,'Tìm combo'!A:B,2,0)</f>
        <v>#N/A</v>
      </c>
      <c r="C2156" t="e">
        <f>+VLOOKUP(B:B,'Tìm combo'!B:C,2,0)</f>
        <v>#N/A</v>
      </c>
      <c r="D2156" t="e">
        <f>+VLOOKUP(B:B,'Tìm combo'!B:D,3,0)</f>
        <v>#N/A</v>
      </c>
      <c r="E2156" t="e">
        <f>+VLOOKUP(A:A,'Tìm combo'!A:E,5,0)</f>
        <v>#N/A</v>
      </c>
      <c r="F2156" t="e">
        <f>+VLOOKUP(A:A,'Tìm combo'!A:F,6,0)</f>
        <v>#N/A</v>
      </c>
      <c r="G2156" t="e">
        <f>+VLOOKUP(A:A,'Tìm combo'!A:G,7,0)</f>
        <v>#N/A</v>
      </c>
      <c r="H2156" t="e">
        <f>+VLOOKUP(A:A,'Tìm combo'!A:H,8,0)</f>
        <v>#N/A</v>
      </c>
      <c r="I2156" t="e">
        <f>+VLOOKUP(A:A,'Tìm combo'!H:I,2,0)</f>
        <v>#N/A</v>
      </c>
    </row>
    <row r="2157" spans="2:9" x14ac:dyDescent="0.3">
      <c r="B2157" t="e">
        <f>+VLOOKUP(A:A,'Tìm combo'!A:B,2,0)</f>
        <v>#N/A</v>
      </c>
      <c r="C2157" t="e">
        <f>+VLOOKUP(B:B,'Tìm combo'!B:C,2,0)</f>
        <v>#N/A</v>
      </c>
      <c r="D2157" t="e">
        <f>+VLOOKUP(B:B,'Tìm combo'!B:D,3,0)</f>
        <v>#N/A</v>
      </c>
      <c r="E2157" t="e">
        <f>+VLOOKUP(A:A,'Tìm combo'!A:E,5,0)</f>
        <v>#N/A</v>
      </c>
      <c r="F2157" t="e">
        <f>+VLOOKUP(A:A,'Tìm combo'!A:F,6,0)</f>
        <v>#N/A</v>
      </c>
      <c r="G2157" t="e">
        <f>+VLOOKUP(A:A,'Tìm combo'!A:G,7,0)</f>
        <v>#N/A</v>
      </c>
      <c r="H2157" t="e">
        <f>+VLOOKUP(A:A,'Tìm combo'!A:H,8,0)</f>
        <v>#N/A</v>
      </c>
      <c r="I2157" t="e">
        <f>+VLOOKUP(A:A,'Tìm combo'!H:I,2,0)</f>
        <v>#N/A</v>
      </c>
    </row>
    <row r="2158" spans="2:9" x14ac:dyDescent="0.3">
      <c r="B2158" t="e">
        <f>+VLOOKUP(A:A,'Tìm combo'!A:B,2,0)</f>
        <v>#N/A</v>
      </c>
      <c r="C2158" t="e">
        <f>+VLOOKUP(B:B,'Tìm combo'!B:C,2,0)</f>
        <v>#N/A</v>
      </c>
      <c r="D2158" t="e">
        <f>+VLOOKUP(B:B,'Tìm combo'!B:D,3,0)</f>
        <v>#N/A</v>
      </c>
      <c r="E2158" t="e">
        <f>+VLOOKUP(A:A,'Tìm combo'!A:E,5,0)</f>
        <v>#N/A</v>
      </c>
      <c r="F2158" t="e">
        <f>+VLOOKUP(A:A,'Tìm combo'!A:F,6,0)</f>
        <v>#N/A</v>
      </c>
      <c r="G2158" t="e">
        <f>+VLOOKUP(A:A,'Tìm combo'!A:G,7,0)</f>
        <v>#N/A</v>
      </c>
      <c r="H2158" t="e">
        <f>+VLOOKUP(A:A,'Tìm combo'!A:H,8,0)</f>
        <v>#N/A</v>
      </c>
      <c r="I2158" t="e">
        <f>+VLOOKUP(A:A,'Tìm combo'!H:I,2,0)</f>
        <v>#N/A</v>
      </c>
    </row>
    <row r="2159" spans="2:9" x14ac:dyDescent="0.3">
      <c r="B2159" t="e">
        <f>+VLOOKUP(A:A,'Tìm combo'!A:B,2,0)</f>
        <v>#N/A</v>
      </c>
      <c r="C2159" t="e">
        <f>+VLOOKUP(B:B,'Tìm combo'!B:C,2,0)</f>
        <v>#N/A</v>
      </c>
      <c r="D2159" t="e">
        <f>+VLOOKUP(B:B,'Tìm combo'!B:D,3,0)</f>
        <v>#N/A</v>
      </c>
      <c r="E2159" t="e">
        <f>+VLOOKUP(A:A,'Tìm combo'!A:E,5,0)</f>
        <v>#N/A</v>
      </c>
      <c r="F2159" t="e">
        <f>+VLOOKUP(A:A,'Tìm combo'!A:F,6,0)</f>
        <v>#N/A</v>
      </c>
      <c r="G2159" t="e">
        <f>+VLOOKUP(A:A,'Tìm combo'!A:G,7,0)</f>
        <v>#N/A</v>
      </c>
      <c r="H2159" t="e">
        <f>+VLOOKUP(A:A,'Tìm combo'!A:H,8,0)</f>
        <v>#N/A</v>
      </c>
      <c r="I2159" t="e">
        <f>+VLOOKUP(A:A,'Tìm combo'!H:I,2,0)</f>
        <v>#N/A</v>
      </c>
    </row>
    <row r="2160" spans="2:9" x14ac:dyDescent="0.3">
      <c r="B2160" t="e">
        <f>+VLOOKUP(A:A,'Tìm combo'!A:B,2,0)</f>
        <v>#N/A</v>
      </c>
      <c r="C2160" t="e">
        <f>+VLOOKUP(B:B,'Tìm combo'!B:C,2,0)</f>
        <v>#N/A</v>
      </c>
      <c r="D2160" t="e">
        <f>+VLOOKUP(B:B,'Tìm combo'!B:D,3,0)</f>
        <v>#N/A</v>
      </c>
      <c r="E2160" t="e">
        <f>+VLOOKUP(A:A,'Tìm combo'!A:E,5,0)</f>
        <v>#N/A</v>
      </c>
      <c r="F2160" t="e">
        <f>+VLOOKUP(A:A,'Tìm combo'!A:F,6,0)</f>
        <v>#N/A</v>
      </c>
      <c r="G2160" t="e">
        <f>+VLOOKUP(A:A,'Tìm combo'!A:G,7,0)</f>
        <v>#N/A</v>
      </c>
      <c r="H2160" t="e">
        <f>+VLOOKUP(A:A,'Tìm combo'!A:H,8,0)</f>
        <v>#N/A</v>
      </c>
      <c r="I2160" t="e">
        <f>+VLOOKUP(A:A,'Tìm combo'!H:I,2,0)</f>
        <v>#N/A</v>
      </c>
    </row>
    <row r="2161" spans="2:9" x14ac:dyDescent="0.3">
      <c r="B2161" t="e">
        <f>+VLOOKUP(A:A,'Tìm combo'!A:B,2,0)</f>
        <v>#N/A</v>
      </c>
      <c r="C2161" t="e">
        <f>+VLOOKUP(B:B,'Tìm combo'!B:C,2,0)</f>
        <v>#N/A</v>
      </c>
      <c r="D2161" t="e">
        <f>+VLOOKUP(B:B,'Tìm combo'!B:D,3,0)</f>
        <v>#N/A</v>
      </c>
      <c r="E2161" t="e">
        <f>+VLOOKUP(A:A,'Tìm combo'!A:E,5,0)</f>
        <v>#N/A</v>
      </c>
      <c r="F2161" t="e">
        <f>+VLOOKUP(A:A,'Tìm combo'!A:F,6,0)</f>
        <v>#N/A</v>
      </c>
      <c r="G2161" t="e">
        <f>+VLOOKUP(A:A,'Tìm combo'!A:G,7,0)</f>
        <v>#N/A</v>
      </c>
      <c r="H2161" t="e">
        <f>+VLOOKUP(A:A,'Tìm combo'!A:H,8,0)</f>
        <v>#N/A</v>
      </c>
      <c r="I2161" t="e">
        <f>+VLOOKUP(A:A,'Tìm combo'!H:I,2,0)</f>
        <v>#N/A</v>
      </c>
    </row>
    <row r="2162" spans="2:9" x14ac:dyDescent="0.3">
      <c r="B2162" t="e">
        <f>+VLOOKUP(A:A,'Tìm combo'!A:B,2,0)</f>
        <v>#N/A</v>
      </c>
      <c r="C2162" t="e">
        <f>+VLOOKUP(B:B,'Tìm combo'!B:C,2,0)</f>
        <v>#N/A</v>
      </c>
      <c r="D2162" t="e">
        <f>+VLOOKUP(B:B,'Tìm combo'!B:D,3,0)</f>
        <v>#N/A</v>
      </c>
      <c r="E2162" t="e">
        <f>+VLOOKUP(A:A,'Tìm combo'!A:E,5,0)</f>
        <v>#N/A</v>
      </c>
      <c r="F2162" t="e">
        <f>+VLOOKUP(A:A,'Tìm combo'!A:F,6,0)</f>
        <v>#N/A</v>
      </c>
      <c r="G2162" t="e">
        <f>+VLOOKUP(A:A,'Tìm combo'!A:G,7,0)</f>
        <v>#N/A</v>
      </c>
      <c r="H2162" t="e">
        <f>+VLOOKUP(A:A,'Tìm combo'!A:H,8,0)</f>
        <v>#N/A</v>
      </c>
      <c r="I2162" t="e">
        <f>+VLOOKUP(A:A,'Tìm combo'!H:I,2,0)</f>
        <v>#N/A</v>
      </c>
    </row>
    <row r="2163" spans="2:9" x14ac:dyDescent="0.3">
      <c r="B2163" t="e">
        <f>+VLOOKUP(A:A,'Tìm combo'!A:B,2,0)</f>
        <v>#N/A</v>
      </c>
      <c r="C2163" t="e">
        <f>+VLOOKUP(B:B,'Tìm combo'!B:C,2,0)</f>
        <v>#N/A</v>
      </c>
      <c r="D2163" t="e">
        <f>+VLOOKUP(B:B,'Tìm combo'!B:D,3,0)</f>
        <v>#N/A</v>
      </c>
      <c r="E2163" t="e">
        <f>+VLOOKUP(A:A,'Tìm combo'!A:E,5,0)</f>
        <v>#N/A</v>
      </c>
      <c r="F2163" t="e">
        <f>+VLOOKUP(A:A,'Tìm combo'!A:F,6,0)</f>
        <v>#N/A</v>
      </c>
      <c r="G2163" t="e">
        <f>+VLOOKUP(A:A,'Tìm combo'!A:G,7,0)</f>
        <v>#N/A</v>
      </c>
      <c r="H2163" t="e">
        <f>+VLOOKUP(A:A,'Tìm combo'!A:H,8,0)</f>
        <v>#N/A</v>
      </c>
      <c r="I2163" t="e">
        <f>+VLOOKUP(A:A,'Tìm combo'!H:I,2,0)</f>
        <v>#N/A</v>
      </c>
    </row>
    <row r="2164" spans="2:9" x14ac:dyDescent="0.3">
      <c r="B2164" t="e">
        <f>+VLOOKUP(A:A,'Tìm combo'!A:B,2,0)</f>
        <v>#N/A</v>
      </c>
      <c r="C2164" t="e">
        <f>+VLOOKUP(B:B,'Tìm combo'!B:C,2,0)</f>
        <v>#N/A</v>
      </c>
      <c r="D2164" t="e">
        <f>+VLOOKUP(B:B,'Tìm combo'!B:D,3,0)</f>
        <v>#N/A</v>
      </c>
      <c r="E2164" t="e">
        <f>+VLOOKUP(A:A,'Tìm combo'!A:E,5,0)</f>
        <v>#N/A</v>
      </c>
      <c r="F2164" t="e">
        <f>+VLOOKUP(A:A,'Tìm combo'!A:F,6,0)</f>
        <v>#N/A</v>
      </c>
      <c r="G2164" t="e">
        <f>+VLOOKUP(A:A,'Tìm combo'!A:G,7,0)</f>
        <v>#N/A</v>
      </c>
      <c r="H2164" t="e">
        <f>+VLOOKUP(A:A,'Tìm combo'!A:H,8,0)</f>
        <v>#N/A</v>
      </c>
      <c r="I2164" t="e">
        <f>+VLOOKUP(A:A,'Tìm combo'!H:I,2,0)</f>
        <v>#N/A</v>
      </c>
    </row>
    <row r="2165" spans="2:9" x14ac:dyDescent="0.3">
      <c r="B2165" t="e">
        <f>+VLOOKUP(A:A,'Tìm combo'!A:B,2,0)</f>
        <v>#N/A</v>
      </c>
      <c r="C2165" t="e">
        <f>+VLOOKUP(B:B,'Tìm combo'!B:C,2,0)</f>
        <v>#N/A</v>
      </c>
      <c r="D2165" t="e">
        <f>+VLOOKUP(B:B,'Tìm combo'!B:D,3,0)</f>
        <v>#N/A</v>
      </c>
      <c r="E2165" t="e">
        <f>+VLOOKUP(A:A,'Tìm combo'!A:E,5,0)</f>
        <v>#N/A</v>
      </c>
      <c r="F2165" t="e">
        <f>+VLOOKUP(A:A,'Tìm combo'!A:F,6,0)</f>
        <v>#N/A</v>
      </c>
      <c r="G2165" t="e">
        <f>+VLOOKUP(A:A,'Tìm combo'!A:G,7,0)</f>
        <v>#N/A</v>
      </c>
      <c r="H2165" t="e">
        <f>+VLOOKUP(A:A,'Tìm combo'!A:H,8,0)</f>
        <v>#N/A</v>
      </c>
      <c r="I2165" t="e">
        <f>+VLOOKUP(A:A,'Tìm combo'!H:I,2,0)</f>
        <v>#N/A</v>
      </c>
    </row>
    <row r="2166" spans="2:9" x14ac:dyDescent="0.3">
      <c r="B2166" t="e">
        <f>+VLOOKUP(A:A,'Tìm combo'!A:B,2,0)</f>
        <v>#N/A</v>
      </c>
      <c r="C2166" t="e">
        <f>+VLOOKUP(B:B,'Tìm combo'!B:C,2,0)</f>
        <v>#N/A</v>
      </c>
      <c r="D2166" t="e">
        <f>+VLOOKUP(B:B,'Tìm combo'!B:D,3,0)</f>
        <v>#N/A</v>
      </c>
      <c r="E2166" t="e">
        <f>+VLOOKUP(A:A,'Tìm combo'!A:E,5,0)</f>
        <v>#N/A</v>
      </c>
      <c r="F2166" t="e">
        <f>+VLOOKUP(A:A,'Tìm combo'!A:F,6,0)</f>
        <v>#N/A</v>
      </c>
      <c r="G2166" t="e">
        <f>+VLOOKUP(A:A,'Tìm combo'!A:G,7,0)</f>
        <v>#N/A</v>
      </c>
      <c r="H2166" t="e">
        <f>+VLOOKUP(A:A,'Tìm combo'!A:H,8,0)</f>
        <v>#N/A</v>
      </c>
      <c r="I2166" t="e">
        <f>+VLOOKUP(A:A,'Tìm combo'!H:I,2,0)</f>
        <v>#N/A</v>
      </c>
    </row>
    <row r="2167" spans="2:9" x14ac:dyDescent="0.3">
      <c r="B2167" t="e">
        <f>+VLOOKUP(A:A,'Tìm combo'!A:B,2,0)</f>
        <v>#N/A</v>
      </c>
      <c r="C2167" t="e">
        <f>+VLOOKUP(B:B,'Tìm combo'!B:C,2,0)</f>
        <v>#N/A</v>
      </c>
      <c r="D2167" t="e">
        <f>+VLOOKUP(B:B,'Tìm combo'!B:D,3,0)</f>
        <v>#N/A</v>
      </c>
      <c r="E2167" t="e">
        <f>+VLOOKUP(A:A,'Tìm combo'!A:E,5,0)</f>
        <v>#N/A</v>
      </c>
      <c r="F2167" t="e">
        <f>+VLOOKUP(A:A,'Tìm combo'!A:F,6,0)</f>
        <v>#N/A</v>
      </c>
      <c r="G2167" t="e">
        <f>+VLOOKUP(A:A,'Tìm combo'!A:G,7,0)</f>
        <v>#N/A</v>
      </c>
      <c r="H2167" t="e">
        <f>+VLOOKUP(A:A,'Tìm combo'!A:H,8,0)</f>
        <v>#N/A</v>
      </c>
      <c r="I2167" t="e">
        <f>+VLOOKUP(A:A,'Tìm combo'!H:I,2,0)</f>
        <v>#N/A</v>
      </c>
    </row>
    <row r="2168" spans="2:9" x14ac:dyDescent="0.3">
      <c r="B2168" t="e">
        <f>+VLOOKUP(A:A,'Tìm combo'!A:B,2,0)</f>
        <v>#N/A</v>
      </c>
      <c r="C2168" t="e">
        <f>+VLOOKUP(B:B,'Tìm combo'!B:C,2,0)</f>
        <v>#N/A</v>
      </c>
      <c r="D2168" t="e">
        <f>+VLOOKUP(B:B,'Tìm combo'!B:D,3,0)</f>
        <v>#N/A</v>
      </c>
      <c r="E2168" t="e">
        <f>+VLOOKUP(A:A,'Tìm combo'!A:E,5,0)</f>
        <v>#N/A</v>
      </c>
      <c r="F2168" t="e">
        <f>+VLOOKUP(A:A,'Tìm combo'!A:F,6,0)</f>
        <v>#N/A</v>
      </c>
      <c r="G2168" t="e">
        <f>+VLOOKUP(A:A,'Tìm combo'!A:G,7,0)</f>
        <v>#N/A</v>
      </c>
      <c r="H2168" t="e">
        <f>+VLOOKUP(A:A,'Tìm combo'!A:H,8,0)</f>
        <v>#N/A</v>
      </c>
      <c r="I2168" t="e">
        <f>+VLOOKUP(A:A,'Tìm combo'!H:I,2,0)</f>
        <v>#N/A</v>
      </c>
    </row>
    <row r="2169" spans="2:9" x14ac:dyDescent="0.3">
      <c r="B2169" t="e">
        <f>+VLOOKUP(A:A,'Tìm combo'!A:B,2,0)</f>
        <v>#N/A</v>
      </c>
      <c r="C2169" t="e">
        <f>+VLOOKUP(B:B,'Tìm combo'!B:C,2,0)</f>
        <v>#N/A</v>
      </c>
      <c r="D2169" t="e">
        <f>+VLOOKUP(B:B,'Tìm combo'!B:D,3,0)</f>
        <v>#N/A</v>
      </c>
      <c r="E2169" t="e">
        <f>+VLOOKUP(A:A,'Tìm combo'!A:E,5,0)</f>
        <v>#N/A</v>
      </c>
      <c r="F2169" t="e">
        <f>+VLOOKUP(A:A,'Tìm combo'!A:F,6,0)</f>
        <v>#N/A</v>
      </c>
      <c r="G2169" t="e">
        <f>+VLOOKUP(A:A,'Tìm combo'!A:G,7,0)</f>
        <v>#N/A</v>
      </c>
      <c r="H2169" t="e">
        <f>+VLOOKUP(A:A,'Tìm combo'!A:H,8,0)</f>
        <v>#N/A</v>
      </c>
      <c r="I2169" t="e">
        <f>+VLOOKUP(A:A,'Tìm combo'!H:I,2,0)</f>
        <v>#N/A</v>
      </c>
    </row>
    <row r="2170" spans="2:9" x14ac:dyDescent="0.3">
      <c r="B2170" t="e">
        <f>+VLOOKUP(A:A,'Tìm combo'!A:B,2,0)</f>
        <v>#N/A</v>
      </c>
      <c r="C2170" t="e">
        <f>+VLOOKUP(B:B,'Tìm combo'!B:C,2,0)</f>
        <v>#N/A</v>
      </c>
      <c r="D2170" t="e">
        <f>+VLOOKUP(B:B,'Tìm combo'!B:D,3,0)</f>
        <v>#N/A</v>
      </c>
      <c r="E2170" t="e">
        <f>+VLOOKUP(A:A,'Tìm combo'!A:E,5,0)</f>
        <v>#N/A</v>
      </c>
      <c r="F2170" t="e">
        <f>+VLOOKUP(A:A,'Tìm combo'!A:F,6,0)</f>
        <v>#N/A</v>
      </c>
      <c r="G2170" t="e">
        <f>+VLOOKUP(A:A,'Tìm combo'!A:G,7,0)</f>
        <v>#N/A</v>
      </c>
      <c r="H2170" t="e">
        <f>+VLOOKUP(A:A,'Tìm combo'!A:H,8,0)</f>
        <v>#N/A</v>
      </c>
      <c r="I2170" t="e">
        <f>+VLOOKUP(A:A,'Tìm combo'!H:I,2,0)</f>
        <v>#N/A</v>
      </c>
    </row>
    <row r="2171" spans="2:9" x14ac:dyDescent="0.3">
      <c r="B2171" t="e">
        <f>+VLOOKUP(A:A,'Tìm combo'!A:B,2,0)</f>
        <v>#N/A</v>
      </c>
      <c r="C2171" t="e">
        <f>+VLOOKUP(B:B,'Tìm combo'!B:C,2,0)</f>
        <v>#N/A</v>
      </c>
      <c r="D2171" t="e">
        <f>+VLOOKUP(B:B,'Tìm combo'!B:D,3,0)</f>
        <v>#N/A</v>
      </c>
      <c r="E2171" t="e">
        <f>+VLOOKUP(A:A,'Tìm combo'!A:E,5,0)</f>
        <v>#N/A</v>
      </c>
      <c r="F2171" t="e">
        <f>+VLOOKUP(A:A,'Tìm combo'!A:F,6,0)</f>
        <v>#N/A</v>
      </c>
      <c r="G2171" t="e">
        <f>+VLOOKUP(A:A,'Tìm combo'!A:G,7,0)</f>
        <v>#N/A</v>
      </c>
      <c r="H2171" t="e">
        <f>+VLOOKUP(A:A,'Tìm combo'!A:H,8,0)</f>
        <v>#N/A</v>
      </c>
      <c r="I2171" t="e">
        <f>+VLOOKUP(A:A,'Tìm combo'!H:I,2,0)</f>
        <v>#N/A</v>
      </c>
    </row>
    <row r="2172" spans="2:9" x14ac:dyDescent="0.3">
      <c r="B2172" t="e">
        <f>+VLOOKUP(A:A,'Tìm combo'!A:B,2,0)</f>
        <v>#N/A</v>
      </c>
      <c r="C2172" t="e">
        <f>+VLOOKUP(B:B,'Tìm combo'!B:C,2,0)</f>
        <v>#N/A</v>
      </c>
      <c r="D2172" t="e">
        <f>+VLOOKUP(B:B,'Tìm combo'!B:D,3,0)</f>
        <v>#N/A</v>
      </c>
      <c r="E2172" t="e">
        <f>+VLOOKUP(A:A,'Tìm combo'!A:E,5,0)</f>
        <v>#N/A</v>
      </c>
      <c r="F2172" t="e">
        <f>+VLOOKUP(A:A,'Tìm combo'!A:F,6,0)</f>
        <v>#N/A</v>
      </c>
      <c r="G2172" t="e">
        <f>+VLOOKUP(A:A,'Tìm combo'!A:G,7,0)</f>
        <v>#N/A</v>
      </c>
      <c r="H2172" t="e">
        <f>+VLOOKUP(A:A,'Tìm combo'!A:H,8,0)</f>
        <v>#N/A</v>
      </c>
      <c r="I2172" t="e">
        <f>+VLOOKUP(A:A,'Tìm combo'!H:I,2,0)</f>
        <v>#N/A</v>
      </c>
    </row>
    <row r="2173" spans="2:9" x14ac:dyDescent="0.3">
      <c r="B2173" t="e">
        <f>+VLOOKUP(A:A,'Tìm combo'!A:B,2,0)</f>
        <v>#N/A</v>
      </c>
      <c r="C2173" t="e">
        <f>+VLOOKUP(B:B,'Tìm combo'!B:C,2,0)</f>
        <v>#N/A</v>
      </c>
      <c r="D2173" t="e">
        <f>+VLOOKUP(B:B,'Tìm combo'!B:D,3,0)</f>
        <v>#N/A</v>
      </c>
      <c r="E2173" t="e">
        <f>+VLOOKUP(A:A,'Tìm combo'!A:E,5,0)</f>
        <v>#N/A</v>
      </c>
      <c r="F2173" t="e">
        <f>+VLOOKUP(A:A,'Tìm combo'!A:F,6,0)</f>
        <v>#N/A</v>
      </c>
      <c r="G2173" t="e">
        <f>+VLOOKUP(A:A,'Tìm combo'!A:G,7,0)</f>
        <v>#N/A</v>
      </c>
      <c r="H2173" t="e">
        <f>+VLOOKUP(A:A,'Tìm combo'!A:H,8,0)</f>
        <v>#N/A</v>
      </c>
      <c r="I2173" t="e">
        <f>+VLOOKUP(A:A,'Tìm combo'!H:I,2,0)</f>
        <v>#N/A</v>
      </c>
    </row>
    <row r="2174" spans="2:9" x14ac:dyDescent="0.3">
      <c r="B2174" t="e">
        <f>+VLOOKUP(A:A,'Tìm combo'!A:B,2,0)</f>
        <v>#N/A</v>
      </c>
      <c r="C2174" t="e">
        <f>+VLOOKUP(B:B,'Tìm combo'!B:C,2,0)</f>
        <v>#N/A</v>
      </c>
      <c r="D2174" t="e">
        <f>+VLOOKUP(B:B,'Tìm combo'!B:D,3,0)</f>
        <v>#N/A</v>
      </c>
      <c r="E2174" t="e">
        <f>+VLOOKUP(A:A,'Tìm combo'!A:E,5,0)</f>
        <v>#N/A</v>
      </c>
      <c r="F2174" t="e">
        <f>+VLOOKUP(A:A,'Tìm combo'!A:F,6,0)</f>
        <v>#N/A</v>
      </c>
      <c r="G2174" t="e">
        <f>+VLOOKUP(A:A,'Tìm combo'!A:G,7,0)</f>
        <v>#N/A</v>
      </c>
      <c r="H2174" t="e">
        <f>+VLOOKUP(A:A,'Tìm combo'!A:H,8,0)</f>
        <v>#N/A</v>
      </c>
      <c r="I2174" t="e">
        <f>+VLOOKUP(A:A,'Tìm combo'!H:I,2,0)</f>
        <v>#N/A</v>
      </c>
    </row>
    <row r="2175" spans="2:9" x14ac:dyDescent="0.3">
      <c r="B2175" t="e">
        <f>+VLOOKUP(A:A,'Tìm combo'!A:B,2,0)</f>
        <v>#N/A</v>
      </c>
      <c r="C2175" t="e">
        <f>+VLOOKUP(B:B,'Tìm combo'!B:C,2,0)</f>
        <v>#N/A</v>
      </c>
      <c r="D2175" t="e">
        <f>+VLOOKUP(B:B,'Tìm combo'!B:D,3,0)</f>
        <v>#N/A</v>
      </c>
      <c r="E2175" t="e">
        <f>+VLOOKUP(A:A,'Tìm combo'!A:E,5,0)</f>
        <v>#N/A</v>
      </c>
      <c r="F2175" t="e">
        <f>+VLOOKUP(A:A,'Tìm combo'!A:F,6,0)</f>
        <v>#N/A</v>
      </c>
      <c r="G2175" t="e">
        <f>+VLOOKUP(A:A,'Tìm combo'!A:G,7,0)</f>
        <v>#N/A</v>
      </c>
      <c r="H2175" t="e">
        <f>+VLOOKUP(A:A,'Tìm combo'!A:H,8,0)</f>
        <v>#N/A</v>
      </c>
      <c r="I2175" t="e">
        <f>+VLOOKUP(A:A,'Tìm combo'!H:I,2,0)</f>
        <v>#N/A</v>
      </c>
    </row>
    <row r="2176" spans="2:9" x14ac:dyDescent="0.3">
      <c r="B2176" t="e">
        <f>+VLOOKUP(A:A,'Tìm combo'!A:B,2,0)</f>
        <v>#N/A</v>
      </c>
      <c r="C2176" t="e">
        <f>+VLOOKUP(B:B,'Tìm combo'!B:C,2,0)</f>
        <v>#N/A</v>
      </c>
      <c r="D2176" t="e">
        <f>+VLOOKUP(B:B,'Tìm combo'!B:D,3,0)</f>
        <v>#N/A</v>
      </c>
      <c r="E2176" t="e">
        <f>+VLOOKUP(A:A,'Tìm combo'!A:E,5,0)</f>
        <v>#N/A</v>
      </c>
      <c r="F2176" t="e">
        <f>+VLOOKUP(A:A,'Tìm combo'!A:F,6,0)</f>
        <v>#N/A</v>
      </c>
      <c r="G2176" t="e">
        <f>+VLOOKUP(A:A,'Tìm combo'!A:G,7,0)</f>
        <v>#N/A</v>
      </c>
      <c r="H2176" t="e">
        <f>+VLOOKUP(A:A,'Tìm combo'!A:H,8,0)</f>
        <v>#N/A</v>
      </c>
      <c r="I2176" t="e">
        <f>+VLOOKUP(A:A,'Tìm combo'!H:I,2,0)</f>
        <v>#N/A</v>
      </c>
    </row>
    <row r="2177" spans="2:9" x14ac:dyDescent="0.3">
      <c r="B2177" t="e">
        <f>+VLOOKUP(A:A,'Tìm combo'!A:B,2,0)</f>
        <v>#N/A</v>
      </c>
      <c r="C2177" t="e">
        <f>+VLOOKUP(B:B,'Tìm combo'!B:C,2,0)</f>
        <v>#N/A</v>
      </c>
      <c r="D2177" t="e">
        <f>+VLOOKUP(B:B,'Tìm combo'!B:D,3,0)</f>
        <v>#N/A</v>
      </c>
      <c r="E2177" t="e">
        <f>+VLOOKUP(A:A,'Tìm combo'!A:E,5,0)</f>
        <v>#N/A</v>
      </c>
      <c r="F2177" t="e">
        <f>+VLOOKUP(A:A,'Tìm combo'!A:F,6,0)</f>
        <v>#N/A</v>
      </c>
      <c r="G2177" t="e">
        <f>+VLOOKUP(A:A,'Tìm combo'!A:G,7,0)</f>
        <v>#N/A</v>
      </c>
      <c r="H2177" t="e">
        <f>+VLOOKUP(A:A,'Tìm combo'!A:H,8,0)</f>
        <v>#N/A</v>
      </c>
      <c r="I2177" t="e">
        <f>+VLOOKUP(A:A,'Tìm combo'!H:I,2,0)</f>
        <v>#N/A</v>
      </c>
    </row>
    <row r="2178" spans="2:9" x14ac:dyDescent="0.3">
      <c r="B2178" t="e">
        <f>+VLOOKUP(A:A,'Tìm combo'!A:B,2,0)</f>
        <v>#N/A</v>
      </c>
      <c r="C2178" t="e">
        <f>+VLOOKUP(B:B,'Tìm combo'!B:C,2,0)</f>
        <v>#N/A</v>
      </c>
      <c r="D2178" t="e">
        <f>+VLOOKUP(B:B,'Tìm combo'!B:D,3,0)</f>
        <v>#N/A</v>
      </c>
      <c r="E2178" t="e">
        <f>+VLOOKUP(A:A,'Tìm combo'!A:E,5,0)</f>
        <v>#N/A</v>
      </c>
      <c r="F2178" t="e">
        <f>+VLOOKUP(A:A,'Tìm combo'!A:F,6,0)</f>
        <v>#N/A</v>
      </c>
      <c r="G2178" t="e">
        <f>+VLOOKUP(A:A,'Tìm combo'!A:G,7,0)</f>
        <v>#N/A</v>
      </c>
      <c r="H2178" t="e">
        <f>+VLOOKUP(A:A,'Tìm combo'!A:H,8,0)</f>
        <v>#N/A</v>
      </c>
      <c r="I2178" t="e">
        <f>+VLOOKUP(A:A,'Tìm combo'!H:I,2,0)</f>
        <v>#N/A</v>
      </c>
    </row>
    <row r="2179" spans="2:9" x14ac:dyDescent="0.3">
      <c r="B2179" t="e">
        <f>+VLOOKUP(A:A,'Tìm combo'!A:B,2,0)</f>
        <v>#N/A</v>
      </c>
      <c r="C2179" t="e">
        <f>+VLOOKUP(B:B,'Tìm combo'!B:C,2,0)</f>
        <v>#N/A</v>
      </c>
      <c r="D2179" t="e">
        <f>+VLOOKUP(B:B,'Tìm combo'!B:D,3,0)</f>
        <v>#N/A</v>
      </c>
      <c r="E2179" t="e">
        <f>+VLOOKUP(A:A,'Tìm combo'!A:E,5,0)</f>
        <v>#N/A</v>
      </c>
      <c r="F2179" t="e">
        <f>+VLOOKUP(A:A,'Tìm combo'!A:F,6,0)</f>
        <v>#N/A</v>
      </c>
      <c r="G2179" t="e">
        <f>+VLOOKUP(A:A,'Tìm combo'!A:G,7,0)</f>
        <v>#N/A</v>
      </c>
      <c r="H2179" t="e">
        <f>+VLOOKUP(A:A,'Tìm combo'!A:H,8,0)</f>
        <v>#N/A</v>
      </c>
      <c r="I2179" t="e">
        <f>+VLOOKUP(A:A,'Tìm combo'!H:I,2,0)</f>
        <v>#N/A</v>
      </c>
    </row>
    <row r="2180" spans="2:9" x14ac:dyDescent="0.3">
      <c r="B2180" t="e">
        <f>+VLOOKUP(A:A,'Tìm combo'!A:B,2,0)</f>
        <v>#N/A</v>
      </c>
      <c r="C2180" t="e">
        <f>+VLOOKUP(B:B,'Tìm combo'!B:C,2,0)</f>
        <v>#N/A</v>
      </c>
      <c r="D2180" t="e">
        <f>+VLOOKUP(B:B,'Tìm combo'!B:D,3,0)</f>
        <v>#N/A</v>
      </c>
      <c r="E2180" t="e">
        <f>+VLOOKUP(A:A,'Tìm combo'!A:E,5,0)</f>
        <v>#N/A</v>
      </c>
      <c r="F2180" t="e">
        <f>+VLOOKUP(A:A,'Tìm combo'!A:F,6,0)</f>
        <v>#N/A</v>
      </c>
      <c r="G2180" t="e">
        <f>+VLOOKUP(A:A,'Tìm combo'!A:G,7,0)</f>
        <v>#N/A</v>
      </c>
      <c r="H2180" t="e">
        <f>+VLOOKUP(A:A,'Tìm combo'!A:H,8,0)</f>
        <v>#N/A</v>
      </c>
      <c r="I2180" t="e">
        <f>+VLOOKUP(A:A,'Tìm combo'!H:I,2,0)</f>
        <v>#N/A</v>
      </c>
    </row>
    <row r="2181" spans="2:9" x14ac:dyDescent="0.3">
      <c r="B2181" t="e">
        <f>+VLOOKUP(A:A,'Tìm combo'!A:B,2,0)</f>
        <v>#N/A</v>
      </c>
      <c r="C2181" t="e">
        <f>+VLOOKUP(B:B,'Tìm combo'!B:C,2,0)</f>
        <v>#N/A</v>
      </c>
      <c r="D2181" t="e">
        <f>+VLOOKUP(B:B,'Tìm combo'!B:D,3,0)</f>
        <v>#N/A</v>
      </c>
      <c r="E2181" t="e">
        <f>+VLOOKUP(A:A,'Tìm combo'!A:E,5,0)</f>
        <v>#N/A</v>
      </c>
      <c r="F2181" t="e">
        <f>+VLOOKUP(A:A,'Tìm combo'!A:F,6,0)</f>
        <v>#N/A</v>
      </c>
      <c r="G2181" t="e">
        <f>+VLOOKUP(A:A,'Tìm combo'!A:G,7,0)</f>
        <v>#N/A</v>
      </c>
      <c r="H2181" t="e">
        <f>+VLOOKUP(A:A,'Tìm combo'!A:H,8,0)</f>
        <v>#N/A</v>
      </c>
      <c r="I2181" t="e">
        <f>+VLOOKUP(A:A,'Tìm combo'!H:I,2,0)</f>
        <v>#N/A</v>
      </c>
    </row>
    <row r="2182" spans="2:9" x14ac:dyDescent="0.3">
      <c r="B2182" t="e">
        <f>+VLOOKUP(A:A,'Tìm combo'!A:B,2,0)</f>
        <v>#N/A</v>
      </c>
      <c r="C2182" t="e">
        <f>+VLOOKUP(B:B,'Tìm combo'!B:C,2,0)</f>
        <v>#N/A</v>
      </c>
      <c r="D2182" t="e">
        <f>+VLOOKUP(B:B,'Tìm combo'!B:D,3,0)</f>
        <v>#N/A</v>
      </c>
      <c r="E2182" t="e">
        <f>+VLOOKUP(A:A,'Tìm combo'!A:E,5,0)</f>
        <v>#N/A</v>
      </c>
      <c r="F2182" t="e">
        <f>+VLOOKUP(A:A,'Tìm combo'!A:F,6,0)</f>
        <v>#N/A</v>
      </c>
      <c r="G2182" t="e">
        <f>+VLOOKUP(A:A,'Tìm combo'!A:G,7,0)</f>
        <v>#N/A</v>
      </c>
      <c r="H2182" t="e">
        <f>+VLOOKUP(A:A,'Tìm combo'!A:H,8,0)</f>
        <v>#N/A</v>
      </c>
      <c r="I2182" t="e">
        <f>+VLOOKUP(A:A,'Tìm combo'!H:I,2,0)</f>
        <v>#N/A</v>
      </c>
    </row>
    <row r="2183" spans="2:9" x14ac:dyDescent="0.3">
      <c r="B2183" t="e">
        <f>+VLOOKUP(A:A,'Tìm combo'!A:B,2,0)</f>
        <v>#N/A</v>
      </c>
      <c r="C2183" t="e">
        <f>+VLOOKUP(B:B,'Tìm combo'!B:C,2,0)</f>
        <v>#N/A</v>
      </c>
      <c r="D2183" t="e">
        <f>+VLOOKUP(B:B,'Tìm combo'!B:D,3,0)</f>
        <v>#N/A</v>
      </c>
      <c r="E2183" t="e">
        <f>+VLOOKUP(A:A,'Tìm combo'!A:E,5,0)</f>
        <v>#N/A</v>
      </c>
      <c r="F2183" t="e">
        <f>+VLOOKUP(A:A,'Tìm combo'!A:F,6,0)</f>
        <v>#N/A</v>
      </c>
      <c r="G2183" t="e">
        <f>+VLOOKUP(A:A,'Tìm combo'!A:G,7,0)</f>
        <v>#N/A</v>
      </c>
      <c r="H2183" t="e">
        <f>+VLOOKUP(A:A,'Tìm combo'!A:H,8,0)</f>
        <v>#N/A</v>
      </c>
      <c r="I2183" t="e">
        <f>+VLOOKUP(A:A,'Tìm combo'!H:I,2,0)</f>
        <v>#N/A</v>
      </c>
    </row>
    <row r="2184" spans="2:9" x14ac:dyDescent="0.3">
      <c r="B2184" t="e">
        <f>+VLOOKUP(A:A,'Tìm combo'!A:B,2,0)</f>
        <v>#N/A</v>
      </c>
      <c r="C2184" t="e">
        <f>+VLOOKUP(B:B,'Tìm combo'!B:C,2,0)</f>
        <v>#N/A</v>
      </c>
      <c r="D2184" t="e">
        <f>+VLOOKUP(B:B,'Tìm combo'!B:D,3,0)</f>
        <v>#N/A</v>
      </c>
      <c r="E2184" t="e">
        <f>+VLOOKUP(A:A,'Tìm combo'!A:E,5,0)</f>
        <v>#N/A</v>
      </c>
      <c r="F2184" t="e">
        <f>+VLOOKUP(A:A,'Tìm combo'!A:F,6,0)</f>
        <v>#N/A</v>
      </c>
      <c r="G2184" t="e">
        <f>+VLOOKUP(A:A,'Tìm combo'!A:G,7,0)</f>
        <v>#N/A</v>
      </c>
      <c r="H2184" t="e">
        <f>+VLOOKUP(A:A,'Tìm combo'!A:H,8,0)</f>
        <v>#N/A</v>
      </c>
      <c r="I2184" t="e">
        <f>+VLOOKUP(A:A,'Tìm combo'!H:I,2,0)</f>
        <v>#N/A</v>
      </c>
    </row>
    <row r="2185" spans="2:9" x14ac:dyDescent="0.3">
      <c r="B2185" t="e">
        <f>+VLOOKUP(A:A,'Tìm combo'!A:B,2,0)</f>
        <v>#N/A</v>
      </c>
      <c r="C2185" t="e">
        <f>+VLOOKUP(B:B,'Tìm combo'!B:C,2,0)</f>
        <v>#N/A</v>
      </c>
      <c r="D2185" t="e">
        <f>+VLOOKUP(B:B,'Tìm combo'!B:D,3,0)</f>
        <v>#N/A</v>
      </c>
      <c r="E2185" t="e">
        <f>+VLOOKUP(A:A,'Tìm combo'!A:E,5,0)</f>
        <v>#N/A</v>
      </c>
      <c r="F2185" t="e">
        <f>+VLOOKUP(A:A,'Tìm combo'!A:F,6,0)</f>
        <v>#N/A</v>
      </c>
      <c r="G2185" t="e">
        <f>+VLOOKUP(A:A,'Tìm combo'!A:G,7,0)</f>
        <v>#N/A</v>
      </c>
      <c r="H2185" t="e">
        <f>+VLOOKUP(A:A,'Tìm combo'!A:H,8,0)</f>
        <v>#N/A</v>
      </c>
      <c r="I2185" t="e">
        <f>+VLOOKUP(A:A,'Tìm combo'!H:I,2,0)</f>
        <v>#N/A</v>
      </c>
    </row>
    <row r="2186" spans="2:9" x14ac:dyDescent="0.3">
      <c r="B2186" t="e">
        <f>+VLOOKUP(A:A,'Tìm combo'!A:B,2,0)</f>
        <v>#N/A</v>
      </c>
      <c r="C2186" t="e">
        <f>+VLOOKUP(B:B,'Tìm combo'!B:C,2,0)</f>
        <v>#N/A</v>
      </c>
      <c r="D2186" t="e">
        <f>+VLOOKUP(B:B,'Tìm combo'!B:D,3,0)</f>
        <v>#N/A</v>
      </c>
      <c r="E2186" t="e">
        <f>+VLOOKUP(A:A,'Tìm combo'!A:E,5,0)</f>
        <v>#N/A</v>
      </c>
      <c r="F2186" t="e">
        <f>+VLOOKUP(A:A,'Tìm combo'!A:F,6,0)</f>
        <v>#N/A</v>
      </c>
      <c r="G2186" t="e">
        <f>+VLOOKUP(A:A,'Tìm combo'!A:G,7,0)</f>
        <v>#N/A</v>
      </c>
      <c r="H2186" t="e">
        <f>+VLOOKUP(A:A,'Tìm combo'!A:H,8,0)</f>
        <v>#N/A</v>
      </c>
      <c r="I2186" t="e">
        <f>+VLOOKUP(A:A,'Tìm combo'!H:I,2,0)</f>
        <v>#N/A</v>
      </c>
    </row>
    <row r="2187" spans="2:9" x14ac:dyDescent="0.3">
      <c r="B2187" t="e">
        <f>+VLOOKUP(A:A,'Tìm combo'!A:B,2,0)</f>
        <v>#N/A</v>
      </c>
      <c r="C2187" t="e">
        <f>+VLOOKUP(B:B,'Tìm combo'!B:C,2,0)</f>
        <v>#N/A</v>
      </c>
      <c r="D2187" t="e">
        <f>+VLOOKUP(B:B,'Tìm combo'!B:D,3,0)</f>
        <v>#N/A</v>
      </c>
      <c r="E2187" t="e">
        <f>+VLOOKUP(A:A,'Tìm combo'!A:E,5,0)</f>
        <v>#N/A</v>
      </c>
      <c r="F2187" t="e">
        <f>+VLOOKUP(A:A,'Tìm combo'!A:F,6,0)</f>
        <v>#N/A</v>
      </c>
      <c r="G2187" t="e">
        <f>+VLOOKUP(A:A,'Tìm combo'!A:G,7,0)</f>
        <v>#N/A</v>
      </c>
      <c r="H2187" t="e">
        <f>+VLOOKUP(A:A,'Tìm combo'!A:H,8,0)</f>
        <v>#N/A</v>
      </c>
      <c r="I2187" t="e">
        <f>+VLOOKUP(A:A,'Tìm combo'!H:I,2,0)</f>
        <v>#N/A</v>
      </c>
    </row>
    <row r="2188" spans="2:9" x14ac:dyDescent="0.3">
      <c r="B2188" t="e">
        <f>+VLOOKUP(A:A,'Tìm combo'!A:B,2,0)</f>
        <v>#N/A</v>
      </c>
      <c r="C2188" t="e">
        <f>+VLOOKUP(B:B,'Tìm combo'!B:C,2,0)</f>
        <v>#N/A</v>
      </c>
      <c r="D2188" t="e">
        <f>+VLOOKUP(B:B,'Tìm combo'!B:D,3,0)</f>
        <v>#N/A</v>
      </c>
      <c r="E2188" t="e">
        <f>+VLOOKUP(A:A,'Tìm combo'!A:E,5,0)</f>
        <v>#N/A</v>
      </c>
      <c r="F2188" t="e">
        <f>+VLOOKUP(A:A,'Tìm combo'!A:F,6,0)</f>
        <v>#N/A</v>
      </c>
      <c r="G2188" t="e">
        <f>+VLOOKUP(A:A,'Tìm combo'!A:G,7,0)</f>
        <v>#N/A</v>
      </c>
      <c r="H2188" t="e">
        <f>+VLOOKUP(A:A,'Tìm combo'!A:H,8,0)</f>
        <v>#N/A</v>
      </c>
      <c r="I2188" t="e">
        <f>+VLOOKUP(A:A,'Tìm combo'!H:I,2,0)</f>
        <v>#N/A</v>
      </c>
    </row>
    <row r="2189" spans="2:9" x14ac:dyDescent="0.3">
      <c r="B2189" t="e">
        <f>+VLOOKUP(A:A,'Tìm combo'!A:B,2,0)</f>
        <v>#N/A</v>
      </c>
      <c r="C2189" t="e">
        <f>+VLOOKUP(B:B,'Tìm combo'!B:C,2,0)</f>
        <v>#N/A</v>
      </c>
      <c r="D2189" t="e">
        <f>+VLOOKUP(B:B,'Tìm combo'!B:D,3,0)</f>
        <v>#N/A</v>
      </c>
      <c r="E2189" t="e">
        <f>+VLOOKUP(A:A,'Tìm combo'!A:E,5,0)</f>
        <v>#N/A</v>
      </c>
      <c r="F2189" t="e">
        <f>+VLOOKUP(A:A,'Tìm combo'!A:F,6,0)</f>
        <v>#N/A</v>
      </c>
      <c r="G2189" t="e">
        <f>+VLOOKUP(A:A,'Tìm combo'!A:G,7,0)</f>
        <v>#N/A</v>
      </c>
      <c r="H2189" t="e">
        <f>+VLOOKUP(A:A,'Tìm combo'!A:H,8,0)</f>
        <v>#N/A</v>
      </c>
      <c r="I2189" t="e">
        <f>+VLOOKUP(A:A,'Tìm combo'!H:I,2,0)</f>
        <v>#N/A</v>
      </c>
    </row>
    <row r="2190" spans="2:9" x14ac:dyDescent="0.3">
      <c r="B2190" t="e">
        <f>+VLOOKUP(A:A,'Tìm combo'!A:B,2,0)</f>
        <v>#N/A</v>
      </c>
      <c r="C2190" t="e">
        <f>+VLOOKUP(B:B,'Tìm combo'!B:C,2,0)</f>
        <v>#N/A</v>
      </c>
      <c r="D2190" t="e">
        <f>+VLOOKUP(B:B,'Tìm combo'!B:D,3,0)</f>
        <v>#N/A</v>
      </c>
      <c r="E2190" t="e">
        <f>+VLOOKUP(A:A,'Tìm combo'!A:E,5,0)</f>
        <v>#N/A</v>
      </c>
      <c r="F2190" t="e">
        <f>+VLOOKUP(A:A,'Tìm combo'!A:F,6,0)</f>
        <v>#N/A</v>
      </c>
      <c r="G2190" t="e">
        <f>+VLOOKUP(A:A,'Tìm combo'!A:G,7,0)</f>
        <v>#N/A</v>
      </c>
      <c r="H2190" t="e">
        <f>+VLOOKUP(A:A,'Tìm combo'!A:H,8,0)</f>
        <v>#N/A</v>
      </c>
      <c r="I2190" t="e">
        <f>+VLOOKUP(A:A,'Tìm combo'!H:I,2,0)</f>
        <v>#N/A</v>
      </c>
    </row>
    <row r="2191" spans="2:9" x14ac:dyDescent="0.3">
      <c r="B2191" t="e">
        <f>+VLOOKUP(A:A,'Tìm combo'!A:B,2,0)</f>
        <v>#N/A</v>
      </c>
      <c r="C2191" t="e">
        <f>+VLOOKUP(B:B,'Tìm combo'!B:C,2,0)</f>
        <v>#N/A</v>
      </c>
      <c r="D2191" t="e">
        <f>+VLOOKUP(B:B,'Tìm combo'!B:D,3,0)</f>
        <v>#N/A</v>
      </c>
      <c r="E2191" t="e">
        <f>+VLOOKUP(A:A,'Tìm combo'!A:E,5,0)</f>
        <v>#N/A</v>
      </c>
      <c r="F2191" t="e">
        <f>+VLOOKUP(A:A,'Tìm combo'!A:F,6,0)</f>
        <v>#N/A</v>
      </c>
      <c r="G2191" t="e">
        <f>+VLOOKUP(A:A,'Tìm combo'!A:G,7,0)</f>
        <v>#N/A</v>
      </c>
      <c r="H2191" t="e">
        <f>+VLOOKUP(A:A,'Tìm combo'!A:H,8,0)</f>
        <v>#N/A</v>
      </c>
      <c r="I2191" t="e">
        <f>+VLOOKUP(A:A,'Tìm combo'!H:I,2,0)</f>
        <v>#N/A</v>
      </c>
    </row>
    <row r="2192" spans="2:9" x14ac:dyDescent="0.3">
      <c r="B2192" t="e">
        <f>+VLOOKUP(A:A,'Tìm combo'!A:B,2,0)</f>
        <v>#N/A</v>
      </c>
      <c r="C2192" t="e">
        <f>+VLOOKUP(B:B,'Tìm combo'!B:C,2,0)</f>
        <v>#N/A</v>
      </c>
      <c r="D2192" t="e">
        <f>+VLOOKUP(B:B,'Tìm combo'!B:D,3,0)</f>
        <v>#N/A</v>
      </c>
      <c r="E2192" t="e">
        <f>+VLOOKUP(A:A,'Tìm combo'!A:E,5,0)</f>
        <v>#N/A</v>
      </c>
      <c r="F2192" t="e">
        <f>+VLOOKUP(A:A,'Tìm combo'!A:F,6,0)</f>
        <v>#N/A</v>
      </c>
      <c r="G2192" t="e">
        <f>+VLOOKUP(A:A,'Tìm combo'!A:G,7,0)</f>
        <v>#N/A</v>
      </c>
      <c r="H2192" t="e">
        <f>+VLOOKUP(A:A,'Tìm combo'!A:H,8,0)</f>
        <v>#N/A</v>
      </c>
      <c r="I2192" t="e">
        <f>+VLOOKUP(A:A,'Tìm combo'!H:I,2,0)</f>
        <v>#N/A</v>
      </c>
    </row>
    <row r="2193" spans="2:9" x14ac:dyDescent="0.3">
      <c r="B2193" t="e">
        <f>+VLOOKUP(A:A,'Tìm combo'!A:B,2,0)</f>
        <v>#N/A</v>
      </c>
      <c r="C2193" t="e">
        <f>+VLOOKUP(B:B,'Tìm combo'!B:C,2,0)</f>
        <v>#N/A</v>
      </c>
      <c r="D2193" t="e">
        <f>+VLOOKUP(B:B,'Tìm combo'!B:D,3,0)</f>
        <v>#N/A</v>
      </c>
      <c r="E2193" t="e">
        <f>+VLOOKUP(A:A,'Tìm combo'!A:E,5,0)</f>
        <v>#N/A</v>
      </c>
      <c r="F2193" t="e">
        <f>+VLOOKUP(A:A,'Tìm combo'!A:F,6,0)</f>
        <v>#N/A</v>
      </c>
      <c r="G2193" t="e">
        <f>+VLOOKUP(A:A,'Tìm combo'!A:G,7,0)</f>
        <v>#N/A</v>
      </c>
      <c r="H2193" t="e">
        <f>+VLOOKUP(A:A,'Tìm combo'!A:H,8,0)</f>
        <v>#N/A</v>
      </c>
      <c r="I2193" t="e">
        <f>+VLOOKUP(A:A,'Tìm combo'!H:I,2,0)</f>
        <v>#N/A</v>
      </c>
    </row>
    <row r="2194" spans="2:9" x14ac:dyDescent="0.3">
      <c r="B2194" t="e">
        <f>+VLOOKUP(A:A,'Tìm combo'!A:B,2,0)</f>
        <v>#N/A</v>
      </c>
      <c r="C2194" t="e">
        <f>+VLOOKUP(B:B,'Tìm combo'!B:C,2,0)</f>
        <v>#N/A</v>
      </c>
      <c r="D2194" t="e">
        <f>+VLOOKUP(B:B,'Tìm combo'!B:D,3,0)</f>
        <v>#N/A</v>
      </c>
      <c r="E2194" t="e">
        <f>+VLOOKUP(A:A,'Tìm combo'!A:E,5,0)</f>
        <v>#N/A</v>
      </c>
      <c r="F2194" t="e">
        <f>+VLOOKUP(A:A,'Tìm combo'!A:F,6,0)</f>
        <v>#N/A</v>
      </c>
      <c r="G2194" t="e">
        <f>+VLOOKUP(A:A,'Tìm combo'!A:G,7,0)</f>
        <v>#N/A</v>
      </c>
      <c r="H2194" t="e">
        <f>+VLOOKUP(A:A,'Tìm combo'!A:H,8,0)</f>
        <v>#N/A</v>
      </c>
      <c r="I2194" t="e">
        <f>+VLOOKUP(A:A,'Tìm combo'!H:I,2,0)</f>
        <v>#N/A</v>
      </c>
    </row>
    <row r="2195" spans="2:9" x14ac:dyDescent="0.3">
      <c r="B2195" t="e">
        <f>+VLOOKUP(A:A,'Tìm combo'!A:B,2,0)</f>
        <v>#N/A</v>
      </c>
      <c r="C2195" t="e">
        <f>+VLOOKUP(B:B,'Tìm combo'!B:C,2,0)</f>
        <v>#N/A</v>
      </c>
      <c r="D2195" t="e">
        <f>+VLOOKUP(B:B,'Tìm combo'!B:D,3,0)</f>
        <v>#N/A</v>
      </c>
      <c r="E2195" t="e">
        <f>+VLOOKUP(A:A,'Tìm combo'!A:E,5,0)</f>
        <v>#N/A</v>
      </c>
      <c r="F2195" t="e">
        <f>+VLOOKUP(A:A,'Tìm combo'!A:F,6,0)</f>
        <v>#N/A</v>
      </c>
      <c r="G2195" t="e">
        <f>+VLOOKUP(A:A,'Tìm combo'!A:G,7,0)</f>
        <v>#N/A</v>
      </c>
      <c r="H2195" t="e">
        <f>+VLOOKUP(A:A,'Tìm combo'!A:H,8,0)</f>
        <v>#N/A</v>
      </c>
      <c r="I2195" t="e">
        <f>+VLOOKUP(A:A,'Tìm combo'!H:I,2,0)</f>
        <v>#N/A</v>
      </c>
    </row>
    <row r="2196" spans="2:9" x14ac:dyDescent="0.3">
      <c r="B2196" t="e">
        <f>+VLOOKUP(A:A,'Tìm combo'!A:B,2,0)</f>
        <v>#N/A</v>
      </c>
      <c r="C2196" t="e">
        <f>+VLOOKUP(B:B,'Tìm combo'!B:C,2,0)</f>
        <v>#N/A</v>
      </c>
      <c r="D2196" t="e">
        <f>+VLOOKUP(B:B,'Tìm combo'!B:D,3,0)</f>
        <v>#N/A</v>
      </c>
      <c r="E2196" t="e">
        <f>+VLOOKUP(A:A,'Tìm combo'!A:E,5,0)</f>
        <v>#N/A</v>
      </c>
      <c r="F2196" t="e">
        <f>+VLOOKUP(A:A,'Tìm combo'!A:F,6,0)</f>
        <v>#N/A</v>
      </c>
      <c r="G2196" t="e">
        <f>+VLOOKUP(A:A,'Tìm combo'!A:G,7,0)</f>
        <v>#N/A</v>
      </c>
      <c r="H2196" t="e">
        <f>+VLOOKUP(A:A,'Tìm combo'!A:H,8,0)</f>
        <v>#N/A</v>
      </c>
      <c r="I2196" t="e">
        <f>+VLOOKUP(A:A,'Tìm combo'!H:I,2,0)</f>
        <v>#N/A</v>
      </c>
    </row>
    <row r="2197" spans="2:9" x14ac:dyDescent="0.3">
      <c r="B2197" t="e">
        <f>+VLOOKUP(A:A,'Tìm combo'!A:B,2,0)</f>
        <v>#N/A</v>
      </c>
      <c r="C2197" t="e">
        <f>+VLOOKUP(B:B,'Tìm combo'!B:C,2,0)</f>
        <v>#N/A</v>
      </c>
      <c r="D2197" t="e">
        <f>+VLOOKUP(B:B,'Tìm combo'!B:D,3,0)</f>
        <v>#N/A</v>
      </c>
      <c r="E2197" t="e">
        <f>+VLOOKUP(A:A,'Tìm combo'!A:E,5,0)</f>
        <v>#N/A</v>
      </c>
      <c r="F2197" t="e">
        <f>+VLOOKUP(A:A,'Tìm combo'!A:F,6,0)</f>
        <v>#N/A</v>
      </c>
      <c r="G2197" t="e">
        <f>+VLOOKUP(A:A,'Tìm combo'!A:G,7,0)</f>
        <v>#N/A</v>
      </c>
      <c r="H2197" t="e">
        <f>+VLOOKUP(A:A,'Tìm combo'!A:H,8,0)</f>
        <v>#N/A</v>
      </c>
      <c r="I2197" t="e">
        <f>+VLOOKUP(A:A,'Tìm combo'!H:I,2,0)</f>
        <v>#N/A</v>
      </c>
    </row>
    <row r="2198" spans="2:9" x14ac:dyDescent="0.3">
      <c r="B2198" t="e">
        <f>+VLOOKUP(A:A,'Tìm combo'!A:B,2,0)</f>
        <v>#N/A</v>
      </c>
      <c r="C2198" t="e">
        <f>+VLOOKUP(B:B,'Tìm combo'!B:C,2,0)</f>
        <v>#N/A</v>
      </c>
      <c r="D2198" t="e">
        <f>+VLOOKUP(B:B,'Tìm combo'!B:D,3,0)</f>
        <v>#N/A</v>
      </c>
      <c r="E2198" t="e">
        <f>+VLOOKUP(A:A,'Tìm combo'!A:E,5,0)</f>
        <v>#N/A</v>
      </c>
      <c r="F2198" t="e">
        <f>+VLOOKUP(A:A,'Tìm combo'!A:F,6,0)</f>
        <v>#N/A</v>
      </c>
      <c r="G2198" t="e">
        <f>+VLOOKUP(A:A,'Tìm combo'!A:G,7,0)</f>
        <v>#N/A</v>
      </c>
      <c r="H2198" t="e">
        <f>+VLOOKUP(A:A,'Tìm combo'!A:H,8,0)</f>
        <v>#N/A</v>
      </c>
      <c r="I2198" t="e">
        <f>+VLOOKUP(A:A,'Tìm combo'!H:I,2,0)</f>
        <v>#N/A</v>
      </c>
    </row>
    <row r="2199" spans="2:9" x14ac:dyDescent="0.3">
      <c r="B2199" t="e">
        <f>+VLOOKUP(A:A,'Tìm combo'!A:B,2,0)</f>
        <v>#N/A</v>
      </c>
      <c r="C2199" t="e">
        <f>+VLOOKUP(B:B,'Tìm combo'!B:C,2,0)</f>
        <v>#N/A</v>
      </c>
      <c r="D2199" t="e">
        <f>+VLOOKUP(B:B,'Tìm combo'!B:D,3,0)</f>
        <v>#N/A</v>
      </c>
      <c r="E2199" t="e">
        <f>+VLOOKUP(A:A,'Tìm combo'!A:E,5,0)</f>
        <v>#N/A</v>
      </c>
      <c r="F2199" t="e">
        <f>+VLOOKUP(A:A,'Tìm combo'!A:F,6,0)</f>
        <v>#N/A</v>
      </c>
      <c r="G2199" t="e">
        <f>+VLOOKUP(A:A,'Tìm combo'!A:G,7,0)</f>
        <v>#N/A</v>
      </c>
      <c r="H2199" t="e">
        <f>+VLOOKUP(A:A,'Tìm combo'!A:H,8,0)</f>
        <v>#N/A</v>
      </c>
      <c r="I2199" t="e">
        <f>+VLOOKUP(A:A,'Tìm combo'!H:I,2,0)</f>
        <v>#N/A</v>
      </c>
    </row>
    <row r="2200" spans="2:9" x14ac:dyDescent="0.3">
      <c r="B2200" t="e">
        <f>+VLOOKUP(A:A,'Tìm combo'!A:B,2,0)</f>
        <v>#N/A</v>
      </c>
      <c r="C2200" t="e">
        <f>+VLOOKUP(B:B,'Tìm combo'!B:C,2,0)</f>
        <v>#N/A</v>
      </c>
      <c r="D2200" t="e">
        <f>+VLOOKUP(B:B,'Tìm combo'!B:D,3,0)</f>
        <v>#N/A</v>
      </c>
      <c r="E2200" t="e">
        <f>+VLOOKUP(A:A,'Tìm combo'!A:E,5,0)</f>
        <v>#N/A</v>
      </c>
      <c r="F2200" t="e">
        <f>+VLOOKUP(A:A,'Tìm combo'!A:F,6,0)</f>
        <v>#N/A</v>
      </c>
      <c r="G2200" t="e">
        <f>+VLOOKUP(A:A,'Tìm combo'!A:G,7,0)</f>
        <v>#N/A</v>
      </c>
      <c r="H2200" t="e">
        <f>+VLOOKUP(A:A,'Tìm combo'!A:H,8,0)</f>
        <v>#N/A</v>
      </c>
      <c r="I2200" t="e">
        <f>+VLOOKUP(A:A,'Tìm combo'!H:I,2,0)</f>
        <v>#N/A</v>
      </c>
    </row>
    <row r="2201" spans="2:9" x14ac:dyDescent="0.3">
      <c r="B2201" t="e">
        <f>+VLOOKUP(A:A,'Tìm combo'!A:B,2,0)</f>
        <v>#N/A</v>
      </c>
      <c r="C2201" t="e">
        <f>+VLOOKUP(B:B,'Tìm combo'!B:C,2,0)</f>
        <v>#N/A</v>
      </c>
      <c r="D2201" t="e">
        <f>+VLOOKUP(B:B,'Tìm combo'!B:D,3,0)</f>
        <v>#N/A</v>
      </c>
      <c r="E2201" t="e">
        <f>+VLOOKUP(A:A,'Tìm combo'!A:E,5,0)</f>
        <v>#N/A</v>
      </c>
      <c r="F2201" t="e">
        <f>+VLOOKUP(A:A,'Tìm combo'!A:F,6,0)</f>
        <v>#N/A</v>
      </c>
      <c r="G2201" t="e">
        <f>+VLOOKUP(A:A,'Tìm combo'!A:G,7,0)</f>
        <v>#N/A</v>
      </c>
      <c r="H2201" t="e">
        <f>+VLOOKUP(A:A,'Tìm combo'!A:H,8,0)</f>
        <v>#N/A</v>
      </c>
      <c r="I2201" t="e">
        <f>+VLOOKUP(A:A,'Tìm combo'!H:I,2,0)</f>
        <v>#N/A</v>
      </c>
    </row>
    <row r="2202" spans="2:9" x14ac:dyDescent="0.3">
      <c r="B2202" t="e">
        <f>+VLOOKUP(A:A,'Tìm combo'!A:B,2,0)</f>
        <v>#N/A</v>
      </c>
      <c r="C2202" t="e">
        <f>+VLOOKUP(B:B,'Tìm combo'!B:C,2,0)</f>
        <v>#N/A</v>
      </c>
      <c r="D2202" t="e">
        <f>+VLOOKUP(B:B,'Tìm combo'!B:D,3,0)</f>
        <v>#N/A</v>
      </c>
      <c r="E2202" t="e">
        <f>+VLOOKUP(A:A,'Tìm combo'!A:E,5,0)</f>
        <v>#N/A</v>
      </c>
      <c r="F2202" t="e">
        <f>+VLOOKUP(A:A,'Tìm combo'!A:F,6,0)</f>
        <v>#N/A</v>
      </c>
      <c r="G2202" t="e">
        <f>+VLOOKUP(A:A,'Tìm combo'!A:G,7,0)</f>
        <v>#N/A</v>
      </c>
      <c r="H2202" t="e">
        <f>+VLOOKUP(A:A,'Tìm combo'!A:H,8,0)</f>
        <v>#N/A</v>
      </c>
      <c r="I2202" t="e">
        <f>+VLOOKUP(A:A,'Tìm combo'!H:I,2,0)</f>
        <v>#N/A</v>
      </c>
    </row>
    <row r="2203" spans="2:9" x14ac:dyDescent="0.3">
      <c r="B2203" t="e">
        <f>+VLOOKUP(A:A,'Tìm combo'!A:B,2,0)</f>
        <v>#N/A</v>
      </c>
      <c r="C2203" t="e">
        <f>+VLOOKUP(B:B,'Tìm combo'!B:C,2,0)</f>
        <v>#N/A</v>
      </c>
      <c r="D2203" t="e">
        <f>+VLOOKUP(B:B,'Tìm combo'!B:D,3,0)</f>
        <v>#N/A</v>
      </c>
      <c r="E2203" t="e">
        <f>+VLOOKUP(A:A,'Tìm combo'!A:E,5,0)</f>
        <v>#N/A</v>
      </c>
      <c r="F2203" t="e">
        <f>+VLOOKUP(A:A,'Tìm combo'!A:F,6,0)</f>
        <v>#N/A</v>
      </c>
      <c r="G2203" t="e">
        <f>+VLOOKUP(A:A,'Tìm combo'!A:G,7,0)</f>
        <v>#N/A</v>
      </c>
      <c r="H2203" t="e">
        <f>+VLOOKUP(A:A,'Tìm combo'!A:H,8,0)</f>
        <v>#N/A</v>
      </c>
      <c r="I2203" t="e">
        <f>+VLOOKUP(A:A,'Tìm combo'!H:I,2,0)</f>
        <v>#N/A</v>
      </c>
    </row>
    <row r="2204" spans="2:9" x14ac:dyDescent="0.3">
      <c r="B2204" t="e">
        <f>+VLOOKUP(A:A,'Tìm combo'!A:B,2,0)</f>
        <v>#N/A</v>
      </c>
      <c r="C2204" t="e">
        <f>+VLOOKUP(B:B,'Tìm combo'!B:C,2,0)</f>
        <v>#N/A</v>
      </c>
      <c r="D2204" t="e">
        <f>+VLOOKUP(B:B,'Tìm combo'!B:D,3,0)</f>
        <v>#N/A</v>
      </c>
      <c r="E2204" t="e">
        <f>+VLOOKUP(A:A,'Tìm combo'!A:E,5,0)</f>
        <v>#N/A</v>
      </c>
      <c r="F2204" t="e">
        <f>+VLOOKUP(A:A,'Tìm combo'!A:F,6,0)</f>
        <v>#N/A</v>
      </c>
      <c r="G2204" t="e">
        <f>+VLOOKUP(A:A,'Tìm combo'!A:G,7,0)</f>
        <v>#N/A</v>
      </c>
      <c r="H2204" t="e">
        <f>+VLOOKUP(A:A,'Tìm combo'!A:H,8,0)</f>
        <v>#N/A</v>
      </c>
      <c r="I2204" t="e">
        <f>+VLOOKUP(A:A,'Tìm combo'!H:I,2,0)</f>
        <v>#N/A</v>
      </c>
    </row>
    <row r="2205" spans="2:9" x14ac:dyDescent="0.3">
      <c r="B2205" t="e">
        <f>+VLOOKUP(A:A,'Tìm combo'!A:B,2,0)</f>
        <v>#N/A</v>
      </c>
      <c r="C2205" t="e">
        <f>+VLOOKUP(B:B,'Tìm combo'!B:C,2,0)</f>
        <v>#N/A</v>
      </c>
      <c r="D2205" t="e">
        <f>+VLOOKUP(B:B,'Tìm combo'!B:D,3,0)</f>
        <v>#N/A</v>
      </c>
      <c r="E2205" t="e">
        <f>+VLOOKUP(A:A,'Tìm combo'!A:E,5,0)</f>
        <v>#N/A</v>
      </c>
      <c r="F2205" t="e">
        <f>+VLOOKUP(A:A,'Tìm combo'!A:F,6,0)</f>
        <v>#N/A</v>
      </c>
      <c r="G2205" t="e">
        <f>+VLOOKUP(A:A,'Tìm combo'!A:G,7,0)</f>
        <v>#N/A</v>
      </c>
      <c r="H2205" t="e">
        <f>+VLOOKUP(A:A,'Tìm combo'!A:H,8,0)</f>
        <v>#N/A</v>
      </c>
      <c r="I2205" t="e">
        <f>+VLOOKUP(A:A,'Tìm combo'!H:I,2,0)</f>
        <v>#N/A</v>
      </c>
    </row>
    <row r="2206" spans="2:9" x14ac:dyDescent="0.3">
      <c r="B2206" t="e">
        <f>+VLOOKUP(A:A,'Tìm combo'!A:B,2,0)</f>
        <v>#N/A</v>
      </c>
      <c r="C2206" t="e">
        <f>+VLOOKUP(B:B,'Tìm combo'!B:C,2,0)</f>
        <v>#N/A</v>
      </c>
      <c r="D2206" t="e">
        <f>+VLOOKUP(B:B,'Tìm combo'!B:D,3,0)</f>
        <v>#N/A</v>
      </c>
      <c r="E2206" t="e">
        <f>+VLOOKUP(A:A,'Tìm combo'!A:E,5,0)</f>
        <v>#N/A</v>
      </c>
      <c r="F2206" t="e">
        <f>+VLOOKUP(A:A,'Tìm combo'!A:F,6,0)</f>
        <v>#N/A</v>
      </c>
      <c r="G2206" t="e">
        <f>+VLOOKUP(A:A,'Tìm combo'!A:G,7,0)</f>
        <v>#N/A</v>
      </c>
      <c r="H2206" t="e">
        <f>+VLOOKUP(A:A,'Tìm combo'!A:H,8,0)</f>
        <v>#N/A</v>
      </c>
      <c r="I2206" t="e">
        <f>+VLOOKUP(A:A,'Tìm combo'!H:I,2,0)</f>
        <v>#N/A</v>
      </c>
    </row>
    <row r="2207" spans="2:9" x14ac:dyDescent="0.3">
      <c r="B2207" t="e">
        <f>+VLOOKUP(A:A,'Tìm combo'!A:B,2,0)</f>
        <v>#N/A</v>
      </c>
      <c r="C2207" t="e">
        <f>+VLOOKUP(B:B,'Tìm combo'!B:C,2,0)</f>
        <v>#N/A</v>
      </c>
      <c r="D2207" t="e">
        <f>+VLOOKUP(B:B,'Tìm combo'!B:D,3,0)</f>
        <v>#N/A</v>
      </c>
      <c r="E2207" t="e">
        <f>+VLOOKUP(A:A,'Tìm combo'!A:E,5,0)</f>
        <v>#N/A</v>
      </c>
      <c r="F2207" t="e">
        <f>+VLOOKUP(A:A,'Tìm combo'!A:F,6,0)</f>
        <v>#N/A</v>
      </c>
      <c r="G2207" t="e">
        <f>+VLOOKUP(A:A,'Tìm combo'!A:G,7,0)</f>
        <v>#N/A</v>
      </c>
      <c r="H2207" t="e">
        <f>+VLOOKUP(A:A,'Tìm combo'!A:H,8,0)</f>
        <v>#N/A</v>
      </c>
      <c r="I2207" t="e">
        <f>+VLOOKUP(A:A,'Tìm combo'!H:I,2,0)</f>
        <v>#N/A</v>
      </c>
    </row>
    <row r="2208" spans="2:9" x14ac:dyDescent="0.3">
      <c r="B2208" t="e">
        <f>+VLOOKUP(A:A,'Tìm combo'!A:B,2,0)</f>
        <v>#N/A</v>
      </c>
      <c r="C2208" t="e">
        <f>+VLOOKUP(B:B,'Tìm combo'!B:C,2,0)</f>
        <v>#N/A</v>
      </c>
      <c r="D2208" t="e">
        <f>+VLOOKUP(B:B,'Tìm combo'!B:D,3,0)</f>
        <v>#N/A</v>
      </c>
      <c r="E2208" t="e">
        <f>+VLOOKUP(A:A,'Tìm combo'!A:E,5,0)</f>
        <v>#N/A</v>
      </c>
      <c r="F2208" t="e">
        <f>+VLOOKUP(A:A,'Tìm combo'!A:F,6,0)</f>
        <v>#N/A</v>
      </c>
      <c r="G2208" t="e">
        <f>+VLOOKUP(A:A,'Tìm combo'!A:G,7,0)</f>
        <v>#N/A</v>
      </c>
      <c r="H2208" t="e">
        <f>+VLOOKUP(A:A,'Tìm combo'!A:H,8,0)</f>
        <v>#N/A</v>
      </c>
      <c r="I2208" t="e">
        <f>+VLOOKUP(A:A,'Tìm combo'!H:I,2,0)</f>
        <v>#N/A</v>
      </c>
    </row>
    <row r="2209" spans="2:9" x14ac:dyDescent="0.3">
      <c r="B2209" t="e">
        <f>+VLOOKUP(A:A,'Tìm combo'!A:B,2,0)</f>
        <v>#N/A</v>
      </c>
      <c r="C2209" t="e">
        <f>+VLOOKUP(B:B,'Tìm combo'!B:C,2,0)</f>
        <v>#N/A</v>
      </c>
      <c r="D2209" t="e">
        <f>+VLOOKUP(B:B,'Tìm combo'!B:D,3,0)</f>
        <v>#N/A</v>
      </c>
      <c r="E2209" t="e">
        <f>+VLOOKUP(A:A,'Tìm combo'!A:E,5,0)</f>
        <v>#N/A</v>
      </c>
      <c r="F2209" t="e">
        <f>+VLOOKUP(A:A,'Tìm combo'!A:F,6,0)</f>
        <v>#N/A</v>
      </c>
      <c r="G2209" t="e">
        <f>+VLOOKUP(A:A,'Tìm combo'!A:G,7,0)</f>
        <v>#N/A</v>
      </c>
      <c r="H2209" t="e">
        <f>+VLOOKUP(A:A,'Tìm combo'!A:H,8,0)</f>
        <v>#N/A</v>
      </c>
      <c r="I2209" t="e">
        <f>+VLOOKUP(A:A,'Tìm combo'!H:I,2,0)</f>
        <v>#N/A</v>
      </c>
    </row>
    <row r="2210" spans="2:9" x14ac:dyDescent="0.3">
      <c r="B2210" t="e">
        <f>+VLOOKUP(A:A,'Tìm combo'!A:B,2,0)</f>
        <v>#N/A</v>
      </c>
      <c r="C2210" t="e">
        <f>+VLOOKUP(B:B,'Tìm combo'!B:C,2,0)</f>
        <v>#N/A</v>
      </c>
      <c r="D2210" t="e">
        <f>+VLOOKUP(B:B,'Tìm combo'!B:D,3,0)</f>
        <v>#N/A</v>
      </c>
      <c r="E2210" t="e">
        <f>+VLOOKUP(A:A,'Tìm combo'!A:E,5,0)</f>
        <v>#N/A</v>
      </c>
      <c r="F2210" t="e">
        <f>+VLOOKUP(A:A,'Tìm combo'!A:F,6,0)</f>
        <v>#N/A</v>
      </c>
      <c r="G2210" t="e">
        <f>+VLOOKUP(A:A,'Tìm combo'!A:G,7,0)</f>
        <v>#N/A</v>
      </c>
      <c r="H2210" t="e">
        <f>+VLOOKUP(A:A,'Tìm combo'!A:H,8,0)</f>
        <v>#N/A</v>
      </c>
      <c r="I2210" t="e">
        <f>+VLOOKUP(A:A,'Tìm combo'!H:I,2,0)</f>
        <v>#N/A</v>
      </c>
    </row>
    <row r="2211" spans="2:9" x14ac:dyDescent="0.3">
      <c r="B2211" t="e">
        <f>+VLOOKUP(A:A,'Tìm combo'!A:B,2,0)</f>
        <v>#N/A</v>
      </c>
      <c r="C2211" t="e">
        <f>+VLOOKUP(B:B,'Tìm combo'!B:C,2,0)</f>
        <v>#N/A</v>
      </c>
      <c r="D2211" t="e">
        <f>+VLOOKUP(B:B,'Tìm combo'!B:D,3,0)</f>
        <v>#N/A</v>
      </c>
      <c r="E2211" t="e">
        <f>+VLOOKUP(A:A,'Tìm combo'!A:E,5,0)</f>
        <v>#N/A</v>
      </c>
      <c r="F2211" t="e">
        <f>+VLOOKUP(A:A,'Tìm combo'!A:F,6,0)</f>
        <v>#N/A</v>
      </c>
      <c r="G2211" t="e">
        <f>+VLOOKUP(A:A,'Tìm combo'!A:G,7,0)</f>
        <v>#N/A</v>
      </c>
      <c r="H2211" t="e">
        <f>+VLOOKUP(A:A,'Tìm combo'!A:H,8,0)</f>
        <v>#N/A</v>
      </c>
      <c r="I2211" t="e">
        <f>+VLOOKUP(A:A,'Tìm combo'!H:I,2,0)</f>
        <v>#N/A</v>
      </c>
    </row>
    <row r="2212" spans="2:9" x14ac:dyDescent="0.3">
      <c r="B2212" t="e">
        <f>+VLOOKUP(A:A,'Tìm combo'!A:B,2,0)</f>
        <v>#N/A</v>
      </c>
      <c r="C2212" t="e">
        <f>+VLOOKUP(B:B,'Tìm combo'!B:C,2,0)</f>
        <v>#N/A</v>
      </c>
      <c r="D2212" t="e">
        <f>+VLOOKUP(B:B,'Tìm combo'!B:D,3,0)</f>
        <v>#N/A</v>
      </c>
      <c r="E2212" t="e">
        <f>+VLOOKUP(A:A,'Tìm combo'!A:E,5,0)</f>
        <v>#N/A</v>
      </c>
      <c r="F2212" t="e">
        <f>+VLOOKUP(A:A,'Tìm combo'!A:F,6,0)</f>
        <v>#N/A</v>
      </c>
      <c r="G2212" t="e">
        <f>+VLOOKUP(A:A,'Tìm combo'!A:G,7,0)</f>
        <v>#N/A</v>
      </c>
      <c r="H2212" t="e">
        <f>+VLOOKUP(A:A,'Tìm combo'!A:H,8,0)</f>
        <v>#N/A</v>
      </c>
      <c r="I2212" t="e">
        <f>+VLOOKUP(A:A,'Tìm combo'!H:I,2,0)</f>
        <v>#N/A</v>
      </c>
    </row>
    <row r="2213" spans="2:9" x14ac:dyDescent="0.3">
      <c r="B2213" t="e">
        <f>+VLOOKUP(A:A,'Tìm combo'!A:B,2,0)</f>
        <v>#N/A</v>
      </c>
      <c r="C2213" t="e">
        <f>+VLOOKUP(B:B,'Tìm combo'!B:C,2,0)</f>
        <v>#N/A</v>
      </c>
      <c r="D2213" t="e">
        <f>+VLOOKUP(B:B,'Tìm combo'!B:D,3,0)</f>
        <v>#N/A</v>
      </c>
      <c r="E2213" t="e">
        <f>+VLOOKUP(A:A,'Tìm combo'!A:E,5,0)</f>
        <v>#N/A</v>
      </c>
      <c r="F2213" t="e">
        <f>+VLOOKUP(A:A,'Tìm combo'!A:F,6,0)</f>
        <v>#N/A</v>
      </c>
      <c r="G2213" t="e">
        <f>+VLOOKUP(A:A,'Tìm combo'!A:G,7,0)</f>
        <v>#N/A</v>
      </c>
      <c r="H2213" t="e">
        <f>+VLOOKUP(A:A,'Tìm combo'!A:H,8,0)</f>
        <v>#N/A</v>
      </c>
      <c r="I2213" t="e">
        <f>+VLOOKUP(A:A,'Tìm combo'!H:I,2,0)</f>
        <v>#N/A</v>
      </c>
    </row>
    <row r="2214" spans="2:9" x14ac:dyDescent="0.3">
      <c r="B2214" t="e">
        <f>+VLOOKUP(A:A,'Tìm combo'!A:B,2,0)</f>
        <v>#N/A</v>
      </c>
      <c r="C2214" t="e">
        <f>+VLOOKUP(B:B,'Tìm combo'!B:C,2,0)</f>
        <v>#N/A</v>
      </c>
      <c r="D2214" t="e">
        <f>+VLOOKUP(B:B,'Tìm combo'!B:D,3,0)</f>
        <v>#N/A</v>
      </c>
      <c r="E2214" t="e">
        <f>+VLOOKUP(A:A,'Tìm combo'!A:E,5,0)</f>
        <v>#N/A</v>
      </c>
      <c r="F2214" t="e">
        <f>+VLOOKUP(A:A,'Tìm combo'!A:F,6,0)</f>
        <v>#N/A</v>
      </c>
      <c r="G2214" t="e">
        <f>+VLOOKUP(A:A,'Tìm combo'!A:G,7,0)</f>
        <v>#N/A</v>
      </c>
      <c r="H2214" t="e">
        <f>+VLOOKUP(A:A,'Tìm combo'!A:H,8,0)</f>
        <v>#N/A</v>
      </c>
      <c r="I2214" t="e">
        <f>+VLOOKUP(A:A,'Tìm combo'!H:I,2,0)</f>
        <v>#N/A</v>
      </c>
    </row>
    <row r="2215" spans="2:9" x14ac:dyDescent="0.3">
      <c r="B2215" t="e">
        <f>+VLOOKUP(A:A,'Tìm combo'!A:B,2,0)</f>
        <v>#N/A</v>
      </c>
      <c r="C2215" t="e">
        <f>+VLOOKUP(B:B,'Tìm combo'!B:C,2,0)</f>
        <v>#N/A</v>
      </c>
      <c r="D2215" t="e">
        <f>+VLOOKUP(B:B,'Tìm combo'!B:D,3,0)</f>
        <v>#N/A</v>
      </c>
      <c r="E2215" t="e">
        <f>+VLOOKUP(A:A,'Tìm combo'!A:E,5,0)</f>
        <v>#N/A</v>
      </c>
      <c r="F2215" t="e">
        <f>+VLOOKUP(A:A,'Tìm combo'!A:F,6,0)</f>
        <v>#N/A</v>
      </c>
      <c r="G2215" t="e">
        <f>+VLOOKUP(A:A,'Tìm combo'!A:G,7,0)</f>
        <v>#N/A</v>
      </c>
      <c r="H2215" t="e">
        <f>+VLOOKUP(A:A,'Tìm combo'!A:H,8,0)</f>
        <v>#N/A</v>
      </c>
      <c r="I2215" t="e">
        <f>+VLOOKUP(A:A,'Tìm combo'!H:I,2,0)</f>
        <v>#N/A</v>
      </c>
    </row>
    <row r="2216" spans="2:9" x14ac:dyDescent="0.3">
      <c r="B2216" t="e">
        <f>+VLOOKUP(A:A,'Tìm combo'!A:B,2,0)</f>
        <v>#N/A</v>
      </c>
      <c r="C2216" t="e">
        <f>+VLOOKUP(B:B,'Tìm combo'!B:C,2,0)</f>
        <v>#N/A</v>
      </c>
      <c r="D2216" t="e">
        <f>+VLOOKUP(B:B,'Tìm combo'!B:D,3,0)</f>
        <v>#N/A</v>
      </c>
      <c r="E2216" t="e">
        <f>+VLOOKUP(A:A,'Tìm combo'!A:E,5,0)</f>
        <v>#N/A</v>
      </c>
      <c r="F2216" t="e">
        <f>+VLOOKUP(A:A,'Tìm combo'!A:F,6,0)</f>
        <v>#N/A</v>
      </c>
      <c r="G2216" t="e">
        <f>+VLOOKUP(A:A,'Tìm combo'!A:G,7,0)</f>
        <v>#N/A</v>
      </c>
      <c r="H2216" t="e">
        <f>+VLOOKUP(A:A,'Tìm combo'!A:H,8,0)</f>
        <v>#N/A</v>
      </c>
      <c r="I2216" t="e">
        <f>+VLOOKUP(A:A,'Tìm combo'!H:I,2,0)</f>
        <v>#N/A</v>
      </c>
    </row>
    <row r="2217" spans="2:9" x14ac:dyDescent="0.3">
      <c r="B2217" t="e">
        <f>+VLOOKUP(A:A,'Tìm combo'!A:B,2,0)</f>
        <v>#N/A</v>
      </c>
      <c r="C2217" t="e">
        <f>+VLOOKUP(B:B,'Tìm combo'!B:C,2,0)</f>
        <v>#N/A</v>
      </c>
      <c r="D2217" t="e">
        <f>+VLOOKUP(B:B,'Tìm combo'!B:D,3,0)</f>
        <v>#N/A</v>
      </c>
      <c r="E2217" t="e">
        <f>+VLOOKUP(A:A,'Tìm combo'!A:E,5,0)</f>
        <v>#N/A</v>
      </c>
      <c r="F2217" t="e">
        <f>+VLOOKUP(A:A,'Tìm combo'!A:F,6,0)</f>
        <v>#N/A</v>
      </c>
      <c r="G2217" t="e">
        <f>+VLOOKUP(A:A,'Tìm combo'!A:G,7,0)</f>
        <v>#N/A</v>
      </c>
      <c r="H2217" t="e">
        <f>+VLOOKUP(A:A,'Tìm combo'!A:H,8,0)</f>
        <v>#N/A</v>
      </c>
      <c r="I2217" t="e">
        <f>+VLOOKUP(A:A,'Tìm combo'!H:I,2,0)</f>
        <v>#N/A</v>
      </c>
    </row>
    <row r="2218" spans="2:9" x14ac:dyDescent="0.3">
      <c r="B2218" t="e">
        <f>+VLOOKUP(A:A,'Tìm combo'!A:B,2,0)</f>
        <v>#N/A</v>
      </c>
      <c r="C2218" t="e">
        <f>+VLOOKUP(B:B,'Tìm combo'!B:C,2,0)</f>
        <v>#N/A</v>
      </c>
      <c r="D2218" t="e">
        <f>+VLOOKUP(B:B,'Tìm combo'!B:D,3,0)</f>
        <v>#N/A</v>
      </c>
      <c r="E2218" t="e">
        <f>+VLOOKUP(A:A,'Tìm combo'!A:E,5,0)</f>
        <v>#N/A</v>
      </c>
      <c r="F2218" t="e">
        <f>+VLOOKUP(A:A,'Tìm combo'!A:F,6,0)</f>
        <v>#N/A</v>
      </c>
      <c r="G2218" t="e">
        <f>+VLOOKUP(A:A,'Tìm combo'!A:G,7,0)</f>
        <v>#N/A</v>
      </c>
      <c r="H2218" t="e">
        <f>+VLOOKUP(A:A,'Tìm combo'!A:H,8,0)</f>
        <v>#N/A</v>
      </c>
      <c r="I2218" t="e">
        <f>+VLOOKUP(A:A,'Tìm combo'!H:I,2,0)</f>
        <v>#N/A</v>
      </c>
    </row>
    <row r="2219" spans="2:9" x14ac:dyDescent="0.3">
      <c r="B2219" t="e">
        <f>+VLOOKUP(A:A,'Tìm combo'!A:B,2,0)</f>
        <v>#N/A</v>
      </c>
      <c r="C2219" t="e">
        <f>+VLOOKUP(B:B,'Tìm combo'!B:C,2,0)</f>
        <v>#N/A</v>
      </c>
      <c r="D2219" t="e">
        <f>+VLOOKUP(B:B,'Tìm combo'!B:D,3,0)</f>
        <v>#N/A</v>
      </c>
      <c r="E2219" t="e">
        <f>+VLOOKUP(A:A,'Tìm combo'!A:E,5,0)</f>
        <v>#N/A</v>
      </c>
      <c r="F2219" t="e">
        <f>+VLOOKUP(A:A,'Tìm combo'!A:F,6,0)</f>
        <v>#N/A</v>
      </c>
      <c r="G2219" t="e">
        <f>+VLOOKUP(A:A,'Tìm combo'!A:G,7,0)</f>
        <v>#N/A</v>
      </c>
      <c r="H2219" t="e">
        <f>+VLOOKUP(A:A,'Tìm combo'!A:H,8,0)</f>
        <v>#N/A</v>
      </c>
      <c r="I2219" t="e">
        <f>+VLOOKUP(A:A,'Tìm combo'!H:I,2,0)</f>
        <v>#N/A</v>
      </c>
    </row>
    <row r="2220" spans="2:9" x14ac:dyDescent="0.3">
      <c r="B2220" t="e">
        <f>+VLOOKUP(A:A,'Tìm combo'!A:B,2,0)</f>
        <v>#N/A</v>
      </c>
      <c r="C2220" t="e">
        <f>+VLOOKUP(B:B,'Tìm combo'!B:C,2,0)</f>
        <v>#N/A</v>
      </c>
      <c r="D2220" t="e">
        <f>+VLOOKUP(B:B,'Tìm combo'!B:D,3,0)</f>
        <v>#N/A</v>
      </c>
      <c r="E2220" t="e">
        <f>+VLOOKUP(A:A,'Tìm combo'!A:E,5,0)</f>
        <v>#N/A</v>
      </c>
      <c r="F2220" t="e">
        <f>+VLOOKUP(A:A,'Tìm combo'!A:F,6,0)</f>
        <v>#N/A</v>
      </c>
      <c r="G2220" t="e">
        <f>+VLOOKUP(A:A,'Tìm combo'!A:G,7,0)</f>
        <v>#N/A</v>
      </c>
      <c r="H2220" t="e">
        <f>+VLOOKUP(A:A,'Tìm combo'!A:H,8,0)</f>
        <v>#N/A</v>
      </c>
      <c r="I2220" t="e">
        <f>+VLOOKUP(A:A,'Tìm combo'!H:I,2,0)</f>
        <v>#N/A</v>
      </c>
    </row>
    <row r="2221" spans="2:9" x14ac:dyDescent="0.3">
      <c r="B2221" t="e">
        <f>+VLOOKUP(A:A,'Tìm combo'!A:B,2,0)</f>
        <v>#N/A</v>
      </c>
      <c r="C2221" t="e">
        <f>+VLOOKUP(B:B,'Tìm combo'!B:C,2,0)</f>
        <v>#N/A</v>
      </c>
      <c r="D2221" t="e">
        <f>+VLOOKUP(B:B,'Tìm combo'!B:D,3,0)</f>
        <v>#N/A</v>
      </c>
      <c r="E2221" t="e">
        <f>+VLOOKUP(A:A,'Tìm combo'!A:E,5,0)</f>
        <v>#N/A</v>
      </c>
      <c r="F2221" t="e">
        <f>+VLOOKUP(A:A,'Tìm combo'!A:F,6,0)</f>
        <v>#N/A</v>
      </c>
      <c r="G2221" t="e">
        <f>+VLOOKUP(A:A,'Tìm combo'!A:G,7,0)</f>
        <v>#N/A</v>
      </c>
      <c r="H2221" t="e">
        <f>+VLOOKUP(A:A,'Tìm combo'!A:H,8,0)</f>
        <v>#N/A</v>
      </c>
      <c r="I2221" t="e">
        <f>+VLOOKUP(A:A,'Tìm combo'!H:I,2,0)</f>
        <v>#N/A</v>
      </c>
    </row>
    <row r="2222" spans="2:9" x14ac:dyDescent="0.3">
      <c r="B2222" t="e">
        <f>+VLOOKUP(A:A,'Tìm combo'!A:B,2,0)</f>
        <v>#N/A</v>
      </c>
      <c r="C2222" t="e">
        <f>+VLOOKUP(B:B,'Tìm combo'!B:C,2,0)</f>
        <v>#N/A</v>
      </c>
      <c r="D2222" t="e">
        <f>+VLOOKUP(B:B,'Tìm combo'!B:D,3,0)</f>
        <v>#N/A</v>
      </c>
      <c r="E2222" t="e">
        <f>+VLOOKUP(A:A,'Tìm combo'!A:E,5,0)</f>
        <v>#N/A</v>
      </c>
      <c r="F2222" t="e">
        <f>+VLOOKUP(A:A,'Tìm combo'!A:F,6,0)</f>
        <v>#N/A</v>
      </c>
      <c r="G2222" t="e">
        <f>+VLOOKUP(A:A,'Tìm combo'!A:G,7,0)</f>
        <v>#N/A</v>
      </c>
      <c r="H2222" t="e">
        <f>+VLOOKUP(A:A,'Tìm combo'!A:H,8,0)</f>
        <v>#N/A</v>
      </c>
      <c r="I2222" t="e">
        <f>+VLOOKUP(A:A,'Tìm combo'!H:I,2,0)</f>
        <v>#N/A</v>
      </c>
    </row>
    <row r="2223" spans="2:9" x14ac:dyDescent="0.3">
      <c r="B2223" t="e">
        <f>+VLOOKUP(A:A,'Tìm combo'!A:B,2,0)</f>
        <v>#N/A</v>
      </c>
      <c r="C2223" t="e">
        <f>+VLOOKUP(B:B,'Tìm combo'!B:C,2,0)</f>
        <v>#N/A</v>
      </c>
      <c r="D2223" t="e">
        <f>+VLOOKUP(B:B,'Tìm combo'!B:D,3,0)</f>
        <v>#N/A</v>
      </c>
      <c r="E2223" t="e">
        <f>+VLOOKUP(A:A,'Tìm combo'!A:E,5,0)</f>
        <v>#N/A</v>
      </c>
      <c r="F2223" t="e">
        <f>+VLOOKUP(A:A,'Tìm combo'!A:F,6,0)</f>
        <v>#N/A</v>
      </c>
      <c r="G2223" t="e">
        <f>+VLOOKUP(A:A,'Tìm combo'!A:G,7,0)</f>
        <v>#N/A</v>
      </c>
      <c r="H2223" t="e">
        <f>+VLOOKUP(A:A,'Tìm combo'!A:H,8,0)</f>
        <v>#N/A</v>
      </c>
      <c r="I2223" t="e">
        <f>+VLOOKUP(A:A,'Tìm combo'!H:I,2,0)</f>
        <v>#N/A</v>
      </c>
    </row>
    <row r="2224" spans="2:9" x14ac:dyDescent="0.3">
      <c r="B2224" t="e">
        <f>+VLOOKUP(A:A,'Tìm combo'!A:B,2,0)</f>
        <v>#N/A</v>
      </c>
      <c r="C2224" t="e">
        <f>+VLOOKUP(B:B,'Tìm combo'!B:C,2,0)</f>
        <v>#N/A</v>
      </c>
      <c r="D2224" t="e">
        <f>+VLOOKUP(B:B,'Tìm combo'!B:D,3,0)</f>
        <v>#N/A</v>
      </c>
      <c r="E2224" t="e">
        <f>+VLOOKUP(A:A,'Tìm combo'!A:E,5,0)</f>
        <v>#N/A</v>
      </c>
      <c r="F2224" t="e">
        <f>+VLOOKUP(A:A,'Tìm combo'!A:F,6,0)</f>
        <v>#N/A</v>
      </c>
      <c r="G2224" t="e">
        <f>+VLOOKUP(A:A,'Tìm combo'!A:G,7,0)</f>
        <v>#N/A</v>
      </c>
      <c r="H2224" t="e">
        <f>+VLOOKUP(A:A,'Tìm combo'!A:H,8,0)</f>
        <v>#N/A</v>
      </c>
      <c r="I2224" t="e">
        <f>+VLOOKUP(A:A,'Tìm combo'!H:I,2,0)</f>
        <v>#N/A</v>
      </c>
    </row>
    <row r="2225" spans="2:9" x14ac:dyDescent="0.3">
      <c r="B2225" t="e">
        <f>+VLOOKUP(A:A,'Tìm combo'!A:B,2,0)</f>
        <v>#N/A</v>
      </c>
      <c r="C2225" t="e">
        <f>+VLOOKUP(B:B,'Tìm combo'!B:C,2,0)</f>
        <v>#N/A</v>
      </c>
      <c r="D2225" t="e">
        <f>+VLOOKUP(B:B,'Tìm combo'!B:D,3,0)</f>
        <v>#N/A</v>
      </c>
      <c r="E2225" t="e">
        <f>+VLOOKUP(A:A,'Tìm combo'!A:E,5,0)</f>
        <v>#N/A</v>
      </c>
      <c r="F2225" t="e">
        <f>+VLOOKUP(A:A,'Tìm combo'!A:F,6,0)</f>
        <v>#N/A</v>
      </c>
      <c r="G2225" t="e">
        <f>+VLOOKUP(A:A,'Tìm combo'!A:G,7,0)</f>
        <v>#N/A</v>
      </c>
      <c r="H2225" t="e">
        <f>+VLOOKUP(A:A,'Tìm combo'!A:H,8,0)</f>
        <v>#N/A</v>
      </c>
      <c r="I2225" t="e">
        <f>+VLOOKUP(A:A,'Tìm combo'!H:I,2,0)</f>
        <v>#N/A</v>
      </c>
    </row>
    <row r="2226" spans="2:9" x14ac:dyDescent="0.3">
      <c r="B2226" t="e">
        <f>+VLOOKUP(A:A,'Tìm combo'!A:B,2,0)</f>
        <v>#N/A</v>
      </c>
      <c r="C2226" t="e">
        <f>+VLOOKUP(B:B,'Tìm combo'!B:C,2,0)</f>
        <v>#N/A</v>
      </c>
      <c r="D2226" t="e">
        <f>+VLOOKUP(B:B,'Tìm combo'!B:D,3,0)</f>
        <v>#N/A</v>
      </c>
      <c r="E2226" t="e">
        <f>+VLOOKUP(A:A,'Tìm combo'!A:E,5,0)</f>
        <v>#N/A</v>
      </c>
      <c r="F2226" t="e">
        <f>+VLOOKUP(A:A,'Tìm combo'!A:F,6,0)</f>
        <v>#N/A</v>
      </c>
      <c r="G2226" t="e">
        <f>+VLOOKUP(A:A,'Tìm combo'!A:G,7,0)</f>
        <v>#N/A</v>
      </c>
      <c r="H2226" t="e">
        <f>+VLOOKUP(A:A,'Tìm combo'!A:H,8,0)</f>
        <v>#N/A</v>
      </c>
      <c r="I2226" t="e">
        <f>+VLOOKUP(A:A,'Tìm combo'!H:I,2,0)</f>
        <v>#N/A</v>
      </c>
    </row>
    <row r="2227" spans="2:9" x14ac:dyDescent="0.3">
      <c r="B2227" t="e">
        <f>+VLOOKUP(A:A,'Tìm combo'!A:B,2,0)</f>
        <v>#N/A</v>
      </c>
      <c r="C2227" t="e">
        <f>+VLOOKUP(B:B,'Tìm combo'!B:C,2,0)</f>
        <v>#N/A</v>
      </c>
      <c r="D2227" t="e">
        <f>+VLOOKUP(B:B,'Tìm combo'!B:D,3,0)</f>
        <v>#N/A</v>
      </c>
      <c r="E2227" t="e">
        <f>+VLOOKUP(A:A,'Tìm combo'!A:E,5,0)</f>
        <v>#N/A</v>
      </c>
      <c r="F2227" t="e">
        <f>+VLOOKUP(A:A,'Tìm combo'!A:F,6,0)</f>
        <v>#N/A</v>
      </c>
      <c r="G2227" t="e">
        <f>+VLOOKUP(A:A,'Tìm combo'!A:G,7,0)</f>
        <v>#N/A</v>
      </c>
      <c r="H2227" t="e">
        <f>+VLOOKUP(A:A,'Tìm combo'!A:H,8,0)</f>
        <v>#N/A</v>
      </c>
      <c r="I2227" t="e">
        <f>+VLOOKUP(A:A,'Tìm combo'!H:I,2,0)</f>
        <v>#N/A</v>
      </c>
    </row>
    <row r="2228" spans="2:9" x14ac:dyDescent="0.3">
      <c r="B2228" t="e">
        <f>+VLOOKUP(A:A,'Tìm combo'!A:B,2,0)</f>
        <v>#N/A</v>
      </c>
      <c r="C2228" t="e">
        <f>+VLOOKUP(B:B,'Tìm combo'!B:C,2,0)</f>
        <v>#N/A</v>
      </c>
      <c r="D2228" t="e">
        <f>+VLOOKUP(B:B,'Tìm combo'!B:D,3,0)</f>
        <v>#N/A</v>
      </c>
      <c r="E2228" t="e">
        <f>+VLOOKUP(A:A,'Tìm combo'!A:E,5,0)</f>
        <v>#N/A</v>
      </c>
      <c r="F2228" t="e">
        <f>+VLOOKUP(A:A,'Tìm combo'!A:F,6,0)</f>
        <v>#N/A</v>
      </c>
      <c r="G2228" t="e">
        <f>+VLOOKUP(A:A,'Tìm combo'!A:G,7,0)</f>
        <v>#N/A</v>
      </c>
      <c r="H2228" t="e">
        <f>+VLOOKUP(A:A,'Tìm combo'!A:H,8,0)</f>
        <v>#N/A</v>
      </c>
      <c r="I2228" t="e">
        <f>+VLOOKUP(A:A,'Tìm combo'!H:I,2,0)</f>
        <v>#N/A</v>
      </c>
    </row>
    <row r="2229" spans="2:9" x14ac:dyDescent="0.3">
      <c r="B2229" t="e">
        <f>+VLOOKUP(A:A,'Tìm combo'!A:B,2,0)</f>
        <v>#N/A</v>
      </c>
      <c r="C2229" t="e">
        <f>+VLOOKUP(B:B,'Tìm combo'!B:C,2,0)</f>
        <v>#N/A</v>
      </c>
      <c r="D2229" t="e">
        <f>+VLOOKUP(B:B,'Tìm combo'!B:D,3,0)</f>
        <v>#N/A</v>
      </c>
      <c r="E2229" t="e">
        <f>+VLOOKUP(A:A,'Tìm combo'!A:E,5,0)</f>
        <v>#N/A</v>
      </c>
      <c r="F2229" t="e">
        <f>+VLOOKUP(A:A,'Tìm combo'!A:F,6,0)</f>
        <v>#N/A</v>
      </c>
      <c r="G2229" t="e">
        <f>+VLOOKUP(A:A,'Tìm combo'!A:G,7,0)</f>
        <v>#N/A</v>
      </c>
      <c r="H2229" t="e">
        <f>+VLOOKUP(A:A,'Tìm combo'!A:H,8,0)</f>
        <v>#N/A</v>
      </c>
      <c r="I2229" t="e">
        <f>+VLOOKUP(A:A,'Tìm combo'!H:I,2,0)</f>
        <v>#N/A</v>
      </c>
    </row>
    <row r="2230" spans="2:9" x14ac:dyDescent="0.3">
      <c r="B2230" t="e">
        <f>+VLOOKUP(A:A,'Tìm combo'!A:B,2,0)</f>
        <v>#N/A</v>
      </c>
      <c r="C2230" t="e">
        <f>+VLOOKUP(B:B,'Tìm combo'!B:C,2,0)</f>
        <v>#N/A</v>
      </c>
      <c r="D2230" t="e">
        <f>+VLOOKUP(B:B,'Tìm combo'!B:D,3,0)</f>
        <v>#N/A</v>
      </c>
      <c r="E2230" t="e">
        <f>+VLOOKUP(A:A,'Tìm combo'!A:E,5,0)</f>
        <v>#N/A</v>
      </c>
      <c r="F2230" t="e">
        <f>+VLOOKUP(A:A,'Tìm combo'!A:F,6,0)</f>
        <v>#N/A</v>
      </c>
      <c r="G2230" t="e">
        <f>+VLOOKUP(A:A,'Tìm combo'!A:G,7,0)</f>
        <v>#N/A</v>
      </c>
      <c r="H2230" t="e">
        <f>+VLOOKUP(A:A,'Tìm combo'!A:H,8,0)</f>
        <v>#N/A</v>
      </c>
      <c r="I2230" t="e">
        <f>+VLOOKUP(A:A,'Tìm combo'!H:I,2,0)</f>
        <v>#N/A</v>
      </c>
    </row>
    <row r="2231" spans="2:9" x14ac:dyDescent="0.3">
      <c r="B2231" t="e">
        <f>+VLOOKUP(A:A,'Tìm combo'!A:B,2,0)</f>
        <v>#N/A</v>
      </c>
      <c r="C2231" t="e">
        <f>+VLOOKUP(B:B,'Tìm combo'!B:C,2,0)</f>
        <v>#N/A</v>
      </c>
      <c r="D2231" t="e">
        <f>+VLOOKUP(B:B,'Tìm combo'!B:D,3,0)</f>
        <v>#N/A</v>
      </c>
      <c r="E2231" t="e">
        <f>+VLOOKUP(A:A,'Tìm combo'!A:E,5,0)</f>
        <v>#N/A</v>
      </c>
      <c r="F2231" t="e">
        <f>+VLOOKUP(A:A,'Tìm combo'!A:F,6,0)</f>
        <v>#N/A</v>
      </c>
      <c r="G2231" t="e">
        <f>+VLOOKUP(A:A,'Tìm combo'!A:G,7,0)</f>
        <v>#N/A</v>
      </c>
      <c r="H2231" t="e">
        <f>+VLOOKUP(A:A,'Tìm combo'!A:H,8,0)</f>
        <v>#N/A</v>
      </c>
      <c r="I2231" t="e">
        <f>+VLOOKUP(A:A,'Tìm combo'!H:I,2,0)</f>
        <v>#N/A</v>
      </c>
    </row>
    <row r="2232" spans="2:9" x14ac:dyDescent="0.3">
      <c r="B2232" t="e">
        <f>+VLOOKUP(A:A,'Tìm combo'!A:B,2,0)</f>
        <v>#N/A</v>
      </c>
      <c r="C2232" t="e">
        <f>+VLOOKUP(B:B,'Tìm combo'!B:C,2,0)</f>
        <v>#N/A</v>
      </c>
      <c r="D2232" t="e">
        <f>+VLOOKUP(B:B,'Tìm combo'!B:D,3,0)</f>
        <v>#N/A</v>
      </c>
      <c r="E2232" t="e">
        <f>+VLOOKUP(A:A,'Tìm combo'!A:E,5,0)</f>
        <v>#N/A</v>
      </c>
      <c r="F2232" t="e">
        <f>+VLOOKUP(A:A,'Tìm combo'!A:F,6,0)</f>
        <v>#N/A</v>
      </c>
      <c r="G2232" t="e">
        <f>+VLOOKUP(A:A,'Tìm combo'!A:G,7,0)</f>
        <v>#N/A</v>
      </c>
      <c r="H2232" t="e">
        <f>+VLOOKUP(A:A,'Tìm combo'!A:H,8,0)</f>
        <v>#N/A</v>
      </c>
      <c r="I2232" t="e">
        <f>+VLOOKUP(A:A,'Tìm combo'!H:I,2,0)</f>
        <v>#N/A</v>
      </c>
    </row>
    <row r="2233" spans="2:9" x14ac:dyDescent="0.3">
      <c r="B2233" t="e">
        <f>+VLOOKUP(A:A,'Tìm combo'!A:B,2,0)</f>
        <v>#N/A</v>
      </c>
      <c r="C2233" t="e">
        <f>+VLOOKUP(B:B,'Tìm combo'!B:C,2,0)</f>
        <v>#N/A</v>
      </c>
      <c r="D2233" t="e">
        <f>+VLOOKUP(B:B,'Tìm combo'!B:D,3,0)</f>
        <v>#N/A</v>
      </c>
      <c r="E2233" t="e">
        <f>+VLOOKUP(A:A,'Tìm combo'!A:E,5,0)</f>
        <v>#N/A</v>
      </c>
      <c r="F2233" t="e">
        <f>+VLOOKUP(A:A,'Tìm combo'!A:F,6,0)</f>
        <v>#N/A</v>
      </c>
      <c r="G2233" t="e">
        <f>+VLOOKUP(A:A,'Tìm combo'!A:G,7,0)</f>
        <v>#N/A</v>
      </c>
      <c r="H2233" t="e">
        <f>+VLOOKUP(A:A,'Tìm combo'!A:H,8,0)</f>
        <v>#N/A</v>
      </c>
      <c r="I2233" t="e">
        <f>+VLOOKUP(A:A,'Tìm combo'!H:I,2,0)</f>
        <v>#N/A</v>
      </c>
    </row>
    <row r="2234" spans="2:9" x14ac:dyDescent="0.3">
      <c r="B2234" t="e">
        <f>+VLOOKUP(A:A,'Tìm combo'!A:B,2,0)</f>
        <v>#N/A</v>
      </c>
      <c r="C2234" t="e">
        <f>+VLOOKUP(B:B,'Tìm combo'!B:C,2,0)</f>
        <v>#N/A</v>
      </c>
      <c r="D2234" t="e">
        <f>+VLOOKUP(B:B,'Tìm combo'!B:D,3,0)</f>
        <v>#N/A</v>
      </c>
      <c r="E2234" t="e">
        <f>+VLOOKUP(A:A,'Tìm combo'!A:E,5,0)</f>
        <v>#N/A</v>
      </c>
      <c r="F2234" t="e">
        <f>+VLOOKUP(A:A,'Tìm combo'!A:F,6,0)</f>
        <v>#N/A</v>
      </c>
      <c r="G2234" t="e">
        <f>+VLOOKUP(A:A,'Tìm combo'!A:G,7,0)</f>
        <v>#N/A</v>
      </c>
      <c r="H2234" t="e">
        <f>+VLOOKUP(A:A,'Tìm combo'!A:H,8,0)</f>
        <v>#N/A</v>
      </c>
      <c r="I2234" t="e">
        <f>+VLOOKUP(A:A,'Tìm combo'!H:I,2,0)</f>
        <v>#N/A</v>
      </c>
    </row>
    <row r="2235" spans="2:9" x14ac:dyDescent="0.3">
      <c r="B2235" t="e">
        <f>+VLOOKUP(A:A,'Tìm combo'!A:B,2,0)</f>
        <v>#N/A</v>
      </c>
      <c r="C2235" t="e">
        <f>+VLOOKUP(B:B,'Tìm combo'!B:C,2,0)</f>
        <v>#N/A</v>
      </c>
      <c r="D2235" t="e">
        <f>+VLOOKUP(B:B,'Tìm combo'!B:D,3,0)</f>
        <v>#N/A</v>
      </c>
      <c r="E2235" t="e">
        <f>+VLOOKUP(A:A,'Tìm combo'!A:E,5,0)</f>
        <v>#N/A</v>
      </c>
      <c r="F2235" t="e">
        <f>+VLOOKUP(A:A,'Tìm combo'!A:F,6,0)</f>
        <v>#N/A</v>
      </c>
      <c r="G2235" t="e">
        <f>+VLOOKUP(A:A,'Tìm combo'!A:G,7,0)</f>
        <v>#N/A</v>
      </c>
      <c r="H2235" t="e">
        <f>+VLOOKUP(A:A,'Tìm combo'!A:H,8,0)</f>
        <v>#N/A</v>
      </c>
      <c r="I2235" t="e">
        <f>+VLOOKUP(A:A,'Tìm combo'!H:I,2,0)</f>
        <v>#N/A</v>
      </c>
    </row>
    <row r="2236" spans="2:9" x14ac:dyDescent="0.3">
      <c r="B2236" t="e">
        <f>+VLOOKUP(A:A,'Tìm combo'!A:B,2,0)</f>
        <v>#N/A</v>
      </c>
      <c r="C2236" t="e">
        <f>+VLOOKUP(B:B,'Tìm combo'!B:C,2,0)</f>
        <v>#N/A</v>
      </c>
      <c r="D2236" t="e">
        <f>+VLOOKUP(B:B,'Tìm combo'!B:D,3,0)</f>
        <v>#N/A</v>
      </c>
      <c r="E2236" t="e">
        <f>+VLOOKUP(A:A,'Tìm combo'!A:E,5,0)</f>
        <v>#N/A</v>
      </c>
      <c r="F2236" t="e">
        <f>+VLOOKUP(A:A,'Tìm combo'!A:F,6,0)</f>
        <v>#N/A</v>
      </c>
      <c r="G2236" t="e">
        <f>+VLOOKUP(A:A,'Tìm combo'!A:G,7,0)</f>
        <v>#N/A</v>
      </c>
      <c r="H2236" t="e">
        <f>+VLOOKUP(A:A,'Tìm combo'!A:H,8,0)</f>
        <v>#N/A</v>
      </c>
      <c r="I2236" t="e">
        <f>+VLOOKUP(A:A,'Tìm combo'!H:I,2,0)</f>
        <v>#N/A</v>
      </c>
    </row>
    <row r="2237" spans="2:9" x14ac:dyDescent="0.3">
      <c r="B2237" t="e">
        <f>+VLOOKUP(A:A,'Tìm combo'!A:B,2,0)</f>
        <v>#N/A</v>
      </c>
      <c r="C2237" t="e">
        <f>+VLOOKUP(B:B,'Tìm combo'!B:C,2,0)</f>
        <v>#N/A</v>
      </c>
      <c r="D2237" t="e">
        <f>+VLOOKUP(B:B,'Tìm combo'!B:D,3,0)</f>
        <v>#N/A</v>
      </c>
      <c r="E2237" t="e">
        <f>+VLOOKUP(A:A,'Tìm combo'!A:E,5,0)</f>
        <v>#N/A</v>
      </c>
      <c r="F2237" t="e">
        <f>+VLOOKUP(A:A,'Tìm combo'!A:F,6,0)</f>
        <v>#N/A</v>
      </c>
      <c r="G2237" t="e">
        <f>+VLOOKUP(A:A,'Tìm combo'!A:G,7,0)</f>
        <v>#N/A</v>
      </c>
      <c r="H2237" t="e">
        <f>+VLOOKUP(A:A,'Tìm combo'!A:H,8,0)</f>
        <v>#N/A</v>
      </c>
      <c r="I2237" t="e">
        <f>+VLOOKUP(A:A,'Tìm combo'!H:I,2,0)</f>
        <v>#N/A</v>
      </c>
    </row>
    <row r="2238" spans="2:9" x14ac:dyDescent="0.3">
      <c r="B2238" t="e">
        <f>+VLOOKUP(A:A,'Tìm combo'!A:B,2,0)</f>
        <v>#N/A</v>
      </c>
      <c r="C2238" t="e">
        <f>+VLOOKUP(B:B,'Tìm combo'!B:C,2,0)</f>
        <v>#N/A</v>
      </c>
      <c r="D2238" t="e">
        <f>+VLOOKUP(B:B,'Tìm combo'!B:D,3,0)</f>
        <v>#N/A</v>
      </c>
      <c r="E2238" t="e">
        <f>+VLOOKUP(A:A,'Tìm combo'!A:E,5,0)</f>
        <v>#N/A</v>
      </c>
      <c r="F2238" t="e">
        <f>+VLOOKUP(A:A,'Tìm combo'!A:F,6,0)</f>
        <v>#N/A</v>
      </c>
      <c r="G2238" t="e">
        <f>+VLOOKUP(A:A,'Tìm combo'!A:G,7,0)</f>
        <v>#N/A</v>
      </c>
      <c r="H2238" t="e">
        <f>+VLOOKUP(A:A,'Tìm combo'!A:H,8,0)</f>
        <v>#N/A</v>
      </c>
      <c r="I2238" t="e">
        <f>+VLOOKUP(A:A,'Tìm combo'!H:I,2,0)</f>
        <v>#N/A</v>
      </c>
    </row>
    <row r="2239" spans="2:9" x14ac:dyDescent="0.3">
      <c r="B2239" t="e">
        <f>+VLOOKUP(A:A,'Tìm combo'!A:B,2,0)</f>
        <v>#N/A</v>
      </c>
      <c r="C2239" t="e">
        <f>+VLOOKUP(B:B,'Tìm combo'!B:C,2,0)</f>
        <v>#N/A</v>
      </c>
      <c r="D2239" t="e">
        <f>+VLOOKUP(B:B,'Tìm combo'!B:D,3,0)</f>
        <v>#N/A</v>
      </c>
      <c r="E2239" t="e">
        <f>+VLOOKUP(A:A,'Tìm combo'!A:E,5,0)</f>
        <v>#N/A</v>
      </c>
      <c r="F2239" t="e">
        <f>+VLOOKUP(A:A,'Tìm combo'!A:F,6,0)</f>
        <v>#N/A</v>
      </c>
      <c r="G2239" t="e">
        <f>+VLOOKUP(A:A,'Tìm combo'!A:G,7,0)</f>
        <v>#N/A</v>
      </c>
      <c r="H2239" t="e">
        <f>+VLOOKUP(A:A,'Tìm combo'!A:H,8,0)</f>
        <v>#N/A</v>
      </c>
      <c r="I2239" t="e">
        <f>+VLOOKUP(A:A,'Tìm combo'!H:I,2,0)</f>
        <v>#N/A</v>
      </c>
    </row>
    <row r="2240" spans="2:9" x14ac:dyDescent="0.3">
      <c r="B2240" t="e">
        <f>+VLOOKUP(A:A,'Tìm combo'!A:B,2,0)</f>
        <v>#N/A</v>
      </c>
      <c r="C2240" t="e">
        <f>+VLOOKUP(B:B,'Tìm combo'!B:C,2,0)</f>
        <v>#N/A</v>
      </c>
      <c r="D2240" t="e">
        <f>+VLOOKUP(B:B,'Tìm combo'!B:D,3,0)</f>
        <v>#N/A</v>
      </c>
      <c r="E2240" t="e">
        <f>+VLOOKUP(A:A,'Tìm combo'!A:E,5,0)</f>
        <v>#N/A</v>
      </c>
      <c r="F2240" t="e">
        <f>+VLOOKUP(A:A,'Tìm combo'!A:F,6,0)</f>
        <v>#N/A</v>
      </c>
      <c r="G2240" t="e">
        <f>+VLOOKUP(A:A,'Tìm combo'!A:G,7,0)</f>
        <v>#N/A</v>
      </c>
      <c r="H2240" t="e">
        <f>+VLOOKUP(A:A,'Tìm combo'!A:H,8,0)</f>
        <v>#N/A</v>
      </c>
      <c r="I2240" t="e">
        <f>+VLOOKUP(A:A,'Tìm combo'!H:I,2,0)</f>
        <v>#N/A</v>
      </c>
    </row>
    <row r="2241" spans="2:9" x14ac:dyDescent="0.3">
      <c r="B2241" t="e">
        <f>+VLOOKUP(A:A,'Tìm combo'!A:B,2,0)</f>
        <v>#N/A</v>
      </c>
      <c r="C2241" t="e">
        <f>+VLOOKUP(B:B,'Tìm combo'!B:C,2,0)</f>
        <v>#N/A</v>
      </c>
      <c r="D2241" t="e">
        <f>+VLOOKUP(B:B,'Tìm combo'!B:D,3,0)</f>
        <v>#N/A</v>
      </c>
      <c r="E2241" t="e">
        <f>+VLOOKUP(A:A,'Tìm combo'!A:E,5,0)</f>
        <v>#N/A</v>
      </c>
      <c r="F2241" t="e">
        <f>+VLOOKUP(A:A,'Tìm combo'!A:F,6,0)</f>
        <v>#N/A</v>
      </c>
      <c r="G2241" t="e">
        <f>+VLOOKUP(A:A,'Tìm combo'!A:G,7,0)</f>
        <v>#N/A</v>
      </c>
      <c r="H2241" t="e">
        <f>+VLOOKUP(A:A,'Tìm combo'!A:H,8,0)</f>
        <v>#N/A</v>
      </c>
      <c r="I2241" t="e">
        <f>+VLOOKUP(A:A,'Tìm combo'!H:I,2,0)</f>
        <v>#N/A</v>
      </c>
    </row>
    <row r="2242" spans="2:9" x14ac:dyDescent="0.3">
      <c r="B2242" t="e">
        <f>+VLOOKUP(A:A,'Tìm combo'!A:B,2,0)</f>
        <v>#N/A</v>
      </c>
      <c r="C2242" t="e">
        <f>+VLOOKUP(B:B,'Tìm combo'!B:C,2,0)</f>
        <v>#N/A</v>
      </c>
      <c r="D2242" t="e">
        <f>+VLOOKUP(B:B,'Tìm combo'!B:D,3,0)</f>
        <v>#N/A</v>
      </c>
      <c r="E2242" t="e">
        <f>+VLOOKUP(A:A,'Tìm combo'!A:E,5,0)</f>
        <v>#N/A</v>
      </c>
      <c r="F2242" t="e">
        <f>+VLOOKUP(A:A,'Tìm combo'!A:F,6,0)</f>
        <v>#N/A</v>
      </c>
      <c r="G2242" t="e">
        <f>+VLOOKUP(A:A,'Tìm combo'!A:G,7,0)</f>
        <v>#N/A</v>
      </c>
      <c r="H2242" t="e">
        <f>+VLOOKUP(A:A,'Tìm combo'!A:H,8,0)</f>
        <v>#N/A</v>
      </c>
      <c r="I2242" t="e">
        <f>+VLOOKUP(A:A,'Tìm combo'!H:I,2,0)</f>
        <v>#N/A</v>
      </c>
    </row>
    <row r="2243" spans="2:9" x14ac:dyDescent="0.3">
      <c r="B2243" t="e">
        <f>+VLOOKUP(A:A,'Tìm combo'!A:B,2,0)</f>
        <v>#N/A</v>
      </c>
      <c r="C2243" t="e">
        <f>+VLOOKUP(B:B,'Tìm combo'!B:C,2,0)</f>
        <v>#N/A</v>
      </c>
      <c r="D2243" t="e">
        <f>+VLOOKUP(B:B,'Tìm combo'!B:D,3,0)</f>
        <v>#N/A</v>
      </c>
      <c r="E2243" t="e">
        <f>+VLOOKUP(A:A,'Tìm combo'!A:E,5,0)</f>
        <v>#N/A</v>
      </c>
      <c r="F2243" t="e">
        <f>+VLOOKUP(A:A,'Tìm combo'!A:F,6,0)</f>
        <v>#N/A</v>
      </c>
      <c r="G2243" t="e">
        <f>+VLOOKUP(A:A,'Tìm combo'!A:G,7,0)</f>
        <v>#N/A</v>
      </c>
      <c r="H2243" t="e">
        <f>+VLOOKUP(A:A,'Tìm combo'!A:H,8,0)</f>
        <v>#N/A</v>
      </c>
      <c r="I2243" t="e">
        <f>+VLOOKUP(A:A,'Tìm combo'!H:I,2,0)</f>
        <v>#N/A</v>
      </c>
    </row>
    <row r="2244" spans="2:9" x14ac:dyDescent="0.3">
      <c r="B2244" t="e">
        <f>+VLOOKUP(A:A,'Tìm combo'!A:B,2,0)</f>
        <v>#N/A</v>
      </c>
      <c r="C2244" t="e">
        <f>+VLOOKUP(B:B,'Tìm combo'!B:C,2,0)</f>
        <v>#N/A</v>
      </c>
      <c r="D2244" t="e">
        <f>+VLOOKUP(B:B,'Tìm combo'!B:D,3,0)</f>
        <v>#N/A</v>
      </c>
      <c r="E2244" t="e">
        <f>+VLOOKUP(A:A,'Tìm combo'!A:E,5,0)</f>
        <v>#N/A</v>
      </c>
      <c r="F2244" t="e">
        <f>+VLOOKUP(A:A,'Tìm combo'!A:F,6,0)</f>
        <v>#N/A</v>
      </c>
      <c r="G2244" t="e">
        <f>+VLOOKUP(A:A,'Tìm combo'!A:G,7,0)</f>
        <v>#N/A</v>
      </c>
      <c r="H2244" t="e">
        <f>+VLOOKUP(A:A,'Tìm combo'!A:H,8,0)</f>
        <v>#N/A</v>
      </c>
      <c r="I2244" t="e">
        <f>+VLOOKUP(A:A,'Tìm combo'!H:I,2,0)</f>
        <v>#N/A</v>
      </c>
    </row>
    <row r="2245" spans="2:9" x14ac:dyDescent="0.3">
      <c r="B2245" t="e">
        <f>+VLOOKUP(A:A,'Tìm combo'!A:B,2,0)</f>
        <v>#N/A</v>
      </c>
      <c r="C2245" t="e">
        <f>+VLOOKUP(B:B,'Tìm combo'!B:C,2,0)</f>
        <v>#N/A</v>
      </c>
      <c r="D2245" t="e">
        <f>+VLOOKUP(B:B,'Tìm combo'!B:D,3,0)</f>
        <v>#N/A</v>
      </c>
      <c r="E2245" t="e">
        <f>+VLOOKUP(A:A,'Tìm combo'!A:E,5,0)</f>
        <v>#N/A</v>
      </c>
      <c r="F2245" t="e">
        <f>+VLOOKUP(A:A,'Tìm combo'!A:F,6,0)</f>
        <v>#N/A</v>
      </c>
      <c r="G2245" t="e">
        <f>+VLOOKUP(A:A,'Tìm combo'!A:G,7,0)</f>
        <v>#N/A</v>
      </c>
      <c r="H2245" t="e">
        <f>+VLOOKUP(A:A,'Tìm combo'!A:H,8,0)</f>
        <v>#N/A</v>
      </c>
      <c r="I2245" t="e">
        <f>+VLOOKUP(A:A,'Tìm combo'!H:I,2,0)</f>
        <v>#N/A</v>
      </c>
    </row>
    <row r="2246" spans="2:9" x14ac:dyDescent="0.3">
      <c r="B2246" t="e">
        <f>+VLOOKUP(A:A,'Tìm combo'!A:B,2,0)</f>
        <v>#N/A</v>
      </c>
      <c r="C2246" t="e">
        <f>+VLOOKUP(B:B,'Tìm combo'!B:C,2,0)</f>
        <v>#N/A</v>
      </c>
      <c r="D2246" t="e">
        <f>+VLOOKUP(B:B,'Tìm combo'!B:D,3,0)</f>
        <v>#N/A</v>
      </c>
      <c r="E2246" t="e">
        <f>+VLOOKUP(A:A,'Tìm combo'!A:E,5,0)</f>
        <v>#N/A</v>
      </c>
      <c r="F2246" t="e">
        <f>+VLOOKUP(A:A,'Tìm combo'!A:F,6,0)</f>
        <v>#N/A</v>
      </c>
      <c r="G2246" t="e">
        <f>+VLOOKUP(A:A,'Tìm combo'!A:G,7,0)</f>
        <v>#N/A</v>
      </c>
      <c r="H2246" t="e">
        <f>+VLOOKUP(A:A,'Tìm combo'!A:H,8,0)</f>
        <v>#N/A</v>
      </c>
      <c r="I2246" t="e">
        <f>+VLOOKUP(A:A,'Tìm combo'!H:I,2,0)</f>
        <v>#N/A</v>
      </c>
    </row>
    <row r="2247" spans="2:9" x14ac:dyDescent="0.3">
      <c r="B2247" t="e">
        <f>+VLOOKUP(A:A,'Tìm combo'!A:B,2,0)</f>
        <v>#N/A</v>
      </c>
      <c r="C2247" t="e">
        <f>+VLOOKUP(B:B,'Tìm combo'!B:C,2,0)</f>
        <v>#N/A</v>
      </c>
      <c r="D2247" t="e">
        <f>+VLOOKUP(B:B,'Tìm combo'!B:D,3,0)</f>
        <v>#N/A</v>
      </c>
      <c r="E2247" t="e">
        <f>+VLOOKUP(A:A,'Tìm combo'!A:E,5,0)</f>
        <v>#N/A</v>
      </c>
      <c r="F2247" t="e">
        <f>+VLOOKUP(A:A,'Tìm combo'!A:F,6,0)</f>
        <v>#N/A</v>
      </c>
      <c r="G2247" t="e">
        <f>+VLOOKUP(A:A,'Tìm combo'!A:G,7,0)</f>
        <v>#N/A</v>
      </c>
      <c r="H2247" t="e">
        <f>+VLOOKUP(A:A,'Tìm combo'!A:H,8,0)</f>
        <v>#N/A</v>
      </c>
      <c r="I2247" t="e">
        <f>+VLOOKUP(A:A,'Tìm combo'!H:I,2,0)</f>
        <v>#N/A</v>
      </c>
    </row>
    <row r="2248" spans="2:9" x14ac:dyDescent="0.3">
      <c r="B2248" t="e">
        <f>+VLOOKUP(A:A,'Tìm combo'!A:B,2,0)</f>
        <v>#N/A</v>
      </c>
      <c r="C2248" t="e">
        <f>+VLOOKUP(B:B,'Tìm combo'!B:C,2,0)</f>
        <v>#N/A</v>
      </c>
      <c r="D2248" t="e">
        <f>+VLOOKUP(B:B,'Tìm combo'!B:D,3,0)</f>
        <v>#N/A</v>
      </c>
      <c r="E2248" t="e">
        <f>+VLOOKUP(A:A,'Tìm combo'!A:E,5,0)</f>
        <v>#N/A</v>
      </c>
      <c r="F2248" t="e">
        <f>+VLOOKUP(A:A,'Tìm combo'!A:F,6,0)</f>
        <v>#N/A</v>
      </c>
      <c r="G2248" t="e">
        <f>+VLOOKUP(A:A,'Tìm combo'!A:G,7,0)</f>
        <v>#N/A</v>
      </c>
      <c r="H2248" t="e">
        <f>+VLOOKUP(A:A,'Tìm combo'!A:H,8,0)</f>
        <v>#N/A</v>
      </c>
      <c r="I2248" t="e">
        <f>+VLOOKUP(A:A,'Tìm combo'!H:I,2,0)</f>
        <v>#N/A</v>
      </c>
    </row>
    <row r="2249" spans="2:9" x14ac:dyDescent="0.3">
      <c r="B2249" t="e">
        <f>+VLOOKUP(A:A,'Tìm combo'!A:B,2,0)</f>
        <v>#N/A</v>
      </c>
      <c r="C2249" t="e">
        <f>+VLOOKUP(B:B,'Tìm combo'!B:C,2,0)</f>
        <v>#N/A</v>
      </c>
      <c r="D2249" t="e">
        <f>+VLOOKUP(B:B,'Tìm combo'!B:D,3,0)</f>
        <v>#N/A</v>
      </c>
      <c r="E2249" t="e">
        <f>+VLOOKUP(A:A,'Tìm combo'!A:E,5,0)</f>
        <v>#N/A</v>
      </c>
      <c r="F2249" t="e">
        <f>+VLOOKUP(A:A,'Tìm combo'!A:F,6,0)</f>
        <v>#N/A</v>
      </c>
      <c r="G2249" t="e">
        <f>+VLOOKUP(A:A,'Tìm combo'!A:G,7,0)</f>
        <v>#N/A</v>
      </c>
      <c r="H2249" t="e">
        <f>+VLOOKUP(A:A,'Tìm combo'!A:H,8,0)</f>
        <v>#N/A</v>
      </c>
      <c r="I2249" t="e">
        <f>+VLOOKUP(A:A,'Tìm combo'!H:I,2,0)</f>
        <v>#N/A</v>
      </c>
    </row>
    <row r="2250" spans="2:9" x14ac:dyDescent="0.3">
      <c r="B2250" t="e">
        <f>+VLOOKUP(A:A,'Tìm combo'!A:B,2,0)</f>
        <v>#N/A</v>
      </c>
      <c r="C2250" t="e">
        <f>+VLOOKUP(B:B,'Tìm combo'!B:C,2,0)</f>
        <v>#N/A</v>
      </c>
      <c r="D2250" t="e">
        <f>+VLOOKUP(B:B,'Tìm combo'!B:D,3,0)</f>
        <v>#N/A</v>
      </c>
      <c r="E2250" t="e">
        <f>+VLOOKUP(A:A,'Tìm combo'!A:E,5,0)</f>
        <v>#N/A</v>
      </c>
      <c r="F2250" t="e">
        <f>+VLOOKUP(A:A,'Tìm combo'!A:F,6,0)</f>
        <v>#N/A</v>
      </c>
      <c r="G2250" t="e">
        <f>+VLOOKUP(A:A,'Tìm combo'!A:G,7,0)</f>
        <v>#N/A</v>
      </c>
      <c r="H2250" t="e">
        <f>+VLOOKUP(A:A,'Tìm combo'!A:H,8,0)</f>
        <v>#N/A</v>
      </c>
      <c r="I2250" t="e">
        <f>+VLOOKUP(A:A,'Tìm combo'!H:I,2,0)</f>
        <v>#N/A</v>
      </c>
    </row>
    <row r="2251" spans="2:9" x14ac:dyDescent="0.3">
      <c r="B2251" t="e">
        <f>+VLOOKUP(A:A,'Tìm combo'!A:B,2,0)</f>
        <v>#N/A</v>
      </c>
      <c r="C2251" t="e">
        <f>+VLOOKUP(B:B,'Tìm combo'!B:C,2,0)</f>
        <v>#N/A</v>
      </c>
      <c r="D2251" t="e">
        <f>+VLOOKUP(B:B,'Tìm combo'!B:D,3,0)</f>
        <v>#N/A</v>
      </c>
      <c r="E2251" t="e">
        <f>+VLOOKUP(A:A,'Tìm combo'!A:E,5,0)</f>
        <v>#N/A</v>
      </c>
      <c r="F2251" t="e">
        <f>+VLOOKUP(A:A,'Tìm combo'!A:F,6,0)</f>
        <v>#N/A</v>
      </c>
      <c r="G2251" t="e">
        <f>+VLOOKUP(A:A,'Tìm combo'!A:G,7,0)</f>
        <v>#N/A</v>
      </c>
      <c r="H2251" t="e">
        <f>+VLOOKUP(A:A,'Tìm combo'!A:H,8,0)</f>
        <v>#N/A</v>
      </c>
      <c r="I2251" t="e">
        <f>+VLOOKUP(A:A,'Tìm combo'!H:I,2,0)</f>
        <v>#N/A</v>
      </c>
    </row>
    <row r="2252" spans="2:9" x14ac:dyDescent="0.3">
      <c r="B2252" t="e">
        <f>+VLOOKUP(A:A,'Tìm combo'!A:B,2,0)</f>
        <v>#N/A</v>
      </c>
      <c r="C2252" t="e">
        <f>+VLOOKUP(B:B,'Tìm combo'!B:C,2,0)</f>
        <v>#N/A</v>
      </c>
      <c r="D2252" t="e">
        <f>+VLOOKUP(B:B,'Tìm combo'!B:D,3,0)</f>
        <v>#N/A</v>
      </c>
      <c r="E2252" t="e">
        <f>+VLOOKUP(A:A,'Tìm combo'!A:E,5,0)</f>
        <v>#N/A</v>
      </c>
      <c r="F2252" t="e">
        <f>+VLOOKUP(A:A,'Tìm combo'!A:F,6,0)</f>
        <v>#N/A</v>
      </c>
      <c r="G2252" t="e">
        <f>+VLOOKUP(A:A,'Tìm combo'!A:G,7,0)</f>
        <v>#N/A</v>
      </c>
      <c r="H2252" t="e">
        <f>+VLOOKUP(A:A,'Tìm combo'!A:H,8,0)</f>
        <v>#N/A</v>
      </c>
      <c r="I2252" t="e">
        <f>+VLOOKUP(A:A,'Tìm combo'!H:I,2,0)</f>
        <v>#N/A</v>
      </c>
    </row>
    <row r="2253" spans="2:9" x14ac:dyDescent="0.3">
      <c r="B2253" t="e">
        <f>+VLOOKUP(A:A,'Tìm combo'!A:B,2,0)</f>
        <v>#N/A</v>
      </c>
      <c r="C2253" t="e">
        <f>+VLOOKUP(B:B,'Tìm combo'!B:C,2,0)</f>
        <v>#N/A</v>
      </c>
      <c r="D2253" t="e">
        <f>+VLOOKUP(B:B,'Tìm combo'!B:D,3,0)</f>
        <v>#N/A</v>
      </c>
      <c r="E2253" t="e">
        <f>+VLOOKUP(A:A,'Tìm combo'!A:E,5,0)</f>
        <v>#N/A</v>
      </c>
      <c r="F2253" t="e">
        <f>+VLOOKUP(A:A,'Tìm combo'!A:F,6,0)</f>
        <v>#N/A</v>
      </c>
      <c r="G2253" t="e">
        <f>+VLOOKUP(A:A,'Tìm combo'!A:G,7,0)</f>
        <v>#N/A</v>
      </c>
      <c r="H2253" t="e">
        <f>+VLOOKUP(A:A,'Tìm combo'!A:H,8,0)</f>
        <v>#N/A</v>
      </c>
      <c r="I2253" t="e">
        <f>+VLOOKUP(A:A,'Tìm combo'!H:I,2,0)</f>
        <v>#N/A</v>
      </c>
    </row>
    <row r="2254" spans="2:9" x14ac:dyDescent="0.3">
      <c r="B2254" t="e">
        <f>+VLOOKUP(A:A,'Tìm combo'!A:B,2,0)</f>
        <v>#N/A</v>
      </c>
      <c r="C2254" t="e">
        <f>+VLOOKUP(B:B,'Tìm combo'!B:C,2,0)</f>
        <v>#N/A</v>
      </c>
      <c r="D2254" t="e">
        <f>+VLOOKUP(B:B,'Tìm combo'!B:D,3,0)</f>
        <v>#N/A</v>
      </c>
      <c r="E2254" t="e">
        <f>+VLOOKUP(A:A,'Tìm combo'!A:E,5,0)</f>
        <v>#N/A</v>
      </c>
      <c r="F2254" t="e">
        <f>+VLOOKUP(A:A,'Tìm combo'!A:F,6,0)</f>
        <v>#N/A</v>
      </c>
      <c r="G2254" t="e">
        <f>+VLOOKUP(A:A,'Tìm combo'!A:G,7,0)</f>
        <v>#N/A</v>
      </c>
      <c r="H2254" t="e">
        <f>+VLOOKUP(A:A,'Tìm combo'!A:H,8,0)</f>
        <v>#N/A</v>
      </c>
      <c r="I2254" t="e">
        <f>+VLOOKUP(A:A,'Tìm combo'!H:I,2,0)</f>
        <v>#N/A</v>
      </c>
    </row>
    <row r="2255" spans="2:9" x14ac:dyDescent="0.3">
      <c r="B2255" t="e">
        <f>+VLOOKUP(A:A,'Tìm combo'!A:B,2,0)</f>
        <v>#N/A</v>
      </c>
      <c r="C2255" t="e">
        <f>+VLOOKUP(B:B,'Tìm combo'!B:C,2,0)</f>
        <v>#N/A</v>
      </c>
      <c r="D2255" t="e">
        <f>+VLOOKUP(B:B,'Tìm combo'!B:D,3,0)</f>
        <v>#N/A</v>
      </c>
      <c r="E2255" t="e">
        <f>+VLOOKUP(A:A,'Tìm combo'!A:E,5,0)</f>
        <v>#N/A</v>
      </c>
      <c r="F2255" t="e">
        <f>+VLOOKUP(A:A,'Tìm combo'!A:F,6,0)</f>
        <v>#N/A</v>
      </c>
      <c r="G2255" t="e">
        <f>+VLOOKUP(A:A,'Tìm combo'!A:G,7,0)</f>
        <v>#N/A</v>
      </c>
      <c r="H2255" t="e">
        <f>+VLOOKUP(A:A,'Tìm combo'!A:H,8,0)</f>
        <v>#N/A</v>
      </c>
      <c r="I2255" t="e">
        <f>+VLOOKUP(A:A,'Tìm combo'!H:I,2,0)</f>
        <v>#N/A</v>
      </c>
    </row>
    <row r="2256" spans="2:9" x14ac:dyDescent="0.3">
      <c r="B2256" t="e">
        <f>+VLOOKUP(A:A,'Tìm combo'!A:B,2,0)</f>
        <v>#N/A</v>
      </c>
      <c r="C2256" t="e">
        <f>+VLOOKUP(B:B,'Tìm combo'!B:C,2,0)</f>
        <v>#N/A</v>
      </c>
      <c r="D2256" t="e">
        <f>+VLOOKUP(B:B,'Tìm combo'!B:D,3,0)</f>
        <v>#N/A</v>
      </c>
      <c r="E2256" t="e">
        <f>+VLOOKUP(A:A,'Tìm combo'!A:E,5,0)</f>
        <v>#N/A</v>
      </c>
      <c r="F2256" t="e">
        <f>+VLOOKUP(A:A,'Tìm combo'!A:F,6,0)</f>
        <v>#N/A</v>
      </c>
      <c r="G2256" t="e">
        <f>+VLOOKUP(A:A,'Tìm combo'!A:G,7,0)</f>
        <v>#N/A</v>
      </c>
      <c r="H2256" t="e">
        <f>+VLOOKUP(A:A,'Tìm combo'!A:H,8,0)</f>
        <v>#N/A</v>
      </c>
      <c r="I2256" t="e">
        <f>+VLOOKUP(A:A,'Tìm combo'!H:I,2,0)</f>
        <v>#N/A</v>
      </c>
    </row>
    <row r="2257" spans="2:9" x14ac:dyDescent="0.3">
      <c r="B2257" t="e">
        <f>+VLOOKUP(A:A,'Tìm combo'!A:B,2,0)</f>
        <v>#N/A</v>
      </c>
      <c r="C2257" t="e">
        <f>+VLOOKUP(B:B,'Tìm combo'!B:C,2,0)</f>
        <v>#N/A</v>
      </c>
      <c r="D2257" t="e">
        <f>+VLOOKUP(B:B,'Tìm combo'!B:D,3,0)</f>
        <v>#N/A</v>
      </c>
      <c r="E2257" t="e">
        <f>+VLOOKUP(A:A,'Tìm combo'!A:E,5,0)</f>
        <v>#N/A</v>
      </c>
      <c r="F2257" t="e">
        <f>+VLOOKUP(A:A,'Tìm combo'!A:F,6,0)</f>
        <v>#N/A</v>
      </c>
      <c r="G2257" t="e">
        <f>+VLOOKUP(A:A,'Tìm combo'!A:G,7,0)</f>
        <v>#N/A</v>
      </c>
      <c r="H2257" t="e">
        <f>+VLOOKUP(A:A,'Tìm combo'!A:H,8,0)</f>
        <v>#N/A</v>
      </c>
      <c r="I2257" t="e">
        <f>+VLOOKUP(A:A,'Tìm combo'!H:I,2,0)</f>
        <v>#N/A</v>
      </c>
    </row>
    <row r="2258" spans="2:9" x14ac:dyDescent="0.3">
      <c r="B2258" t="e">
        <f>+VLOOKUP(A:A,'Tìm combo'!A:B,2,0)</f>
        <v>#N/A</v>
      </c>
      <c r="C2258" t="e">
        <f>+VLOOKUP(B:B,'Tìm combo'!B:C,2,0)</f>
        <v>#N/A</v>
      </c>
      <c r="D2258" t="e">
        <f>+VLOOKUP(B:B,'Tìm combo'!B:D,3,0)</f>
        <v>#N/A</v>
      </c>
      <c r="E2258" t="e">
        <f>+VLOOKUP(A:A,'Tìm combo'!A:E,5,0)</f>
        <v>#N/A</v>
      </c>
      <c r="F2258" t="e">
        <f>+VLOOKUP(A:A,'Tìm combo'!A:F,6,0)</f>
        <v>#N/A</v>
      </c>
      <c r="G2258" t="e">
        <f>+VLOOKUP(A:A,'Tìm combo'!A:G,7,0)</f>
        <v>#N/A</v>
      </c>
      <c r="H2258" t="e">
        <f>+VLOOKUP(A:A,'Tìm combo'!A:H,8,0)</f>
        <v>#N/A</v>
      </c>
      <c r="I2258" t="e">
        <f>+VLOOKUP(A:A,'Tìm combo'!H:I,2,0)</f>
        <v>#N/A</v>
      </c>
    </row>
    <row r="2259" spans="2:9" x14ac:dyDescent="0.3">
      <c r="B2259" t="e">
        <f>+VLOOKUP(A:A,'Tìm combo'!A:B,2,0)</f>
        <v>#N/A</v>
      </c>
      <c r="C2259" t="e">
        <f>+VLOOKUP(B:B,'Tìm combo'!B:C,2,0)</f>
        <v>#N/A</v>
      </c>
      <c r="D2259" t="e">
        <f>+VLOOKUP(B:B,'Tìm combo'!B:D,3,0)</f>
        <v>#N/A</v>
      </c>
      <c r="E2259" t="e">
        <f>+VLOOKUP(A:A,'Tìm combo'!A:E,5,0)</f>
        <v>#N/A</v>
      </c>
      <c r="F2259" t="e">
        <f>+VLOOKUP(A:A,'Tìm combo'!A:F,6,0)</f>
        <v>#N/A</v>
      </c>
      <c r="G2259" t="e">
        <f>+VLOOKUP(A:A,'Tìm combo'!A:G,7,0)</f>
        <v>#N/A</v>
      </c>
      <c r="H2259" t="e">
        <f>+VLOOKUP(A:A,'Tìm combo'!A:H,8,0)</f>
        <v>#N/A</v>
      </c>
      <c r="I2259" t="e">
        <f>+VLOOKUP(A:A,'Tìm combo'!H:I,2,0)</f>
        <v>#N/A</v>
      </c>
    </row>
    <row r="2260" spans="2:9" x14ac:dyDescent="0.3">
      <c r="B2260" t="e">
        <f>+VLOOKUP(A:A,'Tìm combo'!A:B,2,0)</f>
        <v>#N/A</v>
      </c>
      <c r="C2260" t="e">
        <f>+VLOOKUP(B:B,'Tìm combo'!B:C,2,0)</f>
        <v>#N/A</v>
      </c>
      <c r="D2260" t="e">
        <f>+VLOOKUP(B:B,'Tìm combo'!B:D,3,0)</f>
        <v>#N/A</v>
      </c>
      <c r="E2260" t="e">
        <f>+VLOOKUP(A:A,'Tìm combo'!A:E,5,0)</f>
        <v>#N/A</v>
      </c>
      <c r="F2260" t="e">
        <f>+VLOOKUP(A:A,'Tìm combo'!A:F,6,0)</f>
        <v>#N/A</v>
      </c>
      <c r="G2260" t="e">
        <f>+VLOOKUP(A:A,'Tìm combo'!A:G,7,0)</f>
        <v>#N/A</v>
      </c>
      <c r="H2260" t="e">
        <f>+VLOOKUP(A:A,'Tìm combo'!A:H,8,0)</f>
        <v>#N/A</v>
      </c>
      <c r="I2260" t="e">
        <f>+VLOOKUP(A:A,'Tìm combo'!H:I,2,0)</f>
        <v>#N/A</v>
      </c>
    </row>
    <row r="2261" spans="2:9" x14ac:dyDescent="0.3">
      <c r="B2261" t="e">
        <f>+VLOOKUP(A:A,'Tìm combo'!A:B,2,0)</f>
        <v>#N/A</v>
      </c>
      <c r="C2261" t="e">
        <f>+VLOOKUP(B:B,'Tìm combo'!B:C,2,0)</f>
        <v>#N/A</v>
      </c>
      <c r="D2261" t="e">
        <f>+VLOOKUP(B:B,'Tìm combo'!B:D,3,0)</f>
        <v>#N/A</v>
      </c>
      <c r="E2261" t="e">
        <f>+VLOOKUP(A:A,'Tìm combo'!A:E,5,0)</f>
        <v>#N/A</v>
      </c>
      <c r="F2261" t="e">
        <f>+VLOOKUP(A:A,'Tìm combo'!A:F,6,0)</f>
        <v>#N/A</v>
      </c>
      <c r="G2261" t="e">
        <f>+VLOOKUP(A:A,'Tìm combo'!A:G,7,0)</f>
        <v>#N/A</v>
      </c>
      <c r="H2261" t="e">
        <f>+VLOOKUP(A:A,'Tìm combo'!A:H,8,0)</f>
        <v>#N/A</v>
      </c>
      <c r="I2261" t="e">
        <f>+VLOOKUP(A:A,'Tìm combo'!H:I,2,0)</f>
        <v>#N/A</v>
      </c>
    </row>
    <row r="2262" spans="2:9" x14ac:dyDescent="0.3">
      <c r="B2262" t="e">
        <f>+VLOOKUP(A:A,'Tìm combo'!A:B,2,0)</f>
        <v>#N/A</v>
      </c>
      <c r="C2262" t="e">
        <f>+VLOOKUP(B:B,'Tìm combo'!B:C,2,0)</f>
        <v>#N/A</v>
      </c>
      <c r="D2262" t="e">
        <f>+VLOOKUP(B:B,'Tìm combo'!B:D,3,0)</f>
        <v>#N/A</v>
      </c>
      <c r="E2262" t="e">
        <f>+VLOOKUP(A:A,'Tìm combo'!A:E,5,0)</f>
        <v>#N/A</v>
      </c>
      <c r="F2262" t="e">
        <f>+VLOOKUP(A:A,'Tìm combo'!A:F,6,0)</f>
        <v>#N/A</v>
      </c>
      <c r="G2262" t="e">
        <f>+VLOOKUP(A:A,'Tìm combo'!A:G,7,0)</f>
        <v>#N/A</v>
      </c>
      <c r="H2262" t="e">
        <f>+VLOOKUP(A:A,'Tìm combo'!A:H,8,0)</f>
        <v>#N/A</v>
      </c>
      <c r="I2262" t="e">
        <f>+VLOOKUP(A:A,'Tìm combo'!H:I,2,0)</f>
        <v>#N/A</v>
      </c>
    </row>
    <row r="2263" spans="2:9" x14ac:dyDescent="0.3">
      <c r="B2263" t="e">
        <f>+VLOOKUP(A:A,'Tìm combo'!A:B,2,0)</f>
        <v>#N/A</v>
      </c>
      <c r="C2263" t="e">
        <f>+VLOOKUP(B:B,'Tìm combo'!B:C,2,0)</f>
        <v>#N/A</v>
      </c>
      <c r="D2263" t="e">
        <f>+VLOOKUP(B:B,'Tìm combo'!B:D,3,0)</f>
        <v>#N/A</v>
      </c>
      <c r="E2263" t="e">
        <f>+VLOOKUP(A:A,'Tìm combo'!A:E,5,0)</f>
        <v>#N/A</v>
      </c>
      <c r="F2263" t="e">
        <f>+VLOOKUP(A:A,'Tìm combo'!A:F,6,0)</f>
        <v>#N/A</v>
      </c>
      <c r="G2263" t="e">
        <f>+VLOOKUP(A:A,'Tìm combo'!A:G,7,0)</f>
        <v>#N/A</v>
      </c>
      <c r="H2263" t="e">
        <f>+VLOOKUP(A:A,'Tìm combo'!A:H,8,0)</f>
        <v>#N/A</v>
      </c>
      <c r="I2263" t="e">
        <f>+VLOOKUP(A:A,'Tìm combo'!H:I,2,0)</f>
        <v>#N/A</v>
      </c>
    </row>
    <row r="2264" spans="2:9" x14ac:dyDescent="0.3">
      <c r="B2264" t="e">
        <f>+VLOOKUP(A:A,'Tìm combo'!A:B,2,0)</f>
        <v>#N/A</v>
      </c>
      <c r="C2264" t="e">
        <f>+VLOOKUP(B:B,'Tìm combo'!B:C,2,0)</f>
        <v>#N/A</v>
      </c>
      <c r="D2264" t="e">
        <f>+VLOOKUP(B:B,'Tìm combo'!B:D,3,0)</f>
        <v>#N/A</v>
      </c>
      <c r="E2264" t="e">
        <f>+VLOOKUP(A:A,'Tìm combo'!A:E,5,0)</f>
        <v>#N/A</v>
      </c>
      <c r="F2264" t="e">
        <f>+VLOOKUP(A:A,'Tìm combo'!A:F,6,0)</f>
        <v>#N/A</v>
      </c>
      <c r="G2264" t="e">
        <f>+VLOOKUP(A:A,'Tìm combo'!A:G,7,0)</f>
        <v>#N/A</v>
      </c>
      <c r="H2264" t="e">
        <f>+VLOOKUP(A:A,'Tìm combo'!A:H,8,0)</f>
        <v>#N/A</v>
      </c>
      <c r="I2264" t="e">
        <f>+VLOOKUP(A:A,'Tìm combo'!H:I,2,0)</f>
        <v>#N/A</v>
      </c>
    </row>
    <row r="2265" spans="2:9" x14ac:dyDescent="0.3">
      <c r="B2265" t="e">
        <f>+VLOOKUP(A:A,'Tìm combo'!A:B,2,0)</f>
        <v>#N/A</v>
      </c>
      <c r="C2265" t="e">
        <f>+VLOOKUP(B:B,'Tìm combo'!B:C,2,0)</f>
        <v>#N/A</v>
      </c>
      <c r="D2265" t="e">
        <f>+VLOOKUP(B:B,'Tìm combo'!B:D,3,0)</f>
        <v>#N/A</v>
      </c>
      <c r="E2265" t="e">
        <f>+VLOOKUP(A:A,'Tìm combo'!A:E,5,0)</f>
        <v>#N/A</v>
      </c>
      <c r="F2265" t="e">
        <f>+VLOOKUP(A:A,'Tìm combo'!A:F,6,0)</f>
        <v>#N/A</v>
      </c>
      <c r="G2265" t="e">
        <f>+VLOOKUP(A:A,'Tìm combo'!A:G,7,0)</f>
        <v>#N/A</v>
      </c>
      <c r="H2265" t="e">
        <f>+VLOOKUP(A:A,'Tìm combo'!A:H,8,0)</f>
        <v>#N/A</v>
      </c>
      <c r="I2265" t="e">
        <f>+VLOOKUP(A:A,'Tìm combo'!H:I,2,0)</f>
        <v>#N/A</v>
      </c>
    </row>
    <row r="2266" spans="2:9" x14ac:dyDescent="0.3">
      <c r="B2266" t="e">
        <f>+VLOOKUP(A:A,'Tìm combo'!A:B,2,0)</f>
        <v>#N/A</v>
      </c>
      <c r="C2266" t="e">
        <f>+VLOOKUP(B:B,'Tìm combo'!B:C,2,0)</f>
        <v>#N/A</v>
      </c>
      <c r="D2266" t="e">
        <f>+VLOOKUP(B:B,'Tìm combo'!B:D,3,0)</f>
        <v>#N/A</v>
      </c>
      <c r="E2266" t="e">
        <f>+VLOOKUP(A:A,'Tìm combo'!A:E,5,0)</f>
        <v>#N/A</v>
      </c>
      <c r="F2266" t="e">
        <f>+VLOOKUP(A:A,'Tìm combo'!A:F,6,0)</f>
        <v>#N/A</v>
      </c>
      <c r="G2266" t="e">
        <f>+VLOOKUP(A:A,'Tìm combo'!A:G,7,0)</f>
        <v>#N/A</v>
      </c>
      <c r="H2266" t="e">
        <f>+VLOOKUP(A:A,'Tìm combo'!A:H,8,0)</f>
        <v>#N/A</v>
      </c>
      <c r="I2266" t="e">
        <f>+VLOOKUP(A:A,'Tìm combo'!H:I,2,0)</f>
        <v>#N/A</v>
      </c>
    </row>
    <row r="2267" spans="2:9" x14ac:dyDescent="0.3">
      <c r="B2267" t="e">
        <f>+VLOOKUP(A:A,'Tìm combo'!A:B,2,0)</f>
        <v>#N/A</v>
      </c>
      <c r="C2267" t="e">
        <f>+VLOOKUP(B:B,'Tìm combo'!B:C,2,0)</f>
        <v>#N/A</v>
      </c>
      <c r="D2267" t="e">
        <f>+VLOOKUP(B:B,'Tìm combo'!B:D,3,0)</f>
        <v>#N/A</v>
      </c>
      <c r="E2267" t="e">
        <f>+VLOOKUP(A:A,'Tìm combo'!A:E,5,0)</f>
        <v>#N/A</v>
      </c>
      <c r="F2267" t="e">
        <f>+VLOOKUP(A:A,'Tìm combo'!A:F,6,0)</f>
        <v>#N/A</v>
      </c>
      <c r="G2267" t="e">
        <f>+VLOOKUP(A:A,'Tìm combo'!A:G,7,0)</f>
        <v>#N/A</v>
      </c>
      <c r="H2267" t="e">
        <f>+VLOOKUP(A:A,'Tìm combo'!A:H,8,0)</f>
        <v>#N/A</v>
      </c>
      <c r="I2267" t="e">
        <f>+VLOOKUP(A:A,'Tìm combo'!H:I,2,0)</f>
        <v>#N/A</v>
      </c>
    </row>
    <row r="2268" spans="2:9" x14ac:dyDescent="0.3">
      <c r="B2268" t="e">
        <f>+VLOOKUP(A:A,'Tìm combo'!A:B,2,0)</f>
        <v>#N/A</v>
      </c>
      <c r="C2268" t="e">
        <f>+VLOOKUP(B:B,'Tìm combo'!B:C,2,0)</f>
        <v>#N/A</v>
      </c>
      <c r="D2268" t="e">
        <f>+VLOOKUP(B:B,'Tìm combo'!B:D,3,0)</f>
        <v>#N/A</v>
      </c>
      <c r="E2268" t="e">
        <f>+VLOOKUP(A:A,'Tìm combo'!A:E,5,0)</f>
        <v>#N/A</v>
      </c>
      <c r="F2268" t="e">
        <f>+VLOOKUP(A:A,'Tìm combo'!A:F,6,0)</f>
        <v>#N/A</v>
      </c>
      <c r="G2268" t="e">
        <f>+VLOOKUP(A:A,'Tìm combo'!A:G,7,0)</f>
        <v>#N/A</v>
      </c>
      <c r="H2268" t="e">
        <f>+VLOOKUP(A:A,'Tìm combo'!A:H,8,0)</f>
        <v>#N/A</v>
      </c>
      <c r="I2268" t="e">
        <f>+VLOOKUP(A:A,'Tìm combo'!H:I,2,0)</f>
        <v>#N/A</v>
      </c>
    </row>
    <row r="2269" spans="2:9" x14ac:dyDescent="0.3">
      <c r="B2269" t="e">
        <f>+VLOOKUP(A:A,'Tìm combo'!A:B,2,0)</f>
        <v>#N/A</v>
      </c>
      <c r="C2269" t="e">
        <f>+VLOOKUP(B:B,'Tìm combo'!B:C,2,0)</f>
        <v>#N/A</v>
      </c>
      <c r="D2269" t="e">
        <f>+VLOOKUP(B:B,'Tìm combo'!B:D,3,0)</f>
        <v>#N/A</v>
      </c>
      <c r="E2269" t="e">
        <f>+VLOOKUP(A:A,'Tìm combo'!A:E,5,0)</f>
        <v>#N/A</v>
      </c>
      <c r="F2269" t="e">
        <f>+VLOOKUP(A:A,'Tìm combo'!A:F,6,0)</f>
        <v>#N/A</v>
      </c>
      <c r="G2269" t="e">
        <f>+VLOOKUP(A:A,'Tìm combo'!A:G,7,0)</f>
        <v>#N/A</v>
      </c>
      <c r="H2269" t="e">
        <f>+VLOOKUP(A:A,'Tìm combo'!A:H,8,0)</f>
        <v>#N/A</v>
      </c>
      <c r="I2269" t="e">
        <f>+VLOOKUP(A:A,'Tìm combo'!H:I,2,0)</f>
        <v>#N/A</v>
      </c>
    </row>
    <row r="2270" spans="2:9" x14ac:dyDescent="0.3">
      <c r="B2270" t="e">
        <f>+VLOOKUP(A:A,'Tìm combo'!A:B,2,0)</f>
        <v>#N/A</v>
      </c>
      <c r="C2270" t="e">
        <f>+VLOOKUP(B:B,'Tìm combo'!B:C,2,0)</f>
        <v>#N/A</v>
      </c>
      <c r="D2270" t="e">
        <f>+VLOOKUP(B:B,'Tìm combo'!B:D,3,0)</f>
        <v>#N/A</v>
      </c>
      <c r="E2270" t="e">
        <f>+VLOOKUP(A:A,'Tìm combo'!A:E,5,0)</f>
        <v>#N/A</v>
      </c>
      <c r="F2270" t="e">
        <f>+VLOOKUP(A:A,'Tìm combo'!A:F,6,0)</f>
        <v>#N/A</v>
      </c>
      <c r="G2270" t="e">
        <f>+VLOOKUP(A:A,'Tìm combo'!A:G,7,0)</f>
        <v>#N/A</v>
      </c>
      <c r="H2270" t="e">
        <f>+VLOOKUP(A:A,'Tìm combo'!A:H,8,0)</f>
        <v>#N/A</v>
      </c>
      <c r="I2270" t="e">
        <f>+VLOOKUP(A:A,'Tìm combo'!H:I,2,0)</f>
        <v>#N/A</v>
      </c>
    </row>
    <row r="2271" spans="2:9" x14ac:dyDescent="0.3">
      <c r="B2271" t="e">
        <f>+VLOOKUP(A:A,'Tìm combo'!A:B,2,0)</f>
        <v>#N/A</v>
      </c>
      <c r="C2271" t="e">
        <f>+VLOOKUP(B:B,'Tìm combo'!B:C,2,0)</f>
        <v>#N/A</v>
      </c>
      <c r="D2271" t="e">
        <f>+VLOOKUP(B:B,'Tìm combo'!B:D,3,0)</f>
        <v>#N/A</v>
      </c>
      <c r="E2271" t="e">
        <f>+VLOOKUP(A:A,'Tìm combo'!A:E,5,0)</f>
        <v>#N/A</v>
      </c>
      <c r="F2271" t="e">
        <f>+VLOOKUP(A:A,'Tìm combo'!A:F,6,0)</f>
        <v>#N/A</v>
      </c>
      <c r="G2271" t="e">
        <f>+VLOOKUP(A:A,'Tìm combo'!A:G,7,0)</f>
        <v>#N/A</v>
      </c>
      <c r="H2271" t="e">
        <f>+VLOOKUP(A:A,'Tìm combo'!A:H,8,0)</f>
        <v>#N/A</v>
      </c>
      <c r="I2271" t="e">
        <f>+VLOOKUP(A:A,'Tìm combo'!H:I,2,0)</f>
        <v>#N/A</v>
      </c>
    </row>
    <row r="2272" spans="2:9" x14ac:dyDescent="0.3">
      <c r="B2272" t="e">
        <f>+VLOOKUP(A:A,'Tìm combo'!A:B,2,0)</f>
        <v>#N/A</v>
      </c>
      <c r="C2272" t="e">
        <f>+VLOOKUP(B:B,'Tìm combo'!B:C,2,0)</f>
        <v>#N/A</v>
      </c>
      <c r="D2272" t="e">
        <f>+VLOOKUP(B:B,'Tìm combo'!B:D,3,0)</f>
        <v>#N/A</v>
      </c>
      <c r="E2272" t="e">
        <f>+VLOOKUP(A:A,'Tìm combo'!A:E,5,0)</f>
        <v>#N/A</v>
      </c>
      <c r="F2272" t="e">
        <f>+VLOOKUP(A:A,'Tìm combo'!A:F,6,0)</f>
        <v>#N/A</v>
      </c>
      <c r="G2272" t="e">
        <f>+VLOOKUP(A:A,'Tìm combo'!A:G,7,0)</f>
        <v>#N/A</v>
      </c>
      <c r="H2272" t="e">
        <f>+VLOOKUP(A:A,'Tìm combo'!A:H,8,0)</f>
        <v>#N/A</v>
      </c>
      <c r="I2272" t="e">
        <f>+VLOOKUP(A:A,'Tìm combo'!H:I,2,0)</f>
        <v>#N/A</v>
      </c>
    </row>
    <row r="2273" spans="2:9" x14ac:dyDescent="0.3">
      <c r="B2273" t="e">
        <f>+VLOOKUP(A:A,'Tìm combo'!A:B,2,0)</f>
        <v>#N/A</v>
      </c>
      <c r="C2273" t="e">
        <f>+VLOOKUP(B:B,'Tìm combo'!B:C,2,0)</f>
        <v>#N/A</v>
      </c>
      <c r="D2273" t="e">
        <f>+VLOOKUP(B:B,'Tìm combo'!B:D,3,0)</f>
        <v>#N/A</v>
      </c>
      <c r="E2273" t="e">
        <f>+VLOOKUP(A:A,'Tìm combo'!A:E,5,0)</f>
        <v>#N/A</v>
      </c>
      <c r="F2273" t="e">
        <f>+VLOOKUP(A:A,'Tìm combo'!A:F,6,0)</f>
        <v>#N/A</v>
      </c>
      <c r="G2273" t="e">
        <f>+VLOOKUP(A:A,'Tìm combo'!A:G,7,0)</f>
        <v>#N/A</v>
      </c>
      <c r="H2273" t="e">
        <f>+VLOOKUP(A:A,'Tìm combo'!A:H,8,0)</f>
        <v>#N/A</v>
      </c>
      <c r="I2273" t="e">
        <f>+VLOOKUP(A:A,'Tìm combo'!H:I,2,0)</f>
        <v>#N/A</v>
      </c>
    </row>
    <row r="2274" spans="2:9" x14ac:dyDescent="0.3">
      <c r="B2274" t="e">
        <f>+VLOOKUP(A:A,'Tìm combo'!A:B,2,0)</f>
        <v>#N/A</v>
      </c>
      <c r="C2274" t="e">
        <f>+VLOOKUP(B:B,'Tìm combo'!B:C,2,0)</f>
        <v>#N/A</v>
      </c>
      <c r="D2274" t="e">
        <f>+VLOOKUP(B:B,'Tìm combo'!B:D,3,0)</f>
        <v>#N/A</v>
      </c>
      <c r="E2274" t="e">
        <f>+VLOOKUP(A:A,'Tìm combo'!A:E,5,0)</f>
        <v>#N/A</v>
      </c>
      <c r="F2274" t="e">
        <f>+VLOOKUP(A:A,'Tìm combo'!A:F,6,0)</f>
        <v>#N/A</v>
      </c>
      <c r="G2274" t="e">
        <f>+VLOOKUP(A:A,'Tìm combo'!A:G,7,0)</f>
        <v>#N/A</v>
      </c>
      <c r="H2274" t="e">
        <f>+VLOOKUP(A:A,'Tìm combo'!A:H,8,0)</f>
        <v>#N/A</v>
      </c>
      <c r="I2274" t="e">
        <f>+VLOOKUP(A:A,'Tìm combo'!H:I,2,0)</f>
        <v>#N/A</v>
      </c>
    </row>
    <row r="2275" spans="2:9" x14ac:dyDescent="0.3">
      <c r="B2275" t="e">
        <f>+VLOOKUP(A:A,'Tìm combo'!A:B,2,0)</f>
        <v>#N/A</v>
      </c>
      <c r="C2275" t="e">
        <f>+VLOOKUP(B:B,'Tìm combo'!B:C,2,0)</f>
        <v>#N/A</v>
      </c>
      <c r="D2275" t="e">
        <f>+VLOOKUP(B:B,'Tìm combo'!B:D,3,0)</f>
        <v>#N/A</v>
      </c>
      <c r="E2275" t="e">
        <f>+VLOOKUP(A:A,'Tìm combo'!A:E,5,0)</f>
        <v>#N/A</v>
      </c>
      <c r="F2275" t="e">
        <f>+VLOOKUP(A:A,'Tìm combo'!A:F,6,0)</f>
        <v>#N/A</v>
      </c>
      <c r="G2275" t="e">
        <f>+VLOOKUP(A:A,'Tìm combo'!A:G,7,0)</f>
        <v>#N/A</v>
      </c>
      <c r="H2275" t="e">
        <f>+VLOOKUP(A:A,'Tìm combo'!A:H,8,0)</f>
        <v>#N/A</v>
      </c>
      <c r="I2275" t="e">
        <f>+VLOOKUP(A:A,'Tìm combo'!H:I,2,0)</f>
        <v>#N/A</v>
      </c>
    </row>
    <row r="2276" spans="2:9" x14ac:dyDescent="0.3">
      <c r="B2276" t="e">
        <f>+VLOOKUP(A:A,'Tìm combo'!A:B,2,0)</f>
        <v>#N/A</v>
      </c>
      <c r="C2276" t="e">
        <f>+VLOOKUP(B:B,'Tìm combo'!B:C,2,0)</f>
        <v>#N/A</v>
      </c>
      <c r="D2276" t="e">
        <f>+VLOOKUP(B:B,'Tìm combo'!B:D,3,0)</f>
        <v>#N/A</v>
      </c>
      <c r="E2276" t="e">
        <f>+VLOOKUP(A:A,'Tìm combo'!A:E,5,0)</f>
        <v>#N/A</v>
      </c>
      <c r="F2276" t="e">
        <f>+VLOOKUP(A:A,'Tìm combo'!A:F,6,0)</f>
        <v>#N/A</v>
      </c>
      <c r="G2276" t="e">
        <f>+VLOOKUP(A:A,'Tìm combo'!A:G,7,0)</f>
        <v>#N/A</v>
      </c>
      <c r="H2276" t="e">
        <f>+VLOOKUP(A:A,'Tìm combo'!A:H,8,0)</f>
        <v>#N/A</v>
      </c>
      <c r="I2276" t="e">
        <f>+VLOOKUP(A:A,'Tìm combo'!H:I,2,0)</f>
        <v>#N/A</v>
      </c>
    </row>
    <row r="2277" spans="2:9" x14ac:dyDescent="0.3">
      <c r="B2277" t="e">
        <f>+VLOOKUP(A:A,'Tìm combo'!A:B,2,0)</f>
        <v>#N/A</v>
      </c>
      <c r="C2277" t="e">
        <f>+VLOOKUP(B:B,'Tìm combo'!B:C,2,0)</f>
        <v>#N/A</v>
      </c>
      <c r="D2277" t="e">
        <f>+VLOOKUP(B:B,'Tìm combo'!B:D,3,0)</f>
        <v>#N/A</v>
      </c>
      <c r="E2277" t="e">
        <f>+VLOOKUP(A:A,'Tìm combo'!A:E,5,0)</f>
        <v>#N/A</v>
      </c>
      <c r="F2277" t="e">
        <f>+VLOOKUP(A:A,'Tìm combo'!A:F,6,0)</f>
        <v>#N/A</v>
      </c>
      <c r="G2277" t="e">
        <f>+VLOOKUP(A:A,'Tìm combo'!A:G,7,0)</f>
        <v>#N/A</v>
      </c>
      <c r="H2277" t="e">
        <f>+VLOOKUP(A:A,'Tìm combo'!A:H,8,0)</f>
        <v>#N/A</v>
      </c>
      <c r="I2277" t="e">
        <f>+VLOOKUP(A:A,'Tìm combo'!H:I,2,0)</f>
        <v>#N/A</v>
      </c>
    </row>
    <row r="2278" spans="2:9" x14ac:dyDescent="0.3">
      <c r="B2278" t="e">
        <f>+VLOOKUP(A:A,'Tìm combo'!A:B,2,0)</f>
        <v>#N/A</v>
      </c>
      <c r="C2278" t="e">
        <f>+VLOOKUP(B:B,'Tìm combo'!B:C,2,0)</f>
        <v>#N/A</v>
      </c>
      <c r="D2278" t="e">
        <f>+VLOOKUP(B:B,'Tìm combo'!B:D,3,0)</f>
        <v>#N/A</v>
      </c>
      <c r="E2278" t="e">
        <f>+VLOOKUP(A:A,'Tìm combo'!A:E,5,0)</f>
        <v>#N/A</v>
      </c>
      <c r="F2278" t="e">
        <f>+VLOOKUP(A:A,'Tìm combo'!A:F,6,0)</f>
        <v>#N/A</v>
      </c>
      <c r="G2278" t="e">
        <f>+VLOOKUP(A:A,'Tìm combo'!A:G,7,0)</f>
        <v>#N/A</v>
      </c>
      <c r="H2278" t="e">
        <f>+VLOOKUP(A:A,'Tìm combo'!A:H,8,0)</f>
        <v>#N/A</v>
      </c>
      <c r="I2278" t="e">
        <f>+VLOOKUP(A:A,'Tìm combo'!H:I,2,0)</f>
        <v>#N/A</v>
      </c>
    </row>
    <row r="2279" spans="2:9" x14ac:dyDescent="0.3">
      <c r="B2279" t="e">
        <f>+VLOOKUP(A:A,'Tìm combo'!A:B,2,0)</f>
        <v>#N/A</v>
      </c>
      <c r="C2279" t="e">
        <f>+VLOOKUP(B:B,'Tìm combo'!B:C,2,0)</f>
        <v>#N/A</v>
      </c>
      <c r="D2279" t="e">
        <f>+VLOOKUP(B:B,'Tìm combo'!B:D,3,0)</f>
        <v>#N/A</v>
      </c>
      <c r="E2279" t="e">
        <f>+VLOOKUP(A:A,'Tìm combo'!A:E,5,0)</f>
        <v>#N/A</v>
      </c>
      <c r="F2279" t="e">
        <f>+VLOOKUP(A:A,'Tìm combo'!A:F,6,0)</f>
        <v>#N/A</v>
      </c>
      <c r="G2279" t="e">
        <f>+VLOOKUP(A:A,'Tìm combo'!A:G,7,0)</f>
        <v>#N/A</v>
      </c>
      <c r="H2279" t="e">
        <f>+VLOOKUP(A:A,'Tìm combo'!A:H,8,0)</f>
        <v>#N/A</v>
      </c>
      <c r="I2279" t="e">
        <f>+VLOOKUP(A:A,'Tìm combo'!H:I,2,0)</f>
        <v>#N/A</v>
      </c>
    </row>
    <row r="2280" spans="2:9" x14ac:dyDescent="0.3">
      <c r="B2280" t="e">
        <f>+VLOOKUP(A:A,'Tìm combo'!A:B,2,0)</f>
        <v>#N/A</v>
      </c>
      <c r="C2280" t="e">
        <f>+VLOOKUP(B:B,'Tìm combo'!B:C,2,0)</f>
        <v>#N/A</v>
      </c>
      <c r="D2280" t="e">
        <f>+VLOOKUP(B:B,'Tìm combo'!B:D,3,0)</f>
        <v>#N/A</v>
      </c>
      <c r="E2280" t="e">
        <f>+VLOOKUP(A:A,'Tìm combo'!A:E,5,0)</f>
        <v>#N/A</v>
      </c>
      <c r="F2280" t="e">
        <f>+VLOOKUP(A:A,'Tìm combo'!A:F,6,0)</f>
        <v>#N/A</v>
      </c>
      <c r="G2280" t="e">
        <f>+VLOOKUP(A:A,'Tìm combo'!A:G,7,0)</f>
        <v>#N/A</v>
      </c>
      <c r="H2280" t="e">
        <f>+VLOOKUP(A:A,'Tìm combo'!A:H,8,0)</f>
        <v>#N/A</v>
      </c>
      <c r="I2280" t="e">
        <f>+VLOOKUP(A:A,'Tìm combo'!H:I,2,0)</f>
        <v>#N/A</v>
      </c>
    </row>
    <row r="2281" spans="2:9" x14ac:dyDescent="0.3">
      <c r="B2281" t="e">
        <f>+VLOOKUP(A:A,'Tìm combo'!A:B,2,0)</f>
        <v>#N/A</v>
      </c>
      <c r="C2281" t="e">
        <f>+VLOOKUP(B:B,'Tìm combo'!B:C,2,0)</f>
        <v>#N/A</v>
      </c>
      <c r="D2281" t="e">
        <f>+VLOOKUP(B:B,'Tìm combo'!B:D,3,0)</f>
        <v>#N/A</v>
      </c>
      <c r="E2281" t="e">
        <f>+VLOOKUP(A:A,'Tìm combo'!A:E,5,0)</f>
        <v>#N/A</v>
      </c>
      <c r="F2281" t="e">
        <f>+VLOOKUP(A:A,'Tìm combo'!A:F,6,0)</f>
        <v>#N/A</v>
      </c>
      <c r="G2281" t="e">
        <f>+VLOOKUP(A:A,'Tìm combo'!A:G,7,0)</f>
        <v>#N/A</v>
      </c>
      <c r="H2281" t="e">
        <f>+VLOOKUP(A:A,'Tìm combo'!A:H,8,0)</f>
        <v>#N/A</v>
      </c>
      <c r="I2281" t="e">
        <f>+VLOOKUP(A:A,'Tìm combo'!H:I,2,0)</f>
        <v>#N/A</v>
      </c>
    </row>
    <row r="2282" spans="2:9" x14ac:dyDescent="0.3">
      <c r="B2282" t="e">
        <f>+VLOOKUP(A:A,'Tìm combo'!A:B,2,0)</f>
        <v>#N/A</v>
      </c>
      <c r="C2282" t="e">
        <f>+VLOOKUP(B:B,'Tìm combo'!B:C,2,0)</f>
        <v>#N/A</v>
      </c>
      <c r="D2282" t="e">
        <f>+VLOOKUP(B:B,'Tìm combo'!B:D,3,0)</f>
        <v>#N/A</v>
      </c>
      <c r="E2282" t="e">
        <f>+VLOOKUP(A:A,'Tìm combo'!A:E,5,0)</f>
        <v>#N/A</v>
      </c>
      <c r="F2282" t="e">
        <f>+VLOOKUP(A:A,'Tìm combo'!A:F,6,0)</f>
        <v>#N/A</v>
      </c>
      <c r="G2282" t="e">
        <f>+VLOOKUP(A:A,'Tìm combo'!A:G,7,0)</f>
        <v>#N/A</v>
      </c>
      <c r="H2282" t="e">
        <f>+VLOOKUP(A:A,'Tìm combo'!A:H,8,0)</f>
        <v>#N/A</v>
      </c>
      <c r="I2282" t="e">
        <f>+VLOOKUP(A:A,'Tìm combo'!H:I,2,0)</f>
        <v>#N/A</v>
      </c>
    </row>
    <row r="2283" spans="2:9" x14ac:dyDescent="0.3">
      <c r="B2283" t="e">
        <f>+VLOOKUP(A:A,'Tìm combo'!A:B,2,0)</f>
        <v>#N/A</v>
      </c>
      <c r="C2283" t="e">
        <f>+VLOOKUP(B:B,'Tìm combo'!B:C,2,0)</f>
        <v>#N/A</v>
      </c>
      <c r="D2283" t="e">
        <f>+VLOOKUP(B:B,'Tìm combo'!B:D,3,0)</f>
        <v>#N/A</v>
      </c>
      <c r="E2283" t="e">
        <f>+VLOOKUP(A:A,'Tìm combo'!A:E,5,0)</f>
        <v>#N/A</v>
      </c>
      <c r="F2283" t="e">
        <f>+VLOOKUP(A:A,'Tìm combo'!A:F,6,0)</f>
        <v>#N/A</v>
      </c>
      <c r="G2283" t="e">
        <f>+VLOOKUP(A:A,'Tìm combo'!A:G,7,0)</f>
        <v>#N/A</v>
      </c>
      <c r="H2283" t="e">
        <f>+VLOOKUP(A:A,'Tìm combo'!A:H,8,0)</f>
        <v>#N/A</v>
      </c>
      <c r="I2283" t="e">
        <f>+VLOOKUP(A:A,'Tìm combo'!H:I,2,0)</f>
        <v>#N/A</v>
      </c>
    </row>
    <row r="2284" spans="2:9" x14ac:dyDescent="0.3">
      <c r="B2284" t="e">
        <f>+VLOOKUP(A:A,'Tìm combo'!A:B,2,0)</f>
        <v>#N/A</v>
      </c>
      <c r="C2284" t="e">
        <f>+VLOOKUP(B:B,'Tìm combo'!B:C,2,0)</f>
        <v>#N/A</v>
      </c>
      <c r="D2284" t="e">
        <f>+VLOOKUP(B:B,'Tìm combo'!B:D,3,0)</f>
        <v>#N/A</v>
      </c>
      <c r="E2284" t="e">
        <f>+VLOOKUP(A:A,'Tìm combo'!A:E,5,0)</f>
        <v>#N/A</v>
      </c>
      <c r="F2284" t="e">
        <f>+VLOOKUP(A:A,'Tìm combo'!A:F,6,0)</f>
        <v>#N/A</v>
      </c>
      <c r="G2284" t="e">
        <f>+VLOOKUP(A:A,'Tìm combo'!A:G,7,0)</f>
        <v>#N/A</v>
      </c>
      <c r="H2284" t="e">
        <f>+VLOOKUP(A:A,'Tìm combo'!A:H,8,0)</f>
        <v>#N/A</v>
      </c>
      <c r="I2284" t="e">
        <f>+VLOOKUP(A:A,'Tìm combo'!H:I,2,0)</f>
        <v>#N/A</v>
      </c>
    </row>
    <row r="2285" spans="2:9" x14ac:dyDescent="0.3">
      <c r="B2285" t="e">
        <f>+VLOOKUP(A:A,'Tìm combo'!A:B,2,0)</f>
        <v>#N/A</v>
      </c>
      <c r="C2285" t="e">
        <f>+VLOOKUP(B:B,'Tìm combo'!B:C,2,0)</f>
        <v>#N/A</v>
      </c>
      <c r="D2285" t="e">
        <f>+VLOOKUP(B:B,'Tìm combo'!B:D,3,0)</f>
        <v>#N/A</v>
      </c>
      <c r="E2285" t="e">
        <f>+VLOOKUP(A:A,'Tìm combo'!A:E,5,0)</f>
        <v>#N/A</v>
      </c>
      <c r="F2285" t="e">
        <f>+VLOOKUP(A:A,'Tìm combo'!A:F,6,0)</f>
        <v>#N/A</v>
      </c>
      <c r="G2285" t="e">
        <f>+VLOOKUP(A:A,'Tìm combo'!A:G,7,0)</f>
        <v>#N/A</v>
      </c>
      <c r="H2285" t="e">
        <f>+VLOOKUP(A:A,'Tìm combo'!A:H,8,0)</f>
        <v>#N/A</v>
      </c>
      <c r="I2285" t="e">
        <f>+VLOOKUP(A:A,'Tìm combo'!H:I,2,0)</f>
        <v>#N/A</v>
      </c>
    </row>
    <row r="2286" spans="2:9" x14ac:dyDescent="0.3">
      <c r="B2286" t="e">
        <f>+VLOOKUP(A:A,'Tìm combo'!A:B,2,0)</f>
        <v>#N/A</v>
      </c>
      <c r="C2286" t="e">
        <f>+VLOOKUP(B:B,'Tìm combo'!B:C,2,0)</f>
        <v>#N/A</v>
      </c>
      <c r="D2286" t="e">
        <f>+VLOOKUP(B:B,'Tìm combo'!B:D,3,0)</f>
        <v>#N/A</v>
      </c>
      <c r="E2286" t="e">
        <f>+VLOOKUP(A:A,'Tìm combo'!A:E,5,0)</f>
        <v>#N/A</v>
      </c>
      <c r="F2286" t="e">
        <f>+VLOOKUP(A:A,'Tìm combo'!A:F,6,0)</f>
        <v>#N/A</v>
      </c>
      <c r="G2286" t="e">
        <f>+VLOOKUP(A:A,'Tìm combo'!A:G,7,0)</f>
        <v>#N/A</v>
      </c>
      <c r="H2286" t="e">
        <f>+VLOOKUP(A:A,'Tìm combo'!A:H,8,0)</f>
        <v>#N/A</v>
      </c>
      <c r="I2286" t="e">
        <f>+VLOOKUP(A:A,'Tìm combo'!H:I,2,0)</f>
        <v>#N/A</v>
      </c>
    </row>
    <row r="2287" spans="2:9" x14ac:dyDescent="0.3">
      <c r="B2287" t="e">
        <f>+VLOOKUP(A:A,'Tìm combo'!A:B,2,0)</f>
        <v>#N/A</v>
      </c>
      <c r="C2287" t="e">
        <f>+VLOOKUP(B:B,'Tìm combo'!B:C,2,0)</f>
        <v>#N/A</v>
      </c>
      <c r="D2287" t="e">
        <f>+VLOOKUP(B:B,'Tìm combo'!B:D,3,0)</f>
        <v>#N/A</v>
      </c>
      <c r="E2287" t="e">
        <f>+VLOOKUP(A:A,'Tìm combo'!A:E,5,0)</f>
        <v>#N/A</v>
      </c>
      <c r="F2287" t="e">
        <f>+VLOOKUP(A:A,'Tìm combo'!A:F,6,0)</f>
        <v>#N/A</v>
      </c>
      <c r="G2287" t="e">
        <f>+VLOOKUP(A:A,'Tìm combo'!A:G,7,0)</f>
        <v>#N/A</v>
      </c>
      <c r="H2287" t="e">
        <f>+VLOOKUP(A:A,'Tìm combo'!A:H,8,0)</f>
        <v>#N/A</v>
      </c>
      <c r="I2287" t="e">
        <f>+VLOOKUP(A:A,'Tìm combo'!H:I,2,0)</f>
        <v>#N/A</v>
      </c>
    </row>
    <row r="2288" spans="2:9" x14ac:dyDescent="0.3">
      <c r="B2288" t="e">
        <f>+VLOOKUP(A:A,'Tìm combo'!A:B,2,0)</f>
        <v>#N/A</v>
      </c>
      <c r="C2288" t="e">
        <f>+VLOOKUP(B:B,'Tìm combo'!B:C,2,0)</f>
        <v>#N/A</v>
      </c>
      <c r="D2288" t="e">
        <f>+VLOOKUP(B:B,'Tìm combo'!B:D,3,0)</f>
        <v>#N/A</v>
      </c>
      <c r="E2288" t="e">
        <f>+VLOOKUP(A:A,'Tìm combo'!A:E,5,0)</f>
        <v>#N/A</v>
      </c>
      <c r="F2288" t="e">
        <f>+VLOOKUP(A:A,'Tìm combo'!A:F,6,0)</f>
        <v>#N/A</v>
      </c>
      <c r="G2288" t="e">
        <f>+VLOOKUP(A:A,'Tìm combo'!A:G,7,0)</f>
        <v>#N/A</v>
      </c>
      <c r="H2288" t="e">
        <f>+VLOOKUP(A:A,'Tìm combo'!A:H,8,0)</f>
        <v>#N/A</v>
      </c>
      <c r="I2288" t="e">
        <f>+VLOOKUP(A:A,'Tìm combo'!H:I,2,0)</f>
        <v>#N/A</v>
      </c>
    </row>
    <row r="2289" spans="2:9" x14ac:dyDescent="0.3">
      <c r="B2289" t="e">
        <f>+VLOOKUP(A:A,'Tìm combo'!A:B,2,0)</f>
        <v>#N/A</v>
      </c>
      <c r="C2289" t="e">
        <f>+VLOOKUP(B:B,'Tìm combo'!B:C,2,0)</f>
        <v>#N/A</v>
      </c>
      <c r="D2289" t="e">
        <f>+VLOOKUP(B:B,'Tìm combo'!B:D,3,0)</f>
        <v>#N/A</v>
      </c>
      <c r="E2289" t="e">
        <f>+VLOOKUP(A:A,'Tìm combo'!A:E,5,0)</f>
        <v>#N/A</v>
      </c>
      <c r="F2289" t="e">
        <f>+VLOOKUP(A:A,'Tìm combo'!A:F,6,0)</f>
        <v>#N/A</v>
      </c>
      <c r="G2289" t="e">
        <f>+VLOOKUP(A:A,'Tìm combo'!A:G,7,0)</f>
        <v>#N/A</v>
      </c>
      <c r="H2289" t="e">
        <f>+VLOOKUP(A:A,'Tìm combo'!A:H,8,0)</f>
        <v>#N/A</v>
      </c>
      <c r="I2289" t="e">
        <f>+VLOOKUP(A:A,'Tìm combo'!H:I,2,0)</f>
        <v>#N/A</v>
      </c>
    </row>
    <row r="2290" spans="2:9" x14ac:dyDescent="0.3">
      <c r="B2290" t="e">
        <f>+VLOOKUP(A:A,'Tìm combo'!A:B,2,0)</f>
        <v>#N/A</v>
      </c>
      <c r="C2290" t="e">
        <f>+VLOOKUP(B:B,'Tìm combo'!B:C,2,0)</f>
        <v>#N/A</v>
      </c>
      <c r="D2290" t="e">
        <f>+VLOOKUP(B:B,'Tìm combo'!B:D,3,0)</f>
        <v>#N/A</v>
      </c>
      <c r="E2290" t="e">
        <f>+VLOOKUP(A:A,'Tìm combo'!A:E,5,0)</f>
        <v>#N/A</v>
      </c>
      <c r="F2290" t="e">
        <f>+VLOOKUP(A:A,'Tìm combo'!A:F,6,0)</f>
        <v>#N/A</v>
      </c>
      <c r="G2290" t="e">
        <f>+VLOOKUP(A:A,'Tìm combo'!A:G,7,0)</f>
        <v>#N/A</v>
      </c>
      <c r="H2290" t="e">
        <f>+VLOOKUP(A:A,'Tìm combo'!A:H,8,0)</f>
        <v>#N/A</v>
      </c>
      <c r="I2290" t="e">
        <f>+VLOOKUP(A:A,'Tìm combo'!H:I,2,0)</f>
        <v>#N/A</v>
      </c>
    </row>
    <row r="2291" spans="2:9" x14ac:dyDescent="0.3">
      <c r="B2291" t="e">
        <f>+VLOOKUP(A:A,'Tìm combo'!A:B,2,0)</f>
        <v>#N/A</v>
      </c>
      <c r="C2291" t="e">
        <f>+VLOOKUP(B:B,'Tìm combo'!B:C,2,0)</f>
        <v>#N/A</v>
      </c>
      <c r="D2291" t="e">
        <f>+VLOOKUP(B:B,'Tìm combo'!B:D,3,0)</f>
        <v>#N/A</v>
      </c>
      <c r="E2291" t="e">
        <f>+VLOOKUP(A:A,'Tìm combo'!A:E,5,0)</f>
        <v>#N/A</v>
      </c>
      <c r="F2291" t="e">
        <f>+VLOOKUP(A:A,'Tìm combo'!A:F,6,0)</f>
        <v>#N/A</v>
      </c>
      <c r="G2291" t="e">
        <f>+VLOOKUP(A:A,'Tìm combo'!A:G,7,0)</f>
        <v>#N/A</v>
      </c>
      <c r="H2291" t="e">
        <f>+VLOOKUP(A:A,'Tìm combo'!A:H,8,0)</f>
        <v>#N/A</v>
      </c>
      <c r="I2291" t="e">
        <f>+VLOOKUP(A:A,'Tìm combo'!H:I,2,0)</f>
        <v>#N/A</v>
      </c>
    </row>
    <row r="2292" spans="2:9" x14ac:dyDescent="0.3">
      <c r="B2292" t="e">
        <f>+VLOOKUP(A:A,'Tìm combo'!A:B,2,0)</f>
        <v>#N/A</v>
      </c>
      <c r="C2292" t="e">
        <f>+VLOOKUP(B:B,'Tìm combo'!B:C,2,0)</f>
        <v>#N/A</v>
      </c>
      <c r="D2292" t="e">
        <f>+VLOOKUP(B:B,'Tìm combo'!B:D,3,0)</f>
        <v>#N/A</v>
      </c>
      <c r="E2292" t="e">
        <f>+VLOOKUP(A:A,'Tìm combo'!A:E,5,0)</f>
        <v>#N/A</v>
      </c>
      <c r="F2292" t="e">
        <f>+VLOOKUP(A:A,'Tìm combo'!A:F,6,0)</f>
        <v>#N/A</v>
      </c>
      <c r="G2292" t="e">
        <f>+VLOOKUP(A:A,'Tìm combo'!A:G,7,0)</f>
        <v>#N/A</v>
      </c>
      <c r="H2292" t="e">
        <f>+VLOOKUP(A:A,'Tìm combo'!A:H,8,0)</f>
        <v>#N/A</v>
      </c>
      <c r="I2292" t="e">
        <f>+VLOOKUP(A:A,'Tìm combo'!H:I,2,0)</f>
        <v>#N/A</v>
      </c>
    </row>
    <row r="2293" spans="2:9" x14ac:dyDescent="0.3">
      <c r="B2293" t="e">
        <f>+VLOOKUP(A:A,'Tìm combo'!A:B,2,0)</f>
        <v>#N/A</v>
      </c>
      <c r="C2293" t="e">
        <f>+VLOOKUP(B:B,'Tìm combo'!B:C,2,0)</f>
        <v>#N/A</v>
      </c>
      <c r="D2293" t="e">
        <f>+VLOOKUP(B:B,'Tìm combo'!B:D,3,0)</f>
        <v>#N/A</v>
      </c>
      <c r="E2293" t="e">
        <f>+VLOOKUP(A:A,'Tìm combo'!A:E,5,0)</f>
        <v>#N/A</v>
      </c>
      <c r="F2293" t="e">
        <f>+VLOOKUP(A:A,'Tìm combo'!A:F,6,0)</f>
        <v>#N/A</v>
      </c>
      <c r="G2293" t="e">
        <f>+VLOOKUP(A:A,'Tìm combo'!A:G,7,0)</f>
        <v>#N/A</v>
      </c>
      <c r="H2293" t="e">
        <f>+VLOOKUP(A:A,'Tìm combo'!A:H,8,0)</f>
        <v>#N/A</v>
      </c>
      <c r="I2293" t="e">
        <f>+VLOOKUP(A:A,'Tìm combo'!H:I,2,0)</f>
        <v>#N/A</v>
      </c>
    </row>
    <row r="2294" spans="2:9" x14ac:dyDescent="0.3">
      <c r="B2294" t="e">
        <f>+VLOOKUP(A:A,'Tìm combo'!A:B,2,0)</f>
        <v>#N/A</v>
      </c>
      <c r="C2294" t="e">
        <f>+VLOOKUP(B:B,'Tìm combo'!B:C,2,0)</f>
        <v>#N/A</v>
      </c>
      <c r="D2294" t="e">
        <f>+VLOOKUP(B:B,'Tìm combo'!B:D,3,0)</f>
        <v>#N/A</v>
      </c>
      <c r="E2294" t="e">
        <f>+VLOOKUP(A:A,'Tìm combo'!A:E,5,0)</f>
        <v>#N/A</v>
      </c>
      <c r="F2294" t="e">
        <f>+VLOOKUP(A:A,'Tìm combo'!A:F,6,0)</f>
        <v>#N/A</v>
      </c>
      <c r="G2294" t="e">
        <f>+VLOOKUP(A:A,'Tìm combo'!A:G,7,0)</f>
        <v>#N/A</v>
      </c>
      <c r="H2294" t="e">
        <f>+VLOOKUP(A:A,'Tìm combo'!A:H,8,0)</f>
        <v>#N/A</v>
      </c>
      <c r="I2294" t="e">
        <f>+VLOOKUP(A:A,'Tìm combo'!H:I,2,0)</f>
        <v>#N/A</v>
      </c>
    </row>
    <row r="2295" spans="2:9" x14ac:dyDescent="0.3">
      <c r="B2295" t="e">
        <f>+VLOOKUP(A:A,'Tìm combo'!A:B,2,0)</f>
        <v>#N/A</v>
      </c>
      <c r="C2295" t="e">
        <f>+VLOOKUP(B:B,'Tìm combo'!B:C,2,0)</f>
        <v>#N/A</v>
      </c>
      <c r="D2295" t="e">
        <f>+VLOOKUP(B:B,'Tìm combo'!B:D,3,0)</f>
        <v>#N/A</v>
      </c>
      <c r="E2295" t="e">
        <f>+VLOOKUP(A:A,'Tìm combo'!A:E,5,0)</f>
        <v>#N/A</v>
      </c>
      <c r="F2295" t="e">
        <f>+VLOOKUP(A:A,'Tìm combo'!A:F,6,0)</f>
        <v>#N/A</v>
      </c>
      <c r="G2295" t="e">
        <f>+VLOOKUP(A:A,'Tìm combo'!A:G,7,0)</f>
        <v>#N/A</v>
      </c>
      <c r="H2295" t="e">
        <f>+VLOOKUP(A:A,'Tìm combo'!A:H,8,0)</f>
        <v>#N/A</v>
      </c>
      <c r="I2295" t="e">
        <f>+VLOOKUP(A:A,'Tìm combo'!H:I,2,0)</f>
        <v>#N/A</v>
      </c>
    </row>
    <row r="2296" spans="2:9" x14ac:dyDescent="0.3">
      <c r="B2296" t="e">
        <f>+VLOOKUP(A:A,'Tìm combo'!A:B,2,0)</f>
        <v>#N/A</v>
      </c>
      <c r="C2296" t="e">
        <f>+VLOOKUP(B:B,'Tìm combo'!B:C,2,0)</f>
        <v>#N/A</v>
      </c>
      <c r="D2296" t="e">
        <f>+VLOOKUP(B:B,'Tìm combo'!B:D,3,0)</f>
        <v>#N/A</v>
      </c>
      <c r="E2296" t="e">
        <f>+VLOOKUP(A:A,'Tìm combo'!A:E,5,0)</f>
        <v>#N/A</v>
      </c>
      <c r="F2296" t="e">
        <f>+VLOOKUP(A:A,'Tìm combo'!A:F,6,0)</f>
        <v>#N/A</v>
      </c>
      <c r="G2296" t="e">
        <f>+VLOOKUP(A:A,'Tìm combo'!A:G,7,0)</f>
        <v>#N/A</v>
      </c>
      <c r="H2296" t="e">
        <f>+VLOOKUP(A:A,'Tìm combo'!A:H,8,0)</f>
        <v>#N/A</v>
      </c>
      <c r="I2296" t="e">
        <f>+VLOOKUP(A:A,'Tìm combo'!H:I,2,0)</f>
        <v>#N/A</v>
      </c>
    </row>
    <row r="2297" spans="2:9" x14ac:dyDescent="0.3">
      <c r="B2297" t="e">
        <f>+VLOOKUP(A:A,'Tìm combo'!A:B,2,0)</f>
        <v>#N/A</v>
      </c>
      <c r="C2297" t="e">
        <f>+VLOOKUP(B:B,'Tìm combo'!B:C,2,0)</f>
        <v>#N/A</v>
      </c>
      <c r="D2297" t="e">
        <f>+VLOOKUP(B:B,'Tìm combo'!B:D,3,0)</f>
        <v>#N/A</v>
      </c>
      <c r="E2297" t="e">
        <f>+VLOOKUP(A:A,'Tìm combo'!A:E,5,0)</f>
        <v>#N/A</v>
      </c>
      <c r="F2297" t="e">
        <f>+VLOOKUP(A:A,'Tìm combo'!A:F,6,0)</f>
        <v>#N/A</v>
      </c>
      <c r="G2297" t="e">
        <f>+VLOOKUP(A:A,'Tìm combo'!A:G,7,0)</f>
        <v>#N/A</v>
      </c>
      <c r="H2297" t="e">
        <f>+VLOOKUP(A:A,'Tìm combo'!A:H,8,0)</f>
        <v>#N/A</v>
      </c>
      <c r="I2297" t="e">
        <f>+VLOOKUP(A:A,'Tìm combo'!H:I,2,0)</f>
        <v>#N/A</v>
      </c>
    </row>
    <row r="2298" spans="2:9" x14ac:dyDescent="0.3">
      <c r="B2298" t="e">
        <f>+VLOOKUP(A:A,'Tìm combo'!A:B,2,0)</f>
        <v>#N/A</v>
      </c>
      <c r="C2298" t="e">
        <f>+VLOOKUP(B:B,'Tìm combo'!B:C,2,0)</f>
        <v>#N/A</v>
      </c>
      <c r="D2298" t="e">
        <f>+VLOOKUP(B:B,'Tìm combo'!B:D,3,0)</f>
        <v>#N/A</v>
      </c>
      <c r="E2298" t="e">
        <f>+VLOOKUP(A:A,'Tìm combo'!A:E,5,0)</f>
        <v>#N/A</v>
      </c>
      <c r="F2298" t="e">
        <f>+VLOOKUP(A:A,'Tìm combo'!A:F,6,0)</f>
        <v>#N/A</v>
      </c>
      <c r="G2298" t="e">
        <f>+VLOOKUP(A:A,'Tìm combo'!A:G,7,0)</f>
        <v>#N/A</v>
      </c>
      <c r="H2298" t="e">
        <f>+VLOOKUP(A:A,'Tìm combo'!A:H,8,0)</f>
        <v>#N/A</v>
      </c>
      <c r="I2298" t="e">
        <f>+VLOOKUP(A:A,'Tìm combo'!H:I,2,0)</f>
        <v>#N/A</v>
      </c>
    </row>
    <row r="2299" spans="2:9" x14ac:dyDescent="0.3">
      <c r="B2299" t="e">
        <f>+VLOOKUP(A:A,'Tìm combo'!A:B,2,0)</f>
        <v>#N/A</v>
      </c>
      <c r="C2299" t="e">
        <f>+VLOOKUP(B:B,'Tìm combo'!B:C,2,0)</f>
        <v>#N/A</v>
      </c>
      <c r="D2299" t="e">
        <f>+VLOOKUP(B:B,'Tìm combo'!B:D,3,0)</f>
        <v>#N/A</v>
      </c>
      <c r="E2299" t="e">
        <f>+VLOOKUP(A:A,'Tìm combo'!A:E,5,0)</f>
        <v>#N/A</v>
      </c>
      <c r="F2299" t="e">
        <f>+VLOOKUP(A:A,'Tìm combo'!A:F,6,0)</f>
        <v>#N/A</v>
      </c>
      <c r="G2299" t="e">
        <f>+VLOOKUP(A:A,'Tìm combo'!A:G,7,0)</f>
        <v>#N/A</v>
      </c>
      <c r="H2299" t="e">
        <f>+VLOOKUP(A:A,'Tìm combo'!A:H,8,0)</f>
        <v>#N/A</v>
      </c>
      <c r="I2299" t="e">
        <f>+VLOOKUP(A:A,'Tìm combo'!H:I,2,0)</f>
        <v>#N/A</v>
      </c>
    </row>
    <row r="2300" spans="2:9" x14ac:dyDescent="0.3">
      <c r="B2300" t="e">
        <f>+VLOOKUP(A:A,'Tìm combo'!A:B,2,0)</f>
        <v>#N/A</v>
      </c>
      <c r="C2300" t="e">
        <f>+VLOOKUP(B:B,'Tìm combo'!B:C,2,0)</f>
        <v>#N/A</v>
      </c>
      <c r="D2300" t="e">
        <f>+VLOOKUP(B:B,'Tìm combo'!B:D,3,0)</f>
        <v>#N/A</v>
      </c>
      <c r="E2300" t="e">
        <f>+VLOOKUP(A:A,'Tìm combo'!A:E,5,0)</f>
        <v>#N/A</v>
      </c>
      <c r="F2300" t="e">
        <f>+VLOOKUP(A:A,'Tìm combo'!A:F,6,0)</f>
        <v>#N/A</v>
      </c>
      <c r="G2300" t="e">
        <f>+VLOOKUP(A:A,'Tìm combo'!A:G,7,0)</f>
        <v>#N/A</v>
      </c>
      <c r="H2300" t="e">
        <f>+VLOOKUP(A:A,'Tìm combo'!A:H,8,0)</f>
        <v>#N/A</v>
      </c>
      <c r="I2300" t="e">
        <f>+VLOOKUP(A:A,'Tìm combo'!H:I,2,0)</f>
        <v>#N/A</v>
      </c>
    </row>
    <row r="2301" spans="2:9" x14ac:dyDescent="0.3">
      <c r="B2301" t="e">
        <f>+VLOOKUP(A:A,'Tìm combo'!A:B,2,0)</f>
        <v>#N/A</v>
      </c>
      <c r="C2301" t="e">
        <f>+VLOOKUP(B:B,'Tìm combo'!B:C,2,0)</f>
        <v>#N/A</v>
      </c>
      <c r="D2301" t="e">
        <f>+VLOOKUP(B:B,'Tìm combo'!B:D,3,0)</f>
        <v>#N/A</v>
      </c>
      <c r="E2301" t="e">
        <f>+VLOOKUP(A:A,'Tìm combo'!A:E,5,0)</f>
        <v>#N/A</v>
      </c>
      <c r="F2301" t="e">
        <f>+VLOOKUP(A:A,'Tìm combo'!A:F,6,0)</f>
        <v>#N/A</v>
      </c>
      <c r="G2301" t="e">
        <f>+VLOOKUP(A:A,'Tìm combo'!A:G,7,0)</f>
        <v>#N/A</v>
      </c>
      <c r="H2301" t="e">
        <f>+VLOOKUP(A:A,'Tìm combo'!A:H,8,0)</f>
        <v>#N/A</v>
      </c>
      <c r="I2301" t="e">
        <f>+VLOOKUP(A:A,'Tìm combo'!H:I,2,0)</f>
        <v>#N/A</v>
      </c>
    </row>
    <row r="2302" spans="2:9" x14ac:dyDescent="0.3">
      <c r="B2302" t="e">
        <f>+VLOOKUP(A:A,'Tìm combo'!A:B,2,0)</f>
        <v>#N/A</v>
      </c>
      <c r="C2302" t="e">
        <f>+VLOOKUP(B:B,'Tìm combo'!B:C,2,0)</f>
        <v>#N/A</v>
      </c>
      <c r="D2302" t="e">
        <f>+VLOOKUP(B:B,'Tìm combo'!B:D,3,0)</f>
        <v>#N/A</v>
      </c>
      <c r="E2302" t="e">
        <f>+VLOOKUP(A:A,'Tìm combo'!A:E,5,0)</f>
        <v>#N/A</v>
      </c>
      <c r="F2302" t="e">
        <f>+VLOOKUP(A:A,'Tìm combo'!A:F,6,0)</f>
        <v>#N/A</v>
      </c>
      <c r="G2302" t="e">
        <f>+VLOOKUP(A:A,'Tìm combo'!A:G,7,0)</f>
        <v>#N/A</v>
      </c>
      <c r="H2302" t="e">
        <f>+VLOOKUP(A:A,'Tìm combo'!A:H,8,0)</f>
        <v>#N/A</v>
      </c>
      <c r="I2302" t="e">
        <f>+VLOOKUP(A:A,'Tìm combo'!H:I,2,0)</f>
        <v>#N/A</v>
      </c>
    </row>
    <row r="2303" spans="2:9" x14ac:dyDescent="0.3">
      <c r="B2303" t="e">
        <f>+VLOOKUP(A:A,'Tìm combo'!A:B,2,0)</f>
        <v>#N/A</v>
      </c>
      <c r="C2303" t="e">
        <f>+VLOOKUP(B:B,'Tìm combo'!B:C,2,0)</f>
        <v>#N/A</v>
      </c>
      <c r="D2303" t="e">
        <f>+VLOOKUP(B:B,'Tìm combo'!B:D,3,0)</f>
        <v>#N/A</v>
      </c>
      <c r="E2303" t="e">
        <f>+VLOOKUP(A:A,'Tìm combo'!A:E,5,0)</f>
        <v>#N/A</v>
      </c>
      <c r="F2303" t="e">
        <f>+VLOOKUP(A:A,'Tìm combo'!A:F,6,0)</f>
        <v>#N/A</v>
      </c>
      <c r="G2303" t="e">
        <f>+VLOOKUP(A:A,'Tìm combo'!A:G,7,0)</f>
        <v>#N/A</v>
      </c>
      <c r="H2303" t="e">
        <f>+VLOOKUP(A:A,'Tìm combo'!A:H,8,0)</f>
        <v>#N/A</v>
      </c>
      <c r="I2303" t="e">
        <f>+VLOOKUP(A:A,'Tìm combo'!H:I,2,0)</f>
        <v>#N/A</v>
      </c>
    </row>
    <row r="2304" spans="2:9" x14ac:dyDescent="0.3">
      <c r="B2304" t="e">
        <f>+VLOOKUP(A:A,'Tìm combo'!A:B,2,0)</f>
        <v>#N/A</v>
      </c>
      <c r="C2304" t="e">
        <f>+VLOOKUP(B:B,'Tìm combo'!B:C,2,0)</f>
        <v>#N/A</v>
      </c>
      <c r="D2304" t="e">
        <f>+VLOOKUP(B:B,'Tìm combo'!B:D,3,0)</f>
        <v>#N/A</v>
      </c>
      <c r="E2304" t="e">
        <f>+VLOOKUP(A:A,'Tìm combo'!A:E,5,0)</f>
        <v>#N/A</v>
      </c>
      <c r="F2304" t="e">
        <f>+VLOOKUP(A:A,'Tìm combo'!A:F,6,0)</f>
        <v>#N/A</v>
      </c>
      <c r="G2304" t="e">
        <f>+VLOOKUP(A:A,'Tìm combo'!A:G,7,0)</f>
        <v>#N/A</v>
      </c>
      <c r="H2304" t="e">
        <f>+VLOOKUP(A:A,'Tìm combo'!A:H,8,0)</f>
        <v>#N/A</v>
      </c>
      <c r="I2304" t="e">
        <f>+VLOOKUP(A:A,'Tìm combo'!H:I,2,0)</f>
        <v>#N/A</v>
      </c>
    </row>
    <row r="2305" spans="2:9" x14ac:dyDescent="0.3">
      <c r="B2305" t="e">
        <f>+VLOOKUP(A:A,'Tìm combo'!A:B,2,0)</f>
        <v>#N/A</v>
      </c>
      <c r="C2305" t="e">
        <f>+VLOOKUP(B:B,'Tìm combo'!B:C,2,0)</f>
        <v>#N/A</v>
      </c>
      <c r="D2305" t="e">
        <f>+VLOOKUP(B:B,'Tìm combo'!B:D,3,0)</f>
        <v>#N/A</v>
      </c>
      <c r="E2305" t="e">
        <f>+VLOOKUP(A:A,'Tìm combo'!A:E,5,0)</f>
        <v>#N/A</v>
      </c>
      <c r="F2305" t="e">
        <f>+VLOOKUP(A:A,'Tìm combo'!A:F,6,0)</f>
        <v>#N/A</v>
      </c>
      <c r="G2305" t="e">
        <f>+VLOOKUP(A:A,'Tìm combo'!A:G,7,0)</f>
        <v>#N/A</v>
      </c>
      <c r="H2305" t="e">
        <f>+VLOOKUP(A:A,'Tìm combo'!A:H,8,0)</f>
        <v>#N/A</v>
      </c>
      <c r="I2305" t="e">
        <f>+VLOOKUP(A:A,'Tìm combo'!H:I,2,0)</f>
        <v>#N/A</v>
      </c>
    </row>
    <row r="2306" spans="2:9" x14ac:dyDescent="0.3">
      <c r="B2306" t="e">
        <f>+VLOOKUP(A:A,'Tìm combo'!A:B,2,0)</f>
        <v>#N/A</v>
      </c>
      <c r="C2306" t="e">
        <f>+VLOOKUP(B:B,'Tìm combo'!B:C,2,0)</f>
        <v>#N/A</v>
      </c>
      <c r="D2306" t="e">
        <f>+VLOOKUP(B:B,'Tìm combo'!B:D,3,0)</f>
        <v>#N/A</v>
      </c>
      <c r="E2306" t="e">
        <f>+VLOOKUP(A:A,'Tìm combo'!A:E,5,0)</f>
        <v>#N/A</v>
      </c>
      <c r="F2306" t="e">
        <f>+VLOOKUP(A:A,'Tìm combo'!A:F,6,0)</f>
        <v>#N/A</v>
      </c>
      <c r="G2306" t="e">
        <f>+VLOOKUP(A:A,'Tìm combo'!A:G,7,0)</f>
        <v>#N/A</v>
      </c>
      <c r="H2306" t="e">
        <f>+VLOOKUP(A:A,'Tìm combo'!A:H,8,0)</f>
        <v>#N/A</v>
      </c>
      <c r="I2306" t="e">
        <f>+VLOOKUP(A:A,'Tìm combo'!H:I,2,0)</f>
        <v>#N/A</v>
      </c>
    </row>
    <row r="2307" spans="2:9" x14ac:dyDescent="0.3">
      <c r="B2307" t="e">
        <f>+VLOOKUP(A:A,'Tìm combo'!A:B,2,0)</f>
        <v>#N/A</v>
      </c>
      <c r="C2307" t="e">
        <f>+VLOOKUP(B:B,'Tìm combo'!B:C,2,0)</f>
        <v>#N/A</v>
      </c>
      <c r="D2307" t="e">
        <f>+VLOOKUP(B:B,'Tìm combo'!B:D,3,0)</f>
        <v>#N/A</v>
      </c>
      <c r="E2307" t="e">
        <f>+VLOOKUP(A:A,'Tìm combo'!A:E,5,0)</f>
        <v>#N/A</v>
      </c>
      <c r="F2307" t="e">
        <f>+VLOOKUP(A:A,'Tìm combo'!A:F,6,0)</f>
        <v>#N/A</v>
      </c>
      <c r="G2307" t="e">
        <f>+VLOOKUP(A:A,'Tìm combo'!A:G,7,0)</f>
        <v>#N/A</v>
      </c>
      <c r="H2307" t="e">
        <f>+VLOOKUP(A:A,'Tìm combo'!A:H,8,0)</f>
        <v>#N/A</v>
      </c>
      <c r="I2307" t="e">
        <f>+VLOOKUP(A:A,'Tìm combo'!H:I,2,0)</f>
        <v>#N/A</v>
      </c>
    </row>
    <row r="2308" spans="2:9" x14ac:dyDescent="0.3">
      <c r="B2308" t="e">
        <f>+VLOOKUP(A:A,'Tìm combo'!A:B,2,0)</f>
        <v>#N/A</v>
      </c>
      <c r="C2308" t="e">
        <f>+VLOOKUP(B:B,'Tìm combo'!B:C,2,0)</f>
        <v>#N/A</v>
      </c>
      <c r="D2308" t="e">
        <f>+VLOOKUP(B:B,'Tìm combo'!B:D,3,0)</f>
        <v>#N/A</v>
      </c>
      <c r="E2308" t="e">
        <f>+VLOOKUP(A:A,'Tìm combo'!A:E,5,0)</f>
        <v>#N/A</v>
      </c>
      <c r="F2308" t="e">
        <f>+VLOOKUP(A:A,'Tìm combo'!A:F,6,0)</f>
        <v>#N/A</v>
      </c>
      <c r="G2308" t="e">
        <f>+VLOOKUP(A:A,'Tìm combo'!A:G,7,0)</f>
        <v>#N/A</v>
      </c>
      <c r="H2308" t="e">
        <f>+VLOOKUP(A:A,'Tìm combo'!A:H,8,0)</f>
        <v>#N/A</v>
      </c>
      <c r="I2308" t="e">
        <f>+VLOOKUP(A:A,'Tìm combo'!H:I,2,0)</f>
        <v>#N/A</v>
      </c>
    </row>
    <row r="2309" spans="2:9" x14ac:dyDescent="0.3">
      <c r="B2309" t="e">
        <f>+VLOOKUP(A:A,'Tìm combo'!A:B,2,0)</f>
        <v>#N/A</v>
      </c>
      <c r="C2309" t="e">
        <f>+VLOOKUP(B:B,'Tìm combo'!B:C,2,0)</f>
        <v>#N/A</v>
      </c>
      <c r="D2309" t="e">
        <f>+VLOOKUP(B:B,'Tìm combo'!B:D,3,0)</f>
        <v>#N/A</v>
      </c>
      <c r="E2309" t="e">
        <f>+VLOOKUP(A:A,'Tìm combo'!A:E,5,0)</f>
        <v>#N/A</v>
      </c>
      <c r="F2309" t="e">
        <f>+VLOOKUP(A:A,'Tìm combo'!A:F,6,0)</f>
        <v>#N/A</v>
      </c>
      <c r="G2309" t="e">
        <f>+VLOOKUP(A:A,'Tìm combo'!A:G,7,0)</f>
        <v>#N/A</v>
      </c>
      <c r="H2309" t="e">
        <f>+VLOOKUP(A:A,'Tìm combo'!A:H,8,0)</f>
        <v>#N/A</v>
      </c>
      <c r="I2309" t="e">
        <f>+VLOOKUP(A:A,'Tìm combo'!H:I,2,0)</f>
        <v>#N/A</v>
      </c>
    </row>
    <row r="2310" spans="2:9" x14ac:dyDescent="0.3">
      <c r="B2310" t="e">
        <f>+VLOOKUP(A:A,'Tìm combo'!A:B,2,0)</f>
        <v>#N/A</v>
      </c>
      <c r="C2310" t="e">
        <f>+VLOOKUP(B:B,'Tìm combo'!B:C,2,0)</f>
        <v>#N/A</v>
      </c>
      <c r="D2310" t="e">
        <f>+VLOOKUP(B:B,'Tìm combo'!B:D,3,0)</f>
        <v>#N/A</v>
      </c>
      <c r="E2310" t="e">
        <f>+VLOOKUP(A:A,'Tìm combo'!A:E,5,0)</f>
        <v>#N/A</v>
      </c>
      <c r="F2310" t="e">
        <f>+VLOOKUP(A:A,'Tìm combo'!A:F,6,0)</f>
        <v>#N/A</v>
      </c>
      <c r="G2310" t="e">
        <f>+VLOOKUP(A:A,'Tìm combo'!A:G,7,0)</f>
        <v>#N/A</v>
      </c>
      <c r="H2310" t="e">
        <f>+VLOOKUP(A:A,'Tìm combo'!A:H,8,0)</f>
        <v>#N/A</v>
      </c>
      <c r="I2310" t="e">
        <f>+VLOOKUP(A:A,'Tìm combo'!H:I,2,0)</f>
        <v>#N/A</v>
      </c>
    </row>
    <row r="2311" spans="2:9" x14ac:dyDescent="0.3">
      <c r="B2311" t="e">
        <f>+VLOOKUP(A:A,'Tìm combo'!A:B,2,0)</f>
        <v>#N/A</v>
      </c>
      <c r="C2311" t="e">
        <f>+VLOOKUP(B:B,'Tìm combo'!B:C,2,0)</f>
        <v>#N/A</v>
      </c>
      <c r="D2311" t="e">
        <f>+VLOOKUP(B:B,'Tìm combo'!B:D,3,0)</f>
        <v>#N/A</v>
      </c>
      <c r="E2311" t="e">
        <f>+VLOOKUP(A:A,'Tìm combo'!A:E,5,0)</f>
        <v>#N/A</v>
      </c>
      <c r="F2311" t="e">
        <f>+VLOOKUP(A:A,'Tìm combo'!A:F,6,0)</f>
        <v>#N/A</v>
      </c>
      <c r="G2311" t="e">
        <f>+VLOOKUP(A:A,'Tìm combo'!A:G,7,0)</f>
        <v>#N/A</v>
      </c>
      <c r="H2311" t="e">
        <f>+VLOOKUP(A:A,'Tìm combo'!A:H,8,0)</f>
        <v>#N/A</v>
      </c>
      <c r="I2311" t="e">
        <f>+VLOOKUP(A:A,'Tìm combo'!H:I,2,0)</f>
        <v>#N/A</v>
      </c>
    </row>
    <row r="2312" spans="2:9" x14ac:dyDescent="0.3">
      <c r="B2312" t="e">
        <f>+VLOOKUP(A:A,'Tìm combo'!A:B,2,0)</f>
        <v>#N/A</v>
      </c>
      <c r="C2312" t="e">
        <f>+VLOOKUP(B:B,'Tìm combo'!B:C,2,0)</f>
        <v>#N/A</v>
      </c>
      <c r="D2312" t="e">
        <f>+VLOOKUP(B:B,'Tìm combo'!B:D,3,0)</f>
        <v>#N/A</v>
      </c>
      <c r="E2312" t="e">
        <f>+VLOOKUP(A:A,'Tìm combo'!A:E,5,0)</f>
        <v>#N/A</v>
      </c>
      <c r="F2312" t="e">
        <f>+VLOOKUP(A:A,'Tìm combo'!A:F,6,0)</f>
        <v>#N/A</v>
      </c>
      <c r="G2312" t="e">
        <f>+VLOOKUP(A:A,'Tìm combo'!A:G,7,0)</f>
        <v>#N/A</v>
      </c>
      <c r="H2312" t="e">
        <f>+VLOOKUP(A:A,'Tìm combo'!A:H,8,0)</f>
        <v>#N/A</v>
      </c>
      <c r="I2312" t="e">
        <f>+VLOOKUP(A:A,'Tìm combo'!H:I,2,0)</f>
        <v>#N/A</v>
      </c>
    </row>
    <row r="2313" spans="2:9" x14ac:dyDescent="0.3">
      <c r="B2313" t="e">
        <f>+VLOOKUP(A:A,'Tìm combo'!A:B,2,0)</f>
        <v>#N/A</v>
      </c>
      <c r="C2313" t="e">
        <f>+VLOOKUP(B:B,'Tìm combo'!B:C,2,0)</f>
        <v>#N/A</v>
      </c>
      <c r="D2313" t="e">
        <f>+VLOOKUP(B:B,'Tìm combo'!B:D,3,0)</f>
        <v>#N/A</v>
      </c>
      <c r="E2313" t="e">
        <f>+VLOOKUP(A:A,'Tìm combo'!A:E,5,0)</f>
        <v>#N/A</v>
      </c>
      <c r="F2313" t="e">
        <f>+VLOOKUP(A:A,'Tìm combo'!A:F,6,0)</f>
        <v>#N/A</v>
      </c>
      <c r="G2313" t="e">
        <f>+VLOOKUP(A:A,'Tìm combo'!A:G,7,0)</f>
        <v>#N/A</v>
      </c>
      <c r="H2313" t="e">
        <f>+VLOOKUP(A:A,'Tìm combo'!A:H,8,0)</f>
        <v>#N/A</v>
      </c>
      <c r="I2313" t="e">
        <f>+VLOOKUP(A:A,'Tìm combo'!H:I,2,0)</f>
        <v>#N/A</v>
      </c>
    </row>
    <row r="2314" spans="2:9" x14ac:dyDescent="0.3">
      <c r="B2314" t="e">
        <f>+VLOOKUP(A:A,'Tìm combo'!A:B,2,0)</f>
        <v>#N/A</v>
      </c>
      <c r="C2314" t="e">
        <f>+VLOOKUP(B:B,'Tìm combo'!B:C,2,0)</f>
        <v>#N/A</v>
      </c>
      <c r="D2314" t="e">
        <f>+VLOOKUP(B:B,'Tìm combo'!B:D,3,0)</f>
        <v>#N/A</v>
      </c>
      <c r="E2314" t="e">
        <f>+VLOOKUP(A:A,'Tìm combo'!A:E,5,0)</f>
        <v>#N/A</v>
      </c>
      <c r="F2314" t="e">
        <f>+VLOOKUP(A:A,'Tìm combo'!A:F,6,0)</f>
        <v>#N/A</v>
      </c>
      <c r="G2314" t="e">
        <f>+VLOOKUP(A:A,'Tìm combo'!A:G,7,0)</f>
        <v>#N/A</v>
      </c>
      <c r="H2314" t="e">
        <f>+VLOOKUP(A:A,'Tìm combo'!A:H,8,0)</f>
        <v>#N/A</v>
      </c>
      <c r="I2314" t="e">
        <f>+VLOOKUP(A:A,'Tìm combo'!H:I,2,0)</f>
        <v>#N/A</v>
      </c>
    </row>
    <row r="2315" spans="2:9" x14ac:dyDescent="0.3">
      <c r="B2315" t="e">
        <f>+VLOOKUP(A:A,'Tìm combo'!A:B,2,0)</f>
        <v>#N/A</v>
      </c>
      <c r="C2315" t="e">
        <f>+VLOOKUP(B:B,'Tìm combo'!B:C,2,0)</f>
        <v>#N/A</v>
      </c>
      <c r="D2315" t="e">
        <f>+VLOOKUP(B:B,'Tìm combo'!B:D,3,0)</f>
        <v>#N/A</v>
      </c>
      <c r="E2315" t="e">
        <f>+VLOOKUP(A:A,'Tìm combo'!A:E,5,0)</f>
        <v>#N/A</v>
      </c>
      <c r="F2315" t="e">
        <f>+VLOOKUP(A:A,'Tìm combo'!A:F,6,0)</f>
        <v>#N/A</v>
      </c>
      <c r="G2315" t="e">
        <f>+VLOOKUP(A:A,'Tìm combo'!A:G,7,0)</f>
        <v>#N/A</v>
      </c>
      <c r="H2315" t="e">
        <f>+VLOOKUP(A:A,'Tìm combo'!A:H,8,0)</f>
        <v>#N/A</v>
      </c>
      <c r="I2315" t="e">
        <f>+VLOOKUP(A:A,'Tìm combo'!H:I,2,0)</f>
        <v>#N/A</v>
      </c>
    </row>
    <row r="2316" spans="2:9" x14ac:dyDescent="0.3">
      <c r="B2316" t="e">
        <f>+VLOOKUP(A:A,'Tìm combo'!A:B,2,0)</f>
        <v>#N/A</v>
      </c>
      <c r="C2316" t="e">
        <f>+VLOOKUP(B:B,'Tìm combo'!B:C,2,0)</f>
        <v>#N/A</v>
      </c>
      <c r="D2316" t="e">
        <f>+VLOOKUP(B:B,'Tìm combo'!B:D,3,0)</f>
        <v>#N/A</v>
      </c>
      <c r="E2316" t="e">
        <f>+VLOOKUP(A:A,'Tìm combo'!A:E,5,0)</f>
        <v>#N/A</v>
      </c>
      <c r="F2316" t="e">
        <f>+VLOOKUP(A:A,'Tìm combo'!A:F,6,0)</f>
        <v>#N/A</v>
      </c>
      <c r="G2316" t="e">
        <f>+VLOOKUP(A:A,'Tìm combo'!A:G,7,0)</f>
        <v>#N/A</v>
      </c>
      <c r="H2316" t="e">
        <f>+VLOOKUP(A:A,'Tìm combo'!A:H,8,0)</f>
        <v>#N/A</v>
      </c>
      <c r="I2316" t="e">
        <f>+VLOOKUP(A:A,'Tìm combo'!H:I,2,0)</f>
        <v>#N/A</v>
      </c>
    </row>
    <row r="2317" spans="2:9" x14ac:dyDescent="0.3">
      <c r="B2317" t="e">
        <f>+VLOOKUP(A:A,'Tìm combo'!A:B,2,0)</f>
        <v>#N/A</v>
      </c>
      <c r="C2317" t="e">
        <f>+VLOOKUP(B:B,'Tìm combo'!B:C,2,0)</f>
        <v>#N/A</v>
      </c>
      <c r="D2317" t="e">
        <f>+VLOOKUP(B:B,'Tìm combo'!B:D,3,0)</f>
        <v>#N/A</v>
      </c>
      <c r="E2317" t="e">
        <f>+VLOOKUP(A:A,'Tìm combo'!A:E,5,0)</f>
        <v>#N/A</v>
      </c>
      <c r="F2317" t="e">
        <f>+VLOOKUP(A:A,'Tìm combo'!A:F,6,0)</f>
        <v>#N/A</v>
      </c>
      <c r="G2317" t="e">
        <f>+VLOOKUP(A:A,'Tìm combo'!A:G,7,0)</f>
        <v>#N/A</v>
      </c>
      <c r="H2317" t="e">
        <f>+VLOOKUP(A:A,'Tìm combo'!A:H,8,0)</f>
        <v>#N/A</v>
      </c>
      <c r="I2317" t="e">
        <f>+VLOOKUP(A:A,'Tìm combo'!H:I,2,0)</f>
        <v>#N/A</v>
      </c>
    </row>
    <row r="2318" spans="2:9" x14ac:dyDescent="0.3">
      <c r="B2318" t="e">
        <f>+VLOOKUP(A:A,'Tìm combo'!A:B,2,0)</f>
        <v>#N/A</v>
      </c>
      <c r="C2318" t="e">
        <f>+VLOOKUP(B:B,'Tìm combo'!B:C,2,0)</f>
        <v>#N/A</v>
      </c>
      <c r="D2318" t="e">
        <f>+VLOOKUP(B:B,'Tìm combo'!B:D,3,0)</f>
        <v>#N/A</v>
      </c>
      <c r="E2318" t="e">
        <f>+VLOOKUP(A:A,'Tìm combo'!A:E,5,0)</f>
        <v>#N/A</v>
      </c>
      <c r="F2318" t="e">
        <f>+VLOOKUP(A:A,'Tìm combo'!A:F,6,0)</f>
        <v>#N/A</v>
      </c>
      <c r="G2318" t="e">
        <f>+VLOOKUP(A:A,'Tìm combo'!A:G,7,0)</f>
        <v>#N/A</v>
      </c>
      <c r="H2318" t="e">
        <f>+VLOOKUP(A:A,'Tìm combo'!A:H,8,0)</f>
        <v>#N/A</v>
      </c>
      <c r="I2318" t="e">
        <f>+VLOOKUP(A:A,'Tìm combo'!H:I,2,0)</f>
        <v>#N/A</v>
      </c>
    </row>
    <row r="2319" spans="2:9" x14ac:dyDescent="0.3">
      <c r="B2319" t="e">
        <f>+VLOOKUP(A:A,'Tìm combo'!A:B,2,0)</f>
        <v>#N/A</v>
      </c>
      <c r="C2319" t="e">
        <f>+VLOOKUP(B:B,'Tìm combo'!B:C,2,0)</f>
        <v>#N/A</v>
      </c>
      <c r="D2319" t="e">
        <f>+VLOOKUP(B:B,'Tìm combo'!B:D,3,0)</f>
        <v>#N/A</v>
      </c>
      <c r="E2319" t="e">
        <f>+VLOOKUP(A:A,'Tìm combo'!A:E,5,0)</f>
        <v>#N/A</v>
      </c>
      <c r="F2319" t="e">
        <f>+VLOOKUP(A:A,'Tìm combo'!A:F,6,0)</f>
        <v>#N/A</v>
      </c>
      <c r="G2319" t="e">
        <f>+VLOOKUP(A:A,'Tìm combo'!A:G,7,0)</f>
        <v>#N/A</v>
      </c>
      <c r="H2319" t="e">
        <f>+VLOOKUP(A:A,'Tìm combo'!A:H,8,0)</f>
        <v>#N/A</v>
      </c>
      <c r="I2319" t="e">
        <f>+VLOOKUP(A:A,'Tìm combo'!H:I,2,0)</f>
        <v>#N/A</v>
      </c>
    </row>
    <row r="2320" spans="2:9" x14ac:dyDescent="0.3">
      <c r="B2320" t="e">
        <f>+VLOOKUP(A:A,'Tìm combo'!A:B,2,0)</f>
        <v>#N/A</v>
      </c>
      <c r="C2320" t="e">
        <f>+VLOOKUP(B:B,'Tìm combo'!B:C,2,0)</f>
        <v>#N/A</v>
      </c>
      <c r="D2320" t="e">
        <f>+VLOOKUP(B:B,'Tìm combo'!B:D,3,0)</f>
        <v>#N/A</v>
      </c>
      <c r="E2320" t="e">
        <f>+VLOOKUP(A:A,'Tìm combo'!A:E,5,0)</f>
        <v>#N/A</v>
      </c>
      <c r="F2320" t="e">
        <f>+VLOOKUP(A:A,'Tìm combo'!A:F,6,0)</f>
        <v>#N/A</v>
      </c>
      <c r="G2320" t="e">
        <f>+VLOOKUP(A:A,'Tìm combo'!A:G,7,0)</f>
        <v>#N/A</v>
      </c>
      <c r="H2320" t="e">
        <f>+VLOOKUP(A:A,'Tìm combo'!A:H,8,0)</f>
        <v>#N/A</v>
      </c>
      <c r="I2320" t="e">
        <f>+VLOOKUP(A:A,'Tìm combo'!H:I,2,0)</f>
        <v>#N/A</v>
      </c>
    </row>
    <row r="2321" spans="2:9" x14ac:dyDescent="0.3">
      <c r="B2321" t="e">
        <f>+VLOOKUP(A:A,'Tìm combo'!A:B,2,0)</f>
        <v>#N/A</v>
      </c>
      <c r="C2321" t="e">
        <f>+VLOOKUP(B:B,'Tìm combo'!B:C,2,0)</f>
        <v>#N/A</v>
      </c>
      <c r="D2321" t="e">
        <f>+VLOOKUP(B:B,'Tìm combo'!B:D,3,0)</f>
        <v>#N/A</v>
      </c>
      <c r="E2321" t="e">
        <f>+VLOOKUP(A:A,'Tìm combo'!A:E,5,0)</f>
        <v>#N/A</v>
      </c>
      <c r="F2321" t="e">
        <f>+VLOOKUP(A:A,'Tìm combo'!A:F,6,0)</f>
        <v>#N/A</v>
      </c>
      <c r="G2321" t="e">
        <f>+VLOOKUP(A:A,'Tìm combo'!A:G,7,0)</f>
        <v>#N/A</v>
      </c>
      <c r="H2321" t="e">
        <f>+VLOOKUP(A:A,'Tìm combo'!A:H,8,0)</f>
        <v>#N/A</v>
      </c>
      <c r="I2321" t="e">
        <f>+VLOOKUP(A:A,'Tìm combo'!H:I,2,0)</f>
        <v>#N/A</v>
      </c>
    </row>
    <row r="2322" spans="2:9" x14ac:dyDescent="0.3">
      <c r="B2322" t="e">
        <f>+VLOOKUP(A:A,'Tìm combo'!A:B,2,0)</f>
        <v>#N/A</v>
      </c>
      <c r="C2322" t="e">
        <f>+VLOOKUP(B:B,'Tìm combo'!B:C,2,0)</f>
        <v>#N/A</v>
      </c>
      <c r="D2322" t="e">
        <f>+VLOOKUP(B:B,'Tìm combo'!B:D,3,0)</f>
        <v>#N/A</v>
      </c>
      <c r="E2322" t="e">
        <f>+VLOOKUP(A:A,'Tìm combo'!A:E,5,0)</f>
        <v>#N/A</v>
      </c>
      <c r="F2322" t="e">
        <f>+VLOOKUP(A:A,'Tìm combo'!A:F,6,0)</f>
        <v>#N/A</v>
      </c>
      <c r="G2322" t="e">
        <f>+VLOOKUP(A:A,'Tìm combo'!A:G,7,0)</f>
        <v>#N/A</v>
      </c>
      <c r="H2322" t="e">
        <f>+VLOOKUP(A:A,'Tìm combo'!A:H,8,0)</f>
        <v>#N/A</v>
      </c>
      <c r="I2322" t="e">
        <f>+VLOOKUP(A:A,'Tìm combo'!H:I,2,0)</f>
        <v>#N/A</v>
      </c>
    </row>
    <row r="2323" spans="2:9" x14ac:dyDescent="0.3">
      <c r="B2323" t="e">
        <f>+VLOOKUP(A:A,'Tìm combo'!A:B,2,0)</f>
        <v>#N/A</v>
      </c>
      <c r="C2323" t="e">
        <f>+VLOOKUP(B:B,'Tìm combo'!B:C,2,0)</f>
        <v>#N/A</v>
      </c>
      <c r="D2323" t="e">
        <f>+VLOOKUP(B:B,'Tìm combo'!B:D,3,0)</f>
        <v>#N/A</v>
      </c>
      <c r="E2323" t="e">
        <f>+VLOOKUP(A:A,'Tìm combo'!A:E,5,0)</f>
        <v>#N/A</v>
      </c>
      <c r="F2323" t="e">
        <f>+VLOOKUP(A:A,'Tìm combo'!A:F,6,0)</f>
        <v>#N/A</v>
      </c>
      <c r="G2323" t="e">
        <f>+VLOOKUP(A:A,'Tìm combo'!A:G,7,0)</f>
        <v>#N/A</v>
      </c>
      <c r="H2323" t="e">
        <f>+VLOOKUP(A:A,'Tìm combo'!A:H,8,0)</f>
        <v>#N/A</v>
      </c>
      <c r="I2323" t="e">
        <f>+VLOOKUP(A:A,'Tìm combo'!H:I,2,0)</f>
        <v>#N/A</v>
      </c>
    </row>
    <row r="2324" spans="2:9" x14ac:dyDescent="0.3">
      <c r="B2324" t="e">
        <f>+VLOOKUP(A:A,'Tìm combo'!A:B,2,0)</f>
        <v>#N/A</v>
      </c>
      <c r="C2324" t="e">
        <f>+VLOOKUP(B:B,'Tìm combo'!B:C,2,0)</f>
        <v>#N/A</v>
      </c>
      <c r="D2324" t="e">
        <f>+VLOOKUP(B:B,'Tìm combo'!B:D,3,0)</f>
        <v>#N/A</v>
      </c>
      <c r="E2324" t="e">
        <f>+VLOOKUP(A:A,'Tìm combo'!A:E,5,0)</f>
        <v>#N/A</v>
      </c>
      <c r="F2324" t="e">
        <f>+VLOOKUP(A:A,'Tìm combo'!A:F,6,0)</f>
        <v>#N/A</v>
      </c>
      <c r="G2324" t="e">
        <f>+VLOOKUP(A:A,'Tìm combo'!A:G,7,0)</f>
        <v>#N/A</v>
      </c>
      <c r="H2324" t="e">
        <f>+VLOOKUP(A:A,'Tìm combo'!A:H,8,0)</f>
        <v>#N/A</v>
      </c>
      <c r="I2324" t="e">
        <f>+VLOOKUP(A:A,'Tìm combo'!H:I,2,0)</f>
        <v>#N/A</v>
      </c>
    </row>
    <row r="2325" spans="2:9" x14ac:dyDescent="0.3">
      <c r="B2325" t="e">
        <f>+VLOOKUP(A:A,'Tìm combo'!A:B,2,0)</f>
        <v>#N/A</v>
      </c>
      <c r="C2325" t="e">
        <f>+VLOOKUP(B:B,'Tìm combo'!B:C,2,0)</f>
        <v>#N/A</v>
      </c>
      <c r="D2325" t="e">
        <f>+VLOOKUP(B:B,'Tìm combo'!B:D,3,0)</f>
        <v>#N/A</v>
      </c>
      <c r="E2325" t="e">
        <f>+VLOOKUP(A:A,'Tìm combo'!A:E,5,0)</f>
        <v>#N/A</v>
      </c>
      <c r="F2325" t="e">
        <f>+VLOOKUP(A:A,'Tìm combo'!A:F,6,0)</f>
        <v>#N/A</v>
      </c>
      <c r="G2325" t="e">
        <f>+VLOOKUP(A:A,'Tìm combo'!A:G,7,0)</f>
        <v>#N/A</v>
      </c>
      <c r="H2325" t="e">
        <f>+VLOOKUP(A:A,'Tìm combo'!A:H,8,0)</f>
        <v>#N/A</v>
      </c>
      <c r="I2325" t="e">
        <f>+VLOOKUP(A:A,'Tìm combo'!H:I,2,0)</f>
        <v>#N/A</v>
      </c>
    </row>
    <row r="2326" spans="2:9" x14ac:dyDescent="0.3">
      <c r="B2326" t="e">
        <f>+VLOOKUP(A:A,'Tìm combo'!A:B,2,0)</f>
        <v>#N/A</v>
      </c>
      <c r="C2326" t="e">
        <f>+VLOOKUP(B:B,'Tìm combo'!B:C,2,0)</f>
        <v>#N/A</v>
      </c>
      <c r="D2326" t="e">
        <f>+VLOOKUP(B:B,'Tìm combo'!B:D,3,0)</f>
        <v>#N/A</v>
      </c>
      <c r="E2326" t="e">
        <f>+VLOOKUP(A:A,'Tìm combo'!A:E,5,0)</f>
        <v>#N/A</v>
      </c>
      <c r="F2326" t="e">
        <f>+VLOOKUP(A:A,'Tìm combo'!A:F,6,0)</f>
        <v>#N/A</v>
      </c>
      <c r="G2326" t="e">
        <f>+VLOOKUP(A:A,'Tìm combo'!A:G,7,0)</f>
        <v>#N/A</v>
      </c>
      <c r="H2326" t="e">
        <f>+VLOOKUP(A:A,'Tìm combo'!A:H,8,0)</f>
        <v>#N/A</v>
      </c>
      <c r="I2326" t="e">
        <f>+VLOOKUP(A:A,'Tìm combo'!H:I,2,0)</f>
        <v>#N/A</v>
      </c>
    </row>
    <row r="2327" spans="2:9" x14ac:dyDescent="0.3">
      <c r="B2327" t="e">
        <f>+VLOOKUP(A:A,'Tìm combo'!A:B,2,0)</f>
        <v>#N/A</v>
      </c>
      <c r="C2327" t="e">
        <f>+VLOOKUP(B:B,'Tìm combo'!B:C,2,0)</f>
        <v>#N/A</v>
      </c>
      <c r="D2327" t="e">
        <f>+VLOOKUP(B:B,'Tìm combo'!B:D,3,0)</f>
        <v>#N/A</v>
      </c>
      <c r="E2327" t="e">
        <f>+VLOOKUP(A:A,'Tìm combo'!A:E,5,0)</f>
        <v>#N/A</v>
      </c>
      <c r="F2327" t="e">
        <f>+VLOOKUP(A:A,'Tìm combo'!A:F,6,0)</f>
        <v>#N/A</v>
      </c>
      <c r="G2327" t="e">
        <f>+VLOOKUP(A:A,'Tìm combo'!A:G,7,0)</f>
        <v>#N/A</v>
      </c>
      <c r="H2327" t="e">
        <f>+VLOOKUP(A:A,'Tìm combo'!A:H,8,0)</f>
        <v>#N/A</v>
      </c>
      <c r="I2327" t="e">
        <f>+VLOOKUP(A:A,'Tìm combo'!H:I,2,0)</f>
        <v>#N/A</v>
      </c>
    </row>
    <row r="2328" spans="2:9" x14ac:dyDescent="0.3">
      <c r="B2328" t="e">
        <f>+VLOOKUP(A:A,'Tìm combo'!A:B,2,0)</f>
        <v>#N/A</v>
      </c>
      <c r="C2328" t="e">
        <f>+VLOOKUP(B:B,'Tìm combo'!B:C,2,0)</f>
        <v>#N/A</v>
      </c>
      <c r="D2328" t="e">
        <f>+VLOOKUP(B:B,'Tìm combo'!B:D,3,0)</f>
        <v>#N/A</v>
      </c>
      <c r="E2328" t="e">
        <f>+VLOOKUP(A:A,'Tìm combo'!A:E,5,0)</f>
        <v>#N/A</v>
      </c>
      <c r="F2328" t="e">
        <f>+VLOOKUP(A:A,'Tìm combo'!A:F,6,0)</f>
        <v>#N/A</v>
      </c>
      <c r="G2328" t="e">
        <f>+VLOOKUP(A:A,'Tìm combo'!A:G,7,0)</f>
        <v>#N/A</v>
      </c>
      <c r="H2328" t="e">
        <f>+VLOOKUP(A:A,'Tìm combo'!A:H,8,0)</f>
        <v>#N/A</v>
      </c>
      <c r="I2328" t="e">
        <f>+VLOOKUP(A:A,'Tìm combo'!H:I,2,0)</f>
        <v>#N/A</v>
      </c>
    </row>
    <row r="2329" spans="2:9" x14ac:dyDescent="0.3">
      <c r="B2329" t="e">
        <f>+VLOOKUP(A:A,'Tìm combo'!A:B,2,0)</f>
        <v>#N/A</v>
      </c>
      <c r="C2329" t="e">
        <f>+VLOOKUP(B:B,'Tìm combo'!B:C,2,0)</f>
        <v>#N/A</v>
      </c>
      <c r="D2329" t="e">
        <f>+VLOOKUP(B:B,'Tìm combo'!B:D,3,0)</f>
        <v>#N/A</v>
      </c>
      <c r="E2329" t="e">
        <f>+VLOOKUP(A:A,'Tìm combo'!A:E,5,0)</f>
        <v>#N/A</v>
      </c>
      <c r="F2329" t="e">
        <f>+VLOOKUP(A:A,'Tìm combo'!A:F,6,0)</f>
        <v>#N/A</v>
      </c>
      <c r="G2329" t="e">
        <f>+VLOOKUP(A:A,'Tìm combo'!A:G,7,0)</f>
        <v>#N/A</v>
      </c>
      <c r="H2329" t="e">
        <f>+VLOOKUP(A:A,'Tìm combo'!A:H,8,0)</f>
        <v>#N/A</v>
      </c>
      <c r="I2329" t="e">
        <f>+VLOOKUP(A:A,'Tìm combo'!H:I,2,0)</f>
        <v>#N/A</v>
      </c>
    </row>
    <row r="2330" spans="2:9" x14ac:dyDescent="0.3">
      <c r="B2330" t="e">
        <f>+VLOOKUP(A:A,'Tìm combo'!A:B,2,0)</f>
        <v>#N/A</v>
      </c>
      <c r="C2330" t="e">
        <f>+VLOOKUP(B:B,'Tìm combo'!B:C,2,0)</f>
        <v>#N/A</v>
      </c>
      <c r="D2330" t="e">
        <f>+VLOOKUP(B:B,'Tìm combo'!B:D,3,0)</f>
        <v>#N/A</v>
      </c>
      <c r="E2330" t="e">
        <f>+VLOOKUP(A:A,'Tìm combo'!A:E,5,0)</f>
        <v>#N/A</v>
      </c>
      <c r="F2330" t="e">
        <f>+VLOOKUP(A:A,'Tìm combo'!A:F,6,0)</f>
        <v>#N/A</v>
      </c>
      <c r="G2330" t="e">
        <f>+VLOOKUP(A:A,'Tìm combo'!A:G,7,0)</f>
        <v>#N/A</v>
      </c>
      <c r="H2330" t="e">
        <f>+VLOOKUP(A:A,'Tìm combo'!A:H,8,0)</f>
        <v>#N/A</v>
      </c>
      <c r="I2330" t="e">
        <f>+VLOOKUP(A:A,'Tìm combo'!H:I,2,0)</f>
        <v>#N/A</v>
      </c>
    </row>
    <row r="2331" spans="2:9" x14ac:dyDescent="0.3">
      <c r="B2331" t="e">
        <f>+VLOOKUP(A:A,'Tìm combo'!A:B,2,0)</f>
        <v>#N/A</v>
      </c>
      <c r="C2331" t="e">
        <f>+VLOOKUP(B:B,'Tìm combo'!B:C,2,0)</f>
        <v>#N/A</v>
      </c>
      <c r="D2331" t="e">
        <f>+VLOOKUP(B:B,'Tìm combo'!B:D,3,0)</f>
        <v>#N/A</v>
      </c>
      <c r="E2331" t="e">
        <f>+VLOOKUP(A:A,'Tìm combo'!A:E,5,0)</f>
        <v>#N/A</v>
      </c>
      <c r="F2331" t="e">
        <f>+VLOOKUP(A:A,'Tìm combo'!A:F,6,0)</f>
        <v>#N/A</v>
      </c>
      <c r="G2331" t="e">
        <f>+VLOOKUP(A:A,'Tìm combo'!A:G,7,0)</f>
        <v>#N/A</v>
      </c>
      <c r="H2331" t="e">
        <f>+VLOOKUP(A:A,'Tìm combo'!A:H,8,0)</f>
        <v>#N/A</v>
      </c>
      <c r="I2331" t="e">
        <f>+VLOOKUP(A:A,'Tìm combo'!H:I,2,0)</f>
        <v>#N/A</v>
      </c>
    </row>
    <row r="2332" spans="2:9" x14ac:dyDescent="0.3">
      <c r="B2332" t="e">
        <f>+VLOOKUP(A:A,'Tìm combo'!A:B,2,0)</f>
        <v>#N/A</v>
      </c>
      <c r="C2332" t="e">
        <f>+VLOOKUP(B:B,'Tìm combo'!B:C,2,0)</f>
        <v>#N/A</v>
      </c>
      <c r="D2332" t="e">
        <f>+VLOOKUP(B:B,'Tìm combo'!B:D,3,0)</f>
        <v>#N/A</v>
      </c>
      <c r="E2332" t="e">
        <f>+VLOOKUP(A:A,'Tìm combo'!A:E,5,0)</f>
        <v>#N/A</v>
      </c>
      <c r="F2332" t="e">
        <f>+VLOOKUP(A:A,'Tìm combo'!A:F,6,0)</f>
        <v>#N/A</v>
      </c>
      <c r="G2332" t="e">
        <f>+VLOOKUP(A:A,'Tìm combo'!A:G,7,0)</f>
        <v>#N/A</v>
      </c>
      <c r="H2332" t="e">
        <f>+VLOOKUP(A:A,'Tìm combo'!A:H,8,0)</f>
        <v>#N/A</v>
      </c>
      <c r="I2332" t="e">
        <f>+VLOOKUP(A:A,'Tìm combo'!H:I,2,0)</f>
        <v>#N/A</v>
      </c>
    </row>
    <row r="2333" spans="2:9" x14ac:dyDescent="0.3">
      <c r="B2333" t="e">
        <f>+VLOOKUP(A:A,'Tìm combo'!A:B,2,0)</f>
        <v>#N/A</v>
      </c>
      <c r="C2333" t="e">
        <f>+VLOOKUP(B:B,'Tìm combo'!B:C,2,0)</f>
        <v>#N/A</v>
      </c>
      <c r="D2333" t="e">
        <f>+VLOOKUP(B:B,'Tìm combo'!B:D,3,0)</f>
        <v>#N/A</v>
      </c>
      <c r="E2333" t="e">
        <f>+VLOOKUP(A:A,'Tìm combo'!A:E,5,0)</f>
        <v>#N/A</v>
      </c>
      <c r="F2333" t="e">
        <f>+VLOOKUP(A:A,'Tìm combo'!A:F,6,0)</f>
        <v>#N/A</v>
      </c>
      <c r="G2333" t="e">
        <f>+VLOOKUP(A:A,'Tìm combo'!A:G,7,0)</f>
        <v>#N/A</v>
      </c>
      <c r="H2333" t="e">
        <f>+VLOOKUP(A:A,'Tìm combo'!A:H,8,0)</f>
        <v>#N/A</v>
      </c>
      <c r="I2333" t="e">
        <f>+VLOOKUP(A:A,'Tìm combo'!H:I,2,0)</f>
        <v>#N/A</v>
      </c>
    </row>
    <row r="2334" spans="2:9" x14ac:dyDescent="0.3">
      <c r="B2334" t="e">
        <f>+VLOOKUP(A:A,'Tìm combo'!A:B,2,0)</f>
        <v>#N/A</v>
      </c>
      <c r="C2334" t="e">
        <f>+VLOOKUP(B:B,'Tìm combo'!B:C,2,0)</f>
        <v>#N/A</v>
      </c>
      <c r="D2334" t="e">
        <f>+VLOOKUP(B:B,'Tìm combo'!B:D,3,0)</f>
        <v>#N/A</v>
      </c>
      <c r="E2334" t="e">
        <f>+VLOOKUP(A:A,'Tìm combo'!A:E,5,0)</f>
        <v>#N/A</v>
      </c>
      <c r="F2334" t="e">
        <f>+VLOOKUP(A:A,'Tìm combo'!A:F,6,0)</f>
        <v>#N/A</v>
      </c>
      <c r="G2334" t="e">
        <f>+VLOOKUP(A:A,'Tìm combo'!A:G,7,0)</f>
        <v>#N/A</v>
      </c>
      <c r="H2334" t="e">
        <f>+VLOOKUP(A:A,'Tìm combo'!A:H,8,0)</f>
        <v>#N/A</v>
      </c>
      <c r="I2334" t="e">
        <f>+VLOOKUP(A:A,'Tìm combo'!H:I,2,0)</f>
        <v>#N/A</v>
      </c>
    </row>
    <row r="2335" spans="2:9" x14ac:dyDescent="0.3">
      <c r="B2335" t="e">
        <f>+VLOOKUP(A:A,'Tìm combo'!A:B,2,0)</f>
        <v>#N/A</v>
      </c>
      <c r="C2335" t="e">
        <f>+VLOOKUP(B:B,'Tìm combo'!B:C,2,0)</f>
        <v>#N/A</v>
      </c>
      <c r="D2335" t="e">
        <f>+VLOOKUP(B:B,'Tìm combo'!B:D,3,0)</f>
        <v>#N/A</v>
      </c>
      <c r="E2335" t="e">
        <f>+VLOOKUP(A:A,'Tìm combo'!A:E,5,0)</f>
        <v>#N/A</v>
      </c>
      <c r="F2335" t="e">
        <f>+VLOOKUP(A:A,'Tìm combo'!A:F,6,0)</f>
        <v>#N/A</v>
      </c>
      <c r="G2335" t="e">
        <f>+VLOOKUP(A:A,'Tìm combo'!A:G,7,0)</f>
        <v>#N/A</v>
      </c>
      <c r="H2335" t="e">
        <f>+VLOOKUP(A:A,'Tìm combo'!A:H,8,0)</f>
        <v>#N/A</v>
      </c>
      <c r="I2335" t="e">
        <f>+VLOOKUP(A:A,'Tìm combo'!H:I,2,0)</f>
        <v>#N/A</v>
      </c>
    </row>
    <row r="2336" spans="2:9" x14ac:dyDescent="0.3">
      <c r="B2336" t="e">
        <f>+VLOOKUP(A:A,'Tìm combo'!A:B,2,0)</f>
        <v>#N/A</v>
      </c>
      <c r="C2336" t="e">
        <f>+VLOOKUP(B:B,'Tìm combo'!B:C,2,0)</f>
        <v>#N/A</v>
      </c>
      <c r="D2336" t="e">
        <f>+VLOOKUP(B:B,'Tìm combo'!B:D,3,0)</f>
        <v>#N/A</v>
      </c>
      <c r="E2336" t="e">
        <f>+VLOOKUP(A:A,'Tìm combo'!A:E,5,0)</f>
        <v>#N/A</v>
      </c>
      <c r="F2336" t="e">
        <f>+VLOOKUP(A:A,'Tìm combo'!A:F,6,0)</f>
        <v>#N/A</v>
      </c>
      <c r="G2336" t="e">
        <f>+VLOOKUP(A:A,'Tìm combo'!A:G,7,0)</f>
        <v>#N/A</v>
      </c>
      <c r="H2336" t="e">
        <f>+VLOOKUP(A:A,'Tìm combo'!A:H,8,0)</f>
        <v>#N/A</v>
      </c>
      <c r="I2336" t="e">
        <f>+VLOOKUP(A:A,'Tìm combo'!H:I,2,0)</f>
        <v>#N/A</v>
      </c>
    </row>
    <row r="2337" spans="2:9" x14ac:dyDescent="0.3">
      <c r="B2337" t="e">
        <f>+VLOOKUP(A:A,'Tìm combo'!A:B,2,0)</f>
        <v>#N/A</v>
      </c>
      <c r="C2337" t="e">
        <f>+VLOOKUP(B:B,'Tìm combo'!B:C,2,0)</f>
        <v>#N/A</v>
      </c>
      <c r="D2337" t="e">
        <f>+VLOOKUP(B:B,'Tìm combo'!B:D,3,0)</f>
        <v>#N/A</v>
      </c>
      <c r="E2337" t="e">
        <f>+VLOOKUP(A:A,'Tìm combo'!A:E,5,0)</f>
        <v>#N/A</v>
      </c>
      <c r="F2337" t="e">
        <f>+VLOOKUP(A:A,'Tìm combo'!A:F,6,0)</f>
        <v>#N/A</v>
      </c>
      <c r="G2337" t="e">
        <f>+VLOOKUP(A:A,'Tìm combo'!A:G,7,0)</f>
        <v>#N/A</v>
      </c>
      <c r="H2337" t="e">
        <f>+VLOOKUP(A:A,'Tìm combo'!A:H,8,0)</f>
        <v>#N/A</v>
      </c>
      <c r="I2337" t="e">
        <f>+VLOOKUP(A:A,'Tìm combo'!H:I,2,0)</f>
        <v>#N/A</v>
      </c>
    </row>
    <row r="2338" spans="2:9" x14ac:dyDescent="0.3">
      <c r="B2338" t="e">
        <f>+VLOOKUP(A:A,'Tìm combo'!A:B,2,0)</f>
        <v>#N/A</v>
      </c>
      <c r="C2338" t="e">
        <f>+VLOOKUP(B:B,'Tìm combo'!B:C,2,0)</f>
        <v>#N/A</v>
      </c>
      <c r="D2338" t="e">
        <f>+VLOOKUP(B:B,'Tìm combo'!B:D,3,0)</f>
        <v>#N/A</v>
      </c>
      <c r="E2338" t="e">
        <f>+VLOOKUP(A:A,'Tìm combo'!A:E,5,0)</f>
        <v>#N/A</v>
      </c>
      <c r="F2338" t="e">
        <f>+VLOOKUP(A:A,'Tìm combo'!A:F,6,0)</f>
        <v>#N/A</v>
      </c>
      <c r="G2338" t="e">
        <f>+VLOOKUP(A:A,'Tìm combo'!A:G,7,0)</f>
        <v>#N/A</v>
      </c>
      <c r="H2338" t="e">
        <f>+VLOOKUP(A:A,'Tìm combo'!A:H,8,0)</f>
        <v>#N/A</v>
      </c>
      <c r="I2338" t="e">
        <f>+VLOOKUP(A:A,'Tìm combo'!H:I,2,0)</f>
        <v>#N/A</v>
      </c>
    </row>
    <row r="2339" spans="2:9" x14ac:dyDescent="0.3">
      <c r="B2339" t="e">
        <f>+VLOOKUP(A:A,'Tìm combo'!A:B,2,0)</f>
        <v>#N/A</v>
      </c>
      <c r="C2339" t="e">
        <f>+VLOOKUP(B:B,'Tìm combo'!B:C,2,0)</f>
        <v>#N/A</v>
      </c>
      <c r="D2339" t="e">
        <f>+VLOOKUP(B:B,'Tìm combo'!B:D,3,0)</f>
        <v>#N/A</v>
      </c>
      <c r="E2339" t="e">
        <f>+VLOOKUP(A:A,'Tìm combo'!A:E,5,0)</f>
        <v>#N/A</v>
      </c>
      <c r="F2339" t="e">
        <f>+VLOOKUP(A:A,'Tìm combo'!A:F,6,0)</f>
        <v>#N/A</v>
      </c>
      <c r="G2339" t="e">
        <f>+VLOOKUP(A:A,'Tìm combo'!A:G,7,0)</f>
        <v>#N/A</v>
      </c>
      <c r="H2339" t="e">
        <f>+VLOOKUP(A:A,'Tìm combo'!A:H,8,0)</f>
        <v>#N/A</v>
      </c>
      <c r="I2339" t="e">
        <f>+VLOOKUP(A:A,'Tìm combo'!H:I,2,0)</f>
        <v>#N/A</v>
      </c>
    </row>
    <row r="2340" spans="2:9" x14ac:dyDescent="0.3">
      <c r="B2340" t="e">
        <f>+VLOOKUP(A:A,'Tìm combo'!A:B,2,0)</f>
        <v>#N/A</v>
      </c>
      <c r="C2340" t="e">
        <f>+VLOOKUP(B:B,'Tìm combo'!B:C,2,0)</f>
        <v>#N/A</v>
      </c>
      <c r="D2340" t="e">
        <f>+VLOOKUP(B:B,'Tìm combo'!B:D,3,0)</f>
        <v>#N/A</v>
      </c>
      <c r="E2340" t="e">
        <f>+VLOOKUP(A:A,'Tìm combo'!A:E,5,0)</f>
        <v>#N/A</v>
      </c>
      <c r="F2340" t="e">
        <f>+VLOOKUP(A:A,'Tìm combo'!A:F,6,0)</f>
        <v>#N/A</v>
      </c>
      <c r="G2340" t="e">
        <f>+VLOOKUP(A:A,'Tìm combo'!A:G,7,0)</f>
        <v>#N/A</v>
      </c>
      <c r="H2340" t="e">
        <f>+VLOOKUP(A:A,'Tìm combo'!A:H,8,0)</f>
        <v>#N/A</v>
      </c>
      <c r="I2340" t="e">
        <f>+VLOOKUP(A:A,'Tìm combo'!H:I,2,0)</f>
        <v>#N/A</v>
      </c>
    </row>
    <row r="2341" spans="2:9" x14ac:dyDescent="0.3">
      <c r="B2341" t="e">
        <f>+VLOOKUP(A:A,'Tìm combo'!A:B,2,0)</f>
        <v>#N/A</v>
      </c>
      <c r="C2341" t="e">
        <f>+VLOOKUP(B:B,'Tìm combo'!B:C,2,0)</f>
        <v>#N/A</v>
      </c>
      <c r="D2341" t="e">
        <f>+VLOOKUP(B:B,'Tìm combo'!B:D,3,0)</f>
        <v>#N/A</v>
      </c>
      <c r="E2341" t="e">
        <f>+VLOOKUP(A:A,'Tìm combo'!A:E,5,0)</f>
        <v>#N/A</v>
      </c>
      <c r="F2341" t="e">
        <f>+VLOOKUP(A:A,'Tìm combo'!A:F,6,0)</f>
        <v>#N/A</v>
      </c>
      <c r="G2341" t="e">
        <f>+VLOOKUP(A:A,'Tìm combo'!A:G,7,0)</f>
        <v>#N/A</v>
      </c>
      <c r="H2341" t="e">
        <f>+VLOOKUP(A:A,'Tìm combo'!A:H,8,0)</f>
        <v>#N/A</v>
      </c>
      <c r="I2341" t="e">
        <f>+VLOOKUP(A:A,'Tìm combo'!H:I,2,0)</f>
        <v>#N/A</v>
      </c>
    </row>
    <row r="2342" spans="2:9" x14ac:dyDescent="0.3">
      <c r="B2342" t="e">
        <f>+VLOOKUP(A:A,'Tìm combo'!A:B,2,0)</f>
        <v>#N/A</v>
      </c>
      <c r="C2342" t="e">
        <f>+VLOOKUP(B:B,'Tìm combo'!B:C,2,0)</f>
        <v>#N/A</v>
      </c>
      <c r="D2342" t="e">
        <f>+VLOOKUP(B:B,'Tìm combo'!B:D,3,0)</f>
        <v>#N/A</v>
      </c>
      <c r="E2342" t="e">
        <f>+VLOOKUP(A:A,'Tìm combo'!A:E,5,0)</f>
        <v>#N/A</v>
      </c>
      <c r="F2342" t="e">
        <f>+VLOOKUP(A:A,'Tìm combo'!A:F,6,0)</f>
        <v>#N/A</v>
      </c>
      <c r="G2342" t="e">
        <f>+VLOOKUP(A:A,'Tìm combo'!A:G,7,0)</f>
        <v>#N/A</v>
      </c>
      <c r="H2342" t="e">
        <f>+VLOOKUP(A:A,'Tìm combo'!A:H,8,0)</f>
        <v>#N/A</v>
      </c>
      <c r="I2342" t="e">
        <f>+VLOOKUP(A:A,'Tìm combo'!H:I,2,0)</f>
        <v>#N/A</v>
      </c>
    </row>
    <row r="2343" spans="2:9" x14ac:dyDescent="0.3">
      <c r="B2343" t="e">
        <f>+VLOOKUP(A:A,'Tìm combo'!A:B,2,0)</f>
        <v>#N/A</v>
      </c>
      <c r="C2343" t="e">
        <f>+VLOOKUP(B:B,'Tìm combo'!B:C,2,0)</f>
        <v>#N/A</v>
      </c>
      <c r="D2343" t="e">
        <f>+VLOOKUP(B:B,'Tìm combo'!B:D,3,0)</f>
        <v>#N/A</v>
      </c>
      <c r="E2343" t="e">
        <f>+VLOOKUP(A:A,'Tìm combo'!A:E,5,0)</f>
        <v>#N/A</v>
      </c>
      <c r="F2343" t="e">
        <f>+VLOOKUP(A:A,'Tìm combo'!A:F,6,0)</f>
        <v>#N/A</v>
      </c>
      <c r="G2343" t="e">
        <f>+VLOOKUP(A:A,'Tìm combo'!A:G,7,0)</f>
        <v>#N/A</v>
      </c>
      <c r="H2343" t="e">
        <f>+VLOOKUP(A:A,'Tìm combo'!A:H,8,0)</f>
        <v>#N/A</v>
      </c>
      <c r="I2343" t="e">
        <f>+VLOOKUP(A:A,'Tìm combo'!H:I,2,0)</f>
        <v>#N/A</v>
      </c>
    </row>
    <row r="2344" spans="2:9" x14ac:dyDescent="0.3">
      <c r="B2344" t="e">
        <f>+VLOOKUP(A:A,'Tìm combo'!A:B,2,0)</f>
        <v>#N/A</v>
      </c>
      <c r="C2344" t="e">
        <f>+VLOOKUP(B:B,'Tìm combo'!B:C,2,0)</f>
        <v>#N/A</v>
      </c>
      <c r="D2344" t="e">
        <f>+VLOOKUP(B:B,'Tìm combo'!B:D,3,0)</f>
        <v>#N/A</v>
      </c>
      <c r="E2344" t="e">
        <f>+VLOOKUP(A:A,'Tìm combo'!A:E,5,0)</f>
        <v>#N/A</v>
      </c>
      <c r="F2344" t="e">
        <f>+VLOOKUP(A:A,'Tìm combo'!A:F,6,0)</f>
        <v>#N/A</v>
      </c>
      <c r="G2344" t="e">
        <f>+VLOOKUP(A:A,'Tìm combo'!A:G,7,0)</f>
        <v>#N/A</v>
      </c>
      <c r="H2344" t="e">
        <f>+VLOOKUP(A:A,'Tìm combo'!A:H,8,0)</f>
        <v>#N/A</v>
      </c>
      <c r="I2344" t="e">
        <f>+VLOOKUP(A:A,'Tìm combo'!H:I,2,0)</f>
        <v>#N/A</v>
      </c>
    </row>
    <row r="2345" spans="2:9" x14ac:dyDescent="0.3">
      <c r="B2345" t="e">
        <f>+VLOOKUP(A:A,'Tìm combo'!A:B,2,0)</f>
        <v>#N/A</v>
      </c>
      <c r="C2345" t="e">
        <f>+VLOOKUP(B:B,'Tìm combo'!B:C,2,0)</f>
        <v>#N/A</v>
      </c>
      <c r="D2345" t="e">
        <f>+VLOOKUP(B:B,'Tìm combo'!B:D,3,0)</f>
        <v>#N/A</v>
      </c>
      <c r="E2345" t="e">
        <f>+VLOOKUP(A:A,'Tìm combo'!A:E,5,0)</f>
        <v>#N/A</v>
      </c>
      <c r="F2345" t="e">
        <f>+VLOOKUP(A:A,'Tìm combo'!A:F,6,0)</f>
        <v>#N/A</v>
      </c>
      <c r="G2345" t="e">
        <f>+VLOOKUP(A:A,'Tìm combo'!A:G,7,0)</f>
        <v>#N/A</v>
      </c>
      <c r="H2345" t="e">
        <f>+VLOOKUP(A:A,'Tìm combo'!A:H,8,0)</f>
        <v>#N/A</v>
      </c>
      <c r="I2345" t="e">
        <f>+VLOOKUP(A:A,'Tìm combo'!H:I,2,0)</f>
        <v>#N/A</v>
      </c>
    </row>
    <row r="2346" spans="2:9" x14ac:dyDescent="0.3">
      <c r="B2346" t="e">
        <f>+VLOOKUP(A:A,'Tìm combo'!A:B,2,0)</f>
        <v>#N/A</v>
      </c>
      <c r="C2346" t="e">
        <f>+VLOOKUP(B:B,'Tìm combo'!B:C,2,0)</f>
        <v>#N/A</v>
      </c>
      <c r="D2346" t="e">
        <f>+VLOOKUP(B:B,'Tìm combo'!B:D,3,0)</f>
        <v>#N/A</v>
      </c>
      <c r="E2346" t="e">
        <f>+VLOOKUP(A:A,'Tìm combo'!A:E,5,0)</f>
        <v>#N/A</v>
      </c>
      <c r="F2346" t="e">
        <f>+VLOOKUP(A:A,'Tìm combo'!A:F,6,0)</f>
        <v>#N/A</v>
      </c>
      <c r="G2346" t="e">
        <f>+VLOOKUP(A:A,'Tìm combo'!A:G,7,0)</f>
        <v>#N/A</v>
      </c>
      <c r="H2346" t="e">
        <f>+VLOOKUP(A:A,'Tìm combo'!A:H,8,0)</f>
        <v>#N/A</v>
      </c>
      <c r="I2346" t="e">
        <f>+VLOOKUP(A:A,'Tìm combo'!H:I,2,0)</f>
        <v>#N/A</v>
      </c>
    </row>
    <row r="2347" spans="2:9" x14ac:dyDescent="0.3">
      <c r="B2347" t="e">
        <f>+VLOOKUP(A:A,'Tìm combo'!A:B,2,0)</f>
        <v>#N/A</v>
      </c>
      <c r="C2347" t="e">
        <f>+VLOOKUP(B:B,'Tìm combo'!B:C,2,0)</f>
        <v>#N/A</v>
      </c>
      <c r="D2347" t="e">
        <f>+VLOOKUP(B:B,'Tìm combo'!B:D,3,0)</f>
        <v>#N/A</v>
      </c>
      <c r="E2347" t="e">
        <f>+VLOOKUP(A:A,'Tìm combo'!A:E,5,0)</f>
        <v>#N/A</v>
      </c>
      <c r="F2347" t="e">
        <f>+VLOOKUP(A:A,'Tìm combo'!A:F,6,0)</f>
        <v>#N/A</v>
      </c>
      <c r="G2347" t="e">
        <f>+VLOOKUP(A:A,'Tìm combo'!A:G,7,0)</f>
        <v>#N/A</v>
      </c>
      <c r="H2347" t="e">
        <f>+VLOOKUP(A:A,'Tìm combo'!A:H,8,0)</f>
        <v>#N/A</v>
      </c>
      <c r="I2347" t="e">
        <f>+VLOOKUP(A:A,'Tìm combo'!H:I,2,0)</f>
        <v>#N/A</v>
      </c>
    </row>
    <row r="2348" spans="2:9" x14ac:dyDescent="0.3">
      <c r="B2348" t="e">
        <f>+VLOOKUP(A:A,'Tìm combo'!A:B,2,0)</f>
        <v>#N/A</v>
      </c>
      <c r="C2348" t="e">
        <f>+VLOOKUP(B:B,'Tìm combo'!B:C,2,0)</f>
        <v>#N/A</v>
      </c>
      <c r="D2348" t="e">
        <f>+VLOOKUP(B:B,'Tìm combo'!B:D,3,0)</f>
        <v>#N/A</v>
      </c>
      <c r="E2348" t="e">
        <f>+VLOOKUP(A:A,'Tìm combo'!A:E,5,0)</f>
        <v>#N/A</v>
      </c>
      <c r="F2348" t="e">
        <f>+VLOOKUP(A:A,'Tìm combo'!A:F,6,0)</f>
        <v>#N/A</v>
      </c>
      <c r="G2348" t="e">
        <f>+VLOOKUP(A:A,'Tìm combo'!A:G,7,0)</f>
        <v>#N/A</v>
      </c>
      <c r="H2348" t="e">
        <f>+VLOOKUP(A:A,'Tìm combo'!A:H,8,0)</f>
        <v>#N/A</v>
      </c>
      <c r="I2348" t="e">
        <f>+VLOOKUP(A:A,'Tìm combo'!H:I,2,0)</f>
        <v>#N/A</v>
      </c>
    </row>
    <row r="2349" spans="2:9" x14ac:dyDescent="0.3">
      <c r="B2349" t="e">
        <f>+VLOOKUP(A:A,'Tìm combo'!A:B,2,0)</f>
        <v>#N/A</v>
      </c>
      <c r="C2349" t="e">
        <f>+VLOOKUP(B:B,'Tìm combo'!B:C,2,0)</f>
        <v>#N/A</v>
      </c>
      <c r="D2349" t="e">
        <f>+VLOOKUP(B:B,'Tìm combo'!B:D,3,0)</f>
        <v>#N/A</v>
      </c>
      <c r="E2349" t="e">
        <f>+VLOOKUP(A:A,'Tìm combo'!A:E,5,0)</f>
        <v>#N/A</v>
      </c>
      <c r="F2349" t="e">
        <f>+VLOOKUP(A:A,'Tìm combo'!A:F,6,0)</f>
        <v>#N/A</v>
      </c>
      <c r="G2349" t="e">
        <f>+VLOOKUP(A:A,'Tìm combo'!A:G,7,0)</f>
        <v>#N/A</v>
      </c>
      <c r="H2349" t="e">
        <f>+VLOOKUP(A:A,'Tìm combo'!A:H,8,0)</f>
        <v>#N/A</v>
      </c>
      <c r="I2349" t="e">
        <f>+VLOOKUP(A:A,'Tìm combo'!H:I,2,0)</f>
        <v>#N/A</v>
      </c>
    </row>
    <row r="2350" spans="2:9" x14ac:dyDescent="0.3">
      <c r="B2350" t="e">
        <f>+VLOOKUP(A:A,'Tìm combo'!A:B,2,0)</f>
        <v>#N/A</v>
      </c>
      <c r="C2350" t="e">
        <f>+VLOOKUP(B:B,'Tìm combo'!B:C,2,0)</f>
        <v>#N/A</v>
      </c>
      <c r="D2350" t="e">
        <f>+VLOOKUP(B:B,'Tìm combo'!B:D,3,0)</f>
        <v>#N/A</v>
      </c>
      <c r="E2350" t="e">
        <f>+VLOOKUP(A:A,'Tìm combo'!A:E,5,0)</f>
        <v>#N/A</v>
      </c>
      <c r="F2350" t="e">
        <f>+VLOOKUP(A:A,'Tìm combo'!A:F,6,0)</f>
        <v>#N/A</v>
      </c>
      <c r="G2350" t="e">
        <f>+VLOOKUP(A:A,'Tìm combo'!A:G,7,0)</f>
        <v>#N/A</v>
      </c>
      <c r="H2350" t="e">
        <f>+VLOOKUP(A:A,'Tìm combo'!A:H,8,0)</f>
        <v>#N/A</v>
      </c>
      <c r="I2350" t="e">
        <f>+VLOOKUP(A:A,'Tìm combo'!H:I,2,0)</f>
        <v>#N/A</v>
      </c>
    </row>
    <row r="2351" spans="2:9" x14ac:dyDescent="0.3">
      <c r="B2351" t="e">
        <f>+VLOOKUP(A:A,'Tìm combo'!A:B,2,0)</f>
        <v>#N/A</v>
      </c>
      <c r="C2351" t="e">
        <f>+VLOOKUP(B:B,'Tìm combo'!B:C,2,0)</f>
        <v>#N/A</v>
      </c>
      <c r="D2351" t="e">
        <f>+VLOOKUP(B:B,'Tìm combo'!B:D,3,0)</f>
        <v>#N/A</v>
      </c>
      <c r="E2351" t="e">
        <f>+VLOOKUP(A:A,'Tìm combo'!A:E,5,0)</f>
        <v>#N/A</v>
      </c>
      <c r="F2351" t="e">
        <f>+VLOOKUP(A:A,'Tìm combo'!A:F,6,0)</f>
        <v>#N/A</v>
      </c>
      <c r="G2351" t="e">
        <f>+VLOOKUP(A:A,'Tìm combo'!A:G,7,0)</f>
        <v>#N/A</v>
      </c>
      <c r="H2351" t="e">
        <f>+VLOOKUP(A:A,'Tìm combo'!A:H,8,0)</f>
        <v>#N/A</v>
      </c>
      <c r="I2351" t="e">
        <f>+VLOOKUP(A:A,'Tìm combo'!H:I,2,0)</f>
        <v>#N/A</v>
      </c>
    </row>
    <row r="2352" spans="2:9" x14ac:dyDescent="0.3">
      <c r="B2352" t="e">
        <f>+VLOOKUP(A:A,'Tìm combo'!A:B,2,0)</f>
        <v>#N/A</v>
      </c>
      <c r="C2352" t="e">
        <f>+VLOOKUP(B:B,'Tìm combo'!B:C,2,0)</f>
        <v>#N/A</v>
      </c>
      <c r="D2352" t="e">
        <f>+VLOOKUP(B:B,'Tìm combo'!B:D,3,0)</f>
        <v>#N/A</v>
      </c>
      <c r="E2352" t="e">
        <f>+VLOOKUP(A:A,'Tìm combo'!A:E,5,0)</f>
        <v>#N/A</v>
      </c>
      <c r="F2352" t="e">
        <f>+VLOOKUP(A:A,'Tìm combo'!A:F,6,0)</f>
        <v>#N/A</v>
      </c>
      <c r="G2352" t="e">
        <f>+VLOOKUP(A:A,'Tìm combo'!A:G,7,0)</f>
        <v>#N/A</v>
      </c>
      <c r="H2352" t="e">
        <f>+VLOOKUP(A:A,'Tìm combo'!A:H,8,0)</f>
        <v>#N/A</v>
      </c>
      <c r="I2352" t="e">
        <f>+VLOOKUP(A:A,'Tìm combo'!H:I,2,0)</f>
        <v>#N/A</v>
      </c>
    </row>
    <row r="2353" spans="2:9" x14ac:dyDescent="0.3">
      <c r="B2353" t="e">
        <f>+VLOOKUP(A:A,'Tìm combo'!A:B,2,0)</f>
        <v>#N/A</v>
      </c>
      <c r="C2353" t="e">
        <f>+VLOOKUP(B:B,'Tìm combo'!B:C,2,0)</f>
        <v>#N/A</v>
      </c>
      <c r="D2353" t="e">
        <f>+VLOOKUP(B:B,'Tìm combo'!B:D,3,0)</f>
        <v>#N/A</v>
      </c>
      <c r="E2353" t="e">
        <f>+VLOOKUP(A:A,'Tìm combo'!A:E,5,0)</f>
        <v>#N/A</v>
      </c>
      <c r="F2353" t="e">
        <f>+VLOOKUP(A:A,'Tìm combo'!A:F,6,0)</f>
        <v>#N/A</v>
      </c>
      <c r="G2353" t="e">
        <f>+VLOOKUP(A:A,'Tìm combo'!A:G,7,0)</f>
        <v>#N/A</v>
      </c>
      <c r="H2353" t="e">
        <f>+VLOOKUP(A:A,'Tìm combo'!A:H,8,0)</f>
        <v>#N/A</v>
      </c>
      <c r="I2353" t="e">
        <f>+VLOOKUP(A:A,'Tìm combo'!H:I,2,0)</f>
        <v>#N/A</v>
      </c>
    </row>
    <row r="2354" spans="2:9" x14ac:dyDescent="0.3">
      <c r="B2354" t="e">
        <f>+VLOOKUP(A:A,'Tìm combo'!A:B,2,0)</f>
        <v>#N/A</v>
      </c>
      <c r="C2354" t="e">
        <f>+VLOOKUP(B:B,'Tìm combo'!B:C,2,0)</f>
        <v>#N/A</v>
      </c>
      <c r="D2354" t="e">
        <f>+VLOOKUP(B:B,'Tìm combo'!B:D,3,0)</f>
        <v>#N/A</v>
      </c>
      <c r="E2354" t="e">
        <f>+VLOOKUP(A:A,'Tìm combo'!A:E,5,0)</f>
        <v>#N/A</v>
      </c>
      <c r="F2354" t="e">
        <f>+VLOOKUP(A:A,'Tìm combo'!A:F,6,0)</f>
        <v>#N/A</v>
      </c>
      <c r="G2354" t="e">
        <f>+VLOOKUP(A:A,'Tìm combo'!A:G,7,0)</f>
        <v>#N/A</v>
      </c>
      <c r="H2354" t="e">
        <f>+VLOOKUP(A:A,'Tìm combo'!A:H,8,0)</f>
        <v>#N/A</v>
      </c>
      <c r="I2354" t="e">
        <f>+VLOOKUP(A:A,'Tìm combo'!H:I,2,0)</f>
        <v>#N/A</v>
      </c>
    </row>
    <row r="2355" spans="2:9" x14ac:dyDescent="0.3">
      <c r="B2355" t="e">
        <f>+VLOOKUP(A:A,'Tìm combo'!A:B,2,0)</f>
        <v>#N/A</v>
      </c>
      <c r="C2355" t="e">
        <f>+VLOOKUP(B:B,'Tìm combo'!B:C,2,0)</f>
        <v>#N/A</v>
      </c>
      <c r="D2355" t="e">
        <f>+VLOOKUP(B:B,'Tìm combo'!B:D,3,0)</f>
        <v>#N/A</v>
      </c>
      <c r="E2355" t="e">
        <f>+VLOOKUP(A:A,'Tìm combo'!A:E,5,0)</f>
        <v>#N/A</v>
      </c>
      <c r="F2355" t="e">
        <f>+VLOOKUP(A:A,'Tìm combo'!A:F,6,0)</f>
        <v>#N/A</v>
      </c>
      <c r="G2355" t="e">
        <f>+VLOOKUP(A:A,'Tìm combo'!A:G,7,0)</f>
        <v>#N/A</v>
      </c>
      <c r="H2355" t="e">
        <f>+VLOOKUP(A:A,'Tìm combo'!A:H,8,0)</f>
        <v>#N/A</v>
      </c>
      <c r="I2355" t="e">
        <f>+VLOOKUP(A:A,'Tìm combo'!H:I,2,0)</f>
        <v>#N/A</v>
      </c>
    </row>
    <row r="2356" spans="2:9" x14ac:dyDescent="0.3">
      <c r="B2356" t="e">
        <f>+VLOOKUP(A:A,'Tìm combo'!A:B,2,0)</f>
        <v>#N/A</v>
      </c>
      <c r="C2356" t="e">
        <f>+VLOOKUP(B:B,'Tìm combo'!B:C,2,0)</f>
        <v>#N/A</v>
      </c>
      <c r="D2356" t="e">
        <f>+VLOOKUP(B:B,'Tìm combo'!B:D,3,0)</f>
        <v>#N/A</v>
      </c>
      <c r="E2356" t="e">
        <f>+VLOOKUP(A:A,'Tìm combo'!A:E,5,0)</f>
        <v>#N/A</v>
      </c>
      <c r="F2356" t="e">
        <f>+VLOOKUP(A:A,'Tìm combo'!A:F,6,0)</f>
        <v>#N/A</v>
      </c>
      <c r="G2356" t="e">
        <f>+VLOOKUP(A:A,'Tìm combo'!A:G,7,0)</f>
        <v>#N/A</v>
      </c>
      <c r="H2356" t="e">
        <f>+VLOOKUP(A:A,'Tìm combo'!A:H,8,0)</f>
        <v>#N/A</v>
      </c>
      <c r="I2356" t="e">
        <f>+VLOOKUP(A:A,'Tìm combo'!H:I,2,0)</f>
        <v>#N/A</v>
      </c>
    </row>
    <row r="2357" spans="2:9" x14ac:dyDescent="0.3">
      <c r="B2357" t="e">
        <f>+VLOOKUP(A:A,'Tìm combo'!A:B,2,0)</f>
        <v>#N/A</v>
      </c>
      <c r="C2357" t="e">
        <f>+VLOOKUP(B:B,'Tìm combo'!B:C,2,0)</f>
        <v>#N/A</v>
      </c>
      <c r="D2357" t="e">
        <f>+VLOOKUP(B:B,'Tìm combo'!B:D,3,0)</f>
        <v>#N/A</v>
      </c>
      <c r="E2357" t="e">
        <f>+VLOOKUP(A:A,'Tìm combo'!A:E,5,0)</f>
        <v>#N/A</v>
      </c>
      <c r="F2357" t="e">
        <f>+VLOOKUP(A:A,'Tìm combo'!A:F,6,0)</f>
        <v>#N/A</v>
      </c>
      <c r="G2357" t="e">
        <f>+VLOOKUP(A:A,'Tìm combo'!A:G,7,0)</f>
        <v>#N/A</v>
      </c>
      <c r="H2357" t="e">
        <f>+VLOOKUP(A:A,'Tìm combo'!A:H,8,0)</f>
        <v>#N/A</v>
      </c>
      <c r="I2357" t="e">
        <f>+VLOOKUP(A:A,'Tìm combo'!H:I,2,0)</f>
        <v>#N/A</v>
      </c>
    </row>
    <row r="2358" spans="2:9" x14ac:dyDescent="0.3">
      <c r="B2358" t="e">
        <f>+VLOOKUP(A:A,'Tìm combo'!A:B,2,0)</f>
        <v>#N/A</v>
      </c>
      <c r="C2358" t="e">
        <f>+VLOOKUP(B:B,'Tìm combo'!B:C,2,0)</f>
        <v>#N/A</v>
      </c>
      <c r="D2358" t="e">
        <f>+VLOOKUP(B:B,'Tìm combo'!B:D,3,0)</f>
        <v>#N/A</v>
      </c>
      <c r="E2358" t="e">
        <f>+VLOOKUP(A:A,'Tìm combo'!A:E,5,0)</f>
        <v>#N/A</v>
      </c>
      <c r="F2358" t="e">
        <f>+VLOOKUP(A:A,'Tìm combo'!A:F,6,0)</f>
        <v>#N/A</v>
      </c>
      <c r="G2358" t="e">
        <f>+VLOOKUP(A:A,'Tìm combo'!A:G,7,0)</f>
        <v>#N/A</v>
      </c>
      <c r="H2358" t="e">
        <f>+VLOOKUP(A:A,'Tìm combo'!A:H,8,0)</f>
        <v>#N/A</v>
      </c>
      <c r="I2358" t="e">
        <f>+VLOOKUP(A:A,'Tìm combo'!H:I,2,0)</f>
        <v>#N/A</v>
      </c>
    </row>
    <row r="2359" spans="2:9" x14ac:dyDescent="0.3">
      <c r="B2359" t="e">
        <f>+VLOOKUP(A:A,'Tìm combo'!A:B,2,0)</f>
        <v>#N/A</v>
      </c>
      <c r="C2359" t="e">
        <f>+VLOOKUP(B:B,'Tìm combo'!B:C,2,0)</f>
        <v>#N/A</v>
      </c>
      <c r="D2359" t="e">
        <f>+VLOOKUP(B:B,'Tìm combo'!B:D,3,0)</f>
        <v>#N/A</v>
      </c>
      <c r="E2359" t="e">
        <f>+VLOOKUP(A:A,'Tìm combo'!A:E,5,0)</f>
        <v>#N/A</v>
      </c>
      <c r="F2359" t="e">
        <f>+VLOOKUP(A:A,'Tìm combo'!A:F,6,0)</f>
        <v>#N/A</v>
      </c>
      <c r="G2359" t="e">
        <f>+VLOOKUP(A:A,'Tìm combo'!A:G,7,0)</f>
        <v>#N/A</v>
      </c>
      <c r="H2359" t="e">
        <f>+VLOOKUP(A:A,'Tìm combo'!A:H,8,0)</f>
        <v>#N/A</v>
      </c>
      <c r="I2359" t="e">
        <f>+VLOOKUP(A:A,'Tìm combo'!H:I,2,0)</f>
        <v>#N/A</v>
      </c>
    </row>
    <row r="2360" spans="2:9" x14ac:dyDescent="0.3">
      <c r="B2360" t="e">
        <f>+VLOOKUP(A:A,'Tìm combo'!A:B,2,0)</f>
        <v>#N/A</v>
      </c>
      <c r="C2360" t="e">
        <f>+VLOOKUP(B:B,'Tìm combo'!B:C,2,0)</f>
        <v>#N/A</v>
      </c>
      <c r="D2360" t="e">
        <f>+VLOOKUP(B:B,'Tìm combo'!B:D,3,0)</f>
        <v>#N/A</v>
      </c>
      <c r="E2360" t="e">
        <f>+VLOOKUP(A:A,'Tìm combo'!A:E,5,0)</f>
        <v>#N/A</v>
      </c>
      <c r="F2360" t="e">
        <f>+VLOOKUP(A:A,'Tìm combo'!A:F,6,0)</f>
        <v>#N/A</v>
      </c>
      <c r="G2360" t="e">
        <f>+VLOOKUP(A:A,'Tìm combo'!A:G,7,0)</f>
        <v>#N/A</v>
      </c>
      <c r="H2360" t="e">
        <f>+VLOOKUP(A:A,'Tìm combo'!A:H,8,0)</f>
        <v>#N/A</v>
      </c>
      <c r="I2360" t="e">
        <f>+VLOOKUP(A:A,'Tìm combo'!H:I,2,0)</f>
        <v>#N/A</v>
      </c>
    </row>
    <row r="2361" spans="2:9" x14ac:dyDescent="0.3">
      <c r="B2361" t="e">
        <f>+VLOOKUP(A:A,'Tìm combo'!A:B,2,0)</f>
        <v>#N/A</v>
      </c>
      <c r="C2361" t="e">
        <f>+VLOOKUP(B:B,'Tìm combo'!B:C,2,0)</f>
        <v>#N/A</v>
      </c>
      <c r="D2361" t="e">
        <f>+VLOOKUP(B:B,'Tìm combo'!B:D,3,0)</f>
        <v>#N/A</v>
      </c>
      <c r="E2361" t="e">
        <f>+VLOOKUP(A:A,'Tìm combo'!A:E,5,0)</f>
        <v>#N/A</v>
      </c>
      <c r="F2361" t="e">
        <f>+VLOOKUP(A:A,'Tìm combo'!A:F,6,0)</f>
        <v>#N/A</v>
      </c>
      <c r="G2361" t="e">
        <f>+VLOOKUP(A:A,'Tìm combo'!A:G,7,0)</f>
        <v>#N/A</v>
      </c>
      <c r="H2361" t="e">
        <f>+VLOOKUP(A:A,'Tìm combo'!A:H,8,0)</f>
        <v>#N/A</v>
      </c>
      <c r="I2361" t="e">
        <f>+VLOOKUP(A:A,'Tìm combo'!H:I,2,0)</f>
        <v>#N/A</v>
      </c>
    </row>
    <row r="2362" spans="2:9" x14ac:dyDescent="0.3">
      <c r="B2362" t="e">
        <f>+VLOOKUP(A:A,'Tìm combo'!A:B,2,0)</f>
        <v>#N/A</v>
      </c>
      <c r="C2362" t="e">
        <f>+VLOOKUP(B:B,'Tìm combo'!B:C,2,0)</f>
        <v>#N/A</v>
      </c>
      <c r="D2362" t="e">
        <f>+VLOOKUP(B:B,'Tìm combo'!B:D,3,0)</f>
        <v>#N/A</v>
      </c>
      <c r="E2362" t="e">
        <f>+VLOOKUP(A:A,'Tìm combo'!A:E,5,0)</f>
        <v>#N/A</v>
      </c>
      <c r="F2362" t="e">
        <f>+VLOOKUP(A:A,'Tìm combo'!A:F,6,0)</f>
        <v>#N/A</v>
      </c>
      <c r="G2362" t="e">
        <f>+VLOOKUP(A:A,'Tìm combo'!A:G,7,0)</f>
        <v>#N/A</v>
      </c>
      <c r="H2362" t="e">
        <f>+VLOOKUP(A:A,'Tìm combo'!A:H,8,0)</f>
        <v>#N/A</v>
      </c>
      <c r="I2362" t="e">
        <f>+VLOOKUP(A:A,'Tìm combo'!H:I,2,0)</f>
        <v>#N/A</v>
      </c>
    </row>
    <row r="2363" spans="2:9" x14ac:dyDescent="0.3">
      <c r="B2363" t="e">
        <f>+VLOOKUP(A:A,'Tìm combo'!A:B,2,0)</f>
        <v>#N/A</v>
      </c>
      <c r="C2363" t="e">
        <f>+VLOOKUP(B:B,'Tìm combo'!B:C,2,0)</f>
        <v>#N/A</v>
      </c>
      <c r="D2363" t="e">
        <f>+VLOOKUP(B:B,'Tìm combo'!B:D,3,0)</f>
        <v>#N/A</v>
      </c>
      <c r="E2363" t="e">
        <f>+VLOOKUP(A:A,'Tìm combo'!A:E,5,0)</f>
        <v>#N/A</v>
      </c>
      <c r="F2363" t="e">
        <f>+VLOOKUP(A:A,'Tìm combo'!A:F,6,0)</f>
        <v>#N/A</v>
      </c>
      <c r="G2363" t="e">
        <f>+VLOOKUP(A:A,'Tìm combo'!A:G,7,0)</f>
        <v>#N/A</v>
      </c>
      <c r="H2363" t="e">
        <f>+VLOOKUP(A:A,'Tìm combo'!A:H,8,0)</f>
        <v>#N/A</v>
      </c>
      <c r="I2363" t="e">
        <f>+VLOOKUP(A:A,'Tìm combo'!H:I,2,0)</f>
        <v>#N/A</v>
      </c>
    </row>
    <row r="2364" spans="2:9" x14ac:dyDescent="0.3">
      <c r="B2364" t="e">
        <f>+VLOOKUP(A:A,'Tìm combo'!A:B,2,0)</f>
        <v>#N/A</v>
      </c>
      <c r="C2364" t="e">
        <f>+VLOOKUP(B:B,'Tìm combo'!B:C,2,0)</f>
        <v>#N/A</v>
      </c>
      <c r="D2364" t="e">
        <f>+VLOOKUP(B:B,'Tìm combo'!B:D,3,0)</f>
        <v>#N/A</v>
      </c>
      <c r="E2364" t="e">
        <f>+VLOOKUP(A:A,'Tìm combo'!A:E,5,0)</f>
        <v>#N/A</v>
      </c>
      <c r="F2364" t="e">
        <f>+VLOOKUP(A:A,'Tìm combo'!A:F,6,0)</f>
        <v>#N/A</v>
      </c>
      <c r="G2364" t="e">
        <f>+VLOOKUP(A:A,'Tìm combo'!A:G,7,0)</f>
        <v>#N/A</v>
      </c>
      <c r="H2364" t="e">
        <f>+VLOOKUP(A:A,'Tìm combo'!A:H,8,0)</f>
        <v>#N/A</v>
      </c>
      <c r="I2364" t="e">
        <f>+VLOOKUP(A:A,'Tìm combo'!H:I,2,0)</f>
        <v>#N/A</v>
      </c>
    </row>
    <row r="2365" spans="2:9" x14ac:dyDescent="0.3">
      <c r="B2365" t="e">
        <f>+VLOOKUP(A:A,'Tìm combo'!A:B,2,0)</f>
        <v>#N/A</v>
      </c>
      <c r="C2365" t="e">
        <f>+VLOOKUP(B:B,'Tìm combo'!B:C,2,0)</f>
        <v>#N/A</v>
      </c>
      <c r="D2365" t="e">
        <f>+VLOOKUP(B:B,'Tìm combo'!B:D,3,0)</f>
        <v>#N/A</v>
      </c>
      <c r="E2365" t="e">
        <f>+VLOOKUP(A:A,'Tìm combo'!A:E,5,0)</f>
        <v>#N/A</v>
      </c>
      <c r="F2365" t="e">
        <f>+VLOOKUP(A:A,'Tìm combo'!A:F,6,0)</f>
        <v>#N/A</v>
      </c>
      <c r="G2365" t="e">
        <f>+VLOOKUP(A:A,'Tìm combo'!A:G,7,0)</f>
        <v>#N/A</v>
      </c>
      <c r="H2365" t="e">
        <f>+VLOOKUP(A:A,'Tìm combo'!A:H,8,0)</f>
        <v>#N/A</v>
      </c>
      <c r="I2365" t="e">
        <f>+VLOOKUP(A:A,'Tìm combo'!H:I,2,0)</f>
        <v>#N/A</v>
      </c>
    </row>
    <row r="2366" spans="2:9" x14ac:dyDescent="0.3">
      <c r="B2366" t="e">
        <f>+VLOOKUP(A:A,'Tìm combo'!A:B,2,0)</f>
        <v>#N/A</v>
      </c>
      <c r="C2366" t="e">
        <f>+VLOOKUP(B:B,'Tìm combo'!B:C,2,0)</f>
        <v>#N/A</v>
      </c>
      <c r="D2366" t="e">
        <f>+VLOOKUP(B:B,'Tìm combo'!B:D,3,0)</f>
        <v>#N/A</v>
      </c>
      <c r="E2366" t="e">
        <f>+VLOOKUP(A:A,'Tìm combo'!A:E,5,0)</f>
        <v>#N/A</v>
      </c>
      <c r="F2366" t="e">
        <f>+VLOOKUP(A:A,'Tìm combo'!A:F,6,0)</f>
        <v>#N/A</v>
      </c>
      <c r="G2366" t="e">
        <f>+VLOOKUP(A:A,'Tìm combo'!A:G,7,0)</f>
        <v>#N/A</v>
      </c>
      <c r="H2366" t="e">
        <f>+VLOOKUP(A:A,'Tìm combo'!A:H,8,0)</f>
        <v>#N/A</v>
      </c>
      <c r="I2366" t="e">
        <f>+VLOOKUP(A:A,'Tìm combo'!H:I,2,0)</f>
        <v>#N/A</v>
      </c>
    </row>
    <row r="2367" spans="2:9" x14ac:dyDescent="0.3">
      <c r="B2367" t="e">
        <f>+VLOOKUP(A:A,'Tìm combo'!A:B,2,0)</f>
        <v>#N/A</v>
      </c>
      <c r="C2367" t="e">
        <f>+VLOOKUP(B:B,'Tìm combo'!B:C,2,0)</f>
        <v>#N/A</v>
      </c>
      <c r="D2367" t="e">
        <f>+VLOOKUP(B:B,'Tìm combo'!B:D,3,0)</f>
        <v>#N/A</v>
      </c>
      <c r="E2367" t="e">
        <f>+VLOOKUP(A:A,'Tìm combo'!A:E,5,0)</f>
        <v>#N/A</v>
      </c>
      <c r="F2367" t="e">
        <f>+VLOOKUP(A:A,'Tìm combo'!A:F,6,0)</f>
        <v>#N/A</v>
      </c>
      <c r="G2367" t="e">
        <f>+VLOOKUP(A:A,'Tìm combo'!A:G,7,0)</f>
        <v>#N/A</v>
      </c>
      <c r="H2367" t="e">
        <f>+VLOOKUP(A:A,'Tìm combo'!A:H,8,0)</f>
        <v>#N/A</v>
      </c>
      <c r="I2367" t="e">
        <f>+VLOOKUP(A:A,'Tìm combo'!H:I,2,0)</f>
        <v>#N/A</v>
      </c>
    </row>
    <row r="2368" spans="2:9" x14ac:dyDescent="0.3">
      <c r="B2368" t="e">
        <f>+VLOOKUP(A:A,'Tìm combo'!A:B,2,0)</f>
        <v>#N/A</v>
      </c>
      <c r="C2368" t="e">
        <f>+VLOOKUP(B:B,'Tìm combo'!B:C,2,0)</f>
        <v>#N/A</v>
      </c>
      <c r="D2368" t="e">
        <f>+VLOOKUP(B:B,'Tìm combo'!B:D,3,0)</f>
        <v>#N/A</v>
      </c>
      <c r="E2368" t="e">
        <f>+VLOOKUP(A:A,'Tìm combo'!A:E,5,0)</f>
        <v>#N/A</v>
      </c>
      <c r="F2368" t="e">
        <f>+VLOOKUP(A:A,'Tìm combo'!A:F,6,0)</f>
        <v>#N/A</v>
      </c>
      <c r="G2368" t="e">
        <f>+VLOOKUP(A:A,'Tìm combo'!A:G,7,0)</f>
        <v>#N/A</v>
      </c>
      <c r="H2368" t="e">
        <f>+VLOOKUP(A:A,'Tìm combo'!A:H,8,0)</f>
        <v>#N/A</v>
      </c>
      <c r="I2368" t="e">
        <f>+VLOOKUP(A:A,'Tìm combo'!H:I,2,0)</f>
        <v>#N/A</v>
      </c>
    </row>
    <row r="2369" spans="2:9" x14ac:dyDescent="0.3">
      <c r="B2369" t="e">
        <f>+VLOOKUP(A:A,'Tìm combo'!A:B,2,0)</f>
        <v>#N/A</v>
      </c>
      <c r="C2369" t="e">
        <f>+VLOOKUP(B:B,'Tìm combo'!B:C,2,0)</f>
        <v>#N/A</v>
      </c>
      <c r="D2369" t="e">
        <f>+VLOOKUP(B:B,'Tìm combo'!B:D,3,0)</f>
        <v>#N/A</v>
      </c>
      <c r="E2369" t="e">
        <f>+VLOOKUP(A:A,'Tìm combo'!A:E,5,0)</f>
        <v>#N/A</v>
      </c>
      <c r="F2369" t="e">
        <f>+VLOOKUP(A:A,'Tìm combo'!A:F,6,0)</f>
        <v>#N/A</v>
      </c>
      <c r="G2369" t="e">
        <f>+VLOOKUP(A:A,'Tìm combo'!A:G,7,0)</f>
        <v>#N/A</v>
      </c>
      <c r="H2369" t="e">
        <f>+VLOOKUP(A:A,'Tìm combo'!A:H,8,0)</f>
        <v>#N/A</v>
      </c>
      <c r="I2369" t="e">
        <f>+VLOOKUP(A:A,'Tìm combo'!H:I,2,0)</f>
        <v>#N/A</v>
      </c>
    </row>
    <row r="2370" spans="2:9" x14ac:dyDescent="0.3">
      <c r="B2370" t="e">
        <f>+VLOOKUP(A:A,'Tìm combo'!A:B,2,0)</f>
        <v>#N/A</v>
      </c>
      <c r="C2370" t="e">
        <f>+VLOOKUP(B:B,'Tìm combo'!B:C,2,0)</f>
        <v>#N/A</v>
      </c>
      <c r="D2370" t="e">
        <f>+VLOOKUP(B:B,'Tìm combo'!B:D,3,0)</f>
        <v>#N/A</v>
      </c>
      <c r="E2370" t="e">
        <f>+VLOOKUP(A:A,'Tìm combo'!A:E,5,0)</f>
        <v>#N/A</v>
      </c>
      <c r="F2370" t="e">
        <f>+VLOOKUP(A:A,'Tìm combo'!A:F,6,0)</f>
        <v>#N/A</v>
      </c>
      <c r="G2370" t="e">
        <f>+VLOOKUP(A:A,'Tìm combo'!A:G,7,0)</f>
        <v>#N/A</v>
      </c>
      <c r="H2370" t="e">
        <f>+VLOOKUP(A:A,'Tìm combo'!A:H,8,0)</f>
        <v>#N/A</v>
      </c>
      <c r="I2370" t="e">
        <f>+VLOOKUP(A:A,'Tìm combo'!H:I,2,0)</f>
        <v>#N/A</v>
      </c>
    </row>
    <row r="2371" spans="2:9" x14ac:dyDescent="0.3">
      <c r="B2371" t="e">
        <f>+VLOOKUP(A:A,'Tìm combo'!A:B,2,0)</f>
        <v>#N/A</v>
      </c>
      <c r="C2371" t="e">
        <f>+VLOOKUP(B:B,'Tìm combo'!B:C,2,0)</f>
        <v>#N/A</v>
      </c>
      <c r="D2371" t="e">
        <f>+VLOOKUP(B:B,'Tìm combo'!B:D,3,0)</f>
        <v>#N/A</v>
      </c>
      <c r="E2371" t="e">
        <f>+VLOOKUP(A:A,'Tìm combo'!A:E,5,0)</f>
        <v>#N/A</v>
      </c>
      <c r="F2371" t="e">
        <f>+VLOOKUP(A:A,'Tìm combo'!A:F,6,0)</f>
        <v>#N/A</v>
      </c>
      <c r="G2371" t="e">
        <f>+VLOOKUP(A:A,'Tìm combo'!A:G,7,0)</f>
        <v>#N/A</v>
      </c>
      <c r="H2371" t="e">
        <f>+VLOOKUP(A:A,'Tìm combo'!A:H,8,0)</f>
        <v>#N/A</v>
      </c>
      <c r="I2371" t="e">
        <f>+VLOOKUP(A:A,'Tìm combo'!H:I,2,0)</f>
        <v>#N/A</v>
      </c>
    </row>
    <row r="2372" spans="2:9" x14ac:dyDescent="0.3">
      <c r="B2372" t="e">
        <f>+VLOOKUP(A:A,'Tìm combo'!A:B,2,0)</f>
        <v>#N/A</v>
      </c>
      <c r="C2372" t="e">
        <f>+VLOOKUP(B:B,'Tìm combo'!B:C,2,0)</f>
        <v>#N/A</v>
      </c>
      <c r="D2372" t="e">
        <f>+VLOOKUP(B:B,'Tìm combo'!B:D,3,0)</f>
        <v>#N/A</v>
      </c>
      <c r="E2372" t="e">
        <f>+VLOOKUP(A:A,'Tìm combo'!A:E,5,0)</f>
        <v>#N/A</v>
      </c>
      <c r="F2372" t="e">
        <f>+VLOOKUP(A:A,'Tìm combo'!A:F,6,0)</f>
        <v>#N/A</v>
      </c>
      <c r="G2372" t="e">
        <f>+VLOOKUP(A:A,'Tìm combo'!A:G,7,0)</f>
        <v>#N/A</v>
      </c>
      <c r="H2372" t="e">
        <f>+VLOOKUP(A:A,'Tìm combo'!A:H,8,0)</f>
        <v>#N/A</v>
      </c>
      <c r="I2372" t="e">
        <f>+VLOOKUP(A:A,'Tìm combo'!H:I,2,0)</f>
        <v>#N/A</v>
      </c>
    </row>
    <row r="2373" spans="2:9" x14ac:dyDescent="0.3">
      <c r="B2373" t="e">
        <f>+VLOOKUP(A:A,'Tìm combo'!A:B,2,0)</f>
        <v>#N/A</v>
      </c>
      <c r="C2373" t="e">
        <f>+VLOOKUP(B:B,'Tìm combo'!B:C,2,0)</f>
        <v>#N/A</v>
      </c>
      <c r="D2373" t="e">
        <f>+VLOOKUP(B:B,'Tìm combo'!B:D,3,0)</f>
        <v>#N/A</v>
      </c>
      <c r="E2373" t="e">
        <f>+VLOOKUP(A:A,'Tìm combo'!A:E,5,0)</f>
        <v>#N/A</v>
      </c>
      <c r="F2373" t="e">
        <f>+VLOOKUP(A:A,'Tìm combo'!A:F,6,0)</f>
        <v>#N/A</v>
      </c>
      <c r="G2373" t="e">
        <f>+VLOOKUP(A:A,'Tìm combo'!A:G,7,0)</f>
        <v>#N/A</v>
      </c>
      <c r="H2373" t="e">
        <f>+VLOOKUP(A:A,'Tìm combo'!A:H,8,0)</f>
        <v>#N/A</v>
      </c>
      <c r="I2373" t="e">
        <f>+VLOOKUP(A:A,'Tìm combo'!H:I,2,0)</f>
        <v>#N/A</v>
      </c>
    </row>
    <row r="2374" spans="2:9" x14ac:dyDescent="0.3">
      <c r="B2374" t="e">
        <f>+VLOOKUP(A:A,'Tìm combo'!A:B,2,0)</f>
        <v>#N/A</v>
      </c>
      <c r="C2374" t="e">
        <f>+VLOOKUP(B:B,'Tìm combo'!B:C,2,0)</f>
        <v>#N/A</v>
      </c>
      <c r="D2374" t="e">
        <f>+VLOOKUP(B:B,'Tìm combo'!B:D,3,0)</f>
        <v>#N/A</v>
      </c>
      <c r="E2374" t="e">
        <f>+VLOOKUP(A:A,'Tìm combo'!A:E,5,0)</f>
        <v>#N/A</v>
      </c>
      <c r="F2374" t="e">
        <f>+VLOOKUP(A:A,'Tìm combo'!A:F,6,0)</f>
        <v>#N/A</v>
      </c>
      <c r="G2374" t="e">
        <f>+VLOOKUP(A:A,'Tìm combo'!A:G,7,0)</f>
        <v>#N/A</v>
      </c>
      <c r="H2374" t="e">
        <f>+VLOOKUP(A:A,'Tìm combo'!A:H,8,0)</f>
        <v>#N/A</v>
      </c>
      <c r="I2374" t="e">
        <f>+VLOOKUP(A:A,'Tìm combo'!H:I,2,0)</f>
        <v>#N/A</v>
      </c>
    </row>
    <row r="2375" spans="2:9" x14ac:dyDescent="0.3">
      <c r="B2375" t="e">
        <f>+VLOOKUP(A:A,'Tìm combo'!A:B,2,0)</f>
        <v>#N/A</v>
      </c>
      <c r="C2375" t="e">
        <f>+VLOOKUP(B:B,'Tìm combo'!B:C,2,0)</f>
        <v>#N/A</v>
      </c>
      <c r="D2375" t="e">
        <f>+VLOOKUP(B:B,'Tìm combo'!B:D,3,0)</f>
        <v>#N/A</v>
      </c>
      <c r="E2375" t="e">
        <f>+VLOOKUP(A:A,'Tìm combo'!A:E,5,0)</f>
        <v>#N/A</v>
      </c>
      <c r="F2375" t="e">
        <f>+VLOOKUP(A:A,'Tìm combo'!A:F,6,0)</f>
        <v>#N/A</v>
      </c>
      <c r="G2375" t="e">
        <f>+VLOOKUP(A:A,'Tìm combo'!A:G,7,0)</f>
        <v>#N/A</v>
      </c>
      <c r="H2375" t="e">
        <f>+VLOOKUP(A:A,'Tìm combo'!A:H,8,0)</f>
        <v>#N/A</v>
      </c>
      <c r="I2375" t="e">
        <f>+VLOOKUP(A:A,'Tìm combo'!H:I,2,0)</f>
        <v>#N/A</v>
      </c>
    </row>
    <row r="2376" spans="2:9" x14ac:dyDescent="0.3">
      <c r="B2376" t="e">
        <f>+VLOOKUP(A:A,'Tìm combo'!A:B,2,0)</f>
        <v>#N/A</v>
      </c>
      <c r="C2376" t="e">
        <f>+VLOOKUP(B:B,'Tìm combo'!B:C,2,0)</f>
        <v>#N/A</v>
      </c>
      <c r="D2376" t="e">
        <f>+VLOOKUP(B:B,'Tìm combo'!B:D,3,0)</f>
        <v>#N/A</v>
      </c>
      <c r="E2376" t="e">
        <f>+VLOOKUP(A:A,'Tìm combo'!A:E,5,0)</f>
        <v>#N/A</v>
      </c>
      <c r="F2376" t="e">
        <f>+VLOOKUP(A:A,'Tìm combo'!A:F,6,0)</f>
        <v>#N/A</v>
      </c>
      <c r="G2376" t="e">
        <f>+VLOOKUP(A:A,'Tìm combo'!A:G,7,0)</f>
        <v>#N/A</v>
      </c>
      <c r="H2376" t="e">
        <f>+VLOOKUP(A:A,'Tìm combo'!A:H,8,0)</f>
        <v>#N/A</v>
      </c>
      <c r="I2376" t="e">
        <f>+VLOOKUP(A:A,'Tìm combo'!H:I,2,0)</f>
        <v>#N/A</v>
      </c>
    </row>
    <row r="2377" spans="2:9" x14ac:dyDescent="0.3">
      <c r="B2377" t="e">
        <f>+VLOOKUP(A:A,'Tìm combo'!A:B,2,0)</f>
        <v>#N/A</v>
      </c>
      <c r="C2377" t="e">
        <f>+VLOOKUP(B:B,'Tìm combo'!B:C,2,0)</f>
        <v>#N/A</v>
      </c>
      <c r="D2377" t="e">
        <f>+VLOOKUP(B:B,'Tìm combo'!B:D,3,0)</f>
        <v>#N/A</v>
      </c>
      <c r="E2377" t="e">
        <f>+VLOOKUP(A:A,'Tìm combo'!A:E,5,0)</f>
        <v>#N/A</v>
      </c>
      <c r="F2377" t="e">
        <f>+VLOOKUP(A:A,'Tìm combo'!A:F,6,0)</f>
        <v>#N/A</v>
      </c>
      <c r="G2377" t="e">
        <f>+VLOOKUP(A:A,'Tìm combo'!A:G,7,0)</f>
        <v>#N/A</v>
      </c>
      <c r="H2377" t="e">
        <f>+VLOOKUP(A:A,'Tìm combo'!A:H,8,0)</f>
        <v>#N/A</v>
      </c>
      <c r="I2377" t="e">
        <f>+VLOOKUP(A:A,'Tìm combo'!H:I,2,0)</f>
        <v>#N/A</v>
      </c>
    </row>
    <row r="2378" spans="2:9" x14ac:dyDescent="0.3">
      <c r="B2378" t="e">
        <f>+VLOOKUP(A:A,'Tìm combo'!A:B,2,0)</f>
        <v>#N/A</v>
      </c>
      <c r="C2378" t="e">
        <f>+VLOOKUP(B:B,'Tìm combo'!B:C,2,0)</f>
        <v>#N/A</v>
      </c>
      <c r="D2378" t="e">
        <f>+VLOOKUP(B:B,'Tìm combo'!B:D,3,0)</f>
        <v>#N/A</v>
      </c>
      <c r="E2378" t="e">
        <f>+VLOOKUP(A:A,'Tìm combo'!A:E,5,0)</f>
        <v>#N/A</v>
      </c>
      <c r="F2378" t="e">
        <f>+VLOOKUP(A:A,'Tìm combo'!A:F,6,0)</f>
        <v>#N/A</v>
      </c>
      <c r="G2378" t="e">
        <f>+VLOOKUP(A:A,'Tìm combo'!A:G,7,0)</f>
        <v>#N/A</v>
      </c>
      <c r="H2378" t="e">
        <f>+VLOOKUP(A:A,'Tìm combo'!A:H,8,0)</f>
        <v>#N/A</v>
      </c>
      <c r="I2378" t="e">
        <f>+VLOOKUP(A:A,'Tìm combo'!H:I,2,0)</f>
        <v>#N/A</v>
      </c>
    </row>
    <row r="2379" spans="2:9" x14ac:dyDescent="0.3">
      <c r="B2379" t="e">
        <f>+VLOOKUP(A:A,'Tìm combo'!A:B,2,0)</f>
        <v>#N/A</v>
      </c>
      <c r="C2379" t="e">
        <f>+VLOOKUP(B:B,'Tìm combo'!B:C,2,0)</f>
        <v>#N/A</v>
      </c>
      <c r="D2379" t="e">
        <f>+VLOOKUP(B:B,'Tìm combo'!B:D,3,0)</f>
        <v>#N/A</v>
      </c>
      <c r="E2379" t="e">
        <f>+VLOOKUP(A:A,'Tìm combo'!A:E,5,0)</f>
        <v>#N/A</v>
      </c>
      <c r="F2379" t="e">
        <f>+VLOOKUP(A:A,'Tìm combo'!A:F,6,0)</f>
        <v>#N/A</v>
      </c>
      <c r="G2379" t="e">
        <f>+VLOOKUP(A:A,'Tìm combo'!A:G,7,0)</f>
        <v>#N/A</v>
      </c>
      <c r="H2379" t="e">
        <f>+VLOOKUP(A:A,'Tìm combo'!A:H,8,0)</f>
        <v>#N/A</v>
      </c>
      <c r="I2379" t="e">
        <f>+VLOOKUP(A:A,'Tìm combo'!H:I,2,0)</f>
        <v>#N/A</v>
      </c>
    </row>
    <row r="2380" spans="2:9" x14ac:dyDescent="0.3">
      <c r="B2380" t="e">
        <f>+VLOOKUP(A:A,'Tìm combo'!A:B,2,0)</f>
        <v>#N/A</v>
      </c>
      <c r="C2380" t="e">
        <f>+VLOOKUP(B:B,'Tìm combo'!B:C,2,0)</f>
        <v>#N/A</v>
      </c>
      <c r="D2380" t="e">
        <f>+VLOOKUP(B:B,'Tìm combo'!B:D,3,0)</f>
        <v>#N/A</v>
      </c>
      <c r="E2380" t="e">
        <f>+VLOOKUP(A:A,'Tìm combo'!A:E,5,0)</f>
        <v>#N/A</v>
      </c>
      <c r="F2380" t="e">
        <f>+VLOOKUP(A:A,'Tìm combo'!A:F,6,0)</f>
        <v>#N/A</v>
      </c>
      <c r="G2380" t="e">
        <f>+VLOOKUP(A:A,'Tìm combo'!A:G,7,0)</f>
        <v>#N/A</v>
      </c>
      <c r="H2380" t="e">
        <f>+VLOOKUP(A:A,'Tìm combo'!A:H,8,0)</f>
        <v>#N/A</v>
      </c>
      <c r="I2380" t="e">
        <f>+VLOOKUP(A:A,'Tìm combo'!H:I,2,0)</f>
        <v>#N/A</v>
      </c>
    </row>
    <row r="2381" spans="2:9" x14ac:dyDescent="0.3">
      <c r="B2381" t="e">
        <f>+VLOOKUP(A:A,'Tìm combo'!A:B,2,0)</f>
        <v>#N/A</v>
      </c>
      <c r="C2381" t="e">
        <f>+VLOOKUP(B:B,'Tìm combo'!B:C,2,0)</f>
        <v>#N/A</v>
      </c>
      <c r="D2381" t="e">
        <f>+VLOOKUP(B:B,'Tìm combo'!B:D,3,0)</f>
        <v>#N/A</v>
      </c>
      <c r="E2381" t="e">
        <f>+VLOOKUP(A:A,'Tìm combo'!A:E,5,0)</f>
        <v>#N/A</v>
      </c>
      <c r="F2381" t="e">
        <f>+VLOOKUP(A:A,'Tìm combo'!A:F,6,0)</f>
        <v>#N/A</v>
      </c>
      <c r="G2381" t="e">
        <f>+VLOOKUP(A:A,'Tìm combo'!A:G,7,0)</f>
        <v>#N/A</v>
      </c>
      <c r="H2381" t="e">
        <f>+VLOOKUP(A:A,'Tìm combo'!A:H,8,0)</f>
        <v>#N/A</v>
      </c>
      <c r="I2381" t="e">
        <f>+VLOOKUP(A:A,'Tìm combo'!H:I,2,0)</f>
        <v>#N/A</v>
      </c>
    </row>
    <row r="2382" spans="2:9" x14ac:dyDescent="0.3">
      <c r="B2382" t="e">
        <f>+VLOOKUP(A:A,'Tìm combo'!A:B,2,0)</f>
        <v>#N/A</v>
      </c>
      <c r="C2382" t="e">
        <f>+VLOOKUP(B:B,'Tìm combo'!B:C,2,0)</f>
        <v>#N/A</v>
      </c>
      <c r="D2382" t="e">
        <f>+VLOOKUP(B:B,'Tìm combo'!B:D,3,0)</f>
        <v>#N/A</v>
      </c>
      <c r="E2382" t="e">
        <f>+VLOOKUP(A:A,'Tìm combo'!A:E,5,0)</f>
        <v>#N/A</v>
      </c>
      <c r="F2382" t="e">
        <f>+VLOOKUP(A:A,'Tìm combo'!A:F,6,0)</f>
        <v>#N/A</v>
      </c>
      <c r="G2382" t="e">
        <f>+VLOOKUP(A:A,'Tìm combo'!A:G,7,0)</f>
        <v>#N/A</v>
      </c>
      <c r="H2382" t="e">
        <f>+VLOOKUP(A:A,'Tìm combo'!A:H,8,0)</f>
        <v>#N/A</v>
      </c>
      <c r="I2382" t="e">
        <f>+VLOOKUP(A:A,'Tìm combo'!H:I,2,0)</f>
        <v>#N/A</v>
      </c>
    </row>
    <row r="2383" spans="2:9" x14ac:dyDescent="0.3">
      <c r="B2383" t="e">
        <f>+VLOOKUP(A:A,'Tìm combo'!A:B,2,0)</f>
        <v>#N/A</v>
      </c>
      <c r="C2383" t="e">
        <f>+VLOOKUP(B:B,'Tìm combo'!B:C,2,0)</f>
        <v>#N/A</v>
      </c>
      <c r="D2383" t="e">
        <f>+VLOOKUP(B:B,'Tìm combo'!B:D,3,0)</f>
        <v>#N/A</v>
      </c>
      <c r="E2383" t="e">
        <f>+VLOOKUP(A:A,'Tìm combo'!A:E,5,0)</f>
        <v>#N/A</v>
      </c>
      <c r="F2383" t="e">
        <f>+VLOOKUP(A:A,'Tìm combo'!A:F,6,0)</f>
        <v>#N/A</v>
      </c>
      <c r="G2383" t="e">
        <f>+VLOOKUP(A:A,'Tìm combo'!A:G,7,0)</f>
        <v>#N/A</v>
      </c>
      <c r="H2383" t="e">
        <f>+VLOOKUP(A:A,'Tìm combo'!A:H,8,0)</f>
        <v>#N/A</v>
      </c>
      <c r="I2383" t="e">
        <f>+VLOOKUP(A:A,'Tìm combo'!H:I,2,0)</f>
        <v>#N/A</v>
      </c>
    </row>
    <row r="2384" spans="2:9" x14ac:dyDescent="0.3">
      <c r="B2384" t="e">
        <f>+VLOOKUP(A:A,'Tìm combo'!A:B,2,0)</f>
        <v>#N/A</v>
      </c>
      <c r="C2384" t="e">
        <f>+VLOOKUP(B:B,'Tìm combo'!B:C,2,0)</f>
        <v>#N/A</v>
      </c>
      <c r="D2384" t="e">
        <f>+VLOOKUP(B:B,'Tìm combo'!B:D,3,0)</f>
        <v>#N/A</v>
      </c>
      <c r="E2384" t="e">
        <f>+VLOOKUP(A:A,'Tìm combo'!A:E,5,0)</f>
        <v>#N/A</v>
      </c>
      <c r="F2384" t="e">
        <f>+VLOOKUP(A:A,'Tìm combo'!A:F,6,0)</f>
        <v>#N/A</v>
      </c>
      <c r="G2384" t="e">
        <f>+VLOOKUP(A:A,'Tìm combo'!A:G,7,0)</f>
        <v>#N/A</v>
      </c>
      <c r="H2384" t="e">
        <f>+VLOOKUP(A:A,'Tìm combo'!A:H,8,0)</f>
        <v>#N/A</v>
      </c>
      <c r="I2384" t="e">
        <f>+VLOOKUP(A:A,'Tìm combo'!H:I,2,0)</f>
        <v>#N/A</v>
      </c>
    </row>
    <row r="2385" spans="2:9" x14ac:dyDescent="0.3">
      <c r="B2385" t="e">
        <f>+VLOOKUP(A:A,'Tìm combo'!A:B,2,0)</f>
        <v>#N/A</v>
      </c>
      <c r="C2385" t="e">
        <f>+VLOOKUP(B:B,'Tìm combo'!B:C,2,0)</f>
        <v>#N/A</v>
      </c>
      <c r="D2385" t="e">
        <f>+VLOOKUP(B:B,'Tìm combo'!B:D,3,0)</f>
        <v>#N/A</v>
      </c>
      <c r="E2385" t="e">
        <f>+VLOOKUP(A:A,'Tìm combo'!A:E,5,0)</f>
        <v>#N/A</v>
      </c>
      <c r="F2385" t="e">
        <f>+VLOOKUP(A:A,'Tìm combo'!A:F,6,0)</f>
        <v>#N/A</v>
      </c>
      <c r="G2385" t="e">
        <f>+VLOOKUP(A:A,'Tìm combo'!A:G,7,0)</f>
        <v>#N/A</v>
      </c>
      <c r="H2385" t="e">
        <f>+VLOOKUP(A:A,'Tìm combo'!A:H,8,0)</f>
        <v>#N/A</v>
      </c>
      <c r="I2385" t="e">
        <f>+VLOOKUP(A:A,'Tìm combo'!H:I,2,0)</f>
        <v>#N/A</v>
      </c>
    </row>
    <row r="2386" spans="2:9" x14ac:dyDescent="0.3">
      <c r="B2386" t="e">
        <f>+VLOOKUP(A:A,'Tìm combo'!A:B,2,0)</f>
        <v>#N/A</v>
      </c>
      <c r="C2386" t="e">
        <f>+VLOOKUP(B:B,'Tìm combo'!B:C,2,0)</f>
        <v>#N/A</v>
      </c>
      <c r="D2386" t="e">
        <f>+VLOOKUP(B:B,'Tìm combo'!B:D,3,0)</f>
        <v>#N/A</v>
      </c>
      <c r="E2386" t="e">
        <f>+VLOOKUP(A:A,'Tìm combo'!A:E,5,0)</f>
        <v>#N/A</v>
      </c>
      <c r="F2386" t="e">
        <f>+VLOOKUP(A:A,'Tìm combo'!A:F,6,0)</f>
        <v>#N/A</v>
      </c>
      <c r="G2386" t="e">
        <f>+VLOOKUP(A:A,'Tìm combo'!A:G,7,0)</f>
        <v>#N/A</v>
      </c>
      <c r="H2386" t="e">
        <f>+VLOOKUP(A:A,'Tìm combo'!A:H,8,0)</f>
        <v>#N/A</v>
      </c>
      <c r="I2386" t="e">
        <f>+VLOOKUP(A:A,'Tìm combo'!H:I,2,0)</f>
        <v>#N/A</v>
      </c>
    </row>
    <row r="2387" spans="2:9" x14ac:dyDescent="0.3">
      <c r="B2387" t="e">
        <f>+VLOOKUP(A:A,'Tìm combo'!A:B,2,0)</f>
        <v>#N/A</v>
      </c>
      <c r="C2387" t="e">
        <f>+VLOOKUP(B:B,'Tìm combo'!B:C,2,0)</f>
        <v>#N/A</v>
      </c>
      <c r="D2387" t="e">
        <f>+VLOOKUP(B:B,'Tìm combo'!B:D,3,0)</f>
        <v>#N/A</v>
      </c>
      <c r="E2387" t="e">
        <f>+VLOOKUP(A:A,'Tìm combo'!A:E,5,0)</f>
        <v>#N/A</v>
      </c>
      <c r="F2387" t="e">
        <f>+VLOOKUP(A:A,'Tìm combo'!A:F,6,0)</f>
        <v>#N/A</v>
      </c>
      <c r="G2387" t="e">
        <f>+VLOOKUP(A:A,'Tìm combo'!A:G,7,0)</f>
        <v>#N/A</v>
      </c>
      <c r="H2387" t="e">
        <f>+VLOOKUP(A:A,'Tìm combo'!A:H,8,0)</f>
        <v>#N/A</v>
      </c>
      <c r="I2387" t="e">
        <f>+VLOOKUP(A:A,'Tìm combo'!H:I,2,0)</f>
        <v>#N/A</v>
      </c>
    </row>
    <row r="2388" spans="2:9" x14ac:dyDescent="0.3">
      <c r="B2388" t="e">
        <f>+VLOOKUP(A:A,'Tìm combo'!A:B,2,0)</f>
        <v>#N/A</v>
      </c>
      <c r="C2388" t="e">
        <f>+VLOOKUP(B:B,'Tìm combo'!B:C,2,0)</f>
        <v>#N/A</v>
      </c>
      <c r="D2388" t="e">
        <f>+VLOOKUP(B:B,'Tìm combo'!B:D,3,0)</f>
        <v>#N/A</v>
      </c>
      <c r="E2388" t="e">
        <f>+VLOOKUP(A:A,'Tìm combo'!A:E,5,0)</f>
        <v>#N/A</v>
      </c>
      <c r="F2388" t="e">
        <f>+VLOOKUP(A:A,'Tìm combo'!A:F,6,0)</f>
        <v>#N/A</v>
      </c>
      <c r="G2388" t="e">
        <f>+VLOOKUP(A:A,'Tìm combo'!A:G,7,0)</f>
        <v>#N/A</v>
      </c>
      <c r="H2388" t="e">
        <f>+VLOOKUP(A:A,'Tìm combo'!A:H,8,0)</f>
        <v>#N/A</v>
      </c>
      <c r="I2388" t="e">
        <f>+VLOOKUP(A:A,'Tìm combo'!H:I,2,0)</f>
        <v>#N/A</v>
      </c>
    </row>
    <row r="2389" spans="2:9" x14ac:dyDescent="0.3">
      <c r="B2389" t="e">
        <f>+VLOOKUP(A:A,'Tìm combo'!A:B,2,0)</f>
        <v>#N/A</v>
      </c>
      <c r="C2389" t="e">
        <f>+VLOOKUP(B:B,'Tìm combo'!B:C,2,0)</f>
        <v>#N/A</v>
      </c>
      <c r="D2389" t="e">
        <f>+VLOOKUP(B:B,'Tìm combo'!B:D,3,0)</f>
        <v>#N/A</v>
      </c>
      <c r="E2389" t="e">
        <f>+VLOOKUP(A:A,'Tìm combo'!A:E,5,0)</f>
        <v>#N/A</v>
      </c>
      <c r="F2389" t="e">
        <f>+VLOOKUP(A:A,'Tìm combo'!A:F,6,0)</f>
        <v>#N/A</v>
      </c>
      <c r="G2389" t="e">
        <f>+VLOOKUP(A:A,'Tìm combo'!A:G,7,0)</f>
        <v>#N/A</v>
      </c>
      <c r="H2389" t="e">
        <f>+VLOOKUP(A:A,'Tìm combo'!A:H,8,0)</f>
        <v>#N/A</v>
      </c>
      <c r="I2389" t="e">
        <f>+VLOOKUP(A:A,'Tìm combo'!H:I,2,0)</f>
        <v>#N/A</v>
      </c>
    </row>
    <row r="2390" spans="2:9" x14ac:dyDescent="0.3">
      <c r="B2390" t="e">
        <f>+VLOOKUP(A:A,'Tìm combo'!A:B,2,0)</f>
        <v>#N/A</v>
      </c>
      <c r="C2390" t="e">
        <f>+VLOOKUP(B:B,'Tìm combo'!B:C,2,0)</f>
        <v>#N/A</v>
      </c>
      <c r="D2390" t="e">
        <f>+VLOOKUP(B:B,'Tìm combo'!B:D,3,0)</f>
        <v>#N/A</v>
      </c>
      <c r="E2390" t="e">
        <f>+VLOOKUP(A:A,'Tìm combo'!A:E,5,0)</f>
        <v>#N/A</v>
      </c>
      <c r="F2390" t="e">
        <f>+VLOOKUP(A:A,'Tìm combo'!A:F,6,0)</f>
        <v>#N/A</v>
      </c>
      <c r="G2390" t="e">
        <f>+VLOOKUP(A:A,'Tìm combo'!A:G,7,0)</f>
        <v>#N/A</v>
      </c>
      <c r="H2390" t="e">
        <f>+VLOOKUP(A:A,'Tìm combo'!A:H,8,0)</f>
        <v>#N/A</v>
      </c>
      <c r="I2390" t="e">
        <f>+VLOOKUP(A:A,'Tìm combo'!H:I,2,0)</f>
        <v>#N/A</v>
      </c>
    </row>
    <row r="2391" spans="2:9" x14ac:dyDescent="0.3">
      <c r="B2391" t="e">
        <f>+VLOOKUP(A:A,'Tìm combo'!A:B,2,0)</f>
        <v>#N/A</v>
      </c>
      <c r="C2391" t="e">
        <f>+VLOOKUP(B:B,'Tìm combo'!B:C,2,0)</f>
        <v>#N/A</v>
      </c>
      <c r="D2391" t="e">
        <f>+VLOOKUP(B:B,'Tìm combo'!B:D,3,0)</f>
        <v>#N/A</v>
      </c>
      <c r="E2391" t="e">
        <f>+VLOOKUP(A:A,'Tìm combo'!A:E,5,0)</f>
        <v>#N/A</v>
      </c>
      <c r="F2391" t="e">
        <f>+VLOOKUP(A:A,'Tìm combo'!A:F,6,0)</f>
        <v>#N/A</v>
      </c>
      <c r="G2391" t="e">
        <f>+VLOOKUP(A:A,'Tìm combo'!A:G,7,0)</f>
        <v>#N/A</v>
      </c>
      <c r="H2391" t="e">
        <f>+VLOOKUP(A:A,'Tìm combo'!A:H,8,0)</f>
        <v>#N/A</v>
      </c>
      <c r="I2391" t="e">
        <f>+VLOOKUP(A:A,'Tìm combo'!H:I,2,0)</f>
        <v>#N/A</v>
      </c>
    </row>
    <row r="2392" spans="2:9" x14ac:dyDescent="0.3">
      <c r="B2392" t="e">
        <f>+VLOOKUP(A:A,'Tìm combo'!A:B,2,0)</f>
        <v>#N/A</v>
      </c>
      <c r="C2392" t="e">
        <f>+VLOOKUP(B:B,'Tìm combo'!B:C,2,0)</f>
        <v>#N/A</v>
      </c>
      <c r="D2392" t="e">
        <f>+VLOOKUP(B:B,'Tìm combo'!B:D,3,0)</f>
        <v>#N/A</v>
      </c>
      <c r="E2392" t="e">
        <f>+VLOOKUP(A:A,'Tìm combo'!A:E,5,0)</f>
        <v>#N/A</v>
      </c>
      <c r="F2392" t="e">
        <f>+VLOOKUP(A:A,'Tìm combo'!A:F,6,0)</f>
        <v>#N/A</v>
      </c>
      <c r="G2392" t="e">
        <f>+VLOOKUP(A:A,'Tìm combo'!A:G,7,0)</f>
        <v>#N/A</v>
      </c>
      <c r="H2392" t="e">
        <f>+VLOOKUP(A:A,'Tìm combo'!A:H,8,0)</f>
        <v>#N/A</v>
      </c>
      <c r="I2392" t="e">
        <f>+VLOOKUP(A:A,'Tìm combo'!H:I,2,0)</f>
        <v>#N/A</v>
      </c>
    </row>
    <row r="2393" spans="2:9" x14ac:dyDescent="0.3">
      <c r="B2393" t="e">
        <f>+VLOOKUP(A:A,'Tìm combo'!A:B,2,0)</f>
        <v>#N/A</v>
      </c>
      <c r="C2393" t="e">
        <f>+VLOOKUP(B:B,'Tìm combo'!B:C,2,0)</f>
        <v>#N/A</v>
      </c>
      <c r="D2393" t="e">
        <f>+VLOOKUP(B:B,'Tìm combo'!B:D,3,0)</f>
        <v>#N/A</v>
      </c>
      <c r="E2393" t="e">
        <f>+VLOOKUP(A:A,'Tìm combo'!A:E,5,0)</f>
        <v>#N/A</v>
      </c>
      <c r="F2393" t="e">
        <f>+VLOOKUP(A:A,'Tìm combo'!A:F,6,0)</f>
        <v>#N/A</v>
      </c>
      <c r="G2393" t="e">
        <f>+VLOOKUP(A:A,'Tìm combo'!A:G,7,0)</f>
        <v>#N/A</v>
      </c>
      <c r="H2393" t="e">
        <f>+VLOOKUP(A:A,'Tìm combo'!A:H,8,0)</f>
        <v>#N/A</v>
      </c>
      <c r="I2393" t="e">
        <f>+VLOOKUP(A:A,'Tìm combo'!H:I,2,0)</f>
        <v>#N/A</v>
      </c>
    </row>
    <row r="2394" spans="2:9" x14ac:dyDescent="0.3">
      <c r="B2394" t="e">
        <f>+VLOOKUP(A:A,'Tìm combo'!A:B,2,0)</f>
        <v>#N/A</v>
      </c>
      <c r="C2394" t="e">
        <f>+VLOOKUP(B:B,'Tìm combo'!B:C,2,0)</f>
        <v>#N/A</v>
      </c>
      <c r="D2394" t="e">
        <f>+VLOOKUP(B:B,'Tìm combo'!B:D,3,0)</f>
        <v>#N/A</v>
      </c>
      <c r="E2394" t="e">
        <f>+VLOOKUP(A:A,'Tìm combo'!A:E,5,0)</f>
        <v>#N/A</v>
      </c>
      <c r="F2394" t="e">
        <f>+VLOOKUP(A:A,'Tìm combo'!A:F,6,0)</f>
        <v>#N/A</v>
      </c>
      <c r="G2394" t="e">
        <f>+VLOOKUP(A:A,'Tìm combo'!A:G,7,0)</f>
        <v>#N/A</v>
      </c>
      <c r="H2394" t="e">
        <f>+VLOOKUP(A:A,'Tìm combo'!A:H,8,0)</f>
        <v>#N/A</v>
      </c>
      <c r="I2394" t="e">
        <f>+VLOOKUP(A:A,'Tìm combo'!H:I,2,0)</f>
        <v>#N/A</v>
      </c>
    </row>
    <row r="2395" spans="2:9" x14ac:dyDescent="0.3">
      <c r="B2395" t="e">
        <f>+VLOOKUP(A:A,'Tìm combo'!A:B,2,0)</f>
        <v>#N/A</v>
      </c>
      <c r="C2395" t="e">
        <f>+VLOOKUP(B:B,'Tìm combo'!B:C,2,0)</f>
        <v>#N/A</v>
      </c>
      <c r="D2395" t="e">
        <f>+VLOOKUP(B:B,'Tìm combo'!B:D,3,0)</f>
        <v>#N/A</v>
      </c>
      <c r="E2395" t="e">
        <f>+VLOOKUP(A:A,'Tìm combo'!A:E,5,0)</f>
        <v>#N/A</v>
      </c>
      <c r="F2395" t="e">
        <f>+VLOOKUP(A:A,'Tìm combo'!A:F,6,0)</f>
        <v>#N/A</v>
      </c>
      <c r="G2395" t="e">
        <f>+VLOOKUP(A:A,'Tìm combo'!A:G,7,0)</f>
        <v>#N/A</v>
      </c>
      <c r="H2395" t="e">
        <f>+VLOOKUP(A:A,'Tìm combo'!A:H,8,0)</f>
        <v>#N/A</v>
      </c>
      <c r="I2395" t="e">
        <f>+VLOOKUP(A:A,'Tìm combo'!H:I,2,0)</f>
        <v>#N/A</v>
      </c>
    </row>
    <row r="2396" spans="2:9" x14ac:dyDescent="0.3">
      <c r="B2396" t="e">
        <f>+VLOOKUP(A:A,'Tìm combo'!A:B,2,0)</f>
        <v>#N/A</v>
      </c>
      <c r="C2396" t="e">
        <f>+VLOOKUP(B:B,'Tìm combo'!B:C,2,0)</f>
        <v>#N/A</v>
      </c>
      <c r="D2396" t="e">
        <f>+VLOOKUP(B:B,'Tìm combo'!B:D,3,0)</f>
        <v>#N/A</v>
      </c>
      <c r="E2396" t="e">
        <f>+VLOOKUP(A:A,'Tìm combo'!A:E,5,0)</f>
        <v>#N/A</v>
      </c>
      <c r="F2396" t="e">
        <f>+VLOOKUP(A:A,'Tìm combo'!A:F,6,0)</f>
        <v>#N/A</v>
      </c>
      <c r="G2396" t="e">
        <f>+VLOOKUP(A:A,'Tìm combo'!A:G,7,0)</f>
        <v>#N/A</v>
      </c>
      <c r="H2396" t="e">
        <f>+VLOOKUP(A:A,'Tìm combo'!A:H,8,0)</f>
        <v>#N/A</v>
      </c>
      <c r="I2396" t="e">
        <f>+VLOOKUP(A:A,'Tìm combo'!H:I,2,0)</f>
        <v>#N/A</v>
      </c>
    </row>
    <row r="2397" spans="2:9" x14ac:dyDescent="0.3">
      <c r="B2397" t="e">
        <f>+VLOOKUP(A:A,'Tìm combo'!A:B,2,0)</f>
        <v>#N/A</v>
      </c>
      <c r="C2397" t="e">
        <f>+VLOOKUP(B:B,'Tìm combo'!B:C,2,0)</f>
        <v>#N/A</v>
      </c>
      <c r="D2397" t="e">
        <f>+VLOOKUP(B:B,'Tìm combo'!B:D,3,0)</f>
        <v>#N/A</v>
      </c>
      <c r="E2397" t="e">
        <f>+VLOOKUP(A:A,'Tìm combo'!A:E,5,0)</f>
        <v>#N/A</v>
      </c>
      <c r="F2397" t="e">
        <f>+VLOOKUP(A:A,'Tìm combo'!A:F,6,0)</f>
        <v>#N/A</v>
      </c>
      <c r="G2397" t="e">
        <f>+VLOOKUP(A:A,'Tìm combo'!A:G,7,0)</f>
        <v>#N/A</v>
      </c>
      <c r="H2397" t="e">
        <f>+VLOOKUP(A:A,'Tìm combo'!A:H,8,0)</f>
        <v>#N/A</v>
      </c>
      <c r="I2397" t="e">
        <f>+VLOOKUP(A:A,'Tìm combo'!H:I,2,0)</f>
        <v>#N/A</v>
      </c>
    </row>
    <row r="2398" spans="2:9" x14ac:dyDescent="0.3">
      <c r="B2398" t="e">
        <f>+VLOOKUP(A:A,'Tìm combo'!A:B,2,0)</f>
        <v>#N/A</v>
      </c>
      <c r="C2398" t="e">
        <f>+VLOOKUP(B:B,'Tìm combo'!B:C,2,0)</f>
        <v>#N/A</v>
      </c>
      <c r="D2398" t="e">
        <f>+VLOOKUP(B:B,'Tìm combo'!B:D,3,0)</f>
        <v>#N/A</v>
      </c>
      <c r="E2398" t="e">
        <f>+VLOOKUP(A:A,'Tìm combo'!A:E,5,0)</f>
        <v>#N/A</v>
      </c>
      <c r="F2398" t="e">
        <f>+VLOOKUP(A:A,'Tìm combo'!A:F,6,0)</f>
        <v>#N/A</v>
      </c>
      <c r="G2398" t="e">
        <f>+VLOOKUP(A:A,'Tìm combo'!A:G,7,0)</f>
        <v>#N/A</v>
      </c>
      <c r="H2398" t="e">
        <f>+VLOOKUP(A:A,'Tìm combo'!A:H,8,0)</f>
        <v>#N/A</v>
      </c>
      <c r="I2398" t="e">
        <f>+VLOOKUP(A:A,'Tìm combo'!H:I,2,0)</f>
        <v>#N/A</v>
      </c>
    </row>
    <row r="2399" spans="2:9" x14ac:dyDescent="0.3">
      <c r="B2399" t="e">
        <f>+VLOOKUP(A:A,'Tìm combo'!A:B,2,0)</f>
        <v>#N/A</v>
      </c>
      <c r="C2399" t="e">
        <f>+VLOOKUP(B:B,'Tìm combo'!B:C,2,0)</f>
        <v>#N/A</v>
      </c>
      <c r="D2399" t="e">
        <f>+VLOOKUP(B:B,'Tìm combo'!B:D,3,0)</f>
        <v>#N/A</v>
      </c>
      <c r="E2399" t="e">
        <f>+VLOOKUP(A:A,'Tìm combo'!A:E,5,0)</f>
        <v>#N/A</v>
      </c>
      <c r="F2399" t="e">
        <f>+VLOOKUP(A:A,'Tìm combo'!A:F,6,0)</f>
        <v>#N/A</v>
      </c>
      <c r="G2399" t="e">
        <f>+VLOOKUP(A:A,'Tìm combo'!A:G,7,0)</f>
        <v>#N/A</v>
      </c>
      <c r="H2399" t="e">
        <f>+VLOOKUP(A:A,'Tìm combo'!A:H,8,0)</f>
        <v>#N/A</v>
      </c>
      <c r="I2399" t="e">
        <f>+VLOOKUP(A:A,'Tìm combo'!H:I,2,0)</f>
        <v>#N/A</v>
      </c>
    </row>
    <row r="2400" spans="2:9" x14ac:dyDescent="0.3">
      <c r="B2400" t="e">
        <f>+VLOOKUP(A:A,'Tìm combo'!A:B,2,0)</f>
        <v>#N/A</v>
      </c>
      <c r="C2400" t="e">
        <f>+VLOOKUP(B:B,'Tìm combo'!B:C,2,0)</f>
        <v>#N/A</v>
      </c>
      <c r="D2400" t="e">
        <f>+VLOOKUP(B:B,'Tìm combo'!B:D,3,0)</f>
        <v>#N/A</v>
      </c>
      <c r="E2400" t="e">
        <f>+VLOOKUP(A:A,'Tìm combo'!A:E,5,0)</f>
        <v>#N/A</v>
      </c>
      <c r="F2400" t="e">
        <f>+VLOOKUP(A:A,'Tìm combo'!A:F,6,0)</f>
        <v>#N/A</v>
      </c>
      <c r="G2400" t="e">
        <f>+VLOOKUP(A:A,'Tìm combo'!A:G,7,0)</f>
        <v>#N/A</v>
      </c>
      <c r="H2400" t="e">
        <f>+VLOOKUP(A:A,'Tìm combo'!A:H,8,0)</f>
        <v>#N/A</v>
      </c>
      <c r="I2400" t="e">
        <f>+VLOOKUP(A:A,'Tìm combo'!H:I,2,0)</f>
        <v>#N/A</v>
      </c>
    </row>
    <row r="2401" spans="2:9" x14ac:dyDescent="0.3">
      <c r="B2401" t="e">
        <f>+VLOOKUP(A:A,'Tìm combo'!A:B,2,0)</f>
        <v>#N/A</v>
      </c>
      <c r="C2401" t="e">
        <f>+VLOOKUP(B:B,'Tìm combo'!B:C,2,0)</f>
        <v>#N/A</v>
      </c>
      <c r="D2401" t="e">
        <f>+VLOOKUP(B:B,'Tìm combo'!B:D,3,0)</f>
        <v>#N/A</v>
      </c>
      <c r="E2401" t="e">
        <f>+VLOOKUP(A:A,'Tìm combo'!A:E,5,0)</f>
        <v>#N/A</v>
      </c>
      <c r="F2401" t="e">
        <f>+VLOOKUP(A:A,'Tìm combo'!A:F,6,0)</f>
        <v>#N/A</v>
      </c>
      <c r="G2401" t="e">
        <f>+VLOOKUP(A:A,'Tìm combo'!A:G,7,0)</f>
        <v>#N/A</v>
      </c>
      <c r="H2401" t="e">
        <f>+VLOOKUP(A:A,'Tìm combo'!A:H,8,0)</f>
        <v>#N/A</v>
      </c>
      <c r="I2401" t="e">
        <f>+VLOOKUP(A:A,'Tìm combo'!H:I,2,0)</f>
        <v>#N/A</v>
      </c>
    </row>
    <row r="2402" spans="2:9" x14ac:dyDescent="0.3">
      <c r="B2402" t="e">
        <f>+VLOOKUP(A:A,'Tìm combo'!A:B,2,0)</f>
        <v>#N/A</v>
      </c>
      <c r="C2402" t="e">
        <f>+VLOOKUP(B:B,'Tìm combo'!B:C,2,0)</f>
        <v>#N/A</v>
      </c>
      <c r="D2402" t="e">
        <f>+VLOOKUP(B:B,'Tìm combo'!B:D,3,0)</f>
        <v>#N/A</v>
      </c>
      <c r="E2402" t="e">
        <f>+VLOOKUP(A:A,'Tìm combo'!A:E,5,0)</f>
        <v>#N/A</v>
      </c>
      <c r="F2402" t="e">
        <f>+VLOOKUP(A:A,'Tìm combo'!A:F,6,0)</f>
        <v>#N/A</v>
      </c>
      <c r="G2402" t="e">
        <f>+VLOOKUP(A:A,'Tìm combo'!A:G,7,0)</f>
        <v>#N/A</v>
      </c>
      <c r="H2402" t="e">
        <f>+VLOOKUP(A:A,'Tìm combo'!A:H,8,0)</f>
        <v>#N/A</v>
      </c>
      <c r="I2402" t="e">
        <f>+VLOOKUP(A:A,'Tìm combo'!H:I,2,0)</f>
        <v>#N/A</v>
      </c>
    </row>
    <row r="2403" spans="2:9" x14ac:dyDescent="0.3">
      <c r="B2403" t="e">
        <f>+VLOOKUP(A:A,'Tìm combo'!A:B,2,0)</f>
        <v>#N/A</v>
      </c>
      <c r="C2403" t="e">
        <f>+VLOOKUP(B:B,'Tìm combo'!B:C,2,0)</f>
        <v>#N/A</v>
      </c>
      <c r="D2403" t="e">
        <f>+VLOOKUP(B:B,'Tìm combo'!B:D,3,0)</f>
        <v>#N/A</v>
      </c>
      <c r="E2403" t="e">
        <f>+VLOOKUP(A:A,'Tìm combo'!A:E,5,0)</f>
        <v>#N/A</v>
      </c>
      <c r="F2403" t="e">
        <f>+VLOOKUP(A:A,'Tìm combo'!A:F,6,0)</f>
        <v>#N/A</v>
      </c>
      <c r="G2403" t="e">
        <f>+VLOOKUP(A:A,'Tìm combo'!A:G,7,0)</f>
        <v>#N/A</v>
      </c>
      <c r="H2403" t="e">
        <f>+VLOOKUP(A:A,'Tìm combo'!A:H,8,0)</f>
        <v>#N/A</v>
      </c>
      <c r="I2403" t="e">
        <f>+VLOOKUP(A:A,'Tìm combo'!H:I,2,0)</f>
        <v>#N/A</v>
      </c>
    </row>
    <row r="2404" spans="2:9" x14ac:dyDescent="0.3">
      <c r="B2404" t="e">
        <f>+VLOOKUP(A:A,'Tìm combo'!A:B,2,0)</f>
        <v>#N/A</v>
      </c>
      <c r="C2404" t="e">
        <f>+VLOOKUP(B:B,'Tìm combo'!B:C,2,0)</f>
        <v>#N/A</v>
      </c>
      <c r="D2404" t="e">
        <f>+VLOOKUP(B:B,'Tìm combo'!B:D,3,0)</f>
        <v>#N/A</v>
      </c>
      <c r="E2404" t="e">
        <f>+VLOOKUP(A:A,'Tìm combo'!A:E,5,0)</f>
        <v>#N/A</v>
      </c>
      <c r="F2404" t="e">
        <f>+VLOOKUP(A:A,'Tìm combo'!A:F,6,0)</f>
        <v>#N/A</v>
      </c>
      <c r="G2404" t="e">
        <f>+VLOOKUP(A:A,'Tìm combo'!A:G,7,0)</f>
        <v>#N/A</v>
      </c>
      <c r="H2404" t="e">
        <f>+VLOOKUP(A:A,'Tìm combo'!A:H,8,0)</f>
        <v>#N/A</v>
      </c>
      <c r="I2404" t="e">
        <f>+VLOOKUP(A:A,'Tìm combo'!H:I,2,0)</f>
        <v>#N/A</v>
      </c>
    </row>
    <row r="2405" spans="2:9" x14ac:dyDescent="0.3">
      <c r="B2405" t="e">
        <f>+VLOOKUP(A:A,'Tìm combo'!A:B,2,0)</f>
        <v>#N/A</v>
      </c>
      <c r="C2405" t="e">
        <f>+VLOOKUP(B:B,'Tìm combo'!B:C,2,0)</f>
        <v>#N/A</v>
      </c>
      <c r="D2405" t="e">
        <f>+VLOOKUP(B:B,'Tìm combo'!B:D,3,0)</f>
        <v>#N/A</v>
      </c>
      <c r="E2405" t="e">
        <f>+VLOOKUP(A:A,'Tìm combo'!A:E,5,0)</f>
        <v>#N/A</v>
      </c>
      <c r="F2405" t="e">
        <f>+VLOOKUP(A:A,'Tìm combo'!A:F,6,0)</f>
        <v>#N/A</v>
      </c>
      <c r="G2405" t="e">
        <f>+VLOOKUP(A:A,'Tìm combo'!A:G,7,0)</f>
        <v>#N/A</v>
      </c>
      <c r="H2405" t="e">
        <f>+VLOOKUP(A:A,'Tìm combo'!A:H,8,0)</f>
        <v>#N/A</v>
      </c>
      <c r="I2405" t="e">
        <f>+VLOOKUP(A:A,'Tìm combo'!H:I,2,0)</f>
        <v>#N/A</v>
      </c>
    </row>
    <row r="2406" spans="2:9" x14ac:dyDescent="0.3">
      <c r="B2406" t="e">
        <f>+VLOOKUP(A:A,'Tìm combo'!A:B,2,0)</f>
        <v>#N/A</v>
      </c>
      <c r="C2406" t="e">
        <f>+VLOOKUP(B:B,'Tìm combo'!B:C,2,0)</f>
        <v>#N/A</v>
      </c>
      <c r="D2406" t="e">
        <f>+VLOOKUP(B:B,'Tìm combo'!B:D,3,0)</f>
        <v>#N/A</v>
      </c>
      <c r="E2406" t="e">
        <f>+VLOOKUP(A:A,'Tìm combo'!A:E,5,0)</f>
        <v>#N/A</v>
      </c>
      <c r="F2406" t="e">
        <f>+VLOOKUP(A:A,'Tìm combo'!A:F,6,0)</f>
        <v>#N/A</v>
      </c>
      <c r="G2406" t="e">
        <f>+VLOOKUP(A:A,'Tìm combo'!A:G,7,0)</f>
        <v>#N/A</v>
      </c>
      <c r="H2406" t="e">
        <f>+VLOOKUP(A:A,'Tìm combo'!A:H,8,0)</f>
        <v>#N/A</v>
      </c>
      <c r="I2406" t="e">
        <f>+VLOOKUP(A:A,'Tìm combo'!H:I,2,0)</f>
        <v>#N/A</v>
      </c>
    </row>
    <row r="2407" spans="2:9" x14ac:dyDescent="0.3">
      <c r="B2407" t="e">
        <f>+VLOOKUP(A:A,'Tìm combo'!A:B,2,0)</f>
        <v>#N/A</v>
      </c>
      <c r="C2407" t="e">
        <f>+VLOOKUP(B:B,'Tìm combo'!B:C,2,0)</f>
        <v>#N/A</v>
      </c>
      <c r="D2407" t="e">
        <f>+VLOOKUP(B:B,'Tìm combo'!B:D,3,0)</f>
        <v>#N/A</v>
      </c>
      <c r="E2407" t="e">
        <f>+VLOOKUP(A:A,'Tìm combo'!A:E,5,0)</f>
        <v>#N/A</v>
      </c>
      <c r="F2407" t="e">
        <f>+VLOOKUP(A:A,'Tìm combo'!A:F,6,0)</f>
        <v>#N/A</v>
      </c>
      <c r="G2407" t="e">
        <f>+VLOOKUP(A:A,'Tìm combo'!A:G,7,0)</f>
        <v>#N/A</v>
      </c>
      <c r="H2407" t="e">
        <f>+VLOOKUP(A:A,'Tìm combo'!A:H,8,0)</f>
        <v>#N/A</v>
      </c>
      <c r="I2407" t="e">
        <f>+VLOOKUP(A:A,'Tìm combo'!H:I,2,0)</f>
        <v>#N/A</v>
      </c>
    </row>
    <row r="2408" spans="2:9" x14ac:dyDescent="0.3">
      <c r="B2408" t="e">
        <f>+VLOOKUP(A:A,'Tìm combo'!A:B,2,0)</f>
        <v>#N/A</v>
      </c>
      <c r="C2408" t="e">
        <f>+VLOOKUP(B:B,'Tìm combo'!B:C,2,0)</f>
        <v>#N/A</v>
      </c>
      <c r="D2408" t="e">
        <f>+VLOOKUP(B:B,'Tìm combo'!B:D,3,0)</f>
        <v>#N/A</v>
      </c>
      <c r="E2408" t="e">
        <f>+VLOOKUP(A:A,'Tìm combo'!A:E,5,0)</f>
        <v>#N/A</v>
      </c>
      <c r="F2408" t="e">
        <f>+VLOOKUP(A:A,'Tìm combo'!A:F,6,0)</f>
        <v>#N/A</v>
      </c>
      <c r="G2408" t="e">
        <f>+VLOOKUP(A:A,'Tìm combo'!A:G,7,0)</f>
        <v>#N/A</v>
      </c>
      <c r="H2408" t="e">
        <f>+VLOOKUP(A:A,'Tìm combo'!A:H,8,0)</f>
        <v>#N/A</v>
      </c>
      <c r="I2408" t="e">
        <f>+VLOOKUP(A:A,'Tìm combo'!H:I,2,0)</f>
        <v>#N/A</v>
      </c>
    </row>
    <row r="2409" spans="2:9" x14ac:dyDescent="0.3">
      <c r="B2409" t="e">
        <f>+VLOOKUP(A:A,'Tìm combo'!A:B,2,0)</f>
        <v>#N/A</v>
      </c>
      <c r="C2409" t="e">
        <f>+VLOOKUP(B:B,'Tìm combo'!B:C,2,0)</f>
        <v>#N/A</v>
      </c>
      <c r="D2409" t="e">
        <f>+VLOOKUP(B:B,'Tìm combo'!B:D,3,0)</f>
        <v>#N/A</v>
      </c>
      <c r="E2409" t="e">
        <f>+VLOOKUP(A:A,'Tìm combo'!A:E,5,0)</f>
        <v>#N/A</v>
      </c>
      <c r="F2409" t="e">
        <f>+VLOOKUP(A:A,'Tìm combo'!A:F,6,0)</f>
        <v>#N/A</v>
      </c>
      <c r="G2409" t="e">
        <f>+VLOOKUP(A:A,'Tìm combo'!A:G,7,0)</f>
        <v>#N/A</v>
      </c>
      <c r="H2409" t="e">
        <f>+VLOOKUP(A:A,'Tìm combo'!A:H,8,0)</f>
        <v>#N/A</v>
      </c>
      <c r="I2409" t="e">
        <f>+VLOOKUP(A:A,'Tìm combo'!H:I,2,0)</f>
        <v>#N/A</v>
      </c>
    </row>
    <row r="2410" spans="2:9" x14ac:dyDescent="0.3">
      <c r="B2410" t="e">
        <f>+VLOOKUP(A:A,'Tìm combo'!A:B,2,0)</f>
        <v>#N/A</v>
      </c>
      <c r="C2410" t="e">
        <f>+VLOOKUP(B:B,'Tìm combo'!B:C,2,0)</f>
        <v>#N/A</v>
      </c>
      <c r="D2410" t="e">
        <f>+VLOOKUP(B:B,'Tìm combo'!B:D,3,0)</f>
        <v>#N/A</v>
      </c>
      <c r="E2410" t="e">
        <f>+VLOOKUP(A:A,'Tìm combo'!A:E,5,0)</f>
        <v>#N/A</v>
      </c>
      <c r="F2410" t="e">
        <f>+VLOOKUP(A:A,'Tìm combo'!A:F,6,0)</f>
        <v>#N/A</v>
      </c>
      <c r="G2410" t="e">
        <f>+VLOOKUP(A:A,'Tìm combo'!A:G,7,0)</f>
        <v>#N/A</v>
      </c>
      <c r="H2410" t="e">
        <f>+VLOOKUP(A:A,'Tìm combo'!A:H,8,0)</f>
        <v>#N/A</v>
      </c>
      <c r="I2410" t="e">
        <f>+VLOOKUP(A:A,'Tìm combo'!H:I,2,0)</f>
        <v>#N/A</v>
      </c>
    </row>
    <row r="2411" spans="2:9" x14ac:dyDescent="0.3">
      <c r="B2411" t="e">
        <f>+VLOOKUP(A:A,'Tìm combo'!A:B,2,0)</f>
        <v>#N/A</v>
      </c>
      <c r="C2411" t="e">
        <f>+VLOOKUP(B:B,'Tìm combo'!B:C,2,0)</f>
        <v>#N/A</v>
      </c>
      <c r="D2411" t="e">
        <f>+VLOOKUP(B:B,'Tìm combo'!B:D,3,0)</f>
        <v>#N/A</v>
      </c>
      <c r="E2411" t="e">
        <f>+VLOOKUP(A:A,'Tìm combo'!A:E,5,0)</f>
        <v>#N/A</v>
      </c>
      <c r="F2411" t="e">
        <f>+VLOOKUP(A:A,'Tìm combo'!A:F,6,0)</f>
        <v>#N/A</v>
      </c>
      <c r="G2411" t="e">
        <f>+VLOOKUP(A:A,'Tìm combo'!A:G,7,0)</f>
        <v>#N/A</v>
      </c>
      <c r="H2411" t="e">
        <f>+VLOOKUP(A:A,'Tìm combo'!A:H,8,0)</f>
        <v>#N/A</v>
      </c>
      <c r="I2411" t="e">
        <f>+VLOOKUP(A:A,'Tìm combo'!H:I,2,0)</f>
        <v>#N/A</v>
      </c>
    </row>
    <row r="2412" spans="2:9" x14ac:dyDescent="0.3">
      <c r="B2412" t="e">
        <f>+VLOOKUP(A:A,'Tìm combo'!A:B,2,0)</f>
        <v>#N/A</v>
      </c>
      <c r="C2412" t="e">
        <f>+VLOOKUP(B:B,'Tìm combo'!B:C,2,0)</f>
        <v>#N/A</v>
      </c>
      <c r="D2412" t="e">
        <f>+VLOOKUP(B:B,'Tìm combo'!B:D,3,0)</f>
        <v>#N/A</v>
      </c>
      <c r="E2412" t="e">
        <f>+VLOOKUP(A:A,'Tìm combo'!A:E,5,0)</f>
        <v>#N/A</v>
      </c>
      <c r="F2412" t="e">
        <f>+VLOOKUP(A:A,'Tìm combo'!A:F,6,0)</f>
        <v>#N/A</v>
      </c>
      <c r="G2412" t="e">
        <f>+VLOOKUP(A:A,'Tìm combo'!A:G,7,0)</f>
        <v>#N/A</v>
      </c>
      <c r="H2412" t="e">
        <f>+VLOOKUP(A:A,'Tìm combo'!A:H,8,0)</f>
        <v>#N/A</v>
      </c>
      <c r="I2412" t="e">
        <f>+VLOOKUP(A:A,'Tìm combo'!H:I,2,0)</f>
        <v>#N/A</v>
      </c>
    </row>
    <row r="2413" spans="2:9" x14ac:dyDescent="0.3">
      <c r="B2413" t="e">
        <f>+VLOOKUP(A:A,'Tìm combo'!A:B,2,0)</f>
        <v>#N/A</v>
      </c>
      <c r="C2413" t="e">
        <f>+VLOOKUP(B:B,'Tìm combo'!B:C,2,0)</f>
        <v>#N/A</v>
      </c>
      <c r="D2413" t="e">
        <f>+VLOOKUP(B:B,'Tìm combo'!B:D,3,0)</f>
        <v>#N/A</v>
      </c>
      <c r="E2413" t="e">
        <f>+VLOOKUP(A:A,'Tìm combo'!A:E,5,0)</f>
        <v>#N/A</v>
      </c>
      <c r="F2413" t="e">
        <f>+VLOOKUP(A:A,'Tìm combo'!A:F,6,0)</f>
        <v>#N/A</v>
      </c>
      <c r="G2413" t="e">
        <f>+VLOOKUP(A:A,'Tìm combo'!A:G,7,0)</f>
        <v>#N/A</v>
      </c>
      <c r="H2413" t="e">
        <f>+VLOOKUP(A:A,'Tìm combo'!A:H,8,0)</f>
        <v>#N/A</v>
      </c>
      <c r="I2413" t="e">
        <f>+VLOOKUP(A:A,'Tìm combo'!H:I,2,0)</f>
        <v>#N/A</v>
      </c>
    </row>
    <row r="2414" spans="2:9" x14ac:dyDescent="0.3">
      <c r="B2414" t="e">
        <f>+VLOOKUP(A:A,'Tìm combo'!A:B,2,0)</f>
        <v>#N/A</v>
      </c>
      <c r="C2414" t="e">
        <f>+VLOOKUP(B:B,'Tìm combo'!B:C,2,0)</f>
        <v>#N/A</v>
      </c>
      <c r="D2414" t="e">
        <f>+VLOOKUP(B:B,'Tìm combo'!B:D,3,0)</f>
        <v>#N/A</v>
      </c>
      <c r="E2414" t="e">
        <f>+VLOOKUP(A:A,'Tìm combo'!A:E,5,0)</f>
        <v>#N/A</v>
      </c>
      <c r="F2414" t="e">
        <f>+VLOOKUP(A:A,'Tìm combo'!A:F,6,0)</f>
        <v>#N/A</v>
      </c>
      <c r="G2414" t="e">
        <f>+VLOOKUP(A:A,'Tìm combo'!A:G,7,0)</f>
        <v>#N/A</v>
      </c>
      <c r="H2414" t="e">
        <f>+VLOOKUP(A:A,'Tìm combo'!A:H,8,0)</f>
        <v>#N/A</v>
      </c>
      <c r="I2414" t="e">
        <f>+VLOOKUP(A:A,'Tìm combo'!H:I,2,0)</f>
        <v>#N/A</v>
      </c>
    </row>
    <row r="2415" spans="2:9" x14ac:dyDescent="0.3">
      <c r="B2415" t="e">
        <f>+VLOOKUP(A:A,'Tìm combo'!A:B,2,0)</f>
        <v>#N/A</v>
      </c>
      <c r="C2415" t="e">
        <f>+VLOOKUP(B:B,'Tìm combo'!B:C,2,0)</f>
        <v>#N/A</v>
      </c>
      <c r="D2415" t="e">
        <f>+VLOOKUP(B:B,'Tìm combo'!B:D,3,0)</f>
        <v>#N/A</v>
      </c>
      <c r="E2415" t="e">
        <f>+VLOOKUP(A:A,'Tìm combo'!A:E,5,0)</f>
        <v>#N/A</v>
      </c>
      <c r="F2415" t="e">
        <f>+VLOOKUP(A:A,'Tìm combo'!A:F,6,0)</f>
        <v>#N/A</v>
      </c>
      <c r="G2415" t="e">
        <f>+VLOOKUP(A:A,'Tìm combo'!A:G,7,0)</f>
        <v>#N/A</v>
      </c>
      <c r="H2415" t="e">
        <f>+VLOOKUP(A:A,'Tìm combo'!A:H,8,0)</f>
        <v>#N/A</v>
      </c>
      <c r="I2415" t="e">
        <f>+VLOOKUP(A:A,'Tìm combo'!H:I,2,0)</f>
        <v>#N/A</v>
      </c>
    </row>
    <row r="2416" spans="2:9" x14ac:dyDescent="0.3">
      <c r="B2416" t="e">
        <f>+VLOOKUP(A:A,'Tìm combo'!A:B,2,0)</f>
        <v>#N/A</v>
      </c>
      <c r="C2416" t="e">
        <f>+VLOOKUP(B:B,'Tìm combo'!B:C,2,0)</f>
        <v>#N/A</v>
      </c>
      <c r="D2416" t="e">
        <f>+VLOOKUP(B:B,'Tìm combo'!B:D,3,0)</f>
        <v>#N/A</v>
      </c>
      <c r="E2416" t="e">
        <f>+VLOOKUP(A:A,'Tìm combo'!A:E,5,0)</f>
        <v>#N/A</v>
      </c>
      <c r="F2416" t="e">
        <f>+VLOOKUP(A:A,'Tìm combo'!A:F,6,0)</f>
        <v>#N/A</v>
      </c>
      <c r="G2416" t="e">
        <f>+VLOOKUP(A:A,'Tìm combo'!A:G,7,0)</f>
        <v>#N/A</v>
      </c>
      <c r="H2416" t="e">
        <f>+VLOOKUP(A:A,'Tìm combo'!A:H,8,0)</f>
        <v>#N/A</v>
      </c>
      <c r="I2416" t="e">
        <f>+VLOOKUP(A:A,'Tìm combo'!H:I,2,0)</f>
        <v>#N/A</v>
      </c>
    </row>
    <row r="2417" spans="2:9" x14ac:dyDescent="0.3">
      <c r="B2417" t="e">
        <f>+VLOOKUP(A:A,'Tìm combo'!A:B,2,0)</f>
        <v>#N/A</v>
      </c>
      <c r="C2417" t="e">
        <f>+VLOOKUP(B:B,'Tìm combo'!B:C,2,0)</f>
        <v>#N/A</v>
      </c>
      <c r="D2417" t="e">
        <f>+VLOOKUP(B:B,'Tìm combo'!B:D,3,0)</f>
        <v>#N/A</v>
      </c>
      <c r="E2417" t="e">
        <f>+VLOOKUP(A:A,'Tìm combo'!A:E,5,0)</f>
        <v>#N/A</v>
      </c>
      <c r="F2417" t="e">
        <f>+VLOOKUP(A:A,'Tìm combo'!A:F,6,0)</f>
        <v>#N/A</v>
      </c>
      <c r="G2417" t="e">
        <f>+VLOOKUP(A:A,'Tìm combo'!A:G,7,0)</f>
        <v>#N/A</v>
      </c>
      <c r="H2417" t="e">
        <f>+VLOOKUP(A:A,'Tìm combo'!A:H,8,0)</f>
        <v>#N/A</v>
      </c>
      <c r="I2417" t="e">
        <f>+VLOOKUP(A:A,'Tìm combo'!H:I,2,0)</f>
        <v>#N/A</v>
      </c>
    </row>
    <row r="2418" spans="2:9" x14ac:dyDescent="0.3">
      <c r="B2418" t="e">
        <f>+VLOOKUP(A:A,'Tìm combo'!A:B,2,0)</f>
        <v>#N/A</v>
      </c>
      <c r="C2418" t="e">
        <f>+VLOOKUP(B:B,'Tìm combo'!B:C,2,0)</f>
        <v>#N/A</v>
      </c>
      <c r="D2418" t="e">
        <f>+VLOOKUP(B:B,'Tìm combo'!B:D,3,0)</f>
        <v>#N/A</v>
      </c>
      <c r="E2418" t="e">
        <f>+VLOOKUP(A:A,'Tìm combo'!A:E,5,0)</f>
        <v>#N/A</v>
      </c>
      <c r="F2418" t="e">
        <f>+VLOOKUP(A:A,'Tìm combo'!A:F,6,0)</f>
        <v>#N/A</v>
      </c>
      <c r="G2418" t="e">
        <f>+VLOOKUP(A:A,'Tìm combo'!A:G,7,0)</f>
        <v>#N/A</v>
      </c>
      <c r="H2418" t="e">
        <f>+VLOOKUP(A:A,'Tìm combo'!A:H,8,0)</f>
        <v>#N/A</v>
      </c>
      <c r="I2418" t="e">
        <f>+VLOOKUP(A:A,'Tìm combo'!H:I,2,0)</f>
        <v>#N/A</v>
      </c>
    </row>
    <row r="2419" spans="2:9" x14ac:dyDescent="0.3">
      <c r="B2419" t="e">
        <f>+VLOOKUP(A:A,'Tìm combo'!A:B,2,0)</f>
        <v>#N/A</v>
      </c>
      <c r="C2419" t="e">
        <f>+VLOOKUP(B:B,'Tìm combo'!B:C,2,0)</f>
        <v>#N/A</v>
      </c>
      <c r="D2419" t="e">
        <f>+VLOOKUP(B:B,'Tìm combo'!B:D,3,0)</f>
        <v>#N/A</v>
      </c>
      <c r="E2419" t="e">
        <f>+VLOOKUP(A:A,'Tìm combo'!A:E,5,0)</f>
        <v>#N/A</v>
      </c>
      <c r="F2419" t="e">
        <f>+VLOOKUP(A:A,'Tìm combo'!A:F,6,0)</f>
        <v>#N/A</v>
      </c>
      <c r="G2419" t="e">
        <f>+VLOOKUP(A:A,'Tìm combo'!A:G,7,0)</f>
        <v>#N/A</v>
      </c>
      <c r="H2419" t="e">
        <f>+VLOOKUP(A:A,'Tìm combo'!A:H,8,0)</f>
        <v>#N/A</v>
      </c>
      <c r="I2419" t="e">
        <f>+VLOOKUP(A:A,'Tìm combo'!H:I,2,0)</f>
        <v>#N/A</v>
      </c>
    </row>
    <row r="2420" spans="2:9" x14ac:dyDescent="0.3">
      <c r="B2420" t="e">
        <f>+VLOOKUP(A:A,'Tìm combo'!A:B,2,0)</f>
        <v>#N/A</v>
      </c>
      <c r="C2420" t="e">
        <f>+VLOOKUP(B:B,'Tìm combo'!B:C,2,0)</f>
        <v>#N/A</v>
      </c>
      <c r="D2420" t="e">
        <f>+VLOOKUP(B:B,'Tìm combo'!B:D,3,0)</f>
        <v>#N/A</v>
      </c>
      <c r="E2420" t="e">
        <f>+VLOOKUP(A:A,'Tìm combo'!A:E,5,0)</f>
        <v>#N/A</v>
      </c>
      <c r="F2420" t="e">
        <f>+VLOOKUP(A:A,'Tìm combo'!A:F,6,0)</f>
        <v>#N/A</v>
      </c>
      <c r="G2420" t="e">
        <f>+VLOOKUP(A:A,'Tìm combo'!A:G,7,0)</f>
        <v>#N/A</v>
      </c>
      <c r="H2420" t="e">
        <f>+VLOOKUP(A:A,'Tìm combo'!A:H,8,0)</f>
        <v>#N/A</v>
      </c>
      <c r="I2420" t="e">
        <f>+VLOOKUP(A:A,'Tìm combo'!H:I,2,0)</f>
        <v>#N/A</v>
      </c>
    </row>
    <row r="2421" spans="2:9" x14ac:dyDescent="0.3">
      <c r="B2421" t="e">
        <f>+VLOOKUP(A:A,'Tìm combo'!A:B,2,0)</f>
        <v>#N/A</v>
      </c>
      <c r="C2421" t="e">
        <f>+VLOOKUP(B:B,'Tìm combo'!B:C,2,0)</f>
        <v>#N/A</v>
      </c>
      <c r="D2421" t="e">
        <f>+VLOOKUP(B:B,'Tìm combo'!B:D,3,0)</f>
        <v>#N/A</v>
      </c>
      <c r="E2421" t="e">
        <f>+VLOOKUP(A:A,'Tìm combo'!A:E,5,0)</f>
        <v>#N/A</v>
      </c>
      <c r="F2421" t="e">
        <f>+VLOOKUP(A:A,'Tìm combo'!A:F,6,0)</f>
        <v>#N/A</v>
      </c>
      <c r="G2421" t="e">
        <f>+VLOOKUP(A:A,'Tìm combo'!A:G,7,0)</f>
        <v>#N/A</v>
      </c>
      <c r="H2421" t="e">
        <f>+VLOOKUP(A:A,'Tìm combo'!A:H,8,0)</f>
        <v>#N/A</v>
      </c>
      <c r="I2421" t="e">
        <f>+VLOOKUP(A:A,'Tìm combo'!H:I,2,0)</f>
        <v>#N/A</v>
      </c>
    </row>
    <row r="2422" spans="2:9" x14ac:dyDescent="0.3">
      <c r="B2422" t="e">
        <f>+VLOOKUP(A:A,'Tìm combo'!A:B,2,0)</f>
        <v>#N/A</v>
      </c>
      <c r="C2422" t="e">
        <f>+VLOOKUP(B:B,'Tìm combo'!B:C,2,0)</f>
        <v>#N/A</v>
      </c>
      <c r="D2422" t="e">
        <f>+VLOOKUP(B:B,'Tìm combo'!B:D,3,0)</f>
        <v>#N/A</v>
      </c>
      <c r="E2422" t="e">
        <f>+VLOOKUP(A:A,'Tìm combo'!A:E,5,0)</f>
        <v>#N/A</v>
      </c>
      <c r="F2422" t="e">
        <f>+VLOOKUP(A:A,'Tìm combo'!A:F,6,0)</f>
        <v>#N/A</v>
      </c>
      <c r="G2422" t="e">
        <f>+VLOOKUP(A:A,'Tìm combo'!A:G,7,0)</f>
        <v>#N/A</v>
      </c>
      <c r="H2422" t="e">
        <f>+VLOOKUP(A:A,'Tìm combo'!A:H,8,0)</f>
        <v>#N/A</v>
      </c>
      <c r="I2422" t="e">
        <f>+VLOOKUP(A:A,'Tìm combo'!H:I,2,0)</f>
        <v>#N/A</v>
      </c>
    </row>
    <row r="2423" spans="2:9" x14ac:dyDescent="0.3">
      <c r="B2423" t="e">
        <f>+VLOOKUP(A:A,'Tìm combo'!A:B,2,0)</f>
        <v>#N/A</v>
      </c>
      <c r="C2423" t="e">
        <f>+VLOOKUP(B:B,'Tìm combo'!B:C,2,0)</f>
        <v>#N/A</v>
      </c>
      <c r="D2423" t="e">
        <f>+VLOOKUP(B:B,'Tìm combo'!B:D,3,0)</f>
        <v>#N/A</v>
      </c>
      <c r="E2423" t="e">
        <f>+VLOOKUP(A:A,'Tìm combo'!A:E,5,0)</f>
        <v>#N/A</v>
      </c>
      <c r="F2423" t="e">
        <f>+VLOOKUP(A:A,'Tìm combo'!A:F,6,0)</f>
        <v>#N/A</v>
      </c>
      <c r="G2423" t="e">
        <f>+VLOOKUP(A:A,'Tìm combo'!A:G,7,0)</f>
        <v>#N/A</v>
      </c>
      <c r="H2423" t="e">
        <f>+VLOOKUP(A:A,'Tìm combo'!A:H,8,0)</f>
        <v>#N/A</v>
      </c>
      <c r="I2423" t="e">
        <f>+VLOOKUP(A:A,'Tìm combo'!H:I,2,0)</f>
        <v>#N/A</v>
      </c>
    </row>
    <row r="2424" spans="2:9" x14ac:dyDescent="0.3">
      <c r="B2424" t="e">
        <f>+VLOOKUP(A:A,'Tìm combo'!A:B,2,0)</f>
        <v>#N/A</v>
      </c>
      <c r="C2424" t="e">
        <f>+VLOOKUP(B:B,'Tìm combo'!B:C,2,0)</f>
        <v>#N/A</v>
      </c>
      <c r="D2424" t="e">
        <f>+VLOOKUP(B:B,'Tìm combo'!B:D,3,0)</f>
        <v>#N/A</v>
      </c>
      <c r="E2424" t="e">
        <f>+VLOOKUP(A:A,'Tìm combo'!A:E,5,0)</f>
        <v>#N/A</v>
      </c>
      <c r="F2424" t="e">
        <f>+VLOOKUP(A:A,'Tìm combo'!A:F,6,0)</f>
        <v>#N/A</v>
      </c>
      <c r="G2424" t="e">
        <f>+VLOOKUP(A:A,'Tìm combo'!A:G,7,0)</f>
        <v>#N/A</v>
      </c>
      <c r="H2424" t="e">
        <f>+VLOOKUP(A:A,'Tìm combo'!A:H,8,0)</f>
        <v>#N/A</v>
      </c>
      <c r="I2424" t="e">
        <f>+VLOOKUP(A:A,'Tìm combo'!H:I,2,0)</f>
        <v>#N/A</v>
      </c>
    </row>
    <row r="2425" spans="2:9" x14ac:dyDescent="0.3">
      <c r="B2425" t="e">
        <f>+VLOOKUP(A:A,'Tìm combo'!A:B,2,0)</f>
        <v>#N/A</v>
      </c>
      <c r="C2425" t="e">
        <f>+VLOOKUP(B:B,'Tìm combo'!B:C,2,0)</f>
        <v>#N/A</v>
      </c>
      <c r="D2425" t="e">
        <f>+VLOOKUP(B:B,'Tìm combo'!B:D,3,0)</f>
        <v>#N/A</v>
      </c>
      <c r="E2425" t="e">
        <f>+VLOOKUP(A:A,'Tìm combo'!A:E,5,0)</f>
        <v>#N/A</v>
      </c>
      <c r="F2425" t="e">
        <f>+VLOOKUP(A:A,'Tìm combo'!A:F,6,0)</f>
        <v>#N/A</v>
      </c>
      <c r="G2425" t="e">
        <f>+VLOOKUP(A:A,'Tìm combo'!A:G,7,0)</f>
        <v>#N/A</v>
      </c>
      <c r="H2425" t="e">
        <f>+VLOOKUP(A:A,'Tìm combo'!A:H,8,0)</f>
        <v>#N/A</v>
      </c>
      <c r="I2425" t="e">
        <f>+VLOOKUP(A:A,'Tìm combo'!H:I,2,0)</f>
        <v>#N/A</v>
      </c>
    </row>
    <row r="2426" spans="2:9" x14ac:dyDescent="0.3">
      <c r="B2426" t="e">
        <f>+VLOOKUP(A:A,'Tìm combo'!A:B,2,0)</f>
        <v>#N/A</v>
      </c>
      <c r="C2426" t="e">
        <f>+VLOOKUP(B:B,'Tìm combo'!B:C,2,0)</f>
        <v>#N/A</v>
      </c>
      <c r="D2426" t="e">
        <f>+VLOOKUP(B:B,'Tìm combo'!B:D,3,0)</f>
        <v>#N/A</v>
      </c>
      <c r="E2426" t="e">
        <f>+VLOOKUP(A:A,'Tìm combo'!A:E,5,0)</f>
        <v>#N/A</v>
      </c>
      <c r="F2426" t="e">
        <f>+VLOOKUP(A:A,'Tìm combo'!A:F,6,0)</f>
        <v>#N/A</v>
      </c>
      <c r="G2426" t="e">
        <f>+VLOOKUP(A:A,'Tìm combo'!A:G,7,0)</f>
        <v>#N/A</v>
      </c>
      <c r="H2426" t="e">
        <f>+VLOOKUP(A:A,'Tìm combo'!A:H,8,0)</f>
        <v>#N/A</v>
      </c>
      <c r="I2426" t="e">
        <f>+VLOOKUP(A:A,'Tìm combo'!H:I,2,0)</f>
        <v>#N/A</v>
      </c>
    </row>
    <row r="2427" spans="2:9" x14ac:dyDescent="0.3">
      <c r="B2427" t="e">
        <f>+VLOOKUP(A:A,'Tìm combo'!A:B,2,0)</f>
        <v>#N/A</v>
      </c>
      <c r="C2427" t="e">
        <f>+VLOOKUP(B:B,'Tìm combo'!B:C,2,0)</f>
        <v>#N/A</v>
      </c>
      <c r="D2427" t="e">
        <f>+VLOOKUP(B:B,'Tìm combo'!B:D,3,0)</f>
        <v>#N/A</v>
      </c>
      <c r="E2427" t="e">
        <f>+VLOOKUP(A:A,'Tìm combo'!A:E,5,0)</f>
        <v>#N/A</v>
      </c>
      <c r="F2427" t="e">
        <f>+VLOOKUP(A:A,'Tìm combo'!A:F,6,0)</f>
        <v>#N/A</v>
      </c>
      <c r="G2427" t="e">
        <f>+VLOOKUP(A:A,'Tìm combo'!A:G,7,0)</f>
        <v>#N/A</v>
      </c>
      <c r="H2427" t="e">
        <f>+VLOOKUP(A:A,'Tìm combo'!A:H,8,0)</f>
        <v>#N/A</v>
      </c>
      <c r="I2427" t="e">
        <f>+VLOOKUP(A:A,'Tìm combo'!H:I,2,0)</f>
        <v>#N/A</v>
      </c>
    </row>
    <row r="2428" spans="2:9" x14ac:dyDescent="0.3">
      <c r="B2428" t="e">
        <f>+VLOOKUP(A:A,'Tìm combo'!A:B,2,0)</f>
        <v>#N/A</v>
      </c>
      <c r="C2428" t="e">
        <f>+VLOOKUP(B:B,'Tìm combo'!B:C,2,0)</f>
        <v>#N/A</v>
      </c>
      <c r="D2428" t="e">
        <f>+VLOOKUP(B:B,'Tìm combo'!B:D,3,0)</f>
        <v>#N/A</v>
      </c>
      <c r="E2428" t="e">
        <f>+VLOOKUP(A:A,'Tìm combo'!A:E,5,0)</f>
        <v>#N/A</v>
      </c>
      <c r="F2428" t="e">
        <f>+VLOOKUP(A:A,'Tìm combo'!A:F,6,0)</f>
        <v>#N/A</v>
      </c>
      <c r="G2428" t="e">
        <f>+VLOOKUP(A:A,'Tìm combo'!A:G,7,0)</f>
        <v>#N/A</v>
      </c>
      <c r="H2428" t="e">
        <f>+VLOOKUP(A:A,'Tìm combo'!A:H,8,0)</f>
        <v>#N/A</v>
      </c>
      <c r="I2428" t="e">
        <f>+VLOOKUP(A:A,'Tìm combo'!H:I,2,0)</f>
        <v>#N/A</v>
      </c>
    </row>
    <row r="2429" spans="2:9" x14ac:dyDescent="0.3">
      <c r="B2429" t="e">
        <f>+VLOOKUP(A:A,'Tìm combo'!A:B,2,0)</f>
        <v>#N/A</v>
      </c>
      <c r="C2429" t="e">
        <f>+VLOOKUP(B:B,'Tìm combo'!B:C,2,0)</f>
        <v>#N/A</v>
      </c>
      <c r="D2429" t="e">
        <f>+VLOOKUP(B:B,'Tìm combo'!B:D,3,0)</f>
        <v>#N/A</v>
      </c>
      <c r="E2429" t="e">
        <f>+VLOOKUP(A:A,'Tìm combo'!A:E,5,0)</f>
        <v>#N/A</v>
      </c>
      <c r="F2429" t="e">
        <f>+VLOOKUP(A:A,'Tìm combo'!A:F,6,0)</f>
        <v>#N/A</v>
      </c>
      <c r="G2429" t="e">
        <f>+VLOOKUP(A:A,'Tìm combo'!A:G,7,0)</f>
        <v>#N/A</v>
      </c>
      <c r="H2429" t="e">
        <f>+VLOOKUP(A:A,'Tìm combo'!A:H,8,0)</f>
        <v>#N/A</v>
      </c>
      <c r="I2429" t="e">
        <f>+VLOOKUP(A:A,'Tìm combo'!H:I,2,0)</f>
        <v>#N/A</v>
      </c>
    </row>
    <row r="2430" spans="2:9" x14ac:dyDescent="0.3">
      <c r="B2430" t="e">
        <f>+VLOOKUP(A:A,'Tìm combo'!A:B,2,0)</f>
        <v>#N/A</v>
      </c>
      <c r="C2430" t="e">
        <f>+VLOOKUP(B:B,'Tìm combo'!B:C,2,0)</f>
        <v>#N/A</v>
      </c>
      <c r="D2430" t="e">
        <f>+VLOOKUP(B:B,'Tìm combo'!B:D,3,0)</f>
        <v>#N/A</v>
      </c>
      <c r="E2430" t="e">
        <f>+VLOOKUP(A:A,'Tìm combo'!A:E,5,0)</f>
        <v>#N/A</v>
      </c>
      <c r="F2430" t="e">
        <f>+VLOOKUP(A:A,'Tìm combo'!A:F,6,0)</f>
        <v>#N/A</v>
      </c>
      <c r="G2430" t="e">
        <f>+VLOOKUP(A:A,'Tìm combo'!A:G,7,0)</f>
        <v>#N/A</v>
      </c>
      <c r="H2430" t="e">
        <f>+VLOOKUP(A:A,'Tìm combo'!A:H,8,0)</f>
        <v>#N/A</v>
      </c>
      <c r="I2430" t="e">
        <f>+VLOOKUP(A:A,'Tìm combo'!H:I,2,0)</f>
        <v>#N/A</v>
      </c>
    </row>
    <row r="2431" spans="2:9" x14ac:dyDescent="0.3">
      <c r="B2431" t="e">
        <f>+VLOOKUP(A:A,'Tìm combo'!A:B,2,0)</f>
        <v>#N/A</v>
      </c>
      <c r="C2431" t="e">
        <f>+VLOOKUP(B:B,'Tìm combo'!B:C,2,0)</f>
        <v>#N/A</v>
      </c>
      <c r="D2431" t="e">
        <f>+VLOOKUP(B:B,'Tìm combo'!B:D,3,0)</f>
        <v>#N/A</v>
      </c>
      <c r="E2431" t="e">
        <f>+VLOOKUP(A:A,'Tìm combo'!A:E,5,0)</f>
        <v>#N/A</v>
      </c>
      <c r="F2431" t="e">
        <f>+VLOOKUP(A:A,'Tìm combo'!A:F,6,0)</f>
        <v>#N/A</v>
      </c>
      <c r="G2431" t="e">
        <f>+VLOOKUP(A:A,'Tìm combo'!A:G,7,0)</f>
        <v>#N/A</v>
      </c>
      <c r="H2431" t="e">
        <f>+VLOOKUP(A:A,'Tìm combo'!A:H,8,0)</f>
        <v>#N/A</v>
      </c>
      <c r="I2431" t="e">
        <f>+VLOOKUP(A:A,'Tìm combo'!H:I,2,0)</f>
        <v>#N/A</v>
      </c>
    </row>
    <row r="2432" spans="2:9" x14ac:dyDescent="0.3">
      <c r="B2432" t="e">
        <f>+VLOOKUP(A:A,'Tìm combo'!A:B,2,0)</f>
        <v>#N/A</v>
      </c>
      <c r="C2432" t="e">
        <f>+VLOOKUP(B:B,'Tìm combo'!B:C,2,0)</f>
        <v>#N/A</v>
      </c>
      <c r="D2432" t="e">
        <f>+VLOOKUP(B:B,'Tìm combo'!B:D,3,0)</f>
        <v>#N/A</v>
      </c>
      <c r="E2432" t="e">
        <f>+VLOOKUP(A:A,'Tìm combo'!A:E,5,0)</f>
        <v>#N/A</v>
      </c>
      <c r="F2432" t="e">
        <f>+VLOOKUP(A:A,'Tìm combo'!A:F,6,0)</f>
        <v>#N/A</v>
      </c>
      <c r="G2432" t="e">
        <f>+VLOOKUP(A:A,'Tìm combo'!A:G,7,0)</f>
        <v>#N/A</v>
      </c>
      <c r="H2432" t="e">
        <f>+VLOOKUP(A:A,'Tìm combo'!A:H,8,0)</f>
        <v>#N/A</v>
      </c>
      <c r="I2432" t="e">
        <f>+VLOOKUP(A:A,'Tìm combo'!H:I,2,0)</f>
        <v>#N/A</v>
      </c>
    </row>
    <row r="2433" spans="2:9" x14ac:dyDescent="0.3">
      <c r="B2433" t="e">
        <f>+VLOOKUP(A:A,'Tìm combo'!A:B,2,0)</f>
        <v>#N/A</v>
      </c>
      <c r="C2433" t="e">
        <f>+VLOOKUP(B:B,'Tìm combo'!B:C,2,0)</f>
        <v>#N/A</v>
      </c>
      <c r="D2433" t="e">
        <f>+VLOOKUP(B:B,'Tìm combo'!B:D,3,0)</f>
        <v>#N/A</v>
      </c>
      <c r="E2433" t="e">
        <f>+VLOOKUP(A:A,'Tìm combo'!A:E,5,0)</f>
        <v>#N/A</v>
      </c>
      <c r="F2433" t="e">
        <f>+VLOOKUP(A:A,'Tìm combo'!A:F,6,0)</f>
        <v>#N/A</v>
      </c>
      <c r="G2433" t="e">
        <f>+VLOOKUP(A:A,'Tìm combo'!A:G,7,0)</f>
        <v>#N/A</v>
      </c>
      <c r="H2433" t="e">
        <f>+VLOOKUP(A:A,'Tìm combo'!A:H,8,0)</f>
        <v>#N/A</v>
      </c>
      <c r="I2433" t="e">
        <f>+VLOOKUP(A:A,'Tìm combo'!H:I,2,0)</f>
        <v>#N/A</v>
      </c>
    </row>
    <row r="2434" spans="2:9" x14ac:dyDescent="0.3">
      <c r="B2434" t="e">
        <f>+VLOOKUP(A:A,'Tìm combo'!A:B,2,0)</f>
        <v>#N/A</v>
      </c>
      <c r="C2434" t="e">
        <f>+VLOOKUP(B:B,'Tìm combo'!B:C,2,0)</f>
        <v>#N/A</v>
      </c>
      <c r="D2434" t="e">
        <f>+VLOOKUP(B:B,'Tìm combo'!B:D,3,0)</f>
        <v>#N/A</v>
      </c>
      <c r="E2434" t="e">
        <f>+VLOOKUP(A:A,'Tìm combo'!A:E,5,0)</f>
        <v>#N/A</v>
      </c>
      <c r="F2434" t="e">
        <f>+VLOOKUP(A:A,'Tìm combo'!A:F,6,0)</f>
        <v>#N/A</v>
      </c>
      <c r="G2434" t="e">
        <f>+VLOOKUP(A:A,'Tìm combo'!A:G,7,0)</f>
        <v>#N/A</v>
      </c>
      <c r="H2434" t="e">
        <f>+VLOOKUP(A:A,'Tìm combo'!A:H,8,0)</f>
        <v>#N/A</v>
      </c>
      <c r="I2434" t="e">
        <f>+VLOOKUP(A:A,'Tìm combo'!H:I,2,0)</f>
        <v>#N/A</v>
      </c>
    </row>
    <row r="2435" spans="2:9" x14ac:dyDescent="0.3">
      <c r="B2435" t="e">
        <f>+VLOOKUP(A:A,'Tìm combo'!A:B,2,0)</f>
        <v>#N/A</v>
      </c>
      <c r="C2435" t="e">
        <f>+VLOOKUP(B:B,'Tìm combo'!B:C,2,0)</f>
        <v>#N/A</v>
      </c>
      <c r="D2435" t="e">
        <f>+VLOOKUP(B:B,'Tìm combo'!B:D,3,0)</f>
        <v>#N/A</v>
      </c>
      <c r="E2435" t="e">
        <f>+VLOOKUP(A:A,'Tìm combo'!A:E,5,0)</f>
        <v>#N/A</v>
      </c>
      <c r="F2435" t="e">
        <f>+VLOOKUP(A:A,'Tìm combo'!A:F,6,0)</f>
        <v>#N/A</v>
      </c>
      <c r="G2435" t="e">
        <f>+VLOOKUP(A:A,'Tìm combo'!A:G,7,0)</f>
        <v>#N/A</v>
      </c>
      <c r="H2435" t="e">
        <f>+VLOOKUP(A:A,'Tìm combo'!A:H,8,0)</f>
        <v>#N/A</v>
      </c>
      <c r="I2435" t="e">
        <f>+VLOOKUP(A:A,'Tìm combo'!H:I,2,0)</f>
        <v>#N/A</v>
      </c>
    </row>
    <row r="2436" spans="2:9" x14ac:dyDescent="0.3">
      <c r="B2436" t="e">
        <f>+VLOOKUP(A:A,'Tìm combo'!A:B,2,0)</f>
        <v>#N/A</v>
      </c>
      <c r="C2436" t="e">
        <f>+VLOOKUP(B:B,'Tìm combo'!B:C,2,0)</f>
        <v>#N/A</v>
      </c>
      <c r="D2436" t="e">
        <f>+VLOOKUP(B:B,'Tìm combo'!B:D,3,0)</f>
        <v>#N/A</v>
      </c>
      <c r="E2436" t="e">
        <f>+VLOOKUP(A:A,'Tìm combo'!A:E,5,0)</f>
        <v>#N/A</v>
      </c>
      <c r="F2436" t="e">
        <f>+VLOOKUP(A:A,'Tìm combo'!A:F,6,0)</f>
        <v>#N/A</v>
      </c>
      <c r="G2436" t="e">
        <f>+VLOOKUP(A:A,'Tìm combo'!A:G,7,0)</f>
        <v>#N/A</v>
      </c>
      <c r="H2436" t="e">
        <f>+VLOOKUP(A:A,'Tìm combo'!A:H,8,0)</f>
        <v>#N/A</v>
      </c>
      <c r="I2436" t="e">
        <f>+VLOOKUP(A:A,'Tìm combo'!H:I,2,0)</f>
        <v>#N/A</v>
      </c>
    </row>
    <row r="2437" spans="2:9" x14ac:dyDescent="0.3">
      <c r="B2437" t="e">
        <f>+VLOOKUP(A:A,'Tìm combo'!A:B,2,0)</f>
        <v>#N/A</v>
      </c>
      <c r="C2437" t="e">
        <f>+VLOOKUP(B:B,'Tìm combo'!B:C,2,0)</f>
        <v>#N/A</v>
      </c>
      <c r="D2437" t="e">
        <f>+VLOOKUP(B:B,'Tìm combo'!B:D,3,0)</f>
        <v>#N/A</v>
      </c>
      <c r="E2437" t="e">
        <f>+VLOOKUP(A:A,'Tìm combo'!A:E,5,0)</f>
        <v>#N/A</v>
      </c>
      <c r="F2437" t="e">
        <f>+VLOOKUP(A:A,'Tìm combo'!A:F,6,0)</f>
        <v>#N/A</v>
      </c>
      <c r="G2437" t="e">
        <f>+VLOOKUP(A:A,'Tìm combo'!A:G,7,0)</f>
        <v>#N/A</v>
      </c>
      <c r="H2437" t="e">
        <f>+VLOOKUP(A:A,'Tìm combo'!A:H,8,0)</f>
        <v>#N/A</v>
      </c>
      <c r="I2437" t="e">
        <f>+VLOOKUP(A:A,'Tìm combo'!H:I,2,0)</f>
        <v>#N/A</v>
      </c>
    </row>
    <row r="2438" spans="2:9" x14ac:dyDescent="0.3">
      <c r="B2438" t="e">
        <f>+VLOOKUP(A:A,'Tìm combo'!A:B,2,0)</f>
        <v>#N/A</v>
      </c>
      <c r="C2438" t="e">
        <f>+VLOOKUP(B:B,'Tìm combo'!B:C,2,0)</f>
        <v>#N/A</v>
      </c>
      <c r="D2438" t="e">
        <f>+VLOOKUP(B:B,'Tìm combo'!B:D,3,0)</f>
        <v>#N/A</v>
      </c>
      <c r="E2438" t="e">
        <f>+VLOOKUP(A:A,'Tìm combo'!A:E,5,0)</f>
        <v>#N/A</v>
      </c>
      <c r="F2438" t="e">
        <f>+VLOOKUP(A:A,'Tìm combo'!A:F,6,0)</f>
        <v>#N/A</v>
      </c>
      <c r="G2438" t="e">
        <f>+VLOOKUP(A:A,'Tìm combo'!A:G,7,0)</f>
        <v>#N/A</v>
      </c>
      <c r="H2438" t="e">
        <f>+VLOOKUP(A:A,'Tìm combo'!A:H,8,0)</f>
        <v>#N/A</v>
      </c>
      <c r="I2438" t="e">
        <f>+VLOOKUP(A:A,'Tìm combo'!H:I,2,0)</f>
        <v>#N/A</v>
      </c>
    </row>
    <row r="2439" spans="2:9" x14ac:dyDescent="0.3">
      <c r="B2439" t="e">
        <f>+VLOOKUP(A:A,'Tìm combo'!A:B,2,0)</f>
        <v>#N/A</v>
      </c>
      <c r="C2439" t="e">
        <f>+VLOOKUP(B:B,'Tìm combo'!B:C,2,0)</f>
        <v>#N/A</v>
      </c>
      <c r="D2439" t="e">
        <f>+VLOOKUP(B:B,'Tìm combo'!B:D,3,0)</f>
        <v>#N/A</v>
      </c>
      <c r="E2439" t="e">
        <f>+VLOOKUP(A:A,'Tìm combo'!A:E,5,0)</f>
        <v>#N/A</v>
      </c>
      <c r="F2439" t="e">
        <f>+VLOOKUP(A:A,'Tìm combo'!A:F,6,0)</f>
        <v>#N/A</v>
      </c>
      <c r="G2439" t="e">
        <f>+VLOOKUP(A:A,'Tìm combo'!A:G,7,0)</f>
        <v>#N/A</v>
      </c>
      <c r="H2439" t="e">
        <f>+VLOOKUP(A:A,'Tìm combo'!A:H,8,0)</f>
        <v>#N/A</v>
      </c>
      <c r="I2439" t="e">
        <f>+VLOOKUP(A:A,'Tìm combo'!H:I,2,0)</f>
        <v>#N/A</v>
      </c>
    </row>
    <row r="2440" spans="2:9" x14ac:dyDescent="0.3">
      <c r="B2440" t="e">
        <f>+VLOOKUP(A:A,'Tìm combo'!A:B,2,0)</f>
        <v>#N/A</v>
      </c>
      <c r="C2440" t="e">
        <f>+VLOOKUP(B:B,'Tìm combo'!B:C,2,0)</f>
        <v>#N/A</v>
      </c>
      <c r="D2440" t="e">
        <f>+VLOOKUP(B:B,'Tìm combo'!B:D,3,0)</f>
        <v>#N/A</v>
      </c>
      <c r="E2440" t="e">
        <f>+VLOOKUP(A:A,'Tìm combo'!A:E,5,0)</f>
        <v>#N/A</v>
      </c>
      <c r="F2440" t="e">
        <f>+VLOOKUP(A:A,'Tìm combo'!A:F,6,0)</f>
        <v>#N/A</v>
      </c>
      <c r="G2440" t="e">
        <f>+VLOOKUP(A:A,'Tìm combo'!A:G,7,0)</f>
        <v>#N/A</v>
      </c>
      <c r="H2440" t="e">
        <f>+VLOOKUP(A:A,'Tìm combo'!A:H,8,0)</f>
        <v>#N/A</v>
      </c>
      <c r="I2440" t="e">
        <f>+VLOOKUP(A:A,'Tìm combo'!H:I,2,0)</f>
        <v>#N/A</v>
      </c>
    </row>
    <row r="2441" spans="2:9" x14ac:dyDescent="0.3">
      <c r="B2441" t="e">
        <f>+VLOOKUP(A:A,'Tìm combo'!A:B,2,0)</f>
        <v>#N/A</v>
      </c>
      <c r="C2441" t="e">
        <f>+VLOOKUP(B:B,'Tìm combo'!B:C,2,0)</f>
        <v>#N/A</v>
      </c>
      <c r="D2441" t="e">
        <f>+VLOOKUP(B:B,'Tìm combo'!B:D,3,0)</f>
        <v>#N/A</v>
      </c>
      <c r="E2441" t="e">
        <f>+VLOOKUP(A:A,'Tìm combo'!A:E,5,0)</f>
        <v>#N/A</v>
      </c>
      <c r="F2441" t="e">
        <f>+VLOOKUP(A:A,'Tìm combo'!A:F,6,0)</f>
        <v>#N/A</v>
      </c>
      <c r="G2441" t="e">
        <f>+VLOOKUP(A:A,'Tìm combo'!A:G,7,0)</f>
        <v>#N/A</v>
      </c>
      <c r="H2441" t="e">
        <f>+VLOOKUP(A:A,'Tìm combo'!A:H,8,0)</f>
        <v>#N/A</v>
      </c>
      <c r="I2441" t="e">
        <f>+VLOOKUP(A:A,'Tìm combo'!H:I,2,0)</f>
        <v>#N/A</v>
      </c>
    </row>
    <row r="2442" spans="2:9" x14ac:dyDescent="0.3">
      <c r="B2442" t="e">
        <f>+VLOOKUP(A:A,'Tìm combo'!A:B,2,0)</f>
        <v>#N/A</v>
      </c>
      <c r="C2442" t="e">
        <f>+VLOOKUP(B:B,'Tìm combo'!B:C,2,0)</f>
        <v>#N/A</v>
      </c>
      <c r="D2442" t="e">
        <f>+VLOOKUP(B:B,'Tìm combo'!B:D,3,0)</f>
        <v>#N/A</v>
      </c>
      <c r="E2442" t="e">
        <f>+VLOOKUP(A:A,'Tìm combo'!A:E,5,0)</f>
        <v>#N/A</v>
      </c>
      <c r="F2442" t="e">
        <f>+VLOOKUP(A:A,'Tìm combo'!A:F,6,0)</f>
        <v>#N/A</v>
      </c>
      <c r="G2442" t="e">
        <f>+VLOOKUP(A:A,'Tìm combo'!A:G,7,0)</f>
        <v>#N/A</v>
      </c>
      <c r="H2442" t="e">
        <f>+VLOOKUP(A:A,'Tìm combo'!A:H,8,0)</f>
        <v>#N/A</v>
      </c>
      <c r="I2442" t="e">
        <f>+VLOOKUP(A:A,'Tìm combo'!H:I,2,0)</f>
        <v>#N/A</v>
      </c>
    </row>
    <row r="2443" spans="2:9" x14ac:dyDescent="0.3">
      <c r="B2443" t="e">
        <f>+VLOOKUP(A:A,'Tìm combo'!A:B,2,0)</f>
        <v>#N/A</v>
      </c>
      <c r="C2443" t="e">
        <f>+VLOOKUP(B:B,'Tìm combo'!B:C,2,0)</f>
        <v>#N/A</v>
      </c>
      <c r="D2443" t="e">
        <f>+VLOOKUP(B:B,'Tìm combo'!B:D,3,0)</f>
        <v>#N/A</v>
      </c>
      <c r="E2443" t="e">
        <f>+VLOOKUP(A:A,'Tìm combo'!A:E,5,0)</f>
        <v>#N/A</v>
      </c>
      <c r="F2443" t="e">
        <f>+VLOOKUP(A:A,'Tìm combo'!A:F,6,0)</f>
        <v>#N/A</v>
      </c>
      <c r="G2443" t="e">
        <f>+VLOOKUP(A:A,'Tìm combo'!A:G,7,0)</f>
        <v>#N/A</v>
      </c>
      <c r="H2443" t="e">
        <f>+VLOOKUP(A:A,'Tìm combo'!A:H,8,0)</f>
        <v>#N/A</v>
      </c>
      <c r="I2443" t="e">
        <f>+VLOOKUP(A:A,'Tìm combo'!H:I,2,0)</f>
        <v>#N/A</v>
      </c>
    </row>
    <row r="2444" spans="2:9" x14ac:dyDescent="0.3">
      <c r="B2444" t="e">
        <f>+VLOOKUP(A:A,'Tìm combo'!A:B,2,0)</f>
        <v>#N/A</v>
      </c>
      <c r="C2444" t="e">
        <f>+VLOOKUP(B:B,'Tìm combo'!B:C,2,0)</f>
        <v>#N/A</v>
      </c>
      <c r="D2444" t="e">
        <f>+VLOOKUP(B:B,'Tìm combo'!B:D,3,0)</f>
        <v>#N/A</v>
      </c>
      <c r="E2444" t="e">
        <f>+VLOOKUP(A:A,'Tìm combo'!A:E,5,0)</f>
        <v>#N/A</v>
      </c>
      <c r="F2444" t="e">
        <f>+VLOOKUP(A:A,'Tìm combo'!A:F,6,0)</f>
        <v>#N/A</v>
      </c>
      <c r="G2444" t="e">
        <f>+VLOOKUP(A:A,'Tìm combo'!A:G,7,0)</f>
        <v>#N/A</v>
      </c>
      <c r="H2444" t="e">
        <f>+VLOOKUP(A:A,'Tìm combo'!A:H,8,0)</f>
        <v>#N/A</v>
      </c>
      <c r="I2444" t="e">
        <f>+VLOOKUP(A:A,'Tìm combo'!H:I,2,0)</f>
        <v>#N/A</v>
      </c>
    </row>
    <row r="2445" spans="2:9" x14ac:dyDescent="0.3">
      <c r="B2445" t="e">
        <f>+VLOOKUP(A:A,'Tìm combo'!A:B,2,0)</f>
        <v>#N/A</v>
      </c>
      <c r="C2445" t="e">
        <f>+VLOOKUP(B:B,'Tìm combo'!B:C,2,0)</f>
        <v>#N/A</v>
      </c>
      <c r="D2445" t="e">
        <f>+VLOOKUP(B:B,'Tìm combo'!B:D,3,0)</f>
        <v>#N/A</v>
      </c>
      <c r="E2445" t="e">
        <f>+VLOOKUP(A:A,'Tìm combo'!A:E,5,0)</f>
        <v>#N/A</v>
      </c>
      <c r="F2445" t="e">
        <f>+VLOOKUP(A:A,'Tìm combo'!A:F,6,0)</f>
        <v>#N/A</v>
      </c>
      <c r="G2445" t="e">
        <f>+VLOOKUP(A:A,'Tìm combo'!A:G,7,0)</f>
        <v>#N/A</v>
      </c>
      <c r="H2445" t="e">
        <f>+VLOOKUP(A:A,'Tìm combo'!A:H,8,0)</f>
        <v>#N/A</v>
      </c>
      <c r="I2445" t="e">
        <f>+VLOOKUP(A:A,'Tìm combo'!H:I,2,0)</f>
        <v>#N/A</v>
      </c>
    </row>
    <row r="2446" spans="2:9" x14ac:dyDescent="0.3">
      <c r="B2446" t="e">
        <f>+VLOOKUP(A:A,'Tìm combo'!A:B,2,0)</f>
        <v>#N/A</v>
      </c>
      <c r="C2446" t="e">
        <f>+VLOOKUP(B:B,'Tìm combo'!B:C,2,0)</f>
        <v>#N/A</v>
      </c>
      <c r="D2446" t="e">
        <f>+VLOOKUP(B:B,'Tìm combo'!B:D,3,0)</f>
        <v>#N/A</v>
      </c>
      <c r="E2446" t="e">
        <f>+VLOOKUP(A:A,'Tìm combo'!A:E,5,0)</f>
        <v>#N/A</v>
      </c>
      <c r="F2446" t="e">
        <f>+VLOOKUP(A:A,'Tìm combo'!A:F,6,0)</f>
        <v>#N/A</v>
      </c>
      <c r="G2446" t="e">
        <f>+VLOOKUP(A:A,'Tìm combo'!A:G,7,0)</f>
        <v>#N/A</v>
      </c>
      <c r="H2446" t="e">
        <f>+VLOOKUP(A:A,'Tìm combo'!A:H,8,0)</f>
        <v>#N/A</v>
      </c>
      <c r="I2446" t="e">
        <f>+VLOOKUP(A:A,'Tìm combo'!H:I,2,0)</f>
        <v>#N/A</v>
      </c>
    </row>
    <row r="2447" spans="2:9" x14ac:dyDescent="0.3">
      <c r="B2447" t="e">
        <f>+VLOOKUP(A:A,'Tìm combo'!A:B,2,0)</f>
        <v>#N/A</v>
      </c>
      <c r="C2447" t="e">
        <f>+VLOOKUP(B:B,'Tìm combo'!B:C,2,0)</f>
        <v>#N/A</v>
      </c>
      <c r="D2447" t="e">
        <f>+VLOOKUP(B:B,'Tìm combo'!B:D,3,0)</f>
        <v>#N/A</v>
      </c>
      <c r="E2447" t="e">
        <f>+VLOOKUP(A:A,'Tìm combo'!A:E,5,0)</f>
        <v>#N/A</v>
      </c>
      <c r="F2447" t="e">
        <f>+VLOOKUP(A:A,'Tìm combo'!A:F,6,0)</f>
        <v>#N/A</v>
      </c>
      <c r="G2447" t="e">
        <f>+VLOOKUP(A:A,'Tìm combo'!A:G,7,0)</f>
        <v>#N/A</v>
      </c>
      <c r="H2447" t="e">
        <f>+VLOOKUP(A:A,'Tìm combo'!A:H,8,0)</f>
        <v>#N/A</v>
      </c>
      <c r="I2447" t="e">
        <f>+VLOOKUP(A:A,'Tìm combo'!H:I,2,0)</f>
        <v>#N/A</v>
      </c>
    </row>
    <row r="2448" spans="2:9" x14ac:dyDescent="0.3">
      <c r="B2448" t="e">
        <f>+VLOOKUP(A:A,'Tìm combo'!A:B,2,0)</f>
        <v>#N/A</v>
      </c>
      <c r="C2448" t="e">
        <f>+VLOOKUP(B:B,'Tìm combo'!B:C,2,0)</f>
        <v>#N/A</v>
      </c>
      <c r="D2448" t="e">
        <f>+VLOOKUP(B:B,'Tìm combo'!B:D,3,0)</f>
        <v>#N/A</v>
      </c>
      <c r="E2448" t="e">
        <f>+VLOOKUP(A:A,'Tìm combo'!A:E,5,0)</f>
        <v>#N/A</v>
      </c>
      <c r="F2448" t="e">
        <f>+VLOOKUP(A:A,'Tìm combo'!A:F,6,0)</f>
        <v>#N/A</v>
      </c>
      <c r="G2448" t="e">
        <f>+VLOOKUP(A:A,'Tìm combo'!A:G,7,0)</f>
        <v>#N/A</v>
      </c>
      <c r="H2448" t="e">
        <f>+VLOOKUP(A:A,'Tìm combo'!A:H,8,0)</f>
        <v>#N/A</v>
      </c>
      <c r="I2448" t="e">
        <f>+VLOOKUP(A:A,'Tìm combo'!H:I,2,0)</f>
        <v>#N/A</v>
      </c>
    </row>
    <row r="2449" spans="2:9" x14ac:dyDescent="0.3">
      <c r="B2449" t="e">
        <f>+VLOOKUP(A:A,'Tìm combo'!A:B,2,0)</f>
        <v>#N/A</v>
      </c>
      <c r="C2449" t="e">
        <f>+VLOOKUP(B:B,'Tìm combo'!B:C,2,0)</f>
        <v>#N/A</v>
      </c>
      <c r="D2449" t="e">
        <f>+VLOOKUP(B:B,'Tìm combo'!B:D,3,0)</f>
        <v>#N/A</v>
      </c>
      <c r="E2449" t="e">
        <f>+VLOOKUP(A:A,'Tìm combo'!A:E,5,0)</f>
        <v>#N/A</v>
      </c>
      <c r="F2449" t="e">
        <f>+VLOOKUP(A:A,'Tìm combo'!A:F,6,0)</f>
        <v>#N/A</v>
      </c>
      <c r="G2449" t="e">
        <f>+VLOOKUP(A:A,'Tìm combo'!A:G,7,0)</f>
        <v>#N/A</v>
      </c>
      <c r="H2449" t="e">
        <f>+VLOOKUP(A:A,'Tìm combo'!A:H,8,0)</f>
        <v>#N/A</v>
      </c>
      <c r="I2449" t="e">
        <f>+VLOOKUP(A:A,'Tìm combo'!H:I,2,0)</f>
        <v>#N/A</v>
      </c>
    </row>
    <row r="2450" spans="2:9" x14ac:dyDescent="0.3">
      <c r="B2450" t="e">
        <f>+VLOOKUP(A:A,'Tìm combo'!A:B,2,0)</f>
        <v>#N/A</v>
      </c>
      <c r="C2450" t="e">
        <f>+VLOOKUP(B:B,'Tìm combo'!B:C,2,0)</f>
        <v>#N/A</v>
      </c>
      <c r="D2450" t="e">
        <f>+VLOOKUP(B:B,'Tìm combo'!B:D,3,0)</f>
        <v>#N/A</v>
      </c>
      <c r="E2450" t="e">
        <f>+VLOOKUP(A:A,'Tìm combo'!A:E,5,0)</f>
        <v>#N/A</v>
      </c>
      <c r="F2450" t="e">
        <f>+VLOOKUP(A:A,'Tìm combo'!A:F,6,0)</f>
        <v>#N/A</v>
      </c>
      <c r="G2450" t="e">
        <f>+VLOOKUP(A:A,'Tìm combo'!A:G,7,0)</f>
        <v>#N/A</v>
      </c>
      <c r="H2450" t="e">
        <f>+VLOOKUP(A:A,'Tìm combo'!A:H,8,0)</f>
        <v>#N/A</v>
      </c>
      <c r="I2450" t="e">
        <f>+VLOOKUP(A:A,'Tìm combo'!H:I,2,0)</f>
        <v>#N/A</v>
      </c>
    </row>
    <row r="2451" spans="2:9" x14ac:dyDescent="0.3">
      <c r="B2451" t="e">
        <f>+VLOOKUP(A:A,'Tìm combo'!A:B,2,0)</f>
        <v>#N/A</v>
      </c>
      <c r="C2451" t="e">
        <f>+VLOOKUP(B:B,'Tìm combo'!B:C,2,0)</f>
        <v>#N/A</v>
      </c>
      <c r="D2451" t="e">
        <f>+VLOOKUP(B:B,'Tìm combo'!B:D,3,0)</f>
        <v>#N/A</v>
      </c>
      <c r="E2451" t="e">
        <f>+VLOOKUP(A:A,'Tìm combo'!A:E,5,0)</f>
        <v>#N/A</v>
      </c>
      <c r="F2451" t="e">
        <f>+VLOOKUP(A:A,'Tìm combo'!A:F,6,0)</f>
        <v>#N/A</v>
      </c>
      <c r="G2451" t="e">
        <f>+VLOOKUP(A:A,'Tìm combo'!A:G,7,0)</f>
        <v>#N/A</v>
      </c>
      <c r="H2451" t="e">
        <f>+VLOOKUP(A:A,'Tìm combo'!A:H,8,0)</f>
        <v>#N/A</v>
      </c>
      <c r="I2451" t="e">
        <f>+VLOOKUP(A:A,'Tìm combo'!H:I,2,0)</f>
        <v>#N/A</v>
      </c>
    </row>
    <row r="2452" spans="2:9" x14ac:dyDescent="0.3">
      <c r="B2452" t="e">
        <f>+VLOOKUP(A:A,'Tìm combo'!A:B,2,0)</f>
        <v>#N/A</v>
      </c>
      <c r="C2452" t="e">
        <f>+VLOOKUP(B:B,'Tìm combo'!B:C,2,0)</f>
        <v>#N/A</v>
      </c>
      <c r="D2452" t="e">
        <f>+VLOOKUP(B:B,'Tìm combo'!B:D,3,0)</f>
        <v>#N/A</v>
      </c>
      <c r="E2452" t="e">
        <f>+VLOOKUP(A:A,'Tìm combo'!A:E,5,0)</f>
        <v>#N/A</v>
      </c>
      <c r="F2452" t="e">
        <f>+VLOOKUP(A:A,'Tìm combo'!A:F,6,0)</f>
        <v>#N/A</v>
      </c>
      <c r="G2452" t="e">
        <f>+VLOOKUP(A:A,'Tìm combo'!A:G,7,0)</f>
        <v>#N/A</v>
      </c>
      <c r="H2452" t="e">
        <f>+VLOOKUP(A:A,'Tìm combo'!A:H,8,0)</f>
        <v>#N/A</v>
      </c>
      <c r="I2452" t="e">
        <f>+VLOOKUP(A:A,'Tìm combo'!H:I,2,0)</f>
        <v>#N/A</v>
      </c>
    </row>
    <row r="2453" spans="2:9" x14ac:dyDescent="0.3">
      <c r="B2453" t="e">
        <f>+VLOOKUP(A:A,'Tìm combo'!A:B,2,0)</f>
        <v>#N/A</v>
      </c>
      <c r="C2453" t="e">
        <f>+VLOOKUP(B:B,'Tìm combo'!B:C,2,0)</f>
        <v>#N/A</v>
      </c>
      <c r="D2453" t="e">
        <f>+VLOOKUP(B:B,'Tìm combo'!B:D,3,0)</f>
        <v>#N/A</v>
      </c>
      <c r="E2453" t="e">
        <f>+VLOOKUP(A:A,'Tìm combo'!A:E,5,0)</f>
        <v>#N/A</v>
      </c>
      <c r="F2453" t="e">
        <f>+VLOOKUP(A:A,'Tìm combo'!A:F,6,0)</f>
        <v>#N/A</v>
      </c>
      <c r="G2453" t="e">
        <f>+VLOOKUP(A:A,'Tìm combo'!A:G,7,0)</f>
        <v>#N/A</v>
      </c>
      <c r="H2453" t="e">
        <f>+VLOOKUP(A:A,'Tìm combo'!A:H,8,0)</f>
        <v>#N/A</v>
      </c>
      <c r="I2453" t="e">
        <f>+VLOOKUP(A:A,'Tìm combo'!H:I,2,0)</f>
        <v>#N/A</v>
      </c>
    </row>
    <row r="2454" spans="2:9" x14ac:dyDescent="0.3">
      <c r="B2454" t="e">
        <f>+VLOOKUP(A:A,'Tìm combo'!A:B,2,0)</f>
        <v>#N/A</v>
      </c>
      <c r="C2454" t="e">
        <f>+VLOOKUP(B:B,'Tìm combo'!B:C,2,0)</f>
        <v>#N/A</v>
      </c>
      <c r="D2454" t="e">
        <f>+VLOOKUP(B:B,'Tìm combo'!B:D,3,0)</f>
        <v>#N/A</v>
      </c>
      <c r="E2454" t="e">
        <f>+VLOOKUP(A:A,'Tìm combo'!A:E,5,0)</f>
        <v>#N/A</v>
      </c>
      <c r="F2454" t="e">
        <f>+VLOOKUP(A:A,'Tìm combo'!A:F,6,0)</f>
        <v>#N/A</v>
      </c>
      <c r="G2454" t="e">
        <f>+VLOOKUP(A:A,'Tìm combo'!A:G,7,0)</f>
        <v>#N/A</v>
      </c>
      <c r="H2454" t="e">
        <f>+VLOOKUP(A:A,'Tìm combo'!A:H,8,0)</f>
        <v>#N/A</v>
      </c>
      <c r="I2454" t="e">
        <f>+VLOOKUP(A:A,'Tìm combo'!H:I,2,0)</f>
        <v>#N/A</v>
      </c>
    </row>
    <row r="2455" spans="2:9" x14ac:dyDescent="0.3">
      <c r="B2455" t="e">
        <f>+VLOOKUP(A:A,'Tìm combo'!A:B,2,0)</f>
        <v>#N/A</v>
      </c>
      <c r="C2455" t="e">
        <f>+VLOOKUP(B:B,'Tìm combo'!B:C,2,0)</f>
        <v>#N/A</v>
      </c>
      <c r="D2455" t="e">
        <f>+VLOOKUP(B:B,'Tìm combo'!B:D,3,0)</f>
        <v>#N/A</v>
      </c>
      <c r="E2455" t="e">
        <f>+VLOOKUP(A:A,'Tìm combo'!A:E,5,0)</f>
        <v>#N/A</v>
      </c>
      <c r="F2455" t="e">
        <f>+VLOOKUP(A:A,'Tìm combo'!A:F,6,0)</f>
        <v>#N/A</v>
      </c>
      <c r="G2455" t="e">
        <f>+VLOOKUP(A:A,'Tìm combo'!A:G,7,0)</f>
        <v>#N/A</v>
      </c>
      <c r="H2455" t="e">
        <f>+VLOOKUP(A:A,'Tìm combo'!A:H,8,0)</f>
        <v>#N/A</v>
      </c>
      <c r="I2455" t="e">
        <f>+VLOOKUP(A:A,'Tìm combo'!H:I,2,0)</f>
        <v>#N/A</v>
      </c>
    </row>
    <row r="2456" spans="2:9" x14ac:dyDescent="0.3">
      <c r="B2456" t="e">
        <f>+VLOOKUP(A:A,'Tìm combo'!A:B,2,0)</f>
        <v>#N/A</v>
      </c>
      <c r="C2456" t="e">
        <f>+VLOOKUP(B:B,'Tìm combo'!B:C,2,0)</f>
        <v>#N/A</v>
      </c>
      <c r="D2456" t="e">
        <f>+VLOOKUP(B:B,'Tìm combo'!B:D,3,0)</f>
        <v>#N/A</v>
      </c>
      <c r="E2456" t="e">
        <f>+VLOOKUP(A:A,'Tìm combo'!A:E,5,0)</f>
        <v>#N/A</v>
      </c>
      <c r="F2456" t="e">
        <f>+VLOOKUP(A:A,'Tìm combo'!A:F,6,0)</f>
        <v>#N/A</v>
      </c>
      <c r="G2456" t="e">
        <f>+VLOOKUP(A:A,'Tìm combo'!A:G,7,0)</f>
        <v>#N/A</v>
      </c>
      <c r="H2456" t="e">
        <f>+VLOOKUP(A:A,'Tìm combo'!A:H,8,0)</f>
        <v>#N/A</v>
      </c>
      <c r="I2456" t="e">
        <f>+VLOOKUP(A:A,'Tìm combo'!H:I,2,0)</f>
        <v>#N/A</v>
      </c>
    </row>
    <row r="2457" spans="2:9" x14ac:dyDescent="0.3">
      <c r="B2457" t="e">
        <f>+VLOOKUP(A:A,'Tìm combo'!A:B,2,0)</f>
        <v>#N/A</v>
      </c>
      <c r="C2457" t="e">
        <f>+VLOOKUP(B:B,'Tìm combo'!B:C,2,0)</f>
        <v>#N/A</v>
      </c>
      <c r="D2457" t="e">
        <f>+VLOOKUP(B:B,'Tìm combo'!B:D,3,0)</f>
        <v>#N/A</v>
      </c>
      <c r="E2457" t="e">
        <f>+VLOOKUP(A:A,'Tìm combo'!A:E,5,0)</f>
        <v>#N/A</v>
      </c>
      <c r="F2457" t="e">
        <f>+VLOOKUP(A:A,'Tìm combo'!A:F,6,0)</f>
        <v>#N/A</v>
      </c>
      <c r="G2457" t="e">
        <f>+VLOOKUP(A:A,'Tìm combo'!A:G,7,0)</f>
        <v>#N/A</v>
      </c>
      <c r="H2457" t="e">
        <f>+VLOOKUP(A:A,'Tìm combo'!A:H,8,0)</f>
        <v>#N/A</v>
      </c>
      <c r="I2457" t="e">
        <f>+VLOOKUP(A:A,'Tìm combo'!H:I,2,0)</f>
        <v>#N/A</v>
      </c>
    </row>
    <row r="2458" spans="2:9" x14ac:dyDescent="0.3">
      <c r="B2458" t="e">
        <f>+VLOOKUP(A:A,'Tìm combo'!A:B,2,0)</f>
        <v>#N/A</v>
      </c>
      <c r="C2458" t="e">
        <f>+VLOOKUP(B:B,'Tìm combo'!B:C,2,0)</f>
        <v>#N/A</v>
      </c>
      <c r="D2458" t="e">
        <f>+VLOOKUP(B:B,'Tìm combo'!B:D,3,0)</f>
        <v>#N/A</v>
      </c>
      <c r="E2458" t="e">
        <f>+VLOOKUP(A:A,'Tìm combo'!A:E,5,0)</f>
        <v>#N/A</v>
      </c>
      <c r="F2458" t="e">
        <f>+VLOOKUP(A:A,'Tìm combo'!A:F,6,0)</f>
        <v>#N/A</v>
      </c>
      <c r="G2458" t="e">
        <f>+VLOOKUP(A:A,'Tìm combo'!A:G,7,0)</f>
        <v>#N/A</v>
      </c>
      <c r="H2458" t="e">
        <f>+VLOOKUP(A:A,'Tìm combo'!A:H,8,0)</f>
        <v>#N/A</v>
      </c>
      <c r="I2458" t="e">
        <f>+VLOOKUP(A:A,'Tìm combo'!H:I,2,0)</f>
        <v>#N/A</v>
      </c>
    </row>
    <row r="2459" spans="2:9" x14ac:dyDescent="0.3">
      <c r="B2459" t="e">
        <f>+VLOOKUP(A:A,'Tìm combo'!A:B,2,0)</f>
        <v>#N/A</v>
      </c>
      <c r="C2459" t="e">
        <f>+VLOOKUP(B:B,'Tìm combo'!B:C,2,0)</f>
        <v>#N/A</v>
      </c>
      <c r="D2459" t="e">
        <f>+VLOOKUP(B:B,'Tìm combo'!B:D,3,0)</f>
        <v>#N/A</v>
      </c>
      <c r="E2459" t="e">
        <f>+VLOOKUP(A:A,'Tìm combo'!A:E,5,0)</f>
        <v>#N/A</v>
      </c>
      <c r="F2459" t="e">
        <f>+VLOOKUP(A:A,'Tìm combo'!A:F,6,0)</f>
        <v>#N/A</v>
      </c>
      <c r="G2459" t="e">
        <f>+VLOOKUP(A:A,'Tìm combo'!A:G,7,0)</f>
        <v>#N/A</v>
      </c>
      <c r="H2459" t="e">
        <f>+VLOOKUP(A:A,'Tìm combo'!A:H,8,0)</f>
        <v>#N/A</v>
      </c>
      <c r="I2459" t="e">
        <f>+VLOOKUP(A:A,'Tìm combo'!H:I,2,0)</f>
        <v>#N/A</v>
      </c>
    </row>
    <row r="2460" spans="2:9" x14ac:dyDescent="0.3">
      <c r="B2460" t="e">
        <f>+VLOOKUP(A:A,'Tìm combo'!A:B,2,0)</f>
        <v>#N/A</v>
      </c>
      <c r="C2460" t="e">
        <f>+VLOOKUP(B:B,'Tìm combo'!B:C,2,0)</f>
        <v>#N/A</v>
      </c>
      <c r="D2460" t="e">
        <f>+VLOOKUP(B:B,'Tìm combo'!B:D,3,0)</f>
        <v>#N/A</v>
      </c>
      <c r="E2460" t="e">
        <f>+VLOOKUP(A:A,'Tìm combo'!A:E,5,0)</f>
        <v>#N/A</v>
      </c>
      <c r="F2460" t="e">
        <f>+VLOOKUP(A:A,'Tìm combo'!A:F,6,0)</f>
        <v>#N/A</v>
      </c>
      <c r="G2460" t="e">
        <f>+VLOOKUP(A:A,'Tìm combo'!A:G,7,0)</f>
        <v>#N/A</v>
      </c>
      <c r="H2460" t="e">
        <f>+VLOOKUP(A:A,'Tìm combo'!A:H,8,0)</f>
        <v>#N/A</v>
      </c>
      <c r="I2460" t="e">
        <f>+VLOOKUP(A:A,'Tìm combo'!H:I,2,0)</f>
        <v>#N/A</v>
      </c>
    </row>
    <row r="2461" spans="2:9" x14ac:dyDescent="0.3">
      <c r="B2461" t="e">
        <f>+VLOOKUP(A:A,'Tìm combo'!A:B,2,0)</f>
        <v>#N/A</v>
      </c>
      <c r="C2461" t="e">
        <f>+VLOOKUP(B:B,'Tìm combo'!B:C,2,0)</f>
        <v>#N/A</v>
      </c>
      <c r="D2461" t="e">
        <f>+VLOOKUP(B:B,'Tìm combo'!B:D,3,0)</f>
        <v>#N/A</v>
      </c>
      <c r="E2461" t="e">
        <f>+VLOOKUP(A:A,'Tìm combo'!A:E,5,0)</f>
        <v>#N/A</v>
      </c>
      <c r="F2461" t="e">
        <f>+VLOOKUP(A:A,'Tìm combo'!A:F,6,0)</f>
        <v>#N/A</v>
      </c>
      <c r="G2461" t="e">
        <f>+VLOOKUP(A:A,'Tìm combo'!A:G,7,0)</f>
        <v>#N/A</v>
      </c>
      <c r="H2461" t="e">
        <f>+VLOOKUP(A:A,'Tìm combo'!A:H,8,0)</f>
        <v>#N/A</v>
      </c>
      <c r="I2461" t="e">
        <f>+VLOOKUP(A:A,'Tìm combo'!H:I,2,0)</f>
        <v>#N/A</v>
      </c>
    </row>
    <row r="2462" spans="2:9" x14ac:dyDescent="0.3">
      <c r="B2462" t="e">
        <f>+VLOOKUP(A:A,'Tìm combo'!A:B,2,0)</f>
        <v>#N/A</v>
      </c>
      <c r="C2462" t="e">
        <f>+VLOOKUP(B:B,'Tìm combo'!B:C,2,0)</f>
        <v>#N/A</v>
      </c>
      <c r="D2462" t="e">
        <f>+VLOOKUP(B:B,'Tìm combo'!B:D,3,0)</f>
        <v>#N/A</v>
      </c>
      <c r="E2462" t="e">
        <f>+VLOOKUP(A:A,'Tìm combo'!A:E,5,0)</f>
        <v>#N/A</v>
      </c>
      <c r="F2462" t="e">
        <f>+VLOOKUP(A:A,'Tìm combo'!A:F,6,0)</f>
        <v>#N/A</v>
      </c>
      <c r="G2462" t="e">
        <f>+VLOOKUP(A:A,'Tìm combo'!A:G,7,0)</f>
        <v>#N/A</v>
      </c>
      <c r="H2462" t="e">
        <f>+VLOOKUP(A:A,'Tìm combo'!A:H,8,0)</f>
        <v>#N/A</v>
      </c>
      <c r="I2462" t="e">
        <f>+VLOOKUP(A:A,'Tìm combo'!H:I,2,0)</f>
        <v>#N/A</v>
      </c>
    </row>
    <row r="2463" spans="2:9" x14ac:dyDescent="0.3">
      <c r="B2463" t="e">
        <f>+VLOOKUP(A:A,'Tìm combo'!A:B,2,0)</f>
        <v>#N/A</v>
      </c>
      <c r="C2463" t="e">
        <f>+VLOOKUP(B:B,'Tìm combo'!B:C,2,0)</f>
        <v>#N/A</v>
      </c>
      <c r="D2463" t="e">
        <f>+VLOOKUP(B:B,'Tìm combo'!B:D,3,0)</f>
        <v>#N/A</v>
      </c>
      <c r="E2463" t="e">
        <f>+VLOOKUP(A:A,'Tìm combo'!A:E,5,0)</f>
        <v>#N/A</v>
      </c>
      <c r="F2463" t="e">
        <f>+VLOOKUP(A:A,'Tìm combo'!A:F,6,0)</f>
        <v>#N/A</v>
      </c>
      <c r="G2463" t="e">
        <f>+VLOOKUP(A:A,'Tìm combo'!A:G,7,0)</f>
        <v>#N/A</v>
      </c>
      <c r="H2463" t="e">
        <f>+VLOOKUP(A:A,'Tìm combo'!A:H,8,0)</f>
        <v>#N/A</v>
      </c>
      <c r="I2463" t="e">
        <f>+VLOOKUP(A:A,'Tìm combo'!H:I,2,0)</f>
        <v>#N/A</v>
      </c>
    </row>
    <row r="2464" spans="2:9" x14ac:dyDescent="0.3">
      <c r="B2464" t="e">
        <f>+VLOOKUP(A:A,'Tìm combo'!A:B,2,0)</f>
        <v>#N/A</v>
      </c>
      <c r="C2464" t="e">
        <f>+VLOOKUP(B:B,'Tìm combo'!B:C,2,0)</f>
        <v>#N/A</v>
      </c>
      <c r="D2464" t="e">
        <f>+VLOOKUP(B:B,'Tìm combo'!B:D,3,0)</f>
        <v>#N/A</v>
      </c>
      <c r="E2464" t="e">
        <f>+VLOOKUP(A:A,'Tìm combo'!A:E,5,0)</f>
        <v>#N/A</v>
      </c>
      <c r="F2464" t="e">
        <f>+VLOOKUP(A:A,'Tìm combo'!A:F,6,0)</f>
        <v>#N/A</v>
      </c>
      <c r="G2464" t="e">
        <f>+VLOOKUP(A:A,'Tìm combo'!A:G,7,0)</f>
        <v>#N/A</v>
      </c>
      <c r="H2464" t="e">
        <f>+VLOOKUP(A:A,'Tìm combo'!A:H,8,0)</f>
        <v>#N/A</v>
      </c>
      <c r="I2464" t="e">
        <f>+VLOOKUP(A:A,'Tìm combo'!H:I,2,0)</f>
        <v>#N/A</v>
      </c>
    </row>
    <row r="2465" spans="2:9" x14ac:dyDescent="0.3">
      <c r="B2465" t="e">
        <f>+VLOOKUP(A:A,'Tìm combo'!A:B,2,0)</f>
        <v>#N/A</v>
      </c>
      <c r="C2465" t="e">
        <f>+VLOOKUP(B:B,'Tìm combo'!B:C,2,0)</f>
        <v>#N/A</v>
      </c>
      <c r="D2465" t="e">
        <f>+VLOOKUP(B:B,'Tìm combo'!B:D,3,0)</f>
        <v>#N/A</v>
      </c>
      <c r="E2465" t="e">
        <f>+VLOOKUP(A:A,'Tìm combo'!A:E,5,0)</f>
        <v>#N/A</v>
      </c>
      <c r="F2465" t="e">
        <f>+VLOOKUP(A:A,'Tìm combo'!A:F,6,0)</f>
        <v>#N/A</v>
      </c>
      <c r="G2465" t="e">
        <f>+VLOOKUP(A:A,'Tìm combo'!A:G,7,0)</f>
        <v>#N/A</v>
      </c>
      <c r="H2465" t="e">
        <f>+VLOOKUP(A:A,'Tìm combo'!A:H,8,0)</f>
        <v>#N/A</v>
      </c>
      <c r="I2465" t="e">
        <f>+VLOOKUP(A:A,'Tìm combo'!H:I,2,0)</f>
        <v>#N/A</v>
      </c>
    </row>
    <row r="2466" spans="2:9" x14ac:dyDescent="0.3">
      <c r="B2466" t="e">
        <f>+VLOOKUP(A:A,'Tìm combo'!A:B,2,0)</f>
        <v>#N/A</v>
      </c>
      <c r="C2466" t="e">
        <f>+VLOOKUP(B:B,'Tìm combo'!B:C,2,0)</f>
        <v>#N/A</v>
      </c>
      <c r="D2466" t="e">
        <f>+VLOOKUP(B:B,'Tìm combo'!B:D,3,0)</f>
        <v>#N/A</v>
      </c>
      <c r="E2466" t="e">
        <f>+VLOOKUP(A:A,'Tìm combo'!A:E,5,0)</f>
        <v>#N/A</v>
      </c>
      <c r="F2466" t="e">
        <f>+VLOOKUP(A:A,'Tìm combo'!A:F,6,0)</f>
        <v>#N/A</v>
      </c>
      <c r="G2466" t="e">
        <f>+VLOOKUP(A:A,'Tìm combo'!A:G,7,0)</f>
        <v>#N/A</v>
      </c>
      <c r="H2466" t="e">
        <f>+VLOOKUP(A:A,'Tìm combo'!A:H,8,0)</f>
        <v>#N/A</v>
      </c>
      <c r="I2466" t="e">
        <f>+VLOOKUP(A:A,'Tìm combo'!H:I,2,0)</f>
        <v>#N/A</v>
      </c>
    </row>
    <row r="2467" spans="2:9" x14ac:dyDescent="0.3">
      <c r="B2467" t="e">
        <f>+VLOOKUP(A:A,'Tìm combo'!A:B,2,0)</f>
        <v>#N/A</v>
      </c>
      <c r="C2467" t="e">
        <f>+VLOOKUP(B:B,'Tìm combo'!B:C,2,0)</f>
        <v>#N/A</v>
      </c>
      <c r="D2467" t="e">
        <f>+VLOOKUP(B:B,'Tìm combo'!B:D,3,0)</f>
        <v>#N/A</v>
      </c>
      <c r="E2467" t="e">
        <f>+VLOOKUP(A:A,'Tìm combo'!A:E,5,0)</f>
        <v>#N/A</v>
      </c>
      <c r="F2467" t="e">
        <f>+VLOOKUP(A:A,'Tìm combo'!A:F,6,0)</f>
        <v>#N/A</v>
      </c>
      <c r="G2467" t="e">
        <f>+VLOOKUP(A:A,'Tìm combo'!A:G,7,0)</f>
        <v>#N/A</v>
      </c>
      <c r="H2467" t="e">
        <f>+VLOOKUP(A:A,'Tìm combo'!A:H,8,0)</f>
        <v>#N/A</v>
      </c>
      <c r="I2467" t="e">
        <f>+VLOOKUP(A:A,'Tìm combo'!H:I,2,0)</f>
        <v>#N/A</v>
      </c>
    </row>
    <row r="2468" spans="2:9" x14ac:dyDescent="0.3">
      <c r="B2468" t="e">
        <f>+VLOOKUP(A:A,'Tìm combo'!A:B,2,0)</f>
        <v>#N/A</v>
      </c>
      <c r="C2468" t="e">
        <f>+VLOOKUP(B:B,'Tìm combo'!B:C,2,0)</f>
        <v>#N/A</v>
      </c>
      <c r="D2468" t="e">
        <f>+VLOOKUP(B:B,'Tìm combo'!B:D,3,0)</f>
        <v>#N/A</v>
      </c>
      <c r="E2468" t="e">
        <f>+VLOOKUP(A:A,'Tìm combo'!A:E,5,0)</f>
        <v>#N/A</v>
      </c>
      <c r="F2468" t="e">
        <f>+VLOOKUP(A:A,'Tìm combo'!A:F,6,0)</f>
        <v>#N/A</v>
      </c>
      <c r="G2468" t="e">
        <f>+VLOOKUP(A:A,'Tìm combo'!A:G,7,0)</f>
        <v>#N/A</v>
      </c>
      <c r="H2468" t="e">
        <f>+VLOOKUP(A:A,'Tìm combo'!A:H,8,0)</f>
        <v>#N/A</v>
      </c>
      <c r="I2468" t="e">
        <f>+VLOOKUP(A:A,'Tìm combo'!H:I,2,0)</f>
        <v>#N/A</v>
      </c>
    </row>
    <row r="2469" spans="2:9" x14ac:dyDescent="0.3">
      <c r="B2469" t="e">
        <f>+VLOOKUP(A:A,'Tìm combo'!A:B,2,0)</f>
        <v>#N/A</v>
      </c>
      <c r="C2469" t="e">
        <f>+VLOOKUP(B:B,'Tìm combo'!B:C,2,0)</f>
        <v>#N/A</v>
      </c>
      <c r="D2469" t="e">
        <f>+VLOOKUP(B:B,'Tìm combo'!B:D,3,0)</f>
        <v>#N/A</v>
      </c>
      <c r="E2469" t="e">
        <f>+VLOOKUP(A:A,'Tìm combo'!A:E,5,0)</f>
        <v>#N/A</v>
      </c>
      <c r="F2469" t="e">
        <f>+VLOOKUP(A:A,'Tìm combo'!A:F,6,0)</f>
        <v>#N/A</v>
      </c>
      <c r="G2469" t="e">
        <f>+VLOOKUP(A:A,'Tìm combo'!A:G,7,0)</f>
        <v>#N/A</v>
      </c>
      <c r="H2469" t="e">
        <f>+VLOOKUP(A:A,'Tìm combo'!A:H,8,0)</f>
        <v>#N/A</v>
      </c>
      <c r="I2469" t="e">
        <f>+VLOOKUP(A:A,'Tìm combo'!H:I,2,0)</f>
        <v>#N/A</v>
      </c>
    </row>
    <row r="2470" spans="2:9" x14ac:dyDescent="0.3">
      <c r="B2470" t="e">
        <f>+VLOOKUP(A:A,'Tìm combo'!A:B,2,0)</f>
        <v>#N/A</v>
      </c>
      <c r="C2470" t="e">
        <f>+VLOOKUP(B:B,'Tìm combo'!B:C,2,0)</f>
        <v>#N/A</v>
      </c>
      <c r="D2470" t="e">
        <f>+VLOOKUP(B:B,'Tìm combo'!B:D,3,0)</f>
        <v>#N/A</v>
      </c>
      <c r="E2470" t="e">
        <f>+VLOOKUP(A:A,'Tìm combo'!A:E,5,0)</f>
        <v>#N/A</v>
      </c>
      <c r="F2470" t="e">
        <f>+VLOOKUP(A:A,'Tìm combo'!A:F,6,0)</f>
        <v>#N/A</v>
      </c>
      <c r="G2470" t="e">
        <f>+VLOOKUP(A:A,'Tìm combo'!A:G,7,0)</f>
        <v>#N/A</v>
      </c>
      <c r="H2470" t="e">
        <f>+VLOOKUP(A:A,'Tìm combo'!A:H,8,0)</f>
        <v>#N/A</v>
      </c>
      <c r="I2470" t="e">
        <f>+VLOOKUP(A:A,'Tìm combo'!H:I,2,0)</f>
        <v>#N/A</v>
      </c>
    </row>
    <row r="2471" spans="2:9" x14ac:dyDescent="0.3">
      <c r="B2471" t="e">
        <f>+VLOOKUP(A:A,'Tìm combo'!A:B,2,0)</f>
        <v>#N/A</v>
      </c>
      <c r="C2471" t="e">
        <f>+VLOOKUP(B:B,'Tìm combo'!B:C,2,0)</f>
        <v>#N/A</v>
      </c>
      <c r="D2471" t="e">
        <f>+VLOOKUP(B:B,'Tìm combo'!B:D,3,0)</f>
        <v>#N/A</v>
      </c>
      <c r="E2471" t="e">
        <f>+VLOOKUP(A:A,'Tìm combo'!A:E,5,0)</f>
        <v>#N/A</v>
      </c>
      <c r="F2471" t="e">
        <f>+VLOOKUP(A:A,'Tìm combo'!A:F,6,0)</f>
        <v>#N/A</v>
      </c>
      <c r="G2471" t="e">
        <f>+VLOOKUP(A:A,'Tìm combo'!A:G,7,0)</f>
        <v>#N/A</v>
      </c>
      <c r="H2471" t="e">
        <f>+VLOOKUP(A:A,'Tìm combo'!A:H,8,0)</f>
        <v>#N/A</v>
      </c>
      <c r="I2471" t="e">
        <f>+VLOOKUP(A:A,'Tìm combo'!H:I,2,0)</f>
        <v>#N/A</v>
      </c>
    </row>
    <row r="2472" spans="2:9" x14ac:dyDescent="0.3">
      <c r="B2472" t="e">
        <f>+VLOOKUP(A:A,'Tìm combo'!A:B,2,0)</f>
        <v>#N/A</v>
      </c>
      <c r="C2472" t="e">
        <f>+VLOOKUP(B:B,'Tìm combo'!B:C,2,0)</f>
        <v>#N/A</v>
      </c>
      <c r="D2472" t="e">
        <f>+VLOOKUP(B:B,'Tìm combo'!B:D,3,0)</f>
        <v>#N/A</v>
      </c>
      <c r="E2472" t="e">
        <f>+VLOOKUP(A:A,'Tìm combo'!A:E,5,0)</f>
        <v>#N/A</v>
      </c>
      <c r="F2472" t="e">
        <f>+VLOOKUP(A:A,'Tìm combo'!A:F,6,0)</f>
        <v>#N/A</v>
      </c>
      <c r="G2472" t="e">
        <f>+VLOOKUP(A:A,'Tìm combo'!A:G,7,0)</f>
        <v>#N/A</v>
      </c>
      <c r="H2472" t="e">
        <f>+VLOOKUP(A:A,'Tìm combo'!A:H,8,0)</f>
        <v>#N/A</v>
      </c>
      <c r="I2472" t="e">
        <f>+VLOOKUP(A:A,'Tìm combo'!H:I,2,0)</f>
        <v>#N/A</v>
      </c>
    </row>
    <row r="2473" spans="2:9" x14ac:dyDescent="0.3">
      <c r="B2473" t="e">
        <f>+VLOOKUP(A:A,'Tìm combo'!A:B,2,0)</f>
        <v>#N/A</v>
      </c>
      <c r="C2473" t="e">
        <f>+VLOOKUP(B:B,'Tìm combo'!B:C,2,0)</f>
        <v>#N/A</v>
      </c>
      <c r="D2473" t="e">
        <f>+VLOOKUP(B:B,'Tìm combo'!B:D,3,0)</f>
        <v>#N/A</v>
      </c>
      <c r="E2473" t="e">
        <f>+VLOOKUP(A:A,'Tìm combo'!A:E,5,0)</f>
        <v>#N/A</v>
      </c>
      <c r="F2473" t="e">
        <f>+VLOOKUP(A:A,'Tìm combo'!A:F,6,0)</f>
        <v>#N/A</v>
      </c>
      <c r="G2473" t="e">
        <f>+VLOOKUP(A:A,'Tìm combo'!A:G,7,0)</f>
        <v>#N/A</v>
      </c>
      <c r="H2473" t="e">
        <f>+VLOOKUP(A:A,'Tìm combo'!A:H,8,0)</f>
        <v>#N/A</v>
      </c>
      <c r="I2473" t="e">
        <f>+VLOOKUP(A:A,'Tìm combo'!H:I,2,0)</f>
        <v>#N/A</v>
      </c>
    </row>
    <row r="2474" spans="2:9" x14ac:dyDescent="0.3">
      <c r="B2474" t="e">
        <f>+VLOOKUP(A:A,'Tìm combo'!A:B,2,0)</f>
        <v>#N/A</v>
      </c>
      <c r="C2474" t="e">
        <f>+VLOOKUP(B:B,'Tìm combo'!B:C,2,0)</f>
        <v>#N/A</v>
      </c>
      <c r="D2474" t="e">
        <f>+VLOOKUP(B:B,'Tìm combo'!B:D,3,0)</f>
        <v>#N/A</v>
      </c>
      <c r="E2474" t="e">
        <f>+VLOOKUP(A:A,'Tìm combo'!A:E,5,0)</f>
        <v>#N/A</v>
      </c>
      <c r="F2474" t="e">
        <f>+VLOOKUP(A:A,'Tìm combo'!A:F,6,0)</f>
        <v>#N/A</v>
      </c>
      <c r="G2474" t="e">
        <f>+VLOOKUP(A:A,'Tìm combo'!A:G,7,0)</f>
        <v>#N/A</v>
      </c>
      <c r="H2474" t="e">
        <f>+VLOOKUP(A:A,'Tìm combo'!A:H,8,0)</f>
        <v>#N/A</v>
      </c>
      <c r="I2474" t="e">
        <f>+VLOOKUP(A:A,'Tìm combo'!H:I,2,0)</f>
        <v>#N/A</v>
      </c>
    </row>
    <row r="2475" spans="2:9" x14ac:dyDescent="0.3">
      <c r="B2475" t="e">
        <f>+VLOOKUP(A:A,'Tìm combo'!A:B,2,0)</f>
        <v>#N/A</v>
      </c>
      <c r="C2475" t="e">
        <f>+VLOOKUP(B:B,'Tìm combo'!B:C,2,0)</f>
        <v>#N/A</v>
      </c>
      <c r="D2475" t="e">
        <f>+VLOOKUP(B:B,'Tìm combo'!B:D,3,0)</f>
        <v>#N/A</v>
      </c>
      <c r="E2475" t="e">
        <f>+VLOOKUP(A:A,'Tìm combo'!A:E,5,0)</f>
        <v>#N/A</v>
      </c>
      <c r="F2475" t="e">
        <f>+VLOOKUP(A:A,'Tìm combo'!A:F,6,0)</f>
        <v>#N/A</v>
      </c>
      <c r="G2475" t="e">
        <f>+VLOOKUP(A:A,'Tìm combo'!A:G,7,0)</f>
        <v>#N/A</v>
      </c>
      <c r="H2475" t="e">
        <f>+VLOOKUP(A:A,'Tìm combo'!A:H,8,0)</f>
        <v>#N/A</v>
      </c>
      <c r="I2475" t="e">
        <f>+VLOOKUP(A:A,'Tìm combo'!H:I,2,0)</f>
        <v>#N/A</v>
      </c>
    </row>
    <row r="2476" spans="2:9" x14ac:dyDescent="0.3">
      <c r="B2476" t="e">
        <f>+VLOOKUP(A:A,'Tìm combo'!A:B,2,0)</f>
        <v>#N/A</v>
      </c>
      <c r="C2476" t="e">
        <f>+VLOOKUP(B:B,'Tìm combo'!B:C,2,0)</f>
        <v>#N/A</v>
      </c>
      <c r="D2476" t="e">
        <f>+VLOOKUP(B:B,'Tìm combo'!B:D,3,0)</f>
        <v>#N/A</v>
      </c>
      <c r="E2476" t="e">
        <f>+VLOOKUP(A:A,'Tìm combo'!A:E,5,0)</f>
        <v>#N/A</v>
      </c>
      <c r="F2476" t="e">
        <f>+VLOOKUP(A:A,'Tìm combo'!A:F,6,0)</f>
        <v>#N/A</v>
      </c>
      <c r="G2476" t="e">
        <f>+VLOOKUP(A:A,'Tìm combo'!A:G,7,0)</f>
        <v>#N/A</v>
      </c>
      <c r="H2476" t="e">
        <f>+VLOOKUP(A:A,'Tìm combo'!A:H,8,0)</f>
        <v>#N/A</v>
      </c>
      <c r="I2476" t="e">
        <f>+VLOOKUP(A:A,'Tìm combo'!H:I,2,0)</f>
        <v>#N/A</v>
      </c>
    </row>
    <row r="2477" spans="2:9" x14ac:dyDescent="0.3">
      <c r="B2477" t="e">
        <f>+VLOOKUP(A:A,'Tìm combo'!A:B,2,0)</f>
        <v>#N/A</v>
      </c>
      <c r="C2477" t="e">
        <f>+VLOOKUP(B:B,'Tìm combo'!B:C,2,0)</f>
        <v>#N/A</v>
      </c>
      <c r="D2477" t="e">
        <f>+VLOOKUP(B:B,'Tìm combo'!B:D,3,0)</f>
        <v>#N/A</v>
      </c>
      <c r="E2477" t="e">
        <f>+VLOOKUP(A:A,'Tìm combo'!A:E,5,0)</f>
        <v>#N/A</v>
      </c>
      <c r="F2477" t="e">
        <f>+VLOOKUP(A:A,'Tìm combo'!A:F,6,0)</f>
        <v>#N/A</v>
      </c>
      <c r="G2477" t="e">
        <f>+VLOOKUP(A:A,'Tìm combo'!A:G,7,0)</f>
        <v>#N/A</v>
      </c>
      <c r="H2477" t="e">
        <f>+VLOOKUP(A:A,'Tìm combo'!A:H,8,0)</f>
        <v>#N/A</v>
      </c>
      <c r="I2477" t="e">
        <f>+VLOOKUP(A:A,'Tìm combo'!H:I,2,0)</f>
        <v>#N/A</v>
      </c>
    </row>
    <row r="2478" spans="2:9" x14ac:dyDescent="0.3">
      <c r="B2478" t="e">
        <f>+VLOOKUP(A:A,'Tìm combo'!A:B,2,0)</f>
        <v>#N/A</v>
      </c>
      <c r="C2478" t="e">
        <f>+VLOOKUP(B:B,'Tìm combo'!B:C,2,0)</f>
        <v>#N/A</v>
      </c>
      <c r="D2478" t="e">
        <f>+VLOOKUP(B:B,'Tìm combo'!B:D,3,0)</f>
        <v>#N/A</v>
      </c>
      <c r="E2478" t="e">
        <f>+VLOOKUP(A:A,'Tìm combo'!A:E,5,0)</f>
        <v>#N/A</v>
      </c>
      <c r="F2478" t="e">
        <f>+VLOOKUP(A:A,'Tìm combo'!A:F,6,0)</f>
        <v>#N/A</v>
      </c>
      <c r="G2478" t="e">
        <f>+VLOOKUP(A:A,'Tìm combo'!A:G,7,0)</f>
        <v>#N/A</v>
      </c>
      <c r="H2478" t="e">
        <f>+VLOOKUP(A:A,'Tìm combo'!A:H,8,0)</f>
        <v>#N/A</v>
      </c>
      <c r="I2478" t="e">
        <f>+VLOOKUP(A:A,'Tìm combo'!H:I,2,0)</f>
        <v>#N/A</v>
      </c>
    </row>
    <row r="2479" spans="2:9" x14ac:dyDescent="0.3">
      <c r="B2479" t="e">
        <f>+VLOOKUP(A:A,'Tìm combo'!A:B,2,0)</f>
        <v>#N/A</v>
      </c>
      <c r="C2479" t="e">
        <f>+VLOOKUP(B:B,'Tìm combo'!B:C,2,0)</f>
        <v>#N/A</v>
      </c>
      <c r="D2479" t="e">
        <f>+VLOOKUP(B:B,'Tìm combo'!B:D,3,0)</f>
        <v>#N/A</v>
      </c>
      <c r="E2479" t="e">
        <f>+VLOOKUP(A:A,'Tìm combo'!A:E,5,0)</f>
        <v>#N/A</v>
      </c>
      <c r="F2479" t="e">
        <f>+VLOOKUP(A:A,'Tìm combo'!A:F,6,0)</f>
        <v>#N/A</v>
      </c>
      <c r="G2479" t="e">
        <f>+VLOOKUP(A:A,'Tìm combo'!A:G,7,0)</f>
        <v>#N/A</v>
      </c>
      <c r="H2479" t="e">
        <f>+VLOOKUP(A:A,'Tìm combo'!A:H,8,0)</f>
        <v>#N/A</v>
      </c>
      <c r="I2479" t="e">
        <f>+VLOOKUP(A:A,'Tìm combo'!H:I,2,0)</f>
        <v>#N/A</v>
      </c>
    </row>
    <row r="2480" spans="2:9" x14ac:dyDescent="0.3">
      <c r="B2480" t="e">
        <f>+VLOOKUP(A:A,'Tìm combo'!A:B,2,0)</f>
        <v>#N/A</v>
      </c>
      <c r="C2480" t="e">
        <f>+VLOOKUP(B:B,'Tìm combo'!B:C,2,0)</f>
        <v>#N/A</v>
      </c>
      <c r="D2480" t="e">
        <f>+VLOOKUP(B:B,'Tìm combo'!B:D,3,0)</f>
        <v>#N/A</v>
      </c>
      <c r="E2480" t="e">
        <f>+VLOOKUP(A:A,'Tìm combo'!A:E,5,0)</f>
        <v>#N/A</v>
      </c>
      <c r="F2480" t="e">
        <f>+VLOOKUP(A:A,'Tìm combo'!A:F,6,0)</f>
        <v>#N/A</v>
      </c>
      <c r="G2480" t="e">
        <f>+VLOOKUP(A:A,'Tìm combo'!A:G,7,0)</f>
        <v>#N/A</v>
      </c>
      <c r="H2480" t="e">
        <f>+VLOOKUP(A:A,'Tìm combo'!A:H,8,0)</f>
        <v>#N/A</v>
      </c>
      <c r="I2480" t="e">
        <f>+VLOOKUP(A:A,'Tìm combo'!H:I,2,0)</f>
        <v>#N/A</v>
      </c>
    </row>
    <row r="2481" spans="2:9" x14ac:dyDescent="0.3">
      <c r="B2481" t="e">
        <f>+VLOOKUP(A:A,'Tìm combo'!A:B,2,0)</f>
        <v>#N/A</v>
      </c>
      <c r="C2481" t="e">
        <f>+VLOOKUP(B:B,'Tìm combo'!B:C,2,0)</f>
        <v>#N/A</v>
      </c>
      <c r="D2481" t="e">
        <f>+VLOOKUP(B:B,'Tìm combo'!B:D,3,0)</f>
        <v>#N/A</v>
      </c>
      <c r="E2481" t="e">
        <f>+VLOOKUP(A:A,'Tìm combo'!A:E,5,0)</f>
        <v>#N/A</v>
      </c>
      <c r="F2481" t="e">
        <f>+VLOOKUP(A:A,'Tìm combo'!A:F,6,0)</f>
        <v>#N/A</v>
      </c>
      <c r="G2481" t="e">
        <f>+VLOOKUP(A:A,'Tìm combo'!A:G,7,0)</f>
        <v>#N/A</v>
      </c>
      <c r="H2481" t="e">
        <f>+VLOOKUP(A:A,'Tìm combo'!A:H,8,0)</f>
        <v>#N/A</v>
      </c>
      <c r="I2481" t="e">
        <f>+VLOOKUP(A:A,'Tìm combo'!H:I,2,0)</f>
        <v>#N/A</v>
      </c>
    </row>
    <row r="2482" spans="2:9" x14ac:dyDescent="0.3">
      <c r="B2482" t="e">
        <f>+VLOOKUP(A:A,'Tìm combo'!A:B,2,0)</f>
        <v>#N/A</v>
      </c>
      <c r="C2482" t="e">
        <f>+VLOOKUP(B:B,'Tìm combo'!B:C,2,0)</f>
        <v>#N/A</v>
      </c>
      <c r="D2482" t="e">
        <f>+VLOOKUP(B:B,'Tìm combo'!B:D,3,0)</f>
        <v>#N/A</v>
      </c>
      <c r="E2482" t="e">
        <f>+VLOOKUP(A:A,'Tìm combo'!A:E,5,0)</f>
        <v>#N/A</v>
      </c>
      <c r="F2482" t="e">
        <f>+VLOOKUP(A:A,'Tìm combo'!A:F,6,0)</f>
        <v>#N/A</v>
      </c>
      <c r="G2482" t="e">
        <f>+VLOOKUP(A:A,'Tìm combo'!A:G,7,0)</f>
        <v>#N/A</v>
      </c>
      <c r="H2482" t="e">
        <f>+VLOOKUP(A:A,'Tìm combo'!A:H,8,0)</f>
        <v>#N/A</v>
      </c>
      <c r="I2482" t="e">
        <f>+VLOOKUP(A:A,'Tìm combo'!H:I,2,0)</f>
        <v>#N/A</v>
      </c>
    </row>
    <row r="2483" spans="2:9" x14ac:dyDescent="0.3">
      <c r="B2483" t="e">
        <f>+VLOOKUP(A:A,'Tìm combo'!A:B,2,0)</f>
        <v>#N/A</v>
      </c>
      <c r="C2483" t="e">
        <f>+VLOOKUP(B:B,'Tìm combo'!B:C,2,0)</f>
        <v>#N/A</v>
      </c>
      <c r="D2483" t="e">
        <f>+VLOOKUP(B:B,'Tìm combo'!B:D,3,0)</f>
        <v>#N/A</v>
      </c>
      <c r="E2483" t="e">
        <f>+VLOOKUP(A:A,'Tìm combo'!A:E,5,0)</f>
        <v>#N/A</v>
      </c>
      <c r="F2483" t="e">
        <f>+VLOOKUP(A:A,'Tìm combo'!A:F,6,0)</f>
        <v>#N/A</v>
      </c>
      <c r="G2483" t="e">
        <f>+VLOOKUP(A:A,'Tìm combo'!A:G,7,0)</f>
        <v>#N/A</v>
      </c>
      <c r="H2483" t="e">
        <f>+VLOOKUP(A:A,'Tìm combo'!A:H,8,0)</f>
        <v>#N/A</v>
      </c>
      <c r="I2483" t="e">
        <f>+VLOOKUP(A:A,'Tìm combo'!H:I,2,0)</f>
        <v>#N/A</v>
      </c>
    </row>
    <row r="2484" spans="2:9" x14ac:dyDescent="0.3">
      <c r="B2484" t="e">
        <f>+VLOOKUP(A:A,'Tìm combo'!A:B,2,0)</f>
        <v>#N/A</v>
      </c>
      <c r="C2484" t="e">
        <f>+VLOOKUP(B:B,'Tìm combo'!B:C,2,0)</f>
        <v>#N/A</v>
      </c>
      <c r="D2484" t="e">
        <f>+VLOOKUP(B:B,'Tìm combo'!B:D,3,0)</f>
        <v>#N/A</v>
      </c>
      <c r="E2484" t="e">
        <f>+VLOOKUP(A:A,'Tìm combo'!A:E,5,0)</f>
        <v>#N/A</v>
      </c>
      <c r="F2484" t="e">
        <f>+VLOOKUP(A:A,'Tìm combo'!A:F,6,0)</f>
        <v>#N/A</v>
      </c>
      <c r="G2484" t="e">
        <f>+VLOOKUP(A:A,'Tìm combo'!A:G,7,0)</f>
        <v>#N/A</v>
      </c>
      <c r="H2484" t="e">
        <f>+VLOOKUP(A:A,'Tìm combo'!A:H,8,0)</f>
        <v>#N/A</v>
      </c>
      <c r="I2484" t="e">
        <f>+VLOOKUP(A:A,'Tìm combo'!H:I,2,0)</f>
        <v>#N/A</v>
      </c>
    </row>
    <row r="2485" spans="2:9" x14ac:dyDescent="0.3">
      <c r="B2485" t="e">
        <f>+VLOOKUP(A:A,'Tìm combo'!A:B,2,0)</f>
        <v>#N/A</v>
      </c>
      <c r="C2485" t="e">
        <f>+VLOOKUP(B:B,'Tìm combo'!B:C,2,0)</f>
        <v>#N/A</v>
      </c>
      <c r="D2485" t="e">
        <f>+VLOOKUP(B:B,'Tìm combo'!B:D,3,0)</f>
        <v>#N/A</v>
      </c>
      <c r="E2485" t="e">
        <f>+VLOOKUP(A:A,'Tìm combo'!A:E,5,0)</f>
        <v>#N/A</v>
      </c>
      <c r="F2485" t="e">
        <f>+VLOOKUP(A:A,'Tìm combo'!A:F,6,0)</f>
        <v>#N/A</v>
      </c>
      <c r="G2485" t="e">
        <f>+VLOOKUP(A:A,'Tìm combo'!A:G,7,0)</f>
        <v>#N/A</v>
      </c>
      <c r="H2485" t="e">
        <f>+VLOOKUP(A:A,'Tìm combo'!A:H,8,0)</f>
        <v>#N/A</v>
      </c>
      <c r="I2485" t="e">
        <f>+VLOOKUP(A:A,'Tìm combo'!H:I,2,0)</f>
        <v>#N/A</v>
      </c>
    </row>
    <row r="2486" spans="2:9" x14ac:dyDescent="0.3">
      <c r="B2486" t="e">
        <f>+VLOOKUP(A:A,'Tìm combo'!A:B,2,0)</f>
        <v>#N/A</v>
      </c>
      <c r="C2486" t="e">
        <f>+VLOOKUP(B:B,'Tìm combo'!B:C,2,0)</f>
        <v>#N/A</v>
      </c>
      <c r="D2486" t="e">
        <f>+VLOOKUP(B:B,'Tìm combo'!B:D,3,0)</f>
        <v>#N/A</v>
      </c>
      <c r="E2486" t="e">
        <f>+VLOOKUP(A:A,'Tìm combo'!A:E,5,0)</f>
        <v>#N/A</v>
      </c>
      <c r="F2486" t="e">
        <f>+VLOOKUP(A:A,'Tìm combo'!A:F,6,0)</f>
        <v>#N/A</v>
      </c>
      <c r="G2486" t="e">
        <f>+VLOOKUP(A:A,'Tìm combo'!A:G,7,0)</f>
        <v>#N/A</v>
      </c>
      <c r="H2486" t="e">
        <f>+VLOOKUP(A:A,'Tìm combo'!A:H,8,0)</f>
        <v>#N/A</v>
      </c>
      <c r="I2486" t="e">
        <f>+VLOOKUP(A:A,'Tìm combo'!H:I,2,0)</f>
        <v>#N/A</v>
      </c>
    </row>
    <row r="2487" spans="2:9" x14ac:dyDescent="0.3">
      <c r="B2487" t="e">
        <f>+VLOOKUP(A:A,'Tìm combo'!A:B,2,0)</f>
        <v>#N/A</v>
      </c>
      <c r="C2487" t="e">
        <f>+VLOOKUP(B:B,'Tìm combo'!B:C,2,0)</f>
        <v>#N/A</v>
      </c>
      <c r="D2487" t="e">
        <f>+VLOOKUP(B:B,'Tìm combo'!B:D,3,0)</f>
        <v>#N/A</v>
      </c>
      <c r="E2487" t="e">
        <f>+VLOOKUP(A:A,'Tìm combo'!A:E,5,0)</f>
        <v>#N/A</v>
      </c>
      <c r="F2487" t="e">
        <f>+VLOOKUP(A:A,'Tìm combo'!A:F,6,0)</f>
        <v>#N/A</v>
      </c>
      <c r="G2487" t="e">
        <f>+VLOOKUP(A:A,'Tìm combo'!A:G,7,0)</f>
        <v>#N/A</v>
      </c>
      <c r="H2487" t="e">
        <f>+VLOOKUP(A:A,'Tìm combo'!A:H,8,0)</f>
        <v>#N/A</v>
      </c>
      <c r="I2487" t="e">
        <f>+VLOOKUP(A:A,'Tìm combo'!H:I,2,0)</f>
        <v>#N/A</v>
      </c>
    </row>
    <row r="2488" spans="2:9" x14ac:dyDescent="0.3">
      <c r="B2488" t="e">
        <f>+VLOOKUP(A:A,'Tìm combo'!A:B,2,0)</f>
        <v>#N/A</v>
      </c>
      <c r="C2488" t="e">
        <f>+VLOOKUP(B:B,'Tìm combo'!B:C,2,0)</f>
        <v>#N/A</v>
      </c>
      <c r="D2488" t="e">
        <f>+VLOOKUP(B:B,'Tìm combo'!B:D,3,0)</f>
        <v>#N/A</v>
      </c>
      <c r="E2488" t="e">
        <f>+VLOOKUP(A:A,'Tìm combo'!A:E,5,0)</f>
        <v>#N/A</v>
      </c>
      <c r="F2488" t="e">
        <f>+VLOOKUP(A:A,'Tìm combo'!A:F,6,0)</f>
        <v>#N/A</v>
      </c>
      <c r="G2488" t="e">
        <f>+VLOOKUP(A:A,'Tìm combo'!A:G,7,0)</f>
        <v>#N/A</v>
      </c>
      <c r="H2488" t="e">
        <f>+VLOOKUP(A:A,'Tìm combo'!A:H,8,0)</f>
        <v>#N/A</v>
      </c>
      <c r="I2488" t="e">
        <f>+VLOOKUP(A:A,'Tìm combo'!H:I,2,0)</f>
        <v>#N/A</v>
      </c>
    </row>
    <row r="2489" spans="2:9" x14ac:dyDescent="0.3">
      <c r="B2489" t="e">
        <f>+VLOOKUP(A:A,'Tìm combo'!A:B,2,0)</f>
        <v>#N/A</v>
      </c>
      <c r="C2489" t="e">
        <f>+VLOOKUP(B:B,'Tìm combo'!B:C,2,0)</f>
        <v>#N/A</v>
      </c>
      <c r="D2489" t="e">
        <f>+VLOOKUP(B:B,'Tìm combo'!B:D,3,0)</f>
        <v>#N/A</v>
      </c>
      <c r="E2489" t="e">
        <f>+VLOOKUP(A:A,'Tìm combo'!A:E,5,0)</f>
        <v>#N/A</v>
      </c>
      <c r="F2489" t="e">
        <f>+VLOOKUP(A:A,'Tìm combo'!A:F,6,0)</f>
        <v>#N/A</v>
      </c>
      <c r="G2489" t="e">
        <f>+VLOOKUP(A:A,'Tìm combo'!A:G,7,0)</f>
        <v>#N/A</v>
      </c>
      <c r="H2489" t="e">
        <f>+VLOOKUP(A:A,'Tìm combo'!A:H,8,0)</f>
        <v>#N/A</v>
      </c>
      <c r="I2489" t="e">
        <f>+VLOOKUP(A:A,'Tìm combo'!H:I,2,0)</f>
        <v>#N/A</v>
      </c>
    </row>
    <row r="2490" spans="2:9" x14ac:dyDescent="0.3">
      <c r="B2490" t="e">
        <f>+VLOOKUP(A:A,'Tìm combo'!A:B,2,0)</f>
        <v>#N/A</v>
      </c>
      <c r="C2490" t="e">
        <f>+VLOOKUP(B:B,'Tìm combo'!B:C,2,0)</f>
        <v>#N/A</v>
      </c>
      <c r="D2490" t="e">
        <f>+VLOOKUP(B:B,'Tìm combo'!B:D,3,0)</f>
        <v>#N/A</v>
      </c>
      <c r="E2490" t="e">
        <f>+VLOOKUP(A:A,'Tìm combo'!A:E,5,0)</f>
        <v>#N/A</v>
      </c>
      <c r="F2490" t="e">
        <f>+VLOOKUP(A:A,'Tìm combo'!A:F,6,0)</f>
        <v>#N/A</v>
      </c>
      <c r="G2490" t="e">
        <f>+VLOOKUP(A:A,'Tìm combo'!A:G,7,0)</f>
        <v>#N/A</v>
      </c>
      <c r="H2490" t="e">
        <f>+VLOOKUP(A:A,'Tìm combo'!A:H,8,0)</f>
        <v>#N/A</v>
      </c>
      <c r="I2490" t="e">
        <f>+VLOOKUP(A:A,'Tìm combo'!H:I,2,0)</f>
        <v>#N/A</v>
      </c>
    </row>
    <row r="2491" spans="2:9" x14ac:dyDescent="0.3">
      <c r="B2491" t="e">
        <f>+VLOOKUP(A:A,'Tìm combo'!A:B,2,0)</f>
        <v>#N/A</v>
      </c>
      <c r="C2491" t="e">
        <f>+VLOOKUP(B:B,'Tìm combo'!B:C,2,0)</f>
        <v>#N/A</v>
      </c>
      <c r="D2491" t="e">
        <f>+VLOOKUP(B:B,'Tìm combo'!B:D,3,0)</f>
        <v>#N/A</v>
      </c>
      <c r="E2491" t="e">
        <f>+VLOOKUP(A:A,'Tìm combo'!A:E,5,0)</f>
        <v>#N/A</v>
      </c>
      <c r="F2491" t="e">
        <f>+VLOOKUP(A:A,'Tìm combo'!A:F,6,0)</f>
        <v>#N/A</v>
      </c>
      <c r="G2491" t="e">
        <f>+VLOOKUP(A:A,'Tìm combo'!A:G,7,0)</f>
        <v>#N/A</v>
      </c>
      <c r="H2491" t="e">
        <f>+VLOOKUP(A:A,'Tìm combo'!A:H,8,0)</f>
        <v>#N/A</v>
      </c>
      <c r="I2491" t="e">
        <f>+VLOOKUP(A:A,'Tìm combo'!H:I,2,0)</f>
        <v>#N/A</v>
      </c>
    </row>
    <row r="2492" spans="2:9" x14ac:dyDescent="0.3">
      <c r="B2492" t="e">
        <f>+VLOOKUP(A:A,'Tìm combo'!A:B,2,0)</f>
        <v>#N/A</v>
      </c>
      <c r="C2492" t="e">
        <f>+VLOOKUP(B:B,'Tìm combo'!B:C,2,0)</f>
        <v>#N/A</v>
      </c>
      <c r="D2492" t="e">
        <f>+VLOOKUP(B:B,'Tìm combo'!B:D,3,0)</f>
        <v>#N/A</v>
      </c>
      <c r="E2492" t="e">
        <f>+VLOOKUP(A:A,'Tìm combo'!A:E,5,0)</f>
        <v>#N/A</v>
      </c>
      <c r="F2492" t="e">
        <f>+VLOOKUP(A:A,'Tìm combo'!A:F,6,0)</f>
        <v>#N/A</v>
      </c>
      <c r="G2492" t="e">
        <f>+VLOOKUP(A:A,'Tìm combo'!A:G,7,0)</f>
        <v>#N/A</v>
      </c>
      <c r="H2492" t="e">
        <f>+VLOOKUP(A:A,'Tìm combo'!A:H,8,0)</f>
        <v>#N/A</v>
      </c>
      <c r="I2492" t="e">
        <f>+VLOOKUP(A:A,'Tìm combo'!H:I,2,0)</f>
        <v>#N/A</v>
      </c>
    </row>
    <row r="2493" spans="2:9" x14ac:dyDescent="0.3">
      <c r="B2493" t="e">
        <f>+VLOOKUP(A:A,'Tìm combo'!A:B,2,0)</f>
        <v>#N/A</v>
      </c>
      <c r="C2493" t="e">
        <f>+VLOOKUP(B:B,'Tìm combo'!B:C,2,0)</f>
        <v>#N/A</v>
      </c>
      <c r="D2493" t="e">
        <f>+VLOOKUP(B:B,'Tìm combo'!B:D,3,0)</f>
        <v>#N/A</v>
      </c>
      <c r="E2493" t="e">
        <f>+VLOOKUP(A:A,'Tìm combo'!A:E,5,0)</f>
        <v>#N/A</v>
      </c>
      <c r="F2493" t="e">
        <f>+VLOOKUP(A:A,'Tìm combo'!A:F,6,0)</f>
        <v>#N/A</v>
      </c>
      <c r="G2493" t="e">
        <f>+VLOOKUP(A:A,'Tìm combo'!A:G,7,0)</f>
        <v>#N/A</v>
      </c>
      <c r="H2493" t="e">
        <f>+VLOOKUP(A:A,'Tìm combo'!A:H,8,0)</f>
        <v>#N/A</v>
      </c>
      <c r="I2493" t="e">
        <f>+VLOOKUP(A:A,'Tìm combo'!H:I,2,0)</f>
        <v>#N/A</v>
      </c>
    </row>
    <row r="2494" spans="2:9" x14ac:dyDescent="0.3">
      <c r="B2494" t="e">
        <f>+VLOOKUP(A:A,'Tìm combo'!A:B,2,0)</f>
        <v>#N/A</v>
      </c>
      <c r="C2494" t="e">
        <f>+VLOOKUP(B:B,'Tìm combo'!B:C,2,0)</f>
        <v>#N/A</v>
      </c>
      <c r="D2494" t="e">
        <f>+VLOOKUP(B:B,'Tìm combo'!B:D,3,0)</f>
        <v>#N/A</v>
      </c>
      <c r="E2494" t="e">
        <f>+VLOOKUP(A:A,'Tìm combo'!A:E,5,0)</f>
        <v>#N/A</v>
      </c>
      <c r="F2494" t="e">
        <f>+VLOOKUP(A:A,'Tìm combo'!A:F,6,0)</f>
        <v>#N/A</v>
      </c>
      <c r="G2494" t="e">
        <f>+VLOOKUP(A:A,'Tìm combo'!A:G,7,0)</f>
        <v>#N/A</v>
      </c>
      <c r="H2494" t="e">
        <f>+VLOOKUP(A:A,'Tìm combo'!A:H,8,0)</f>
        <v>#N/A</v>
      </c>
      <c r="I2494" t="e">
        <f>+VLOOKUP(A:A,'Tìm combo'!H:I,2,0)</f>
        <v>#N/A</v>
      </c>
    </row>
    <row r="2495" spans="2:9" x14ac:dyDescent="0.3">
      <c r="B2495" t="e">
        <f>+VLOOKUP(A:A,'Tìm combo'!A:B,2,0)</f>
        <v>#N/A</v>
      </c>
      <c r="C2495" t="e">
        <f>+VLOOKUP(B:B,'Tìm combo'!B:C,2,0)</f>
        <v>#N/A</v>
      </c>
      <c r="D2495" t="e">
        <f>+VLOOKUP(B:B,'Tìm combo'!B:D,3,0)</f>
        <v>#N/A</v>
      </c>
      <c r="E2495" t="e">
        <f>+VLOOKUP(A:A,'Tìm combo'!A:E,5,0)</f>
        <v>#N/A</v>
      </c>
      <c r="F2495" t="e">
        <f>+VLOOKUP(A:A,'Tìm combo'!A:F,6,0)</f>
        <v>#N/A</v>
      </c>
      <c r="G2495" t="e">
        <f>+VLOOKUP(A:A,'Tìm combo'!A:G,7,0)</f>
        <v>#N/A</v>
      </c>
      <c r="H2495" t="e">
        <f>+VLOOKUP(A:A,'Tìm combo'!A:H,8,0)</f>
        <v>#N/A</v>
      </c>
      <c r="I2495" t="e">
        <f>+VLOOKUP(A:A,'Tìm combo'!H:I,2,0)</f>
        <v>#N/A</v>
      </c>
    </row>
    <row r="2496" spans="2:9" x14ac:dyDescent="0.3">
      <c r="B2496" t="e">
        <f>+VLOOKUP(A:A,'Tìm combo'!A:B,2,0)</f>
        <v>#N/A</v>
      </c>
      <c r="C2496" t="e">
        <f>+VLOOKUP(B:B,'Tìm combo'!B:C,2,0)</f>
        <v>#N/A</v>
      </c>
      <c r="D2496" t="e">
        <f>+VLOOKUP(B:B,'Tìm combo'!B:D,3,0)</f>
        <v>#N/A</v>
      </c>
      <c r="E2496" t="e">
        <f>+VLOOKUP(A:A,'Tìm combo'!A:E,5,0)</f>
        <v>#N/A</v>
      </c>
      <c r="F2496" t="e">
        <f>+VLOOKUP(A:A,'Tìm combo'!A:F,6,0)</f>
        <v>#N/A</v>
      </c>
      <c r="G2496" t="e">
        <f>+VLOOKUP(A:A,'Tìm combo'!A:G,7,0)</f>
        <v>#N/A</v>
      </c>
      <c r="H2496" t="e">
        <f>+VLOOKUP(A:A,'Tìm combo'!A:H,8,0)</f>
        <v>#N/A</v>
      </c>
      <c r="I2496" t="e">
        <f>+VLOOKUP(A:A,'Tìm combo'!H:I,2,0)</f>
        <v>#N/A</v>
      </c>
    </row>
    <row r="2497" spans="2:9" x14ac:dyDescent="0.3">
      <c r="B2497" t="e">
        <f>+VLOOKUP(A:A,'Tìm combo'!A:B,2,0)</f>
        <v>#N/A</v>
      </c>
      <c r="C2497" t="e">
        <f>+VLOOKUP(B:B,'Tìm combo'!B:C,2,0)</f>
        <v>#N/A</v>
      </c>
      <c r="D2497" t="e">
        <f>+VLOOKUP(B:B,'Tìm combo'!B:D,3,0)</f>
        <v>#N/A</v>
      </c>
      <c r="E2497" t="e">
        <f>+VLOOKUP(A:A,'Tìm combo'!A:E,5,0)</f>
        <v>#N/A</v>
      </c>
      <c r="F2497" t="e">
        <f>+VLOOKUP(A:A,'Tìm combo'!A:F,6,0)</f>
        <v>#N/A</v>
      </c>
      <c r="G2497" t="e">
        <f>+VLOOKUP(A:A,'Tìm combo'!A:G,7,0)</f>
        <v>#N/A</v>
      </c>
      <c r="H2497" t="e">
        <f>+VLOOKUP(A:A,'Tìm combo'!A:H,8,0)</f>
        <v>#N/A</v>
      </c>
      <c r="I2497" t="e">
        <f>+VLOOKUP(A:A,'Tìm combo'!H:I,2,0)</f>
        <v>#N/A</v>
      </c>
    </row>
    <row r="2498" spans="2:9" x14ac:dyDescent="0.3">
      <c r="B2498" t="e">
        <f>+VLOOKUP(A:A,'Tìm combo'!A:B,2,0)</f>
        <v>#N/A</v>
      </c>
      <c r="C2498" t="e">
        <f>+VLOOKUP(B:B,'Tìm combo'!B:C,2,0)</f>
        <v>#N/A</v>
      </c>
      <c r="D2498" t="e">
        <f>+VLOOKUP(B:B,'Tìm combo'!B:D,3,0)</f>
        <v>#N/A</v>
      </c>
      <c r="E2498" t="e">
        <f>+VLOOKUP(A:A,'Tìm combo'!A:E,5,0)</f>
        <v>#N/A</v>
      </c>
      <c r="F2498" t="e">
        <f>+VLOOKUP(A:A,'Tìm combo'!A:F,6,0)</f>
        <v>#N/A</v>
      </c>
      <c r="G2498" t="e">
        <f>+VLOOKUP(A:A,'Tìm combo'!A:G,7,0)</f>
        <v>#N/A</v>
      </c>
      <c r="H2498" t="e">
        <f>+VLOOKUP(A:A,'Tìm combo'!A:H,8,0)</f>
        <v>#N/A</v>
      </c>
      <c r="I2498" t="e">
        <f>+VLOOKUP(A:A,'Tìm combo'!H:I,2,0)</f>
        <v>#N/A</v>
      </c>
    </row>
    <row r="2499" spans="2:9" x14ac:dyDescent="0.3">
      <c r="B2499" t="e">
        <f>+VLOOKUP(A:A,'Tìm combo'!A:B,2,0)</f>
        <v>#N/A</v>
      </c>
      <c r="C2499" t="e">
        <f>+VLOOKUP(B:B,'Tìm combo'!B:C,2,0)</f>
        <v>#N/A</v>
      </c>
      <c r="D2499" t="e">
        <f>+VLOOKUP(B:B,'Tìm combo'!B:D,3,0)</f>
        <v>#N/A</v>
      </c>
      <c r="E2499" t="e">
        <f>+VLOOKUP(A:A,'Tìm combo'!A:E,5,0)</f>
        <v>#N/A</v>
      </c>
      <c r="F2499" t="e">
        <f>+VLOOKUP(A:A,'Tìm combo'!A:F,6,0)</f>
        <v>#N/A</v>
      </c>
      <c r="G2499" t="e">
        <f>+VLOOKUP(A:A,'Tìm combo'!A:G,7,0)</f>
        <v>#N/A</v>
      </c>
      <c r="H2499" t="e">
        <f>+VLOOKUP(A:A,'Tìm combo'!A:H,8,0)</f>
        <v>#N/A</v>
      </c>
      <c r="I2499" t="e">
        <f>+VLOOKUP(A:A,'Tìm combo'!H:I,2,0)</f>
        <v>#N/A</v>
      </c>
    </row>
    <row r="2500" spans="2:9" x14ac:dyDescent="0.3">
      <c r="B2500" t="e">
        <f>+VLOOKUP(A:A,'Tìm combo'!A:B,2,0)</f>
        <v>#N/A</v>
      </c>
      <c r="C2500" t="e">
        <f>+VLOOKUP(B:B,'Tìm combo'!B:C,2,0)</f>
        <v>#N/A</v>
      </c>
      <c r="D2500" t="e">
        <f>+VLOOKUP(B:B,'Tìm combo'!B:D,3,0)</f>
        <v>#N/A</v>
      </c>
      <c r="E2500" t="e">
        <f>+VLOOKUP(A:A,'Tìm combo'!A:E,5,0)</f>
        <v>#N/A</v>
      </c>
      <c r="F2500" t="e">
        <f>+VLOOKUP(A:A,'Tìm combo'!A:F,6,0)</f>
        <v>#N/A</v>
      </c>
      <c r="G2500" t="e">
        <f>+VLOOKUP(A:A,'Tìm combo'!A:G,7,0)</f>
        <v>#N/A</v>
      </c>
      <c r="H2500" t="e">
        <f>+VLOOKUP(A:A,'Tìm combo'!A:H,8,0)</f>
        <v>#N/A</v>
      </c>
      <c r="I2500" t="e">
        <f>+VLOOKUP(A:A,'Tìm combo'!H:I,2,0)</f>
        <v>#N/A</v>
      </c>
    </row>
    <row r="2501" spans="2:9" x14ac:dyDescent="0.3">
      <c r="B2501" t="e">
        <f>+VLOOKUP(A:A,'Tìm combo'!A:B,2,0)</f>
        <v>#N/A</v>
      </c>
      <c r="C2501" t="e">
        <f>+VLOOKUP(B:B,'Tìm combo'!B:C,2,0)</f>
        <v>#N/A</v>
      </c>
      <c r="D2501" t="e">
        <f>+VLOOKUP(B:B,'Tìm combo'!B:D,3,0)</f>
        <v>#N/A</v>
      </c>
      <c r="E2501" t="e">
        <f>+VLOOKUP(A:A,'Tìm combo'!A:E,5,0)</f>
        <v>#N/A</v>
      </c>
      <c r="F2501" t="e">
        <f>+VLOOKUP(A:A,'Tìm combo'!A:F,6,0)</f>
        <v>#N/A</v>
      </c>
      <c r="G2501" t="e">
        <f>+VLOOKUP(A:A,'Tìm combo'!A:G,7,0)</f>
        <v>#N/A</v>
      </c>
      <c r="H2501" t="e">
        <f>+VLOOKUP(A:A,'Tìm combo'!A:H,8,0)</f>
        <v>#N/A</v>
      </c>
      <c r="I2501" t="e">
        <f>+VLOOKUP(A:A,'Tìm combo'!H:I,2,0)</f>
        <v>#N/A</v>
      </c>
    </row>
    <row r="2502" spans="2:9" x14ac:dyDescent="0.3">
      <c r="B2502" t="e">
        <f>+VLOOKUP(A:A,'Tìm combo'!A:B,2,0)</f>
        <v>#N/A</v>
      </c>
      <c r="C2502" t="e">
        <f>+VLOOKUP(B:B,'Tìm combo'!B:C,2,0)</f>
        <v>#N/A</v>
      </c>
      <c r="D2502" t="e">
        <f>+VLOOKUP(B:B,'Tìm combo'!B:D,3,0)</f>
        <v>#N/A</v>
      </c>
      <c r="E2502" t="e">
        <f>+VLOOKUP(A:A,'Tìm combo'!A:E,5,0)</f>
        <v>#N/A</v>
      </c>
      <c r="F2502" t="e">
        <f>+VLOOKUP(A:A,'Tìm combo'!A:F,6,0)</f>
        <v>#N/A</v>
      </c>
      <c r="G2502" t="e">
        <f>+VLOOKUP(A:A,'Tìm combo'!A:G,7,0)</f>
        <v>#N/A</v>
      </c>
      <c r="H2502" t="e">
        <f>+VLOOKUP(A:A,'Tìm combo'!A:H,8,0)</f>
        <v>#N/A</v>
      </c>
      <c r="I2502" t="e">
        <f>+VLOOKUP(A:A,'Tìm combo'!H:I,2,0)</f>
        <v>#N/A</v>
      </c>
    </row>
    <row r="2503" spans="2:9" x14ac:dyDescent="0.3">
      <c r="B2503" t="e">
        <f>+VLOOKUP(A:A,'Tìm combo'!A:B,2,0)</f>
        <v>#N/A</v>
      </c>
      <c r="C2503" t="e">
        <f>+VLOOKUP(B:B,'Tìm combo'!B:C,2,0)</f>
        <v>#N/A</v>
      </c>
      <c r="D2503" t="e">
        <f>+VLOOKUP(B:B,'Tìm combo'!B:D,3,0)</f>
        <v>#N/A</v>
      </c>
      <c r="E2503" t="e">
        <f>+VLOOKUP(A:A,'Tìm combo'!A:E,5,0)</f>
        <v>#N/A</v>
      </c>
      <c r="F2503" t="e">
        <f>+VLOOKUP(A:A,'Tìm combo'!A:F,6,0)</f>
        <v>#N/A</v>
      </c>
      <c r="G2503" t="e">
        <f>+VLOOKUP(A:A,'Tìm combo'!A:G,7,0)</f>
        <v>#N/A</v>
      </c>
      <c r="H2503" t="e">
        <f>+VLOOKUP(A:A,'Tìm combo'!A:H,8,0)</f>
        <v>#N/A</v>
      </c>
      <c r="I2503" t="e">
        <f>+VLOOKUP(A:A,'Tìm combo'!H:I,2,0)</f>
        <v>#N/A</v>
      </c>
    </row>
    <row r="2504" spans="2:9" x14ac:dyDescent="0.3">
      <c r="B2504" t="e">
        <f>+VLOOKUP(A:A,'Tìm combo'!A:B,2,0)</f>
        <v>#N/A</v>
      </c>
      <c r="C2504" t="e">
        <f>+VLOOKUP(B:B,'Tìm combo'!B:C,2,0)</f>
        <v>#N/A</v>
      </c>
      <c r="D2504" t="e">
        <f>+VLOOKUP(B:B,'Tìm combo'!B:D,3,0)</f>
        <v>#N/A</v>
      </c>
      <c r="E2504" t="e">
        <f>+VLOOKUP(A:A,'Tìm combo'!A:E,5,0)</f>
        <v>#N/A</v>
      </c>
      <c r="F2504" t="e">
        <f>+VLOOKUP(A:A,'Tìm combo'!A:F,6,0)</f>
        <v>#N/A</v>
      </c>
      <c r="G2504" t="e">
        <f>+VLOOKUP(A:A,'Tìm combo'!A:G,7,0)</f>
        <v>#N/A</v>
      </c>
      <c r="H2504" t="e">
        <f>+VLOOKUP(A:A,'Tìm combo'!A:H,8,0)</f>
        <v>#N/A</v>
      </c>
      <c r="I2504" t="e">
        <f>+VLOOKUP(A:A,'Tìm combo'!H:I,2,0)</f>
        <v>#N/A</v>
      </c>
    </row>
    <row r="2505" spans="2:9" x14ac:dyDescent="0.3">
      <c r="B2505" t="e">
        <f>+VLOOKUP(A:A,'Tìm combo'!A:B,2,0)</f>
        <v>#N/A</v>
      </c>
      <c r="C2505" t="e">
        <f>+VLOOKUP(B:B,'Tìm combo'!B:C,2,0)</f>
        <v>#N/A</v>
      </c>
      <c r="D2505" t="e">
        <f>+VLOOKUP(B:B,'Tìm combo'!B:D,3,0)</f>
        <v>#N/A</v>
      </c>
      <c r="E2505" t="e">
        <f>+VLOOKUP(A:A,'Tìm combo'!A:E,5,0)</f>
        <v>#N/A</v>
      </c>
      <c r="F2505" t="e">
        <f>+VLOOKUP(A:A,'Tìm combo'!A:F,6,0)</f>
        <v>#N/A</v>
      </c>
      <c r="G2505" t="e">
        <f>+VLOOKUP(A:A,'Tìm combo'!A:G,7,0)</f>
        <v>#N/A</v>
      </c>
      <c r="H2505" t="e">
        <f>+VLOOKUP(A:A,'Tìm combo'!A:H,8,0)</f>
        <v>#N/A</v>
      </c>
      <c r="I2505" t="e">
        <f>+VLOOKUP(A:A,'Tìm combo'!H:I,2,0)</f>
        <v>#N/A</v>
      </c>
    </row>
    <row r="2506" spans="2:9" x14ac:dyDescent="0.3">
      <c r="B2506" t="e">
        <f>+VLOOKUP(A:A,'Tìm combo'!A:B,2,0)</f>
        <v>#N/A</v>
      </c>
      <c r="C2506" t="e">
        <f>+VLOOKUP(B:B,'Tìm combo'!B:C,2,0)</f>
        <v>#N/A</v>
      </c>
      <c r="D2506" t="e">
        <f>+VLOOKUP(B:B,'Tìm combo'!B:D,3,0)</f>
        <v>#N/A</v>
      </c>
      <c r="E2506" t="e">
        <f>+VLOOKUP(A:A,'Tìm combo'!A:E,5,0)</f>
        <v>#N/A</v>
      </c>
      <c r="F2506" t="e">
        <f>+VLOOKUP(A:A,'Tìm combo'!A:F,6,0)</f>
        <v>#N/A</v>
      </c>
      <c r="G2506" t="e">
        <f>+VLOOKUP(A:A,'Tìm combo'!A:G,7,0)</f>
        <v>#N/A</v>
      </c>
      <c r="H2506" t="e">
        <f>+VLOOKUP(A:A,'Tìm combo'!A:H,8,0)</f>
        <v>#N/A</v>
      </c>
      <c r="I2506" t="e">
        <f>+VLOOKUP(A:A,'Tìm combo'!H:I,2,0)</f>
        <v>#N/A</v>
      </c>
    </row>
    <row r="2507" spans="2:9" x14ac:dyDescent="0.3">
      <c r="B2507" t="e">
        <f>+VLOOKUP(A:A,'Tìm combo'!A:B,2,0)</f>
        <v>#N/A</v>
      </c>
      <c r="C2507" t="e">
        <f>+VLOOKUP(B:B,'Tìm combo'!B:C,2,0)</f>
        <v>#N/A</v>
      </c>
      <c r="D2507" t="e">
        <f>+VLOOKUP(B:B,'Tìm combo'!B:D,3,0)</f>
        <v>#N/A</v>
      </c>
      <c r="E2507" t="e">
        <f>+VLOOKUP(A:A,'Tìm combo'!A:E,5,0)</f>
        <v>#N/A</v>
      </c>
      <c r="F2507" t="e">
        <f>+VLOOKUP(A:A,'Tìm combo'!A:F,6,0)</f>
        <v>#N/A</v>
      </c>
      <c r="G2507" t="e">
        <f>+VLOOKUP(A:A,'Tìm combo'!A:G,7,0)</f>
        <v>#N/A</v>
      </c>
      <c r="H2507" t="e">
        <f>+VLOOKUP(A:A,'Tìm combo'!A:H,8,0)</f>
        <v>#N/A</v>
      </c>
      <c r="I2507" t="e">
        <f>+VLOOKUP(A:A,'Tìm combo'!H:I,2,0)</f>
        <v>#N/A</v>
      </c>
    </row>
    <row r="2508" spans="2:9" x14ac:dyDescent="0.3">
      <c r="B2508" t="e">
        <f>+VLOOKUP(A:A,'Tìm combo'!A:B,2,0)</f>
        <v>#N/A</v>
      </c>
      <c r="C2508" t="e">
        <f>+VLOOKUP(B:B,'Tìm combo'!B:C,2,0)</f>
        <v>#N/A</v>
      </c>
      <c r="D2508" t="e">
        <f>+VLOOKUP(B:B,'Tìm combo'!B:D,3,0)</f>
        <v>#N/A</v>
      </c>
      <c r="E2508" t="e">
        <f>+VLOOKUP(A:A,'Tìm combo'!A:E,5,0)</f>
        <v>#N/A</v>
      </c>
      <c r="F2508" t="e">
        <f>+VLOOKUP(A:A,'Tìm combo'!A:F,6,0)</f>
        <v>#N/A</v>
      </c>
      <c r="G2508" t="e">
        <f>+VLOOKUP(A:A,'Tìm combo'!A:G,7,0)</f>
        <v>#N/A</v>
      </c>
      <c r="H2508" t="e">
        <f>+VLOOKUP(A:A,'Tìm combo'!A:H,8,0)</f>
        <v>#N/A</v>
      </c>
      <c r="I2508" t="e">
        <f>+VLOOKUP(A:A,'Tìm combo'!H:I,2,0)</f>
        <v>#N/A</v>
      </c>
    </row>
    <row r="2509" spans="2:9" x14ac:dyDescent="0.3">
      <c r="B2509" t="e">
        <f>+VLOOKUP(A:A,'Tìm combo'!A:B,2,0)</f>
        <v>#N/A</v>
      </c>
      <c r="C2509" t="e">
        <f>+VLOOKUP(B:B,'Tìm combo'!B:C,2,0)</f>
        <v>#N/A</v>
      </c>
      <c r="D2509" t="e">
        <f>+VLOOKUP(B:B,'Tìm combo'!B:D,3,0)</f>
        <v>#N/A</v>
      </c>
      <c r="E2509" t="e">
        <f>+VLOOKUP(A:A,'Tìm combo'!A:E,5,0)</f>
        <v>#N/A</v>
      </c>
      <c r="F2509" t="e">
        <f>+VLOOKUP(A:A,'Tìm combo'!A:F,6,0)</f>
        <v>#N/A</v>
      </c>
      <c r="G2509" t="e">
        <f>+VLOOKUP(A:A,'Tìm combo'!A:G,7,0)</f>
        <v>#N/A</v>
      </c>
      <c r="H2509" t="e">
        <f>+VLOOKUP(A:A,'Tìm combo'!A:H,8,0)</f>
        <v>#N/A</v>
      </c>
      <c r="I2509" t="e">
        <f>+VLOOKUP(A:A,'Tìm combo'!H:I,2,0)</f>
        <v>#N/A</v>
      </c>
    </row>
    <row r="2510" spans="2:9" x14ac:dyDescent="0.3">
      <c r="B2510" t="e">
        <f>+VLOOKUP(A:A,'Tìm combo'!A:B,2,0)</f>
        <v>#N/A</v>
      </c>
      <c r="C2510" t="e">
        <f>+VLOOKUP(B:B,'Tìm combo'!B:C,2,0)</f>
        <v>#N/A</v>
      </c>
      <c r="D2510" t="e">
        <f>+VLOOKUP(B:B,'Tìm combo'!B:D,3,0)</f>
        <v>#N/A</v>
      </c>
      <c r="E2510" t="e">
        <f>+VLOOKUP(A:A,'Tìm combo'!A:E,5,0)</f>
        <v>#N/A</v>
      </c>
      <c r="F2510" t="e">
        <f>+VLOOKUP(A:A,'Tìm combo'!A:F,6,0)</f>
        <v>#N/A</v>
      </c>
      <c r="G2510" t="e">
        <f>+VLOOKUP(A:A,'Tìm combo'!A:G,7,0)</f>
        <v>#N/A</v>
      </c>
      <c r="H2510" t="e">
        <f>+VLOOKUP(A:A,'Tìm combo'!A:H,8,0)</f>
        <v>#N/A</v>
      </c>
      <c r="I2510" t="e">
        <f>+VLOOKUP(A:A,'Tìm combo'!H:I,2,0)</f>
        <v>#N/A</v>
      </c>
    </row>
    <row r="2511" spans="2:9" x14ac:dyDescent="0.3">
      <c r="B2511" t="e">
        <f>+VLOOKUP(A:A,'Tìm combo'!A:B,2,0)</f>
        <v>#N/A</v>
      </c>
      <c r="C2511" t="e">
        <f>+VLOOKUP(B:B,'Tìm combo'!B:C,2,0)</f>
        <v>#N/A</v>
      </c>
      <c r="D2511" t="e">
        <f>+VLOOKUP(B:B,'Tìm combo'!B:D,3,0)</f>
        <v>#N/A</v>
      </c>
      <c r="E2511" t="e">
        <f>+VLOOKUP(A:A,'Tìm combo'!A:E,5,0)</f>
        <v>#N/A</v>
      </c>
      <c r="F2511" t="e">
        <f>+VLOOKUP(A:A,'Tìm combo'!A:F,6,0)</f>
        <v>#N/A</v>
      </c>
      <c r="G2511" t="e">
        <f>+VLOOKUP(A:A,'Tìm combo'!A:G,7,0)</f>
        <v>#N/A</v>
      </c>
      <c r="H2511" t="e">
        <f>+VLOOKUP(A:A,'Tìm combo'!A:H,8,0)</f>
        <v>#N/A</v>
      </c>
      <c r="I2511" t="e">
        <f>+VLOOKUP(A:A,'Tìm combo'!H:I,2,0)</f>
        <v>#N/A</v>
      </c>
    </row>
    <row r="2512" spans="2:9" x14ac:dyDescent="0.3">
      <c r="B2512" t="e">
        <f>+VLOOKUP(A:A,'Tìm combo'!A:B,2,0)</f>
        <v>#N/A</v>
      </c>
      <c r="C2512" t="e">
        <f>+VLOOKUP(B:B,'Tìm combo'!B:C,2,0)</f>
        <v>#N/A</v>
      </c>
      <c r="D2512" t="e">
        <f>+VLOOKUP(B:B,'Tìm combo'!B:D,3,0)</f>
        <v>#N/A</v>
      </c>
      <c r="E2512" t="e">
        <f>+VLOOKUP(A:A,'Tìm combo'!A:E,5,0)</f>
        <v>#N/A</v>
      </c>
      <c r="F2512" t="e">
        <f>+VLOOKUP(A:A,'Tìm combo'!A:F,6,0)</f>
        <v>#N/A</v>
      </c>
      <c r="G2512" t="e">
        <f>+VLOOKUP(A:A,'Tìm combo'!A:G,7,0)</f>
        <v>#N/A</v>
      </c>
      <c r="H2512" t="e">
        <f>+VLOOKUP(A:A,'Tìm combo'!A:H,8,0)</f>
        <v>#N/A</v>
      </c>
      <c r="I2512" t="e">
        <f>+VLOOKUP(A:A,'Tìm combo'!H:I,2,0)</f>
        <v>#N/A</v>
      </c>
    </row>
    <row r="2513" spans="2:9" x14ac:dyDescent="0.3">
      <c r="B2513" t="e">
        <f>+VLOOKUP(A:A,'Tìm combo'!A:B,2,0)</f>
        <v>#N/A</v>
      </c>
      <c r="C2513" t="e">
        <f>+VLOOKUP(B:B,'Tìm combo'!B:C,2,0)</f>
        <v>#N/A</v>
      </c>
      <c r="D2513" t="e">
        <f>+VLOOKUP(B:B,'Tìm combo'!B:D,3,0)</f>
        <v>#N/A</v>
      </c>
      <c r="E2513" t="e">
        <f>+VLOOKUP(A:A,'Tìm combo'!A:E,5,0)</f>
        <v>#N/A</v>
      </c>
      <c r="F2513" t="e">
        <f>+VLOOKUP(A:A,'Tìm combo'!A:F,6,0)</f>
        <v>#N/A</v>
      </c>
      <c r="G2513" t="e">
        <f>+VLOOKUP(A:A,'Tìm combo'!A:G,7,0)</f>
        <v>#N/A</v>
      </c>
      <c r="H2513" t="e">
        <f>+VLOOKUP(A:A,'Tìm combo'!A:H,8,0)</f>
        <v>#N/A</v>
      </c>
      <c r="I2513" t="e">
        <f>+VLOOKUP(A:A,'Tìm combo'!H:I,2,0)</f>
        <v>#N/A</v>
      </c>
    </row>
    <row r="2514" spans="2:9" x14ac:dyDescent="0.3">
      <c r="B2514" t="e">
        <f>+VLOOKUP(A:A,'Tìm combo'!A:B,2,0)</f>
        <v>#N/A</v>
      </c>
      <c r="C2514" t="e">
        <f>+VLOOKUP(B:B,'Tìm combo'!B:C,2,0)</f>
        <v>#N/A</v>
      </c>
      <c r="D2514" t="e">
        <f>+VLOOKUP(B:B,'Tìm combo'!B:D,3,0)</f>
        <v>#N/A</v>
      </c>
      <c r="E2514" t="e">
        <f>+VLOOKUP(A:A,'Tìm combo'!A:E,5,0)</f>
        <v>#N/A</v>
      </c>
      <c r="F2514" t="e">
        <f>+VLOOKUP(A:A,'Tìm combo'!A:F,6,0)</f>
        <v>#N/A</v>
      </c>
      <c r="G2514" t="e">
        <f>+VLOOKUP(A:A,'Tìm combo'!A:G,7,0)</f>
        <v>#N/A</v>
      </c>
      <c r="H2514" t="e">
        <f>+VLOOKUP(A:A,'Tìm combo'!A:H,8,0)</f>
        <v>#N/A</v>
      </c>
      <c r="I2514" t="e">
        <f>+VLOOKUP(A:A,'Tìm combo'!H:I,2,0)</f>
        <v>#N/A</v>
      </c>
    </row>
    <row r="2515" spans="2:9" x14ac:dyDescent="0.3">
      <c r="B2515" t="e">
        <f>+VLOOKUP(A:A,'Tìm combo'!A:B,2,0)</f>
        <v>#N/A</v>
      </c>
      <c r="C2515" t="e">
        <f>+VLOOKUP(B:B,'Tìm combo'!B:C,2,0)</f>
        <v>#N/A</v>
      </c>
      <c r="D2515" t="e">
        <f>+VLOOKUP(B:B,'Tìm combo'!B:D,3,0)</f>
        <v>#N/A</v>
      </c>
      <c r="E2515" t="e">
        <f>+VLOOKUP(A:A,'Tìm combo'!A:E,5,0)</f>
        <v>#N/A</v>
      </c>
      <c r="F2515" t="e">
        <f>+VLOOKUP(A:A,'Tìm combo'!A:F,6,0)</f>
        <v>#N/A</v>
      </c>
      <c r="G2515" t="e">
        <f>+VLOOKUP(A:A,'Tìm combo'!A:G,7,0)</f>
        <v>#N/A</v>
      </c>
      <c r="H2515" t="e">
        <f>+VLOOKUP(A:A,'Tìm combo'!A:H,8,0)</f>
        <v>#N/A</v>
      </c>
      <c r="I2515" t="e">
        <f>+VLOOKUP(A:A,'Tìm combo'!H:I,2,0)</f>
        <v>#N/A</v>
      </c>
    </row>
    <row r="2516" spans="2:9" x14ac:dyDescent="0.3">
      <c r="B2516" t="e">
        <f>+VLOOKUP(A:A,'Tìm combo'!A:B,2,0)</f>
        <v>#N/A</v>
      </c>
      <c r="C2516" t="e">
        <f>+VLOOKUP(B:B,'Tìm combo'!B:C,2,0)</f>
        <v>#N/A</v>
      </c>
      <c r="D2516" t="e">
        <f>+VLOOKUP(B:B,'Tìm combo'!B:D,3,0)</f>
        <v>#N/A</v>
      </c>
      <c r="E2516" t="e">
        <f>+VLOOKUP(A:A,'Tìm combo'!A:E,5,0)</f>
        <v>#N/A</v>
      </c>
      <c r="F2516" t="e">
        <f>+VLOOKUP(A:A,'Tìm combo'!A:F,6,0)</f>
        <v>#N/A</v>
      </c>
      <c r="G2516" t="e">
        <f>+VLOOKUP(A:A,'Tìm combo'!A:G,7,0)</f>
        <v>#N/A</v>
      </c>
      <c r="H2516" t="e">
        <f>+VLOOKUP(A:A,'Tìm combo'!A:H,8,0)</f>
        <v>#N/A</v>
      </c>
      <c r="I2516" t="e">
        <f>+VLOOKUP(A:A,'Tìm combo'!H:I,2,0)</f>
        <v>#N/A</v>
      </c>
    </row>
    <row r="2517" spans="2:9" x14ac:dyDescent="0.3">
      <c r="B2517" t="e">
        <f>+VLOOKUP(A:A,'Tìm combo'!A:B,2,0)</f>
        <v>#N/A</v>
      </c>
      <c r="C2517" t="e">
        <f>+VLOOKUP(B:B,'Tìm combo'!B:C,2,0)</f>
        <v>#N/A</v>
      </c>
      <c r="D2517" t="e">
        <f>+VLOOKUP(B:B,'Tìm combo'!B:D,3,0)</f>
        <v>#N/A</v>
      </c>
      <c r="E2517" t="e">
        <f>+VLOOKUP(A:A,'Tìm combo'!A:E,5,0)</f>
        <v>#N/A</v>
      </c>
      <c r="F2517" t="e">
        <f>+VLOOKUP(A:A,'Tìm combo'!A:F,6,0)</f>
        <v>#N/A</v>
      </c>
      <c r="G2517" t="e">
        <f>+VLOOKUP(A:A,'Tìm combo'!A:G,7,0)</f>
        <v>#N/A</v>
      </c>
      <c r="H2517" t="e">
        <f>+VLOOKUP(A:A,'Tìm combo'!A:H,8,0)</f>
        <v>#N/A</v>
      </c>
      <c r="I2517" t="e">
        <f>+VLOOKUP(A:A,'Tìm combo'!H:I,2,0)</f>
        <v>#N/A</v>
      </c>
    </row>
    <row r="2518" spans="2:9" x14ac:dyDescent="0.3">
      <c r="B2518" t="e">
        <f>+VLOOKUP(A:A,'Tìm combo'!A:B,2,0)</f>
        <v>#N/A</v>
      </c>
      <c r="C2518" t="e">
        <f>+VLOOKUP(B:B,'Tìm combo'!B:C,2,0)</f>
        <v>#N/A</v>
      </c>
      <c r="D2518" t="e">
        <f>+VLOOKUP(B:B,'Tìm combo'!B:D,3,0)</f>
        <v>#N/A</v>
      </c>
      <c r="E2518" t="e">
        <f>+VLOOKUP(A:A,'Tìm combo'!A:E,5,0)</f>
        <v>#N/A</v>
      </c>
      <c r="F2518" t="e">
        <f>+VLOOKUP(A:A,'Tìm combo'!A:F,6,0)</f>
        <v>#N/A</v>
      </c>
      <c r="G2518" t="e">
        <f>+VLOOKUP(A:A,'Tìm combo'!A:G,7,0)</f>
        <v>#N/A</v>
      </c>
      <c r="H2518" t="e">
        <f>+VLOOKUP(A:A,'Tìm combo'!A:H,8,0)</f>
        <v>#N/A</v>
      </c>
      <c r="I2518" t="e">
        <f>+VLOOKUP(A:A,'Tìm combo'!H:I,2,0)</f>
        <v>#N/A</v>
      </c>
    </row>
    <row r="2519" spans="2:9" x14ac:dyDescent="0.3">
      <c r="B2519" t="e">
        <f>+VLOOKUP(A:A,'Tìm combo'!A:B,2,0)</f>
        <v>#N/A</v>
      </c>
      <c r="C2519" t="e">
        <f>+VLOOKUP(B:B,'Tìm combo'!B:C,2,0)</f>
        <v>#N/A</v>
      </c>
      <c r="D2519" t="e">
        <f>+VLOOKUP(B:B,'Tìm combo'!B:D,3,0)</f>
        <v>#N/A</v>
      </c>
      <c r="E2519" t="e">
        <f>+VLOOKUP(A:A,'Tìm combo'!A:E,5,0)</f>
        <v>#N/A</v>
      </c>
      <c r="F2519" t="e">
        <f>+VLOOKUP(A:A,'Tìm combo'!A:F,6,0)</f>
        <v>#N/A</v>
      </c>
      <c r="G2519" t="e">
        <f>+VLOOKUP(A:A,'Tìm combo'!A:G,7,0)</f>
        <v>#N/A</v>
      </c>
      <c r="H2519" t="e">
        <f>+VLOOKUP(A:A,'Tìm combo'!A:H,8,0)</f>
        <v>#N/A</v>
      </c>
      <c r="I2519" t="e">
        <f>+VLOOKUP(A:A,'Tìm combo'!H:I,2,0)</f>
        <v>#N/A</v>
      </c>
    </row>
    <row r="2520" spans="2:9" x14ac:dyDescent="0.3">
      <c r="B2520" t="e">
        <f>+VLOOKUP(A:A,'Tìm combo'!A:B,2,0)</f>
        <v>#N/A</v>
      </c>
      <c r="C2520" t="e">
        <f>+VLOOKUP(B:B,'Tìm combo'!B:C,2,0)</f>
        <v>#N/A</v>
      </c>
      <c r="D2520" t="e">
        <f>+VLOOKUP(B:B,'Tìm combo'!B:D,3,0)</f>
        <v>#N/A</v>
      </c>
      <c r="E2520" t="e">
        <f>+VLOOKUP(A:A,'Tìm combo'!A:E,5,0)</f>
        <v>#N/A</v>
      </c>
      <c r="F2520" t="e">
        <f>+VLOOKUP(A:A,'Tìm combo'!A:F,6,0)</f>
        <v>#N/A</v>
      </c>
      <c r="G2520" t="e">
        <f>+VLOOKUP(A:A,'Tìm combo'!A:G,7,0)</f>
        <v>#N/A</v>
      </c>
      <c r="H2520" t="e">
        <f>+VLOOKUP(A:A,'Tìm combo'!A:H,8,0)</f>
        <v>#N/A</v>
      </c>
      <c r="I2520" t="e">
        <f>+VLOOKUP(A:A,'Tìm combo'!H:I,2,0)</f>
        <v>#N/A</v>
      </c>
    </row>
    <row r="2521" spans="2:9" x14ac:dyDescent="0.3">
      <c r="B2521" t="e">
        <f>+VLOOKUP(A:A,'Tìm combo'!A:B,2,0)</f>
        <v>#N/A</v>
      </c>
      <c r="C2521" t="e">
        <f>+VLOOKUP(B:B,'Tìm combo'!B:C,2,0)</f>
        <v>#N/A</v>
      </c>
      <c r="D2521" t="e">
        <f>+VLOOKUP(B:B,'Tìm combo'!B:D,3,0)</f>
        <v>#N/A</v>
      </c>
      <c r="E2521" t="e">
        <f>+VLOOKUP(A:A,'Tìm combo'!A:E,5,0)</f>
        <v>#N/A</v>
      </c>
      <c r="F2521" t="e">
        <f>+VLOOKUP(A:A,'Tìm combo'!A:F,6,0)</f>
        <v>#N/A</v>
      </c>
      <c r="G2521" t="e">
        <f>+VLOOKUP(A:A,'Tìm combo'!A:G,7,0)</f>
        <v>#N/A</v>
      </c>
      <c r="H2521" t="e">
        <f>+VLOOKUP(A:A,'Tìm combo'!A:H,8,0)</f>
        <v>#N/A</v>
      </c>
      <c r="I2521" t="e">
        <f>+VLOOKUP(A:A,'Tìm combo'!H:I,2,0)</f>
        <v>#N/A</v>
      </c>
    </row>
    <row r="2522" spans="2:9" x14ac:dyDescent="0.3">
      <c r="B2522" t="e">
        <f>+VLOOKUP(A:A,'Tìm combo'!A:B,2,0)</f>
        <v>#N/A</v>
      </c>
      <c r="C2522" t="e">
        <f>+VLOOKUP(B:B,'Tìm combo'!B:C,2,0)</f>
        <v>#N/A</v>
      </c>
      <c r="D2522" t="e">
        <f>+VLOOKUP(B:B,'Tìm combo'!B:D,3,0)</f>
        <v>#N/A</v>
      </c>
      <c r="E2522" t="e">
        <f>+VLOOKUP(A:A,'Tìm combo'!A:E,5,0)</f>
        <v>#N/A</v>
      </c>
      <c r="F2522" t="e">
        <f>+VLOOKUP(A:A,'Tìm combo'!A:F,6,0)</f>
        <v>#N/A</v>
      </c>
      <c r="G2522" t="e">
        <f>+VLOOKUP(A:A,'Tìm combo'!A:G,7,0)</f>
        <v>#N/A</v>
      </c>
      <c r="H2522" t="e">
        <f>+VLOOKUP(A:A,'Tìm combo'!A:H,8,0)</f>
        <v>#N/A</v>
      </c>
      <c r="I2522" t="e">
        <f>+VLOOKUP(A:A,'Tìm combo'!H:I,2,0)</f>
        <v>#N/A</v>
      </c>
    </row>
    <row r="2523" spans="2:9" x14ac:dyDescent="0.3">
      <c r="B2523" t="e">
        <f>+VLOOKUP(A:A,'Tìm combo'!A:B,2,0)</f>
        <v>#N/A</v>
      </c>
      <c r="C2523" t="e">
        <f>+VLOOKUP(B:B,'Tìm combo'!B:C,2,0)</f>
        <v>#N/A</v>
      </c>
      <c r="D2523" t="e">
        <f>+VLOOKUP(B:B,'Tìm combo'!B:D,3,0)</f>
        <v>#N/A</v>
      </c>
      <c r="E2523" t="e">
        <f>+VLOOKUP(A:A,'Tìm combo'!A:E,5,0)</f>
        <v>#N/A</v>
      </c>
      <c r="F2523" t="e">
        <f>+VLOOKUP(A:A,'Tìm combo'!A:F,6,0)</f>
        <v>#N/A</v>
      </c>
      <c r="G2523" t="e">
        <f>+VLOOKUP(A:A,'Tìm combo'!A:G,7,0)</f>
        <v>#N/A</v>
      </c>
      <c r="H2523" t="e">
        <f>+VLOOKUP(A:A,'Tìm combo'!A:H,8,0)</f>
        <v>#N/A</v>
      </c>
      <c r="I2523" t="e">
        <f>+VLOOKUP(A:A,'Tìm combo'!H:I,2,0)</f>
        <v>#N/A</v>
      </c>
    </row>
    <row r="2524" spans="2:9" x14ac:dyDescent="0.3">
      <c r="B2524" t="e">
        <f>+VLOOKUP(A:A,'Tìm combo'!A:B,2,0)</f>
        <v>#N/A</v>
      </c>
      <c r="C2524" t="e">
        <f>+VLOOKUP(B:B,'Tìm combo'!B:C,2,0)</f>
        <v>#N/A</v>
      </c>
      <c r="D2524" t="e">
        <f>+VLOOKUP(B:B,'Tìm combo'!B:D,3,0)</f>
        <v>#N/A</v>
      </c>
      <c r="E2524" t="e">
        <f>+VLOOKUP(A:A,'Tìm combo'!A:E,5,0)</f>
        <v>#N/A</v>
      </c>
      <c r="F2524" t="e">
        <f>+VLOOKUP(A:A,'Tìm combo'!A:F,6,0)</f>
        <v>#N/A</v>
      </c>
      <c r="G2524" t="e">
        <f>+VLOOKUP(A:A,'Tìm combo'!A:G,7,0)</f>
        <v>#N/A</v>
      </c>
      <c r="H2524" t="e">
        <f>+VLOOKUP(A:A,'Tìm combo'!A:H,8,0)</f>
        <v>#N/A</v>
      </c>
      <c r="I2524" t="e">
        <f>+VLOOKUP(A:A,'Tìm combo'!H:I,2,0)</f>
        <v>#N/A</v>
      </c>
    </row>
    <row r="2525" spans="2:9" x14ac:dyDescent="0.3">
      <c r="B2525" t="e">
        <f>+VLOOKUP(A:A,'Tìm combo'!A:B,2,0)</f>
        <v>#N/A</v>
      </c>
      <c r="C2525" t="e">
        <f>+VLOOKUP(B:B,'Tìm combo'!B:C,2,0)</f>
        <v>#N/A</v>
      </c>
      <c r="D2525" t="e">
        <f>+VLOOKUP(B:B,'Tìm combo'!B:D,3,0)</f>
        <v>#N/A</v>
      </c>
      <c r="E2525" t="e">
        <f>+VLOOKUP(A:A,'Tìm combo'!A:E,5,0)</f>
        <v>#N/A</v>
      </c>
      <c r="F2525" t="e">
        <f>+VLOOKUP(A:A,'Tìm combo'!A:F,6,0)</f>
        <v>#N/A</v>
      </c>
      <c r="G2525" t="e">
        <f>+VLOOKUP(A:A,'Tìm combo'!A:G,7,0)</f>
        <v>#N/A</v>
      </c>
      <c r="H2525" t="e">
        <f>+VLOOKUP(A:A,'Tìm combo'!A:H,8,0)</f>
        <v>#N/A</v>
      </c>
      <c r="I2525" t="e">
        <f>+VLOOKUP(A:A,'Tìm combo'!H:I,2,0)</f>
        <v>#N/A</v>
      </c>
    </row>
    <row r="2526" spans="2:9" x14ac:dyDescent="0.3">
      <c r="B2526" t="e">
        <f>+VLOOKUP(A:A,'Tìm combo'!A:B,2,0)</f>
        <v>#N/A</v>
      </c>
      <c r="C2526" t="e">
        <f>+VLOOKUP(B:B,'Tìm combo'!B:C,2,0)</f>
        <v>#N/A</v>
      </c>
      <c r="D2526" t="e">
        <f>+VLOOKUP(B:B,'Tìm combo'!B:D,3,0)</f>
        <v>#N/A</v>
      </c>
      <c r="E2526" t="e">
        <f>+VLOOKUP(A:A,'Tìm combo'!A:E,5,0)</f>
        <v>#N/A</v>
      </c>
      <c r="F2526" t="e">
        <f>+VLOOKUP(A:A,'Tìm combo'!A:F,6,0)</f>
        <v>#N/A</v>
      </c>
      <c r="G2526" t="e">
        <f>+VLOOKUP(A:A,'Tìm combo'!A:G,7,0)</f>
        <v>#N/A</v>
      </c>
      <c r="H2526" t="e">
        <f>+VLOOKUP(A:A,'Tìm combo'!A:H,8,0)</f>
        <v>#N/A</v>
      </c>
      <c r="I2526" t="e">
        <f>+VLOOKUP(A:A,'Tìm combo'!H:I,2,0)</f>
        <v>#N/A</v>
      </c>
    </row>
    <row r="2527" spans="2:9" x14ac:dyDescent="0.3">
      <c r="B2527" t="e">
        <f>+VLOOKUP(A:A,'Tìm combo'!A:B,2,0)</f>
        <v>#N/A</v>
      </c>
      <c r="C2527" t="e">
        <f>+VLOOKUP(B:B,'Tìm combo'!B:C,2,0)</f>
        <v>#N/A</v>
      </c>
      <c r="D2527" t="e">
        <f>+VLOOKUP(B:B,'Tìm combo'!B:D,3,0)</f>
        <v>#N/A</v>
      </c>
      <c r="E2527" t="e">
        <f>+VLOOKUP(A:A,'Tìm combo'!A:E,5,0)</f>
        <v>#N/A</v>
      </c>
      <c r="F2527" t="e">
        <f>+VLOOKUP(A:A,'Tìm combo'!A:F,6,0)</f>
        <v>#N/A</v>
      </c>
      <c r="G2527" t="e">
        <f>+VLOOKUP(A:A,'Tìm combo'!A:G,7,0)</f>
        <v>#N/A</v>
      </c>
      <c r="H2527" t="e">
        <f>+VLOOKUP(A:A,'Tìm combo'!A:H,8,0)</f>
        <v>#N/A</v>
      </c>
      <c r="I2527" t="e">
        <f>+VLOOKUP(A:A,'Tìm combo'!H:I,2,0)</f>
        <v>#N/A</v>
      </c>
    </row>
    <row r="2528" spans="2:9" x14ac:dyDescent="0.3">
      <c r="B2528" t="e">
        <f>+VLOOKUP(A:A,'Tìm combo'!A:B,2,0)</f>
        <v>#N/A</v>
      </c>
      <c r="C2528" t="e">
        <f>+VLOOKUP(B:B,'Tìm combo'!B:C,2,0)</f>
        <v>#N/A</v>
      </c>
      <c r="D2528" t="e">
        <f>+VLOOKUP(B:B,'Tìm combo'!B:D,3,0)</f>
        <v>#N/A</v>
      </c>
      <c r="E2528" t="e">
        <f>+VLOOKUP(A:A,'Tìm combo'!A:E,5,0)</f>
        <v>#N/A</v>
      </c>
      <c r="F2528" t="e">
        <f>+VLOOKUP(A:A,'Tìm combo'!A:F,6,0)</f>
        <v>#N/A</v>
      </c>
      <c r="G2528" t="e">
        <f>+VLOOKUP(A:A,'Tìm combo'!A:G,7,0)</f>
        <v>#N/A</v>
      </c>
      <c r="H2528" t="e">
        <f>+VLOOKUP(A:A,'Tìm combo'!A:H,8,0)</f>
        <v>#N/A</v>
      </c>
      <c r="I2528" t="e">
        <f>+VLOOKUP(A:A,'Tìm combo'!H:I,2,0)</f>
        <v>#N/A</v>
      </c>
    </row>
    <row r="2529" spans="2:9" x14ac:dyDescent="0.3">
      <c r="B2529" t="e">
        <f>+VLOOKUP(A:A,'Tìm combo'!A:B,2,0)</f>
        <v>#N/A</v>
      </c>
      <c r="C2529" t="e">
        <f>+VLOOKUP(B:B,'Tìm combo'!B:C,2,0)</f>
        <v>#N/A</v>
      </c>
      <c r="D2529" t="e">
        <f>+VLOOKUP(B:B,'Tìm combo'!B:D,3,0)</f>
        <v>#N/A</v>
      </c>
      <c r="E2529" t="e">
        <f>+VLOOKUP(A:A,'Tìm combo'!A:E,5,0)</f>
        <v>#N/A</v>
      </c>
      <c r="F2529" t="e">
        <f>+VLOOKUP(A:A,'Tìm combo'!A:F,6,0)</f>
        <v>#N/A</v>
      </c>
      <c r="G2529" t="e">
        <f>+VLOOKUP(A:A,'Tìm combo'!A:G,7,0)</f>
        <v>#N/A</v>
      </c>
      <c r="H2529" t="e">
        <f>+VLOOKUP(A:A,'Tìm combo'!A:H,8,0)</f>
        <v>#N/A</v>
      </c>
      <c r="I2529" t="e">
        <f>+VLOOKUP(A:A,'Tìm combo'!H:I,2,0)</f>
        <v>#N/A</v>
      </c>
    </row>
    <row r="2530" spans="2:9" x14ac:dyDescent="0.3">
      <c r="B2530" t="e">
        <f>+VLOOKUP(A:A,'Tìm combo'!A:B,2,0)</f>
        <v>#N/A</v>
      </c>
      <c r="C2530" t="e">
        <f>+VLOOKUP(B:B,'Tìm combo'!B:C,2,0)</f>
        <v>#N/A</v>
      </c>
      <c r="D2530" t="e">
        <f>+VLOOKUP(B:B,'Tìm combo'!B:D,3,0)</f>
        <v>#N/A</v>
      </c>
      <c r="E2530" t="e">
        <f>+VLOOKUP(A:A,'Tìm combo'!A:E,5,0)</f>
        <v>#N/A</v>
      </c>
      <c r="F2530" t="e">
        <f>+VLOOKUP(A:A,'Tìm combo'!A:F,6,0)</f>
        <v>#N/A</v>
      </c>
      <c r="G2530" t="e">
        <f>+VLOOKUP(A:A,'Tìm combo'!A:G,7,0)</f>
        <v>#N/A</v>
      </c>
      <c r="H2530" t="e">
        <f>+VLOOKUP(A:A,'Tìm combo'!A:H,8,0)</f>
        <v>#N/A</v>
      </c>
      <c r="I2530" t="e">
        <f>+VLOOKUP(A:A,'Tìm combo'!H:I,2,0)</f>
        <v>#N/A</v>
      </c>
    </row>
    <row r="2531" spans="2:9" x14ac:dyDescent="0.3">
      <c r="B2531" t="e">
        <f>+VLOOKUP(A:A,'Tìm combo'!A:B,2,0)</f>
        <v>#N/A</v>
      </c>
      <c r="C2531" t="e">
        <f>+VLOOKUP(B:B,'Tìm combo'!B:C,2,0)</f>
        <v>#N/A</v>
      </c>
      <c r="D2531" t="e">
        <f>+VLOOKUP(B:B,'Tìm combo'!B:D,3,0)</f>
        <v>#N/A</v>
      </c>
      <c r="E2531" t="e">
        <f>+VLOOKUP(A:A,'Tìm combo'!A:E,5,0)</f>
        <v>#N/A</v>
      </c>
      <c r="F2531" t="e">
        <f>+VLOOKUP(A:A,'Tìm combo'!A:F,6,0)</f>
        <v>#N/A</v>
      </c>
      <c r="G2531" t="e">
        <f>+VLOOKUP(A:A,'Tìm combo'!A:G,7,0)</f>
        <v>#N/A</v>
      </c>
      <c r="H2531" t="e">
        <f>+VLOOKUP(A:A,'Tìm combo'!A:H,8,0)</f>
        <v>#N/A</v>
      </c>
      <c r="I2531" t="e">
        <f>+VLOOKUP(A:A,'Tìm combo'!H:I,2,0)</f>
        <v>#N/A</v>
      </c>
    </row>
    <row r="2532" spans="2:9" x14ac:dyDescent="0.3">
      <c r="B2532" t="e">
        <f>+VLOOKUP(A:A,'Tìm combo'!A:B,2,0)</f>
        <v>#N/A</v>
      </c>
      <c r="C2532" t="e">
        <f>+VLOOKUP(B:B,'Tìm combo'!B:C,2,0)</f>
        <v>#N/A</v>
      </c>
      <c r="D2532" t="e">
        <f>+VLOOKUP(B:B,'Tìm combo'!B:D,3,0)</f>
        <v>#N/A</v>
      </c>
      <c r="E2532" t="e">
        <f>+VLOOKUP(A:A,'Tìm combo'!A:E,5,0)</f>
        <v>#N/A</v>
      </c>
      <c r="F2532" t="e">
        <f>+VLOOKUP(A:A,'Tìm combo'!A:F,6,0)</f>
        <v>#N/A</v>
      </c>
      <c r="G2532" t="e">
        <f>+VLOOKUP(A:A,'Tìm combo'!A:G,7,0)</f>
        <v>#N/A</v>
      </c>
      <c r="H2532" t="e">
        <f>+VLOOKUP(A:A,'Tìm combo'!A:H,8,0)</f>
        <v>#N/A</v>
      </c>
      <c r="I2532" t="e">
        <f>+VLOOKUP(A:A,'Tìm combo'!H:I,2,0)</f>
        <v>#N/A</v>
      </c>
    </row>
    <row r="2533" spans="2:9" x14ac:dyDescent="0.3">
      <c r="B2533" t="e">
        <f>+VLOOKUP(A:A,'Tìm combo'!A:B,2,0)</f>
        <v>#N/A</v>
      </c>
      <c r="C2533" t="e">
        <f>+VLOOKUP(B:B,'Tìm combo'!B:C,2,0)</f>
        <v>#N/A</v>
      </c>
      <c r="D2533" t="e">
        <f>+VLOOKUP(B:B,'Tìm combo'!B:D,3,0)</f>
        <v>#N/A</v>
      </c>
      <c r="E2533" t="e">
        <f>+VLOOKUP(A:A,'Tìm combo'!A:E,5,0)</f>
        <v>#N/A</v>
      </c>
      <c r="F2533" t="e">
        <f>+VLOOKUP(A:A,'Tìm combo'!A:F,6,0)</f>
        <v>#N/A</v>
      </c>
      <c r="G2533" t="e">
        <f>+VLOOKUP(A:A,'Tìm combo'!A:G,7,0)</f>
        <v>#N/A</v>
      </c>
      <c r="H2533" t="e">
        <f>+VLOOKUP(A:A,'Tìm combo'!A:H,8,0)</f>
        <v>#N/A</v>
      </c>
      <c r="I2533" t="e">
        <f>+VLOOKUP(A:A,'Tìm combo'!H:I,2,0)</f>
        <v>#N/A</v>
      </c>
    </row>
    <row r="2534" spans="2:9" x14ac:dyDescent="0.3">
      <c r="B2534" t="e">
        <f>+VLOOKUP(A:A,'Tìm combo'!A:B,2,0)</f>
        <v>#N/A</v>
      </c>
      <c r="C2534" t="e">
        <f>+VLOOKUP(B:B,'Tìm combo'!B:C,2,0)</f>
        <v>#N/A</v>
      </c>
      <c r="D2534" t="e">
        <f>+VLOOKUP(B:B,'Tìm combo'!B:D,3,0)</f>
        <v>#N/A</v>
      </c>
      <c r="E2534" t="e">
        <f>+VLOOKUP(A:A,'Tìm combo'!A:E,5,0)</f>
        <v>#N/A</v>
      </c>
      <c r="F2534" t="e">
        <f>+VLOOKUP(A:A,'Tìm combo'!A:F,6,0)</f>
        <v>#N/A</v>
      </c>
      <c r="G2534" t="e">
        <f>+VLOOKUP(A:A,'Tìm combo'!A:G,7,0)</f>
        <v>#N/A</v>
      </c>
      <c r="H2534" t="e">
        <f>+VLOOKUP(A:A,'Tìm combo'!A:H,8,0)</f>
        <v>#N/A</v>
      </c>
      <c r="I2534" t="e">
        <f>+VLOOKUP(A:A,'Tìm combo'!H:I,2,0)</f>
        <v>#N/A</v>
      </c>
    </row>
    <row r="2535" spans="2:9" x14ac:dyDescent="0.3">
      <c r="B2535" t="e">
        <f>+VLOOKUP(A:A,'Tìm combo'!A:B,2,0)</f>
        <v>#N/A</v>
      </c>
      <c r="C2535" t="e">
        <f>+VLOOKUP(B:B,'Tìm combo'!B:C,2,0)</f>
        <v>#N/A</v>
      </c>
      <c r="D2535" t="e">
        <f>+VLOOKUP(B:B,'Tìm combo'!B:D,3,0)</f>
        <v>#N/A</v>
      </c>
      <c r="E2535" t="e">
        <f>+VLOOKUP(A:A,'Tìm combo'!A:E,5,0)</f>
        <v>#N/A</v>
      </c>
      <c r="F2535" t="e">
        <f>+VLOOKUP(A:A,'Tìm combo'!A:F,6,0)</f>
        <v>#N/A</v>
      </c>
      <c r="G2535" t="e">
        <f>+VLOOKUP(A:A,'Tìm combo'!A:G,7,0)</f>
        <v>#N/A</v>
      </c>
      <c r="H2535" t="e">
        <f>+VLOOKUP(A:A,'Tìm combo'!A:H,8,0)</f>
        <v>#N/A</v>
      </c>
      <c r="I2535" t="e">
        <f>+VLOOKUP(A:A,'Tìm combo'!H:I,2,0)</f>
        <v>#N/A</v>
      </c>
    </row>
    <row r="2536" spans="2:9" x14ac:dyDescent="0.3">
      <c r="B2536" t="e">
        <f>+VLOOKUP(A:A,'Tìm combo'!A:B,2,0)</f>
        <v>#N/A</v>
      </c>
      <c r="C2536" t="e">
        <f>+VLOOKUP(B:B,'Tìm combo'!B:C,2,0)</f>
        <v>#N/A</v>
      </c>
      <c r="D2536" t="e">
        <f>+VLOOKUP(B:B,'Tìm combo'!B:D,3,0)</f>
        <v>#N/A</v>
      </c>
      <c r="E2536" t="e">
        <f>+VLOOKUP(A:A,'Tìm combo'!A:E,5,0)</f>
        <v>#N/A</v>
      </c>
      <c r="F2536" t="e">
        <f>+VLOOKUP(A:A,'Tìm combo'!A:F,6,0)</f>
        <v>#N/A</v>
      </c>
      <c r="G2536" t="e">
        <f>+VLOOKUP(A:A,'Tìm combo'!A:G,7,0)</f>
        <v>#N/A</v>
      </c>
      <c r="H2536" t="e">
        <f>+VLOOKUP(A:A,'Tìm combo'!A:H,8,0)</f>
        <v>#N/A</v>
      </c>
      <c r="I2536" t="e">
        <f>+VLOOKUP(A:A,'Tìm combo'!H:I,2,0)</f>
        <v>#N/A</v>
      </c>
    </row>
    <row r="2537" spans="2:9" x14ac:dyDescent="0.3">
      <c r="B2537" t="e">
        <f>+VLOOKUP(A:A,'Tìm combo'!A:B,2,0)</f>
        <v>#N/A</v>
      </c>
      <c r="C2537" t="e">
        <f>+VLOOKUP(B:B,'Tìm combo'!B:C,2,0)</f>
        <v>#N/A</v>
      </c>
      <c r="D2537" t="e">
        <f>+VLOOKUP(B:B,'Tìm combo'!B:D,3,0)</f>
        <v>#N/A</v>
      </c>
      <c r="E2537" t="e">
        <f>+VLOOKUP(A:A,'Tìm combo'!A:E,5,0)</f>
        <v>#N/A</v>
      </c>
      <c r="F2537" t="e">
        <f>+VLOOKUP(A:A,'Tìm combo'!A:F,6,0)</f>
        <v>#N/A</v>
      </c>
      <c r="G2537" t="e">
        <f>+VLOOKUP(A:A,'Tìm combo'!A:G,7,0)</f>
        <v>#N/A</v>
      </c>
      <c r="H2537" t="e">
        <f>+VLOOKUP(A:A,'Tìm combo'!A:H,8,0)</f>
        <v>#N/A</v>
      </c>
      <c r="I2537" t="e">
        <f>+VLOOKUP(A:A,'Tìm combo'!H:I,2,0)</f>
        <v>#N/A</v>
      </c>
    </row>
    <row r="2538" spans="2:9" x14ac:dyDescent="0.3">
      <c r="B2538" t="e">
        <f>+VLOOKUP(A:A,'Tìm combo'!A:B,2,0)</f>
        <v>#N/A</v>
      </c>
      <c r="C2538" t="e">
        <f>+VLOOKUP(B:B,'Tìm combo'!B:C,2,0)</f>
        <v>#N/A</v>
      </c>
      <c r="D2538" t="e">
        <f>+VLOOKUP(B:B,'Tìm combo'!B:D,3,0)</f>
        <v>#N/A</v>
      </c>
      <c r="E2538" t="e">
        <f>+VLOOKUP(A:A,'Tìm combo'!A:E,5,0)</f>
        <v>#N/A</v>
      </c>
      <c r="F2538" t="e">
        <f>+VLOOKUP(A:A,'Tìm combo'!A:F,6,0)</f>
        <v>#N/A</v>
      </c>
      <c r="G2538" t="e">
        <f>+VLOOKUP(A:A,'Tìm combo'!A:G,7,0)</f>
        <v>#N/A</v>
      </c>
      <c r="H2538" t="e">
        <f>+VLOOKUP(A:A,'Tìm combo'!A:H,8,0)</f>
        <v>#N/A</v>
      </c>
      <c r="I2538" t="e">
        <f>+VLOOKUP(A:A,'Tìm combo'!H:I,2,0)</f>
        <v>#N/A</v>
      </c>
    </row>
    <row r="2539" spans="2:9" x14ac:dyDescent="0.3">
      <c r="B2539" t="e">
        <f>+VLOOKUP(A:A,'Tìm combo'!A:B,2,0)</f>
        <v>#N/A</v>
      </c>
      <c r="C2539" t="e">
        <f>+VLOOKUP(B:B,'Tìm combo'!B:C,2,0)</f>
        <v>#N/A</v>
      </c>
      <c r="D2539" t="e">
        <f>+VLOOKUP(B:B,'Tìm combo'!B:D,3,0)</f>
        <v>#N/A</v>
      </c>
      <c r="E2539" t="e">
        <f>+VLOOKUP(A:A,'Tìm combo'!A:E,5,0)</f>
        <v>#N/A</v>
      </c>
      <c r="F2539" t="e">
        <f>+VLOOKUP(A:A,'Tìm combo'!A:F,6,0)</f>
        <v>#N/A</v>
      </c>
      <c r="G2539" t="e">
        <f>+VLOOKUP(A:A,'Tìm combo'!A:G,7,0)</f>
        <v>#N/A</v>
      </c>
      <c r="H2539" t="e">
        <f>+VLOOKUP(A:A,'Tìm combo'!A:H,8,0)</f>
        <v>#N/A</v>
      </c>
      <c r="I2539" t="e">
        <f>+VLOOKUP(A:A,'Tìm combo'!H:I,2,0)</f>
        <v>#N/A</v>
      </c>
    </row>
    <row r="2540" spans="2:9" x14ac:dyDescent="0.3">
      <c r="B2540" t="e">
        <f>+VLOOKUP(A:A,'Tìm combo'!A:B,2,0)</f>
        <v>#N/A</v>
      </c>
      <c r="C2540" t="e">
        <f>+VLOOKUP(B:B,'Tìm combo'!B:C,2,0)</f>
        <v>#N/A</v>
      </c>
      <c r="D2540" t="e">
        <f>+VLOOKUP(B:B,'Tìm combo'!B:D,3,0)</f>
        <v>#N/A</v>
      </c>
      <c r="E2540" t="e">
        <f>+VLOOKUP(A:A,'Tìm combo'!A:E,5,0)</f>
        <v>#N/A</v>
      </c>
      <c r="F2540" t="e">
        <f>+VLOOKUP(A:A,'Tìm combo'!A:F,6,0)</f>
        <v>#N/A</v>
      </c>
      <c r="G2540" t="e">
        <f>+VLOOKUP(A:A,'Tìm combo'!A:G,7,0)</f>
        <v>#N/A</v>
      </c>
      <c r="H2540" t="e">
        <f>+VLOOKUP(A:A,'Tìm combo'!A:H,8,0)</f>
        <v>#N/A</v>
      </c>
      <c r="I2540" t="e">
        <f>+VLOOKUP(A:A,'Tìm combo'!H:I,2,0)</f>
        <v>#N/A</v>
      </c>
    </row>
    <row r="2541" spans="2:9" x14ac:dyDescent="0.3">
      <c r="B2541" t="e">
        <f>+VLOOKUP(A:A,'Tìm combo'!A:B,2,0)</f>
        <v>#N/A</v>
      </c>
      <c r="C2541" t="e">
        <f>+VLOOKUP(B:B,'Tìm combo'!B:C,2,0)</f>
        <v>#N/A</v>
      </c>
      <c r="D2541" t="e">
        <f>+VLOOKUP(B:B,'Tìm combo'!B:D,3,0)</f>
        <v>#N/A</v>
      </c>
      <c r="E2541" t="e">
        <f>+VLOOKUP(A:A,'Tìm combo'!A:E,5,0)</f>
        <v>#N/A</v>
      </c>
      <c r="F2541" t="e">
        <f>+VLOOKUP(A:A,'Tìm combo'!A:F,6,0)</f>
        <v>#N/A</v>
      </c>
      <c r="G2541" t="e">
        <f>+VLOOKUP(A:A,'Tìm combo'!A:G,7,0)</f>
        <v>#N/A</v>
      </c>
      <c r="H2541" t="e">
        <f>+VLOOKUP(A:A,'Tìm combo'!A:H,8,0)</f>
        <v>#N/A</v>
      </c>
      <c r="I2541" t="e">
        <f>+VLOOKUP(A:A,'Tìm combo'!H:I,2,0)</f>
        <v>#N/A</v>
      </c>
    </row>
    <row r="2542" spans="2:9" x14ac:dyDescent="0.3">
      <c r="B2542" t="e">
        <f>+VLOOKUP(A:A,'Tìm combo'!A:B,2,0)</f>
        <v>#N/A</v>
      </c>
      <c r="C2542" t="e">
        <f>+VLOOKUP(B:B,'Tìm combo'!B:C,2,0)</f>
        <v>#N/A</v>
      </c>
      <c r="D2542" t="e">
        <f>+VLOOKUP(B:B,'Tìm combo'!B:D,3,0)</f>
        <v>#N/A</v>
      </c>
      <c r="E2542" t="e">
        <f>+VLOOKUP(A:A,'Tìm combo'!A:E,5,0)</f>
        <v>#N/A</v>
      </c>
      <c r="F2542" t="e">
        <f>+VLOOKUP(A:A,'Tìm combo'!A:F,6,0)</f>
        <v>#N/A</v>
      </c>
      <c r="G2542" t="e">
        <f>+VLOOKUP(A:A,'Tìm combo'!A:G,7,0)</f>
        <v>#N/A</v>
      </c>
      <c r="H2542" t="e">
        <f>+VLOOKUP(A:A,'Tìm combo'!A:H,8,0)</f>
        <v>#N/A</v>
      </c>
      <c r="I2542" t="e">
        <f>+VLOOKUP(A:A,'Tìm combo'!H:I,2,0)</f>
        <v>#N/A</v>
      </c>
    </row>
    <row r="2543" spans="2:9" x14ac:dyDescent="0.3">
      <c r="B2543" t="e">
        <f>+VLOOKUP(A:A,'Tìm combo'!A:B,2,0)</f>
        <v>#N/A</v>
      </c>
      <c r="C2543" t="e">
        <f>+VLOOKUP(B:B,'Tìm combo'!B:C,2,0)</f>
        <v>#N/A</v>
      </c>
      <c r="D2543" t="e">
        <f>+VLOOKUP(B:B,'Tìm combo'!B:D,3,0)</f>
        <v>#N/A</v>
      </c>
      <c r="E2543" t="e">
        <f>+VLOOKUP(A:A,'Tìm combo'!A:E,5,0)</f>
        <v>#N/A</v>
      </c>
      <c r="F2543" t="e">
        <f>+VLOOKUP(A:A,'Tìm combo'!A:F,6,0)</f>
        <v>#N/A</v>
      </c>
      <c r="G2543" t="e">
        <f>+VLOOKUP(A:A,'Tìm combo'!A:G,7,0)</f>
        <v>#N/A</v>
      </c>
      <c r="H2543" t="e">
        <f>+VLOOKUP(A:A,'Tìm combo'!A:H,8,0)</f>
        <v>#N/A</v>
      </c>
      <c r="I2543" t="e">
        <f>+VLOOKUP(A:A,'Tìm combo'!H:I,2,0)</f>
        <v>#N/A</v>
      </c>
    </row>
    <row r="2544" spans="2:9" x14ac:dyDescent="0.3">
      <c r="B2544" t="e">
        <f>+VLOOKUP(A:A,'Tìm combo'!A:B,2,0)</f>
        <v>#N/A</v>
      </c>
      <c r="C2544" t="e">
        <f>+VLOOKUP(B:B,'Tìm combo'!B:C,2,0)</f>
        <v>#N/A</v>
      </c>
      <c r="D2544" t="e">
        <f>+VLOOKUP(B:B,'Tìm combo'!B:D,3,0)</f>
        <v>#N/A</v>
      </c>
      <c r="E2544" t="e">
        <f>+VLOOKUP(A:A,'Tìm combo'!A:E,5,0)</f>
        <v>#N/A</v>
      </c>
      <c r="F2544" t="e">
        <f>+VLOOKUP(A:A,'Tìm combo'!A:F,6,0)</f>
        <v>#N/A</v>
      </c>
      <c r="G2544" t="e">
        <f>+VLOOKUP(A:A,'Tìm combo'!A:G,7,0)</f>
        <v>#N/A</v>
      </c>
      <c r="H2544" t="e">
        <f>+VLOOKUP(A:A,'Tìm combo'!A:H,8,0)</f>
        <v>#N/A</v>
      </c>
      <c r="I2544" t="e">
        <f>+VLOOKUP(A:A,'Tìm combo'!H:I,2,0)</f>
        <v>#N/A</v>
      </c>
    </row>
    <row r="2545" spans="2:9" x14ac:dyDescent="0.3">
      <c r="B2545" t="e">
        <f>+VLOOKUP(A:A,'Tìm combo'!A:B,2,0)</f>
        <v>#N/A</v>
      </c>
      <c r="C2545" t="e">
        <f>+VLOOKUP(B:B,'Tìm combo'!B:C,2,0)</f>
        <v>#N/A</v>
      </c>
      <c r="D2545" t="e">
        <f>+VLOOKUP(B:B,'Tìm combo'!B:D,3,0)</f>
        <v>#N/A</v>
      </c>
      <c r="E2545" t="e">
        <f>+VLOOKUP(A:A,'Tìm combo'!A:E,5,0)</f>
        <v>#N/A</v>
      </c>
      <c r="F2545" t="e">
        <f>+VLOOKUP(A:A,'Tìm combo'!A:F,6,0)</f>
        <v>#N/A</v>
      </c>
      <c r="G2545" t="e">
        <f>+VLOOKUP(A:A,'Tìm combo'!A:G,7,0)</f>
        <v>#N/A</v>
      </c>
      <c r="H2545" t="e">
        <f>+VLOOKUP(A:A,'Tìm combo'!A:H,8,0)</f>
        <v>#N/A</v>
      </c>
      <c r="I2545" t="e">
        <f>+VLOOKUP(A:A,'Tìm combo'!H:I,2,0)</f>
        <v>#N/A</v>
      </c>
    </row>
    <row r="2546" spans="2:9" x14ac:dyDescent="0.3">
      <c r="B2546" t="e">
        <f>+VLOOKUP(A:A,'Tìm combo'!A:B,2,0)</f>
        <v>#N/A</v>
      </c>
      <c r="C2546" t="e">
        <f>+VLOOKUP(B:B,'Tìm combo'!B:C,2,0)</f>
        <v>#N/A</v>
      </c>
      <c r="D2546" t="e">
        <f>+VLOOKUP(B:B,'Tìm combo'!B:D,3,0)</f>
        <v>#N/A</v>
      </c>
      <c r="E2546" t="e">
        <f>+VLOOKUP(A:A,'Tìm combo'!A:E,5,0)</f>
        <v>#N/A</v>
      </c>
      <c r="F2546" t="e">
        <f>+VLOOKUP(A:A,'Tìm combo'!A:F,6,0)</f>
        <v>#N/A</v>
      </c>
      <c r="G2546" t="e">
        <f>+VLOOKUP(A:A,'Tìm combo'!A:G,7,0)</f>
        <v>#N/A</v>
      </c>
      <c r="H2546" t="e">
        <f>+VLOOKUP(A:A,'Tìm combo'!A:H,8,0)</f>
        <v>#N/A</v>
      </c>
      <c r="I2546" t="e">
        <f>+VLOOKUP(A:A,'Tìm combo'!H:I,2,0)</f>
        <v>#N/A</v>
      </c>
    </row>
    <row r="2547" spans="2:9" x14ac:dyDescent="0.3">
      <c r="B2547" t="e">
        <f>+VLOOKUP(A:A,'Tìm combo'!A:B,2,0)</f>
        <v>#N/A</v>
      </c>
      <c r="C2547" t="e">
        <f>+VLOOKUP(B:B,'Tìm combo'!B:C,2,0)</f>
        <v>#N/A</v>
      </c>
      <c r="D2547" t="e">
        <f>+VLOOKUP(B:B,'Tìm combo'!B:D,3,0)</f>
        <v>#N/A</v>
      </c>
      <c r="E2547" t="e">
        <f>+VLOOKUP(A:A,'Tìm combo'!A:E,5,0)</f>
        <v>#N/A</v>
      </c>
      <c r="F2547" t="e">
        <f>+VLOOKUP(A:A,'Tìm combo'!A:F,6,0)</f>
        <v>#N/A</v>
      </c>
      <c r="G2547" t="e">
        <f>+VLOOKUP(A:A,'Tìm combo'!A:G,7,0)</f>
        <v>#N/A</v>
      </c>
      <c r="H2547" t="e">
        <f>+VLOOKUP(A:A,'Tìm combo'!A:H,8,0)</f>
        <v>#N/A</v>
      </c>
      <c r="I2547" t="e">
        <f>+VLOOKUP(A:A,'Tìm combo'!H:I,2,0)</f>
        <v>#N/A</v>
      </c>
    </row>
    <row r="2548" spans="2:9" x14ac:dyDescent="0.3">
      <c r="B2548" t="e">
        <f>+VLOOKUP(A:A,'Tìm combo'!A:B,2,0)</f>
        <v>#N/A</v>
      </c>
      <c r="C2548" t="e">
        <f>+VLOOKUP(B:B,'Tìm combo'!B:C,2,0)</f>
        <v>#N/A</v>
      </c>
      <c r="D2548" t="e">
        <f>+VLOOKUP(B:B,'Tìm combo'!B:D,3,0)</f>
        <v>#N/A</v>
      </c>
      <c r="E2548" t="e">
        <f>+VLOOKUP(A:A,'Tìm combo'!A:E,5,0)</f>
        <v>#N/A</v>
      </c>
      <c r="F2548" t="e">
        <f>+VLOOKUP(A:A,'Tìm combo'!A:F,6,0)</f>
        <v>#N/A</v>
      </c>
      <c r="G2548" t="e">
        <f>+VLOOKUP(A:A,'Tìm combo'!A:G,7,0)</f>
        <v>#N/A</v>
      </c>
      <c r="H2548" t="e">
        <f>+VLOOKUP(A:A,'Tìm combo'!A:H,8,0)</f>
        <v>#N/A</v>
      </c>
      <c r="I2548" t="e">
        <f>+VLOOKUP(A:A,'Tìm combo'!H:I,2,0)</f>
        <v>#N/A</v>
      </c>
    </row>
    <row r="2549" spans="2:9" x14ac:dyDescent="0.3">
      <c r="B2549" t="e">
        <f>+VLOOKUP(A:A,'Tìm combo'!A:B,2,0)</f>
        <v>#N/A</v>
      </c>
      <c r="C2549" t="e">
        <f>+VLOOKUP(B:B,'Tìm combo'!B:C,2,0)</f>
        <v>#N/A</v>
      </c>
      <c r="D2549" t="e">
        <f>+VLOOKUP(B:B,'Tìm combo'!B:D,3,0)</f>
        <v>#N/A</v>
      </c>
      <c r="E2549" t="e">
        <f>+VLOOKUP(A:A,'Tìm combo'!A:E,5,0)</f>
        <v>#N/A</v>
      </c>
      <c r="F2549" t="e">
        <f>+VLOOKUP(A:A,'Tìm combo'!A:F,6,0)</f>
        <v>#N/A</v>
      </c>
      <c r="G2549" t="e">
        <f>+VLOOKUP(A:A,'Tìm combo'!A:G,7,0)</f>
        <v>#N/A</v>
      </c>
      <c r="H2549" t="e">
        <f>+VLOOKUP(A:A,'Tìm combo'!A:H,8,0)</f>
        <v>#N/A</v>
      </c>
      <c r="I2549" t="e">
        <f>+VLOOKUP(A:A,'Tìm combo'!H:I,2,0)</f>
        <v>#N/A</v>
      </c>
    </row>
    <row r="2550" spans="2:9" x14ac:dyDescent="0.3">
      <c r="B2550" t="e">
        <f>+VLOOKUP(A:A,'Tìm combo'!A:B,2,0)</f>
        <v>#N/A</v>
      </c>
      <c r="C2550" t="e">
        <f>+VLOOKUP(B:B,'Tìm combo'!B:C,2,0)</f>
        <v>#N/A</v>
      </c>
      <c r="D2550" t="e">
        <f>+VLOOKUP(B:B,'Tìm combo'!B:D,3,0)</f>
        <v>#N/A</v>
      </c>
      <c r="E2550" t="e">
        <f>+VLOOKUP(A:A,'Tìm combo'!A:E,5,0)</f>
        <v>#N/A</v>
      </c>
      <c r="F2550" t="e">
        <f>+VLOOKUP(A:A,'Tìm combo'!A:F,6,0)</f>
        <v>#N/A</v>
      </c>
      <c r="G2550" t="e">
        <f>+VLOOKUP(A:A,'Tìm combo'!A:G,7,0)</f>
        <v>#N/A</v>
      </c>
      <c r="H2550" t="e">
        <f>+VLOOKUP(A:A,'Tìm combo'!A:H,8,0)</f>
        <v>#N/A</v>
      </c>
      <c r="I2550" t="e">
        <f>+VLOOKUP(A:A,'Tìm combo'!H:I,2,0)</f>
        <v>#N/A</v>
      </c>
    </row>
    <row r="2551" spans="2:9" x14ac:dyDescent="0.3">
      <c r="B2551" t="e">
        <f>+VLOOKUP(A:A,'Tìm combo'!A:B,2,0)</f>
        <v>#N/A</v>
      </c>
      <c r="C2551" t="e">
        <f>+VLOOKUP(B:B,'Tìm combo'!B:C,2,0)</f>
        <v>#N/A</v>
      </c>
      <c r="D2551" t="e">
        <f>+VLOOKUP(B:B,'Tìm combo'!B:D,3,0)</f>
        <v>#N/A</v>
      </c>
      <c r="E2551" t="e">
        <f>+VLOOKUP(A:A,'Tìm combo'!A:E,5,0)</f>
        <v>#N/A</v>
      </c>
      <c r="F2551" t="e">
        <f>+VLOOKUP(A:A,'Tìm combo'!A:F,6,0)</f>
        <v>#N/A</v>
      </c>
      <c r="G2551" t="e">
        <f>+VLOOKUP(A:A,'Tìm combo'!A:G,7,0)</f>
        <v>#N/A</v>
      </c>
      <c r="H2551" t="e">
        <f>+VLOOKUP(A:A,'Tìm combo'!A:H,8,0)</f>
        <v>#N/A</v>
      </c>
      <c r="I2551" t="e">
        <f>+VLOOKUP(A:A,'Tìm combo'!H:I,2,0)</f>
        <v>#N/A</v>
      </c>
    </row>
    <row r="2552" spans="2:9" x14ac:dyDescent="0.3">
      <c r="B2552" t="e">
        <f>+VLOOKUP(A:A,'Tìm combo'!A:B,2,0)</f>
        <v>#N/A</v>
      </c>
      <c r="C2552" t="e">
        <f>+VLOOKUP(B:B,'Tìm combo'!B:C,2,0)</f>
        <v>#N/A</v>
      </c>
      <c r="D2552" t="e">
        <f>+VLOOKUP(B:B,'Tìm combo'!B:D,3,0)</f>
        <v>#N/A</v>
      </c>
      <c r="E2552" t="e">
        <f>+VLOOKUP(A:A,'Tìm combo'!A:E,5,0)</f>
        <v>#N/A</v>
      </c>
      <c r="F2552" t="e">
        <f>+VLOOKUP(A:A,'Tìm combo'!A:F,6,0)</f>
        <v>#N/A</v>
      </c>
      <c r="G2552" t="e">
        <f>+VLOOKUP(A:A,'Tìm combo'!A:G,7,0)</f>
        <v>#N/A</v>
      </c>
      <c r="H2552" t="e">
        <f>+VLOOKUP(A:A,'Tìm combo'!A:H,8,0)</f>
        <v>#N/A</v>
      </c>
      <c r="I2552" t="e">
        <f>+VLOOKUP(A:A,'Tìm combo'!H:I,2,0)</f>
        <v>#N/A</v>
      </c>
    </row>
    <row r="2553" spans="2:9" x14ac:dyDescent="0.3">
      <c r="B2553" t="e">
        <f>+VLOOKUP(A:A,'Tìm combo'!A:B,2,0)</f>
        <v>#N/A</v>
      </c>
      <c r="C2553" t="e">
        <f>+VLOOKUP(B:B,'Tìm combo'!B:C,2,0)</f>
        <v>#N/A</v>
      </c>
      <c r="D2553" t="e">
        <f>+VLOOKUP(B:B,'Tìm combo'!B:D,3,0)</f>
        <v>#N/A</v>
      </c>
      <c r="E2553" t="e">
        <f>+VLOOKUP(A:A,'Tìm combo'!A:E,5,0)</f>
        <v>#N/A</v>
      </c>
      <c r="F2553" t="e">
        <f>+VLOOKUP(A:A,'Tìm combo'!A:F,6,0)</f>
        <v>#N/A</v>
      </c>
      <c r="G2553" t="e">
        <f>+VLOOKUP(A:A,'Tìm combo'!A:G,7,0)</f>
        <v>#N/A</v>
      </c>
      <c r="H2553" t="e">
        <f>+VLOOKUP(A:A,'Tìm combo'!A:H,8,0)</f>
        <v>#N/A</v>
      </c>
      <c r="I2553" t="e">
        <f>+VLOOKUP(A:A,'Tìm combo'!H:I,2,0)</f>
        <v>#N/A</v>
      </c>
    </row>
    <row r="2554" spans="2:9" x14ac:dyDescent="0.3">
      <c r="B2554" t="e">
        <f>+VLOOKUP(A:A,'Tìm combo'!A:B,2,0)</f>
        <v>#N/A</v>
      </c>
      <c r="C2554" t="e">
        <f>+VLOOKUP(B:B,'Tìm combo'!B:C,2,0)</f>
        <v>#N/A</v>
      </c>
      <c r="D2554" t="e">
        <f>+VLOOKUP(B:B,'Tìm combo'!B:D,3,0)</f>
        <v>#N/A</v>
      </c>
      <c r="E2554" t="e">
        <f>+VLOOKUP(A:A,'Tìm combo'!A:E,5,0)</f>
        <v>#N/A</v>
      </c>
      <c r="F2554" t="e">
        <f>+VLOOKUP(A:A,'Tìm combo'!A:F,6,0)</f>
        <v>#N/A</v>
      </c>
      <c r="G2554" t="e">
        <f>+VLOOKUP(A:A,'Tìm combo'!A:G,7,0)</f>
        <v>#N/A</v>
      </c>
      <c r="H2554" t="e">
        <f>+VLOOKUP(A:A,'Tìm combo'!A:H,8,0)</f>
        <v>#N/A</v>
      </c>
      <c r="I2554" t="e">
        <f>+VLOOKUP(A:A,'Tìm combo'!H:I,2,0)</f>
        <v>#N/A</v>
      </c>
    </row>
    <row r="2555" spans="2:9" x14ac:dyDescent="0.3">
      <c r="B2555" t="e">
        <f>+VLOOKUP(A:A,'Tìm combo'!A:B,2,0)</f>
        <v>#N/A</v>
      </c>
      <c r="C2555" t="e">
        <f>+VLOOKUP(B:B,'Tìm combo'!B:C,2,0)</f>
        <v>#N/A</v>
      </c>
      <c r="D2555" t="e">
        <f>+VLOOKUP(B:B,'Tìm combo'!B:D,3,0)</f>
        <v>#N/A</v>
      </c>
      <c r="E2555" t="e">
        <f>+VLOOKUP(A:A,'Tìm combo'!A:E,5,0)</f>
        <v>#N/A</v>
      </c>
      <c r="F2555" t="e">
        <f>+VLOOKUP(A:A,'Tìm combo'!A:F,6,0)</f>
        <v>#N/A</v>
      </c>
      <c r="G2555" t="e">
        <f>+VLOOKUP(A:A,'Tìm combo'!A:G,7,0)</f>
        <v>#N/A</v>
      </c>
      <c r="H2555" t="e">
        <f>+VLOOKUP(A:A,'Tìm combo'!A:H,8,0)</f>
        <v>#N/A</v>
      </c>
      <c r="I2555" t="e">
        <f>+VLOOKUP(A:A,'Tìm combo'!H:I,2,0)</f>
        <v>#N/A</v>
      </c>
    </row>
    <row r="2556" spans="2:9" x14ac:dyDescent="0.3">
      <c r="B2556" t="e">
        <f>+VLOOKUP(A:A,'Tìm combo'!A:B,2,0)</f>
        <v>#N/A</v>
      </c>
      <c r="C2556" t="e">
        <f>+VLOOKUP(B:B,'Tìm combo'!B:C,2,0)</f>
        <v>#N/A</v>
      </c>
      <c r="D2556" t="e">
        <f>+VLOOKUP(B:B,'Tìm combo'!B:D,3,0)</f>
        <v>#N/A</v>
      </c>
      <c r="E2556" t="e">
        <f>+VLOOKUP(A:A,'Tìm combo'!A:E,5,0)</f>
        <v>#N/A</v>
      </c>
      <c r="F2556" t="e">
        <f>+VLOOKUP(A:A,'Tìm combo'!A:F,6,0)</f>
        <v>#N/A</v>
      </c>
      <c r="G2556" t="e">
        <f>+VLOOKUP(A:A,'Tìm combo'!A:G,7,0)</f>
        <v>#N/A</v>
      </c>
      <c r="H2556" t="e">
        <f>+VLOOKUP(A:A,'Tìm combo'!A:H,8,0)</f>
        <v>#N/A</v>
      </c>
      <c r="I2556" t="e">
        <f>+VLOOKUP(A:A,'Tìm combo'!H:I,2,0)</f>
        <v>#N/A</v>
      </c>
    </row>
    <row r="2557" spans="2:9" x14ac:dyDescent="0.3">
      <c r="B2557" t="e">
        <f>+VLOOKUP(A:A,'Tìm combo'!A:B,2,0)</f>
        <v>#N/A</v>
      </c>
      <c r="C2557" t="e">
        <f>+VLOOKUP(B:B,'Tìm combo'!B:C,2,0)</f>
        <v>#N/A</v>
      </c>
      <c r="D2557" t="e">
        <f>+VLOOKUP(B:B,'Tìm combo'!B:D,3,0)</f>
        <v>#N/A</v>
      </c>
      <c r="E2557" t="e">
        <f>+VLOOKUP(A:A,'Tìm combo'!A:E,5,0)</f>
        <v>#N/A</v>
      </c>
      <c r="F2557" t="e">
        <f>+VLOOKUP(A:A,'Tìm combo'!A:F,6,0)</f>
        <v>#N/A</v>
      </c>
      <c r="G2557" t="e">
        <f>+VLOOKUP(A:A,'Tìm combo'!A:G,7,0)</f>
        <v>#N/A</v>
      </c>
      <c r="H2557" t="e">
        <f>+VLOOKUP(A:A,'Tìm combo'!A:H,8,0)</f>
        <v>#N/A</v>
      </c>
      <c r="I2557" t="e">
        <f>+VLOOKUP(A:A,'Tìm combo'!H:I,2,0)</f>
        <v>#N/A</v>
      </c>
    </row>
    <row r="2558" spans="2:9" x14ac:dyDescent="0.3">
      <c r="B2558" t="e">
        <f>+VLOOKUP(A:A,'Tìm combo'!A:B,2,0)</f>
        <v>#N/A</v>
      </c>
      <c r="C2558" t="e">
        <f>+VLOOKUP(B:B,'Tìm combo'!B:C,2,0)</f>
        <v>#N/A</v>
      </c>
      <c r="D2558" t="e">
        <f>+VLOOKUP(B:B,'Tìm combo'!B:D,3,0)</f>
        <v>#N/A</v>
      </c>
      <c r="E2558" t="e">
        <f>+VLOOKUP(A:A,'Tìm combo'!A:E,5,0)</f>
        <v>#N/A</v>
      </c>
      <c r="F2558" t="e">
        <f>+VLOOKUP(A:A,'Tìm combo'!A:F,6,0)</f>
        <v>#N/A</v>
      </c>
      <c r="G2558" t="e">
        <f>+VLOOKUP(A:A,'Tìm combo'!A:G,7,0)</f>
        <v>#N/A</v>
      </c>
      <c r="H2558" t="e">
        <f>+VLOOKUP(A:A,'Tìm combo'!A:H,8,0)</f>
        <v>#N/A</v>
      </c>
      <c r="I2558" t="e">
        <f>+VLOOKUP(A:A,'Tìm combo'!H:I,2,0)</f>
        <v>#N/A</v>
      </c>
    </row>
    <row r="2559" spans="2:9" x14ac:dyDescent="0.3">
      <c r="B2559" t="e">
        <f>+VLOOKUP(A:A,'Tìm combo'!A:B,2,0)</f>
        <v>#N/A</v>
      </c>
      <c r="C2559" t="e">
        <f>+VLOOKUP(B:B,'Tìm combo'!B:C,2,0)</f>
        <v>#N/A</v>
      </c>
      <c r="D2559" t="e">
        <f>+VLOOKUP(B:B,'Tìm combo'!B:D,3,0)</f>
        <v>#N/A</v>
      </c>
      <c r="E2559" t="e">
        <f>+VLOOKUP(A:A,'Tìm combo'!A:E,5,0)</f>
        <v>#N/A</v>
      </c>
      <c r="F2559" t="e">
        <f>+VLOOKUP(A:A,'Tìm combo'!A:F,6,0)</f>
        <v>#N/A</v>
      </c>
      <c r="G2559" t="e">
        <f>+VLOOKUP(A:A,'Tìm combo'!A:G,7,0)</f>
        <v>#N/A</v>
      </c>
      <c r="H2559" t="e">
        <f>+VLOOKUP(A:A,'Tìm combo'!A:H,8,0)</f>
        <v>#N/A</v>
      </c>
      <c r="I2559" t="e">
        <f>+VLOOKUP(A:A,'Tìm combo'!H:I,2,0)</f>
        <v>#N/A</v>
      </c>
    </row>
    <row r="2560" spans="2:9" x14ac:dyDescent="0.3">
      <c r="B2560" t="e">
        <f>+VLOOKUP(A:A,'Tìm combo'!A:B,2,0)</f>
        <v>#N/A</v>
      </c>
      <c r="C2560" t="e">
        <f>+VLOOKUP(B:B,'Tìm combo'!B:C,2,0)</f>
        <v>#N/A</v>
      </c>
      <c r="D2560" t="e">
        <f>+VLOOKUP(B:B,'Tìm combo'!B:D,3,0)</f>
        <v>#N/A</v>
      </c>
      <c r="E2560" t="e">
        <f>+VLOOKUP(A:A,'Tìm combo'!A:E,5,0)</f>
        <v>#N/A</v>
      </c>
      <c r="F2560" t="e">
        <f>+VLOOKUP(A:A,'Tìm combo'!A:F,6,0)</f>
        <v>#N/A</v>
      </c>
      <c r="G2560" t="e">
        <f>+VLOOKUP(A:A,'Tìm combo'!A:G,7,0)</f>
        <v>#N/A</v>
      </c>
      <c r="H2560" t="e">
        <f>+VLOOKUP(A:A,'Tìm combo'!A:H,8,0)</f>
        <v>#N/A</v>
      </c>
      <c r="I2560" t="e">
        <f>+VLOOKUP(A:A,'Tìm combo'!H:I,2,0)</f>
        <v>#N/A</v>
      </c>
    </row>
    <row r="2561" spans="2:9" x14ac:dyDescent="0.3">
      <c r="B2561" t="e">
        <f>+VLOOKUP(A:A,'Tìm combo'!A:B,2,0)</f>
        <v>#N/A</v>
      </c>
      <c r="C2561" t="e">
        <f>+VLOOKUP(B:B,'Tìm combo'!B:C,2,0)</f>
        <v>#N/A</v>
      </c>
      <c r="D2561" t="e">
        <f>+VLOOKUP(B:B,'Tìm combo'!B:D,3,0)</f>
        <v>#N/A</v>
      </c>
      <c r="E2561" t="e">
        <f>+VLOOKUP(A:A,'Tìm combo'!A:E,5,0)</f>
        <v>#N/A</v>
      </c>
      <c r="F2561" t="e">
        <f>+VLOOKUP(A:A,'Tìm combo'!A:F,6,0)</f>
        <v>#N/A</v>
      </c>
      <c r="G2561" t="e">
        <f>+VLOOKUP(A:A,'Tìm combo'!A:G,7,0)</f>
        <v>#N/A</v>
      </c>
      <c r="H2561" t="e">
        <f>+VLOOKUP(A:A,'Tìm combo'!A:H,8,0)</f>
        <v>#N/A</v>
      </c>
      <c r="I2561" t="e">
        <f>+VLOOKUP(A:A,'Tìm combo'!H:I,2,0)</f>
        <v>#N/A</v>
      </c>
    </row>
    <row r="2562" spans="2:9" x14ac:dyDescent="0.3">
      <c r="B2562" t="e">
        <f>+VLOOKUP(A:A,'Tìm combo'!A:B,2,0)</f>
        <v>#N/A</v>
      </c>
      <c r="C2562" t="e">
        <f>+VLOOKUP(B:B,'Tìm combo'!B:C,2,0)</f>
        <v>#N/A</v>
      </c>
      <c r="D2562" t="e">
        <f>+VLOOKUP(B:B,'Tìm combo'!B:D,3,0)</f>
        <v>#N/A</v>
      </c>
      <c r="E2562" t="e">
        <f>+VLOOKUP(A:A,'Tìm combo'!A:E,5,0)</f>
        <v>#N/A</v>
      </c>
      <c r="F2562" t="e">
        <f>+VLOOKUP(A:A,'Tìm combo'!A:F,6,0)</f>
        <v>#N/A</v>
      </c>
      <c r="G2562" t="e">
        <f>+VLOOKUP(A:A,'Tìm combo'!A:G,7,0)</f>
        <v>#N/A</v>
      </c>
      <c r="H2562" t="e">
        <f>+VLOOKUP(A:A,'Tìm combo'!A:H,8,0)</f>
        <v>#N/A</v>
      </c>
      <c r="I2562" t="e">
        <f>+VLOOKUP(A:A,'Tìm combo'!H:I,2,0)</f>
        <v>#N/A</v>
      </c>
    </row>
    <row r="2563" spans="2:9" x14ac:dyDescent="0.3">
      <c r="B2563" t="e">
        <f>+VLOOKUP(A:A,'Tìm combo'!A:B,2,0)</f>
        <v>#N/A</v>
      </c>
      <c r="C2563" t="e">
        <f>+VLOOKUP(B:B,'Tìm combo'!B:C,2,0)</f>
        <v>#N/A</v>
      </c>
      <c r="D2563" t="e">
        <f>+VLOOKUP(B:B,'Tìm combo'!B:D,3,0)</f>
        <v>#N/A</v>
      </c>
      <c r="E2563" t="e">
        <f>+VLOOKUP(A:A,'Tìm combo'!A:E,5,0)</f>
        <v>#N/A</v>
      </c>
      <c r="F2563" t="e">
        <f>+VLOOKUP(A:A,'Tìm combo'!A:F,6,0)</f>
        <v>#N/A</v>
      </c>
      <c r="G2563" t="e">
        <f>+VLOOKUP(A:A,'Tìm combo'!A:G,7,0)</f>
        <v>#N/A</v>
      </c>
      <c r="H2563" t="e">
        <f>+VLOOKUP(A:A,'Tìm combo'!A:H,8,0)</f>
        <v>#N/A</v>
      </c>
      <c r="I2563" t="e">
        <f>+VLOOKUP(A:A,'Tìm combo'!H:I,2,0)</f>
        <v>#N/A</v>
      </c>
    </row>
    <row r="2564" spans="2:9" x14ac:dyDescent="0.3">
      <c r="B2564" t="e">
        <f>+VLOOKUP(A:A,'Tìm combo'!A:B,2,0)</f>
        <v>#N/A</v>
      </c>
      <c r="C2564" t="e">
        <f>+VLOOKUP(B:B,'Tìm combo'!B:C,2,0)</f>
        <v>#N/A</v>
      </c>
      <c r="D2564" t="e">
        <f>+VLOOKUP(B:B,'Tìm combo'!B:D,3,0)</f>
        <v>#N/A</v>
      </c>
      <c r="E2564" t="e">
        <f>+VLOOKUP(A:A,'Tìm combo'!A:E,5,0)</f>
        <v>#N/A</v>
      </c>
      <c r="F2564" t="e">
        <f>+VLOOKUP(A:A,'Tìm combo'!A:F,6,0)</f>
        <v>#N/A</v>
      </c>
      <c r="G2564" t="e">
        <f>+VLOOKUP(A:A,'Tìm combo'!A:G,7,0)</f>
        <v>#N/A</v>
      </c>
      <c r="H2564" t="e">
        <f>+VLOOKUP(A:A,'Tìm combo'!A:H,8,0)</f>
        <v>#N/A</v>
      </c>
      <c r="I2564" t="e">
        <f>+VLOOKUP(A:A,'Tìm combo'!H:I,2,0)</f>
        <v>#N/A</v>
      </c>
    </row>
    <row r="2565" spans="2:9" x14ac:dyDescent="0.3">
      <c r="B2565" t="e">
        <f>+VLOOKUP(A:A,'Tìm combo'!A:B,2,0)</f>
        <v>#N/A</v>
      </c>
      <c r="C2565" t="e">
        <f>+VLOOKUP(B:B,'Tìm combo'!B:C,2,0)</f>
        <v>#N/A</v>
      </c>
      <c r="D2565" t="e">
        <f>+VLOOKUP(B:B,'Tìm combo'!B:D,3,0)</f>
        <v>#N/A</v>
      </c>
      <c r="E2565" t="e">
        <f>+VLOOKUP(A:A,'Tìm combo'!A:E,5,0)</f>
        <v>#N/A</v>
      </c>
      <c r="F2565" t="e">
        <f>+VLOOKUP(A:A,'Tìm combo'!A:F,6,0)</f>
        <v>#N/A</v>
      </c>
      <c r="G2565" t="e">
        <f>+VLOOKUP(A:A,'Tìm combo'!A:G,7,0)</f>
        <v>#N/A</v>
      </c>
      <c r="H2565" t="e">
        <f>+VLOOKUP(A:A,'Tìm combo'!A:H,8,0)</f>
        <v>#N/A</v>
      </c>
      <c r="I2565" t="e">
        <f>+VLOOKUP(A:A,'Tìm combo'!H:I,2,0)</f>
        <v>#N/A</v>
      </c>
    </row>
    <row r="2566" spans="2:9" x14ac:dyDescent="0.3">
      <c r="B2566" t="e">
        <f>+VLOOKUP(A:A,'Tìm combo'!A:B,2,0)</f>
        <v>#N/A</v>
      </c>
      <c r="C2566" t="e">
        <f>+VLOOKUP(B:B,'Tìm combo'!B:C,2,0)</f>
        <v>#N/A</v>
      </c>
      <c r="D2566" t="e">
        <f>+VLOOKUP(B:B,'Tìm combo'!B:D,3,0)</f>
        <v>#N/A</v>
      </c>
      <c r="E2566" t="e">
        <f>+VLOOKUP(A:A,'Tìm combo'!A:E,5,0)</f>
        <v>#N/A</v>
      </c>
      <c r="F2566" t="e">
        <f>+VLOOKUP(A:A,'Tìm combo'!A:F,6,0)</f>
        <v>#N/A</v>
      </c>
      <c r="G2566" t="e">
        <f>+VLOOKUP(A:A,'Tìm combo'!A:G,7,0)</f>
        <v>#N/A</v>
      </c>
      <c r="H2566" t="e">
        <f>+VLOOKUP(A:A,'Tìm combo'!A:H,8,0)</f>
        <v>#N/A</v>
      </c>
      <c r="I2566" t="e">
        <f>+VLOOKUP(A:A,'Tìm combo'!H:I,2,0)</f>
        <v>#N/A</v>
      </c>
    </row>
    <row r="2567" spans="2:9" x14ac:dyDescent="0.3">
      <c r="B2567" t="e">
        <f>+VLOOKUP(A:A,'Tìm combo'!A:B,2,0)</f>
        <v>#N/A</v>
      </c>
      <c r="C2567" t="e">
        <f>+VLOOKUP(B:B,'Tìm combo'!B:C,2,0)</f>
        <v>#N/A</v>
      </c>
      <c r="D2567" t="e">
        <f>+VLOOKUP(B:B,'Tìm combo'!B:D,3,0)</f>
        <v>#N/A</v>
      </c>
      <c r="E2567" t="e">
        <f>+VLOOKUP(A:A,'Tìm combo'!A:E,5,0)</f>
        <v>#N/A</v>
      </c>
      <c r="F2567" t="e">
        <f>+VLOOKUP(A:A,'Tìm combo'!A:F,6,0)</f>
        <v>#N/A</v>
      </c>
      <c r="G2567" t="e">
        <f>+VLOOKUP(A:A,'Tìm combo'!A:G,7,0)</f>
        <v>#N/A</v>
      </c>
      <c r="H2567" t="e">
        <f>+VLOOKUP(A:A,'Tìm combo'!A:H,8,0)</f>
        <v>#N/A</v>
      </c>
      <c r="I2567" t="e">
        <f>+VLOOKUP(A:A,'Tìm combo'!H:I,2,0)</f>
        <v>#N/A</v>
      </c>
    </row>
    <row r="2568" spans="2:9" x14ac:dyDescent="0.3">
      <c r="B2568" t="e">
        <f>+VLOOKUP(A:A,'Tìm combo'!A:B,2,0)</f>
        <v>#N/A</v>
      </c>
      <c r="C2568" t="e">
        <f>+VLOOKUP(B:B,'Tìm combo'!B:C,2,0)</f>
        <v>#N/A</v>
      </c>
      <c r="D2568" t="e">
        <f>+VLOOKUP(B:B,'Tìm combo'!B:D,3,0)</f>
        <v>#N/A</v>
      </c>
      <c r="E2568" t="e">
        <f>+VLOOKUP(A:A,'Tìm combo'!A:E,5,0)</f>
        <v>#N/A</v>
      </c>
      <c r="F2568" t="e">
        <f>+VLOOKUP(A:A,'Tìm combo'!A:F,6,0)</f>
        <v>#N/A</v>
      </c>
      <c r="G2568" t="e">
        <f>+VLOOKUP(A:A,'Tìm combo'!A:G,7,0)</f>
        <v>#N/A</v>
      </c>
      <c r="H2568" t="e">
        <f>+VLOOKUP(A:A,'Tìm combo'!A:H,8,0)</f>
        <v>#N/A</v>
      </c>
      <c r="I2568" t="e">
        <f>+VLOOKUP(A:A,'Tìm combo'!H:I,2,0)</f>
        <v>#N/A</v>
      </c>
    </row>
    <row r="2569" spans="2:9" x14ac:dyDescent="0.3">
      <c r="B2569" t="e">
        <f>+VLOOKUP(A:A,'Tìm combo'!A:B,2,0)</f>
        <v>#N/A</v>
      </c>
      <c r="C2569" t="e">
        <f>+VLOOKUP(B:B,'Tìm combo'!B:C,2,0)</f>
        <v>#N/A</v>
      </c>
      <c r="D2569" t="e">
        <f>+VLOOKUP(B:B,'Tìm combo'!B:D,3,0)</f>
        <v>#N/A</v>
      </c>
      <c r="E2569" t="e">
        <f>+VLOOKUP(A:A,'Tìm combo'!A:E,5,0)</f>
        <v>#N/A</v>
      </c>
      <c r="F2569" t="e">
        <f>+VLOOKUP(A:A,'Tìm combo'!A:F,6,0)</f>
        <v>#N/A</v>
      </c>
      <c r="G2569" t="e">
        <f>+VLOOKUP(A:A,'Tìm combo'!A:G,7,0)</f>
        <v>#N/A</v>
      </c>
      <c r="H2569" t="e">
        <f>+VLOOKUP(A:A,'Tìm combo'!A:H,8,0)</f>
        <v>#N/A</v>
      </c>
      <c r="I2569" t="e">
        <f>+VLOOKUP(A:A,'Tìm combo'!H:I,2,0)</f>
        <v>#N/A</v>
      </c>
    </row>
    <row r="2570" spans="2:9" x14ac:dyDescent="0.3">
      <c r="B2570" t="e">
        <f>+VLOOKUP(A:A,'Tìm combo'!A:B,2,0)</f>
        <v>#N/A</v>
      </c>
      <c r="C2570" t="e">
        <f>+VLOOKUP(B:B,'Tìm combo'!B:C,2,0)</f>
        <v>#N/A</v>
      </c>
      <c r="D2570" t="e">
        <f>+VLOOKUP(B:B,'Tìm combo'!B:D,3,0)</f>
        <v>#N/A</v>
      </c>
      <c r="E2570" t="e">
        <f>+VLOOKUP(A:A,'Tìm combo'!A:E,5,0)</f>
        <v>#N/A</v>
      </c>
      <c r="F2570" t="e">
        <f>+VLOOKUP(A:A,'Tìm combo'!A:F,6,0)</f>
        <v>#N/A</v>
      </c>
      <c r="G2570" t="e">
        <f>+VLOOKUP(A:A,'Tìm combo'!A:G,7,0)</f>
        <v>#N/A</v>
      </c>
      <c r="H2570" t="e">
        <f>+VLOOKUP(A:A,'Tìm combo'!A:H,8,0)</f>
        <v>#N/A</v>
      </c>
      <c r="I2570" t="e">
        <f>+VLOOKUP(A:A,'Tìm combo'!H:I,2,0)</f>
        <v>#N/A</v>
      </c>
    </row>
    <row r="2571" spans="2:9" x14ac:dyDescent="0.3">
      <c r="B2571" t="e">
        <f>+VLOOKUP(A:A,'Tìm combo'!A:B,2,0)</f>
        <v>#N/A</v>
      </c>
      <c r="C2571" t="e">
        <f>+VLOOKUP(B:B,'Tìm combo'!B:C,2,0)</f>
        <v>#N/A</v>
      </c>
      <c r="D2571" t="e">
        <f>+VLOOKUP(B:B,'Tìm combo'!B:D,3,0)</f>
        <v>#N/A</v>
      </c>
      <c r="E2571" t="e">
        <f>+VLOOKUP(A:A,'Tìm combo'!A:E,5,0)</f>
        <v>#N/A</v>
      </c>
      <c r="F2571" t="e">
        <f>+VLOOKUP(A:A,'Tìm combo'!A:F,6,0)</f>
        <v>#N/A</v>
      </c>
      <c r="G2571" t="e">
        <f>+VLOOKUP(A:A,'Tìm combo'!A:G,7,0)</f>
        <v>#N/A</v>
      </c>
      <c r="H2571" t="e">
        <f>+VLOOKUP(A:A,'Tìm combo'!A:H,8,0)</f>
        <v>#N/A</v>
      </c>
      <c r="I2571" t="e">
        <f>+VLOOKUP(A:A,'Tìm combo'!H:I,2,0)</f>
        <v>#N/A</v>
      </c>
    </row>
    <row r="2572" spans="2:9" x14ac:dyDescent="0.3">
      <c r="B2572" t="e">
        <f>+VLOOKUP(A:A,'Tìm combo'!A:B,2,0)</f>
        <v>#N/A</v>
      </c>
      <c r="C2572" t="e">
        <f>+VLOOKUP(B:B,'Tìm combo'!B:C,2,0)</f>
        <v>#N/A</v>
      </c>
      <c r="D2572" t="e">
        <f>+VLOOKUP(B:B,'Tìm combo'!B:D,3,0)</f>
        <v>#N/A</v>
      </c>
      <c r="E2572" t="e">
        <f>+VLOOKUP(A:A,'Tìm combo'!A:E,5,0)</f>
        <v>#N/A</v>
      </c>
      <c r="F2572" t="e">
        <f>+VLOOKUP(A:A,'Tìm combo'!A:F,6,0)</f>
        <v>#N/A</v>
      </c>
      <c r="G2572" t="e">
        <f>+VLOOKUP(A:A,'Tìm combo'!A:G,7,0)</f>
        <v>#N/A</v>
      </c>
      <c r="H2572" t="e">
        <f>+VLOOKUP(A:A,'Tìm combo'!A:H,8,0)</f>
        <v>#N/A</v>
      </c>
      <c r="I2572" t="e">
        <f>+VLOOKUP(A:A,'Tìm combo'!H:I,2,0)</f>
        <v>#N/A</v>
      </c>
    </row>
    <row r="2573" spans="2:9" x14ac:dyDescent="0.3">
      <c r="B2573" t="e">
        <f>+VLOOKUP(A:A,'Tìm combo'!A:B,2,0)</f>
        <v>#N/A</v>
      </c>
      <c r="C2573" t="e">
        <f>+VLOOKUP(B:B,'Tìm combo'!B:C,2,0)</f>
        <v>#N/A</v>
      </c>
      <c r="D2573" t="e">
        <f>+VLOOKUP(B:B,'Tìm combo'!B:D,3,0)</f>
        <v>#N/A</v>
      </c>
      <c r="E2573" t="e">
        <f>+VLOOKUP(A:A,'Tìm combo'!A:E,5,0)</f>
        <v>#N/A</v>
      </c>
      <c r="F2573" t="e">
        <f>+VLOOKUP(A:A,'Tìm combo'!A:F,6,0)</f>
        <v>#N/A</v>
      </c>
      <c r="G2573" t="e">
        <f>+VLOOKUP(A:A,'Tìm combo'!A:G,7,0)</f>
        <v>#N/A</v>
      </c>
      <c r="H2573" t="e">
        <f>+VLOOKUP(A:A,'Tìm combo'!A:H,8,0)</f>
        <v>#N/A</v>
      </c>
      <c r="I2573" t="e">
        <f>+VLOOKUP(A:A,'Tìm combo'!H:I,2,0)</f>
        <v>#N/A</v>
      </c>
    </row>
    <row r="2574" spans="2:9" x14ac:dyDescent="0.3">
      <c r="B2574" t="e">
        <f>+VLOOKUP(A:A,'Tìm combo'!A:B,2,0)</f>
        <v>#N/A</v>
      </c>
      <c r="C2574" t="e">
        <f>+VLOOKUP(B:B,'Tìm combo'!B:C,2,0)</f>
        <v>#N/A</v>
      </c>
      <c r="D2574" t="e">
        <f>+VLOOKUP(B:B,'Tìm combo'!B:D,3,0)</f>
        <v>#N/A</v>
      </c>
      <c r="E2574" t="e">
        <f>+VLOOKUP(A:A,'Tìm combo'!A:E,5,0)</f>
        <v>#N/A</v>
      </c>
      <c r="F2574" t="e">
        <f>+VLOOKUP(A:A,'Tìm combo'!A:F,6,0)</f>
        <v>#N/A</v>
      </c>
      <c r="G2574" t="e">
        <f>+VLOOKUP(A:A,'Tìm combo'!A:G,7,0)</f>
        <v>#N/A</v>
      </c>
      <c r="H2574" t="e">
        <f>+VLOOKUP(A:A,'Tìm combo'!A:H,8,0)</f>
        <v>#N/A</v>
      </c>
      <c r="I2574" t="e">
        <f>+VLOOKUP(A:A,'Tìm combo'!H:I,2,0)</f>
        <v>#N/A</v>
      </c>
    </row>
    <row r="2575" spans="2:9" x14ac:dyDescent="0.3">
      <c r="B2575" t="e">
        <f>+VLOOKUP(A:A,'Tìm combo'!A:B,2,0)</f>
        <v>#N/A</v>
      </c>
      <c r="C2575" t="e">
        <f>+VLOOKUP(B:B,'Tìm combo'!B:C,2,0)</f>
        <v>#N/A</v>
      </c>
      <c r="D2575" t="e">
        <f>+VLOOKUP(B:B,'Tìm combo'!B:D,3,0)</f>
        <v>#N/A</v>
      </c>
      <c r="E2575" t="e">
        <f>+VLOOKUP(A:A,'Tìm combo'!A:E,5,0)</f>
        <v>#N/A</v>
      </c>
      <c r="F2575" t="e">
        <f>+VLOOKUP(A:A,'Tìm combo'!A:F,6,0)</f>
        <v>#N/A</v>
      </c>
      <c r="G2575" t="e">
        <f>+VLOOKUP(A:A,'Tìm combo'!A:G,7,0)</f>
        <v>#N/A</v>
      </c>
      <c r="H2575" t="e">
        <f>+VLOOKUP(A:A,'Tìm combo'!A:H,8,0)</f>
        <v>#N/A</v>
      </c>
      <c r="I2575" t="e">
        <f>+VLOOKUP(A:A,'Tìm combo'!H:I,2,0)</f>
        <v>#N/A</v>
      </c>
    </row>
    <row r="2576" spans="2:9" x14ac:dyDescent="0.3">
      <c r="B2576" t="e">
        <f>+VLOOKUP(A:A,'Tìm combo'!A:B,2,0)</f>
        <v>#N/A</v>
      </c>
      <c r="C2576" t="e">
        <f>+VLOOKUP(B:B,'Tìm combo'!B:C,2,0)</f>
        <v>#N/A</v>
      </c>
      <c r="D2576" t="e">
        <f>+VLOOKUP(B:B,'Tìm combo'!B:D,3,0)</f>
        <v>#N/A</v>
      </c>
      <c r="E2576" t="e">
        <f>+VLOOKUP(A:A,'Tìm combo'!A:E,5,0)</f>
        <v>#N/A</v>
      </c>
      <c r="F2576" t="e">
        <f>+VLOOKUP(A:A,'Tìm combo'!A:F,6,0)</f>
        <v>#N/A</v>
      </c>
      <c r="G2576" t="e">
        <f>+VLOOKUP(A:A,'Tìm combo'!A:G,7,0)</f>
        <v>#N/A</v>
      </c>
      <c r="H2576" t="e">
        <f>+VLOOKUP(A:A,'Tìm combo'!A:H,8,0)</f>
        <v>#N/A</v>
      </c>
      <c r="I2576" t="e">
        <f>+VLOOKUP(A:A,'Tìm combo'!H:I,2,0)</f>
        <v>#N/A</v>
      </c>
    </row>
    <row r="2577" spans="2:9" x14ac:dyDescent="0.3">
      <c r="B2577" t="e">
        <f>+VLOOKUP(A:A,'Tìm combo'!A:B,2,0)</f>
        <v>#N/A</v>
      </c>
      <c r="C2577" t="e">
        <f>+VLOOKUP(B:B,'Tìm combo'!B:C,2,0)</f>
        <v>#N/A</v>
      </c>
      <c r="D2577" t="e">
        <f>+VLOOKUP(B:B,'Tìm combo'!B:D,3,0)</f>
        <v>#N/A</v>
      </c>
      <c r="E2577" t="e">
        <f>+VLOOKUP(A:A,'Tìm combo'!A:E,5,0)</f>
        <v>#N/A</v>
      </c>
      <c r="F2577" t="e">
        <f>+VLOOKUP(A:A,'Tìm combo'!A:F,6,0)</f>
        <v>#N/A</v>
      </c>
      <c r="G2577" t="e">
        <f>+VLOOKUP(A:A,'Tìm combo'!A:G,7,0)</f>
        <v>#N/A</v>
      </c>
      <c r="H2577" t="e">
        <f>+VLOOKUP(A:A,'Tìm combo'!A:H,8,0)</f>
        <v>#N/A</v>
      </c>
      <c r="I2577" t="e">
        <f>+VLOOKUP(A:A,'Tìm combo'!H:I,2,0)</f>
        <v>#N/A</v>
      </c>
    </row>
    <row r="2578" spans="2:9" x14ac:dyDescent="0.3">
      <c r="B2578" t="e">
        <f>+VLOOKUP(A:A,'Tìm combo'!A:B,2,0)</f>
        <v>#N/A</v>
      </c>
      <c r="C2578" t="e">
        <f>+VLOOKUP(B:B,'Tìm combo'!B:C,2,0)</f>
        <v>#N/A</v>
      </c>
      <c r="D2578" t="e">
        <f>+VLOOKUP(B:B,'Tìm combo'!B:D,3,0)</f>
        <v>#N/A</v>
      </c>
      <c r="E2578" t="e">
        <f>+VLOOKUP(A:A,'Tìm combo'!A:E,5,0)</f>
        <v>#N/A</v>
      </c>
      <c r="F2578" t="e">
        <f>+VLOOKUP(A:A,'Tìm combo'!A:F,6,0)</f>
        <v>#N/A</v>
      </c>
      <c r="G2578" t="e">
        <f>+VLOOKUP(A:A,'Tìm combo'!A:G,7,0)</f>
        <v>#N/A</v>
      </c>
      <c r="H2578" t="e">
        <f>+VLOOKUP(A:A,'Tìm combo'!A:H,8,0)</f>
        <v>#N/A</v>
      </c>
      <c r="I2578" t="e">
        <f>+VLOOKUP(A:A,'Tìm combo'!H:I,2,0)</f>
        <v>#N/A</v>
      </c>
    </row>
    <row r="2579" spans="2:9" x14ac:dyDescent="0.3">
      <c r="B2579" t="e">
        <f>+VLOOKUP(A:A,'Tìm combo'!A:B,2,0)</f>
        <v>#N/A</v>
      </c>
      <c r="C2579" t="e">
        <f>+VLOOKUP(B:B,'Tìm combo'!B:C,2,0)</f>
        <v>#N/A</v>
      </c>
      <c r="D2579" t="e">
        <f>+VLOOKUP(B:B,'Tìm combo'!B:D,3,0)</f>
        <v>#N/A</v>
      </c>
      <c r="E2579" t="e">
        <f>+VLOOKUP(A:A,'Tìm combo'!A:E,5,0)</f>
        <v>#N/A</v>
      </c>
      <c r="F2579" t="e">
        <f>+VLOOKUP(A:A,'Tìm combo'!A:F,6,0)</f>
        <v>#N/A</v>
      </c>
      <c r="G2579" t="e">
        <f>+VLOOKUP(A:A,'Tìm combo'!A:G,7,0)</f>
        <v>#N/A</v>
      </c>
      <c r="H2579" t="e">
        <f>+VLOOKUP(A:A,'Tìm combo'!A:H,8,0)</f>
        <v>#N/A</v>
      </c>
      <c r="I2579" t="e">
        <f>+VLOOKUP(A:A,'Tìm combo'!H:I,2,0)</f>
        <v>#N/A</v>
      </c>
    </row>
    <row r="2580" spans="2:9" x14ac:dyDescent="0.3">
      <c r="B2580" t="e">
        <f>+VLOOKUP(A:A,'Tìm combo'!A:B,2,0)</f>
        <v>#N/A</v>
      </c>
      <c r="C2580" t="e">
        <f>+VLOOKUP(B:B,'Tìm combo'!B:C,2,0)</f>
        <v>#N/A</v>
      </c>
      <c r="D2580" t="e">
        <f>+VLOOKUP(B:B,'Tìm combo'!B:D,3,0)</f>
        <v>#N/A</v>
      </c>
      <c r="E2580" t="e">
        <f>+VLOOKUP(A:A,'Tìm combo'!A:E,5,0)</f>
        <v>#N/A</v>
      </c>
      <c r="F2580" t="e">
        <f>+VLOOKUP(A:A,'Tìm combo'!A:F,6,0)</f>
        <v>#N/A</v>
      </c>
      <c r="G2580" t="e">
        <f>+VLOOKUP(A:A,'Tìm combo'!A:G,7,0)</f>
        <v>#N/A</v>
      </c>
      <c r="H2580" t="e">
        <f>+VLOOKUP(A:A,'Tìm combo'!A:H,8,0)</f>
        <v>#N/A</v>
      </c>
      <c r="I2580" t="e">
        <f>+VLOOKUP(A:A,'Tìm combo'!H:I,2,0)</f>
        <v>#N/A</v>
      </c>
    </row>
    <row r="2581" spans="2:9" x14ac:dyDescent="0.3">
      <c r="B2581" t="e">
        <f>+VLOOKUP(A:A,'Tìm combo'!A:B,2,0)</f>
        <v>#N/A</v>
      </c>
      <c r="C2581" t="e">
        <f>+VLOOKUP(B:B,'Tìm combo'!B:C,2,0)</f>
        <v>#N/A</v>
      </c>
      <c r="D2581" t="e">
        <f>+VLOOKUP(B:B,'Tìm combo'!B:D,3,0)</f>
        <v>#N/A</v>
      </c>
      <c r="E2581" t="e">
        <f>+VLOOKUP(A:A,'Tìm combo'!A:E,5,0)</f>
        <v>#N/A</v>
      </c>
      <c r="F2581" t="e">
        <f>+VLOOKUP(A:A,'Tìm combo'!A:F,6,0)</f>
        <v>#N/A</v>
      </c>
      <c r="G2581" t="e">
        <f>+VLOOKUP(A:A,'Tìm combo'!A:G,7,0)</f>
        <v>#N/A</v>
      </c>
      <c r="H2581" t="e">
        <f>+VLOOKUP(A:A,'Tìm combo'!A:H,8,0)</f>
        <v>#N/A</v>
      </c>
      <c r="I2581" t="e">
        <f>+VLOOKUP(A:A,'Tìm combo'!H:I,2,0)</f>
        <v>#N/A</v>
      </c>
    </row>
    <row r="2582" spans="2:9" x14ac:dyDescent="0.3">
      <c r="B2582" t="e">
        <f>+VLOOKUP(A:A,'Tìm combo'!A:B,2,0)</f>
        <v>#N/A</v>
      </c>
      <c r="C2582" t="e">
        <f>+VLOOKUP(B:B,'Tìm combo'!B:C,2,0)</f>
        <v>#N/A</v>
      </c>
      <c r="D2582" t="e">
        <f>+VLOOKUP(B:B,'Tìm combo'!B:D,3,0)</f>
        <v>#N/A</v>
      </c>
      <c r="E2582" t="e">
        <f>+VLOOKUP(A:A,'Tìm combo'!A:E,5,0)</f>
        <v>#N/A</v>
      </c>
      <c r="F2582" t="e">
        <f>+VLOOKUP(A:A,'Tìm combo'!A:F,6,0)</f>
        <v>#N/A</v>
      </c>
      <c r="G2582" t="e">
        <f>+VLOOKUP(A:A,'Tìm combo'!A:G,7,0)</f>
        <v>#N/A</v>
      </c>
      <c r="H2582" t="e">
        <f>+VLOOKUP(A:A,'Tìm combo'!A:H,8,0)</f>
        <v>#N/A</v>
      </c>
      <c r="I2582" t="e">
        <f>+VLOOKUP(A:A,'Tìm combo'!H:I,2,0)</f>
        <v>#N/A</v>
      </c>
    </row>
    <row r="2583" spans="2:9" x14ac:dyDescent="0.3">
      <c r="B2583" t="e">
        <f>+VLOOKUP(A:A,'Tìm combo'!A:B,2,0)</f>
        <v>#N/A</v>
      </c>
      <c r="C2583" t="e">
        <f>+VLOOKUP(B:B,'Tìm combo'!B:C,2,0)</f>
        <v>#N/A</v>
      </c>
      <c r="D2583" t="e">
        <f>+VLOOKUP(B:B,'Tìm combo'!B:D,3,0)</f>
        <v>#N/A</v>
      </c>
      <c r="E2583" t="e">
        <f>+VLOOKUP(A:A,'Tìm combo'!A:E,5,0)</f>
        <v>#N/A</v>
      </c>
      <c r="F2583" t="e">
        <f>+VLOOKUP(A:A,'Tìm combo'!A:F,6,0)</f>
        <v>#N/A</v>
      </c>
      <c r="G2583" t="e">
        <f>+VLOOKUP(A:A,'Tìm combo'!A:G,7,0)</f>
        <v>#N/A</v>
      </c>
      <c r="H2583" t="e">
        <f>+VLOOKUP(A:A,'Tìm combo'!A:H,8,0)</f>
        <v>#N/A</v>
      </c>
      <c r="I2583" t="e">
        <f>+VLOOKUP(A:A,'Tìm combo'!H:I,2,0)</f>
        <v>#N/A</v>
      </c>
    </row>
    <row r="2584" spans="2:9" x14ac:dyDescent="0.3">
      <c r="B2584" t="e">
        <f>+VLOOKUP(A:A,'Tìm combo'!A:B,2,0)</f>
        <v>#N/A</v>
      </c>
      <c r="C2584" t="e">
        <f>+VLOOKUP(B:B,'Tìm combo'!B:C,2,0)</f>
        <v>#N/A</v>
      </c>
      <c r="D2584" t="e">
        <f>+VLOOKUP(B:B,'Tìm combo'!B:D,3,0)</f>
        <v>#N/A</v>
      </c>
      <c r="E2584" t="e">
        <f>+VLOOKUP(A:A,'Tìm combo'!A:E,5,0)</f>
        <v>#N/A</v>
      </c>
      <c r="F2584" t="e">
        <f>+VLOOKUP(A:A,'Tìm combo'!A:F,6,0)</f>
        <v>#N/A</v>
      </c>
      <c r="G2584" t="e">
        <f>+VLOOKUP(A:A,'Tìm combo'!A:G,7,0)</f>
        <v>#N/A</v>
      </c>
      <c r="H2584" t="e">
        <f>+VLOOKUP(A:A,'Tìm combo'!A:H,8,0)</f>
        <v>#N/A</v>
      </c>
      <c r="I2584" t="e">
        <f>+VLOOKUP(A:A,'Tìm combo'!H:I,2,0)</f>
        <v>#N/A</v>
      </c>
    </row>
    <row r="2585" spans="2:9" x14ac:dyDescent="0.3">
      <c r="B2585" t="e">
        <f>+VLOOKUP(A:A,'Tìm combo'!A:B,2,0)</f>
        <v>#N/A</v>
      </c>
      <c r="C2585" t="e">
        <f>+VLOOKUP(B:B,'Tìm combo'!B:C,2,0)</f>
        <v>#N/A</v>
      </c>
      <c r="D2585" t="e">
        <f>+VLOOKUP(B:B,'Tìm combo'!B:D,3,0)</f>
        <v>#N/A</v>
      </c>
      <c r="E2585" t="e">
        <f>+VLOOKUP(A:A,'Tìm combo'!A:E,5,0)</f>
        <v>#N/A</v>
      </c>
      <c r="F2585" t="e">
        <f>+VLOOKUP(A:A,'Tìm combo'!A:F,6,0)</f>
        <v>#N/A</v>
      </c>
      <c r="G2585" t="e">
        <f>+VLOOKUP(A:A,'Tìm combo'!A:G,7,0)</f>
        <v>#N/A</v>
      </c>
      <c r="H2585" t="e">
        <f>+VLOOKUP(A:A,'Tìm combo'!A:H,8,0)</f>
        <v>#N/A</v>
      </c>
      <c r="I2585" t="e">
        <f>+VLOOKUP(A:A,'Tìm combo'!H:I,2,0)</f>
        <v>#N/A</v>
      </c>
    </row>
    <row r="2586" spans="2:9" x14ac:dyDescent="0.3">
      <c r="B2586" t="e">
        <f>+VLOOKUP(A:A,'Tìm combo'!A:B,2,0)</f>
        <v>#N/A</v>
      </c>
      <c r="C2586" t="e">
        <f>+VLOOKUP(B:B,'Tìm combo'!B:C,2,0)</f>
        <v>#N/A</v>
      </c>
      <c r="D2586" t="e">
        <f>+VLOOKUP(B:B,'Tìm combo'!B:D,3,0)</f>
        <v>#N/A</v>
      </c>
      <c r="E2586" t="e">
        <f>+VLOOKUP(A:A,'Tìm combo'!A:E,5,0)</f>
        <v>#N/A</v>
      </c>
      <c r="F2586" t="e">
        <f>+VLOOKUP(A:A,'Tìm combo'!A:F,6,0)</f>
        <v>#N/A</v>
      </c>
      <c r="G2586" t="e">
        <f>+VLOOKUP(A:A,'Tìm combo'!A:G,7,0)</f>
        <v>#N/A</v>
      </c>
      <c r="H2586" t="e">
        <f>+VLOOKUP(A:A,'Tìm combo'!A:H,8,0)</f>
        <v>#N/A</v>
      </c>
      <c r="I2586" t="e">
        <f>+VLOOKUP(A:A,'Tìm combo'!H:I,2,0)</f>
        <v>#N/A</v>
      </c>
    </row>
    <row r="2587" spans="2:9" x14ac:dyDescent="0.3">
      <c r="B2587" t="e">
        <f>+VLOOKUP(A:A,'Tìm combo'!A:B,2,0)</f>
        <v>#N/A</v>
      </c>
      <c r="C2587" t="e">
        <f>+VLOOKUP(B:B,'Tìm combo'!B:C,2,0)</f>
        <v>#N/A</v>
      </c>
      <c r="D2587" t="e">
        <f>+VLOOKUP(B:B,'Tìm combo'!B:D,3,0)</f>
        <v>#N/A</v>
      </c>
      <c r="E2587" t="e">
        <f>+VLOOKUP(A:A,'Tìm combo'!A:E,5,0)</f>
        <v>#N/A</v>
      </c>
      <c r="F2587" t="e">
        <f>+VLOOKUP(A:A,'Tìm combo'!A:F,6,0)</f>
        <v>#N/A</v>
      </c>
      <c r="G2587" t="e">
        <f>+VLOOKUP(A:A,'Tìm combo'!A:G,7,0)</f>
        <v>#N/A</v>
      </c>
      <c r="H2587" t="e">
        <f>+VLOOKUP(A:A,'Tìm combo'!A:H,8,0)</f>
        <v>#N/A</v>
      </c>
      <c r="I2587" t="e">
        <f>+VLOOKUP(A:A,'Tìm combo'!H:I,2,0)</f>
        <v>#N/A</v>
      </c>
    </row>
    <row r="2588" spans="2:9" x14ac:dyDescent="0.3">
      <c r="B2588" t="e">
        <f>+VLOOKUP(A:A,'Tìm combo'!A:B,2,0)</f>
        <v>#N/A</v>
      </c>
      <c r="C2588" t="e">
        <f>+VLOOKUP(B:B,'Tìm combo'!B:C,2,0)</f>
        <v>#N/A</v>
      </c>
      <c r="D2588" t="e">
        <f>+VLOOKUP(B:B,'Tìm combo'!B:D,3,0)</f>
        <v>#N/A</v>
      </c>
      <c r="E2588" t="e">
        <f>+VLOOKUP(A:A,'Tìm combo'!A:E,5,0)</f>
        <v>#N/A</v>
      </c>
      <c r="F2588" t="e">
        <f>+VLOOKUP(A:A,'Tìm combo'!A:F,6,0)</f>
        <v>#N/A</v>
      </c>
      <c r="G2588" t="e">
        <f>+VLOOKUP(A:A,'Tìm combo'!A:G,7,0)</f>
        <v>#N/A</v>
      </c>
      <c r="H2588" t="e">
        <f>+VLOOKUP(A:A,'Tìm combo'!A:H,8,0)</f>
        <v>#N/A</v>
      </c>
      <c r="I2588" t="e">
        <f>+VLOOKUP(A:A,'Tìm combo'!H:I,2,0)</f>
        <v>#N/A</v>
      </c>
    </row>
    <row r="2589" spans="2:9" x14ac:dyDescent="0.3">
      <c r="B2589" t="e">
        <f>+VLOOKUP(A:A,'Tìm combo'!A:B,2,0)</f>
        <v>#N/A</v>
      </c>
      <c r="C2589" t="e">
        <f>+VLOOKUP(B:B,'Tìm combo'!B:C,2,0)</f>
        <v>#N/A</v>
      </c>
      <c r="D2589" t="e">
        <f>+VLOOKUP(B:B,'Tìm combo'!B:D,3,0)</f>
        <v>#N/A</v>
      </c>
      <c r="E2589" t="e">
        <f>+VLOOKUP(A:A,'Tìm combo'!A:E,5,0)</f>
        <v>#N/A</v>
      </c>
      <c r="F2589" t="e">
        <f>+VLOOKUP(A:A,'Tìm combo'!A:F,6,0)</f>
        <v>#N/A</v>
      </c>
      <c r="G2589" t="e">
        <f>+VLOOKUP(A:A,'Tìm combo'!A:G,7,0)</f>
        <v>#N/A</v>
      </c>
      <c r="H2589" t="e">
        <f>+VLOOKUP(A:A,'Tìm combo'!A:H,8,0)</f>
        <v>#N/A</v>
      </c>
      <c r="I2589" t="e">
        <f>+VLOOKUP(A:A,'Tìm combo'!H:I,2,0)</f>
        <v>#N/A</v>
      </c>
    </row>
    <row r="2590" spans="2:9" x14ac:dyDescent="0.3">
      <c r="B2590" t="e">
        <f>+VLOOKUP(A:A,'Tìm combo'!A:B,2,0)</f>
        <v>#N/A</v>
      </c>
      <c r="C2590" t="e">
        <f>+VLOOKUP(B:B,'Tìm combo'!B:C,2,0)</f>
        <v>#N/A</v>
      </c>
      <c r="D2590" t="e">
        <f>+VLOOKUP(B:B,'Tìm combo'!B:D,3,0)</f>
        <v>#N/A</v>
      </c>
      <c r="E2590" t="e">
        <f>+VLOOKUP(A:A,'Tìm combo'!A:E,5,0)</f>
        <v>#N/A</v>
      </c>
      <c r="F2590" t="e">
        <f>+VLOOKUP(A:A,'Tìm combo'!A:F,6,0)</f>
        <v>#N/A</v>
      </c>
      <c r="G2590" t="e">
        <f>+VLOOKUP(A:A,'Tìm combo'!A:G,7,0)</f>
        <v>#N/A</v>
      </c>
      <c r="H2590" t="e">
        <f>+VLOOKUP(A:A,'Tìm combo'!A:H,8,0)</f>
        <v>#N/A</v>
      </c>
      <c r="I2590" t="e">
        <f>+VLOOKUP(A:A,'Tìm combo'!H:I,2,0)</f>
        <v>#N/A</v>
      </c>
    </row>
    <row r="2591" spans="2:9" x14ac:dyDescent="0.3">
      <c r="B2591" t="e">
        <f>+VLOOKUP(A:A,'Tìm combo'!A:B,2,0)</f>
        <v>#N/A</v>
      </c>
      <c r="C2591" t="e">
        <f>+VLOOKUP(B:B,'Tìm combo'!B:C,2,0)</f>
        <v>#N/A</v>
      </c>
      <c r="D2591" t="e">
        <f>+VLOOKUP(B:B,'Tìm combo'!B:D,3,0)</f>
        <v>#N/A</v>
      </c>
      <c r="E2591" t="e">
        <f>+VLOOKUP(A:A,'Tìm combo'!A:E,5,0)</f>
        <v>#N/A</v>
      </c>
      <c r="F2591" t="e">
        <f>+VLOOKUP(A:A,'Tìm combo'!A:F,6,0)</f>
        <v>#N/A</v>
      </c>
      <c r="G2591" t="e">
        <f>+VLOOKUP(A:A,'Tìm combo'!A:G,7,0)</f>
        <v>#N/A</v>
      </c>
      <c r="H2591" t="e">
        <f>+VLOOKUP(A:A,'Tìm combo'!A:H,8,0)</f>
        <v>#N/A</v>
      </c>
      <c r="I2591" t="e">
        <f>+VLOOKUP(A:A,'Tìm combo'!H:I,2,0)</f>
        <v>#N/A</v>
      </c>
    </row>
    <row r="2592" spans="2:9" x14ac:dyDescent="0.3">
      <c r="B2592" t="e">
        <f>+VLOOKUP(A:A,'Tìm combo'!A:B,2,0)</f>
        <v>#N/A</v>
      </c>
      <c r="C2592" t="e">
        <f>+VLOOKUP(B:B,'Tìm combo'!B:C,2,0)</f>
        <v>#N/A</v>
      </c>
      <c r="D2592" t="e">
        <f>+VLOOKUP(B:B,'Tìm combo'!B:D,3,0)</f>
        <v>#N/A</v>
      </c>
      <c r="E2592" t="e">
        <f>+VLOOKUP(A:A,'Tìm combo'!A:E,5,0)</f>
        <v>#N/A</v>
      </c>
      <c r="F2592" t="e">
        <f>+VLOOKUP(A:A,'Tìm combo'!A:F,6,0)</f>
        <v>#N/A</v>
      </c>
      <c r="G2592" t="e">
        <f>+VLOOKUP(A:A,'Tìm combo'!A:G,7,0)</f>
        <v>#N/A</v>
      </c>
      <c r="H2592" t="e">
        <f>+VLOOKUP(A:A,'Tìm combo'!A:H,8,0)</f>
        <v>#N/A</v>
      </c>
      <c r="I2592" t="e">
        <f>+VLOOKUP(A:A,'Tìm combo'!H:I,2,0)</f>
        <v>#N/A</v>
      </c>
    </row>
    <row r="2593" spans="2:9" x14ac:dyDescent="0.3">
      <c r="B2593" t="e">
        <f>+VLOOKUP(A:A,'Tìm combo'!A:B,2,0)</f>
        <v>#N/A</v>
      </c>
      <c r="C2593" t="e">
        <f>+VLOOKUP(B:B,'Tìm combo'!B:C,2,0)</f>
        <v>#N/A</v>
      </c>
      <c r="D2593" t="e">
        <f>+VLOOKUP(B:B,'Tìm combo'!B:D,3,0)</f>
        <v>#N/A</v>
      </c>
      <c r="E2593" t="e">
        <f>+VLOOKUP(A:A,'Tìm combo'!A:E,5,0)</f>
        <v>#N/A</v>
      </c>
      <c r="F2593" t="e">
        <f>+VLOOKUP(A:A,'Tìm combo'!A:F,6,0)</f>
        <v>#N/A</v>
      </c>
      <c r="G2593" t="e">
        <f>+VLOOKUP(A:A,'Tìm combo'!A:G,7,0)</f>
        <v>#N/A</v>
      </c>
      <c r="H2593" t="e">
        <f>+VLOOKUP(A:A,'Tìm combo'!A:H,8,0)</f>
        <v>#N/A</v>
      </c>
      <c r="I2593" t="e">
        <f>+VLOOKUP(A:A,'Tìm combo'!H:I,2,0)</f>
        <v>#N/A</v>
      </c>
    </row>
    <row r="2594" spans="2:9" x14ac:dyDescent="0.3">
      <c r="B2594" t="e">
        <f>+VLOOKUP(A:A,'Tìm combo'!A:B,2,0)</f>
        <v>#N/A</v>
      </c>
      <c r="C2594" t="e">
        <f>+VLOOKUP(B:B,'Tìm combo'!B:C,2,0)</f>
        <v>#N/A</v>
      </c>
      <c r="D2594" t="e">
        <f>+VLOOKUP(B:B,'Tìm combo'!B:D,3,0)</f>
        <v>#N/A</v>
      </c>
      <c r="E2594" t="e">
        <f>+VLOOKUP(A:A,'Tìm combo'!A:E,5,0)</f>
        <v>#N/A</v>
      </c>
      <c r="F2594" t="e">
        <f>+VLOOKUP(A:A,'Tìm combo'!A:F,6,0)</f>
        <v>#N/A</v>
      </c>
      <c r="G2594" t="e">
        <f>+VLOOKUP(A:A,'Tìm combo'!A:G,7,0)</f>
        <v>#N/A</v>
      </c>
      <c r="H2594" t="e">
        <f>+VLOOKUP(A:A,'Tìm combo'!A:H,8,0)</f>
        <v>#N/A</v>
      </c>
      <c r="I2594" t="e">
        <f>+VLOOKUP(A:A,'Tìm combo'!H:I,2,0)</f>
        <v>#N/A</v>
      </c>
    </row>
    <row r="2595" spans="2:9" x14ac:dyDescent="0.3">
      <c r="B2595" t="e">
        <f>+VLOOKUP(A:A,'Tìm combo'!A:B,2,0)</f>
        <v>#N/A</v>
      </c>
      <c r="C2595" t="e">
        <f>+VLOOKUP(B:B,'Tìm combo'!B:C,2,0)</f>
        <v>#N/A</v>
      </c>
      <c r="D2595" t="e">
        <f>+VLOOKUP(B:B,'Tìm combo'!B:D,3,0)</f>
        <v>#N/A</v>
      </c>
      <c r="E2595" t="e">
        <f>+VLOOKUP(A:A,'Tìm combo'!A:E,5,0)</f>
        <v>#N/A</v>
      </c>
      <c r="F2595" t="e">
        <f>+VLOOKUP(A:A,'Tìm combo'!A:F,6,0)</f>
        <v>#N/A</v>
      </c>
      <c r="G2595" t="e">
        <f>+VLOOKUP(A:A,'Tìm combo'!A:G,7,0)</f>
        <v>#N/A</v>
      </c>
      <c r="H2595" t="e">
        <f>+VLOOKUP(A:A,'Tìm combo'!A:H,8,0)</f>
        <v>#N/A</v>
      </c>
      <c r="I2595" t="e">
        <f>+VLOOKUP(A:A,'Tìm combo'!H:I,2,0)</f>
        <v>#N/A</v>
      </c>
    </row>
    <row r="2596" spans="2:9" x14ac:dyDescent="0.3">
      <c r="B2596" t="e">
        <f>+VLOOKUP(A:A,'Tìm combo'!A:B,2,0)</f>
        <v>#N/A</v>
      </c>
      <c r="C2596" t="e">
        <f>+VLOOKUP(B:B,'Tìm combo'!B:C,2,0)</f>
        <v>#N/A</v>
      </c>
      <c r="D2596" t="e">
        <f>+VLOOKUP(B:B,'Tìm combo'!B:D,3,0)</f>
        <v>#N/A</v>
      </c>
      <c r="E2596" t="e">
        <f>+VLOOKUP(A:A,'Tìm combo'!A:E,5,0)</f>
        <v>#N/A</v>
      </c>
      <c r="F2596" t="e">
        <f>+VLOOKUP(A:A,'Tìm combo'!A:F,6,0)</f>
        <v>#N/A</v>
      </c>
      <c r="G2596" t="e">
        <f>+VLOOKUP(A:A,'Tìm combo'!A:G,7,0)</f>
        <v>#N/A</v>
      </c>
      <c r="H2596" t="e">
        <f>+VLOOKUP(A:A,'Tìm combo'!A:H,8,0)</f>
        <v>#N/A</v>
      </c>
      <c r="I2596" t="e">
        <f>+VLOOKUP(A:A,'Tìm combo'!H:I,2,0)</f>
        <v>#N/A</v>
      </c>
    </row>
    <row r="2597" spans="2:9" x14ac:dyDescent="0.3">
      <c r="B2597" t="e">
        <f>+VLOOKUP(A:A,'Tìm combo'!A:B,2,0)</f>
        <v>#N/A</v>
      </c>
      <c r="C2597" t="e">
        <f>+VLOOKUP(B:B,'Tìm combo'!B:C,2,0)</f>
        <v>#N/A</v>
      </c>
      <c r="D2597" t="e">
        <f>+VLOOKUP(B:B,'Tìm combo'!B:D,3,0)</f>
        <v>#N/A</v>
      </c>
      <c r="E2597" t="e">
        <f>+VLOOKUP(A:A,'Tìm combo'!A:E,5,0)</f>
        <v>#N/A</v>
      </c>
      <c r="F2597" t="e">
        <f>+VLOOKUP(A:A,'Tìm combo'!A:F,6,0)</f>
        <v>#N/A</v>
      </c>
      <c r="G2597" t="e">
        <f>+VLOOKUP(A:A,'Tìm combo'!A:G,7,0)</f>
        <v>#N/A</v>
      </c>
      <c r="H2597" t="e">
        <f>+VLOOKUP(A:A,'Tìm combo'!A:H,8,0)</f>
        <v>#N/A</v>
      </c>
      <c r="I2597" t="e">
        <f>+VLOOKUP(A:A,'Tìm combo'!H:I,2,0)</f>
        <v>#N/A</v>
      </c>
    </row>
    <row r="2598" spans="2:9" x14ac:dyDescent="0.3">
      <c r="B2598" t="e">
        <f>+VLOOKUP(A:A,'Tìm combo'!A:B,2,0)</f>
        <v>#N/A</v>
      </c>
      <c r="C2598" t="e">
        <f>+VLOOKUP(B:B,'Tìm combo'!B:C,2,0)</f>
        <v>#N/A</v>
      </c>
      <c r="D2598" t="e">
        <f>+VLOOKUP(B:B,'Tìm combo'!B:D,3,0)</f>
        <v>#N/A</v>
      </c>
      <c r="E2598" t="e">
        <f>+VLOOKUP(A:A,'Tìm combo'!A:E,5,0)</f>
        <v>#N/A</v>
      </c>
      <c r="F2598" t="e">
        <f>+VLOOKUP(A:A,'Tìm combo'!A:F,6,0)</f>
        <v>#N/A</v>
      </c>
      <c r="G2598" t="e">
        <f>+VLOOKUP(A:A,'Tìm combo'!A:G,7,0)</f>
        <v>#N/A</v>
      </c>
      <c r="H2598" t="e">
        <f>+VLOOKUP(A:A,'Tìm combo'!A:H,8,0)</f>
        <v>#N/A</v>
      </c>
      <c r="I2598" t="e">
        <f>+VLOOKUP(A:A,'Tìm combo'!H:I,2,0)</f>
        <v>#N/A</v>
      </c>
    </row>
    <row r="2599" spans="2:9" x14ac:dyDescent="0.3">
      <c r="B2599" t="e">
        <f>+VLOOKUP(A:A,'Tìm combo'!A:B,2,0)</f>
        <v>#N/A</v>
      </c>
      <c r="C2599" t="e">
        <f>+VLOOKUP(B:B,'Tìm combo'!B:C,2,0)</f>
        <v>#N/A</v>
      </c>
      <c r="D2599" t="e">
        <f>+VLOOKUP(B:B,'Tìm combo'!B:D,3,0)</f>
        <v>#N/A</v>
      </c>
      <c r="E2599" t="e">
        <f>+VLOOKUP(A:A,'Tìm combo'!A:E,5,0)</f>
        <v>#N/A</v>
      </c>
      <c r="F2599" t="e">
        <f>+VLOOKUP(A:A,'Tìm combo'!A:F,6,0)</f>
        <v>#N/A</v>
      </c>
      <c r="G2599" t="e">
        <f>+VLOOKUP(A:A,'Tìm combo'!A:G,7,0)</f>
        <v>#N/A</v>
      </c>
      <c r="H2599" t="e">
        <f>+VLOOKUP(A:A,'Tìm combo'!A:H,8,0)</f>
        <v>#N/A</v>
      </c>
      <c r="I2599" t="e">
        <f>+VLOOKUP(A:A,'Tìm combo'!H:I,2,0)</f>
        <v>#N/A</v>
      </c>
    </row>
    <row r="2600" spans="2:9" x14ac:dyDescent="0.3">
      <c r="B2600" t="e">
        <f>+VLOOKUP(A:A,'Tìm combo'!A:B,2,0)</f>
        <v>#N/A</v>
      </c>
      <c r="C2600" t="e">
        <f>+VLOOKUP(B:B,'Tìm combo'!B:C,2,0)</f>
        <v>#N/A</v>
      </c>
      <c r="D2600" t="e">
        <f>+VLOOKUP(B:B,'Tìm combo'!B:D,3,0)</f>
        <v>#N/A</v>
      </c>
      <c r="E2600" t="e">
        <f>+VLOOKUP(A:A,'Tìm combo'!A:E,5,0)</f>
        <v>#N/A</v>
      </c>
      <c r="F2600" t="e">
        <f>+VLOOKUP(A:A,'Tìm combo'!A:F,6,0)</f>
        <v>#N/A</v>
      </c>
      <c r="G2600" t="e">
        <f>+VLOOKUP(A:A,'Tìm combo'!A:G,7,0)</f>
        <v>#N/A</v>
      </c>
      <c r="H2600" t="e">
        <f>+VLOOKUP(A:A,'Tìm combo'!A:H,8,0)</f>
        <v>#N/A</v>
      </c>
      <c r="I2600" t="e">
        <f>+VLOOKUP(A:A,'Tìm combo'!H:I,2,0)</f>
        <v>#N/A</v>
      </c>
    </row>
    <row r="2601" spans="2:9" x14ac:dyDescent="0.3">
      <c r="B2601" t="e">
        <f>+VLOOKUP(A:A,'Tìm combo'!A:B,2,0)</f>
        <v>#N/A</v>
      </c>
      <c r="C2601" t="e">
        <f>+VLOOKUP(B:B,'Tìm combo'!B:C,2,0)</f>
        <v>#N/A</v>
      </c>
      <c r="D2601" t="e">
        <f>+VLOOKUP(B:B,'Tìm combo'!B:D,3,0)</f>
        <v>#N/A</v>
      </c>
      <c r="E2601" t="e">
        <f>+VLOOKUP(A:A,'Tìm combo'!A:E,5,0)</f>
        <v>#N/A</v>
      </c>
      <c r="F2601" t="e">
        <f>+VLOOKUP(A:A,'Tìm combo'!A:F,6,0)</f>
        <v>#N/A</v>
      </c>
      <c r="G2601" t="e">
        <f>+VLOOKUP(A:A,'Tìm combo'!A:G,7,0)</f>
        <v>#N/A</v>
      </c>
      <c r="H2601" t="e">
        <f>+VLOOKUP(A:A,'Tìm combo'!A:H,8,0)</f>
        <v>#N/A</v>
      </c>
      <c r="I2601" t="e">
        <f>+VLOOKUP(A:A,'Tìm combo'!H:I,2,0)</f>
        <v>#N/A</v>
      </c>
    </row>
    <row r="2602" spans="2:9" x14ac:dyDescent="0.3">
      <c r="B2602" t="e">
        <f>+VLOOKUP(A:A,'Tìm combo'!A:B,2,0)</f>
        <v>#N/A</v>
      </c>
      <c r="C2602" t="e">
        <f>+VLOOKUP(B:B,'Tìm combo'!B:C,2,0)</f>
        <v>#N/A</v>
      </c>
      <c r="D2602" t="e">
        <f>+VLOOKUP(B:B,'Tìm combo'!B:D,3,0)</f>
        <v>#N/A</v>
      </c>
      <c r="E2602" t="e">
        <f>+VLOOKUP(A:A,'Tìm combo'!A:E,5,0)</f>
        <v>#N/A</v>
      </c>
      <c r="F2602" t="e">
        <f>+VLOOKUP(A:A,'Tìm combo'!A:F,6,0)</f>
        <v>#N/A</v>
      </c>
      <c r="G2602" t="e">
        <f>+VLOOKUP(A:A,'Tìm combo'!A:G,7,0)</f>
        <v>#N/A</v>
      </c>
      <c r="H2602" t="e">
        <f>+VLOOKUP(A:A,'Tìm combo'!A:H,8,0)</f>
        <v>#N/A</v>
      </c>
      <c r="I2602" t="e">
        <f>+VLOOKUP(A:A,'Tìm combo'!H:I,2,0)</f>
        <v>#N/A</v>
      </c>
    </row>
    <row r="2603" spans="2:9" x14ac:dyDescent="0.3">
      <c r="B2603" t="e">
        <f>+VLOOKUP(A:A,'Tìm combo'!A:B,2,0)</f>
        <v>#N/A</v>
      </c>
      <c r="C2603" t="e">
        <f>+VLOOKUP(B:B,'Tìm combo'!B:C,2,0)</f>
        <v>#N/A</v>
      </c>
      <c r="D2603" t="e">
        <f>+VLOOKUP(B:B,'Tìm combo'!B:D,3,0)</f>
        <v>#N/A</v>
      </c>
      <c r="E2603" t="e">
        <f>+VLOOKUP(A:A,'Tìm combo'!A:E,5,0)</f>
        <v>#N/A</v>
      </c>
      <c r="F2603" t="e">
        <f>+VLOOKUP(A:A,'Tìm combo'!A:F,6,0)</f>
        <v>#N/A</v>
      </c>
      <c r="G2603" t="e">
        <f>+VLOOKUP(A:A,'Tìm combo'!A:G,7,0)</f>
        <v>#N/A</v>
      </c>
      <c r="H2603" t="e">
        <f>+VLOOKUP(A:A,'Tìm combo'!A:H,8,0)</f>
        <v>#N/A</v>
      </c>
      <c r="I2603" t="e">
        <f>+VLOOKUP(A:A,'Tìm combo'!H:I,2,0)</f>
        <v>#N/A</v>
      </c>
    </row>
    <row r="2604" spans="2:9" x14ac:dyDescent="0.3">
      <c r="B2604" t="e">
        <f>+VLOOKUP(A:A,'Tìm combo'!A:B,2,0)</f>
        <v>#N/A</v>
      </c>
      <c r="C2604" t="e">
        <f>+VLOOKUP(B:B,'Tìm combo'!B:C,2,0)</f>
        <v>#N/A</v>
      </c>
      <c r="D2604" t="e">
        <f>+VLOOKUP(B:B,'Tìm combo'!B:D,3,0)</f>
        <v>#N/A</v>
      </c>
      <c r="E2604" t="e">
        <f>+VLOOKUP(A:A,'Tìm combo'!A:E,5,0)</f>
        <v>#N/A</v>
      </c>
      <c r="F2604" t="e">
        <f>+VLOOKUP(A:A,'Tìm combo'!A:F,6,0)</f>
        <v>#N/A</v>
      </c>
      <c r="G2604" t="e">
        <f>+VLOOKUP(A:A,'Tìm combo'!A:G,7,0)</f>
        <v>#N/A</v>
      </c>
      <c r="H2604" t="e">
        <f>+VLOOKUP(A:A,'Tìm combo'!A:H,8,0)</f>
        <v>#N/A</v>
      </c>
      <c r="I2604" t="e">
        <f>+VLOOKUP(A:A,'Tìm combo'!H:I,2,0)</f>
        <v>#N/A</v>
      </c>
    </row>
    <row r="2605" spans="2:9" x14ac:dyDescent="0.3">
      <c r="B2605" t="e">
        <f>+VLOOKUP(A:A,'Tìm combo'!A:B,2,0)</f>
        <v>#N/A</v>
      </c>
      <c r="C2605" t="e">
        <f>+VLOOKUP(B:B,'Tìm combo'!B:C,2,0)</f>
        <v>#N/A</v>
      </c>
      <c r="D2605" t="e">
        <f>+VLOOKUP(B:B,'Tìm combo'!B:D,3,0)</f>
        <v>#N/A</v>
      </c>
      <c r="E2605" t="e">
        <f>+VLOOKUP(A:A,'Tìm combo'!A:E,5,0)</f>
        <v>#N/A</v>
      </c>
      <c r="F2605" t="e">
        <f>+VLOOKUP(A:A,'Tìm combo'!A:F,6,0)</f>
        <v>#N/A</v>
      </c>
      <c r="G2605" t="e">
        <f>+VLOOKUP(A:A,'Tìm combo'!A:G,7,0)</f>
        <v>#N/A</v>
      </c>
      <c r="H2605" t="e">
        <f>+VLOOKUP(A:A,'Tìm combo'!A:H,8,0)</f>
        <v>#N/A</v>
      </c>
      <c r="I2605" t="e">
        <f>+VLOOKUP(A:A,'Tìm combo'!H:I,2,0)</f>
        <v>#N/A</v>
      </c>
    </row>
    <row r="2606" spans="2:9" x14ac:dyDescent="0.3">
      <c r="B2606" t="e">
        <f>+VLOOKUP(A:A,'Tìm combo'!A:B,2,0)</f>
        <v>#N/A</v>
      </c>
      <c r="C2606" t="e">
        <f>+VLOOKUP(B:B,'Tìm combo'!B:C,2,0)</f>
        <v>#N/A</v>
      </c>
      <c r="D2606" t="e">
        <f>+VLOOKUP(B:B,'Tìm combo'!B:D,3,0)</f>
        <v>#N/A</v>
      </c>
      <c r="E2606" t="e">
        <f>+VLOOKUP(A:A,'Tìm combo'!A:E,5,0)</f>
        <v>#N/A</v>
      </c>
      <c r="F2606" t="e">
        <f>+VLOOKUP(A:A,'Tìm combo'!A:F,6,0)</f>
        <v>#N/A</v>
      </c>
      <c r="G2606" t="e">
        <f>+VLOOKUP(A:A,'Tìm combo'!A:G,7,0)</f>
        <v>#N/A</v>
      </c>
      <c r="H2606" t="e">
        <f>+VLOOKUP(A:A,'Tìm combo'!A:H,8,0)</f>
        <v>#N/A</v>
      </c>
      <c r="I2606" t="e">
        <f>+VLOOKUP(A:A,'Tìm combo'!H:I,2,0)</f>
        <v>#N/A</v>
      </c>
    </row>
    <row r="2607" spans="2:9" x14ac:dyDescent="0.3">
      <c r="B2607" t="e">
        <f>+VLOOKUP(A:A,'Tìm combo'!A:B,2,0)</f>
        <v>#N/A</v>
      </c>
      <c r="C2607" t="e">
        <f>+VLOOKUP(B:B,'Tìm combo'!B:C,2,0)</f>
        <v>#N/A</v>
      </c>
      <c r="D2607" t="e">
        <f>+VLOOKUP(B:B,'Tìm combo'!B:D,3,0)</f>
        <v>#N/A</v>
      </c>
      <c r="E2607" t="e">
        <f>+VLOOKUP(A:A,'Tìm combo'!A:E,5,0)</f>
        <v>#N/A</v>
      </c>
      <c r="F2607" t="e">
        <f>+VLOOKUP(A:A,'Tìm combo'!A:F,6,0)</f>
        <v>#N/A</v>
      </c>
      <c r="G2607" t="e">
        <f>+VLOOKUP(A:A,'Tìm combo'!A:G,7,0)</f>
        <v>#N/A</v>
      </c>
      <c r="H2607" t="e">
        <f>+VLOOKUP(A:A,'Tìm combo'!A:H,8,0)</f>
        <v>#N/A</v>
      </c>
      <c r="I2607" t="e">
        <f>+VLOOKUP(A:A,'Tìm combo'!H:I,2,0)</f>
        <v>#N/A</v>
      </c>
    </row>
    <row r="2608" spans="2:9" x14ac:dyDescent="0.3">
      <c r="B2608" t="e">
        <f>+VLOOKUP(A:A,'Tìm combo'!A:B,2,0)</f>
        <v>#N/A</v>
      </c>
      <c r="C2608" t="e">
        <f>+VLOOKUP(B:B,'Tìm combo'!B:C,2,0)</f>
        <v>#N/A</v>
      </c>
      <c r="D2608" t="e">
        <f>+VLOOKUP(B:B,'Tìm combo'!B:D,3,0)</f>
        <v>#N/A</v>
      </c>
      <c r="E2608" t="e">
        <f>+VLOOKUP(A:A,'Tìm combo'!A:E,5,0)</f>
        <v>#N/A</v>
      </c>
      <c r="F2608" t="e">
        <f>+VLOOKUP(A:A,'Tìm combo'!A:F,6,0)</f>
        <v>#N/A</v>
      </c>
      <c r="G2608" t="e">
        <f>+VLOOKUP(A:A,'Tìm combo'!A:G,7,0)</f>
        <v>#N/A</v>
      </c>
      <c r="H2608" t="e">
        <f>+VLOOKUP(A:A,'Tìm combo'!A:H,8,0)</f>
        <v>#N/A</v>
      </c>
      <c r="I2608" t="e">
        <f>+VLOOKUP(A:A,'Tìm combo'!H:I,2,0)</f>
        <v>#N/A</v>
      </c>
    </row>
    <row r="2609" spans="2:9" x14ac:dyDescent="0.3">
      <c r="B2609" t="e">
        <f>+VLOOKUP(A:A,'Tìm combo'!A:B,2,0)</f>
        <v>#N/A</v>
      </c>
      <c r="C2609" t="e">
        <f>+VLOOKUP(B:B,'Tìm combo'!B:C,2,0)</f>
        <v>#N/A</v>
      </c>
      <c r="D2609" t="e">
        <f>+VLOOKUP(B:B,'Tìm combo'!B:D,3,0)</f>
        <v>#N/A</v>
      </c>
      <c r="E2609" t="e">
        <f>+VLOOKUP(A:A,'Tìm combo'!A:E,5,0)</f>
        <v>#N/A</v>
      </c>
      <c r="F2609" t="e">
        <f>+VLOOKUP(A:A,'Tìm combo'!A:F,6,0)</f>
        <v>#N/A</v>
      </c>
      <c r="G2609" t="e">
        <f>+VLOOKUP(A:A,'Tìm combo'!A:G,7,0)</f>
        <v>#N/A</v>
      </c>
      <c r="H2609" t="e">
        <f>+VLOOKUP(A:A,'Tìm combo'!A:H,8,0)</f>
        <v>#N/A</v>
      </c>
      <c r="I2609" t="e">
        <f>+VLOOKUP(A:A,'Tìm combo'!H:I,2,0)</f>
        <v>#N/A</v>
      </c>
    </row>
    <row r="2610" spans="2:9" x14ac:dyDescent="0.3">
      <c r="B2610" t="e">
        <f>+VLOOKUP(A:A,'Tìm combo'!A:B,2,0)</f>
        <v>#N/A</v>
      </c>
      <c r="C2610" t="e">
        <f>+VLOOKUP(B:B,'Tìm combo'!B:C,2,0)</f>
        <v>#N/A</v>
      </c>
      <c r="D2610" t="e">
        <f>+VLOOKUP(B:B,'Tìm combo'!B:D,3,0)</f>
        <v>#N/A</v>
      </c>
      <c r="E2610" t="e">
        <f>+VLOOKUP(A:A,'Tìm combo'!A:E,5,0)</f>
        <v>#N/A</v>
      </c>
      <c r="F2610" t="e">
        <f>+VLOOKUP(A:A,'Tìm combo'!A:F,6,0)</f>
        <v>#N/A</v>
      </c>
      <c r="G2610" t="e">
        <f>+VLOOKUP(A:A,'Tìm combo'!A:G,7,0)</f>
        <v>#N/A</v>
      </c>
      <c r="H2610" t="e">
        <f>+VLOOKUP(A:A,'Tìm combo'!A:H,8,0)</f>
        <v>#N/A</v>
      </c>
      <c r="I2610" t="e">
        <f>+VLOOKUP(A:A,'Tìm combo'!H:I,2,0)</f>
        <v>#N/A</v>
      </c>
    </row>
    <row r="2611" spans="2:9" x14ac:dyDescent="0.3">
      <c r="B2611" t="e">
        <f>+VLOOKUP(A:A,'Tìm combo'!A:B,2,0)</f>
        <v>#N/A</v>
      </c>
      <c r="C2611" t="e">
        <f>+VLOOKUP(B:B,'Tìm combo'!B:C,2,0)</f>
        <v>#N/A</v>
      </c>
      <c r="D2611" t="e">
        <f>+VLOOKUP(B:B,'Tìm combo'!B:D,3,0)</f>
        <v>#N/A</v>
      </c>
      <c r="E2611" t="e">
        <f>+VLOOKUP(A:A,'Tìm combo'!A:E,5,0)</f>
        <v>#N/A</v>
      </c>
      <c r="F2611" t="e">
        <f>+VLOOKUP(A:A,'Tìm combo'!A:F,6,0)</f>
        <v>#N/A</v>
      </c>
      <c r="G2611" t="e">
        <f>+VLOOKUP(A:A,'Tìm combo'!A:G,7,0)</f>
        <v>#N/A</v>
      </c>
      <c r="H2611" t="e">
        <f>+VLOOKUP(A:A,'Tìm combo'!A:H,8,0)</f>
        <v>#N/A</v>
      </c>
      <c r="I2611" t="e">
        <f>+VLOOKUP(A:A,'Tìm combo'!H:I,2,0)</f>
        <v>#N/A</v>
      </c>
    </row>
    <row r="2612" spans="2:9" x14ac:dyDescent="0.3">
      <c r="B2612" t="e">
        <f>+VLOOKUP(A:A,'Tìm combo'!A:B,2,0)</f>
        <v>#N/A</v>
      </c>
      <c r="C2612" t="e">
        <f>+VLOOKUP(B:B,'Tìm combo'!B:C,2,0)</f>
        <v>#N/A</v>
      </c>
      <c r="D2612" t="e">
        <f>+VLOOKUP(B:B,'Tìm combo'!B:D,3,0)</f>
        <v>#N/A</v>
      </c>
      <c r="E2612" t="e">
        <f>+VLOOKUP(A:A,'Tìm combo'!A:E,5,0)</f>
        <v>#N/A</v>
      </c>
      <c r="F2612" t="e">
        <f>+VLOOKUP(A:A,'Tìm combo'!A:F,6,0)</f>
        <v>#N/A</v>
      </c>
      <c r="G2612" t="e">
        <f>+VLOOKUP(A:A,'Tìm combo'!A:G,7,0)</f>
        <v>#N/A</v>
      </c>
      <c r="H2612" t="e">
        <f>+VLOOKUP(A:A,'Tìm combo'!A:H,8,0)</f>
        <v>#N/A</v>
      </c>
      <c r="I2612" t="e">
        <f>+VLOOKUP(A:A,'Tìm combo'!H:I,2,0)</f>
        <v>#N/A</v>
      </c>
    </row>
    <row r="2613" spans="2:9" x14ac:dyDescent="0.3">
      <c r="B2613" t="e">
        <f>+VLOOKUP(A:A,'Tìm combo'!A:B,2,0)</f>
        <v>#N/A</v>
      </c>
      <c r="C2613" t="e">
        <f>+VLOOKUP(B:B,'Tìm combo'!B:C,2,0)</f>
        <v>#N/A</v>
      </c>
      <c r="D2613" t="e">
        <f>+VLOOKUP(B:B,'Tìm combo'!B:D,3,0)</f>
        <v>#N/A</v>
      </c>
      <c r="E2613" t="e">
        <f>+VLOOKUP(A:A,'Tìm combo'!A:E,5,0)</f>
        <v>#N/A</v>
      </c>
      <c r="F2613" t="e">
        <f>+VLOOKUP(A:A,'Tìm combo'!A:F,6,0)</f>
        <v>#N/A</v>
      </c>
      <c r="G2613" t="e">
        <f>+VLOOKUP(A:A,'Tìm combo'!A:G,7,0)</f>
        <v>#N/A</v>
      </c>
      <c r="H2613" t="e">
        <f>+VLOOKUP(A:A,'Tìm combo'!A:H,8,0)</f>
        <v>#N/A</v>
      </c>
      <c r="I2613" t="e">
        <f>+VLOOKUP(A:A,'Tìm combo'!H:I,2,0)</f>
        <v>#N/A</v>
      </c>
    </row>
    <row r="2614" spans="2:9" x14ac:dyDescent="0.3">
      <c r="B2614" t="e">
        <f>+VLOOKUP(A:A,'Tìm combo'!A:B,2,0)</f>
        <v>#N/A</v>
      </c>
      <c r="C2614" t="e">
        <f>+VLOOKUP(B:B,'Tìm combo'!B:C,2,0)</f>
        <v>#N/A</v>
      </c>
      <c r="D2614" t="e">
        <f>+VLOOKUP(B:B,'Tìm combo'!B:D,3,0)</f>
        <v>#N/A</v>
      </c>
      <c r="E2614" t="e">
        <f>+VLOOKUP(A:A,'Tìm combo'!A:E,5,0)</f>
        <v>#N/A</v>
      </c>
      <c r="F2614" t="e">
        <f>+VLOOKUP(A:A,'Tìm combo'!A:F,6,0)</f>
        <v>#N/A</v>
      </c>
      <c r="G2614" t="e">
        <f>+VLOOKUP(A:A,'Tìm combo'!A:G,7,0)</f>
        <v>#N/A</v>
      </c>
      <c r="H2614" t="e">
        <f>+VLOOKUP(A:A,'Tìm combo'!A:H,8,0)</f>
        <v>#N/A</v>
      </c>
      <c r="I2614" t="e">
        <f>+VLOOKUP(A:A,'Tìm combo'!H:I,2,0)</f>
        <v>#N/A</v>
      </c>
    </row>
    <row r="2615" spans="2:9" x14ac:dyDescent="0.3">
      <c r="B2615" t="e">
        <f>+VLOOKUP(A:A,'Tìm combo'!A:B,2,0)</f>
        <v>#N/A</v>
      </c>
      <c r="C2615" t="e">
        <f>+VLOOKUP(B:B,'Tìm combo'!B:C,2,0)</f>
        <v>#N/A</v>
      </c>
      <c r="D2615" t="e">
        <f>+VLOOKUP(B:B,'Tìm combo'!B:D,3,0)</f>
        <v>#N/A</v>
      </c>
      <c r="E2615" t="e">
        <f>+VLOOKUP(A:A,'Tìm combo'!A:E,5,0)</f>
        <v>#N/A</v>
      </c>
      <c r="F2615" t="e">
        <f>+VLOOKUP(A:A,'Tìm combo'!A:F,6,0)</f>
        <v>#N/A</v>
      </c>
      <c r="G2615" t="e">
        <f>+VLOOKUP(A:A,'Tìm combo'!A:G,7,0)</f>
        <v>#N/A</v>
      </c>
      <c r="H2615" t="e">
        <f>+VLOOKUP(A:A,'Tìm combo'!A:H,8,0)</f>
        <v>#N/A</v>
      </c>
      <c r="I2615" t="e">
        <f>+VLOOKUP(A:A,'Tìm combo'!H:I,2,0)</f>
        <v>#N/A</v>
      </c>
    </row>
    <row r="2616" spans="2:9" x14ac:dyDescent="0.3">
      <c r="B2616" t="e">
        <f>+VLOOKUP(A:A,'Tìm combo'!A:B,2,0)</f>
        <v>#N/A</v>
      </c>
      <c r="C2616" t="e">
        <f>+VLOOKUP(B:B,'Tìm combo'!B:C,2,0)</f>
        <v>#N/A</v>
      </c>
      <c r="D2616" t="e">
        <f>+VLOOKUP(B:B,'Tìm combo'!B:D,3,0)</f>
        <v>#N/A</v>
      </c>
      <c r="E2616" t="e">
        <f>+VLOOKUP(A:A,'Tìm combo'!A:E,5,0)</f>
        <v>#N/A</v>
      </c>
      <c r="F2616" t="e">
        <f>+VLOOKUP(A:A,'Tìm combo'!A:F,6,0)</f>
        <v>#N/A</v>
      </c>
      <c r="G2616" t="e">
        <f>+VLOOKUP(A:A,'Tìm combo'!A:G,7,0)</f>
        <v>#N/A</v>
      </c>
      <c r="H2616" t="e">
        <f>+VLOOKUP(A:A,'Tìm combo'!A:H,8,0)</f>
        <v>#N/A</v>
      </c>
      <c r="I2616" t="e">
        <f>+VLOOKUP(A:A,'Tìm combo'!H:I,2,0)</f>
        <v>#N/A</v>
      </c>
    </row>
    <row r="2617" spans="2:9" x14ac:dyDescent="0.3">
      <c r="B2617" t="e">
        <f>+VLOOKUP(A:A,'Tìm combo'!A:B,2,0)</f>
        <v>#N/A</v>
      </c>
      <c r="C2617" t="e">
        <f>+VLOOKUP(B:B,'Tìm combo'!B:C,2,0)</f>
        <v>#N/A</v>
      </c>
      <c r="D2617" t="e">
        <f>+VLOOKUP(B:B,'Tìm combo'!B:D,3,0)</f>
        <v>#N/A</v>
      </c>
      <c r="E2617" t="e">
        <f>+VLOOKUP(A:A,'Tìm combo'!A:E,5,0)</f>
        <v>#N/A</v>
      </c>
      <c r="F2617" t="e">
        <f>+VLOOKUP(A:A,'Tìm combo'!A:F,6,0)</f>
        <v>#N/A</v>
      </c>
      <c r="G2617" t="e">
        <f>+VLOOKUP(A:A,'Tìm combo'!A:G,7,0)</f>
        <v>#N/A</v>
      </c>
      <c r="H2617" t="e">
        <f>+VLOOKUP(A:A,'Tìm combo'!A:H,8,0)</f>
        <v>#N/A</v>
      </c>
      <c r="I2617" t="e">
        <f>+VLOOKUP(A:A,'Tìm combo'!H:I,2,0)</f>
        <v>#N/A</v>
      </c>
    </row>
    <row r="2618" spans="2:9" x14ac:dyDescent="0.3">
      <c r="B2618" t="e">
        <f>+VLOOKUP(A:A,'Tìm combo'!A:B,2,0)</f>
        <v>#N/A</v>
      </c>
      <c r="C2618" t="e">
        <f>+VLOOKUP(B:B,'Tìm combo'!B:C,2,0)</f>
        <v>#N/A</v>
      </c>
      <c r="D2618" t="e">
        <f>+VLOOKUP(B:B,'Tìm combo'!B:D,3,0)</f>
        <v>#N/A</v>
      </c>
      <c r="E2618" t="e">
        <f>+VLOOKUP(A:A,'Tìm combo'!A:E,5,0)</f>
        <v>#N/A</v>
      </c>
      <c r="F2618" t="e">
        <f>+VLOOKUP(A:A,'Tìm combo'!A:F,6,0)</f>
        <v>#N/A</v>
      </c>
      <c r="G2618" t="e">
        <f>+VLOOKUP(A:A,'Tìm combo'!A:G,7,0)</f>
        <v>#N/A</v>
      </c>
      <c r="H2618" t="e">
        <f>+VLOOKUP(A:A,'Tìm combo'!A:H,8,0)</f>
        <v>#N/A</v>
      </c>
      <c r="I2618" t="e">
        <f>+VLOOKUP(A:A,'Tìm combo'!H:I,2,0)</f>
        <v>#N/A</v>
      </c>
    </row>
    <row r="2619" spans="2:9" x14ac:dyDescent="0.3">
      <c r="B2619" t="e">
        <f>+VLOOKUP(A:A,'Tìm combo'!A:B,2,0)</f>
        <v>#N/A</v>
      </c>
      <c r="C2619" t="e">
        <f>+VLOOKUP(B:B,'Tìm combo'!B:C,2,0)</f>
        <v>#N/A</v>
      </c>
      <c r="D2619" t="e">
        <f>+VLOOKUP(B:B,'Tìm combo'!B:D,3,0)</f>
        <v>#N/A</v>
      </c>
      <c r="E2619" t="e">
        <f>+VLOOKUP(A:A,'Tìm combo'!A:E,5,0)</f>
        <v>#N/A</v>
      </c>
      <c r="F2619" t="e">
        <f>+VLOOKUP(A:A,'Tìm combo'!A:F,6,0)</f>
        <v>#N/A</v>
      </c>
      <c r="G2619" t="e">
        <f>+VLOOKUP(A:A,'Tìm combo'!A:G,7,0)</f>
        <v>#N/A</v>
      </c>
      <c r="H2619" t="e">
        <f>+VLOOKUP(A:A,'Tìm combo'!A:H,8,0)</f>
        <v>#N/A</v>
      </c>
      <c r="I2619" t="e">
        <f>+VLOOKUP(A:A,'Tìm combo'!H:I,2,0)</f>
        <v>#N/A</v>
      </c>
    </row>
    <row r="2620" spans="2:9" x14ac:dyDescent="0.3">
      <c r="B2620" t="e">
        <f>+VLOOKUP(A:A,'Tìm combo'!A:B,2,0)</f>
        <v>#N/A</v>
      </c>
      <c r="C2620" t="e">
        <f>+VLOOKUP(B:B,'Tìm combo'!B:C,2,0)</f>
        <v>#N/A</v>
      </c>
      <c r="D2620" t="e">
        <f>+VLOOKUP(B:B,'Tìm combo'!B:D,3,0)</f>
        <v>#N/A</v>
      </c>
      <c r="E2620" t="e">
        <f>+VLOOKUP(A:A,'Tìm combo'!A:E,5,0)</f>
        <v>#N/A</v>
      </c>
      <c r="F2620" t="e">
        <f>+VLOOKUP(A:A,'Tìm combo'!A:F,6,0)</f>
        <v>#N/A</v>
      </c>
      <c r="G2620" t="e">
        <f>+VLOOKUP(A:A,'Tìm combo'!A:G,7,0)</f>
        <v>#N/A</v>
      </c>
      <c r="H2620" t="e">
        <f>+VLOOKUP(A:A,'Tìm combo'!A:H,8,0)</f>
        <v>#N/A</v>
      </c>
      <c r="I2620" t="e">
        <f>+VLOOKUP(A:A,'Tìm combo'!H:I,2,0)</f>
        <v>#N/A</v>
      </c>
    </row>
    <row r="2621" spans="2:9" x14ac:dyDescent="0.3">
      <c r="B2621" t="e">
        <f>+VLOOKUP(A:A,'Tìm combo'!A:B,2,0)</f>
        <v>#N/A</v>
      </c>
      <c r="C2621" t="e">
        <f>+VLOOKUP(B:B,'Tìm combo'!B:C,2,0)</f>
        <v>#N/A</v>
      </c>
      <c r="D2621" t="e">
        <f>+VLOOKUP(B:B,'Tìm combo'!B:D,3,0)</f>
        <v>#N/A</v>
      </c>
      <c r="E2621" t="e">
        <f>+VLOOKUP(A:A,'Tìm combo'!A:E,5,0)</f>
        <v>#N/A</v>
      </c>
      <c r="F2621" t="e">
        <f>+VLOOKUP(A:A,'Tìm combo'!A:F,6,0)</f>
        <v>#N/A</v>
      </c>
      <c r="G2621" t="e">
        <f>+VLOOKUP(A:A,'Tìm combo'!A:G,7,0)</f>
        <v>#N/A</v>
      </c>
      <c r="H2621" t="e">
        <f>+VLOOKUP(A:A,'Tìm combo'!A:H,8,0)</f>
        <v>#N/A</v>
      </c>
      <c r="I2621" t="e">
        <f>+VLOOKUP(A:A,'Tìm combo'!H:I,2,0)</f>
        <v>#N/A</v>
      </c>
    </row>
    <row r="2622" spans="2:9" x14ac:dyDescent="0.3">
      <c r="B2622" t="e">
        <f>+VLOOKUP(A:A,'Tìm combo'!A:B,2,0)</f>
        <v>#N/A</v>
      </c>
      <c r="C2622" t="e">
        <f>+VLOOKUP(B:B,'Tìm combo'!B:C,2,0)</f>
        <v>#N/A</v>
      </c>
      <c r="D2622" t="e">
        <f>+VLOOKUP(B:B,'Tìm combo'!B:D,3,0)</f>
        <v>#N/A</v>
      </c>
      <c r="E2622" t="e">
        <f>+VLOOKUP(A:A,'Tìm combo'!A:E,5,0)</f>
        <v>#N/A</v>
      </c>
      <c r="F2622" t="e">
        <f>+VLOOKUP(A:A,'Tìm combo'!A:F,6,0)</f>
        <v>#N/A</v>
      </c>
      <c r="G2622" t="e">
        <f>+VLOOKUP(A:A,'Tìm combo'!A:G,7,0)</f>
        <v>#N/A</v>
      </c>
      <c r="H2622" t="e">
        <f>+VLOOKUP(A:A,'Tìm combo'!A:H,8,0)</f>
        <v>#N/A</v>
      </c>
      <c r="I2622" t="e">
        <f>+VLOOKUP(A:A,'Tìm combo'!H:I,2,0)</f>
        <v>#N/A</v>
      </c>
    </row>
    <row r="2623" spans="2:9" x14ac:dyDescent="0.3">
      <c r="B2623" t="e">
        <f>+VLOOKUP(A:A,'Tìm combo'!A:B,2,0)</f>
        <v>#N/A</v>
      </c>
      <c r="C2623" t="e">
        <f>+VLOOKUP(B:B,'Tìm combo'!B:C,2,0)</f>
        <v>#N/A</v>
      </c>
      <c r="D2623" t="e">
        <f>+VLOOKUP(B:B,'Tìm combo'!B:D,3,0)</f>
        <v>#N/A</v>
      </c>
      <c r="E2623" t="e">
        <f>+VLOOKUP(A:A,'Tìm combo'!A:E,5,0)</f>
        <v>#N/A</v>
      </c>
      <c r="F2623" t="e">
        <f>+VLOOKUP(A:A,'Tìm combo'!A:F,6,0)</f>
        <v>#N/A</v>
      </c>
      <c r="G2623" t="e">
        <f>+VLOOKUP(A:A,'Tìm combo'!A:G,7,0)</f>
        <v>#N/A</v>
      </c>
      <c r="H2623" t="e">
        <f>+VLOOKUP(A:A,'Tìm combo'!A:H,8,0)</f>
        <v>#N/A</v>
      </c>
      <c r="I2623" t="e">
        <f>+VLOOKUP(A:A,'Tìm combo'!H:I,2,0)</f>
        <v>#N/A</v>
      </c>
    </row>
    <row r="2624" spans="2:9" x14ac:dyDescent="0.3">
      <c r="B2624" t="e">
        <f>+VLOOKUP(A:A,'Tìm combo'!A:B,2,0)</f>
        <v>#N/A</v>
      </c>
      <c r="C2624" t="e">
        <f>+VLOOKUP(B:B,'Tìm combo'!B:C,2,0)</f>
        <v>#N/A</v>
      </c>
      <c r="D2624" t="e">
        <f>+VLOOKUP(B:B,'Tìm combo'!B:D,3,0)</f>
        <v>#N/A</v>
      </c>
      <c r="E2624" t="e">
        <f>+VLOOKUP(A:A,'Tìm combo'!A:E,5,0)</f>
        <v>#N/A</v>
      </c>
      <c r="F2624" t="e">
        <f>+VLOOKUP(A:A,'Tìm combo'!A:F,6,0)</f>
        <v>#N/A</v>
      </c>
      <c r="G2624" t="e">
        <f>+VLOOKUP(A:A,'Tìm combo'!A:G,7,0)</f>
        <v>#N/A</v>
      </c>
      <c r="H2624" t="e">
        <f>+VLOOKUP(A:A,'Tìm combo'!A:H,8,0)</f>
        <v>#N/A</v>
      </c>
      <c r="I2624" t="e">
        <f>+VLOOKUP(A:A,'Tìm combo'!H:I,2,0)</f>
        <v>#N/A</v>
      </c>
    </row>
    <row r="2625" spans="2:9" x14ac:dyDescent="0.3">
      <c r="B2625" t="e">
        <f>+VLOOKUP(A:A,'Tìm combo'!A:B,2,0)</f>
        <v>#N/A</v>
      </c>
      <c r="C2625" t="e">
        <f>+VLOOKUP(B:B,'Tìm combo'!B:C,2,0)</f>
        <v>#N/A</v>
      </c>
      <c r="D2625" t="e">
        <f>+VLOOKUP(B:B,'Tìm combo'!B:D,3,0)</f>
        <v>#N/A</v>
      </c>
      <c r="E2625" t="e">
        <f>+VLOOKUP(A:A,'Tìm combo'!A:E,5,0)</f>
        <v>#N/A</v>
      </c>
      <c r="F2625" t="e">
        <f>+VLOOKUP(A:A,'Tìm combo'!A:F,6,0)</f>
        <v>#N/A</v>
      </c>
      <c r="G2625" t="e">
        <f>+VLOOKUP(A:A,'Tìm combo'!A:G,7,0)</f>
        <v>#N/A</v>
      </c>
      <c r="H2625" t="e">
        <f>+VLOOKUP(A:A,'Tìm combo'!A:H,8,0)</f>
        <v>#N/A</v>
      </c>
      <c r="I2625" t="e">
        <f>+VLOOKUP(A:A,'Tìm combo'!H:I,2,0)</f>
        <v>#N/A</v>
      </c>
    </row>
    <row r="2626" spans="2:9" x14ac:dyDescent="0.3">
      <c r="B2626" t="e">
        <f>+VLOOKUP(A:A,'Tìm combo'!A:B,2,0)</f>
        <v>#N/A</v>
      </c>
      <c r="C2626" t="e">
        <f>+VLOOKUP(B:B,'Tìm combo'!B:C,2,0)</f>
        <v>#N/A</v>
      </c>
      <c r="D2626" t="e">
        <f>+VLOOKUP(B:B,'Tìm combo'!B:D,3,0)</f>
        <v>#N/A</v>
      </c>
      <c r="E2626" t="e">
        <f>+VLOOKUP(A:A,'Tìm combo'!A:E,5,0)</f>
        <v>#N/A</v>
      </c>
      <c r="F2626" t="e">
        <f>+VLOOKUP(A:A,'Tìm combo'!A:F,6,0)</f>
        <v>#N/A</v>
      </c>
      <c r="G2626" t="e">
        <f>+VLOOKUP(A:A,'Tìm combo'!A:G,7,0)</f>
        <v>#N/A</v>
      </c>
      <c r="H2626" t="e">
        <f>+VLOOKUP(A:A,'Tìm combo'!A:H,8,0)</f>
        <v>#N/A</v>
      </c>
      <c r="I2626" t="e">
        <f>+VLOOKUP(A:A,'Tìm combo'!H:I,2,0)</f>
        <v>#N/A</v>
      </c>
    </row>
    <row r="2627" spans="2:9" x14ac:dyDescent="0.3">
      <c r="B2627" t="e">
        <f>+VLOOKUP(A:A,'Tìm combo'!A:B,2,0)</f>
        <v>#N/A</v>
      </c>
      <c r="C2627" t="e">
        <f>+VLOOKUP(B:B,'Tìm combo'!B:C,2,0)</f>
        <v>#N/A</v>
      </c>
      <c r="D2627" t="e">
        <f>+VLOOKUP(B:B,'Tìm combo'!B:D,3,0)</f>
        <v>#N/A</v>
      </c>
      <c r="E2627" t="e">
        <f>+VLOOKUP(A:A,'Tìm combo'!A:E,5,0)</f>
        <v>#N/A</v>
      </c>
      <c r="F2627" t="e">
        <f>+VLOOKUP(A:A,'Tìm combo'!A:F,6,0)</f>
        <v>#N/A</v>
      </c>
      <c r="G2627" t="e">
        <f>+VLOOKUP(A:A,'Tìm combo'!A:G,7,0)</f>
        <v>#N/A</v>
      </c>
      <c r="H2627" t="e">
        <f>+VLOOKUP(A:A,'Tìm combo'!A:H,8,0)</f>
        <v>#N/A</v>
      </c>
      <c r="I2627" t="e">
        <f>+VLOOKUP(A:A,'Tìm combo'!H:I,2,0)</f>
        <v>#N/A</v>
      </c>
    </row>
    <row r="2628" spans="2:9" x14ac:dyDescent="0.3">
      <c r="B2628" t="e">
        <f>+VLOOKUP(A:A,'Tìm combo'!A:B,2,0)</f>
        <v>#N/A</v>
      </c>
      <c r="C2628" t="e">
        <f>+VLOOKUP(B:B,'Tìm combo'!B:C,2,0)</f>
        <v>#N/A</v>
      </c>
      <c r="D2628" t="e">
        <f>+VLOOKUP(B:B,'Tìm combo'!B:D,3,0)</f>
        <v>#N/A</v>
      </c>
      <c r="E2628" t="e">
        <f>+VLOOKUP(A:A,'Tìm combo'!A:E,5,0)</f>
        <v>#N/A</v>
      </c>
      <c r="F2628" t="e">
        <f>+VLOOKUP(A:A,'Tìm combo'!A:F,6,0)</f>
        <v>#N/A</v>
      </c>
      <c r="G2628" t="e">
        <f>+VLOOKUP(A:A,'Tìm combo'!A:G,7,0)</f>
        <v>#N/A</v>
      </c>
      <c r="H2628" t="e">
        <f>+VLOOKUP(A:A,'Tìm combo'!A:H,8,0)</f>
        <v>#N/A</v>
      </c>
      <c r="I2628" t="e">
        <f>+VLOOKUP(A:A,'Tìm combo'!H:I,2,0)</f>
        <v>#N/A</v>
      </c>
    </row>
    <row r="2629" spans="2:9" x14ac:dyDescent="0.3">
      <c r="B2629" t="e">
        <f>+VLOOKUP(A:A,'Tìm combo'!A:B,2,0)</f>
        <v>#N/A</v>
      </c>
      <c r="C2629" t="e">
        <f>+VLOOKUP(B:B,'Tìm combo'!B:C,2,0)</f>
        <v>#N/A</v>
      </c>
      <c r="D2629" t="e">
        <f>+VLOOKUP(B:B,'Tìm combo'!B:D,3,0)</f>
        <v>#N/A</v>
      </c>
      <c r="E2629" t="e">
        <f>+VLOOKUP(A:A,'Tìm combo'!A:E,5,0)</f>
        <v>#N/A</v>
      </c>
      <c r="F2629" t="e">
        <f>+VLOOKUP(A:A,'Tìm combo'!A:F,6,0)</f>
        <v>#N/A</v>
      </c>
      <c r="G2629" t="e">
        <f>+VLOOKUP(A:A,'Tìm combo'!A:G,7,0)</f>
        <v>#N/A</v>
      </c>
      <c r="H2629" t="e">
        <f>+VLOOKUP(A:A,'Tìm combo'!A:H,8,0)</f>
        <v>#N/A</v>
      </c>
      <c r="I2629" t="e">
        <f>+VLOOKUP(A:A,'Tìm combo'!H:I,2,0)</f>
        <v>#N/A</v>
      </c>
    </row>
    <row r="2630" spans="2:9" x14ac:dyDescent="0.3">
      <c r="B2630" t="e">
        <f>+VLOOKUP(A:A,'Tìm combo'!A:B,2,0)</f>
        <v>#N/A</v>
      </c>
      <c r="C2630" t="e">
        <f>+VLOOKUP(B:B,'Tìm combo'!B:C,2,0)</f>
        <v>#N/A</v>
      </c>
      <c r="D2630" t="e">
        <f>+VLOOKUP(B:B,'Tìm combo'!B:D,3,0)</f>
        <v>#N/A</v>
      </c>
      <c r="E2630" t="e">
        <f>+VLOOKUP(A:A,'Tìm combo'!A:E,5,0)</f>
        <v>#N/A</v>
      </c>
      <c r="F2630" t="e">
        <f>+VLOOKUP(A:A,'Tìm combo'!A:F,6,0)</f>
        <v>#N/A</v>
      </c>
      <c r="G2630" t="e">
        <f>+VLOOKUP(A:A,'Tìm combo'!A:G,7,0)</f>
        <v>#N/A</v>
      </c>
      <c r="H2630" t="e">
        <f>+VLOOKUP(A:A,'Tìm combo'!A:H,8,0)</f>
        <v>#N/A</v>
      </c>
      <c r="I2630" t="e">
        <f>+VLOOKUP(A:A,'Tìm combo'!H:I,2,0)</f>
        <v>#N/A</v>
      </c>
    </row>
    <row r="2631" spans="2:9" x14ac:dyDescent="0.3">
      <c r="B2631" t="e">
        <f>+VLOOKUP(A:A,'Tìm combo'!A:B,2,0)</f>
        <v>#N/A</v>
      </c>
      <c r="C2631" t="e">
        <f>+VLOOKUP(B:B,'Tìm combo'!B:C,2,0)</f>
        <v>#N/A</v>
      </c>
      <c r="D2631" t="e">
        <f>+VLOOKUP(B:B,'Tìm combo'!B:D,3,0)</f>
        <v>#N/A</v>
      </c>
      <c r="E2631" t="e">
        <f>+VLOOKUP(A:A,'Tìm combo'!A:E,5,0)</f>
        <v>#N/A</v>
      </c>
      <c r="F2631" t="e">
        <f>+VLOOKUP(A:A,'Tìm combo'!A:F,6,0)</f>
        <v>#N/A</v>
      </c>
      <c r="G2631" t="e">
        <f>+VLOOKUP(A:A,'Tìm combo'!A:G,7,0)</f>
        <v>#N/A</v>
      </c>
      <c r="H2631" t="e">
        <f>+VLOOKUP(A:A,'Tìm combo'!A:H,8,0)</f>
        <v>#N/A</v>
      </c>
      <c r="I2631" t="e">
        <f>+VLOOKUP(A:A,'Tìm combo'!H:I,2,0)</f>
        <v>#N/A</v>
      </c>
    </row>
    <row r="2632" spans="2:9" x14ac:dyDescent="0.3">
      <c r="B2632" t="e">
        <f>+VLOOKUP(A:A,'Tìm combo'!A:B,2,0)</f>
        <v>#N/A</v>
      </c>
      <c r="C2632" t="e">
        <f>+VLOOKUP(B:B,'Tìm combo'!B:C,2,0)</f>
        <v>#N/A</v>
      </c>
      <c r="D2632" t="e">
        <f>+VLOOKUP(B:B,'Tìm combo'!B:D,3,0)</f>
        <v>#N/A</v>
      </c>
      <c r="E2632" t="e">
        <f>+VLOOKUP(A:A,'Tìm combo'!A:E,5,0)</f>
        <v>#N/A</v>
      </c>
      <c r="F2632" t="e">
        <f>+VLOOKUP(A:A,'Tìm combo'!A:F,6,0)</f>
        <v>#N/A</v>
      </c>
      <c r="G2632" t="e">
        <f>+VLOOKUP(A:A,'Tìm combo'!A:G,7,0)</f>
        <v>#N/A</v>
      </c>
      <c r="H2632" t="e">
        <f>+VLOOKUP(A:A,'Tìm combo'!A:H,8,0)</f>
        <v>#N/A</v>
      </c>
      <c r="I2632" t="e">
        <f>+VLOOKUP(A:A,'Tìm combo'!H:I,2,0)</f>
        <v>#N/A</v>
      </c>
    </row>
    <row r="2633" spans="2:9" x14ac:dyDescent="0.3">
      <c r="B2633" t="e">
        <f>+VLOOKUP(A:A,'Tìm combo'!A:B,2,0)</f>
        <v>#N/A</v>
      </c>
      <c r="C2633" t="e">
        <f>+VLOOKUP(B:B,'Tìm combo'!B:C,2,0)</f>
        <v>#N/A</v>
      </c>
      <c r="D2633" t="e">
        <f>+VLOOKUP(B:B,'Tìm combo'!B:D,3,0)</f>
        <v>#N/A</v>
      </c>
      <c r="E2633" t="e">
        <f>+VLOOKUP(A:A,'Tìm combo'!A:E,5,0)</f>
        <v>#N/A</v>
      </c>
      <c r="F2633" t="e">
        <f>+VLOOKUP(A:A,'Tìm combo'!A:F,6,0)</f>
        <v>#N/A</v>
      </c>
      <c r="G2633" t="e">
        <f>+VLOOKUP(A:A,'Tìm combo'!A:G,7,0)</f>
        <v>#N/A</v>
      </c>
      <c r="H2633" t="e">
        <f>+VLOOKUP(A:A,'Tìm combo'!A:H,8,0)</f>
        <v>#N/A</v>
      </c>
      <c r="I2633" t="e">
        <f>+VLOOKUP(A:A,'Tìm combo'!H:I,2,0)</f>
        <v>#N/A</v>
      </c>
    </row>
    <row r="2634" spans="2:9" x14ac:dyDescent="0.3">
      <c r="B2634" t="e">
        <f>+VLOOKUP(A:A,'Tìm combo'!A:B,2,0)</f>
        <v>#N/A</v>
      </c>
      <c r="C2634" t="e">
        <f>+VLOOKUP(B:B,'Tìm combo'!B:C,2,0)</f>
        <v>#N/A</v>
      </c>
      <c r="D2634" t="e">
        <f>+VLOOKUP(B:B,'Tìm combo'!B:D,3,0)</f>
        <v>#N/A</v>
      </c>
      <c r="E2634" t="e">
        <f>+VLOOKUP(A:A,'Tìm combo'!A:E,5,0)</f>
        <v>#N/A</v>
      </c>
      <c r="F2634" t="e">
        <f>+VLOOKUP(A:A,'Tìm combo'!A:F,6,0)</f>
        <v>#N/A</v>
      </c>
      <c r="G2634" t="e">
        <f>+VLOOKUP(A:A,'Tìm combo'!A:G,7,0)</f>
        <v>#N/A</v>
      </c>
      <c r="H2634" t="e">
        <f>+VLOOKUP(A:A,'Tìm combo'!A:H,8,0)</f>
        <v>#N/A</v>
      </c>
      <c r="I2634" t="e">
        <f>+VLOOKUP(A:A,'Tìm combo'!H:I,2,0)</f>
        <v>#N/A</v>
      </c>
    </row>
    <row r="2635" spans="2:9" x14ac:dyDescent="0.3">
      <c r="B2635" t="e">
        <f>+VLOOKUP(A:A,'Tìm combo'!A:B,2,0)</f>
        <v>#N/A</v>
      </c>
      <c r="C2635" t="e">
        <f>+VLOOKUP(B:B,'Tìm combo'!B:C,2,0)</f>
        <v>#N/A</v>
      </c>
      <c r="D2635" t="e">
        <f>+VLOOKUP(B:B,'Tìm combo'!B:D,3,0)</f>
        <v>#N/A</v>
      </c>
      <c r="E2635" t="e">
        <f>+VLOOKUP(A:A,'Tìm combo'!A:E,5,0)</f>
        <v>#N/A</v>
      </c>
      <c r="F2635" t="e">
        <f>+VLOOKUP(A:A,'Tìm combo'!A:F,6,0)</f>
        <v>#N/A</v>
      </c>
      <c r="G2635" t="e">
        <f>+VLOOKUP(A:A,'Tìm combo'!A:G,7,0)</f>
        <v>#N/A</v>
      </c>
      <c r="H2635" t="e">
        <f>+VLOOKUP(A:A,'Tìm combo'!A:H,8,0)</f>
        <v>#N/A</v>
      </c>
      <c r="I2635" t="e">
        <f>+VLOOKUP(A:A,'Tìm combo'!H:I,2,0)</f>
        <v>#N/A</v>
      </c>
    </row>
    <row r="2636" spans="2:9" x14ac:dyDescent="0.3">
      <c r="B2636" t="e">
        <f>+VLOOKUP(A:A,'Tìm combo'!A:B,2,0)</f>
        <v>#N/A</v>
      </c>
      <c r="C2636" t="e">
        <f>+VLOOKUP(B:B,'Tìm combo'!B:C,2,0)</f>
        <v>#N/A</v>
      </c>
      <c r="D2636" t="e">
        <f>+VLOOKUP(B:B,'Tìm combo'!B:D,3,0)</f>
        <v>#N/A</v>
      </c>
      <c r="E2636" t="e">
        <f>+VLOOKUP(A:A,'Tìm combo'!A:E,5,0)</f>
        <v>#N/A</v>
      </c>
      <c r="F2636" t="e">
        <f>+VLOOKUP(A:A,'Tìm combo'!A:F,6,0)</f>
        <v>#N/A</v>
      </c>
      <c r="G2636" t="e">
        <f>+VLOOKUP(A:A,'Tìm combo'!A:G,7,0)</f>
        <v>#N/A</v>
      </c>
      <c r="H2636" t="e">
        <f>+VLOOKUP(A:A,'Tìm combo'!A:H,8,0)</f>
        <v>#N/A</v>
      </c>
      <c r="I2636" t="e">
        <f>+VLOOKUP(A:A,'Tìm combo'!H:I,2,0)</f>
        <v>#N/A</v>
      </c>
    </row>
    <row r="2637" spans="2:9" x14ac:dyDescent="0.3">
      <c r="B2637" t="e">
        <f>+VLOOKUP(A:A,'Tìm combo'!A:B,2,0)</f>
        <v>#N/A</v>
      </c>
      <c r="C2637" t="e">
        <f>+VLOOKUP(B:B,'Tìm combo'!B:C,2,0)</f>
        <v>#N/A</v>
      </c>
      <c r="D2637" t="e">
        <f>+VLOOKUP(B:B,'Tìm combo'!B:D,3,0)</f>
        <v>#N/A</v>
      </c>
      <c r="E2637" t="e">
        <f>+VLOOKUP(A:A,'Tìm combo'!A:E,5,0)</f>
        <v>#N/A</v>
      </c>
      <c r="F2637" t="e">
        <f>+VLOOKUP(A:A,'Tìm combo'!A:F,6,0)</f>
        <v>#N/A</v>
      </c>
      <c r="G2637" t="e">
        <f>+VLOOKUP(A:A,'Tìm combo'!A:G,7,0)</f>
        <v>#N/A</v>
      </c>
      <c r="H2637" t="e">
        <f>+VLOOKUP(A:A,'Tìm combo'!A:H,8,0)</f>
        <v>#N/A</v>
      </c>
      <c r="I2637" t="e">
        <f>+VLOOKUP(A:A,'Tìm combo'!H:I,2,0)</f>
        <v>#N/A</v>
      </c>
    </row>
    <row r="2638" spans="2:9" x14ac:dyDescent="0.3">
      <c r="B2638" t="e">
        <f>+VLOOKUP(A:A,'Tìm combo'!A:B,2,0)</f>
        <v>#N/A</v>
      </c>
      <c r="C2638" t="e">
        <f>+VLOOKUP(B:B,'Tìm combo'!B:C,2,0)</f>
        <v>#N/A</v>
      </c>
      <c r="D2638" t="e">
        <f>+VLOOKUP(B:B,'Tìm combo'!B:D,3,0)</f>
        <v>#N/A</v>
      </c>
      <c r="E2638" t="e">
        <f>+VLOOKUP(A:A,'Tìm combo'!A:E,5,0)</f>
        <v>#N/A</v>
      </c>
      <c r="F2638" t="e">
        <f>+VLOOKUP(A:A,'Tìm combo'!A:F,6,0)</f>
        <v>#N/A</v>
      </c>
      <c r="G2638" t="e">
        <f>+VLOOKUP(A:A,'Tìm combo'!A:G,7,0)</f>
        <v>#N/A</v>
      </c>
      <c r="H2638" t="e">
        <f>+VLOOKUP(A:A,'Tìm combo'!A:H,8,0)</f>
        <v>#N/A</v>
      </c>
      <c r="I2638" t="e">
        <f>+VLOOKUP(A:A,'Tìm combo'!H:I,2,0)</f>
        <v>#N/A</v>
      </c>
    </row>
    <row r="2639" spans="2:9" x14ac:dyDescent="0.3">
      <c r="B2639" t="e">
        <f>+VLOOKUP(A:A,'Tìm combo'!A:B,2,0)</f>
        <v>#N/A</v>
      </c>
      <c r="C2639" t="e">
        <f>+VLOOKUP(B:B,'Tìm combo'!B:C,2,0)</f>
        <v>#N/A</v>
      </c>
      <c r="D2639" t="e">
        <f>+VLOOKUP(B:B,'Tìm combo'!B:D,3,0)</f>
        <v>#N/A</v>
      </c>
      <c r="E2639" t="e">
        <f>+VLOOKUP(A:A,'Tìm combo'!A:E,5,0)</f>
        <v>#N/A</v>
      </c>
      <c r="F2639" t="e">
        <f>+VLOOKUP(A:A,'Tìm combo'!A:F,6,0)</f>
        <v>#N/A</v>
      </c>
      <c r="G2639" t="e">
        <f>+VLOOKUP(A:A,'Tìm combo'!A:G,7,0)</f>
        <v>#N/A</v>
      </c>
      <c r="H2639" t="e">
        <f>+VLOOKUP(A:A,'Tìm combo'!A:H,8,0)</f>
        <v>#N/A</v>
      </c>
      <c r="I2639" t="e">
        <f>+VLOOKUP(A:A,'Tìm combo'!H:I,2,0)</f>
        <v>#N/A</v>
      </c>
    </row>
    <row r="2640" spans="2:9" x14ac:dyDescent="0.3">
      <c r="B2640" t="e">
        <f>+VLOOKUP(A:A,'Tìm combo'!A:B,2,0)</f>
        <v>#N/A</v>
      </c>
      <c r="C2640" t="e">
        <f>+VLOOKUP(B:B,'Tìm combo'!B:C,2,0)</f>
        <v>#N/A</v>
      </c>
      <c r="D2640" t="e">
        <f>+VLOOKUP(B:B,'Tìm combo'!B:D,3,0)</f>
        <v>#N/A</v>
      </c>
      <c r="E2640" t="e">
        <f>+VLOOKUP(A:A,'Tìm combo'!A:E,5,0)</f>
        <v>#N/A</v>
      </c>
      <c r="F2640" t="e">
        <f>+VLOOKUP(A:A,'Tìm combo'!A:F,6,0)</f>
        <v>#N/A</v>
      </c>
      <c r="G2640" t="e">
        <f>+VLOOKUP(A:A,'Tìm combo'!A:G,7,0)</f>
        <v>#N/A</v>
      </c>
      <c r="H2640" t="e">
        <f>+VLOOKUP(A:A,'Tìm combo'!A:H,8,0)</f>
        <v>#N/A</v>
      </c>
      <c r="I2640" t="e">
        <f>+VLOOKUP(A:A,'Tìm combo'!H:I,2,0)</f>
        <v>#N/A</v>
      </c>
    </row>
    <row r="2641" spans="2:9" x14ac:dyDescent="0.3">
      <c r="B2641" t="e">
        <f>+VLOOKUP(A:A,'Tìm combo'!A:B,2,0)</f>
        <v>#N/A</v>
      </c>
      <c r="C2641" t="e">
        <f>+VLOOKUP(B:B,'Tìm combo'!B:C,2,0)</f>
        <v>#N/A</v>
      </c>
      <c r="D2641" t="e">
        <f>+VLOOKUP(B:B,'Tìm combo'!B:D,3,0)</f>
        <v>#N/A</v>
      </c>
      <c r="E2641" t="e">
        <f>+VLOOKUP(A:A,'Tìm combo'!A:E,5,0)</f>
        <v>#N/A</v>
      </c>
      <c r="F2641" t="e">
        <f>+VLOOKUP(A:A,'Tìm combo'!A:F,6,0)</f>
        <v>#N/A</v>
      </c>
      <c r="G2641" t="e">
        <f>+VLOOKUP(A:A,'Tìm combo'!A:G,7,0)</f>
        <v>#N/A</v>
      </c>
      <c r="H2641" t="e">
        <f>+VLOOKUP(A:A,'Tìm combo'!A:H,8,0)</f>
        <v>#N/A</v>
      </c>
      <c r="I2641" t="e">
        <f>+VLOOKUP(A:A,'Tìm combo'!H:I,2,0)</f>
        <v>#N/A</v>
      </c>
    </row>
    <row r="2642" spans="2:9" x14ac:dyDescent="0.3">
      <c r="B2642" t="e">
        <f>+VLOOKUP(A:A,'Tìm combo'!A:B,2,0)</f>
        <v>#N/A</v>
      </c>
      <c r="C2642" t="e">
        <f>+VLOOKUP(B:B,'Tìm combo'!B:C,2,0)</f>
        <v>#N/A</v>
      </c>
      <c r="D2642" t="e">
        <f>+VLOOKUP(B:B,'Tìm combo'!B:D,3,0)</f>
        <v>#N/A</v>
      </c>
      <c r="E2642" t="e">
        <f>+VLOOKUP(A:A,'Tìm combo'!A:E,5,0)</f>
        <v>#N/A</v>
      </c>
      <c r="F2642" t="e">
        <f>+VLOOKUP(A:A,'Tìm combo'!A:F,6,0)</f>
        <v>#N/A</v>
      </c>
      <c r="G2642" t="e">
        <f>+VLOOKUP(A:A,'Tìm combo'!A:G,7,0)</f>
        <v>#N/A</v>
      </c>
      <c r="H2642" t="e">
        <f>+VLOOKUP(A:A,'Tìm combo'!A:H,8,0)</f>
        <v>#N/A</v>
      </c>
      <c r="I2642" t="e">
        <f>+VLOOKUP(A:A,'Tìm combo'!H:I,2,0)</f>
        <v>#N/A</v>
      </c>
    </row>
    <row r="2643" spans="2:9" x14ac:dyDescent="0.3">
      <c r="B2643" t="e">
        <f>+VLOOKUP(A:A,'Tìm combo'!A:B,2,0)</f>
        <v>#N/A</v>
      </c>
      <c r="C2643" t="e">
        <f>+VLOOKUP(B:B,'Tìm combo'!B:C,2,0)</f>
        <v>#N/A</v>
      </c>
      <c r="D2643" t="e">
        <f>+VLOOKUP(B:B,'Tìm combo'!B:D,3,0)</f>
        <v>#N/A</v>
      </c>
      <c r="E2643" t="e">
        <f>+VLOOKUP(A:A,'Tìm combo'!A:E,5,0)</f>
        <v>#N/A</v>
      </c>
      <c r="F2643" t="e">
        <f>+VLOOKUP(A:A,'Tìm combo'!A:F,6,0)</f>
        <v>#N/A</v>
      </c>
      <c r="G2643" t="e">
        <f>+VLOOKUP(A:A,'Tìm combo'!A:G,7,0)</f>
        <v>#N/A</v>
      </c>
      <c r="H2643" t="e">
        <f>+VLOOKUP(A:A,'Tìm combo'!A:H,8,0)</f>
        <v>#N/A</v>
      </c>
      <c r="I2643" t="e">
        <f>+VLOOKUP(A:A,'Tìm combo'!H:I,2,0)</f>
        <v>#N/A</v>
      </c>
    </row>
    <row r="2644" spans="2:9" x14ac:dyDescent="0.3">
      <c r="B2644" t="e">
        <f>+VLOOKUP(A:A,'Tìm combo'!A:B,2,0)</f>
        <v>#N/A</v>
      </c>
      <c r="C2644" t="e">
        <f>+VLOOKUP(B:B,'Tìm combo'!B:C,2,0)</f>
        <v>#N/A</v>
      </c>
      <c r="D2644" t="e">
        <f>+VLOOKUP(B:B,'Tìm combo'!B:D,3,0)</f>
        <v>#N/A</v>
      </c>
      <c r="E2644" t="e">
        <f>+VLOOKUP(A:A,'Tìm combo'!A:E,5,0)</f>
        <v>#N/A</v>
      </c>
      <c r="F2644" t="e">
        <f>+VLOOKUP(A:A,'Tìm combo'!A:F,6,0)</f>
        <v>#N/A</v>
      </c>
      <c r="G2644" t="e">
        <f>+VLOOKUP(A:A,'Tìm combo'!A:G,7,0)</f>
        <v>#N/A</v>
      </c>
      <c r="H2644" t="e">
        <f>+VLOOKUP(A:A,'Tìm combo'!A:H,8,0)</f>
        <v>#N/A</v>
      </c>
      <c r="I2644" t="e">
        <f>+VLOOKUP(A:A,'Tìm combo'!H:I,2,0)</f>
        <v>#N/A</v>
      </c>
    </row>
    <row r="2645" spans="2:9" x14ac:dyDescent="0.3">
      <c r="B2645" t="e">
        <f>+VLOOKUP(A:A,'Tìm combo'!A:B,2,0)</f>
        <v>#N/A</v>
      </c>
      <c r="C2645" t="e">
        <f>+VLOOKUP(B:B,'Tìm combo'!B:C,2,0)</f>
        <v>#N/A</v>
      </c>
      <c r="D2645" t="e">
        <f>+VLOOKUP(B:B,'Tìm combo'!B:D,3,0)</f>
        <v>#N/A</v>
      </c>
      <c r="E2645" t="e">
        <f>+VLOOKUP(A:A,'Tìm combo'!A:E,5,0)</f>
        <v>#N/A</v>
      </c>
      <c r="F2645" t="e">
        <f>+VLOOKUP(A:A,'Tìm combo'!A:F,6,0)</f>
        <v>#N/A</v>
      </c>
      <c r="G2645" t="e">
        <f>+VLOOKUP(A:A,'Tìm combo'!A:G,7,0)</f>
        <v>#N/A</v>
      </c>
      <c r="H2645" t="e">
        <f>+VLOOKUP(A:A,'Tìm combo'!A:H,8,0)</f>
        <v>#N/A</v>
      </c>
      <c r="I2645" t="e">
        <f>+VLOOKUP(A:A,'Tìm combo'!H:I,2,0)</f>
        <v>#N/A</v>
      </c>
    </row>
    <row r="2646" spans="2:9" x14ac:dyDescent="0.3">
      <c r="B2646" t="e">
        <f>+VLOOKUP(A:A,'Tìm combo'!A:B,2,0)</f>
        <v>#N/A</v>
      </c>
      <c r="C2646" t="e">
        <f>+VLOOKUP(B:B,'Tìm combo'!B:C,2,0)</f>
        <v>#N/A</v>
      </c>
      <c r="D2646" t="e">
        <f>+VLOOKUP(B:B,'Tìm combo'!B:D,3,0)</f>
        <v>#N/A</v>
      </c>
      <c r="E2646" t="e">
        <f>+VLOOKUP(A:A,'Tìm combo'!A:E,5,0)</f>
        <v>#N/A</v>
      </c>
      <c r="F2646" t="e">
        <f>+VLOOKUP(A:A,'Tìm combo'!A:F,6,0)</f>
        <v>#N/A</v>
      </c>
      <c r="G2646" t="e">
        <f>+VLOOKUP(A:A,'Tìm combo'!A:G,7,0)</f>
        <v>#N/A</v>
      </c>
      <c r="H2646" t="e">
        <f>+VLOOKUP(A:A,'Tìm combo'!A:H,8,0)</f>
        <v>#N/A</v>
      </c>
      <c r="I2646" t="e">
        <f>+VLOOKUP(A:A,'Tìm combo'!H:I,2,0)</f>
        <v>#N/A</v>
      </c>
    </row>
    <row r="2647" spans="2:9" x14ac:dyDescent="0.3">
      <c r="B2647" t="e">
        <f>+VLOOKUP(A:A,'Tìm combo'!A:B,2,0)</f>
        <v>#N/A</v>
      </c>
      <c r="C2647" t="e">
        <f>+VLOOKUP(B:B,'Tìm combo'!B:C,2,0)</f>
        <v>#N/A</v>
      </c>
      <c r="D2647" t="e">
        <f>+VLOOKUP(B:B,'Tìm combo'!B:D,3,0)</f>
        <v>#N/A</v>
      </c>
      <c r="E2647" t="e">
        <f>+VLOOKUP(A:A,'Tìm combo'!A:E,5,0)</f>
        <v>#N/A</v>
      </c>
      <c r="F2647" t="e">
        <f>+VLOOKUP(A:A,'Tìm combo'!A:F,6,0)</f>
        <v>#N/A</v>
      </c>
      <c r="G2647" t="e">
        <f>+VLOOKUP(A:A,'Tìm combo'!A:G,7,0)</f>
        <v>#N/A</v>
      </c>
      <c r="H2647" t="e">
        <f>+VLOOKUP(A:A,'Tìm combo'!A:H,8,0)</f>
        <v>#N/A</v>
      </c>
      <c r="I2647" t="e">
        <f>+VLOOKUP(A:A,'Tìm combo'!H:I,2,0)</f>
        <v>#N/A</v>
      </c>
    </row>
    <row r="2648" spans="2:9" x14ac:dyDescent="0.3">
      <c r="B2648" t="e">
        <f>+VLOOKUP(A:A,'Tìm combo'!A:B,2,0)</f>
        <v>#N/A</v>
      </c>
      <c r="C2648" t="e">
        <f>+VLOOKUP(B:B,'Tìm combo'!B:C,2,0)</f>
        <v>#N/A</v>
      </c>
      <c r="D2648" t="e">
        <f>+VLOOKUP(B:B,'Tìm combo'!B:D,3,0)</f>
        <v>#N/A</v>
      </c>
      <c r="E2648" t="e">
        <f>+VLOOKUP(A:A,'Tìm combo'!A:E,5,0)</f>
        <v>#N/A</v>
      </c>
      <c r="F2648" t="e">
        <f>+VLOOKUP(A:A,'Tìm combo'!A:F,6,0)</f>
        <v>#N/A</v>
      </c>
      <c r="G2648" t="e">
        <f>+VLOOKUP(A:A,'Tìm combo'!A:G,7,0)</f>
        <v>#N/A</v>
      </c>
      <c r="H2648" t="e">
        <f>+VLOOKUP(A:A,'Tìm combo'!A:H,8,0)</f>
        <v>#N/A</v>
      </c>
      <c r="I2648" t="e">
        <f>+VLOOKUP(A:A,'Tìm combo'!H:I,2,0)</f>
        <v>#N/A</v>
      </c>
    </row>
    <row r="2649" spans="2:9" x14ac:dyDescent="0.3">
      <c r="B2649" t="e">
        <f>+VLOOKUP(A:A,'Tìm combo'!A:B,2,0)</f>
        <v>#N/A</v>
      </c>
      <c r="C2649" t="e">
        <f>+VLOOKUP(B:B,'Tìm combo'!B:C,2,0)</f>
        <v>#N/A</v>
      </c>
      <c r="D2649" t="e">
        <f>+VLOOKUP(B:B,'Tìm combo'!B:D,3,0)</f>
        <v>#N/A</v>
      </c>
      <c r="E2649" t="e">
        <f>+VLOOKUP(A:A,'Tìm combo'!A:E,5,0)</f>
        <v>#N/A</v>
      </c>
      <c r="F2649" t="e">
        <f>+VLOOKUP(A:A,'Tìm combo'!A:F,6,0)</f>
        <v>#N/A</v>
      </c>
      <c r="G2649" t="e">
        <f>+VLOOKUP(A:A,'Tìm combo'!A:G,7,0)</f>
        <v>#N/A</v>
      </c>
      <c r="H2649" t="e">
        <f>+VLOOKUP(A:A,'Tìm combo'!A:H,8,0)</f>
        <v>#N/A</v>
      </c>
      <c r="I2649" t="e">
        <f>+VLOOKUP(A:A,'Tìm combo'!H:I,2,0)</f>
        <v>#N/A</v>
      </c>
    </row>
    <row r="2650" spans="2:9" x14ac:dyDescent="0.3">
      <c r="B2650" t="e">
        <f>+VLOOKUP(A:A,'Tìm combo'!A:B,2,0)</f>
        <v>#N/A</v>
      </c>
      <c r="C2650" t="e">
        <f>+VLOOKUP(B:B,'Tìm combo'!B:C,2,0)</f>
        <v>#N/A</v>
      </c>
      <c r="D2650" t="e">
        <f>+VLOOKUP(B:B,'Tìm combo'!B:D,3,0)</f>
        <v>#N/A</v>
      </c>
      <c r="E2650" t="e">
        <f>+VLOOKUP(A:A,'Tìm combo'!A:E,5,0)</f>
        <v>#N/A</v>
      </c>
      <c r="F2650" t="e">
        <f>+VLOOKUP(A:A,'Tìm combo'!A:F,6,0)</f>
        <v>#N/A</v>
      </c>
      <c r="G2650" t="e">
        <f>+VLOOKUP(A:A,'Tìm combo'!A:G,7,0)</f>
        <v>#N/A</v>
      </c>
      <c r="H2650" t="e">
        <f>+VLOOKUP(A:A,'Tìm combo'!A:H,8,0)</f>
        <v>#N/A</v>
      </c>
      <c r="I2650" t="e">
        <f>+VLOOKUP(A:A,'Tìm combo'!H:I,2,0)</f>
        <v>#N/A</v>
      </c>
    </row>
    <row r="2651" spans="2:9" x14ac:dyDescent="0.3">
      <c r="B2651" t="e">
        <f>+VLOOKUP(A:A,'Tìm combo'!A:B,2,0)</f>
        <v>#N/A</v>
      </c>
      <c r="C2651" t="e">
        <f>+VLOOKUP(B:B,'Tìm combo'!B:C,2,0)</f>
        <v>#N/A</v>
      </c>
      <c r="D2651" t="e">
        <f>+VLOOKUP(B:B,'Tìm combo'!B:D,3,0)</f>
        <v>#N/A</v>
      </c>
      <c r="E2651" t="e">
        <f>+VLOOKUP(A:A,'Tìm combo'!A:E,5,0)</f>
        <v>#N/A</v>
      </c>
      <c r="F2651" t="e">
        <f>+VLOOKUP(A:A,'Tìm combo'!A:F,6,0)</f>
        <v>#N/A</v>
      </c>
      <c r="G2651" t="e">
        <f>+VLOOKUP(A:A,'Tìm combo'!A:G,7,0)</f>
        <v>#N/A</v>
      </c>
      <c r="H2651" t="e">
        <f>+VLOOKUP(A:A,'Tìm combo'!A:H,8,0)</f>
        <v>#N/A</v>
      </c>
      <c r="I2651" t="e">
        <f>+VLOOKUP(A:A,'Tìm combo'!H:I,2,0)</f>
        <v>#N/A</v>
      </c>
    </row>
    <row r="2652" spans="2:9" x14ac:dyDescent="0.3">
      <c r="B2652" t="e">
        <f>+VLOOKUP(A:A,'Tìm combo'!A:B,2,0)</f>
        <v>#N/A</v>
      </c>
      <c r="C2652" t="e">
        <f>+VLOOKUP(B:B,'Tìm combo'!B:C,2,0)</f>
        <v>#N/A</v>
      </c>
      <c r="D2652" t="e">
        <f>+VLOOKUP(B:B,'Tìm combo'!B:D,3,0)</f>
        <v>#N/A</v>
      </c>
      <c r="E2652" t="e">
        <f>+VLOOKUP(A:A,'Tìm combo'!A:E,5,0)</f>
        <v>#N/A</v>
      </c>
      <c r="F2652" t="e">
        <f>+VLOOKUP(A:A,'Tìm combo'!A:F,6,0)</f>
        <v>#N/A</v>
      </c>
      <c r="G2652" t="e">
        <f>+VLOOKUP(A:A,'Tìm combo'!A:G,7,0)</f>
        <v>#N/A</v>
      </c>
      <c r="H2652" t="e">
        <f>+VLOOKUP(A:A,'Tìm combo'!A:H,8,0)</f>
        <v>#N/A</v>
      </c>
      <c r="I2652" t="e">
        <f>+VLOOKUP(A:A,'Tìm combo'!H:I,2,0)</f>
        <v>#N/A</v>
      </c>
    </row>
    <row r="2653" spans="2:9" x14ac:dyDescent="0.3">
      <c r="B2653" t="e">
        <f>+VLOOKUP(A:A,'Tìm combo'!A:B,2,0)</f>
        <v>#N/A</v>
      </c>
      <c r="C2653" t="e">
        <f>+VLOOKUP(B:B,'Tìm combo'!B:C,2,0)</f>
        <v>#N/A</v>
      </c>
      <c r="D2653" t="e">
        <f>+VLOOKUP(B:B,'Tìm combo'!B:D,3,0)</f>
        <v>#N/A</v>
      </c>
      <c r="E2653" t="e">
        <f>+VLOOKUP(A:A,'Tìm combo'!A:E,5,0)</f>
        <v>#N/A</v>
      </c>
      <c r="F2653" t="e">
        <f>+VLOOKUP(A:A,'Tìm combo'!A:F,6,0)</f>
        <v>#N/A</v>
      </c>
      <c r="G2653" t="e">
        <f>+VLOOKUP(A:A,'Tìm combo'!A:G,7,0)</f>
        <v>#N/A</v>
      </c>
      <c r="H2653" t="e">
        <f>+VLOOKUP(A:A,'Tìm combo'!A:H,8,0)</f>
        <v>#N/A</v>
      </c>
      <c r="I2653" t="e">
        <f>+VLOOKUP(A:A,'Tìm combo'!H:I,2,0)</f>
        <v>#N/A</v>
      </c>
    </row>
    <row r="2654" spans="2:9" x14ac:dyDescent="0.3">
      <c r="B2654" t="e">
        <f>+VLOOKUP(A:A,'Tìm combo'!A:B,2,0)</f>
        <v>#N/A</v>
      </c>
      <c r="C2654" t="e">
        <f>+VLOOKUP(B:B,'Tìm combo'!B:C,2,0)</f>
        <v>#N/A</v>
      </c>
      <c r="D2654" t="e">
        <f>+VLOOKUP(B:B,'Tìm combo'!B:D,3,0)</f>
        <v>#N/A</v>
      </c>
      <c r="E2654" t="e">
        <f>+VLOOKUP(A:A,'Tìm combo'!A:E,5,0)</f>
        <v>#N/A</v>
      </c>
      <c r="F2654" t="e">
        <f>+VLOOKUP(A:A,'Tìm combo'!A:F,6,0)</f>
        <v>#N/A</v>
      </c>
      <c r="G2654" t="e">
        <f>+VLOOKUP(A:A,'Tìm combo'!A:G,7,0)</f>
        <v>#N/A</v>
      </c>
      <c r="H2654" t="e">
        <f>+VLOOKUP(A:A,'Tìm combo'!A:H,8,0)</f>
        <v>#N/A</v>
      </c>
      <c r="I2654" t="e">
        <f>+VLOOKUP(A:A,'Tìm combo'!H:I,2,0)</f>
        <v>#N/A</v>
      </c>
    </row>
    <row r="2655" spans="2:9" x14ac:dyDescent="0.3">
      <c r="B2655" t="e">
        <f>+VLOOKUP(A:A,'Tìm combo'!A:B,2,0)</f>
        <v>#N/A</v>
      </c>
      <c r="C2655" t="e">
        <f>+VLOOKUP(B:B,'Tìm combo'!B:C,2,0)</f>
        <v>#N/A</v>
      </c>
      <c r="D2655" t="e">
        <f>+VLOOKUP(B:B,'Tìm combo'!B:D,3,0)</f>
        <v>#N/A</v>
      </c>
      <c r="E2655" t="e">
        <f>+VLOOKUP(A:A,'Tìm combo'!A:E,5,0)</f>
        <v>#N/A</v>
      </c>
      <c r="F2655" t="e">
        <f>+VLOOKUP(A:A,'Tìm combo'!A:F,6,0)</f>
        <v>#N/A</v>
      </c>
      <c r="G2655" t="e">
        <f>+VLOOKUP(A:A,'Tìm combo'!A:G,7,0)</f>
        <v>#N/A</v>
      </c>
      <c r="H2655" t="e">
        <f>+VLOOKUP(A:A,'Tìm combo'!A:H,8,0)</f>
        <v>#N/A</v>
      </c>
      <c r="I2655" t="e">
        <f>+VLOOKUP(A:A,'Tìm combo'!H:I,2,0)</f>
        <v>#N/A</v>
      </c>
    </row>
    <row r="2656" spans="2:9" x14ac:dyDescent="0.3">
      <c r="B2656" t="e">
        <f>+VLOOKUP(A:A,'Tìm combo'!A:B,2,0)</f>
        <v>#N/A</v>
      </c>
      <c r="C2656" t="e">
        <f>+VLOOKUP(B:B,'Tìm combo'!B:C,2,0)</f>
        <v>#N/A</v>
      </c>
      <c r="D2656" t="e">
        <f>+VLOOKUP(B:B,'Tìm combo'!B:D,3,0)</f>
        <v>#N/A</v>
      </c>
      <c r="E2656" t="e">
        <f>+VLOOKUP(A:A,'Tìm combo'!A:E,5,0)</f>
        <v>#N/A</v>
      </c>
      <c r="F2656" t="e">
        <f>+VLOOKUP(A:A,'Tìm combo'!A:F,6,0)</f>
        <v>#N/A</v>
      </c>
      <c r="G2656" t="e">
        <f>+VLOOKUP(A:A,'Tìm combo'!A:G,7,0)</f>
        <v>#N/A</v>
      </c>
      <c r="H2656" t="e">
        <f>+VLOOKUP(A:A,'Tìm combo'!A:H,8,0)</f>
        <v>#N/A</v>
      </c>
      <c r="I2656" t="e">
        <f>+VLOOKUP(A:A,'Tìm combo'!H:I,2,0)</f>
        <v>#N/A</v>
      </c>
    </row>
    <row r="2657" spans="2:9" x14ac:dyDescent="0.3">
      <c r="B2657" t="e">
        <f>+VLOOKUP(A:A,'Tìm combo'!A:B,2,0)</f>
        <v>#N/A</v>
      </c>
      <c r="C2657" t="e">
        <f>+VLOOKUP(B:B,'Tìm combo'!B:C,2,0)</f>
        <v>#N/A</v>
      </c>
      <c r="D2657" t="e">
        <f>+VLOOKUP(B:B,'Tìm combo'!B:D,3,0)</f>
        <v>#N/A</v>
      </c>
      <c r="E2657" t="e">
        <f>+VLOOKUP(A:A,'Tìm combo'!A:E,5,0)</f>
        <v>#N/A</v>
      </c>
      <c r="F2657" t="e">
        <f>+VLOOKUP(A:A,'Tìm combo'!A:F,6,0)</f>
        <v>#N/A</v>
      </c>
      <c r="G2657" t="e">
        <f>+VLOOKUP(A:A,'Tìm combo'!A:G,7,0)</f>
        <v>#N/A</v>
      </c>
      <c r="H2657" t="e">
        <f>+VLOOKUP(A:A,'Tìm combo'!A:H,8,0)</f>
        <v>#N/A</v>
      </c>
      <c r="I2657" t="e">
        <f>+VLOOKUP(A:A,'Tìm combo'!H:I,2,0)</f>
        <v>#N/A</v>
      </c>
    </row>
    <row r="2658" spans="2:9" x14ac:dyDescent="0.3">
      <c r="B2658" t="e">
        <f>+VLOOKUP(A:A,'Tìm combo'!A:B,2,0)</f>
        <v>#N/A</v>
      </c>
      <c r="C2658" t="e">
        <f>+VLOOKUP(B:B,'Tìm combo'!B:C,2,0)</f>
        <v>#N/A</v>
      </c>
      <c r="D2658" t="e">
        <f>+VLOOKUP(B:B,'Tìm combo'!B:D,3,0)</f>
        <v>#N/A</v>
      </c>
      <c r="E2658" t="e">
        <f>+VLOOKUP(A:A,'Tìm combo'!A:E,5,0)</f>
        <v>#N/A</v>
      </c>
      <c r="F2658" t="e">
        <f>+VLOOKUP(A:A,'Tìm combo'!A:F,6,0)</f>
        <v>#N/A</v>
      </c>
      <c r="G2658" t="e">
        <f>+VLOOKUP(A:A,'Tìm combo'!A:G,7,0)</f>
        <v>#N/A</v>
      </c>
      <c r="H2658" t="e">
        <f>+VLOOKUP(A:A,'Tìm combo'!A:H,8,0)</f>
        <v>#N/A</v>
      </c>
      <c r="I2658" t="e">
        <f>+VLOOKUP(A:A,'Tìm combo'!H:I,2,0)</f>
        <v>#N/A</v>
      </c>
    </row>
    <row r="2659" spans="2:9" x14ac:dyDescent="0.3">
      <c r="B2659" t="e">
        <f>+VLOOKUP(A:A,'Tìm combo'!A:B,2,0)</f>
        <v>#N/A</v>
      </c>
      <c r="C2659" t="e">
        <f>+VLOOKUP(B:B,'Tìm combo'!B:C,2,0)</f>
        <v>#N/A</v>
      </c>
      <c r="D2659" t="e">
        <f>+VLOOKUP(B:B,'Tìm combo'!B:D,3,0)</f>
        <v>#N/A</v>
      </c>
      <c r="E2659" t="e">
        <f>+VLOOKUP(A:A,'Tìm combo'!A:E,5,0)</f>
        <v>#N/A</v>
      </c>
      <c r="F2659" t="e">
        <f>+VLOOKUP(A:A,'Tìm combo'!A:F,6,0)</f>
        <v>#N/A</v>
      </c>
      <c r="G2659" t="e">
        <f>+VLOOKUP(A:A,'Tìm combo'!A:G,7,0)</f>
        <v>#N/A</v>
      </c>
      <c r="H2659" t="e">
        <f>+VLOOKUP(A:A,'Tìm combo'!A:H,8,0)</f>
        <v>#N/A</v>
      </c>
      <c r="I2659" t="e">
        <f>+VLOOKUP(A:A,'Tìm combo'!H:I,2,0)</f>
        <v>#N/A</v>
      </c>
    </row>
    <row r="2660" spans="2:9" x14ac:dyDescent="0.3">
      <c r="B2660" t="e">
        <f>+VLOOKUP(A:A,'Tìm combo'!A:B,2,0)</f>
        <v>#N/A</v>
      </c>
      <c r="C2660" t="e">
        <f>+VLOOKUP(B:B,'Tìm combo'!B:C,2,0)</f>
        <v>#N/A</v>
      </c>
      <c r="D2660" t="e">
        <f>+VLOOKUP(B:B,'Tìm combo'!B:D,3,0)</f>
        <v>#N/A</v>
      </c>
      <c r="E2660" t="e">
        <f>+VLOOKUP(A:A,'Tìm combo'!A:E,5,0)</f>
        <v>#N/A</v>
      </c>
      <c r="F2660" t="e">
        <f>+VLOOKUP(A:A,'Tìm combo'!A:F,6,0)</f>
        <v>#N/A</v>
      </c>
      <c r="G2660" t="e">
        <f>+VLOOKUP(A:A,'Tìm combo'!A:G,7,0)</f>
        <v>#N/A</v>
      </c>
      <c r="H2660" t="e">
        <f>+VLOOKUP(A:A,'Tìm combo'!A:H,8,0)</f>
        <v>#N/A</v>
      </c>
      <c r="I2660" t="e">
        <f>+VLOOKUP(A:A,'Tìm combo'!H:I,2,0)</f>
        <v>#N/A</v>
      </c>
    </row>
    <row r="2661" spans="2:9" x14ac:dyDescent="0.3">
      <c r="B2661" t="e">
        <f>+VLOOKUP(A:A,'Tìm combo'!A:B,2,0)</f>
        <v>#N/A</v>
      </c>
      <c r="C2661" t="e">
        <f>+VLOOKUP(B:B,'Tìm combo'!B:C,2,0)</f>
        <v>#N/A</v>
      </c>
      <c r="D2661" t="e">
        <f>+VLOOKUP(B:B,'Tìm combo'!B:D,3,0)</f>
        <v>#N/A</v>
      </c>
      <c r="E2661" t="e">
        <f>+VLOOKUP(A:A,'Tìm combo'!A:E,5,0)</f>
        <v>#N/A</v>
      </c>
      <c r="F2661" t="e">
        <f>+VLOOKUP(A:A,'Tìm combo'!A:F,6,0)</f>
        <v>#N/A</v>
      </c>
      <c r="G2661" t="e">
        <f>+VLOOKUP(A:A,'Tìm combo'!A:G,7,0)</f>
        <v>#N/A</v>
      </c>
      <c r="H2661" t="e">
        <f>+VLOOKUP(A:A,'Tìm combo'!A:H,8,0)</f>
        <v>#N/A</v>
      </c>
      <c r="I2661" t="e">
        <f>+VLOOKUP(A:A,'Tìm combo'!H:I,2,0)</f>
        <v>#N/A</v>
      </c>
    </row>
    <row r="2662" spans="2:9" x14ac:dyDescent="0.3">
      <c r="B2662" t="e">
        <f>+VLOOKUP(A:A,'Tìm combo'!A:B,2,0)</f>
        <v>#N/A</v>
      </c>
      <c r="C2662" t="e">
        <f>+VLOOKUP(B:B,'Tìm combo'!B:C,2,0)</f>
        <v>#N/A</v>
      </c>
      <c r="D2662" t="e">
        <f>+VLOOKUP(B:B,'Tìm combo'!B:D,3,0)</f>
        <v>#N/A</v>
      </c>
      <c r="E2662" t="e">
        <f>+VLOOKUP(A:A,'Tìm combo'!A:E,5,0)</f>
        <v>#N/A</v>
      </c>
      <c r="F2662" t="e">
        <f>+VLOOKUP(A:A,'Tìm combo'!A:F,6,0)</f>
        <v>#N/A</v>
      </c>
      <c r="G2662" t="e">
        <f>+VLOOKUP(A:A,'Tìm combo'!A:G,7,0)</f>
        <v>#N/A</v>
      </c>
      <c r="H2662" t="e">
        <f>+VLOOKUP(A:A,'Tìm combo'!A:H,8,0)</f>
        <v>#N/A</v>
      </c>
      <c r="I2662" t="e">
        <f>+VLOOKUP(A:A,'Tìm combo'!H:I,2,0)</f>
        <v>#N/A</v>
      </c>
    </row>
    <row r="2663" spans="2:9" x14ac:dyDescent="0.3">
      <c r="B2663" t="e">
        <f>+VLOOKUP(A:A,'Tìm combo'!A:B,2,0)</f>
        <v>#N/A</v>
      </c>
      <c r="C2663" t="e">
        <f>+VLOOKUP(B:B,'Tìm combo'!B:C,2,0)</f>
        <v>#N/A</v>
      </c>
      <c r="D2663" t="e">
        <f>+VLOOKUP(B:B,'Tìm combo'!B:D,3,0)</f>
        <v>#N/A</v>
      </c>
      <c r="E2663" t="e">
        <f>+VLOOKUP(A:A,'Tìm combo'!A:E,5,0)</f>
        <v>#N/A</v>
      </c>
      <c r="F2663" t="e">
        <f>+VLOOKUP(A:A,'Tìm combo'!A:F,6,0)</f>
        <v>#N/A</v>
      </c>
      <c r="G2663" t="e">
        <f>+VLOOKUP(A:A,'Tìm combo'!A:G,7,0)</f>
        <v>#N/A</v>
      </c>
      <c r="H2663" t="e">
        <f>+VLOOKUP(A:A,'Tìm combo'!A:H,8,0)</f>
        <v>#N/A</v>
      </c>
      <c r="I2663" t="e">
        <f>+VLOOKUP(A:A,'Tìm combo'!H:I,2,0)</f>
        <v>#N/A</v>
      </c>
    </row>
    <row r="2664" spans="2:9" x14ac:dyDescent="0.3">
      <c r="B2664" t="e">
        <f>+VLOOKUP(A:A,'Tìm combo'!A:B,2,0)</f>
        <v>#N/A</v>
      </c>
      <c r="C2664" t="e">
        <f>+VLOOKUP(B:B,'Tìm combo'!B:C,2,0)</f>
        <v>#N/A</v>
      </c>
      <c r="D2664" t="e">
        <f>+VLOOKUP(B:B,'Tìm combo'!B:D,3,0)</f>
        <v>#N/A</v>
      </c>
      <c r="E2664" t="e">
        <f>+VLOOKUP(A:A,'Tìm combo'!A:E,5,0)</f>
        <v>#N/A</v>
      </c>
      <c r="F2664" t="e">
        <f>+VLOOKUP(A:A,'Tìm combo'!A:F,6,0)</f>
        <v>#N/A</v>
      </c>
      <c r="G2664" t="e">
        <f>+VLOOKUP(A:A,'Tìm combo'!A:G,7,0)</f>
        <v>#N/A</v>
      </c>
      <c r="H2664" t="e">
        <f>+VLOOKUP(A:A,'Tìm combo'!A:H,8,0)</f>
        <v>#N/A</v>
      </c>
      <c r="I2664" t="e">
        <f>+VLOOKUP(A:A,'Tìm combo'!H:I,2,0)</f>
        <v>#N/A</v>
      </c>
    </row>
    <row r="2665" spans="2:9" x14ac:dyDescent="0.3">
      <c r="B2665" t="e">
        <f>+VLOOKUP(A:A,'Tìm combo'!A:B,2,0)</f>
        <v>#N/A</v>
      </c>
      <c r="C2665" t="e">
        <f>+VLOOKUP(B:B,'Tìm combo'!B:C,2,0)</f>
        <v>#N/A</v>
      </c>
      <c r="D2665" t="e">
        <f>+VLOOKUP(B:B,'Tìm combo'!B:D,3,0)</f>
        <v>#N/A</v>
      </c>
      <c r="E2665" t="e">
        <f>+VLOOKUP(A:A,'Tìm combo'!A:E,5,0)</f>
        <v>#N/A</v>
      </c>
      <c r="F2665" t="e">
        <f>+VLOOKUP(A:A,'Tìm combo'!A:F,6,0)</f>
        <v>#N/A</v>
      </c>
      <c r="G2665" t="e">
        <f>+VLOOKUP(A:A,'Tìm combo'!A:G,7,0)</f>
        <v>#N/A</v>
      </c>
      <c r="H2665" t="e">
        <f>+VLOOKUP(A:A,'Tìm combo'!A:H,8,0)</f>
        <v>#N/A</v>
      </c>
      <c r="I2665" t="e">
        <f>+VLOOKUP(A:A,'Tìm combo'!H:I,2,0)</f>
        <v>#N/A</v>
      </c>
    </row>
    <row r="2666" spans="2:9" x14ac:dyDescent="0.3">
      <c r="B2666" t="e">
        <f>+VLOOKUP(A:A,'Tìm combo'!A:B,2,0)</f>
        <v>#N/A</v>
      </c>
      <c r="C2666" t="e">
        <f>+VLOOKUP(B:B,'Tìm combo'!B:C,2,0)</f>
        <v>#N/A</v>
      </c>
      <c r="D2666" t="e">
        <f>+VLOOKUP(B:B,'Tìm combo'!B:D,3,0)</f>
        <v>#N/A</v>
      </c>
      <c r="E2666" t="e">
        <f>+VLOOKUP(A:A,'Tìm combo'!A:E,5,0)</f>
        <v>#N/A</v>
      </c>
      <c r="F2666" t="e">
        <f>+VLOOKUP(A:A,'Tìm combo'!A:F,6,0)</f>
        <v>#N/A</v>
      </c>
      <c r="G2666" t="e">
        <f>+VLOOKUP(A:A,'Tìm combo'!A:G,7,0)</f>
        <v>#N/A</v>
      </c>
      <c r="H2666" t="e">
        <f>+VLOOKUP(A:A,'Tìm combo'!A:H,8,0)</f>
        <v>#N/A</v>
      </c>
      <c r="I2666" t="e">
        <f>+VLOOKUP(A:A,'Tìm combo'!H:I,2,0)</f>
        <v>#N/A</v>
      </c>
    </row>
    <row r="2667" spans="2:9" x14ac:dyDescent="0.3">
      <c r="B2667" t="e">
        <f>+VLOOKUP(A:A,'Tìm combo'!A:B,2,0)</f>
        <v>#N/A</v>
      </c>
      <c r="C2667" t="e">
        <f>+VLOOKUP(B:B,'Tìm combo'!B:C,2,0)</f>
        <v>#N/A</v>
      </c>
      <c r="D2667" t="e">
        <f>+VLOOKUP(B:B,'Tìm combo'!B:D,3,0)</f>
        <v>#N/A</v>
      </c>
      <c r="E2667" t="e">
        <f>+VLOOKUP(A:A,'Tìm combo'!A:E,5,0)</f>
        <v>#N/A</v>
      </c>
      <c r="F2667" t="e">
        <f>+VLOOKUP(A:A,'Tìm combo'!A:F,6,0)</f>
        <v>#N/A</v>
      </c>
      <c r="G2667" t="e">
        <f>+VLOOKUP(A:A,'Tìm combo'!A:G,7,0)</f>
        <v>#N/A</v>
      </c>
      <c r="H2667" t="e">
        <f>+VLOOKUP(A:A,'Tìm combo'!A:H,8,0)</f>
        <v>#N/A</v>
      </c>
      <c r="I2667" t="e">
        <f>+VLOOKUP(A:A,'Tìm combo'!H:I,2,0)</f>
        <v>#N/A</v>
      </c>
    </row>
    <row r="2668" spans="2:9" x14ac:dyDescent="0.3">
      <c r="B2668" t="e">
        <f>+VLOOKUP(A:A,'Tìm combo'!A:B,2,0)</f>
        <v>#N/A</v>
      </c>
      <c r="C2668" t="e">
        <f>+VLOOKUP(B:B,'Tìm combo'!B:C,2,0)</f>
        <v>#N/A</v>
      </c>
      <c r="D2668" t="e">
        <f>+VLOOKUP(B:B,'Tìm combo'!B:D,3,0)</f>
        <v>#N/A</v>
      </c>
      <c r="E2668" t="e">
        <f>+VLOOKUP(A:A,'Tìm combo'!A:E,5,0)</f>
        <v>#N/A</v>
      </c>
      <c r="F2668" t="e">
        <f>+VLOOKUP(A:A,'Tìm combo'!A:F,6,0)</f>
        <v>#N/A</v>
      </c>
      <c r="G2668" t="e">
        <f>+VLOOKUP(A:A,'Tìm combo'!A:G,7,0)</f>
        <v>#N/A</v>
      </c>
      <c r="H2668" t="e">
        <f>+VLOOKUP(A:A,'Tìm combo'!A:H,8,0)</f>
        <v>#N/A</v>
      </c>
      <c r="I2668" t="e">
        <f>+VLOOKUP(A:A,'Tìm combo'!H:I,2,0)</f>
        <v>#N/A</v>
      </c>
    </row>
    <row r="2669" spans="2:9" x14ac:dyDescent="0.3">
      <c r="B2669" t="e">
        <f>+VLOOKUP(A:A,'Tìm combo'!A:B,2,0)</f>
        <v>#N/A</v>
      </c>
      <c r="C2669" t="e">
        <f>+VLOOKUP(B:B,'Tìm combo'!B:C,2,0)</f>
        <v>#N/A</v>
      </c>
      <c r="D2669" t="e">
        <f>+VLOOKUP(B:B,'Tìm combo'!B:D,3,0)</f>
        <v>#N/A</v>
      </c>
      <c r="E2669" t="e">
        <f>+VLOOKUP(A:A,'Tìm combo'!A:E,5,0)</f>
        <v>#N/A</v>
      </c>
      <c r="F2669" t="e">
        <f>+VLOOKUP(A:A,'Tìm combo'!A:F,6,0)</f>
        <v>#N/A</v>
      </c>
      <c r="G2669" t="e">
        <f>+VLOOKUP(A:A,'Tìm combo'!A:G,7,0)</f>
        <v>#N/A</v>
      </c>
      <c r="H2669" t="e">
        <f>+VLOOKUP(A:A,'Tìm combo'!A:H,8,0)</f>
        <v>#N/A</v>
      </c>
      <c r="I2669" t="e">
        <f>+VLOOKUP(A:A,'Tìm combo'!H:I,2,0)</f>
        <v>#N/A</v>
      </c>
    </row>
    <row r="2670" spans="2:9" x14ac:dyDescent="0.3">
      <c r="B2670" t="e">
        <f>+VLOOKUP(A:A,'Tìm combo'!A:B,2,0)</f>
        <v>#N/A</v>
      </c>
      <c r="C2670" t="e">
        <f>+VLOOKUP(B:B,'Tìm combo'!B:C,2,0)</f>
        <v>#N/A</v>
      </c>
      <c r="D2670" t="e">
        <f>+VLOOKUP(B:B,'Tìm combo'!B:D,3,0)</f>
        <v>#N/A</v>
      </c>
      <c r="E2670" t="e">
        <f>+VLOOKUP(A:A,'Tìm combo'!A:E,5,0)</f>
        <v>#N/A</v>
      </c>
      <c r="F2670" t="e">
        <f>+VLOOKUP(A:A,'Tìm combo'!A:F,6,0)</f>
        <v>#N/A</v>
      </c>
      <c r="G2670" t="e">
        <f>+VLOOKUP(A:A,'Tìm combo'!A:G,7,0)</f>
        <v>#N/A</v>
      </c>
      <c r="H2670" t="e">
        <f>+VLOOKUP(A:A,'Tìm combo'!A:H,8,0)</f>
        <v>#N/A</v>
      </c>
      <c r="I2670" t="e">
        <f>+VLOOKUP(A:A,'Tìm combo'!H:I,2,0)</f>
        <v>#N/A</v>
      </c>
    </row>
    <row r="2671" spans="2:9" x14ac:dyDescent="0.3">
      <c r="B2671" t="e">
        <f>+VLOOKUP(A:A,'Tìm combo'!A:B,2,0)</f>
        <v>#N/A</v>
      </c>
      <c r="C2671" t="e">
        <f>+VLOOKUP(B:B,'Tìm combo'!B:C,2,0)</f>
        <v>#N/A</v>
      </c>
      <c r="D2671" t="e">
        <f>+VLOOKUP(B:B,'Tìm combo'!B:D,3,0)</f>
        <v>#N/A</v>
      </c>
      <c r="E2671" t="e">
        <f>+VLOOKUP(A:A,'Tìm combo'!A:E,5,0)</f>
        <v>#N/A</v>
      </c>
      <c r="F2671" t="e">
        <f>+VLOOKUP(A:A,'Tìm combo'!A:F,6,0)</f>
        <v>#N/A</v>
      </c>
      <c r="G2671" t="e">
        <f>+VLOOKUP(A:A,'Tìm combo'!A:G,7,0)</f>
        <v>#N/A</v>
      </c>
      <c r="H2671" t="e">
        <f>+VLOOKUP(A:A,'Tìm combo'!A:H,8,0)</f>
        <v>#N/A</v>
      </c>
      <c r="I2671" t="e">
        <f>+VLOOKUP(A:A,'Tìm combo'!H:I,2,0)</f>
        <v>#N/A</v>
      </c>
    </row>
    <row r="2672" spans="2:9" x14ac:dyDescent="0.3">
      <c r="B2672" t="e">
        <f>+VLOOKUP(A:A,'Tìm combo'!A:B,2,0)</f>
        <v>#N/A</v>
      </c>
      <c r="C2672" t="e">
        <f>+VLOOKUP(B:B,'Tìm combo'!B:C,2,0)</f>
        <v>#N/A</v>
      </c>
      <c r="D2672" t="e">
        <f>+VLOOKUP(B:B,'Tìm combo'!B:D,3,0)</f>
        <v>#N/A</v>
      </c>
      <c r="E2672" t="e">
        <f>+VLOOKUP(A:A,'Tìm combo'!A:E,5,0)</f>
        <v>#N/A</v>
      </c>
      <c r="F2672" t="e">
        <f>+VLOOKUP(A:A,'Tìm combo'!A:F,6,0)</f>
        <v>#N/A</v>
      </c>
      <c r="G2672" t="e">
        <f>+VLOOKUP(A:A,'Tìm combo'!A:G,7,0)</f>
        <v>#N/A</v>
      </c>
      <c r="H2672" t="e">
        <f>+VLOOKUP(A:A,'Tìm combo'!A:H,8,0)</f>
        <v>#N/A</v>
      </c>
      <c r="I2672" t="e">
        <f>+VLOOKUP(A:A,'Tìm combo'!H:I,2,0)</f>
        <v>#N/A</v>
      </c>
    </row>
    <row r="2673" spans="2:9" x14ac:dyDescent="0.3">
      <c r="B2673" t="e">
        <f>+VLOOKUP(A:A,'Tìm combo'!A:B,2,0)</f>
        <v>#N/A</v>
      </c>
      <c r="C2673" t="e">
        <f>+VLOOKUP(B:B,'Tìm combo'!B:C,2,0)</f>
        <v>#N/A</v>
      </c>
      <c r="D2673" t="e">
        <f>+VLOOKUP(B:B,'Tìm combo'!B:D,3,0)</f>
        <v>#N/A</v>
      </c>
      <c r="E2673" t="e">
        <f>+VLOOKUP(A:A,'Tìm combo'!A:E,5,0)</f>
        <v>#N/A</v>
      </c>
      <c r="F2673" t="e">
        <f>+VLOOKUP(A:A,'Tìm combo'!A:F,6,0)</f>
        <v>#N/A</v>
      </c>
      <c r="G2673" t="e">
        <f>+VLOOKUP(A:A,'Tìm combo'!A:G,7,0)</f>
        <v>#N/A</v>
      </c>
      <c r="H2673" t="e">
        <f>+VLOOKUP(A:A,'Tìm combo'!A:H,8,0)</f>
        <v>#N/A</v>
      </c>
      <c r="I2673" t="e">
        <f>+VLOOKUP(A:A,'Tìm combo'!H:I,2,0)</f>
        <v>#N/A</v>
      </c>
    </row>
    <row r="2674" spans="2:9" x14ac:dyDescent="0.3">
      <c r="B2674" t="e">
        <f>+VLOOKUP(A:A,'Tìm combo'!A:B,2,0)</f>
        <v>#N/A</v>
      </c>
      <c r="C2674" t="e">
        <f>+VLOOKUP(B:B,'Tìm combo'!B:C,2,0)</f>
        <v>#N/A</v>
      </c>
      <c r="D2674" t="e">
        <f>+VLOOKUP(B:B,'Tìm combo'!B:D,3,0)</f>
        <v>#N/A</v>
      </c>
      <c r="E2674" t="e">
        <f>+VLOOKUP(A:A,'Tìm combo'!A:E,5,0)</f>
        <v>#N/A</v>
      </c>
      <c r="F2674" t="e">
        <f>+VLOOKUP(A:A,'Tìm combo'!A:F,6,0)</f>
        <v>#N/A</v>
      </c>
      <c r="G2674" t="e">
        <f>+VLOOKUP(A:A,'Tìm combo'!A:G,7,0)</f>
        <v>#N/A</v>
      </c>
      <c r="H2674" t="e">
        <f>+VLOOKUP(A:A,'Tìm combo'!A:H,8,0)</f>
        <v>#N/A</v>
      </c>
      <c r="I2674" t="e">
        <f>+VLOOKUP(A:A,'Tìm combo'!H:I,2,0)</f>
        <v>#N/A</v>
      </c>
    </row>
    <row r="2675" spans="2:9" x14ac:dyDescent="0.3">
      <c r="B2675" t="e">
        <f>+VLOOKUP(A:A,'Tìm combo'!A:B,2,0)</f>
        <v>#N/A</v>
      </c>
      <c r="C2675" t="e">
        <f>+VLOOKUP(B:B,'Tìm combo'!B:C,2,0)</f>
        <v>#N/A</v>
      </c>
      <c r="D2675" t="e">
        <f>+VLOOKUP(B:B,'Tìm combo'!B:D,3,0)</f>
        <v>#N/A</v>
      </c>
      <c r="E2675" t="e">
        <f>+VLOOKUP(A:A,'Tìm combo'!A:E,5,0)</f>
        <v>#N/A</v>
      </c>
      <c r="F2675" t="e">
        <f>+VLOOKUP(A:A,'Tìm combo'!A:F,6,0)</f>
        <v>#N/A</v>
      </c>
      <c r="G2675" t="e">
        <f>+VLOOKUP(A:A,'Tìm combo'!A:G,7,0)</f>
        <v>#N/A</v>
      </c>
      <c r="H2675" t="e">
        <f>+VLOOKUP(A:A,'Tìm combo'!A:H,8,0)</f>
        <v>#N/A</v>
      </c>
      <c r="I2675" t="e">
        <f>+VLOOKUP(A:A,'Tìm combo'!H:I,2,0)</f>
        <v>#N/A</v>
      </c>
    </row>
    <row r="2676" spans="2:9" x14ac:dyDescent="0.3">
      <c r="B2676" t="e">
        <f>+VLOOKUP(A:A,'Tìm combo'!A:B,2,0)</f>
        <v>#N/A</v>
      </c>
      <c r="C2676" t="e">
        <f>+VLOOKUP(B:B,'Tìm combo'!B:C,2,0)</f>
        <v>#N/A</v>
      </c>
      <c r="D2676" t="e">
        <f>+VLOOKUP(B:B,'Tìm combo'!B:D,3,0)</f>
        <v>#N/A</v>
      </c>
      <c r="E2676" t="e">
        <f>+VLOOKUP(A:A,'Tìm combo'!A:E,5,0)</f>
        <v>#N/A</v>
      </c>
      <c r="F2676" t="e">
        <f>+VLOOKUP(A:A,'Tìm combo'!A:F,6,0)</f>
        <v>#N/A</v>
      </c>
      <c r="G2676" t="e">
        <f>+VLOOKUP(A:A,'Tìm combo'!A:G,7,0)</f>
        <v>#N/A</v>
      </c>
      <c r="H2676" t="e">
        <f>+VLOOKUP(A:A,'Tìm combo'!A:H,8,0)</f>
        <v>#N/A</v>
      </c>
      <c r="I2676" t="e">
        <f>+VLOOKUP(A:A,'Tìm combo'!H:I,2,0)</f>
        <v>#N/A</v>
      </c>
    </row>
    <row r="2677" spans="2:9" x14ac:dyDescent="0.3">
      <c r="B2677" t="e">
        <f>+VLOOKUP(A:A,'Tìm combo'!A:B,2,0)</f>
        <v>#N/A</v>
      </c>
      <c r="C2677" t="e">
        <f>+VLOOKUP(B:B,'Tìm combo'!B:C,2,0)</f>
        <v>#N/A</v>
      </c>
      <c r="D2677" t="e">
        <f>+VLOOKUP(B:B,'Tìm combo'!B:D,3,0)</f>
        <v>#N/A</v>
      </c>
      <c r="E2677" t="e">
        <f>+VLOOKUP(A:A,'Tìm combo'!A:E,5,0)</f>
        <v>#N/A</v>
      </c>
      <c r="F2677" t="e">
        <f>+VLOOKUP(A:A,'Tìm combo'!A:F,6,0)</f>
        <v>#N/A</v>
      </c>
      <c r="G2677" t="e">
        <f>+VLOOKUP(A:A,'Tìm combo'!A:G,7,0)</f>
        <v>#N/A</v>
      </c>
      <c r="H2677" t="e">
        <f>+VLOOKUP(A:A,'Tìm combo'!A:H,8,0)</f>
        <v>#N/A</v>
      </c>
      <c r="I2677" t="e">
        <f>+VLOOKUP(A:A,'Tìm combo'!H:I,2,0)</f>
        <v>#N/A</v>
      </c>
    </row>
    <row r="2678" spans="2:9" x14ac:dyDescent="0.3">
      <c r="B2678" t="e">
        <f>+VLOOKUP(A:A,'Tìm combo'!A:B,2,0)</f>
        <v>#N/A</v>
      </c>
      <c r="C2678" t="e">
        <f>+VLOOKUP(B:B,'Tìm combo'!B:C,2,0)</f>
        <v>#N/A</v>
      </c>
      <c r="D2678" t="e">
        <f>+VLOOKUP(B:B,'Tìm combo'!B:D,3,0)</f>
        <v>#N/A</v>
      </c>
      <c r="E2678" t="e">
        <f>+VLOOKUP(A:A,'Tìm combo'!A:E,5,0)</f>
        <v>#N/A</v>
      </c>
      <c r="F2678" t="e">
        <f>+VLOOKUP(A:A,'Tìm combo'!A:F,6,0)</f>
        <v>#N/A</v>
      </c>
      <c r="G2678" t="e">
        <f>+VLOOKUP(A:A,'Tìm combo'!A:G,7,0)</f>
        <v>#N/A</v>
      </c>
      <c r="H2678" t="e">
        <f>+VLOOKUP(A:A,'Tìm combo'!A:H,8,0)</f>
        <v>#N/A</v>
      </c>
      <c r="I2678" t="e">
        <f>+VLOOKUP(A:A,'Tìm combo'!H:I,2,0)</f>
        <v>#N/A</v>
      </c>
    </row>
    <row r="2679" spans="2:9" x14ac:dyDescent="0.3">
      <c r="B2679" t="e">
        <f>+VLOOKUP(A:A,'Tìm combo'!A:B,2,0)</f>
        <v>#N/A</v>
      </c>
      <c r="C2679" t="e">
        <f>+VLOOKUP(B:B,'Tìm combo'!B:C,2,0)</f>
        <v>#N/A</v>
      </c>
      <c r="D2679" t="e">
        <f>+VLOOKUP(B:B,'Tìm combo'!B:D,3,0)</f>
        <v>#N/A</v>
      </c>
      <c r="E2679" t="e">
        <f>+VLOOKUP(A:A,'Tìm combo'!A:E,5,0)</f>
        <v>#N/A</v>
      </c>
      <c r="F2679" t="e">
        <f>+VLOOKUP(A:A,'Tìm combo'!A:F,6,0)</f>
        <v>#N/A</v>
      </c>
      <c r="G2679" t="e">
        <f>+VLOOKUP(A:A,'Tìm combo'!A:G,7,0)</f>
        <v>#N/A</v>
      </c>
      <c r="H2679" t="e">
        <f>+VLOOKUP(A:A,'Tìm combo'!A:H,8,0)</f>
        <v>#N/A</v>
      </c>
      <c r="I2679" t="e">
        <f>+VLOOKUP(A:A,'Tìm combo'!H:I,2,0)</f>
        <v>#N/A</v>
      </c>
    </row>
    <row r="2680" spans="2:9" x14ac:dyDescent="0.3">
      <c r="B2680" t="e">
        <f>+VLOOKUP(A:A,'Tìm combo'!A:B,2,0)</f>
        <v>#N/A</v>
      </c>
      <c r="C2680" t="e">
        <f>+VLOOKUP(B:B,'Tìm combo'!B:C,2,0)</f>
        <v>#N/A</v>
      </c>
      <c r="D2680" t="e">
        <f>+VLOOKUP(B:B,'Tìm combo'!B:D,3,0)</f>
        <v>#N/A</v>
      </c>
      <c r="E2680" t="e">
        <f>+VLOOKUP(A:A,'Tìm combo'!A:E,5,0)</f>
        <v>#N/A</v>
      </c>
      <c r="F2680" t="e">
        <f>+VLOOKUP(A:A,'Tìm combo'!A:F,6,0)</f>
        <v>#N/A</v>
      </c>
      <c r="G2680" t="e">
        <f>+VLOOKUP(A:A,'Tìm combo'!A:G,7,0)</f>
        <v>#N/A</v>
      </c>
      <c r="H2680" t="e">
        <f>+VLOOKUP(A:A,'Tìm combo'!A:H,8,0)</f>
        <v>#N/A</v>
      </c>
      <c r="I2680" t="e">
        <f>+VLOOKUP(A:A,'Tìm combo'!H:I,2,0)</f>
        <v>#N/A</v>
      </c>
    </row>
    <row r="2681" spans="2:9" x14ac:dyDescent="0.3">
      <c r="B2681" t="e">
        <f>+VLOOKUP(A:A,'Tìm combo'!A:B,2,0)</f>
        <v>#N/A</v>
      </c>
      <c r="C2681" t="e">
        <f>+VLOOKUP(B:B,'Tìm combo'!B:C,2,0)</f>
        <v>#N/A</v>
      </c>
      <c r="D2681" t="e">
        <f>+VLOOKUP(B:B,'Tìm combo'!B:D,3,0)</f>
        <v>#N/A</v>
      </c>
      <c r="E2681" t="e">
        <f>+VLOOKUP(A:A,'Tìm combo'!A:E,5,0)</f>
        <v>#N/A</v>
      </c>
      <c r="F2681" t="e">
        <f>+VLOOKUP(A:A,'Tìm combo'!A:F,6,0)</f>
        <v>#N/A</v>
      </c>
      <c r="G2681" t="e">
        <f>+VLOOKUP(A:A,'Tìm combo'!A:G,7,0)</f>
        <v>#N/A</v>
      </c>
      <c r="H2681" t="e">
        <f>+VLOOKUP(A:A,'Tìm combo'!A:H,8,0)</f>
        <v>#N/A</v>
      </c>
      <c r="I2681" t="e">
        <f>+VLOOKUP(A:A,'Tìm combo'!H:I,2,0)</f>
        <v>#N/A</v>
      </c>
    </row>
    <row r="2682" spans="2:9" x14ac:dyDescent="0.3">
      <c r="B2682" t="e">
        <f>+VLOOKUP(A:A,'Tìm combo'!A:B,2,0)</f>
        <v>#N/A</v>
      </c>
      <c r="C2682" t="e">
        <f>+VLOOKUP(B:B,'Tìm combo'!B:C,2,0)</f>
        <v>#N/A</v>
      </c>
      <c r="D2682" t="e">
        <f>+VLOOKUP(B:B,'Tìm combo'!B:D,3,0)</f>
        <v>#N/A</v>
      </c>
      <c r="E2682" t="e">
        <f>+VLOOKUP(A:A,'Tìm combo'!A:E,5,0)</f>
        <v>#N/A</v>
      </c>
      <c r="F2682" t="e">
        <f>+VLOOKUP(A:A,'Tìm combo'!A:F,6,0)</f>
        <v>#N/A</v>
      </c>
      <c r="G2682" t="e">
        <f>+VLOOKUP(A:A,'Tìm combo'!A:G,7,0)</f>
        <v>#N/A</v>
      </c>
      <c r="H2682" t="e">
        <f>+VLOOKUP(A:A,'Tìm combo'!A:H,8,0)</f>
        <v>#N/A</v>
      </c>
      <c r="I2682" t="e">
        <f>+VLOOKUP(A:A,'Tìm combo'!H:I,2,0)</f>
        <v>#N/A</v>
      </c>
    </row>
    <row r="2683" spans="2:9" x14ac:dyDescent="0.3">
      <c r="B2683" t="e">
        <f>+VLOOKUP(A:A,'Tìm combo'!A:B,2,0)</f>
        <v>#N/A</v>
      </c>
      <c r="C2683" t="e">
        <f>+VLOOKUP(B:B,'Tìm combo'!B:C,2,0)</f>
        <v>#N/A</v>
      </c>
      <c r="D2683" t="e">
        <f>+VLOOKUP(B:B,'Tìm combo'!B:D,3,0)</f>
        <v>#N/A</v>
      </c>
      <c r="E2683" t="e">
        <f>+VLOOKUP(A:A,'Tìm combo'!A:E,5,0)</f>
        <v>#N/A</v>
      </c>
      <c r="F2683" t="e">
        <f>+VLOOKUP(A:A,'Tìm combo'!A:F,6,0)</f>
        <v>#N/A</v>
      </c>
      <c r="G2683" t="e">
        <f>+VLOOKUP(A:A,'Tìm combo'!A:G,7,0)</f>
        <v>#N/A</v>
      </c>
      <c r="H2683" t="e">
        <f>+VLOOKUP(A:A,'Tìm combo'!A:H,8,0)</f>
        <v>#N/A</v>
      </c>
      <c r="I2683" t="e">
        <f>+VLOOKUP(A:A,'Tìm combo'!H:I,2,0)</f>
        <v>#N/A</v>
      </c>
    </row>
    <row r="2684" spans="2:9" x14ac:dyDescent="0.3">
      <c r="B2684" t="e">
        <f>+VLOOKUP(A:A,'Tìm combo'!A:B,2,0)</f>
        <v>#N/A</v>
      </c>
      <c r="C2684" t="e">
        <f>+VLOOKUP(B:B,'Tìm combo'!B:C,2,0)</f>
        <v>#N/A</v>
      </c>
      <c r="D2684" t="e">
        <f>+VLOOKUP(B:B,'Tìm combo'!B:D,3,0)</f>
        <v>#N/A</v>
      </c>
      <c r="E2684" t="e">
        <f>+VLOOKUP(A:A,'Tìm combo'!A:E,5,0)</f>
        <v>#N/A</v>
      </c>
      <c r="F2684" t="e">
        <f>+VLOOKUP(A:A,'Tìm combo'!A:F,6,0)</f>
        <v>#N/A</v>
      </c>
      <c r="G2684" t="e">
        <f>+VLOOKUP(A:A,'Tìm combo'!A:G,7,0)</f>
        <v>#N/A</v>
      </c>
      <c r="H2684" t="e">
        <f>+VLOOKUP(A:A,'Tìm combo'!A:H,8,0)</f>
        <v>#N/A</v>
      </c>
      <c r="I2684" t="e">
        <f>+VLOOKUP(A:A,'Tìm combo'!H:I,2,0)</f>
        <v>#N/A</v>
      </c>
    </row>
    <row r="2685" spans="2:9" x14ac:dyDescent="0.3">
      <c r="B2685" t="e">
        <f>+VLOOKUP(A:A,'Tìm combo'!A:B,2,0)</f>
        <v>#N/A</v>
      </c>
      <c r="C2685" t="e">
        <f>+VLOOKUP(B:B,'Tìm combo'!B:C,2,0)</f>
        <v>#N/A</v>
      </c>
      <c r="D2685" t="e">
        <f>+VLOOKUP(B:B,'Tìm combo'!B:D,3,0)</f>
        <v>#N/A</v>
      </c>
      <c r="E2685" t="e">
        <f>+VLOOKUP(A:A,'Tìm combo'!A:E,5,0)</f>
        <v>#N/A</v>
      </c>
      <c r="F2685" t="e">
        <f>+VLOOKUP(A:A,'Tìm combo'!A:F,6,0)</f>
        <v>#N/A</v>
      </c>
      <c r="G2685" t="e">
        <f>+VLOOKUP(A:A,'Tìm combo'!A:G,7,0)</f>
        <v>#N/A</v>
      </c>
      <c r="H2685" t="e">
        <f>+VLOOKUP(A:A,'Tìm combo'!A:H,8,0)</f>
        <v>#N/A</v>
      </c>
      <c r="I2685" t="e">
        <f>+VLOOKUP(A:A,'Tìm combo'!H:I,2,0)</f>
        <v>#N/A</v>
      </c>
    </row>
    <row r="2686" spans="2:9" x14ac:dyDescent="0.3">
      <c r="B2686" t="e">
        <f>+VLOOKUP(A:A,'Tìm combo'!A:B,2,0)</f>
        <v>#N/A</v>
      </c>
      <c r="C2686" t="e">
        <f>+VLOOKUP(B:B,'Tìm combo'!B:C,2,0)</f>
        <v>#N/A</v>
      </c>
      <c r="D2686" t="e">
        <f>+VLOOKUP(B:B,'Tìm combo'!B:D,3,0)</f>
        <v>#N/A</v>
      </c>
      <c r="E2686" t="e">
        <f>+VLOOKUP(A:A,'Tìm combo'!A:E,5,0)</f>
        <v>#N/A</v>
      </c>
      <c r="F2686" t="e">
        <f>+VLOOKUP(A:A,'Tìm combo'!A:F,6,0)</f>
        <v>#N/A</v>
      </c>
      <c r="G2686" t="e">
        <f>+VLOOKUP(A:A,'Tìm combo'!A:G,7,0)</f>
        <v>#N/A</v>
      </c>
      <c r="H2686" t="e">
        <f>+VLOOKUP(A:A,'Tìm combo'!A:H,8,0)</f>
        <v>#N/A</v>
      </c>
      <c r="I2686" t="e">
        <f>+VLOOKUP(A:A,'Tìm combo'!H:I,2,0)</f>
        <v>#N/A</v>
      </c>
    </row>
    <row r="2687" spans="2:9" x14ac:dyDescent="0.3">
      <c r="B2687" t="e">
        <f>+VLOOKUP(A:A,'Tìm combo'!A:B,2,0)</f>
        <v>#N/A</v>
      </c>
      <c r="C2687" t="e">
        <f>+VLOOKUP(B:B,'Tìm combo'!B:C,2,0)</f>
        <v>#N/A</v>
      </c>
      <c r="D2687" t="e">
        <f>+VLOOKUP(B:B,'Tìm combo'!B:D,3,0)</f>
        <v>#N/A</v>
      </c>
      <c r="E2687" t="e">
        <f>+VLOOKUP(A:A,'Tìm combo'!A:E,5,0)</f>
        <v>#N/A</v>
      </c>
      <c r="F2687" t="e">
        <f>+VLOOKUP(A:A,'Tìm combo'!A:F,6,0)</f>
        <v>#N/A</v>
      </c>
      <c r="G2687" t="e">
        <f>+VLOOKUP(A:A,'Tìm combo'!A:G,7,0)</f>
        <v>#N/A</v>
      </c>
      <c r="H2687" t="e">
        <f>+VLOOKUP(A:A,'Tìm combo'!A:H,8,0)</f>
        <v>#N/A</v>
      </c>
      <c r="I2687" t="e">
        <f>+VLOOKUP(A:A,'Tìm combo'!H:I,2,0)</f>
        <v>#N/A</v>
      </c>
    </row>
    <row r="2688" spans="2:9" x14ac:dyDescent="0.3">
      <c r="B2688" t="e">
        <f>+VLOOKUP(A:A,'Tìm combo'!A:B,2,0)</f>
        <v>#N/A</v>
      </c>
      <c r="C2688" t="e">
        <f>+VLOOKUP(B:B,'Tìm combo'!B:C,2,0)</f>
        <v>#N/A</v>
      </c>
      <c r="D2688" t="e">
        <f>+VLOOKUP(B:B,'Tìm combo'!B:D,3,0)</f>
        <v>#N/A</v>
      </c>
      <c r="E2688" t="e">
        <f>+VLOOKUP(A:A,'Tìm combo'!A:E,5,0)</f>
        <v>#N/A</v>
      </c>
      <c r="F2688" t="e">
        <f>+VLOOKUP(A:A,'Tìm combo'!A:F,6,0)</f>
        <v>#N/A</v>
      </c>
      <c r="G2688" t="e">
        <f>+VLOOKUP(A:A,'Tìm combo'!A:G,7,0)</f>
        <v>#N/A</v>
      </c>
      <c r="H2688" t="e">
        <f>+VLOOKUP(A:A,'Tìm combo'!A:H,8,0)</f>
        <v>#N/A</v>
      </c>
      <c r="I2688" t="e">
        <f>+VLOOKUP(A:A,'Tìm combo'!H:I,2,0)</f>
        <v>#N/A</v>
      </c>
    </row>
    <row r="2689" spans="2:9" x14ac:dyDescent="0.3">
      <c r="B2689" t="e">
        <f>+VLOOKUP(A:A,'Tìm combo'!A:B,2,0)</f>
        <v>#N/A</v>
      </c>
      <c r="C2689" t="e">
        <f>+VLOOKUP(B:B,'Tìm combo'!B:C,2,0)</f>
        <v>#N/A</v>
      </c>
      <c r="D2689" t="e">
        <f>+VLOOKUP(B:B,'Tìm combo'!B:D,3,0)</f>
        <v>#N/A</v>
      </c>
      <c r="E2689" t="e">
        <f>+VLOOKUP(A:A,'Tìm combo'!A:E,5,0)</f>
        <v>#N/A</v>
      </c>
      <c r="F2689" t="e">
        <f>+VLOOKUP(A:A,'Tìm combo'!A:F,6,0)</f>
        <v>#N/A</v>
      </c>
      <c r="G2689" t="e">
        <f>+VLOOKUP(A:A,'Tìm combo'!A:G,7,0)</f>
        <v>#N/A</v>
      </c>
      <c r="H2689" t="e">
        <f>+VLOOKUP(A:A,'Tìm combo'!A:H,8,0)</f>
        <v>#N/A</v>
      </c>
      <c r="I2689" t="e">
        <f>+VLOOKUP(A:A,'Tìm combo'!H:I,2,0)</f>
        <v>#N/A</v>
      </c>
    </row>
    <row r="2690" spans="2:9" x14ac:dyDescent="0.3">
      <c r="B2690" t="e">
        <f>+VLOOKUP(A:A,'Tìm combo'!A:B,2,0)</f>
        <v>#N/A</v>
      </c>
      <c r="C2690" t="e">
        <f>+VLOOKUP(B:B,'Tìm combo'!B:C,2,0)</f>
        <v>#N/A</v>
      </c>
      <c r="D2690" t="e">
        <f>+VLOOKUP(B:B,'Tìm combo'!B:D,3,0)</f>
        <v>#N/A</v>
      </c>
      <c r="E2690" t="e">
        <f>+VLOOKUP(A:A,'Tìm combo'!A:E,5,0)</f>
        <v>#N/A</v>
      </c>
      <c r="F2690" t="e">
        <f>+VLOOKUP(A:A,'Tìm combo'!A:F,6,0)</f>
        <v>#N/A</v>
      </c>
      <c r="G2690" t="e">
        <f>+VLOOKUP(A:A,'Tìm combo'!A:G,7,0)</f>
        <v>#N/A</v>
      </c>
      <c r="H2690" t="e">
        <f>+VLOOKUP(A:A,'Tìm combo'!A:H,8,0)</f>
        <v>#N/A</v>
      </c>
      <c r="I2690" t="e">
        <f>+VLOOKUP(A:A,'Tìm combo'!H:I,2,0)</f>
        <v>#N/A</v>
      </c>
    </row>
    <row r="2691" spans="2:9" x14ac:dyDescent="0.3">
      <c r="B2691" t="e">
        <f>+VLOOKUP(A:A,'Tìm combo'!A:B,2,0)</f>
        <v>#N/A</v>
      </c>
      <c r="C2691" t="e">
        <f>+VLOOKUP(B:B,'Tìm combo'!B:C,2,0)</f>
        <v>#N/A</v>
      </c>
      <c r="D2691" t="e">
        <f>+VLOOKUP(B:B,'Tìm combo'!B:D,3,0)</f>
        <v>#N/A</v>
      </c>
      <c r="E2691" t="e">
        <f>+VLOOKUP(A:A,'Tìm combo'!A:E,5,0)</f>
        <v>#N/A</v>
      </c>
      <c r="F2691" t="e">
        <f>+VLOOKUP(A:A,'Tìm combo'!A:F,6,0)</f>
        <v>#N/A</v>
      </c>
      <c r="G2691" t="e">
        <f>+VLOOKUP(A:A,'Tìm combo'!A:G,7,0)</f>
        <v>#N/A</v>
      </c>
      <c r="H2691" t="e">
        <f>+VLOOKUP(A:A,'Tìm combo'!A:H,8,0)</f>
        <v>#N/A</v>
      </c>
      <c r="I2691" t="e">
        <f>+VLOOKUP(A:A,'Tìm combo'!H:I,2,0)</f>
        <v>#N/A</v>
      </c>
    </row>
    <row r="2692" spans="2:9" x14ac:dyDescent="0.3">
      <c r="B2692" t="e">
        <f>+VLOOKUP(A:A,'Tìm combo'!A:B,2,0)</f>
        <v>#N/A</v>
      </c>
      <c r="C2692" t="e">
        <f>+VLOOKUP(B:B,'Tìm combo'!B:C,2,0)</f>
        <v>#N/A</v>
      </c>
      <c r="D2692" t="e">
        <f>+VLOOKUP(B:B,'Tìm combo'!B:D,3,0)</f>
        <v>#N/A</v>
      </c>
      <c r="E2692" t="e">
        <f>+VLOOKUP(A:A,'Tìm combo'!A:E,5,0)</f>
        <v>#N/A</v>
      </c>
      <c r="F2692" t="e">
        <f>+VLOOKUP(A:A,'Tìm combo'!A:F,6,0)</f>
        <v>#N/A</v>
      </c>
      <c r="G2692" t="e">
        <f>+VLOOKUP(A:A,'Tìm combo'!A:G,7,0)</f>
        <v>#N/A</v>
      </c>
      <c r="H2692" t="e">
        <f>+VLOOKUP(A:A,'Tìm combo'!A:H,8,0)</f>
        <v>#N/A</v>
      </c>
      <c r="I2692" t="e">
        <f>+VLOOKUP(A:A,'Tìm combo'!H:I,2,0)</f>
        <v>#N/A</v>
      </c>
    </row>
    <row r="2693" spans="2:9" x14ac:dyDescent="0.3">
      <c r="B2693" t="e">
        <f>+VLOOKUP(A:A,'Tìm combo'!A:B,2,0)</f>
        <v>#N/A</v>
      </c>
      <c r="C2693" t="e">
        <f>+VLOOKUP(B:B,'Tìm combo'!B:C,2,0)</f>
        <v>#N/A</v>
      </c>
      <c r="D2693" t="e">
        <f>+VLOOKUP(B:B,'Tìm combo'!B:D,3,0)</f>
        <v>#N/A</v>
      </c>
      <c r="E2693" t="e">
        <f>+VLOOKUP(A:A,'Tìm combo'!A:E,5,0)</f>
        <v>#N/A</v>
      </c>
      <c r="F2693" t="e">
        <f>+VLOOKUP(A:A,'Tìm combo'!A:F,6,0)</f>
        <v>#N/A</v>
      </c>
      <c r="G2693" t="e">
        <f>+VLOOKUP(A:A,'Tìm combo'!A:G,7,0)</f>
        <v>#N/A</v>
      </c>
      <c r="H2693" t="e">
        <f>+VLOOKUP(A:A,'Tìm combo'!A:H,8,0)</f>
        <v>#N/A</v>
      </c>
      <c r="I2693" t="e">
        <f>+VLOOKUP(A:A,'Tìm combo'!H:I,2,0)</f>
        <v>#N/A</v>
      </c>
    </row>
    <row r="2694" spans="2:9" x14ac:dyDescent="0.3">
      <c r="B2694" t="e">
        <f>+VLOOKUP(A:A,'Tìm combo'!A:B,2,0)</f>
        <v>#N/A</v>
      </c>
      <c r="C2694" t="e">
        <f>+VLOOKUP(B:B,'Tìm combo'!B:C,2,0)</f>
        <v>#N/A</v>
      </c>
      <c r="D2694" t="e">
        <f>+VLOOKUP(B:B,'Tìm combo'!B:D,3,0)</f>
        <v>#N/A</v>
      </c>
      <c r="E2694" t="e">
        <f>+VLOOKUP(A:A,'Tìm combo'!A:E,5,0)</f>
        <v>#N/A</v>
      </c>
      <c r="F2694" t="e">
        <f>+VLOOKUP(A:A,'Tìm combo'!A:F,6,0)</f>
        <v>#N/A</v>
      </c>
      <c r="G2694" t="e">
        <f>+VLOOKUP(A:A,'Tìm combo'!A:G,7,0)</f>
        <v>#N/A</v>
      </c>
      <c r="H2694" t="e">
        <f>+VLOOKUP(A:A,'Tìm combo'!A:H,8,0)</f>
        <v>#N/A</v>
      </c>
      <c r="I2694" t="e">
        <f>+VLOOKUP(A:A,'Tìm combo'!H:I,2,0)</f>
        <v>#N/A</v>
      </c>
    </row>
    <row r="2695" spans="2:9" x14ac:dyDescent="0.3">
      <c r="B2695" t="e">
        <f>+VLOOKUP(A:A,'Tìm combo'!A:B,2,0)</f>
        <v>#N/A</v>
      </c>
      <c r="C2695" t="e">
        <f>+VLOOKUP(B:B,'Tìm combo'!B:C,2,0)</f>
        <v>#N/A</v>
      </c>
      <c r="D2695" t="e">
        <f>+VLOOKUP(B:B,'Tìm combo'!B:D,3,0)</f>
        <v>#N/A</v>
      </c>
      <c r="E2695" t="e">
        <f>+VLOOKUP(A:A,'Tìm combo'!A:E,5,0)</f>
        <v>#N/A</v>
      </c>
      <c r="F2695" t="e">
        <f>+VLOOKUP(A:A,'Tìm combo'!A:F,6,0)</f>
        <v>#N/A</v>
      </c>
      <c r="G2695" t="e">
        <f>+VLOOKUP(A:A,'Tìm combo'!A:G,7,0)</f>
        <v>#N/A</v>
      </c>
      <c r="H2695" t="e">
        <f>+VLOOKUP(A:A,'Tìm combo'!A:H,8,0)</f>
        <v>#N/A</v>
      </c>
      <c r="I2695" t="e">
        <f>+VLOOKUP(A:A,'Tìm combo'!H:I,2,0)</f>
        <v>#N/A</v>
      </c>
    </row>
    <row r="2696" spans="2:9" x14ac:dyDescent="0.3">
      <c r="B2696" t="e">
        <f>+VLOOKUP(A:A,'Tìm combo'!A:B,2,0)</f>
        <v>#N/A</v>
      </c>
      <c r="C2696" t="e">
        <f>+VLOOKUP(B:B,'Tìm combo'!B:C,2,0)</f>
        <v>#N/A</v>
      </c>
      <c r="D2696" t="e">
        <f>+VLOOKUP(B:B,'Tìm combo'!B:D,3,0)</f>
        <v>#N/A</v>
      </c>
      <c r="E2696" t="e">
        <f>+VLOOKUP(A:A,'Tìm combo'!A:E,5,0)</f>
        <v>#N/A</v>
      </c>
      <c r="F2696" t="e">
        <f>+VLOOKUP(A:A,'Tìm combo'!A:F,6,0)</f>
        <v>#N/A</v>
      </c>
      <c r="G2696" t="e">
        <f>+VLOOKUP(A:A,'Tìm combo'!A:G,7,0)</f>
        <v>#N/A</v>
      </c>
      <c r="H2696" t="e">
        <f>+VLOOKUP(A:A,'Tìm combo'!A:H,8,0)</f>
        <v>#N/A</v>
      </c>
      <c r="I2696" t="e">
        <f>+VLOOKUP(A:A,'Tìm combo'!H:I,2,0)</f>
        <v>#N/A</v>
      </c>
    </row>
    <row r="2697" spans="2:9" x14ac:dyDescent="0.3">
      <c r="B2697" t="e">
        <f>+VLOOKUP(A:A,'Tìm combo'!A:B,2,0)</f>
        <v>#N/A</v>
      </c>
      <c r="C2697" t="e">
        <f>+VLOOKUP(B:B,'Tìm combo'!B:C,2,0)</f>
        <v>#N/A</v>
      </c>
      <c r="D2697" t="e">
        <f>+VLOOKUP(B:B,'Tìm combo'!B:D,3,0)</f>
        <v>#N/A</v>
      </c>
      <c r="E2697" t="e">
        <f>+VLOOKUP(A:A,'Tìm combo'!A:E,5,0)</f>
        <v>#N/A</v>
      </c>
      <c r="F2697" t="e">
        <f>+VLOOKUP(A:A,'Tìm combo'!A:F,6,0)</f>
        <v>#N/A</v>
      </c>
      <c r="G2697" t="e">
        <f>+VLOOKUP(A:A,'Tìm combo'!A:G,7,0)</f>
        <v>#N/A</v>
      </c>
      <c r="H2697" t="e">
        <f>+VLOOKUP(A:A,'Tìm combo'!A:H,8,0)</f>
        <v>#N/A</v>
      </c>
      <c r="I2697" t="e">
        <f>+VLOOKUP(A:A,'Tìm combo'!H:I,2,0)</f>
        <v>#N/A</v>
      </c>
    </row>
    <row r="2698" spans="2:9" x14ac:dyDescent="0.3">
      <c r="B2698" t="e">
        <f>+VLOOKUP(A:A,'Tìm combo'!A:B,2,0)</f>
        <v>#N/A</v>
      </c>
      <c r="C2698" t="e">
        <f>+VLOOKUP(B:B,'Tìm combo'!B:C,2,0)</f>
        <v>#N/A</v>
      </c>
      <c r="D2698" t="e">
        <f>+VLOOKUP(B:B,'Tìm combo'!B:D,3,0)</f>
        <v>#N/A</v>
      </c>
      <c r="E2698" t="e">
        <f>+VLOOKUP(A:A,'Tìm combo'!A:E,5,0)</f>
        <v>#N/A</v>
      </c>
      <c r="F2698" t="e">
        <f>+VLOOKUP(A:A,'Tìm combo'!A:F,6,0)</f>
        <v>#N/A</v>
      </c>
      <c r="G2698" t="e">
        <f>+VLOOKUP(A:A,'Tìm combo'!A:G,7,0)</f>
        <v>#N/A</v>
      </c>
      <c r="H2698" t="e">
        <f>+VLOOKUP(A:A,'Tìm combo'!A:H,8,0)</f>
        <v>#N/A</v>
      </c>
      <c r="I2698" t="e">
        <f>+VLOOKUP(A:A,'Tìm combo'!H:I,2,0)</f>
        <v>#N/A</v>
      </c>
    </row>
    <row r="2699" spans="2:9" x14ac:dyDescent="0.3">
      <c r="B2699" t="e">
        <f>+VLOOKUP(A:A,'Tìm combo'!A:B,2,0)</f>
        <v>#N/A</v>
      </c>
      <c r="C2699" t="e">
        <f>+VLOOKUP(B:B,'Tìm combo'!B:C,2,0)</f>
        <v>#N/A</v>
      </c>
      <c r="D2699" t="e">
        <f>+VLOOKUP(B:B,'Tìm combo'!B:D,3,0)</f>
        <v>#N/A</v>
      </c>
      <c r="E2699" t="e">
        <f>+VLOOKUP(A:A,'Tìm combo'!A:E,5,0)</f>
        <v>#N/A</v>
      </c>
      <c r="F2699" t="e">
        <f>+VLOOKUP(A:A,'Tìm combo'!A:F,6,0)</f>
        <v>#N/A</v>
      </c>
      <c r="G2699" t="e">
        <f>+VLOOKUP(A:A,'Tìm combo'!A:G,7,0)</f>
        <v>#N/A</v>
      </c>
      <c r="H2699" t="e">
        <f>+VLOOKUP(A:A,'Tìm combo'!A:H,8,0)</f>
        <v>#N/A</v>
      </c>
      <c r="I2699" t="e">
        <f>+VLOOKUP(A:A,'Tìm combo'!H:I,2,0)</f>
        <v>#N/A</v>
      </c>
    </row>
    <row r="2700" spans="2:9" x14ac:dyDescent="0.3">
      <c r="B2700" t="e">
        <f>+VLOOKUP(A:A,'Tìm combo'!A:B,2,0)</f>
        <v>#N/A</v>
      </c>
      <c r="C2700" t="e">
        <f>+VLOOKUP(B:B,'Tìm combo'!B:C,2,0)</f>
        <v>#N/A</v>
      </c>
      <c r="D2700" t="e">
        <f>+VLOOKUP(B:B,'Tìm combo'!B:D,3,0)</f>
        <v>#N/A</v>
      </c>
      <c r="E2700" t="e">
        <f>+VLOOKUP(A:A,'Tìm combo'!A:E,5,0)</f>
        <v>#N/A</v>
      </c>
      <c r="F2700" t="e">
        <f>+VLOOKUP(A:A,'Tìm combo'!A:F,6,0)</f>
        <v>#N/A</v>
      </c>
      <c r="G2700" t="e">
        <f>+VLOOKUP(A:A,'Tìm combo'!A:G,7,0)</f>
        <v>#N/A</v>
      </c>
      <c r="H2700" t="e">
        <f>+VLOOKUP(A:A,'Tìm combo'!A:H,8,0)</f>
        <v>#N/A</v>
      </c>
      <c r="I2700" t="e">
        <f>+VLOOKUP(A:A,'Tìm combo'!H:I,2,0)</f>
        <v>#N/A</v>
      </c>
    </row>
    <row r="2701" spans="2:9" x14ac:dyDescent="0.3">
      <c r="B2701" t="e">
        <f>+VLOOKUP(A:A,'Tìm combo'!A:B,2,0)</f>
        <v>#N/A</v>
      </c>
      <c r="C2701" t="e">
        <f>+VLOOKUP(B:B,'Tìm combo'!B:C,2,0)</f>
        <v>#N/A</v>
      </c>
      <c r="D2701" t="e">
        <f>+VLOOKUP(B:B,'Tìm combo'!B:D,3,0)</f>
        <v>#N/A</v>
      </c>
      <c r="E2701" t="e">
        <f>+VLOOKUP(A:A,'Tìm combo'!A:E,5,0)</f>
        <v>#N/A</v>
      </c>
      <c r="F2701" t="e">
        <f>+VLOOKUP(A:A,'Tìm combo'!A:F,6,0)</f>
        <v>#N/A</v>
      </c>
      <c r="G2701" t="e">
        <f>+VLOOKUP(A:A,'Tìm combo'!A:G,7,0)</f>
        <v>#N/A</v>
      </c>
      <c r="H2701" t="e">
        <f>+VLOOKUP(A:A,'Tìm combo'!A:H,8,0)</f>
        <v>#N/A</v>
      </c>
      <c r="I2701" t="e">
        <f>+VLOOKUP(A:A,'Tìm combo'!H:I,2,0)</f>
        <v>#N/A</v>
      </c>
    </row>
    <row r="2702" spans="2:9" x14ac:dyDescent="0.3">
      <c r="B2702" t="e">
        <f>+VLOOKUP(A:A,'Tìm combo'!A:B,2,0)</f>
        <v>#N/A</v>
      </c>
      <c r="C2702" t="e">
        <f>+VLOOKUP(B:B,'Tìm combo'!B:C,2,0)</f>
        <v>#N/A</v>
      </c>
      <c r="D2702" t="e">
        <f>+VLOOKUP(B:B,'Tìm combo'!B:D,3,0)</f>
        <v>#N/A</v>
      </c>
      <c r="E2702" t="e">
        <f>+VLOOKUP(A:A,'Tìm combo'!A:E,5,0)</f>
        <v>#N/A</v>
      </c>
      <c r="F2702" t="e">
        <f>+VLOOKUP(A:A,'Tìm combo'!A:F,6,0)</f>
        <v>#N/A</v>
      </c>
      <c r="G2702" t="e">
        <f>+VLOOKUP(A:A,'Tìm combo'!A:G,7,0)</f>
        <v>#N/A</v>
      </c>
      <c r="H2702" t="e">
        <f>+VLOOKUP(A:A,'Tìm combo'!A:H,8,0)</f>
        <v>#N/A</v>
      </c>
      <c r="I2702" t="e">
        <f>+VLOOKUP(A:A,'Tìm combo'!H:I,2,0)</f>
        <v>#N/A</v>
      </c>
    </row>
    <row r="2703" spans="2:9" x14ac:dyDescent="0.3">
      <c r="B2703" t="e">
        <f>+VLOOKUP(A:A,'Tìm combo'!A:B,2,0)</f>
        <v>#N/A</v>
      </c>
      <c r="C2703" t="e">
        <f>+VLOOKUP(B:B,'Tìm combo'!B:C,2,0)</f>
        <v>#N/A</v>
      </c>
      <c r="D2703" t="e">
        <f>+VLOOKUP(B:B,'Tìm combo'!B:D,3,0)</f>
        <v>#N/A</v>
      </c>
      <c r="E2703" t="e">
        <f>+VLOOKUP(A:A,'Tìm combo'!A:E,5,0)</f>
        <v>#N/A</v>
      </c>
      <c r="F2703" t="e">
        <f>+VLOOKUP(A:A,'Tìm combo'!A:F,6,0)</f>
        <v>#N/A</v>
      </c>
      <c r="G2703" t="e">
        <f>+VLOOKUP(A:A,'Tìm combo'!A:G,7,0)</f>
        <v>#N/A</v>
      </c>
      <c r="H2703" t="e">
        <f>+VLOOKUP(A:A,'Tìm combo'!A:H,8,0)</f>
        <v>#N/A</v>
      </c>
      <c r="I2703" t="e">
        <f>+VLOOKUP(A:A,'Tìm combo'!H:I,2,0)</f>
        <v>#N/A</v>
      </c>
    </row>
    <row r="2704" spans="2:9" x14ac:dyDescent="0.3">
      <c r="B2704" t="e">
        <f>+VLOOKUP(A:A,'Tìm combo'!A:B,2,0)</f>
        <v>#N/A</v>
      </c>
      <c r="C2704" t="e">
        <f>+VLOOKUP(B:B,'Tìm combo'!B:C,2,0)</f>
        <v>#N/A</v>
      </c>
      <c r="D2704" t="e">
        <f>+VLOOKUP(B:B,'Tìm combo'!B:D,3,0)</f>
        <v>#N/A</v>
      </c>
      <c r="E2704" t="e">
        <f>+VLOOKUP(A:A,'Tìm combo'!A:E,5,0)</f>
        <v>#N/A</v>
      </c>
      <c r="F2704" t="e">
        <f>+VLOOKUP(A:A,'Tìm combo'!A:F,6,0)</f>
        <v>#N/A</v>
      </c>
      <c r="G2704" t="e">
        <f>+VLOOKUP(A:A,'Tìm combo'!A:G,7,0)</f>
        <v>#N/A</v>
      </c>
      <c r="H2704" t="e">
        <f>+VLOOKUP(A:A,'Tìm combo'!A:H,8,0)</f>
        <v>#N/A</v>
      </c>
      <c r="I2704" t="e">
        <f>+VLOOKUP(A:A,'Tìm combo'!H:I,2,0)</f>
        <v>#N/A</v>
      </c>
    </row>
    <row r="2705" spans="2:9" x14ac:dyDescent="0.3">
      <c r="B2705" t="e">
        <f>+VLOOKUP(A:A,'Tìm combo'!A:B,2,0)</f>
        <v>#N/A</v>
      </c>
      <c r="C2705" t="e">
        <f>+VLOOKUP(B:B,'Tìm combo'!B:C,2,0)</f>
        <v>#N/A</v>
      </c>
      <c r="D2705" t="e">
        <f>+VLOOKUP(B:B,'Tìm combo'!B:D,3,0)</f>
        <v>#N/A</v>
      </c>
      <c r="E2705" t="e">
        <f>+VLOOKUP(A:A,'Tìm combo'!A:E,5,0)</f>
        <v>#N/A</v>
      </c>
      <c r="F2705" t="e">
        <f>+VLOOKUP(A:A,'Tìm combo'!A:F,6,0)</f>
        <v>#N/A</v>
      </c>
      <c r="G2705" t="e">
        <f>+VLOOKUP(A:A,'Tìm combo'!A:G,7,0)</f>
        <v>#N/A</v>
      </c>
      <c r="H2705" t="e">
        <f>+VLOOKUP(A:A,'Tìm combo'!A:H,8,0)</f>
        <v>#N/A</v>
      </c>
      <c r="I2705" t="e">
        <f>+VLOOKUP(A:A,'Tìm combo'!H:I,2,0)</f>
        <v>#N/A</v>
      </c>
    </row>
    <row r="2706" spans="2:9" x14ac:dyDescent="0.3">
      <c r="B2706" t="e">
        <f>+VLOOKUP(A:A,'Tìm combo'!A:B,2,0)</f>
        <v>#N/A</v>
      </c>
      <c r="C2706" t="e">
        <f>+VLOOKUP(B:B,'Tìm combo'!B:C,2,0)</f>
        <v>#N/A</v>
      </c>
      <c r="D2706" t="e">
        <f>+VLOOKUP(B:B,'Tìm combo'!B:D,3,0)</f>
        <v>#N/A</v>
      </c>
      <c r="E2706" t="e">
        <f>+VLOOKUP(A:A,'Tìm combo'!A:E,5,0)</f>
        <v>#N/A</v>
      </c>
      <c r="F2706" t="e">
        <f>+VLOOKUP(A:A,'Tìm combo'!A:F,6,0)</f>
        <v>#N/A</v>
      </c>
      <c r="G2706" t="e">
        <f>+VLOOKUP(A:A,'Tìm combo'!A:G,7,0)</f>
        <v>#N/A</v>
      </c>
      <c r="H2706" t="e">
        <f>+VLOOKUP(A:A,'Tìm combo'!A:H,8,0)</f>
        <v>#N/A</v>
      </c>
      <c r="I2706" t="e">
        <f>+VLOOKUP(A:A,'Tìm combo'!H:I,2,0)</f>
        <v>#N/A</v>
      </c>
    </row>
    <row r="2707" spans="2:9" x14ac:dyDescent="0.3">
      <c r="B2707" t="e">
        <f>+VLOOKUP(A:A,'Tìm combo'!A:B,2,0)</f>
        <v>#N/A</v>
      </c>
      <c r="C2707" t="e">
        <f>+VLOOKUP(B:B,'Tìm combo'!B:C,2,0)</f>
        <v>#N/A</v>
      </c>
      <c r="D2707" t="e">
        <f>+VLOOKUP(B:B,'Tìm combo'!B:D,3,0)</f>
        <v>#N/A</v>
      </c>
      <c r="E2707" t="e">
        <f>+VLOOKUP(A:A,'Tìm combo'!A:E,5,0)</f>
        <v>#N/A</v>
      </c>
      <c r="F2707" t="e">
        <f>+VLOOKUP(A:A,'Tìm combo'!A:F,6,0)</f>
        <v>#N/A</v>
      </c>
      <c r="G2707" t="e">
        <f>+VLOOKUP(A:A,'Tìm combo'!A:G,7,0)</f>
        <v>#N/A</v>
      </c>
      <c r="H2707" t="e">
        <f>+VLOOKUP(A:A,'Tìm combo'!A:H,8,0)</f>
        <v>#N/A</v>
      </c>
      <c r="I2707" t="e">
        <f>+VLOOKUP(A:A,'Tìm combo'!H:I,2,0)</f>
        <v>#N/A</v>
      </c>
    </row>
    <row r="2708" spans="2:9" x14ac:dyDescent="0.3">
      <c r="B2708" t="e">
        <f>+VLOOKUP(A:A,'Tìm combo'!A:B,2,0)</f>
        <v>#N/A</v>
      </c>
      <c r="C2708" t="e">
        <f>+VLOOKUP(B:B,'Tìm combo'!B:C,2,0)</f>
        <v>#N/A</v>
      </c>
      <c r="D2708" t="e">
        <f>+VLOOKUP(B:B,'Tìm combo'!B:D,3,0)</f>
        <v>#N/A</v>
      </c>
      <c r="E2708" t="e">
        <f>+VLOOKUP(A:A,'Tìm combo'!A:E,5,0)</f>
        <v>#N/A</v>
      </c>
      <c r="F2708" t="e">
        <f>+VLOOKUP(A:A,'Tìm combo'!A:F,6,0)</f>
        <v>#N/A</v>
      </c>
      <c r="G2708" t="e">
        <f>+VLOOKUP(A:A,'Tìm combo'!A:G,7,0)</f>
        <v>#N/A</v>
      </c>
      <c r="H2708" t="e">
        <f>+VLOOKUP(A:A,'Tìm combo'!A:H,8,0)</f>
        <v>#N/A</v>
      </c>
      <c r="I2708" t="e">
        <f>+VLOOKUP(A:A,'Tìm combo'!H:I,2,0)</f>
        <v>#N/A</v>
      </c>
    </row>
    <row r="2709" spans="2:9" x14ac:dyDescent="0.3">
      <c r="B2709" t="e">
        <f>+VLOOKUP(A:A,'Tìm combo'!A:B,2,0)</f>
        <v>#N/A</v>
      </c>
      <c r="C2709" t="e">
        <f>+VLOOKUP(B:B,'Tìm combo'!B:C,2,0)</f>
        <v>#N/A</v>
      </c>
      <c r="D2709" t="e">
        <f>+VLOOKUP(B:B,'Tìm combo'!B:D,3,0)</f>
        <v>#N/A</v>
      </c>
      <c r="E2709" t="e">
        <f>+VLOOKUP(A:A,'Tìm combo'!A:E,5,0)</f>
        <v>#N/A</v>
      </c>
      <c r="F2709" t="e">
        <f>+VLOOKUP(A:A,'Tìm combo'!A:F,6,0)</f>
        <v>#N/A</v>
      </c>
      <c r="G2709" t="e">
        <f>+VLOOKUP(A:A,'Tìm combo'!A:G,7,0)</f>
        <v>#N/A</v>
      </c>
      <c r="H2709" t="e">
        <f>+VLOOKUP(A:A,'Tìm combo'!A:H,8,0)</f>
        <v>#N/A</v>
      </c>
      <c r="I2709" t="e">
        <f>+VLOOKUP(A:A,'Tìm combo'!H:I,2,0)</f>
        <v>#N/A</v>
      </c>
    </row>
    <row r="2710" spans="2:9" x14ac:dyDescent="0.3">
      <c r="B2710" t="e">
        <f>+VLOOKUP(A:A,'Tìm combo'!A:B,2,0)</f>
        <v>#N/A</v>
      </c>
      <c r="C2710" t="e">
        <f>+VLOOKUP(B:B,'Tìm combo'!B:C,2,0)</f>
        <v>#N/A</v>
      </c>
      <c r="D2710" t="e">
        <f>+VLOOKUP(B:B,'Tìm combo'!B:D,3,0)</f>
        <v>#N/A</v>
      </c>
      <c r="E2710" t="e">
        <f>+VLOOKUP(A:A,'Tìm combo'!A:E,5,0)</f>
        <v>#N/A</v>
      </c>
      <c r="F2710" t="e">
        <f>+VLOOKUP(A:A,'Tìm combo'!A:F,6,0)</f>
        <v>#N/A</v>
      </c>
      <c r="G2710" t="e">
        <f>+VLOOKUP(A:A,'Tìm combo'!A:G,7,0)</f>
        <v>#N/A</v>
      </c>
      <c r="H2710" t="e">
        <f>+VLOOKUP(A:A,'Tìm combo'!A:H,8,0)</f>
        <v>#N/A</v>
      </c>
      <c r="I2710" t="e">
        <f>+VLOOKUP(A:A,'Tìm combo'!H:I,2,0)</f>
        <v>#N/A</v>
      </c>
    </row>
    <row r="2711" spans="2:9" x14ac:dyDescent="0.3">
      <c r="B2711" t="e">
        <f>+VLOOKUP(A:A,'Tìm combo'!A:B,2,0)</f>
        <v>#N/A</v>
      </c>
      <c r="C2711" t="e">
        <f>+VLOOKUP(B:B,'Tìm combo'!B:C,2,0)</f>
        <v>#N/A</v>
      </c>
      <c r="D2711" t="e">
        <f>+VLOOKUP(B:B,'Tìm combo'!B:D,3,0)</f>
        <v>#N/A</v>
      </c>
      <c r="E2711" t="e">
        <f>+VLOOKUP(A:A,'Tìm combo'!A:E,5,0)</f>
        <v>#N/A</v>
      </c>
      <c r="F2711" t="e">
        <f>+VLOOKUP(A:A,'Tìm combo'!A:F,6,0)</f>
        <v>#N/A</v>
      </c>
      <c r="G2711" t="e">
        <f>+VLOOKUP(A:A,'Tìm combo'!A:G,7,0)</f>
        <v>#N/A</v>
      </c>
      <c r="H2711" t="e">
        <f>+VLOOKUP(A:A,'Tìm combo'!A:H,8,0)</f>
        <v>#N/A</v>
      </c>
      <c r="I2711" t="e">
        <f>+VLOOKUP(A:A,'Tìm combo'!H:I,2,0)</f>
        <v>#N/A</v>
      </c>
    </row>
    <row r="2712" spans="2:9" x14ac:dyDescent="0.3">
      <c r="B2712" t="e">
        <f>+VLOOKUP(A:A,'Tìm combo'!A:B,2,0)</f>
        <v>#N/A</v>
      </c>
      <c r="C2712" t="e">
        <f>+VLOOKUP(B:B,'Tìm combo'!B:C,2,0)</f>
        <v>#N/A</v>
      </c>
      <c r="D2712" t="e">
        <f>+VLOOKUP(B:B,'Tìm combo'!B:D,3,0)</f>
        <v>#N/A</v>
      </c>
      <c r="E2712" t="e">
        <f>+VLOOKUP(A:A,'Tìm combo'!A:E,5,0)</f>
        <v>#N/A</v>
      </c>
      <c r="F2712" t="e">
        <f>+VLOOKUP(A:A,'Tìm combo'!A:F,6,0)</f>
        <v>#N/A</v>
      </c>
      <c r="G2712" t="e">
        <f>+VLOOKUP(A:A,'Tìm combo'!A:G,7,0)</f>
        <v>#N/A</v>
      </c>
      <c r="H2712" t="e">
        <f>+VLOOKUP(A:A,'Tìm combo'!A:H,8,0)</f>
        <v>#N/A</v>
      </c>
      <c r="I2712" t="e">
        <f>+VLOOKUP(A:A,'Tìm combo'!H:I,2,0)</f>
        <v>#N/A</v>
      </c>
    </row>
    <row r="2713" spans="2:9" x14ac:dyDescent="0.3">
      <c r="B2713" t="e">
        <f>+VLOOKUP(A:A,'Tìm combo'!A:B,2,0)</f>
        <v>#N/A</v>
      </c>
      <c r="C2713" t="e">
        <f>+VLOOKUP(B:B,'Tìm combo'!B:C,2,0)</f>
        <v>#N/A</v>
      </c>
      <c r="D2713" t="e">
        <f>+VLOOKUP(B:B,'Tìm combo'!B:D,3,0)</f>
        <v>#N/A</v>
      </c>
      <c r="E2713" t="e">
        <f>+VLOOKUP(A:A,'Tìm combo'!A:E,5,0)</f>
        <v>#N/A</v>
      </c>
      <c r="F2713" t="e">
        <f>+VLOOKUP(A:A,'Tìm combo'!A:F,6,0)</f>
        <v>#N/A</v>
      </c>
      <c r="G2713" t="e">
        <f>+VLOOKUP(A:A,'Tìm combo'!A:G,7,0)</f>
        <v>#N/A</v>
      </c>
      <c r="H2713" t="e">
        <f>+VLOOKUP(A:A,'Tìm combo'!A:H,8,0)</f>
        <v>#N/A</v>
      </c>
      <c r="I2713" t="e">
        <f>+VLOOKUP(A:A,'Tìm combo'!H:I,2,0)</f>
        <v>#N/A</v>
      </c>
    </row>
    <row r="2714" spans="2:9" x14ac:dyDescent="0.3">
      <c r="B2714" t="e">
        <f>+VLOOKUP(A:A,'Tìm combo'!A:B,2,0)</f>
        <v>#N/A</v>
      </c>
      <c r="C2714" t="e">
        <f>+VLOOKUP(B:B,'Tìm combo'!B:C,2,0)</f>
        <v>#N/A</v>
      </c>
      <c r="D2714" t="e">
        <f>+VLOOKUP(B:B,'Tìm combo'!B:D,3,0)</f>
        <v>#N/A</v>
      </c>
      <c r="E2714" t="e">
        <f>+VLOOKUP(A:A,'Tìm combo'!A:E,5,0)</f>
        <v>#N/A</v>
      </c>
      <c r="F2714" t="e">
        <f>+VLOOKUP(A:A,'Tìm combo'!A:F,6,0)</f>
        <v>#N/A</v>
      </c>
      <c r="G2714" t="e">
        <f>+VLOOKUP(A:A,'Tìm combo'!A:G,7,0)</f>
        <v>#N/A</v>
      </c>
      <c r="H2714" t="e">
        <f>+VLOOKUP(A:A,'Tìm combo'!A:H,8,0)</f>
        <v>#N/A</v>
      </c>
      <c r="I2714" t="e">
        <f>+VLOOKUP(A:A,'Tìm combo'!H:I,2,0)</f>
        <v>#N/A</v>
      </c>
    </row>
    <row r="2715" spans="2:9" x14ac:dyDescent="0.3">
      <c r="B2715" t="e">
        <f>+VLOOKUP(A:A,'Tìm combo'!A:B,2,0)</f>
        <v>#N/A</v>
      </c>
      <c r="C2715" t="e">
        <f>+VLOOKUP(B:B,'Tìm combo'!B:C,2,0)</f>
        <v>#N/A</v>
      </c>
      <c r="D2715" t="e">
        <f>+VLOOKUP(B:B,'Tìm combo'!B:D,3,0)</f>
        <v>#N/A</v>
      </c>
      <c r="E2715" t="e">
        <f>+VLOOKUP(A:A,'Tìm combo'!A:E,5,0)</f>
        <v>#N/A</v>
      </c>
      <c r="F2715" t="e">
        <f>+VLOOKUP(A:A,'Tìm combo'!A:F,6,0)</f>
        <v>#N/A</v>
      </c>
      <c r="G2715" t="e">
        <f>+VLOOKUP(A:A,'Tìm combo'!A:G,7,0)</f>
        <v>#N/A</v>
      </c>
      <c r="H2715" t="e">
        <f>+VLOOKUP(A:A,'Tìm combo'!A:H,8,0)</f>
        <v>#N/A</v>
      </c>
      <c r="I2715" t="e">
        <f>+VLOOKUP(A:A,'Tìm combo'!H:I,2,0)</f>
        <v>#N/A</v>
      </c>
    </row>
    <row r="2716" spans="2:9" x14ac:dyDescent="0.3">
      <c r="B2716" t="e">
        <f>+VLOOKUP(A:A,'Tìm combo'!A:B,2,0)</f>
        <v>#N/A</v>
      </c>
      <c r="C2716" t="e">
        <f>+VLOOKUP(B:B,'Tìm combo'!B:C,2,0)</f>
        <v>#N/A</v>
      </c>
      <c r="D2716" t="e">
        <f>+VLOOKUP(B:B,'Tìm combo'!B:D,3,0)</f>
        <v>#N/A</v>
      </c>
      <c r="E2716" t="e">
        <f>+VLOOKUP(A:A,'Tìm combo'!A:E,5,0)</f>
        <v>#N/A</v>
      </c>
      <c r="F2716" t="e">
        <f>+VLOOKUP(A:A,'Tìm combo'!A:F,6,0)</f>
        <v>#N/A</v>
      </c>
      <c r="G2716" t="e">
        <f>+VLOOKUP(A:A,'Tìm combo'!A:G,7,0)</f>
        <v>#N/A</v>
      </c>
      <c r="H2716" t="e">
        <f>+VLOOKUP(A:A,'Tìm combo'!A:H,8,0)</f>
        <v>#N/A</v>
      </c>
      <c r="I2716" t="e">
        <f>+VLOOKUP(A:A,'Tìm combo'!H:I,2,0)</f>
        <v>#N/A</v>
      </c>
    </row>
    <row r="2717" spans="2:9" x14ac:dyDescent="0.3">
      <c r="B2717" t="e">
        <f>+VLOOKUP(A:A,'Tìm combo'!A:B,2,0)</f>
        <v>#N/A</v>
      </c>
      <c r="C2717" t="e">
        <f>+VLOOKUP(B:B,'Tìm combo'!B:C,2,0)</f>
        <v>#N/A</v>
      </c>
      <c r="D2717" t="e">
        <f>+VLOOKUP(B:B,'Tìm combo'!B:D,3,0)</f>
        <v>#N/A</v>
      </c>
      <c r="E2717" t="e">
        <f>+VLOOKUP(A:A,'Tìm combo'!A:E,5,0)</f>
        <v>#N/A</v>
      </c>
      <c r="F2717" t="e">
        <f>+VLOOKUP(A:A,'Tìm combo'!A:F,6,0)</f>
        <v>#N/A</v>
      </c>
      <c r="G2717" t="e">
        <f>+VLOOKUP(A:A,'Tìm combo'!A:G,7,0)</f>
        <v>#N/A</v>
      </c>
      <c r="H2717" t="e">
        <f>+VLOOKUP(A:A,'Tìm combo'!A:H,8,0)</f>
        <v>#N/A</v>
      </c>
      <c r="I2717" t="e">
        <f>+VLOOKUP(A:A,'Tìm combo'!H:I,2,0)</f>
        <v>#N/A</v>
      </c>
    </row>
    <row r="2718" spans="2:9" x14ac:dyDescent="0.3">
      <c r="B2718" t="e">
        <f>+VLOOKUP(A:A,'Tìm combo'!A:B,2,0)</f>
        <v>#N/A</v>
      </c>
      <c r="C2718" t="e">
        <f>+VLOOKUP(B:B,'Tìm combo'!B:C,2,0)</f>
        <v>#N/A</v>
      </c>
      <c r="D2718" t="e">
        <f>+VLOOKUP(B:B,'Tìm combo'!B:D,3,0)</f>
        <v>#N/A</v>
      </c>
      <c r="E2718" t="e">
        <f>+VLOOKUP(A:A,'Tìm combo'!A:E,5,0)</f>
        <v>#N/A</v>
      </c>
      <c r="F2718" t="e">
        <f>+VLOOKUP(A:A,'Tìm combo'!A:F,6,0)</f>
        <v>#N/A</v>
      </c>
      <c r="G2718" t="e">
        <f>+VLOOKUP(A:A,'Tìm combo'!A:G,7,0)</f>
        <v>#N/A</v>
      </c>
      <c r="H2718" t="e">
        <f>+VLOOKUP(A:A,'Tìm combo'!A:H,8,0)</f>
        <v>#N/A</v>
      </c>
      <c r="I2718" t="e">
        <f>+VLOOKUP(A:A,'Tìm combo'!H:I,2,0)</f>
        <v>#N/A</v>
      </c>
    </row>
    <row r="2719" spans="2:9" x14ac:dyDescent="0.3">
      <c r="B2719" t="e">
        <f>+VLOOKUP(A:A,'Tìm combo'!A:B,2,0)</f>
        <v>#N/A</v>
      </c>
      <c r="C2719" t="e">
        <f>+VLOOKUP(B:B,'Tìm combo'!B:C,2,0)</f>
        <v>#N/A</v>
      </c>
      <c r="D2719" t="e">
        <f>+VLOOKUP(B:B,'Tìm combo'!B:D,3,0)</f>
        <v>#N/A</v>
      </c>
      <c r="E2719" t="e">
        <f>+VLOOKUP(A:A,'Tìm combo'!A:E,5,0)</f>
        <v>#N/A</v>
      </c>
      <c r="F2719" t="e">
        <f>+VLOOKUP(A:A,'Tìm combo'!A:F,6,0)</f>
        <v>#N/A</v>
      </c>
      <c r="G2719" t="e">
        <f>+VLOOKUP(A:A,'Tìm combo'!A:G,7,0)</f>
        <v>#N/A</v>
      </c>
      <c r="H2719" t="e">
        <f>+VLOOKUP(A:A,'Tìm combo'!A:H,8,0)</f>
        <v>#N/A</v>
      </c>
      <c r="I2719" t="e">
        <f>+VLOOKUP(A:A,'Tìm combo'!H:I,2,0)</f>
        <v>#N/A</v>
      </c>
    </row>
    <row r="2720" spans="2:9" x14ac:dyDescent="0.3">
      <c r="B2720" t="e">
        <f>+VLOOKUP(A:A,'Tìm combo'!A:B,2,0)</f>
        <v>#N/A</v>
      </c>
      <c r="C2720" t="e">
        <f>+VLOOKUP(B:B,'Tìm combo'!B:C,2,0)</f>
        <v>#N/A</v>
      </c>
      <c r="D2720" t="e">
        <f>+VLOOKUP(B:B,'Tìm combo'!B:D,3,0)</f>
        <v>#N/A</v>
      </c>
      <c r="E2720" t="e">
        <f>+VLOOKUP(A:A,'Tìm combo'!A:E,5,0)</f>
        <v>#N/A</v>
      </c>
      <c r="F2720" t="e">
        <f>+VLOOKUP(A:A,'Tìm combo'!A:F,6,0)</f>
        <v>#N/A</v>
      </c>
      <c r="G2720" t="e">
        <f>+VLOOKUP(A:A,'Tìm combo'!A:G,7,0)</f>
        <v>#N/A</v>
      </c>
      <c r="H2720" t="e">
        <f>+VLOOKUP(A:A,'Tìm combo'!A:H,8,0)</f>
        <v>#N/A</v>
      </c>
      <c r="I2720" t="e">
        <f>+VLOOKUP(A:A,'Tìm combo'!H:I,2,0)</f>
        <v>#N/A</v>
      </c>
    </row>
    <row r="2721" spans="2:9" x14ac:dyDescent="0.3">
      <c r="B2721" t="e">
        <f>+VLOOKUP(A:A,'Tìm combo'!A:B,2,0)</f>
        <v>#N/A</v>
      </c>
      <c r="C2721" t="e">
        <f>+VLOOKUP(B:B,'Tìm combo'!B:C,2,0)</f>
        <v>#N/A</v>
      </c>
      <c r="D2721" t="e">
        <f>+VLOOKUP(B:B,'Tìm combo'!B:D,3,0)</f>
        <v>#N/A</v>
      </c>
      <c r="E2721" t="e">
        <f>+VLOOKUP(A:A,'Tìm combo'!A:E,5,0)</f>
        <v>#N/A</v>
      </c>
      <c r="F2721" t="e">
        <f>+VLOOKUP(A:A,'Tìm combo'!A:F,6,0)</f>
        <v>#N/A</v>
      </c>
      <c r="G2721" t="e">
        <f>+VLOOKUP(A:A,'Tìm combo'!A:G,7,0)</f>
        <v>#N/A</v>
      </c>
      <c r="H2721" t="e">
        <f>+VLOOKUP(A:A,'Tìm combo'!A:H,8,0)</f>
        <v>#N/A</v>
      </c>
      <c r="I2721" t="e">
        <f>+VLOOKUP(A:A,'Tìm combo'!H:I,2,0)</f>
        <v>#N/A</v>
      </c>
    </row>
    <row r="2722" spans="2:9" x14ac:dyDescent="0.3">
      <c r="B2722" t="e">
        <f>+VLOOKUP(A:A,'Tìm combo'!A:B,2,0)</f>
        <v>#N/A</v>
      </c>
      <c r="C2722" t="e">
        <f>+VLOOKUP(B:B,'Tìm combo'!B:C,2,0)</f>
        <v>#N/A</v>
      </c>
      <c r="D2722" t="e">
        <f>+VLOOKUP(B:B,'Tìm combo'!B:D,3,0)</f>
        <v>#N/A</v>
      </c>
      <c r="E2722" t="e">
        <f>+VLOOKUP(A:A,'Tìm combo'!A:E,5,0)</f>
        <v>#N/A</v>
      </c>
      <c r="F2722" t="e">
        <f>+VLOOKUP(A:A,'Tìm combo'!A:F,6,0)</f>
        <v>#N/A</v>
      </c>
      <c r="G2722" t="e">
        <f>+VLOOKUP(A:A,'Tìm combo'!A:G,7,0)</f>
        <v>#N/A</v>
      </c>
      <c r="H2722" t="e">
        <f>+VLOOKUP(A:A,'Tìm combo'!A:H,8,0)</f>
        <v>#N/A</v>
      </c>
      <c r="I2722" t="e">
        <f>+VLOOKUP(A:A,'Tìm combo'!H:I,2,0)</f>
        <v>#N/A</v>
      </c>
    </row>
    <row r="2723" spans="2:9" x14ac:dyDescent="0.3">
      <c r="B2723" t="e">
        <f>+VLOOKUP(A:A,'Tìm combo'!A:B,2,0)</f>
        <v>#N/A</v>
      </c>
      <c r="C2723" t="e">
        <f>+VLOOKUP(B:B,'Tìm combo'!B:C,2,0)</f>
        <v>#N/A</v>
      </c>
      <c r="D2723" t="e">
        <f>+VLOOKUP(B:B,'Tìm combo'!B:D,3,0)</f>
        <v>#N/A</v>
      </c>
      <c r="E2723" t="e">
        <f>+VLOOKUP(A:A,'Tìm combo'!A:E,5,0)</f>
        <v>#N/A</v>
      </c>
      <c r="F2723" t="e">
        <f>+VLOOKUP(A:A,'Tìm combo'!A:F,6,0)</f>
        <v>#N/A</v>
      </c>
      <c r="G2723" t="e">
        <f>+VLOOKUP(A:A,'Tìm combo'!A:G,7,0)</f>
        <v>#N/A</v>
      </c>
      <c r="H2723" t="e">
        <f>+VLOOKUP(A:A,'Tìm combo'!A:H,8,0)</f>
        <v>#N/A</v>
      </c>
      <c r="I2723" t="e">
        <f>+VLOOKUP(A:A,'Tìm combo'!H:I,2,0)</f>
        <v>#N/A</v>
      </c>
    </row>
    <row r="2724" spans="2:9" x14ac:dyDescent="0.3">
      <c r="B2724" t="e">
        <f>+VLOOKUP(A:A,'Tìm combo'!A:B,2,0)</f>
        <v>#N/A</v>
      </c>
      <c r="C2724" t="e">
        <f>+VLOOKUP(B:B,'Tìm combo'!B:C,2,0)</f>
        <v>#N/A</v>
      </c>
      <c r="D2724" t="e">
        <f>+VLOOKUP(B:B,'Tìm combo'!B:D,3,0)</f>
        <v>#N/A</v>
      </c>
      <c r="E2724" t="e">
        <f>+VLOOKUP(A:A,'Tìm combo'!A:E,5,0)</f>
        <v>#N/A</v>
      </c>
      <c r="F2724" t="e">
        <f>+VLOOKUP(A:A,'Tìm combo'!A:F,6,0)</f>
        <v>#N/A</v>
      </c>
      <c r="G2724" t="e">
        <f>+VLOOKUP(A:A,'Tìm combo'!A:G,7,0)</f>
        <v>#N/A</v>
      </c>
      <c r="H2724" t="e">
        <f>+VLOOKUP(A:A,'Tìm combo'!A:H,8,0)</f>
        <v>#N/A</v>
      </c>
      <c r="I2724" t="e">
        <f>+VLOOKUP(A:A,'Tìm combo'!H:I,2,0)</f>
        <v>#N/A</v>
      </c>
    </row>
    <row r="2725" spans="2:9" x14ac:dyDescent="0.3">
      <c r="B2725" t="e">
        <f>+VLOOKUP(A:A,'Tìm combo'!A:B,2,0)</f>
        <v>#N/A</v>
      </c>
      <c r="C2725" t="e">
        <f>+VLOOKUP(B:B,'Tìm combo'!B:C,2,0)</f>
        <v>#N/A</v>
      </c>
      <c r="D2725" t="e">
        <f>+VLOOKUP(B:B,'Tìm combo'!B:D,3,0)</f>
        <v>#N/A</v>
      </c>
      <c r="E2725" t="e">
        <f>+VLOOKUP(A:A,'Tìm combo'!A:E,5,0)</f>
        <v>#N/A</v>
      </c>
      <c r="F2725" t="e">
        <f>+VLOOKUP(A:A,'Tìm combo'!A:F,6,0)</f>
        <v>#N/A</v>
      </c>
      <c r="G2725" t="e">
        <f>+VLOOKUP(A:A,'Tìm combo'!A:G,7,0)</f>
        <v>#N/A</v>
      </c>
      <c r="H2725" t="e">
        <f>+VLOOKUP(A:A,'Tìm combo'!A:H,8,0)</f>
        <v>#N/A</v>
      </c>
      <c r="I2725" t="e">
        <f>+VLOOKUP(A:A,'Tìm combo'!H:I,2,0)</f>
        <v>#N/A</v>
      </c>
    </row>
    <row r="2726" spans="2:9" x14ac:dyDescent="0.3">
      <c r="B2726" t="e">
        <f>+VLOOKUP(A:A,'Tìm combo'!A:B,2,0)</f>
        <v>#N/A</v>
      </c>
      <c r="C2726" t="e">
        <f>+VLOOKUP(B:B,'Tìm combo'!B:C,2,0)</f>
        <v>#N/A</v>
      </c>
      <c r="D2726" t="e">
        <f>+VLOOKUP(B:B,'Tìm combo'!B:D,3,0)</f>
        <v>#N/A</v>
      </c>
      <c r="E2726" t="e">
        <f>+VLOOKUP(A:A,'Tìm combo'!A:E,5,0)</f>
        <v>#N/A</v>
      </c>
      <c r="F2726" t="e">
        <f>+VLOOKUP(A:A,'Tìm combo'!A:F,6,0)</f>
        <v>#N/A</v>
      </c>
      <c r="G2726" t="e">
        <f>+VLOOKUP(A:A,'Tìm combo'!A:G,7,0)</f>
        <v>#N/A</v>
      </c>
      <c r="H2726" t="e">
        <f>+VLOOKUP(A:A,'Tìm combo'!A:H,8,0)</f>
        <v>#N/A</v>
      </c>
      <c r="I2726" t="e">
        <f>+VLOOKUP(A:A,'Tìm combo'!H:I,2,0)</f>
        <v>#N/A</v>
      </c>
    </row>
    <row r="2727" spans="2:9" x14ac:dyDescent="0.3">
      <c r="B2727" t="e">
        <f>+VLOOKUP(A:A,'Tìm combo'!A:B,2,0)</f>
        <v>#N/A</v>
      </c>
      <c r="C2727" t="e">
        <f>+VLOOKUP(B:B,'Tìm combo'!B:C,2,0)</f>
        <v>#N/A</v>
      </c>
      <c r="D2727" t="e">
        <f>+VLOOKUP(B:B,'Tìm combo'!B:D,3,0)</f>
        <v>#N/A</v>
      </c>
      <c r="E2727" t="e">
        <f>+VLOOKUP(A:A,'Tìm combo'!A:E,5,0)</f>
        <v>#N/A</v>
      </c>
      <c r="F2727" t="e">
        <f>+VLOOKUP(A:A,'Tìm combo'!A:F,6,0)</f>
        <v>#N/A</v>
      </c>
      <c r="G2727" t="e">
        <f>+VLOOKUP(A:A,'Tìm combo'!A:G,7,0)</f>
        <v>#N/A</v>
      </c>
      <c r="H2727" t="e">
        <f>+VLOOKUP(A:A,'Tìm combo'!A:H,8,0)</f>
        <v>#N/A</v>
      </c>
      <c r="I2727" t="e">
        <f>+VLOOKUP(A:A,'Tìm combo'!H:I,2,0)</f>
        <v>#N/A</v>
      </c>
    </row>
    <row r="2728" spans="2:9" x14ac:dyDescent="0.3">
      <c r="B2728" t="e">
        <f>+VLOOKUP(A:A,'Tìm combo'!A:B,2,0)</f>
        <v>#N/A</v>
      </c>
      <c r="C2728" t="e">
        <f>+VLOOKUP(B:B,'Tìm combo'!B:C,2,0)</f>
        <v>#N/A</v>
      </c>
      <c r="D2728" t="e">
        <f>+VLOOKUP(B:B,'Tìm combo'!B:D,3,0)</f>
        <v>#N/A</v>
      </c>
      <c r="E2728" t="e">
        <f>+VLOOKUP(A:A,'Tìm combo'!A:E,5,0)</f>
        <v>#N/A</v>
      </c>
      <c r="F2728" t="e">
        <f>+VLOOKUP(A:A,'Tìm combo'!A:F,6,0)</f>
        <v>#N/A</v>
      </c>
      <c r="G2728" t="e">
        <f>+VLOOKUP(A:A,'Tìm combo'!A:G,7,0)</f>
        <v>#N/A</v>
      </c>
      <c r="H2728" t="e">
        <f>+VLOOKUP(A:A,'Tìm combo'!A:H,8,0)</f>
        <v>#N/A</v>
      </c>
      <c r="I2728" t="e">
        <f>+VLOOKUP(A:A,'Tìm combo'!H:I,2,0)</f>
        <v>#N/A</v>
      </c>
    </row>
    <row r="2729" spans="2:9" x14ac:dyDescent="0.3">
      <c r="B2729" t="e">
        <f>+VLOOKUP(A:A,'Tìm combo'!A:B,2,0)</f>
        <v>#N/A</v>
      </c>
      <c r="C2729" t="e">
        <f>+VLOOKUP(B:B,'Tìm combo'!B:C,2,0)</f>
        <v>#N/A</v>
      </c>
      <c r="D2729" t="e">
        <f>+VLOOKUP(B:B,'Tìm combo'!B:D,3,0)</f>
        <v>#N/A</v>
      </c>
      <c r="E2729" t="e">
        <f>+VLOOKUP(A:A,'Tìm combo'!A:E,5,0)</f>
        <v>#N/A</v>
      </c>
      <c r="F2729" t="e">
        <f>+VLOOKUP(A:A,'Tìm combo'!A:F,6,0)</f>
        <v>#N/A</v>
      </c>
      <c r="G2729" t="e">
        <f>+VLOOKUP(A:A,'Tìm combo'!A:G,7,0)</f>
        <v>#N/A</v>
      </c>
      <c r="H2729" t="e">
        <f>+VLOOKUP(A:A,'Tìm combo'!A:H,8,0)</f>
        <v>#N/A</v>
      </c>
      <c r="I2729" t="e">
        <f>+VLOOKUP(A:A,'Tìm combo'!H:I,2,0)</f>
        <v>#N/A</v>
      </c>
    </row>
    <row r="2730" spans="2:9" x14ac:dyDescent="0.3">
      <c r="B2730" t="e">
        <f>+VLOOKUP(A:A,'Tìm combo'!A:B,2,0)</f>
        <v>#N/A</v>
      </c>
      <c r="C2730" t="e">
        <f>+VLOOKUP(B:B,'Tìm combo'!B:C,2,0)</f>
        <v>#N/A</v>
      </c>
      <c r="D2730" t="e">
        <f>+VLOOKUP(B:B,'Tìm combo'!B:D,3,0)</f>
        <v>#N/A</v>
      </c>
      <c r="E2730" t="e">
        <f>+VLOOKUP(A:A,'Tìm combo'!A:E,5,0)</f>
        <v>#N/A</v>
      </c>
      <c r="F2730" t="e">
        <f>+VLOOKUP(A:A,'Tìm combo'!A:F,6,0)</f>
        <v>#N/A</v>
      </c>
      <c r="G2730" t="e">
        <f>+VLOOKUP(A:A,'Tìm combo'!A:G,7,0)</f>
        <v>#N/A</v>
      </c>
      <c r="H2730" t="e">
        <f>+VLOOKUP(A:A,'Tìm combo'!A:H,8,0)</f>
        <v>#N/A</v>
      </c>
      <c r="I2730" t="e">
        <f>+VLOOKUP(A:A,'Tìm combo'!H:I,2,0)</f>
        <v>#N/A</v>
      </c>
    </row>
    <row r="2731" spans="2:9" x14ac:dyDescent="0.3">
      <c r="B2731" t="e">
        <f>+VLOOKUP(A:A,'Tìm combo'!A:B,2,0)</f>
        <v>#N/A</v>
      </c>
      <c r="C2731" t="e">
        <f>+VLOOKUP(B:B,'Tìm combo'!B:C,2,0)</f>
        <v>#N/A</v>
      </c>
      <c r="D2731" t="e">
        <f>+VLOOKUP(B:B,'Tìm combo'!B:D,3,0)</f>
        <v>#N/A</v>
      </c>
      <c r="E2731" t="e">
        <f>+VLOOKUP(A:A,'Tìm combo'!A:E,5,0)</f>
        <v>#N/A</v>
      </c>
      <c r="F2731" t="e">
        <f>+VLOOKUP(A:A,'Tìm combo'!A:F,6,0)</f>
        <v>#N/A</v>
      </c>
      <c r="G2731" t="e">
        <f>+VLOOKUP(A:A,'Tìm combo'!A:G,7,0)</f>
        <v>#N/A</v>
      </c>
      <c r="H2731" t="e">
        <f>+VLOOKUP(A:A,'Tìm combo'!A:H,8,0)</f>
        <v>#N/A</v>
      </c>
      <c r="I2731" t="e">
        <f>+VLOOKUP(A:A,'Tìm combo'!H:I,2,0)</f>
        <v>#N/A</v>
      </c>
    </row>
    <row r="2732" spans="2:9" x14ac:dyDescent="0.3">
      <c r="B2732" t="e">
        <f>+VLOOKUP(A:A,'Tìm combo'!A:B,2,0)</f>
        <v>#N/A</v>
      </c>
      <c r="C2732" t="e">
        <f>+VLOOKUP(B:B,'Tìm combo'!B:C,2,0)</f>
        <v>#N/A</v>
      </c>
      <c r="D2732" t="e">
        <f>+VLOOKUP(B:B,'Tìm combo'!B:D,3,0)</f>
        <v>#N/A</v>
      </c>
      <c r="E2732" t="e">
        <f>+VLOOKUP(A:A,'Tìm combo'!A:E,5,0)</f>
        <v>#N/A</v>
      </c>
      <c r="F2732" t="e">
        <f>+VLOOKUP(A:A,'Tìm combo'!A:F,6,0)</f>
        <v>#N/A</v>
      </c>
      <c r="G2732" t="e">
        <f>+VLOOKUP(A:A,'Tìm combo'!A:G,7,0)</f>
        <v>#N/A</v>
      </c>
      <c r="H2732" t="e">
        <f>+VLOOKUP(A:A,'Tìm combo'!A:H,8,0)</f>
        <v>#N/A</v>
      </c>
      <c r="I2732" t="e">
        <f>+VLOOKUP(A:A,'Tìm combo'!H:I,2,0)</f>
        <v>#N/A</v>
      </c>
    </row>
    <row r="2733" spans="2:9" x14ac:dyDescent="0.3">
      <c r="B2733" t="e">
        <f>+VLOOKUP(A:A,'Tìm combo'!A:B,2,0)</f>
        <v>#N/A</v>
      </c>
      <c r="C2733" t="e">
        <f>+VLOOKUP(B:B,'Tìm combo'!B:C,2,0)</f>
        <v>#N/A</v>
      </c>
      <c r="D2733" t="e">
        <f>+VLOOKUP(B:B,'Tìm combo'!B:D,3,0)</f>
        <v>#N/A</v>
      </c>
      <c r="E2733" t="e">
        <f>+VLOOKUP(A:A,'Tìm combo'!A:E,5,0)</f>
        <v>#N/A</v>
      </c>
      <c r="F2733" t="e">
        <f>+VLOOKUP(A:A,'Tìm combo'!A:F,6,0)</f>
        <v>#N/A</v>
      </c>
      <c r="G2733" t="e">
        <f>+VLOOKUP(A:A,'Tìm combo'!A:G,7,0)</f>
        <v>#N/A</v>
      </c>
      <c r="H2733" t="e">
        <f>+VLOOKUP(A:A,'Tìm combo'!A:H,8,0)</f>
        <v>#N/A</v>
      </c>
      <c r="I2733" t="e">
        <f>+VLOOKUP(A:A,'Tìm combo'!H:I,2,0)</f>
        <v>#N/A</v>
      </c>
    </row>
    <row r="2734" spans="2:9" x14ac:dyDescent="0.3">
      <c r="B2734" t="e">
        <f>+VLOOKUP(A:A,'Tìm combo'!A:B,2,0)</f>
        <v>#N/A</v>
      </c>
      <c r="C2734" t="e">
        <f>+VLOOKUP(B:B,'Tìm combo'!B:C,2,0)</f>
        <v>#N/A</v>
      </c>
      <c r="D2734" t="e">
        <f>+VLOOKUP(B:B,'Tìm combo'!B:D,3,0)</f>
        <v>#N/A</v>
      </c>
      <c r="E2734" t="e">
        <f>+VLOOKUP(A:A,'Tìm combo'!A:E,5,0)</f>
        <v>#N/A</v>
      </c>
      <c r="F2734" t="e">
        <f>+VLOOKUP(A:A,'Tìm combo'!A:F,6,0)</f>
        <v>#N/A</v>
      </c>
      <c r="G2734" t="e">
        <f>+VLOOKUP(A:A,'Tìm combo'!A:G,7,0)</f>
        <v>#N/A</v>
      </c>
      <c r="H2734" t="e">
        <f>+VLOOKUP(A:A,'Tìm combo'!A:H,8,0)</f>
        <v>#N/A</v>
      </c>
      <c r="I2734" t="e">
        <f>+VLOOKUP(A:A,'Tìm combo'!H:I,2,0)</f>
        <v>#N/A</v>
      </c>
    </row>
    <row r="2735" spans="2:9" x14ac:dyDescent="0.3">
      <c r="B2735" t="e">
        <f>+VLOOKUP(A:A,'Tìm combo'!A:B,2,0)</f>
        <v>#N/A</v>
      </c>
      <c r="C2735" t="e">
        <f>+VLOOKUP(B:B,'Tìm combo'!B:C,2,0)</f>
        <v>#N/A</v>
      </c>
      <c r="D2735" t="e">
        <f>+VLOOKUP(B:B,'Tìm combo'!B:D,3,0)</f>
        <v>#N/A</v>
      </c>
      <c r="E2735" t="e">
        <f>+VLOOKUP(A:A,'Tìm combo'!A:E,5,0)</f>
        <v>#N/A</v>
      </c>
      <c r="F2735" t="e">
        <f>+VLOOKUP(A:A,'Tìm combo'!A:F,6,0)</f>
        <v>#N/A</v>
      </c>
      <c r="G2735" t="e">
        <f>+VLOOKUP(A:A,'Tìm combo'!A:G,7,0)</f>
        <v>#N/A</v>
      </c>
      <c r="H2735" t="e">
        <f>+VLOOKUP(A:A,'Tìm combo'!A:H,8,0)</f>
        <v>#N/A</v>
      </c>
      <c r="I2735" t="e">
        <f>+VLOOKUP(A:A,'Tìm combo'!H:I,2,0)</f>
        <v>#N/A</v>
      </c>
    </row>
    <row r="2736" spans="2:9" x14ac:dyDescent="0.3">
      <c r="B2736" t="e">
        <f>+VLOOKUP(A:A,'Tìm combo'!A:B,2,0)</f>
        <v>#N/A</v>
      </c>
      <c r="C2736" t="e">
        <f>+VLOOKUP(B:B,'Tìm combo'!B:C,2,0)</f>
        <v>#N/A</v>
      </c>
      <c r="D2736" t="e">
        <f>+VLOOKUP(B:B,'Tìm combo'!B:D,3,0)</f>
        <v>#N/A</v>
      </c>
      <c r="E2736" t="e">
        <f>+VLOOKUP(A:A,'Tìm combo'!A:E,5,0)</f>
        <v>#N/A</v>
      </c>
      <c r="F2736" t="e">
        <f>+VLOOKUP(A:A,'Tìm combo'!A:F,6,0)</f>
        <v>#N/A</v>
      </c>
      <c r="G2736" t="e">
        <f>+VLOOKUP(A:A,'Tìm combo'!A:G,7,0)</f>
        <v>#N/A</v>
      </c>
      <c r="H2736" t="e">
        <f>+VLOOKUP(A:A,'Tìm combo'!A:H,8,0)</f>
        <v>#N/A</v>
      </c>
      <c r="I2736" t="e">
        <f>+VLOOKUP(A:A,'Tìm combo'!H:I,2,0)</f>
        <v>#N/A</v>
      </c>
    </row>
    <row r="2737" spans="2:9" x14ac:dyDescent="0.3">
      <c r="B2737" t="e">
        <f>+VLOOKUP(A:A,'Tìm combo'!A:B,2,0)</f>
        <v>#N/A</v>
      </c>
      <c r="C2737" t="e">
        <f>+VLOOKUP(B:B,'Tìm combo'!B:C,2,0)</f>
        <v>#N/A</v>
      </c>
      <c r="D2737" t="e">
        <f>+VLOOKUP(B:B,'Tìm combo'!B:D,3,0)</f>
        <v>#N/A</v>
      </c>
      <c r="E2737" t="e">
        <f>+VLOOKUP(A:A,'Tìm combo'!A:E,5,0)</f>
        <v>#N/A</v>
      </c>
      <c r="F2737" t="e">
        <f>+VLOOKUP(A:A,'Tìm combo'!A:F,6,0)</f>
        <v>#N/A</v>
      </c>
      <c r="G2737" t="e">
        <f>+VLOOKUP(A:A,'Tìm combo'!A:G,7,0)</f>
        <v>#N/A</v>
      </c>
      <c r="H2737" t="e">
        <f>+VLOOKUP(A:A,'Tìm combo'!A:H,8,0)</f>
        <v>#N/A</v>
      </c>
      <c r="I2737" t="e">
        <f>+VLOOKUP(A:A,'Tìm combo'!H:I,2,0)</f>
        <v>#N/A</v>
      </c>
    </row>
    <row r="2738" spans="2:9" x14ac:dyDescent="0.3">
      <c r="B2738" t="e">
        <f>+VLOOKUP(A:A,'Tìm combo'!A:B,2,0)</f>
        <v>#N/A</v>
      </c>
      <c r="C2738" t="e">
        <f>+VLOOKUP(B:B,'Tìm combo'!B:C,2,0)</f>
        <v>#N/A</v>
      </c>
      <c r="D2738" t="e">
        <f>+VLOOKUP(B:B,'Tìm combo'!B:D,3,0)</f>
        <v>#N/A</v>
      </c>
      <c r="E2738" t="e">
        <f>+VLOOKUP(A:A,'Tìm combo'!A:E,5,0)</f>
        <v>#N/A</v>
      </c>
      <c r="F2738" t="e">
        <f>+VLOOKUP(A:A,'Tìm combo'!A:F,6,0)</f>
        <v>#N/A</v>
      </c>
      <c r="G2738" t="e">
        <f>+VLOOKUP(A:A,'Tìm combo'!A:G,7,0)</f>
        <v>#N/A</v>
      </c>
      <c r="H2738" t="e">
        <f>+VLOOKUP(A:A,'Tìm combo'!A:H,8,0)</f>
        <v>#N/A</v>
      </c>
      <c r="I2738" t="e">
        <f>+VLOOKUP(A:A,'Tìm combo'!H:I,2,0)</f>
        <v>#N/A</v>
      </c>
    </row>
    <row r="2739" spans="2:9" x14ac:dyDescent="0.3">
      <c r="B2739" t="e">
        <f>+VLOOKUP(A:A,'Tìm combo'!A:B,2,0)</f>
        <v>#N/A</v>
      </c>
      <c r="C2739" t="e">
        <f>+VLOOKUP(B:B,'Tìm combo'!B:C,2,0)</f>
        <v>#N/A</v>
      </c>
      <c r="D2739" t="e">
        <f>+VLOOKUP(B:B,'Tìm combo'!B:D,3,0)</f>
        <v>#N/A</v>
      </c>
      <c r="E2739" t="e">
        <f>+VLOOKUP(A:A,'Tìm combo'!A:E,5,0)</f>
        <v>#N/A</v>
      </c>
      <c r="F2739" t="e">
        <f>+VLOOKUP(A:A,'Tìm combo'!A:F,6,0)</f>
        <v>#N/A</v>
      </c>
      <c r="G2739" t="e">
        <f>+VLOOKUP(A:A,'Tìm combo'!A:G,7,0)</f>
        <v>#N/A</v>
      </c>
      <c r="H2739" t="e">
        <f>+VLOOKUP(A:A,'Tìm combo'!A:H,8,0)</f>
        <v>#N/A</v>
      </c>
      <c r="I2739" t="e">
        <f>+VLOOKUP(A:A,'Tìm combo'!H:I,2,0)</f>
        <v>#N/A</v>
      </c>
    </row>
    <row r="2740" spans="2:9" x14ac:dyDescent="0.3">
      <c r="B2740" t="e">
        <f>+VLOOKUP(A:A,'Tìm combo'!A:B,2,0)</f>
        <v>#N/A</v>
      </c>
      <c r="C2740" t="e">
        <f>+VLOOKUP(B:B,'Tìm combo'!B:C,2,0)</f>
        <v>#N/A</v>
      </c>
      <c r="D2740" t="e">
        <f>+VLOOKUP(B:B,'Tìm combo'!B:D,3,0)</f>
        <v>#N/A</v>
      </c>
      <c r="E2740" t="e">
        <f>+VLOOKUP(A:A,'Tìm combo'!A:E,5,0)</f>
        <v>#N/A</v>
      </c>
      <c r="F2740" t="e">
        <f>+VLOOKUP(A:A,'Tìm combo'!A:F,6,0)</f>
        <v>#N/A</v>
      </c>
      <c r="G2740" t="e">
        <f>+VLOOKUP(A:A,'Tìm combo'!A:G,7,0)</f>
        <v>#N/A</v>
      </c>
      <c r="H2740" t="e">
        <f>+VLOOKUP(A:A,'Tìm combo'!A:H,8,0)</f>
        <v>#N/A</v>
      </c>
      <c r="I2740" t="e">
        <f>+VLOOKUP(A:A,'Tìm combo'!H:I,2,0)</f>
        <v>#N/A</v>
      </c>
    </row>
    <row r="2741" spans="2:9" x14ac:dyDescent="0.3">
      <c r="B2741" t="e">
        <f>+VLOOKUP(A:A,'Tìm combo'!A:B,2,0)</f>
        <v>#N/A</v>
      </c>
      <c r="C2741" t="e">
        <f>+VLOOKUP(B:B,'Tìm combo'!B:C,2,0)</f>
        <v>#N/A</v>
      </c>
      <c r="D2741" t="e">
        <f>+VLOOKUP(B:B,'Tìm combo'!B:D,3,0)</f>
        <v>#N/A</v>
      </c>
      <c r="E2741" t="e">
        <f>+VLOOKUP(A:A,'Tìm combo'!A:E,5,0)</f>
        <v>#N/A</v>
      </c>
      <c r="F2741" t="e">
        <f>+VLOOKUP(A:A,'Tìm combo'!A:F,6,0)</f>
        <v>#N/A</v>
      </c>
      <c r="G2741" t="e">
        <f>+VLOOKUP(A:A,'Tìm combo'!A:G,7,0)</f>
        <v>#N/A</v>
      </c>
      <c r="H2741" t="e">
        <f>+VLOOKUP(A:A,'Tìm combo'!A:H,8,0)</f>
        <v>#N/A</v>
      </c>
      <c r="I2741" t="e">
        <f>+VLOOKUP(A:A,'Tìm combo'!H:I,2,0)</f>
        <v>#N/A</v>
      </c>
    </row>
    <row r="2742" spans="2:9" x14ac:dyDescent="0.3">
      <c r="B2742" t="e">
        <f>+VLOOKUP(A:A,'Tìm combo'!A:B,2,0)</f>
        <v>#N/A</v>
      </c>
      <c r="C2742" t="e">
        <f>+VLOOKUP(B:B,'Tìm combo'!B:C,2,0)</f>
        <v>#N/A</v>
      </c>
      <c r="D2742" t="e">
        <f>+VLOOKUP(B:B,'Tìm combo'!B:D,3,0)</f>
        <v>#N/A</v>
      </c>
      <c r="E2742" t="e">
        <f>+VLOOKUP(A:A,'Tìm combo'!A:E,5,0)</f>
        <v>#N/A</v>
      </c>
      <c r="F2742" t="e">
        <f>+VLOOKUP(A:A,'Tìm combo'!A:F,6,0)</f>
        <v>#N/A</v>
      </c>
      <c r="G2742" t="e">
        <f>+VLOOKUP(A:A,'Tìm combo'!A:G,7,0)</f>
        <v>#N/A</v>
      </c>
      <c r="H2742" t="e">
        <f>+VLOOKUP(A:A,'Tìm combo'!A:H,8,0)</f>
        <v>#N/A</v>
      </c>
      <c r="I2742" t="e">
        <f>+VLOOKUP(A:A,'Tìm combo'!H:I,2,0)</f>
        <v>#N/A</v>
      </c>
    </row>
    <row r="2743" spans="2:9" x14ac:dyDescent="0.3">
      <c r="B2743" t="e">
        <f>+VLOOKUP(A:A,'Tìm combo'!A:B,2,0)</f>
        <v>#N/A</v>
      </c>
      <c r="C2743" t="e">
        <f>+VLOOKUP(B:B,'Tìm combo'!B:C,2,0)</f>
        <v>#N/A</v>
      </c>
      <c r="D2743" t="e">
        <f>+VLOOKUP(B:B,'Tìm combo'!B:D,3,0)</f>
        <v>#N/A</v>
      </c>
      <c r="E2743" t="e">
        <f>+VLOOKUP(A:A,'Tìm combo'!A:E,5,0)</f>
        <v>#N/A</v>
      </c>
      <c r="F2743" t="e">
        <f>+VLOOKUP(A:A,'Tìm combo'!A:F,6,0)</f>
        <v>#N/A</v>
      </c>
      <c r="G2743" t="e">
        <f>+VLOOKUP(A:A,'Tìm combo'!A:G,7,0)</f>
        <v>#N/A</v>
      </c>
      <c r="H2743" t="e">
        <f>+VLOOKUP(A:A,'Tìm combo'!A:H,8,0)</f>
        <v>#N/A</v>
      </c>
      <c r="I2743" t="e">
        <f>+VLOOKUP(A:A,'Tìm combo'!H:I,2,0)</f>
        <v>#N/A</v>
      </c>
    </row>
    <row r="2744" spans="2:9" x14ac:dyDescent="0.3">
      <c r="B2744" t="e">
        <f>+VLOOKUP(A:A,'Tìm combo'!A:B,2,0)</f>
        <v>#N/A</v>
      </c>
      <c r="C2744" t="e">
        <f>+VLOOKUP(B:B,'Tìm combo'!B:C,2,0)</f>
        <v>#N/A</v>
      </c>
      <c r="D2744" t="e">
        <f>+VLOOKUP(B:B,'Tìm combo'!B:D,3,0)</f>
        <v>#N/A</v>
      </c>
      <c r="E2744" t="e">
        <f>+VLOOKUP(A:A,'Tìm combo'!A:E,5,0)</f>
        <v>#N/A</v>
      </c>
      <c r="F2744" t="e">
        <f>+VLOOKUP(A:A,'Tìm combo'!A:F,6,0)</f>
        <v>#N/A</v>
      </c>
      <c r="G2744" t="e">
        <f>+VLOOKUP(A:A,'Tìm combo'!A:G,7,0)</f>
        <v>#N/A</v>
      </c>
      <c r="H2744" t="e">
        <f>+VLOOKUP(A:A,'Tìm combo'!A:H,8,0)</f>
        <v>#N/A</v>
      </c>
      <c r="I2744" t="e">
        <f>+VLOOKUP(A:A,'Tìm combo'!H:I,2,0)</f>
        <v>#N/A</v>
      </c>
    </row>
    <row r="2745" spans="2:9" x14ac:dyDescent="0.3">
      <c r="B2745" t="e">
        <f>+VLOOKUP(A:A,'Tìm combo'!A:B,2,0)</f>
        <v>#N/A</v>
      </c>
      <c r="C2745" t="e">
        <f>+VLOOKUP(B:B,'Tìm combo'!B:C,2,0)</f>
        <v>#N/A</v>
      </c>
      <c r="D2745" t="e">
        <f>+VLOOKUP(B:B,'Tìm combo'!B:D,3,0)</f>
        <v>#N/A</v>
      </c>
      <c r="E2745" t="e">
        <f>+VLOOKUP(A:A,'Tìm combo'!A:E,5,0)</f>
        <v>#N/A</v>
      </c>
      <c r="F2745" t="e">
        <f>+VLOOKUP(A:A,'Tìm combo'!A:F,6,0)</f>
        <v>#N/A</v>
      </c>
      <c r="G2745" t="e">
        <f>+VLOOKUP(A:A,'Tìm combo'!A:G,7,0)</f>
        <v>#N/A</v>
      </c>
      <c r="H2745" t="e">
        <f>+VLOOKUP(A:A,'Tìm combo'!A:H,8,0)</f>
        <v>#N/A</v>
      </c>
      <c r="I2745" t="e">
        <f>+VLOOKUP(A:A,'Tìm combo'!H:I,2,0)</f>
        <v>#N/A</v>
      </c>
    </row>
    <row r="2746" spans="2:9" x14ac:dyDescent="0.3">
      <c r="B2746" t="e">
        <f>+VLOOKUP(A:A,'Tìm combo'!A:B,2,0)</f>
        <v>#N/A</v>
      </c>
      <c r="C2746" t="e">
        <f>+VLOOKUP(B:B,'Tìm combo'!B:C,2,0)</f>
        <v>#N/A</v>
      </c>
      <c r="D2746" t="e">
        <f>+VLOOKUP(B:B,'Tìm combo'!B:D,3,0)</f>
        <v>#N/A</v>
      </c>
      <c r="E2746" t="e">
        <f>+VLOOKUP(A:A,'Tìm combo'!A:E,5,0)</f>
        <v>#N/A</v>
      </c>
      <c r="F2746" t="e">
        <f>+VLOOKUP(A:A,'Tìm combo'!A:F,6,0)</f>
        <v>#N/A</v>
      </c>
      <c r="G2746" t="e">
        <f>+VLOOKUP(A:A,'Tìm combo'!A:G,7,0)</f>
        <v>#N/A</v>
      </c>
      <c r="H2746" t="e">
        <f>+VLOOKUP(A:A,'Tìm combo'!A:H,8,0)</f>
        <v>#N/A</v>
      </c>
      <c r="I2746" t="e">
        <f>+VLOOKUP(A:A,'Tìm combo'!H:I,2,0)</f>
        <v>#N/A</v>
      </c>
    </row>
    <row r="2747" spans="2:9" x14ac:dyDescent="0.3">
      <c r="B2747" t="e">
        <f>+VLOOKUP(A:A,'Tìm combo'!A:B,2,0)</f>
        <v>#N/A</v>
      </c>
      <c r="C2747" t="e">
        <f>+VLOOKUP(B:B,'Tìm combo'!B:C,2,0)</f>
        <v>#N/A</v>
      </c>
      <c r="D2747" t="e">
        <f>+VLOOKUP(B:B,'Tìm combo'!B:D,3,0)</f>
        <v>#N/A</v>
      </c>
      <c r="E2747" t="e">
        <f>+VLOOKUP(A:A,'Tìm combo'!A:E,5,0)</f>
        <v>#N/A</v>
      </c>
      <c r="F2747" t="e">
        <f>+VLOOKUP(A:A,'Tìm combo'!A:F,6,0)</f>
        <v>#N/A</v>
      </c>
      <c r="G2747" t="e">
        <f>+VLOOKUP(A:A,'Tìm combo'!A:G,7,0)</f>
        <v>#N/A</v>
      </c>
      <c r="H2747" t="e">
        <f>+VLOOKUP(A:A,'Tìm combo'!A:H,8,0)</f>
        <v>#N/A</v>
      </c>
      <c r="I2747" t="e">
        <f>+VLOOKUP(A:A,'Tìm combo'!H:I,2,0)</f>
        <v>#N/A</v>
      </c>
    </row>
    <row r="2748" spans="2:9" x14ac:dyDescent="0.3">
      <c r="B2748" t="e">
        <f>+VLOOKUP(A:A,'Tìm combo'!A:B,2,0)</f>
        <v>#N/A</v>
      </c>
      <c r="C2748" t="e">
        <f>+VLOOKUP(B:B,'Tìm combo'!B:C,2,0)</f>
        <v>#N/A</v>
      </c>
      <c r="D2748" t="e">
        <f>+VLOOKUP(B:B,'Tìm combo'!B:D,3,0)</f>
        <v>#N/A</v>
      </c>
      <c r="E2748" t="e">
        <f>+VLOOKUP(A:A,'Tìm combo'!A:E,5,0)</f>
        <v>#N/A</v>
      </c>
      <c r="F2748" t="e">
        <f>+VLOOKUP(A:A,'Tìm combo'!A:F,6,0)</f>
        <v>#N/A</v>
      </c>
      <c r="G2748" t="e">
        <f>+VLOOKUP(A:A,'Tìm combo'!A:G,7,0)</f>
        <v>#N/A</v>
      </c>
      <c r="H2748" t="e">
        <f>+VLOOKUP(A:A,'Tìm combo'!A:H,8,0)</f>
        <v>#N/A</v>
      </c>
      <c r="I2748" t="e">
        <f>+VLOOKUP(A:A,'Tìm combo'!H:I,2,0)</f>
        <v>#N/A</v>
      </c>
    </row>
    <row r="2749" spans="2:9" x14ac:dyDescent="0.3">
      <c r="B2749" t="e">
        <f>+VLOOKUP(A:A,'Tìm combo'!A:B,2,0)</f>
        <v>#N/A</v>
      </c>
      <c r="C2749" t="e">
        <f>+VLOOKUP(B:B,'Tìm combo'!B:C,2,0)</f>
        <v>#N/A</v>
      </c>
      <c r="D2749" t="e">
        <f>+VLOOKUP(B:B,'Tìm combo'!B:D,3,0)</f>
        <v>#N/A</v>
      </c>
      <c r="E2749" t="e">
        <f>+VLOOKUP(A:A,'Tìm combo'!A:E,5,0)</f>
        <v>#N/A</v>
      </c>
      <c r="F2749" t="e">
        <f>+VLOOKUP(A:A,'Tìm combo'!A:F,6,0)</f>
        <v>#N/A</v>
      </c>
      <c r="G2749" t="e">
        <f>+VLOOKUP(A:A,'Tìm combo'!A:G,7,0)</f>
        <v>#N/A</v>
      </c>
      <c r="H2749" t="e">
        <f>+VLOOKUP(A:A,'Tìm combo'!A:H,8,0)</f>
        <v>#N/A</v>
      </c>
      <c r="I2749" t="e">
        <f>+VLOOKUP(A:A,'Tìm combo'!H:I,2,0)</f>
        <v>#N/A</v>
      </c>
    </row>
    <row r="2750" spans="2:9" x14ac:dyDescent="0.3">
      <c r="B2750" t="e">
        <f>+VLOOKUP(A:A,'Tìm combo'!A:B,2,0)</f>
        <v>#N/A</v>
      </c>
      <c r="C2750" t="e">
        <f>+VLOOKUP(B:B,'Tìm combo'!B:C,2,0)</f>
        <v>#N/A</v>
      </c>
      <c r="D2750" t="e">
        <f>+VLOOKUP(B:B,'Tìm combo'!B:D,3,0)</f>
        <v>#N/A</v>
      </c>
      <c r="E2750" t="e">
        <f>+VLOOKUP(A:A,'Tìm combo'!A:E,5,0)</f>
        <v>#N/A</v>
      </c>
      <c r="F2750" t="e">
        <f>+VLOOKUP(A:A,'Tìm combo'!A:F,6,0)</f>
        <v>#N/A</v>
      </c>
      <c r="G2750" t="e">
        <f>+VLOOKUP(A:A,'Tìm combo'!A:G,7,0)</f>
        <v>#N/A</v>
      </c>
      <c r="H2750" t="e">
        <f>+VLOOKUP(A:A,'Tìm combo'!A:H,8,0)</f>
        <v>#N/A</v>
      </c>
      <c r="I2750" t="e">
        <f>+VLOOKUP(A:A,'Tìm combo'!H:I,2,0)</f>
        <v>#N/A</v>
      </c>
    </row>
    <row r="2751" spans="2:9" x14ac:dyDescent="0.3">
      <c r="B2751" t="e">
        <f>+VLOOKUP(A:A,'Tìm combo'!A:B,2,0)</f>
        <v>#N/A</v>
      </c>
      <c r="C2751" t="e">
        <f>+VLOOKUP(B:B,'Tìm combo'!B:C,2,0)</f>
        <v>#N/A</v>
      </c>
      <c r="D2751" t="e">
        <f>+VLOOKUP(B:B,'Tìm combo'!B:D,3,0)</f>
        <v>#N/A</v>
      </c>
      <c r="E2751" t="e">
        <f>+VLOOKUP(A:A,'Tìm combo'!A:E,5,0)</f>
        <v>#N/A</v>
      </c>
      <c r="F2751" t="e">
        <f>+VLOOKUP(A:A,'Tìm combo'!A:F,6,0)</f>
        <v>#N/A</v>
      </c>
      <c r="G2751" t="e">
        <f>+VLOOKUP(A:A,'Tìm combo'!A:G,7,0)</f>
        <v>#N/A</v>
      </c>
      <c r="H2751" t="e">
        <f>+VLOOKUP(A:A,'Tìm combo'!A:H,8,0)</f>
        <v>#N/A</v>
      </c>
      <c r="I2751" t="e">
        <f>+VLOOKUP(A:A,'Tìm combo'!H:I,2,0)</f>
        <v>#N/A</v>
      </c>
    </row>
    <row r="2752" spans="2:9" x14ac:dyDescent="0.3">
      <c r="B2752" t="e">
        <f>+VLOOKUP(A:A,'Tìm combo'!A:B,2,0)</f>
        <v>#N/A</v>
      </c>
      <c r="C2752" t="e">
        <f>+VLOOKUP(B:B,'Tìm combo'!B:C,2,0)</f>
        <v>#N/A</v>
      </c>
      <c r="D2752" t="e">
        <f>+VLOOKUP(B:B,'Tìm combo'!B:D,3,0)</f>
        <v>#N/A</v>
      </c>
      <c r="E2752" t="e">
        <f>+VLOOKUP(A:A,'Tìm combo'!A:E,5,0)</f>
        <v>#N/A</v>
      </c>
      <c r="F2752" t="e">
        <f>+VLOOKUP(A:A,'Tìm combo'!A:F,6,0)</f>
        <v>#N/A</v>
      </c>
      <c r="G2752" t="e">
        <f>+VLOOKUP(A:A,'Tìm combo'!A:G,7,0)</f>
        <v>#N/A</v>
      </c>
      <c r="H2752" t="e">
        <f>+VLOOKUP(A:A,'Tìm combo'!A:H,8,0)</f>
        <v>#N/A</v>
      </c>
      <c r="I2752" t="e">
        <f>+VLOOKUP(A:A,'Tìm combo'!H:I,2,0)</f>
        <v>#N/A</v>
      </c>
    </row>
    <row r="2753" spans="2:9" x14ac:dyDescent="0.3">
      <c r="B2753" t="e">
        <f>+VLOOKUP(A:A,'Tìm combo'!A:B,2,0)</f>
        <v>#N/A</v>
      </c>
      <c r="C2753" t="e">
        <f>+VLOOKUP(B:B,'Tìm combo'!B:C,2,0)</f>
        <v>#N/A</v>
      </c>
      <c r="D2753" t="e">
        <f>+VLOOKUP(B:B,'Tìm combo'!B:D,3,0)</f>
        <v>#N/A</v>
      </c>
      <c r="E2753" t="e">
        <f>+VLOOKUP(A:A,'Tìm combo'!A:E,5,0)</f>
        <v>#N/A</v>
      </c>
      <c r="F2753" t="e">
        <f>+VLOOKUP(A:A,'Tìm combo'!A:F,6,0)</f>
        <v>#N/A</v>
      </c>
      <c r="G2753" t="e">
        <f>+VLOOKUP(A:A,'Tìm combo'!A:G,7,0)</f>
        <v>#N/A</v>
      </c>
      <c r="H2753" t="e">
        <f>+VLOOKUP(A:A,'Tìm combo'!A:H,8,0)</f>
        <v>#N/A</v>
      </c>
      <c r="I2753" t="e">
        <f>+VLOOKUP(A:A,'Tìm combo'!H:I,2,0)</f>
        <v>#N/A</v>
      </c>
    </row>
    <row r="2754" spans="2:9" x14ac:dyDescent="0.3">
      <c r="B2754" t="e">
        <f>+VLOOKUP(A:A,'Tìm combo'!A:B,2,0)</f>
        <v>#N/A</v>
      </c>
      <c r="C2754" t="e">
        <f>+VLOOKUP(B:B,'Tìm combo'!B:C,2,0)</f>
        <v>#N/A</v>
      </c>
      <c r="D2754" t="e">
        <f>+VLOOKUP(B:B,'Tìm combo'!B:D,3,0)</f>
        <v>#N/A</v>
      </c>
      <c r="E2754" t="e">
        <f>+VLOOKUP(A:A,'Tìm combo'!A:E,5,0)</f>
        <v>#N/A</v>
      </c>
      <c r="F2754" t="e">
        <f>+VLOOKUP(A:A,'Tìm combo'!A:F,6,0)</f>
        <v>#N/A</v>
      </c>
      <c r="G2754" t="e">
        <f>+VLOOKUP(A:A,'Tìm combo'!A:G,7,0)</f>
        <v>#N/A</v>
      </c>
      <c r="H2754" t="e">
        <f>+VLOOKUP(A:A,'Tìm combo'!A:H,8,0)</f>
        <v>#N/A</v>
      </c>
      <c r="I2754" t="e">
        <f>+VLOOKUP(A:A,'Tìm combo'!H:I,2,0)</f>
        <v>#N/A</v>
      </c>
    </row>
    <row r="2755" spans="2:9" x14ac:dyDescent="0.3">
      <c r="B2755" t="e">
        <f>+VLOOKUP(A:A,'Tìm combo'!A:B,2,0)</f>
        <v>#N/A</v>
      </c>
      <c r="C2755" t="e">
        <f>+VLOOKUP(B:B,'Tìm combo'!B:C,2,0)</f>
        <v>#N/A</v>
      </c>
      <c r="D2755" t="e">
        <f>+VLOOKUP(B:B,'Tìm combo'!B:D,3,0)</f>
        <v>#N/A</v>
      </c>
      <c r="E2755" t="e">
        <f>+VLOOKUP(A:A,'Tìm combo'!A:E,5,0)</f>
        <v>#N/A</v>
      </c>
      <c r="F2755" t="e">
        <f>+VLOOKUP(A:A,'Tìm combo'!A:F,6,0)</f>
        <v>#N/A</v>
      </c>
      <c r="G2755" t="e">
        <f>+VLOOKUP(A:A,'Tìm combo'!A:G,7,0)</f>
        <v>#N/A</v>
      </c>
      <c r="H2755" t="e">
        <f>+VLOOKUP(A:A,'Tìm combo'!A:H,8,0)</f>
        <v>#N/A</v>
      </c>
      <c r="I2755" t="e">
        <f>+VLOOKUP(A:A,'Tìm combo'!H:I,2,0)</f>
        <v>#N/A</v>
      </c>
    </row>
    <row r="2756" spans="2:9" x14ac:dyDescent="0.3">
      <c r="B2756" t="e">
        <f>+VLOOKUP(A:A,'Tìm combo'!A:B,2,0)</f>
        <v>#N/A</v>
      </c>
      <c r="C2756" t="e">
        <f>+VLOOKUP(B:B,'Tìm combo'!B:C,2,0)</f>
        <v>#N/A</v>
      </c>
      <c r="D2756" t="e">
        <f>+VLOOKUP(B:B,'Tìm combo'!B:D,3,0)</f>
        <v>#N/A</v>
      </c>
      <c r="E2756" t="e">
        <f>+VLOOKUP(A:A,'Tìm combo'!A:E,5,0)</f>
        <v>#N/A</v>
      </c>
      <c r="F2756" t="e">
        <f>+VLOOKUP(A:A,'Tìm combo'!A:F,6,0)</f>
        <v>#N/A</v>
      </c>
      <c r="G2756" t="e">
        <f>+VLOOKUP(A:A,'Tìm combo'!A:G,7,0)</f>
        <v>#N/A</v>
      </c>
      <c r="H2756" t="e">
        <f>+VLOOKUP(A:A,'Tìm combo'!A:H,8,0)</f>
        <v>#N/A</v>
      </c>
      <c r="I2756" t="e">
        <f>+VLOOKUP(A:A,'Tìm combo'!H:I,2,0)</f>
        <v>#N/A</v>
      </c>
    </row>
    <row r="2757" spans="2:9" x14ac:dyDescent="0.3">
      <c r="B2757" t="e">
        <f>+VLOOKUP(A:A,'Tìm combo'!A:B,2,0)</f>
        <v>#N/A</v>
      </c>
      <c r="C2757" t="e">
        <f>+VLOOKUP(B:B,'Tìm combo'!B:C,2,0)</f>
        <v>#N/A</v>
      </c>
      <c r="D2757" t="e">
        <f>+VLOOKUP(B:B,'Tìm combo'!B:D,3,0)</f>
        <v>#N/A</v>
      </c>
      <c r="E2757" t="e">
        <f>+VLOOKUP(A:A,'Tìm combo'!A:E,5,0)</f>
        <v>#N/A</v>
      </c>
      <c r="F2757" t="e">
        <f>+VLOOKUP(A:A,'Tìm combo'!A:F,6,0)</f>
        <v>#N/A</v>
      </c>
      <c r="G2757" t="e">
        <f>+VLOOKUP(A:A,'Tìm combo'!A:G,7,0)</f>
        <v>#N/A</v>
      </c>
      <c r="H2757" t="e">
        <f>+VLOOKUP(A:A,'Tìm combo'!A:H,8,0)</f>
        <v>#N/A</v>
      </c>
      <c r="I2757" t="e">
        <f>+VLOOKUP(A:A,'Tìm combo'!H:I,2,0)</f>
        <v>#N/A</v>
      </c>
    </row>
    <row r="2758" spans="2:9" x14ac:dyDescent="0.3">
      <c r="B2758" t="e">
        <f>+VLOOKUP(A:A,'Tìm combo'!A:B,2,0)</f>
        <v>#N/A</v>
      </c>
      <c r="C2758" t="e">
        <f>+VLOOKUP(B:B,'Tìm combo'!B:C,2,0)</f>
        <v>#N/A</v>
      </c>
      <c r="D2758" t="e">
        <f>+VLOOKUP(B:B,'Tìm combo'!B:D,3,0)</f>
        <v>#N/A</v>
      </c>
      <c r="E2758" t="e">
        <f>+VLOOKUP(A:A,'Tìm combo'!A:E,5,0)</f>
        <v>#N/A</v>
      </c>
      <c r="F2758" t="e">
        <f>+VLOOKUP(A:A,'Tìm combo'!A:F,6,0)</f>
        <v>#N/A</v>
      </c>
      <c r="G2758" t="e">
        <f>+VLOOKUP(A:A,'Tìm combo'!A:G,7,0)</f>
        <v>#N/A</v>
      </c>
      <c r="H2758" t="e">
        <f>+VLOOKUP(A:A,'Tìm combo'!A:H,8,0)</f>
        <v>#N/A</v>
      </c>
      <c r="I2758" t="e">
        <f>+VLOOKUP(A:A,'Tìm combo'!H:I,2,0)</f>
        <v>#N/A</v>
      </c>
    </row>
    <row r="2759" spans="2:9" x14ac:dyDescent="0.3">
      <c r="B2759" t="e">
        <f>+VLOOKUP(A:A,'Tìm combo'!A:B,2,0)</f>
        <v>#N/A</v>
      </c>
      <c r="C2759" t="e">
        <f>+VLOOKUP(B:B,'Tìm combo'!B:C,2,0)</f>
        <v>#N/A</v>
      </c>
      <c r="D2759" t="e">
        <f>+VLOOKUP(B:B,'Tìm combo'!B:D,3,0)</f>
        <v>#N/A</v>
      </c>
      <c r="E2759" t="e">
        <f>+VLOOKUP(A:A,'Tìm combo'!A:E,5,0)</f>
        <v>#N/A</v>
      </c>
      <c r="F2759" t="e">
        <f>+VLOOKUP(A:A,'Tìm combo'!A:F,6,0)</f>
        <v>#N/A</v>
      </c>
      <c r="G2759" t="e">
        <f>+VLOOKUP(A:A,'Tìm combo'!A:G,7,0)</f>
        <v>#N/A</v>
      </c>
      <c r="H2759" t="e">
        <f>+VLOOKUP(A:A,'Tìm combo'!A:H,8,0)</f>
        <v>#N/A</v>
      </c>
      <c r="I2759" t="e">
        <f>+VLOOKUP(A:A,'Tìm combo'!H:I,2,0)</f>
        <v>#N/A</v>
      </c>
    </row>
    <row r="2760" spans="2:9" x14ac:dyDescent="0.3">
      <c r="B2760" t="e">
        <f>+VLOOKUP(A:A,'Tìm combo'!A:B,2,0)</f>
        <v>#N/A</v>
      </c>
      <c r="C2760" t="e">
        <f>+VLOOKUP(B:B,'Tìm combo'!B:C,2,0)</f>
        <v>#N/A</v>
      </c>
      <c r="D2760" t="e">
        <f>+VLOOKUP(B:B,'Tìm combo'!B:D,3,0)</f>
        <v>#N/A</v>
      </c>
      <c r="E2760" t="e">
        <f>+VLOOKUP(A:A,'Tìm combo'!A:E,5,0)</f>
        <v>#N/A</v>
      </c>
      <c r="F2760" t="e">
        <f>+VLOOKUP(A:A,'Tìm combo'!A:F,6,0)</f>
        <v>#N/A</v>
      </c>
      <c r="G2760" t="e">
        <f>+VLOOKUP(A:A,'Tìm combo'!A:G,7,0)</f>
        <v>#N/A</v>
      </c>
      <c r="H2760" t="e">
        <f>+VLOOKUP(A:A,'Tìm combo'!A:H,8,0)</f>
        <v>#N/A</v>
      </c>
      <c r="I2760" t="e">
        <f>+VLOOKUP(A:A,'Tìm combo'!H:I,2,0)</f>
        <v>#N/A</v>
      </c>
    </row>
    <row r="2761" spans="2:9" x14ac:dyDescent="0.3">
      <c r="B2761" t="e">
        <f>+VLOOKUP(A:A,'Tìm combo'!A:B,2,0)</f>
        <v>#N/A</v>
      </c>
      <c r="C2761" t="e">
        <f>+VLOOKUP(B:B,'Tìm combo'!B:C,2,0)</f>
        <v>#N/A</v>
      </c>
      <c r="D2761" t="e">
        <f>+VLOOKUP(B:B,'Tìm combo'!B:D,3,0)</f>
        <v>#N/A</v>
      </c>
      <c r="E2761" t="e">
        <f>+VLOOKUP(A:A,'Tìm combo'!A:E,5,0)</f>
        <v>#N/A</v>
      </c>
      <c r="F2761" t="e">
        <f>+VLOOKUP(A:A,'Tìm combo'!A:F,6,0)</f>
        <v>#N/A</v>
      </c>
      <c r="G2761" t="e">
        <f>+VLOOKUP(A:A,'Tìm combo'!A:G,7,0)</f>
        <v>#N/A</v>
      </c>
      <c r="H2761" t="e">
        <f>+VLOOKUP(A:A,'Tìm combo'!A:H,8,0)</f>
        <v>#N/A</v>
      </c>
      <c r="I2761" t="e">
        <f>+VLOOKUP(A:A,'Tìm combo'!H:I,2,0)</f>
        <v>#N/A</v>
      </c>
    </row>
    <row r="2762" spans="2:9" x14ac:dyDescent="0.3">
      <c r="B2762" t="e">
        <f>+VLOOKUP(A:A,'Tìm combo'!A:B,2,0)</f>
        <v>#N/A</v>
      </c>
      <c r="C2762" t="e">
        <f>+VLOOKUP(B:B,'Tìm combo'!B:C,2,0)</f>
        <v>#N/A</v>
      </c>
      <c r="D2762" t="e">
        <f>+VLOOKUP(B:B,'Tìm combo'!B:D,3,0)</f>
        <v>#N/A</v>
      </c>
      <c r="E2762" t="e">
        <f>+VLOOKUP(A:A,'Tìm combo'!A:E,5,0)</f>
        <v>#N/A</v>
      </c>
      <c r="F2762" t="e">
        <f>+VLOOKUP(A:A,'Tìm combo'!A:F,6,0)</f>
        <v>#N/A</v>
      </c>
      <c r="G2762" t="e">
        <f>+VLOOKUP(A:A,'Tìm combo'!A:G,7,0)</f>
        <v>#N/A</v>
      </c>
      <c r="H2762" t="e">
        <f>+VLOOKUP(A:A,'Tìm combo'!A:H,8,0)</f>
        <v>#N/A</v>
      </c>
      <c r="I2762" t="e">
        <f>+VLOOKUP(A:A,'Tìm combo'!H:I,2,0)</f>
        <v>#N/A</v>
      </c>
    </row>
    <row r="2763" spans="2:9" x14ac:dyDescent="0.3">
      <c r="B2763" t="e">
        <f>+VLOOKUP(A:A,'Tìm combo'!A:B,2,0)</f>
        <v>#N/A</v>
      </c>
      <c r="C2763" t="e">
        <f>+VLOOKUP(B:B,'Tìm combo'!B:C,2,0)</f>
        <v>#N/A</v>
      </c>
      <c r="D2763" t="e">
        <f>+VLOOKUP(B:B,'Tìm combo'!B:D,3,0)</f>
        <v>#N/A</v>
      </c>
      <c r="E2763" t="e">
        <f>+VLOOKUP(A:A,'Tìm combo'!A:E,5,0)</f>
        <v>#N/A</v>
      </c>
      <c r="F2763" t="e">
        <f>+VLOOKUP(A:A,'Tìm combo'!A:F,6,0)</f>
        <v>#N/A</v>
      </c>
      <c r="G2763" t="e">
        <f>+VLOOKUP(A:A,'Tìm combo'!A:G,7,0)</f>
        <v>#N/A</v>
      </c>
      <c r="H2763" t="e">
        <f>+VLOOKUP(A:A,'Tìm combo'!A:H,8,0)</f>
        <v>#N/A</v>
      </c>
      <c r="I2763" t="e">
        <f>+VLOOKUP(A:A,'Tìm combo'!H:I,2,0)</f>
        <v>#N/A</v>
      </c>
    </row>
    <row r="2764" spans="2:9" x14ac:dyDescent="0.3">
      <c r="B2764" t="e">
        <f>+VLOOKUP(A:A,'Tìm combo'!A:B,2,0)</f>
        <v>#N/A</v>
      </c>
      <c r="C2764" t="e">
        <f>+VLOOKUP(B:B,'Tìm combo'!B:C,2,0)</f>
        <v>#N/A</v>
      </c>
      <c r="D2764" t="e">
        <f>+VLOOKUP(B:B,'Tìm combo'!B:D,3,0)</f>
        <v>#N/A</v>
      </c>
      <c r="E2764" t="e">
        <f>+VLOOKUP(A:A,'Tìm combo'!A:E,5,0)</f>
        <v>#N/A</v>
      </c>
      <c r="F2764" t="e">
        <f>+VLOOKUP(A:A,'Tìm combo'!A:F,6,0)</f>
        <v>#N/A</v>
      </c>
      <c r="G2764" t="e">
        <f>+VLOOKUP(A:A,'Tìm combo'!A:G,7,0)</f>
        <v>#N/A</v>
      </c>
      <c r="H2764" t="e">
        <f>+VLOOKUP(A:A,'Tìm combo'!A:H,8,0)</f>
        <v>#N/A</v>
      </c>
      <c r="I2764" t="e">
        <f>+VLOOKUP(A:A,'Tìm combo'!H:I,2,0)</f>
        <v>#N/A</v>
      </c>
    </row>
    <row r="2765" spans="2:9" x14ac:dyDescent="0.3">
      <c r="B2765" t="e">
        <f>+VLOOKUP(A:A,'Tìm combo'!A:B,2,0)</f>
        <v>#N/A</v>
      </c>
      <c r="C2765" t="e">
        <f>+VLOOKUP(B:B,'Tìm combo'!B:C,2,0)</f>
        <v>#N/A</v>
      </c>
      <c r="D2765" t="e">
        <f>+VLOOKUP(B:B,'Tìm combo'!B:D,3,0)</f>
        <v>#N/A</v>
      </c>
      <c r="E2765" t="e">
        <f>+VLOOKUP(A:A,'Tìm combo'!A:E,5,0)</f>
        <v>#N/A</v>
      </c>
      <c r="F2765" t="e">
        <f>+VLOOKUP(A:A,'Tìm combo'!A:F,6,0)</f>
        <v>#N/A</v>
      </c>
      <c r="G2765" t="e">
        <f>+VLOOKUP(A:A,'Tìm combo'!A:G,7,0)</f>
        <v>#N/A</v>
      </c>
      <c r="H2765" t="e">
        <f>+VLOOKUP(A:A,'Tìm combo'!A:H,8,0)</f>
        <v>#N/A</v>
      </c>
      <c r="I2765" t="e">
        <f>+VLOOKUP(A:A,'Tìm combo'!H:I,2,0)</f>
        <v>#N/A</v>
      </c>
    </row>
    <row r="2766" spans="2:9" x14ac:dyDescent="0.3">
      <c r="B2766" t="e">
        <f>+VLOOKUP(A:A,'Tìm combo'!A:B,2,0)</f>
        <v>#N/A</v>
      </c>
      <c r="C2766" t="e">
        <f>+VLOOKUP(B:B,'Tìm combo'!B:C,2,0)</f>
        <v>#N/A</v>
      </c>
      <c r="D2766" t="e">
        <f>+VLOOKUP(B:B,'Tìm combo'!B:D,3,0)</f>
        <v>#N/A</v>
      </c>
      <c r="E2766" t="e">
        <f>+VLOOKUP(A:A,'Tìm combo'!A:E,5,0)</f>
        <v>#N/A</v>
      </c>
      <c r="F2766" t="e">
        <f>+VLOOKUP(A:A,'Tìm combo'!A:F,6,0)</f>
        <v>#N/A</v>
      </c>
      <c r="G2766" t="e">
        <f>+VLOOKUP(A:A,'Tìm combo'!A:G,7,0)</f>
        <v>#N/A</v>
      </c>
      <c r="H2766" t="e">
        <f>+VLOOKUP(A:A,'Tìm combo'!A:H,8,0)</f>
        <v>#N/A</v>
      </c>
      <c r="I2766" t="e">
        <f>+VLOOKUP(A:A,'Tìm combo'!H:I,2,0)</f>
        <v>#N/A</v>
      </c>
    </row>
    <row r="2767" spans="2:9" x14ac:dyDescent="0.3">
      <c r="B2767" t="e">
        <f>+VLOOKUP(A:A,'Tìm combo'!A:B,2,0)</f>
        <v>#N/A</v>
      </c>
      <c r="C2767" t="e">
        <f>+VLOOKUP(B:B,'Tìm combo'!B:C,2,0)</f>
        <v>#N/A</v>
      </c>
      <c r="D2767" t="e">
        <f>+VLOOKUP(B:B,'Tìm combo'!B:D,3,0)</f>
        <v>#N/A</v>
      </c>
      <c r="E2767" t="e">
        <f>+VLOOKUP(A:A,'Tìm combo'!A:E,5,0)</f>
        <v>#N/A</v>
      </c>
      <c r="F2767" t="e">
        <f>+VLOOKUP(A:A,'Tìm combo'!A:F,6,0)</f>
        <v>#N/A</v>
      </c>
      <c r="G2767" t="e">
        <f>+VLOOKUP(A:A,'Tìm combo'!A:G,7,0)</f>
        <v>#N/A</v>
      </c>
      <c r="H2767" t="e">
        <f>+VLOOKUP(A:A,'Tìm combo'!A:H,8,0)</f>
        <v>#N/A</v>
      </c>
      <c r="I2767" t="e">
        <f>+VLOOKUP(A:A,'Tìm combo'!H:I,2,0)</f>
        <v>#N/A</v>
      </c>
    </row>
    <row r="2768" spans="2:9" x14ac:dyDescent="0.3">
      <c r="B2768" t="e">
        <f>+VLOOKUP(A:A,'Tìm combo'!A:B,2,0)</f>
        <v>#N/A</v>
      </c>
      <c r="C2768" t="e">
        <f>+VLOOKUP(B:B,'Tìm combo'!B:C,2,0)</f>
        <v>#N/A</v>
      </c>
      <c r="D2768" t="e">
        <f>+VLOOKUP(B:B,'Tìm combo'!B:D,3,0)</f>
        <v>#N/A</v>
      </c>
      <c r="E2768" t="e">
        <f>+VLOOKUP(A:A,'Tìm combo'!A:E,5,0)</f>
        <v>#N/A</v>
      </c>
      <c r="F2768" t="e">
        <f>+VLOOKUP(A:A,'Tìm combo'!A:F,6,0)</f>
        <v>#N/A</v>
      </c>
      <c r="G2768" t="e">
        <f>+VLOOKUP(A:A,'Tìm combo'!A:G,7,0)</f>
        <v>#N/A</v>
      </c>
      <c r="H2768" t="e">
        <f>+VLOOKUP(A:A,'Tìm combo'!A:H,8,0)</f>
        <v>#N/A</v>
      </c>
      <c r="I2768" t="e">
        <f>+VLOOKUP(A:A,'Tìm combo'!H:I,2,0)</f>
        <v>#N/A</v>
      </c>
    </row>
    <row r="2769" spans="2:9" x14ac:dyDescent="0.3">
      <c r="B2769" t="e">
        <f>+VLOOKUP(A:A,'Tìm combo'!A:B,2,0)</f>
        <v>#N/A</v>
      </c>
      <c r="C2769" t="e">
        <f>+VLOOKUP(B:B,'Tìm combo'!B:C,2,0)</f>
        <v>#N/A</v>
      </c>
      <c r="D2769" t="e">
        <f>+VLOOKUP(B:B,'Tìm combo'!B:D,3,0)</f>
        <v>#N/A</v>
      </c>
      <c r="E2769" t="e">
        <f>+VLOOKUP(A:A,'Tìm combo'!A:E,5,0)</f>
        <v>#N/A</v>
      </c>
      <c r="F2769" t="e">
        <f>+VLOOKUP(A:A,'Tìm combo'!A:F,6,0)</f>
        <v>#N/A</v>
      </c>
      <c r="G2769" t="e">
        <f>+VLOOKUP(A:A,'Tìm combo'!A:G,7,0)</f>
        <v>#N/A</v>
      </c>
      <c r="H2769" t="e">
        <f>+VLOOKUP(A:A,'Tìm combo'!A:H,8,0)</f>
        <v>#N/A</v>
      </c>
      <c r="I2769" t="e">
        <f>+VLOOKUP(A:A,'Tìm combo'!H:I,2,0)</f>
        <v>#N/A</v>
      </c>
    </row>
    <row r="2770" spans="2:9" x14ac:dyDescent="0.3">
      <c r="B2770" t="e">
        <f>+VLOOKUP(A:A,'Tìm combo'!A:B,2,0)</f>
        <v>#N/A</v>
      </c>
      <c r="C2770" t="e">
        <f>+VLOOKUP(B:B,'Tìm combo'!B:C,2,0)</f>
        <v>#N/A</v>
      </c>
      <c r="D2770" t="e">
        <f>+VLOOKUP(B:B,'Tìm combo'!B:D,3,0)</f>
        <v>#N/A</v>
      </c>
      <c r="E2770" t="e">
        <f>+VLOOKUP(A:A,'Tìm combo'!A:E,5,0)</f>
        <v>#N/A</v>
      </c>
      <c r="F2770" t="e">
        <f>+VLOOKUP(A:A,'Tìm combo'!A:F,6,0)</f>
        <v>#N/A</v>
      </c>
      <c r="G2770" t="e">
        <f>+VLOOKUP(A:A,'Tìm combo'!A:G,7,0)</f>
        <v>#N/A</v>
      </c>
      <c r="H2770" t="e">
        <f>+VLOOKUP(A:A,'Tìm combo'!A:H,8,0)</f>
        <v>#N/A</v>
      </c>
      <c r="I2770" t="e">
        <f>+VLOOKUP(A:A,'Tìm combo'!H:I,2,0)</f>
        <v>#N/A</v>
      </c>
    </row>
    <row r="2771" spans="2:9" x14ac:dyDescent="0.3">
      <c r="B2771" t="e">
        <f>+VLOOKUP(A:A,'Tìm combo'!A:B,2,0)</f>
        <v>#N/A</v>
      </c>
      <c r="C2771" t="e">
        <f>+VLOOKUP(B:B,'Tìm combo'!B:C,2,0)</f>
        <v>#N/A</v>
      </c>
      <c r="D2771" t="e">
        <f>+VLOOKUP(B:B,'Tìm combo'!B:D,3,0)</f>
        <v>#N/A</v>
      </c>
      <c r="E2771" t="e">
        <f>+VLOOKUP(A:A,'Tìm combo'!A:E,5,0)</f>
        <v>#N/A</v>
      </c>
      <c r="F2771" t="e">
        <f>+VLOOKUP(A:A,'Tìm combo'!A:F,6,0)</f>
        <v>#N/A</v>
      </c>
      <c r="G2771" t="e">
        <f>+VLOOKUP(A:A,'Tìm combo'!A:G,7,0)</f>
        <v>#N/A</v>
      </c>
      <c r="H2771" t="e">
        <f>+VLOOKUP(A:A,'Tìm combo'!A:H,8,0)</f>
        <v>#N/A</v>
      </c>
      <c r="I2771" t="e">
        <f>+VLOOKUP(A:A,'Tìm combo'!H:I,2,0)</f>
        <v>#N/A</v>
      </c>
    </row>
    <row r="2772" spans="2:9" x14ac:dyDescent="0.3">
      <c r="B2772" t="e">
        <f>+VLOOKUP(A:A,'Tìm combo'!A:B,2,0)</f>
        <v>#N/A</v>
      </c>
      <c r="C2772" t="e">
        <f>+VLOOKUP(B:B,'Tìm combo'!B:C,2,0)</f>
        <v>#N/A</v>
      </c>
      <c r="D2772" t="e">
        <f>+VLOOKUP(B:B,'Tìm combo'!B:D,3,0)</f>
        <v>#N/A</v>
      </c>
      <c r="E2772" t="e">
        <f>+VLOOKUP(A:A,'Tìm combo'!A:E,5,0)</f>
        <v>#N/A</v>
      </c>
      <c r="F2772" t="e">
        <f>+VLOOKUP(A:A,'Tìm combo'!A:F,6,0)</f>
        <v>#N/A</v>
      </c>
      <c r="G2772" t="e">
        <f>+VLOOKUP(A:A,'Tìm combo'!A:G,7,0)</f>
        <v>#N/A</v>
      </c>
      <c r="H2772" t="e">
        <f>+VLOOKUP(A:A,'Tìm combo'!A:H,8,0)</f>
        <v>#N/A</v>
      </c>
      <c r="I2772" t="e">
        <f>+VLOOKUP(A:A,'Tìm combo'!H:I,2,0)</f>
        <v>#N/A</v>
      </c>
    </row>
    <row r="2773" spans="2:9" x14ac:dyDescent="0.3">
      <c r="B2773" t="e">
        <f>+VLOOKUP(A:A,'Tìm combo'!A:B,2,0)</f>
        <v>#N/A</v>
      </c>
      <c r="C2773" t="e">
        <f>+VLOOKUP(B:B,'Tìm combo'!B:C,2,0)</f>
        <v>#N/A</v>
      </c>
      <c r="D2773" t="e">
        <f>+VLOOKUP(B:B,'Tìm combo'!B:D,3,0)</f>
        <v>#N/A</v>
      </c>
      <c r="E2773" t="e">
        <f>+VLOOKUP(A:A,'Tìm combo'!A:E,5,0)</f>
        <v>#N/A</v>
      </c>
      <c r="F2773" t="e">
        <f>+VLOOKUP(A:A,'Tìm combo'!A:F,6,0)</f>
        <v>#N/A</v>
      </c>
      <c r="G2773" t="e">
        <f>+VLOOKUP(A:A,'Tìm combo'!A:G,7,0)</f>
        <v>#N/A</v>
      </c>
      <c r="H2773" t="e">
        <f>+VLOOKUP(A:A,'Tìm combo'!A:H,8,0)</f>
        <v>#N/A</v>
      </c>
      <c r="I2773" t="e">
        <f>+VLOOKUP(A:A,'Tìm combo'!H:I,2,0)</f>
        <v>#N/A</v>
      </c>
    </row>
    <row r="2774" spans="2:9" x14ac:dyDescent="0.3">
      <c r="B2774" t="e">
        <f>+VLOOKUP(A:A,'Tìm combo'!A:B,2,0)</f>
        <v>#N/A</v>
      </c>
      <c r="C2774" t="e">
        <f>+VLOOKUP(B:B,'Tìm combo'!B:C,2,0)</f>
        <v>#N/A</v>
      </c>
      <c r="D2774" t="e">
        <f>+VLOOKUP(B:B,'Tìm combo'!B:D,3,0)</f>
        <v>#N/A</v>
      </c>
      <c r="E2774" t="e">
        <f>+VLOOKUP(A:A,'Tìm combo'!A:E,5,0)</f>
        <v>#N/A</v>
      </c>
      <c r="F2774" t="e">
        <f>+VLOOKUP(A:A,'Tìm combo'!A:F,6,0)</f>
        <v>#N/A</v>
      </c>
      <c r="G2774" t="e">
        <f>+VLOOKUP(A:A,'Tìm combo'!A:G,7,0)</f>
        <v>#N/A</v>
      </c>
      <c r="H2774" t="e">
        <f>+VLOOKUP(A:A,'Tìm combo'!A:H,8,0)</f>
        <v>#N/A</v>
      </c>
      <c r="I2774" t="e">
        <f>+VLOOKUP(A:A,'Tìm combo'!H:I,2,0)</f>
        <v>#N/A</v>
      </c>
    </row>
    <row r="2775" spans="2:9" x14ac:dyDescent="0.3">
      <c r="B2775" t="e">
        <f>+VLOOKUP(A:A,'Tìm combo'!A:B,2,0)</f>
        <v>#N/A</v>
      </c>
      <c r="C2775" t="e">
        <f>+VLOOKUP(B:B,'Tìm combo'!B:C,2,0)</f>
        <v>#N/A</v>
      </c>
      <c r="D2775" t="e">
        <f>+VLOOKUP(B:B,'Tìm combo'!B:D,3,0)</f>
        <v>#N/A</v>
      </c>
      <c r="E2775" t="e">
        <f>+VLOOKUP(A:A,'Tìm combo'!A:E,5,0)</f>
        <v>#N/A</v>
      </c>
      <c r="F2775" t="e">
        <f>+VLOOKUP(A:A,'Tìm combo'!A:F,6,0)</f>
        <v>#N/A</v>
      </c>
      <c r="G2775" t="e">
        <f>+VLOOKUP(A:A,'Tìm combo'!A:G,7,0)</f>
        <v>#N/A</v>
      </c>
      <c r="H2775" t="e">
        <f>+VLOOKUP(A:A,'Tìm combo'!A:H,8,0)</f>
        <v>#N/A</v>
      </c>
      <c r="I2775" t="e">
        <f>+VLOOKUP(A:A,'Tìm combo'!H:I,2,0)</f>
        <v>#N/A</v>
      </c>
    </row>
    <row r="2776" spans="2:9" x14ac:dyDescent="0.3">
      <c r="B2776" t="e">
        <f>+VLOOKUP(A:A,'Tìm combo'!A:B,2,0)</f>
        <v>#N/A</v>
      </c>
      <c r="C2776" t="e">
        <f>+VLOOKUP(B:B,'Tìm combo'!B:C,2,0)</f>
        <v>#N/A</v>
      </c>
      <c r="D2776" t="e">
        <f>+VLOOKUP(B:B,'Tìm combo'!B:D,3,0)</f>
        <v>#N/A</v>
      </c>
      <c r="E2776" t="e">
        <f>+VLOOKUP(A:A,'Tìm combo'!A:E,5,0)</f>
        <v>#N/A</v>
      </c>
      <c r="F2776" t="e">
        <f>+VLOOKUP(A:A,'Tìm combo'!A:F,6,0)</f>
        <v>#N/A</v>
      </c>
      <c r="G2776" t="e">
        <f>+VLOOKUP(A:A,'Tìm combo'!A:G,7,0)</f>
        <v>#N/A</v>
      </c>
      <c r="H2776" t="e">
        <f>+VLOOKUP(A:A,'Tìm combo'!A:H,8,0)</f>
        <v>#N/A</v>
      </c>
      <c r="I2776" t="e">
        <f>+VLOOKUP(A:A,'Tìm combo'!H:I,2,0)</f>
        <v>#N/A</v>
      </c>
    </row>
    <row r="2777" spans="2:9" x14ac:dyDescent="0.3">
      <c r="B2777" t="e">
        <f>+VLOOKUP(A:A,'Tìm combo'!A:B,2,0)</f>
        <v>#N/A</v>
      </c>
      <c r="C2777" t="e">
        <f>+VLOOKUP(B:B,'Tìm combo'!B:C,2,0)</f>
        <v>#N/A</v>
      </c>
      <c r="D2777" t="e">
        <f>+VLOOKUP(B:B,'Tìm combo'!B:D,3,0)</f>
        <v>#N/A</v>
      </c>
      <c r="E2777" t="e">
        <f>+VLOOKUP(A:A,'Tìm combo'!A:E,5,0)</f>
        <v>#N/A</v>
      </c>
      <c r="F2777" t="e">
        <f>+VLOOKUP(A:A,'Tìm combo'!A:F,6,0)</f>
        <v>#N/A</v>
      </c>
      <c r="G2777" t="e">
        <f>+VLOOKUP(A:A,'Tìm combo'!A:G,7,0)</f>
        <v>#N/A</v>
      </c>
      <c r="H2777" t="e">
        <f>+VLOOKUP(A:A,'Tìm combo'!A:H,8,0)</f>
        <v>#N/A</v>
      </c>
      <c r="I2777" t="e">
        <f>+VLOOKUP(A:A,'Tìm combo'!H:I,2,0)</f>
        <v>#N/A</v>
      </c>
    </row>
    <row r="2778" spans="2:9" x14ac:dyDescent="0.3">
      <c r="B2778" t="e">
        <f>+VLOOKUP(A:A,'Tìm combo'!A:B,2,0)</f>
        <v>#N/A</v>
      </c>
      <c r="C2778" t="e">
        <f>+VLOOKUP(B:B,'Tìm combo'!B:C,2,0)</f>
        <v>#N/A</v>
      </c>
      <c r="D2778" t="e">
        <f>+VLOOKUP(B:B,'Tìm combo'!B:D,3,0)</f>
        <v>#N/A</v>
      </c>
      <c r="E2778" t="e">
        <f>+VLOOKUP(A:A,'Tìm combo'!A:E,5,0)</f>
        <v>#N/A</v>
      </c>
      <c r="F2778" t="e">
        <f>+VLOOKUP(A:A,'Tìm combo'!A:F,6,0)</f>
        <v>#N/A</v>
      </c>
      <c r="G2778" t="e">
        <f>+VLOOKUP(A:A,'Tìm combo'!A:G,7,0)</f>
        <v>#N/A</v>
      </c>
      <c r="H2778" t="e">
        <f>+VLOOKUP(A:A,'Tìm combo'!A:H,8,0)</f>
        <v>#N/A</v>
      </c>
      <c r="I2778" t="e">
        <f>+VLOOKUP(A:A,'Tìm combo'!H:I,2,0)</f>
        <v>#N/A</v>
      </c>
    </row>
    <row r="2779" spans="2:9" x14ac:dyDescent="0.3">
      <c r="B2779" t="e">
        <f>+VLOOKUP(A:A,'Tìm combo'!A:B,2,0)</f>
        <v>#N/A</v>
      </c>
      <c r="C2779" t="e">
        <f>+VLOOKUP(B:B,'Tìm combo'!B:C,2,0)</f>
        <v>#N/A</v>
      </c>
      <c r="D2779" t="e">
        <f>+VLOOKUP(B:B,'Tìm combo'!B:D,3,0)</f>
        <v>#N/A</v>
      </c>
      <c r="E2779" t="e">
        <f>+VLOOKUP(A:A,'Tìm combo'!A:E,5,0)</f>
        <v>#N/A</v>
      </c>
      <c r="F2779" t="e">
        <f>+VLOOKUP(A:A,'Tìm combo'!A:F,6,0)</f>
        <v>#N/A</v>
      </c>
      <c r="G2779" t="e">
        <f>+VLOOKUP(A:A,'Tìm combo'!A:G,7,0)</f>
        <v>#N/A</v>
      </c>
      <c r="H2779" t="e">
        <f>+VLOOKUP(A:A,'Tìm combo'!A:H,8,0)</f>
        <v>#N/A</v>
      </c>
      <c r="I2779" t="e">
        <f>+VLOOKUP(A:A,'Tìm combo'!H:I,2,0)</f>
        <v>#N/A</v>
      </c>
    </row>
    <row r="2780" spans="2:9" x14ac:dyDescent="0.3">
      <c r="B2780" t="e">
        <f>+VLOOKUP(A:A,'Tìm combo'!A:B,2,0)</f>
        <v>#N/A</v>
      </c>
      <c r="C2780" t="e">
        <f>+VLOOKUP(B:B,'Tìm combo'!B:C,2,0)</f>
        <v>#N/A</v>
      </c>
      <c r="D2780" t="e">
        <f>+VLOOKUP(B:B,'Tìm combo'!B:D,3,0)</f>
        <v>#N/A</v>
      </c>
      <c r="E2780" t="e">
        <f>+VLOOKUP(A:A,'Tìm combo'!A:E,5,0)</f>
        <v>#N/A</v>
      </c>
      <c r="F2780" t="e">
        <f>+VLOOKUP(A:A,'Tìm combo'!A:F,6,0)</f>
        <v>#N/A</v>
      </c>
      <c r="G2780" t="e">
        <f>+VLOOKUP(A:A,'Tìm combo'!A:G,7,0)</f>
        <v>#N/A</v>
      </c>
      <c r="H2780" t="e">
        <f>+VLOOKUP(A:A,'Tìm combo'!A:H,8,0)</f>
        <v>#N/A</v>
      </c>
      <c r="I2780" t="e">
        <f>+VLOOKUP(A:A,'Tìm combo'!H:I,2,0)</f>
        <v>#N/A</v>
      </c>
    </row>
    <row r="2781" spans="2:9" x14ac:dyDescent="0.3">
      <c r="B2781" t="e">
        <f>+VLOOKUP(A:A,'Tìm combo'!A:B,2,0)</f>
        <v>#N/A</v>
      </c>
      <c r="C2781" t="e">
        <f>+VLOOKUP(B:B,'Tìm combo'!B:C,2,0)</f>
        <v>#N/A</v>
      </c>
      <c r="D2781" t="e">
        <f>+VLOOKUP(B:B,'Tìm combo'!B:D,3,0)</f>
        <v>#N/A</v>
      </c>
      <c r="E2781" t="e">
        <f>+VLOOKUP(A:A,'Tìm combo'!A:E,5,0)</f>
        <v>#N/A</v>
      </c>
      <c r="F2781" t="e">
        <f>+VLOOKUP(A:A,'Tìm combo'!A:F,6,0)</f>
        <v>#N/A</v>
      </c>
      <c r="G2781" t="e">
        <f>+VLOOKUP(A:A,'Tìm combo'!A:G,7,0)</f>
        <v>#N/A</v>
      </c>
      <c r="H2781" t="e">
        <f>+VLOOKUP(A:A,'Tìm combo'!A:H,8,0)</f>
        <v>#N/A</v>
      </c>
      <c r="I2781" t="e">
        <f>+VLOOKUP(A:A,'Tìm combo'!H:I,2,0)</f>
        <v>#N/A</v>
      </c>
    </row>
    <row r="2782" spans="2:9" x14ac:dyDescent="0.3">
      <c r="B2782" t="e">
        <f>+VLOOKUP(A:A,'Tìm combo'!A:B,2,0)</f>
        <v>#N/A</v>
      </c>
      <c r="C2782" t="e">
        <f>+VLOOKUP(B:B,'Tìm combo'!B:C,2,0)</f>
        <v>#N/A</v>
      </c>
      <c r="D2782" t="e">
        <f>+VLOOKUP(B:B,'Tìm combo'!B:D,3,0)</f>
        <v>#N/A</v>
      </c>
      <c r="E2782" t="e">
        <f>+VLOOKUP(A:A,'Tìm combo'!A:E,5,0)</f>
        <v>#N/A</v>
      </c>
      <c r="F2782" t="e">
        <f>+VLOOKUP(A:A,'Tìm combo'!A:F,6,0)</f>
        <v>#N/A</v>
      </c>
      <c r="G2782" t="e">
        <f>+VLOOKUP(A:A,'Tìm combo'!A:G,7,0)</f>
        <v>#N/A</v>
      </c>
      <c r="H2782" t="e">
        <f>+VLOOKUP(A:A,'Tìm combo'!A:H,8,0)</f>
        <v>#N/A</v>
      </c>
      <c r="I2782" t="e">
        <f>+VLOOKUP(A:A,'Tìm combo'!H:I,2,0)</f>
        <v>#N/A</v>
      </c>
    </row>
    <row r="2783" spans="2:9" x14ac:dyDescent="0.3">
      <c r="B2783" t="e">
        <f>+VLOOKUP(A:A,'Tìm combo'!A:B,2,0)</f>
        <v>#N/A</v>
      </c>
      <c r="C2783" t="e">
        <f>+VLOOKUP(B:B,'Tìm combo'!B:C,2,0)</f>
        <v>#N/A</v>
      </c>
      <c r="D2783" t="e">
        <f>+VLOOKUP(B:B,'Tìm combo'!B:D,3,0)</f>
        <v>#N/A</v>
      </c>
      <c r="E2783" t="e">
        <f>+VLOOKUP(A:A,'Tìm combo'!A:E,5,0)</f>
        <v>#N/A</v>
      </c>
      <c r="F2783" t="e">
        <f>+VLOOKUP(A:A,'Tìm combo'!A:F,6,0)</f>
        <v>#N/A</v>
      </c>
      <c r="G2783" t="e">
        <f>+VLOOKUP(A:A,'Tìm combo'!A:G,7,0)</f>
        <v>#N/A</v>
      </c>
      <c r="H2783" t="e">
        <f>+VLOOKUP(A:A,'Tìm combo'!A:H,8,0)</f>
        <v>#N/A</v>
      </c>
      <c r="I2783" t="e">
        <f>+VLOOKUP(A:A,'Tìm combo'!H:I,2,0)</f>
        <v>#N/A</v>
      </c>
    </row>
    <row r="2784" spans="2:9" x14ac:dyDescent="0.3">
      <c r="B2784" t="e">
        <f>+VLOOKUP(A:A,'Tìm combo'!A:B,2,0)</f>
        <v>#N/A</v>
      </c>
      <c r="C2784" t="e">
        <f>+VLOOKUP(B:B,'Tìm combo'!B:C,2,0)</f>
        <v>#N/A</v>
      </c>
      <c r="D2784" t="e">
        <f>+VLOOKUP(B:B,'Tìm combo'!B:D,3,0)</f>
        <v>#N/A</v>
      </c>
      <c r="E2784" t="e">
        <f>+VLOOKUP(A:A,'Tìm combo'!A:E,5,0)</f>
        <v>#N/A</v>
      </c>
      <c r="F2784" t="e">
        <f>+VLOOKUP(A:A,'Tìm combo'!A:F,6,0)</f>
        <v>#N/A</v>
      </c>
      <c r="G2784" t="e">
        <f>+VLOOKUP(A:A,'Tìm combo'!A:G,7,0)</f>
        <v>#N/A</v>
      </c>
      <c r="H2784" t="e">
        <f>+VLOOKUP(A:A,'Tìm combo'!A:H,8,0)</f>
        <v>#N/A</v>
      </c>
      <c r="I2784" t="e">
        <f>+VLOOKUP(A:A,'Tìm combo'!H:I,2,0)</f>
        <v>#N/A</v>
      </c>
    </row>
    <row r="2785" spans="2:9" x14ac:dyDescent="0.3">
      <c r="B2785" t="e">
        <f>+VLOOKUP(A:A,'Tìm combo'!A:B,2,0)</f>
        <v>#N/A</v>
      </c>
      <c r="C2785" t="e">
        <f>+VLOOKUP(B:B,'Tìm combo'!B:C,2,0)</f>
        <v>#N/A</v>
      </c>
      <c r="D2785" t="e">
        <f>+VLOOKUP(B:B,'Tìm combo'!B:D,3,0)</f>
        <v>#N/A</v>
      </c>
      <c r="E2785" t="e">
        <f>+VLOOKUP(A:A,'Tìm combo'!A:E,5,0)</f>
        <v>#N/A</v>
      </c>
      <c r="F2785" t="e">
        <f>+VLOOKUP(A:A,'Tìm combo'!A:F,6,0)</f>
        <v>#N/A</v>
      </c>
      <c r="G2785" t="e">
        <f>+VLOOKUP(A:A,'Tìm combo'!A:G,7,0)</f>
        <v>#N/A</v>
      </c>
      <c r="H2785" t="e">
        <f>+VLOOKUP(A:A,'Tìm combo'!A:H,8,0)</f>
        <v>#N/A</v>
      </c>
      <c r="I2785" t="e">
        <f>+VLOOKUP(A:A,'Tìm combo'!H:I,2,0)</f>
        <v>#N/A</v>
      </c>
    </row>
    <row r="2786" spans="2:9" x14ac:dyDescent="0.3">
      <c r="B2786" t="e">
        <f>+VLOOKUP(A:A,'Tìm combo'!A:B,2,0)</f>
        <v>#N/A</v>
      </c>
      <c r="C2786" t="e">
        <f>+VLOOKUP(B:B,'Tìm combo'!B:C,2,0)</f>
        <v>#N/A</v>
      </c>
      <c r="D2786" t="e">
        <f>+VLOOKUP(B:B,'Tìm combo'!B:D,3,0)</f>
        <v>#N/A</v>
      </c>
      <c r="E2786" t="e">
        <f>+VLOOKUP(A:A,'Tìm combo'!A:E,5,0)</f>
        <v>#N/A</v>
      </c>
      <c r="F2786" t="e">
        <f>+VLOOKUP(A:A,'Tìm combo'!A:F,6,0)</f>
        <v>#N/A</v>
      </c>
      <c r="G2786" t="e">
        <f>+VLOOKUP(A:A,'Tìm combo'!A:G,7,0)</f>
        <v>#N/A</v>
      </c>
      <c r="H2786" t="e">
        <f>+VLOOKUP(A:A,'Tìm combo'!A:H,8,0)</f>
        <v>#N/A</v>
      </c>
      <c r="I2786" t="e">
        <f>+VLOOKUP(A:A,'Tìm combo'!H:I,2,0)</f>
        <v>#N/A</v>
      </c>
    </row>
    <row r="2787" spans="2:9" x14ac:dyDescent="0.3">
      <c r="B2787" t="e">
        <f>+VLOOKUP(A:A,'Tìm combo'!A:B,2,0)</f>
        <v>#N/A</v>
      </c>
      <c r="C2787" t="e">
        <f>+VLOOKUP(B:B,'Tìm combo'!B:C,2,0)</f>
        <v>#N/A</v>
      </c>
      <c r="D2787" t="e">
        <f>+VLOOKUP(B:B,'Tìm combo'!B:D,3,0)</f>
        <v>#N/A</v>
      </c>
      <c r="E2787" t="e">
        <f>+VLOOKUP(A:A,'Tìm combo'!A:E,5,0)</f>
        <v>#N/A</v>
      </c>
      <c r="F2787" t="e">
        <f>+VLOOKUP(A:A,'Tìm combo'!A:F,6,0)</f>
        <v>#N/A</v>
      </c>
      <c r="G2787" t="e">
        <f>+VLOOKUP(A:A,'Tìm combo'!A:G,7,0)</f>
        <v>#N/A</v>
      </c>
      <c r="H2787" t="e">
        <f>+VLOOKUP(A:A,'Tìm combo'!A:H,8,0)</f>
        <v>#N/A</v>
      </c>
      <c r="I2787" t="e">
        <f>+VLOOKUP(A:A,'Tìm combo'!H:I,2,0)</f>
        <v>#N/A</v>
      </c>
    </row>
    <row r="2788" spans="2:9" x14ac:dyDescent="0.3">
      <c r="B2788" t="e">
        <f>+VLOOKUP(A:A,'Tìm combo'!A:B,2,0)</f>
        <v>#N/A</v>
      </c>
      <c r="C2788" t="e">
        <f>+VLOOKUP(B:B,'Tìm combo'!B:C,2,0)</f>
        <v>#N/A</v>
      </c>
      <c r="D2788" t="e">
        <f>+VLOOKUP(B:B,'Tìm combo'!B:D,3,0)</f>
        <v>#N/A</v>
      </c>
      <c r="E2788" t="e">
        <f>+VLOOKUP(A:A,'Tìm combo'!A:E,5,0)</f>
        <v>#N/A</v>
      </c>
      <c r="F2788" t="e">
        <f>+VLOOKUP(A:A,'Tìm combo'!A:F,6,0)</f>
        <v>#N/A</v>
      </c>
      <c r="G2788" t="e">
        <f>+VLOOKUP(A:A,'Tìm combo'!A:G,7,0)</f>
        <v>#N/A</v>
      </c>
      <c r="H2788" t="e">
        <f>+VLOOKUP(A:A,'Tìm combo'!A:H,8,0)</f>
        <v>#N/A</v>
      </c>
      <c r="I2788" t="e">
        <f>+VLOOKUP(A:A,'Tìm combo'!H:I,2,0)</f>
        <v>#N/A</v>
      </c>
    </row>
    <row r="2789" spans="2:9" x14ac:dyDescent="0.3">
      <c r="B2789" t="e">
        <f>+VLOOKUP(A:A,'Tìm combo'!A:B,2,0)</f>
        <v>#N/A</v>
      </c>
      <c r="C2789" t="e">
        <f>+VLOOKUP(B:B,'Tìm combo'!B:C,2,0)</f>
        <v>#N/A</v>
      </c>
      <c r="D2789" t="e">
        <f>+VLOOKUP(B:B,'Tìm combo'!B:D,3,0)</f>
        <v>#N/A</v>
      </c>
      <c r="E2789" t="e">
        <f>+VLOOKUP(A:A,'Tìm combo'!A:E,5,0)</f>
        <v>#N/A</v>
      </c>
      <c r="F2789" t="e">
        <f>+VLOOKUP(A:A,'Tìm combo'!A:F,6,0)</f>
        <v>#N/A</v>
      </c>
      <c r="G2789" t="e">
        <f>+VLOOKUP(A:A,'Tìm combo'!A:G,7,0)</f>
        <v>#N/A</v>
      </c>
      <c r="H2789" t="e">
        <f>+VLOOKUP(A:A,'Tìm combo'!A:H,8,0)</f>
        <v>#N/A</v>
      </c>
      <c r="I2789" t="e">
        <f>+VLOOKUP(A:A,'Tìm combo'!H:I,2,0)</f>
        <v>#N/A</v>
      </c>
    </row>
    <row r="2790" spans="2:9" x14ac:dyDescent="0.3">
      <c r="B2790" t="e">
        <f>+VLOOKUP(A:A,'Tìm combo'!A:B,2,0)</f>
        <v>#N/A</v>
      </c>
      <c r="C2790" t="e">
        <f>+VLOOKUP(B:B,'Tìm combo'!B:C,2,0)</f>
        <v>#N/A</v>
      </c>
      <c r="D2790" t="e">
        <f>+VLOOKUP(B:B,'Tìm combo'!B:D,3,0)</f>
        <v>#N/A</v>
      </c>
      <c r="E2790" t="e">
        <f>+VLOOKUP(A:A,'Tìm combo'!A:E,5,0)</f>
        <v>#N/A</v>
      </c>
      <c r="F2790" t="e">
        <f>+VLOOKUP(A:A,'Tìm combo'!A:F,6,0)</f>
        <v>#N/A</v>
      </c>
      <c r="G2790" t="e">
        <f>+VLOOKUP(A:A,'Tìm combo'!A:G,7,0)</f>
        <v>#N/A</v>
      </c>
      <c r="H2790" t="e">
        <f>+VLOOKUP(A:A,'Tìm combo'!A:H,8,0)</f>
        <v>#N/A</v>
      </c>
      <c r="I2790" t="e">
        <f>+VLOOKUP(A:A,'Tìm combo'!H:I,2,0)</f>
        <v>#N/A</v>
      </c>
    </row>
    <row r="2791" spans="2:9" x14ac:dyDescent="0.3">
      <c r="B2791" t="e">
        <f>+VLOOKUP(A:A,'Tìm combo'!A:B,2,0)</f>
        <v>#N/A</v>
      </c>
      <c r="C2791" t="e">
        <f>+VLOOKUP(B:B,'Tìm combo'!B:C,2,0)</f>
        <v>#N/A</v>
      </c>
      <c r="D2791" t="e">
        <f>+VLOOKUP(B:B,'Tìm combo'!B:D,3,0)</f>
        <v>#N/A</v>
      </c>
      <c r="E2791" t="e">
        <f>+VLOOKUP(A:A,'Tìm combo'!A:E,5,0)</f>
        <v>#N/A</v>
      </c>
      <c r="F2791" t="e">
        <f>+VLOOKUP(A:A,'Tìm combo'!A:F,6,0)</f>
        <v>#N/A</v>
      </c>
      <c r="G2791" t="e">
        <f>+VLOOKUP(A:A,'Tìm combo'!A:G,7,0)</f>
        <v>#N/A</v>
      </c>
      <c r="H2791" t="e">
        <f>+VLOOKUP(A:A,'Tìm combo'!A:H,8,0)</f>
        <v>#N/A</v>
      </c>
      <c r="I2791" t="e">
        <f>+VLOOKUP(A:A,'Tìm combo'!H:I,2,0)</f>
        <v>#N/A</v>
      </c>
    </row>
    <row r="2792" spans="2:9" x14ac:dyDescent="0.3">
      <c r="B2792" t="e">
        <f>+VLOOKUP(A:A,'Tìm combo'!A:B,2,0)</f>
        <v>#N/A</v>
      </c>
      <c r="C2792" t="e">
        <f>+VLOOKUP(B:B,'Tìm combo'!B:C,2,0)</f>
        <v>#N/A</v>
      </c>
      <c r="D2792" t="e">
        <f>+VLOOKUP(B:B,'Tìm combo'!B:D,3,0)</f>
        <v>#N/A</v>
      </c>
      <c r="E2792" t="e">
        <f>+VLOOKUP(A:A,'Tìm combo'!A:E,5,0)</f>
        <v>#N/A</v>
      </c>
      <c r="F2792" t="e">
        <f>+VLOOKUP(A:A,'Tìm combo'!A:F,6,0)</f>
        <v>#N/A</v>
      </c>
      <c r="G2792" t="e">
        <f>+VLOOKUP(A:A,'Tìm combo'!A:G,7,0)</f>
        <v>#N/A</v>
      </c>
      <c r="H2792" t="e">
        <f>+VLOOKUP(A:A,'Tìm combo'!A:H,8,0)</f>
        <v>#N/A</v>
      </c>
      <c r="I2792" t="e">
        <f>+VLOOKUP(A:A,'Tìm combo'!H:I,2,0)</f>
        <v>#N/A</v>
      </c>
    </row>
    <row r="2793" spans="2:9" x14ac:dyDescent="0.3">
      <c r="B2793" t="e">
        <f>+VLOOKUP(A:A,'Tìm combo'!A:B,2,0)</f>
        <v>#N/A</v>
      </c>
      <c r="C2793" t="e">
        <f>+VLOOKUP(B:B,'Tìm combo'!B:C,2,0)</f>
        <v>#N/A</v>
      </c>
      <c r="D2793" t="e">
        <f>+VLOOKUP(B:B,'Tìm combo'!B:D,3,0)</f>
        <v>#N/A</v>
      </c>
      <c r="E2793" t="e">
        <f>+VLOOKUP(A:A,'Tìm combo'!A:E,5,0)</f>
        <v>#N/A</v>
      </c>
      <c r="F2793" t="e">
        <f>+VLOOKUP(A:A,'Tìm combo'!A:F,6,0)</f>
        <v>#N/A</v>
      </c>
      <c r="G2793" t="e">
        <f>+VLOOKUP(A:A,'Tìm combo'!A:G,7,0)</f>
        <v>#N/A</v>
      </c>
      <c r="H2793" t="e">
        <f>+VLOOKUP(A:A,'Tìm combo'!A:H,8,0)</f>
        <v>#N/A</v>
      </c>
      <c r="I2793" t="e">
        <f>+VLOOKUP(A:A,'Tìm combo'!H:I,2,0)</f>
        <v>#N/A</v>
      </c>
    </row>
    <row r="2794" spans="2:9" x14ac:dyDescent="0.3">
      <c r="B2794" t="e">
        <f>+VLOOKUP(A:A,'Tìm combo'!A:B,2,0)</f>
        <v>#N/A</v>
      </c>
      <c r="C2794" t="e">
        <f>+VLOOKUP(B:B,'Tìm combo'!B:C,2,0)</f>
        <v>#N/A</v>
      </c>
      <c r="D2794" t="e">
        <f>+VLOOKUP(B:B,'Tìm combo'!B:D,3,0)</f>
        <v>#N/A</v>
      </c>
      <c r="E2794" t="e">
        <f>+VLOOKUP(A:A,'Tìm combo'!A:E,5,0)</f>
        <v>#N/A</v>
      </c>
      <c r="F2794" t="e">
        <f>+VLOOKUP(A:A,'Tìm combo'!A:F,6,0)</f>
        <v>#N/A</v>
      </c>
      <c r="G2794" t="e">
        <f>+VLOOKUP(A:A,'Tìm combo'!A:G,7,0)</f>
        <v>#N/A</v>
      </c>
      <c r="H2794" t="e">
        <f>+VLOOKUP(A:A,'Tìm combo'!A:H,8,0)</f>
        <v>#N/A</v>
      </c>
      <c r="I2794" t="e">
        <f>+VLOOKUP(A:A,'Tìm combo'!H:I,2,0)</f>
        <v>#N/A</v>
      </c>
    </row>
    <row r="2795" spans="2:9" x14ac:dyDescent="0.3">
      <c r="B2795" t="e">
        <f>+VLOOKUP(A:A,'Tìm combo'!A:B,2,0)</f>
        <v>#N/A</v>
      </c>
      <c r="C2795" t="e">
        <f>+VLOOKUP(B:B,'Tìm combo'!B:C,2,0)</f>
        <v>#N/A</v>
      </c>
      <c r="D2795" t="e">
        <f>+VLOOKUP(B:B,'Tìm combo'!B:D,3,0)</f>
        <v>#N/A</v>
      </c>
      <c r="E2795" t="e">
        <f>+VLOOKUP(A:A,'Tìm combo'!A:E,5,0)</f>
        <v>#N/A</v>
      </c>
      <c r="F2795" t="e">
        <f>+VLOOKUP(A:A,'Tìm combo'!A:F,6,0)</f>
        <v>#N/A</v>
      </c>
      <c r="G2795" t="e">
        <f>+VLOOKUP(A:A,'Tìm combo'!A:G,7,0)</f>
        <v>#N/A</v>
      </c>
      <c r="H2795" t="e">
        <f>+VLOOKUP(A:A,'Tìm combo'!A:H,8,0)</f>
        <v>#N/A</v>
      </c>
      <c r="I2795" t="e">
        <f>+VLOOKUP(A:A,'Tìm combo'!H:I,2,0)</f>
        <v>#N/A</v>
      </c>
    </row>
    <row r="2796" spans="2:9" x14ac:dyDescent="0.3">
      <c r="B2796" t="e">
        <f>+VLOOKUP(A:A,'Tìm combo'!A:B,2,0)</f>
        <v>#N/A</v>
      </c>
      <c r="C2796" t="e">
        <f>+VLOOKUP(B:B,'Tìm combo'!B:C,2,0)</f>
        <v>#N/A</v>
      </c>
      <c r="D2796" t="e">
        <f>+VLOOKUP(B:B,'Tìm combo'!B:D,3,0)</f>
        <v>#N/A</v>
      </c>
      <c r="E2796" t="e">
        <f>+VLOOKUP(A:A,'Tìm combo'!A:E,5,0)</f>
        <v>#N/A</v>
      </c>
      <c r="F2796" t="e">
        <f>+VLOOKUP(A:A,'Tìm combo'!A:F,6,0)</f>
        <v>#N/A</v>
      </c>
      <c r="G2796" t="e">
        <f>+VLOOKUP(A:A,'Tìm combo'!A:G,7,0)</f>
        <v>#N/A</v>
      </c>
      <c r="H2796" t="e">
        <f>+VLOOKUP(A:A,'Tìm combo'!A:H,8,0)</f>
        <v>#N/A</v>
      </c>
      <c r="I2796" t="e">
        <f>+VLOOKUP(A:A,'Tìm combo'!H:I,2,0)</f>
        <v>#N/A</v>
      </c>
    </row>
    <row r="2797" spans="2:9" x14ac:dyDescent="0.3">
      <c r="B2797" t="e">
        <f>+VLOOKUP(A:A,'Tìm combo'!A:B,2,0)</f>
        <v>#N/A</v>
      </c>
      <c r="C2797" t="e">
        <f>+VLOOKUP(B:B,'Tìm combo'!B:C,2,0)</f>
        <v>#N/A</v>
      </c>
      <c r="D2797" t="e">
        <f>+VLOOKUP(B:B,'Tìm combo'!B:D,3,0)</f>
        <v>#N/A</v>
      </c>
      <c r="E2797" t="e">
        <f>+VLOOKUP(A:A,'Tìm combo'!A:E,5,0)</f>
        <v>#N/A</v>
      </c>
      <c r="F2797" t="e">
        <f>+VLOOKUP(A:A,'Tìm combo'!A:F,6,0)</f>
        <v>#N/A</v>
      </c>
      <c r="G2797" t="e">
        <f>+VLOOKUP(A:A,'Tìm combo'!A:G,7,0)</f>
        <v>#N/A</v>
      </c>
      <c r="H2797" t="e">
        <f>+VLOOKUP(A:A,'Tìm combo'!A:H,8,0)</f>
        <v>#N/A</v>
      </c>
      <c r="I2797" t="e">
        <f>+VLOOKUP(A:A,'Tìm combo'!H:I,2,0)</f>
        <v>#N/A</v>
      </c>
    </row>
    <row r="2798" spans="2:9" x14ac:dyDescent="0.3">
      <c r="B2798" t="e">
        <f>+VLOOKUP(A:A,'Tìm combo'!A:B,2,0)</f>
        <v>#N/A</v>
      </c>
      <c r="C2798" t="e">
        <f>+VLOOKUP(B:B,'Tìm combo'!B:C,2,0)</f>
        <v>#N/A</v>
      </c>
      <c r="D2798" t="e">
        <f>+VLOOKUP(B:B,'Tìm combo'!B:D,3,0)</f>
        <v>#N/A</v>
      </c>
      <c r="E2798" t="e">
        <f>+VLOOKUP(A:A,'Tìm combo'!A:E,5,0)</f>
        <v>#N/A</v>
      </c>
      <c r="F2798" t="e">
        <f>+VLOOKUP(A:A,'Tìm combo'!A:F,6,0)</f>
        <v>#N/A</v>
      </c>
      <c r="G2798" t="e">
        <f>+VLOOKUP(A:A,'Tìm combo'!A:G,7,0)</f>
        <v>#N/A</v>
      </c>
      <c r="H2798" t="e">
        <f>+VLOOKUP(A:A,'Tìm combo'!A:H,8,0)</f>
        <v>#N/A</v>
      </c>
      <c r="I2798" t="e">
        <f>+VLOOKUP(A:A,'Tìm combo'!H:I,2,0)</f>
        <v>#N/A</v>
      </c>
    </row>
    <row r="2799" spans="2:9" x14ac:dyDescent="0.3">
      <c r="B2799" t="e">
        <f>+VLOOKUP(A:A,'Tìm combo'!A:B,2,0)</f>
        <v>#N/A</v>
      </c>
      <c r="C2799" t="e">
        <f>+VLOOKUP(B:B,'Tìm combo'!B:C,2,0)</f>
        <v>#N/A</v>
      </c>
      <c r="D2799" t="e">
        <f>+VLOOKUP(B:B,'Tìm combo'!B:D,3,0)</f>
        <v>#N/A</v>
      </c>
      <c r="E2799" t="e">
        <f>+VLOOKUP(A:A,'Tìm combo'!A:E,5,0)</f>
        <v>#N/A</v>
      </c>
      <c r="F2799" t="e">
        <f>+VLOOKUP(A:A,'Tìm combo'!A:F,6,0)</f>
        <v>#N/A</v>
      </c>
      <c r="G2799" t="e">
        <f>+VLOOKUP(A:A,'Tìm combo'!A:G,7,0)</f>
        <v>#N/A</v>
      </c>
      <c r="H2799" t="e">
        <f>+VLOOKUP(A:A,'Tìm combo'!A:H,8,0)</f>
        <v>#N/A</v>
      </c>
      <c r="I2799" t="e">
        <f>+VLOOKUP(A:A,'Tìm combo'!H:I,2,0)</f>
        <v>#N/A</v>
      </c>
    </row>
    <row r="2800" spans="2:9" x14ac:dyDescent="0.3">
      <c r="B2800" t="e">
        <f>+VLOOKUP(A:A,'Tìm combo'!A:B,2,0)</f>
        <v>#N/A</v>
      </c>
      <c r="C2800" t="e">
        <f>+VLOOKUP(B:B,'Tìm combo'!B:C,2,0)</f>
        <v>#N/A</v>
      </c>
      <c r="D2800" t="e">
        <f>+VLOOKUP(B:B,'Tìm combo'!B:D,3,0)</f>
        <v>#N/A</v>
      </c>
      <c r="E2800" t="e">
        <f>+VLOOKUP(A:A,'Tìm combo'!A:E,5,0)</f>
        <v>#N/A</v>
      </c>
      <c r="F2800" t="e">
        <f>+VLOOKUP(A:A,'Tìm combo'!A:F,6,0)</f>
        <v>#N/A</v>
      </c>
      <c r="G2800" t="e">
        <f>+VLOOKUP(A:A,'Tìm combo'!A:G,7,0)</f>
        <v>#N/A</v>
      </c>
      <c r="H2800" t="e">
        <f>+VLOOKUP(A:A,'Tìm combo'!A:H,8,0)</f>
        <v>#N/A</v>
      </c>
      <c r="I2800" t="e">
        <f>+VLOOKUP(A:A,'Tìm combo'!H:I,2,0)</f>
        <v>#N/A</v>
      </c>
    </row>
    <row r="2801" spans="2:9" x14ac:dyDescent="0.3">
      <c r="B2801" t="e">
        <f>+VLOOKUP(A:A,'Tìm combo'!A:B,2,0)</f>
        <v>#N/A</v>
      </c>
      <c r="C2801" t="e">
        <f>+VLOOKUP(B:B,'Tìm combo'!B:C,2,0)</f>
        <v>#N/A</v>
      </c>
      <c r="D2801" t="e">
        <f>+VLOOKUP(B:B,'Tìm combo'!B:D,3,0)</f>
        <v>#N/A</v>
      </c>
      <c r="E2801" t="e">
        <f>+VLOOKUP(A:A,'Tìm combo'!A:E,5,0)</f>
        <v>#N/A</v>
      </c>
      <c r="F2801" t="e">
        <f>+VLOOKUP(A:A,'Tìm combo'!A:F,6,0)</f>
        <v>#N/A</v>
      </c>
      <c r="G2801" t="e">
        <f>+VLOOKUP(A:A,'Tìm combo'!A:G,7,0)</f>
        <v>#N/A</v>
      </c>
      <c r="H2801" t="e">
        <f>+VLOOKUP(A:A,'Tìm combo'!A:H,8,0)</f>
        <v>#N/A</v>
      </c>
      <c r="I2801" t="e">
        <f>+VLOOKUP(A:A,'Tìm combo'!H:I,2,0)</f>
        <v>#N/A</v>
      </c>
    </row>
    <row r="2802" spans="2:9" x14ac:dyDescent="0.3">
      <c r="B2802" t="e">
        <f>+VLOOKUP(A:A,'Tìm combo'!A:B,2,0)</f>
        <v>#N/A</v>
      </c>
      <c r="C2802" t="e">
        <f>+VLOOKUP(B:B,'Tìm combo'!B:C,2,0)</f>
        <v>#N/A</v>
      </c>
      <c r="D2802" t="e">
        <f>+VLOOKUP(B:B,'Tìm combo'!B:D,3,0)</f>
        <v>#N/A</v>
      </c>
      <c r="E2802" t="e">
        <f>+VLOOKUP(A:A,'Tìm combo'!A:E,5,0)</f>
        <v>#N/A</v>
      </c>
      <c r="F2802" t="e">
        <f>+VLOOKUP(A:A,'Tìm combo'!A:F,6,0)</f>
        <v>#N/A</v>
      </c>
      <c r="G2802" t="e">
        <f>+VLOOKUP(A:A,'Tìm combo'!A:G,7,0)</f>
        <v>#N/A</v>
      </c>
      <c r="H2802" t="e">
        <f>+VLOOKUP(A:A,'Tìm combo'!A:H,8,0)</f>
        <v>#N/A</v>
      </c>
      <c r="I2802" t="e">
        <f>+VLOOKUP(A:A,'Tìm combo'!H:I,2,0)</f>
        <v>#N/A</v>
      </c>
    </row>
    <row r="2803" spans="2:9" x14ac:dyDescent="0.3">
      <c r="B2803" t="e">
        <f>+VLOOKUP(A:A,'Tìm combo'!A:B,2,0)</f>
        <v>#N/A</v>
      </c>
      <c r="C2803" t="e">
        <f>+VLOOKUP(B:B,'Tìm combo'!B:C,2,0)</f>
        <v>#N/A</v>
      </c>
      <c r="D2803" t="e">
        <f>+VLOOKUP(B:B,'Tìm combo'!B:D,3,0)</f>
        <v>#N/A</v>
      </c>
      <c r="E2803" t="e">
        <f>+VLOOKUP(A:A,'Tìm combo'!A:E,5,0)</f>
        <v>#N/A</v>
      </c>
      <c r="F2803" t="e">
        <f>+VLOOKUP(A:A,'Tìm combo'!A:F,6,0)</f>
        <v>#N/A</v>
      </c>
      <c r="G2803" t="e">
        <f>+VLOOKUP(A:A,'Tìm combo'!A:G,7,0)</f>
        <v>#N/A</v>
      </c>
      <c r="H2803" t="e">
        <f>+VLOOKUP(A:A,'Tìm combo'!A:H,8,0)</f>
        <v>#N/A</v>
      </c>
      <c r="I2803" t="e">
        <f>+VLOOKUP(A:A,'Tìm combo'!H:I,2,0)</f>
        <v>#N/A</v>
      </c>
    </row>
    <row r="2804" spans="2:9" x14ac:dyDescent="0.3">
      <c r="B2804" t="e">
        <f>+VLOOKUP(A:A,'Tìm combo'!A:B,2,0)</f>
        <v>#N/A</v>
      </c>
      <c r="C2804" t="e">
        <f>+VLOOKUP(B:B,'Tìm combo'!B:C,2,0)</f>
        <v>#N/A</v>
      </c>
      <c r="D2804" t="e">
        <f>+VLOOKUP(B:B,'Tìm combo'!B:D,3,0)</f>
        <v>#N/A</v>
      </c>
      <c r="E2804" t="e">
        <f>+VLOOKUP(A:A,'Tìm combo'!A:E,5,0)</f>
        <v>#N/A</v>
      </c>
      <c r="F2804" t="e">
        <f>+VLOOKUP(A:A,'Tìm combo'!A:F,6,0)</f>
        <v>#N/A</v>
      </c>
      <c r="G2804" t="e">
        <f>+VLOOKUP(A:A,'Tìm combo'!A:G,7,0)</f>
        <v>#N/A</v>
      </c>
      <c r="H2804" t="e">
        <f>+VLOOKUP(A:A,'Tìm combo'!A:H,8,0)</f>
        <v>#N/A</v>
      </c>
      <c r="I2804" t="e">
        <f>+VLOOKUP(A:A,'Tìm combo'!H:I,2,0)</f>
        <v>#N/A</v>
      </c>
    </row>
    <row r="2805" spans="2:9" x14ac:dyDescent="0.3">
      <c r="B2805" t="e">
        <f>+VLOOKUP(A:A,'Tìm combo'!A:B,2,0)</f>
        <v>#N/A</v>
      </c>
      <c r="C2805" t="e">
        <f>+VLOOKUP(B:B,'Tìm combo'!B:C,2,0)</f>
        <v>#N/A</v>
      </c>
      <c r="D2805" t="e">
        <f>+VLOOKUP(B:B,'Tìm combo'!B:D,3,0)</f>
        <v>#N/A</v>
      </c>
      <c r="E2805" t="e">
        <f>+VLOOKUP(A:A,'Tìm combo'!A:E,5,0)</f>
        <v>#N/A</v>
      </c>
      <c r="F2805" t="e">
        <f>+VLOOKUP(A:A,'Tìm combo'!A:F,6,0)</f>
        <v>#N/A</v>
      </c>
      <c r="G2805" t="e">
        <f>+VLOOKUP(A:A,'Tìm combo'!A:G,7,0)</f>
        <v>#N/A</v>
      </c>
      <c r="H2805" t="e">
        <f>+VLOOKUP(A:A,'Tìm combo'!A:H,8,0)</f>
        <v>#N/A</v>
      </c>
      <c r="I2805" t="e">
        <f>+VLOOKUP(A:A,'Tìm combo'!H:I,2,0)</f>
        <v>#N/A</v>
      </c>
    </row>
    <row r="2806" spans="2:9" x14ac:dyDescent="0.3">
      <c r="B2806" t="e">
        <f>+VLOOKUP(A:A,'Tìm combo'!A:B,2,0)</f>
        <v>#N/A</v>
      </c>
      <c r="C2806" t="e">
        <f>+VLOOKUP(B:B,'Tìm combo'!B:C,2,0)</f>
        <v>#N/A</v>
      </c>
      <c r="D2806" t="e">
        <f>+VLOOKUP(B:B,'Tìm combo'!B:D,3,0)</f>
        <v>#N/A</v>
      </c>
      <c r="E2806" t="e">
        <f>+VLOOKUP(A:A,'Tìm combo'!A:E,5,0)</f>
        <v>#N/A</v>
      </c>
      <c r="F2806" t="e">
        <f>+VLOOKUP(A:A,'Tìm combo'!A:F,6,0)</f>
        <v>#N/A</v>
      </c>
      <c r="G2806" t="e">
        <f>+VLOOKUP(A:A,'Tìm combo'!A:G,7,0)</f>
        <v>#N/A</v>
      </c>
      <c r="H2806" t="e">
        <f>+VLOOKUP(A:A,'Tìm combo'!A:H,8,0)</f>
        <v>#N/A</v>
      </c>
      <c r="I2806" t="e">
        <f>+VLOOKUP(A:A,'Tìm combo'!H:I,2,0)</f>
        <v>#N/A</v>
      </c>
    </row>
    <row r="2807" spans="2:9" x14ac:dyDescent="0.3">
      <c r="B2807" t="e">
        <f>+VLOOKUP(A:A,'Tìm combo'!A:B,2,0)</f>
        <v>#N/A</v>
      </c>
      <c r="C2807" t="e">
        <f>+VLOOKUP(B:B,'Tìm combo'!B:C,2,0)</f>
        <v>#N/A</v>
      </c>
      <c r="D2807" t="e">
        <f>+VLOOKUP(B:B,'Tìm combo'!B:D,3,0)</f>
        <v>#N/A</v>
      </c>
      <c r="E2807" t="e">
        <f>+VLOOKUP(A:A,'Tìm combo'!A:E,5,0)</f>
        <v>#N/A</v>
      </c>
      <c r="F2807" t="e">
        <f>+VLOOKUP(A:A,'Tìm combo'!A:F,6,0)</f>
        <v>#N/A</v>
      </c>
      <c r="G2807" t="e">
        <f>+VLOOKUP(A:A,'Tìm combo'!A:G,7,0)</f>
        <v>#N/A</v>
      </c>
      <c r="H2807" t="e">
        <f>+VLOOKUP(A:A,'Tìm combo'!A:H,8,0)</f>
        <v>#N/A</v>
      </c>
      <c r="I2807" t="e">
        <f>+VLOOKUP(A:A,'Tìm combo'!H:I,2,0)</f>
        <v>#N/A</v>
      </c>
    </row>
    <row r="2808" spans="2:9" x14ac:dyDescent="0.3">
      <c r="B2808" t="e">
        <f>+VLOOKUP(A:A,'Tìm combo'!A:B,2,0)</f>
        <v>#N/A</v>
      </c>
      <c r="C2808" t="e">
        <f>+VLOOKUP(B:B,'Tìm combo'!B:C,2,0)</f>
        <v>#N/A</v>
      </c>
      <c r="D2808" t="e">
        <f>+VLOOKUP(B:B,'Tìm combo'!B:D,3,0)</f>
        <v>#N/A</v>
      </c>
      <c r="E2808" t="e">
        <f>+VLOOKUP(A:A,'Tìm combo'!A:E,5,0)</f>
        <v>#N/A</v>
      </c>
      <c r="F2808" t="e">
        <f>+VLOOKUP(A:A,'Tìm combo'!A:F,6,0)</f>
        <v>#N/A</v>
      </c>
      <c r="G2808" t="e">
        <f>+VLOOKUP(A:A,'Tìm combo'!A:G,7,0)</f>
        <v>#N/A</v>
      </c>
      <c r="H2808" t="e">
        <f>+VLOOKUP(A:A,'Tìm combo'!A:H,8,0)</f>
        <v>#N/A</v>
      </c>
      <c r="I2808" t="e">
        <f>+VLOOKUP(A:A,'Tìm combo'!H:I,2,0)</f>
        <v>#N/A</v>
      </c>
    </row>
    <row r="2809" spans="2:9" x14ac:dyDescent="0.3">
      <c r="B2809" t="e">
        <f>+VLOOKUP(A:A,'Tìm combo'!A:B,2,0)</f>
        <v>#N/A</v>
      </c>
      <c r="C2809" t="e">
        <f>+VLOOKUP(B:B,'Tìm combo'!B:C,2,0)</f>
        <v>#N/A</v>
      </c>
      <c r="D2809" t="e">
        <f>+VLOOKUP(B:B,'Tìm combo'!B:D,3,0)</f>
        <v>#N/A</v>
      </c>
      <c r="E2809" t="e">
        <f>+VLOOKUP(A:A,'Tìm combo'!A:E,5,0)</f>
        <v>#N/A</v>
      </c>
      <c r="F2809" t="e">
        <f>+VLOOKUP(A:A,'Tìm combo'!A:F,6,0)</f>
        <v>#N/A</v>
      </c>
      <c r="G2809" t="e">
        <f>+VLOOKUP(A:A,'Tìm combo'!A:G,7,0)</f>
        <v>#N/A</v>
      </c>
      <c r="H2809" t="e">
        <f>+VLOOKUP(A:A,'Tìm combo'!A:H,8,0)</f>
        <v>#N/A</v>
      </c>
      <c r="I2809" t="e">
        <f>+VLOOKUP(A:A,'Tìm combo'!H:I,2,0)</f>
        <v>#N/A</v>
      </c>
    </row>
    <row r="2810" spans="2:9" x14ac:dyDescent="0.3">
      <c r="B2810" t="e">
        <f>+VLOOKUP(A:A,'Tìm combo'!A:B,2,0)</f>
        <v>#N/A</v>
      </c>
      <c r="C2810" t="e">
        <f>+VLOOKUP(B:B,'Tìm combo'!B:C,2,0)</f>
        <v>#N/A</v>
      </c>
      <c r="D2810" t="e">
        <f>+VLOOKUP(B:B,'Tìm combo'!B:D,3,0)</f>
        <v>#N/A</v>
      </c>
      <c r="E2810" t="e">
        <f>+VLOOKUP(A:A,'Tìm combo'!A:E,5,0)</f>
        <v>#N/A</v>
      </c>
      <c r="F2810" t="e">
        <f>+VLOOKUP(A:A,'Tìm combo'!A:F,6,0)</f>
        <v>#N/A</v>
      </c>
      <c r="G2810" t="e">
        <f>+VLOOKUP(A:A,'Tìm combo'!A:G,7,0)</f>
        <v>#N/A</v>
      </c>
      <c r="H2810" t="e">
        <f>+VLOOKUP(A:A,'Tìm combo'!A:H,8,0)</f>
        <v>#N/A</v>
      </c>
      <c r="I2810" t="e">
        <f>+VLOOKUP(A:A,'Tìm combo'!H:I,2,0)</f>
        <v>#N/A</v>
      </c>
    </row>
    <row r="2811" spans="2:9" x14ac:dyDescent="0.3">
      <c r="B2811" t="e">
        <f>+VLOOKUP(A:A,'Tìm combo'!A:B,2,0)</f>
        <v>#N/A</v>
      </c>
      <c r="C2811" t="e">
        <f>+VLOOKUP(B:B,'Tìm combo'!B:C,2,0)</f>
        <v>#N/A</v>
      </c>
      <c r="D2811" t="e">
        <f>+VLOOKUP(B:B,'Tìm combo'!B:D,3,0)</f>
        <v>#N/A</v>
      </c>
      <c r="E2811" t="e">
        <f>+VLOOKUP(A:A,'Tìm combo'!A:E,5,0)</f>
        <v>#N/A</v>
      </c>
      <c r="F2811" t="e">
        <f>+VLOOKUP(A:A,'Tìm combo'!A:F,6,0)</f>
        <v>#N/A</v>
      </c>
      <c r="G2811" t="e">
        <f>+VLOOKUP(A:A,'Tìm combo'!A:G,7,0)</f>
        <v>#N/A</v>
      </c>
      <c r="H2811" t="e">
        <f>+VLOOKUP(A:A,'Tìm combo'!A:H,8,0)</f>
        <v>#N/A</v>
      </c>
      <c r="I2811" t="e">
        <f>+VLOOKUP(A:A,'Tìm combo'!H:I,2,0)</f>
        <v>#N/A</v>
      </c>
    </row>
    <row r="2812" spans="2:9" x14ac:dyDescent="0.3">
      <c r="B2812" t="e">
        <f>+VLOOKUP(A:A,'Tìm combo'!A:B,2,0)</f>
        <v>#N/A</v>
      </c>
      <c r="C2812" t="e">
        <f>+VLOOKUP(B:B,'Tìm combo'!B:C,2,0)</f>
        <v>#N/A</v>
      </c>
      <c r="D2812" t="e">
        <f>+VLOOKUP(B:B,'Tìm combo'!B:D,3,0)</f>
        <v>#N/A</v>
      </c>
      <c r="E2812" t="e">
        <f>+VLOOKUP(A:A,'Tìm combo'!A:E,5,0)</f>
        <v>#N/A</v>
      </c>
      <c r="F2812" t="e">
        <f>+VLOOKUP(A:A,'Tìm combo'!A:F,6,0)</f>
        <v>#N/A</v>
      </c>
      <c r="G2812" t="e">
        <f>+VLOOKUP(A:A,'Tìm combo'!A:G,7,0)</f>
        <v>#N/A</v>
      </c>
      <c r="H2812" t="e">
        <f>+VLOOKUP(A:A,'Tìm combo'!A:H,8,0)</f>
        <v>#N/A</v>
      </c>
      <c r="I2812" t="e">
        <f>+VLOOKUP(A:A,'Tìm combo'!H:I,2,0)</f>
        <v>#N/A</v>
      </c>
    </row>
    <row r="2813" spans="2:9" x14ac:dyDescent="0.3">
      <c r="B2813" t="e">
        <f>+VLOOKUP(A:A,'Tìm combo'!A:B,2,0)</f>
        <v>#N/A</v>
      </c>
      <c r="C2813" t="e">
        <f>+VLOOKUP(B:B,'Tìm combo'!B:C,2,0)</f>
        <v>#N/A</v>
      </c>
      <c r="D2813" t="e">
        <f>+VLOOKUP(B:B,'Tìm combo'!B:D,3,0)</f>
        <v>#N/A</v>
      </c>
      <c r="E2813" t="e">
        <f>+VLOOKUP(A:A,'Tìm combo'!A:E,5,0)</f>
        <v>#N/A</v>
      </c>
      <c r="F2813" t="e">
        <f>+VLOOKUP(A:A,'Tìm combo'!A:F,6,0)</f>
        <v>#N/A</v>
      </c>
      <c r="G2813" t="e">
        <f>+VLOOKUP(A:A,'Tìm combo'!A:G,7,0)</f>
        <v>#N/A</v>
      </c>
      <c r="H2813" t="e">
        <f>+VLOOKUP(A:A,'Tìm combo'!A:H,8,0)</f>
        <v>#N/A</v>
      </c>
      <c r="I2813" t="e">
        <f>+VLOOKUP(A:A,'Tìm combo'!H:I,2,0)</f>
        <v>#N/A</v>
      </c>
    </row>
    <row r="2814" spans="2:9" x14ac:dyDescent="0.3">
      <c r="B2814" t="e">
        <f>+VLOOKUP(A:A,'Tìm combo'!A:B,2,0)</f>
        <v>#N/A</v>
      </c>
      <c r="C2814" t="e">
        <f>+VLOOKUP(B:B,'Tìm combo'!B:C,2,0)</f>
        <v>#N/A</v>
      </c>
      <c r="D2814" t="e">
        <f>+VLOOKUP(B:B,'Tìm combo'!B:D,3,0)</f>
        <v>#N/A</v>
      </c>
      <c r="E2814" t="e">
        <f>+VLOOKUP(A:A,'Tìm combo'!A:E,5,0)</f>
        <v>#N/A</v>
      </c>
      <c r="F2814" t="e">
        <f>+VLOOKUP(A:A,'Tìm combo'!A:F,6,0)</f>
        <v>#N/A</v>
      </c>
      <c r="G2814" t="e">
        <f>+VLOOKUP(A:A,'Tìm combo'!A:G,7,0)</f>
        <v>#N/A</v>
      </c>
      <c r="H2814" t="e">
        <f>+VLOOKUP(A:A,'Tìm combo'!A:H,8,0)</f>
        <v>#N/A</v>
      </c>
      <c r="I2814" t="e">
        <f>+VLOOKUP(A:A,'Tìm combo'!H:I,2,0)</f>
        <v>#N/A</v>
      </c>
    </row>
    <row r="2815" spans="2:9" x14ac:dyDescent="0.3">
      <c r="B2815" t="e">
        <f>+VLOOKUP(A:A,'Tìm combo'!A:B,2,0)</f>
        <v>#N/A</v>
      </c>
      <c r="C2815" t="e">
        <f>+VLOOKUP(B:B,'Tìm combo'!B:C,2,0)</f>
        <v>#N/A</v>
      </c>
      <c r="D2815" t="e">
        <f>+VLOOKUP(B:B,'Tìm combo'!B:D,3,0)</f>
        <v>#N/A</v>
      </c>
      <c r="E2815" t="e">
        <f>+VLOOKUP(A:A,'Tìm combo'!A:E,5,0)</f>
        <v>#N/A</v>
      </c>
      <c r="F2815" t="e">
        <f>+VLOOKUP(A:A,'Tìm combo'!A:F,6,0)</f>
        <v>#N/A</v>
      </c>
      <c r="G2815" t="e">
        <f>+VLOOKUP(A:A,'Tìm combo'!A:G,7,0)</f>
        <v>#N/A</v>
      </c>
      <c r="H2815" t="e">
        <f>+VLOOKUP(A:A,'Tìm combo'!A:H,8,0)</f>
        <v>#N/A</v>
      </c>
      <c r="I2815" t="e">
        <f>+VLOOKUP(A:A,'Tìm combo'!H:I,2,0)</f>
        <v>#N/A</v>
      </c>
    </row>
    <row r="2816" spans="2:9" x14ac:dyDescent="0.3">
      <c r="B2816" t="e">
        <f>+VLOOKUP(A:A,'Tìm combo'!A:B,2,0)</f>
        <v>#N/A</v>
      </c>
      <c r="C2816" t="e">
        <f>+VLOOKUP(B:B,'Tìm combo'!B:C,2,0)</f>
        <v>#N/A</v>
      </c>
      <c r="D2816" t="e">
        <f>+VLOOKUP(B:B,'Tìm combo'!B:D,3,0)</f>
        <v>#N/A</v>
      </c>
      <c r="E2816" t="e">
        <f>+VLOOKUP(A:A,'Tìm combo'!A:E,5,0)</f>
        <v>#N/A</v>
      </c>
      <c r="F2816" t="e">
        <f>+VLOOKUP(A:A,'Tìm combo'!A:F,6,0)</f>
        <v>#N/A</v>
      </c>
      <c r="G2816" t="e">
        <f>+VLOOKUP(A:A,'Tìm combo'!A:G,7,0)</f>
        <v>#N/A</v>
      </c>
      <c r="H2816" t="e">
        <f>+VLOOKUP(A:A,'Tìm combo'!A:H,8,0)</f>
        <v>#N/A</v>
      </c>
      <c r="I2816" t="e">
        <f>+VLOOKUP(A:A,'Tìm combo'!H:I,2,0)</f>
        <v>#N/A</v>
      </c>
    </row>
    <row r="2817" spans="2:9" x14ac:dyDescent="0.3">
      <c r="B2817" t="e">
        <f>+VLOOKUP(A:A,'Tìm combo'!A:B,2,0)</f>
        <v>#N/A</v>
      </c>
      <c r="C2817" t="e">
        <f>+VLOOKUP(B:B,'Tìm combo'!B:C,2,0)</f>
        <v>#N/A</v>
      </c>
      <c r="D2817" t="e">
        <f>+VLOOKUP(B:B,'Tìm combo'!B:D,3,0)</f>
        <v>#N/A</v>
      </c>
      <c r="E2817" t="e">
        <f>+VLOOKUP(A:A,'Tìm combo'!A:E,5,0)</f>
        <v>#N/A</v>
      </c>
      <c r="F2817" t="e">
        <f>+VLOOKUP(A:A,'Tìm combo'!A:F,6,0)</f>
        <v>#N/A</v>
      </c>
      <c r="G2817" t="e">
        <f>+VLOOKUP(A:A,'Tìm combo'!A:G,7,0)</f>
        <v>#N/A</v>
      </c>
      <c r="H2817" t="e">
        <f>+VLOOKUP(A:A,'Tìm combo'!A:H,8,0)</f>
        <v>#N/A</v>
      </c>
      <c r="I2817" t="e">
        <f>+VLOOKUP(A:A,'Tìm combo'!H:I,2,0)</f>
        <v>#N/A</v>
      </c>
    </row>
    <row r="2818" spans="2:9" x14ac:dyDescent="0.3">
      <c r="B2818" t="e">
        <f>+VLOOKUP(A:A,'Tìm combo'!A:B,2,0)</f>
        <v>#N/A</v>
      </c>
      <c r="C2818" t="e">
        <f>+VLOOKUP(B:B,'Tìm combo'!B:C,2,0)</f>
        <v>#N/A</v>
      </c>
      <c r="D2818" t="e">
        <f>+VLOOKUP(B:B,'Tìm combo'!B:D,3,0)</f>
        <v>#N/A</v>
      </c>
      <c r="E2818" t="e">
        <f>+VLOOKUP(A:A,'Tìm combo'!A:E,5,0)</f>
        <v>#N/A</v>
      </c>
      <c r="F2818" t="e">
        <f>+VLOOKUP(A:A,'Tìm combo'!A:F,6,0)</f>
        <v>#N/A</v>
      </c>
      <c r="G2818" t="e">
        <f>+VLOOKUP(A:A,'Tìm combo'!A:G,7,0)</f>
        <v>#N/A</v>
      </c>
      <c r="H2818" t="e">
        <f>+VLOOKUP(A:A,'Tìm combo'!A:H,8,0)</f>
        <v>#N/A</v>
      </c>
      <c r="I2818" t="e">
        <f>+VLOOKUP(A:A,'Tìm combo'!H:I,2,0)</f>
        <v>#N/A</v>
      </c>
    </row>
    <row r="2819" spans="2:9" x14ac:dyDescent="0.3">
      <c r="B2819" t="e">
        <f>+VLOOKUP(A:A,'Tìm combo'!A:B,2,0)</f>
        <v>#N/A</v>
      </c>
      <c r="C2819" t="e">
        <f>+VLOOKUP(B:B,'Tìm combo'!B:C,2,0)</f>
        <v>#N/A</v>
      </c>
      <c r="D2819" t="e">
        <f>+VLOOKUP(B:B,'Tìm combo'!B:D,3,0)</f>
        <v>#N/A</v>
      </c>
      <c r="E2819" t="e">
        <f>+VLOOKUP(A:A,'Tìm combo'!A:E,5,0)</f>
        <v>#N/A</v>
      </c>
      <c r="F2819" t="e">
        <f>+VLOOKUP(A:A,'Tìm combo'!A:F,6,0)</f>
        <v>#N/A</v>
      </c>
      <c r="G2819" t="e">
        <f>+VLOOKUP(A:A,'Tìm combo'!A:G,7,0)</f>
        <v>#N/A</v>
      </c>
      <c r="H2819" t="e">
        <f>+VLOOKUP(A:A,'Tìm combo'!A:H,8,0)</f>
        <v>#N/A</v>
      </c>
      <c r="I2819" t="e">
        <f>+VLOOKUP(A:A,'Tìm combo'!H:I,2,0)</f>
        <v>#N/A</v>
      </c>
    </row>
    <row r="2820" spans="2:9" x14ac:dyDescent="0.3">
      <c r="B2820" t="e">
        <f>+VLOOKUP(A:A,'Tìm combo'!A:B,2,0)</f>
        <v>#N/A</v>
      </c>
      <c r="C2820" t="e">
        <f>+VLOOKUP(B:B,'Tìm combo'!B:C,2,0)</f>
        <v>#N/A</v>
      </c>
      <c r="D2820" t="e">
        <f>+VLOOKUP(B:B,'Tìm combo'!B:D,3,0)</f>
        <v>#N/A</v>
      </c>
      <c r="E2820" t="e">
        <f>+VLOOKUP(A:A,'Tìm combo'!A:E,5,0)</f>
        <v>#N/A</v>
      </c>
      <c r="F2820" t="e">
        <f>+VLOOKUP(A:A,'Tìm combo'!A:F,6,0)</f>
        <v>#N/A</v>
      </c>
      <c r="G2820" t="e">
        <f>+VLOOKUP(A:A,'Tìm combo'!A:G,7,0)</f>
        <v>#N/A</v>
      </c>
      <c r="H2820" t="e">
        <f>+VLOOKUP(A:A,'Tìm combo'!A:H,8,0)</f>
        <v>#N/A</v>
      </c>
      <c r="I2820" t="e">
        <f>+VLOOKUP(A:A,'Tìm combo'!H:I,2,0)</f>
        <v>#N/A</v>
      </c>
    </row>
    <row r="2821" spans="2:9" x14ac:dyDescent="0.3">
      <c r="B2821" t="e">
        <f>+VLOOKUP(A:A,'Tìm combo'!A:B,2,0)</f>
        <v>#N/A</v>
      </c>
      <c r="C2821" t="e">
        <f>+VLOOKUP(B:B,'Tìm combo'!B:C,2,0)</f>
        <v>#N/A</v>
      </c>
      <c r="D2821" t="e">
        <f>+VLOOKUP(B:B,'Tìm combo'!B:D,3,0)</f>
        <v>#N/A</v>
      </c>
      <c r="E2821" t="e">
        <f>+VLOOKUP(A:A,'Tìm combo'!A:E,5,0)</f>
        <v>#N/A</v>
      </c>
      <c r="F2821" t="e">
        <f>+VLOOKUP(A:A,'Tìm combo'!A:F,6,0)</f>
        <v>#N/A</v>
      </c>
      <c r="G2821" t="e">
        <f>+VLOOKUP(A:A,'Tìm combo'!A:G,7,0)</f>
        <v>#N/A</v>
      </c>
      <c r="H2821" t="e">
        <f>+VLOOKUP(A:A,'Tìm combo'!A:H,8,0)</f>
        <v>#N/A</v>
      </c>
      <c r="I2821" t="e">
        <f>+VLOOKUP(A:A,'Tìm combo'!H:I,2,0)</f>
        <v>#N/A</v>
      </c>
    </row>
    <row r="2822" spans="2:9" x14ac:dyDescent="0.3">
      <c r="B2822" t="e">
        <f>+VLOOKUP(A:A,'Tìm combo'!A:B,2,0)</f>
        <v>#N/A</v>
      </c>
      <c r="C2822" t="e">
        <f>+VLOOKUP(B:B,'Tìm combo'!B:C,2,0)</f>
        <v>#N/A</v>
      </c>
      <c r="D2822" t="e">
        <f>+VLOOKUP(B:B,'Tìm combo'!B:D,3,0)</f>
        <v>#N/A</v>
      </c>
      <c r="E2822" t="e">
        <f>+VLOOKUP(A:A,'Tìm combo'!A:E,5,0)</f>
        <v>#N/A</v>
      </c>
      <c r="F2822" t="e">
        <f>+VLOOKUP(A:A,'Tìm combo'!A:F,6,0)</f>
        <v>#N/A</v>
      </c>
      <c r="G2822" t="e">
        <f>+VLOOKUP(A:A,'Tìm combo'!A:G,7,0)</f>
        <v>#N/A</v>
      </c>
      <c r="H2822" t="e">
        <f>+VLOOKUP(A:A,'Tìm combo'!A:H,8,0)</f>
        <v>#N/A</v>
      </c>
      <c r="I2822" t="e">
        <f>+VLOOKUP(A:A,'Tìm combo'!H:I,2,0)</f>
        <v>#N/A</v>
      </c>
    </row>
    <row r="2823" spans="2:9" x14ac:dyDescent="0.3">
      <c r="B2823" t="e">
        <f>+VLOOKUP(A:A,'Tìm combo'!A:B,2,0)</f>
        <v>#N/A</v>
      </c>
      <c r="C2823" t="e">
        <f>+VLOOKUP(B:B,'Tìm combo'!B:C,2,0)</f>
        <v>#N/A</v>
      </c>
      <c r="D2823" t="e">
        <f>+VLOOKUP(B:B,'Tìm combo'!B:D,3,0)</f>
        <v>#N/A</v>
      </c>
      <c r="E2823" t="e">
        <f>+VLOOKUP(A:A,'Tìm combo'!A:E,5,0)</f>
        <v>#N/A</v>
      </c>
      <c r="F2823" t="e">
        <f>+VLOOKUP(A:A,'Tìm combo'!A:F,6,0)</f>
        <v>#N/A</v>
      </c>
      <c r="G2823" t="e">
        <f>+VLOOKUP(A:A,'Tìm combo'!A:G,7,0)</f>
        <v>#N/A</v>
      </c>
      <c r="H2823" t="e">
        <f>+VLOOKUP(A:A,'Tìm combo'!A:H,8,0)</f>
        <v>#N/A</v>
      </c>
      <c r="I2823" t="e">
        <f>+VLOOKUP(A:A,'Tìm combo'!H:I,2,0)</f>
        <v>#N/A</v>
      </c>
    </row>
    <row r="2824" spans="2:9" x14ac:dyDescent="0.3">
      <c r="B2824" t="e">
        <f>+VLOOKUP(A:A,'Tìm combo'!A:B,2,0)</f>
        <v>#N/A</v>
      </c>
      <c r="C2824" t="e">
        <f>+VLOOKUP(B:B,'Tìm combo'!B:C,2,0)</f>
        <v>#N/A</v>
      </c>
      <c r="D2824" t="e">
        <f>+VLOOKUP(B:B,'Tìm combo'!B:D,3,0)</f>
        <v>#N/A</v>
      </c>
      <c r="E2824" t="e">
        <f>+VLOOKUP(A:A,'Tìm combo'!A:E,5,0)</f>
        <v>#N/A</v>
      </c>
      <c r="F2824" t="e">
        <f>+VLOOKUP(A:A,'Tìm combo'!A:F,6,0)</f>
        <v>#N/A</v>
      </c>
      <c r="G2824" t="e">
        <f>+VLOOKUP(A:A,'Tìm combo'!A:G,7,0)</f>
        <v>#N/A</v>
      </c>
      <c r="H2824" t="e">
        <f>+VLOOKUP(A:A,'Tìm combo'!A:H,8,0)</f>
        <v>#N/A</v>
      </c>
      <c r="I2824" t="e">
        <f>+VLOOKUP(A:A,'Tìm combo'!H:I,2,0)</f>
        <v>#N/A</v>
      </c>
    </row>
    <row r="2825" spans="2:9" x14ac:dyDescent="0.3">
      <c r="B2825" t="e">
        <f>+VLOOKUP(A:A,'Tìm combo'!A:B,2,0)</f>
        <v>#N/A</v>
      </c>
      <c r="C2825" t="e">
        <f>+VLOOKUP(B:B,'Tìm combo'!B:C,2,0)</f>
        <v>#N/A</v>
      </c>
      <c r="D2825" t="e">
        <f>+VLOOKUP(B:B,'Tìm combo'!B:D,3,0)</f>
        <v>#N/A</v>
      </c>
      <c r="E2825" t="e">
        <f>+VLOOKUP(A:A,'Tìm combo'!A:E,5,0)</f>
        <v>#N/A</v>
      </c>
      <c r="F2825" t="e">
        <f>+VLOOKUP(A:A,'Tìm combo'!A:F,6,0)</f>
        <v>#N/A</v>
      </c>
      <c r="G2825" t="e">
        <f>+VLOOKUP(A:A,'Tìm combo'!A:G,7,0)</f>
        <v>#N/A</v>
      </c>
      <c r="H2825" t="e">
        <f>+VLOOKUP(A:A,'Tìm combo'!A:H,8,0)</f>
        <v>#N/A</v>
      </c>
      <c r="I2825" t="e">
        <f>+VLOOKUP(A:A,'Tìm combo'!H:I,2,0)</f>
        <v>#N/A</v>
      </c>
    </row>
    <row r="2826" spans="2:9" x14ac:dyDescent="0.3">
      <c r="B2826" t="e">
        <f>+VLOOKUP(A:A,'Tìm combo'!A:B,2,0)</f>
        <v>#N/A</v>
      </c>
      <c r="C2826" t="e">
        <f>+VLOOKUP(B:B,'Tìm combo'!B:C,2,0)</f>
        <v>#N/A</v>
      </c>
      <c r="D2826" t="e">
        <f>+VLOOKUP(B:B,'Tìm combo'!B:D,3,0)</f>
        <v>#N/A</v>
      </c>
      <c r="E2826" t="e">
        <f>+VLOOKUP(A:A,'Tìm combo'!A:E,5,0)</f>
        <v>#N/A</v>
      </c>
      <c r="F2826" t="e">
        <f>+VLOOKUP(A:A,'Tìm combo'!A:F,6,0)</f>
        <v>#N/A</v>
      </c>
      <c r="G2826" t="e">
        <f>+VLOOKUP(A:A,'Tìm combo'!A:G,7,0)</f>
        <v>#N/A</v>
      </c>
      <c r="H2826" t="e">
        <f>+VLOOKUP(A:A,'Tìm combo'!A:H,8,0)</f>
        <v>#N/A</v>
      </c>
      <c r="I2826" t="e">
        <f>+VLOOKUP(A:A,'Tìm combo'!H:I,2,0)</f>
        <v>#N/A</v>
      </c>
    </row>
    <row r="2827" spans="2:9" x14ac:dyDescent="0.3">
      <c r="B2827" t="e">
        <f>+VLOOKUP(A:A,'Tìm combo'!A:B,2,0)</f>
        <v>#N/A</v>
      </c>
      <c r="C2827" t="e">
        <f>+VLOOKUP(B:B,'Tìm combo'!B:C,2,0)</f>
        <v>#N/A</v>
      </c>
      <c r="D2827" t="e">
        <f>+VLOOKUP(B:B,'Tìm combo'!B:D,3,0)</f>
        <v>#N/A</v>
      </c>
      <c r="E2827" t="e">
        <f>+VLOOKUP(A:A,'Tìm combo'!A:E,5,0)</f>
        <v>#N/A</v>
      </c>
      <c r="F2827" t="e">
        <f>+VLOOKUP(A:A,'Tìm combo'!A:F,6,0)</f>
        <v>#N/A</v>
      </c>
      <c r="G2827" t="e">
        <f>+VLOOKUP(A:A,'Tìm combo'!A:G,7,0)</f>
        <v>#N/A</v>
      </c>
      <c r="H2827" t="e">
        <f>+VLOOKUP(A:A,'Tìm combo'!A:H,8,0)</f>
        <v>#N/A</v>
      </c>
      <c r="I2827" t="e">
        <f>+VLOOKUP(A:A,'Tìm combo'!H:I,2,0)</f>
        <v>#N/A</v>
      </c>
    </row>
    <row r="2828" spans="2:9" x14ac:dyDescent="0.3">
      <c r="B2828" t="e">
        <f>+VLOOKUP(A:A,'Tìm combo'!A:B,2,0)</f>
        <v>#N/A</v>
      </c>
      <c r="C2828" t="e">
        <f>+VLOOKUP(B:B,'Tìm combo'!B:C,2,0)</f>
        <v>#N/A</v>
      </c>
      <c r="D2828" t="e">
        <f>+VLOOKUP(B:B,'Tìm combo'!B:D,3,0)</f>
        <v>#N/A</v>
      </c>
      <c r="E2828" t="e">
        <f>+VLOOKUP(A:A,'Tìm combo'!A:E,5,0)</f>
        <v>#N/A</v>
      </c>
      <c r="F2828" t="e">
        <f>+VLOOKUP(A:A,'Tìm combo'!A:F,6,0)</f>
        <v>#N/A</v>
      </c>
      <c r="G2828" t="e">
        <f>+VLOOKUP(A:A,'Tìm combo'!A:G,7,0)</f>
        <v>#N/A</v>
      </c>
      <c r="H2828" t="e">
        <f>+VLOOKUP(A:A,'Tìm combo'!A:H,8,0)</f>
        <v>#N/A</v>
      </c>
      <c r="I2828" t="e">
        <f>+VLOOKUP(A:A,'Tìm combo'!H:I,2,0)</f>
        <v>#N/A</v>
      </c>
    </row>
    <row r="2829" spans="2:9" x14ac:dyDescent="0.3">
      <c r="B2829" t="e">
        <f>+VLOOKUP(A:A,'Tìm combo'!A:B,2,0)</f>
        <v>#N/A</v>
      </c>
      <c r="C2829" t="e">
        <f>+VLOOKUP(B:B,'Tìm combo'!B:C,2,0)</f>
        <v>#N/A</v>
      </c>
      <c r="D2829" t="e">
        <f>+VLOOKUP(B:B,'Tìm combo'!B:D,3,0)</f>
        <v>#N/A</v>
      </c>
      <c r="E2829" t="e">
        <f>+VLOOKUP(A:A,'Tìm combo'!A:E,5,0)</f>
        <v>#N/A</v>
      </c>
      <c r="F2829" t="e">
        <f>+VLOOKUP(A:A,'Tìm combo'!A:F,6,0)</f>
        <v>#N/A</v>
      </c>
      <c r="G2829" t="e">
        <f>+VLOOKUP(A:A,'Tìm combo'!A:G,7,0)</f>
        <v>#N/A</v>
      </c>
      <c r="H2829" t="e">
        <f>+VLOOKUP(A:A,'Tìm combo'!A:H,8,0)</f>
        <v>#N/A</v>
      </c>
      <c r="I2829" t="e">
        <f>+VLOOKUP(A:A,'Tìm combo'!H:I,2,0)</f>
        <v>#N/A</v>
      </c>
    </row>
    <row r="2830" spans="2:9" x14ac:dyDescent="0.3">
      <c r="B2830" t="e">
        <f>+VLOOKUP(A:A,'Tìm combo'!A:B,2,0)</f>
        <v>#N/A</v>
      </c>
      <c r="C2830" t="e">
        <f>+VLOOKUP(B:B,'Tìm combo'!B:C,2,0)</f>
        <v>#N/A</v>
      </c>
      <c r="D2830" t="e">
        <f>+VLOOKUP(B:B,'Tìm combo'!B:D,3,0)</f>
        <v>#N/A</v>
      </c>
      <c r="E2830" t="e">
        <f>+VLOOKUP(A:A,'Tìm combo'!A:E,5,0)</f>
        <v>#N/A</v>
      </c>
      <c r="F2830" t="e">
        <f>+VLOOKUP(A:A,'Tìm combo'!A:F,6,0)</f>
        <v>#N/A</v>
      </c>
      <c r="G2830" t="e">
        <f>+VLOOKUP(A:A,'Tìm combo'!A:G,7,0)</f>
        <v>#N/A</v>
      </c>
      <c r="H2830" t="e">
        <f>+VLOOKUP(A:A,'Tìm combo'!A:H,8,0)</f>
        <v>#N/A</v>
      </c>
      <c r="I2830" t="e">
        <f>+VLOOKUP(A:A,'Tìm combo'!H:I,2,0)</f>
        <v>#N/A</v>
      </c>
    </row>
    <row r="2831" spans="2:9" x14ac:dyDescent="0.3">
      <c r="B2831" t="e">
        <f>+VLOOKUP(A:A,'Tìm combo'!A:B,2,0)</f>
        <v>#N/A</v>
      </c>
      <c r="C2831" t="e">
        <f>+VLOOKUP(B:B,'Tìm combo'!B:C,2,0)</f>
        <v>#N/A</v>
      </c>
      <c r="D2831" t="e">
        <f>+VLOOKUP(B:B,'Tìm combo'!B:D,3,0)</f>
        <v>#N/A</v>
      </c>
      <c r="E2831" t="e">
        <f>+VLOOKUP(A:A,'Tìm combo'!A:E,5,0)</f>
        <v>#N/A</v>
      </c>
      <c r="F2831" t="e">
        <f>+VLOOKUP(A:A,'Tìm combo'!A:F,6,0)</f>
        <v>#N/A</v>
      </c>
      <c r="G2831" t="e">
        <f>+VLOOKUP(A:A,'Tìm combo'!A:G,7,0)</f>
        <v>#N/A</v>
      </c>
      <c r="H2831" t="e">
        <f>+VLOOKUP(A:A,'Tìm combo'!A:H,8,0)</f>
        <v>#N/A</v>
      </c>
      <c r="I2831" t="e">
        <f>+VLOOKUP(A:A,'Tìm combo'!H:I,2,0)</f>
        <v>#N/A</v>
      </c>
    </row>
    <row r="2832" spans="2:9" x14ac:dyDescent="0.3">
      <c r="B2832" t="e">
        <f>+VLOOKUP(A:A,'Tìm combo'!A:B,2,0)</f>
        <v>#N/A</v>
      </c>
      <c r="C2832" t="e">
        <f>+VLOOKUP(B:B,'Tìm combo'!B:C,2,0)</f>
        <v>#N/A</v>
      </c>
      <c r="D2832" t="e">
        <f>+VLOOKUP(B:B,'Tìm combo'!B:D,3,0)</f>
        <v>#N/A</v>
      </c>
      <c r="E2832" t="e">
        <f>+VLOOKUP(A:A,'Tìm combo'!A:E,5,0)</f>
        <v>#N/A</v>
      </c>
      <c r="F2832" t="e">
        <f>+VLOOKUP(A:A,'Tìm combo'!A:F,6,0)</f>
        <v>#N/A</v>
      </c>
      <c r="G2832" t="e">
        <f>+VLOOKUP(A:A,'Tìm combo'!A:G,7,0)</f>
        <v>#N/A</v>
      </c>
      <c r="H2832" t="e">
        <f>+VLOOKUP(A:A,'Tìm combo'!A:H,8,0)</f>
        <v>#N/A</v>
      </c>
      <c r="I2832" t="e">
        <f>+VLOOKUP(A:A,'Tìm combo'!H:I,2,0)</f>
        <v>#N/A</v>
      </c>
    </row>
    <row r="2833" spans="2:9" x14ac:dyDescent="0.3">
      <c r="B2833" t="e">
        <f>+VLOOKUP(A:A,'Tìm combo'!A:B,2,0)</f>
        <v>#N/A</v>
      </c>
      <c r="C2833" t="e">
        <f>+VLOOKUP(B:B,'Tìm combo'!B:C,2,0)</f>
        <v>#N/A</v>
      </c>
      <c r="D2833" t="e">
        <f>+VLOOKUP(B:B,'Tìm combo'!B:D,3,0)</f>
        <v>#N/A</v>
      </c>
      <c r="E2833" t="e">
        <f>+VLOOKUP(A:A,'Tìm combo'!A:E,5,0)</f>
        <v>#N/A</v>
      </c>
      <c r="F2833" t="e">
        <f>+VLOOKUP(A:A,'Tìm combo'!A:F,6,0)</f>
        <v>#N/A</v>
      </c>
      <c r="G2833" t="e">
        <f>+VLOOKUP(A:A,'Tìm combo'!A:G,7,0)</f>
        <v>#N/A</v>
      </c>
      <c r="H2833" t="e">
        <f>+VLOOKUP(A:A,'Tìm combo'!A:H,8,0)</f>
        <v>#N/A</v>
      </c>
      <c r="I2833" t="e">
        <f>+VLOOKUP(A:A,'Tìm combo'!H:I,2,0)</f>
        <v>#N/A</v>
      </c>
    </row>
    <row r="2834" spans="2:9" x14ac:dyDescent="0.3">
      <c r="B2834" t="e">
        <f>+VLOOKUP(A:A,'Tìm combo'!A:B,2,0)</f>
        <v>#N/A</v>
      </c>
      <c r="C2834" t="e">
        <f>+VLOOKUP(B:B,'Tìm combo'!B:C,2,0)</f>
        <v>#N/A</v>
      </c>
      <c r="D2834" t="e">
        <f>+VLOOKUP(B:B,'Tìm combo'!B:D,3,0)</f>
        <v>#N/A</v>
      </c>
      <c r="E2834" t="e">
        <f>+VLOOKUP(A:A,'Tìm combo'!A:E,5,0)</f>
        <v>#N/A</v>
      </c>
      <c r="F2834" t="e">
        <f>+VLOOKUP(A:A,'Tìm combo'!A:F,6,0)</f>
        <v>#N/A</v>
      </c>
      <c r="G2834" t="e">
        <f>+VLOOKUP(A:A,'Tìm combo'!A:G,7,0)</f>
        <v>#N/A</v>
      </c>
      <c r="H2834" t="e">
        <f>+VLOOKUP(A:A,'Tìm combo'!A:H,8,0)</f>
        <v>#N/A</v>
      </c>
      <c r="I2834" t="e">
        <f>+VLOOKUP(A:A,'Tìm combo'!H:I,2,0)</f>
        <v>#N/A</v>
      </c>
    </row>
    <row r="2835" spans="2:9" x14ac:dyDescent="0.3">
      <c r="B2835" t="e">
        <f>+VLOOKUP(A:A,'Tìm combo'!A:B,2,0)</f>
        <v>#N/A</v>
      </c>
      <c r="C2835" t="e">
        <f>+VLOOKUP(B:B,'Tìm combo'!B:C,2,0)</f>
        <v>#N/A</v>
      </c>
      <c r="D2835" t="e">
        <f>+VLOOKUP(B:B,'Tìm combo'!B:D,3,0)</f>
        <v>#N/A</v>
      </c>
      <c r="E2835" t="e">
        <f>+VLOOKUP(A:A,'Tìm combo'!A:E,5,0)</f>
        <v>#N/A</v>
      </c>
      <c r="F2835" t="e">
        <f>+VLOOKUP(A:A,'Tìm combo'!A:F,6,0)</f>
        <v>#N/A</v>
      </c>
      <c r="G2835" t="e">
        <f>+VLOOKUP(A:A,'Tìm combo'!A:G,7,0)</f>
        <v>#N/A</v>
      </c>
      <c r="H2835" t="e">
        <f>+VLOOKUP(A:A,'Tìm combo'!A:H,8,0)</f>
        <v>#N/A</v>
      </c>
      <c r="I2835" t="e">
        <f>+VLOOKUP(A:A,'Tìm combo'!H:I,2,0)</f>
        <v>#N/A</v>
      </c>
    </row>
    <row r="2836" spans="2:9" x14ac:dyDescent="0.3">
      <c r="B2836" t="e">
        <f>+VLOOKUP(A:A,'Tìm combo'!A:B,2,0)</f>
        <v>#N/A</v>
      </c>
      <c r="C2836" t="e">
        <f>+VLOOKUP(B:B,'Tìm combo'!B:C,2,0)</f>
        <v>#N/A</v>
      </c>
      <c r="D2836" t="e">
        <f>+VLOOKUP(B:B,'Tìm combo'!B:D,3,0)</f>
        <v>#N/A</v>
      </c>
      <c r="E2836" t="e">
        <f>+VLOOKUP(A:A,'Tìm combo'!A:E,5,0)</f>
        <v>#N/A</v>
      </c>
      <c r="F2836" t="e">
        <f>+VLOOKUP(A:A,'Tìm combo'!A:F,6,0)</f>
        <v>#N/A</v>
      </c>
      <c r="G2836" t="e">
        <f>+VLOOKUP(A:A,'Tìm combo'!A:G,7,0)</f>
        <v>#N/A</v>
      </c>
      <c r="H2836" t="e">
        <f>+VLOOKUP(A:A,'Tìm combo'!A:H,8,0)</f>
        <v>#N/A</v>
      </c>
      <c r="I2836" t="e">
        <f>+VLOOKUP(A:A,'Tìm combo'!H:I,2,0)</f>
        <v>#N/A</v>
      </c>
    </row>
    <row r="2837" spans="2:9" x14ac:dyDescent="0.3">
      <c r="B2837" t="e">
        <f>+VLOOKUP(A:A,'Tìm combo'!A:B,2,0)</f>
        <v>#N/A</v>
      </c>
      <c r="C2837" t="e">
        <f>+VLOOKUP(B:B,'Tìm combo'!B:C,2,0)</f>
        <v>#N/A</v>
      </c>
      <c r="D2837" t="e">
        <f>+VLOOKUP(B:B,'Tìm combo'!B:D,3,0)</f>
        <v>#N/A</v>
      </c>
      <c r="E2837" t="e">
        <f>+VLOOKUP(A:A,'Tìm combo'!A:E,5,0)</f>
        <v>#N/A</v>
      </c>
      <c r="F2837" t="e">
        <f>+VLOOKUP(A:A,'Tìm combo'!A:F,6,0)</f>
        <v>#N/A</v>
      </c>
      <c r="G2837" t="e">
        <f>+VLOOKUP(A:A,'Tìm combo'!A:G,7,0)</f>
        <v>#N/A</v>
      </c>
      <c r="H2837" t="e">
        <f>+VLOOKUP(A:A,'Tìm combo'!A:H,8,0)</f>
        <v>#N/A</v>
      </c>
      <c r="I2837" t="e">
        <f>+VLOOKUP(A:A,'Tìm combo'!H:I,2,0)</f>
        <v>#N/A</v>
      </c>
    </row>
    <row r="2838" spans="2:9" x14ac:dyDescent="0.3">
      <c r="B2838" t="e">
        <f>+VLOOKUP(A:A,'Tìm combo'!A:B,2,0)</f>
        <v>#N/A</v>
      </c>
      <c r="C2838" t="e">
        <f>+VLOOKUP(B:B,'Tìm combo'!B:C,2,0)</f>
        <v>#N/A</v>
      </c>
      <c r="D2838" t="e">
        <f>+VLOOKUP(B:B,'Tìm combo'!B:D,3,0)</f>
        <v>#N/A</v>
      </c>
      <c r="E2838" t="e">
        <f>+VLOOKUP(A:A,'Tìm combo'!A:E,5,0)</f>
        <v>#N/A</v>
      </c>
      <c r="F2838" t="e">
        <f>+VLOOKUP(A:A,'Tìm combo'!A:F,6,0)</f>
        <v>#N/A</v>
      </c>
      <c r="G2838" t="e">
        <f>+VLOOKUP(A:A,'Tìm combo'!A:G,7,0)</f>
        <v>#N/A</v>
      </c>
      <c r="H2838" t="e">
        <f>+VLOOKUP(A:A,'Tìm combo'!A:H,8,0)</f>
        <v>#N/A</v>
      </c>
      <c r="I2838" t="e">
        <f>+VLOOKUP(A:A,'Tìm combo'!H:I,2,0)</f>
        <v>#N/A</v>
      </c>
    </row>
    <row r="2839" spans="2:9" x14ac:dyDescent="0.3">
      <c r="B2839" t="e">
        <f>+VLOOKUP(A:A,'Tìm combo'!A:B,2,0)</f>
        <v>#N/A</v>
      </c>
      <c r="C2839" t="e">
        <f>+VLOOKUP(B:B,'Tìm combo'!B:C,2,0)</f>
        <v>#N/A</v>
      </c>
      <c r="D2839" t="e">
        <f>+VLOOKUP(B:B,'Tìm combo'!B:D,3,0)</f>
        <v>#N/A</v>
      </c>
      <c r="E2839" t="e">
        <f>+VLOOKUP(A:A,'Tìm combo'!A:E,5,0)</f>
        <v>#N/A</v>
      </c>
      <c r="F2839" t="e">
        <f>+VLOOKUP(A:A,'Tìm combo'!A:F,6,0)</f>
        <v>#N/A</v>
      </c>
      <c r="G2839" t="e">
        <f>+VLOOKUP(A:A,'Tìm combo'!A:G,7,0)</f>
        <v>#N/A</v>
      </c>
      <c r="H2839" t="e">
        <f>+VLOOKUP(A:A,'Tìm combo'!A:H,8,0)</f>
        <v>#N/A</v>
      </c>
      <c r="I2839" t="e">
        <f>+VLOOKUP(A:A,'Tìm combo'!H:I,2,0)</f>
        <v>#N/A</v>
      </c>
    </row>
    <row r="2840" spans="2:9" x14ac:dyDescent="0.3">
      <c r="B2840" t="e">
        <f>+VLOOKUP(A:A,'Tìm combo'!A:B,2,0)</f>
        <v>#N/A</v>
      </c>
      <c r="C2840" t="e">
        <f>+VLOOKUP(B:B,'Tìm combo'!B:C,2,0)</f>
        <v>#N/A</v>
      </c>
      <c r="D2840" t="e">
        <f>+VLOOKUP(B:B,'Tìm combo'!B:D,3,0)</f>
        <v>#N/A</v>
      </c>
      <c r="E2840" t="e">
        <f>+VLOOKUP(A:A,'Tìm combo'!A:E,5,0)</f>
        <v>#N/A</v>
      </c>
      <c r="F2840" t="e">
        <f>+VLOOKUP(A:A,'Tìm combo'!A:F,6,0)</f>
        <v>#N/A</v>
      </c>
      <c r="G2840" t="e">
        <f>+VLOOKUP(A:A,'Tìm combo'!A:G,7,0)</f>
        <v>#N/A</v>
      </c>
      <c r="H2840" t="e">
        <f>+VLOOKUP(A:A,'Tìm combo'!A:H,8,0)</f>
        <v>#N/A</v>
      </c>
      <c r="I2840" t="e">
        <f>+VLOOKUP(A:A,'Tìm combo'!H:I,2,0)</f>
        <v>#N/A</v>
      </c>
    </row>
    <row r="2841" spans="2:9" x14ac:dyDescent="0.3">
      <c r="B2841" t="e">
        <f>+VLOOKUP(A:A,'Tìm combo'!A:B,2,0)</f>
        <v>#N/A</v>
      </c>
      <c r="C2841" t="e">
        <f>+VLOOKUP(B:B,'Tìm combo'!B:C,2,0)</f>
        <v>#N/A</v>
      </c>
      <c r="D2841" t="e">
        <f>+VLOOKUP(B:B,'Tìm combo'!B:D,3,0)</f>
        <v>#N/A</v>
      </c>
      <c r="E2841" t="e">
        <f>+VLOOKUP(A:A,'Tìm combo'!A:E,5,0)</f>
        <v>#N/A</v>
      </c>
      <c r="F2841" t="e">
        <f>+VLOOKUP(A:A,'Tìm combo'!A:F,6,0)</f>
        <v>#N/A</v>
      </c>
      <c r="G2841" t="e">
        <f>+VLOOKUP(A:A,'Tìm combo'!A:G,7,0)</f>
        <v>#N/A</v>
      </c>
      <c r="H2841" t="e">
        <f>+VLOOKUP(A:A,'Tìm combo'!A:H,8,0)</f>
        <v>#N/A</v>
      </c>
      <c r="I2841" t="e">
        <f>+VLOOKUP(A:A,'Tìm combo'!H:I,2,0)</f>
        <v>#N/A</v>
      </c>
    </row>
    <row r="2842" spans="2:9" x14ac:dyDescent="0.3">
      <c r="B2842" t="e">
        <f>+VLOOKUP(A:A,'Tìm combo'!A:B,2,0)</f>
        <v>#N/A</v>
      </c>
      <c r="C2842" t="e">
        <f>+VLOOKUP(B:B,'Tìm combo'!B:C,2,0)</f>
        <v>#N/A</v>
      </c>
      <c r="D2842" t="e">
        <f>+VLOOKUP(B:B,'Tìm combo'!B:D,3,0)</f>
        <v>#N/A</v>
      </c>
      <c r="E2842" t="e">
        <f>+VLOOKUP(A:A,'Tìm combo'!A:E,5,0)</f>
        <v>#N/A</v>
      </c>
      <c r="F2842" t="e">
        <f>+VLOOKUP(A:A,'Tìm combo'!A:F,6,0)</f>
        <v>#N/A</v>
      </c>
      <c r="G2842" t="e">
        <f>+VLOOKUP(A:A,'Tìm combo'!A:G,7,0)</f>
        <v>#N/A</v>
      </c>
      <c r="H2842" t="e">
        <f>+VLOOKUP(A:A,'Tìm combo'!A:H,8,0)</f>
        <v>#N/A</v>
      </c>
      <c r="I2842" t="e">
        <f>+VLOOKUP(A:A,'Tìm combo'!H:I,2,0)</f>
        <v>#N/A</v>
      </c>
    </row>
    <row r="2843" spans="2:9" x14ac:dyDescent="0.3">
      <c r="B2843" t="e">
        <f>+VLOOKUP(A:A,'Tìm combo'!A:B,2,0)</f>
        <v>#N/A</v>
      </c>
      <c r="C2843" t="e">
        <f>+VLOOKUP(B:B,'Tìm combo'!B:C,2,0)</f>
        <v>#N/A</v>
      </c>
      <c r="D2843" t="e">
        <f>+VLOOKUP(B:B,'Tìm combo'!B:D,3,0)</f>
        <v>#N/A</v>
      </c>
      <c r="E2843" t="e">
        <f>+VLOOKUP(A:A,'Tìm combo'!A:E,5,0)</f>
        <v>#N/A</v>
      </c>
      <c r="F2843" t="e">
        <f>+VLOOKUP(A:A,'Tìm combo'!A:F,6,0)</f>
        <v>#N/A</v>
      </c>
      <c r="G2843" t="e">
        <f>+VLOOKUP(A:A,'Tìm combo'!A:G,7,0)</f>
        <v>#N/A</v>
      </c>
      <c r="H2843" t="e">
        <f>+VLOOKUP(A:A,'Tìm combo'!A:H,8,0)</f>
        <v>#N/A</v>
      </c>
      <c r="I2843" t="e">
        <f>+VLOOKUP(A:A,'Tìm combo'!H:I,2,0)</f>
        <v>#N/A</v>
      </c>
    </row>
    <row r="2844" spans="2:9" x14ac:dyDescent="0.3">
      <c r="B2844" t="e">
        <f>+VLOOKUP(A:A,'Tìm combo'!A:B,2,0)</f>
        <v>#N/A</v>
      </c>
      <c r="C2844" t="e">
        <f>+VLOOKUP(B:B,'Tìm combo'!B:C,2,0)</f>
        <v>#N/A</v>
      </c>
      <c r="D2844" t="e">
        <f>+VLOOKUP(B:B,'Tìm combo'!B:D,3,0)</f>
        <v>#N/A</v>
      </c>
      <c r="E2844" t="e">
        <f>+VLOOKUP(A:A,'Tìm combo'!A:E,5,0)</f>
        <v>#N/A</v>
      </c>
      <c r="F2844" t="e">
        <f>+VLOOKUP(A:A,'Tìm combo'!A:F,6,0)</f>
        <v>#N/A</v>
      </c>
      <c r="G2844" t="e">
        <f>+VLOOKUP(A:A,'Tìm combo'!A:G,7,0)</f>
        <v>#N/A</v>
      </c>
      <c r="H2844" t="e">
        <f>+VLOOKUP(A:A,'Tìm combo'!A:H,8,0)</f>
        <v>#N/A</v>
      </c>
      <c r="I2844" t="e">
        <f>+VLOOKUP(A:A,'Tìm combo'!H:I,2,0)</f>
        <v>#N/A</v>
      </c>
    </row>
    <row r="2845" spans="2:9" x14ac:dyDescent="0.3">
      <c r="B2845" t="e">
        <f>+VLOOKUP(A:A,'Tìm combo'!A:B,2,0)</f>
        <v>#N/A</v>
      </c>
      <c r="C2845" t="e">
        <f>+VLOOKUP(B:B,'Tìm combo'!B:C,2,0)</f>
        <v>#N/A</v>
      </c>
      <c r="D2845" t="e">
        <f>+VLOOKUP(B:B,'Tìm combo'!B:D,3,0)</f>
        <v>#N/A</v>
      </c>
      <c r="E2845" t="e">
        <f>+VLOOKUP(A:A,'Tìm combo'!A:E,5,0)</f>
        <v>#N/A</v>
      </c>
      <c r="F2845" t="e">
        <f>+VLOOKUP(A:A,'Tìm combo'!A:F,6,0)</f>
        <v>#N/A</v>
      </c>
      <c r="G2845" t="e">
        <f>+VLOOKUP(A:A,'Tìm combo'!A:G,7,0)</f>
        <v>#N/A</v>
      </c>
      <c r="H2845" t="e">
        <f>+VLOOKUP(A:A,'Tìm combo'!A:H,8,0)</f>
        <v>#N/A</v>
      </c>
      <c r="I2845" t="e">
        <f>+VLOOKUP(A:A,'Tìm combo'!H:I,2,0)</f>
        <v>#N/A</v>
      </c>
    </row>
    <row r="2846" spans="2:9" x14ac:dyDescent="0.3">
      <c r="B2846" t="e">
        <f>+VLOOKUP(A:A,'Tìm combo'!A:B,2,0)</f>
        <v>#N/A</v>
      </c>
      <c r="C2846" t="e">
        <f>+VLOOKUP(B:B,'Tìm combo'!B:C,2,0)</f>
        <v>#N/A</v>
      </c>
      <c r="D2846" t="e">
        <f>+VLOOKUP(B:B,'Tìm combo'!B:D,3,0)</f>
        <v>#N/A</v>
      </c>
      <c r="E2846" t="e">
        <f>+VLOOKUP(A:A,'Tìm combo'!A:E,5,0)</f>
        <v>#N/A</v>
      </c>
      <c r="F2846" t="e">
        <f>+VLOOKUP(A:A,'Tìm combo'!A:F,6,0)</f>
        <v>#N/A</v>
      </c>
      <c r="G2846" t="e">
        <f>+VLOOKUP(A:A,'Tìm combo'!A:G,7,0)</f>
        <v>#N/A</v>
      </c>
      <c r="H2846" t="e">
        <f>+VLOOKUP(A:A,'Tìm combo'!A:H,8,0)</f>
        <v>#N/A</v>
      </c>
      <c r="I2846" t="e">
        <f>+VLOOKUP(A:A,'Tìm combo'!H:I,2,0)</f>
        <v>#N/A</v>
      </c>
    </row>
    <row r="2847" spans="2:9" x14ac:dyDescent="0.3">
      <c r="B2847" t="e">
        <f>+VLOOKUP(A:A,'Tìm combo'!A:B,2,0)</f>
        <v>#N/A</v>
      </c>
      <c r="C2847" t="e">
        <f>+VLOOKUP(B:B,'Tìm combo'!B:C,2,0)</f>
        <v>#N/A</v>
      </c>
      <c r="D2847" t="e">
        <f>+VLOOKUP(B:B,'Tìm combo'!B:D,3,0)</f>
        <v>#N/A</v>
      </c>
      <c r="E2847" t="e">
        <f>+VLOOKUP(A:A,'Tìm combo'!A:E,5,0)</f>
        <v>#N/A</v>
      </c>
      <c r="F2847" t="e">
        <f>+VLOOKUP(A:A,'Tìm combo'!A:F,6,0)</f>
        <v>#N/A</v>
      </c>
      <c r="G2847" t="e">
        <f>+VLOOKUP(A:A,'Tìm combo'!A:G,7,0)</f>
        <v>#N/A</v>
      </c>
      <c r="H2847" t="e">
        <f>+VLOOKUP(A:A,'Tìm combo'!A:H,8,0)</f>
        <v>#N/A</v>
      </c>
      <c r="I2847" t="e">
        <f>+VLOOKUP(A:A,'Tìm combo'!H:I,2,0)</f>
        <v>#N/A</v>
      </c>
    </row>
    <row r="2848" spans="2:9" x14ac:dyDescent="0.3">
      <c r="B2848" t="e">
        <f>+VLOOKUP(A:A,'Tìm combo'!A:B,2,0)</f>
        <v>#N/A</v>
      </c>
      <c r="C2848" t="e">
        <f>+VLOOKUP(B:B,'Tìm combo'!B:C,2,0)</f>
        <v>#N/A</v>
      </c>
      <c r="D2848" t="e">
        <f>+VLOOKUP(B:B,'Tìm combo'!B:D,3,0)</f>
        <v>#N/A</v>
      </c>
      <c r="E2848" t="e">
        <f>+VLOOKUP(A:A,'Tìm combo'!A:E,5,0)</f>
        <v>#N/A</v>
      </c>
      <c r="F2848" t="e">
        <f>+VLOOKUP(A:A,'Tìm combo'!A:F,6,0)</f>
        <v>#N/A</v>
      </c>
      <c r="G2848" t="e">
        <f>+VLOOKUP(A:A,'Tìm combo'!A:G,7,0)</f>
        <v>#N/A</v>
      </c>
      <c r="H2848" t="e">
        <f>+VLOOKUP(A:A,'Tìm combo'!A:H,8,0)</f>
        <v>#N/A</v>
      </c>
      <c r="I2848" t="e">
        <f>+VLOOKUP(A:A,'Tìm combo'!H:I,2,0)</f>
        <v>#N/A</v>
      </c>
    </row>
    <row r="2849" spans="2:9" x14ac:dyDescent="0.3">
      <c r="B2849" t="e">
        <f>+VLOOKUP(A:A,'Tìm combo'!A:B,2,0)</f>
        <v>#N/A</v>
      </c>
      <c r="C2849" t="e">
        <f>+VLOOKUP(B:B,'Tìm combo'!B:C,2,0)</f>
        <v>#N/A</v>
      </c>
      <c r="D2849" t="e">
        <f>+VLOOKUP(B:B,'Tìm combo'!B:D,3,0)</f>
        <v>#N/A</v>
      </c>
      <c r="E2849" t="e">
        <f>+VLOOKUP(A:A,'Tìm combo'!A:E,5,0)</f>
        <v>#N/A</v>
      </c>
      <c r="F2849" t="e">
        <f>+VLOOKUP(A:A,'Tìm combo'!A:F,6,0)</f>
        <v>#N/A</v>
      </c>
      <c r="G2849" t="e">
        <f>+VLOOKUP(A:A,'Tìm combo'!A:G,7,0)</f>
        <v>#N/A</v>
      </c>
      <c r="H2849" t="e">
        <f>+VLOOKUP(A:A,'Tìm combo'!A:H,8,0)</f>
        <v>#N/A</v>
      </c>
      <c r="I2849" t="e">
        <f>+VLOOKUP(A:A,'Tìm combo'!H:I,2,0)</f>
        <v>#N/A</v>
      </c>
    </row>
    <row r="2850" spans="2:9" x14ac:dyDescent="0.3">
      <c r="B2850" t="e">
        <f>+VLOOKUP(A:A,'Tìm combo'!A:B,2,0)</f>
        <v>#N/A</v>
      </c>
      <c r="C2850" t="e">
        <f>+VLOOKUP(B:B,'Tìm combo'!B:C,2,0)</f>
        <v>#N/A</v>
      </c>
      <c r="D2850" t="e">
        <f>+VLOOKUP(B:B,'Tìm combo'!B:D,3,0)</f>
        <v>#N/A</v>
      </c>
      <c r="E2850" t="e">
        <f>+VLOOKUP(A:A,'Tìm combo'!A:E,5,0)</f>
        <v>#N/A</v>
      </c>
      <c r="F2850" t="e">
        <f>+VLOOKUP(A:A,'Tìm combo'!A:F,6,0)</f>
        <v>#N/A</v>
      </c>
      <c r="G2850" t="e">
        <f>+VLOOKUP(A:A,'Tìm combo'!A:G,7,0)</f>
        <v>#N/A</v>
      </c>
      <c r="H2850" t="e">
        <f>+VLOOKUP(A:A,'Tìm combo'!A:H,8,0)</f>
        <v>#N/A</v>
      </c>
      <c r="I2850" t="e">
        <f>+VLOOKUP(A:A,'Tìm combo'!H:I,2,0)</f>
        <v>#N/A</v>
      </c>
    </row>
    <row r="2851" spans="2:9" x14ac:dyDescent="0.3">
      <c r="B2851" t="e">
        <f>+VLOOKUP(A:A,'Tìm combo'!A:B,2,0)</f>
        <v>#N/A</v>
      </c>
      <c r="C2851" t="e">
        <f>+VLOOKUP(B:B,'Tìm combo'!B:C,2,0)</f>
        <v>#N/A</v>
      </c>
      <c r="D2851" t="e">
        <f>+VLOOKUP(B:B,'Tìm combo'!B:D,3,0)</f>
        <v>#N/A</v>
      </c>
      <c r="E2851" t="e">
        <f>+VLOOKUP(A:A,'Tìm combo'!A:E,5,0)</f>
        <v>#N/A</v>
      </c>
      <c r="F2851" t="e">
        <f>+VLOOKUP(A:A,'Tìm combo'!A:F,6,0)</f>
        <v>#N/A</v>
      </c>
      <c r="G2851" t="e">
        <f>+VLOOKUP(A:A,'Tìm combo'!A:G,7,0)</f>
        <v>#N/A</v>
      </c>
      <c r="H2851" t="e">
        <f>+VLOOKUP(A:A,'Tìm combo'!A:H,8,0)</f>
        <v>#N/A</v>
      </c>
      <c r="I2851" t="e">
        <f>+VLOOKUP(A:A,'Tìm combo'!H:I,2,0)</f>
        <v>#N/A</v>
      </c>
    </row>
    <row r="2852" spans="2:9" x14ac:dyDescent="0.3">
      <c r="B2852" t="e">
        <f>+VLOOKUP(A:A,'Tìm combo'!A:B,2,0)</f>
        <v>#N/A</v>
      </c>
      <c r="C2852" t="e">
        <f>+VLOOKUP(B:B,'Tìm combo'!B:C,2,0)</f>
        <v>#N/A</v>
      </c>
      <c r="D2852" t="e">
        <f>+VLOOKUP(B:B,'Tìm combo'!B:D,3,0)</f>
        <v>#N/A</v>
      </c>
      <c r="E2852" t="e">
        <f>+VLOOKUP(A:A,'Tìm combo'!A:E,5,0)</f>
        <v>#N/A</v>
      </c>
      <c r="F2852" t="e">
        <f>+VLOOKUP(A:A,'Tìm combo'!A:F,6,0)</f>
        <v>#N/A</v>
      </c>
      <c r="G2852" t="e">
        <f>+VLOOKUP(A:A,'Tìm combo'!A:G,7,0)</f>
        <v>#N/A</v>
      </c>
      <c r="H2852" t="e">
        <f>+VLOOKUP(A:A,'Tìm combo'!A:H,8,0)</f>
        <v>#N/A</v>
      </c>
      <c r="I2852" t="e">
        <f>+VLOOKUP(A:A,'Tìm combo'!H:I,2,0)</f>
        <v>#N/A</v>
      </c>
    </row>
    <row r="2853" spans="2:9" x14ac:dyDescent="0.3">
      <c r="B2853" t="e">
        <f>+VLOOKUP(A:A,'Tìm combo'!A:B,2,0)</f>
        <v>#N/A</v>
      </c>
      <c r="C2853" t="e">
        <f>+VLOOKUP(B:B,'Tìm combo'!B:C,2,0)</f>
        <v>#N/A</v>
      </c>
      <c r="D2853" t="e">
        <f>+VLOOKUP(B:B,'Tìm combo'!B:D,3,0)</f>
        <v>#N/A</v>
      </c>
      <c r="E2853" t="e">
        <f>+VLOOKUP(A:A,'Tìm combo'!A:E,5,0)</f>
        <v>#N/A</v>
      </c>
      <c r="F2853" t="e">
        <f>+VLOOKUP(A:A,'Tìm combo'!A:F,6,0)</f>
        <v>#N/A</v>
      </c>
      <c r="G2853" t="e">
        <f>+VLOOKUP(A:A,'Tìm combo'!A:G,7,0)</f>
        <v>#N/A</v>
      </c>
      <c r="H2853" t="e">
        <f>+VLOOKUP(A:A,'Tìm combo'!A:H,8,0)</f>
        <v>#N/A</v>
      </c>
      <c r="I2853" t="e">
        <f>+VLOOKUP(A:A,'Tìm combo'!H:I,2,0)</f>
        <v>#N/A</v>
      </c>
    </row>
    <row r="2854" spans="2:9" x14ac:dyDescent="0.3">
      <c r="B2854" t="e">
        <f>+VLOOKUP(A:A,'Tìm combo'!A:B,2,0)</f>
        <v>#N/A</v>
      </c>
      <c r="C2854" t="e">
        <f>+VLOOKUP(B:B,'Tìm combo'!B:C,2,0)</f>
        <v>#N/A</v>
      </c>
      <c r="D2854" t="e">
        <f>+VLOOKUP(B:B,'Tìm combo'!B:D,3,0)</f>
        <v>#N/A</v>
      </c>
      <c r="E2854" t="e">
        <f>+VLOOKUP(A:A,'Tìm combo'!A:E,5,0)</f>
        <v>#N/A</v>
      </c>
      <c r="F2854" t="e">
        <f>+VLOOKUP(A:A,'Tìm combo'!A:F,6,0)</f>
        <v>#N/A</v>
      </c>
      <c r="G2854" t="e">
        <f>+VLOOKUP(A:A,'Tìm combo'!A:G,7,0)</f>
        <v>#N/A</v>
      </c>
      <c r="H2854" t="e">
        <f>+VLOOKUP(A:A,'Tìm combo'!A:H,8,0)</f>
        <v>#N/A</v>
      </c>
      <c r="I2854" t="e">
        <f>+VLOOKUP(A:A,'Tìm combo'!H:I,2,0)</f>
        <v>#N/A</v>
      </c>
    </row>
    <row r="2855" spans="2:9" x14ac:dyDescent="0.3">
      <c r="B2855" t="e">
        <f>+VLOOKUP(A:A,'Tìm combo'!A:B,2,0)</f>
        <v>#N/A</v>
      </c>
      <c r="C2855" t="e">
        <f>+VLOOKUP(B:B,'Tìm combo'!B:C,2,0)</f>
        <v>#N/A</v>
      </c>
      <c r="D2855" t="e">
        <f>+VLOOKUP(B:B,'Tìm combo'!B:D,3,0)</f>
        <v>#N/A</v>
      </c>
      <c r="E2855" t="e">
        <f>+VLOOKUP(A:A,'Tìm combo'!A:E,5,0)</f>
        <v>#N/A</v>
      </c>
      <c r="F2855" t="e">
        <f>+VLOOKUP(A:A,'Tìm combo'!A:F,6,0)</f>
        <v>#N/A</v>
      </c>
      <c r="G2855" t="e">
        <f>+VLOOKUP(A:A,'Tìm combo'!A:G,7,0)</f>
        <v>#N/A</v>
      </c>
      <c r="H2855" t="e">
        <f>+VLOOKUP(A:A,'Tìm combo'!A:H,8,0)</f>
        <v>#N/A</v>
      </c>
      <c r="I2855" t="e">
        <f>+VLOOKUP(A:A,'Tìm combo'!H:I,2,0)</f>
        <v>#N/A</v>
      </c>
    </row>
    <row r="2856" spans="2:9" x14ac:dyDescent="0.3">
      <c r="B2856" t="e">
        <f>+VLOOKUP(A:A,'Tìm combo'!A:B,2,0)</f>
        <v>#N/A</v>
      </c>
      <c r="C2856" t="e">
        <f>+VLOOKUP(B:B,'Tìm combo'!B:C,2,0)</f>
        <v>#N/A</v>
      </c>
      <c r="D2856" t="e">
        <f>+VLOOKUP(B:B,'Tìm combo'!B:D,3,0)</f>
        <v>#N/A</v>
      </c>
      <c r="E2856" t="e">
        <f>+VLOOKUP(A:A,'Tìm combo'!A:E,5,0)</f>
        <v>#N/A</v>
      </c>
      <c r="F2856" t="e">
        <f>+VLOOKUP(A:A,'Tìm combo'!A:F,6,0)</f>
        <v>#N/A</v>
      </c>
      <c r="G2856" t="e">
        <f>+VLOOKUP(A:A,'Tìm combo'!A:G,7,0)</f>
        <v>#N/A</v>
      </c>
      <c r="H2856" t="e">
        <f>+VLOOKUP(A:A,'Tìm combo'!A:H,8,0)</f>
        <v>#N/A</v>
      </c>
      <c r="I2856" t="e">
        <f>+VLOOKUP(A:A,'Tìm combo'!H:I,2,0)</f>
        <v>#N/A</v>
      </c>
    </row>
    <row r="2857" spans="2:9" x14ac:dyDescent="0.3">
      <c r="B2857" t="e">
        <f>+VLOOKUP(A:A,'Tìm combo'!A:B,2,0)</f>
        <v>#N/A</v>
      </c>
      <c r="C2857" t="e">
        <f>+VLOOKUP(B:B,'Tìm combo'!B:C,2,0)</f>
        <v>#N/A</v>
      </c>
      <c r="D2857" t="e">
        <f>+VLOOKUP(B:B,'Tìm combo'!B:D,3,0)</f>
        <v>#N/A</v>
      </c>
      <c r="E2857" t="e">
        <f>+VLOOKUP(A:A,'Tìm combo'!A:E,5,0)</f>
        <v>#N/A</v>
      </c>
      <c r="F2857" t="e">
        <f>+VLOOKUP(A:A,'Tìm combo'!A:F,6,0)</f>
        <v>#N/A</v>
      </c>
      <c r="G2857" t="e">
        <f>+VLOOKUP(A:A,'Tìm combo'!A:G,7,0)</f>
        <v>#N/A</v>
      </c>
      <c r="H2857" t="e">
        <f>+VLOOKUP(A:A,'Tìm combo'!A:H,8,0)</f>
        <v>#N/A</v>
      </c>
      <c r="I2857" t="e">
        <f>+VLOOKUP(A:A,'Tìm combo'!H:I,2,0)</f>
        <v>#N/A</v>
      </c>
    </row>
    <row r="2858" spans="2:9" x14ac:dyDescent="0.3">
      <c r="B2858" t="e">
        <f>+VLOOKUP(A:A,'Tìm combo'!A:B,2,0)</f>
        <v>#N/A</v>
      </c>
      <c r="C2858" t="e">
        <f>+VLOOKUP(B:B,'Tìm combo'!B:C,2,0)</f>
        <v>#N/A</v>
      </c>
      <c r="D2858" t="e">
        <f>+VLOOKUP(B:B,'Tìm combo'!B:D,3,0)</f>
        <v>#N/A</v>
      </c>
      <c r="E2858" t="e">
        <f>+VLOOKUP(A:A,'Tìm combo'!A:E,5,0)</f>
        <v>#N/A</v>
      </c>
      <c r="F2858" t="e">
        <f>+VLOOKUP(A:A,'Tìm combo'!A:F,6,0)</f>
        <v>#N/A</v>
      </c>
      <c r="G2858" t="e">
        <f>+VLOOKUP(A:A,'Tìm combo'!A:G,7,0)</f>
        <v>#N/A</v>
      </c>
      <c r="H2858" t="e">
        <f>+VLOOKUP(A:A,'Tìm combo'!A:H,8,0)</f>
        <v>#N/A</v>
      </c>
      <c r="I2858" t="e">
        <f>+VLOOKUP(A:A,'Tìm combo'!H:I,2,0)</f>
        <v>#N/A</v>
      </c>
    </row>
    <row r="2859" spans="2:9" x14ac:dyDescent="0.3">
      <c r="B2859" t="e">
        <f>+VLOOKUP(A:A,'Tìm combo'!A:B,2,0)</f>
        <v>#N/A</v>
      </c>
      <c r="C2859" t="e">
        <f>+VLOOKUP(B:B,'Tìm combo'!B:C,2,0)</f>
        <v>#N/A</v>
      </c>
      <c r="D2859" t="e">
        <f>+VLOOKUP(B:B,'Tìm combo'!B:D,3,0)</f>
        <v>#N/A</v>
      </c>
      <c r="E2859" t="e">
        <f>+VLOOKUP(A:A,'Tìm combo'!A:E,5,0)</f>
        <v>#N/A</v>
      </c>
      <c r="F2859" t="e">
        <f>+VLOOKUP(A:A,'Tìm combo'!A:F,6,0)</f>
        <v>#N/A</v>
      </c>
      <c r="G2859" t="e">
        <f>+VLOOKUP(A:A,'Tìm combo'!A:G,7,0)</f>
        <v>#N/A</v>
      </c>
      <c r="H2859" t="e">
        <f>+VLOOKUP(A:A,'Tìm combo'!A:H,8,0)</f>
        <v>#N/A</v>
      </c>
      <c r="I2859" t="e">
        <f>+VLOOKUP(A:A,'Tìm combo'!H:I,2,0)</f>
        <v>#N/A</v>
      </c>
    </row>
    <row r="2860" spans="2:9" x14ac:dyDescent="0.3">
      <c r="B2860" t="e">
        <f>+VLOOKUP(A:A,'Tìm combo'!A:B,2,0)</f>
        <v>#N/A</v>
      </c>
      <c r="C2860" t="e">
        <f>+VLOOKUP(B:B,'Tìm combo'!B:C,2,0)</f>
        <v>#N/A</v>
      </c>
      <c r="D2860" t="e">
        <f>+VLOOKUP(B:B,'Tìm combo'!B:D,3,0)</f>
        <v>#N/A</v>
      </c>
      <c r="E2860" t="e">
        <f>+VLOOKUP(A:A,'Tìm combo'!A:E,5,0)</f>
        <v>#N/A</v>
      </c>
      <c r="F2860" t="e">
        <f>+VLOOKUP(A:A,'Tìm combo'!A:F,6,0)</f>
        <v>#N/A</v>
      </c>
      <c r="G2860" t="e">
        <f>+VLOOKUP(A:A,'Tìm combo'!A:G,7,0)</f>
        <v>#N/A</v>
      </c>
      <c r="H2860" t="e">
        <f>+VLOOKUP(A:A,'Tìm combo'!A:H,8,0)</f>
        <v>#N/A</v>
      </c>
      <c r="I2860" t="e">
        <f>+VLOOKUP(A:A,'Tìm combo'!H:I,2,0)</f>
        <v>#N/A</v>
      </c>
    </row>
    <row r="2861" spans="2:9" x14ac:dyDescent="0.3">
      <c r="B2861" t="e">
        <f>+VLOOKUP(A:A,'Tìm combo'!A:B,2,0)</f>
        <v>#N/A</v>
      </c>
      <c r="C2861" t="e">
        <f>+VLOOKUP(B:B,'Tìm combo'!B:C,2,0)</f>
        <v>#N/A</v>
      </c>
      <c r="D2861" t="e">
        <f>+VLOOKUP(B:B,'Tìm combo'!B:D,3,0)</f>
        <v>#N/A</v>
      </c>
      <c r="E2861" t="e">
        <f>+VLOOKUP(A:A,'Tìm combo'!A:E,5,0)</f>
        <v>#N/A</v>
      </c>
      <c r="F2861" t="e">
        <f>+VLOOKUP(A:A,'Tìm combo'!A:F,6,0)</f>
        <v>#N/A</v>
      </c>
      <c r="G2861" t="e">
        <f>+VLOOKUP(A:A,'Tìm combo'!A:G,7,0)</f>
        <v>#N/A</v>
      </c>
      <c r="H2861" t="e">
        <f>+VLOOKUP(A:A,'Tìm combo'!A:H,8,0)</f>
        <v>#N/A</v>
      </c>
      <c r="I2861" t="e">
        <f>+VLOOKUP(A:A,'Tìm combo'!H:I,2,0)</f>
        <v>#N/A</v>
      </c>
    </row>
    <row r="2862" spans="2:9" x14ac:dyDescent="0.3">
      <c r="B2862" t="e">
        <f>+VLOOKUP(A:A,'Tìm combo'!A:B,2,0)</f>
        <v>#N/A</v>
      </c>
      <c r="C2862" t="e">
        <f>+VLOOKUP(B:B,'Tìm combo'!B:C,2,0)</f>
        <v>#N/A</v>
      </c>
      <c r="D2862" t="e">
        <f>+VLOOKUP(B:B,'Tìm combo'!B:D,3,0)</f>
        <v>#N/A</v>
      </c>
      <c r="E2862" t="e">
        <f>+VLOOKUP(A:A,'Tìm combo'!A:E,5,0)</f>
        <v>#N/A</v>
      </c>
      <c r="F2862" t="e">
        <f>+VLOOKUP(A:A,'Tìm combo'!A:F,6,0)</f>
        <v>#N/A</v>
      </c>
      <c r="G2862" t="e">
        <f>+VLOOKUP(A:A,'Tìm combo'!A:G,7,0)</f>
        <v>#N/A</v>
      </c>
      <c r="H2862" t="e">
        <f>+VLOOKUP(A:A,'Tìm combo'!A:H,8,0)</f>
        <v>#N/A</v>
      </c>
      <c r="I2862" t="e">
        <f>+VLOOKUP(A:A,'Tìm combo'!H:I,2,0)</f>
        <v>#N/A</v>
      </c>
    </row>
    <row r="2863" spans="2:9" x14ac:dyDescent="0.3">
      <c r="B2863" t="e">
        <f>+VLOOKUP(A:A,'Tìm combo'!A:B,2,0)</f>
        <v>#N/A</v>
      </c>
      <c r="C2863" t="e">
        <f>+VLOOKUP(B:B,'Tìm combo'!B:C,2,0)</f>
        <v>#N/A</v>
      </c>
      <c r="D2863" t="e">
        <f>+VLOOKUP(B:B,'Tìm combo'!B:D,3,0)</f>
        <v>#N/A</v>
      </c>
      <c r="E2863" t="e">
        <f>+VLOOKUP(A:A,'Tìm combo'!A:E,5,0)</f>
        <v>#N/A</v>
      </c>
      <c r="F2863" t="e">
        <f>+VLOOKUP(A:A,'Tìm combo'!A:F,6,0)</f>
        <v>#N/A</v>
      </c>
      <c r="G2863" t="e">
        <f>+VLOOKUP(A:A,'Tìm combo'!A:G,7,0)</f>
        <v>#N/A</v>
      </c>
      <c r="H2863" t="e">
        <f>+VLOOKUP(A:A,'Tìm combo'!A:H,8,0)</f>
        <v>#N/A</v>
      </c>
      <c r="I2863" t="e">
        <f>+VLOOKUP(A:A,'Tìm combo'!H:I,2,0)</f>
        <v>#N/A</v>
      </c>
    </row>
    <row r="2864" spans="2:9" x14ac:dyDescent="0.3">
      <c r="B2864" t="e">
        <f>+VLOOKUP(A:A,'Tìm combo'!A:B,2,0)</f>
        <v>#N/A</v>
      </c>
      <c r="C2864" t="e">
        <f>+VLOOKUP(B:B,'Tìm combo'!B:C,2,0)</f>
        <v>#N/A</v>
      </c>
      <c r="D2864" t="e">
        <f>+VLOOKUP(B:B,'Tìm combo'!B:D,3,0)</f>
        <v>#N/A</v>
      </c>
      <c r="E2864" t="e">
        <f>+VLOOKUP(A:A,'Tìm combo'!A:E,5,0)</f>
        <v>#N/A</v>
      </c>
      <c r="F2864" t="e">
        <f>+VLOOKUP(A:A,'Tìm combo'!A:F,6,0)</f>
        <v>#N/A</v>
      </c>
      <c r="G2864" t="e">
        <f>+VLOOKUP(A:A,'Tìm combo'!A:G,7,0)</f>
        <v>#N/A</v>
      </c>
      <c r="H2864" t="e">
        <f>+VLOOKUP(A:A,'Tìm combo'!A:H,8,0)</f>
        <v>#N/A</v>
      </c>
      <c r="I2864" t="e">
        <f>+VLOOKUP(A:A,'Tìm combo'!H:I,2,0)</f>
        <v>#N/A</v>
      </c>
    </row>
    <row r="2865" spans="2:9" x14ac:dyDescent="0.3">
      <c r="B2865" t="e">
        <f>+VLOOKUP(A:A,'Tìm combo'!A:B,2,0)</f>
        <v>#N/A</v>
      </c>
      <c r="C2865" t="e">
        <f>+VLOOKUP(B:B,'Tìm combo'!B:C,2,0)</f>
        <v>#N/A</v>
      </c>
      <c r="D2865" t="e">
        <f>+VLOOKUP(B:B,'Tìm combo'!B:D,3,0)</f>
        <v>#N/A</v>
      </c>
      <c r="E2865" t="e">
        <f>+VLOOKUP(A:A,'Tìm combo'!A:E,5,0)</f>
        <v>#N/A</v>
      </c>
      <c r="F2865" t="e">
        <f>+VLOOKUP(A:A,'Tìm combo'!A:F,6,0)</f>
        <v>#N/A</v>
      </c>
      <c r="G2865" t="e">
        <f>+VLOOKUP(A:A,'Tìm combo'!A:G,7,0)</f>
        <v>#N/A</v>
      </c>
      <c r="H2865" t="e">
        <f>+VLOOKUP(A:A,'Tìm combo'!A:H,8,0)</f>
        <v>#N/A</v>
      </c>
      <c r="I2865" t="e">
        <f>+VLOOKUP(A:A,'Tìm combo'!H:I,2,0)</f>
        <v>#N/A</v>
      </c>
    </row>
    <row r="2866" spans="2:9" x14ac:dyDescent="0.3">
      <c r="B2866" t="e">
        <f>+VLOOKUP(A:A,'Tìm combo'!A:B,2,0)</f>
        <v>#N/A</v>
      </c>
      <c r="C2866" t="e">
        <f>+VLOOKUP(B:B,'Tìm combo'!B:C,2,0)</f>
        <v>#N/A</v>
      </c>
      <c r="D2866" t="e">
        <f>+VLOOKUP(B:B,'Tìm combo'!B:D,3,0)</f>
        <v>#N/A</v>
      </c>
      <c r="E2866" t="e">
        <f>+VLOOKUP(A:A,'Tìm combo'!A:E,5,0)</f>
        <v>#N/A</v>
      </c>
      <c r="F2866" t="e">
        <f>+VLOOKUP(A:A,'Tìm combo'!A:F,6,0)</f>
        <v>#N/A</v>
      </c>
      <c r="G2866" t="e">
        <f>+VLOOKUP(A:A,'Tìm combo'!A:G,7,0)</f>
        <v>#N/A</v>
      </c>
      <c r="H2866" t="e">
        <f>+VLOOKUP(A:A,'Tìm combo'!A:H,8,0)</f>
        <v>#N/A</v>
      </c>
      <c r="I2866" t="e">
        <f>+VLOOKUP(A:A,'Tìm combo'!H:I,2,0)</f>
        <v>#N/A</v>
      </c>
    </row>
    <row r="2867" spans="2:9" x14ac:dyDescent="0.3">
      <c r="B2867" t="e">
        <f>+VLOOKUP(A:A,'Tìm combo'!A:B,2,0)</f>
        <v>#N/A</v>
      </c>
      <c r="C2867" t="e">
        <f>+VLOOKUP(B:B,'Tìm combo'!B:C,2,0)</f>
        <v>#N/A</v>
      </c>
      <c r="D2867" t="e">
        <f>+VLOOKUP(B:B,'Tìm combo'!B:D,3,0)</f>
        <v>#N/A</v>
      </c>
      <c r="E2867" t="e">
        <f>+VLOOKUP(A:A,'Tìm combo'!A:E,5,0)</f>
        <v>#N/A</v>
      </c>
      <c r="F2867" t="e">
        <f>+VLOOKUP(A:A,'Tìm combo'!A:F,6,0)</f>
        <v>#N/A</v>
      </c>
      <c r="G2867" t="e">
        <f>+VLOOKUP(A:A,'Tìm combo'!A:G,7,0)</f>
        <v>#N/A</v>
      </c>
      <c r="H2867" t="e">
        <f>+VLOOKUP(A:A,'Tìm combo'!A:H,8,0)</f>
        <v>#N/A</v>
      </c>
      <c r="I2867" t="e">
        <f>+VLOOKUP(A:A,'Tìm combo'!H:I,2,0)</f>
        <v>#N/A</v>
      </c>
    </row>
    <row r="2868" spans="2:9" x14ac:dyDescent="0.3">
      <c r="B2868" t="e">
        <f>+VLOOKUP(A:A,'Tìm combo'!A:B,2,0)</f>
        <v>#N/A</v>
      </c>
      <c r="C2868" t="e">
        <f>+VLOOKUP(B:B,'Tìm combo'!B:C,2,0)</f>
        <v>#N/A</v>
      </c>
      <c r="D2868" t="e">
        <f>+VLOOKUP(B:B,'Tìm combo'!B:D,3,0)</f>
        <v>#N/A</v>
      </c>
      <c r="E2868" t="e">
        <f>+VLOOKUP(A:A,'Tìm combo'!A:E,5,0)</f>
        <v>#N/A</v>
      </c>
      <c r="F2868" t="e">
        <f>+VLOOKUP(A:A,'Tìm combo'!A:F,6,0)</f>
        <v>#N/A</v>
      </c>
      <c r="G2868" t="e">
        <f>+VLOOKUP(A:A,'Tìm combo'!A:G,7,0)</f>
        <v>#N/A</v>
      </c>
      <c r="H2868" t="e">
        <f>+VLOOKUP(A:A,'Tìm combo'!A:H,8,0)</f>
        <v>#N/A</v>
      </c>
      <c r="I2868" t="e">
        <f>+VLOOKUP(A:A,'Tìm combo'!H:I,2,0)</f>
        <v>#N/A</v>
      </c>
    </row>
    <row r="2869" spans="2:9" x14ac:dyDescent="0.3">
      <c r="B2869" t="e">
        <f>+VLOOKUP(A:A,'Tìm combo'!A:B,2,0)</f>
        <v>#N/A</v>
      </c>
      <c r="C2869" t="e">
        <f>+VLOOKUP(B:B,'Tìm combo'!B:C,2,0)</f>
        <v>#N/A</v>
      </c>
      <c r="D2869" t="e">
        <f>+VLOOKUP(B:B,'Tìm combo'!B:D,3,0)</f>
        <v>#N/A</v>
      </c>
      <c r="E2869" t="e">
        <f>+VLOOKUP(A:A,'Tìm combo'!A:E,5,0)</f>
        <v>#N/A</v>
      </c>
      <c r="F2869" t="e">
        <f>+VLOOKUP(A:A,'Tìm combo'!A:F,6,0)</f>
        <v>#N/A</v>
      </c>
      <c r="G2869" t="e">
        <f>+VLOOKUP(A:A,'Tìm combo'!A:G,7,0)</f>
        <v>#N/A</v>
      </c>
      <c r="H2869" t="e">
        <f>+VLOOKUP(A:A,'Tìm combo'!A:H,8,0)</f>
        <v>#N/A</v>
      </c>
      <c r="I2869" t="e">
        <f>+VLOOKUP(A:A,'Tìm combo'!H:I,2,0)</f>
        <v>#N/A</v>
      </c>
    </row>
    <row r="2870" spans="2:9" x14ac:dyDescent="0.3">
      <c r="B2870" t="e">
        <f>+VLOOKUP(A:A,'Tìm combo'!A:B,2,0)</f>
        <v>#N/A</v>
      </c>
      <c r="C2870" t="e">
        <f>+VLOOKUP(B:B,'Tìm combo'!B:C,2,0)</f>
        <v>#N/A</v>
      </c>
      <c r="D2870" t="e">
        <f>+VLOOKUP(B:B,'Tìm combo'!B:D,3,0)</f>
        <v>#N/A</v>
      </c>
      <c r="E2870" t="e">
        <f>+VLOOKUP(A:A,'Tìm combo'!A:E,5,0)</f>
        <v>#N/A</v>
      </c>
      <c r="F2870" t="e">
        <f>+VLOOKUP(A:A,'Tìm combo'!A:F,6,0)</f>
        <v>#N/A</v>
      </c>
      <c r="G2870" t="e">
        <f>+VLOOKUP(A:A,'Tìm combo'!A:G,7,0)</f>
        <v>#N/A</v>
      </c>
      <c r="H2870" t="e">
        <f>+VLOOKUP(A:A,'Tìm combo'!A:H,8,0)</f>
        <v>#N/A</v>
      </c>
      <c r="I2870" t="e">
        <f>+VLOOKUP(A:A,'Tìm combo'!H:I,2,0)</f>
        <v>#N/A</v>
      </c>
    </row>
    <row r="2871" spans="2:9" x14ac:dyDescent="0.3">
      <c r="B2871" t="e">
        <f>+VLOOKUP(A:A,'Tìm combo'!A:B,2,0)</f>
        <v>#N/A</v>
      </c>
      <c r="C2871" t="e">
        <f>+VLOOKUP(B:B,'Tìm combo'!B:C,2,0)</f>
        <v>#N/A</v>
      </c>
      <c r="D2871" t="e">
        <f>+VLOOKUP(B:B,'Tìm combo'!B:D,3,0)</f>
        <v>#N/A</v>
      </c>
      <c r="E2871" t="e">
        <f>+VLOOKUP(A:A,'Tìm combo'!A:E,5,0)</f>
        <v>#N/A</v>
      </c>
      <c r="F2871" t="e">
        <f>+VLOOKUP(A:A,'Tìm combo'!A:F,6,0)</f>
        <v>#N/A</v>
      </c>
      <c r="G2871" t="e">
        <f>+VLOOKUP(A:A,'Tìm combo'!A:G,7,0)</f>
        <v>#N/A</v>
      </c>
      <c r="H2871" t="e">
        <f>+VLOOKUP(A:A,'Tìm combo'!A:H,8,0)</f>
        <v>#N/A</v>
      </c>
      <c r="I2871" t="e">
        <f>+VLOOKUP(A:A,'Tìm combo'!H:I,2,0)</f>
        <v>#N/A</v>
      </c>
    </row>
    <row r="2872" spans="2:9" x14ac:dyDescent="0.3">
      <c r="B2872" t="e">
        <f>+VLOOKUP(A:A,'Tìm combo'!A:B,2,0)</f>
        <v>#N/A</v>
      </c>
      <c r="C2872" t="e">
        <f>+VLOOKUP(B:B,'Tìm combo'!B:C,2,0)</f>
        <v>#N/A</v>
      </c>
      <c r="D2872" t="e">
        <f>+VLOOKUP(B:B,'Tìm combo'!B:D,3,0)</f>
        <v>#N/A</v>
      </c>
      <c r="E2872" t="e">
        <f>+VLOOKUP(A:A,'Tìm combo'!A:E,5,0)</f>
        <v>#N/A</v>
      </c>
      <c r="F2872" t="e">
        <f>+VLOOKUP(A:A,'Tìm combo'!A:F,6,0)</f>
        <v>#N/A</v>
      </c>
      <c r="G2872" t="e">
        <f>+VLOOKUP(A:A,'Tìm combo'!A:G,7,0)</f>
        <v>#N/A</v>
      </c>
      <c r="H2872" t="e">
        <f>+VLOOKUP(A:A,'Tìm combo'!A:H,8,0)</f>
        <v>#N/A</v>
      </c>
      <c r="I2872" t="e">
        <f>+VLOOKUP(A:A,'Tìm combo'!H:I,2,0)</f>
        <v>#N/A</v>
      </c>
    </row>
    <row r="2873" spans="2:9" x14ac:dyDescent="0.3">
      <c r="B2873" t="e">
        <f>+VLOOKUP(A:A,'Tìm combo'!A:B,2,0)</f>
        <v>#N/A</v>
      </c>
      <c r="C2873" t="e">
        <f>+VLOOKUP(B:B,'Tìm combo'!B:C,2,0)</f>
        <v>#N/A</v>
      </c>
      <c r="D2873" t="e">
        <f>+VLOOKUP(B:B,'Tìm combo'!B:D,3,0)</f>
        <v>#N/A</v>
      </c>
      <c r="E2873" t="e">
        <f>+VLOOKUP(A:A,'Tìm combo'!A:E,5,0)</f>
        <v>#N/A</v>
      </c>
      <c r="F2873" t="e">
        <f>+VLOOKUP(A:A,'Tìm combo'!A:F,6,0)</f>
        <v>#N/A</v>
      </c>
      <c r="G2873" t="e">
        <f>+VLOOKUP(A:A,'Tìm combo'!A:G,7,0)</f>
        <v>#N/A</v>
      </c>
      <c r="H2873" t="e">
        <f>+VLOOKUP(A:A,'Tìm combo'!A:H,8,0)</f>
        <v>#N/A</v>
      </c>
      <c r="I2873" t="e">
        <f>+VLOOKUP(A:A,'Tìm combo'!H:I,2,0)</f>
        <v>#N/A</v>
      </c>
    </row>
    <row r="2874" spans="2:9" x14ac:dyDescent="0.3">
      <c r="B2874" t="e">
        <f>+VLOOKUP(A:A,'Tìm combo'!A:B,2,0)</f>
        <v>#N/A</v>
      </c>
      <c r="C2874" t="e">
        <f>+VLOOKUP(B:B,'Tìm combo'!B:C,2,0)</f>
        <v>#N/A</v>
      </c>
      <c r="D2874" t="e">
        <f>+VLOOKUP(B:B,'Tìm combo'!B:D,3,0)</f>
        <v>#N/A</v>
      </c>
      <c r="E2874" t="e">
        <f>+VLOOKUP(A:A,'Tìm combo'!A:E,5,0)</f>
        <v>#N/A</v>
      </c>
      <c r="F2874" t="e">
        <f>+VLOOKUP(A:A,'Tìm combo'!A:F,6,0)</f>
        <v>#N/A</v>
      </c>
      <c r="G2874" t="e">
        <f>+VLOOKUP(A:A,'Tìm combo'!A:G,7,0)</f>
        <v>#N/A</v>
      </c>
      <c r="H2874" t="e">
        <f>+VLOOKUP(A:A,'Tìm combo'!A:H,8,0)</f>
        <v>#N/A</v>
      </c>
      <c r="I2874" t="e">
        <f>+VLOOKUP(A:A,'Tìm combo'!H:I,2,0)</f>
        <v>#N/A</v>
      </c>
    </row>
    <row r="2875" spans="2:9" x14ac:dyDescent="0.3">
      <c r="B2875" t="e">
        <f>+VLOOKUP(A:A,'Tìm combo'!A:B,2,0)</f>
        <v>#N/A</v>
      </c>
      <c r="C2875" t="e">
        <f>+VLOOKUP(B:B,'Tìm combo'!B:C,2,0)</f>
        <v>#N/A</v>
      </c>
      <c r="D2875" t="e">
        <f>+VLOOKUP(B:B,'Tìm combo'!B:D,3,0)</f>
        <v>#N/A</v>
      </c>
      <c r="E2875" t="e">
        <f>+VLOOKUP(A:A,'Tìm combo'!A:E,5,0)</f>
        <v>#N/A</v>
      </c>
      <c r="F2875" t="e">
        <f>+VLOOKUP(A:A,'Tìm combo'!A:F,6,0)</f>
        <v>#N/A</v>
      </c>
      <c r="G2875" t="e">
        <f>+VLOOKUP(A:A,'Tìm combo'!A:G,7,0)</f>
        <v>#N/A</v>
      </c>
      <c r="H2875" t="e">
        <f>+VLOOKUP(A:A,'Tìm combo'!A:H,8,0)</f>
        <v>#N/A</v>
      </c>
      <c r="I2875" t="e">
        <f>+VLOOKUP(A:A,'Tìm combo'!H:I,2,0)</f>
        <v>#N/A</v>
      </c>
    </row>
    <row r="2876" spans="2:9" x14ac:dyDescent="0.3">
      <c r="B2876" t="e">
        <f>+VLOOKUP(A:A,'Tìm combo'!A:B,2,0)</f>
        <v>#N/A</v>
      </c>
      <c r="C2876" t="e">
        <f>+VLOOKUP(B:B,'Tìm combo'!B:C,2,0)</f>
        <v>#N/A</v>
      </c>
      <c r="D2876" t="e">
        <f>+VLOOKUP(B:B,'Tìm combo'!B:D,3,0)</f>
        <v>#N/A</v>
      </c>
      <c r="E2876" t="e">
        <f>+VLOOKUP(A:A,'Tìm combo'!A:E,5,0)</f>
        <v>#N/A</v>
      </c>
      <c r="F2876" t="e">
        <f>+VLOOKUP(A:A,'Tìm combo'!A:F,6,0)</f>
        <v>#N/A</v>
      </c>
      <c r="G2876" t="e">
        <f>+VLOOKUP(A:A,'Tìm combo'!A:G,7,0)</f>
        <v>#N/A</v>
      </c>
      <c r="H2876" t="e">
        <f>+VLOOKUP(A:A,'Tìm combo'!A:H,8,0)</f>
        <v>#N/A</v>
      </c>
      <c r="I2876" t="e">
        <f>+VLOOKUP(A:A,'Tìm combo'!H:I,2,0)</f>
        <v>#N/A</v>
      </c>
    </row>
    <row r="2877" spans="2:9" x14ac:dyDescent="0.3">
      <c r="B2877" t="e">
        <f>+VLOOKUP(A:A,'Tìm combo'!A:B,2,0)</f>
        <v>#N/A</v>
      </c>
      <c r="C2877" t="e">
        <f>+VLOOKUP(B:B,'Tìm combo'!B:C,2,0)</f>
        <v>#N/A</v>
      </c>
      <c r="D2877" t="e">
        <f>+VLOOKUP(B:B,'Tìm combo'!B:D,3,0)</f>
        <v>#N/A</v>
      </c>
      <c r="E2877" t="e">
        <f>+VLOOKUP(A:A,'Tìm combo'!A:E,5,0)</f>
        <v>#N/A</v>
      </c>
      <c r="F2877" t="e">
        <f>+VLOOKUP(A:A,'Tìm combo'!A:F,6,0)</f>
        <v>#N/A</v>
      </c>
      <c r="G2877" t="e">
        <f>+VLOOKUP(A:A,'Tìm combo'!A:G,7,0)</f>
        <v>#N/A</v>
      </c>
      <c r="H2877" t="e">
        <f>+VLOOKUP(A:A,'Tìm combo'!A:H,8,0)</f>
        <v>#N/A</v>
      </c>
      <c r="I2877" t="e">
        <f>+VLOOKUP(A:A,'Tìm combo'!H:I,2,0)</f>
        <v>#N/A</v>
      </c>
    </row>
    <row r="2878" spans="2:9" x14ac:dyDescent="0.3">
      <c r="B2878" t="e">
        <f>+VLOOKUP(A:A,'Tìm combo'!A:B,2,0)</f>
        <v>#N/A</v>
      </c>
      <c r="C2878" t="e">
        <f>+VLOOKUP(B:B,'Tìm combo'!B:C,2,0)</f>
        <v>#N/A</v>
      </c>
      <c r="D2878" t="e">
        <f>+VLOOKUP(B:B,'Tìm combo'!B:D,3,0)</f>
        <v>#N/A</v>
      </c>
      <c r="E2878" t="e">
        <f>+VLOOKUP(A:A,'Tìm combo'!A:E,5,0)</f>
        <v>#N/A</v>
      </c>
      <c r="F2878" t="e">
        <f>+VLOOKUP(A:A,'Tìm combo'!A:F,6,0)</f>
        <v>#N/A</v>
      </c>
      <c r="G2878" t="e">
        <f>+VLOOKUP(A:A,'Tìm combo'!A:G,7,0)</f>
        <v>#N/A</v>
      </c>
      <c r="H2878" t="e">
        <f>+VLOOKUP(A:A,'Tìm combo'!A:H,8,0)</f>
        <v>#N/A</v>
      </c>
      <c r="I2878" t="e">
        <f>+VLOOKUP(A:A,'Tìm combo'!H:I,2,0)</f>
        <v>#N/A</v>
      </c>
    </row>
    <row r="2879" spans="2:9" x14ac:dyDescent="0.3">
      <c r="B2879" t="e">
        <f>+VLOOKUP(A:A,'Tìm combo'!A:B,2,0)</f>
        <v>#N/A</v>
      </c>
      <c r="C2879" t="e">
        <f>+VLOOKUP(B:B,'Tìm combo'!B:C,2,0)</f>
        <v>#N/A</v>
      </c>
      <c r="D2879" t="e">
        <f>+VLOOKUP(B:B,'Tìm combo'!B:D,3,0)</f>
        <v>#N/A</v>
      </c>
      <c r="E2879" t="e">
        <f>+VLOOKUP(A:A,'Tìm combo'!A:E,5,0)</f>
        <v>#N/A</v>
      </c>
      <c r="F2879" t="e">
        <f>+VLOOKUP(A:A,'Tìm combo'!A:F,6,0)</f>
        <v>#N/A</v>
      </c>
      <c r="G2879" t="e">
        <f>+VLOOKUP(A:A,'Tìm combo'!A:G,7,0)</f>
        <v>#N/A</v>
      </c>
      <c r="H2879" t="e">
        <f>+VLOOKUP(A:A,'Tìm combo'!A:H,8,0)</f>
        <v>#N/A</v>
      </c>
      <c r="I2879" t="e">
        <f>+VLOOKUP(A:A,'Tìm combo'!H:I,2,0)</f>
        <v>#N/A</v>
      </c>
    </row>
    <row r="2880" spans="2:9" x14ac:dyDescent="0.3">
      <c r="B2880" t="e">
        <f>+VLOOKUP(A:A,'Tìm combo'!A:B,2,0)</f>
        <v>#N/A</v>
      </c>
      <c r="C2880" t="e">
        <f>+VLOOKUP(B:B,'Tìm combo'!B:C,2,0)</f>
        <v>#N/A</v>
      </c>
      <c r="D2880" t="e">
        <f>+VLOOKUP(B:B,'Tìm combo'!B:D,3,0)</f>
        <v>#N/A</v>
      </c>
      <c r="E2880" t="e">
        <f>+VLOOKUP(A:A,'Tìm combo'!A:E,5,0)</f>
        <v>#N/A</v>
      </c>
      <c r="F2880" t="e">
        <f>+VLOOKUP(A:A,'Tìm combo'!A:F,6,0)</f>
        <v>#N/A</v>
      </c>
      <c r="G2880" t="e">
        <f>+VLOOKUP(A:A,'Tìm combo'!A:G,7,0)</f>
        <v>#N/A</v>
      </c>
      <c r="H2880" t="e">
        <f>+VLOOKUP(A:A,'Tìm combo'!A:H,8,0)</f>
        <v>#N/A</v>
      </c>
      <c r="I2880" t="e">
        <f>+VLOOKUP(A:A,'Tìm combo'!H:I,2,0)</f>
        <v>#N/A</v>
      </c>
    </row>
    <row r="2881" spans="2:9" x14ac:dyDescent="0.3">
      <c r="B2881" t="e">
        <f>+VLOOKUP(A:A,'Tìm combo'!A:B,2,0)</f>
        <v>#N/A</v>
      </c>
      <c r="C2881" t="e">
        <f>+VLOOKUP(B:B,'Tìm combo'!B:C,2,0)</f>
        <v>#N/A</v>
      </c>
      <c r="D2881" t="e">
        <f>+VLOOKUP(B:B,'Tìm combo'!B:D,3,0)</f>
        <v>#N/A</v>
      </c>
      <c r="E2881" t="e">
        <f>+VLOOKUP(A:A,'Tìm combo'!A:E,5,0)</f>
        <v>#N/A</v>
      </c>
      <c r="F2881" t="e">
        <f>+VLOOKUP(A:A,'Tìm combo'!A:F,6,0)</f>
        <v>#N/A</v>
      </c>
      <c r="G2881" t="e">
        <f>+VLOOKUP(A:A,'Tìm combo'!A:G,7,0)</f>
        <v>#N/A</v>
      </c>
      <c r="H2881" t="e">
        <f>+VLOOKUP(A:A,'Tìm combo'!A:H,8,0)</f>
        <v>#N/A</v>
      </c>
      <c r="I2881" t="e">
        <f>+VLOOKUP(A:A,'Tìm combo'!H:I,2,0)</f>
        <v>#N/A</v>
      </c>
    </row>
    <row r="2882" spans="2:9" x14ac:dyDescent="0.3">
      <c r="B2882" t="e">
        <f>+VLOOKUP(A:A,'Tìm combo'!A:B,2,0)</f>
        <v>#N/A</v>
      </c>
      <c r="C2882" t="e">
        <f>+VLOOKUP(B:B,'Tìm combo'!B:C,2,0)</f>
        <v>#N/A</v>
      </c>
      <c r="D2882" t="e">
        <f>+VLOOKUP(B:B,'Tìm combo'!B:D,3,0)</f>
        <v>#N/A</v>
      </c>
      <c r="E2882" t="e">
        <f>+VLOOKUP(A:A,'Tìm combo'!A:E,5,0)</f>
        <v>#N/A</v>
      </c>
      <c r="F2882" t="e">
        <f>+VLOOKUP(A:A,'Tìm combo'!A:F,6,0)</f>
        <v>#N/A</v>
      </c>
      <c r="G2882" t="e">
        <f>+VLOOKUP(A:A,'Tìm combo'!A:G,7,0)</f>
        <v>#N/A</v>
      </c>
      <c r="H2882" t="e">
        <f>+VLOOKUP(A:A,'Tìm combo'!A:H,8,0)</f>
        <v>#N/A</v>
      </c>
      <c r="I2882" t="e">
        <f>+VLOOKUP(A:A,'Tìm combo'!H:I,2,0)</f>
        <v>#N/A</v>
      </c>
    </row>
    <row r="2883" spans="2:9" x14ac:dyDescent="0.3">
      <c r="B2883" t="e">
        <f>+VLOOKUP(A:A,'Tìm combo'!A:B,2,0)</f>
        <v>#N/A</v>
      </c>
      <c r="C2883" t="e">
        <f>+VLOOKUP(B:B,'Tìm combo'!B:C,2,0)</f>
        <v>#N/A</v>
      </c>
      <c r="D2883" t="e">
        <f>+VLOOKUP(B:B,'Tìm combo'!B:D,3,0)</f>
        <v>#N/A</v>
      </c>
      <c r="E2883" t="e">
        <f>+VLOOKUP(A:A,'Tìm combo'!A:E,5,0)</f>
        <v>#N/A</v>
      </c>
      <c r="F2883" t="e">
        <f>+VLOOKUP(A:A,'Tìm combo'!A:F,6,0)</f>
        <v>#N/A</v>
      </c>
      <c r="G2883" t="e">
        <f>+VLOOKUP(A:A,'Tìm combo'!A:G,7,0)</f>
        <v>#N/A</v>
      </c>
      <c r="H2883" t="e">
        <f>+VLOOKUP(A:A,'Tìm combo'!A:H,8,0)</f>
        <v>#N/A</v>
      </c>
      <c r="I2883" t="e">
        <f>+VLOOKUP(A:A,'Tìm combo'!H:I,2,0)</f>
        <v>#N/A</v>
      </c>
    </row>
    <row r="2884" spans="2:9" x14ac:dyDescent="0.3">
      <c r="B2884" t="e">
        <f>+VLOOKUP(A:A,'Tìm combo'!A:B,2,0)</f>
        <v>#N/A</v>
      </c>
      <c r="C2884" t="e">
        <f>+VLOOKUP(B:B,'Tìm combo'!B:C,2,0)</f>
        <v>#N/A</v>
      </c>
      <c r="D2884" t="e">
        <f>+VLOOKUP(B:B,'Tìm combo'!B:D,3,0)</f>
        <v>#N/A</v>
      </c>
      <c r="E2884" t="e">
        <f>+VLOOKUP(A:A,'Tìm combo'!A:E,5,0)</f>
        <v>#N/A</v>
      </c>
      <c r="F2884" t="e">
        <f>+VLOOKUP(A:A,'Tìm combo'!A:F,6,0)</f>
        <v>#N/A</v>
      </c>
      <c r="G2884" t="e">
        <f>+VLOOKUP(A:A,'Tìm combo'!A:G,7,0)</f>
        <v>#N/A</v>
      </c>
      <c r="H2884" t="e">
        <f>+VLOOKUP(A:A,'Tìm combo'!A:H,8,0)</f>
        <v>#N/A</v>
      </c>
      <c r="I2884" t="e">
        <f>+VLOOKUP(A:A,'Tìm combo'!H:I,2,0)</f>
        <v>#N/A</v>
      </c>
    </row>
    <row r="2885" spans="2:9" x14ac:dyDescent="0.3">
      <c r="B2885" t="e">
        <f>+VLOOKUP(A:A,'Tìm combo'!A:B,2,0)</f>
        <v>#N/A</v>
      </c>
      <c r="C2885" t="e">
        <f>+VLOOKUP(B:B,'Tìm combo'!B:C,2,0)</f>
        <v>#N/A</v>
      </c>
      <c r="D2885" t="e">
        <f>+VLOOKUP(B:B,'Tìm combo'!B:D,3,0)</f>
        <v>#N/A</v>
      </c>
      <c r="E2885" t="e">
        <f>+VLOOKUP(A:A,'Tìm combo'!A:E,5,0)</f>
        <v>#N/A</v>
      </c>
      <c r="F2885" t="e">
        <f>+VLOOKUP(A:A,'Tìm combo'!A:F,6,0)</f>
        <v>#N/A</v>
      </c>
      <c r="G2885" t="e">
        <f>+VLOOKUP(A:A,'Tìm combo'!A:G,7,0)</f>
        <v>#N/A</v>
      </c>
      <c r="H2885" t="e">
        <f>+VLOOKUP(A:A,'Tìm combo'!A:H,8,0)</f>
        <v>#N/A</v>
      </c>
      <c r="I2885" t="e">
        <f>+VLOOKUP(A:A,'Tìm combo'!H:I,2,0)</f>
        <v>#N/A</v>
      </c>
    </row>
    <row r="2886" spans="2:9" x14ac:dyDescent="0.3">
      <c r="B2886" t="e">
        <f>+VLOOKUP(A:A,'Tìm combo'!A:B,2,0)</f>
        <v>#N/A</v>
      </c>
      <c r="C2886" t="e">
        <f>+VLOOKUP(B:B,'Tìm combo'!B:C,2,0)</f>
        <v>#N/A</v>
      </c>
      <c r="D2886" t="e">
        <f>+VLOOKUP(B:B,'Tìm combo'!B:D,3,0)</f>
        <v>#N/A</v>
      </c>
      <c r="E2886" t="e">
        <f>+VLOOKUP(A:A,'Tìm combo'!A:E,5,0)</f>
        <v>#N/A</v>
      </c>
      <c r="F2886" t="e">
        <f>+VLOOKUP(A:A,'Tìm combo'!A:F,6,0)</f>
        <v>#N/A</v>
      </c>
      <c r="G2886" t="e">
        <f>+VLOOKUP(A:A,'Tìm combo'!A:G,7,0)</f>
        <v>#N/A</v>
      </c>
      <c r="H2886" t="e">
        <f>+VLOOKUP(A:A,'Tìm combo'!A:H,8,0)</f>
        <v>#N/A</v>
      </c>
      <c r="I2886" t="e">
        <f>+VLOOKUP(A:A,'Tìm combo'!H:I,2,0)</f>
        <v>#N/A</v>
      </c>
    </row>
    <row r="2887" spans="2:9" x14ac:dyDescent="0.3">
      <c r="B2887" t="e">
        <f>+VLOOKUP(A:A,'Tìm combo'!A:B,2,0)</f>
        <v>#N/A</v>
      </c>
      <c r="C2887" t="e">
        <f>+VLOOKUP(B:B,'Tìm combo'!B:C,2,0)</f>
        <v>#N/A</v>
      </c>
      <c r="D2887" t="e">
        <f>+VLOOKUP(B:B,'Tìm combo'!B:D,3,0)</f>
        <v>#N/A</v>
      </c>
      <c r="E2887" t="e">
        <f>+VLOOKUP(A:A,'Tìm combo'!A:E,5,0)</f>
        <v>#N/A</v>
      </c>
      <c r="F2887" t="e">
        <f>+VLOOKUP(A:A,'Tìm combo'!A:F,6,0)</f>
        <v>#N/A</v>
      </c>
      <c r="G2887" t="e">
        <f>+VLOOKUP(A:A,'Tìm combo'!A:G,7,0)</f>
        <v>#N/A</v>
      </c>
      <c r="H2887" t="e">
        <f>+VLOOKUP(A:A,'Tìm combo'!A:H,8,0)</f>
        <v>#N/A</v>
      </c>
      <c r="I2887" t="e">
        <f>+VLOOKUP(A:A,'Tìm combo'!H:I,2,0)</f>
        <v>#N/A</v>
      </c>
    </row>
    <row r="2888" spans="2:9" x14ac:dyDescent="0.3">
      <c r="B2888" t="e">
        <f>+VLOOKUP(A:A,'Tìm combo'!A:B,2,0)</f>
        <v>#N/A</v>
      </c>
      <c r="C2888" t="e">
        <f>+VLOOKUP(B:B,'Tìm combo'!B:C,2,0)</f>
        <v>#N/A</v>
      </c>
      <c r="D2888" t="e">
        <f>+VLOOKUP(B:B,'Tìm combo'!B:D,3,0)</f>
        <v>#N/A</v>
      </c>
      <c r="E2888" t="e">
        <f>+VLOOKUP(A:A,'Tìm combo'!A:E,5,0)</f>
        <v>#N/A</v>
      </c>
      <c r="F2888" t="e">
        <f>+VLOOKUP(A:A,'Tìm combo'!A:F,6,0)</f>
        <v>#N/A</v>
      </c>
      <c r="G2888" t="e">
        <f>+VLOOKUP(A:A,'Tìm combo'!A:G,7,0)</f>
        <v>#N/A</v>
      </c>
      <c r="H2888" t="e">
        <f>+VLOOKUP(A:A,'Tìm combo'!A:H,8,0)</f>
        <v>#N/A</v>
      </c>
      <c r="I2888" t="e">
        <f>+VLOOKUP(A:A,'Tìm combo'!H:I,2,0)</f>
        <v>#N/A</v>
      </c>
    </row>
    <row r="2889" spans="2:9" x14ac:dyDescent="0.3">
      <c r="B2889" t="e">
        <f>+VLOOKUP(A:A,'Tìm combo'!A:B,2,0)</f>
        <v>#N/A</v>
      </c>
      <c r="C2889" t="e">
        <f>+VLOOKUP(B:B,'Tìm combo'!B:C,2,0)</f>
        <v>#N/A</v>
      </c>
      <c r="D2889" t="e">
        <f>+VLOOKUP(B:B,'Tìm combo'!B:D,3,0)</f>
        <v>#N/A</v>
      </c>
      <c r="E2889" t="e">
        <f>+VLOOKUP(A:A,'Tìm combo'!A:E,5,0)</f>
        <v>#N/A</v>
      </c>
      <c r="F2889" t="e">
        <f>+VLOOKUP(A:A,'Tìm combo'!A:F,6,0)</f>
        <v>#N/A</v>
      </c>
      <c r="G2889" t="e">
        <f>+VLOOKUP(A:A,'Tìm combo'!A:G,7,0)</f>
        <v>#N/A</v>
      </c>
      <c r="H2889" t="e">
        <f>+VLOOKUP(A:A,'Tìm combo'!A:H,8,0)</f>
        <v>#N/A</v>
      </c>
      <c r="I2889" t="e">
        <f>+VLOOKUP(A:A,'Tìm combo'!H:I,2,0)</f>
        <v>#N/A</v>
      </c>
    </row>
    <row r="2890" spans="2:9" x14ac:dyDescent="0.3">
      <c r="B2890" t="e">
        <f>+VLOOKUP(A:A,'Tìm combo'!A:B,2,0)</f>
        <v>#N/A</v>
      </c>
      <c r="C2890" t="e">
        <f>+VLOOKUP(B:B,'Tìm combo'!B:C,2,0)</f>
        <v>#N/A</v>
      </c>
      <c r="D2890" t="e">
        <f>+VLOOKUP(B:B,'Tìm combo'!B:D,3,0)</f>
        <v>#N/A</v>
      </c>
      <c r="E2890" t="e">
        <f>+VLOOKUP(A:A,'Tìm combo'!A:E,5,0)</f>
        <v>#N/A</v>
      </c>
      <c r="F2890" t="e">
        <f>+VLOOKUP(A:A,'Tìm combo'!A:F,6,0)</f>
        <v>#N/A</v>
      </c>
      <c r="G2890" t="e">
        <f>+VLOOKUP(A:A,'Tìm combo'!A:G,7,0)</f>
        <v>#N/A</v>
      </c>
      <c r="H2890" t="e">
        <f>+VLOOKUP(A:A,'Tìm combo'!A:H,8,0)</f>
        <v>#N/A</v>
      </c>
      <c r="I2890" t="e">
        <f>+VLOOKUP(A:A,'Tìm combo'!H:I,2,0)</f>
        <v>#N/A</v>
      </c>
    </row>
    <row r="2891" spans="2:9" x14ac:dyDescent="0.3">
      <c r="B2891" t="e">
        <f>+VLOOKUP(A:A,'Tìm combo'!A:B,2,0)</f>
        <v>#N/A</v>
      </c>
      <c r="C2891" t="e">
        <f>+VLOOKUP(B:B,'Tìm combo'!B:C,2,0)</f>
        <v>#N/A</v>
      </c>
      <c r="D2891" t="e">
        <f>+VLOOKUP(B:B,'Tìm combo'!B:D,3,0)</f>
        <v>#N/A</v>
      </c>
      <c r="E2891" t="e">
        <f>+VLOOKUP(A:A,'Tìm combo'!A:E,5,0)</f>
        <v>#N/A</v>
      </c>
      <c r="F2891" t="e">
        <f>+VLOOKUP(A:A,'Tìm combo'!A:F,6,0)</f>
        <v>#N/A</v>
      </c>
      <c r="G2891" t="e">
        <f>+VLOOKUP(A:A,'Tìm combo'!A:G,7,0)</f>
        <v>#N/A</v>
      </c>
      <c r="H2891" t="e">
        <f>+VLOOKUP(A:A,'Tìm combo'!A:H,8,0)</f>
        <v>#N/A</v>
      </c>
      <c r="I2891" t="e">
        <f>+VLOOKUP(A:A,'Tìm combo'!H:I,2,0)</f>
        <v>#N/A</v>
      </c>
    </row>
    <row r="2892" spans="2:9" x14ac:dyDescent="0.3">
      <c r="B2892" t="e">
        <f>+VLOOKUP(A:A,'Tìm combo'!A:B,2,0)</f>
        <v>#N/A</v>
      </c>
      <c r="C2892" t="e">
        <f>+VLOOKUP(B:B,'Tìm combo'!B:C,2,0)</f>
        <v>#N/A</v>
      </c>
      <c r="D2892" t="e">
        <f>+VLOOKUP(B:B,'Tìm combo'!B:D,3,0)</f>
        <v>#N/A</v>
      </c>
      <c r="E2892" t="e">
        <f>+VLOOKUP(A:A,'Tìm combo'!A:E,5,0)</f>
        <v>#N/A</v>
      </c>
      <c r="F2892" t="e">
        <f>+VLOOKUP(A:A,'Tìm combo'!A:F,6,0)</f>
        <v>#N/A</v>
      </c>
      <c r="G2892" t="e">
        <f>+VLOOKUP(A:A,'Tìm combo'!A:G,7,0)</f>
        <v>#N/A</v>
      </c>
      <c r="H2892" t="e">
        <f>+VLOOKUP(A:A,'Tìm combo'!A:H,8,0)</f>
        <v>#N/A</v>
      </c>
      <c r="I2892" t="e">
        <f>+VLOOKUP(A:A,'Tìm combo'!H:I,2,0)</f>
        <v>#N/A</v>
      </c>
    </row>
    <row r="2893" spans="2:9" x14ac:dyDescent="0.3">
      <c r="B2893" t="e">
        <f>+VLOOKUP(A:A,'Tìm combo'!A:B,2,0)</f>
        <v>#N/A</v>
      </c>
      <c r="C2893" t="e">
        <f>+VLOOKUP(B:B,'Tìm combo'!B:C,2,0)</f>
        <v>#N/A</v>
      </c>
      <c r="D2893" t="e">
        <f>+VLOOKUP(B:B,'Tìm combo'!B:D,3,0)</f>
        <v>#N/A</v>
      </c>
      <c r="E2893" t="e">
        <f>+VLOOKUP(A:A,'Tìm combo'!A:E,5,0)</f>
        <v>#N/A</v>
      </c>
      <c r="F2893" t="e">
        <f>+VLOOKUP(A:A,'Tìm combo'!A:F,6,0)</f>
        <v>#N/A</v>
      </c>
      <c r="G2893" t="e">
        <f>+VLOOKUP(A:A,'Tìm combo'!A:G,7,0)</f>
        <v>#N/A</v>
      </c>
      <c r="H2893" t="e">
        <f>+VLOOKUP(A:A,'Tìm combo'!A:H,8,0)</f>
        <v>#N/A</v>
      </c>
      <c r="I2893" t="e">
        <f>+VLOOKUP(A:A,'Tìm combo'!H:I,2,0)</f>
        <v>#N/A</v>
      </c>
    </row>
    <row r="2894" spans="2:9" x14ac:dyDescent="0.3">
      <c r="B2894" t="e">
        <f>+VLOOKUP(A:A,'Tìm combo'!A:B,2,0)</f>
        <v>#N/A</v>
      </c>
      <c r="C2894" t="e">
        <f>+VLOOKUP(B:B,'Tìm combo'!B:C,2,0)</f>
        <v>#N/A</v>
      </c>
      <c r="D2894" t="e">
        <f>+VLOOKUP(B:B,'Tìm combo'!B:D,3,0)</f>
        <v>#N/A</v>
      </c>
      <c r="E2894" t="e">
        <f>+VLOOKUP(A:A,'Tìm combo'!A:E,5,0)</f>
        <v>#N/A</v>
      </c>
      <c r="F2894" t="e">
        <f>+VLOOKUP(A:A,'Tìm combo'!A:F,6,0)</f>
        <v>#N/A</v>
      </c>
      <c r="G2894" t="e">
        <f>+VLOOKUP(A:A,'Tìm combo'!A:G,7,0)</f>
        <v>#N/A</v>
      </c>
      <c r="H2894" t="e">
        <f>+VLOOKUP(A:A,'Tìm combo'!A:H,8,0)</f>
        <v>#N/A</v>
      </c>
      <c r="I2894" t="e">
        <f>+VLOOKUP(A:A,'Tìm combo'!H:I,2,0)</f>
        <v>#N/A</v>
      </c>
    </row>
    <row r="2895" spans="2:9" x14ac:dyDescent="0.3">
      <c r="B2895" t="e">
        <f>+VLOOKUP(A:A,'Tìm combo'!A:B,2,0)</f>
        <v>#N/A</v>
      </c>
      <c r="C2895" t="e">
        <f>+VLOOKUP(B:B,'Tìm combo'!B:C,2,0)</f>
        <v>#N/A</v>
      </c>
      <c r="D2895" t="e">
        <f>+VLOOKUP(B:B,'Tìm combo'!B:D,3,0)</f>
        <v>#N/A</v>
      </c>
      <c r="E2895" t="e">
        <f>+VLOOKUP(A:A,'Tìm combo'!A:E,5,0)</f>
        <v>#N/A</v>
      </c>
      <c r="F2895" t="e">
        <f>+VLOOKUP(A:A,'Tìm combo'!A:F,6,0)</f>
        <v>#N/A</v>
      </c>
      <c r="G2895" t="e">
        <f>+VLOOKUP(A:A,'Tìm combo'!A:G,7,0)</f>
        <v>#N/A</v>
      </c>
      <c r="H2895" t="e">
        <f>+VLOOKUP(A:A,'Tìm combo'!A:H,8,0)</f>
        <v>#N/A</v>
      </c>
      <c r="I2895" t="e">
        <f>+VLOOKUP(A:A,'Tìm combo'!H:I,2,0)</f>
        <v>#N/A</v>
      </c>
    </row>
    <row r="2896" spans="2:9" x14ac:dyDescent="0.3">
      <c r="B2896" t="e">
        <f>+VLOOKUP(A:A,'Tìm combo'!A:B,2,0)</f>
        <v>#N/A</v>
      </c>
      <c r="C2896" t="e">
        <f>+VLOOKUP(B:B,'Tìm combo'!B:C,2,0)</f>
        <v>#N/A</v>
      </c>
      <c r="D2896" t="e">
        <f>+VLOOKUP(B:B,'Tìm combo'!B:D,3,0)</f>
        <v>#N/A</v>
      </c>
      <c r="E2896" t="e">
        <f>+VLOOKUP(A:A,'Tìm combo'!A:E,5,0)</f>
        <v>#N/A</v>
      </c>
      <c r="F2896" t="e">
        <f>+VLOOKUP(A:A,'Tìm combo'!A:F,6,0)</f>
        <v>#N/A</v>
      </c>
      <c r="G2896" t="e">
        <f>+VLOOKUP(A:A,'Tìm combo'!A:G,7,0)</f>
        <v>#N/A</v>
      </c>
      <c r="H2896" t="e">
        <f>+VLOOKUP(A:A,'Tìm combo'!A:H,8,0)</f>
        <v>#N/A</v>
      </c>
      <c r="I2896" t="e">
        <f>+VLOOKUP(A:A,'Tìm combo'!H:I,2,0)</f>
        <v>#N/A</v>
      </c>
    </row>
    <row r="2897" spans="2:9" x14ac:dyDescent="0.3">
      <c r="B2897" t="e">
        <f>+VLOOKUP(A:A,'Tìm combo'!A:B,2,0)</f>
        <v>#N/A</v>
      </c>
      <c r="C2897" t="e">
        <f>+VLOOKUP(B:B,'Tìm combo'!B:C,2,0)</f>
        <v>#N/A</v>
      </c>
      <c r="D2897" t="e">
        <f>+VLOOKUP(B:B,'Tìm combo'!B:D,3,0)</f>
        <v>#N/A</v>
      </c>
      <c r="E2897" t="e">
        <f>+VLOOKUP(A:A,'Tìm combo'!A:E,5,0)</f>
        <v>#N/A</v>
      </c>
      <c r="F2897" t="e">
        <f>+VLOOKUP(A:A,'Tìm combo'!A:F,6,0)</f>
        <v>#N/A</v>
      </c>
      <c r="G2897" t="e">
        <f>+VLOOKUP(A:A,'Tìm combo'!A:G,7,0)</f>
        <v>#N/A</v>
      </c>
      <c r="H2897" t="e">
        <f>+VLOOKUP(A:A,'Tìm combo'!A:H,8,0)</f>
        <v>#N/A</v>
      </c>
      <c r="I2897" t="e">
        <f>+VLOOKUP(A:A,'Tìm combo'!H:I,2,0)</f>
        <v>#N/A</v>
      </c>
    </row>
    <row r="2898" spans="2:9" x14ac:dyDescent="0.3">
      <c r="B2898" t="e">
        <f>+VLOOKUP(A:A,'Tìm combo'!A:B,2,0)</f>
        <v>#N/A</v>
      </c>
      <c r="C2898" t="e">
        <f>+VLOOKUP(B:B,'Tìm combo'!B:C,2,0)</f>
        <v>#N/A</v>
      </c>
      <c r="D2898" t="e">
        <f>+VLOOKUP(B:B,'Tìm combo'!B:D,3,0)</f>
        <v>#N/A</v>
      </c>
      <c r="E2898" t="e">
        <f>+VLOOKUP(A:A,'Tìm combo'!A:E,5,0)</f>
        <v>#N/A</v>
      </c>
      <c r="F2898" t="e">
        <f>+VLOOKUP(A:A,'Tìm combo'!A:F,6,0)</f>
        <v>#N/A</v>
      </c>
      <c r="G2898" t="e">
        <f>+VLOOKUP(A:A,'Tìm combo'!A:G,7,0)</f>
        <v>#N/A</v>
      </c>
      <c r="H2898" t="e">
        <f>+VLOOKUP(A:A,'Tìm combo'!A:H,8,0)</f>
        <v>#N/A</v>
      </c>
      <c r="I2898" t="e">
        <f>+VLOOKUP(A:A,'Tìm combo'!H:I,2,0)</f>
        <v>#N/A</v>
      </c>
    </row>
    <row r="2899" spans="2:9" x14ac:dyDescent="0.3">
      <c r="B2899" t="e">
        <f>+VLOOKUP(A:A,'Tìm combo'!A:B,2,0)</f>
        <v>#N/A</v>
      </c>
      <c r="C2899" t="e">
        <f>+VLOOKUP(B:B,'Tìm combo'!B:C,2,0)</f>
        <v>#N/A</v>
      </c>
      <c r="D2899" t="e">
        <f>+VLOOKUP(B:B,'Tìm combo'!B:D,3,0)</f>
        <v>#N/A</v>
      </c>
      <c r="E2899" t="e">
        <f>+VLOOKUP(A:A,'Tìm combo'!A:E,5,0)</f>
        <v>#N/A</v>
      </c>
      <c r="F2899" t="e">
        <f>+VLOOKUP(A:A,'Tìm combo'!A:F,6,0)</f>
        <v>#N/A</v>
      </c>
      <c r="G2899" t="e">
        <f>+VLOOKUP(A:A,'Tìm combo'!A:G,7,0)</f>
        <v>#N/A</v>
      </c>
      <c r="H2899" t="e">
        <f>+VLOOKUP(A:A,'Tìm combo'!A:H,8,0)</f>
        <v>#N/A</v>
      </c>
      <c r="I2899" t="e">
        <f>+VLOOKUP(A:A,'Tìm combo'!H:I,2,0)</f>
        <v>#N/A</v>
      </c>
    </row>
    <row r="2900" spans="2:9" x14ac:dyDescent="0.3">
      <c r="B2900" t="e">
        <f>+VLOOKUP(A:A,'Tìm combo'!A:B,2,0)</f>
        <v>#N/A</v>
      </c>
      <c r="C2900" t="e">
        <f>+VLOOKUP(B:B,'Tìm combo'!B:C,2,0)</f>
        <v>#N/A</v>
      </c>
      <c r="D2900" t="e">
        <f>+VLOOKUP(B:B,'Tìm combo'!B:D,3,0)</f>
        <v>#N/A</v>
      </c>
      <c r="E2900" t="e">
        <f>+VLOOKUP(A:A,'Tìm combo'!A:E,5,0)</f>
        <v>#N/A</v>
      </c>
      <c r="F2900" t="e">
        <f>+VLOOKUP(A:A,'Tìm combo'!A:F,6,0)</f>
        <v>#N/A</v>
      </c>
      <c r="G2900" t="e">
        <f>+VLOOKUP(A:A,'Tìm combo'!A:G,7,0)</f>
        <v>#N/A</v>
      </c>
      <c r="H2900" t="e">
        <f>+VLOOKUP(A:A,'Tìm combo'!A:H,8,0)</f>
        <v>#N/A</v>
      </c>
      <c r="I2900" t="e">
        <f>+VLOOKUP(A:A,'Tìm combo'!H:I,2,0)</f>
        <v>#N/A</v>
      </c>
    </row>
    <row r="2901" spans="2:9" x14ac:dyDescent="0.3">
      <c r="B2901" t="e">
        <f>+VLOOKUP(A:A,'Tìm combo'!A:B,2,0)</f>
        <v>#N/A</v>
      </c>
      <c r="C2901" t="e">
        <f>+VLOOKUP(B:B,'Tìm combo'!B:C,2,0)</f>
        <v>#N/A</v>
      </c>
      <c r="D2901" t="e">
        <f>+VLOOKUP(B:B,'Tìm combo'!B:D,3,0)</f>
        <v>#N/A</v>
      </c>
      <c r="E2901" t="e">
        <f>+VLOOKUP(A:A,'Tìm combo'!A:E,5,0)</f>
        <v>#N/A</v>
      </c>
      <c r="F2901" t="e">
        <f>+VLOOKUP(A:A,'Tìm combo'!A:F,6,0)</f>
        <v>#N/A</v>
      </c>
      <c r="G2901" t="e">
        <f>+VLOOKUP(A:A,'Tìm combo'!A:G,7,0)</f>
        <v>#N/A</v>
      </c>
      <c r="H2901" t="e">
        <f>+VLOOKUP(A:A,'Tìm combo'!A:H,8,0)</f>
        <v>#N/A</v>
      </c>
      <c r="I2901" t="e">
        <f>+VLOOKUP(A:A,'Tìm combo'!H:I,2,0)</f>
        <v>#N/A</v>
      </c>
    </row>
    <row r="2902" spans="2:9" x14ac:dyDescent="0.3">
      <c r="B2902" t="e">
        <f>+VLOOKUP(A:A,'Tìm combo'!A:B,2,0)</f>
        <v>#N/A</v>
      </c>
      <c r="C2902" t="e">
        <f>+VLOOKUP(B:B,'Tìm combo'!B:C,2,0)</f>
        <v>#N/A</v>
      </c>
      <c r="D2902" t="e">
        <f>+VLOOKUP(B:B,'Tìm combo'!B:D,3,0)</f>
        <v>#N/A</v>
      </c>
      <c r="E2902" t="e">
        <f>+VLOOKUP(A:A,'Tìm combo'!A:E,5,0)</f>
        <v>#N/A</v>
      </c>
      <c r="F2902" t="e">
        <f>+VLOOKUP(A:A,'Tìm combo'!A:F,6,0)</f>
        <v>#N/A</v>
      </c>
      <c r="G2902" t="e">
        <f>+VLOOKUP(A:A,'Tìm combo'!A:G,7,0)</f>
        <v>#N/A</v>
      </c>
      <c r="H2902" t="e">
        <f>+VLOOKUP(A:A,'Tìm combo'!A:H,8,0)</f>
        <v>#N/A</v>
      </c>
      <c r="I2902" t="e">
        <f>+VLOOKUP(A:A,'Tìm combo'!H:I,2,0)</f>
        <v>#N/A</v>
      </c>
    </row>
    <row r="2903" spans="2:9" x14ac:dyDescent="0.3">
      <c r="B2903" t="e">
        <f>+VLOOKUP(A:A,'Tìm combo'!A:B,2,0)</f>
        <v>#N/A</v>
      </c>
      <c r="C2903" t="e">
        <f>+VLOOKUP(B:B,'Tìm combo'!B:C,2,0)</f>
        <v>#N/A</v>
      </c>
      <c r="D2903" t="e">
        <f>+VLOOKUP(B:B,'Tìm combo'!B:D,3,0)</f>
        <v>#N/A</v>
      </c>
      <c r="E2903" t="e">
        <f>+VLOOKUP(A:A,'Tìm combo'!A:E,5,0)</f>
        <v>#N/A</v>
      </c>
      <c r="F2903" t="e">
        <f>+VLOOKUP(A:A,'Tìm combo'!A:F,6,0)</f>
        <v>#N/A</v>
      </c>
      <c r="G2903" t="e">
        <f>+VLOOKUP(A:A,'Tìm combo'!A:G,7,0)</f>
        <v>#N/A</v>
      </c>
      <c r="H2903" t="e">
        <f>+VLOOKUP(A:A,'Tìm combo'!A:H,8,0)</f>
        <v>#N/A</v>
      </c>
      <c r="I2903" t="e">
        <f>+VLOOKUP(A:A,'Tìm combo'!H:I,2,0)</f>
        <v>#N/A</v>
      </c>
    </row>
    <row r="2904" spans="2:9" x14ac:dyDescent="0.3">
      <c r="B2904" t="e">
        <f>+VLOOKUP(A:A,'Tìm combo'!A:B,2,0)</f>
        <v>#N/A</v>
      </c>
      <c r="C2904" t="e">
        <f>+VLOOKUP(B:B,'Tìm combo'!B:C,2,0)</f>
        <v>#N/A</v>
      </c>
      <c r="D2904" t="e">
        <f>+VLOOKUP(B:B,'Tìm combo'!B:D,3,0)</f>
        <v>#N/A</v>
      </c>
      <c r="E2904" t="e">
        <f>+VLOOKUP(A:A,'Tìm combo'!A:E,5,0)</f>
        <v>#N/A</v>
      </c>
      <c r="F2904" t="e">
        <f>+VLOOKUP(A:A,'Tìm combo'!A:F,6,0)</f>
        <v>#N/A</v>
      </c>
      <c r="G2904" t="e">
        <f>+VLOOKUP(A:A,'Tìm combo'!A:G,7,0)</f>
        <v>#N/A</v>
      </c>
      <c r="H2904" t="e">
        <f>+VLOOKUP(A:A,'Tìm combo'!A:H,8,0)</f>
        <v>#N/A</v>
      </c>
      <c r="I2904" t="e">
        <f>+VLOOKUP(A:A,'Tìm combo'!H:I,2,0)</f>
        <v>#N/A</v>
      </c>
    </row>
    <row r="2905" spans="2:9" x14ac:dyDescent="0.3">
      <c r="B2905" t="e">
        <f>+VLOOKUP(A:A,'Tìm combo'!A:B,2,0)</f>
        <v>#N/A</v>
      </c>
      <c r="C2905" t="e">
        <f>+VLOOKUP(B:B,'Tìm combo'!B:C,2,0)</f>
        <v>#N/A</v>
      </c>
      <c r="D2905" t="e">
        <f>+VLOOKUP(B:B,'Tìm combo'!B:D,3,0)</f>
        <v>#N/A</v>
      </c>
      <c r="E2905" t="e">
        <f>+VLOOKUP(A:A,'Tìm combo'!A:E,5,0)</f>
        <v>#N/A</v>
      </c>
      <c r="F2905" t="e">
        <f>+VLOOKUP(A:A,'Tìm combo'!A:F,6,0)</f>
        <v>#N/A</v>
      </c>
      <c r="G2905" t="e">
        <f>+VLOOKUP(A:A,'Tìm combo'!A:G,7,0)</f>
        <v>#N/A</v>
      </c>
      <c r="H2905" t="e">
        <f>+VLOOKUP(A:A,'Tìm combo'!A:H,8,0)</f>
        <v>#N/A</v>
      </c>
      <c r="I2905" t="e">
        <f>+VLOOKUP(A:A,'Tìm combo'!H:I,2,0)</f>
        <v>#N/A</v>
      </c>
    </row>
    <row r="2906" spans="2:9" x14ac:dyDescent="0.3">
      <c r="B2906" t="e">
        <f>+VLOOKUP(A:A,'Tìm combo'!A:B,2,0)</f>
        <v>#N/A</v>
      </c>
      <c r="C2906" t="e">
        <f>+VLOOKUP(B:B,'Tìm combo'!B:C,2,0)</f>
        <v>#N/A</v>
      </c>
      <c r="D2906" t="e">
        <f>+VLOOKUP(B:B,'Tìm combo'!B:D,3,0)</f>
        <v>#N/A</v>
      </c>
      <c r="E2906" t="e">
        <f>+VLOOKUP(A:A,'Tìm combo'!A:E,5,0)</f>
        <v>#N/A</v>
      </c>
      <c r="F2906" t="e">
        <f>+VLOOKUP(A:A,'Tìm combo'!A:F,6,0)</f>
        <v>#N/A</v>
      </c>
      <c r="G2906" t="e">
        <f>+VLOOKUP(A:A,'Tìm combo'!A:G,7,0)</f>
        <v>#N/A</v>
      </c>
      <c r="H2906" t="e">
        <f>+VLOOKUP(A:A,'Tìm combo'!A:H,8,0)</f>
        <v>#N/A</v>
      </c>
      <c r="I2906" t="e">
        <f>+VLOOKUP(A:A,'Tìm combo'!H:I,2,0)</f>
        <v>#N/A</v>
      </c>
    </row>
    <row r="2907" spans="2:9" x14ac:dyDescent="0.3">
      <c r="B2907" t="e">
        <f>+VLOOKUP(A:A,'Tìm combo'!A:B,2,0)</f>
        <v>#N/A</v>
      </c>
      <c r="C2907" t="e">
        <f>+VLOOKUP(B:B,'Tìm combo'!B:C,2,0)</f>
        <v>#N/A</v>
      </c>
      <c r="D2907" t="e">
        <f>+VLOOKUP(B:B,'Tìm combo'!B:D,3,0)</f>
        <v>#N/A</v>
      </c>
      <c r="E2907" t="e">
        <f>+VLOOKUP(A:A,'Tìm combo'!A:E,5,0)</f>
        <v>#N/A</v>
      </c>
      <c r="F2907" t="e">
        <f>+VLOOKUP(A:A,'Tìm combo'!A:F,6,0)</f>
        <v>#N/A</v>
      </c>
      <c r="G2907" t="e">
        <f>+VLOOKUP(A:A,'Tìm combo'!A:G,7,0)</f>
        <v>#N/A</v>
      </c>
      <c r="H2907" t="e">
        <f>+VLOOKUP(A:A,'Tìm combo'!A:H,8,0)</f>
        <v>#N/A</v>
      </c>
      <c r="I2907" t="e">
        <f>+VLOOKUP(A:A,'Tìm combo'!H:I,2,0)</f>
        <v>#N/A</v>
      </c>
    </row>
    <row r="2908" spans="2:9" x14ac:dyDescent="0.3">
      <c r="B2908" t="e">
        <f>+VLOOKUP(A:A,'Tìm combo'!A:B,2,0)</f>
        <v>#N/A</v>
      </c>
      <c r="C2908" t="e">
        <f>+VLOOKUP(B:B,'Tìm combo'!B:C,2,0)</f>
        <v>#N/A</v>
      </c>
      <c r="D2908" t="e">
        <f>+VLOOKUP(B:B,'Tìm combo'!B:D,3,0)</f>
        <v>#N/A</v>
      </c>
      <c r="E2908" t="e">
        <f>+VLOOKUP(A:A,'Tìm combo'!A:E,5,0)</f>
        <v>#N/A</v>
      </c>
      <c r="F2908" t="e">
        <f>+VLOOKUP(A:A,'Tìm combo'!A:F,6,0)</f>
        <v>#N/A</v>
      </c>
      <c r="G2908" t="e">
        <f>+VLOOKUP(A:A,'Tìm combo'!A:G,7,0)</f>
        <v>#N/A</v>
      </c>
      <c r="H2908" t="e">
        <f>+VLOOKUP(A:A,'Tìm combo'!A:H,8,0)</f>
        <v>#N/A</v>
      </c>
      <c r="I2908" t="e">
        <f>+VLOOKUP(A:A,'Tìm combo'!H:I,2,0)</f>
        <v>#N/A</v>
      </c>
    </row>
    <row r="2909" spans="2:9" x14ac:dyDescent="0.3">
      <c r="B2909" t="e">
        <f>+VLOOKUP(A:A,'Tìm combo'!A:B,2,0)</f>
        <v>#N/A</v>
      </c>
      <c r="C2909" t="e">
        <f>+VLOOKUP(B:B,'Tìm combo'!B:C,2,0)</f>
        <v>#N/A</v>
      </c>
      <c r="D2909" t="e">
        <f>+VLOOKUP(B:B,'Tìm combo'!B:D,3,0)</f>
        <v>#N/A</v>
      </c>
      <c r="E2909" t="e">
        <f>+VLOOKUP(A:A,'Tìm combo'!A:E,5,0)</f>
        <v>#N/A</v>
      </c>
      <c r="F2909" t="e">
        <f>+VLOOKUP(A:A,'Tìm combo'!A:F,6,0)</f>
        <v>#N/A</v>
      </c>
      <c r="G2909" t="e">
        <f>+VLOOKUP(A:A,'Tìm combo'!A:G,7,0)</f>
        <v>#N/A</v>
      </c>
      <c r="H2909" t="e">
        <f>+VLOOKUP(A:A,'Tìm combo'!A:H,8,0)</f>
        <v>#N/A</v>
      </c>
      <c r="I2909" t="e">
        <f>+VLOOKUP(A:A,'Tìm combo'!H:I,2,0)</f>
        <v>#N/A</v>
      </c>
    </row>
    <row r="2910" spans="2:9" x14ac:dyDescent="0.3">
      <c r="B2910" t="e">
        <f>+VLOOKUP(A:A,'Tìm combo'!A:B,2,0)</f>
        <v>#N/A</v>
      </c>
      <c r="C2910" t="e">
        <f>+VLOOKUP(B:B,'Tìm combo'!B:C,2,0)</f>
        <v>#N/A</v>
      </c>
      <c r="D2910" t="e">
        <f>+VLOOKUP(B:B,'Tìm combo'!B:D,3,0)</f>
        <v>#N/A</v>
      </c>
      <c r="E2910" t="e">
        <f>+VLOOKUP(A:A,'Tìm combo'!A:E,5,0)</f>
        <v>#N/A</v>
      </c>
      <c r="F2910" t="e">
        <f>+VLOOKUP(A:A,'Tìm combo'!A:F,6,0)</f>
        <v>#N/A</v>
      </c>
      <c r="G2910" t="e">
        <f>+VLOOKUP(A:A,'Tìm combo'!A:G,7,0)</f>
        <v>#N/A</v>
      </c>
      <c r="H2910" t="e">
        <f>+VLOOKUP(A:A,'Tìm combo'!A:H,8,0)</f>
        <v>#N/A</v>
      </c>
      <c r="I2910" t="e">
        <f>+VLOOKUP(A:A,'Tìm combo'!H:I,2,0)</f>
        <v>#N/A</v>
      </c>
    </row>
    <row r="2911" spans="2:9" x14ac:dyDescent="0.3">
      <c r="B2911" t="e">
        <f>+VLOOKUP(A:A,'Tìm combo'!A:B,2,0)</f>
        <v>#N/A</v>
      </c>
      <c r="C2911" t="e">
        <f>+VLOOKUP(B:B,'Tìm combo'!B:C,2,0)</f>
        <v>#N/A</v>
      </c>
      <c r="D2911" t="e">
        <f>+VLOOKUP(B:B,'Tìm combo'!B:D,3,0)</f>
        <v>#N/A</v>
      </c>
      <c r="E2911" t="e">
        <f>+VLOOKUP(A:A,'Tìm combo'!A:E,5,0)</f>
        <v>#N/A</v>
      </c>
      <c r="F2911" t="e">
        <f>+VLOOKUP(A:A,'Tìm combo'!A:F,6,0)</f>
        <v>#N/A</v>
      </c>
      <c r="G2911" t="e">
        <f>+VLOOKUP(A:A,'Tìm combo'!A:G,7,0)</f>
        <v>#N/A</v>
      </c>
      <c r="H2911" t="e">
        <f>+VLOOKUP(A:A,'Tìm combo'!A:H,8,0)</f>
        <v>#N/A</v>
      </c>
      <c r="I2911" t="e">
        <f>+VLOOKUP(A:A,'Tìm combo'!H:I,2,0)</f>
        <v>#N/A</v>
      </c>
    </row>
    <row r="2912" spans="2:9" x14ac:dyDescent="0.3">
      <c r="B2912" t="e">
        <f>+VLOOKUP(A:A,'Tìm combo'!A:B,2,0)</f>
        <v>#N/A</v>
      </c>
      <c r="C2912" t="e">
        <f>+VLOOKUP(B:B,'Tìm combo'!B:C,2,0)</f>
        <v>#N/A</v>
      </c>
      <c r="D2912" t="e">
        <f>+VLOOKUP(B:B,'Tìm combo'!B:D,3,0)</f>
        <v>#N/A</v>
      </c>
      <c r="E2912" t="e">
        <f>+VLOOKUP(A:A,'Tìm combo'!A:E,5,0)</f>
        <v>#N/A</v>
      </c>
      <c r="F2912" t="e">
        <f>+VLOOKUP(A:A,'Tìm combo'!A:F,6,0)</f>
        <v>#N/A</v>
      </c>
      <c r="G2912" t="e">
        <f>+VLOOKUP(A:A,'Tìm combo'!A:G,7,0)</f>
        <v>#N/A</v>
      </c>
      <c r="H2912" t="e">
        <f>+VLOOKUP(A:A,'Tìm combo'!A:H,8,0)</f>
        <v>#N/A</v>
      </c>
      <c r="I2912" t="e">
        <f>+VLOOKUP(A:A,'Tìm combo'!H:I,2,0)</f>
        <v>#N/A</v>
      </c>
    </row>
    <row r="2913" spans="2:9" x14ac:dyDescent="0.3">
      <c r="B2913" t="e">
        <f>+VLOOKUP(A:A,'Tìm combo'!A:B,2,0)</f>
        <v>#N/A</v>
      </c>
      <c r="C2913" t="e">
        <f>+VLOOKUP(B:B,'Tìm combo'!B:C,2,0)</f>
        <v>#N/A</v>
      </c>
      <c r="D2913" t="e">
        <f>+VLOOKUP(B:B,'Tìm combo'!B:D,3,0)</f>
        <v>#N/A</v>
      </c>
      <c r="E2913" t="e">
        <f>+VLOOKUP(A:A,'Tìm combo'!A:E,5,0)</f>
        <v>#N/A</v>
      </c>
      <c r="F2913" t="e">
        <f>+VLOOKUP(A:A,'Tìm combo'!A:F,6,0)</f>
        <v>#N/A</v>
      </c>
      <c r="G2913" t="e">
        <f>+VLOOKUP(A:A,'Tìm combo'!A:G,7,0)</f>
        <v>#N/A</v>
      </c>
      <c r="H2913" t="e">
        <f>+VLOOKUP(A:A,'Tìm combo'!A:H,8,0)</f>
        <v>#N/A</v>
      </c>
      <c r="I2913" t="e">
        <f>+VLOOKUP(A:A,'Tìm combo'!H:I,2,0)</f>
        <v>#N/A</v>
      </c>
    </row>
    <row r="2914" spans="2:9" x14ac:dyDescent="0.3">
      <c r="B2914" t="e">
        <f>+VLOOKUP(A:A,'Tìm combo'!A:B,2,0)</f>
        <v>#N/A</v>
      </c>
      <c r="C2914" t="e">
        <f>+VLOOKUP(B:B,'Tìm combo'!B:C,2,0)</f>
        <v>#N/A</v>
      </c>
      <c r="D2914" t="e">
        <f>+VLOOKUP(B:B,'Tìm combo'!B:D,3,0)</f>
        <v>#N/A</v>
      </c>
      <c r="E2914" t="e">
        <f>+VLOOKUP(A:A,'Tìm combo'!A:E,5,0)</f>
        <v>#N/A</v>
      </c>
      <c r="F2914" t="e">
        <f>+VLOOKUP(A:A,'Tìm combo'!A:F,6,0)</f>
        <v>#N/A</v>
      </c>
      <c r="G2914" t="e">
        <f>+VLOOKUP(A:A,'Tìm combo'!A:G,7,0)</f>
        <v>#N/A</v>
      </c>
      <c r="H2914" t="e">
        <f>+VLOOKUP(A:A,'Tìm combo'!A:H,8,0)</f>
        <v>#N/A</v>
      </c>
      <c r="I2914" t="e">
        <f>+VLOOKUP(A:A,'Tìm combo'!H:I,2,0)</f>
        <v>#N/A</v>
      </c>
    </row>
    <row r="2915" spans="2:9" x14ac:dyDescent="0.3">
      <c r="B2915" t="e">
        <f>+VLOOKUP(A:A,'Tìm combo'!A:B,2,0)</f>
        <v>#N/A</v>
      </c>
      <c r="C2915" t="e">
        <f>+VLOOKUP(B:B,'Tìm combo'!B:C,2,0)</f>
        <v>#N/A</v>
      </c>
      <c r="D2915" t="e">
        <f>+VLOOKUP(B:B,'Tìm combo'!B:D,3,0)</f>
        <v>#N/A</v>
      </c>
      <c r="E2915" t="e">
        <f>+VLOOKUP(A:A,'Tìm combo'!A:E,5,0)</f>
        <v>#N/A</v>
      </c>
      <c r="F2915" t="e">
        <f>+VLOOKUP(A:A,'Tìm combo'!A:F,6,0)</f>
        <v>#N/A</v>
      </c>
      <c r="G2915" t="e">
        <f>+VLOOKUP(A:A,'Tìm combo'!A:G,7,0)</f>
        <v>#N/A</v>
      </c>
      <c r="H2915" t="e">
        <f>+VLOOKUP(A:A,'Tìm combo'!A:H,8,0)</f>
        <v>#N/A</v>
      </c>
      <c r="I2915" t="e">
        <f>+VLOOKUP(A:A,'Tìm combo'!H:I,2,0)</f>
        <v>#N/A</v>
      </c>
    </row>
    <row r="2916" spans="2:9" x14ac:dyDescent="0.3">
      <c r="B2916" t="e">
        <f>+VLOOKUP(A:A,'Tìm combo'!A:B,2,0)</f>
        <v>#N/A</v>
      </c>
      <c r="C2916" t="e">
        <f>+VLOOKUP(B:B,'Tìm combo'!B:C,2,0)</f>
        <v>#N/A</v>
      </c>
      <c r="D2916" t="e">
        <f>+VLOOKUP(B:B,'Tìm combo'!B:D,3,0)</f>
        <v>#N/A</v>
      </c>
      <c r="E2916" t="e">
        <f>+VLOOKUP(A:A,'Tìm combo'!A:E,5,0)</f>
        <v>#N/A</v>
      </c>
      <c r="F2916" t="e">
        <f>+VLOOKUP(A:A,'Tìm combo'!A:F,6,0)</f>
        <v>#N/A</v>
      </c>
      <c r="G2916" t="e">
        <f>+VLOOKUP(A:A,'Tìm combo'!A:G,7,0)</f>
        <v>#N/A</v>
      </c>
      <c r="H2916" t="e">
        <f>+VLOOKUP(A:A,'Tìm combo'!A:H,8,0)</f>
        <v>#N/A</v>
      </c>
      <c r="I2916" t="e">
        <f>+VLOOKUP(A:A,'Tìm combo'!H:I,2,0)</f>
        <v>#N/A</v>
      </c>
    </row>
    <row r="2917" spans="2:9" x14ac:dyDescent="0.3">
      <c r="B2917" t="e">
        <f>+VLOOKUP(A:A,'Tìm combo'!A:B,2,0)</f>
        <v>#N/A</v>
      </c>
      <c r="C2917" t="e">
        <f>+VLOOKUP(B:B,'Tìm combo'!B:C,2,0)</f>
        <v>#N/A</v>
      </c>
      <c r="D2917" t="e">
        <f>+VLOOKUP(B:B,'Tìm combo'!B:D,3,0)</f>
        <v>#N/A</v>
      </c>
      <c r="E2917" t="e">
        <f>+VLOOKUP(A:A,'Tìm combo'!A:E,5,0)</f>
        <v>#N/A</v>
      </c>
      <c r="F2917" t="e">
        <f>+VLOOKUP(A:A,'Tìm combo'!A:F,6,0)</f>
        <v>#N/A</v>
      </c>
      <c r="G2917" t="e">
        <f>+VLOOKUP(A:A,'Tìm combo'!A:G,7,0)</f>
        <v>#N/A</v>
      </c>
      <c r="H2917" t="e">
        <f>+VLOOKUP(A:A,'Tìm combo'!A:H,8,0)</f>
        <v>#N/A</v>
      </c>
      <c r="I2917" t="e">
        <f>+VLOOKUP(A:A,'Tìm combo'!H:I,2,0)</f>
        <v>#N/A</v>
      </c>
    </row>
    <row r="2918" spans="2:9" x14ac:dyDescent="0.3">
      <c r="B2918" t="e">
        <f>+VLOOKUP(A:A,'Tìm combo'!A:B,2,0)</f>
        <v>#N/A</v>
      </c>
      <c r="C2918" t="e">
        <f>+VLOOKUP(B:B,'Tìm combo'!B:C,2,0)</f>
        <v>#N/A</v>
      </c>
      <c r="D2918" t="e">
        <f>+VLOOKUP(B:B,'Tìm combo'!B:D,3,0)</f>
        <v>#N/A</v>
      </c>
      <c r="E2918" t="e">
        <f>+VLOOKUP(A:A,'Tìm combo'!A:E,5,0)</f>
        <v>#N/A</v>
      </c>
      <c r="F2918" t="e">
        <f>+VLOOKUP(A:A,'Tìm combo'!A:F,6,0)</f>
        <v>#N/A</v>
      </c>
      <c r="G2918" t="e">
        <f>+VLOOKUP(A:A,'Tìm combo'!A:G,7,0)</f>
        <v>#N/A</v>
      </c>
      <c r="H2918" t="e">
        <f>+VLOOKUP(A:A,'Tìm combo'!A:H,8,0)</f>
        <v>#N/A</v>
      </c>
      <c r="I2918" t="e">
        <f>+VLOOKUP(A:A,'Tìm combo'!H:I,2,0)</f>
        <v>#N/A</v>
      </c>
    </row>
    <row r="2919" spans="2:9" x14ac:dyDescent="0.3">
      <c r="B2919" t="e">
        <f>+VLOOKUP(A:A,'Tìm combo'!A:B,2,0)</f>
        <v>#N/A</v>
      </c>
      <c r="C2919" t="e">
        <f>+VLOOKUP(B:B,'Tìm combo'!B:C,2,0)</f>
        <v>#N/A</v>
      </c>
      <c r="D2919" t="e">
        <f>+VLOOKUP(B:B,'Tìm combo'!B:D,3,0)</f>
        <v>#N/A</v>
      </c>
      <c r="E2919" t="e">
        <f>+VLOOKUP(A:A,'Tìm combo'!A:E,5,0)</f>
        <v>#N/A</v>
      </c>
      <c r="F2919" t="e">
        <f>+VLOOKUP(A:A,'Tìm combo'!A:F,6,0)</f>
        <v>#N/A</v>
      </c>
      <c r="G2919" t="e">
        <f>+VLOOKUP(A:A,'Tìm combo'!A:G,7,0)</f>
        <v>#N/A</v>
      </c>
      <c r="H2919" t="e">
        <f>+VLOOKUP(A:A,'Tìm combo'!A:H,8,0)</f>
        <v>#N/A</v>
      </c>
      <c r="I2919" t="e">
        <f>+VLOOKUP(A:A,'Tìm combo'!H:I,2,0)</f>
        <v>#N/A</v>
      </c>
    </row>
    <row r="2920" spans="2:9" x14ac:dyDescent="0.3">
      <c r="B2920" t="e">
        <f>+VLOOKUP(A:A,'Tìm combo'!A:B,2,0)</f>
        <v>#N/A</v>
      </c>
      <c r="C2920" t="e">
        <f>+VLOOKUP(B:B,'Tìm combo'!B:C,2,0)</f>
        <v>#N/A</v>
      </c>
      <c r="D2920" t="e">
        <f>+VLOOKUP(B:B,'Tìm combo'!B:D,3,0)</f>
        <v>#N/A</v>
      </c>
      <c r="E2920" t="e">
        <f>+VLOOKUP(A:A,'Tìm combo'!A:E,5,0)</f>
        <v>#N/A</v>
      </c>
      <c r="F2920" t="e">
        <f>+VLOOKUP(A:A,'Tìm combo'!A:F,6,0)</f>
        <v>#N/A</v>
      </c>
      <c r="G2920" t="e">
        <f>+VLOOKUP(A:A,'Tìm combo'!A:G,7,0)</f>
        <v>#N/A</v>
      </c>
      <c r="H2920" t="e">
        <f>+VLOOKUP(A:A,'Tìm combo'!A:H,8,0)</f>
        <v>#N/A</v>
      </c>
      <c r="I2920" t="e">
        <f>+VLOOKUP(A:A,'Tìm combo'!H:I,2,0)</f>
        <v>#N/A</v>
      </c>
    </row>
    <row r="2921" spans="2:9" x14ac:dyDescent="0.3">
      <c r="B2921" t="e">
        <f>+VLOOKUP(A:A,'Tìm combo'!A:B,2,0)</f>
        <v>#N/A</v>
      </c>
      <c r="C2921" t="e">
        <f>+VLOOKUP(B:B,'Tìm combo'!B:C,2,0)</f>
        <v>#N/A</v>
      </c>
      <c r="D2921" t="e">
        <f>+VLOOKUP(B:B,'Tìm combo'!B:D,3,0)</f>
        <v>#N/A</v>
      </c>
      <c r="E2921" t="e">
        <f>+VLOOKUP(A:A,'Tìm combo'!A:E,5,0)</f>
        <v>#N/A</v>
      </c>
      <c r="F2921" t="e">
        <f>+VLOOKUP(A:A,'Tìm combo'!A:F,6,0)</f>
        <v>#N/A</v>
      </c>
      <c r="G2921" t="e">
        <f>+VLOOKUP(A:A,'Tìm combo'!A:G,7,0)</f>
        <v>#N/A</v>
      </c>
      <c r="H2921" t="e">
        <f>+VLOOKUP(A:A,'Tìm combo'!A:H,8,0)</f>
        <v>#N/A</v>
      </c>
      <c r="I2921" t="e">
        <f>+VLOOKUP(A:A,'Tìm combo'!H:I,2,0)</f>
        <v>#N/A</v>
      </c>
    </row>
    <row r="2922" spans="2:9" x14ac:dyDescent="0.3">
      <c r="B2922" t="e">
        <f>+VLOOKUP(A:A,'Tìm combo'!A:B,2,0)</f>
        <v>#N/A</v>
      </c>
      <c r="C2922" t="e">
        <f>+VLOOKUP(B:B,'Tìm combo'!B:C,2,0)</f>
        <v>#N/A</v>
      </c>
      <c r="D2922" t="e">
        <f>+VLOOKUP(B:B,'Tìm combo'!B:D,3,0)</f>
        <v>#N/A</v>
      </c>
      <c r="E2922" t="e">
        <f>+VLOOKUP(A:A,'Tìm combo'!A:E,5,0)</f>
        <v>#N/A</v>
      </c>
      <c r="F2922" t="e">
        <f>+VLOOKUP(A:A,'Tìm combo'!A:F,6,0)</f>
        <v>#N/A</v>
      </c>
      <c r="G2922" t="e">
        <f>+VLOOKUP(A:A,'Tìm combo'!A:G,7,0)</f>
        <v>#N/A</v>
      </c>
      <c r="H2922" t="e">
        <f>+VLOOKUP(A:A,'Tìm combo'!A:H,8,0)</f>
        <v>#N/A</v>
      </c>
      <c r="I2922" t="e">
        <f>+VLOOKUP(A:A,'Tìm combo'!H:I,2,0)</f>
        <v>#N/A</v>
      </c>
    </row>
    <row r="2923" spans="2:9" x14ac:dyDescent="0.3">
      <c r="B2923" t="e">
        <f>+VLOOKUP(A:A,'Tìm combo'!A:B,2,0)</f>
        <v>#N/A</v>
      </c>
      <c r="C2923" t="e">
        <f>+VLOOKUP(B:B,'Tìm combo'!B:C,2,0)</f>
        <v>#N/A</v>
      </c>
      <c r="D2923" t="e">
        <f>+VLOOKUP(B:B,'Tìm combo'!B:D,3,0)</f>
        <v>#N/A</v>
      </c>
      <c r="E2923" t="e">
        <f>+VLOOKUP(A:A,'Tìm combo'!A:E,5,0)</f>
        <v>#N/A</v>
      </c>
      <c r="F2923" t="e">
        <f>+VLOOKUP(A:A,'Tìm combo'!A:F,6,0)</f>
        <v>#N/A</v>
      </c>
      <c r="G2923" t="e">
        <f>+VLOOKUP(A:A,'Tìm combo'!A:G,7,0)</f>
        <v>#N/A</v>
      </c>
      <c r="H2923" t="e">
        <f>+VLOOKUP(A:A,'Tìm combo'!A:H,8,0)</f>
        <v>#N/A</v>
      </c>
      <c r="I2923" t="e">
        <f>+VLOOKUP(A:A,'Tìm combo'!H:I,2,0)</f>
        <v>#N/A</v>
      </c>
    </row>
    <row r="2924" spans="2:9" x14ac:dyDescent="0.3">
      <c r="B2924" t="e">
        <f>+VLOOKUP(A:A,'Tìm combo'!A:B,2,0)</f>
        <v>#N/A</v>
      </c>
      <c r="C2924" t="e">
        <f>+VLOOKUP(B:B,'Tìm combo'!B:C,2,0)</f>
        <v>#N/A</v>
      </c>
      <c r="D2924" t="e">
        <f>+VLOOKUP(B:B,'Tìm combo'!B:D,3,0)</f>
        <v>#N/A</v>
      </c>
      <c r="E2924" t="e">
        <f>+VLOOKUP(A:A,'Tìm combo'!A:E,5,0)</f>
        <v>#N/A</v>
      </c>
      <c r="F2924" t="e">
        <f>+VLOOKUP(A:A,'Tìm combo'!A:F,6,0)</f>
        <v>#N/A</v>
      </c>
      <c r="G2924" t="e">
        <f>+VLOOKUP(A:A,'Tìm combo'!A:G,7,0)</f>
        <v>#N/A</v>
      </c>
      <c r="H2924" t="e">
        <f>+VLOOKUP(A:A,'Tìm combo'!A:H,8,0)</f>
        <v>#N/A</v>
      </c>
      <c r="I2924" t="e">
        <f>+VLOOKUP(A:A,'Tìm combo'!H:I,2,0)</f>
        <v>#N/A</v>
      </c>
    </row>
    <row r="2925" spans="2:9" x14ac:dyDescent="0.3">
      <c r="B2925" t="e">
        <f>+VLOOKUP(A:A,'Tìm combo'!A:B,2,0)</f>
        <v>#N/A</v>
      </c>
      <c r="C2925" t="e">
        <f>+VLOOKUP(B:B,'Tìm combo'!B:C,2,0)</f>
        <v>#N/A</v>
      </c>
      <c r="D2925" t="e">
        <f>+VLOOKUP(B:B,'Tìm combo'!B:D,3,0)</f>
        <v>#N/A</v>
      </c>
      <c r="E2925" t="e">
        <f>+VLOOKUP(A:A,'Tìm combo'!A:E,5,0)</f>
        <v>#N/A</v>
      </c>
      <c r="F2925" t="e">
        <f>+VLOOKUP(A:A,'Tìm combo'!A:F,6,0)</f>
        <v>#N/A</v>
      </c>
      <c r="G2925" t="e">
        <f>+VLOOKUP(A:A,'Tìm combo'!A:G,7,0)</f>
        <v>#N/A</v>
      </c>
      <c r="H2925" t="e">
        <f>+VLOOKUP(A:A,'Tìm combo'!A:H,8,0)</f>
        <v>#N/A</v>
      </c>
      <c r="I2925" t="e">
        <f>+VLOOKUP(A:A,'Tìm combo'!H:I,2,0)</f>
        <v>#N/A</v>
      </c>
    </row>
    <row r="2926" spans="2:9" x14ac:dyDescent="0.3">
      <c r="B2926" t="e">
        <f>+VLOOKUP(A:A,'Tìm combo'!A:B,2,0)</f>
        <v>#N/A</v>
      </c>
      <c r="C2926" t="e">
        <f>+VLOOKUP(B:B,'Tìm combo'!B:C,2,0)</f>
        <v>#N/A</v>
      </c>
      <c r="D2926" t="e">
        <f>+VLOOKUP(B:B,'Tìm combo'!B:D,3,0)</f>
        <v>#N/A</v>
      </c>
      <c r="E2926" t="e">
        <f>+VLOOKUP(A:A,'Tìm combo'!A:E,5,0)</f>
        <v>#N/A</v>
      </c>
      <c r="F2926" t="e">
        <f>+VLOOKUP(A:A,'Tìm combo'!A:F,6,0)</f>
        <v>#N/A</v>
      </c>
      <c r="G2926" t="e">
        <f>+VLOOKUP(A:A,'Tìm combo'!A:G,7,0)</f>
        <v>#N/A</v>
      </c>
      <c r="H2926" t="e">
        <f>+VLOOKUP(A:A,'Tìm combo'!A:H,8,0)</f>
        <v>#N/A</v>
      </c>
      <c r="I2926" t="e">
        <f>+VLOOKUP(A:A,'Tìm combo'!H:I,2,0)</f>
        <v>#N/A</v>
      </c>
    </row>
    <row r="2927" spans="2:9" x14ac:dyDescent="0.3">
      <c r="B2927" t="e">
        <f>+VLOOKUP(A:A,'Tìm combo'!A:B,2,0)</f>
        <v>#N/A</v>
      </c>
      <c r="C2927" t="e">
        <f>+VLOOKUP(B:B,'Tìm combo'!B:C,2,0)</f>
        <v>#N/A</v>
      </c>
      <c r="D2927" t="e">
        <f>+VLOOKUP(B:B,'Tìm combo'!B:D,3,0)</f>
        <v>#N/A</v>
      </c>
      <c r="E2927" t="e">
        <f>+VLOOKUP(A:A,'Tìm combo'!A:E,5,0)</f>
        <v>#N/A</v>
      </c>
      <c r="F2927" t="e">
        <f>+VLOOKUP(A:A,'Tìm combo'!A:F,6,0)</f>
        <v>#N/A</v>
      </c>
      <c r="G2927" t="e">
        <f>+VLOOKUP(A:A,'Tìm combo'!A:G,7,0)</f>
        <v>#N/A</v>
      </c>
      <c r="H2927" t="e">
        <f>+VLOOKUP(A:A,'Tìm combo'!A:H,8,0)</f>
        <v>#N/A</v>
      </c>
      <c r="I2927" t="e">
        <f>+VLOOKUP(A:A,'Tìm combo'!H:I,2,0)</f>
        <v>#N/A</v>
      </c>
    </row>
    <row r="2928" spans="2:9" x14ac:dyDescent="0.3">
      <c r="B2928" t="e">
        <f>+VLOOKUP(A:A,'Tìm combo'!A:B,2,0)</f>
        <v>#N/A</v>
      </c>
      <c r="C2928" t="e">
        <f>+VLOOKUP(B:B,'Tìm combo'!B:C,2,0)</f>
        <v>#N/A</v>
      </c>
      <c r="D2928" t="e">
        <f>+VLOOKUP(B:B,'Tìm combo'!B:D,3,0)</f>
        <v>#N/A</v>
      </c>
      <c r="E2928" t="e">
        <f>+VLOOKUP(A:A,'Tìm combo'!A:E,5,0)</f>
        <v>#N/A</v>
      </c>
      <c r="F2928" t="e">
        <f>+VLOOKUP(A:A,'Tìm combo'!A:F,6,0)</f>
        <v>#N/A</v>
      </c>
      <c r="G2928" t="e">
        <f>+VLOOKUP(A:A,'Tìm combo'!A:G,7,0)</f>
        <v>#N/A</v>
      </c>
      <c r="H2928" t="e">
        <f>+VLOOKUP(A:A,'Tìm combo'!A:H,8,0)</f>
        <v>#N/A</v>
      </c>
      <c r="I2928" t="e">
        <f>+VLOOKUP(A:A,'Tìm combo'!H:I,2,0)</f>
        <v>#N/A</v>
      </c>
    </row>
    <row r="2929" spans="2:9" x14ac:dyDescent="0.3">
      <c r="B2929" t="e">
        <f>+VLOOKUP(A:A,'Tìm combo'!A:B,2,0)</f>
        <v>#N/A</v>
      </c>
      <c r="C2929" t="e">
        <f>+VLOOKUP(B:B,'Tìm combo'!B:C,2,0)</f>
        <v>#N/A</v>
      </c>
      <c r="D2929" t="e">
        <f>+VLOOKUP(B:B,'Tìm combo'!B:D,3,0)</f>
        <v>#N/A</v>
      </c>
      <c r="E2929" t="e">
        <f>+VLOOKUP(A:A,'Tìm combo'!A:E,5,0)</f>
        <v>#N/A</v>
      </c>
      <c r="F2929" t="e">
        <f>+VLOOKUP(A:A,'Tìm combo'!A:F,6,0)</f>
        <v>#N/A</v>
      </c>
      <c r="G2929" t="e">
        <f>+VLOOKUP(A:A,'Tìm combo'!A:G,7,0)</f>
        <v>#N/A</v>
      </c>
      <c r="H2929" t="e">
        <f>+VLOOKUP(A:A,'Tìm combo'!A:H,8,0)</f>
        <v>#N/A</v>
      </c>
      <c r="I2929" t="e">
        <f>+VLOOKUP(A:A,'Tìm combo'!H:I,2,0)</f>
        <v>#N/A</v>
      </c>
    </row>
    <row r="2930" spans="2:9" x14ac:dyDescent="0.3">
      <c r="B2930" t="e">
        <f>+VLOOKUP(A:A,'Tìm combo'!A:B,2,0)</f>
        <v>#N/A</v>
      </c>
      <c r="C2930" t="e">
        <f>+VLOOKUP(B:B,'Tìm combo'!B:C,2,0)</f>
        <v>#N/A</v>
      </c>
      <c r="D2930" t="e">
        <f>+VLOOKUP(B:B,'Tìm combo'!B:D,3,0)</f>
        <v>#N/A</v>
      </c>
      <c r="E2930" t="e">
        <f>+VLOOKUP(A:A,'Tìm combo'!A:E,5,0)</f>
        <v>#N/A</v>
      </c>
      <c r="F2930" t="e">
        <f>+VLOOKUP(A:A,'Tìm combo'!A:F,6,0)</f>
        <v>#N/A</v>
      </c>
      <c r="G2930" t="e">
        <f>+VLOOKUP(A:A,'Tìm combo'!A:G,7,0)</f>
        <v>#N/A</v>
      </c>
      <c r="H2930" t="e">
        <f>+VLOOKUP(A:A,'Tìm combo'!A:H,8,0)</f>
        <v>#N/A</v>
      </c>
      <c r="I2930" t="e">
        <f>+VLOOKUP(A:A,'Tìm combo'!H:I,2,0)</f>
        <v>#N/A</v>
      </c>
    </row>
    <row r="2931" spans="2:9" x14ac:dyDescent="0.3">
      <c r="B2931" t="e">
        <f>+VLOOKUP(A:A,'Tìm combo'!A:B,2,0)</f>
        <v>#N/A</v>
      </c>
      <c r="C2931" t="e">
        <f>+VLOOKUP(B:B,'Tìm combo'!B:C,2,0)</f>
        <v>#N/A</v>
      </c>
      <c r="D2931" t="e">
        <f>+VLOOKUP(B:B,'Tìm combo'!B:D,3,0)</f>
        <v>#N/A</v>
      </c>
      <c r="E2931" t="e">
        <f>+VLOOKUP(A:A,'Tìm combo'!A:E,5,0)</f>
        <v>#N/A</v>
      </c>
      <c r="F2931" t="e">
        <f>+VLOOKUP(A:A,'Tìm combo'!A:F,6,0)</f>
        <v>#N/A</v>
      </c>
      <c r="G2931" t="e">
        <f>+VLOOKUP(A:A,'Tìm combo'!A:G,7,0)</f>
        <v>#N/A</v>
      </c>
      <c r="H2931" t="e">
        <f>+VLOOKUP(A:A,'Tìm combo'!A:H,8,0)</f>
        <v>#N/A</v>
      </c>
      <c r="I2931" t="e">
        <f>+VLOOKUP(A:A,'Tìm combo'!H:I,2,0)</f>
        <v>#N/A</v>
      </c>
    </row>
    <row r="2932" spans="2:9" x14ac:dyDescent="0.3">
      <c r="B2932" t="e">
        <f>+VLOOKUP(A:A,'Tìm combo'!A:B,2,0)</f>
        <v>#N/A</v>
      </c>
      <c r="C2932" t="e">
        <f>+VLOOKUP(B:B,'Tìm combo'!B:C,2,0)</f>
        <v>#N/A</v>
      </c>
      <c r="D2932" t="e">
        <f>+VLOOKUP(B:B,'Tìm combo'!B:D,3,0)</f>
        <v>#N/A</v>
      </c>
      <c r="E2932" t="e">
        <f>+VLOOKUP(A:A,'Tìm combo'!A:E,5,0)</f>
        <v>#N/A</v>
      </c>
      <c r="F2932" t="e">
        <f>+VLOOKUP(A:A,'Tìm combo'!A:F,6,0)</f>
        <v>#N/A</v>
      </c>
      <c r="G2932" t="e">
        <f>+VLOOKUP(A:A,'Tìm combo'!A:G,7,0)</f>
        <v>#N/A</v>
      </c>
      <c r="H2932" t="e">
        <f>+VLOOKUP(A:A,'Tìm combo'!A:H,8,0)</f>
        <v>#N/A</v>
      </c>
      <c r="I2932" t="e">
        <f>+VLOOKUP(A:A,'Tìm combo'!H:I,2,0)</f>
        <v>#N/A</v>
      </c>
    </row>
    <row r="2933" spans="2:9" x14ac:dyDescent="0.3">
      <c r="B2933" t="e">
        <f>+VLOOKUP(A:A,'Tìm combo'!A:B,2,0)</f>
        <v>#N/A</v>
      </c>
      <c r="C2933" t="e">
        <f>+VLOOKUP(B:B,'Tìm combo'!B:C,2,0)</f>
        <v>#N/A</v>
      </c>
      <c r="D2933" t="e">
        <f>+VLOOKUP(B:B,'Tìm combo'!B:D,3,0)</f>
        <v>#N/A</v>
      </c>
      <c r="E2933" t="e">
        <f>+VLOOKUP(A:A,'Tìm combo'!A:E,5,0)</f>
        <v>#N/A</v>
      </c>
      <c r="F2933" t="e">
        <f>+VLOOKUP(A:A,'Tìm combo'!A:F,6,0)</f>
        <v>#N/A</v>
      </c>
      <c r="G2933" t="e">
        <f>+VLOOKUP(A:A,'Tìm combo'!A:G,7,0)</f>
        <v>#N/A</v>
      </c>
      <c r="H2933" t="e">
        <f>+VLOOKUP(A:A,'Tìm combo'!A:H,8,0)</f>
        <v>#N/A</v>
      </c>
      <c r="I2933" t="e">
        <f>+VLOOKUP(A:A,'Tìm combo'!H:I,2,0)</f>
        <v>#N/A</v>
      </c>
    </row>
    <row r="2934" spans="2:9" x14ac:dyDescent="0.3">
      <c r="B2934" t="e">
        <f>+VLOOKUP(A:A,'Tìm combo'!A:B,2,0)</f>
        <v>#N/A</v>
      </c>
      <c r="C2934" t="e">
        <f>+VLOOKUP(B:B,'Tìm combo'!B:C,2,0)</f>
        <v>#N/A</v>
      </c>
      <c r="D2934" t="e">
        <f>+VLOOKUP(B:B,'Tìm combo'!B:D,3,0)</f>
        <v>#N/A</v>
      </c>
      <c r="E2934" t="e">
        <f>+VLOOKUP(A:A,'Tìm combo'!A:E,5,0)</f>
        <v>#N/A</v>
      </c>
      <c r="F2934" t="e">
        <f>+VLOOKUP(A:A,'Tìm combo'!A:F,6,0)</f>
        <v>#N/A</v>
      </c>
      <c r="G2934" t="e">
        <f>+VLOOKUP(A:A,'Tìm combo'!A:G,7,0)</f>
        <v>#N/A</v>
      </c>
      <c r="H2934" t="e">
        <f>+VLOOKUP(A:A,'Tìm combo'!A:H,8,0)</f>
        <v>#N/A</v>
      </c>
      <c r="I2934" t="e">
        <f>+VLOOKUP(A:A,'Tìm combo'!H:I,2,0)</f>
        <v>#N/A</v>
      </c>
    </row>
    <row r="2935" spans="2:9" x14ac:dyDescent="0.3">
      <c r="B2935" t="e">
        <f>+VLOOKUP(A:A,'Tìm combo'!A:B,2,0)</f>
        <v>#N/A</v>
      </c>
      <c r="C2935" t="e">
        <f>+VLOOKUP(B:B,'Tìm combo'!B:C,2,0)</f>
        <v>#N/A</v>
      </c>
      <c r="D2935" t="e">
        <f>+VLOOKUP(B:B,'Tìm combo'!B:D,3,0)</f>
        <v>#N/A</v>
      </c>
      <c r="E2935" t="e">
        <f>+VLOOKUP(A:A,'Tìm combo'!A:E,5,0)</f>
        <v>#N/A</v>
      </c>
      <c r="F2935" t="e">
        <f>+VLOOKUP(A:A,'Tìm combo'!A:F,6,0)</f>
        <v>#N/A</v>
      </c>
      <c r="G2935" t="e">
        <f>+VLOOKUP(A:A,'Tìm combo'!A:G,7,0)</f>
        <v>#N/A</v>
      </c>
      <c r="H2935" t="e">
        <f>+VLOOKUP(A:A,'Tìm combo'!A:H,8,0)</f>
        <v>#N/A</v>
      </c>
      <c r="I2935" t="e">
        <f>+VLOOKUP(A:A,'Tìm combo'!H:I,2,0)</f>
        <v>#N/A</v>
      </c>
    </row>
    <row r="2936" spans="2:9" x14ac:dyDescent="0.3">
      <c r="B2936" t="e">
        <f>+VLOOKUP(A:A,'Tìm combo'!A:B,2,0)</f>
        <v>#N/A</v>
      </c>
      <c r="C2936" t="e">
        <f>+VLOOKUP(B:B,'Tìm combo'!B:C,2,0)</f>
        <v>#N/A</v>
      </c>
      <c r="D2936" t="e">
        <f>+VLOOKUP(B:B,'Tìm combo'!B:D,3,0)</f>
        <v>#N/A</v>
      </c>
      <c r="E2936" t="e">
        <f>+VLOOKUP(A:A,'Tìm combo'!A:E,5,0)</f>
        <v>#N/A</v>
      </c>
      <c r="F2936" t="e">
        <f>+VLOOKUP(A:A,'Tìm combo'!A:F,6,0)</f>
        <v>#N/A</v>
      </c>
      <c r="G2936" t="e">
        <f>+VLOOKUP(A:A,'Tìm combo'!A:G,7,0)</f>
        <v>#N/A</v>
      </c>
      <c r="H2936" t="e">
        <f>+VLOOKUP(A:A,'Tìm combo'!A:H,8,0)</f>
        <v>#N/A</v>
      </c>
      <c r="I2936" t="e">
        <f>+VLOOKUP(A:A,'Tìm combo'!H:I,2,0)</f>
        <v>#N/A</v>
      </c>
    </row>
    <row r="2937" spans="2:9" x14ac:dyDescent="0.3">
      <c r="B2937" t="e">
        <f>+VLOOKUP(A:A,'Tìm combo'!A:B,2,0)</f>
        <v>#N/A</v>
      </c>
      <c r="C2937" t="e">
        <f>+VLOOKUP(B:B,'Tìm combo'!B:C,2,0)</f>
        <v>#N/A</v>
      </c>
      <c r="D2937" t="e">
        <f>+VLOOKUP(B:B,'Tìm combo'!B:D,3,0)</f>
        <v>#N/A</v>
      </c>
      <c r="E2937" t="e">
        <f>+VLOOKUP(A:A,'Tìm combo'!A:E,5,0)</f>
        <v>#N/A</v>
      </c>
      <c r="F2937" t="e">
        <f>+VLOOKUP(A:A,'Tìm combo'!A:F,6,0)</f>
        <v>#N/A</v>
      </c>
      <c r="G2937" t="e">
        <f>+VLOOKUP(A:A,'Tìm combo'!A:G,7,0)</f>
        <v>#N/A</v>
      </c>
      <c r="H2937" t="e">
        <f>+VLOOKUP(A:A,'Tìm combo'!A:H,8,0)</f>
        <v>#N/A</v>
      </c>
      <c r="I2937" t="e">
        <f>+VLOOKUP(A:A,'Tìm combo'!H:I,2,0)</f>
        <v>#N/A</v>
      </c>
    </row>
    <row r="2938" spans="2:9" x14ac:dyDescent="0.3">
      <c r="B2938" t="e">
        <f>+VLOOKUP(A:A,'Tìm combo'!A:B,2,0)</f>
        <v>#N/A</v>
      </c>
      <c r="C2938" t="e">
        <f>+VLOOKUP(B:B,'Tìm combo'!B:C,2,0)</f>
        <v>#N/A</v>
      </c>
      <c r="D2938" t="e">
        <f>+VLOOKUP(B:B,'Tìm combo'!B:D,3,0)</f>
        <v>#N/A</v>
      </c>
      <c r="E2938" t="e">
        <f>+VLOOKUP(A:A,'Tìm combo'!A:E,5,0)</f>
        <v>#N/A</v>
      </c>
      <c r="F2938" t="e">
        <f>+VLOOKUP(A:A,'Tìm combo'!A:F,6,0)</f>
        <v>#N/A</v>
      </c>
      <c r="G2938" t="e">
        <f>+VLOOKUP(A:A,'Tìm combo'!A:G,7,0)</f>
        <v>#N/A</v>
      </c>
      <c r="H2938" t="e">
        <f>+VLOOKUP(A:A,'Tìm combo'!A:H,8,0)</f>
        <v>#N/A</v>
      </c>
      <c r="I2938" t="e">
        <f>+VLOOKUP(A:A,'Tìm combo'!H:I,2,0)</f>
        <v>#N/A</v>
      </c>
    </row>
    <row r="2939" spans="2:9" x14ac:dyDescent="0.3">
      <c r="B2939" t="e">
        <f>+VLOOKUP(A:A,'Tìm combo'!A:B,2,0)</f>
        <v>#N/A</v>
      </c>
      <c r="C2939" t="e">
        <f>+VLOOKUP(B:B,'Tìm combo'!B:C,2,0)</f>
        <v>#N/A</v>
      </c>
      <c r="D2939" t="e">
        <f>+VLOOKUP(B:B,'Tìm combo'!B:D,3,0)</f>
        <v>#N/A</v>
      </c>
      <c r="E2939" t="e">
        <f>+VLOOKUP(A:A,'Tìm combo'!A:E,5,0)</f>
        <v>#N/A</v>
      </c>
      <c r="F2939" t="e">
        <f>+VLOOKUP(A:A,'Tìm combo'!A:F,6,0)</f>
        <v>#N/A</v>
      </c>
      <c r="G2939" t="e">
        <f>+VLOOKUP(A:A,'Tìm combo'!A:G,7,0)</f>
        <v>#N/A</v>
      </c>
      <c r="H2939" t="e">
        <f>+VLOOKUP(A:A,'Tìm combo'!A:H,8,0)</f>
        <v>#N/A</v>
      </c>
      <c r="I2939" t="e">
        <f>+VLOOKUP(A:A,'Tìm combo'!H:I,2,0)</f>
        <v>#N/A</v>
      </c>
    </row>
    <row r="2940" spans="2:9" x14ac:dyDescent="0.3">
      <c r="B2940" t="e">
        <f>+VLOOKUP(A:A,'Tìm combo'!A:B,2,0)</f>
        <v>#N/A</v>
      </c>
      <c r="C2940" t="e">
        <f>+VLOOKUP(B:B,'Tìm combo'!B:C,2,0)</f>
        <v>#N/A</v>
      </c>
      <c r="D2940" t="e">
        <f>+VLOOKUP(B:B,'Tìm combo'!B:D,3,0)</f>
        <v>#N/A</v>
      </c>
      <c r="E2940" t="e">
        <f>+VLOOKUP(A:A,'Tìm combo'!A:E,5,0)</f>
        <v>#N/A</v>
      </c>
      <c r="F2940" t="e">
        <f>+VLOOKUP(A:A,'Tìm combo'!A:F,6,0)</f>
        <v>#N/A</v>
      </c>
      <c r="G2940" t="e">
        <f>+VLOOKUP(A:A,'Tìm combo'!A:G,7,0)</f>
        <v>#N/A</v>
      </c>
      <c r="H2940" t="e">
        <f>+VLOOKUP(A:A,'Tìm combo'!A:H,8,0)</f>
        <v>#N/A</v>
      </c>
      <c r="I2940" t="e">
        <f>+VLOOKUP(A:A,'Tìm combo'!H:I,2,0)</f>
        <v>#N/A</v>
      </c>
    </row>
    <row r="2941" spans="2:9" x14ac:dyDescent="0.3">
      <c r="B2941" t="e">
        <f>+VLOOKUP(A:A,'Tìm combo'!A:B,2,0)</f>
        <v>#N/A</v>
      </c>
      <c r="C2941" t="e">
        <f>+VLOOKUP(B:B,'Tìm combo'!B:C,2,0)</f>
        <v>#N/A</v>
      </c>
      <c r="D2941" t="e">
        <f>+VLOOKUP(B:B,'Tìm combo'!B:D,3,0)</f>
        <v>#N/A</v>
      </c>
      <c r="E2941" t="e">
        <f>+VLOOKUP(A:A,'Tìm combo'!A:E,5,0)</f>
        <v>#N/A</v>
      </c>
      <c r="F2941" t="e">
        <f>+VLOOKUP(A:A,'Tìm combo'!A:F,6,0)</f>
        <v>#N/A</v>
      </c>
      <c r="G2941" t="e">
        <f>+VLOOKUP(A:A,'Tìm combo'!A:G,7,0)</f>
        <v>#N/A</v>
      </c>
      <c r="H2941" t="e">
        <f>+VLOOKUP(A:A,'Tìm combo'!A:H,8,0)</f>
        <v>#N/A</v>
      </c>
      <c r="I2941" t="e">
        <f>+VLOOKUP(A:A,'Tìm combo'!H:I,2,0)</f>
        <v>#N/A</v>
      </c>
    </row>
    <row r="2942" spans="2:9" x14ac:dyDescent="0.3">
      <c r="B2942" t="e">
        <f>+VLOOKUP(A:A,'Tìm combo'!A:B,2,0)</f>
        <v>#N/A</v>
      </c>
      <c r="C2942" t="e">
        <f>+VLOOKUP(B:B,'Tìm combo'!B:C,2,0)</f>
        <v>#N/A</v>
      </c>
      <c r="D2942" t="e">
        <f>+VLOOKUP(B:B,'Tìm combo'!B:D,3,0)</f>
        <v>#N/A</v>
      </c>
      <c r="E2942" t="e">
        <f>+VLOOKUP(A:A,'Tìm combo'!A:E,5,0)</f>
        <v>#N/A</v>
      </c>
      <c r="F2942" t="e">
        <f>+VLOOKUP(A:A,'Tìm combo'!A:F,6,0)</f>
        <v>#N/A</v>
      </c>
      <c r="G2942" t="e">
        <f>+VLOOKUP(A:A,'Tìm combo'!A:G,7,0)</f>
        <v>#N/A</v>
      </c>
      <c r="H2942" t="e">
        <f>+VLOOKUP(A:A,'Tìm combo'!A:H,8,0)</f>
        <v>#N/A</v>
      </c>
      <c r="I2942" t="e">
        <f>+VLOOKUP(A:A,'Tìm combo'!H:I,2,0)</f>
        <v>#N/A</v>
      </c>
    </row>
    <row r="2943" spans="2:9" x14ac:dyDescent="0.3">
      <c r="B2943" t="e">
        <f>+VLOOKUP(A:A,'Tìm combo'!A:B,2,0)</f>
        <v>#N/A</v>
      </c>
      <c r="C2943" t="e">
        <f>+VLOOKUP(B:B,'Tìm combo'!B:C,2,0)</f>
        <v>#N/A</v>
      </c>
      <c r="D2943" t="e">
        <f>+VLOOKUP(B:B,'Tìm combo'!B:D,3,0)</f>
        <v>#N/A</v>
      </c>
      <c r="E2943" t="e">
        <f>+VLOOKUP(A:A,'Tìm combo'!A:E,5,0)</f>
        <v>#N/A</v>
      </c>
      <c r="F2943" t="e">
        <f>+VLOOKUP(A:A,'Tìm combo'!A:F,6,0)</f>
        <v>#N/A</v>
      </c>
      <c r="G2943" t="e">
        <f>+VLOOKUP(A:A,'Tìm combo'!A:G,7,0)</f>
        <v>#N/A</v>
      </c>
      <c r="H2943" t="e">
        <f>+VLOOKUP(A:A,'Tìm combo'!A:H,8,0)</f>
        <v>#N/A</v>
      </c>
      <c r="I2943" t="e">
        <f>+VLOOKUP(A:A,'Tìm combo'!H:I,2,0)</f>
        <v>#N/A</v>
      </c>
    </row>
    <row r="2944" spans="2:9" x14ac:dyDescent="0.3">
      <c r="B2944" t="e">
        <f>+VLOOKUP(A:A,'Tìm combo'!A:B,2,0)</f>
        <v>#N/A</v>
      </c>
      <c r="C2944" t="e">
        <f>+VLOOKUP(B:B,'Tìm combo'!B:C,2,0)</f>
        <v>#N/A</v>
      </c>
      <c r="D2944" t="e">
        <f>+VLOOKUP(B:B,'Tìm combo'!B:D,3,0)</f>
        <v>#N/A</v>
      </c>
      <c r="E2944" t="e">
        <f>+VLOOKUP(A:A,'Tìm combo'!A:E,5,0)</f>
        <v>#N/A</v>
      </c>
      <c r="F2944" t="e">
        <f>+VLOOKUP(A:A,'Tìm combo'!A:F,6,0)</f>
        <v>#N/A</v>
      </c>
      <c r="G2944" t="e">
        <f>+VLOOKUP(A:A,'Tìm combo'!A:G,7,0)</f>
        <v>#N/A</v>
      </c>
      <c r="H2944" t="e">
        <f>+VLOOKUP(A:A,'Tìm combo'!A:H,8,0)</f>
        <v>#N/A</v>
      </c>
      <c r="I2944" t="e">
        <f>+VLOOKUP(A:A,'Tìm combo'!H:I,2,0)</f>
        <v>#N/A</v>
      </c>
    </row>
    <row r="2945" spans="2:9" x14ac:dyDescent="0.3">
      <c r="B2945" t="e">
        <f>+VLOOKUP(A:A,'Tìm combo'!A:B,2,0)</f>
        <v>#N/A</v>
      </c>
      <c r="C2945" t="e">
        <f>+VLOOKUP(B:B,'Tìm combo'!B:C,2,0)</f>
        <v>#N/A</v>
      </c>
      <c r="D2945" t="e">
        <f>+VLOOKUP(B:B,'Tìm combo'!B:D,3,0)</f>
        <v>#N/A</v>
      </c>
      <c r="E2945" t="e">
        <f>+VLOOKUP(A:A,'Tìm combo'!A:E,5,0)</f>
        <v>#N/A</v>
      </c>
      <c r="F2945" t="e">
        <f>+VLOOKUP(A:A,'Tìm combo'!A:F,6,0)</f>
        <v>#N/A</v>
      </c>
      <c r="G2945" t="e">
        <f>+VLOOKUP(A:A,'Tìm combo'!A:G,7,0)</f>
        <v>#N/A</v>
      </c>
      <c r="H2945" t="e">
        <f>+VLOOKUP(A:A,'Tìm combo'!A:H,8,0)</f>
        <v>#N/A</v>
      </c>
      <c r="I2945" t="e">
        <f>+VLOOKUP(A:A,'Tìm combo'!H:I,2,0)</f>
        <v>#N/A</v>
      </c>
    </row>
    <row r="2946" spans="2:9" x14ac:dyDescent="0.3">
      <c r="B2946" t="e">
        <f>+VLOOKUP(A:A,'Tìm combo'!A:B,2,0)</f>
        <v>#N/A</v>
      </c>
      <c r="C2946" t="e">
        <f>+VLOOKUP(B:B,'Tìm combo'!B:C,2,0)</f>
        <v>#N/A</v>
      </c>
      <c r="D2946" t="e">
        <f>+VLOOKUP(B:B,'Tìm combo'!B:D,3,0)</f>
        <v>#N/A</v>
      </c>
      <c r="E2946" t="e">
        <f>+VLOOKUP(A:A,'Tìm combo'!A:E,5,0)</f>
        <v>#N/A</v>
      </c>
      <c r="F2946" t="e">
        <f>+VLOOKUP(A:A,'Tìm combo'!A:F,6,0)</f>
        <v>#N/A</v>
      </c>
      <c r="G2946" t="e">
        <f>+VLOOKUP(A:A,'Tìm combo'!A:G,7,0)</f>
        <v>#N/A</v>
      </c>
      <c r="H2946" t="e">
        <f>+VLOOKUP(A:A,'Tìm combo'!A:H,8,0)</f>
        <v>#N/A</v>
      </c>
      <c r="I2946" t="e">
        <f>+VLOOKUP(A:A,'Tìm combo'!H:I,2,0)</f>
        <v>#N/A</v>
      </c>
    </row>
    <row r="2947" spans="2:9" x14ac:dyDescent="0.3">
      <c r="B2947" t="e">
        <f>+VLOOKUP(A:A,'Tìm combo'!A:B,2,0)</f>
        <v>#N/A</v>
      </c>
      <c r="C2947" t="e">
        <f>+VLOOKUP(B:B,'Tìm combo'!B:C,2,0)</f>
        <v>#N/A</v>
      </c>
      <c r="D2947" t="e">
        <f>+VLOOKUP(B:B,'Tìm combo'!B:D,3,0)</f>
        <v>#N/A</v>
      </c>
      <c r="E2947" t="e">
        <f>+VLOOKUP(A:A,'Tìm combo'!A:E,5,0)</f>
        <v>#N/A</v>
      </c>
      <c r="F2947" t="e">
        <f>+VLOOKUP(A:A,'Tìm combo'!A:F,6,0)</f>
        <v>#N/A</v>
      </c>
      <c r="G2947" t="e">
        <f>+VLOOKUP(A:A,'Tìm combo'!A:G,7,0)</f>
        <v>#N/A</v>
      </c>
      <c r="H2947" t="e">
        <f>+VLOOKUP(A:A,'Tìm combo'!A:H,8,0)</f>
        <v>#N/A</v>
      </c>
      <c r="I2947" t="e">
        <f>+VLOOKUP(A:A,'Tìm combo'!H:I,2,0)</f>
        <v>#N/A</v>
      </c>
    </row>
    <row r="2948" spans="2:9" x14ac:dyDescent="0.3">
      <c r="B2948" t="e">
        <f>+VLOOKUP(A:A,'Tìm combo'!A:B,2,0)</f>
        <v>#N/A</v>
      </c>
      <c r="C2948" t="e">
        <f>+VLOOKUP(B:B,'Tìm combo'!B:C,2,0)</f>
        <v>#N/A</v>
      </c>
      <c r="D2948" t="e">
        <f>+VLOOKUP(B:B,'Tìm combo'!B:D,3,0)</f>
        <v>#N/A</v>
      </c>
      <c r="E2948" t="e">
        <f>+VLOOKUP(A:A,'Tìm combo'!A:E,5,0)</f>
        <v>#N/A</v>
      </c>
      <c r="F2948" t="e">
        <f>+VLOOKUP(A:A,'Tìm combo'!A:F,6,0)</f>
        <v>#N/A</v>
      </c>
      <c r="G2948" t="e">
        <f>+VLOOKUP(A:A,'Tìm combo'!A:G,7,0)</f>
        <v>#N/A</v>
      </c>
      <c r="H2948" t="e">
        <f>+VLOOKUP(A:A,'Tìm combo'!A:H,8,0)</f>
        <v>#N/A</v>
      </c>
      <c r="I2948" t="e">
        <f>+VLOOKUP(A:A,'Tìm combo'!H:I,2,0)</f>
        <v>#N/A</v>
      </c>
    </row>
    <row r="2949" spans="2:9" x14ac:dyDescent="0.3">
      <c r="B2949" t="e">
        <f>+VLOOKUP(A:A,'Tìm combo'!A:B,2,0)</f>
        <v>#N/A</v>
      </c>
      <c r="C2949" t="e">
        <f>+VLOOKUP(B:B,'Tìm combo'!B:C,2,0)</f>
        <v>#N/A</v>
      </c>
      <c r="D2949" t="e">
        <f>+VLOOKUP(B:B,'Tìm combo'!B:D,3,0)</f>
        <v>#N/A</v>
      </c>
      <c r="E2949" t="e">
        <f>+VLOOKUP(A:A,'Tìm combo'!A:E,5,0)</f>
        <v>#N/A</v>
      </c>
      <c r="F2949" t="e">
        <f>+VLOOKUP(A:A,'Tìm combo'!A:F,6,0)</f>
        <v>#N/A</v>
      </c>
      <c r="G2949" t="e">
        <f>+VLOOKUP(A:A,'Tìm combo'!A:G,7,0)</f>
        <v>#N/A</v>
      </c>
      <c r="H2949" t="e">
        <f>+VLOOKUP(A:A,'Tìm combo'!A:H,8,0)</f>
        <v>#N/A</v>
      </c>
      <c r="I2949" t="e">
        <f>+VLOOKUP(A:A,'Tìm combo'!H:I,2,0)</f>
        <v>#N/A</v>
      </c>
    </row>
    <row r="2950" spans="2:9" x14ac:dyDescent="0.3">
      <c r="B2950" t="e">
        <f>+VLOOKUP(A:A,'Tìm combo'!A:B,2,0)</f>
        <v>#N/A</v>
      </c>
      <c r="C2950" t="e">
        <f>+VLOOKUP(B:B,'Tìm combo'!B:C,2,0)</f>
        <v>#N/A</v>
      </c>
      <c r="D2950" t="e">
        <f>+VLOOKUP(B:B,'Tìm combo'!B:D,3,0)</f>
        <v>#N/A</v>
      </c>
      <c r="E2950" t="e">
        <f>+VLOOKUP(A:A,'Tìm combo'!A:E,5,0)</f>
        <v>#N/A</v>
      </c>
      <c r="F2950" t="e">
        <f>+VLOOKUP(A:A,'Tìm combo'!A:F,6,0)</f>
        <v>#N/A</v>
      </c>
      <c r="G2950" t="e">
        <f>+VLOOKUP(A:A,'Tìm combo'!A:G,7,0)</f>
        <v>#N/A</v>
      </c>
      <c r="H2950" t="e">
        <f>+VLOOKUP(A:A,'Tìm combo'!A:H,8,0)</f>
        <v>#N/A</v>
      </c>
      <c r="I2950" t="e">
        <f>+VLOOKUP(A:A,'Tìm combo'!H:I,2,0)</f>
        <v>#N/A</v>
      </c>
    </row>
    <row r="2951" spans="2:9" x14ac:dyDescent="0.3">
      <c r="B2951" t="e">
        <f>+VLOOKUP(A:A,'Tìm combo'!A:B,2,0)</f>
        <v>#N/A</v>
      </c>
      <c r="C2951" t="e">
        <f>+VLOOKUP(B:B,'Tìm combo'!B:C,2,0)</f>
        <v>#N/A</v>
      </c>
      <c r="D2951" t="e">
        <f>+VLOOKUP(B:B,'Tìm combo'!B:D,3,0)</f>
        <v>#N/A</v>
      </c>
      <c r="E2951" t="e">
        <f>+VLOOKUP(A:A,'Tìm combo'!A:E,5,0)</f>
        <v>#N/A</v>
      </c>
      <c r="F2951" t="e">
        <f>+VLOOKUP(A:A,'Tìm combo'!A:F,6,0)</f>
        <v>#N/A</v>
      </c>
      <c r="G2951" t="e">
        <f>+VLOOKUP(A:A,'Tìm combo'!A:G,7,0)</f>
        <v>#N/A</v>
      </c>
      <c r="H2951" t="e">
        <f>+VLOOKUP(A:A,'Tìm combo'!A:H,8,0)</f>
        <v>#N/A</v>
      </c>
      <c r="I2951" t="e">
        <f>+VLOOKUP(A:A,'Tìm combo'!H:I,2,0)</f>
        <v>#N/A</v>
      </c>
    </row>
    <row r="2952" spans="2:9" x14ac:dyDescent="0.3">
      <c r="B2952" t="e">
        <f>+VLOOKUP(A:A,'Tìm combo'!A:B,2,0)</f>
        <v>#N/A</v>
      </c>
      <c r="C2952" t="e">
        <f>+VLOOKUP(B:B,'Tìm combo'!B:C,2,0)</f>
        <v>#N/A</v>
      </c>
      <c r="D2952" t="e">
        <f>+VLOOKUP(B:B,'Tìm combo'!B:D,3,0)</f>
        <v>#N/A</v>
      </c>
      <c r="E2952" t="e">
        <f>+VLOOKUP(A:A,'Tìm combo'!A:E,5,0)</f>
        <v>#N/A</v>
      </c>
      <c r="F2952" t="e">
        <f>+VLOOKUP(A:A,'Tìm combo'!A:F,6,0)</f>
        <v>#N/A</v>
      </c>
      <c r="G2952" t="e">
        <f>+VLOOKUP(A:A,'Tìm combo'!A:G,7,0)</f>
        <v>#N/A</v>
      </c>
      <c r="H2952" t="e">
        <f>+VLOOKUP(A:A,'Tìm combo'!A:H,8,0)</f>
        <v>#N/A</v>
      </c>
      <c r="I2952" t="e">
        <f>+VLOOKUP(A:A,'Tìm combo'!H:I,2,0)</f>
        <v>#N/A</v>
      </c>
    </row>
    <row r="2953" spans="2:9" x14ac:dyDescent="0.3">
      <c r="B2953" t="e">
        <f>+VLOOKUP(A:A,'Tìm combo'!A:B,2,0)</f>
        <v>#N/A</v>
      </c>
      <c r="C2953" t="e">
        <f>+VLOOKUP(B:B,'Tìm combo'!B:C,2,0)</f>
        <v>#N/A</v>
      </c>
      <c r="D2953" t="e">
        <f>+VLOOKUP(B:B,'Tìm combo'!B:D,3,0)</f>
        <v>#N/A</v>
      </c>
      <c r="E2953" t="e">
        <f>+VLOOKUP(A:A,'Tìm combo'!A:E,5,0)</f>
        <v>#N/A</v>
      </c>
      <c r="F2953" t="e">
        <f>+VLOOKUP(A:A,'Tìm combo'!A:F,6,0)</f>
        <v>#N/A</v>
      </c>
      <c r="G2953" t="e">
        <f>+VLOOKUP(A:A,'Tìm combo'!A:G,7,0)</f>
        <v>#N/A</v>
      </c>
      <c r="H2953" t="e">
        <f>+VLOOKUP(A:A,'Tìm combo'!A:H,8,0)</f>
        <v>#N/A</v>
      </c>
      <c r="I2953" t="e">
        <f>+VLOOKUP(A:A,'Tìm combo'!H:I,2,0)</f>
        <v>#N/A</v>
      </c>
    </row>
    <row r="2954" spans="2:9" x14ac:dyDescent="0.3">
      <c r="B2954" t="e">
        <f>+VLOOKUP(A:A,'Tìm combo'!A:B,2,0)</f>
        <v>#N/A</v>
      </c>
      <c r="C2954" t="e">
        <f>+VLOOKUP(B:B,'Tìm combo'!B:C,2,0)</f>
        <v>#N/A</v>
      </c>
      <c r="D2954" t="e">
        <f>+VLOOKUP(B:B,'Tìm combo'!B:D,3,0)</f>
        <v>#N/A</v>
      </c>
      <c r="E2954" t="e">
        <f>+VLOOKUP(A:A,'Tìm combo'!A:E,5,0)</f>
        <v>#N/A</v>
      </c>
      <c r="F2954" t="e">
        <f>+VLOOKUP(A:A,'Tìm combo'!A:F,6,0)</f>
        <v>#N/A</v>
      </c>
      <c r="G2954" t="e">
        <f>+VLOOKUP(A:A,'Tìm combo'!A:G,7,0)</f>
        <v>#N/A</v>
      </c>
      <c r="H2954" t="e">
        <f>+VLOOKUP(A:A,'Tìm combo'!A:H,8,0)</f>
        <v>#N/A</v>
      </c>
      <c r="I2954" t="e">
        <f>+VLOOKUP(A:A,'Tìm combo'!H:I,2,0)</f>
        <v>#N/A</v>
      </c>
    </row>
    <row r="2955" spans="2:9" x14ac:dyDescent="0.3">
      <c r="B2955" t="e">
        <f>+VLOOKUP(A:A,'Tìm combo'!A:B,2,0)</f>
        <v>#N/A</v>
      </c>
      <c r="C2955" t="e">
        <f>+VLOOKUP(B:B,'Tìm combo'!B:C,2,0)</f>
        <v>#N/A</v>
      </c>
      <c r="D2955" t="e">
        <f>+VLOOKUP(B:B,'Tìm combo'!B:D,3,0)</f>
        <v>#N/A</v>
      </c>
      <c r="E2955" t="e">
        <f>+VLOOKUP(A:A,'Tìm combo'!A:E,5,0)</f>
        <v>#N/A</v>
      </c>
      <c r="F2955" t="e">
        <f>+VLOOKUP(A:A,'Tìm combo'!A:F,6,0)</f>
        <v>#N/A</v>
      </c>
      <c r="G2955" t="e">
        <f>+VLOOKUP(A:A,'Tìm combo'!A:G,7,0)</f>
        <v>#N/A</v>
      </c>
      <c r="H2955" t="e">
        <f>+VLOOKUP(A:A,'Tìm combo'!A:H,8,0)</f>
        <v>#N/A</v>
      </c>
      <c r="I2955" t="e">
        <f>+VLOOKUP(A:A,'Tìm combo'!H:I,2,0)</f>
        <v>#N/A</v>
      </c>
    </row>
    <row r="2956" spans="2:9" x14ac:dyDescent="0.3">
      <c r="B2956" t="e">
        <f>+VLOOKUP(A:A,'Tìm combo'!A:B,2,0)</f>
        <v>#N/A</v>
      </c>
      <c r="C2956" t="e">
        <f>+VLOOKUP(B:B,'Tìm combo'!B:C,2,0)</f>
        <v>#N/A</v>
      </c>
      <c r="D2956" t="e">
        <f>+VLOOKUP(B:B,'Tìm combo'!B:D,3,0)</f>
        <v>#N/A</v>
      </c>
      <c r="E2956" t="e">
        <f>+VLOOKUP(A:A,'Tìm combo'!A:E,5,0)</f>
        <v>#N/A</v>
      </c>
      <c r="F2956" t="e">
        <f>+VLOOKUP(A:A,'Tìm combo'!A:F,6,0)</f>
        <v>#N/A</v>
      </c>
      <c r="G2956" t="e">
        <f>+VLOOKUP(A:A,'Tìm combo'!A:G,7,0)</f>
        <v>#N/A</v>
      </c>
      <c r="H2956" t="e">
        <f>+VLOOKUP(A:A,'Tìm combo'!A:H,8,0)</f>
        <v>#N/A</v>
      </c>
      <c r="I2956" t="e">
        <f>+VLOOKUP(A:A,'Tìm combo'!H:I,2,0)</f>
        <v>#N/A</v>
      </c>
    </row>
    <row r="2957" spans="2:9" x14ac:dyDescent="0.3">
      <c r="B2957" t="e">
        <f>+VLOOKUP(A:A,'Tìm combo'!A:B,2,0)</f>
        <v>#N/A</v>
      </c>
      <c r="C2957" t="e">
        <f>+VLOOKUP(B:B,'Tìm combo'!B:C,2,0)</f>
        <v>#N/A</v>
      </c>
      <c r="D2957" t="e">
        <f>+VLOOKUP(B:B,'Tìm combo'!B:D,3,0)</f>
        <v>#N/A</v>
      </c>
      <c r="E2957" t="e">
        <f>+VLOOKUP(A:A,'Tìm combo'!A:E,5,0)</f>
        <v>#N/A</v>
      </c>
      <c r="F2957" t="e">
        <f>+VLOOKUP(A:A,'Tìm combo'!A:F,6,0)</f>
        <v>#N/A</v>
      </c>
      <c r="G2957" t="e">
        <f>+VLOOKUP(A:A,'Tìm combo'!A:G,7,0)</f>
        <v>#N/A</v>
      </c>
      <c r="H2957" t="e">
        <f>+VLOOKUP(A:A,'Tìm combo'!A:H,8,0)</f>
        <v>#N/A</v>
      </c>
      <c r="I2957" t="e">
        <f>+VLOOKUP(A:A,'Tìm combo'!H:I,2,0)</f>
        <v>#N/A</v>
      </c>
    </row>
    <row r="2958" spans="2:9" x14ac:dyDescent="0.3">
      <c r="B2958" t="e">
        <f>+VLOOKUP(A:A,'Tìm combo'!A:B,2,0)</f>
        <v>#N/A</v>
      </c>
      <c r="C2958" t="e">
        <f>+VLOOKUP(B:B,'Tìm combo'!B:C,2,0)</f>
        <v>#N/A</v>
      </c>
      <c r="D2958" t="e">
        <f>+VLOOKUP(B:B,'Tìm combo'!B:D,3,0)</f>
        <v>#N/A</v>
      </c>
      <c r="E2958" t="e">
        <f>+VLOOKUP(A:A,'Tìm combo'!A:E,5,0)</f>
        <v>#N/A</v>
      </c>
      <c r="F2958" t="e">
        <f>+VLOOKUP(A:A,'Tìm combo'!A:F,6,0)</f>
        <v>#N/A</v>
      </c>
      <c r="G2958" t="e">
        <f>+VLOOKUP(A:A,'Tìm combo'!A:G,7,0)</f>
        <v>#N/A</v>
      </c>
      <c r="H2958" t="e">
        <f>+VLOOKUP(A:A,'Tìm combo'!A:H,8,0)</f>
        <v>#N/A</v>
      </c>
      <c r="I2958" t="e">
        <f>+VLOOKUP(A:A,'Tìm combo'!H:I,2,0)</f>
        <v>#N/A</v>
      </c>
    </row>
    <row r="2959" spans="2:9" x14ac:dyDescent="0.3">
      <c r="B2959" t="e">
        <f>+VLOOKUP(A:A,'Tìm combo'!A:B,2,0)</f>
        <v>#N/A</v>
      </c>
      <c r="C2959" t="e">
        <f>+VLOOKUP(B:B,'Tìm combo'!B:C,2,0)</f>
        <v>#N/A</v>
      </c>
      <c r="D2959" t="e">
        <f>+VLOOKUP(B:B,'Tìm combo'!B:D,3,0)</f>
        <v>#N/A</v>
      </c>
      <c r="E2959" t="e">
        <f>+VLOOKUP(A:A,'Tìm combo'!A:E,5,0)</f>
        <v>#N/A</v>
      </c>
      <c r="F2959" t="e">
        <f>+VLOOKUP(A:A,'Tìm combo'!A:F,6,0)</f>
        <v>#N/A</v>
      </c>
      <c r="G2959" t="e">
        <f>+VLOOKUP(A:A,'Tìm combo'!A:G,7,0)</f>
        <v>#N/A</v>
      </c>
      <c r="H2959" t="e">
        <f>+VLOOKUP(A:A,'Tìm combo'!A:H,8,0)</f>
        <v>#N/A</v>
      </c>
      <c r="I2959" t="e">
        <f>+VLOOKUP(A:A,'Tìm combo'!H:I,2,0)</f>
        <v>#N/A</v>
      </c>
    </row>
    <row r="2960" spans="2:9" x14ac:dyDescent="0.3">
      <c r="B2960" t="e">
        <f>+VLOOKUP(A:A,'Tìm combo'!A:B,2,0)</f>
        <v>#N/A</v>
      </c>
      <c r="C2960" t="e">
        <f>+VLOOKUP(B:B,'Tìm combo'!B:C,2,0)</f>
        <v>#N/A</v>
      </c>
      <c r="D2960" t="e">
        <f>+VLOOKUP(B:B,'Tìm combo'!B:D,3,0)</f>
        <v>#N/A</v>
      </c>
      <c r="E2960" t="e">
        <f>+VLOOKUP(A:A,'Tìm combo'!A:E,5,0)</f>
        <v>#N/A</v>
      </c>
      <c r="F2960" t="e">
        <f>+VLOOKUP(A:A,'Tìm combo'!A:F,6,0)</f>
        <v>#N/A</v>
      </c>
      <c r="G2960" t="e">
        <f>+VLOOKUP(A:A,'Tìm combo'!A:G,7,0)</f>
        <v>#N/A</v>
      </c>
      <c r="H2960" t="e">
        <f>+VLOOKUP(A:A,'Tìm combo'!A:H,8,0)</f>
        <v>#N/A</v>
      </c>
      <c r="I2960" t="e">
        <f>+VLOOKUP(A:A,'Tìm combo'!H:I,2,0)</f>
        <v>#N/A</v>
      </c>
    </row>
    <row r="2961" spans="2:9" x14ac:dyDescent="0.3">
      <c r="B2961" t="e">
        <f>+VLOOKUP(A:A,'Tìm combo'!A:B,2,0)</f>
        <v>#N/A</v>
      </c>
      <c r="C2961" t="e">
        <f>+VLOOKUP(B:B,'Tìm combo'!B:C,2,0)</f>
        <v>#N/A</v>
      </c>
      <c r="D2961" t="e">
        <f>+VLOOKUP(B:B,'Tìm combo'!B:D,3,0)</f>
        <v>#N/A</v>
      </c>
      <c r="E2961" t="e">
        <f>+VLOOKUP(A:A,'Tìm combo'!A:E,5,0)</f>
        <v>#N/A</v>
      </c>
      <c r="F2961" t="e">
        <f>+VLOOKUP(A:A,'Tìm combo'!A:F,6,0)</f>
        <v>#N/A</v>
      </c>
      <c r="G2961" t="e">
        <f>+VLOOKUP(A:A,'Tìm combo'!A:G,7,0)</f>
        <v>#N/A</v>
      </c>
      <c r="H2961" t="e">
        <f>+VLOOKUP(A:A,'Tìm combo'!A:H,8,0)</f>
        <v>#N/A</v>
      </c>
      <c r="I2961" t="e">
        <f>+VLOOKUP(A:A,'Tìm combo'!H:I,2,0)</f>
        <v>#N/A</v>
      </c>
    </row>
    <row r="2962" spans="2:9" x14ac:dyDescent="0.3">
      <c r="B2962" t="e">
        <f>+VLOOKUP(A:A,'Tìm combo'!A:B,2,0)</f>
        <v>#N/A</v>
      </c>
      <c r="C2962" t="e">
        <f>+VLOOKUP(B:B,'Tìm combo'!B:C,2,0)</f>
        <v>#N/A</v>
      </c>
      <c r="D2962" t="e">
        <f>+VLOOKUP(B:B,'Tìm combo'!B:D,3,0)</f>
        <v>#N/A</v>
      </c>
      <c r="E2962" t="e">
        <f>+VLOOKUP(A:A,'Tìm combo'!A:E,5,0)</f>
        <v>#N/A</v>
      </c>
      <c r="F2962" t="e">
        <f>+VLOOKUP(A:A,'Tìm combo'!A:F,6,0)</f>
        <v>#N/A</v>
      </c>
      <c r="G2962" t="e">
        <f>+VLOOKUP(A:A,'Tìm combo'!A:G,7,0)</f>
        <v>#N/A</v>
      </c>
      <c r="H2962" t="e">
        <f>+VLOOKUP(A:A,'Tìm combo'!A:H,8,0)</f>
        <v>#N/A</v>
      </c>
      <c r="I2962" t="e">
        <f>+VLOOKUP(A:A,'Tìm combo'!H:I,2,0)</f>
        <v>#N/A</v>
      </c>
    </row>
    <row r="2963" spans="2:9" x14ac:dyDescent="0.3">
      <c r="B2963" t="e">
        <f>+VLOOKUP(A:A,'Tìm combo'!A:B,2,0)</f>
        <v>#N/A</v>
      </c>
      <c r="C2963" t="e">
        <f>+VLOOKUP(B:B,'Tìm combo'!B:C,2,0)</f>
        <v>#N/A</v>
      </c>
      <c r="D2963" t="e">
        <f>+VLOOKUP(B:B,'Tìm combo'!B:D,3,0)</f>
        <v>#N/A</v>
      </c>
      <c r="E2963" t="e">
        <f>+VLOOKUP(A:A,'Tìm combo'!A:E,5,0)</f>
        <v>#N/A</v>
      </c>
      <c r="F2963" t="e">
        <f>+VLOOKUP(A:A,'Tìm combo'!A:F,6,0)</f>
        <v>#N/A</v>
      </c>
      <c r="G2963" t="e">
        <f>+VLOOKUP(A:A,'Tìm combo'!A:G,7,0)</f>
        <v>#N/A</v>
      </c>
      <c r="H2963" t="e">
        <f>+VLOOKUP(A:A,'Tìm combo'!A:H,8,0)</f>
        <v>#N/A</v>
      </c>
      <c r="I2963" t="e">
        <f>+VLOOKUP(A:A,'Tìm combo'!H:I,2,0)</f>
        <v>#N/A</v>
      </c>
    </row>
    <row r="2964" spans="2:9" x14ac:dyDescent="0.3">
      <c r="B2964" t="e">
        <f>+VLOOKUP(A:A,'Tìm combo'!A:B,2,0)</f>
        <v>#N/A</v>
      </c>
      <c r="C2964" t="e">
        <f>+VLOOKUP(B:B,'Tìm combo'!B:C,2,0)</f>
        <v>#N/A</v>
      </c>
      <c r="D2964" t="e">
        <f>+VLOOKUP(B:B,'Tìm combo'!B:D,3,0)</f>
        <v>#N/A</v>
      </c>
      <c r="E2964" t="e">
        <f>+VLOOKUP(A:A,'Tìm combo'!A:E,5,0)</f>
        <v>#N/A</v>
      </c>
      <c r="F2964" t="e">
        <f>+VLOOKUP(A:A,'Tìm combo'!A:F,6,0)</f>
        <v>#N/A</v>
      </c>
      <c r="G2964" t="e">
        <f>+VLOOKUP(A:A,'Tìm combo'!A:G,7,0)</f>
        <v>#N/A</v>
      </c>
      <c r="H2964" t="e">
        <f>+VLOOKUP(A:A,'Tìm combo'!A:H,8,0)</f>
        <v>#N/A</v>
      </c>
      <c r="I2964" t="e">
        <f>+VLOOKUP(A:A,'Tìm combo'!H:I,2,0)</f>
        <v>#N/A</v>
      </c>
    </row>
    <row r="2965" spans="2:9" x14ac:dyDescent="0.3">
      <c r="B2965" t="e">
        <f>+VLOOKUP(A:A,'Tìm combo'!A:B,2,0)</f>
        <v>#N/A</v>
      </c>
      <c r="C2965" t="e">
        <f>+VLOOKUP(B:B,'Tìm combo'!B:C,2,0)</f>
        <v>#N/A</v>
      </c>
      <c r="D2965" t="e">
        <f>+VLOOKUP(B:B,'Tìm combo'!B:D,3,0)</f>
        <v>#N/A</v>
      </c>
      <c r="E2965" t="e">
        <f>+VLOOKUP(A:A,'Tìm combo'!A:E,5,0)</f>
        <v>#N/A</v>
      </c>
      <c r="F2965" t="e">
        <f>+VLOOKUP(A:A,'Tìm combo'!A:F,6,0)</f>
        <v>#N/A</v>
      </c>
      <c r="G2965" t="e">
        <f>+VLOOKUP(A:A,'Tìm combo'!A:G,7,0)</f>
        <v>#N/A</v>
      </c>
      <c r="H2965" t="e">
        <f>+VLOOKUP(A:A,'Tìm combo'!A:H,8,0)</f>
        <v>#N/A</v>
      </c>
      <c r="I2965" t="e">
        <f>+VLOOKUP(A:A,'Tìm combo'!H:I,2,0)</f>
        <v>#N/A</v>
      </c>
    </row>
    <row r="2966" spans="2:9" x14ac:dyDescent="0.3">
      <c r="B2966" t="e">
        <f>+VLOOKUP(A:A,'Tìm combo'!A:B,2,0)</f>
        <v>#N/A</v>
      </c>
      <c r="C2966" t="e">
        <f>+VLOOKUP(B:B,'Tìm combo'!B:C,2,0)</f>
        <v>#N/A</v>
      </c>
      <c r="D2966" t="e">
        <f>+VLOOKUP(B:B,'Tìm combo'!B:D,3,0)</f>
        <v>#N/A</v>
      </c>
      <c r="E2966" t="e">
        <f>+VLOOKUP(A:A,'Tìm combo'!A:E,5,0)</f>
        <v>#N/A</v>
      </c>
      <c r="F2966" t="e">
        <f>+VLOOKUP(A:A,'Tìm combo'!A:F,6,0)</f>
        <v>#N/A</v>
      </c>
      <c r="G2966" t="e">
        <f>+VLOOKUP(A:A,'Tìm combo'!A:G,7,0)</f>
        <v>#N/A</v>
      </c>
      <c r="H2966" t="e">
        <f>+VLOOKUP(A:A,'Tìm combo'!A:H,8,0)</f>
        <v>#N/A</v>
      </c>
      <c r="I2966" t="e">
        <f>+VLOOKUP(A:A,'Tìm combo'!H:I,2,0)</f>
        <v>#N/A</v>
      </c>
    </row>
    <row r="2967" spans="2:9" x14ac:dyDescent="0.3">
      <c r="B2967" t="e">
        <f>+VLOOKUP(A:A,'Tìm combo'!A:B,2,0)</f>
        <v>#N/A</v>
      </c>
      <c r="C2967" t="e">
        <f>+VLOOKUP(B:B,'Tìm combo'!B:C,2,0)</f>
        <v>#N/A</v>
      </c>
      <c r="D2967" t="e">
        <f>+VLOOKUP(B:B,'Tìm combo'!B:D,3,0)</f>
        <v>#N/A</v>
      </c>
      <c r="E2967" t="e">
        <f>+VLOOKUP(A:A,'Tìm combo'!A:E,5,0)</f>
        <v>#N/A</v>
      </c>
      <c r="F2967" t="e">
        <f>+VLOOKUP(A:A,'Tìm combo'!A:F,6,0)</f>
        <v>#N/A</v>
      </c>
      <c r="G2967" t="e">
        <f>+VLOOKUP(A:A,'Tìm combo'!A:G,7,0)</f>
        <v>#N/A</v>
      </c>
      <c r="H2967" t="e">
        <f>+VLOOKUP(A:A,'Tìm combo'!A:H,8,0)</f>
        <v>#N/A</v>
      </c>
      <c r="I2967" t="e">
        <f>+VLOOKUP(A:A,'Tìm combo'!H:I,2,0)</f>
        <v>#N/A</v>
      </c>
    </row>
    <row r="2968" spans="2:9" x14ac:dyDescent="0.3">
      <c r="B2968" t="e">
        <f>+VLOOKUP(A:A,'Tìm combo'!A:B,2,0)</f>
        <v>#N/A</v>
      </c>
      <c r="C2968" t="e">
        <f>+VLOOKUP(B:B,'Tìm combo'!B:C,2,0)</f>
        <v>#N/A</v>
      </c>
      <c r="D2968" t="e">
        <f>+VLOOKUP(B:B,'Tìm combo'!B:D,3,0)</f>
        <v>#N/A</v>
      </c>
      <c r="E2968" t="e">
        <f>+VLOOKUP(A:A,'Tìm combo'!A:E,5,0)</f>
        <v>#N/A</v>
      </c>
      <c r="F2968" t="e">
        <f>+VLOOKUP(A:A,'Tìm combo'!A:F,6,0)</f>
        <v>#N/A</v>
      </c>
      <c r="G2968" t="e">
        <f>+VLOOKUP(A:A,'Tìm combo'!A:G,7,0)</f>
        <v>#N/A</v>
      </c>
      <c r="H2968" t="e">
        <f>+VLOOKUP(A:A,'Tìm combo'!A:H,8,0)</f>
        <v>#N/A</v>
      </c>
      <c r="I2968" t="e">
        <f>+VLOOKUP(A:A,'Tìm combo'!H:I,2,0)</f>
        <v>#N/A</v>
      </c>
    </row>
    <row r="2969" spans="2:9" x14ac:dyDescent="0.3">
      <c r="B2969" t="e">
        <f>+VLOOKUP(A:A,'Tìm combo'!A:B,2,0)</f>
        <v>#N/A</v>
      </c>
      <c r="C2969" t="e">
        <f>+VLOOKUP(B:B,'Tìm combo'!B:C,2,0)</f>
        <v>#N/A</v>
      </c>
      <c r="D2969" t="e">
        <f>+VLOOKUP(B:B,'Tìm combo'!B:D,3,0)</f>
        <v>#N/A</v>
      </c>
      <c r="E2969" t="e">
        <f>+VLOOKUP(A:A,'Tìm combo'!A:E,5,0)</f>
        <v>#N/A</v>
      </c>
      <c r="F2969" t="e">
        <f>+VLOOKUP(A:A,'Tìm combo'!A:F,6,0)</f>
        <v>#N/A</v>
      </c>
      <c r="G2969" t="e">
        <f>+VLOOKUP(A:A,'Tìm combo'!A:G,7,0)</f>
        <v>#N/A</v>
      </c>
      <c r="H2969" t="e">
        <f>+VLOOKUP(A:A,'Tìm combo'!A:H,8,0)</f>
        <v>#N/A</v>
      </c>
      <c r="I2969" t="e">
        <f>+VLOOKUP(A:A,'Tìm combo'!H:I,2,0)</f>
        <v>#N/A</v>
      </c>
    </row>
    <row r="2970" spans="2:9" x14ac:dyDescent="0.3">
      <c r="B2970" t="e">
        <f>+VLOOKUP(A:A,'Tìm combo'!A:B,2,0)</f>
        <v>#N/A</v>
      </c>
      <c r="C2970" t="e">
        <f>+VLOOKUP(B:B,'Tìm combo'!B:C,2,0)</f>
        <v>#N/A</v>
      </c>
      <c r="D2970" t="e">
        <f>+VLOOKUP(B:B,'Tìm combo'!B:D,3,0)</f>
        <v>#N/A</v>
      </c>
      <c r="E2970" t="e">
        <f>+VLOOKUP(A:A,'Tìm combo'!A:E,5,0)</f>
        <v>#N/A</v>
      </c>
      <c r="F2970" t="e">
        <f>+VLOOKUP(A:A,'Tìm combo'!A:F,6,0)</f>
        <v>#N/A</v>
      </c>
      <c r="G2970" t="e">
        <f>+VLOOKUP(A:A,'Tìm combo'!A:G,7,0)</f>
        <v>#N/A</v>
      </c>
      <c r="H2970" t="e">
        <f>+VLOOKUP(A:A,'Tìm combo'!A:H,8,0)</f>
        <v>#N/A</v>
      </c>
      <c r="I2970" t="e">
        <f>+VLOOKUP(A:A,'Tìm combo'!H:I,2,0)</f>
        <v>#N/A</v>
      </c>
    </row>
    <row r="2971" spans="2:9" x14ac:dyDescent="0.3">
      <c r="B2971" t="e">
        <f>+VLOOKUP(A:A,'Tìm combo'!A:B,2,0)</f>
        <v>#N/A</v>
      </c>
      <c r="C2971" t="e">
        <f>+VLOOKUP(B:B,'Tìm combo'!B:C,2,0)</f>
        <v>#N/A</v>
      </c>
      <c r="D2971" t="e">
        <f>+VLOOKUP(B:B,'Tìm combo'!B:D,3,0)</f>
        <v>#N/A</v>
      </c>
      <c r="E2971" t="e">
        <f>+VLOOKUP(A:A,'Tìm combo'!A:E,5,0)</f>
        <v>#N/A</v>
      </c>
      <c r="F2971" t="e">
        <f>+VLOOKUP(A:A,'Tìm combo'!A:F,6,0)</f>
        <v>#N/A</v>
      </c>
      <c r="G2971" t="e">
        <f>+VLOOKUP(A:A,'Tìm combo'!A:G,7,0)</f>
        <v>#N/A</v>
      </c>
      <c r="H2971" t="e">
        <f>+VLOOKUP(A:A,'Tìm combo'!A:H,8,0)</f>
        <v>#N/A</v>
      </c>
      <c r="I2971" t="e">
        <f>+VLOOKUP(A:A,'Tìm combo'!H:I,2,0)</f>
        <v>#N/A</v>
      </c>
    </row>
    <row r="2972" spans="2:9" x14ac:dyDescent="0.3">
      <c r="B2972" t="e">
        <f>+VLOOKUP(A:A,'Tìm combo'!A:B,2,0)</f>
        <v>#N/A</v>
      </c>
      <c r="C2972" t="e">
        <f>+VLOOKUP(B:B,'Tìm combo'!B:C,2,0)</f>
        <v>#N/A</v>
      </c>
      <c r="D2972" t="e">
        <f>+VLOOKUP(B:B,'Tìm combo'!B:D,3,0)</f>
        <v>#N/A</v>
      </c>
      <c r="E2972" t="e">
        <f>+VLOOKUP(A:A,'Tìm combo'!A:E,5,0)</f>
        <v>#N/A</v>
      </c>
      <c r="F2972" t="e">
        <f>+VLOOKUP(A:A,'Tìm combo'!A:F,6,0)</f>
        <v>#N/A</v>
      </c>
      <c r="G2972" t="e">
        <f>+VLOOKUP(A:A,'Tìm combo'!A:G,7,0)</f>
        <v>#N/A</v>
      </c>
      <c r="H2972" t="e">
        <f>+VLOOKUP(A:A,'Tìm combo'!A:H,8,0)</f>
        <v>#N/A</v>
      </c>
      <c r="I2972" t="e">
        <f>+VLOOKUP(A:A,'Tìm combo'!H:I,2,0)</f>
        <v>#N/A</v>
      </c>
    </row>
    <row r="2973" spans="2:9" x14ac:dyDescent="0.3">
      <c r="B2973" t="e">
        <f>+VLOOKUP(A:A,'Tìm combo'!A:B,2,0)</f>
        <v>#N/A</v>
      </c>
      <c r="C2973" t="e">
        <f>+VLOOKUP(B:B,'Tìm combo'!B:C,2,0)</f>
        <v>#N/A</v>
      </c>
      <c r="D2973" t="e">
        <f>+VLOOKUP(B:B,'Tìm combo'!B:D,3,0)</f>
        <v>#N/A</v>
      </c>
      <c r="E2973" t="e">
        <f>+VLOOKUP(A:A,'Tìm combo'!A:E,5,0)</f>
        <v>#N/A</v>
      </c>
      <c r="F2973" t="e">
        <f>+VLOOKUP(A:A,'Tìm combo'!A:F,6,0)</f>
        <v>#N/A</v>
      </c>
      <c r="G2973" t="e">
        <f>+VLOOKUP(A:A,'Tìm combo'!A:G,7,0)</f>
        <v>#N/A</v>
      </c>
      <c r="H2973" t="e">
        <f>+VLOOKUP(A:A,'Tìm combo'!A:H,8,0)</f>
        <v>#N/A</v>
      </c>
      <c r="I2973" t="e">
        <f>+VLOOKUP(A:A,'Tìm combo'!H:I,2,0)</f>
        <v>#N/A</v>
      </c>
    </row>
    <row r="2974" spans="2:9" x14ac:dyDescent="0.3">
      <c r="B2974" t="e">
        <f>+VLOOKUP(A:A,'Tìm combo'!A:B,2,0)</f>
        <v>#N/A</v>
      </c>
      <c r="C2974" t="e">
        <f>+VLOOKUP(B:B,'Tìm combo'!B:C,2,0)</f>
        <v>#N/A</v>
      </c>
      <c r="D2974" t="e">
        <f>+VLOOKUP(B:B,'Tìm combo'!B:D,3,0)</f>
        <v>#N/A</v>
      </c>
      <c r="E2974" t="e">
        <f>+VLOOKUP(A:A,'Tìm combo'!A:E,5,0)</f>
        <v>#N/A</v>
      </c>
      <c r="F2974" t="e">
        <f>+VLOOKUP(A:A,'Tìm combo'!A:F,6,0)</f>
        <v>#N/A</v>
      </c>
      <c r="G2974" t="e">
        <f>+VLOOKUP(A:A,'Tìm combo'!A:G,7,0)</f>
        <v>#N/A</v>
      </c>
      <c r="H2974" t="e">
        <f>+VLOOKUP(A:A,'Tìm combo'!A:H,8,0)</f>
        <v>#N/A</v>
      </c>
      <c r="I2974" t="e">
        <f>+VLOOKUP(A:A,'Tìm combo'!H:I,2,0)</f>
        <v>#N/A</v>
      </c>
    </row>
    <row r="2975" spans="2:9" x14ac:dyDescent="0.3">
      <c r="B2975" t="e">
        <f>+VLOOKUP(A:A,'Tìm combo'!A:B,2,0)</f>
        <v>#N/A</v>
      </c>
      <c r="C2975" t="e">
        <f>+VLOOKUP(B:B,'Tìm combo'!B:C,2,0)</f>
        <v>#N/A</v>
      </c>
      <c r="D2975" t="e">
        <f>+VLOOKUP(B:B,'Tìm combo'!B:D,3,0)</f>
        <v>#N/A</v>
      </c>
      <c r="E2975" t="e">
        <f>+VLOOKUP(A:A,'Tìm combo'!A:E,5,0)</f>
        <v>#N/A</v>
      </c>
      <c r="F2975" t="e">
        <f>+VLOOKUP(A:A,'Tìm combo'!A:F,6,0)</f>
        <v>#N/A</v>
      </c>
      <c r="G2975" t="e">
        <f>+VLOOKUP(A:A,'Tìm combo'!A:G,7,0)</f>
        <v>#N/A</v>
      </c>
      <c r="H2975" t="e">
        <f>+VLOOKUP(A:A,'Tìm combo'!A:H,8,0)</f>
        <v>#N/A</v>
      </c>
      <c r="I2975" t="e">
        <f>+VLOOKUP(A:A,'Tìm combo'!H:I,2,0)</f>
        <v>#N/A</v>
      </c>
    </row>
    <row r="2976" spans="2:9" x14ac:dyDescent="0.3">
      <c r="B2976" t="e">
        <f>+VLOOKUP(A:A,'Tìm combo'!A:B,2,0)</f>
        <v>#N/A</v>
      </c>
      <c r="C2976" t="e">
        <f>+VLOOKUP(B:B,'Tìm combo'!B:C,2,0)</f>
        <v>#N/A</v>
      </c>
      <c r="D2976" t="e">
        <f>+VLOOKUP(B:B,'Tìm combo'!B:D,3,0)</f>
        <v>#N/A</v>
      </c>
      <c r="E2976" t="e">
        <f>+VLOOKUP(A:A,'Tìm combo'!A:E,5,0)</f>
        <v>#N/A</v>
      </c>
      <c r="F2976" t="e">
        <f>+VLOOKUP(A:A,'Tìm combo'!A:F,6,0)</f>
        <v>#N/A</v>
      </c>
      <c r="G2976" t="e">
        <f>+VLOOKUP(A:A,'Tìm combo'!A:G,7,0)</f>
        <v>#N/A</v>
      </c>
      <c r="H2976" t="e">
        <f>+VLOOKUP(A:A,'Tìm combo'!A:H,8,0)</f>
        <v>#N/A</v>
      </c>
      <c r="I2976" t="e">
        <f>+VLOOKUP(A:A,'Tìm combo'!H:I,2,0)</f>
        <v>#N/A</v>
      </c>
    </row>
    <row r="2977" spans="2:9" x14ac:dyDescent="0.3">
      <c r="B2977" t="e">
        <f>+VLOOKUP(A:A,'Tìm combo'!A:B,2,0)</f>
        <v>#N/A</v>
      </c>
      <c r="C2977" t="e">
        <f>+VLOOKUP(B:B,'Tìm combo'!B:C,2,0)</f>
        <v>#N/A</v>
      </c>
      <c r="D2977" t="e">
        <f>+VLOOKUP(B:B,'Tìm combo'!B:D,3,0)</f>
        <v>#N/A</v>
      </c>
      <c r="E2977" t="e">
        <f>+VLOOKUP(A:A,'Tìm combo'!A:E,5,0)</f>
        <v>#N/A</v>
      </c>
      <c r="F2977" t="e">
        <f>+VLOOKUP(A:A,'Tìm combo'!A:F,6,0)</f>
        <v>#N/A</v>
      </c>
      <c r="G2977" t="e">
        <f>+VLOOKUP(A:A,'Tìm combo'!A:G,7,0)</f>
        <v>#N/A</v>
      </c>
      <c r="H2977" t="e">
        <f>+VLOOKUP(A:A,'Tìm combo'!A:H,8,0)</f>
        <v>#N/A</v>
      </c>
      <c r="I2977" t="e">
        <f>+VLOOKUP(A:A,'Tìm combo'!H:I,2,0)</f>
        <v>#N/A</v>
      </c>
    </row>
    <row r="2978" spans="2:9" x14ac:dyDescent="0.3">
      <c r="B2978" t="e">
        <f>+VLOOKUP(A:A,'Tìm combo'!A:B,2,0)</f>
        <v>#N/A</v>
      </c>
      <c r="C2978" t="e">
        <f>+VLOOKUP(B:B,'Tìm combo'!B:C,2,0)</f>
        <v>#N/A</v>
      </c>
      <c r="D2978" t="e">
        <f>+VLOOKUP(B:B,'Tìm combo'!B:D,3,0)</f>
        <v>#N/A</v>
      </c>
      <c r="E2978" t="e">
        <f>+VLOOKUP(A:A,'Tìm combo'!A:E,5,0)</f>
        <v>#N/A</v>
      </c>
      <c r="F2978" t="e">
        <f>+VLOOKUP(A:A,'Tìm combo'!A:F,6,0)</f>
        <v>#N/A</v>
      </c>
      <c r="G2978" t="e">
        <f>+VLOOKUP(A:A,'Tìm combo'!A:G,7,0)</f>
        <v>#N/A</v>
      </c>
      <c r="H2978" t="e">
        <f>+VLOOKUP(A:A,'Tìm combo'!A:H,8,0)</f>
        <v>#N/A</v>
      </c>
      <c r="I2978" t="e">
        <f>+VLOOKUP(A:A,'Tìm combo'!H:I,2,0)</f>
        <v>#N/A</v>
      </c>
    </row>
    <row r="2979" spans="2:9" x14ac:dyDescent="0.3">
      <c r="B2979" t="e">
        <f>+VLOOKUP(A:A,'Tìm combo'!A:B,2,0)</f>
        <v>#N/A</v>
      </c>
      <c r="C2979" t="e">
        <f>+VLOOKUP(B:B,'Tìm combo'!B:C,2,0)</f>
        <v>#N/A</v>
      </c>
      <c r="D2979" t="e">
        <f>+VLOOKUP(B:B,'Tìm combo'!B:D,3,0)</f>
        <v>#N/A</v>
      </c>
      <c r="E2979" t="e">
        <f>+VLOOKUP(A:A,'Tìm combo'!A:E,5,0)</f>
        <v>#N/A</v>
      </c>
      <c r="F2979" t="e">
        <f>+VLOOKUP(A:A,'Tìm combo'!A:F,6,0)</f>
        <v>#N/A</v>
      </c>
      <c r="G2979" t="e">
        <f>+VLOOKUP(A:A,'Tìm combo'!A:G,7,0)</f>
        <v>#N/A</v>
      </c>
      <c r="H2979" t="e">
        <f>+VLOOKUP(A:A,'Tìm combo'!A:H,8,0)</f>
        <v>#N/A</v>
      </c>
      <c r="I2979" t="e">
        <f>+VLOOKUP(A:A,'Tìm combo'!H:I,2,0)</f>
        <v>#N/A</v>
      </c>
    </row>
    <row r="2980" spans="2:9" x14ac:dyDescent="0.3">
      <c r="B2980" t="e">
        <f>+VLOOKUP(A:A,'Tìm combo'!A:B,2,0)</f>
        <v>#N/A</v>
      </c>
      <c r="C2980" t="e">
        <f>+VLOOKUP(B:B,'Tìm combo'!B:C,2,0)</f>
        <v>#N/A</v>
      </c>
      <c r="D2980" t="e">
        <f>+VLOOKUP(B:B,'Tìm combo'!B:D,3,0)</f>
        <v>#N/A</v>
      </c>
      <c r="E2980" t="e">
        <f>+VLOOKUP(A:A,'Tìm combo'!A:E,5,0)</f>
        <v>#N/A</v>
      </c>
      <c r="F2980" t="e">
        <f>+VLOOKUP(A:A,'Tìm combo'!A:F,6,0)</f>
        <v>#N/A</v>
      </c>
      <c r="G2980" t="e">
        <f>+VLOOKUP(A:A,'Tìm combo'!A:G,7,0)</f>
        <v>#N/A</v>
      </c>
      <c r="H2980" t="e">
        <f>+VLOOKUP(A:A,'Tìm combo'!A:H,8,0)</f>
        <v>#N/A</v>
      </c>
      <c r="I2980" t="e">
        <f>+VLOOKUP(A:A,'Tìm combo'!H:I,2,0)</f>
        <v>#N/A</v>
      </c>
    </row>
    <row r="2981" spans="2:9" x14ac:dyDescent="0.3">
      <c r="B2981" t="e">
        <f>+VLOOKUP(A:A,'Tìm combo'!A:B,2,0)</f>
        <v>#N/A</v>
      </c>
      <c r="C2981" t="e">
        <f>+VLOOKUP(B:B,'Tìm combo'!B:C,2,0)</f>
        <v>#N/A</v>
      </c>
      <c r="D2981" t="e">
        <f>+VLOOKUP(B:B,'Tìm combo'!B:D,3,0)</f>
        <v>#N/A</v>
      </c>
      <c r="E2981" t="e">
        <f>+VLOOKUP(A:A,'Tìm combo'!A:E,5,0)</f>
        <v>#N/A</v>
      </c>
      <c r="F2981" t="e">
        <f>+VLOOKUP(A:A,'Tìm combo'!A:F,6,0)</f>
        <v>#N/A</v>
      </c>
      <c r="G2981" t="e">
        <f>+VLOOKUP(A:A,'Tìm combo'!A:G,7,0)</f>
        <v>#N/A</v>
      </c>
      <c r="H2981" t="e">
        <f>+VLOOKUP(A:A,'Tìm combo'!A:H,8,0)</f>
        <v>#N/A</v>
      </c>
      <c r="I2981" t="e">
        <f>+VLOOKUP(A:A,'Tìm combo'!H:I,2,0)</f>
        <v>#N/A</v>
      </c>
    </row>
    <row r="2982" spans="2:9" x14ac:dyDescent="0.3">
      <c r="B2982" t="e">
        <f>+VLOOKUP(A:A,'Tìm combo'!A:B,2,0)</f>
        <v>#N/A</v>
      </c>
      <c r="C2982" t="e">
        <f>+VLOOKUP(B:B,'Tìm combo'!B:C,2,0)</f>
        <v>#N/A</v>
      </c>
      <c r="D2982" t="e">
        <f>+VLOOKUP(B:B,'Tìm combo'!B:D,3,0)</f>
        <v>#N/A</v>
      </c>
      <c r="E2982" t="e">
        <f>+VLOOKUP(A:A,'Tìm combo'!A:E,5,0)</f>
        <v>#N/A</v>
      </c>
      <c r="F2982" t="e">
        <f>+VLOOKUP(A:A,'Tìm combo'!A:F,6,0)</f>
        <v>#N/A</v>
      </c>
      <c r="G2982" t="e">
        <f>+VLOOKUP(A:A,'Tìm combo'!A:G,7,0)</f>
        <v>#N/A</v>
      </c>
      <c r="H2982" t="e">
        <f>+VLOOKUP(A:A,'Tìm combo'!A:H,8,0)</f>
        <v>#N/A</v>
      </c>
      <c r="I2982" t="e">
        <f>+VLOOKUP(A:A,'Tìm combo'!H:I,2,0)</f>
        <v>#N/A</v>
      </c>
    </row>
    <row r="2983" spans="2:9" x14ac:dyDescent="0.3">
      <c r="B2983" t="e">
        <f>+VLOOKUP(A:A,'Tìm combo'!A:B,2,0)</f>
        <v>#N/A</v>
      </c>
      <c r="C2983" t="e">
        <f>+VLOOKUP(B:B,'Tìm combo'!B:C,2,0)</f>
        <v>#N/A</v>
      </c>
      <c r="D2983" t="e">
        <f>+VLOOKUP(B:B,'Tìm combo'!B:D,3,0)</f>
        <v>#N/A</v>
      </c>
      <c r="E2983" t="e">
        <f>+VLOOKUP(A:A,'Tìm combo'!A:E,5,0)</f>
        <v>#N/A</v>
      </c>
      <c r="F2983" t="e">
        <f>+VLOOKUP(A:A,'Tìm combo'!A:F,6,0)</f>
        <v>#N/A</v>
      </c>
      <c r="G2983" t="e">
        <f>+VLOOKUP(A:A,'Tìm combo'!A:G,7,0)</f>
        <v>#N/A</v>
      </c>
      <c r="H2983" t="e">
        <f>+VLOOKUP(A:A,'Tìm combo'!A:H,8,0)</f>
        <v>#N/A</v>
      </c>
      <c r="I2983" t="e">
        <f>+VLOOKUP(A:A,'Tìm combo'!H:I,2,0)</f>
        <v>#N/A</v>
      </c>
    </row>
    <row r="2984" spans="2:9" x14ac:dyDescent="0.3">
      <c r="B2984" t="e">
        <f>+VLOOKUP(A:A,'Tìm combo'!A:B,2,0)</f>
        <v>#N/A</v>
      </c>
      <c r="C2984" t="e">
        <f>+VLOOKUP(B:B,'Tìm combo'!B:C,2,0)</f>
        <v>#N/A</v>
      </c>
      <c r="D2984" t="e">
        <f>+VLOOKUP(B:B,'Tìm combo'!B:D,3,0)</f>
        <v>#N/A</v>
      </c>
      <c r="E2984" t="e">
        <f>+VLOOKUP(A:A,'Tìm combo'!A:E,5,0)</f>
        <v>#N/A</v>
      </c>
      <c r="F2984" t="e">
        <f>+VLOOKUP(A:A,'Tìm combo'!A:F,6,0)</f>
        <v>#N/A</v>
      </c>
      <c r="G2984" t="e">
        <f>+VLOOKUP(A:A,'Tìm combo'!A:G,7,0)</f>
        <v>#N/A</v>
      </c>
      <c r="H2984" t="e">
        <f>+VLOOKUP(A:A,'Tìm combo'!A:H,8,0)</f>
        <v>#N/A</v>
      </c>
      <c r="I2984" t="e">
        <f>+VLOOKUP(A:A,'Tìm combo'!H:I,2,0)</f>
        <v>#N/A</v>
      </c>
    </row>
    <row r="2985" spans="2:9" x14ac:dyDescent="0.3">
      <c r="B2985" t="e">
        <f>+VLOOKUP(A:A,'Tìm combo'!A:B,2,0)</f>
        <v>#N/A</v>
      </c>
      <c r="C2985" t="e">
        <f>+VLOOKUP(B:B,'Tìm combo'!B:C,2,0)</f>
        <v>#N/A</v>
      </c>
      <c r="D2985" t="e">
        <f>+VLOOKUP(B:B,'Tìm combo'!B:D,3,0)</f>
        <v>#N/A</v>
      </c>
      <c r="E2985" t="e">
        <f>+VLOOKUP(A:A,'Tìm combo'!A:E,5,0)</f>
        <v>#N/A</v>
      </c>
      <c r="F2985" t="e">
        <f>+VLOOKUP(A:A,'Tìm combo'!A:F,6,0)</f>
        <v>#N/A</v>
      </c>
      <c r="G2985" t="e">
        <f>+VLOOKUP(A:A,'Tìm combo'!A:G,7,0)</f>
        <v>#N/A</v>
      </c>
      <c r="H2985" t="e">
        <f>+VLOOKUP(A:A,'Tìm combo'!A:H,8,0)</f>
        <v>#N/A</v>
      </c>
      <c r="I2985" t="e">
        <f>+VLOOKUP(A:A,'Tìm combo'!H:I,2,0)</f>
        <v>#N/A</v>
      </c>
    </row>
    <row r="2986" spans="2:9" x14ac:dyDescent="0.3">
      <c r="B2986" t="e">
        <f>+VLOOKUP(A:A,'Tìm combo'!A:B,2,0)</f>
        <v>#N/A</v>
      </c>
      <c r="C2986" t="e">
        <f>+VLOOKUP(B:B,'Tìm combo'!B:C,2,0)</f>
        <v>#N/A</v>
      </c>
      <c r="D2986" t="e">
        <f>+VLOOKUP(B:B,'Tìm combo'!B:D,3,0)</f>
        <v>#N/A</v>
      </c>
      <c r="E2986" t="e">
        <f>+VLOOKUP(A:A,'Tìm combo'!A:E,5,0)</f>
        <v>#N/A</v>
      </c>
      <c r="F2986" t="e">
        <f>+VLOOKUP(A:A,'Tìm combo'!A:F,6,0)</f>
        <v>#N/A</v>
      </c>
      <c r="G2986" t="e">
        <f>+VLOOKUP(A:A,'Tìm combo'!A:G,7,0)</f>
        <v>#N/A</v>
      </c>
      <c r="H2986" t="e">
        <f>+VLOOKUP(A:A,'Tìm combo'!A:H,8,0)</f>
        <v>#N/A</v>
      </c>
      <c r="I2986" t="e">
        <f>+VLOOKUP(A:A,'Tìm combo'!H:I,2,0)</f>
        <v>#N/A</v>
      </c>
    </row>
    <row r="2987" spans="2:9" x14ac:dyDescent="0.3">
      <c r="B2987" t="e">
        <f>+VLOOKUP(A:A,'Tìm combo'!A:B,2,0)</f>
        <v>#N/A</v>
      </c>
      <c r="C2987" t="e">
        <f>+VLOOKUP(B:B,'Tìm combo'!B:C,2,0)</f>
        <v>#N/A</v>
      </c>
      <c r="D2987" t="e">
        <f>+VLOOKUP(B:B,'Tìm combo'!B:D,3,0)</f>
        <v>#N/A</v>
      </c>
      <c r="E2987" t="e">
        <f>+VLOOKUP(A:A,'Tìm combo'!A:E,5,0)</f>
        <v>#N/A</v>
      </c>
      <c r="F2987" t="e">
        <f>+VLOOKUP(A:A,'Tìm combo'!A:F,6,0)</f>
        <v>#N/A</v>
      </c>
      <c r="G2987" t="e">
        <f>+VLOOKUP(A:A,'Tìm combo'!A:G,7,0)</f>
        <v>#N/A</v>
      </c>
      <c r="H2987" t="e">
        <f>+VLOOKUP(A:A,'Tìm combo'!A:H,8,0)</f>
        <v>#N/A</v>
      </c>
      <c r="I2987" t="e">
        <f>+VLOOKUP(A:A,'Tìm combo'!H:I,2,0)</f>
        <v>#N/A</v>
      </c>
    </row>
    <row r="2988" spans="2:9" x14ac:dyDescent="0.3">
      <c r="B2988" t="e">
        <f>+VLOOKUP(A:A,'Tìm combo'!A:B,2,0)</f>
        <v>#N/A</v>
      </c>
      <c r="C2988" t="e">
        <f>+VLOOKUP(B:B,'Tìm combo'!B:C,2,0)</f>
        <v>#N/A</v>
      </c>
      <c r="D2988" t="e">
        <f>+VLOOKUP(B:B,'Tìm combo'!B:D,3,0)</f>
        <v>#N/A</v>
      </c>
      <c r="E2988" t="e">
        <f>+VLOOKUP(A:A,'Tìm combo'!A:E,5,0)</f>
        <v>#N/A</v>
      </c>
      <c r="F2988" t="e">
        <f>+VLOOKUP(A:A,'Tìm combo'!A:F,6,0)</f>
        <v>#N/A</v>
      </c>
      <c r="G2988" t="e">
        <f>+VLOOKUP(A:A,'Tìm combo'!A:G,7,0)</f>
        <v>#N/A</v>
      </c>
      <c r="H2988" t="e">
        <f>+VLOOKUP(A:A,'Tìm combo'!A:H,8,0)</f>
        <v>#N/A</v>
      </c>
      <c r="I2988" t="e">
        <f>+VLOOKUP(A:A,'Tìm combo'!H:I,2,0)</f>
        <v>#N/A</v>
      </c>
    </row>
    <row r="2989" spans="2:9" x14ac:dyDescent="0.3">
      <c r="B2989" t="e">
        <f>+VLOOKUP(A:A,'Tìm combo'!A:B,2,0)</f>
        <v>#N/A</v>
      </c>
      <c r="C2989" t="e">
        <f>+VLOOKUP(B:B,'Tìm combo'!B:C,2,0)</f>
        <v>#N/A</v>
      </c>
      <c r="D2989" t="e">
        <f>+VLOOKUP(B:B,'Tìm combo'!B:D,3,0)</f>
        <v>#N/A</v>
      </c>
      <c r="E2989" t="e">
        <f>+VLOOKUP(A:A,'Tìm combo'!A:E,5,0)</f>
        <v>#N/A</v>
      </c>
      <c r="F2989" t="e">
        <f>+VLOOKUP(A:A,'Tìm combo'!A:F,6,0)</f>
        <v>#N/A</v>
      </c>
      <c r="G2989" t="e">
        <f>+VLOOKUP(A:A,'Tìm combo'!A:G,7,0)</f>
        <v>#N/A</v>
      </c>
      <c r="H2989" t="e">
        <f>+VLOOKUP(A:A,'Tìm combo'!A:H,8,0)</f>
        <v>#N/A</v>
      </c>
      <c r="I2989" t="e">
        <f>+VLOOKUP(A:A,'Tìm combo'!H:I,2,0)</f>
        <v>#N/A</v>
      </c>
    </row>
    <row r="2990" spans="2:9" x14ac:dyDescent="0.3">
      <c r="B2990" t="e">
        <f>+VLOOKUP(A:A,'Tìm combo'!A:B,2,0)</f>
        <v>#N/A</v>
      </c>
      <c r="C2990" t="e">
        <f>+VLOOKUP(B:B,'Tìm combo'!B:C,2,0)</f>
        <v>#N/A</v>
      </c>
      <c r="D2990" t="e">
        <f>+VLOOKUP(B:B,'Tìm combo'!B:D,3,0)</f>
        <v>#N/A</v>
      </c>
      <c r="E2990" t="e">
        <f>+VLOOKUP(A:A,'Tìm combo'!A:E,5,0)</f>
        <v>#N/A</v>
      </c>
      <c r="F2990" t="e">
        <f>+VLOOKUP(A:A,'Tìm combo'!A:F,6,0)</f>
        <v>#N/A</v>
      </c>
      <c r="G2990" t="e">
        <f>+VLOOKUP(A:A,'Tìm combo'!A:G,7,0)</f>
        <v>#N/A</v>
      </c>
      <c r="H2990" t="e">
        <f>+VLOOKUP(A:A,'Tìm combo'!A:H,8,0)</f>
        <v>#N/A</v>
      </c>
      <c r="I2990" t="e">
        <f>+VLOOKUP(A:A,'Tìm combo'!H:I,2,0)</f>
        <v>#N/A</v>
      </c>
    </row>
    <row r="2991" spans="2:9" x14ac:dyDescent="0.3">
      <c r="B2991" t="e">
        <f>+VLOOKUP(A:A,'Tìm combo'!A:B,2,0)</f>
        <v>#N/A</v>
      </c>
      <c r="C2991" t="e">
        <f>+VLOOKUP(B:B,'Tìm combo'!B:C,2,0)</f>
        <v>#N/A</v>
      </c>
      <c r="D2991" t="e">
        <f>+VLOOKUP(B:B,'Tìm combo'!B:D,3,0)</f>
        <v>#N/A</v>
      </c>
      <c r="E2991" t="e">
        <f>+VLOOKUP(A:A,'Tìm combo'!A:E,5,0)</f>
        <v>#N/A</v>
      </c>
      <c r="F2991" t="e">
        <f>+VLOOKUP(A:A,'Tìm combo'!A:F,6,0)</f>
        <v>#N/A</v>
      </c>
      <c r="G2991" t="e">
        <f>+VLOOKUP(A:A,'Tìm combo'!A:G,7,0)</f>
        <v>#N/A</v>
      </c>
      <c r="H2991" t="e">
        <f>+VLOOKUP(A:A,'Tìm combo'!A:H,8,0)</f>
        <v>#N/A</v>
      </c>
      <c r="I2991" t="e">
        <f>+VLOOKUP(A:A,'Tìm combo'!H:I,2,0)</f>
        <v>#N/A</v>
      </c>
    </row>
    <row r="2992" spans="2:9" x14ac:dyDescent="0.3">
      <c r="B2992" t="e">
        <f>+VLOOKUP(A:A,'Tìm combo'!A:B,2,0)</f>
        <v>#N/A</v>
      </c>
      <c r="C2992" t="e">
        <f>+VLOOKUP(B:B,'Tìm combo'!B:C,2,0)</f>
        <v>#N/A</v>
      </c>
      <c r="D2992" t="e">
        <f>+VLOOKUP(B:B,'Tìm combo'!B:D,3,0)</f>
        <v>#N/A</v>
      </c>
      <c r="E2992" t="e">
        <f>+VLOOKUP(A:A,'Tìm combo'!A:E,5,0)</f>
        <v>#N/A</v>
      </c>
      <c r="F2992" t="e">
        <f>+VLOOKUP(A:A,'Tìm combo'!A:F,6,0)</f>
        <v>#N/A</v>
      </c>
      <c r="G2992" t="e">
        <f>+VLOOKUP(A:A,'Tìm combo'!A:G,7,0)</f>
        <v>#N/A</v>
      </c>
      <c r="H2992" t="e">
        <f>+VLOOKUP(A:A,'Tìm combo'!A:H,8,0)</f>
        <v>#N/A</v>
      </c>
      <c r="I2992" t="e">
        <f>+VLOOKUP(A:A,'Tìm combo'!H:I,2,0)</f>
        <v>#N/A</v>
      </c>
    </row>
    <row r="2993" spans="2:9" x14ac:dyDescent="0.3">
      <c r="B2993" t="e">
        <f>+VLOOKUP(A:A,'Tìm combo'!A:B,2,0)</f>
        <v>#N/A</v>
      </c>
      <c r="C2993" t="e">
        <f>+VLOOKUP(B:B,'Tìm combo'!B:C,2,0)</f>
        <v>#N/A</v>
      </c>
      <c r="D2993" t="e">
        <f>+VLOOKUP(B:B,'Tìm combo'!B:D,3,0)</f>
        <v>#N/A</v>
      </c>
      <c r="E2993" t="e">
        <f>+VLOOKUP(A:A,'Tìm combo'!A:E,5,0)</f>
        <v>#N/A</v>
      </c>
      <c r="F2993" t="e">
        <f>+VLOOKUP(A:A,'Tìm combo'!A:F,6,0)</f>
        <v>#N/A</v>
      </c>
      <c r="G2993" t="e">
        <f>+VLOOKUP(A:A,'Tìm combo'!A:G,7,0)</f>
        <v>#N/A</v>
      </c>
      <c r="H2993" t="e">
        <f>+VLOOKUP(A:A,'Tìm combo'!A:H,8,0)</f>
        <v>#N/A</v>
      </c>
      <c r="I2993" t="e">
        <f>+VLOOKUP(A:A,'Tìm combo'!H:I,2,0)</f>
        <v>#N/A</v>
      </c>
    </row>
    <row r="2994" spans="2:9" x14ac:dyDescent="0.3">
      <c r="B2994" t="e">
        <f>+VLOOKUP(A:A,'Tìm combo'!A:B,2,0)</f>
        <v>#N/A</v>
      </c>
      <c r="C2994" t="e">
        <f>+VLOOKUP(B:B,'Tìm combo'!B:C,2,0)</f>
        <v>#N/A</v>
      </c>
      <c r="D2994" t="e">
        <f>+VLOOKUP(B:B,'Tìm combo'!B:D,3,0)</f>
        <v>#N/A</v>
      </c>
      <c r="E2994" t="e">
        <f>+VLOOKUP(A:A,'Tìm combo'!A:E,5,0)</f>
        <v>#N/A</v>
      </c>
      <c r="F2994" t="e">
        <f>+VLOOKUP(A:A,'Tìm combo'!A:F,6,0)</f>
        <v>#N/A</v>
      </c>
      <c r="G2994" t="e">
        <f>+VLOOKUP(A:A,'Tìm combo'!A:G,7,0)</f>
        <v>#N/A</v>
      </c>
      <c r="H2994" t="e">
        <f>+VLOOKUP(A:A,'Tìm combo'!A:H,8,0)</f>
        <v>#N/A</v>
      </c>
      <c r="I2994" t="e">
        <f>+VLOOKUP(A:A,'Tìm combo'!H:I,2,0)</f>
        <v>#N/A</v>
      </c>
    </row>
    <row r="2995" spans="2:9" x14ac:dyDescent="0.3">
      <c r="B2995" t="e">
        <f>+VLOOKUP(A:A,'Tìm combo'!A:B,2,0)</f>
        <v>#N/A</v>
      </c>
      <c r="C2995" t="e">
        <f>+VLOOKUP(B:B,'Tìm combo'!B:C,2,0)</f>
        <v>#N/A</v>
      </c>
      <c r="D2995" t="e">
        <f>+VLOOKUP(B:B,'Tìm combo'!B:D,3,0)</f>
        <v>#N/A</v>
      </c>
      <c r="E2995" t="e">
        <f>+VLOOKUP(A:A,'Tìm combo'!A:E,5,0)</f>
        <v>#N/A</v>
      </c>
      <c r="F2995" t="e">
        <f>+VLOOKUP(A:A,'Tìm combo'!A:F,6,0)</f>
        <v>#N/A</v>
      </c>
      <c r="G2995" t="e">
        <f>+VLOOKUP(A:A,'Tìm combo'!A:G,7,0)</f>
        <v>#N/A</v>
      </c>
      <c r="H2995" t="e">
        <f>+VLOOKUP(A:A,'Tìm combo'!A:H,8,0)</f>
        <v>#N/A</v>
      </c>
      <c r="I2995" t="e">
        <f>+VLOOKUP(A:A,'Tìm combo'!H:I,2,0)</f>
        <v>#N/A</v>
      </c>
    </row>
    <row r="2996" spans="2:9" x14ac:dyDescent="0.3">
      <c r="B2996" t="e">
        <f>+VLOOKUP(A:A,'Tìm combo'!A:B,2,0)</f>
        <v>#N/A</v>
      </c>
      <c r="C2996" t="e">
        <f>+VLOOKUP(B:B,'Tìm combo'!B:C,2,0)</f>
        <v>#N/A</v>
      </c>
      <c r="D2996" t="e">
        <f>+VLOOKUP(B:B,'Tìm combo'!B:D,3,0)</f>
        <v>#N/A</v>
      </c>
      <c r="E2996" t="e">
        <f>+VLOOKUP(A:A,'Tìm combo'!A:E,5,0)</f>
        <v>#N/A</v>
      </c>
      <c r="F2996" t="e">
        <f>+VLOOKUP(A:A,'Tìm combo'!A:F,6,0)</f>
        <v>#N/A</v>
      </c>
      <c r="G2996" t="e">
        <f>+VLOOKUP(A:A,'Tìm combo'!A:G,7,0)</f>
        <v>#N/A</v>
      </c>
      <c r="H2996" t="e">
        <f>+VLOOKUP(A:A,'Tìm combo'!A:H,8,0)</f>
        <v>#N/A</v>
      </c>
      <c r="I2996" t="e">
        <f>+VLOOKUP(A:A,'Tìm combo'!H:I,2,0)</f>
        <v>#N/A</v>
      </c>
    </row>
    <row r="2997" spans="2:9" x14ac:dyDescent="0.3">
      <c r="B2997" t="e">
        <f>+VLOOKUP(A:A,'Tìm combo'!A:B,2,0)</f>
        <v>#N/A</v>
      </c>
      <c r="C2997" t="e">
        <f>+VLOOKUP(B:B,'Tìm combo'!B:C,2,0)</f>
        <v>#N/A</v>
      </c>
      <c r="D2997" t="e">
        <f>+VLOOKUP(B:B,'Tìm combo'!B:D,3,0)</f>
        <v>#N/A</v>
      </c>
      <c r="E2997" t="e">
        <f>+VLOOKUP(A:A,'Tìm combo'!A:E,5,0)</f>
        <v>#N/A</v>
      </c>
      <c r="F2997" t="e">
        <f>+VLOOKUP(A:A,'Tìm combo'!A:F,6,0)</f>
        <v>#N/A</v>
      </c>
      <c r="G2997" t="e">
        <f>+VLOOKUP(A:A,'Tìm combo'!A:G,7,0)</f>
        <v>#N/A</v>
      </c>
      <c r="H2997" t="e">
        <f>+VLOOKUP(A:A,'Tìm combo'!A:H,8,0)</f>
        <v>#N/A</v>
      </c>
      <c r="I2997" t="e">
        <f>+VLOOKUP(A:A,'Tìm combo'!H:I,2,0)</f>
        <v>#N/A</v>
      </c>
    </row>
    <row r="2998" spans="2:9" x14ac:dyDescent="0.3">
      <c r="B2998" t="e">
        <f>+VLOOKUP(A:A,'Tìm combo'!A:B,2,0)</f>
        <v>#N/A</v>
      </c>
      <c r="C2998" t="e">
        <f>+VLOOKUP(B:B,'Tìm combo'!B:C,2,0)</f>
        <v>#N/A</v>
      </c>
      <c r="D2998" t="e">
        <f>+VLOOKUP(B:B,'Tìm combo'!B:D,3,0)</f>
        <v>#N/A</v>
      </c>
      <c r="E2998" t="e">
        <f>+VLOOKUP(A:A,'Tìm combo'!A:E,5,0)</f>
        <v>#N/A</v>
      </c>
      <c r="F2998" t="e">
        <f>+VLOOKUP(A:A,'Tìm combo'!A:F,6,0)</f>
        <v>#N/A</v>
      </c>
      <c r="G2998" t="e">
        <f>+VLOOKUP(A:A,'Tìm combo'!A:G,7,0)</f>
        <v>#N/A</v>
      </c>
      <c r="H2998" t="e">
        <f>+VLOOKUP(A:A,'Tìm combo'!A:H,8,0)</f>
        <v>#N/A</v>
      </c>
      <c r="I2998" t="e">
        <f>+VLOOKUP(A:A,'Tìm combo'!H:I,2,0)</f>
        <v>#N/A</v>
      </c>
    </row>
    <row r="2999" spans="2:9" x14ac:dyDescent="0.3">
      <c r="B2999" t="e">
        <f>+VLOOKUP(A:A,'Tìm combo'!A:B,2,0)</f>
        <v>#N/A</v>
      </c>
      <c r="C2999" t="e">
        <f>+VLOOKUP(B:B,'Tìm combo'!B:C,2,0)</f>
        <v>#N/A</v>
      </c>
      <c r="D2999" t="e">
        <f>+VLOOKUP(B:B,'Tìm combo'!B:D,3,0)</f>
        <v>#N/A</v>
      </c>
      <c r="E2999" t="e">
        <f>+VLOOKUP(A:A,'Tìm combo'!A:E,5,0)</f>
        <v>#N/A</v>
      </c>
      <c r="F2999" t="e">
        <f>+VLOOKUP(A:A,'Tìm combo'!A:F,6,0)</f>
        <v>#N/A</v>
      </c>
      <c r="G2999" t="e">
        <f>+VLOOKUP(A:A,'Tìm combo'!A:G,7,0)</f>
        <v>#N/A</v>
      </c>
      <c r="H2999" t="e">
        <f>+VLOOKUP(A:A,'Tìm combo'!A:H,8,0)</f>
        <v>#N/A</v>
      </c>
      <c r="I2999" t="e">
        <f>+VLOOKUP(A:A,'Tìm combo'!H:I,2,0)</f>
        <v>#N/A</v>
      </c>
    </row>
    <row r="3000" spans="2:9" x14ac:dyDescent="0.3">
      <c r="B3000" t="e">
        <f>+VLOOKUP(A:A,'Tìm combo'!A:B,2,0)</f>
        <v>#N/A</v>
      </c>
      <c r="C3000" t="e">
        <f>+VLOOKUP(B:B,'Tìm combo'!B:C,2,0)</f>
        <v>#N/A</v>
      </c>
      <c r="D3000" t="e">
        <f>+VLOOKUP(B:B,'Tìm combo'!B:D,3,0)</f>
        <v>#N/A</v>
      </c>
      <c r="E3000" t="e">
        <f>+VLOOKUP(A:A,'Tìm combo'!A:E,5,0)</f>
        <v>#N/A</v>
      </c>
      <c r="F3000" t="e">
        <f>+VLOOKUP(A:A,'Tìm combo'!A:F,6,0)</f>
        <v>#N/A</v>
      </c>
      <c r="G3000" t="e">
        <f>+VLOOKUP(A:A,'Tìm combo'!A:G,7,0)</f>
        <v>#N/A</v>
      </c>
      <c r="H3000" t="e">
        <f>+VLOOKUP(A:A,'Tìm combo'!A:H,8,0)</f>
        <v>#N/A</v>
      </c>
      <c r="I3000" t="e">
        <f>+VLOOKUP(A:A,'Tìm combo'!H:I,2,0)</f>
        <v>#N/A</v>
      </c>
    </row>
    <row r="3001" spans="2:9" x14ac:dyDescent="0.3">
      <c r="B3001" t="e">
        <f>+VLOOKUP(A:A,'Tìm combo'!A:B,2,0)</f>
        <v>#N/A</v>
      </c>
      <c r="C3001" t="e">
        <f>+VLOOKUP(B:B,'Tìm combo'!B:C,2,0)</f>
        <v>#N/A</v>
      </c>
      <c r="D3001" t="e">
        <f>+VLOOKUP(B:B,'Tìm combo'!B:D,3,0)</f>
        <v>#N/A</v>
      </c>
      <c r="E3001" t="e">
        <f>+VLOOKUP(A:A,'Tìm combo'!A:E,5,0)</f>
        <v>#N/A</v>
      </c>
      <c r="F3001" t="e">
        <f>+VLOOKUP(A:A,'Tìm combo'!A:F,6,0)</f>
        <v>#N/A</v>
      </c>
      <c r="G3001" t="e">
        <f>+VLOOKUP(A:A,'Tìm combo'!A:G,7,0)</f>
        <v>#N/A</v>
      </c>
      <c r="H3001" t="e">
        <f>+VLOOKUP(A:A,'Tìm combo'!A:H,8,0)</f>
        <v>#N/A</v>
      </c>
      <c r="I3001" t="e">
        <f>+VLOOKUP(A:A,'Tìm combo'!H:I,2,0)</f>
        <v>#N/A</v>
      </c>
    </row>
    <row r="3002" spans="2:9" x14ac:dyDescent="0.3">
      <c r="B3002" t="e">
        <f>+VLOOKUP(A:A,'Tìm combo'!A:B,2,0)</f>
        <v>#N/A</v>
      </c>
      <c r="C3002" t="e">
        <f>+VLOOKUP(B:B,'Tìm combo'!B:C,2,0)</f>
        <v>#N/A</v>
      </c>
      <c r="D3002" t="e">
        <f>+VLOOKUP(B:B,'Tìm combo'!B:D,3,0)</f>
        <v>#N/A</v>
      </c>
      <c r="E3002" t="e">
        <f>+VLOOKUP(A:A,'Tìm combo'!A:E,5,0)</f>
        <v>#N/A</v>
      </c>
      <c r="F3002" t="e">
        <f>+VLOOKUP(A:A,'Tìm combo'!A:F,6,0)</f>
        <v>#N/A</v>
      </c>
      <c r="G3002" t="e">
        <f>+VLOOKUP(A:A,'Tìm combo'!A:G,7,0)</f>
        <v>#N/A</v>
      </c>
      <c r="H3002" t="e">
        <f>+VLOOKUP(A:A,'Tìm combo'!A:H,8,0)</f>
        <v>#N/A</v>
      </c>
      <c r="I3002" t="e">
        <f>+VLOOKUP(A:A,'Tìm combo'!H:I,2,0)</f>
        <v>#N/A</v>
      </c>
    </row>
    <row r="3003" spans="2:9" x14ac:dyDescent="0.3">
      <c r="B3003" t="e">
        <f>+VLOOKUP(A:A,'Tìm combo'!A:B,2,0)</f>
        <v>#N/A</v>
      </c>
      <c r="C3003" t="e">
        <f>+VLOOKUP(B:B,'Tìm combo'!B:C,2,0)</f>
        <v>#N/A</v>
      </c>
      <c r="D3003" t="e">
        <f>+VLOOKUP(B:B,'Tìm combo'!B:D,3,0)</f>
        <v>#N/A</v>
      </c>
      <c r="E3003" t="e">
        <f>+VLOOKUP(A:A,'Tìm combo'!A:E,5,0)</f>
        <v>#N/A</v>
      </c>
      <c r="F3003" t="e">
        <f>+VLOOKUP(A:A,'Tìm combo'!A:F,6,0)</f>
        <v>#N/A</v>
      </c>
      <c r="G3003" t="e">
        <f>+VLOOKUP(A:A,'Tìm combo'!A:G,7,0)</f>
        <v>#N/A</v>
      </c>
      <c r="H3003" t="e">
        <f>+VLOOKUP(A:A,'Tìm combo'!A:H,8,0)</f>
        <v>#N/A</v>
      </c>
      <c r="I3003" t="e">
        <f>+VLOOKUP(A:A,'Tìm combo'!H:I,2,0)</f>
        <v>#N/A</v>
      </c>
    </row>
    <row r="3004" spans="2:9" x14ac:dyDescent="0.3">
      <c r="B3004" t="e">
        <f>+VLOOKUP(A:A,'Tìm combo'!A:B,2,0)</f>
        <v>#N/A</v>
      </c>
      <c r="C3004" t="e">
        <f>+VLOOKUP(B:B,'Tìm combo'!B:C,2,0)</f>
        <v>#N/A</v>
      </c>
      <c r="D3004" t="e">
        <f>+VLOOKUP(B:B,'Tìm combo'!B:D,3,0)</f>
        <v>#N/A</v>
      </c>
      <c r="E3004" t="e">
        <f>+VLOOKUP(A:A,'Tìm combo'!A:E,5,0)</f>
        <v>#N/A</v>
      </c>
      <c r="F3004" t="e">
        <f>+VLOOKUP(A:A,'Tìm combo'!A:F,6,0)</f>
        <v>#N/A</v>
      </c>
      <c r="G3004" t="e">
        <f>+VLOOKUP(A:A,'Tìm combo'!A:G,7,0)</f>
        <v>#N/A</v>
      </c>
      <c r="H3004" t="e">
        <f>+VLOOKUP(A:A,'Tìm combo'!A:H,8,0)</f>
        <v>#N/A</v>
      </c>
      <c r="I3004" t="e">
        <f>+VLOOKUP(A:A,'Tìm combo'!H:I,2,0)</f>
        <v>#N/A</v>
      </c>
    </row>
    <row r="3005" spans="2:9" x14ac:dyDescent="0.3">
      <c r="B3005" t="e">
        <f>+VLOOKUP(A:A,'Tìm combo'!A:B,2,0)</f>
        <v>#N/A</v>
      </c>
      <c r="C3005" t="e">
        <f>+VLOOKUP(B:B,'Tìm combo'!B:C,2,0)</f>
        <v>#N/A</v>
      </c>
      <c r="D3005" t="e">
        <f>+VLOOKUP(B:B,'Tìm combo'!B:D,3,0)</f>
        <v>#N/A</v>
      </c>
      <c r="E3005" t="e">
        <f>+VLOOKUP(A:A,'Tìm combo'!A:E,5,0)</f>
        <v>#N/A</v>
      </c>
      <c r="F3005" t="e">
        <f>+VLOOKUP(A:A,'Tìm combo'!A:F,6,0)</f>
        <v>#N/A</v>
      </c>
      <c r="G3005" t="e">
        <f>+VLOOKUP(A:A,'Tìm combo'!A:G,7,0)</f>
        <v>#N/A</v>
      </c>
      <c r="H3005" t="e">
        <f>+VLOOKUP(A:A,'Tìm combo'!A:H,8,0)</f>
        <v>#N/A</v>
      </c>
      <c r="I3005" t="e">
        <f>+VLOOKUP(A:A,'Tìm combo'!H:I,2,0)</f>
        <v>#N/A</v>
      </c>
    </row>
    <row r="3006" spans="2:9" x14ac:dyDescent="0.3">
      <c r="B3006" t="e">
        <f>+VLOOKUP(A:A,'Tìm combo'!A:B,2,0)</f>
        <v>#N/A</v>
      </c>
      <c r="C3006" t="e">
        <f>+VLOOKUP(B:B,'Tìm combo'!B:C,2,0)</f>
        <v>#N/A</v>
      </c>
      <c r="D3006" t="e">
        <f>+VLOOKUP(B:B,'Tìm combo'!B:D,3,0)</f>
        <v>#N/A</v>
      </c>
      <c r="E3006" t="e">
        <f>+VLOOKUP(A:A,'Tìm combo'!A:E,5,0)</f>
        <v>#N/A</v>
      </c>
      <c r="F3006" t="e">
        <f>+VLOOKUP(A:A,'Tìm combo'!A:F,6,0)</f>
        <v>#N/A</v>
      </c>
      <c r="G3006" t="e">
        <f>+VLOOKUP(A:A,'Tìm combo'!A:G,7,0)</f>
        <v>#N/A</v>
      </c>
      <c r="H3006" t="e">
        <f>+VLOOKUP(A:A,'Tìm combo'!A:H,8,0)</f>
        <v>#N/A</v>
      </c>
      <c r="I3006" t="e">
        <f>+VLOOKUP(A:A,'Tìm combo'!H:I,2,0)</f>
        <v>#N/A</v>
      </c>
    </row>
    <row r="3007" spans="2:9" x14ac:dyDescent="0.3">
      <c r="B3007" t="e">
        <f>+VLOOKUP(A:A,'Tìm combo'!A:B,2,0)</f>
        <v>#N/A</v>
      </c>
      <c r="C3007" t="e">
        <f>+VLOOKUP(B:B,'Tìm combo'!B:C,2,0)</f>
        <v>#N/A</v>
      </c>
      <c r="D3007" t="e">
        <f>+VLOOKUP(B:B,'Tìm combo'!B:D,3,0)</f>
        <v>#N/A</v>
      </c>
      <c r="E3007" t="e">
        <f>+VLOOKUP(A:A,'Tìm combo'!A:E,5,0)</f>
        <v>#N/A</v>
      </c>
      <c r="F3007" t="e">
        <f>+VLOOKUP(A:A,'Tìm combo'!A:F,6,0)</f>
        <v>#N/A</v>
      </c>
      <c r="G3007" t="e">
        <f>+VLOOKUP(A:A,'Tìm combo'!A:G,7,0)</f>
        <v>#N/A</v>
      </c>
      <c r="H3007" t="e">
        <f>+VLOOKUP(A:A,'Tìm combo'!A:H,8,0)</f>
        <v>#N/A</v>
      </c>
      <c r="I3007" t="e">
        <f>+VLOOKUP(A:A,'Tìm combo'!H:I,2,0)</f>
        <v>#N/A</v>
      </c>
    </row>
    <row r="3008" spans="2:9" x14ac:dyDescent="0.3">
      <c r="B3008" t="e">
        <f>+VLOOKUP(A:A,'Tìm combo'!A:B,2,0)</f>
        <v>#N/A</v>
      </c>
      <c r="C3008" t="e">
        <f>+VLOOKUP(B:B,'Tìm combo'!B:C,2,0)</f>
        <v>#N/A</v>
      </c>
      <c r="D3008" t="e">
        <f>+VLOOKUP(B:B,'Tìm combo'!B:D,3,0)</f>
        <v>#N/A</v>
      </c>
      <c r="E3008" t="e">
        <f>+VLOOKUP(A:A,'Tìm combo'!A:E,5,0)</f>
        <v>#N/A</v>
      </c>
      <c r="F3008" t="e">
        <f>+VLOOKUP(A:A,'Tìm combo'!A:F,6,0)</f>
        <v>#N/A</v>
      </c>
      <c r="G3008" t="e">
        <f>+VLOOKUP(A:A,'Tìm combo'!A:G,7,0)</f>
        <v>#N/A</v>
      </c>
      <c r="H3008" t="e">
        <f>+VLOOKUP(A:A,'Tìm combo'!A:H,8,0)</f>
        <v>#N/A</v>
      </c>
      <c r="I3008" t="e">
        <f>+VLOOKUP(A:A,'Tìm combo'!H:I,2,0)</f>
        <v>#N/A</v>
      </c>
    </row>
    <row r="3009" spans="2:9" x14ac:dyDescent="0.3">
      <c r="B3009" t="e">
        <f>+VLOOKUP(A:A,'Tìm combo'!A:B,2,0)</f>
        <v>#N/A</v>
      </c>
      <c r="C3009" t="e">
        <f>+VLOOKUP(B:B,'Tìm combo'!B:C,2,0)</f>
        <v>#N/A</v>
      </c>
      <c r="D3009" t="e">
        <f>+VLOOKUP(B:B,'Tìm combo'!B:D,3,0)</f>
        <v>#N/A</v>
      </c>
      <c r="E3009" t="e">
        <f>+VLOOKUP(A:A,'Tìm combo'!A:E,5,0)</f>
        <v>#N/A</v>
      </c>
      <c r="F3009" t="e">
        <f>+VLOOKUP(A:A,'Tìm combo'!A:F,6,0)</f>
        <v>#N/A</v>
      </c>
      <c r="G3009" t="e">
        <f>+VLOOKUP(A:A,'Tìm combo'!A:G,7,0)</f>
        <v>#N/A</v>
      </c>
      <c r="H3009" t="e">
        <f>+VLOOKUP(A:A,'Tìm combo'!A:H,8,0)</f>
        <v>#N/A</v>
      </c>
      <c r="I3009" t="e">
        <f>+VLOOKUP(A:A,'Tìm combo'!H:I,2,0)</f>
        <v>#N/A</v>
      </c>
    </row>
    <row r="3010" spans="2:9" x14ac:dyDescent="0.3">
      <c r="B3010" t="e">
        <f>+VLOOKUP(A:A,'Tìm combo'!A:B,2,0)</f>
        <v>#N/A</v>
      </c>
      <c r="C3010" t="e">
        <f>+VLOOKUP(B:B,'Tìm combo'!B:C,2,0)</f>
        <v>#N/A</v>
      </c>
      <c r="D3010" t="e">
        <f>+VLOOKUP(B:B,'Tìm combo'!B:D,3,0)</f>
        <v>#N/A</v>
      </c>
      <c r="E3010" t="e">
        <f>+VLOOKUP(A:A,'Tìm combo'!A:E,5,0)</f>
        <v>#N/A</v>
      </c>
      <c r="F3010" t="e">
        <f>+VLOOKUP(A:A,'Tìm combo'!A:F,6,0)</f>
        <v>#N/A</v>
      </c>
      <c r="G3010" t="e">
        <f>+VLOOKUP(A:A,'Tìm combo'!A:G,7,0)</f>
        <v>#N/A</v>
      </c>
      <c r="H3010" t="e">
        <f>+VLOOKUP(A:A,'Tìm combo'!A:H,8,0)</f>
        <v>#N/A</v>
      </c>
      <c r="I3010" t="e">
        <f>+VLOOKUP(A:A,'Tìm combo'!H:I,2,0)</f>
        <v>#N/A</v>
      </c>
    </row>
    <row r="3011" spans="2:9" x14ac:dyDescent="0.3">
      <c r="B3011" t="e">
        <f>+VLOOKUP(A:A,'Tìm combo'!A:B,2,0)</f>
        <v>#N/A</v>
      </c>
      <c r="C3011" t="e">
        <f>+VLOOKUP(B:B,'Tìm combo'!B:C,2,0)</f>
        <v>#N/A</v>
      </c>
      <c r="D3011" t="e">
        <f>+VLOOKUP(B:B,'Tìm combo'!B:D,3,0)</f>
        <v>#N/A</v>
      </c>
      <c r="E3011" t="e">
        <f>+VLOOKUP(A:A,'Tìm combo'!A:E,5,0)</f>
        <v>#N/A</v>
      </c>
      <c r="F3011" t="e">
        <f>+VLOOKUP(A:A,'Tìm combo'!A:F,6,0)</f>
        <v>#N/A</v>
      </c>
      <c r="G3011" t="e">
        <f>+VLOOKUP(A:A,'Tìm combo'!A:G,7,0)</f>
        <v>#N/A</v>
      </c>
      <c r="H3011" t="e">
        <f>+VLOOKUP(A:A,'Tìm combo'!A:H,8,0)</f>
        <v>#N/A</v>
      </c>
      <c r="I3011" t="e">
        <f>+VLOOKUP(A:A,'Tìm combo'!H:I,2,0)</f>
        <v>#N/A</v>
      </c>
    </row>
    <row r="3012" spans="2:9" x14ac:dyDescent="0.3">
      <c r="B3012" t="e">
        <f>+VLOOKUP(A:A,'Tìm combo'!A:B,2,0)</f>
        <v>#N/A</v>
      </c>
      <c r="C3012" t="e">
        <f>+VLOOKUP(B:B,'Tìm combo'!B:C,2,0)</f>
        <v>#N/A</v>
      </c>
      <c r="D3012" t="e">
        <f>+VLOOKUP(B:B,'Tìm combo'!B:D,3,0)</f>
        <v>#N/A</v>
      </c>
      <c r="E3012" t="e">
        <f>+VLOOKUP(A:A,'Tìm combo'!A:E,5,0)</f>
        <v>#N/A</v>
      </c>
      <c r="F3012" t="e">
        <f>+VLOOKUP(A:A,'Tìm combo'!A:F,6,0)</f>
        <v>#N/A</v>
      </c>
      <c r="G3012" t="e">
        <f>+VLOOKUP(A:A,'Tìm combo'!A:G,7,0)</f>
        <v>#N/A</v>
      </c>
      <c r="H3012" t="e">
        <f>+VLOOKUP(A:A,'Tìm combo'!A:H,8,0)</f>
        <v>#N/A</v>
      </c>
      <c r="I3012" t="e">
        <f>+VLOOKUP(A:A,'Tìm combo'!H:I,2,0)</f>
        <v>#N/A</v>
      </c>
    </row>
    <row r="3013" spans="2:9" x14ac:dyDescent="0.3">
      <c r="B3013" t="e">
        <f>+VLOOKUP(A:A,'Tìm combo'!A:B,2,0)</f>
        <v>#N/A</v>
      </c>
      <c r="C3013" t="e">
        <f>+VLOOKUP(B:B,'Tìm combo'!B:C,2,0)</f>
        <v>#N/A</v>
      </c>
      <c r="D3013" t="e">
        <f>+VLOOKUP(B:B,'Tìm combo'!B:D,3,0)</f>
        <v>#N/A</v>
      </c>
      <c r="E3013" t="e">
        <f>+VLOOKUP(A:A,'Tìm combo'!A:E,5,0)</f>
        <v>#N/A</v>
      </c>
      <c r="F3013" t="e">
        <f>+VLOOKUP(A:A,'Tìm combo'!A:F,6,0)</f>
        <v>#N/A</v>
      </c>
      <c r="G3013" t="e">
        <f>+VLOOKUP(A:A,'Tìm combo'!A:G,7,0)</f>
        <v>#N/A</v>
      </c>
      <c r="H3013" t="e">
        <f>+VLOOKUP(A:A,'Tìm combo'!A:H,8,0)</f>
        <v>#N/A</v>
      </c>
      <c r="I3013" t="e">
        <f>+VLOOKUP(A:A,'Tìm combo'!H:I,2,0)</f>
        <v>#N/A</v>
      </c>
    </row>
    <row r="3014" spans="2:9" x14ac:dyDescent="0.3">
      <c r="B3014" t="e">
        <f>+VLOOKUP(A:A,'Tìm combo'!A:B,2,0)</f>
        <v>#N/A</v>
      </c>
      <c r="C3014" t="e">
        <f>+VLOOKUP(B:B,'Tìm combo'!B:C,2,0)</f>
        <v>#N/A</v>
      </c>
      <c r="D3014" t="e">
        <f>+VLOOKUP(B:B,'Tìm combo'!B:D,3,0)</f>
        <v>#N/A</v>
      </c>
      <c r="E3014" t="e">
        <f>+VLOOKUP(A:A,'Tìm combo'!A:E,5,0)</f>
        <v>#N/A</v>
      </c>
      <c r="F3014" t="e">
        <f>+VLOOKUP(A:A,'Tìm combo'!A:F,6,0)</f>
        <v>#N/A</v>
      </c>
      <c r="G3014" t="e">
        <f>+VLOOKUP(A:A,'Tìm combo'!A:G,7,0)</f>
        <v>#N/A</v>
      </c>
      <c r="H3014" t="e">
        <f>+VLOOKUP(A:A,'Tìm combo'!A:H,8,0)</f>
        <v>#N/A</v>
      </c>
      <c r="I3014" t="e">
        <f>+VLOOKUP(A:A,'Tìm combo'!H:I,2,0)</f>
        <v>#N/A</v>
      </c>
    </row>
    <row r="3015" spans="2:9" x14ac:dyDescent="0.3">
      <c r="B3015" t="e">
        <f>+VLOOKUP(A:A,'Tìm combo'!A:B,2,0)</f>
        <v>#N/A</v>
      </c>
      <c r="C3015" t="e">
        <f>+VLOOKUP(B:B,'Tìm combo'!B:C,2,0)</f>
        <v>#N/A</v>
      </c>
      <c r="D3015" t="e">
        <f>+VLOOKUP(B:B,'Tìm combo'!B:D,3,0)</f>
        <v>#N/A</v>
      </c>
      <c r="E3015" t="e">
        <f>+VLOOKUP(A:A,'Tìm combo'!A:E,5,0)</f>
        <v>#N/A</v>
      </c>
      <c r="F3015" t="e">
        <f>+VLOOKUP(A:A,'Tìm combo'!A:F,6,0)</f>
        <v>#N/A</v>
      </c>
      <c r="G3015" t="e">
        <f>+VLOOKUP(A:A,'Tìm combo'!A:G,7,0)</f>
        <v>#N/A</v>
      </c>
      <c r="H3015" t="e">
        <f>+VLOOKUP(A:A,'Tìm combo'!A:H,8,0)</f>
        <v>#N/A</v>
      </c>
      <c r="I3015" t="e">
        <f>+VLOOKUP(A:A,'Tìm combo'!H:I,2,0)</f>
        <v>#N/A</v>
      </c>
    </row>
    <row r="3016" spans="2:9" x14ac:dyDescent="0.3">
      <c r="B3016" t="e">
        <f>+VLOOKUP(A:A,'Tìm combo'!A:B,2,0)</f>
        <v>#N/A</v>
      </c>
      <c r="C3016" t="e">
        <f>+VLOOKUP(B:B,'Tìm combo'!B:C,2,0)</f>
        <v>#N/A</v>
      </c>
      <c r="D3016" t="e">
        <f>+VLOOKUP(B:B,'Tìm combo'!B:D,3,0)</f>
        <v>#N/A</v>
      </c>
      <c r="E3016" t="e">
        <f>+VLOOKUP(A:A,'Tìm combo'!A:E,5,0)</f>
        <v>#N/A</v>
      </c>
      <c r="F3016" t="e">
        <f>+VLOOKUP(A:A,'Tìm combo'!A:F,6,0)</f>
        <v>#N/A</v>
      </c>
      <c r="G3016" t="e">
        <f>+VLOOKUP(A:A,'Tìm combo'!A:G,7,0)</f>
        <v>#N/A</v>
      </c>
      <c r="H3016" t="e">
        <f>+VLOOKUP(A:A,'Tìm combo'!A:H,8,0)</f>
        <v>#N/A</v>
      </c>
      <c r="I3016" t="e">
        <f>+VLOOKUP(A:A,'Tìm combo'!H:I,2,0)</f>
        <v>#N/A</v>
      </c>
    </row>
    <row r="3017" spans="2:9" x14ac:dyDescent="0.3">
      <c r="B3017" t="e">
        <f>+VLOOKUP(A:A,'Tìm combo'!A:B,2,0)</f>
        <v>#N/A</v>
      </c>
      <c r="C3017" t="e">
        <f>+VLOOKUP(B:B,'Tìm combo'!B:C,2,0)</f>
        <v>#N/A</v>
      </c>
      <c r="D3017" t="e">
        <f>+VLOOKUP(B:B,'Tìm combo'!B:D,3,0)</f>
        <v>#N/A</v>
      </c>
      <c r="E3017" t="e">
        <f>+VLOOKUP(A:A,'Tìm combo'!A:E,5,0)</f>
        <v>#N/A</v>
      </c>
      <c r="F3017" t="e">
        <f>+VLOOKUP(A:A,'Tìm combo'!A:F,6,0)</f>
        <v>#N/A</v>
      </c>
      <c r="G3017" t="e">
        <f>+VLOOKUP(A:A,'Tìm combo'!A:G,7,0)</f>
        <v>#N/A</v>
      </c>
      <c r="H3017" t="e">
        <f>+VLOOKUP(A:A,'Tìm combo'!A:H,8,0)</f>
        <v>#N/A</v>
      </c>
      <c r="I3017" t="e">
        <f>+VLOOKUP(A:A,'Tìm combo'!H:I,2,0)</f>
        <v>#N/A</v>
      </c>
    </row>
    <row r="3018" spans="2:9" x14ac:dyDescent="0.3">
      <c r="B3018" t="e">
        <f>+VLOOKUP(A:A,'Tìm combo'!A:B,2,0)</f>
        <v>#N/A</v>
      </c>
      <c r="C3018" t="e">
        <f>+VLOOKUP(B:B,'Tìm combo'!B:C,2,0)</f>
        <v>#N/A</v>
      </c>
      <c r="D3018" t="e">
        <f>+VLOOKUP(B:B,'Tìm combo'!B:D,3,0)</f>
        <v>#N/A</v>
      </c>
      <c r="E3018" t="e">
        <f>+VLOOKUP(A:A,'Tìm combo'!A:E,5,0)</f>
        <v>#N/A</v>
      </c>
      <c r="F3018" t="e">
        <f>+VLOOKUP(A:A,'Tìm combo'!A:F,6,0)</f>
        <v>#N/A</v>
      </c>
      <c r="G3018" t="e">
        <f>+VLOOKUP(A:A,'Tìm combo'!A:G,7,0)</f>
        <v>#N/A</v>
      </c>
      <c r="H3018" t="e">
        <f>+VLOOKUP(A:A,'Tìm combo'!A:H,8,0)</f>
        <v>#N/A</v>
      </c>
      <c r="I3018" t="e">
        <f>+VLOOKUP(A:A,'Tìm combo'!H:I,2,0)</f>
        <v>#N/A</v>
      </c>
    </row>
    <row r="3019" spans="2:9" x14ac:dyDescent="0.3">
      <c r="B3019" t="e">
        <f>+VLOOKUP(A:A,'Tìm combo'!A:B,2,0)</f>
        <v>#N/A</v>
      </c>
      <c r="C3019" t="e">
        <f>+VLOOKUP(B:B,'Tìm combo'!B:C,2,0)</f>
        <v>#N/A</v>
      </c>
      <c r="D3019" t="e">
        <f>+VLOOKUP(B:B,'Tìm combo'!B:D,3,0)</f>
        <v>#N/A</v>
      </c>
      <c r="E3019" t="e">
        <f>+VLOOKUP(A:A,'Tìm combo'!A:E,5,0)</f>
        <v>#N/A</v>
      </c>
      <c r="F3019" t="e">
        <f>+VLOOKUP(A:A,'Tìm combo'!A:F,6,0)</f>
        <v>#N/A</v>
      </c>
      <c r="G3019" t="e">
        <f>+VLOOKUP(A:A,'Tìm combo'!A:G,7,0)</f>
        <v>#N/A</v>
      </c>
      <c r="H3019" t="e">
        <f>+VLOOKUP(A:A,'Tìm combo'!A:H,8,0)</f>
        <v>#N/A</v>
      </c>
      <c r="I3019" t="e">
        <f>+VLOOKUP(A:A,'Tìm combo'!H:I,2,0)</f>
        <v>#N/A</v>
      </c>
    </row>
    <row r="3020" spans="2:9" x14ac:dyDescent="0.3">
      <c r="B3020" t="e">
        <f>+VLOOKUP(A:A,'Tìm combo'!A:B,2,0)</f>
        <v>#N/A</v>
      </c>
      <c r="C3020" t="e">
        <f>+VLOOKUP(B:B,'Tìm combo'!B:C,2,0)</f>
        <v>#N/A</v>
      </c>
      <c r="D3020" t="e">
        <f>+VLOOKUP(B:B,'Tìm combo'!B:D,3,0)</f>
        <v>#N/A</v>
      </c>
      <c r="E3020" t="e">
        <f>+VLOOKUP(A:A,'Tìm combo'!A:E,5,0)</f>
        <v>#N/A</v>
      </c>
      <c r="F3020" t="e">
        <f>+VLOOKUP(A:A,'Tìm combo'!A:F,6,0)</f>
        <v>#N/A</v>
      </c>
      <c r="G3020" t="e">
        <f>+VLOOKUP(A:A,'Tìm combo'!A:G,7,0)</f>
        <v>#N/A</v>
      </c>
      <c r="H3020" t="e">
        <f>+VLOOKUP(A:A,'Tìm combo'!A:H,8,0)</f>
        <v>#N/A</v>
      </c>
      <c r="I3020" t="e">
        <f>+VLOOKUP(A:A,'Tìm combo'!H:I,2,0)</f>
        <v>#N/A</v>
      </c>
    </row>
    <row r="3021" spans="2:9" x14ac:dyDescent="0.3">
      <c r="B3021" t="e">
        <f>+VLOOKUP(A:A,'Tìm combo'!A:B,2,0)</f>
        <v>#N/A</v>
      </c>
      <c r="C3021" t="e">
        <f>+VLOOKUP(B:B,'Tìm combo'!B:C,2,0)</f>
        <v>#N/A</v>
      </c>
      <c r="D3021" t="e">
        <f>+VLOOKUP(B:B,'Tìm combo'!B:D,3,0)</f>
        <v>#N/A</v>
      </c>
      <c r="E3021" t="e">
        <f>+VLOOKUP(A:A,'Tìm combo'!A:E,5,0)</f>
        <v>#N/A</v>
      </c>
      <c r="F3021" t="e">
        <f>+VLOOKUP(A:A,'Tìm combo'!A:F,6,0)</f>
        <v>#N/A</v>
      </c>
      <c r="G3021" t="e">
        <f>+VLOOKUP(A:A,'Tìm combo'!A:G,7,0)</f>
        <v>#N/A</v>
      </c>
      <c r="H3021" t="e">
        <f>+VLOOKUP(A:A,'Tìm combo'!A:H,8,0)</f>
        <v>#N/A</v>
      </c>
      <c r="I3021" t="e">
        <f>+VLOOKUP(A:A,'Tìm combo'!H:I,2,0)</f>
        <v>#N/A</v>
      </c>
    </row>
    <row r="3022" spans="2:9" x14ac:dyDescent="0.3">
      <c r="B3022" t="e">
        <f>+VLOOKUP(A:A,'Tìm combo'!A:B,2,0)</f>
        <v>#N/A</v>
      </c>
      <c r="C3022" t="e">
        <f>+VLOOKUP(B:B,'Tìm combo'!B:C,2,0)</f>
        <v>#N/A</v>
      </c>
      <c r="D3022" t="e">
        <f>+VLOOKUP(B:B,'Tìm combo'!B:D,3,0)</f>
        <v>#N/A</v>
      </c>
      <c r="E3022" t="e">
        <f>+VLOOKUP(A:A,'Tìm combo'!A:E,5,0)</f>
        <v>#N/A</v>
      </c>
      <c r="F3022" t="e">
        <f>+VLOOKUP(A:A,'Tìm combo'!A:F,6,0)</f>
        <v>#N/A</v>
      </c>
      <c r="G3022" t="e">
        <f>+VLOOKUP(A:A,'Tìm combo'!A:G,7,0)</f>
        <v>#N/A</v>
      </c>
      <c r="H3022" t="e">
        <f>+VLOOKUP(A:A,'Tìm combo'!A:H,8,0)</f>
        <v>#N/A</v>
      </c>
      <c r="I3022" t="e">
        <f>+VLOOKUP(A:A,'Tìm combo'!H:I,2,0)</f>
        <v>#N/A</v>
      </c>
    </row>
    <row r="3023" spans="2:9" x14ac:dyDescent="0.3">
      <c r="B3023" t="e">
        <f>+VLOOKUP(A:A,'Tìm combo'!A:B,2,0)</f>
        <v>#N/A</v>
      </c>
      <c r="C3023" t="e">
        <f>+VLOOKUP(B:B,'Tìm combo'!B:C,2,0)</f>
        <v>#N/A</v>
      </c>
      <c r="D3023" t="e">
        <f>+VLOOKUP(B:B,'Tìm combo'!B:D,3,0)</f>
        <v>#N/A</v>
      </c>
      <c r="E3023" t="e">
        <f>+VLOOKUP(A:A,'Tìm combo'!A:E,5,0)</f>
        <v>#N/A</v>
      </c>
      <c r="F3023" t="e">
        <f>+VLOOKUP(A:A,'Tìm combo'!A:F,6,0)</f>
        <v>#N/A</v>
      </c>
      <c r="G3023" t="e">
        <f>+VLOOKUP(A:A,'Tìm combo'!A:G,7,0)</f>
        <v>#N/A</v>
      </c>
      <c r="H3023" t="e">
        <f>+VLOOKUP(A:A,'Tìm combo'!A:H,8,0)</f>
        <v>#N/A</v>
      </c>
      <c r="I3023" t="e">
        <f>+VLOOKUP(A:A,'Tìm combo'!H:I,2,0)</f>
        <v>#N/A</v>
      </c>
    </row>
    <row r="3024" spans="2:9" x14ac:dyDescent="0.3">
      <c r="B3024" t="e">
        <f>+VLOOKUP(A:A,'Tìm combo'!A:B,2,0)</f>
        <v>#N/A</v>
      </c>
      <c r="C3024" t="e">
        <f>+VLOOKUP(B:B,'Tìm combo'!B:C,2,0)</f>
        <v>#N/A</v>
      </c>
      <c r="D3024" t="e">
        <f>+VLOOKUP(B:B,'Tìm combo'!B:D,3,0)</f>
        <v>#N/A</v>
      </c>
      <c r="E3024" t="e">
        <f>+VLOOKUP(A:A,'Tìm combo'!A:E,5,0)</f>
        <v>#N/A</v>
      </c>
      <c r="F3024" t="e">
        <f>+VLOOKUP(A:A,'Tìm combo'!A:F,6,0)</f>
        <v>#N/A</v>
      </c>
      <c r="G3024" t="e">
        <f>+VLOOKUP(A:A,'Tìm combo'!A:G,7,0)</f>
        <v>#N/A</v>
      </c>
      <c r="H3024" t="e">
        <f>+VLOOKUP(A:A,'Tìm combo'!A:H,8,0)</f>
        <v>#N/A</v>
      </c>
      <c r="I3024" t="e">
        <f>+VLOOKUP(A:A,'Tìm combo'!H:I,2,0)</f>
        <v>#N/A</v>
      </c>
    </row>
    <row r="3025" spans="2:9" x14ac:dyDescent="0.3">
      <c r="B3025" t="e">
        <f>+VLOOKUP(A:A,'Tìm combo'!A:B,2,0)</f>
        <v>#N/A</v>
      </c>
      <c r="C3025" t="e">
        <f>+VLOOKUP(B:B,'Tìm combo'!B:C,2,0)</f>
        <v>#N/A</v>
      </c>
      <c r="D3025" t="e">
        <f>+VLOOKUP(B:B,'Tìm combo'!B:D,3,0)</f>
        <v>#N/A</v>
      </c>
      <c r="E3025" t="e">
        <f>+VLOOKUP(A:A,'Tìm combo'!A:E,5,0)</f>
        <v>#N/A</v>
      </c>
      <c r="F3025" t="e">
        <f>+VLOOKUP(A:A,'Tìm combo'!A:F,6,0)</f>
        <v>#N/A</v>
      </c>
      <c r="G3025" t="e">
        <f>+VLOOKUP(A:A,'Tìm combo'!A:G,7,0)</f>
        <v>#N/A</v>
      </c>
      <c r="H3025" t="e">
        <f>+VLOOKUP(A:A,'Tìm combo'!A:H,8,0)</f>
        <v>#N/A</v>
      </c>
      <c r="I3025" t="e">
        <f>+VLOOKUP(A:A,'Tìm combo'!H:I,2,0)</f>
        <v>#N/A</v>
      </c>
    </row>
    <row r="3026" spans="2:9" x14ac:dyDescent="0.3">
      <c r="B3026" t="e">
        <f>+VLOOKUP(A:A,'Tìm combo'!A:B,2,0)</f>
        <v>#N/A</v>
      </c>
      <c r="C3026" t="e">
        <f>+VLOOKUP(B:B,'Tìm combo'!B:C,2,0)</f>
        <v>#N/A</v>
      </c>
      <c r="D3026" t="e">
        <f>+VLOOKUP(B:B,'Tìm combo'!B:D,3,0)</f>
        <v>#N/A</v>
      </c>
      <c r="E3026" t="e">
        <f>+VLOOKUP(A:A,'Tìm combo'!A:E,5,0)</f>
        <v>#N/A</v>
      </c>
      <c r="F3026" t="e">
        <f>+VLOOKUP(A:A,'Tìm combo'!A:F,6,0)</f>
        <v>#N/A</v>
      </c>
      <c r="G3026" t="e">
        <f>+VLOOKUP(A:A,'Tìm combo'!A:G,7,0)</f>
        <v>#N/A</v>
      </c>
      <c r="H3026" t="e">
        <f>+VLOOKUP(A:A,'Tìm combo'!A:H,8,0)</f>
        <v>#N/A</v>
      </c>
      <c r="I3026" t="e">
        <f>+VLOOKUP(A:A,'Tìm combo'!H:I,2,0)</f>
        <v>#N/A</v>
      </c>
    </row>
    <row r="3027" spans="2:9" x14ac:dyDescent="0.3">
      <c r="B3027" t="e">
        <f>+VLOOKUP(A:A,'Tìm combo'!A:B,2,0)</f>
        <v>#N/A</v>
      </c>
      <c r="C3027" t="e">
        <f>+VLOOKUP(B:B,'Tìm combo'!B:C,2,0)</f>
        <v>#N/A</v>
      </c>
      <c r="D3027" t="e">
        <f>+VLOOKUP(B:B,'Tìm combo'!B:D,3,0)</f>
        <v>#N/A</v>
      </c>
      <c r="E3027" t="e">
        <f>+VLOOKUP(A:A,'Tìm combo'!A:E,5,0)</f>
        <v>#N/A</v>
      </c>
      <c r="F3027" t="e">
        <f>+VLOOKUP(A:A,'Tìm combo'!A:F,6,0)</f>
        <v>#N/A</v>
      </c>
      <c r="G3027" t="e">
        <f>+VLOOKUP(A:A,'Tìm combo'!A:G,7,0)</f>
        <v>#N/A</v>
      </c>
      <c r="H3027" t="e">
        <f>+VLOOKUP(A:A,'Tìm combo'!A:H,8,0)</f>
        <v>#N/A</v>
      </c>
      <c r="I3027" t="e">
        <f>+VLOOKUP(A:A,'Tìm combo'!H:I,2,0)</f>
        <v>#N/A</v>
      </c>
    </row>
    <row r="3028" spans="2:9" x14ac:dyDescent="0.3">
      <c r="B3028" t="e">
        <f>+VLOOKUP(A:A,'Tìm combo'!A:B,2,0)</f>
        <v>#N/A</v>
      </c>
      <c r="C3028" t="e">
        <f>+VLOOKUP(B:B,'Tìm combo'!B:C,2,0)</f>
        <v>#N/A</v>
      </c>
      <c r="D3028" t="e">
        <f>+VLOOKUP(B:B,'Tìm combo'!B:D,3,0)</f>
        <v>#N/A</v>
      </c>
      <c r="E3028" t="e">
        <f>+VLOOKUP(A:A,'Tìm combo'!A:E,5,0)</f>
        <v>#N/A</v>
      </c>
      <c r="F3028" t="e">
        <f>+VLOOKUP(A:A,'Tìm combo'!A:F,6,0)</f>
        <v>#N/A</v>
      </c>
      <c r="G3028" t="e">
        <f>+VLOOKUP(A:A,'Tìm combo'!A:G,7,0)</f>
        <v>#N/A</v>
      </c>
      <c r="H3028" t="e">
        <f>+VLOOKUP(A:A,'Tìm combo'!A:H,8,0)</f>
        <v>#N/A</v>
      </c>
      <c r="I3028" t="e">
        <f>+VLOOKUP(A:A,'Tìm combo'!H:I,2,0)</f>
        <v>#N/A</v>
      </c>
    </row>
    <row r="3029" spans="2:9" x14ac:dyDescent="0.3">
      <c r="B3029" t="e">
        <f>+VLOOKUP(A:A,'Tìm combo'!A:B,2,0)</f>
        <v>#N/A</v>
      </c>
      <c r="C3029" t="e">
        <f>+VLOOKUP(B:B,'Tìm combo'!B:C,2,0)</f>
        <v>#N/A</v>
      </c>
      <c r="D3029" t="e">
        <f>+VLOOKUP(B:B,'Tìm combo'!B:D,3,0)</f>
        <v>#N/A</v>
      </c>
      <c r="E3029" t="e">
        <f>+VLOOKUP(A:A,'Tìm combo'!A:E,5,0)</f>
        <v>#N/A</v>
      </c>
      <c r="F3029" t="e">
        <f>+VLOOKUP(A:A,'Tìm combo'!A:F,6,0)</f>
        <v>#N/A</v>
      </c>
      <c r="G3029" t="e">
        <f>+VLOOKUP(A:A,'Tìm combo'!A:G,7,0)</f>
        <v>#N/A</v>
      </c>
      <c r="H3029" t="e">
        <f>+VLOOKUP(A:A,'Tìm combo'!A:H,8,0)</f>
        <v>#N/A</v>
      </c>
      <c r="I3029" t="e">
        <f>+VLOOKUP(A:A,'Tìm combo'!H:I,2,0)</f>
        <v>#N/A</v>
      </c>
    </row>
    <row r="3030" spans="2:9" x14ac:dyDescent="0.3">
      <c r="B3030" t="e">
        <f>+VLOOKUP(A:A,'Tìm combo'!A:B,2,0)</f>
        <v>#N/A</v>
      </c>
      <c r="C3030" t="e">
        <f>+VLOOKUP(B:B,'Tìm combo'!B:C,2,0)</f>
        <v>#N/A</v>
      </c>
      <c r="D3030" t="e">
        <f>+VLOOKUP(B:B,'Tìm combo'!B:D,3,0)</f>
        <v>#N/A</v>
      </c>
      <c r="E3030" t="e">
        <f>+VLOOKUP(A:A,'Tìm combo'!A:E,5,0)</f>
        <v>#N/A</v>
      </c>
      <c r="F3030" t="e">
        <f>+VLOOKUP(A:A,'Tìm combo'!A:F,6,0)</f>
        <v>#N/A</v>
      </c>
      <c r="G3030" t="e">
        <f>+VLOOKUP(A:A,'Tìm combo'!A:G,7,0)</f>
        <v>#N/A</v>
      </c>
      <c r="H3030" t="e">
        <f>+VLOOKUP(A:A,'Tìm combo'!A:H,8,0)</f>
        <v>#N/A</v>
      </c>
      <c r="I3030" t="e">
        <f>+VLOOKUP(A:A,'Tìm combo'!H:I,2,0)</f>
        <v>#N/A</v>
      </c>
    </row>
    <row r="3031" spans="2:9" x14ac:dyDescent="0.3">
      <c r="B3031" t="e">
        <f>+VLOOKUP(A:A,'Tìm combo'!A:B,2,0)</f>
        <v>#N/A</v>
      </c>
      <c r="C3031" t="e">
        <f>+VLOOKUP(B:B,'Tìm combo'!B:C,2,0)</f>
        <v>#N/A</v>
      </c>
      <c r="D3031" t="e">
        <f>+VLOOKUP(B:B,'Tìm combo'!B:D,3,0)</f>
        <v>#N/A</v>
      </c>
      <c r="E3031" t="e">
        <f>+VLOOKUP(A:A,'Tìm combo'!A:E,5,0)</f>
        <v>#N/A</v>
      </c>
      <c r="F3031" t="e">
        <f>+VLOOKUP(A:A,'Tìm combo'!A:F,6,0)</f>
        <v>#N/A</v>
      </c>
      <c r="G3031" t="e">
        <f>+VLOOKUP(A:A,'Tìm combo'!A:G,7,0)</f>
        <v>#N/A</v>
      </c>
      <c r="H3031" t="e">
        <f>+VLOOKUP(A:A,'Tìm combo'!A:H,8,0)</f>
        <v>#N/A</v>
      </c>
      <c r="I3031" t="e">
        <f>+VLOOKUP(A:A,'Tìm combo'!H:I,2,0)</f>
        <v>#N/A</v>
      </c>
    </row>
    <row r="3032" spans="2:9" x14ac:dyDescent="0.3">
      <c r="B3032" t="e">
        <f>+VLOOKUP(A:A,'Tìm combo'!A:B,2,0)</f>
        <v>#N/A</v>
      </c>
      <c r="C3032" t="e">
        <f>+VLOOKUP(B:B,'Tìm combo'!B:C,2,0)</f>
        <v>#N/A</v>
      </c>
      <c r="D3032" t="e">
        <f>+VLOOKUP(B:B,'Tìm combo'!B:D,3,0)</f>
        <v>#N/A</v>
      </c>
      <c r="E3032" t="e">
        <f>+VLOOKUP(A:A,'Tìm combo'!A:E,5,0)</f>
        <v>#N/A</v>
      </c>
      <c r="F3032" t="e">
        <f>+VLOOKUP(A:A,'Tìm combo'!A:F,6,0)</f>
        <v>#N/A</v>
      </c>
      <c r="G3032" t="e">
        <f>+VLOOKUP(A:A,'Tìm combo'!A:G,7,0)</f>
        <v>#N/A</v>
      </c>
      <c r="H3032" t="e">
        <f>+VLOOKUP(A:A,'Tìm combo'!A:H,8,0)</f>
        <v>#N/A</v>
      </c>
      <c r="I3032" t="e">
        <f>+VLOOKUP(A:A,'Tìm combo'!H:I,2,0)</f>
        <v>#N/A</v>
      </c>
    </row>
    <row r="3033" spans="2:9" x14ac:dyDescent="0.3">
      <c r="B3033" t="e">
        <f>+VLOOKUP(A:A,'Tìm combo'!A:B,2,0)</f>
        <v>#N/A</v>
      </c>
      <c r="C3033" t="e">
        <f>+VLOOKUP(B:B,'Tìm combo'!B:C,2,0)</f>
        <v>#N/A</v>
      </c>
      <c r="D3033" t="e">
        <f>+VLOOKUP(B:B,'Tìm combo'!B:D,3,0)</f>
        <v>#N/A</v>
      </c>
      <c r="E3033" t="e">
        <f>+VLOOKUP(A:A,'Tìm combo'!A:E,5,0)</f>
        <v>#N/A</v>
      </c>
      <c r="F3033" t="e">
        <f>+VLOOKUP(A:A,'Tìm combo'!A:F,6,0)</f>
        <v>#N/A</v>
      </c>
      <c r="G3033" t="e">
        <f>+VLOOKUP(A:A,'Tìm combo'!A:G,7,0)</f>
        <v>#N/A</v>
      </c>
      <c r="H3033" t="e">
        <f>+VLOOKUP(A:A,'Tìm combo'!A:H,8,0)</f>
        <v>#N/A</v>
      </c>
      <c r="I3033" t="e">
        <f>+VLOOKUP(A:A,'Tìm combo'!H:I,2,0)</f>
        <v>#N/A</v>
      </c>
    </row>
    <row r="3034" spans="2:9" x14ac:dyDescent="0.3">
      <c r="B3034" t="e">
        <f>+VLOOKUP(A:A,'Tìm combo'!A:B,2,0)</f>
        <v>#N/A</v>
      </c>
      <c r="C3034" t="e">
        <f>+VLOOKUP(B:B,'Tìm combo'!B:C,2,0)</f>
        <v>#N/A</v>
      </c>
      <c r="D3034" t="e">
        <f>+VLOOKUP(B:B,'Tìm combo'!B:D,3,0)</f>
        <v>#N/A</v>
      </c>
      <c r="E3034" t="e">
        <f>+VLOOKUP(A:A,'Tìm combo'!A:E,5,0)</f>
        <v>#N/A</v>
      </c>
      <c r="F3034" t="e">
        <f>+VLOOKUP(A:A,'Tìm combo'!A:F,6,0)</f>
        <v>#N/A</v>
      </c>
      <c r="G3034" t="e">
        <f>+VLOOKUP(A:A,'Tìm combo'!A:G,7,0)</f>
        <v>#N/A</v>
      </c>
      <c r="H3034" t="e">
        <f>+VLOOKUP(A:A,'Tìm combo'!A:H,8,0)</f>
        <v>#N/A</v>
      </c>
      <c r="I3034" t="e">
        <f>+VLOOKUP(A:A,'Tìm combo'!H:I,2,0)</f>
        <v>#N/A</v>
      </c>
    </row>
    <row r="3035" spans="2:9" x14ac:dyDescent="0.3">
      <c r="B3035" t="e">
        <f>+VLOOKUP(A:A,'Tìm combo'!A:B,2,0)</f>
        <v>#N/A</v>
      </c>
      <c r="C3035" t="e">
        <f>+VLOOKUP(B:B,'Tìm combo'!B:C,2,0)</f>
        <v>#N/A</v>
      </c>
      <c r="D3035" t="e">
        <f>+VLOOKUP(B:B,'Tìm combo'!B:D,3,0)</f>
        <v>#N/A</v>
      </c>
      <c r="E3035" t="e">
        <f>+VLOOKUP(A:A,'Tìm combo'!A:E,5,0)</f>
        <v>#N/A</v>
      </c>
      <c r="F3035" t="e">
        <f>+VLOOKUP(A:A,'Tìm combo'!A:F,6,0)</f>
        <v>#N/A</v>
      </c>
      <c r="G3035" t="e">
        <f>+VLOOKUP(A:A,'Tìm combo'!A:G,7,0)</f>
        <v>#N/A</v>
      </c>
      <c r="H3035" t="e">
        <f>+VLOOKUP(A:A,'Tìm combo'!A:H,8,0)</f>
        <v>#N/A</v>
      </c>
      <c r="I3035" t="e">
        <f>+VLOOKUP(A:A,'Tìm combo'!H:I,2,0)</f>
        <v>#N/A</v>
      </c>
    </row>
    <row r="3036" spans="2:9" x14ac:dyDescent="0.3">
      <c r="B3036" t="e">
        <f>+VLOOKUP(A:A,'Tìm combo'!A:B,2,0)</f>
        <v>#N/A</v>
      </c>
      <c r="C3036" t="e">
        <f>+VLOOKUP(B:B,'Tìm combo'!B:C,2,0)</f>
        <v>#N/A</v>
      </c>
      <c r="D3036" t="e">
        <f>+VLOOKUP(B:B,'Tìm combo'!B:D,3,0)</f>
        <v>#N/A</v>
      </c>
      <c r="E3036" t="e">
        <f>+VLOOKUP(A:A,'Tìm combo'!A:E,5,0)</f>
        <v>#N/A</v>
      </c>
      <c r="F3036" t="e">
        <f>+VLOOKUP(A:A,'Tìm combo'!A:F,6,0)</f>
        <v>#N/A</v>
      </c>
      <c r="G3036" t="e">
        <f>+VLOOKUP(A:A,'Tìm combo'!A:G,7,0)</f>
        <v>#N/A</v>
      </c>
      <c r="H3036" t="e">
        <f>+VLOOKUP(A:A,'Tìm combo'!A:H,8,0)</f>
        <v>#N/A</v>
      </c>
      <c r="I3036" t="e">
        <f>+VLOOKUP(A:A,'Tìm combo'!H:I,2,0)</f>
        <v>#N/A</v>
      </c>
    </row>
    <row r="3037" spans="2:9" x14ac:dyDescent="0.3">
      <c r="B3037" t="e">
        <f>+VLOOKUP(A:A,'Tìm combo'!A:B,2,0)</f>
        <v>#N/A</v>
      </c>
      <c r="C3037" t="e">
        <f>+VLOOKUP(B:B,'Tìm combo'!B:C,2,0)</f>
        <v>#N/A</v>
      </c>
      <c r="D3037" t="e">
        <f>+VLOOKUP(B:B,'Tìm combo'!B:D,3,0)</f>
        <v>#N/A</v>
      </c>
      <c r="E3037" t="e">
        <f>+VLOOKUP(A:A,'Tìm combo'!A:E,5,0)</f>
        <v>#N/A</v>
      </c>
      <c r="F3037" t="e">
        <f>+VLOOKUP(A:A,'Tìm combo'!A:F,6,0)</f>
        <v>#N/A</v>
      </c>
      <c r="G3037" t="e">
        <f>+VLOOKUP(A:A,'Tìm combo'!A:G,7,0)</f>
        <v>#N/A</v>
      </c>
      <c r="H3037" t="e">
        <f>+VLOOKUP(A:A,'Tìm combo'!A:H,8,0)</f>
        <v>#N/A</v>
      </c>
      <c r="I3037" t="e">
        <f>+VLOOKUP(A:A,'Tìm combo'!H:I,2,0)</f>
        <v>#N/A</v>
      </c>
    </row>
    <row r="3038" spans="2:9" x14ac:dyDescent="0.3">
      <c r="B3038" t="e">
        <f>+VLOOKUP(A:A,'Tìm combo'!A:B,2,0)</f>
        <v>#N/A</v>
      </c>
      <c r="C3038" t="e">
        <f>+VLOOKUP(B:B,'Tìm combo'!B:C,2,0)</f>
        <v>#N/A</v>
      </c>
      <c r="D3038" t="e">
        <f>+VLOOKUP(B:B,'Tìm combo'!B:D,3,0)</f>
        <v>#N/A</v>
      </c>
      <c r="E3038" t="e">
        <f>+VLOOKUP(A:A,'Tìm combo'!A:E,5,0)</f>
        <v>#N/A</v>
      </c>
      <c r="F3038" t="e">
        <f>+VLOOKUP(A:A,'Tìm combo'!A:F,6,0)</f>
        <v>#N/A</v>
      </c>
      <c r="G3038" t="e">
        <f>+VLOOKUP(A:A,'Tìm combo'!A:G,7,0)</f>
        <v>#N/A</v>
      </c>
      <c r="H3038" t="e">
        <f>+VLOOKUP(A:A,'Tìm combo'!A:H,8,0)</f>
        <v>#N/A</v>
      </c>
      <c r="I3038" t="e">
        <f>+VLOOKUP(A:A,'Tìm combo'!H:I,2,0)</f>
        <v>#N/A</v>
      </c>
    </row>
    <row r="3039" spans="2:9" x14ac:dyDescent="0.3">
      <c r="B3039" t="e">
        <f>+VLOOKUP(A:A,'Tìm combo'!A:B,2,0)</f>
        <v>#N/A</v>
      </c>
      <c r="C3039" t="e">
        <f>+VLOOKUP(B:B,'Tìm combo'!B:C,2,0)</f>
        <v>#N/A</v>
      </c>
      <c r="D3039" t="e">
        <f>+VLOOKUP(B:B,'Tìm combo'!B:D,3,0)</f>
        <v>#N/A</v>
      </c>
      <c r="E3039" t="e">
        <f>+VLOOKUP(A:A,'Tìm combo'!A:E,5,0)</f>
        <v>#N/A</v>
      </c>
      <c r="F3039" t="e">
        <f>+VLOOKUP(A:A,'Tìm combo'!A:F,6,0)</f>
        <v>#N/A</v>
      </c>
      <c r="G3039" t="e">
        <f>+VLOOKUP(A:A,'Tìm combo'!A:G,7,0)</f>
        <v>#N/A</v>
      </c>
      <c r="H3039" t="e">
        <f>+VLOOKUP(A:A,'Tìm combo'!A:H,8,0)</f>
        <v>#N/A</v>
      </c>
      <c r="I3039" t="e">
        <f>+VLOOKUP(A:A,'Tìm combo'!H:I,2,0)</f>
        <v>#N/A</v>
      </c>
    </row>
    <row r="3040" spans="2:9" x14ac:dyDescent="0.3">
      <c r="B3040" t="e">
        <f>+VLOOKUP(A:A,'Tìm combo'!A:B,2,0)</f>
        <v>#N/A</v>
      </c>
      <c r="C3040" t="e">
        <f>+VLOOKUP(B:B,'Tìm combo'!B:C,2,0)</f>
        <v>#N/A</v>
      </c>
      <c r="D3040" t="e">
        <f>+VLOOKUP(B:B,'Tìm combo'!B:D,3,0)</f>
        <v>#N/A</v>
      </c>
      <c r="E3040" t="e">
        <f>+VLOOKUP(A:A,'Tìm combo'!A:E,5,0)</f>
        <v>#N/A</v>
      </c>
      <c r="F3040" t="e">
        <f>+VLOOKUP(A:A,'Tìm combo'!A:F,6,0)</f>
        <v>#N/A</v>
      </c>
      <c r="G3040" t="e">
        <f>+VLOOKUP(A:A,'Tìm combo'!A:G,7,0)</f>
        <v>#N/A</v>
      </c>
      <c r="H3040" t="e">
        <f>+VLOOKUP(A:A,'Tìm combo'!A:H,8,0)</f>
        <v>#N/A</v>
      </c>
      <c r="I3040" t="e">
        <f>+VLOOKUP(A:A,'Tìm combo'!H:I,2,0)</f>
        <v>#N/A</v>
      </c>
    </row>
    <row r="3041" spans="2:9" x14ac:dyDescent="0.3">
      <c r="B3041" t="e">
        <f>+VLOOKUP(A:A,'Tìm combo'!A:B,2,0)</f>
        <v>#N/A</v>
      </c>
      <c r="C3041" t="e">
        <f>+VLOOKUP(B:B,'Tìm combo'!B:C,2,0)</f>
        <v>#N/A</v>
      </c>
      <c r="D3041" t="e">
        <f>+VLOOKUP(B:B,'Tìm combo'!B:D,3,0)</f>
        <v>#N/A</v>
      </c>
      <c r="E3041" t="e">
        <f>+VLOOKUP(A:A,'Tìm combo'!A:E,5,0)</f>
        <v>#N/A</v>
      </c>
      <c r="F3041" t="e">
        <f>+VLOOKUP(A:A,'Tìm combo'!A:F,6,0)</f>
        <v>#N/A</v>
      </c>
      <c r="G3041" t="e">
        <f>+VLOOKUP(A:A,'Tìm combo'!A:G,7,0)</f>
        <v>#N/A</v>
      </c>
      <c r="H3041" t="e">
        <f>+VLOOKUP(A:A,'Tìm combo'!A:H,8,0)</f>
        <v>#N/A</v>
      </c>
      <c r="I3041" t="e">
        <f>+VLOOKUP(A:A,'Tìm combo'!H:I,2,0)</f>
        <v>#N/A</v>
      </c>
    </row>
    <row r="3042" spans="2:9" x14ac:dyDescent="0.3">
      <c r="B3042" t="e">
        <f>+VLOOKUP(A:A,'Tìm combo'!A:B,2,0)</f>
        <v>#N/A</v>
      </c>
      <c r="C3042" t="e">
        <f>+VLOOKUP(B:B,'Tìm combo'!B:C,2,0)</f>
        <v>#N/A</v>
      </c>
      <c r="D3042" t="e">
        <f>+VLOOKUP(B:B,'Tìm combo'!B:D,3,0)</f>
        <v>#N/A</v>
      </c>
      <c r="E3042" t="e">
        <f>+VLOOKUP(A:A,'Tìm combo'!A:E,5,0)</f>
        <v>#N/A</v>
      </c>
      <c r="F3042" t="e">
        <f>+VLOOKUP(A:A,'Tìm combo'!A:F,6,0)</f>
        <v>#N/A</v>
      </c>
      <c r="G3042" t="e">
        <f>+VLOOKUP(A:A,'Tìm combo'!A:G,7,0)</f>
        <v>#N/A</v>
      </c>
      <c r="H3042" t="e">
        <f>+VLOOKUP(A:A,'Tìm combo'!A:H,8,0)</f>
        <v>#N/A</v>
      </c>
      <c r="I3042" t="e">
        <f>+VLOOKUP(A:A,'Tìm combo'!H:I,2,0)</f>
        <v>#N/A</v>
      </c>
    </row>
    <row r="3043" spans="2:9" x14ac:dyDescent="0.3">
      <c r="B3043" t="e">
        <f>+VLOOKUP(A:A,'Tìm combo'!A:B,2,0)</f>
        <v>#N/A</v>
      </c>
      <c r="C3043" t="e">
        <f>+VLOOKUP(B:B,'Tìm combo'!B:C,2,0)</f>
        <v>#N/A</v>
      </c>
      <c r="D3043" t="e">
        <f>+VLOOKUP(B:B,'Tìm combo'!B:D,3,0)</f>
        <v>#N/A</v>
      </c>
      <c r="E3043" t="e">
        <f>+VLOOKUP(A:A,'Tìm combo'!A:E,5,0)</f>
        <v>#N/A</v>
      </c>
      <c r="F3043" t="e">
        <f>+VLOOKUP(A:A,'Tìm combo'!A:F,6,0)</f>
        <v>#N/A</v>
      </c>
      <c r="G3043" t="e">
        <f>+VLOOKUP(A:A,'Tìm combo'!A:G,7,0)</f>
        <v>#N/A</v>
      </c>
      <c r="H3043" t="e">
        <f>+VLOOKUP(A:A,'Tìm combo'!A:H,8,0)</f>
        <v>#N/A</v>
      </c>
      <c r="I3043" t="e">
        <f>+VLOOKUP(A:A,'Tìm combo'!H:I,2,0)</f>
        <v>#N/A</v>
      </c>
    </row>
    <row r="3044" spans="2:9" x14ac:dyDescent="0.3">
      <c r="B3044" t="e">
        <f>+VLOOKUP(A:A,'Tìm combo'!A:B,2,0)</f>
        <v>#N/A</v>
      </c>
      <c r="C3044" t="e">
        <f>+VLOOKUP(B:B,'Tìm combo'!B:C,2,0)</f>
        <v>#N/A</v>
      </c>
      <c r="D3044" t="e">
        <f>+VLOOKUP(B:B,'Tìm combo'!B:D,3,0)</f>
        <v>#N/A</v>
      </c>
      <c r="E3044" t="e">
        <f>+VLOOKUP(A:A,'Tìm combo'!A:E,5,0)</f>
        <v>#N/A</v>
      </c>
      <c r="F3044" t="e">
        <f>+VLOOKUP(A:A,'Tìm combo'!A:F,6,0)</f>
        <v>#N/A</v>
      </c>
      <c r="G3044" t="e">
        <f>+VLOOKUP(A:A,'Tìm combo'!A:G,7,0)</f>
        <v>#N/A</v>
      </c>
      <c r="H3044" t="e">
        <f>+VLOOKUP(A:A,'Tìm combo'!A:H,8,0)</f>
        <v>#N/A</v>
      </c>
      <c r="I3044" t="e">
        <f>+VLOOKUP(A:A,'Tìm combo'!H:I,2,0)</f>
        <v>#N/A</v>
      </c>
    </row>
    <row r="3045" spans="2:9" x14ac:dyDescent="0.3">
      <c r="B3045" t="e">
        <f>+VLOOKUP(A:A,'Tìm combo'!A:B,2,0)</f>
        <v>#N/A</v>
      </c>
      <c r="C3045" t="e">
        <f>+VLOOKUP(B:B,'Tìm combo'!B:C,2,0)</f>
        <v>#N/A</v>
      </c>
      <c r="D3045" t="e">
        <f>+VLOOKUP(B:B,'Tìm combo'!B:D,3,0)</f>
        <v>#N/A</v>
      </c>
      <c r="E3045" t="e">
        <f>+VLOOKUP(A:A,'Tìm combo'!A:E,5,0)</f>
        <v>#N/A</v>
      </c>
      <c r="F3045" t="e">
        <f>+VLOOKUP(A:A,'Tìm combo'!A:F,6,0)</f>
        <v>#N/A</v>
      </c>
      <c r="G3045" t="e">
        <f>+VLOOKUP(A:A,'Tìm combo'!A:G,7,0)</f>
        <v>#N/A</v>
      </c>
      <c r="H3045" t="e">
        <f>+VLOOKUP(A:A,'Tìm combo'!A:H,8,0)</f>
        <v>#N/A</v>
      </c>
      <c r="I3045" t="e">
        <f>+VLOOKUP(A:A,'Tìm combo'!H:I,2,0)</f>
        <v>#N/A</v>
      </c>
    </row>
    <row r="3046" spans="2:9" x14ac:dyDescent="0.3">
      <c r="B3046" t="e">
        <f>+VLOOKUP(A:A,'Tìm combo'!A:B,2,0)</f>
        <v>#N/A</v>
      </c>
      <c r="C3046" t="e">
        <f>+VLOOKUP(B:B,'Tìm combo'!B:C,2,0)</f>
        <v>#N/A</v>
      </c>
      <c r="D3046" t="e">
        <f>+VLOOKUP(B:B,'Tìm combo'!B:D,3,0)</f>
        <v>#N/A</v>
      </c>
      <c r="E3046" t="e">
        <f>+VLOOKUP(A:A,'Tìm combo'!A:E,5,0)</f>
        <v>#N/A</v>
      </c>
      <c r="F3046" t="e">
        <f>+VLOOKUP(A:A,'Tìm combo'!A:F,6,0)</f>
        <v>#N/A</v>
      </c>
      <c r="G3046" t="e">
        <f>+VLOOKUP(A:A,'Tìm combo'!A:G,7,0)</f>
        <v>#N/A</v>
      </c>
      <c r="H3046" t="e">
        <f>+VLOOKUP(A:A,'Tìm combo'!A:H,8,0)</f>
        <v>#N/A</v>
      </c>
      <c r="I3046" t="e">
        <f>+VLOOKUP(A:A,'Tìm combo'!H:I,2,0)</f>
        <v>#N/A</v>
      </c>
    </row>
    <row r="3047" spans="2:9" x14ac:dyDescent="0.3">
      <c r="B3047" t="e">
        <f>+VLOOKUP(A:A,'Tìm combo'!A:B,2,0)</f>
        <v>#N/A</v>
      </c>
      <c r="C3047" t="e">
        <f>+VLOOKUP(B:B,'Tìm combo'!B:C,2,0)</f>
        <v>#N/A</v>
      </c>
      <c r="D3047" t="e">
        <f>+VLOOKUP(B:B,'Tìm combo'!B:D,3,0)</f>
        <v>#N/A</v>
      </c>
      <c r="E3047" t="e">
        <f>+VLOOKUP(A:A,'Tìm combo'!A:E,5,0)</f>
        <v>#N/A</v>
      </c>
      <c r="F3047" t="e">
        <f>+VLOOKUP(A:A,'Tìm combo'!A:F,6,0)</f>
        <v>#N/A</v>
      </c>
      <c r="G3047" t="e">
        <f>+VLOOKUP(A:A,'Tìm combo'!A:G,7,0)</f>
        <v>#N/A</v>
      </c>
      <c r="H3047" t="e">
        <f>+VLOOKUP(A:A,'Tìm combo'!A:H,8,0)</f>
        <v>#N/A</v>
      </c>
      <c r="I3047" t="e">
        <f>+VLOOKUP(A:A,'Tìm combo'!H:I,2,0)</f>
        <v>#N/A</v>
      </c>
    </row>
    <row r="3048" spans="2:9" x14ac:dyDescent="0.3">
      <c r="B3048" t="e">
        <f>+VLOOKUP(A:A,'Tìm combo'!A:B,2,0)</f>
        <v>#N/A</v>
      </c>
      <c r="C3048" t="e">
        <f>+VLOOKUP(B:B,'Tìm combo'!B:C,2,0)</f>
        <v>#N/A</v>
      </c>
      <c r="D3048" t="e">
        <f>+VLOOKUP(B:B,'Tìm combo'!B:D,3,0)</f>
        <v>#N/A</v>
      </c>
      <c r="E3048" t="e">
        <f>+VLOOKUP(A:A,'Tìm combo'!A:E,5,0)</f>
        <v>#N/A</v>
      </c>
      <c r="F3048" t="e">
        <f>+VLOOKUP(A:A,'Tìm combo'!A:F,6,0)</f>
        <v>#N/A</v>
      </c>
      <c r="G3048" t="e">
        <f>+VLOOKUP(A:A,'Tìm combo'!A:G,7,0)</f>
        <v>#N/A</v>
      </c>
      <c r="H3048" t="e">
        <f>+VLOOKUP(A:A,'Tìm combo'!A:H,8,0)</f>
        <v>#N/A</v>
      </c>
      <c r="I3048" t="e">
        <f>+VLOOKUP(A:A,'Tìm combo'!H:I,2,0)</f>
        <v>#N/A</v>
      </c>
    </row>
    <row r="3049" spans="2:9" x14ac:dyDescent="0.3">
      <c r="B3049" t="e">
        <f>+VLOOKUP(A:A,'Tìm combo'!A:B,2,0)</f>
        <v>#N/A</v>
      </c>
      <c r="C3049" t="e">
        <f>+VLOOKUP(B:B,'Tìm combo'!B:C,2,0)</f>
        <v>#N/A</v>
      </c>
      <c r="D3049" t="e">
        <f>+VLOOKUP(B:B,'Tìm combo'!B:D,3,0)</f>
        <v>#N/A</v>
      </c>
      <c r="E3049" t="e">
        <f>+VLOOKUP(A:A,'Tìm combo'!A:E,5,0)</f>
        <v>#N/A</v>
      </c>
      <c r="F3049" t="e">
        <f>+VLOOKUP(A:A,'Tìm combo'!A:F,6,0)</f>
        <v>#N/A</v>
      </c>
      <c r="G3049" t="e">
        <f>+VLOOKUP(A:A,'Tìm combo'!A:G,7,0)</f>
        <v>#N/A</v>
      </c>
      <c r="H3049" t="e">
        <f>+VLOOKUP(A:A,'Tìm combo'!A:H,8,0)</f>
        <v>#N/A</v>
      </c>
      <c r="I3049" t="e">
        <f>+VLOOKUP(A:A,'Tìm combo'!H:I,2,0)</f>
        <v>#N/A</v>
      </c>
    </row>
    <row r="3050" spans="2:9" x14ac:dyDescent="0.3">
      <c r="B3050" t="e">
        <f>+VLOOKUP(A:A,'Tìm combo'!A:B,2,0)</f>
        <v>#N/A</v>
      </c>
      <c r="C3050" t="e">
        <f>+VLOOKUP(B:B,'Tìm combo'!B:C,2,0)</f>
        <v>#N/A</v>
      </c>
      <c r="D3050" t="e">
        <f>+VLOOKUP(B:B,'Tìm combo'!B:D,3,0)</f>
        <v>#N/A</v>
      </c>
      <c r="E3050" t="e">
        <f>+VLOOKUP(A:A,'Tìm combo'!A:E,5,0)</f>
        <v>#N/A</v>
      </c>
      <c r="F3050" t="e">
        <f>+VLOOKUP(A:A,'Tìm combo'!A:F,6,0)</f>
        <v>#N/A</v>
      </c>
      <c r="G3050" t="e">
        <f>+VLOOKUP(A:A,'Tìm combo'!A:G,7,0)</f>
        <v>#N/A</v>
      </c>
      <c r="H3050" t="e">
        <f>+VLOOKUP(A:A,'Tìm combo'!A:H,8,0)</f>
        <v>#N/A</v>
      </c>
      <c r="I3050" t="e">
        <f>+VLOOKUP(A:A,'Tìm combo'!H:I,2,0)</f>
        <v>#N/A</v>
      </c>
    </row>
    <row r="3051" spans="2:9" x14ac:dyDescent="0.3">
      <c r="B3051" t="e">
        <f>+VLOOKUP(A:A,'Tìm combo'!A:B,2,0)</f>
        <v>#N/A</v>
      </c>
      <c r="C3051" t="e">
        <f>+VLOOKUP(B:B,'Tìm combo'!B:C,2,0)</f>
        <v>#N/A</v>
      </c>
      <c r="D3051" t="e">
        <f>+VLOOKUP(B:B,'Tìm combo'!B:D,3,0)</f>
        <v>#N/A</v>
      </c>
      <c r="E3051" t="e">
        <f>+VLOOKUP(A:A,'Tìm combo'!A:E,5,0)</f>
        <v>#N/A</v>
      </c>
      <c r="F3051" t="e">
        <f>+VLOOKUP(A:A,'Tìm combo'!A:F,6,0)</f>
        <v>#N/A</v>
      </c>
      <c r="G3051" t="e">
        <f>+VLOOKUP(A:A,'Tìm combo'!A:G,7,0)</f>
        <v>#N/A</v>
      </c>
      <c r="H3051" t="e">
        <f>+VLOOKUP(A:A,'Tìm combo'!A:H,8,0)</f>
        <v>#N/A</v>
      </c>
      <c r="I3051" t="e">
        <f>+VLOOKUP(A:A,'Tìm combo'!H:I,2,0)</f>
        <v>#N/A</v>
      </c>
    </row>
    <row r="3052" spans="2:9" x14ac:dyDescent="0.3">
      <c r="B3052" t="e">
        <f>+VLOOKUP(A:A,'Tìm combo'!A:B,2,0)</f>
        <v>#N/A</v>
      </c>
      <c r="C3052" t="e">
        <f>+VLOOKUP(B:B,'Tìm combo'!B:C,2,0)</f>
        <v>#N/A</v>
      </c>
      <c r="D3052" t="e">
        <f>+VLOOKUP(B:B,'Tìm combo'!B:D,3,0)</f>
        <v>#N/A</v>
      </c>
      <c r="E3052" t="e">
        <f>+VLOOKUP(A:A,'Tìm combo'!A:E,5,0)</f>
        <v>#N/A</v>
      </c>
      <c r="F3052" t="e">
        <f>+VLOOKUP(A:A,'Tìm combo'!A:F,6,0)</f>
        <v>#N/A</v>
      </c>
      <c r="G3052" t="e">
        <f>+VLOOKUP(A:A,'Tìm combo'!A:G,7,0)</f>
        <v>#N/A</v>
      </c>
      <c r="H3052" t="e">
        <f>+VLOOKUP(A:A,'Tìm combo'!A:H,8,0)</f>
        <v>#N/A</v>
      </c>
      <c r="I3052" t="e">
        <f>+VLOOKUP(A:A,'Tìm combo'!H:I,2,0)</f>
        <v>#N/A</v>
      </c>
    </row>
    <row r="3053" spans="2:9" x14ac:dyDescent="0.3">
      <c r="B3053" t="e">
        <f>+VLOOKUP(A:A,'Tìm combo'!A:B,2,0)</f>
        <v>#N/A</v>
      </c>
      <c r="C3053" t="e">
        <f>+VLOOKUP(B:B,'Tìm combo'!B:C,2,0)</f>
        <v>#N/A</v>
      </c>
      <c r="D3053" t="e">
        <f>+VLOOKUP(B:B,'Tìm combo'!B:D,3,0)</f>
        <v>#N/A</v>
      </c>
      <c r="E3053" t="e">
        <f>+VLOOKUP(A:A,'Tìm combo'!A:E,5,0)</f>
        <v>#N/A</v>
      </c>
      <c r="F3053" t="e">
        <f>+VLOOKUP(A:A,'Tìm combo'!A:F,6,0)</f>
        <v>#N/A</v>
      </c>
      <c r="G3053" t="e">
        <f>+VLOOKUP(A:A,'Tìm combo'!A:G,7,0)</f>
        <v>#N/A</v>
      </c>
      <c r="H3053" t="e">
        <f>+VLOOKUP(A:A,'Tìm combo'!A:H,8,0)</f>
        <v>#N/A</v>
      </c>
      <c r="I3053" t="e">
        <f>+VLOOKUP(A:A,'Tìm combo'!H:I,2,0)</f>
        <v>#N/A</v>
      </c>
    </row>
    <row r="3054" spans="2:9" x14ac:dyDescent="0.3">
      <c r="B3054" t="e">
        <f>+VLOOKUP(A:A,'Tìm combo'!A:B,2,0)</f>
        <v>#N/A</v>
      </c>
      <c r="C3054" t="e">
        <f>+VLOOKUP(B:B,'Tìm combo'!B:C,2,0)</f>
        <v>#N/A</v>
      </c>
      <c r="D3054" t="e">
        <f>+VLOOKUP(B:B,'Tìm combo'!B:D,3,0)</f>
        <v>#N/A</v>
      </c>
      <c r="E3054" t="e">
        <f>+VLOOKUP(A:A,'Tìm combo'!A:E,5,0)</f>
        <v>#N/A</v>
      </c>
      <c r="F3054" t="e">
        <f>+VLOOKUP(A:A,'Tìm combo'!A:F,6,0)</f>
        <v>#N/A</v>
      </c>
      <c r="G3054" t="e">
        <f>+VLOOKUP(A:A,'Tìm combo'!A:G,7,0)</f>
        <v>#N/A</v>
      </c>
      <c r="H3054" t="e">
        <f>+VLOOKUP(A:A,'Tìm combo'!A:H,8,0)</f>
        <v>#N/A</v>
      </c>
      <c r="I3054" t="e">
        <f>+VLOOKUP(A:A,'Tìm combo'!H:I,2,0)</f>
        <v>#N/A</v>
      </c>
    </row>
    <row r="3055" spans="2:9" x14ac:dyDescent="0.3">
      <c r="B3055" t="e">
        <f>+VLOOKUP(A:A,'Tìm combo'!A:B,2,0)</f>
        <v>#N/A</v>
      </c>
      <c r="C3055" t="e">
        <f>+VLOOKUP(B:B,'Tìm combo'!B:C,2,0)</f>
        <v>#N/A</v>
      </c>
      <c r="D3055" t="e">
        <f>+VLOOKUP(B:B,'Tìm combo'!B:D,3,0)</f>
        <v>#N/A</v>
      </c>
      <c r="E3055" t="e">
        <f>+VLOOKUP(A:A,'Tìm combo'!A:E,5,0)</f>
        <v>#N/A</v>
      </c>
      <c r="F3055" t="e">
        <f>+VLOOKUP(A:A,'Tìm combo'!A:F,6,0)</f>
        <v>#N/A</v>
      </c>
      <c r="G3055" t="e">
        <f>+VLOOKUP(A:A,'Tìm combo'!A:G,7,0)</f>
        <v>#N/A</v>
      </c>
      <c r="H3055" t="e">
        <f>+VLOOKUP(A:A,'Tìm combo'!A:H,8,0)</f>
        <v>#N/A</v>
      </c>
      <c r="I3055" t="e">
        <f>+VLOOKUP(A:A,'Tìm combo'!H:I,2,0)</f>
        <v>#N/A</v>
      </c>
    </row>
    <row r="3056" spans="2:9" x14ac:dyDescent="0.3">
      <c r="B3056" t="e">
        <f>+VLOOKUP(A:A,'Tìm combo'!A:B,2,0)</f>
        <v>#N/A</v>
      </c>
      <c r="C3056" t="e">
        <f>+VLOOKUP(B:B,'Tìm combo'!B:C,2,0)</f>
        <v>#N/A</v>
      </c>
      <c r="D3056" t="e">
        <f>+VLOOKUP(B:B,'Tìm combo'!B:D,3,0)</f>
        <v>#N/A</v>
      </c>
      <c r="E3056" t="e">
        <f>+VLOOKUP(A:A,'Tìm combo'!A:E,5,0)</f>
        <v>#N/A</v>
      </c>
      <c r="F3056" t="e">
        <f>+VLOOKUP(A:A,'Tìm combo'!A:F,6,0)</f>
        <v>#N/A</v>
      </c>
      <c r="G3056" t="e">
        <f>+VLOOKUP(A:A,'Tìm combo'!A:G,7,0)</f>
        <v>#N/A</v>
      </c>
      <c r="H3056" t="e">
        <f>+VLOOKUP(A:A,'Tìm combo'!A:H,8,0)</f>
        <v>#N/A</v>
      </c>
      <c r="I3056" t="e">
        <f>+VLOOKUP(A:A,'Tìm combo'!H:I,2,0)</f>
        <v>#N/A</v>
      </c>
    </row>
    <row r="3057" spans="2:9" x14ac:dyDescent="0.3">
      <c r="B3057" t="e">
        <f>+VLOOKUP(A:A,'Tìm combo'!A:B,2,0)</f>
        <v>#N/A</v>
      </c>
      <c r="C3057" t="e">
        <f>+VLOOKUP(B:B,'Tìm combo'!B:C,2,0)</f>
        <v>#N/A</v>
      </c>
      <c r="D3057" t="e">
        <f>+VLOOKUP(B:B,'Tìm combo'!B:D,3,0)</f>
        <v>#N/A</v>
      </c>
      <c r="E3057" t="e">
        <f>+VLOOKUP(A:A,'Tìm combo'!A:E,5,0)</f>
        <v>#N/A</v>
      </c>
      <c r="F3057" t="e">
        <f>+VLOOKUP(A:A,'Tìm combo'!A:F,6,0)</f>
        <v>#N/A</v>
      </c>
      <c r="G3057" t="e">
        <f>+VLOOKUP(A:A,'Tìm combo'!A:G,7,0)</f>
        <v>#N/A</v>
      </c>
      <c r="H3057" t="e">
        <f>+VLOOKUP(A:A,'Tìm combo'!A:H,8,0)</f>
        <v>#N/A</v>
      </c>
      <c r="I3057" t="e">
        <f>+VLOOKUP(A:A,'Tìm combo'!H:I,2,0)</f>
        <v>#N/A</v>
      </c>
    </row>
    <row r="3058" spans="2:9" x14ac:dyDescent="0.3">
      <c r="B3058" t="e">
        <f>+VLOOKUP(A:A,'Tìm combo'!A:B,2,0)</f>
        <v>#N/A</v>
      </c>
      <c r="C3058" t="e">
        <f>+VLOOKUP(B:B,'Tìm combo'!B:C,2,0)</f>
        <v>#N/A</v>
      </c>
      <c r="D3058" t="e">
        <f>+VLOOKUP(B:B,'Tìm combo'!B:D,3,0)</f>
        <v>#N/A</v>
      </c>
      <c r="E3058" t="e">
        <f>+VLOOKUP(A:A,'Tìm combo'!A:E,5,0)</f>
        <v>#N/A</v>
      </c>
      <c r="F3058" t="e">
        <f>+VLOOKUP(A:A,'Tìm combo'!A:F,6,0)</f>
        <v>#N/A</v>
      </c>
      <c r="G3058" t="e">
        <f>+VLOOKUP(A:A,'Tìm combo'!A:G,7,0)</f>
        <v>#N/A</v>
      </c>
      <c r="H3058" t="e">
        <f>+VLOOKUP(A:A,'Tìm combo'!A:H,8,0)</f>
        <v>#N/A</v>
      </c>
      <c r="I3058" t="e">
        <f>+VLOOKUP(A:A,'Tìm combo'!H:I,2,0)</f>
        <v>#N/A</v>
      </c>
    </row>
    <row r="3059" spans="2:9" x14ac:dyDescent="0.3">
      <c r="B3059" t="e">
        <f>+VLOOKUP(A:A,'Tìm combo'!A:B,2,0)</f>
        <v>#N/A</v>
      </c>
      <c r="C3059" t="e">
        <f>+VLOOKUP(B:B,'Tìm combo'!B:C,2,0)</f>
        <v>#N/A</v>
      </c>
      <c r="D3059" t="e">
        <f>+VLOOKUP(B:B,'Tìm combo'!B:D,3,0)</f>
        <v>#N/A</v>
      </c>
      <c r="E3059" t="e">
        <f>+VLOOKUP(A:A,'Tìm combo'!A:E,5,0)</f>
        <v>#N/A</v>
      </c>
      <c r="F3059" t="e">
        <f>+VLOOKUP(A:A,'Tìm combo'!A:F,6,0)</f>
        <v>#N/A</v>
      </c>
      <c r="G3059" t="e">
        <f>+VLOOKUP(A:A,'Tìm combo'!A:G,7,0)</f>
        <v>#N/A</v>
      </c>
      <c r="H3059" t="e">
        <f>+VLOOKUP(A:A,'Tìm combo'!A:H,8,0)</f>
        <v>#N/A</v>
      </c>
      <c r="I3059" t="e">
        <f>+VLOOKUP(A:A,'Tìm combo'!H:I,2,0)</f>
        <v>#N/A</v>
      </c>
    </row>
    <row r="3060" spans="2:9" x14ac:dyDescent="0.3">
      <c r="B3060" t="e">
        <f>+VLOOKUP(A:A,'Tìm combo'!A:B,2,0)</f>
        <v>#N/A</v>
      </c>
      <c r="C3060" t="e">
        <f>+VLOOKUP(B:B,'Tìm combo'!B:C,2,0)</f>
        <v>#N/A</v>
      </c>
      <c r="D3060" t="e">
        <f>+VLOOKUP(B:B,'Tìm combo'!B:D,3,0)</f>
        <v>#N/A</v>
      </c>
      <c r="E3060" t="e">
        <f>+VLOOKUP(A:A,'Tìm combo'!A:E,5,0)</f>
        <v>#N/A</v>
      </c>
      <c r="F3060" t="e">
        <f>+VLOOKUP(A:A,'Tìm combo'!A:F,6,0)</f>
        <v>#N/A</v>
      </c>
      <c r="G3060" t="e">
        <f>+VLOOKUP(A:A,'Tìm combo'!A:G,7,0)</f>
        <v>#N/A</v>
      </c>
      <c r="H3060" t="e">
        <f>+VLOOKUP(A:A,'Tìm combo'!A:H,8,0)</f>
        <v>#N/A</v>
      </c>
      <c r="I3060" t="e">
        <f>+VLOOKUP(A:A,'Tìm combo'!H:I,2,0)</f>
        <v>#N/A</v>
      </c>
    </row>
    <row r="3061" spans="2:9" x14ac:dyDescent="0.3">
      <c r="B3061" t="e">
        <f>+VLOOKUP(A:A,'Tìm combo'!A:B,2,0)</f>
        <v>#N/A</v>
      </c>
      <c r="C3061" t="e">
        <f>+VLOOKUP(B:B,'Tìm combo'!B:C,2,0)</f>
        <v>#N/A</v>
      </c>
      <c r="D3061" t="e">
        <f>+VLOOKUP(B:B,'Tìm combo'!B:D,3,0)</f>
        <v>#N/A</v>
      </c>
      <c r="E3061" t="e">
        <f>+VLOOKUP(A:A,'Tìm combo'!A:E,5,0)</f>
        <v>#N/A</v>
      </c>
      <c r="F3061" t="e">
        <f>+VLOOKUP(A:A,'Tìm combo'!A:F,6,0)</f>
        <v>#N/A</v>
      </c>
      <c r="G3061" t="e">
        <f>+VLOOKUP(A:A,'Tìm combo'!A:G,7,0)</f>
        <v>#N/A</v>
      </c>
      <c r="H3061" t="e">
        <f>+VLOOKUP(A:A,'Tìm combo'!A:H,8,0)</f>
        <v>#N/A</v>
      </c>
      <c r="I3061" t="e">
        <f>+VLOOKUP(A:A,'Tìm combo'!H:I,2,0)</f>
        <v>#N/A</v>
      </c>
    </row>
    <row r="3062" spans="2:9" x14ac:dyDescent="0.3">
      <c r="B3062" t="e">
        <f>+VLOOKUP(A:A,'Tìm combo'!A:B,2,0)</f>
        <v>#N/A</v>
      </c>
      <c r="C3062" t="e">
        <f>+VLOOKUP(B:B,'Tìm combo'!B:C,2,0)</f>
        <v>#N/A</v>
      </c>
      <c r="D3062" t="e">
        <f>+VLOOKUP(B:B,'Tìm combo'!B:D,3,0)</f>
        <v>#N/A</v>
      </c>
      <c r="E3062" t="e">
        <f>+VLOOKUP(A:A,'Tìm combo'!A:E,5,0)</f>
        <v>#N/A</v>
      </c>
      <c r="F3062" t="e">
        <f>+VLOOKUP(A:A,'Tìm combo'!A:F,6,0)</f>
        <v>#N/A</v>
      </c>
      <c r="G3062" t="e">
        <f>+VLOOKUP(A:A,'Tìm combo'!A:G,7,0)</f>
        <v>#N/A</v>
      </c>
      <c r="H3062" t="e">
        <f>+VLOOKUP(A:A,'Tìm combo'!A:H,8,0)</f>
        <v>#N/A</v>
      </c>
      <c r="I3062" t="e">
        <f>+VLOOKUP(A:A,'Tìm combo'!H:I,2,0)</f>
        <v>#N/A</v>
      </c>
    </row>
    <row r="3063" spans="2:9" x14ac:dyDescent="0.3">
      <c r="B3063" t="e">
        <f>+VLOOKUP(A:A,'Tìm combo'!A:B,2,0)</f>
        <v>#N/A</v>
      </c>
      <c r="C3063" t="e">
        <f>+VLOOKUP(B:B,'Tìm combo'!B:C,2,0)</f>
        <v>#N/A</v>
      </c>
      <c r="D3063" t="e">
        <f>+VLOOKUP(B:B,'Tìm combo'!B:D,3,0)</f>
        <v>#N/A</v>
      </c>
      <c r="E3063" t="e">
        <f>+VLOOKUP(A:A,'Tìm combo'!A:E,5,0)</f>
        <v>#N/A</v>
      </c>
      <c r="F3063" t="e">
        <f>+VLOOKUP(A:A,'Tìm combo'!A:F,6,0)</f>
        <v>#N/A</v>
      </c>
      <c r="G3063" t="e">
        <f>+VLOOKUP(A:A,'Tìm combo'!A:G,7,0)</f>
        <v>#N/A</v>
      </c>
      <c r="H3063" t="e">
        <f>+VLOOKUP(A:A,'Tìm combo'!A:H,8,0)</f>
        <v>#N/A</v>
      </c>
      <c r="I3063" t="e">
        <f>+VLOOKUP(A:A,'Tìm combo'!H:I,2,0)</f>
        <v>#N/A</v>
      </c>
    </row>
    <row r="3064" spans="2:9" x14ac:dyDescent="0.3">
      <c r="B3064" t="e">
        <f>+VLOOKUP(A:A,'Tìm combo'!A:B,2,0)</f>
        <v>#N/A</v>
      </c>
      <c r="C3064" t="e">
        <f>+VLOOKUP(B:B,'Tìm combo'!B:C,2,0)</f>
        <v>#N/A</v>
      </c>
      <c r="D3064" t="e">
        <f>+VLOOKUP(B:B,'Tìm combo'!B:D,3,0)</f>
        <v>#N/A</v>
      </c>
      <c r="E3064" t="e">
        <f>+VLOOKUP(A:A,'Tìm combo'!A:E,5,0)</f>
        <v>#N/A</v>
      </c>
      <c r="F3064" t="e">
        <f>+VLOOKUP(A:A,'Tìm combo'!A:F,6,0)</f>
        <v>#N/A</v>
      </c>
      <c r="G3064" t="e">
        <f>+VLOOKUP(A:A,'Tìm combo'!A:G,7,0)</f>
        <v>#N/A</v>
      </c>
      <c r="H3064" t="e">
        <f>+VLOOKUP(A:A,'Tìm combo'!A:H,8,0)</f>
        <v>#N/A</v>
      </c>
      <c r="I3064" t="e">
        <f>+VLOOKUP(A:A,'Tìm combo'!H:I,2,0)</f>
        <v>#N/A</v>
      </c>
    </row>
    <row r="3065" spans="2:9" x14ac:dyDescent="0.3">
      <c r="B3065" t="e">
        <f>+VLOOKUP(A:A,'Tìm combo'!A:B,2,0)</f>
        <v>#N/A</v>
      </c>
      <c r="C3065" t="e">
        <f>+VLOOKUP(B:B,'Tìm combo'!B:C,2,0)</f>
        <v>#N/A</v>
      </c>
      <c r="D3065" t="e">
        <f>+VLOOKUP(B:B,'Tìm combo'!B:D,3,0)</f>
        <v>#N/A</v>
      </c>
      <c r="E3065" t="e">
        <f>+VLOOKUP(A:A,'Tìm combo'!A:E,5,0)</f>
        <v>#N/A</v>
      </c>
      <c r="F3065" t="e">
        <f>+VLOOKUP(A:A,'Tìm combo'!A:F,6,0)</f>
        <v>#N/A</v>
      </c>
      <c r="G3065" t="e">
        <f>+VLOOKUP(A:A,'Tìm combo'!A:G,7,0)</f>
        <v>#N/A</v>
      </c>
      <c r="H3065" t="e">
        <f>+VLOOKUP(A:A,'Tìm combo'!A:H,8,0)</f>
        <v>#N/A</v>
      </c>
      <c r="I3065" t="e">
        <f>+VLOOKUP(A:A,'Tìm combo'!H:I,2,0)</f>
        <v>#N/A</v>
      </c>
    </row>
    <row r="3066" spans="2:9" x14ac:dyDescent="0.3">
      <c r="B3066" t="e">
        <f>+VLOOKUP(A:A,'Tìm combo'!A:B,2,0)</f>
        <v>#N/A</v>
      </c>
      <c r="C3066" t="e">
        <f>+VLOOKUP(B:B,'Tìm combo'!B:C,2,0)</f>
        <v>#N/A</v>
      </c>
      <c r="D3066" t="e">
        <f>+VLOOKUP(B:B,'Tìm combo'!B:D,3,0)</f>
        <v>#N/A</v>
      </c>
      <c r="E3066" t="e">
        <f>+VLOOKUP(A:A,'Tìm combo'!A:E,5,0)</f>
        <v>#N/A</v>
      </c>
      <c r="F3066" t="e">
        <f>+VLOOKUP(A:A,'Tìm combo'!A:F,6,0)</f>
        <v>#N/A</v>
      </c>
      <c r="G3066" t="e">
        <f>+VLOOKUP(A:A,'Tìm combo'!A:G,7,0)</f>
        <v>#N/A</v>
      </c>
      <c r="H3066" t="e">
        <f>+VLOOKUP(A:A,'Tìm combo'!A:H,8,0)</f>
        <v>#N/A</v>
      </c>
      <c r="I3066" t="e">
        <f>+VLOOKUP(A:A,'Tìm combo'!H:I,2,0)</f>
        <v>#N/A</v>
      </c>
    </row>
    <row r="3067" spans="2:9" x14ac:dyDescent="0.3">
      <c r="B3067" t="e">
        <f>+VLOOKUP(A:A,'Tìm combo'!A:B,2,0)</f>
        <v>#N/A</v>
      </c>
      <c r="C3067" t="e">
        <f>+VLOOKUP(B:B,'Tìm combo'!B:C,2,0)</f>
        <v>#N/A</v>
      </c>
      <c r="D3067" t="e">
        <f>+VLOOKUP(B:B,'Tìm combo'!B:D,3,0)</f>
        <v>#N/A</v>
      </c>
      <c r="E3067" t="e">
        <f>+VLOOKUP(A:A,'Tìm combo'!A:E,5,0)</f>
        <v>#N/A</v>
      </c>
      <c r="F3067" t="e">
        <f>+VLOOKUP(A:A,'Tìm combo'!A:F,6,0)</f>
        <v>#N/A</v>
      </c>
      <c r="G3067" t="e">
        <f>+VLOOKUP(A:A,'Tìm combo'!A:G,7,0)</f>
        <v>#N/A</v>
      </c>
      <c r="H3067" t="e">
        <f>+VLOOKUP(A:A,'Tìm combo'!A:H,8,0)</f>
        <v>#N/A</v>
      </c>
      <c r="I3067" t="e">
        <f>+VLOOKUP(A:A,'Tìm combo'!H:I,2,0)</f>
        <v>#N/A</v>
      </c>
    </row>
    <row r="3068" spans="2:9" x14ac:dyDescent="0.3">
      <c r="B3068" t="e">
        <f>+VLOOKUP(A:A,'Tìm combo'!A:B,2,0)</f>
        <v>#N/A</v>
      </c>
      <c r="C3068" t="e">
        <f>+VLOOKUP(B:B,'Tìm combo'!B:C,2,0)</f>
        <v>#N/A</v>
      </c>
      <c r="D3068" t="e">
        <f>+VLOOKUP(B:B,'Tìm combo'!B:D,3,0)</f>
        <v>#N/A</v>
      </c>
      <c r="E3068" t="e">
        <f>+VLOOKUP(A:A,'Tìm combo'!A:E,5,0)</f>
        <v>#N/A</v>
      </c>
      <c r="F3068" t="e">
        <f>+VLOOKUP(A:A,'Tìm combo'!A:F,6,0)</f>
        <v>#N/A</v>
      </c>
      <c r="G3068" t="e">
        <f>+VLOOKUP(A:A,'Tìm combo'!A:G,7,0)</f>
        <v>#N/A</v>
      </c>
      <c r="H3068" t="e">
        <f>+VLOOKUP(A:A,'Tìm combo'!A:H,8,0)</f>
        <v>#N/A</v>
      </c>
      <c r="I3068" t="e">
        <f>+VLOOKUP(A:A,'Tìm combo'!H:I,2,0)</f>
        <v>#N/A</v>
      </c>
    </row>
    <row r="3069" spans="2:9" x14ac:dyDescent="0.3">
      <c r="B3069" t="e">
        <f>+VLOOKUP(A:A,'Tìm combo'!A:B,2,0)</f>
        <v>#N/A</v>
      </c>
      <c r="C3069" t="e">
        <f>+VLOOKUP(B:B,'Tìm combo'!B:C,2,0)</f>
        <v>#N/A</v>
      </c>
      <c r="D3069" t="e">
        <f>+VLOOKUP(B:B,'Tìm combo'!B:D,3,0)</f>
        <v>#N/A</v>
      </c>
      <c r="E3069" t="e">
        <f>+VLOOKUP(A:A,'Tìm combo'!A:E,5,0)</f>
        <v>#N/A</v>
      </c>
      <c r="F3069" t="e">
        <f>+VLOOKUP(A:A,'Tìm combo'!A:F,6,0)</f>
        <v>#N/A</v>
      </c>
      <c r="G3069" t="e">
        <f>+VLOOKUP(A:A,'Tìm combo'!A:G,7,0)</f>
        <v>#N/A</v>
      </c>
      <c r="H3069" t="e">
        <f>+VLOOKUP(A:A,'Tìm combo'!A:H,8,0)</f>
        <v>#N/A</v>
      </c>
      <c r="I3069" t="e">
        <f>+VLOOKUP(A:A,'Tìm combo'!H:I,2,0)</f>
        <v>#N/A</v>
      </c>
    </row>
    <row r="3070" spans="2:9" x14ac:dyDescent="0.3">
      <c r="B3070" t="e">
        <f>+VLOOKUP(A:A,'Tìm combo'!A:B,2,0)</f>
        <v>#N/A</v>
      </c>
      <c r="C3070" t="e">
        <f>+VLOOKUP(B:B,'Tìm combo'!B:C,2,0)</f>
        <v>#N/A</v>
      </c>
      <c r="D3070" t="e">
        <f>+VLOOKUP(B:B,'Tìm combo'!B:D,3,0)</f>
        <v>#N/A</v>
      </c>
      <c r="E3070" t="e">
        <f>+VLOOKUP(A:A,'Tìm combo'!A:E,5,0)</f>
        <v>#N/A</v>
      </c>
      <c r="F3070" t="e">
        <f>+VLOOKUP(A:A,'Tìm combo'!A:F,6,0)</f>
        <v>#N/A</v>
      </c>
      <c r="G3070" t="e">
        <f>+VLOOKUP(A:A,'Tìm combo'!A:G,7,0)</f>
        <v>#N/A</v>
      </c>
      <c r="H3070" t="e">
        <f>+VLOOKUP(A:A,'Tìm combo'!A:H,8,0)</f>
        <v>#N/A</v>
      </c>
      <c r="I3070" t="e">
        <f>+VLOOKUP(A:A,'Tìm combo'!H:I,2,0)</f>
        <v>#N/A</v>
      </c>
    </row>
    <row r="3071" spans="2:9" x14ac:dyDescent="0.3">
      <c r="B3071" t="e">
        <f>+VLOOKUP(A:A,'Tìm combo'!A:B,2,0)</f>
        <v>#N/A</v>
      </c>
      <c r="C3071" t="e">
        <f>+VLOOKUP(B:B,'Tìm combo'!B:C,2,0)</f>
        <v>#N/A</v>
      </c>
      <c r="D3071" t="e">
        <f>+VLOOKUP(B:B,'Tìm combo'!B:D,3,0)</f>
        <v>#N/A</v>
      </c>
      <c r="E3071" t="e">
        <f>+VLOOKUP(A:A,'Tìm combo'!A:E,5,0)</f>
        <v>#N/A</v>
      </c>
      <c r="F3071" t="e">
        <f>+VLOOKUP(A:A,'Tìm combo'!A:F,6,0)</f>
        <v>#N/A</v>
      </c>
      <c r="G3071" t="e">
        <f>+VLOOKUP(A:A,'Tìm combo'!A:G,7,0)</f>
        <v>#N/A</v>
      </c>
      <c r="H3071" t="e">
        <f>+VLOOKUP(A:A,'Tìm combo'!A:H,8,0)</f>
        <v>#N/A</v>
      </c>
      <c r="I3071" t="e">
        <f>+VLOOKUP(A:A,'Tìm combo'!H:I,2,0)</f>
        <v>#N/A</v>
      </c>
    </row>
    <row r="3072" spans="2:9" x14ac:dyDescent="0.3">
      <c r="B3072" t="e">
        <f>+VLOOKUP(A:A,'Tìm combo'!A:B,2,0)</f>
        <v>#N/A</v>
      </c>
      <c r="C3072" t="e">
        <f>+VLOOKUP(B:B,'Tìm combo'!B:C,2,0)</f>
        <v>#N/A</v>
      </c>
      <c r="D3072" t="e">
        <f>+VLOOKUP(B:B,'Tìm combo'!B:D,3,0)</f>
        <v>#N/A</v>
      </c>
      <c r="E3072" t="e">
        <f>+VLOOKUP(A:A,'Tìm combo'!A:E,5,0)</f>
        <v>#N/A</v>
      </c>
      <c r="F3072" t="e">
        <f>+VLOOKUP(A:A,'Tìm combo'!A:F,6,0)</f>
        <v>#N/A</v>
      </c>
      <c r="G3072" t="e">
        <f>+VLOOKUP(A:A,'Tìm combo'!A:G,7,0)</f>
        <v>#N/A</v>
      </c>
      <c r="H3072" t="e">
        <f>+VLOOKUP(A:A,'Tìm combo'!A:H,8,0)</f>
        <v>#N/A</v>
      </c>
      <c r="I3072" t="e">
        <f>+VLOOKUP(A:A,'Tìm combo'!H:I,2,0)</f>
        <v>#N/A</v>
      </c>
    </row>
    <row r="3073" spans="2:9" x14ac:dyDescent="0.3">
      <c r="B3073" t="e">
        <f>+VLOOKUP(A:A,'Tìm combo'!A:B,2,0)</f>
        <v>#N/A</v>
      </c>
      <c r="C3073" t="e">
        <f>+VLOOKUP(B:B,'Tìm combo'!B:C,2,0)</f>
        <v>#N/A</v>
      </c>
      <c r="D3073" t="e">
        <f>+VLOOKUP(B:B,'Tìm combo'!B:D,3,0)</f>
        <v>#N/A</v>
      </c>
      <c r="E3073" t="e">
        <f>+VLOOKUP(A:A,'Tìm combo'!A:E,5,0)</f>
        <v>#N/A</v>
      </c>
      <c r="F3073" t="e">
        <f>+VLOOKUP(A:A,'Tìm combo'!A:F,6,0)</f>
        <v>#N/A</v>
      </c>
      <c r="G3073" t="e">
        <f>+VLOOKUP(A:A,'Tìm combo'!A:G,7,0)</f>
        <v>#N/A</v>
      </c>
      <c r="H3073" t="e">
        <f>+VLOOKUP(A:A,'Tìm combo'!A:H,8,0)</f>
        <v>#N/A</v>
      </c>
      <c r="I3073" t="e">
        <f>+VLOOKUP(A:A,'Tìm combo'!H:I,2,0)</f>
        <v>#N/A</v>
      </c>
    </row>
    <row r="3074" spans="2:9" x14ac:dyDescent="0.3">
      <c r="B3074" t="e">
        <f>+VLOOKUP(A:A,'Tìm combo'!A:B,2,0)</f>
        <v>#N/A</v>
      </c>
      <c r="C3074" t="e">
        <f>+VLOOKUP(B:B,'Tìm combo'!B:C,2,0)</f>
        <v>#N/A</v>
      </c>
      <c r="D3074" t="e">
        <f>+VLOOKUP(B:B,'Tìm combo'!B:D,3,0)</f>
        <v>#N/A</v>
      </c>
      <c r="E3074" t="e">
        <f>+VLOOKUP(A:A,'Tìm combo'!A:E,5,0)</f>
        <v>#N/A</v>
      </c>
      <c r="F3074" t="e">
        <f>+VLOOKUP(A:A,'Tìm combo'!A:F,6,0)</f>
        <v>#N/A</v>
      </c>
      <c r="G3074" t="e">
        <f>+VLOOKUP(A:A,'Tìm combo'!A:G,7,0)</f>
        <v>#N/A</v>
      </c>
      <c r="H3074" t="e">
        <f>+VLOOKUP(A:A,'Tìm combo'!A:H,8,0)</f>
        <v>#N/A</v>
      </c>
      <c r="I3074" t="e">
        <f>+VLOOKUP(A:A,'Tìm combo'!H:I,2,0)</f>
        <v>#N/A</v>
      </c>
    </row>
    <row r="3075" spans="2:9" x14ac:dyDescent="0.3">
      <c r="B3075" t="e">
        <f>+VLOOKUP(A:A,'Tìm combo'!A:B,2,0)</f>
        <v>#N/A</v>
      </c>
      <c r="C3075" t="e">
        <f>+VLOOKUP(B:B,'Tìm combo'!B:C,2,0)</f>
        <v>#N/A</v>
      </c>
      <c r="D3075" t="e">
        <f>+VLOOKUP(B:B,'Tìm combo'!B:D,3,0)</f>
        <v>#N/A</v>
      </c>
      <c r="E3075" t="e">
        <f>+VLOOKUP(A:A,'Tìm combo'!A:E,5,0)</f>
        <v>#N/A</v>
      </c>
      <c r="F3075" t="e">
        <f>+VLOOKUP(A:A,'Tìm combo'!A:F,6,0)</f>
        <v>#N/A</v>
      </c>
      <c r="G3075" t="e">
        <f>+VLOOKUP(A:A,'Tìm combo'!A:G,7,0)</f>
        <v>#N/A</v>
      </c>
      <c r="H3075" t="e">
        <f>+VLOOKUP(A:A,'Tìm combo'!A:H,8,0)</f>
        <v>#N/A</v>
      </c>
      <c r="I3075" t="e">
        <f>+VLOOKUP(A:A,'Tìm combo'!H:I,2,0)</f>
        <v>#N/A</v>
      </c>
    </row>
    <row r="3076" spans="2:9" x14ac:dyDescent="0.3">
      <c r="B3076" t="e">
        <f>+VLOOKUP(A:A,'Tìm combo'!A:B,2,0)</f>
        <v>#N/A</v>
      </c>
      <c r="C3076" t="e">
        <f>+VLOOKUP(B:B,'Tìm combo'!B:C,2,0)</f>
        <v>#N/A</v>
      </c>
      <c r="D3076" t="e">
        <f>+VLOOKUP(B:B,'Tìm combo'!B:D,3,0)</f>
        <v>#N/A</v>
      </c>
      <c r="E3076" t="e">
        <f>+VLOOKUP(A:A,'Tìm combo'!A:E,5,0)</f>
        <v>#N/A</v>
      </c>
      <c r="F3076" t="e">
        <f>+VLOOKUP(A:A,'Tìm combo'!A:F,6,0)</f>
        <v>#N/A</v>
      </c>
      <c r="G3076" t="e">
        <f>+VLOOKUP(A:A,'Tìm combo'!A:G,7,0)</f>
        <v>#N/A</v>
      </c>
      <c r="H3076" t="e">
        <f>+VLOOKUP(A:A,'Tìm combo'!A:H,8,0)</f>
        <v>#N/A</v>
      </c>
      <c r="I3076" t="e">
        <f>+VLOOKUP(A:A,'Tìm combo'!H:I,2,0)</f>
        <v>#N/A</v>
      </c>
    </row>
    <row r="3077" spans="2:9" x14ac:dyDescent="0.3">
      <c r="B3077" t="e">
        <f>+VLOOKUP(A:A,'Tìm combo'!A:B,2,0)</f>
        <v>#N/A</v>
      </c>
      <c r="C3077" t="e">
        <f>+VLOOKUP(B:B,'Tìm combo'!B:C,2,0)</f>
        <v>#N/A</v>
      </c>
      <c r="D3077" t="e">
        <f>+VLOOKUP(B:B,'Tìm combo'!B:D,3,0)</f>
        <v>#N/A</v>
      </c>
      <c r="E3077" t="e">
        <f>+VLOOKUP(A:A,'Tìm combo'!A:E,5,0)</f>
        <v>#N/A</v>
      </c>
      <c r="F3077" t="e">
        <f>+VLOOKUP(A:A,'Tìm combo'!A:F,6,0)</f>
        <v>#N/A</v>
      </c>
      <c r="G3077" t="e">
        <f>+VLOOKUP(A:A,'Tìm combo'!A:G,7,0)</f>
        <v>#N/A</v>
      </c>
      <c r="H3077" t="e">
        <f>+VLOOKUP(A:A,'Tìm combo'!A:H,8,0)</f>
        <v>#N/A</v>
      </c>
      <c r="I3077" t="e">
        <f>+VLOOKUP(A:A,'Tìm combo'!H:I,2,0)</f>
        <v>#N/A</v>
      </c>
    </row>
    <row r="3078" spans="2:9" x14ac:dyDescent="0.3">
      <c r="B3078" t="e">
        <f>+VLOOKUP(A:A,'Tìm combo'!A:B,2,0)</f>
        <v>#N/A</v>
      </c>
      <c r="C3078" t="e">
        <f>+VLOOKUP(B:B,'Tìm combo'!B:C,2,0)</f>
        <v>#N/A</v>
      </c>
      <c r="D3078" t="e">
        <f>+VLOOKUP(B:B,'Tìm combo'!B:D,3,0)</f>
        <v>#N/A</v>
      </c>
      <c r="E3078" t="e">
        <f>+VLOOKUP(A:A,'Tìm combo'!A:E,5,0)</f>
        <v>#N/A</v>
      </c>
      <c r="F3078" t="e">
        <f>+VLOOKUP(A:A,'Tìm combo'!A:F,6,0)</f>
        <v>#N/A</v>
      </c>
      <c r="G3078" t="e">
        <f>+VLOOKUP(A:A,'Tìm combo'!A:G,7,0)</f>
        <v>#N/A</v>
      </c>
      <c r="H3078" t="e">
        <f>+VLOOKUP(A:A,'Tìm combo'!A:H,8,0)</f>
        <v>#N/A</v>
      </c>
      <c r="I3078" t="e">
        <f>+VLOOKUP(A:A,'Tìm combo'!H:I,2,0)</f>
        <v>#N/A</v>
      </c>
    </row>
    <row r="3079" spans="2:9" x14ac:dyDescent="0.3">
      <c r="B3079" t="e">
        <f>+VLOOKUP(A:A,'Tìm combo'!A:B,2,0)</f>
        <v>#N/A</v>
      </c>
      <c r="C3079" t="e">
        <f>+VLOOKUP(B:B,'Tìm combo'!B:C,2,0)</f>
        <v>#N/A</v>
      </c>
      <c r="D3079" t="e">
        <f>+VLOOKUP(B:B,'Tìm combo'!B:D,3,0)</f>
        <v>#N/A</v>
      </c>
      <c r="E3079" t="e">
        <f>+VLOOKUP(A:A,'Tìm combo'!A:E,5,0)</f>
        <v>#N/A</v>
      </c>
      <c r="F3079" t="e">
        <f>+VLOOKUP(A:A,'Tìm combo'!A:F,6,0)</f>
        <v>#N/A</v>
      </c>
      <c r="G3079" t="e">
        <f>+VLOOKUP(A:A,'Tìm combo'!A:G,7,0)</f>
        <v>#N/A</v>
      </c>
      <c r="H3079" t="e">
        <f>+VLOOKUP(A:A,'Tìm combo'!A:H,8,0)</f>
        <v>#N/A</v>
      </c>
      <c r="I3079" t="e">
        <f>+VLOOKUP(A:A,'Tìm combo'!H:I,2,0)</f>
        <v>#N/A</v>
      </c>
    </row>
    <row r="3080" spans="2:9" x14ac:dyDescent="0.3">
      <c r="B3080" t="e">
        <f>+VLOOKUP(A:A,'Tìm combo'!A:B,2,0)</f>
        <v>#N/A</v>
      </c>
      <c r="C3080" t="e">
        <f>+VLOOKUP(B:B,'Tìm combo'!B:C,2,0)</f>
        <v>#N/A</v>
      </c>
      <c r="D3080" t="e">
        <f>+VLOOKUP(B:B,'Tìm combo'!B:D,3,0)</f>
        <v>#N/A</v>
      </c>
      <c r="E3080" t="e">
        <f>+VLOOKUP(A:A,'Tìm combo'!A:E,5,0)</f>
        <v>#N/A</v>
      </c>
      <c r="F3080" t="e">
        <f>+VLOOKUP(A:A,'Tìm combo'!A:F,6,0)</f>
        <v>#N/A</v>
      </c>
      <c r="G3080" t="e">
        <f>+VLOOKUP(A:A,'Tìm combo'!A:G,7,0)</f>
        <v>#N/A</v>
      </c>
      <c r="H3080" t="e">
        <f>+VLOOKUP(A:A,'Tìm combo'!A:H,8,0)</f>
        <v>#N/A</v>
      </c>
      <c r="I3080" t="e">
        <f>+VLOOKUP(A:A,'Tìm combo'!H:I,2,0)</f>
        <v>#N/A</v>
      </c>
    </row>
    <row r="3081" spans="2:9" x14ac:dyDescent="0.3">
      <c r="B3081" t="e">
        <f>+VLOOKUP(A:A,'Tìm combo'!A:B,2,0)</f>
        <v>#N/A</v>
      </c>
      <c r="C3081" t="e">
        <f>+VLOOKUP(B:B,'Tìm combo'!B:C,2,0)</f>
        <v>#N/A</v>
      </c>
      <c r="D3081" t="e">
        <f>+VLOOKUP(B:B,'Tìm combo'!B:D,3,0)</f>
        <v>#N/A</v>
      </c>
      <c r="E3081" t="e">
        <f>+VLOOKUP(A:A,'Tìm combo'!A:E,5,0)</f>
        <v>#N/A</v>
      </c>
      <c r="F3081" t="e">
        <f>+VLOOKUP(A:A,'Tìm combo'!A:F,6,0)</f>
        <v>#N/A</v>
      </c>
      <c r="G3081" t="e">
        <f>+VLOOKUP(A:A,'Tìm combo'!A:G,7,0)</f>
        <v>#N/A</v>
      </c>
      <c r="H3081" t="e">
        <f>+VLOOKUP(A:A,'Tìm combo'!A:H,8,0)</f>
        <v>#N/A</v>
      </c>
      <c r="I3081" t="e">
        <f>+VLOOKUP(A:A,'Tìm combo'!H:I,2,0)</f>
        <v>#N/A</v>
      </c>
    </row>
    <row r="3082" spans="2:9" x14ac:dyDescent="0.3">
      <c r="B3082" t="e">
        <f>+VLOOKUP(A:A,'Tìm combo'!A:B,2,0)</f>
        <v>#N/A</v>
      </c>
      <c r="C3082" t="e">
        <f>+VLOOKUP(B:B,'Tìm combo'!B:C,2,0)</f>
        <v>#N/A</v>
      </c>
      <c r="D3082" t="e">
        <f>+VLOOKUP(B:B,'Tìm combo'!B:D,3,0)</f>
        <v>#N/A</v>
      </c>
      <c r="E3082" t="e">
        <f>+VLOOKUP(A:A,'Tìm combo'!A:E,5,0)</f>
        <v>#N/A</v>
      </c>
      <c r="F3082" t="e">
        <f>+VLOOKUP(A:A,'Tìm combo'!A:F,6,0)</f>
        <v>#N/A</v>
      </c>
      <c r="G3082" t="e">
        <f>+VLOOKUP(A:A,'Tìm combo'!A:G,7,0)</f>
        <v>#N/A</v>
      </c>
      <c r="H3082" t="e">
        <f>+VLOOKUP(A:A,'Tìm combo'!A:H,8,0)</f>
        <v>#N/A</v>
      </c>
      <c r="I3082" t="e">
        <f>+VLOOKUP(A:A,'Tìm combo'!H:I,2,0)</f>
        <v>#N/A</v>
      </c>
    </row>
    <row r="3083" spans="2:9" x14ac:dyDescent="0.3">
      <c r="B3083" t="e">
        <f>+VLOOKUP(A:A,'Tìm combo'!A:B,2,0)</f>
        <v>#N/A</v>
      </c>
      <c r="C3083" t="e">
        <f>+VLOOKUP(B:B,'Tìm combo'!B:C,2,0)</f>
        <v>#N/A</v>
      </c>
      <c r="D3083" t="e">
        <f>+VLOOKUP(B:B,'Tìm combo'!B:D,3,0)</f>
        <v>#N/A</v>
      </c>
      <c r="E3083" t="e">
        <f>+VLOOKUP(A:A,'Tìm combo'!A:E,5,0)</f>
        <v>#N/A</v>
      </c>
      <c r="F3083" t="e">
        <f>+VLOOKUP(A:A,'Tìm combo'!A:F,6,0)</f>
        <v>#N/A</v>
      </c>
      <c r="G3083" t="e">
        <f>+VLOOKUP(A:A,'Tìm combo'!A:G,7,0)</f>
        <v>#N/A</v>
      </c>
      <c r="H3083" t="e">
        <f>+VLOOKUP(A:A,'Tìm combo'!A:H,8,0)</f>
        <v>#N/A</v>
      </c>
      <c r="I3083" t="e">
        <f>+VLOOKUP(A:A,'Tìm combo'!H:I,2,0)</f>
        <v>#N/A</v>
      </c>
    </row>
    <row r="3084" spans="2:9" x14ac:dyDescent="0.3">
      <c r="B3084" t="e">
        <f>+VLOOKUP(A:A,'Tìm combo'!A:B,2,0)</f>
        <v>#N/A</v>
      </c>
      <c r="C3084" t="e">
        <f>+VLOOKUP(B:B,'Tìm combo'!B:C,2,0)</f>
        <v>#N/A</v>
      </c>
      <c r="D3084" t="e">
        <f>+VLOOKUP(B:B,'Tìm combo'!B:D,3,0)</f>
        <v>#N/A</v>
      </c>
      <c r="E3084" t="e">
        <f>+VLOOKUP(A:A,'Tìm combo'!A:E,5,0)</f>
        <v>#N/A</v>
      </c>
      <c r="F3084" t="e">
        <f>+VLOOKUP(A:A,'Tìm combo'!A:F,6,0)</f>
        <v>#N/A</v>
      </c>
      <c r="G3084" t="e">
        <f>+VLOOKUP(A:A,'Tìm combo'!A:G,7,0)</f>
        <v>#N/A</v>
      </c>
      <c r="H3084" t="e">
        <f>+VLOOKUP(A:A,'Tìm combo'!A:H,8,0)</f>
        <v>#N/A</v>
      </c>
      <c r="I3084" t="e">
        <f>+VLOOKUP(A:A,'Tìm combo'!H:I,2,0)</f>
        <v>#N/A</v>
      </c>
    </row>
    <row r="3085" spans="2:9" x14ac:dyDescent="0.3">
      <c r="B3085" t="e">
        <f>+VLOOKUP(A:A,'Tìm combo'!A:B,2,0)</f>
        <v>#N/A</v>
      </c>
      <c r="C3085" t="e">
        <f>+VLOOKUP(B:B,'Tìm combo'!B:C,2,0)</f>
        <v>#N/A</v>
      </c>
      <c r="D3085" t="e">
        <f>+VLOOKUP(B:B,'Tìm combo'!B:D,3,0)</f>
        <v>#N/A</v>
      </c>
      <c r="E3085" t="e">
        <f>+VLOOKUP(A:A,'Tìm combo'!A:E,5,0)</f>
        <v>#N/A</v>
      </c>
      <c r="F3085" t="e">
        <f>+VLOOKUP(A:A,'Tìm combo'!A:F,6,0)</f>
        <v>#N/A</v>
      </c>
      <c r="G3085" t="e">
        <f>+VLOOKUP(A:A,'Tìm combo'!A:G,7,0)</f>
        <v>#N/A</v>
      </c>
      <c r="H3085" t="e">
        <f>+VLOOKUP(A:A,'Tìm combo'!A:H,8,0)</f>
        <v>#N/A</v>
      </c>
      <c r="I3085" t="e">
        <f>+VLOOKUP(A:A,'Tìm combo'!H:I,2,0)</f>
        <v>#N/A</v>
      </c>
    </row>
    <row r="3086" spans="2:9" x14ac:dyDescent="0.3">
      <c r="B3086" t="e">
        <f>+VLOOKUP(A:A,'Tìm combo'!A:B,2,0)</f>
        <v>#N/A</v>
      </c>
      <c r="C3086" t="e">
        <f>+VLOOKUP(B:B,'Tìm combo'!B:C,2,0)</f>
        <v>#N/A</v>
      </c>
      <c r="D3086" t="e">
        <f>+VLOOKUP(B:B,'Tìm combo'!B:D,3,0)</f>
        <v>#N/A</v>
      </c>
      <c r="E3086" t="e">
        <f>+VLOOKUP(A:A,'Tìm combo'!A:E,5,0)</f>
        <v>#N/A</v>
      </c>
      <c r="F3086" t="e">
        <f>+VLOOKUP(A:A,'Tìm combo'!A:F,6,0)</f>
        <v>#N/A</v>
      </c>
      <c r="G3086" t="e">
        <f>+VLOOKUP(A:A,'Tìm combo'!A:G,7,0)</f>
        <v>#N/A</v>
      </c>
      <c r="H3086" t="e">
        <f>+VLOOKUP(A:A,'Tìm combo'!A:H,8,0)</f>
        <v>#N/A</v>
      </c>
      <c r="I3086" t="e">
        <f>+VLOOKUP(A:A,'Tìm combo'!H:I,2,0)</f>
        <v>#N/A</v>
      </c>
    </row>
    <row r="3087" spans="2:9" x14ac:dyDescent="0.3">
      <c r="B3087" t="e">
        <f>+VLOOKUP(A:A,'Tìm combo'!A:B,2,0)</f>
        <v>#N/A</v>
      </c>
      <c r="C3087" t="e">
        <f>+VLOOKUP(B:B,'Tìm combo'!B:C,2,0)</f>
        <v>#N/A</v>
      </c>
      <c r="D3087" t="e">
        <f>+VLOOKUP(B:B,'Tìm combo'!B:D,3,0)</f>
        <v>#N/A</v>
      </c>
      <c r="E3087" t="e">
        <f>+VLOOKUP(A:A,'Tìm combo'!A:E,5,0)</f>
        <v>#N/A</v>
      </c>
      <c r="F3087" t="e">
        <f>+VLOOKUP(A:A,'Tìm combo'!A:F,6,0)</f>
        <v>#N/A</v>
      </c>
      <c r="G3087" t="e">
        <f>+VLOOKUP(A:A,'Tìm combo'!A:G,7,0)</f>
        <v>#N/A</v>
      </c>
      <c r="H3087" t="e">
        <f>+VLOOKUP(A:A,'Tìm combo'!A:H,8,0)</f>
        <v>#N/A</v>
      </c>
      <c r="I3087" t="e">
        <f>+VLOOKUP(A:A,'Tìm combo'!H:I,2,0)</f>
        <v>#N/A</v>
      </c>
    </row>
    <row r="3088" spans="2:9" x14ac:dyDescent="0.3">
      <c r="B3088" t="e">
        <f>+VLOOKUP(A:A,'Tìm combo'!A:B,2,0)</f>
        <v>#N/A</v>
      </c>
      <c r="C3088" t="e">
        <f>+VLOOKUP(B:B,'Tìm combo'!B:C,2,0)</f>
        <v>#N/A</v>
      </c>
      <c r="D3088" t="e">
        <f>+VLOOKUP(B:B,'Tìm combo'!B:D,3,0)</f>
        <v>#N/A</v>
      </c>
      <c r="E3088" t="e">
        <f>+VLOOKUP(A:A,'Tìm combo'!A:E,5,0)</f>
        <v>#N/A</v>
      </c>
      <c r="F3088" t="e">
        <f>+VLOOKUP(A:A,'Tìm combo'!A:F,6,0)</f>
        <v>#N/A</v>
      </c>
      <c r="G3088" t="e">
        <f>+VLOOKUP(A:A,'Tìm combo'!A:G,7,0)</f>
        <v>#N/A</v>
      </c>
      <c r="H3088" t="e">
        <f>+VLOOKUP(A:A,'Tìm combo'!A:H,8,0)</f>
        <v>#N/A</v>
      </c>
      <c r="I3088" t="e">
        <f>+VLOOKUP(A:A,'Tìm combo'!H:I,2,0)</f>
        <v>#N/A</v>
      </c>
    </row>
    <row r="3089" spans="2:9" x14ac:dyDescent="0.3">
      <c r="B3089" t="e">
        <f>+VLOOKUP(A:A,'Tìm combo'!A:B,2,0)</f>
        <v>#N/A</v>
      </c>
      <c r="C3089" t="e">
        <f>+VLOOKUP(B:B,'Tìm combo'!B:C,2,0)</f>
        <v>#N/A</v>
      </c>
      <c r="D3089" t="e">
        <f>+VLOOKUP(B:B,'Tìm combo'!B:D,3,0)</f>
        <v>#N/A</v>
      </c>
      <c r="E3089" t="e">
        <f>+VLOOKUP(A:A,'Tìm combo'!A:E,5,0)</f>
        <v>#N/A</v>
      </c>
      <c r="F3089" t="e">
        <f>+VLOOKUP(A:A,'Tìm combo'!A:F,6,0)</f>
        <v>#N/A</v>
      </c>
      <c r="G3089" t="e">
        <f>+VLOOKUP(A:A,'Tìm combo'!A:G,7,0)</f>
        <v>#N/A</v>
      </c>
      <c r="H3089" t="e">
        <f>+VLOOKUP(A:A,'Tìm combo'!A:H,8,0)</f>
        <v>#N/A</v>
      </c>
      <c r="I3089" t="e">
        <f>+VLOOKUP(A:A,'Tìm combo'!H:I,2,0)</f>
        <v>#N/A</v>
      </c>
    </row>
    <row r="3090" spans="2:9" x14ac:dyDescent="0.3">
      <c r="B3090" t="e">
        <f>+VLOOKUP(A:A,'Tìm combo'!A:B,2,0)</f>
        <v>#N/A</v>
      </c>
      <c r="C3090" t="e">
        <f>+VLOOKUP(B:B,'Tìm combo'!B:C,2,0)</f>
        <v>#N/A</v>
      </c>
      <c r="D3090" t="e">
        <f>+VLOOKUP(B:B,'Tìm combo'!B:D,3,0)</f>
        <v>#N/A</v>
      </c>
      <c r="E3090" t="e">
        <f>+VLOOKUP(A:A,'Tìm combo'!A:E,5,0)</f>
        <v>#N/A</v>
      </c>
      <c r="F3090" t="e">
        <f>+VLOOKUP(A:A,'Tìm combo'!A:F,6,0)</f>
        <v>#N/A</v>
      </c>
      <c r="G3090" t="e">
        <f>+VLOOKUP(A:A,'Tìm combo'!A:G,7,0)</f>
        <v>#N/A</v>
      </c>
      <c r="H3090" t="e">
        <f>+VLOOKUP(A:A,'Tìm combo'!A:H,8,0)</f>
        <v>#N/A</v>
      </c>
      <c r="I3090" t="e">
        <f>+VLOOKUP(A:A,'Tìm combo'!H:I,2,0)</f>
        <v>#N/A</v>
      </c>
    </row>
    <row r="3091" spans="2:9" x14ac:dyDescent="0.3">
      <c r="B3091" t="e">
        <f>+VLOOKUP(A:A,'Tìm combo'!A:B,2,0)</f>
        <v>#N/A</v>
      </c>
      <c r="C3091" t="e">
        <f>+VLOOKUP(B:B,'Tìm combo'!B:C,2,0)</f>
        <v>#N/A</v>
      </c>
      <c r="D3091" t="e">
        <f>+VLOOKUP(B:B,'Tìm combo'!B:D,3,0)</f>
        <v>#N/A</v>
      </c>
      <c r="E3091" t="e">
        <f>+VLOOKUP(A:A,'Tìm combo'!A:E,5,0)</f>
        <v>#N/A</v>
      </c>
      <c r="F3091" t="e">
        <f>+VLOOKUP(A:A,'Tìm combo'!A:F,6,0)</f>
        <v>#N/A</v>
      </c>
      <c r="G3091" t="e">
        <f>+VLOOKUP(A:A,'Tìm combo'!A:G,7,0)</f>
        <v>#N/A</v>
      </c>
      <c r="H3091" t="e">
        <f>+VLOOKUP(A:A,'Tìm combo'!A:H,8,0)</f>
        <v>#N/A</v>
      </c>
      <c r="I3091" t="e">
        <f>+VLOOKUP(A:A,'Tìm combo'!H:I,2,0)</f>
        <v>#N/A</v>
      </c>
    </row>
    <row r="3092" spans="2:9" x14ac:dyDescent="0.3">
      <c r="B3092" t="e">
        <f>+VLOOKUP(A:A,'Tìm combo'!A:B,2,0)</f>
        <v>#N/A</v>
      </c>
      <c r="C3092" t="e">
        <f>+VLOOKUP(B:B,'Tìm combo'!B:C,2,0)</f>
        <v>#N/A</v>
      </c>
      <c r="D3092" t="e">
        <f>+VLOOKUP(B:B,'Tìm combo'!B:D,3,0)</f>
        <v>#N/A</v>
      </c>
      <c r="E3092" t="e">
        <f>+VLOOKUP(A:A,'Tìm combo'!A:E,5,0)</f>
        <v>#N/A</v>
      </c>
      <c r="F3092" t="e">
        <f>+VLOOKUP(A:A,'Tìm combo'!A:F,6,0)</f>
        <v>#N/A</v>
      </c>
      <c r="G3092" t="e">
        <f>+VLOOKUP(A:A,'Tìm combo'!A:G,7,0)</f>
        <v>#N/A</v>
      </c>
      <c r="H3092" t="e">
        <f>+VLOOKUP(A:A,'Tìm combo'!A:H,8,0)</f>
        <v>#N/A</v>
      </c>
      <c r="I3092" t="e">
        <f>+VLOOKUP(A:A,'Tìm combo'!H:I,2,0)</f>
        <v>#N/A</v>
      </c>
    </row>
    <row r="3093" spans="2:9" x14ac:dyDescent="0.3">
      <c r="B3093" t="e">
        <f>+VLOOKUP(A:A,'Tìm combo'!A:B,2,0)</f>
        <v>#N/A</v>
      </c>
      <c r="C3093" t="e">
        <f>+VLOOKUP(B:B,'Tìm combo'!B:C,2,0)</f>
        <v>#N/A</v>
      </c>
      <c r="D3093" t="e">
        <f>+VLOOKUP(B:B,'Tìm combo'!B:D,3,0)</f>
        <v>#N/A</v>
      </c>
      <c r="E3093" t="e">
        <f>+VLOOKUP(A:A,'Tìm combo'!A:E,5,0)</f>
        <v>#N/A</v>
      </c>
      <c r="F3093" t="e">
        <f>+VLOOKUP(A:A,'Tìm combo'!A:F,6,0)</f>
        <v>#N/A</v>
      </c>
      <c r="G3093" t="e">
        <f>+VLOOKUP(A:A,'Tìm combo'!A:G,7,0)</f>
        <v>#N/A</v>
      </c>
      <c r="H3093" t="e">
        <f>+VLOOKUP(A:A,'Tìm combo'!A:H,8,0)</f>
        <v>#N/A</v>
      </c>
      <c r="I3093" t="e">
        <f>+VLOOKUP(A:A,'Tìm combo'!H:I,2,0)</f>
        <v>#N/A</v>
      </c>
    </row>
    <row r="3094" spans="2:9" x14ac:dyDescent="0.3">
      <c r="B3094" t="e">
        <f>+VLOOKUP(A:A,'Tìm combo'!A:B,2,0)</f>
        <v>#N/A</v>
      </c>
      <c r="C3094" t="e">
        <f>+VLOOKUP(B:B,'Tìm combo'!B:C,2,0)</f>
        <v>#N/A</v>
      </c>
      <c r="D3094" t="e">
        <f>+VLOOKUP(B:B,'Tìm combo'!B:D,3,0)</f>
        <v>#N/A</v>
      </c>
      <c r="E3094" t="e">
        <f>+VLOOKUP(A:A,'Tìm combo'!A:E,5,0)</f>
        <v>#N/A</v>
      </c>
      <c r="F3094" t="e">
        <f>+VLOOKUP(A:A,'Tìm combo'!A:F,6,0)</f>
        <v>#N/A</v>
      </c>
      <c r="G3094" t="e">
        <f>+VLOOKUP(A:A,'Tìm combo'!A:G,7,0)</f>
        <v>#N/A</v>
      </c>
      <c r="H3094" t="e">
        <f>+VLOOKUP(A:A,'Tìm combo'!A:H,8,0)</f>
        <v>#N/A</v>
      </c>
      <c r="I3094" t="e">
        <f>+VLOOKUP(A:A,'Tìm combo'!H:I,2,0)</f>
        <v>#N/A</v>
      </c>
    </row>
    <row r="3095" spans="2:9" x14ac:dyDescent="0.3">
      <c r="B3095" t="e">
        <f>+VLOOKUP(A:A,'Tìm combo'!A:B,2,0)</f>
        <v>#N/A</v>
      </c>
      <c r="C3095" t="e">
        <f>+VLOOKUP(B:B,'Tìm combo'!B:C,2,0)</f>
        <v>#N/A</v>
      </c>
      <c r="D3095" t="e">
        <f>+VLOOKUP(B:B,'Tìm combo'!B:D,3,0)</f>
        <v>#N/A</v>
      </c>
      <c r="E3095" t="e">
        <f>+VLOOKUP(A:A,'Tìm combo'!A:E,5,0)</f>
        <v>#N/A</v>
      </c>
      <c r="F3095" t="e">
        <f>+VLOOKUP(A:A,'Tìm combo'!A:F,6,0)</f>
        <v>#N/A</v>
      </c>
      <c r="G3095" t="e">
        <f>+VLOOKUP(A:A,'Tìm combo'!A:G,7,0)</f>
        <v>#N/A</v>
      </c>
      <c r="H3095" t="e">
        <f>+VLOOKUP(A:A,'Tìm combo'!A:H,8,0)</f>
        <v>#N/A</v>
      </c>
      <c r="I3095" t="e">
        <f>+VLOOKUP(A:A,'Tìm combo'!H:I,2,0)</f>
        <v>#N/A</v>
      </c>
    </row>
    <row r="3096" spans="2:9" x14ac:dyDescent="0.3">
      <c r="B3096" t="e">
        <f>+VLOOKUP(A:A,'Tìm combo'!A:B,2,0)</f>
        <v>#N/A</v>
      </c>
      <c r="C3096" t="e">
        <f>+VLOOKUP(B:B,'Tìm combo'!B:C,2,0)</f>
        <v>#N/A</v>
      </c>
      <c r="D3096" t="e">
        <f>+VLOOKUP(B:B,'Tìm combo'!B:D,3,0)</f>
        <v>#N/A</v>
      </c>
      <c r="E3096" t="e">
        <f>+VLOOKUP(A:A,'Tìm combo'!A:E,5,0)</f>
        <v>#N/A</v>
      </c>
      <c r="F3096" t="e">
        <f>+VLOOKUP(A:A,'Tìm combo'!A:F,6,0)</f>
        <v>#N/A</v>
      </c>
      <c r="G3096" t="e">
        <f>+VLOOKUP(A:A,'Tìm combo'!A:G,7,0)</f>
        <v>#N/A</v>
      </c>
      <c r="H3096" t="e">
        <f>+VLOOKUP(A:A,'Tìm combo'!A:H,8,0)</f>
        <v>#N/A</v>
      </c>
      <c r="I3096" t="e">
        <f>+VLOOKUP(A:A,'Tìm combo'!H:I,2,0)</f>
        <v>#N/A</v>
      </c>
    </row>
    <row r="3097" spans="2:9" x14ac:dyDescent="0.3">
      <c r="B3097" t="e">
        <f>+VLOOKUP(A:A,'Tìm combo'!A:B,2,0)</f>
        <v>#N/A</v>
      </c>
      <c r="C3097" t="e">
        <f>+VLOOKUP(B:B,'Tìm combo'!B:C,2,0)</f>
        <v>#N/A</v>
      </c>
      <c r="D3097" t="e">
        <f>+VLOOKUP(B:B,'Tìm combo'!B:D,3,0)</f>
        <v>#N/A</v>
      </c>
      <c r="E3097" t="e">
        <f>+VLOOKUP(A:A,'Tìm combo'!A:E,5,0)</f>
        <v>#N/A</v>
      </c>
      <c r="F3097" t="e">
        <f>+VLOOKUP(A:A,'Tìm combo'!A:F,6,0)</f>
        <v>#N/A</v>
      </c>
      <c r="G3097" t="e">
        <f>+VLOOKUP(A:A,'Tìm combo'!A:G,7,0)</f>
        <v>#N/A</v>
      </c>
      <c r="H3097" t="e">
        <f>+VLOOKUP(A:A,'Tìm combo'!A:H,8,0)</f>
        <v>#N/A</v>
      </c>
      <c r="I3097" t="e">
        <f>+VLOOKUP(A:A,'Tìm combo'!H:I,2,0)</f>
        <v>#N/A</v>
      </c>
    </row>
    <row r="3098" spans="2:9" x14ac:dyDescent="0.3">
      <c r="B3098" t="e">
        <f>+VLOOKUP(A:A,'Tìm combo'!A:B,2,0)</f>
        <v>#N/A</v>
      </c>
      <c r="C3098" t="e">
        <f>+VLOOKUP(B:B,'Tìm combo'!B:C,2,0)</f>
        <v>#N/A</v>
      </c>
      <c r="D3098" t="e">
        <f>+VLOOKUP(B:B,'Tìm combo'!B:D,3,0)</f>
        <v>#N/A</v>
      </c>
      <c r="E3098" t="e">
        <f>+VLOOKUP(A:A,'Tìm combo'!A:E,5,0)</f>
        <v>#N/A</v>
      </c>
      <c r="F3098" t="e">
        <f>+VLOOKUP(A:A,'Tìm combo'!A:F,6,0)</f>
        <v>#N/A</v>
      </c>
      <c r="G3098" t="e">
        <f>+VLOOKUP(A:A,'Tìm combo'!A:G,7,0)</f>
        <v>#N/A</v>
      </c>
      <c r="H3098" t="e">
        <f>+VLOOKUP(A:A,'Tìm combo'!A:H,8,0)</f>
        <v>#N/A</v>
      </c>
      <c r="I3098" t="e">
        <f>+VLOOKUP(A:A,'Tìm combo'!H:I,2,0)</f>
        <v>#N/A</v>
      </c>
    </row>
    <row r="3099" spans="2:9" x14ac:dyDescent="0.3">
      <c r="B3099" t="e">
        <f>+VLOOKUP(A:A,'Tìm combo'!A:B,2,0)</f>
        <v>#N/A</v>
      </c>
      <c r="C3099" t="e">
        <f>+VLOOKUP(B:B,'Tìm combo'!B:C,2,0)</f>
        <v>#N/A</v>
      </c>
      <c r="D3099" t="e">
        <f>+VLOOKUP(B:B,'Tìm combo'!B:D,3,0)</f>
        <v>#N/A</v>
      </c>
      <c r="E3099" t="e">
        <f>+VLOOKUP(A:A,'Tìm combo'!A:E,5,0)</f>
        <v>#N/A</v>
      </c>
      <c r="F3099" t="e">
        <f>+VLOOKUP(A:A,'Tìm combo'!A:F,6,0)</f>
        <v>#N/A</v>
      </c>
      <c r="G3099" t="e">
        <f>+VLOOKUP(A:A,'Tìm combo'!A:G,7,0)</f>
        <v>#N/A</v>
      </c>
      <c r="H3099" t="e">
        <f>+VLOOKUP(A:A,'Tìm combo'!A:H,8,0)</f>
        <v>#N/A</v>
      </c>
      <c r="I3099" t="e">
        <f>+VLOOKUP(A:A,'Tìm combo'!H:I,2,0)</f>
        <v>#N/A</v>
      </c>
    </row>
    <row r="3100" spans="2:9" x14ac:dyDescent="0.3">
      <c r="B3100" t="e">
        <f>+VLOOKUP(A:A,'Tìm combo'!A:B,2,0)</f>
        <v>#N/A</v>
      </c>
      <c r="C3100" t="e">
        <f>+VLOOKUP(B:B,'Tìm combo'!B:C,2,0)</f>
        <v>#N/A</v>
      </c>
      <c r="D3100" t="e">
        <f>+VLOOKUP(B:B,'Tìm combo'!B:D,3,0)</f>
        <v>#N/A</v>
      </c>
      <c r="E3100" t="e">
        <f>+VLOOKUP(A:A,'Tìm combo'!A:E,5,0)</f>
        <v>#N/A</v>
      </c>
      <c r="F3100" t="e">
        <f>+VLOOKUP(A:A,'Tìm combo'!A:F,6,0)</f>
        <v>#N/A</v>
      </c>
      <c r="G3100" t="e">
        <f>+VLOOKUP(A:A,'Tìm combo'!A:G,7,0)</f>
        <v>#N/A</v>
      </c>
      <c r="H3100" t="e">
        <f>+VLOOKUP(A:A,'Tìm combo'!A:H,8,0)</f>
        <v>#N/A</v>
      </c>
      <c r="I3100" t="e">
        <f>+VLOOKUP(A:A,'Tìm combo'!H:I,2,0)</f>
        <v>#N/A</v>
      </c>
    </row>
    <row r="3101" spans="2:9" x14ac:dyDescent="0.3">
      <c r="B3101" t="e">
        <f>+VLOOKUP(A:A,'Tìm combo'!A:B,2,0)</f>
        <v>#N/A</v>
      </c>
      <c r="C3101" t="e">
        <f>+VLOOKUP(B:B,'Tìm combo'!B:C,2,0)</f>
        <v>#N/A</v>
      </c>
      <c r="D3101" t="e">
        <f>+VLOOKUP(B:B,'Tìm combo'!B:D,3,0)</f>
        <v>#N/A</v>
      </c>
      <c r="E3101" t="e">
        <f>+VLOOKUP(A:A,'Tìm combo'!A:E,5,0)</f>
        <v>#N/A</v>
      </c>
      <c r="F3101" t="e">
        <f>+VLOOKUP(A:A,'Tìm combo'!A:F,6,0)</f>
        <v>#N/A</v>
      </c>
      <c r="G3101" t="e">
        <f>+VLOOKUP(A:A,'Tìm combo'!A:G,7,0)</f>
        <v>#N/A</v>
      </c>
      <c r="H3101" t="e">
        <f>+VLOOKUP(A:A,'Tìm combo'!A:H,8,0)</f>
        <v>#N/A</v>
      </c>
      <c r="I3101" t="e">
        <f>+VLOOKUP(A:A,'Tìm combo'!H:I,2,0)</f>
        <v>#N/A</v>
      </c>
    </row>
    <row r="3102" spans="2:9" x14ac:dyDescent="0.3">
      <c r="B3102" t="e">
        <f>+VLOOKUP(A:A,'Tìm combo'!A:B,2,0)</f>
        <v>#N/A</v>
      </c>
      <c r="C3102" t="e">
        <f>+VLOOKUP(B:B,'Tìm combo'!B:C,2,0)</f>
        <v>#N/A</v>
      </c>
      <c r="D3102" t="e">
        <f>+VLOOKUP(B:B,'Tìm combo'!B:D,3,0)</f>
        <v>#N/A</v>
      </c>
      <c r="E3102" t="e">
        <f>+VLOOKUP(A:A,'Tìm combo'!A:E,5,0)</f>
        <v>#N/A</v>
      </c>
      <c r="F3102" t="e">
        <f>+VLOOKUP(A:A,'Tìm combo'!A:F,6,0)</f>
        <v>#N/A</v>
      </c>
      <c r="G3102" t="e">
        <f>+VLOOKUP(A:A,'Tìm combo'!A:G,7,0)</f>
        <v>#N/A</v>
      </c>
      <c r="H3102" t="e">
        <f>+VLOOKUP(A:A,'Tìm combo'!A:H,8,0)</f>
        <v>#N/A</v>
      </c>
      <c r="I3102" t="e">
        <f>+VLOOKUP(A:A,'Tìm combo'!H:I,2,0)</f>
        <v>#N/A</v>
      </c>
    </row>
    <row r="3103" spans="2:9" x14ac:dyDescent="0.3">
      <c r="B3103" t="e">
        <f>+VLOOKUP(A:A,'Tìm combo'!A:B,2,0)</f>
        <v>#N/A</v>
      </c>
      <c r="C3103" t="e">
        <f>+VLOOKUP(B:B,'Tìm combo'!B:C,2,0)</f>
        <v>#N/A</v>
      </c>
      <c r="D3103" t="e">
        <f>+VLOOKUP(B:B,'Tìm combo'!B:D,3,0)</f>
        <v>#N/A</v>
      </c>
      <c r="E3103" t="e">
        <f>+VLOOKUP(A:A,'Tìm combo'!A:E,5,0)</f>
        <v>#N/A</v>
      </c>
      <c r="F3103" t="e">
        <f>+VLOOKUP(A:A,'Tìm combo'!A:F,6,0)</f>
        <v>#N/A</v>
      </c>
      <c r="G3103" t="e">
        <f>+VLOOKUP(A:A,'Tìm combo'!A:G,7,0)</f>
        <v>#N/A</v>
      </c>
      <c r="H3103" t="e">
        <f>+VLOOKUP(A:A,'Tìm combo'!A:H,8,0)</f>
        <v>#N/A</v>
      </c>
      <c r="I3103" t="e">
        <f>+VLOOKUP(A:A,'Tìm combo'!H:I,2,0)</f>
        <v>#N/A</v>
      </c>
    </row>
    <row r="3104" spans="2:9" x14ac:dyDescent="0.3">
      <c r="B3104" t="e">
        <f>+VLOOKUP(A:A,'Tìm combo'!A:B,2,0)</f>
        <v>#N/A</v>
      </c>
      <c r="C3104" t="e">
        <f>+VLOOKUP(B:B,'Tìm combo'!B:C,2,0)</f>
        <v>#N/A</v>
      </c>
      <c r="D3104" t="e">
        <f>+VLOOKUP(B:B,'Tìm combo'!B:D,3,0)</f>
        <v>#N/A</v>
      </c>
      <c r="E3104" t="e">
        <f>+VLOOKUP(A:A,'Tìm combo'!A:E,5,0)</f>
        <v>#N/A</v>
      </c>
      <c r="F3104" t="e">
        <f>+VLOOKUP(A:A,'Tìm combo'!A:F,6,0)</f>
        <v>#N/A</v>
      </c>
      <c r="G3104" t="e">
        <f>+VLOOKUP(A:A,'Tìm combo'!A:G,7,0)</f>
        <v>#N/A</v>
      </c>
      <c r="H3104" t="e">
        <f>+VLOOKUP(A:A,'Tìm combo'!A:H,8,0)</f>
        <v>#N/A</v>
      </c>
      <c r="I3104" t="e">
        <f>+VLOOKUP(A:A,'Tìm combo'!H:I,2,0)</f>
        <v>#N/A</v>
      </c>
    </row>
    <row r="3105" spans="2:9" x14ac:dyDescent="0.3">
      <c r="B3105" t="e">
        <f>+VLOOKUP(A:A,'Tìm combo'!A:B,2,0)</f>
        <v>#N/A</v>
      </c>
      <c r="C3105" t="e">
        <f>+VLOOKUP(B:B,'Tìm combo'!B:C,2,0)</f>
        <v>#N/A</v>
      </c>
      <c r="D3105" t="e">
        <f>+VLOOKUP(B:B,'Tìm combo'!B:D,3,0)</f>
        <v>#N/A</v>
      </c>
      <c r="E3105" t="e">
        <f>+VLOOKUP(A:A,'Tìm combo'!A:E,5,0)</f>
        <v>#N/A</v>
      </c>
      <c r="F3105" t="e">
        <f>+VLOOKUP(A:A,'Tìm combo'!A:F,6,0)</f>
        <v>#N/A</v>
      </c>
      <c r="G3105" t="e">
        <f>+VLOOKUP(A:A,'Tìm combo'!A:G,7,0)</f>
        <v>#N/A</v>
      </c>
      <c r="H3105" t="e">
        <f>+VLOOKUP(A:A,'Tìm combo'!A:H,8,0)</f>
        <v>#N/A</v>
      </c>
      <c r="I3105" t="e">
        <f>+VLOOKUP(A:A,'Tìm combo'!H:I,2,0)</f>
        <v>#N/A</v>
      </c>
    </row>
    <row r="3106" spans="2:9" x14ac:dyDescent="0.3">
      <c r="B3106" t="e">
        <f>+VLOOKUP(A:A,'Tìm combo'!A:B,2,0)</f>
        <v>#N/A</v>
      </c>
      <c r="C3106" t="e">
        <f>+VLOOKUP(B:B,'Tìm combo'!B:C,2,0)</f>
        <v>#N/A</v>
      </c>
      <c r="D3106" t="e">
        <f>+VLOOKUP(B:B,'Tìm combo'!B:D,3,0)</f>
        <v>#N/A</v>
      </c>
      <c r="E3106" t="e">
        <f>+VLOOKUP(A:A,'Tìm combo'!A:E,5,0)</f>
        <v>#N/A</v>
      </c>
      <c r="F3106" t="e">
        <f>+VLOOKUP(A:A,'Tìm combo'!A:F,6,0)</f>
        <v>#N/A</v>
      </c>
      <c r="G3106" t="e">
        <f>+VLOOKUP(A:A,'Tìm combo'!A:G,7,0)</f>
        <v>#N/A</v>
      </c>
      <c r="H3106" t="e">
        <f>+VLOOKUP(A:A,'Tìm combo'!A:H,8,0)</f>
        <v>#N/A</v>
      </c>
      <c r="I3106" t="e">
        <f>+VLOOKUP(A:A,'Tìm combo'!H:I,2,0)</f>
        <v>#N/A</v>
      </c>
    </row>
    <row r="3107" spans="2:9" x14ac:dyDescent="0.3">
      <c r="B3107" t="e">
        <f>+VLOOKUP(A:A,'Tìm combo'!A:B,2,0)</f>
        <v>#N/A</v>
      </c>
      <c r="C3107" t="e">
        <f>+VLOOKUP(B:B,'Tìm combo'!B:C,2,0)</f>
        <v>#N/A</v>
      </c>
      <c r="D3107" t="e">
        <f>+VLOOKUP(B:B,'Tìm combo'!B:D,3,0)</f>
        <v>#N/A</v>
      </c>
      <c r="E3107" t="e">
        <f>+VLOOKUP(A:A,'Tìm combo'!A:E,5,0)</f>
        <v>#N/A</v>
      </c>
      <c r="F3107" t="e">
        <f>+VLOOKUP(A:A,'Tìm combo'!A:F,6,0)</f>
        <v>#N/A</v>
      </c>
      <c r="G3107" t="e">
        <f>+VLOOKUP(A:A,'Tìm combo'!A:G,7,0)</f>
        <v>#N/A</v>
      </c>
      <c r="H3107" t="e">
        <f>+VLOOKUP(A:A,'Tìm combo'!A:H,8,0)</f>
        <v>#N/A</v>
      </c>
      <c r="I3107" t="e">
        <f>+VLOOKUP(A:A,'Tìm combo'!H:I,2,0)</f>
        <v>#N/A</v>
      </c>
    </row>
    <row r="3108" spans="2:9" x14ac:dyDescent="0.3">
      <c r="B3108" t="e">
        <f>+VLOOKUP(A:A,'Tìm combo'!A:B,2,0)</f>
        <v>#N/A</v>
      </c>
      <c r="C3108" t="e">
        <f>+VLOOKUP(B:B,'Tìm combo'!B:C,2,0)</f>
        <v>#N/A</v>
      </c>
      <c r="D3108" t="e">
        <f>+VLOOKUP(B:B,'Tìm combo'!B:D,3,0)</f>
        <v>#N/A</v>
      </c>
      <c r="E3108" t="e">
        <f>+VLOOKUP(A:A,'Tìm combo'!A:E,5,0)</f>
        <v>#N/A</v>
      </c>
      <c r="F3108" t="e">
        <f>+VLOOKUP(A:A,'Tìm combo'!A:F,6,0)</f>
        <v>#N/A</v>
      </c>
      <c r="G3108" t="e">
        <f>+VLOOKUP(A:A,'Tìm combo'!A:G,7,0)</f>
        <v>#N/A</v>
      </c>
      <c r="H3108" t="e">
        <f>+VLOOKUP(A:A,'Tìm combo'!A:H,8,0)</f>
        <v>#N/A</v>
      </c>
      <c r="I3108" t="e">
        <f>+VLOOKUP(A:A,'Tìm combo'!H:I,2,0)</f>
        <v>#N/A</v>
      </c>
    </row>
    <row r="3109" spans="2:9" x14ac:dyDescent="0.3">
      <c r="B3109" t="e">
        <f>+VLOOKUP(A:A,'Tìm combo'!A:B,2,0)</f>
        <v>#N/A</v>
      </c>
      <c r="C3109" t="e">
        <f>+VLOOKUP(B:B,'Tìm combo'!B:C,2,0)</f>
        <v>#N/A</v>
      </c>
      <c r="D3109" t="e">
        <f>+VLOOKUP(B:B,'Tìm combo'!B:D,3,0)</f>
        <v>#N/A</v>
      </c>
      <c r="E3109" t="e">
        <f>+VLOOKUP(A:A,'Tìm combo'!A:E,5,0)</f>
        <v>#N/A</v>
      </c>
      <c r="F3109" t="e">
        <f>+VLOOKUP(A:A,'Tìm combo'!A:F,6,0)</f>
        <v>#N/A</v>
      </c>
      <c r="G3109" t="e">
        <f>+VLOOKUP(A:A,'Tìm combo'!A:G,7,0)</f>
        <v>#N/A</v>
      </c>
      <c r="H3109" t="e">
        <f>+VLOOKUP(A:A,'Tìm combo'!A:H,8,0)</f>
        <v>#N/A</v>
      </c>
      <c r="I3109" t="e">
        <f>+VLOOKUP(A:A,'Tìm combo'!H:I,2,0)</f>
        <v>#N/A</v>
      </c>
    </row>
    <row r="3110" spans="2:9" x14ac:dyDescent="0.3">
      <c r="B3110" t="e">
        <f>+VLOOKUP(A:A,'Tìm combo'!A:B,2,0)</f>
        <v>#N/A</v>
      </c>
      <c r="C3110" t="e">
        <f>+VLOOKUP(B:B,'Tìm combo'!B:C,2,0)</f>
        <v>#N/A</v>
      </c>
      <c r="D3110" t="e">
        <f>+VLOOKUP(B:B,'Tìm combo'!B:D,3,0)</f>
        <v>#N/A</v>
      </c>
      <c r="E3110" t="e">
        <f>+VLOOKUP(A:A,'Tìm combo'!A:E,5,0)</f>
        <v>#N/A</v>
      </c>
      <c r="F3110" t="e">
        <f>+VLOOKUP(A:A,'Tìm combo'!A:F,6,0)</f>
        <v>#N/A</v>
      </c>
      <c r="G3110" t="e">
        <f>+VLOOKUP(A:A,'Tìm combo'!A:G,7,0)</f>
        <v>#N/A</v>
      </c>
      <c r="H3110" t="e">
        <f>+VLOOKUP(A:A,'Tìm combo'!A:H,8,0)</f>
        <v>#N/A</v>
      </c>
      <c r="I3110" t="e">
        <f>+VLOOKUP(A:A,'Tìm combo'!H:I,2,0)</f>
        <v>#N/A</v>
      </c>
    </row>
    <row r="3111" spans="2:9" x14ac:dyDescent="0.3">
      <c r="B3111" t="e">
        <f>+VLOOKUP(A:A,'Tìm combo'!A:B,2,0)</f>
        <v>#N/A</v>
      </c>
      <c r="C3111" t="e">
        <f>+VLOOKUP(B:B,'Tìm combo'!B:C,2,0)</f>
        <v>#N/A</v>
      </c>
      <c r="D3111" t="e">
        <f>+VLOOKUP(B:B,'Tìm combo'!B:D,3,0)</f>
        <v>#N/A</v>
      </c>
      <c r="E3111" t="e">
        <f>+VLOOKUP(A:A,'Tìm combo'!A:E,5,0)</f>
        <v>#N/A</v>
      </c>
      <c r="F3111" t="e">
        <f>+VLOOKUP(A:A,'Tìm combo'!A:F,6,0)</f>
        <v>#N/A</v>
      </c>
      <c r="G3111" t="e">
        <f>+VLOOKUP(A:A,'Tìm combo'!A:G,7,0)</f>
        <v>#N/A</v>
      </c>
      <c r="H3111" t="e">
        <f>+VLOOKUP(A:A,'Tìm combo'!A:H,8,0)</f>
        <v>#N/A</v>
      </c>
      <c r="I3111" t="e">
        <f>+VLOOKUP(A:A,'Tìm combo'!H:I,2,0)</f>
        <v>#N/A</v>
      </c>
    </row>
    <row r="3112" spans="2:9" x14ac:dyDescent="0.3">
      <c r="B3112" t="e">
        <f>+VLOOKUP(A:A,'Tìm combo'!A:B,2,0)</f>
        <v>#N/A</v>
      </c>
      <c r="C3112" t="e">
        <f>+VLOOKUP(B:B,'Tìm combo'!B:C,2,0)</f>
        <v>#N/A</v>
      </c>
      <c r="D3112" t="e">
        <f>+VLOOKUP(B:B,'Tìm combo'!B:D,3,0)</f>
        <v>#N/A</v>
      </c>
      <c r="E3112" t="e">
        <f>+VLOOKUP(A:A,'Tìm combo'!A:E,5,0)</f>
        <v>#N/A</v>
      </c>
      <c r="F3112" t="e">
        <f>+VLOOKUP(A:A,'Tìm combo'!A:F,6,0)</f>
        <v>#N/A</v>
      </c>
      <c r="G3112" t="e">
        <f>+VLOOKUP(A:A,'Tìm combo'!A:G,7,0)</f>
        <v>#N/A</v>
      </c>
      <c r="H3112" t="e">
        <f>+VLOOKUP(A:A,'Tìm combo'!A:H,8,0)</f>
        <v>#N/A</v>
      </c>
      <c r="I3112" t="e">
        <f>+VLOOKUP(A:A,'Tìm combo'!H:I,2,0)</f>
        <v>#N/A</v>
      </c>
    </row>
    <row r="3113" spans="2:9" x14ac:dyDescent="0.3">
      <c r="B3113" t="e">
        <f>+VLOOKUP(A:A,'Tìm combo'!A:B,2,0)</f>
        <v>#N/A</v>
      </c>
      <c r="C3113" t="e">
        <f>+VLOOKUP(B:B,'Tìm combo'!B:C,2,0)</f>
        <v>#N/A</v>
      </c>
      <c r="D3113" t="e">
        <f>+VLOOKUP(B:B,'Tìm combo'!B:D,3,0)</f>
        <v>#N/A</v>
      </c>
      <c r="E3113" t="e">
        <f>+VLOOKUP(A:A,'Tìm combo'!A:E,5,0)</f>
        <v>#N/A</v>
      </c>
      <c r="F3113" t="e">
        <f>+VLOOKUP(A:A,'Tìm combo'!A:F,6,0)</f>
        <v>#N/A</v>
      </c>
      <c r="G3113" t="e">
        <f>+VLOOKUP(A:A,'Tìm combo'!A:G,7,0)</f>
        <v>#N/A</v>
      </c>
      <c r="H3113" t="e">
        <f>+VLOOKUP(A:A,'Tìm combo'!A:H,8,0)</f>
        <v>#N/A</v>
      </c>
      <c r="I3113" t="e">
        <f>+VLOOKUP(A:A,'Tìm combo'!H:I,2,0)</f>
        <v>#N/A</v>
      </c>
    </row>
    <row r="3114" spans="2:9" x14ac:dyDescent="0.3">
      <c r="B3114" t="e">
        <f>+VLOOKUP(A:A,'Tìm combo'!A:B,2,0)</f>
        <v>#N/A</v>
      </c>
      <c r="C3114" t="e">
        <f>+VLOOKUP(B:B,'Tìm combo'!B:C,2,0)</f>
        <v>#N/A</v>
      </c>
      <c r="D3114" t="e">
        <f>+VLOOKUP(B:B,'Tìm combo'!B:D,3,0)</f>
        <v>#N/A</v>
      </c>
      <c r="E3114" t="e">
        <f>+VLOOKUP(A:A,'Tìm combo'!A:E,5,0)</f>
        <v>#N/A</v>
      </c>
      <c r="F3114" t="e">
        <f>+VLOOKUP(A:A,'Tìm combo'!A:F,6,0)</f>
        <v>#N/A</v>
      </c>
      <c r="G3114" t="e">
        <f>+VLOOKUP(A:A,'Tìm combo'!A:G,7,0)</f>
        <v>#N/A</v>
      </c>
      <c r="H3114" t="e">
        <f>+VLOOKUP(A:A,'Tìm combo'!A:H,8,0)</f>
        <v>#N/A</v>
      </c>
      <c r="I3114" t="e">
        <f>+VLOOKUP(A:A,'Tìm combo'!H:I,2,0)</f>
        <v>#N/A</v>
      </c>
    </row>
    <row r="3115" spans="2:9" x14ac:dyDescent="0.3">
      <c r="B3115" t="e">
        <f>+VLOOKUP(A:A,'Tìm combo'!A:B,2,0)</f>
        <v>#N/A</v>
      </c>
      <c r="C3115" t="e">
        <f>+VLOOKUP(B:B,'Tìm combo'!B:C,2,0)</f>
        <v>#N/A</v>
      </c>
      <c r="D3115" t="e">
        <f>+VLOOKUP(B:B,'Tìm combo'!B:D,3,0)</f>
        <v>#N/A</v>
      </c>
      <c r="E3115" t="e">
        <f>+VLOOKUP(A:A,'Tìm combo'!A:E,5,0)</f>
        <v>#N/A</v>
      </c>
      <c r="F3115" t="e">
        <f>+VLOOKUP(A:A,'Tìm combo'!A:F,6,0)</f>
        <v>#N/A</v>
      </c>
      <c r="G3115" t="e">
        <f>+VLOOKUP(A:A,'Tìm combo'!A:G,7,0)</f>
        <v>#N/A</v>
      </c>
      <c r="H3115" t="e">
        <f>+VLOOKUP(A:A,'Tìm combo'!A:H,8,0)</f>
        <v>#N/A</v>
      </c>
      <c r="I3115" t="e">
        <f>+VLOOKUP(A:A,'Tìm combo'!H:I,2,0)</f>
        <v>#N/A</v>
      </c>
    </row>
    <row r="3116" spans="2:9" x14ac:dyDescent="0.3">
      <c r="B3116" t="e">
        <f>+VLOOKUP(A:A,'Tìm combo'!A:B,2,0)</f>
        <v>#N/A</v>
      </c>
      <c r="C3116" t="e">
        <f>+VLOOKUP(B:B,'Tìm combo'!B:C,2,0)</f>
        <v>#N/A</v>
      </c>
      <c r="D3116" t="e">
        <f>+VLOOKUP(B:B,'Tìm combo'!B:D,3,0)</f>
        <v>#N/A</v>
      </c>
      <c r="E3116" t="e">
        <f>+VLOOKUP(A:A,'Tìm combo'!A:E,5,0)</f>
        <v>#N/A</v>
      </c>
      <c r="F3116" t="e">
        <f>+VLOOKUP(A:A,'Tìm combo'!A:F,6,0)</f>
        <v>#N/A</v>
      </c>
      <c r="G3116" t="e">
        <f>+VLOOKUP(A:A,'Tìm combo'!A:G,7,0)</f>
        <v>#N/A</v>
      </c>
      <c r="H3116" t="e">
        <f>+VLOOKUP(A:A,'Tìm combo'!A:H,8,0)</f>
        <v>#N/A</v>
      </c>
      <c r="I3116" t="e">
        <f>+VLOOKUP(A:A,'Tìm combo'!H:I,2,0)</f>
        <v>#N/A</v>
      </c>
    </row>
    <row r="3117" spans="2:9" x14ac:dyDescent="0.3">
      <c r="B3117" t="e">
        <f>+VLOOKUP(A:A,'Tìm combo'!A:B,2,0)</f>
        <v>#N/A</v>
      </c>
      <c r="C3117" t="e">
        <f>+VLOOKUP(B:B,'Tìm combo'!B:C,2,0)</f>
        <v>#N/A</v>
      </c>
      <c r="D3117" t="e">
        <f>+VLOOKUP(B:B,'Tìm combo'!B:D,3,0)</f>
        <v>#N/A</v>
      </c>
      <c r="E3117" t="e">
        <f>+VLOOKUP(A:A,'Tìm combo'!A:E,5,0)</f>
        <v>#N/A</v>
      </c>
      <c r="F3117" t="e">
        <f>+VLOOKUP(A:A,'Tìm combo'!A:F,6,0)</f>
        <v>#N/A</v>
      </c>
      <c r="G3117" t="e">
        <f>+VLOOKUP(A:A,'Tìm combo'!A:G,7,0)</f>
        <v>#N/A</v>
      </c>
      <c r="H3117" t="e">
        <f>+VLOOKUP(A:A,'Tìm combo'!A:H,8,0)</f>
        <v>#N/A</v>
      </c>
      <c r="I3117" t="e">
        <f>+VLOOKUP(A:A,'Tìm combo'!H:I,2,0)</f>
        <v>#N/A</v>
      </c>
    </row>
    <row r="3118" spans="2:9" x14ac:dyDescent="0.3">
      <c r="B3118" t="e">
        <f>+VLOOKUP(A:A,'Tìm combo'!A:B,2,0)</f>
        <v>#N/A</v>
      </c>
      <c r="C3118" t="e">
        <f>+VLOOKUP(B:B,'Tìm combo'!B:C,2,0)</f>
        <v>#N/A</v>
      </c>
      <c r="D3118" t="e">
        <f>+VLOOKUP(B:B,'Tìm combo'!B:D,3,0)</f>
        <v>#N/A</v>
      </c>
      <c r="E3118" t="e">
        <f>+VLOOKUP(A:A,'Tìm combo'!A:E,5,0)</f>
        <v>#N/A</v>
      </c>
      <c r="F3118" t="e">
        <f>+VLOOKUP(A:A,'Tìm combo'!A:F,6,0)</f>
        <v>#N/A</v>
      </c>
      <c r="G3118" t="e">
        <f>+VLOOKUP(A:A,'Tìm combo'!A:G,7,0)</f>
        <v>#N/A</v>
      </c>
      <c r="H3118" t="e">
        <f>+VLOOKUP(A:A,'Tìm combo'!A:H,8,0)</f>
        <v>#N/A</v>
      </c>
      <c r="I3118" t="e">
        <f>+VLOOKUP(A:A,'Tìm combo'!H:I,2,0)</f>
        <v>#N/A</v>
      </c>
    </row>
    <row r="3119" spans="2:9" x14ac:dyDescent="0.3">
      <c r="B3119" t="e">
        <f>+VLOOKUP(A:A,'Tìm combo'!A:B,2,0)</f>
        <v>#N/A</v>
      </c>
      <c r="C3119" t="e">
        <f>+VLOOKUP(B:B,'Tìm combo'!B:C,2,0)</f>
        <v>#N/A</v>
      </c>
      <c r="D3119" t="e">
        <f>+VLOOKUP(B:B,'Tìm combo'!B:D,3,0)</f>
        <v>#N/A</v>
      </c>
      <c r="E3119" t="e">
        <f>+VLOOKUP(A:A,'Tìm combo'!A:E,5,0)</f>
        <v>#N/A</v>
      </c>
      <c r="F3119" t="e">
        <f>+VLOOKUP(A:A,'Tìm combo'!A:F,6,0)</f>
        <v>#N/A</v>
      </c>
      <c r="G3119" t="e">
        <f>+VLOOKUP(A:A,'Tìm combo'!A:G,7,0)</f>
        <v>#N/A</v>
      </c>
      <c r="H3119" t="e">
        <f>+VLOOKUP(A:A,'Tìm combo'!A:H,8,0)</f>
        <v>#N/A</v>
      </c>
      <c r="I3119" t="e">
        <f>+VLOOKUP(A:A,'Tìm combo'!H:I,2,0)</f>
        <v>#N/A</v>
      </c>
    </row>
    <row r="3120" spans="2:9" x14ac:dyDescent="0.3">
      <c r="B3120" t="e">
        <f>+VLOOKUP(A:A,'Tìm combo'!A:B,2,0)</f>
        <v>#N/A</v>
      </c>
      <c r="C3120" t="e">
        <f>+VLOOKUP(B:B,'Tìm combo'!B:C,2,0)</f>
        <v>#N/A</v>
      </c>
      <c r="D3120" t="e">
        <f>+VLOOKUP(B:B,'Tìm combo'!B:D,3,0)</f>
        <v>#N/A</v>
      </c>
      <c r="E3120" t="e">
        <f>+VLOOKUP(A:A,'Tìm combo'!A:E,5,0)</f>
        <v>#N/A</v>
      </c>
      <c r="F3120" t="e">
        <f>+VLOOKUP(A:A,'Tìm combo'!A:F,6,0)</f>
        <v>#N/A</v>
      </c>
      <c r="G3120" t="e">
        <f>+VLOOKUP(A:A,'Tìm combo'!A:G,7,0)</f>
        <v>#N/A</v>
      </c>
      <c r="H3120" t="e">
        <f>+VLOOKUP(A:A,'Tìm combo'!A:H,8,0)</f>
        <v>#N/A</v>
      </c>
      <c r="I3120" t="e">
        <f>+VLOOKUP(A:A,'Tìm combo'!H:I,2,0)</f>
        <v>#N/A</v>
      </c>
    </row>
    <row r="3121" spans="2:9" x14ac:dyDescent="0.3">
      <c r="B3121" t="e">
        <f>+VLOOKUP(A:A,'Tìm combo'!A:B,2,0)</f>
        <v>#N/A</v>
      </c>
      <c r="C3121" t="e">
        <f>+VLOOKUP(B:B,'Tìm combo'!B:C,2,0)</f>
        <v>#N/A</v>
      </c>
      <c r="D3121" t="e">
        <f>+VLOOKUP(B:B,'Tìm combo'!B:D,3,0)</f>
        <v>#N/A</v>
      </c>
      <c r="E3121" t="e">
        <f>+VLOOKUP(A:A,'Tìm combo'!A:E,5,0)</f>
        <v>#N/A</v>
      </c>
      <c r="F3121" t="e">
        <f>+VLOOKUP(A:A,'Tìm combo'!A:F,6,0)</f>
        <v>#N/A</v>
      </c>
      <c r="G3121" t="e">
        <f>+VLOOKUP(A:A,'Tìm combo'!A:G,7,0)</f>
        <v>#N/A</v>
      </c>
      <c r="H3121" t="e">
        <f>+VLOOKUP(A:A,'Tìm combo'!A:H,8,0)</f>
        <v>#N/A</v>
      </c>
      <c r="I3121" t="e">
        <f>+VLOOKUP(A:A,'Tìm combo'!H:I,2,0)</f>
        <v>#N/A</v>
      </c>
    </row>
    <row r="3122" spans="2:9" x14ac:dyDescent="0.3">
      <c r="B3122" t="e">
        <f>+VLOOKUP(A:A,'Tìm combo'!A:B,2,0)</f>
        <v>#N/A</v>
      </c>
      <c r="C3122" t="e">
        <f>+VLOOKUP(B:B,'Tìm combo'!B:C,2,0)</f>
        <v>#N/A</v>
      </c>
      <c r="D3122" t="e">
        <f>+VLOOKUP(B:B,'Tìm combo'!B:D,3,0)</f>
        <v>#N/A</v>
      </c>
      <c r="E3122" t="e">
        <f>+VLOOKUP(A:A,'Tìm combo'!A:E,5,0)</f>
        <v>#N/A</v>
      </c>
      <c r="F3122" t="e">
        <f>+VLOOKUP(A:A,'Tìm combo'!A:F,6,0)</f>
        <v>#N/A</v>
      </c>
      <c r="G3122" t="e">
        <f>+VLOOKUP(A:A,'Tìm combo'!A:G,7,0)</f>
        <v>#N/A</v>
      </c>
      <c r="H3122" t="e">
        <f>+VLOOKUP(A:A,'Tìm combo'!A:H,8,0)</f>
        <v>#N/A</v>
      </c>
      <c r="I3122" t="e">
        <f>+VLOOKUP(A:A,'Tìm combo'!H:I,2,0)</f>
        <v>#N/A</v>
      </c>
    </row>
    <row r="3123" spans="2:9" x14ac:dyDescent="0.3">
      <c r="B3123" t="e">
        <f>+VLOOKUP(A:A,'Tìm combo'!A:B,2,0)</f>
        <v>#N/A</v>
      </c>
      <c r="C3123" t="e">
        <f>+VLOOKUP(B:B,'Tìm combo'!B:C,2,0)</f>
        <v>#N/A</v>
      </c>
      <c r="D3123" t="e">
        <f>+VLOOKUP(B:B,'Tìm combo'!B:D,3,0)</f>
        <v>#N/A</v>
      </c>
      <c r="E3123" t="e">
        <f>+VLOOKUP(A:A,'Tìm combo'!A:E,5,0)</f>
        <v>#N/A</v>
      </c>
      <c r="F3123" t="e">
        <f>+VLOOKUP(A:A,'Tìm combo'!A:F,6,0)</f>
        <v>#N/A</v>
      </c>
      <c r="G3123" t="e">
        <f>+VLOOKUP(A:A,'Tìm combo'!A:G,7,0)</f>
        <v>#N/A</v>
      </c>
      <c r="H3123" t="e">
        <f>+VLOOKUP(A:A,'Tìm combo'!A:H,8,0)</f>
        <v>#N/A</v>
      </c>
      <c r="I3123" t="e">
        <f>+VLOOKUP(A:A,'Tìm combo'!H:I,2,0)</f>
        <v>#N/A</v>
      </c>
    </row>
    <row r="3124" spans="2:9" x14ac:dyDescent="0.3">
      <c r="B3124" t="e">
        <f>+VLOOKUP(A:A,'Tìm combo'!A:B,2,0)</f>
        <v>#N/A</v>
      </c>
      <c r="C3124" t="e">
        <f>+VLOOKUP(B:B,'Tìm combo'!B:C,2,0)</f>
        <v>#N/A</v>
      </c>
      <c r="D3124" t="e">
        <f>+VLOOKUP(B:B,'Tìm combo'!B:D,3,0)</f>
        <v>#N/A</v>
      </c>
      <c r="E3124" t="e">
        <f>+VLOOKUP(A:A,'Tìm combo'!A:E,5,0)</f>
        <v>#N/A</v>
      </c>
      <c r="F3124" t="e">
        <f>+VLOOKUP(A:A,'Tìm combo'!A:F,6,0)</f>
        <v>#N/A</v>
      </c>
      <c r="G3124" t="e">
        <f>+VLOOKUP(A:A,'Tìm combo'!A:G,7,0)</f>
        <v>#N/A</v>
      </c>
      <c r="H3124" t="e">
        <f>+VLOOKUP(A:A,'Tìm combo'!A:H,8,0)</f>
        <v>#N/A</v>
      </c>
      <c r="I3124" t="e">
        <f>+VLOOKUP(A:A,'Tìm combo'!H:I,2,0)</f>
        <v>#N/A</v>
      </c>
    </row>
    <row r="3125" spans="2:9" x14ac:dyDescent="0.3">
      <c r="B3125" t="e">
        <f>+VLOOKUP(A:A,'Tìm combo'!A:B,2,0)</f>
        <v>#N/A</v>
      </c>
      <c r="C3125" t="e">
        <f>+VLOOKUP(B:B,'Tìm combo'!B:C,2,0)</f>
        <v>#N/A</v>
      </c>
      <c r="D3125" t="e">
        <f>+VLOOKUP(B:B,'Tìm combo'!B:D,3,0)</f>
        <v>#N/A</v>
      </c>
      <c r="E3125" t="e">
        <f>+VLOOKUP(A:A,'Tìm combo'!A:E,5,0)</f>
        <v>#N/A</v>
      </c>
      <c r="F3125" t="e">
        <f>+VLOOKUP(A:A,'Tìm combo'!A:F,6,0)</f>
        <v>#N/A</v>
      </c>
      <c r="G3125" t="e">
        <f>+VLOOKUP(A:A,'Tìm combo'!A:G,7,0)</f>
        <v>#N/A</v>
      </c>
      <c r="H3125" t="e">
        <f>+VLOOKUP(A:A,'Tìm combo'!A:H,8,0)</f>
        <v>#N/A</v>
      </c>
      <c r="I3125" t="e">
        <f>+VLOOKUP(A:A,'Tìm combo'!H:I,2,0)</f>
        <v>#N/A</v>
      </c>
    </row>
    <row r="3126" spans="2:9" x14ac:dyDescent="0.3">
      <c r="B3126" t="e">
        <f>+VLOOKUP(A:A,'Tìm combo'!A:B,2,0)</f>
        <v>#N/A</v>
      </c>
      <c r="C3126" t="e">
        <f>+VLOOKUP(B:B,'Tìm combo'!B:C,2,0)</f>
        <v>#N/A</v>
      </c>
      <c r="D3126" t="e">
        <f>+VLOOKUP(B:B,'Tìm combo'!B:D,3,0)</f>
        <v>#N/A</v>
      </c>
      <c r="E3126" t="e">
        <f>+VLOOKUP(A:A,'Tìm combo'!A:E,5,0)</f>
        <v>#N/A</v>
      </c>
      <c r="F3126" t="e">
        <f>+VLOOKUP(A:A,'Tìm combo'!A:F,6,0)</f>
        <v>#N/A</v>
      </c>
      <c r="G3126" t="e">
        <f>+VLOOKUP(A:A,'Tìm combo'!A:G,7,0)</f>
        <v>#N/A</v>
      </c>
      <c r="H3126" t="e">
        <f>+VLOOKUP(A:A,'Tìm combo'!A:H,8,0)</f>
        <v>#N/A</v>
      </c>
      <c r="I3126" t="e">
        <f>+VLOOKUP(A:A,'Tìm combo'!H:I,2,0)</f>
        <v>#N/A</v>
      </c>
    </row>
    <row r="3127" spans="2:9" x14ac:dyDescent="0.3">
      <c r="B3127" t="e">
        <f>+VLOOKUP(A:A,'Tìm combo'!A:B,2,0)</f>
        <v>#N/A</v>
      </c>
      <c r="C3127" t="e">
        <f>+VLOOKUP(B:B,'Tìm combo'!B:C,2,0)</f>
        <v>#N/A</v>
      </c>
      <c r="D3127" t="e">
        <f>+VLOOKUP(B:B,'Tìm combo'!B:D,3,0)</f>
        <v>#N/A</v>
      </c>
      <c r="E3127" t="e">
        <f>+VLOOKUP(A:A,'Tìm combo'!A:E,5,0)</f>
        <v>#N/A</v>
      </c>
      <c r="F3127" t="e">
        <f>+VLOOKUP(A:A,'Tìm combo'!A:F,6,0)</f>
        <v>#N/A</v>
      </c>
      <c r="G3127" t="e">
        <f>+VLOOKUP(A:A,'Tìm combo'!A:G,7,0)</f>
        <v>#N/A</v>
      </c>
      <c r="H3127" t="e">
        <f>+VLOOKUP(A:A,'Tìm combo'!A:H,8,0)</f>
        <v>#N/A</v>
      </c>
      <c r="I3127" t="e">
        <f>+VLOOKUP(A:A,'Tìm combo'!H:I,2,0)</f>
        <v>#N/A</v>
      </c>
    </row>
    <row r="3128" spans="2:9" x14ac:dyDescent="0.3">
      <c r="B3128" t="e">
        <f>+VLOOKUP(A:A,'Tìm combo'!A:B,2,0)</f>
        <v>#N/A</v>
      </c>
      <c r="C3128" t="e">
        <f>+VLOOKUP(B:B,'Tìm combo'!B:C,2,0)</f>
        <v>#N/A</v>
      </c>
      <c r="D3128" t="e">
        <f>+VLOOKUP(B:B,'Tìm combo'!B:D,3,0)</f>
        <v>#N/A</v>
      </c>
      <c r="E3128" t="e">
        <f>+VLOOKUP(A:A,'Tìm combo'!A:E,5,0)</f>
        <v>#N/A</v>
      </c>
      <c r="F3128" t="e">
        <f>+VLOOKUP(A:A,'Tìm combo'!A:F,6,0)</f>
        <v>#N/A</v>
      </c>
      <c r="G3128" t="e">
        <f>+VLOOKUP(A:A,'Tìm combo'!A:G,7,0)</f>
        <v>#N/A</v>
      </c>
      <c r="H3128" t="e">
        <f>+VLOOKUP(A:A,'Tìm combo'!A:H,8,0)</f>
        <v>#N/A</v>
      </c>
      <c r="I3128" t="e">
        <f>+VLOOKUP(A:A,'Tìm combo'!H:I,2,0)</f>
        <v>#N/A</v>
      </c>
    </row>
    <row r="3129" spans="2:9" x14ac:dyDescent="0.3">
      <c r="B3129" t="e">
        <f>+VLOOKUP(A:A,'Tìm combo'!A:B,2,0)</f>
        <v>#N/A</v>
      </c>
      <c r="C3129" t="e">
        <f>+VLOOKUP(B:B,'Tìm combo'!B:C,2,0)</f>
        <v>#N/A</v>
      </c>
      <c r="D3129" t="e">
        <f>+VLOOKUP(B:B,'Tìm combo'!B:D,3,0)</f>
        <v>#N/A</v>
      </c>
      <c r="E3129" t="e">
        <f>+VLOOKUP(A:A,'Tìm combo'!A:E,5,0)</f>
        <v>#N/A</v>
      </c>
      <c r="F3129" t="e">
        <f>+VLOOKUP(A:A,'Tìm combo'!A:F,6,0)</f>
        <v>#N/A</v>
      </c>
      <c r="G3129" t="e">
        <f>+VLOOKUP(A:A,'Tìm combo'!A:G,7,0)</f>
        <v>#N/A</v>
      </c>
      <c r="H3129" t="e">
        <f>+VLOOKUP(A:A,'Tìm combo'!A:H,8,0)</f>
        <v>#N/A</v>
      </c>
      <c r="I3129" t="e">
        <f>+VLOOKUP(A:A,'Tìm combo'!H:I,2,0)</f>
        <v>#N/A</v>
      </c>
    </row>
    <row r="3130" spans="2:9" x14ac:dyDescent="0.3">
      <c r="B3130" t="e">
        <f>+VLOOKUP(A:A,'Tìm combo'!A:B,2,0)</f>
        <v>#N/A</v>
      </c>
      <c r="C3130" t="e">
        <f>+VLOOKUP(B:B,'Tìm combo'!B:C,2,0)</f>
        <v>#N/A</v>
      </c>
      <c r="D3130" t="e">
        <f>+VLOOKUP(B:B,'Tìm combo'!B:D,3,0)</f>
        <v>#N/A</v>
      </c>
      <c r="E3130" t="e">
        <f>+VLOOKUP(A:A,'Tìm combo'!A:E,5,0)</f>
        <v>#N/A</v>
      </c>
      <c r="F3130" t="e">
        <f>+VLOOKUP(A:A,'Tìm combo'!A:F,6,0)</f>
        <v>#N/A</v>
      </c>
      <c r="G3130" t="e">
        <f>+VLOOKUP(A:A,'Tìm combo'!A:G,7,0)</f>
        <v>#N/A</v>
      </c>
      <c r="H3130" t="e">
        <f>+VLOOKUP(A:A,'Tìm combo'!A:H,8,0)</f>
        <v>#N/A</v>
      </c>
      <c r="I3130" t="e">
        <f>+VLOOKUP(A:A,'Tìm combo'!H:I,2,0)</f>
        <v>#N/A</v>
      </c>
    </row>
    <row r="3131" spans="2:9" x14ac:dyDescent="0.3">
      <c r="B3131" t="e">
        <f>+VLOOKUP(A:A,'Tìm combo'!A:B,2,0)</f>
        <v>#N/A</v>
      </c>
      <c r="C3131" t="e">
        <f>+VLOOKUP(B:B,'Tìm combo'!B:C,2,0)</f>
        <v>#N/A</v>
      </c>
      <c r="D3131" t="e">
        <f>+VLOOKUP(B:B,'Tìm combo'!B:D,3,0)</f>
        <v>#N/A</v>
      </c>
      <c r="E3131" t="e">
        <f>+VLOOKUP(A:A,'Tìm combo'!A:E,5,0)</f>
        <v>#N/A</v>
      </c>
      <c r="F3131" t="e">
        <f>+VLOOKUP(A:A,'Tìm combo'!A:F,6,0)</f>
        <v>#N/A</v>
      </c>
      <c r="G3131" t="e">
        <f>+VLOOKUP(A:A,'Tìm combo'!A:G,7,0)</f>
        <v>#N/A</v>
      </c>
      <c r="H3131" t="e">
        <f>+VLOOKUP(A:A,'Tìm combo'!A:H,8,0)</f>
        <v>#N/A</v>
      </c>
      <c r="I3131" t="e">
        <f>+VLOOKUP(A:A,'Tìm combo'!H:I,2,0)</f>
        <v>#N/A</v>
      </c>
    </row>
    <row r="3132" spans="2:9" x14ac:dyDescent="0.3">
      <c r="B3132" t="e">
        <f>+VLOOKUP(A:A,'Tìm combo'!A:B,2,0)</f>
        <v>#N/A</v>
      </c>
      <c r="C3132" t="e">
        <f>+VLOOKUP(B:B,'Tìm combo'!B:C,2,0)</f>
        <v>#N/A</v>
      </c>
      <c r="D3132" t="e">
        <f>+VLOOKUP(B:B,'Tìm combo'!B:D,3,0)</f>
        <v>#N/A</v>
      </c>
      <c r="E3132" t="e">
        <f>+VLOOKUP(A:A,'Tìm combo'!A:E,5,0)</f>
        <v>#N/A</v>
      </c>
      <c r="F3132" t="e">
        <f>+VLOOKUP(A:A,'Tìm combo'!A:F,6,0)</f>
        <v>#N/A</v>
      </c>
      <c r="G3132" t="e">
        <f>+VLOOKUP(A:A,'Tìm combo'!A:G,7,0)</f>
        <v>#N/A</v>
      </c>
      <c r="H3132" t="e">
        <f>+VLOOKUP(A:A,'Tìm combo'!A:H,8,0)</f>
        <v>#N/A</v>
      </c>
      <c r="I3132" t="e">
        <f>+VLOOKUP(A:A,'Tìm combo'!H:I,2,0)</f>
        <v>#N/A</v>
      </c>
    </row>
    <row r="3133" spans="2:9" x14ac:dyDescent="0.3">
      <c r="B3133" t="e">
        <f>+VLOOKUP(A:A,'Tìm combo'!A:B,2,0)</f>
        <v>#N/A</v>
      </c>
      <c r="C3133" t="e">
        <f>+VLOOKUP(B:B,'Tìm combo'!B:C,2,0)</f>
        <v>#N/A</v>
      </c>
      <c r="D3133" t="e">
        <f>+VLOOKUP(B:B,'Tìm combo'!B:D,3,0)</f>
        <v>#N/A</v>
      </c>
      <c r="E3133" t="e">
        <f>+VLOOKUP(A:A,'Tìm combo'!A:E,5,0)</f>
        <v>#N/A</v>
      </c>
      <c r="F3133" t="e">
        <f>+VLOOKUP(A:A,'Tìm combo'!A:F,6,0)</f>
        <v>#N/A</v>
      </c>
      <c r="G3133" t="e">
        <f>+VLOOKUP(A:A,'Tìm combo'!A:G,7,0)</f>
        <v>#N/A</v>
      </c>
      <c r="H3133" t="e">
        <f>+VLOOKUP(A:A,'Tìm combo'!A:H,8,0)</f>
        <v>#N/A</v>
      </c>
      <c r="I3133" t="e">
        <f>+VLOOKUP(A:A,'Tìm combo'!H:I,2,0)</f>
        <v>#N/A</v>
      </c>
    </row>
    <row r="3134" spans="2:9" x14ac:dyDescent="0.3">
      <c r="B3134" t="e">
        <f>+VLOOKUP(A:A,'Tìm combo'!A:B,2,0)</f>
        <v>#N/A</v>
      </c>
      <c r="C3134" t="e">
        <f>+VLOOKUP(B:B,'Tìm combo'!B:C,2,0)</f>
        <v>#N/A</v>
      </c>
      <c r="D3134" t="e">
        <f>+VLOOKUP(B:B,'Tìm combo'!B:D,3,0)</f>
        <v>#N/A</v>
      </c>
      <c r="E3134" t="e">
        <f>+VLOOKUP(A:A,'Tìm combo'!A:E,5,0)</f>
        <v>#N/A</v>
      </c>
      <c r="F3134" t="e">
        <f>+VLOOKUP(A:A,'Tìm combo'!A:F,6,0)</f>
        <v>#N/A</v>
      </c>
      <c r="G3134" t="e">
        <f>+VLOOKUP(A:A,'Tìm combo'!A:G,7,0)</f>
        <v>#N/A</v>
      </c>
      <c r="H3134" t="e">
        <f>+VLOOKUP(A:A,'Tìm combo'!A:H,8,0)</f>
        <v>#N/A</v>
      </c>
      <c r="I3134" t="e">
        <f>+VLOOKUP(A:A,'Tìm combo'!H:I,2,0)</f>
        <v>#N/A</v>
      </c>
    </row>
    <row r="3135" spans="2:9" x14ac:dyDescent="0.3">
      <c r="B3135" t="e">
        <f>+VLOOKUP(A:A,'Tìm combo'!A:B,2,0)</f>
        <v>#N/A</v>
      </c>
      <c r="C3135" t="e">
        <f>+VLOOKUP(B:B,'Tìm combo'!B:C,2,0)</f>
        <v>#N/A</v>
      </c>
      <c r="D3135" t="e">
        <f>+VLOOKUP(B:B,'Tìm combo'!B:D,3,0)</f>
        <v>#N/A</v>
      </c>
      <c r="E3135" t="e">
        <f>+VLOOKUP(A:A,'Tìm combo'!A:E,5,0)</f>
        <v>#N/A</v>
      </c>
      <c r="F3135" t="e">
        <f>+VLOOKUP(A:A,'Tìm combo'!A:F,6,0)</f>
        <v>#N/A</v>
      </c>
      <c r="G3135" t="e">
        <f>+VLOOKUP(A:A,'Tìm combo'!A:G,7,0)</f>
        <v>#N/A</v>
      </c>
      <c r="H3135" t="e">
        <f>+VLOOKUP(A:A,'Tìm combo'!A:H,8,0)</f>
        <v>#N/A</v>
      </c>
      <c r="I3135" t="e">
        <f>+VLOOKUP(A:A,'Tìm combo'!H:I,2,0)</f>
        <v>#N/A</v>
      </c>
    </row>
    <row r="3136" spans="2:9" x14ac:dyDescent="0.3">
      <c r="B3136" t="e">
        <f>+VLOOKUP(A:A,'Tìm combo'!A:B,2,0)</f>
        <v>#N/A</v>
      </c>
      <c r="C3136" t="e">
        <f>+VLOOKUP(B:B,'Tìm combo'!B:C,2,0)</f>
        <v>#N/A</v>
      </c>
      <c r="D3136" t="e">
        <f>+VLOOKUP(B:B,'Tìm combo'!B:D,3,0)</f>
        <v>#N/A</v>
      </c>
      <c r="E3136" t="e">
        <f>+VLOOKUP(A:A,'Tìm combo'!A:E,5,0)</f>
        <v>#N/A</v>
      </c>
      <c r="F3136" t="e">
        <f>+VLOOKUP(A:A,'Tìm combo'!A:F,6,0)</f>
        <v>#N/A</v>
      </c>
      <c r="G3136" t="e">
        <f>+VLOOKUP(A:A,'Tìm combo'!A:G,7,0)</f>
        <v>#N/A</v>
      </c>
      <c r="H3136" t="e">
        <f>+VLOOKUP(A:A,'Tìm combo'!A:H,8,0)</f>
        <v>#N/A</v>
      </c>
      <c r="I3136" t="e">
        <f>+VLOOKUP(A:A,'Tìm combo'!H:I,2,0)</f>
        <v>#N/A</v>
      </c>
    </row>
    <row r="3137" spans="2:9" x14ac:dyDescent="0.3">
      <c r="B3137" t="e">
        <f>+VLOOKUP(A:A,'Tìm combo'!A:B,2,0)</f>
        <v>#N/A</v>
      </c>
      <c r="C3137" t="e">
        <f>+VLOOKUP(B:B,'Tìm combo'!B:C,2,0)</f>
        <v>#N/A</v>
      </c>
      <c r="D3137" t="e">
        <f>+VLOOKUP(B:B,'Tìm combo'!B:D,3,0)</f>
        <v>#N/A</v>
      </c>
      <c r="E3137" t="e">
        <f>+VLOOKUP(A:A,'Tìm combo'!A:E,5,0)</f>
        <v>#N/A</v>
      </c>
      <c r="F3137" t="e">
        <f>+VLOOKUP(A:A,'Tìm combo'!A:F,6,0)</f>
        <v>#N/A</v>
      </c>
      <c r="G3137" t="e">
        <f>+VLOOKUP(A:A,'Tìm combo'!A:G,7,0)</f>
        <v>#N/A</v>
      </c>
      <c r="H3137" t="e">
        <f>+VLOOKUP(A:A,'Tìm combo'!A:H,8,0)</f>
        <v>#N/A</v>
      </c>
      <c r="I3137" t="e">
        <f>+VLOOKUP(A:A,'Tìm combo'!H:I,2,0)</f>
        <v>#N/A</v>
      </c>
    </row>
    <row r="3138" spans="2:9" x14ac:dyDescent="0.3">
      <c r="B3138" t="e">
        <f>+VLOOKUP(A:A,'Tìm combo'!A:B,2,0)</f>
        <v>#N/A</v>
      </c>
      <c r="C3138" t="e">
        <f>+VLOOKUP(B:B,'Tìm combo'!B:C,2,0)</f>
        <v>#N/A</v>
      </c>
      <c r="D3138" t="e">
        <f>+VLOOKUP(B:B,'Tìm combo'!B:D,3,0)</f>
        <v>#N/A</v>
      </c>
      <c r="E3138" t="e">
        <f>+VLOOKUP(A:A,'Tìm combo'!A:E,5,0)</f>
        <v>#N/A</v>
      </c>
      <c r="F3138" t="e">
        <f>+VLOOKUP(A:A,'Tìm combo'!A:F,6,0)</f>
        <v>#N/A</v>
      </c>
      <c r="G3138" t="e">
        <f>+VLOOKUP(A:A,'Tìm combo'!A:G,7,0)</f>
        <v>#N/A</v>
      </c>
      <c r="H3138" t="e">
        <f>+VLOOKUP(A:A,'Tìm combo'!A:H,8,0)</f>
        <v>#N/A</v>
      </c>
      <c r="I3138" t="e">
        <f>+VLOOKUP(A:A,'Tìm combo'!H:I,2,0)</f>
        <v>#N/A</v>
      </c>
    </row>
    <row r="3139" spans="2:9" x14ac:dyDescent="0.3">
      <c r="B3139" t="e">
        <f>+VLOOKUP(A:A,'Tìm combo'!A:B,2,0)</f>
        <v>#N/A</v>
      </c>
      <c r="C3139" t="e">
        <f>+VLOOKUP(B:B,'Tìm combo'!B:C,2,0)</f>
        <v>#N/A</v>
      </c>
      <c r="D3139" t="e">
        <f>+VLOOKUP(B:B,'Tìm combo'!B:D,3,0)</f>
        <v>#N/A</v>
      </c>
      <c r="E3139" t="e">
        <f>+VLOOKUP(A:A,'Tìm combo'!A:E,5,0)</f>
        <v>#N/A</v>
      </c>
      <c r="F3139" t="e">
        <f>+VLOOKUP(A:A,'Tìm combo'!A:F,6,0)</f>
        <v>#N/A</v>
      </c>
      <c r="G3139" t="e">
        <f>+VLOOKUP(A:A,'Tìm combo'!A:G,7,0)</f>
        <v>#N/A</v>
      </c>
      <c r="H3139" t="e">
        <f>+VLOOKUP(A:A,'Tìm combo'!A:H,8,0)</f>
        <v>#N/A</v>
      </c>
      <c r="I3139" t="e">
        <f>+VLOOKUP(A:A,'Tìm combo'!H:I,2,0)</f>
        <v>#N/A</v>
      </c>
    </row>
    <row r="3140" spans="2:9" x14ac:dyDescent="0.3">
      <c r="B3140" t="e">
        <f>+VLOOKUP(A:A,'Tìm combo'!A:B,2,0)</f>
        <v>#N/A</v>
      </c>
      <c r="C3140" t="e">
        <f>+VLOOKUP(B:B,'Tìm combo'!B:C,2,0)</f>
        <v>#N/A</v>
      </c>
      <c r="D3140" t="e">
        <f>+VLOOKUP(B:B,'Tìm combo'!B:D,3,0)</f>
        <v>#N/A</v>
      </c>
      <c r="E3140" t="e">
        <f>+VLOOKUP(A:A,'Tìm combo'!A:E,5,0)</f>
        <v>#N/A</v>
      </c>
      <c r="F3140" t="e">
        <f>+VLOOKUP(A:A,'Tìm combo'!A:F,6,0)</f>
        <v>#N/A</v>
      </c>
      <c r="G3140" t="e">
        <f>+VLOOKUP(A:A,'Tìm combo'!A:G,7,0)</f>
        <v>#N/A</v>
      </c>
      <c r="H3140" t="e">
        <f>+VLOOKUP(A:A,'Tìm combo'!A:H,8,0)</f>
        <v>#N/A</v>
      </c>
      <c r="I3140" t="e">
        <f>+VLOOKUP(A:A,'Tìm combo'!H:I,2,0)</f>
        <v>#N/A</v>
      </c>
    </row>
    <row r="3141" spans="2:9" x14ac:dyDescent="0.3">
      <c r="B3141" t="e">
        <f>+VLOOKUP(A:A,'Tìm combo'!A:B,2,0)</f>
        <v>#N/A</v>
      </c>
      <c r="C3141" t="e">
        <f>+VLOOKUP(B:B,'Tìm combo'!B:C,2,0)</f>
        <v>#N/A</v>
      </c>
      <c r="D3141" t="e">
        <f>+VLOOKUP(B:B,'Tìm combo'!B:D,3,0)</f>
        <v>#N/A</v>
      </c>
      <c r="E3141" t="e">
        <f>+VLOOKUP(A:A,'Tìm combo'!A:E,5,0)</f>
        <v>#N/A</v>
      </c>
      <c r="F3141" t="e">
        <f>+VLOOKUP(A:A,'Tìm combo'!A:F,6,0)</f>
        <v>#N/A</v>
      </c>
      <c r="G3141" t="e">
        <f>+VLOOKUP(A:A,'Tìm combo'!A:G,7,0)</f>
        <v>#N/A</v>
      </c>
      <c r="H3141" t="e">
        <f>+VLOOKUP(A:A,'Tìm combo'!A:H,8,0)</f>
        <v>#N/A</v>
      </c>
      <c r="I3141" t="e">
        <f>+VLOOKUP(A:A,'Tìm combo'!H:I,2,0)</f>
        <v>#N/A</v>
      </c>
    </row>
    <row r="3142" spans="2:9" x14ac:dyDescent="0.3">
      <c r="B3142" t="e">
        <f>+VLOOKUP(A:A,'Tìm combo'!A:B,2,0)</f>
        <v>#N/A</v>
      </c>
      <c r="C3142" t="e">
        <f>+VLOOKUP(B:B,'Tìm combo'!B:C,2,0)</f>
        <v>#N/A</v>
      </c>
      <c r="D3142" t="e">
        <f>+VLOOKUP(B:B,'Tìm combo'!B:D,3,0)</f>
        <v>#N/A</v>
      </c>
      <c r="E3142" t="e">
        <f>+VLOOKUP(A:A,'Tìm combo'!A:E,5,0)</f>
        <v>#N/A</v>
      </c>
      <c r="F3142" t="e">
        <f>+VLOOKUP(A:A,'Tìm combo'!A:F,6,0)</f>
        <v>#N/A</v>
      </c>
      <c r="G3142" t="e">
        <f>+VLOOKUP(A:A,'Tìm combo'!A:G,7,0)</f>
        <v>#N/A</v>
      </c>
      <c r="H3142" t="e">
        <f>+VLOOKUP(A:A,'Tìm combo'!A:H,8,0)</f>
        <v>#N/A</v>
      </c>
      <c r="I3142" t="e">
        <f>+VLOOKUP(A:A,'Tìm combo'!H:I,2,0)</f>
        <v>#N/A</v>
      </c>
    </row>
    <row r="3143" spans="2:9" x14ac:dyDescent="0.3">
      <c r="B3143" t="e">
        <f>+VLOOKUP(A:A,'Tìm combo'!A:B,2,0)</f>
        <v>#N/A</v>
      </c>
      <c r="C3143" t="e">
        <f>+VLOOKUP(B:B,'Tìm combo'!B:C,2,0)</f>
        <v>#N/A</v>
      </c>
      <c r="D3143" t="e">
        <f>+VLOOKUP(B:B,'Tìm combo'!B:D,3,0)</f>
        <v>#N/A</v>
      </c>
      <c r="E3143" t="e">
        <f>+VLOOKUP(A:A,'Tìm combo'!A:E,5,0)</f>
        <v>#N/A</v>
      </c>
      <c r="F3143" t="e">
        <f>+VLOOKUP(A:A,'Tìm combo'!A:F,6,0)</f>
        <v>#N/A</v>
      </c>
      <c r="G3143" t="e">
        <f>+VLOOKUP(A:A,'Tìm combo'!A:G,7,0)</f>
        <v>#N/A</v>
      </c>
      <c r="H3143" t="e">
        <f>+VLOOKUP(A:A,'Tìm combo'!A:H,8,0)</f>
        <v>#N/A</v>
      </c>
      <c r="I3143" t="e">
        <f>+VLOOKUP(A:A,'Tìm combo'!H:I,2,0)</f>
        <v>#N/A</v>
      </c>
    </row>
    <row r="3144" spans="2:9" x14ac:dyDescent="0.3">
      <c r="B3144" t="e">
        <f>+VLOOKUP(A:A,'Tìm combo'!A:B,2,0)</f>
        <v>#N/A</v>
      </c>
      <c r="C3144" t="e">
        <f>+VLOOKUP(B:B,'Tìm combo'!B:C,2,0)</f>
        <v>#N/A</v>
      </c>
      <c r="D3144" t="e">
        <f>+VLOOKUP(B:B,'Tìm combo'!B:D,3,0)</f>
        <v>#N/A</v>
      </c>
      <c r="E3144" t="e">
        <f>+VLOOKUP(A:A,'Tìm combo'!A:E,5,0)</f>
        <v>#N/A</v>
      </c>
      <c r="F3144" t="e">
        <f>+VLOOKUP(A:A,'Tìm combo'!A:F,6,0)</f>
        <v>#N/A</v>
      </c>
      <c r="G3144" t="e">
        <f>+VLOOKUP(A:A,'Tìm combo'!A:G,7,0)</f>
        <v>#N/A</v>
      </c>
      <c r="H3144" t="e">
        <f>+VLOOKUP(A:A,'Tìm combo'!A:H,8,0)</f>
        <v>#N/A</v>
      </c>
      <c r="I3144" t="e">
        <f>+VLOOKUP(A:A,'Tìm combo'!H:I,2,0)</f>
        <v>#N/A</v>
      </c>
    </row>
    <row r="3145" spans="2:9" x14ac:dyDescent="0.3">
      <c r="B3145" t="e">
        <f>+VLOOKUP(A:A,'Tìm combo'!A:B,2,0)</f>
        <v>#N/A</v>
      </c>
      <c r="C3145" t="e">
        <f>+VLOOKUP(B:B,'Tìm combo'!B:C,2,0)</f>
        <v>#N/A</v>
      </c>
      <c r="D3145" t="e">
        <f>+VLOOKUP(B:B,'Tìm combo'!B:D,3,0)</f>
        <v>#N/A</v>
      </c>
      <c r="E3145" t="e">
        <f>+VLOOKUP(A:A,'Tìm combo'!A:E,5,0)</f>
        <v>#N/A</v>
      </c>
      <c r="F3145" t="e">
        <f>+VLOOKUP(A:A,'Tìm combo'!A:F,6,0)</f>
        <v>#N/A</v>
      </c>
      <c r="G3145" t="e">
        <f>+VLOOKUP(A:A,'Tìm combo'!A:G,7,0)</f>
        <v>#N/A</v>
      </c>
      <c r="H3145" t="e">
        <f>+VLOOKUP(A:A,'Tìm combo'!A:H,8,0)</f>
        <v>#N/A</v>
      </c>
      <c r="I3145" t="e">
        <f>+VLOOKUP(A:A,'Tìm combo'!H:I,2,0)</f>
        <v>#N/A</v>
      </c>
    </row>
    <row r="3146" spans="2:9" x14ac:dyDescent="0.3">
      <c r="B3146" t="e">
        <f>+VLOOKUP(A:A,'Tìm combo'!A:B,2,0)</f>
        <v>#N/A</v>
      </c>
      <c r="C3146" t="e">
        <f>+VLOOKUP(B:B,'Tìm combo'!B:C,2,0)</f>
        <v>#N/A</v>
      </c>
      <c r="D3146" t="e">
        <f>+VLOOKUP(B:B,'Tìm combo'!B:D,3,0)</f>
        <v>#N/A</v>
      </c>
      <c r="E3146" t="e">
        <f>+VLOOKUP(A:A,'Tìm combo'!A:E,5,0)</f>
        <v>#N/A</v>
      </c>
      <c r="F3146" t="e">
        <f>+VLOOKUP(A:A,'Tìm combo'!A:F,6,0)</f>
        <v>#N/A</v>
      </c>
      <c r="G3146" t="e">
        <f>+VLOOKUP(A:A,'Tìm combo'!A:G,7,0)</f>
        <v>#N/A</v>
      </c>
      <c r="H3146" t="e">
        <f>+VLOOKUP(A:A,'Tìm combo'!A:H,8,0)</f>
        <v>#N/A</v>
      </c>
      <c r="I3146" t="e">
        <f>+VLOOKUP(A:A,'Tìm combo'!H:I,2,0)</f>
        <v>#N/A</v>
      </c>
    </row>
    <row r="3147" spans="2:9" x14ac:dyDescent="0.3">
      <c r="B3147" t="e">
        <f>+VLOOKUP(A:A,'Tìm combo'!A:B,2,0)</f>
        <v>#N/A</v>
      </c>
      <c r="C3147" t="e">
        <f>+VLOOKUP(B:B,'Tìm combo'!B:C,2,0)</f>
        <v>#N/A</v>
      </c>
      <c r="D3147" t="e">
        <f>+VLOOKUP(B:B,'Tìm combo'!B:D,3,0)</f>
        <v>#N/A</v>
      </c>
      <c r="E3147" t="e">
        <f>+VLOOKUP(A:A,'Tìm combo'!A:E,5,0)</f>
        <v>#N/A</v>
      </c>
      <c r="F3147" t="e">
        <f>+VLOOKUP(A:A,'Tìm combo'!A:F,6,0)</f>
        <v>#N/A</v>
      </c>
      <c r="G3147" t="e">
        <f>+VLOOKUP(A:A,'Tìm combo'!A:G,7,0)</f>
        <v>#N/A</v>
      </c>
      <c r="H3147" t="e">
        <f>+VLOOKUP(A:A,'Tìm combo'!A:H,8,0)</f>
        <v>#N/A</v>
      </c>
      <c r="I3147" t="e">
        <f>+VLOOKUP(A:A,'Tìm combo'!H:I,2,0)</f>
        <v>#N/A</v>
      </c>
    </row>
    <row r="3148" spans="2:9" x14ac:dyDescent="0.3">
      <c r="B3148" t="e">
        <f>+VLOOKUP(A:A,'Tìm combo'!A:B,2,0)</f>
        <v>#N/A</v>
      </c>
      <c r="C3148" t="e">
        <f>+VLOOKUP(B:B,'Tìm combo'!B:C,2,0)</f>
        <v>#N/A</v>
      </c>
      <c r="D3148" t="e">
        <f>+VLOOKUP(B:B,'Tìm combo'!B:D,3,0)</f>
        <v>#N/A</v>
      </c>
      <c r="E3148" t="e">
        <f>+VLOOKUP(A:A,'Tìm combo'!A:E,5,0)</f>
        <v>#N/A</v>
      </c>
      <c r="F3148" t="e">
        <f>+VLOOKUP(A:A,'Tìm combo'!A:F,6,0)</f>
        <v>#N/A</v>
      </c>
      <c r="G3148" t="e">
        <f>+VLOOKUP(A:A,'Tìm combo'!A:G,7,0)</f>
        <v>#N/A</v>
      </c>
      <c r="H3148" t="e">
        <f>+VLOOKUP(A:A,'Tìm combo'!A:H,8,0)</f>
        <v>#N/A</v>
      </c>
      <c r="I3148" t="e">
        <f>+VLOOKUP(A:A,'Tìm combo'!H:I,2,0)</f>
        <v>#N/A</v>
      </c>
    </row>
    <row r="3149" spans="2:9" x14ac:dyDescent="0.3">
      <c r="B3149" t="e">
        <f>+VLOOKUP(A:A,'Tìm combo'!A:B,2,0)</f>
        <v>#N/A</v>
      </c>
      <c r="C3149" t="e">
        <f>+VLOOKUP(B:B,'Tìm combo'!B:C,2,0)</f>
        <v>#N/A</v>
      </c>
      <c r="D3149" t="e">
        <f>+VLOOKUP(B:B,'Tìm combo'!B:D,3,0)</f>
        <v>#N/A</v>
      </c>
      <c r="E3149" t="e">
        <f>+VLOOKUP(A:A,'Tìm combo'!A:E,5,0)</f>
        <v>#N/A</v>
      </c>
      <c r="F3149" t="e">
        <f>+VLOOKUP(A:A,'Tìm combo'!A:F,6,0)</f>
        <v>#N/A</v>
      </c>
      <c r="G3149" t="e">
        <f>+VLOOKUP(A:A,'Tìm combo'!A:G,7,0)</f>
        <v>#N/A</v>
      </c>
      <c r="H3149" t="e">
        <f>+VLOOKUP(A:A,'Tìm combo'!A:H,8,0)</f>
        <v>#N/A</v>
      </c>
      <c r="I3149" t="e">
        <f>+VLOOKUP(A:A,'Tìm combo'!H:I,2,0)</f>
        <v>#N/A</v>
      </c>
    </row>
    <row r="3150" spans="2:9" x14ac:dyDescent="0.3">
      <c r="B3150" t="e">
        <f>+VLOOKUP(A:A,'Tìm combo'!A:B,2,0)</f>
        <v>#N/A</v>
      </c>
      <c r="C3150" t="e">
        <f>+VLOOKUP(B:B,'Tìm combo'!B:C,2,0)</f>
        <v>#N/A</v>
      </c>
      <c r="D3150" t="e">
        <f>+VLOOKUP(B:B,'Tìm combo'!B:D,3,0)</f>
        <v>#N/A</v>
      </c>
      <c r="E3150" t="e">
        <f>+VLOOKUP(A:A,'Tìm combo'!A:E,5,0)</f>
        <v>#N/A</v>
      </c>
      <c r="F3150" t="e">
        <f>+VLOOKUP(A:A,'Tìm combo'!A:F,6,0)</f>
        <v>#N/A</v>
      </c>
      <c r="G3150" t="e">
        <f>+VLOOKUP(A:A,'Tìm combo'!A:G,7,0)</f>
        <v>#N/A</v>
      </c>
      <c r="H3150" t="e">
        <f>+VLOOKUP(A:A,'Tìm combo'!A:H,8,0)</f>
        <v>#N/A</v>
      </c>
      <c r="I3150" t="e">
        <f>+VLOOKUP(A:A,'Tìm combo'!H:I,2,0)</f>
        <v>#N/A</v>
      </c>
    </row>
    <row r="3151" spans="2:9" x14ac:dyDescent="0.3">
      <c r="B3151" t="e">
        <f>+VLOOKUP(A:A,'Tìm combo'!A:B,2,0)</f>
        <v>#N/A</v>
      </c>
      <c r="C3151" t="e">
        <f>+VLOOKUP(B:B,'Tìm combo'!B:C,2,0)</f>
        <v>#N/A</v>
      </c>
      <c r="D3151" t="e">
        <f>+VLOOKUP(B:B,'Tìm combo'!B:D,3,0)</f>
        <v>#N/A</v>
      </c>
      <c r="E3151" t="e">
        <f>+VLOOKUP(A:A,'Tìm combo'!A:E,5,0)</f>
        <v>#N/A</v>
      </c>
      <c r="F3151" t="e">
        <f>+VLOOKUP(A:A,'Tìm combo'!A:F,6,0)</f>
        <v>#N/A</v>
      </c>
      <c r="G3151" t="e">
        <f>+VLOOKUP(A:A,'Tìm combo'!A:G,7,0)</f>
        <v>#N/A</v>
      </c>
      <c r="H3151" t="e">
        <f>+VLOOKUP(A:A,'Tìm combo'!A:H,8,0)</f>
        <v>#N/A</v>
      </c>
      <c r="I3151" t="e">
        <f>+VLOOKUP(A:A,'Tìm combo'!H:I,2,0)</f>
        <v>#N/A</v>
      </c>
    </row>
    <row r="3152" spans="2:9" x14ac:dyDescent="0.3">
      <c r="B3152" t="e">
        <f>+VLOOKUP(A:A,'Tìm combo'!A:B,2,0)</f>
        <v>#N/A</v>
      </c>
      <c r="C3152" t="e">
        <f>+VLOOKUP(B:B,'Tìm combo'!B:C,2,0)</f>
        <v>#N/A</v>
      </c>
      <c r="D3152" t="e">
        <f>+VLOOKUP(B:B,'Tìm combo'!B:D,3,0)</f>
        <v>#N/A</v>
      </c>
      <c r="E3152" t="e">
        <f>+VLOOKUP(A:A,'Tìm combo'!A:E,5,0)</f>
        <v>#N/A</v>
      </c>
      <c r="F3152" t="e">
        <f>+VLOOKUP(A:A,'Tìm combo'!A:F,6,0)</f>
        <v>#N/A</v>
      </c>
      <c r="G3152" t="e">
        <f>+VLOOKUP(A:A,'Tìm combo'!A:G,7,0)</f>
        <v>#N/A</v>
      </c>
      <c r="H3152" t="e">
        <f>+VLOOKUP(A:A,'Tìm combo'!A:H,8,0)</f>
        <v>#N/A</v>
      </c>
      <c r="I3152" t="e">
        <f>+VLOOKUP(A:A,'Tìm combo'!H:I,2,0)</f>
        <v>#N/A</v>
      </c>
    </row>
    <row r="3153" spans="2:9" x14ac:dyDescent="0.3">
      <c r="B3153" t="e">
        <f>+VLOOKUP(A:A,'Tìm combo'!A:B,2,0)</f>
        <v>#N/A</v>
      </c>
      <c r="C3153" t="e">
        <f>+VLOOKUP(B:B,'Tìm combo'!B:C,2,0)</f>
        <v>#N/A</v>
      </c>
      <c r="D3153" t="e">
        <f>+VLOOKUP(B:B,'Tìm combo'!B:D,3,0)</f>
        <v>#N/A</v>
      </c>
      <c r="E3153" t="e">
        <f>+VLOOKUP(A:A,'Tìm combo'!A:E,5,0)</f>
        <v>#N/A</v>
      </c>
      <c r="F3153" t="e">
        <f>+VLOOKUP(A:A,'Tìm combo'!A:F,6,0)</f>
        <v>#N/A</v>
      </c>
      <c r="G3153" t="e">
        <f>+VLOOKUP(A:A,'Tìm combo'!A:G,7,0)</f>
        <v>#N/A</v>
      </c>
      <c r="H3153" t="e">
        <f>+VLOOKUP(A:A,'Tìm combo'!A:H,8,0)</f>
        <v>#N/A</v>
      </c>
      <c r="I3153" t="e">
        <f>+VLOOKUP(A:A,'Tìm combo'!H:I,2,0)</f>
        <v>#N/A</v>
      </c>
    </row>
    <row r="3154" spans="2:9" x14ac:dyDescent="0.3">
      <c r="B3154" t="e">
        <f>+VLOOKUP(A:A,'Tìm combo'!A:B,2,0)</f>
        <v>#N/A</v>
      </c>
      <c r="C3154" t="e">
        <f>+VLOOKUP(B:B,'Tìm combo'!B:C,2,0)</f>
        <v>#N/A</v>
      </c>
      <c r="D3154" t="e">
        <f>+VLOOKUP(B:B,'Tìm combo'!B:D,3,0)</f>
        <v>#N/A</v>
      </c>
      <c r="E3154" t="e">
        <f>+VLOOKUP(A:A,'Tìm combo'!A:E,5,0)</f>
        <v>#N/A</v>
      </c>
      <c r="F3154" t="e">
        <f>+VLOOKUP(A:A,'Tìm combo'!A:F,6,0)</f>
        <v>#N/A</v>
      </c>
      <c r="G3154" t="e">
        <f>+VLOOKUP(A:A,'Tìm combo'!A:G,7,0)</f>
        <v>#N/A</v>
      </c>
      <c r="H3154" t="e">
        <f>+VLOOKUP(A:A,'Tìm combo'!A:H,8,0)</f>
        <v>#N/A</v>
      </c>
      <c r="I3154" t="e">
        <f>+VLOOKUP(A:A,'Tìm combo'!H:I,2,0)</f>
        <v>#N/A</v>
      </c>
    </row>
    <row r="3155" spans="2:9" x14ac:dyDescent="0.3">
      <c r="B3155" t="e">
        <f>+VLOOKUP(A:A,'Tìm combo'!A:B,2,0)</f>
        <v>#N/A</v>
      </c>
      <c r="C3155" t="e">
        <f>+VLOOKUP(B:B,'Tìm combo'!B:C,2,0)</f>
        <v>#N/A</v>
      </c>
      <c r="D3155" t="e">
        <f>+VLOOKUP(B:B,'Tìm combo'!B:D,3,0)</f>
        <v>#N/A</v>
      </c>
      <c r="E3155" t="e">
        <f>+VLOOKUP(A:A,'Tìm combo'!A:E,5,0)</f>
        <v>#N/A</v>
      </c>
      <c r="F3155" t="e">
        <f>+VLOOKUP(A:A,'Tìm combo'!A:F,6,0)</f>
        <v>#N/A</v>
      </c>
      <c r="G3155" t="e">
        <f>+VLOOKUP(A:A,'Tìm combo'!A:G,7,0)</f>
        <v>#N/A</v>
      </c>
      <c r="H3155" t="e">
        <f>+VLOOKUP(A:A,'Tìm combo'!A:H,8,0)</f>
        <v>#N/A</v>
      </c>
      <c r="I3155" t="e">
        <f>+VLOOKUP(A:A,'Tìm combo'!H:I,2,0)</f>
        <v>#N/A</v>
      </c>
    </row>
    <row r="3156" spans="2:9" x14ac:dyDescent="0.3">
      <c r="B3156" t="e">
        <f>+VLOOKUP(A:A,'Tìm combo'!A:B,2,0)</f>
        <v>#N/A</v>
      </c>
      <c r="C3156" t="e">
        <f>+VLOOKUP(B:B,'Tìm combo'!B:C,2,0)</f>
        <v>#N/A</v>
      </c>
      <c r="D3156" t="e">
        <f>+VLOOKUP(B:B,'Tìm combo'!B:D,3,0)</f>
        <v>#N/A</v>
      </c>
      <c r="E3156" t="e">
        <f>+VLOOKUP(A:A,'Tìm combo'!A:E,5,0)</f>
        <v>#N/A</v>
      </c>
      <c r="F3156" t="e">
        <f>+VLOOKUP(A:A,'Tìm combo'!A:F,6,0)</f>
        <v>#N/A</v>
      </c>
      <c r="G3156" t="e">
        <f>+VLOOKUP(A:A,'Tìm combo'!A:G,7,0)</f>
        <v>#N/A</v>
      </c>
      <c r="H3156" t="e">
        <f>+VLOOKUP(A:A,'Tìm combo'!A:H,8,0)</f>
        <v>#N/A</v>
      </c>
      <c r="I3156" t="e">
        <f>+VLOOKUP(A:A,'Tìm combo'!H:I,2,0)</f>
        <v>#N/A</v>
      </c>
    </row>
    <row r="3157" spans="2:9" x14ac:dyDescent="0.3">
      <c r="B3157" t="e">
        <f>+VLOOKUP(A:A,'Tìm combo'!A:B,2,0)</f>
        <v>#N/A</v>
      </c>
      <c r="C3157" t="e">
        <f>+VLOOKUP(B:B,'Tìm combo'!B:C,2,0)</f>
        <v>#N/A</v>
      </c>
      <c r="D3157" t="e">
        <f>+VLOOKUP(B:B,'Tìm combo'!B:D,3,0)</f>
        <v>#N/A</v>
      </c>
      <c r="E3157" t="e">
        <f>+VLOOKUP(A:A,'Tìm combo'!A:E,5,0)</f>
        <v>#N/A</v>
      </c>
      <c r="F3157" t="e">
        <f>+VLOOKUP(A:A,'Tìm combo'!A:F,6,0)</f>
        <v>#N/A</v>
      </c>
      <c r="G3157" t="e">
        <f>+VLOOKUP(A:A,'Tìm combo'!A:G,7,0)</f>
        <v>#N/A</v>
      </c>
      <c r="H3157" t="e">
        <f>+VLOOKUP(A:A,'Tìm combo'!A:H,8,0)</f>
        <v>#N/A</v>
      </c>
      <c r="I3157" t="e">
        <f>+VLOOKUP(A:A,'Tìm combo'!H:I,2,0)</f>
        <v>#N/A</v>
      </c>
    </row>
    <row r="3158" spans="2:9" x14ac:dyDescent="0.3">
      <c r="B3158" t="e">
        <f>+VLOOKUP(A:A,'Tìm combo'!A:B,2,0)</f>
        <v>#N/A</v>
      </c>
      <c r="C3158" t="e">
        <f>+VLOOKUP(B:B,'Tìm combo'!B:C,2,0)</f>
        <v>#N/A</v>
      </c>
      <c r="D3158" t="e">
        <f>+VLOOKUP(B:B,'Tìm combo'!B:D,3,0)</f>
        <v>#N/A</v>
      </c>
      <c r="E3158" t="e">
        <f>+VLOOKUP(A:A,'Tìm combo'!A:E,5,0)</f>
        <v>#N/A</v>
      </c>
      <c r="F3158" t="e">
        <f>+VLOOKUP(A:A,'Tìm combo'!A:F,6,0)</f>
        <v>#N/A</v>
      </c>
      <c r="G3158" t="e">
        <f>+VLOOKUP(A:A,'Tìm combo'!A:G,7,0)</f>
        <v>#N/A</v>
      </c>
      <c r="H3158" t="e">
        <f>+VLOOKUP(A:A,'Tìm combo'!A:H,8,0)</f>
        <v>#N/A</v>
      </c>
      <c r="I3158" t="e">
        <f>+VLOOKUP(A:A,'Tìm combo'!H:I,2,0)</f>
        <v>#N/A</v>
      </c>
    </row>
    <row r="3159" spans="2:9" x14ac:dyDescent="0.3">
      <c r="B3159" t="e">
        <f>+VLOOKUP(A:A,'Tìm combo'!A:B,2,0)</f>
        <v>#N/A</v>
      </c>
      <c r="C3159" t="e">
        <f>+VLOOKUP(B:B,'Tìm combo'!B:C,2,0)</f>
        <v>#N/A</v>
      </c>
      <c r="D3159" t="e">
        <f>+VLOOKUP(B:B,'Tìm combo'!B:D,3,0)</f>
        <v>#N/A</v>
      </c>
      <c r="E3159" t="e">
        <f>+VLOOKUP(A:A,'Tìm combo'!A:E,5,0)</f>
        <v>#N/A</v>
      </c>
      <c r="F3159" t="e">
        <f>+VLOOKUP(A:A,'Tìm combo'!A:F,6,0)</f>
        <v>#N/A</v>
      </c>
      <c r="G3159" t="e">
        <f>+VLOOKUP(A:A,'Tìm combo'!A:G,7,0)</f>
        <v>#N/A</v>
      </c>
      <c r="H3159" t="e">
        <f>+VLOOKUP(A:A,'Tìm combo'!A:H,8,0)</f>
        <v>#N/A</v>
      </c>
      <c r="I3159" t="e">
        <f>+VLOOKUP(A:A,'Tìm combo'!H:I,2,0)</f>
        <v>#N/A</v>
      </c>
    </row>
    <row r="3160" spans="2:9" x14ac:dyDescent="0.3">
      <c r="B3160" t="e">
        <f>+VLOOKUP(A:A,'Tìm combo'!A:B,2,0)</f>
        <v>#N/A</v>
      </c>
      <c r="C3160" t="e">
        <f>+VLOOKUP(B:B,'Tìm combo'!B:C,2,0)</f>
        <v>#N/A</v>
      </c>
      <c r="D3160" t="e">
        <f>+VLOOKUP(B:B,'Tìm combo'!B:D,3,0)</f>
        <v>#N/A</v>
      </c>
      <c r="E3160" t="e">
        <f>+VLOOKUP(A:A,'Tìm combo'!A:E,5,0)</f>
        <v>#N/A</v>
      </c>
      <c r="F3160" t="e">
        <f>+VLOOKUP(A:A,'Tìm combo'!A:F,6,0)</f>
        <v>#N/A</v>
      </c>
      <c r="G3160" t="e">
        <f>+VLOOKUP(A:A,'Tìm combo'!A:G,7,0)</f>
        <v>#N/A</v>
      </c>
      <c r="H3160" t="e">
        <f>+VLOOKUP(A:A,'Tìm combo'!A:H,8,0)</f>
        <v>#N/A</v>
      </c>
      <c r="I3160" t="e">
        <f>+VLOOKUP(A:A,'Tìm combo'!H:I,2,0)</f>
        <v>#N/A</v>
      </c>
    </row>
    <row r="3161" spans="2:9" x14ac:dyDescent="0.3">
      <c r="B3161" t="e">
        <f>+VLOOKUP(A:A,'Tìm combo'!A:B,2,0)</f>
        <v>#N/A</v>
      </c>
      <c r="C3161" t="e">
        <f>+VLOOKUP(B:B,'Tìm combo'!B:C,2,0)</f>
        <v>#N/A</v>
      </c>
      <c r="D3161" t="e">
        <f>+VLOOKUP(B:B,'Tìm combo'!B:D,3,0)</f>
        <v>#N/A</v>
      </c>
      <c r="E3161" t="e">
        <f>+VLOOKUP(A:A,'Tìm combo'!A:E,5,0)</f>
        <v>#N/A</v>
      </c>
      <c r="F3161" t="e">
        <f>+VLOOKUP(A:A,'Tìm combo'!A:F,6,0)</f>
        <v>#N/A</v>
      </c>
      <c r="G3161" t="e">
        <f>+VLOOKUP(A:A,'Tìm combo'!A:G,7,0)</f>
        <v>#N/A</v>
      </c>
      <c r="H3161" t="e">
        <f>+VLOOKUP(A:A,'Tìm combo'!A:H,8,0)</f>
        <v>#N/A</v>
      </c>
      <c r="I3161" t="e">
        <f>+VLOOKUP(A:A,'Tìm combo'!H:I,2,0)</f>
        <v>#N/A</v>
      </c>
    </row>
    <row r="3162" spans="2:9" x14ac:dyDescent="0.3">
      <c r="B3162" t="e">
        <f>+VLOOKUP(A:A,'Tìm combo'!A:B,2,0)</f>
        <v>#N/A</v>
      </c>
      <c r="C3162" t="e">
        <f>+VLOOKUP(B:B,'Tìm combo'!B:C,2,0)</f>
        <v>#N/A</v>
      </c>
      <c r="D3162" t="e">
        <f>+VLOOKUP(B:B,'Tìm combo'!B:D,3,0)</f>
        <v>#N/A</v>
      </c>
      <c r="E3162" t="e">
        <f>+VLOOKUP(A:A,'Tìm combo'!A:E,5,0)</f>
        <v>#N/A</v>
      </c>
      <c r="F3162" t="e">
        <f>+VLOOKUP(A:A,'Tìm combo'!A:F,6,0)</f>
        <v>#N/A</v>
      </c>
      <c r="G3162" t="e">
        <f>+VLOOKUP(A:A,'Tìm combo'!A:G,7,0)</f>
        <v>#N/A</v>
      </c>
      <c r="H3162" t="e">
        <f>+VLOOKUP(A:A,'Tìm combo'!A:H,8,0)</f>
        <v>#N/A</v>
      </c>
      <c r="I3162" t="e">
        <f>+VLOOKUP(A:A,'Tìm combo'!H:I,2,0)</f>
        <v>#N/A</v>
      </c>
    </row>
    <row r="3163" spans="2:9" x14ac:dyDescent="0.3">
      <c r="B3163" t="e">
        <f>+VLOOKUP(A:A,'Tìm combo'!A:B,2,0)</f>
        <v>#N/A</v>
      </c>
      <c r="C3163" t="e">
        <f>+VLOOKUP(B:B,'Tìm combo'!B:C,2,0)</f>
        <v>#N/A</v>
      </c>
      <c r="D3163" t="e">
        <f>+VLOOKUP(B:B,'Tìm combo'!B:D,3,0)</f>
        <v>#N/A</v>
      </c>
      <c r="E3163" t="e">
        <f>+VLOOKUP(A:A,'Tìm combo'!A:E,5,0)</f>
        <v>#N/A</v>
      </c>
      <c r="F3163" t="e">
        <f>+VLOOKUP(A:A,'Tìm combo'!A:F,6,0)</f>
        <v>#N/A</v>
      </c>
      <c r="G3163" t="e">
        <f>+VLOOKUP(A:A,'Tìm combo'!A:G,7,0)</f>
        <v>#N/A</v>
      </c>
      <c r="H3163" t="e">
        <f>+VLOOKUP(A:A,'Tìm combo'!A:H,8,0)</f>
        <v>#N/A</v>
      </c>
      <c r="I3163" t="e">
        <f>+VLOOKUP(A:A,'Tìm combo'!H:I,2,0)</f>
        <v>#N/A</v>
      </c>
    </row>
    <row r="3164" spans="2:9" x14ac:dyDescent="0.3">
      <c r="B3164" t="e">
        <f>+VLOOKUP(A:A,'Tìm combo'!A:B,2,0)</f>
        <v>#N/A</v>
      </c>
      <c r="C3164" t="e">
        <f>+VLOOKUP(B:B,'Tìm combo'!B:C,2,0)</f>
        <v>#N/A</v>
      </c>
      <c r="D3164" t="e">
        <f>+VLOOKUP(B:B,'Tìm combo'!B:D,3,0)</f>
        <v>#N/A</v>
      </c>
      <c r="E3164" t="e">
        <f>+VLOOKUP(A:A,'Tìm combo'!A:E,5,0)</f>
        <v>#N/A</v>
      </c>
      <c r="F3164" t="e">
        <f>+VLOOKUP(A:A,'Tìm combo'!A:F,6,0)</f>
        <v>#N/A</v>
      </c>
      <c r="G3164" t="e">
        <f>+VLOOKUP(A:A,'Tìm combo'!A:G,7,0)</f>
        <v>#N/A</v>
      </c>
      <c r="H3164" t="e">
        <f>+VLOOKUP(A:A,'Tìm combo'!A:H,8,0)</f>
        <v>#N/A</v>
      </c>
      <c r="I3164" t="e">
        <f>+VLOOKUP(A:A,'Tìm combo'!H:I,2,0)</f>
        <v>#N/A</v>
      </c>
    </row>
    <row r="3165" spans="2:9" x14ac:dyDescent="0.3">
      <c r="B3165" t="e">
        <f>+VLOOKUP(A:A,'Tìm combo'!A:B,2,0)</f>
        <v>#N/A</v>
      </c>
      <c r="C3165" t="e">
        <f>+VLOOKUP(B:B,'Tìm combo'!B:C,2,0)</f>
        <v>#N/A</v>
      </c>
      <c r="D3165" t="e">
        <f>+VLOOKUP(B:B,'Tìm combo'!B:D,3,0)</f>
        <v>#N/A</v>
      </c>
      <c r="E3165" t="e">
        <f>+VLOOKUP(A:A,'Tìm combo'!A:E,5,0)</f>
        <v>#N/A</v>
      </c>
      <c r="F3165" t="e">
        <f>+VLOOKUP(A:A,'Tìm combo'!A:F,6,0)</f>
        <v>#N/A</v>
      </c>
      <c r="G3165" t="e">
        <f>+VLOOKUP(A:A,'Tìm combo'!A:G,7,0)</f>
        <v>#N/A</v>
      </c>
      <c r="H3165" t="e">
        <f>+VLOOKUP(A:A,'Tìm combo'!A:H,8,0)</f>
        <v>#N/A</v>
      </c>
      <c r="I3165" t="e">
        <f>+VLOOKUP(A:A,'Tìm combo'!H:I,2,0)</f>
        <v>#N/A</v>
      </c>
    </row>
    <row r="3166" spans="2:9" x14ac:dyDescent="0.3">
      <c r="B3166" t="e">
        <f>+VLOOKUP(A:A,'Tìm combo'!A:B,2,0)</f>
        <v>#N/A</v>
      </c>
      <c r="C3166" t="e">
        <f>+VLOOKUP(B:B,'Tìm combo'!B:C,2,0)</f>
        <v>#N/A</v>
      </c>
      <c r="D3166" t="e">
        <f>+VLOOKUP(B:B,'Tìm combo'!B:D,3,0)</f>
        <v>#N/A</v>
      </c>
      <c r="E3166" t="e">
        <f>+VLOOKUP(A:A,'Tìm combo'!A:E,5,0)</f>
        <v>#N/A</v>
      </c>
      <c r="F3166" t="e">
        <f>+VLOOKUP(A:A,'Tìm combo'!A:F,6,0)</f>
        <v>#N/A</v>
      </c>
      <c r="G3166" t="e">
        <f>+VLOOKUP(A:A,'Tìm combo'!A:G,7,0)</f>
        <v>#N/A</v>
      </c>
      <c r="H3166" t="e">
        <f>+VLOOKUP(A:A,'Tìm combo'!A:H,8,0)</f>
        <v>#N/A</v>
      </c>
      <c r="I3166" t="e">
        <f>+VLOOKUP(A:A,'Tìm combo'!H:I,2,0)</f>
        <v>#N/A</v>
      </c>
    </row>
    <row r="3167" spans="2:9" x14ac:dyDescent="0.3">
      <c r="B3167" t="e">
        <f>+VLOOKUP(A:A,'Tìm combo'!A:B,2,0)</f>
        <v>#N/A</v>
      </c>
      <c r="C3167" t="e">
        <f>+VLOOKUP(B:B,'Tìm combo'!B:C,2,0)</f>
        <v>#N/A</v>
      </c>
      <c r="D3167" t="e">
        <f>+VLOOKUP(B:B,'Tìm combo'!B:D,3,0)</f>
        <v>#N/A</v>
      </c>
      <c r="E3167" t="e">
        <f>+VLOOKUP(A:A,'Tìm combo'!A:E,5,0)</f>
        <v>#N/A</v>
      </c>
      <c r="F3167" t="e">
        <f>+VLOOKUP(A:A,'Tìm combo'!A:F,6,0)</f>
        <v>#N/A</v>
      </c>
      <c r="G3167" t="e">
        <f>+VLOOKUP(A:A,'Tìm combo'!A:G,7,0)</f>
        <v>#N/A</v>
      </c>
      <c r="H3167" t="e">
        <f>+VLOOKUP(A:A,'Tìm combo'!A:H,8,0)</f>
        <v>#N/A</v>
      </c>
      <c r="I3167" t="e">
        <f>+VLOOKUP(A:A,'Tìm combo'!H:I,2,0)</f>
        <v>#N/A</v>
      </c>
    </row>
    <row r="3168" spans="2:9" x14ac:dyDescent="0.3">
      <c r="B3168" t="e">
        <f>+VLOOKUP(A:A,'Tìm combo'!A:B,2,0)</f>
        <v>#N/A</v>
      </c>
      <c r="C3168" t="e">
        <f>+VLOOKUP(B:B,'Tìm combo'!B:C,2,0)</f>
        <v>#N/A</v>
      </c>
      <c r="D3168" t="e">
        <f>+VLOOKUP(B:B,'Tìm combo'!B:D,3,0)</f>
        <v>#N/A</v>
      </c>
      <c r="E3168" t="e">
        <f>+VLOOKUP(A:A,'Tìm combo'!A:E,5,0)</f>
        <v>#N/A</v>
      </c>
      <c r="F3168" t="e">
        <f>+VLOOKUP(A:A,'Tìm combo'!A:F,6,0)</f>
        <v>#N/A</v>
      </c>
      <c r="G3168" t="e">
        <f>+VLOOKUP(A:A,'Tìm combo'!A:G,7,0)</f>
        <v>#N/A</v>
      </c>
      <c r="H3168" t="e">
        <f>+VLOOKUP(A:A,'Tìm combo'!A:H,8,0)</f>
        <v>#N/A</v>
      </c>
      <c r="I3168" t="e">
        <f>+VLOOKUP(A:A,'Tìm combo'!H:I,2,0)</f>
        <v>#N/A</v>
      </c>
    </row>
    <row r="3169" spans="2:9" x14ac:dyDescent="0.3">
      <c r="B3169" t="e">
        <f>+VLOOKUP(A:A,'Tìm combo'!A:B,2,0)</f>
        <v>#N/A</v>
      </c>
      <c r="C3169" t="e">
        <f>+VLOOKUP(B:B,'Tìm combo'!B:C,2,0)</f>
        <v>#N/A</v>
      </c>
      <c r="D3169" t="e">
        <f>+VLOOKUP(B:B,'Tìm combo'!B:D,3,0)</f>
        <v>#N/A</v>
      </c>
      <c r="E3169" t="e">
        <f>+VLOOKUP(A:A,'Tìm combo'!A:E,5,0)</f>
        <v>#N/A</v>
      </c>
      <c r="F3169" t="e">
        <f>+VLOOKUP(A:A,'Tìm combo'!A:F,6,0)</f>
        <v>#N/A</v>
      </c>
      <c r="G3169" t="e">
        <f>+VLOOKUP(A:A,'Tìm combo'!A:G,7,0)</f>
        <v>#N/A</v>
      </c>
      <c r="H3169" t="e">
        <f>+VLOOKUP(A:A,'Tìm combo'!A:H,8,0)</f>
        <v>#N/A</v>
      </c>
      <c r="I3169" t="e">
        <f>+VLOOKUP(A:A,'Tìm combo'!H:I,2,0)</f>
        <v>#N/A</v>
      </c>
    </row>
    <row r="3170" spans="2:9" x14ac:dyDescent="0.3">
      <c r="B3170" t="e">
        <f>+VLOOKUP(A:A,'Tìm combo'!A:B,2,0)</f>
        <v>#N/A</v>
      </c>
      <c r="C3170" t="e">
        <f>+VLOOKUP(B:B,'Tìm combo'!B:C,2,0)</f>
        <v>#N/A</v>
      </c>
      <c r="D3170" t="e">
        <f>+VLOOKUP(B:B,'Tìm combo'!B:D,3,0)</f>
        <v>#N/A</v>
      </c>
      <c r="E3170" t="e">
        <f>+VLOOKUP(A:A,'Tìm combo'!A:E,5,0)</f>
        <v>#N/A</v>
      </c>
      <c r="F3170" t="e">
        <f>+VLOOKUP(A:A,'Tìm combo'!A:F,6,0)</f>
        <v>#N/A</v>
      </c>
      <c r="G3170" t="e">
        <f>+VLOOKUP(A:A,'Tìm combo'!A:G,7,0)</f>
        <v>#N/A</v>
      </c>
      <c r="H3170" t="e">
        <f>+VLOOKUP(A:A,'Tìm combo'!A:H,8,0)</f>
        <v>#N/A</v>
      </c>
      <c r="I3170" t="e">
        <f>+VLOOKUP(A:A,'Tìm combo'!H:I,2,0)</f>
        <v>#N/A</v>
      </c>
    </row>
    <row r="3171" spans="2:9" x14ac:dyDescent="0.3">
      <c r="B3171" t="e">
        <f>+VLOOKUP(A:A,'Tìm combo'!A:B,2,0)</f>
        <v>#N/A</v>
      </c>
      <c r="C3171" t="e">
        <f>+VLOOKUP(B:B,'Tìm combo'!B:C,2,0)</f>
        <v>#N/A</v>
      </c>
      <c r="D3171" t="e">
        <f>+VLOOKUP(B:B,'Tìm combo'!B:D,3,0)</f>
        <v>#N/A</v>
      </c>
      <c r="E3171" t="e">
        <f>+VLOOKUP(A:A,'Tìm combo'!A:E,5,0)</f>
        <v>#N/A</v>
      </c>
      <c r="F3171" t="e">
        <f>+VLOOKUP(A:A,'Tìm combo'!A:F,6,0)</f>
        <v>#N/A</v>
      </c>
      <c r="G3171" t="e">
        <f>+VLOOKUP(A:A,'Tìm combo'!A:G,7,0)</f>
        <v>#N/A</v>
      </c>
      <c r="H3171" t="e">
        <f>+VLOOKUP(A:A,'Tìm combo'!A:H,8,0)</f>
        <v>#N/A</v>
      </c>
      <c r="I3171" t="e">
        <f>+VLOOKUP(A:A,'Tìm combo'!H:I,2,0)</f>
        <v>#N/A</v>
      </c>
    </row>
    <row r="3172" spans="2:9" x14ac:dyDescent="0.3">
      <c r="B3172" t="e">
        <f>+VLOOKUP(A:A,'Tìm combo'!A:B,2,0)</f>
        <v>#N/A</v>
      </c>
      <c r="C3172" t="e">
        <f>+VLOOKUP(B:B,'Tìm combo'!B:C,2,0)</f>
        <v>#N/A</v>
      </c>
      <c r="D3172" t="e">
        <f>+VLOOKUP(B:B,'Tìm combo'!B:D,3,0)</f>
        <v>#N/A</v>
      </c>
      <c r="E3172" t="e">
        <f>+VLOOKUP(A:A,'Tìm combo'!A:E,5,0)</f>
        <v>#N/A</v>
      </c>
      <c r="F3172" t="e">
        <f>+VLOOKUP(A:A,'Tìm combo'!A:F,6,0)</f>
        <v>#N/A</v>
      </c>
      <c r="G3172" t="e">
        <f>+VLOOKUP(A:A,'Tìm combo'!A:G,7,0)</f>
        <v>#N/A</v>
      </c>
      <c r="H3172" t="e">
        <f>+VLOOKUP(A:A,'Tìm combo'!A:H,8,0)</f>
        <v>#N/A</v>
      </c>
      <c r="I3172" t="e">
        <f>+VLOOKUP(A:A,'Tìm combo'!H:I,2,0)</f>
        <v>#N/A</v>
      </c>
    </row>
    <row r="3173" spans="2:9" x14ac:dyDescent="0.3">
      <c r="B3173" t="e">
        <f>+VLOOKUP(A:A,'Tìm combo'!A:B,2,0)</f>
        <v>#N/A</v>
      </c>
      <c r="C3173" t="e">
        <f>+VLOOKUP(B:B,'Tìm combo'!B:C,2,0)</f>
        <v>#N/A</v>
      </c>
      <c r="D3173" t="e">
        <f>+VLOOKUP(B:B,'Tìm combo'!B:D,3,0)</f>
        <v>#N/A</v>
      </c>
      <c r="E3173" t="e">
        <f>+VLOOKUP(A:A,'Tìm combo'!A:E,5,0)</f>
        <v>#N/A</v>
      </c>
      <c r="F3173" t="e">
        <f>+VLOOKUP(A:A,'Tìm combo'!A:F,6,0)</f>
        <v>#N/A</v>
      </c>
      <c r="G3173" t="e">
        <f>+VLOOKUP(A:A,'Tìm combo'!A:G,7,0)</f>
        <v>#N/A</v>
      </c>
      <c r="H3173" t="e">
        <f>+VLOOKUP(A:A,'Tìm combo'!A:H,8,0)</f>
        <v>#N/A</v>
      </c>
      <c r="I3173" t="e">
        <f>+VLOOKUP(A:A,'Tìm combo'!H:I,2,0)</f>
        <v>#N/A</v>
      </c>
    </row>
    <row r="3174" spans="2:9" x14ac:dyDescent="0.3">
      <c r="B3174" t="e">
        <f>+VLOOKUP(A:A,'Tìm combo'!A:B,2,0)</f>
        <v>#N/A</v>
      </c>
      <c r="C3174" t="e">
        <f>+VLOOKUP(B:B,'Tìm combo'!B:C,2,0)</f>
        <v>#N/A</v>
      </c>
      <c r="D3174" t="e">
        <f>+VLOOKUP(B:B,'Tìm combo'!B:D,3,0)</f>
        <v>#N/A</v>
      </c>
      <c r="E3174" t="e">
        <f>+VLOOKUP(A:A,'Tìm combo'!A:E,5,0)</f>
        <v>#N/A</v>
      </c>
      <c r="F3174" t="e">
        <f>+VLOOKUP(A:A,'Tìm combo'!A:F,6,0)</f>
        <v>#N/A</v>
      </c>
      <c r="G3174" t="e">
        <f>+VLOOKUP(A:A,'Tìm combo'!A:G,7,0)</f>
        <v>#N/A</v>
      </c>
      <c r="H3174" t="e">
        <f>+VLOOKUP(A:A,'Tìm combo'!A:H,8,0)</f>
        <v>#N/A</v>
      </c>
      <c r="I3174" t="e">
        <f>+VLOOKUP(A:A,'Tìm combo'!H:I,2,0)</f>
        <v>#N/A</v>
      </c>
    </row>
    <row r="3175" spans="2:9" x14ac:dyDescent="0.3">
      <c r="B3175" t="e">
        <f>+VLOOKUP(A:A,'Tìm combo'!A:B,2,0)</f>
        <v>#N/A</v>
      </c>
      <c r="C3175" t="e">
        <f>+VLOOKUP(B:B,'Tìm combo'!B:C,2,0)</f>
        <v>#N/A</v>
      </c>
      <c r="D3175" t="e">
        <f>+VLOOKUP(B:B,'Tìm combo'!B:D,3,0)</f>
        <v>#N/A</v>
      </c>
      <c r="E3175" t="e">
        <f>+VLOOKUP(A:A,'Tìm combo'!A:E,5,0)</f>
        <v>#N/A</v>
      </c>
      <c r="F3175" t="e">
        <f>+VLOOKUP(A:A,'Tìm combo'!A:F,6,0)</f>
        <v>#N/A</v>
      </c>
      <c r="G3175" t="e">
        <f>+VLOOKUP(A:A,'Tìm combo'!A:G,7,0)</f>
        <v>#N/A</v>
      </c>
      <c r="H3175" t="e">
        <f>+VLOOKUP(A:A,'Tìm combo'!A:H,8,0)</f>
        <v>#N/A</v>
      </c>
      <c r="I3175" t="e">
        <f>+VLOOKUP(A:A,'Tìm combo'!H:I,2,0)</f>
        <v>#N/A</v>
      </c>
    </row>
    <row r="3176" spans="2:9" x14ac:dyDescent="0.3">
      <c r="B3176" t="e">
        <f>+VLOOKUP(A:A,'Tìm combo'!A:B,2,0)</f>
        <v>#N/A</v>
      </c>
      <c r="C3176" t="e">
        <f>+VLOOKUP(B:B,'Tìm combo'!B:C,2,0)</f>
        <v>#N/A</v>
      </c>
      <c r="D3176" t="e">
        <f>+VLOOKUP(B:B,'Tìm combo'!B:D,3,0)</f>
        <v>#N/A</v>
      </c>
      <c r="E3176" t="e">
        <f>+VLOOKUP(A:A,'Tìm combo'!A:E,5,0)</f>
        <v>#N/A</v>
      </c>
      <c r="F3176" t="e">
        <f>+VLOOKUP(A:A,'Tìm combo'!A:F,6,0)</f>
        <v>#N/A</v>
      </c>
      <c r="G3176" t="e">
        <f>+VLOOKUP(A:A,'Tìm combo'!A:G,7,0)</f>
        <v>#N/A</v>
      </c>
      <c r="H3176" t="e">
        <f>+VLOOKUP(A:A,'Tìm combo'!A:H,8,0)</f>
        <v>#N/A</v>
      </c>
      <c r="I3176" t="e">
        <f>+VLOOKUP(A:A,'Tìm combo'!H:I,2,0)</f>
        <v>#N/A</v>
      </c>
    </row>
    <row r="3177" spans="2:9" x14ac:dyDescent="0.3">
      <c r="B3177" t="e">
        <f>+VLOOKUP(A:A,'Tìm combo'!A:B,2,0)</f>
        <v>#N/A</v>
      </c>
      <c r="C3177" t="e">
        <f>+VLOOKUP(B:B,'Tìm combo'!B:C,2,0)</f>
        <v>#N/A</v>
      </c>
      <c r="D3177" t="e">
        <f>+VLOOKUP(B:B,'Tìm combo'!B:D,3,0)</f>
        <v>#N/A</v>
      </c>
      <c r="E3177" t="e">
        <f>+VLOOKUP(A:A,'Tìm combo'!A:E,5,0)</f>
        <v>#N/A</v>
      </c>
      <c r="F3177" t="e">
        <f>+VLOOKUP(A:A,'Tìm combo'!A:F,6,0)</f>
        <v>#N/A</v>
      </c>
      <c r="G3177" t="e">
        <f>+VLOOKUP(A:A,'Tìm combo'!A:G,7,0)</f>
        <v>#N/A</v>
      </c>
      <c r="H3177" t="e">
        <f>+VLOOKUP(A:A,'Tìm combo'!A:H,8,0)</f>
        <v>#N/A</v>
      </c>
      <c r="I3177" t="e">
        <f>+VLOOKUP(A:A,'Tìm combo'!H:I,2,0)</f>
        <v>#N/A</v>
      </c>
    </row>
    <row r="3178" spans="2:9" x14ac:dyDescent="0.3">
      <c r="B3178" t="e">
        <f>+VLOOKUP(A:A,'Tìm combo'!A:B,2,0)</f>
        <v>#N/A</v>
      </c>
      <c r="C3178" t="e">
        <f>+VLOOKUP(B:B,'Tìm combo'!B:C,2,0)</f>
        <v>#N/A</v>
      </c>
      <c r="D3178" t="e">
        <f>+VLOOKUP(B:B,'Tìm combo'!B:D,3,0)</f>
        <v>#N/A</v>
      </c>
      <c r="E3178" t="e">
        <f>+VLOOKUP(A:A,'Tìm combo'!A:E,5,0)</f>
        <v>#N/A</v>
      </c>
      <c r="F3178" t="e">
        <f>+VLOOKUP(A:A,'Tìm combo'!A:F,6,0)</f>
        <v>#N/A</v>
      </c>
      <c r="G3178" t="e">
        <f>+VLOOKUP(A:A,'Tìm combo'!A:G,7,0)</f>
        <v>#N/A</v>
      </c>
      <c r="H3178" t="e">
        <f>+VLOOKUP(A:A,'Tìm combo'!A:H,8,0)</f>
        <v>#N/A</v>
      </c>
      <c r="I3178" t="e">
        <f>+VLOOKUP(A:A,'Tìm combo'!H:I,2,0)</f>
        <v>#N/A</v>
      </c>
    </row>
    <row r="3179" spans="2:9" x14ac:dyDescent="0.3">
      <c r="B3179" t="e">
        <f>+VLOOKUP(A:A,'Tìm combo'!A:B,2,0)</f>
        <v>#N/A</v>
      </c>
      <c r="C3179" t="e">
        <f>+VLOOKUP(B:B,'Tìm combo'!B:C,2,0)</f>
        <v>#N/A</v>
      </c>
      <c r="D3179" t="e">
        <f>+VLOOKUP(B:B,'Tìm combo'!B:D,3,0)</f>
        <v>#N/A</v>
      </c>
      <c r="E3179" t="e">
        <f>+VLOOKUP(A:A,'Tìm combo'!A:E,5,0)</f>
        <v>#N/A</v>
      </c>
      <c r="F3179" t="e">
        <f>+VLOOKUP(A:A,'Tìm combo'!A:F,6,0)</f>
        <v>#N/A</v>
      </c>
      <c r="G3179" t="e">
        <f>+VLOOKUP(A:A,'Tìm combo'!A:G,7,0)</f>
        <v>#N/A</v>
      </c>
      <c r="H3179" t="e">
        <f>+VLOOKUP(A:A,'Tìm combo'!A:H,8,0)</f>
        <v>#N/A</v>
      </c>
      <c r="I3179" t="e">
        <f>+VLOOKUP(A:A,'Tìm combo'!H:I,2,0)</f>
        <v>#N/A</v>
      </c>
    </row>
    <row r="3180" spans="2:9" x14ac:dyDescent="0.3">
      <c r="B3180" t="e">
        <f>+VLOOKUP(A:A,'Tìm combo'!A:B,2,0)</f>
        <v>#N/A</v>
      </c>
      <c r="C3180" t="e">
        <f>+VLOOKUP(B:B,'Tìm combo'!B:C,2,0)</f>
        <v>#N/A</v>
      </c>
      <c r="D3180" t="e">
        <f>+VLOOKUP(B:B,'Tìm combo'!B:D,3,0)</f>
        <v>#N/A</v>
      </c>
      <c r="E3180" t="e">
        <f>+VLOOKUP(A:A,'Tìm combo'!A:E,5,0)</f>
        <v>#N/A</v>
      </c>
      <c r="F3180" t="e">
        <f>+VLOOKUP(A:A,'Tìm combo'!A:F,6,0)</f>
        <v>#N/A</v>
      </c>
      <c r="G3180" t="e">
        <f>+VLOOKUP(A:A,'Tìm combo'!A:G,7,0)</f>
        <v>#N/A</v>
      </c>
      <c r="H3180" t="e">
        <f>+VLOOKUP(A:A,'Tìm combo'!A:H,8,0)</f>
        <v>#N/A</v>
      </c>
      <c r="I3180" t="e">
        <f>+VLOOKUP(A:A,'Tìm combo'!H:I,2,0)</f>
        <v>#N/A</v>
      </c>
    </row>
    <row r="3181" spans="2:9" x14ac:dyDescent="0.3">
      <c r="B3181" t="e">
        <f>+VLOOKUP(A:A,'Tìm combo'!A:B,2,0)</f>
        <v>#N/A</v>
      </c>
      <c r="C3181" t="e">
        <f>+VLOOKUP(B:B,'Tìm combo'!B:C,2,0)</f>
        <v>#N/A</v>
      </c>
      <c r="D3181" t="e">
        <f>+VLOOKUP(B:B,'Tìm combo'!B:D,3,0)</f>
        <v>#N/A</v>
      </c>
      <c r="E3181" t="e">
        <f>+VLOOKUP(A:A,'Tìm combo'!A:E,5,0)</f>
        <v>#N/A</v>
      </c>
      <c r="F3181" t="e">
        <f>+VLOOKUP(A:A,'Tìm combo'!A:F,6,0)</f>
        <v>#N/A</v>
      </c>
      <c r="G3181" t="e">
        <f>+VLOOKUP(A:A,'Tìm combo'!A:G,7,0)</f>
        <v>#N/A</v>
      </c>
      <c r="H3181" t="e">
        <f>+VLOOKUP(A:A,'Tìm combo'!A:H,8,0)</f>
        <v>#N/A</v>
      </c>
      <c r="I3181" t="e">
        <f>+VLOOKUP(A:A,'Tìm combo'!H:I,2,0)</f>
        <v>#N/A</v>
      </c>
    </row>
    <row r="3182" spans="2:9" x14ac:dyDescent="0.3">
      <c r="B3182" t="e">
        <f>+VLOOKUP(A:A,'Tìm combo'!A:B,2,0)</f>
        <v>#N/A</v>
      </c>
      <c r="C3182" t="e">
        <f>+VLOOKUP(B:B,'Tìm combo'!B:C,2,0)</f>
        <v>#N/A</v>
      </c>
      <c r="D3182" t="e">
        <f>+VLOOKUP(B:B,'Tìm combo'!B:D,3,0)</f>
        <v>#N/A</v>
      </c>
      <c r="E3182" t="e">
        <f>+VLOOKUP(A:A,'Tìm combo'!A:E,5,0)</f>
        <v>#N/A</v>
      </c>
      <c r="F3182" t="e">
        <f>+VLOOKUP(A:A,'Tìm combo'!A:F,6,0)</f>
        <v>#N/A</v>
      </c>
      <c r="G3182" t="e">
        <f>+VLOOKUP(A:A,'Tìm combo'!A:G,7,0)</f>
        <v>#N/A</v>
      </c>
      <c r="H3182" t="e">
        <f>+VLOOKUP(A:A,'Tìm combo'!A:H,8,0)</f>
        <v>#N/A</v>
      </c>
      <c r="I3182" t="e">
        <f>+VLOOKUP(A:A,'Tìm combo'!H:I,2,0)</f>
        <v>#N/A</v>
      </c>
    </row>
    <row r="3183" spans="2:9" x14ac:dyDescent="0.3">
      <c r="B3183" t="e">
        <f>+VLOOKUP(A:A,'Tìm combo'!A:B,2,0)</f>
        <v>#N/A</v>
      </c>
      <c r="C3183" t="e">
        <f>+VLOOKUP(B:B,'Tìm combo'!B:C,2,0)</f>
        <v>#N/A</v>
      </c>
      <c r="D3183" t="e">
        <f>+VLOOKUP(B:B,'Tìm combo'!B:D,3,0)</f>
        <v>#N/A</v>
      </c>
      <c r="E3183" t="e">
        <f>+VLOOKUP(A:A,'Tìm combo'!A:E,5,0)</f>
        <v>#N/A</v>
      </c>
      <c r="F3183" t="e">
        <f>+VLOOKUP(A:A,'Tìm combo'!A:F,6,0)</f>
        <v>#N/A</v>
      </c>
      <c r="G3183" t="e">
        <f>+VLOOKUP(A:A,'Tìm combo'!A:G,7,0)</f>
        <v>#N/A</v>
      </c>
      <c r="H3183" t="e">
        <f>+VLOOKUP(A:A,'Tìm combo'!A:H,8,0)</f>
        <v>#N/A</v>
      </c>
      <c r="I3183" t="e">
        <f>+VLOOKUP(A:A,'Tìm combo'!H:I,2,0)</f>
        <v>#N/A</v>
      </c>
    </row>
    <row r="3184" spans="2:9" x14ac:dyDescent="0.3">
      <c r="B3184" t="e">
        <f>+VLOOKUP(A:A,'Tìm combo'!A:B,2,0)</f>
        <v>#N/A</v>
      </c>
      <c r="C3184" t="e">
        <f>+VLOOKUP(B:B,'Tìm combo'!B:C,2,0)</f>
        <v>#N/A</v>
      </c>
      <c r="D3184" t="e">
        <f>+VLOOKUP(B:B,'Tìm combo'!B:D,3,0)</f>
        <v>#N/A</v>
      </c>
      <c r="E3184" t="e">
        <f>+VLOOKUP(A:A,'Tìm combo'!A:E,5,0)</f>
        <v>#N/A</v>
      </c>
      <c r="F3184" t="e">
        <f>+VLOOKUP(A:A,'Tìm combo'!A:F,6,0)</f>
        <v>#N/A</v>
      </c>
      <c r="G3184" t="e">
        <f>+VLOOKUP(A:A,'Tìm combo'!A:G,7,0)</f>
        <v>#N/A</v>
      </c>
      <c r="H3184" t="e">
        <f>+VLOOKUP(A:A,'Tìm combo'!A:H,8,0)</f>
        <v>#N/A</v>
      </c>
      <c r="I3184" t="e">
        <f>+VLOOKUP(A:A,'Tìm combo'!H:I,2,0)</f>
        <v>#N/A</v>
      </c>
    </row>
    <row r="3185" spans="2:9" x14ac:dyDescent="0.3">
      <c r="B3185" t="e">
        <f>+VLOOKUP(A:A,'Tìm combo'!A:B,2,0)</f>
        <v>#N/A</v>
      </c>
      <c r="C3185" t="e">
        <f>+VLOOKUP(B:B,'Tìm combo'!B:C,2,0)</f>
        <v>#N/A</v>
      </c>
      <c r="D3185" t="e">
        <f>+VLOOKUP(B:B,'Tìm combo'!B:D,3,0)</f>
        <v>#N/A</v>
      </c>
      <c r="E3185" t="e">
        <f>+VLOOKUP(A:A,'Tìm combo'!A:E,5,0)</f>
        <v>#N/A</v>
      </c>
      <c r="F3185" t="e">
        <f>+VLOOKUP(A:A,'Tìm combo'!A:F,6,0)</f>
        <v>#N/A</v>
      </c>
      <c r="G3185" t="e">
        <f>+VLOOKUP(A:A,'Tìm combo'!A:G,7,0)</f>
        <v>#N/A</v>
      </c>
      <c r="H3185" t="e">
        <f>+VLOOKUP(A:A,'Tìm combo'!A:H,8,0)</f>
        <v>#N/A</v>
      </c>
      <c r="I3185" t="e">
        <f>+VLOOKUP(A:A,'Tìm combo'!H:I,2,0)</f>
        <v>#N/A</v>
      </c>
    </row>
    <row r="3186" spans="2:9" x14ac:dyDescent="0.3">
      <c r="B3186" t="e">
        <f>+VLOOKUP(A:A,'Tìm combo'!A:B,2,0)</f>
        <v>#N/A</v>
      </c>
      <c r="C3186" t="e">
        <f>+VLOOKUP(B:B,'Tìm combo'!B:C,2,0)</f>
        <v>#N/A</v>
      </c>
      <c r="D3186" t="e">
        <f>+VLOOKUP(B:B,'Tìm combo'!B:D,3,0)</f>
        <v>#N/A</v>
      </c>
      <c r="E3186" t="e">
        <f>+VLOOKUP(A:A,'Tìm combo'!A:E,5,0)</f>
        <v>#N/A</v>
      </c>
      <c r="F3186" t="e">
        <f>+VLOOKUP(A:A,'Tìm combo'!A:F,6,0)</f>
        <v>#N/A</v>
      </c>
      <c r="G3186" t="e">
        <f>+VLOOKUP(A:A,'Tìm combo'!A:G,7,0)</f>
        <v>#N/A</v>
      </c>
      <c r="H3186" t="e">
        <f>+VLOOKUP(A:A,'Tìm combo'!A:H,8,0)</f>
        <v>#N/A</v>
      </c>
      <c r="I3186" t="e">
        <f>+VLOOKUP(A:A,'Tìm combo'!H:I,2,0)</f>
        <v>#N/A</v>
      </c>
    </row>
    <row r="3187" spans="2:9" x14ac:dyDescent="0.3">
      <c r="B3187" t="e">
        <f>+VLOOKUP(A:A,'Tìm combo'!A:B,2,0)</f>
        <v>#N/A</v>
      </c>
      <c r="C3187" t="e">
        <f>+VLOOKUP(B:B,'Tìm combo'!B:C,2,0)</f>
        <v>#N/A</v>
      </c>
      <c r="D3187" t="e">
        <f>+VLOOKUP(B:B,'Tìm combo'!B:D,3,0)</f>
        <v>#N/A</v>
      </c>
      <c r="E3187" t="e">
        <f>+VLOOKUP(A:A,'Tìm combo'!A:E,5,0)</f>
        <v>#N/A</v>
      </c>
      <c r="F3187" t="e">
        <f>+VLOOKUP(A:A,'Tìm combo'!A:F,6,0)</f>
        <v>#N/A</v>
      </c>
      <c r="G3187" t="e">
        <f>+VLOOKUP(A:A,'Tìm combo'!A:G,7,0)</f>
        <v>#N/A</v>
      </c>
      <c r="H3187" t="e">
        <f>+VLOOKUP(A:A,'Tìm combo'!A:H,8,0)</f>
        <v>#N/A</v>
      </c>
      <c r="I3187" t="e">
        <f>+VLOOKUP(A:A,'Tìm combo'!H:I,2,0)</f>
        <v>#N/A</v>
      </c>
    </row>
    <row r="3188" spans="2:9" x14ac:dyDescent="0.3">
      <c r="B3188" t="e">
        <f>+VLOOKUP(A:A,'Tìm combo'!A:B,2,0)</f>
        <v>#N/A</v>
      </c>
      <c r="C3188" t="e">
        <f>+VLOOKUP(B:B,'Tìm combo'!B:C,2,0)</f>
        <v>#N/A</v>
      </c>
      <c r="D3188" t="e">
        <f>+VLOOKUP(B:B,'Tìm combo'!B:D,3,0)</f>
        <v>#N/A</v>
      </c>
      <c r="E3188" t="e">
        <f>+VLOOKUP(A:A,'Tìm combo'!A:E,5,0)</f>
        <v>#N/A</v>
      </c>
      <c r="F3188" t="e">
        <f>+VLOOKUP(A:A,'Tìm combo'!A:F,6,0)</f>
        <v>#N/A</v>
      </c>
      <c r="G3188" t="e">
        <f>+VLOOKUP(A:A,'Tìm combo'!A:G,7,0)</f>
        <v>#N/A</v>
      </c>
      <c r="H3188" t="e">
        <f>+VLOOKUP(A:A,'Tìm combo'!A:H,8,0)</f>
        <v>#N/A</v>
      </c>
      <c r="I3188" t="e">
        <f>+VLOOKUP(A:A,'Tìm combo'!H:I,2,0)</f>
        <v>#N/A</v>
      </c>
    </row>
    <row r="3189" spans="2:9" x14ac:dyDescent="0.3">
      <c r="B3189" t="e">
        <f>+VLOOKUP(A:A,'Tìm combo'!A:B,2,0)</f>
        <v>#N/A</v>
      </c>
      <c r="C3189" t="e">
        <f>+VLOOKUP(B:B,'Tìm combo'!B:C,2,0)</f>
        <v>#N/A</v>
      </c>
      <c r="D3189" t="e">
        <f>+VLOOKUP(B:B,'Tìm combo'!B:D,3,0)</f>
        <v>#N/A</v>
      </c>
      <c r="E3189" t="e">
        <f>+VLOOKUP(A:A,'Tìm combo'!A:E,5,0)</f>
        <v>#N/A</v>
      </c>
      <c r="F3189" t="e">
        <f>+VLOOKUP(A:A,'Tìm combo'!A:F,6,0)</f>
        <v>#N/A</v>
      </c>
      <c r="G3189" t="e">
        <f>+VLOOKUP(A:A,'Tìm combo'!A:G,7,0)</f>
        <v>#N/A</v>
      </c>
      <c r="H3189" t="e">
        <f>+VLOOKUP(A:A,'Tìm combo'!A:H,8,0)</f>
        <v>#N/A</v>
      </c>
      <c r="I3189" t="e">
        <f>+VLOOKUP(A:A,'Tìm combo'!H:I,2,0)</f>
        <v>#N/A</v>
      </c>
    </row>
    <row r="3190" spans="2:9" x14ac:dyDescent="0.3">
      <c r="B3190" t="e">
        <f>+VLOOKUP(A:A,'Tìm combo'!A:B,2,0)</f>
        <v>#N/A</v>
      </c>
      <c r="C3190" t="e">
        <f>+VLOOKUP(B:B,'Tìm combo'!B:C,2,0)</f>
        <v>#N/A</v>
      </c>
      <c r="D3190" t="e">
        <f>+VLOOKUP(B:B,'Tìm combo'!B:D,3,0)</f>
        <v>#N/A</v>
      </c>
      <c r="E3190" t="e">
        <f>+VLOOKUP(A:A,'Tìm combo'!A:E,5,0)</f>
        <v>#N/A</v>
      </c>
      <c r="F3190" t="e">
        <f>+VLOOKUP(A:A,'Tìm combo'!A:F,6,0)</f>
        <v>#N/A</v>
      </c>
      <c r="G3190" t="e">
        <f>+VLOOKUP(A:A,'Tìm combo'!A:G,7,0)</f>
        <v>#N/A</v>
      </c>
      <c r="H3190" t="e">
        <f>+VLOOKUP(A:A,'Tìm combo'!A:H,8,0)</f>
        <v>#N/A</v>
      </c>
      <c r="I3190" t="e">
        <f>+VLOOKUP(A:A,'Tìm combo'!H:I,2,0)</f>
        <v>#N/A</v>
      </c>
    </row>
    <row r="3191" spans="2:9" x14ac:dyDescent="0.3">
      <c r="B3191" t="e">
        <f>+VLOOKUP(A:A,'Tìm combo'!A:B,2,0)</f>
        <v>#N/A</v>
      </c>
      <c r="C3191" t="e">
        <f>+VLOOKUP(B:B,'Tìm combo'!B:C,2,0)</f>
        <v>#N/A</v>
      </c>
      <c r="D3191" t="e">
        <f>+VLOOKUP(B:B,'Tìm combo'!B:D,3,0)</f>
        <v>#N/A</v>
      </c>
      <c r="E3191" t="e">
        <f>+VLOOKUP(A:A,'Tìm combo'!A:E,5,0)</f>
        <v>#N/A</v>
      </c>
      <c r="F3191" t="e">
        <f>+VLOOKUP(A:A,'Tìm combo'!A:F,6,0)</f>
        <v>#N/A</v>
      </c>
      <c r="G3191" t="e">
        <f>+VLOOKUP(A:A,'Tìm combo'!A:G,7,0)</f>
        <v>#N/A</v>
      </c>
      <c r="H3191" t="e">
        <f>+VLOOKUP(A:A,'Tìm combo'!A:H,8,0)</f>
        <v>#N/A</v>
      </c>
      <c r="I3191" t="e">
        <f>+VLOOKUP(A:A,'Tìm combo'!H:I,2,0)</f>
        <v>#N/A</v>
      </c>
    </row>
    <row r="3192" spans="2:9" x14ac:dyDescent="0.3">
      <c r="B3192" t="e">
        <f>+VLOOKUP(A:A,'Tìm combo'!A:B,2,0)</f>
        <v>#N/A</v>
      </c>
      <c r="C3192" t="e">
        <f>+VLOOKUP(B:B,'Tìm combo'!B:C,2,0)</f>
        <v>#N/A</v>
      </c>
      <c r="D3192" t="e">
        <f>+VLOOKUP(B:B,'Tìm combo'!B:D,3,0)</f>
        <v>#N/A</v>
      </c>
      <c r="E3192" t="e">
        <f>+VLOOKUP(A:A,'Tìm combo'!A:E,5,0)</f>
        <v>#N/A</v>
      </c>
      <c r="F3192" t="e">
        <f>+VLOOKUP(A:A,'Tìm combo'!A:F,6,0)</f>
        <v>#N/A</v>
      </c>
      <c r="G3192" t="e">
        <f>+VLOOKUP(A:A,'Tìm combo'!A:G,7,0)</f>
        <v>#N/A</v>
      </c>
      <c r="H3192" t="e">
        <f>+VLOOKUP(A:A,'Tìm combo'!A:H,8,0)</f>
        <v>#N/A</v>
      </c>
      <c r="I3192" t="e">
        <f>+VLOOKUP(A:A,'Tìm combo'!H:I,2,0)</f>
        <v>#N/A</v>
      </c>
    </row>
    <row r="3193" spans="2:9" x14ac:dyDescent="0.3">
      <c r="B3193" t="e">
        <f>+VLOOKUP(A:A,'Tìm combo'!A:B,2,0)</f>
        <v>#N/A</v>
      </c>
      <c r="C3193" t="e">
        <f>+VLOOKUP(B:B,'Tìm combo'!B:C,2,0)</f>
        <v>#N/A</v>
      </c>
      <c r="D3193" t="e">
        <f>+VLOOKUP(B:B,'Tìm combo'!B:D,3,0)</f>
        <v>#N/A</v>
      </c>
      <c r="E3193" t="e">
        <f>+VLOOKUP(A:A,'Tìm combo'!A:E,5,0)</f>
        <v>#N/A</v>
      </c>
      <c r="F3193" t="e">
        <f>+VLOOKUP(A:A,'Tìm combo'!A:F,6,0)</f>
        <v>#N/A</v>
      </c>
      <c r="G3193" t="e">
        <f>+VLOOKUP(A:A,'Tìm combo'!A:G,7,0)</f>
        <v>#N/A</v>
      </c>
      <c r="H3193" t="e">
        <f>+VLOOKUP(A:A,'Tìm combo'!A:H,8,0)</f>
        <v>#N/A</v>
      </c>
      <c r="I3193" t="e">
        <f>+VLOOKUP(A:A,'Tìm combo'!H:I,2,0)</f>
        <v>#N/A</v>
      </c>
    </row>
    <row r="3194" spans="2:9" x14ac:dyDescent="0.3">
      <c r="B3194" t="e">
        <f>+VLOOKUP(A:A,'Tìm combo'!A:B,2,0)</f>
        <v>#N/A</v>
      </c>
      <c r="C3194" t="e">
        <f>+VLOOKUP(B:B,'Tìm combo'!B:C,2,0)</f>
        <v>#N/A</v>
      </c>
      <c r="D3194" t="e">
        <f>+VLOOKUP(B:B,'Tìm combo'!B:D,3,0)</f>
        <v>#N/A</v>
      </c>
      <c r="E3194" t="e">
        <f>+VLOOKUP(A:A,'Tìm combo'!A:E,5,0)</f>
        <v>#N/A</v>
      </c>
      <c r="F3194" t="e">
        <f>+VLOOKUP(A:A,'Tìm combo'!A:F,6,0)</f>
        <v>#N/A</v>
      </c>
      <c r="G3194" t="e">
        <f>+VLOOKUP(A:A,'Tìm combo'!A:G,7,0)</f>
        <v>#N/A</v>
      </c>
      <c r="H3194" t="e">
        <f>+VLOOKUP(A:A,'Tìm combo'!A:H,8,0)</f>
        <v>#N/A</v>
      </c>
      <c r="I3194" t="e">
        <f>+VLOOKUP(A:A,'Tìm combo'!H:I,2,0)</f>
        <v>#N/A</v>
      </c>
    </row>
    <row r="3195" spans="2:9" x14ac:dyDescent="0.3">
      <c r="B3195" t="e">
        <f>+VLOOKUP(A:A,'Tìm combo'!A:B,2,0)</f>
        <v>#N/A</v>
      </c>
      <c r="C3195" t="e">
        <f>+VLOOKUP(B:B,'Tìm combo'!B:C,2,0)</f>
        <v>#N/A</v>
      </c>
      <c r="D3195" t="e">
        <f>+VLOOKUP(B:B,'Tìm combo'!B:D,3,0)</f>
        <v>#N/A</v>
      </c>
      <c r="E3195" t="e">
        <f>+VLOOKUP(A:A,'Tìm combo'!A:E,5,0)</f>
        <v>#N/A</v>
      </c>
      <c r="F3195" t="e">
        <f>+VLOOKUP(A:A,'Tìm combo'!A:F,6,0)</f>
        <v>#N/A</v>
      </c>
      <c r="G3195" t="e">
        <f>+VLOOKUP(A:A,'Tìm combo'!A:G,7,0)</f>
        <v>#N/A</v>
      </c>
      <c r="H3195" t="e">
        <f>+VLOOKUP(A:A,'Tìm combo'!A:H,8,0)</f>
        <v>#N/A</v>
      </c>
      <c r="I3195" t="e">
        <f>+VLOOKUP(A:A,'Tìm combo'!H:I,2,0)</f>
        <v>#N/A</v>
      </c>
    </row>
    <row r="3196" spans="2:9" x14ac:dyDescent="0.3">
      <c r="B3196" t="e">
        <f>+VLOOKUP(A:A,'Tìm combo'!A:B,2,0)</f>
        <v>#N/A</v>
      </c>
      <c r="C3196" t="e">
        <f>+VLOOKUP(B:B,'Tìm combo'!B:C,2,0)</f>
        <v>#N/A</v>
      </c>
      <c r="D3196" t="e">
        <f>+VLOOKUP(B:B,'Tìm combo'!B:D,3,0)</f>
        <v>#N/A</v>
      </c>
      <c r="E3196" t="e">
        <f>+VLOOKUP(A:A,'Tìm combo'!A:E,5,0)</f>
        <v>#N/A</v>
      </c>
      <c r="F3196" t="e">
        <f>+VLOOKUP(A:A,'Tìm combo'!A:F,6,0)</f>
        <v>#N/A</v>
      </c>
      <c r="G3196" t="e">
        <f>+VLOOKUP(A:A,'Tìm combo'!A:G,7,0)</f>
        <v>#N/A</v>
      </c>
      <c r="H3196" t="e">
        <f>+VLOOKUP(A:A,'Tìm combo'!A:H,8,0)</f>
        <v>#N/A</v>
      </c>
      <c r="I3196" t="e">
        <f>+VLOOKUP(A:A,'Tìm combo'!H:I,2,0)</f>
        <v>#N/A</v>
      </c>
    </row>
    <row r="3197" spans="2:9" x14ac:dyDescent="0.3">
      <c r="B3197" t="e">
        <f>+VLOOKUP(A:A,'Tìm combo'!A:B,2,0)</f>
        <v>#N/A</v>
      </c>
      <c r="C3197" t="e">
        <f>+VLOOKUP(B:B,'Tìm combo'!B:C,2,0)</f>
        <v>#N/A</v>
      </c>
      <c r="D3197" t="e">
        <f>+VLOOKUP(B:B,'Tìm combo'!B:D,3,0)</f>
        <v>#N/A</v>
      </c>
      <c r="E3197" t="e">
        <f>+VLOOKUP(A:A,'Tìm combo'!A:E,5,0)</f>
        <v>#N/A</v>
      </c>
      <c r="F3197" t="e">
        <f>+VLOOKUP(A:A,'Tìm combo'!A:F,6,0)</f>
        <v>#N/A</v>
      </c>
      <c r="G3197" t="e">
        <f>+VLOOKUP(A:A,'Tìm combo'!A:G,7,0)</f>
        <v>#N/A</v>
      </c>
      <c r="H3197" t="e">
        <f>+VLOOKUP(A:A,'Tìm combo'!A:H,8,0)</f>
        <v>#N/A</v>
      </c>
      <c r="I3197" t="e">
        <f>+VLOOKUP(A:A,'Tìm combo'!H:I,2,0)</f>
        <v>#N/A</v>
      </c>
    </row>
    <row r="3198" spans="2:9" x14ac:dyDescent="0.3">
      <c r="B3198" t="e">
        <f>+VLOOKUP(A:A,'Tìm combo'!A:B,2,0)</f>
        <v>#N/A</v>
      </c>
      <c r="C3198" t="e">
        <f>+VLOOKUP(B:B,'Tìm combo'!B:C,2,0)</f>
        <v>#N/A</v>
      </c>
      <c r="D3198" t="e">
        <f>+VLOOKUP(B:B,'Tìm combo'!B:D,3,0)</f>
        <v>#N/A</v>
      </c>
      <c r="E3198" t="e">
        <f>+VLOOKUP(A:A,'Tìm combo'!A:E,5,0)</f>
        <v>#N/A</v>
      </c>
      <c r="F3198" t="e">
        <f>+VLOOKUP(A:A,'Tìm combo'!A:F,6,0)</f>
        <v>#N/A</v>
      </c>
      <c r="G3198" t="e">
        <f>+VLOOKUP(A:A,'Tìm combo'!A:G,7,0)</f>
        <v>#N/A</v>
      </c>
      <c r="H3198" t="e">
        <f>+VLOOKUP(A:A,'Tìm combo'!A:H,8,0)</f>
        <v>#N/A</v>
      </c>
      <c r="I3198" t="e">
        <f>+VLOOKUP(A:A,'Tìm combo'!H:I,2,0)</f>
        <v>#N/A</v>
      </c>
    </row>
    <row r="3199" spans="2:9" x14ac:dyDescent="0.3">
      <c r="B3199" t="e">
        <f>+VLOOKUP(A:A,'Tìm combo'!A:B,2,0)</f>
        <v>#N/A</v>
      </c>
      <c r="C3199" t="e">
        <f>+VLOOKUP(B:B,'Tìm combo'!B:C,2,0)</f>
        <v>#N/A</v>
      </c>
      <c r="D3199" t="e">
        <f>+VLOOKUP(B:B,'Tìm combo'!B:D,3,0)</f>
        <v>#N/A</v>
      </c>
      <c r="E3199" t="e">
        <f>+VLOOKUP(A:A,'Tìm combo'!A:E,5,0)</f>
        <v>#N/A</v>
      </c>
      <c r="F3199" t="e">
        <f>+VLOOKUP(A:A,'Tìm combo'!A:F,6,0)</f>
        <v>#N/A</v>
      </c>
      <c r="G3199" t="e">
        <f>+VLOOKUP(A:A,'Tìm combo'!A:G,7,0)</f>
        <v>#N/A</v>
      </c>
      <c r="H3199" t="e">
        <f>+VLOOKUP(A:A,'Tìm combo'!A:H,8,0)</f>
        <v>#N/A</v>
      </c>
      <c r="I3199" t="e">
        <f>+VLOOKUP(A:A,'Tìm combo'!H:I,2,0)</f>
        <v>#N/A</v>
      </c>
    </row>
    <row r="3200" spans="2:9" x14ac:dyDescent="0.3">
      <c r="B3200" t="e">
        <f>+VLOOKUP(A:A,'Tìm combo'!A:B,2,0)</f>
        <v>#N/A</v>
      </c>
      <c r="C3200" t="e">
        <f>+VLOOKUP(B:B,'Tìm combo'!B:C,2,0)</f>
        <v>#N/A</v>
      </c>
      <c r="D3200" t="e">
        <f>+VLOOKUP(B:B,'Tìm combo'!B:D,3,0)</f>
        <v>#N/A</v>
      </c>
      <c r="E3200" t="e">
        <f>+VLOOKUP(A:A,'Tìm combo'!A:E,5,0)</f>
        <v>#N/A</v>
      </c>
      <c r="F3200" t="e">
        <f>+VLOOKUP(A:A,'Tìm combo'!A:F,6,0)</f>
        <v>#N/A</v>
      </c>
      <c r="G3200" t="e">
        <f>+VLOOKUP(A:A,'Tìm combo'!A:G,7,0)</f>
        <v>#N/A</v>
      </c>
      <c r="H3200" t="e">
        <f>+VLOOKUP(A:A,'Tìm combo'!A:H,8,0)</f>
        <v>#N/A</v>
      </c>
      <c r="I3200" t="e">
        <f>+VLOOKUP(A:A,'Tìm combo'!H:I,2,0)</f>
        <v>#N/A</v>
      </c>
    </row>
    <row r="3201" spans="2:9" x14ac:dyDescent="0.3">
      <c r="B3201" t="e">
        <f>+VLOOKUP(A:A,'Tìm combo'!A:B,2,0)</f>
        <v>#N/A</v>
      </c>
      <c r="C3201" t="e">
        <f>+VLOOKUP(B:B,'Tìm combo'!B:C,2,0)</f>
        <v>#N/A</v>
      </c>
      <c r="D3201" t="e">
        <f>+VLOOKUP(B:B,'Tìm combo'!B:D,3,0)</f>
        <v>#N/A</v>
      </c>
      <c r="E3201" t="e">
        <f>+VLOOKUP(A:A,'Tìm combo'!A:E,5,0)</f>
        <v>#N/A</v>
      </c>
      <c r="F3201" t="e">
        <f>+VLOOKUP(A:A,'Tìm combo'!A:F,6,0)</f>
        <v>#N/A</v>
      </c>
      <c r="G3201" t="e">
        <f>+VLOOKUP(A:A,'Tìm combo'!A:G,7,0)</f>
        <v>#N/A</v>
      </c>
      <c r="H3201" t="e">
        <f>+VLOOKUP(A:A,'Tìm combo'!A:H,8,0)</f>
        <v>#N/A</v>
      </c>
      <c r="I3201" t="e">
        <f>+VLOOKUP(A:A,'Tìm combo'!H:I,2,0)</f>
        <v>#N/A</v>
      </c>
    </row>
    <row r="3202" spans="2:9" x14ac:dyDescent="0.3">
      <c r="B3202" t="e">
        <f>+VLOOKUP(A:A,'Tìm combo'!A:B,2,0)</f>
        <v>#N/A</v>
      </c>
      <c r="C3202" t="e">
        <f>+VLOOKUP(B:B,'Tìm combo'!B:C,2,0)</f>
        <v>#N/A</v>
      </c>
      <c r="D3202" t="e">
        <f>+VLOOKUP(B:B,'Tìm combo'!B:D,3,0)</f>
        <v>#N/A</v>
      </c>
      <c r="E3202" t="e">
        <f>+VLOOKUP(A:A,'Tìm combo'!A:E,5,0)</f>
        <v>#N/A</v>
      </c>
      <c r="F3202" t="e">
        <f>+VLOOKUP(A:A,'Tìm combo'!A:F,6,0)</f>
        <v>#N/A</v>
      </c>
      <c r="G3202" t="e">
        <f>+VLOOKUP(A:A,'Tìm combo'!A:G,7,0)</f>
        <v>#N/A</v>
      </c>
      <c r="H3202" t="e">
        <f>+VLOOKUP(A:A,'Tìm combo'!A:H,8,0)</f>
        <v>#N/A</v>
      </c>
      <c r="I3202" t="e">
        <f>+VLOOKUP(A:A,'Tìm combo'!H:I,2,0)</f>
        <v>#N/A</v>
      </c>
    </row>
    <row r="3203" spans="2:9" x14ac:dyDescent="0.3">
      <c r="B3203" t="e">
        <f>+VLOOKUP(A:A,'Tìm combo'!A:B,2,0)</f>
        <v>#N/A</v>
      </c>
      <c r="C3203" t="e">
        <f>+VLOOKUP(B:B,'Tìm combo'!B:C,2,0)</f>
        <v>#N/A</v>
      </c>
      <c r="D3203" t="e">
        <f>+VLOOKUP(B:B,'Tìm combo'!B:D,3,0)</f>
        <v>#N/A</v>
      </c>
      <c r="E3203" t="e">
        <f>+VLOOKUP(A:A,'Tìm combo'!A:E,5,0)</f>
        <v>#N/A</v>
      </c>
      <c r="F3203" t="e">
        <f>+VLOOKUP(A:A,'Tìm combo'!A:F,6,0)</f>
        <v>#N/A</v>
      </c>
      <c r="G3203" t="e">
        <f>+VLOOKUP(A:A,'Tìm combo'!A:G,7,0)</f>
        <v>#N/A</v>
      </c>
      <c r="H3203" t="e">
        <f>+VLOOKUP(A:A,'Tìm combo'!A:H,8,0)</f>
        <v>#N/A</v>
      </c>
      <c r="I3203" t="e">
        <f>+VLOOKUP(A:A,'Tìm combo'!H:I,2,0)</f>
        <v>#N/A</v>
      </c>
    </row>
    <row r="3204" spans="2:9" x14ac:dyDescent="0.3">
      <c r="B3204" t="e">
        <f>+VLOOKUP(A:A,'Tìm combo'!A:B,2,0)</f>
        <v>#N/A</v>
      </c>
      <c r="C3204" t="e">
        <f>+VLOOKUP(B:B,'Tìm combo'!B:C,2,0)</f>
        <v>#N/A</v>
      </c>
      <c r="D3204" t="e">
        <f>+VLOOKUP(B:B,'Tìm combo'!B:D,3,0)</f>
        <v>#N/A</v>
      </c>
      <c r="E3204" t="e">
        <f>+VLOOKUP(A:A,'Tìm combo'!A:E,5,0)</f>
        <v>#N/A</v>
      </c>
      <c r="F3204" t="e">
        <f>+VLOOKUP(A:A,'Tìm combo'!A:F,6,0)</f>
        <v>#N/A</v>
      </c>
      <c r="G3204" t="e">
        <f>+VLOOKUP(A:A,'Tìm combo'!A:G,7,0)</f>
        <v>#N/A</v>
      </c>
      <c r="H3204" t="e">
        <f>+VLOOKUP(A:A,'Tìm combo'!A:H,8,0)</f>
        <v>#N/A</v>
      </c>
      <c r="I3204" t="e">
        <f>+VLOOKUP(A:A,'Tìm combo'!H:I,2,0)</f>
        <v>#N/A</v>
      </c>
    </row>
    <row r="3205" spans="2:9" x14ac:dyDescent="0.3">
      <c r="B3205" t="e">
        <f>+VLOOKUP(A:A,'Tìm combo'!A:B,2,0)</f>
        <v>#N/A</v>
      </c>
      <c r="C3205" t="e">
        <f>+VLOOKUP(B:B,'Tìm combo'!B:C,2,0)</f>
        <v>#N/A</v>
      </c>
      <c r="D3205" t="e">
        <f>+VLOOKUP(B:B,'Tìm combo'!B:D,3,0)</f>
        <v>#N/A</v>
      </c>
      <c r="E3205" t="e">
        <f>+VLOOKUP(A:A,'Tìm combo'!A:E,5,0)</f>
        <v>#N/A</v>
      </c>
      <c r="F3205" t="e">
        <f>+VLOOKUP(A:A,'Tìm combo'!A:F,6,0)</f>
        <v>#N/A</v>
      </c>
      <c r="G3205" t="e">
        <f>+VLOOKUP(A:A,'Tìm combo'!A:G,7,0)</f>
        <v>#N/A</v>
      </c>
      <c r="H3205" t="e">
        <f>+VLOOKUP(A:A,'Tìm combo'!A:H,8,0)</f>
        <v>#N/A</v>
      </c>
      <c r="I3205" t="e">
        <f>+VLOOKUP(A:A,'Tìm combo'!H:I,2,0)</f>
        <v>#N/A</v>
      </c>
    </row>
    <row r="3206" spans="2:9" x14ac:dyDescent="0.3">
      <c r="B3206" t="e">
        <f>+VLOOKUP(A:A,'Tìm combo'!A:B,2,0)</f>
        <v>#N/A</v>
      </c>
      <c r="C3206" t="e">
        <f>+VLOOKUP(B:B,'Tìm combo'!B:C,2,0)</f>
        <v>#N/A</v>
      </c>
      <c r="D3206" t="e">
        <f>+VLOOKUP(B:B,'Tìm combo'!B:D,3,0)</f>
        <v>#N/A</v>
      </c>
      <c r="E3206" t="e">
        <f>+VLOOKUP(A:A,'Tìm combo'!A:E,5,0)</f>
        <v>#N/A</v>
      </c>
      <c r="F3206" t="e">
        <f>+VLOOKUP(A:A,'Tìm combo'!A:F,6,0)</f>
        <v>#N/A</v>
      </c>
      <c r="G3206" t="e">
        <f>+VLOOKUP(A:A,'Tìm combo'!A:G,7,0)</f>
        <v>#N/A</v>
      </c>
      <c r="H3206" t="e">
        <f>+VLOOKUP(A:A,'Tìm combo'!A:H,8,0)</f>
        <v>#N/A</v>
      </c>
      <c r="I3206" t="e">
        <f>+VLOOKUP(A:A,'Tìm combo'!H:I,2,0)</f>
        <v>#N/A</v>
      </c>
    </row>
    <row r="3207" spans="2:9" x14ac:dyDescent="0.3">
      <c r="B3207" t="e">
        <f>+VLOOKUP(A:A,'Tìm combo'!A:B,2,0)</f>
        <v>#N/A</v>
      </c>
      <c r="C3207" t="e">
        <f>+VLOOKUP(B:B,'Tìm combo'!B:C,2,0)</f>
        <v>#N/A</v>
      </c>
      <c r="D3207" t="e">
        <f>+VLOOKUP(B:B,'Tìm combo'!B:D,3,0)</f>
        <v>#N/A</v>
      </c>
      <c r="E3207" t="e">
        <f>+VLOOKUP(A:A,'Tìm combo'!A:E,5,0)</f>
        <v>#N/A</v>
      </c>
      <c r="F3207" t="e">
        <f>+VLOOKUP(A:A,'Tìm combo'!A:F,6,0)</f>
        <v>#N/A</v>
      </c>
      <c r="G3207" t="e">
        <f>+VLOOKUP(A:A,'Tìm combo'!A:G,7,0)</f>
        <v>#N/A</v>
      </c>
      <c r="H3207" t="e">
        <f>+VLOOKUP(A:A,'Tìm combo'!A:H,8,0)</f>
        <v>#N/A</v>
      </c>
      <c r="I3207" t="e">
        <f>+VLOOKUP(A:A,'Tìm combo'!H:I,2,0)</f>
        <v>#N/A</v>
      </c>
    </row>
    <row r="3208" spans="2:9" x14ac:dyDescent="0.3">
      <c r="B3208" t="e">
        <f>+VLOOKUP(A:A,'Tìm combo'!A:B,2,0)</f>
        <v>#N/A</v>
      </c>
      <c r="C3208" t="e">
        <f>+VLOOKUP(B:B,'Tìm combo'!B:C,2,0)</f>
        <v>#N/A</v>
      </c>
      <c r="D3208" t="e">
        <f>+VLOOKUP(B:B,'Tìm combo'!B:D,3,0)</f>
        <v>#N/A</v>
      </c>
      <c r="E3208" t="e">
        <f>+VLOOKUP(A:A,'Tìm combo'!A:E,5,0)</f>
        <v>#N/A</v>
      </c>
      <c r="F3208" t="e">
        <f>+VLOOKUP(A:A,'Tìm combo'!A:F,6,0)</f>
        <v>#N/A</v>
      </c>
      <c r="G3208" t="e">
        <f>+VLOOKUP(A:A,'Tìm combo'!A:G,7,0)</f>
        <v>#N/A</v>
      </c>
      <c r="H3208" t="e">
        <f>+VLOOKUP(A:A,'Tìm combo'!A:H,8,0)</f>
        <v>#N/A</v>
      </c>
      <c r="I3208" t="e">
        <f>+VLOOKUP(A:A,'Tìm combo'!H:I,2,0)</f>
        <v>#N/A</v>
      </c>
    </row>
    <row r="3209" spans="2:9" x14ac:dyDescent="0.3">
      <c r="B3209" t="e">
        <f>+VLOOKUP(A:A,'Tìm combo'!A:B,2,0)</f>
        <v>#N/A</v>
      </c>
      <c r="C3209" t="e">
        <f>+VLOOKUP(B:B,'Tìm combo'!B:C,2,0)</f>
        <v>#N/A</v>
      </c>
      <c r="D3209" t="e">
        <f>+VLOOKUP(B:B,'Tìm combo'!B:D,3,0)</f>
        <v>#N/A</v>
      </c>
      <c r="E3209" t="e">
        <f>+VLOOKUP(A:A,'Tìm combo'!A:E,5,0)</f>
        <v>#N/A</v>
      </c>
      <c r="F3209" t="e">
        <f>+VLOOKUP(A:A,'Tìm combo'!A:F,6,0)</f>
        <v>#N/A</v>
      </c>
      <c r="G3209" t="e">
        <f>+VLOOKUP(A:A,'Tìm combo'!A:G,7,0)</f>
        <v>#N/A</v>
      </c>
      <c r="H3209" t="e">
        <f>+VLOOKUP(A:A,'Tìm combo'!A:H,8,0)</f>
        <v>#N/A</v>
      </c>
      <c r="I3209" t="e">
        <f>+VLOOKUP(A:A,'Tìm combo'!H:I,2,0)</f>
        <v>#N/A</v>
      </c>
    </row>
    <row r="3210" spans="2:9" x14ac:dyDescent="0.3">
      <c r="B3210" t="e">
        <f>+VLOOKUP(A:A,'Tìm combo'!A:B,2,0)</f>
        <v>#N/A</v>
      </c>
      <c r="C3210" t="e">
        <f>+VLOOKUP(B:B,'Tìm combo'!B:C,2,0)</f>
        <v>#N/A</v>
      </c>
      <c r="D3210" t="e">
        <f>+VLOOKUP(B:B,'Tìm combo'!B:D,3,0)</f>
        <v>#N/A</v>
      </c>
      <c r="E3210" t="e">
        <f>+VLOOKUP(A:A,'Tìm combo'!A:E,5,0)</f>
        <v>#N/A</v>
      </c>
      <c r="F3210" t="e">
        <f>+VLOOKUP(A:A,'Tìm combo'!A:F,6,0)</f>
        <v>#N/A</v>
      </c>
      <c r="G3210" t="e">
        <f>+VLOOKUP(A:A,'Tìm combo'!A:G,7,0)</f>
        <v>#N/A</v>
      </c>
      <c r="H3210" t="e">
        <f>+VLOOKUP(A:A,'Tìm combo'!A:H,8,0)</f>
        <v>#N/A</v>
      </c>
      <c r="I3210" t="e">
        <f>+VLOOKUP(A:A,'Tìm combo'!H:I,2,0)</f>
        <v>#N/A</v>
      </c>
    </row>
    <row r="3211" spans="2:9" x14ac:dyDescent="0.3">
      <c r="B3211" t="e">
        <f>+VLOOKUP(A:A,'Tìm combo'!A:B,2,0)</f>
        <v>#N/A</v>
      </c>
      <c r="C3211" t="e">
        <f>+VLOOKUP(B:B,'Tìm combo'!B:C,2,0)</f>
        <v>#N/A</v>
      </c>
      <c r="D3211" t="e">
        <f>+VLOOKUP(B:B,'Tìm combo'!B:D,3,0)</f>
        <v>#N/A</v>
      </c>
      <c r="E3211" t="e">
        <f>+VLOOKUP(A:A,'Tìm combo'!A:E,5,0)</f>
        <v>#N/A</v>
      </c>
      <c r="F3211" t="e">
        <f>+VLOOKUP(A:A,'Tìm combo'!A:F,6,0)</f>
        <v>#N/A</v>
      </c>
      <c r="G3211" t="e">
        <f>+VLOOKUP(A:A,'Tìm combo'!A:G,7,0)</f>
        <v>#N/A</v>
      </c>
      <c r="H3211" t="e">
        <f>+VLOOKUP(A:A,'Tìm combo'!A:H,8,0)</f>
        <v>#N/A</v>
      </c>
      <c r="I3211" t="e">
        <f>+VLOOKUP(A:A,'Tìm combo'!H:I,2,0)</f>
        <v>#N/A</v>
      </c>
    </row>
    <row r="3212" spans="2:9" x14ac:dyDescent="0.3">
      <c r="B3212" t="e">
        <f>+VLOOKUP(A:A,'Tìm combo'!A:B,2,0)</f>
        <v>#N/A</v>
      </c>
      <c r="C3212" t="e">
        <f>+VLOOKUP(B:B,'Tìm combo'!B:C,2,0)</f>
        <v>#N/A</v>
      </c>
      <c r="D3212" t="e">
        <f>+VLOOKUP(B:B,'Tìm combo'!B:D,3,0)</f>
        <v>#N/A</v>
      </c>
      <c r="E3212" t="e">
        <f>+VLOOKUP(A:A,'Tìm combo'!A:E,5,0)</f>
        <v>#N/A</v>
      </c>
      <c r="F3212" t="e">
        <f>+VLOOKUP(A:A,'Tìm combo'!A:F,6,0)</f>
        <v>#N/A</v>
      </c>
      <c r="G3212" t="e">
        <f>+VLOOKUP(A:A,'Tìm combo'!A:G,7,0)</f>
        <v>#N/A</v>
      </c>
      <c r="H3212" t="e">
        <f>+VLOOKUP(A:A,'Tìm combo'!A:H,8,0)</f>
        <v>#N/A</v>
      </c>
      <c r="I3212" t="e">
        <f>+VLOOKUP(A:A,'Tìm combo'!H:I,2,0)</f>
        <v>#N/A</v>
      </c>
    </row>
    <row r="3213" spans="2:9" x14ac:dyDescent="0.3">
      <c r="B3213" t="e">
        <f>+VLOOKUP(A:A,'Tìm combo'!A:B,2,0)</f>
        <v>#N/A</v>
      </c>
      <c r="C3213" t="e">
        <f>+VLOOKUP(B:B,'Tìm combo'!B:C,2,0)</f>
        <v>#N/A</v>
      </c>
      <c r="D3213" t="e">
        <f>+VLOOKUP(B:B,'Tìm combo'!B:D,3,0)</f>
        <v>#N/A</v>
      </c>
      <c r="E3213" t="e">
        <f>+VLOOKUP(A:A,'Tìm combo'!A:E,5,0)</f>
        <v>#N/A</v>
      </c>
      <c r="F3213" t="e">
        <f>+VLOOKUP(A:A,'Tìm combo'!A:F,6,0)</f>
        <v>#N/A</v>
      </c>
      <c r="G3213" t="e">
        <f>+VLOOKUP(A:A,'Tìm combo'!A:G,7,0)</f>
        <v>#N/A</v>
      </c>
      <c r="H3213" t="e">
        <f>+VLOOKUP(A:A,'Tìm combo'!A:H,8,0)</f>
        <v>#N/A</v>
      </c>
      <c r="I3213" t="e">
        <f>+VLOOKUP(A:A,'Tìm combo'!H:I,2,0)</f>
        <v>#N/A</v>
      </c>
    </row>
    <row r="3214" spans="2:9" x14ac:dyDescent="0.3">
      <c r="B3214" t="e">
        <f>+VLOOKUP(A:A,'Tìm combo'!A:B,2,0)</f>
        <v>#N/A</v>
      </c>
      <c r="C3214" t="e">
        <f>+VLOOKUP(B:B,'Tìm combo'!B:C,2,0)</f>
        <v>#N/A</v>
      </c>
      <c r="D3214" t="e">
        <f>+VLOOKUP(B:B,'Tìm combo'!B:D,3,0)</f>
        <v>#N/A</v>
      </c>
      <c r="E3214" t="e">
        <f>+VLOOKUP(A:A,'Tìm combo'!A:E,5,0)</f>
        <v>#N/A</v>
      </c>
      <c r="F3214" t="e">
        <f>+VLOOKUP(A:A,'Tìm combo'!A:F,6,0)</f>
        <v>#N/A</v>
      </c>
      <c r="G3214" t="e">
        <f>+VLOOKUP(A:A,'Tìm combo'!A:G,7,0)</f>
        <v>#N/A</v>
      </c>
      <c r="H3214" t="e">
        <f>+VLOOKUP(A:A,'Tìm combo'!A:H,8,0)</f>
        <v>#N/A</v>
      </c>
      <c r="I3214" t="e">
        <f>+VLOOKUP(A:A,'Tìm combo'!H:I,2,0)</f>
        <v>#N/A</v>
      </c>
    </row>
    <row r="3215" spans="2:9" x14ac:dyDescent="0.3">
      <c r="B3215" t="e">
        <f>+VLOOKUP(A:A,'Tìm combo'!A:B,2,0)</f>
        <v>#N/A</v>
      </c>
      <c r="C3215" t="e">
        <f>+VLOOKUP(B:B,'Tìm combo'!B:C,2,0)</f>
        <v>#N/A</v>
      </c>
      <c r="D3215" t="e">
        <f>+VLOOKUP(B:B,'Tìm combo'!B:D,3,0)</f>
        <v>#N/A</v>
      </c>
      <c r="E3215" t="e">
        <f>+VLOOKUP(A:A,'Tìm combo'!A:E,5,0)</f>
        <v>#N/A</v>
      </c>
      <c r="F3215" t="e">
        <f>+VLOOKUP(A:A,'Tìm combo'!A:F,6,0)</f>
        <v>#N/A</v>
      </c>
      <c r="G3215" t="e">
        <f>+VLOOKUP(A:A,'Tìm combo'!A:G,7,0)</f>
        <v>#N/A</v>
      </c>
      <c r="H3215" t="e">
        <f>+VLOOKUP(A:A,'Tìm combo'!A:H,8,0)</f>
        <v>#N/A</v>
      </c>
      <c r="I3215" t="e">
        <f>+VLOOKUP(A:A,'Tìm combo'!H:I,2,0)</f>
        <v>#N/A</v>
      </c>
    </row>
    <row r="3216" spans="2:9" x14ac:dyDescent="0.3">
      <c r="B3216" t="e">
        <f>+VLOOKUP(A:A,'Tìm combo'!A:B,2,0)</f>
        <v>#N/A</v>
      </c>
      <c r="C3216" t="e">
        <f>+VLOOKUP(B:B,'Tìm combo'!B:C,2,0)</f>
        <v>#N/A</v>
      </c>
      <c r="D3216" t="e">
        <f>+VLOOKUP(B:B,'Tìm combo'!B:D,3,0)</f>
        <v>#N/A</v>
      </c>
      <c r="E3216" t="e">
        <f>+VLOOKUP(A:A,'Tìm combo'!A:E,5,0)</f>
        <v>#N/A</v>
      </c>
      <c r="F3216" t="e">
        <f>+VLOOKUP(A:A,'Tìm combo'!A:F,6,0)</f>
        <v>#N/A</v>
      </c>
      <c r="G3216" t="e">
        <f>+VLOOKUP(A:A,'Tìm combo'!A:G,7,0)</f>
        <v>#N/A</v>
      </c>
      <c r="H3216" t="e">
        <f>+VLOOKUP(A:A,'Tìm combo'!A:H,8,0)</f>
        <v>#N/A</v>
      </c>
      <c r="I3216" t="e">
        <f>+VLOOKUP(A:A,'Tìm combo'!H:I,2,0)</f>
        <v>#N/A</v>
      </c>
    </row>
    <row r="3217" spans="2:9" x14ac:dyDescent="0.3">
      <c r="B3217" t="e">
        <f>+VLOOKUP(A:A,'Tìm combo'!A:B,2,0)</f>
        <v>#N/A</v>
      </c>
      <c r="C3217" t="e">
        <f>+VLOOKUP(B:B,'Tìm combo'!B:C,2,0)</f>
        <v>#N/A</v>
      </c>
      <c r="D3217" t="e">
        <f>+VLOOKUP(B:B,'Tìm combo'!B:D,3,0)</f>
        <v>#N/A</v>
      </c>
      <c r="E3217" t="e">
        <f>+VLOOKUP(A:A,'Tìm combo'!A:E,5,0)</f>
        <v>#N/A</v>
      </c>
      <c r="F3217" t="e">
        <f>+VLOOKUP(A:A,'Tìm combo'!A:F,6,0)</f>
        <v>#N/A</v>
      </c>
      <c r="G3217" t="e">
        <f>+VLOOKUP(A:A,'Tìm combo'!A:G,7,0)</f>
        <v>#N/A</v>
      </c>
      <c r="H3217" t="e">
        <f>+VLOOKUP(A:A,'Tìm combo'!A:H,8,0)</f>
        <v>#N/A</v>
      </c>
      <c r="I3217" t="e">
        <f>+VLOOKUP(A:A,'Tìm combo'!H:I,2,0)</f>
        <v>#N/A</v>
      </c>
    </row>
    <row r="3218" spans="2:9" x14ac:dyDescent="0.3">
      <c r="B3218" t="e">
        <f>+VLOOKUP(A:A,'Tìm combo'!A:B,2,0)</f>
        <v>#N/A</v>
      </c>
      <c r="C3218" t="e">
        <f>+VLOOKUP(B:B,'Tìm combo'!B:C,2,0)</f>
        <v>#N/A</v>
      </c>
      <c r="D3218" t="e">
        <f>+VLOOKUP(B:B,'Tìm combo'!B:D,3,0)</f>
        <v>#N/A</v>
      </c>
      <c r="E3218" t="e">
        <f>+VLOOKUP(A:A,'Tìm combo'!A:E,5,0)</f>
        <v>#N/A</v>
      </c>
      <c r="F3218" t="e">
        <f>+VLOOKUP(A:A,'Tìm combo'!A:F,6,0)</f>
        <v>#N/A</v>
      </c>
      <c r="G3218" t="e">
        <f>+VLOOKUP(A:A,'Tìm combo'!A:G,7,0)</f>
        <v>#N/A</v>
      </c>
      <c r="H3218" t="e">
        <f>+VLOOKUP(A:A,'Tìm combo'!A:H,8,0)</f>
        <v>#N/A</v>
      </c>
      <c r="I3218" t="e">
        <f>+VLOOKUP(A:A,'Tìm combo'!H:I,2,0)</f>
        <v>#N/A</v>
      </c>
    </row>
    <row r="3219" spans="2:9" x14ac:dyDescent="0.3">
      <c r="B3219" t="e">
        <f>+VLOOKUP(A:A,'Tìm combo'!A:B,2,0)</f>
        <v>#N/A</v>
      </c>
      <c r="C3219" t="e">
        <f>+VLOOKUP(B:B,'Tìm combo'!B:C,2,0)</f>
        <v>#N/A</v>
      </c>
      <c r="D3219" t="e">
        <f>+VLOOKUP(B:B,'Tìm combo'!B:D,3,0)</f>
        <v>#N/A</v>
      </c>
      <c r="E3219" t="e">
        <f>+VLOOKUP(A:A,'Tìm combo'!A:E,5,0)</f>
        <v>#N/A</v>
      </c>
      <c r="F3219" t="e">
        <f>+VLOOKUP(A:A,'Tìm combo'!A:F,6,0)</f>
        <v>#N/A</v>
      </c>
      <c r="G3219" t="e">
        <f>+VLOOKUP(A:A,'Tìm combo'!A:G,7,0)</f>
        <v>#N/A</v>
      </c>
      <c r="H3219" t="e">
        <f>+VLOOKUP(A:A,'Tìm combo'!A:H,8,0)</f>
        <v>#N/A</v>
      </c>
      <c r="I3219" t="e">
        <f>+VLOOKUP(A:A,'Tìm combo'!H:I,2,0)</f>
        <v>#N/A</v>
      </c>
    </row>
    <row r="3220" spans="2:9" x14ac:dyDescent="0.3">
      <c r="B3220" t="e">
        <f>+VLOOKUP(A:A,'Tìm combo'!A:B,2,0)</f>
        <v>#N/A</v>
      </c>
      <c r="C3220" t="e">
        <f>+VLOOKUP(B:B,'Tìm combo'!B:C,2,0)</f>
        <v>#N/A</v>
      </c>
      <c r="D3220" t="e">
        <f>+VLOOKUP(B:B,'Tìm combo'!B:D,3,0)</f>
        <v>#N/A</v>
      </c>
      <c r="E3220" t="e">
        <f>+VLOOKUP(A:A,'Tìm combo'!A:E,5,0)</f>
        <v>#N/A</v>
      </c>
      <c r="F3220" t="e">
        <f>+VLOOKUP(A:A,'Tìm combo'!A:F,6,0)</f>
        <v>#N/A</v>
      </c>
      <c r="G3220" t="e">
        <f>+VLOOKUP(A:A,'Tìm combo'!A:G,7,0)</f>
        <v>#N/A</v>
      </c>
      <c r="H3220" t="e">
        <f>+VLOOKUP(A:A,'Tìm combo'!A:H,8,0)</f>
        <v>#N/A</v>
      </c>
      <c r="I3220" t="e">
        <f>+VLOOKUP(A:A,'Tìm combo'!H:I,2,0)</f>
        <v>#N/A</v>
      </c>
    </row>
    <row r="3221" spans="2:9" x14ac:dyDescent="0.3">
      <c r="B3221" t="e">
        <f>+VLOOKUP(A:A,'Tìm combo'!A:B,2,0)</f>
        <v>#N/A</v>
      </c>
      <c r="C3221" t="e">
        <f>+VLOOKUP(B:B,'Tìm combo'!B:C,2,0)</f>
        <v>#N/A</v>
      </c>
      <c r="D3221" t="e">
        <f>+VLOOKUP(B:B,'Tìm combo'!B:D,3,0)</f>
        <v>#N/A</v>
      </c>
      <c r="E3221" t="e">
        <f>+VLOOKUP(A:A,'Tìm combo'!A:E,5,0)</f>
        <v>#N/A</v>
      </c>
      <c r="F3221" t="e">
        <f>+VLOOKUP(A:A,'Tìm combo'!A:F,6,0)</f>
        <v>#N/A</v>
      </c>
      <c r="G3221" t="e">
        <f>+VLOOKUP(A:A,'Tìm combo'!A:G,7,0)</f>
        <v>#N/A</v>
      </c>
      <c r="H3221" t="e">
        <f>+VLOOKUP(A:A,'Tìm combo'!A:H,8,0)</f>
        <v>#N/A</v>
      </c>
      <c r="I3221" t="e">
        <f>+VLOOKUP(A:A,'Tìm combo'!H:I,2,0)</f>
        <v>#N/A</v>
      </c>
    </row>
    <row r="3222" spans="2:9" x14ac:dyDescent="0.3">
      <c r="B3222" t="e">
        <f>+VLOOKUP(A:A,'Tìm combo'!A:B,2,0)</f>
        <v>#N/A</v>
      </c>
      <c r="C3222" t="e">
        <f>+VLOOKUP(B:B,'Tìm combo'!B:C,2,0)</f>
        <v>#N/A</v>
      </c>
      <c r="D3222" t="e">
        <f>+VLOOKUP(B:B,'Tìm combo'!B:D,3,0)</f>
        <v>#N/A</v>
      </c>
      <c r="E3222" t="e">
        <f>+VLOOKUP(A:A,'Tìm combo'!A:E,5,0)</f>
        <v>#N/A</v>
      </c>
      <c r="F3222" t="e">
        <f>+VLOOKUP(A:A,'Tìm combo'!A:F,6,0)</f>
        <v>#N/A</v>
      </c>
      <c r="G3222" t="e">
        <f>+VLOOKUP(A:A,'Tìm combo'!A:G,7,0)</f>
        <v>#N/A</v>
      </c>
      <c r="H3222" t="e">
        <f>+VLOOKUP(A:A,'Tìm combo'!A:H,8,0)</f>
        <v>#N/A</v>
      </c>
      <c r="I3222" t="e">
        <f>+VLOOKUP(A:A,'Tìm combo'!H:I,2,0)</f>
        <v>#N/A</v>
      </c>
    </row>
    <row r="3223" spans="2:9" x14ac:dyDescent="0.3">
      <c r="B3223" t="e">
        <f>+VLOOKUP(A:A,'Tìm combo'!A:B,2,0)</f>
        <v>#N/A</v>
      </c>
      <c r="C3223" t="e">
        <f>+VLOOKUP(B:B,'Tìm combo'!B:C,2,0)</f>
        <v>#N/A</v>
      </c>
      <c r="D3223" t="e">
        <f>+VLOOKUP(B:B,'Tìm combo'!B:D,3,0)</f>
        <v>#N/A</v>
      </c>
      <c r="E3223" t="e">
        <f>+VLOOKUP(A:A,'Tìm combo'!A:E,5,0)</f>
        <v>#N/A</v>
      </c>
      <c r="F3223" t="e">
        <f>+VLOOKUP(A:A,'Tìm combo'!A:F,6,0)</f>
        <v>#N/A</v>
      </c>
      <c r="G3223" t="e">
        <f>+VLOOKUP(A:A,'Tìm combo'!A:G,7,0)</f>
        <v>#N/A</v>
      </c>
      <c r="H3223" t="e">
        <f>+VLOOKUP(A:A,'Tìm combo'!A:H,8,0)</f>
        <v>#N/A</v>
      </c>
      <c r="I3223" t="e">
        <f>+VLOOKUP(A:A,'Tìm combo'!H:I,2,0)</f>
        <v>#N/A</v>
      </c>
    </row>
    <row r="3224" spans="2:9" x14ac:dyDescent="0.3">
      <c r="B3224" t="e">
        <f>+VLOOKUP(A:A,'Tìm combo'!A:B,2,0)</f>
        <v>#N/A</v>
      </c>
      <c r="C3224" t="e">
        <f>+VLOOKUP(B:B,'Tìm combo'!B:C,2,0)</f>
        <v>#N/A</v>
      </c>
      <c r="D3224" t="e">
        <f>+VLOOKUP(B:B,'Tìm combo'!B:D,3,0)</f>
        <v>#N/A</v>
      </c>
      <c r="E3224" t="e">
        <f>+VLOOKUP(A:A,'Tìm combo'!A:E,5,0)</f>
        <v>#N/A</v>
      </c>
      <c r="F3224" t="e">
        <f>+VLOOKUP(A:A,'Tìm combo'!A:F,6,0)</f>
        <v>#N/A</v>
      </c>
      <c r="G3224" t="e">
        <f>+VLOOKUP(A:A,'Tìm combo'!A:G,7,0)</f>
        <v>#N/A</v>
      </c>
      <c r="H3224" t="e">
        <f>+VLOOKUP(A:A,'Tìm combo'!A:H,8,0)</f>
        <v>#N/A</v>
      </c>
      <c r="I3224" t="e">
        <f>+VLOOKUP(A:A,'Tìm combo'!H:I,2,0)</f>
        <v>#N/A</v>
      </c>
    </row>
    <row r="3225" spans="2:9" x14ac:dyDescent="0.3">
      <c r="B3225" t="e">
        <f>+VLOOKUP(A:A,'Tìm combo'!A:B,2,0)</f>
        <v>#N/A</v>
      </c>
      <c r="C3225" t="e">
        <f>+VLOOKUP(B:B,'Tìm combo'!B:C,2,0)</f>
        <v>#N/A</v>
      </c>
      <c r="D3225" t="e">
        <f>+VLOOKUP(B:B,'Tìm combo'!B:D,3,0)</f>
        <v>#N/A</v>
      </c>
      <c r="E3225" t="e">
        <f>+VLOOKUP(A:A,'Tìm combo'!A:E,5,0)</f>
        <v>#N/A</v>
      </c>
      <c r="F3225" t="e">
        <f>+VLOOKUP(A:A,'Tìm combo'!A:F,6,0)</f>
        <v>#N/A</v>
      </c>
      <c r="G3225" t="e">
        <f>+VLOOKUP(A:A,'Tìm combo'!A:G,7,0)</f>
        <v>#N/A</v>
      </c>
      <c r="H3225" t="e">
        <f>+VLOOKUP(A:A,'Tìm combo'!A:H,8,0)</f>
        <v>#N/A</v>
      </c>
      <c r="I3225" t="e">
        <f>+VLOOKUP(A:A,'Tìm combo'!H:I,2,0)</f>
        <v>#N/A</v>
      </c>
    </row>
    <row r="3226" spans="2:9" x14ac:dyDescent="0.3">
      <c r="B3226" t="e">
        <f>+VLOOKUP(A:A,'Tìm combo'!A:B,2,0)</f>
        <v>#N/A</v>
      </c>
      <c r="C3226" t="e">
        <f>+VLOOKUP(B:B,'Tìm combo'!B:C,2,0)</f>
        <v>#N/A</v>
      </c>
      <c r="D3226" t="e">
        <f>+VLOOKUP(B:B,'Tìm combo'!B:D,3,0)</f>
        <v>#N/A</v>
      </c>
      <c r="E3226" t="e">
        <f>+VLOOKUP(A:A,'Tìm combo'!A:E,5,0)</f>
        <v>#N/A</v>
      </c>
      <c r="F3226" t="e">
        <f>+VLOOKUP(A:A,'Tìm combo'!A:F,6,0)</f>
        <v>#N/A</v>
      </c>
      <c r="G3226" t="e">
        <f>+VLOOKUP(A:A,'Tìm combo'!A:G,7,0)</f>
        <v>#N/A</v>
      </c>
      <c r="H3226" t="e">
        <f>+VLOOKUP(A:A,'Tìm combo'!A:H,8,0)</f>
        <v>#N/A</v>
      </c>
      <c r="I3226" t="e">
        <f>+VLOOKUP(A:A,'Tìm combo'!H:I,2,0)</f>
        <v>#N/A</v>
      </c>
    </row>
    <row r="3227" spans="2:9" x14ac:dyDescent="0.3">
      <c r="B3227" t="e">
        <f>+VLOOKUP(A:A,'Tìm combo'!A:B,2,0)</f>
        <v>#N/A</v>
      </c>
      <c r="C3227" t="e">
        <f>+VLOOKUP(B:B,'Tìm combo'!B:C,2,0)</f>
        <v>#N/A</v>
      </c>
      <c r="D3227" t="e">
        <f>+VLOOKUP(B:B,'Tìm combo'!B:D,3,0)</f>
        <v>#N/A</v>
      </c>
      <c r="E3227" t="e">
        <f>+VLOOKUP(A:A,'Tìm combo'!A:E,5,0)</f>
        <v>#N/A</v>
      </c>
      <c r="F3227" t="e">
        <f>+VLOOKUP(A:A,'Tìm combo'!A:F,6,0)</f>
        <v>#N/A</v>
      </c>
      <c r="G3227" t="e">
        <f>+VLOOKUP(A:A,'Tìm combo'!A:G,7,0)</f>
        <v>#N/A</v>
      </c>
      <c r="H3227" t="e">
        <f>+VLOOKUP(A:A,'Tìm combo'!A:H,8,0)</f>
        <v>#N/A</v>
      </c>
      <c r="I3227" t="e">
        <f>+VLOOKUP(A:A,'Tìm combo'!H:I,2,0)</f>
        <v>#N/A</v>
      </c>
    </row>
    <row r="3228" spans="2:9" x14ac:dyDescent="0.3">
      <c r="B3228" t="e">
        <f>+VLOOKUP(A:A,'Tìm combo'!A:B,2,0)</f>
        <v>#N/A</v>
      </c>
      <c r="C3228" t="e">
        <f>+VLOOKUP(B:B,'Tìm combo'!B:C,2,0)</f>
        <v>#N/A</v>
      </c>
      <c r="D3228" t="e">
        <f>+VLOOKUP(B:B,'Tìm combo'!B:D,3,0)</f>
        <v>#N/A</v>
      </c>
      <c r="E3228" t="e">
        <f>+VLOOKUP(A:A,'Tìm combo'!A:E,5,0)</f>
        <v>#N/A</v>
      </c>
      <c r="F3228" t="e">
        <f>+VLOOKUP(A:A,'Tìm combo'!A:F,6,0)</f>
        <v>#N/A</v>
      </c>
      <c r="G3228" t="e">
        <f>+VLOOKUP(A:A,'Tìm combo'!A:G,7,0)</f>
        <v>#N/A</v>
      </c>
      <c r="H3228" t="e">
        <f>+VLOOKUP(A:A,'Tìm combo'!A:H,8,0)</f>
        <v>#N/A</v>
      </c>
      <c r="I3228" t="e">
        <f>+VLOOKUP(A:A,'Tìm combo'!H:I,2,0)</f>
        <v>#N/A</v>
      </c>
    </row>
    <row r="3229" spans="2:9" x14ac:dyDescent="0.3">
      <c r="B3229" t="e">
        <f>+VLOOKUP(A:A,'Tìm combo'!A:B,2,0)</f>
        <v>#N/A</v>
      </c>
      <c r="C3229" t="e">
        <f>+VLOOKUP(B:B,'Tìm combo'!B:C,2,0)</f>
        <v>#N/A</v>
      </c>
      <c r="D3229" t="e">
        <f>+VLOOKUP(B:B,'Tìm combo'!B:D,3,0)</f>
        <v>#N/A</v>
      </c>
      <c r="E3229" t="e">
        <f>+VLOOKUP(A:A,'Tìm combo'!A:E,5,0)</f>
        <v>#N/A</v>
      </c>
      <c r="F3229" t="e">
        <f>+VLOOKUP(A:A,'Tìm combo'!A:F,6,0)</f>
        <v>#N/A</v>
      </c>
      <c r="G3229" t="e">
        <f>+VLOOKUP(A:A,'Tìm combo'!A:G,7,0)</f>
        <v>#N/A</v>
      </c>
      <c r="H3229" t="e">
        <f>+VLOOKUP(A:A,'Tìm combo'!A:H,8,0)</f>
        <v>#N/A</v>
      </c>
      <c r="I3229" t="e">
        <f>+VLOOKUP(A:A,'Tìm combo'!H:I,2,0)</f>
        <v>#N/A</v>
      </c>
    </row>
    <row r="3230" spans="2:9" x14ac:dyDescent="0.3">
      <c r="B3230" t="e">
        <f>+VLOOKUP(A:A,'Tìm combo'!A:B,2,0)</f>
        <v>#N/A</v>
      </c>
      <c r="C3230" t="e">
        <f>+VLOOKUP(B:B,'Tìm combo'!B:C,2,0)</f>
        <v>#N/A</v>
      </c>
      <c r="D3230" t="e">
        <f>+VLOOKUP(B:B,'Tìm combo'!B:D,3,0)</f>
        <v>#N/A</v>
      </c>
      <c r="E3230" t="e">
        <f>+VLOOKUP(A:A,'Tìm combo'!A:E,5,0)</f>
        <v>#N/A</v>
      </c>
      <c r="F3230" t="e">
        <f>+VLOOKUP(A:A,'Tìm combo'!A:F,6,0)</f>
        <v>#N/A</v>
      </c>
      <c r="G3230" t="e">
        <f>+VLOOKUP(A:A,'Tìm combo'!A:G,7,0)</f>
        <v>#N/A</v>
      </c>
      <c r="H3230" t="e">
        <f>+VLOOKUP(A:A,'Tìm combo'!A:H,8,0)</f>
        <v>#N/A</v>
      </c>
      <c r="I3230" t="e">
        <f>+VLOOKUP(A:A,'Tìm combo'!H:I,2,0)</f>
        <v>#N/A</v>
      </c>
    </row>
    <row r="3231" spans="2:9" x14ac:dyDescent="0.3">
      <c r="B3231" t="e">
        <f>+VLOOKUP(A:A,'Tìm combo'!A:B,2,0)</f>
        <v>#N/A</v>
      </c>
      <c r="C3231" t="e">
        <f>+VLOOKUP(B:B,'Tìm combo'!B:C,2,0)</f>
        <v>#N/A</v>
      </c>
      <c r="D3231" t="e">
        <f>+VLOOKUP(B:B,'Tìm combo'!B:D,3,0)</f>
        <v>#N/A</v>
      </c>
      <c r="E3231" t="e">
        <f>+VLOOKUP(A:A,'Tìm combo'!A:E,5,0)</f>
        <v>#N/A</v>
      </c>
      <c r="F3231" t="e">
        <f>+VLOOKUP(A:A,'Tìm combo'!A:F,6,0)</f>
        <v>#N/A</v>
      </c>
      <c r="G3231" t="e">
        <f>+VLOOKUP(A:A,'Tìm combo'!A:G,7,0)</f>
        <v>#N/A</v>
      </c>
      <c r="H3231" t="e">
        <f>+VLOOKUP(A:A,'Tìm combo'!A:H,8,0)</f>
        <v>#N/A</v>
      </c>
      <c r="I3231" t="e">
        <f>+VLOOKUP(A:A,'Tìm combo'!H:I,2,0)</f>
        <v>#N/A</v>
      </c>
    </row>
    <row r="3232" spans="2:9" x14ac:dyDescent="0.3">
      <c r="B3232" t="e">
        <f>+VLOOKUP(A:A,'Tìm combo'!A:B,2,0)</f>
        <v>#N/A</v>
      </c>
      <c r="C3232" t="e">
        <f>+VLOOKUP(B:B,'Tìm combo'!B:C,2,0)</f>
        <v>#N/A</v>
      </c>
      <c r="D3232" t="e">
        <f>+VLOOKUP(B:B,'Tìm combo'!B:D,3,0)</f>
        <v>#N/A</v>
      </c>
      <c r="E3232" t="e">
        <f>+VLOOKUP(A:A,'Tìm combo'!A:E,5,0)</f>
        <v>#N/A</v>
      </c>
      <c r="F3232" t="e">
        <f>+VLOOKUP(A:A,'Tìm combo'!A:F,6,0)</f>
        <v>#N/A</v>
      </c>
      <c r="G3232" t="e">
        <f>+VLOOKUP(A:A,'Tìm combo'!A:G,7,0)</f>
        <v>#N/A</v>
      </c>
      <c r="H3232" t="e">
        <f>+VLOOKUP(A:A,'Tìm combo'!A:H,8,0)</f>
        <v>#N/A</v>
      </c>
      <c r="I3232" t="e">
        <f>+VLOOKUP(A:A,'Tìm combo'!H:I,2,0)</f>
        <v>#N/A</v>
      </c>
    </row>
    <row r="3233" spans="2:9" x14ac:dyDescent="0.3">
      <c r="B3233" t="e">
        <f>+VLOOKUP(A:A,'Tìm combo'!A:B,2,0)</f>
        <v>#N/A</v>
      </c>
      <c r="C3233" t="e">
        <f>+VLOOKUP(B:B,'Tìm combo'!B:C,2,0)</f>
        <v>#N/A</v>
      </c>
      <c r="D3233" t="e">
        <f>+VLOOKUP(B:B,'Tìm combo'!B:D,3,0)</f>
        <v>#N/A</v>
      </c>
      <c r="E3233" t="e">
        <f>+VLOOKUP(A:A,'Tìm combo'!A:E,5,0)</f>
        <v>#N/A</v>
      </c>
      <c r="F3233" t="e">
        <f>+VLOOKUP(A:A,'Tìm combo'!A:F,6,0)</f>
        <v>#N/A</v>
      </c>
      <c r="G3233" t="e">
        <f>+VLOOKUP(A:A,'Tìm combo'!A:G,7,0)</f>
        <v>#N/A</v>
      </c>
      <c r="H3233" t="e">
        <f>+VLOOKUP(A:A,'Tìm combo'!A:H,8,0)</f>
        <v>#N/A</v>
      </c>
      <c r="I3233" t="e">
        <f>+VLOOKUP(A:A,'Tìm combo'!H:I,2,0)</f>
        <v>#N/A</v>
      </c>
    </row>
    <row r="3234" spans="2:9" x14ac:dyDescent="0.3">
      <c r="B3234" t="e">
        <f>+VLOOKUP(A:A,'Tìm combo'!A:B,2,0)</f>
        <v>#N/A</v>
      </c>
      <c r="C3234" t="e">
        <f>+VLOOKUP(B:B,'Tìm combo'!B:C,2,0)</f>
        <v>#N/A</v>
      </c>
      <c r="D3234" t="e">
        <f>+VLOOKUP(B:B,'Tìm combo'!B:D,3,0)</f>
        <v>#N/A</v>
      </c>
      <c r="E3234" t="e">
        <f>+VLOOKUP(A:A,'Tìm combo'!A:E,5,0)</f>
        <v>#N/A</v>
      </c>
      <c r="F3234" t="e">
        <f>+VLOOKUP(A:A,'Tìm combo'!A:F,6,0)</f>
        <v>#N/A</v>
      </c>
      <c r="G3234" t="e">
        <f>+VLOOKUP(A:A,'Tìm combo'!A:G,7,0)</f>
        <v>#N/A</v>
      </c>
      <c r="H3234" t="e">
        <f>+VLOOKUP(A:A,'Tìm combo'!A:H,8,0)</f>
        <v>#N/A</v>
      </c>
      <c r="I3234" t="e">
        <f>+VLOOKUP(A:A,'Tìm combo'!H:I,2,0)</f>
        <v>#N/A</v>
      </c>
    </row>
    <row r="3235" spans="2:9" x14ac:dyDescent="0.3">
      <c r="B3235" t="e">
        <f>+VLOOKUP(A:A,'Tìm combo'!A:B,2,0)</f>
        <v>#N/A</v>
      </c>
      <c r="C3235" t="e">
        <f>+VLOOKUP(B:B,'Tìm combo'!B:C,2,0)</f>
        <v>#N/A</v>
      </c>
      <c r="D3235" t="e">
        <f>+VLOOKUP(B:B,'Tìm combo'!B:D,3,0)</f>
        <v>#N/A</v>
      </c>
      <c r="E3235" t="e">
        <f>+VLOOKUP(A:A,'Tìm combo'!A:E,5,0)</f>
        <v>#N/A</v>
      </c>
      <c r="F3235" t="e">
        <f>+VLOOKUP(A:A,'Tìm combo'!A:F,6,0)</f>
        <v>#N/A</v>
      </c>
      <c r="G3235" t="e">
        <f>+VLOOKUP(A:A,'Tìm combo'!A:G,7,0)</f>
        <v>#N/A</v>
      </c>
      <c r="H3235" t="e">
        <f>+VLOOKUP(A:A,'Tìm combo'!A:H,8,0)</f>
        <v>#N/A</v>
      </c>
      <c r="I3235" t="e">
        <f>+VLOOKUP(A:A,'Tìm combo'!H:I,2,0)</f>
        <v>#N/A</v>
      </c>
    </row>
    <row r="3236" spans="2:9" x14ac:dyDescent="0.3">
      <c r="B3236" t="e">
        <f>+VLOOKUP(A:A,'Tìm combo'!A:B,2,0)</f>
        <v>#N/A</v>
      </c>
      <c r="C3236" t="e">
        <f>+VLOOKUP(B:B,'Tìm combo'!B:C,2,0)</f>
        <v>#N/A</v>
      </c>
      <c r="D3236" t="e">
        <f>+VLOOKUP(B:B,'Tìm combo'!B:D,3,0)</f>
        <v>#N/A</v>
      </c>
      <c r="E3236" t="e">
        <f>+VLOOKUP(A:A,'Tìm combo'!A:E,5,0)</f>
        <v>#N/A</v>
      </c>
      <c r="F3236" t="e">
        <f>+VLOOKUP(A:A,'Tìm combo'!A:F,6,0)</f>
        <v>#N/A</v>
      </c>
      <c r="G3236" t="e">
        <f>+VLOOKUP(A:A,'Tìm combo'!A:G,7,0)</f>
        <v>#N/A</v>
      </c>
      <c r="H3236" t="e">
        <f>+VLOOKUP(A:A,'Tìm combo'!A:H,8,0)</f>
        <v>#N/A</v>
      </c>
      <c r="I3236" t="e">
        <f>+VLOOKUP(A:A,'Tìm combo'!H:I,2,0)</f>
        <v>#N/A</v>
      </c>
    </row>
    <row r="3237" spans="2:9" x14ac:dyDescent="0.3">
      <c r="B3237" t="e">
        <f>+VLOOKUP(A:A,'Tìm combo'!A:B,2,0)</f>
        <v>#N/A</v>
      </c>
      <c r="C3237" t="e">
        <f>+VLOOKUP(B:B,'Tìm combo'!B:C,2,0)</f>
        <v>#N/A</v>
      </c>
      <c r="D3237" t="e">
        <f>+VLOOKUP(B:B,'Tìm combo'!B:D,3,0)</f>
        <v>#N/A</v>
      </c>
      <c r="E3237" t="e">
        <f>+VLOOKUP(A:A,'Tìm combo'!A:E,5,0)</f>
        <v>#N/A</v>
      </c>
      <c r="F3237" t="e">
        <f>+VLOOKUP(A:A,'Tìm combo'!A:F,6,0)</f>
        <v>#N/A</v>
      </c>
      <c r="G3237" t="e">
        <f>+VLOOKUP(A:A,'Tìm combo'!A:G,7,0)</f>
        <v>#N/A</v>
      </c>
      <c r="H3237" t="e">
        <f>+VLOOKUP(A:A,'Tìm combo'!A:H,8,0)</f>
        <v>#N/A</v>
      </c>
      <c r="I3237" t="e">
        <f>+VLOOKUP(A:A,'Tìm combo'!H:I,2,0)</f>
        <v>#N/A</v>
      </c>
    </row>
    <row r="3238" spans="2:9" x14ac:dyDescent="0.3">
      <c r="B3238" t="e">
        <f>+VLOOKUP(A:A,'Tìm combo'!A:B,2,0)</f>
        <v>#N/A</v>
      </c>
      <c r="C3238" t="e">
        <f>+VLOOKUP(B:B,'Tìm combo'!B:C,2,0)</f>
        <v>#N/A</v>
      </c>
      <c r="D3238" t="e">
        <f>+VLOOKUP(B:B,'Tìm combo'!B:D,3,0)</f>
        <v>#N/A</v>
      </c>
      <c r="E3238" t="e">
        <f>+VLOOKUP(A:A,'Tìm combo'!A:E,5,0)</f>
        <v>#N/A</v>
      </c>
      <c r="F3238" t="e">
        <f>+VLOOKUP(A:A,'Tìm combo'!A:F,6,0)</f>
        <v>#N/A</v>
      </c>
      <c r="G3238" t="e">
        <f>+VLOOKUP(A:A,'Tìm combo'!A:G,7,0)</f>
        <v>#N/A</v>
      </c>
      <c r="H3238" t="e">
        <f>+VLOOKUP(A:A,'Tìm combo'!A:H,8,0)</f>
        <v>#N/A</v>
      </c>
      <c r="I3238" t="e">
        <f>+VLOOKUP(A:A,'Tìm combo'!H:I,2,0)</f>
        <v>#N/A</v>
      </c>
    </row>
    <row r="3239" spans="2:9" x14ac:dyDescent="0.3">
      <c r="B3239" t="e">
        <f>+VLOOKUP(A:A,'Tìm combo'!A:B,2,0)</f>
        <v>#N/A</v>
      </c>
      <c r="C3239" t="e">
        <f>+VLOOKUP(B:B,'Tìm combo'!B:C,2,0)</f>
        <v>#N/A</v>
      </c>
      <c r="D3239" t="e">
        <f>+VLOOKUP(B:B,'Tìm combo'!B:D,3,0)</f>
        <v>#N/A</v>
      </c>
      <c r="E3239" t="e">
        <f>+VLOOKUP(A:A,'Tìm combo'!A:E,5,0)</f>
        <v>#N/A</v>
      </c>
      <c r="F3239" t="e">
        <f>+VLOOKUP(A:A,'Tìm combo'!A:F,6,0)</f>
        <v>#N/A</v>
      </c>
      <c r="G3239" t="e">
        <f>+VLOOKUP(A:A,'Tìm combo'!A:G,7,0)</f>
        <v>#N/A</v>
      </c>
      <c r="H3239" t="e">
        <f>+VLOOKUP(A:A,'Tìm combo'!A:H,8,0)</f>
        <v>#N/A</v>
      </c>
      <c r="I3239" t="e">
        <f>+VLOOKUP(A:A,'Tìm combo'!H:I,2,0)</f>
        <v>#N/A</v>
      </c>
    </row>
    <row r="3240" spans="2:9" x14ac:dyDescent="0.3">
      <c r="B3240" t="e">
        <f>+VLOOKUP(A:A,'Tìm combo'!A:B,2,0)</f>
        <v>#N/A</v>
      </c>
      <c r="C3240" t="e">
        <f>+VLOOKUP(B:B,'Tìm combo'!B:C,2,0)</f>
        <v>#N/A</v>
      </c>
      <c r="D3240" t="e">
        <f>+VLOOKUP(B:B,'Tìm combo'!B:D,3,0)</f>
        <v>#N/A</v>
      </c>
      <c r="E3240" t="e">
        <f>+VLOOKUP(A:A,'Tìm combo'!A:E,5,0)</f>
        <v>#N/A</v>
      </c>
      <c r="F3240" t="e">
        <f>+VLOOKUP(A:A,'Tìm combo'!A:F,6,0)</f>
        <v>#N/A</v>
      </c>
      <c r="G3240" t="e">
        <f>+VLOOKUP(A:A,'Tìm combo'!A:G,7,0)</f>
        <v>#N/A</v>
      </c>
      <c r="H3240" t="e">
        <f>+VLOOKUP(A:A,'Tìm combo'!A:H,8,0)</f>
        <v>#N/A</v>
      </c>
      <c r="I3240" t="e">
        <f>+VLOOKUP(A:A,'Tìm combo'!H:I,2,0)</f>
        <v>#N/A</v>
      </c>
    </row>
    <row r="3241" spans="2:9" x14ac:dyDescent="0.3">
      <c r="B3241" t="e">
        <f>+VLOOKUP(A:A,'Tìm combo'!A:B,2,0)</f>
        <v>#N/A</v>
      </c>
      <c r="C3241" t="e">
        <f>+VLOOKUP(B:B,'Tìm combo'!B:C,2,0)</f>
        <v>#N/A</v>
      </c>
      <c r="D3241" t="e">
        <f>+VLOOKUP(B:B,'Tìm combo'!B:D,3,0)</f>
        <v>#N/A</v>
      </c>
      <c r="E3241" t="e">
        <f>+VLOOKUP(A:A,'Tìm combo'!A:E,5,0)</f>
        <v>#N/A</v>
      </c>
      <c r="F3241" t="e">
        <f>+VLOOKUP(A:A,'Tìm combo'!A:F,6,0)</f>
        <v>#N/A</v>
      </c>
      <c r="G3241" t="e">
        <f>+VLOOKUP(A:A,'Tìm combo'!A:G,7,0)</f>
        <v>#N/A</v>
      </c>
      <c r="H3241" t="e">
        <f>+VLOOKUP(A:A,'Tìm combo'!A:H,8,0)</f>
        <v>#N/A</v>
      </c>
      <c r="I3241" t="e">
        <f>+VLOOKUP(A:A,'Tìm combo'!H:I,2,0)</f>
        <v>#N/A</v>
      </c>
    </row>
    <row r="3242" spans="2:9" x14ac:dyDescent="0.3">
      <c r="B3242" t="e">
        <f>+VLOOKUP(A:A,'Tìm combo'!A:B,2,0)</f>
        <v>#N/A</v>
      </c>
      <c r="C3242" t="e">
        <f>+VLOOKUP(B:B,'Tìm combo'!B:C,2,0)</f>
        <v>#N/A</v>
      </c>
      <c r="D3242" t="e">
        <f>+VLOOKUP(B:B,'Tìm combo'!B:D,3,0)</f>
        <v>#N/A</v>
      </c>
      <c r="E3242" t="e">
        <f>+VLOOKUP(A:A,'Tìm combo'!A:E,5,0)</f>
        <v>#N/A</v>
      </c>
      <c r="F3242" t="e">
        <f>+VLOOKUP(A:A,'Tìm combo'!A:F,6,0)</f>
        <v>#N/A</v>
      </c>
      <c r="G3242" t="e">
        <f>+VLOOKUP(A:A,'Tìm combo'!A:G,7,0)</f>
        <v>#N/A</v>
      </c>
      <c r="H3242" t="e">
        <f>+VLOOKUP(A:A,'Tìm combo'!A:H,8,0)</f>
        <v>#N/A</v>
      </c>
      <c r="I3242" t="e">
        <f>+VLOOKUP(A:A,'Tìm combo'!H:I,2,0)</f>
        <v>#N/A</v>
      </c>
    </row>
    <row r="3243" spans="2:9" x14ac:dyDescent="0.3">
      <c r="B3243" t="e">
        <f>+VLOOKUP(A:A,'Tìm combo'!A:B,2,0)</f>
        <v>#N/A</v>
      </c>
      <c r="C3243" t="e">
        <f>+VLOOKUP(B:B,'Tìm combo'!B:C,2,0)</f>
        <v>#N/A</v>
      </c>
      <c r="D3243" t="e">
        <f>+VLOOKUP(B:B,'Tìm combo'!B:D,3,0)</f>
        <v>#N/A</v>
      </c>
      <c r="E3243" t="e">
        <f>+VLOOKUP(A:A,'Tìm combo'!A:E,5,0)</f>
        <v>#N/A</v>
      </c>
      <c r="F3243" t="e">
        <f>+VLOOKUP(A:A,'Tìm combo'!A:F,6,0)</f>
        <v>#N/A</v>
      </c>
      <c r="G3243" t="e">
        <f>+VLOOKUP(A:A,'Tìm combo'!A:G,7,0)</f>
        <v>#N/A</v>
      </c>
      <c r="H3243" t="e">
        <f>+VLOOKUP(A:A,'Tìm combo'!A:H,8,0)</f>
        <v>#N/A</v>
      </c>
      <c r="I3243" t="e">
        <f>+VLOOKUP(A:A,'Tìm combo'!H:I,2,0)</f>
        <v>#N/A</v>
      </c>
    </row>
    <row r="3244" spans="2:9" x14ac:dyDescent="0.3">
      <c r="B3244" t="e">
        <f>+VLOOKUP(A:A,'Tìm combo'!A:B,2,0)</f>
        <v>#N/A</v>
      </c>
      <c r="C3244" t="e">
        <f>+VLOOKUP(B:B,'Tìm combo'!B:C,2,0)</f>
        <v>#N/A</v>
      </c>
      <c r="D3244" t="e">
        <f>+VLOOKUP(B:B,'Tìm combo'!B:D,3,0)</f>
        <v>#N/A</v>
      </c>
      <c r="E3244" t="e">
        <f>+VLOOKUP(A:A,'Tìm combo'!A:E,5,0)</f>
        <v>#N/A</v>
      </c>
      <c r="F3244" t="e">
        <f>+VLOOKUP(A:A,'Tìm combo'!A:F,6,0)</f>
        <v>#N/A</v>
      </c>
      <c r="G3244" t="e">
        <f>+VLOOKUP(A:A,'Tìm combo'!A:G,7,0)</f>
        <v>#N/A</v>
      </c>
      <c r="H3244" t="e">
        <f>+VLOOKUP(A:A,'Tìm combo'!A:H,8,0)</f>
        <v>#N/A</v>
      </c>
      <c r="I3244" t="e">
        <f>+VLOOKUP(A:A,'Tìm combo'!H:I,2,0)</f>
        <v>#N/A</v>
      </c>
    </row>
    <row r="3245" spans="2:9" x14ac:dyDescent="0.3">
      <c r="B3245" t="e">
        <f>+VLOOKUP(A:A,'Tìm combo'!A:B,2,0)</f>
        <v>#N/A</v>
      </c>
      <c r="C3245" t="e">
        <f>+VLOOKUP(B:B,'Tìm combo'!B:C,2,0)</f>
        <v>#N/A</v>
      </c>
      <c r="D3245" t="e">
        <f>+VLOOKUP(B:B,'Tìm combo'!B:D,3,0)</f>
        <v>#N/A</v>
      </c>
      <c r="E3245" t="e">
        <f>+VLOOKUP(A:A,'Tìm combo'!A:E,5,0)</f>
        <v>#N/A</v>
      </c>
      <c r="F3245" t="e">
        <f>+VLOOKUP(A:A,'Tìm combo'!A:F,6,0)</f>
        <v>#N/A</v>
      </c>
      <c r="G3245" t="e">
        <f>+VLOOKUP(A:A,'Tìm combo'!A:G,7,0)</f>
        <v>#N/A</v>
      </c>
      <c r="H3245" t="e">
        <f>+VLOOKUP(A:A,'Tìm combo'!A:H,8,0)</f>
        <v>#N/A</v>
      </c>
      <c r="I3245" t="e">
        <f>+VLOOKUP(A:A,'Tìm combo'!H:I,2,0)</f>
        <v>#N/A</v>
      </c>
    </row>
    <row r="3246" spans="2:9" x14ac:dyDescent="0.3">
      <c r="B3246" t="e">
        <f>+VLOOKUP(A:A,'Tìm combo'!A:B,2,0)</f>
        <v>#N/A</v>
      </c>
      <c r="C3246" t="e">
        <f>+VLOOKUP(B:B,'Tìm combo'!B:C,2,0)</f>
        <v>#N/A</v>
      </c>
      <c r="D3246" t="e">
        <f>+VLOOKUP(B:B,'Tìm combo'!B:D,3,0)</f>
        <v>#N/A</v>
      </c>
      <c r="E3246" t="e">
        <f>+VLOOKUP(A:A,'Tìm combo'!A:E,5,0)</f>
        <v>#N/A</v>
      </c>
      <c r="F3246" t="e">
        <f>+VLOOKUP(A:A,'Tìm combo'!A:F,6,0)</f>
        <v>#N/A</v>
      </c>
      <c r="G3246" t="e">
        <f>+VLOOKUP(A:A,'Tìm combo'!A:G,7,0)</f>
        <v>#N/A</v>
      </c>
      <c r="H3246" t="e">
        <f>+VLOOKUP(A:A,'Tìm combo'!A:H,8,0)</f>
        <v>#N/A</v>
      </c>
      <c r="I3246" t="e">
        <f>+VLOOKUP(A:A,'Tìm combo'!H:I,2,0)</f>
        <v>#N/A</v>
      </c>
    </row>
    <row r="3247" spans="2:9" x14ac:dyDescent="0.3">
      <c r="B3247" t="e">
        <f>+VLOOKUP(A:A,'Tìm combo'!A:B,2,0)</f>
        <v>#N/A</v>
      </c>
      <c r="C3247" t="e">
        <f>+VLOOKUP(B:B,'Tìm combo'!B:C,2,0)</f>
        <v>#N/A</v>
      </c>
      <c r="D3247" t="e">
        <f>+VLOOKUP(B:B,'Tìm combo'!B:D,3,0)</f>
        <v>#N/A</v>
      </c>
      <c r="E3247" t="e">
        <f>+VLOOKUP(A:A,'Tìm combo'!A:E,5,0)</f>
        <v>#N/A</v>
      </c>
      <c r="F3247" t="e">
        <f>+VLOOKUP(A:A,'Tìm combo'!A:F,6,0)</f>
        <v>#N/A</v>
      </c>
      <c r="G3247" t="e">
        <f>+VLOOKUP(A:A,'Tìm combo'!A:G,7,0)</f>
        <v>#N/A</v>
      </c>
      <c r="H3247" t="e">
        <f>+VLOOKUP(A:A,'Tìm combo'!A:H,8,0)</f>
        <v>#N/A</v>
      </c>
      <c r="I3247" t="e">
        <f>+VLOOKUP(A:A,'Tìm combo'!H:I,2,0)</f>
        <v>#N/A</v>
      </c>
    </row>
    <row r="3248" spans="2:9" x14ac:dyDescent="0.3">
      <c r="B3248" t="e">
        <f>+VLOOKUP(A:A,'Tìm combo'!A:B,2,0)</f>
        <v>#N/A</v>
      </c>
      <c r="C3248" t="e">
        <f>+VLOOKUP(B:B,'Tìm combo'!B:C,2,0)</f>
        <v>#N/A</v>
      </c>
      <c r="D3248" t="e">
        <f>+VLOOKUP(B:B,'Tìm combo'!B:D,3,0)</f>
        <v>#N/A</v>
      </c>
      <c r="E3248" t="e">
        <f>+VLOOKUP(A:A,'Tìm combo'!A:E,5,0)</f>
        <v>#N/A</v>
      </c>
      <c r="F3248" t="e">
        <f>+VLOOKUP(A:A,'Tìm combo'!A:F,6,0)</f>
        <v>#N/A</v>
      </c>
      <c r="G3248" t="e">
        <f>+VLOOKUP(A:A,'Tìm combo'!A:G,7,0)</f>
        <v>#N/A</v>
      </c>
      <c r="H3248" t="e">
        <f>+VLOOKUP(A:A,'Tìm combo'!A:H,8,0)</f>
        <v>#N/A</v>
      </c>
      <c r="I3248" t="e">
        <f>+VLOOKUP(A:A,'Tìm combo'!H:I,2,0)</f>
        <v>#N/A</v>
      </c>
    </row>
    <row r="3249" spans="2:9" x14ac:dyDescent="0.3">
      <c r="B3249" t="e">
        <f>+VLOOKUP(A:A,'Tìm combo'!A:B,2,0)</f>
        <v>#N/A</v>
      </c>
      <c r="C3249" t="e">
        <f>+VLOOKUP(B:B,'Tìm combo'!B:C,2,0)</f>
        <v>#N/A</v>
      </c>
      <c r="D3249" t="e">
        <f>+VLOOKUP(B:B,'Tìm combo'!B:D,3,0)</f>
        <v>#N/A</v>
      </c>
      <c r="E3249" t="e">
        <f>+VLOOKUP(A:A,'Tìm combo'!A:E,5,0)</f>
        <v>#N/A</v>
      </c>
      <c r="F3249" t="e">
        <f>+VLOOKUP(A:A,'Tìm combo'!A:F,6,0)</f>
        <v>#N/A</v>
      </c>
      <c r="G3249" t="e">
        <f>+VLOOKUP(A:A,'Tìm combo'!A:G,7,0)</f>
        <v>#N/A</v>
      </c>
      <c r="H3249" t="e">
        <f>+VLOOKUP(A:A,'Tìm combo'!A:H,8,0)</f>
        <v>#N/A</v>
      </c>
      <c r="I3249" t="e">
        <f>+VLOOKUP(A:A,'Tìm combo'!H:I,2,0)</f>
        <v>#N/A</v>
      </c>
    </row>
    <row r="3250" spans="2:9" x14ac:dyDescent="0.3">
      <c r="B3250" t="e">
        <f>+VLOOKUP(A:A,'Tìm combo'!A:B,2,0)</f>
        <v>#N/A</v>
      </c>
      <c r="C3250" t="e">
        <f>+VLOOKUP(B:B,'Tìm combo'!B:C,2,0)</f>
        <v>#N/A</v>
      </c>
      <c r="D3250" t="e">
        <f>+VLOOKUP(B:B,'Tìm combo'!B:D,3,0)</f>
        <v>#N/A</v>
      </c>
      <c r="E3250" t="e">
        <f>+VLOOKUP(A:A,'Tìm combo'!A:E,5,0)</f>
        <v>#N/A</v>
      </c>
      <c r="F3250" t="e">
        <f>+VLOOKUP(A:A,'Tìm combo'!A:F,6,0)</f>
        <v>#N/A</v>
      </c>
      <c r="G3250" t="e">
        <f>+VLOOKUP(A:A,'Tìm combo'!A:G,7,0)</f>
        <v>#N/A</v>
      </c>
      <c r="H3250" t="e">
        <f>+VLOOKUP(A:A,'Tìm combo'!A:H,8,0)</f>
        <v>#N/A</v>
      </c>
      <c r="I3250" t="e">
        <f>+VLOOKUP(A:A,'Tìm combo'!H:I,2,0)</f>
        <v>#N/A</v>
      </c>
    </row>
    <row r="3251" spans="2:9" x14ac:dyDescent="0.3">
      <c r="B3251" t="e">
        <f>+VLOOKUP(A:A,'Tìm combo'!A:B,2,0)</f>
        <v>#N/A</v>
      </c>
      <c r="C3251" t="e">
        <f>+VLOOKUP(B:B,'Tìm combo'!B:C,2,0)</f>
        <v>#N/A</v>
      </c>
      <c r="D3251" t="e">
        <f>+VLOOKUP(B:B,'Tìm combo'!B:D,3,0)</f>
        <v>#N/A</v>
      </c>
      <c r="E3251" t="e">
        <f>+VLOOKUP(A:A,'Tìm combo'!A:E,5,0)</f>
        <v>#N/A</v>
      </c>
      <c r="F3251" t="e">
        <f>+VLOOKUP(A:A,'Tìm combo'!A:F,6,0)</f>
        <v>#N/A</v>
      </c>
      <c r="G3251" t="e">
        <f>+VLOOKUP(A:A,'Tìm combo'!A:G,7,0)</f>
        <v>#N/A</v>
      </c>
      <c r="H3251" t="e">
        <f>+VLOOKUP(A:A,'Tìm combo'!A:H,8,0)</f>
        <v>#N/A</v>
      </c>
      <c r="I3251" t="e">
        <f>+VLOOKUP(A:A,'Tìm combo'!H:I,2,0)</f>
        <v>#N/A</v>
      </c>
    </row>
    <row r="3252" spans="2:9" x14ac:dyDescent="0.3">
      <c r="B3252" t="e">
        <f>+VLOOKUP(A:A,'Tìm combo'!A:B,2,0)</f>
        <v>#N/A</v>
      </c>
      <c r="C3252" t="e">
        <f>+VLOOKUP(B:B,'Tìm combo'!B:C,2,0)</f>
        <v>#N/A</v>
      </c>
      <c r="D3252" t="e">
        <f>+VLOOKUP(B:B,'Tìm combo'!B:D,3,0)</f>
        <v>#N/A</v>
      </c>
      <c r="E3252" t="e">
        <f>+VLOOKUP(A:A,'Tìm combo'!A:E,5,0)</f>
        <v>#N/A</v>
      </c>
      <c r="F3252" t="e">
        <f>+VLOOKUP(A:A,'Tìm combo'!A:F,6,0)</f>
        <v>#N/A</v>
      </c>
      <c r="G3252" t="e">
        <f>+VLOOKUP(A:A,'Tìm combo'!A:G,7,0)</f>
        <v>#N/A</v>
      </c>
      <c r="H3252" t="e">
        <f>+VLOOKUP(A:A,'Tìm combo'!A:H,8,0)</f>
        <v>#N/A</v>
      </c>
      <c r="I3252" t="e">
        <f>+VLOOKUP(A:A,'Tìm combo'!H:I,2,0)</f>
        <v>#N/A</v>
      </c>
    </row>
    <row r="3253" spans="2:9" x14ac:dyDescent="0.3">
      <c r="B3253" t="e">
        <f>+VLOOKUP(A:A,'Tìm combo'!A:B,2,0)</f>
        <v>#N/A</v>
      </c>
      <c r="C3253" t="e">
        <f>+VLOOKUP(B:B,'Tìm combo'!B:C,2,0)</f>
        <v>#N/A</v>
      </c>
      <c r="D3253" t="e">
        <f>+VLOOKUP(B:B,'Tìm combo'!B:D,3,0)</f>
        <v>#N/A</v>
      </c>
      <c r="E3253" t="e">
        <f>+VLOOKUP(A:A,'Tìm combo'!A:E,5,0)</f>
        <v>#N/A</v>
      </c>
      <c r="F3253" t="e">
        <f>+VLOOKUP(A:A,'Tìm combo'!A:F,6,0)</f>
        <v>#N/A</v>
      </c>
      <c r="G3253" t="e">
        <f>+VLOOKUP(A:A,'Tìm combo'!A:G,7,0)</f>
        <v>#N/A</v>
      </c>
      <c r="H3253" t="e">
        <f>+VLOOKUP(A:A,'Tìm combo'!A:H,8,0)</f>
        <v>#N/A</v>
      </c>
      <c r="I3253" t="e">
        <f>+VLOOKUP(A:A,'Tìm combo'!H:I,2,0)</f>
        <v>#N/A</v>
      </c>
    </row>
    <row r="3254" spans="2:9" x14ac:dyDescent="0.3">
      <c r="B3254" t="e">
        <f>+VLOOKUP(A:A,'Tìm combo'!A:B,2,0)</f>
        <v>#N/A</v>
      </c>
      <c r="C3254" t="e">
        <f>+VLOOKUP(B:B,'Tìm combo'!B:C,2,0)</f>
        <v>#N/A</v>
      </c>
      <c r="D3254" t="e">
        <f>+VLOOKUP(B:B,'Tìm combo'!B:D,3,0)</f>
        <v>#N/A</v>
      </c>
      <c r="E3254" t="e">
        <f>+VLOOKUP(A:A,'Tìm combo'!A:E,5,0)</f>
        <v>#N/A</v>
      </c>
      <c r="F3254" t="e">
        <f>+VLOOKUP(A:A,'Tìm combo'!A:F,6,0)</f>
        <v>#N/A</v>
      </c>
      <c r="G3254" t="e">
        <f>+VLOOKUP(A:A,'Tìm combo'!A:G,7,0)</f>
        <v>#N/A</v>
      </c>
      <c r="H3254" t="e">
        <f>+VLOOKUP(A:A,'Tìm combo'!A:H,8,0)</f>
        <v>#N/A</v>
      </c>
      <c r="I3254" t="e">
        <f>+VLOOKUP(A:A,'Tìm combo'!H:I,2,0)</f>
        <v>#N/A</v>
      </c>
    </row>
    <row r="3255" spans="2:9" x14ac:dyDescent="0.3">
      <c r="B3255" t="e">
        <f>+VLOOKUP(A:A,'Tìm combo'!A:B,2,0)</f>
        <v>#N/A</v>
      </c>
      <c r="C3255" t="e">
        <f>+VLOOKUP(B:B,'Tìm combo'!B:C,2,0)</f>
        <v>#N/A</v>
      </c>
      <c r="D3255" t="e">
        <f>+VLOOKUP(B:B,'Tìm combo'!B:D,3,0)</f>
        <v>#N/A</v>
      </c>
      <c r="E3255" t="e">
        <f>+VLOOKUP(A:A,'Tìm combo'!A:E,5,0)</f>
        <v>#N/A</v>
      </c>
      <c r="F3255" t="e">
        <f>+VLOOKUP(A:A,'Tìm combo'!A:F,6,0)</f>
        <v>#N/A</v>
      </c>
      <c r="G3255" t="e">
        <f>+VLOOKUP(A:A,'Tìm combo'!A:G,7,0)</f>
        <v>#N/A</v>
      </c>
      <c r="H3255" t="e">
        <f>+VLOOKUP(A:A,'Tìm combo'!A:H,8,0)</f>
        <v>#N/A</v>
      </c>
      <c r="I3255" t="e">
        <f>+VLOOKUP(A:A,'Tìm combo'!H:I,2,0)</f>
        <v>#N/A</v>
      </c>
    </row>
    <row r="3256" spans="2:9" x14ac:dyDescent="0.3">
      <c r="B3256" t="e">
        <f>+VLOOKUP(A:A,'Tìm combo'!A:B,2,0)</f>
        <v>#N/A</v>
      </c>
      <c r="C3256" t="e">
        <f>+VLOOKUP(B:B,'Tìm combo'!B:C,2,0)</f>
        <v>#N/A</v>
      </c>
      <c r="D3256" t="e">
        <f>+VLOOKUP(B:B,'Tìm combo'!B:D,3,0)</f>
        <v>#N/A</v>
      </c>
      <c r="E3256" t="e">
        <f>+VLOOKUP(A:A,'Tìm combo'!A:E,5,0)</f>
        <v>#N/A</v>
      </c>
      <c r="F3256" t="e">
        <f>+VLOOKUP(A:A,'Tìm combo'!A:F,6,0)</f>
        <v>#N/A</v>
      </c>
      <c r="G3256" t="e">
        <f>+VLOOKUP(A:A,'Tìm combo'!A:G,7,0)</f>
        <v>#N/A</v>
      </c>
      <c r="H3256" t="e">
        <f>+VLOOKUP(A:A,'Tìm combo'!A:H,8,0)</f>
        <v>#N/A</v>
      </c>
      <c r="I3256" t="e">
        <f>+VLOOKUP(A:A,'Tìm combo'!H:I,2,0)</f>
        <v>#N/A</v>
      </c>
    </row>
    <row r="3257" spans="2:9" x14ac:dyDescent="0.3">
      <c r="B3257" t="e">
        <f>+VLOOKUP(A:A,'Tìm combo'!A:B,2,0)</f>
        <v>#N/A</v>
      </c>
      <c r="C3257" t="e">
        <f>+VLOOKUP(B:B,'Tìm combo'!B:C,2,0)</f>
        <v>#N/A</v>
      </c>
      <c r="D3257" t="e">
        <f>+VLOOKUP(B:B,'Tìm combo'!B:D,3,0)</f>
        <v>#N/A</v>
      </c>
      <c r="E3257" t="e">
        <f>+VLOOKUP(A:A,'Tìm combo'!A:E,5,0)</f>
        <v>#N/A</v>
      </c>
      <c r="F3257" t="e">
        <f>+VLOOKUP(A:A,'Tìm combo'!A:F,6,0)</f>
        <v>#N/A</v>
      </c>
      <c r="G3257" t="e">
        <f>+VLOOKUP(A:A,'Tìm combo'!A:G,7,0)</f>
        <v>#N/A</v>
      </c>
      <c r="H3257" t="e">
        <f>+VLOOKUP(A:A,'Tìm combo'!A:H,8,0)</f>
        <v>#N/A</v>
      </c>
      <c r="I3257" t="e">
        <f>+VLOOKUP(A:A,'Tìm combo'!H:I,2,0)</f>
        <v>#N/A</v>
      </c>
    </row>
    <row r="3258" spans="2:9" x14ac:dyDescent="0.3">
      <c r="B3258" t="e">
        <f>+VLOOKUP(A:A,'Tìm combo'!A:B,2,0)</f>
        <v>#N/A</v>
      </c>
      <c r="C3258" t="e">
        <f>+VLOOKUP(B:B,'Tìm combo'!B:C,2,0)</f>
        <v>#N/A</v>
      </c>
      <c r="D3258" t="e">
        <f>+VLOOKUP(B:B,'Tìm combo'!B:D,3,0)</f>
        <v>#N/A</v>
      </c>
      <c r="E3258" t="e">
        <f>+VLOOKUP(A:A,'Tìm combo'!A:E,5,0)</f>
        <v>#N/A</v>
      </c>
      <c r="F3258" t="e">
        <f>+VLOOKUP(A:A,'Tìm combo'!A:F,6,0)</f>
        <v>#N/A</v>
      </c>
      <c r="G3258" t="e">
        <f>+VLOOKUP(A:A,'Tìm combo'!A:G,7,0)</f>
        <v>#N/A</v>
      </c>
      <c r="H3258" t="e">
        <f>+VLOOKUP(A:A,'Tìm combo'!A:H,8,0)</f>
        <v>#N/A</v>
      </c>
      <c r="I3258" t="e">
        <f>+VLOOKUP(A:A,'Tìm combo'!H:I,2,0)</f>
        <v>#N/A</v>
      </c>
    </row>
    <row r="3259" spans="2:9" x14ac:dyDescent="0.3">
      <c r="B3259" t="e">
        <f>+VLOOKUP(A:A,'Tìm combo'!A:B,2,0)</f>
        <v>#N/A</v>
      </c>
      <c r="C3259" t="e">
        <f>+VLOOKUP(B:B,'Tìm combo'!B:C,2,0)</f>
        <v>#N/A</v>
      </c>
      <c r="D3259" t="e">
        <f>+VLOOKUP(B:B,'Tìm combo'!B:D,3,0)</f>
        <v>#N/A</v>
      </c>
      <c r="E3259" t="e">
        <f>+VLOOKUP(A:A,'Tìm combo'!A:E,5,0)</f>
        <v>#N/A</v>
      </c>
      <c r="F3259" t="e">
        <f>+VLOOKUP(A:A,'Tìm combo'!A:F,6,0)</f>
        <v>#N/A</v>
      </c>
      <c r="G3259" t="e">
        <f>+VLOOKUP(A:A,'Tìm combo'!A:G,7,0)</f>
        <v>#N/A</v>
      </c>
      <c r="H3259" t="e">
        <f>+VLOOKUP(A:A,'Tìm combo'!A:H,8,0)</f>
        <v>#N/A</v>
      </c>
      <c r="I3259" t="e">
        <f>+VLOOKUP(A:A,'Tìm combo'!H:I,2,0)</f>
        <v>#N/A</v>
      </c>
    </row>
    <row r="3260" spans="2:9" x14ac:dyDescent="0.3">
      <c r="B3260" t="e">
        <f>+VLOOKUP(A:A,'Tìm combo'!A:B,2,0)</f>
        <v>#N/A</v>
      </c>
      <c r="C3260" t="e">
        <f>+VLOOKUP(B:B,'Tìm combo'!B:C,2,0)</f>
        <v>#N/A</v>
      </c>
      <c r="D3260" t="e">
        <f>+VLOOKUP(B:B,'Tìm combo'!B:D,3,0)</f>
        <v>#N/A</v>
      </c>
      <c r="E3260" t="e">
        <f>+VLOOKUP(A:A,'Tìm combo'!A:E,5,0)</f>
        <v>#N/A</v>
      </c>
      <c r="F3260" t="e">
        <f>+VLOOKUP(A:A,'Tìm combo'!A:F,6,0)</f>
        <v>#N/A</v>
      </c>
      <c r="G3260" t="e">
        <f>+VLOOKUP(A:A,'Tìm combo'!A:G,7,0)</f>
        <v>#N/A</v>
      </c>
      <c r="H3260" t="e">
        <f>+VLOOKUP(A:A,'Tìm combo'!A:H,8,0)</f>
        <v>#N/A</v>
      </c>
      <c r="I3260" t="e">
        <f>+VLOOKUP(A:A,'Tìm combo'!H:I,2,0)</f>
        <v>#N/A</v>
      </c>
    </row>
    <row r="3261" spans="2:9" x14ac:dyDescent="0.3">
      <c r="B3261" t="e">
        <f>+VLOOKUP(A:A,'Tìm combo'!A:B,2,0)</f>
        <v>#N/A</v>
      </c>
      <c r="C3261" t="e">
        <f>+VLOOKUP(B:B,'Tìm combo'!B:C,2,0)</f>
        <v>#N/A</v>
      </c>
      <c r="D3261" t="e">
        <f>+VLOOKUP(B:B,'Tìm combo'!B:D,3,0)</f>
        <v>#N/A</v>
      </c>
      <c r="E3261" t="e">
        <f>+VLOOKUP(A:A,'Tìm combo'!A:E,5,0)</f>
        <v>#N/A</v>
      </c>
      <c r="F3261" t="e">
        <f>+VLOOKUP(A:A,'Tìm combo'!A:F,6,0)</f>
        <v>#N/A</v>
      </c>
      <c r="G3261" t="e">
        <f>+VLOOKUP(A:A,'Tìm combo'!A:G,7,0)</f>
        <v>#N/A</v>
      </c>
      <c r="H3261" t="e">
        <f>+VLOOKUP(A:A,'Tìm combo'!A:H,8,0)</f>
        <v>#N/A</v>
      </c>
      <c r="I3261" t="e">
        <f>+VLOOKUP(A:A,'Tìm combo'!H:I,2,0)</f>
        <v>#N/A</v>
      </c>
    </row>
    <row r="3262" spans="2:9" x14ac:dyDescent="0.3">
      <c r="B3262" t="e">
        <f>+VLOOKUP(A:A,'Tìm combo'!A:B,2,0)</f>
        <v>#N/A</v>
      </c>
      <c r="C3262" t="e">
        <f>+VLOOKUP(B:B,'Tìm combo'!B:C,2,0)</f>
        <v>#N/A</v>
      </c>
      <c r="D3262" t="e">
        <f>+VLOOKUP(B:B,'Tìm combo'!B:D,3,0)</f>
        <v>#N/A</v>
      </c>
      <c r="E3262" t="e">
        <f>+VLOOKUP(A:A,'Tìm combo'!A:E,5,0)</f>
        <v>#N/A</v>
      </c>
      <c r="F3262" t="e">
        <f>+VLOOKUP(A:A,'Tìm combo'!A:F,6,0)</f>
        <v>#N/A</v>
      </c>
      <c r="G3262" t="e">
        <f>+VLOOKUP(A:A,'Tìm combo'!A:G,7,0)</f>
        <v>#N/A</v>
      </c>
      <c r="H3262" t="e">
        <f>+VLOOKUP(A:A,'Tìm combo'!A:H,8,0)</f>
        <v>#N/A</v>
      </c>
      <c r="I3262" t="e">
        <f>+VLOOKUP(A:A,'Tìm combo'!H:I,2,0)</f>
        <v>#N/A</v>
      </c>
    </row>
    <row r="3263" spans="2:9" x14ac:dyDescent="0.3">
      <c r="B3263" t="e">
        <f>+VLOOKUP(A:A,'Tìm combo'!A:B,2,0)</f>
        <v>#N/A</v>
      </c>
      <c r="C3263" t="e">
        <f>+VLOOKUP(B:B,'Tìm combo'!B:C,2,0)</f>
        <v>#N/A</v>
      </c>
      <c r="D3263" t="e">
        <f>+VLOOKUP(B:B,'Tìm combo'!B:D,3,0)</f>
        <v>#N/A</v>
      </c>
      <c r="E3263" t="e">
        <f>+VLOOKUP(A:A,'Tìm combo'!A:E,5,0)</f>
        <v>#N/A</v>
      </c>
      <c r="F3263" t="e">
        <f>+VLOOKUP(A:A,'Tìm combo'!A:F,6,0)</f>
        <v>#N/A</v>
      </c>
      <c r="G3263" t="e">
        <f>+VLOOKUP(A:A,'Tìm combo'!A:G,7,0)</f>
        <v>#N/A</v>
      </c>
      <c r="H3263" t="e">
        <f>+VLOOKUP(A:A,'Tìm combo'!A:H,8,0)</f>
        <v>#N/A</v>
      </c>
      <c r="I3263" t="e">
        <f>+VLOOKUP(A:A,'Tìm combo'!H:I,2,0)</f>
        <v>#N/A</v>
      </c>
    </row>
    <row r="3264" spans="2:9" x14ac:dyDescent="0.3">
      <c r="B3264" t="e">
        <f>+VLOOKUP(A:A,'Tìm combo'!A:B,2,0)</f>
        <v>#N/A</v>
      </c>
      <c r="C3264" t="e">
        <f>+VLOOKUP(B:B,'Tìm combo'!B:C,2,0)</f>
        <v>#N/A</v>
      </c>
      <c r="D3264" t="e">
        <f>+VLOOKUP(B:B,'Tìm combo'!B:D,3,0)</f>
        <v>#N/A</v>
      </c>
      <c r="E3264" t="e">
        <f>+VLOOKUP(A:A,'Tìm combo'!A:E,5,0)</f>
        <v>#N/A</v>
      </c>
      <c r="F3264" t="e">
        <f>+VLOOKUP(A:A,'Tìm combo'!A:F,6,0)</f>
        <v>#N/A</v>
      </c>
      <c r="G3264" t="e">
        <f>+VLOOKUP(A:A,'Tìm combo'!A:G,7,0)</f>
        <v>#N/A</v>
      </c>
      <c r="H3264" t="e">
        <f>+VLOOKUP(A:A,'Tìm combo'!A:H,8,0)</f>
        <v>#N/A</v>
      </c>
      <c r="I3264" t="e">
        <f>+VLOOKUP(A:A,'Tìm combo'!H:I,2,0)</f>
        <v>#N/A</v>
      </c>
    </row>
    <row r="3265" spans="2:9" x14ac:dyDescent="0.3">
      <c r="B3265" t="e">
        <f>+VLOOKUP(A:A,'Tìm combo'!A:B,2,0)</f>
        <v>#N/A</v>
      </c>
      <c r="C3265" t="e">
        <f>+VLOOKUP(B:B,'Tìm combo'!B:C,2,0)</f>
        <v>#N/A</v>
      </c>
      <c r="D3265" t="e">
        <f>+VLOOKUP(B:B,'Tìm combo'!B:D,3,0)</f>
        <v>#N/A</v>
      </c>
      <c r="E3265" t="e">
        <f>+VLOOKUP(A:A,'Tìm combo'!A:E,5,0)</f>
        <v>#N/A</v>
      </c>
      <c r="F3265" t="e">
        <f>+VLOOKUP(A:A,'Tìm combo'!A:F,6,0)</f>
        <v>#N/A</v>
      </c>
      <c r="G3265" t="e">
        <f>+VLOOKUP(A:A,'Tìm combo'!A:G,7,0)</f>
        <v>#N/A</v>
      </c>
      <c r="H3265" t="e">
        <f>+VLOOKUP(A:A,'Tìm combo'!A:H,8,0)</f>
        <v>#N/A</v>
      </c>
      <c r="I3265" t="e">
        <f>+VLOOKUP(A:A,'Tìm combo'!H:I,2,0)</f>
        <v>#N/A</v>
      </c>
    </row>
    <row r="3266" spans="2:9" x14ac:dyDescent="0.3">
      <c r="B3266" t="e">
        <f>+VLOOKUP(A:A,'Tìm combo'!A:B,2,0)</f>
        <v>#N/A</v>
      </c>
      <c r="C3266" t="e">
        <f>+VLOOKUP(B:B,'Tìm combo'!B:C,2,0)</f>
        <v>#N/A</v>
      </c>
      <c r="D3266" t="e">
        <f>+VLOOKUP(B:B,'Tìm combo'!B:D,3,0)</f>
        <v>#N/A</v>
      </c>
      <c r="E3266" t="e">
        <f>+VLOOKUP(A:A,'Tìm combo'!A:E,5,0)</f>
        <v>#N/A</v>
      </c>
      <c r="F3266" t="e">
        <f>+VLOOKUP(A:A,'Tìm combo'!A:F,6,0)</f>
        <v>#N/A</v>
      </c>
      <c r="G3266" t="e">
        <f>+VLOOKUP(A:A,'Tìm combo'!A:G,7,0)</f>
        <v>#N/A</v>
      </c>
      <c r="H3266" t="e">
        <f>+VLOOKUP(A:A,'Tìm combo'!A:H,8,0)</f>
        <v>#N/A</v>
      </c>
      <c r="I3266" t="e">
        <f>+VLOOKUP(A:A,'Tìm combo'!H:I,2,0)</f>
        <v>#N/A</v>
      </c>
    </row>
    <row r="3267" spans="2:9" x14ac:dyDescent="0.3">
      <c r="B3267" t="e">
        <f>+VLOOKUP(A:A,'Tìm combo'!A:B,2,0)</f>
        <v>#N/A</v>
      </c>
      <c r="C3267" t="e">
        <f>+VLOOKUP(B:B,'Tìm combo'!B:C,2,0)</f>
        <v>#N/A</v>
      </c>
      <c r="D3267" t="e">
        <f>+VLOOKUP(B:B,'Tìm combo'!B:D,3,0)</f>
        <v>#N/A</v>
      </c>
      <c r="E3267" t="e">
        <f>+VLOOKUP(A:A,'Tìm combo'!A:E,5,0)</f>
        <v>#N/A</v>
      </c>
      <c r="F3267" t="e">
        <f>+VLOOKUP(A:A,'Tìm combo'!A:F,6,0)</f>
        <v>#N/A</v>
      </c>
      <c r="G3267" t="e">
        <f>+VLOOKUP(A:A,'Tìm combo'!A:G,7,0)</f>
        <v>#N/A</v>
      </c>
      <c r="H3267" t="e">
        <f>+VLOOKUP(A:A,'Tìm combo'!A:H,8,0)</f>
        <v>#N/A</v>
      </c>
      <c r="I3267" t="e">
        <f>+VLOOKUP(A:A,'Tìm combo'!H:I,2,0)</f>
        <v>#N/A</v>
      </c>
    </row>
    <row r="3268" spans="2:9" x14ac:dyDescent="0.3">
      <c r="B3268" t="e">
        <f>+VLOOKUP(A:A,'Tìm combo'!A:B,2,0)</f>
        <v>#N/A</v>
      </c>
      <c r="C3268" t="e">
        <f>+VLOOKUP(B:B,'Tìm combo'!B:C,2,0)</f>
        <v>#N/A</v>
      </c>
      <c r="D3268" t="e">
        <f>+VLOOKUP(B:B,'Tìm combo'!B:D,3,0)</f>
        <v>#N/A</v>
      </c>
      <c r="E3268" t="e">
        <f>+VLOOKUP(A:A,'Tìm combo'!A:E,5,0)</f>
        <v>#N/A</v>
      </c>
      <c r="F3268" t="e">
        <f>+VLOOKUP(A:A,'Tìm combo'!A:F,6,0)</f>
        <v>#N/A</v>
      </c>
      <c r="G3268" t="e">
        <f>+VLOOKUP(A:A,'Tìm combo'!A:G,7,0)</f>
        <v>#N/A</v>
      </c>
      <c r="H3268" t="e">
        <f>+VLOOKUP(A:A,'Tìm combo'!A:H,8,0)</f>
        <v>#N/A</v>
      </c>
      <c r="I3268" t="e">
        <f>+VLOOKUP(A:A,'Tìm combo'!H:I,2,0)</f>
        <v>#N/A</v>
      </c>
    </row>
    <row r="3269" spans="2:9" x14ac:dyDescent="0.3">
      <c r="B3269" t="e">
        <f>+VLOOKUP(A:A,'Tìm combo'!A:B,2,0)</f>
        <v>#N/A</v>
      </c>
      <c r="C3269" t="e">
        <f>+VLOOKUP(B:B,'Tìm combo'!B:C,2,0)</f>
        <v>#N/A</v>
      </c>
      <c r="D3269" t="e">
        <f>+VLOOKUP(B:B,'Tìm combo'!B:D,3,0)</f>
        <v>#N/A</v>
      </c>
      <c r="E3269" t="e">
        <f>+VLOOKUP(A:A,'Tìm combo'!A:E,5,0)</f>
        <v>#N/A</v>
      </c>
      <c r="F3269" t="e">
        <f>+VLOOKUP(A:A,'Tìm combo'!A:F,6,0)</f>
        <v>#N/A</v>
      </c>
      <c r="G3269" t="e">
        <f>+VLOOKUP(A:A,'Tìm combo'!A:G,7,0)</f>
        <v>#N/A</v>
      </c>
      <c r="H3269" t="e">
        <f>+VLOOKUP(A:A,'Tìm combo'!A:H,8,0)</f>
        <v>#N/A</v>
      </c>
      <c r="I3269" t="e">
        <f>+VLOOKUP(A:A,'Tìm combo'!H:I,2,0)</f>
        <v>#N/A</v>
      </c>
    </row>
    <row r="3270" spans="2:9" x14ac:dyDescent="0.3">
      <c r="B3270" t="e">
        <f>+VLOOKUP(A:A,'Tìm combo'!A:B,2,0)</f>
        <v>#N/A</v>
      </c>
      <c r="C3270" t="e">
        <f>+VLOOKUP(B:B,'Tìm combo'!B:C,2,0)</f>
        <v>#N/A</v>
      </c>
      <c r="D3270" t="e">
        <f>+VLOOKUP(B:B,'Tìm combo'!B:D,3,0)</f>
        <v>#N/A</v>
      </c>
      <c r="E3270" t="e">
        <f>+VLOOKUP(A:A,'Tìm combo'!A:E,5,0)</f>
        <v>#N/A</v>
      </c>
      <c r="F3270" t="e">
        <f>+VLOOKUP(A:A,'Tìm combo'!A:F,6,0)</f>
        <v>#N/A</v>
      </c>
      <c r="G3270" t="e">
        <f>+VLOOKUP(A:A,'Tìm combo'!A:G,7,0)</f>
        <v>#N/A</v>
      </c>
      <c r="H3270" t="e">
        <f>+VLOOKUP(A:A,'Tìm combo'!A:H,8,0)</f>
        <v>#N/A</v>
      </c>
      <c r="I3270" t="e">
        <f>+VLOOKUP(A:A,'Tìm combo'!H:I,2,0)</f>
        <v>#N/A</v>
      </c>
    </row>
    <row r="3271" spans="2:9" x14ac:dyDescent="0.3">
      <c r="B3271" t="e">
        <f>+VLOOKUP(A:A,'Tìm combo'!A:B,2,0)</f>
        <v>#N/A</v>
      </c>
      <c r="C3271" t="e">
        <f>+VLOOKUP(B:B,'Tìm combo'!B:C,2,0)</f>
        <v>#N/A</v>
      </c>
      <c r="D3271" t="e">
        <f>+VLOOKUP(B:B,'Tìm combo'!B:D,3,0)</f>
        <v>#N/A</v>
      </c>
      <c r="E3271" t="e">
        <f>+VLOOKUP(A:A,'Tìm combo'!A:E,5,0)</f>
        <v>#N/A</v>
      </c>
      <c r="F3271" t="e">
        <f>+VLOOKUP(A:A,'Tìm combo'!A:F,6,0)</f>
        <v>#N/A</v>
      </c>
      <c r="G3271" t="e">
        <f>+VLOOKUP(A:A,'Tìm combo'!A:G,7,0)</f>
        <v>#N/A</v>
      </c>
      <c r="H3271" t="e">
        <f>+VLOOKUP(A:A,'Tìm combo'!A:H,8,0)</f>
        <v>#N/A</v>
      </c>
      <c r="I3271" t="e">
        <f>+VLOOKUP(A:A,'Tìm combo'!H:I,2,0)</f>
        <v>#N/A</v>
      </c>
    </row>
    <row r="3272" spans="2:9" x14ac:dyDescent="0.3">
      <c r="B3272" t="e">
        <f>+VLOOKUP(A:A,'Tìm combo'!A:B,2,0)</f>
        <v>#N/A</v>
      </c>
      <c r="C3272" t="e">
        <f>+VLOOKUP(B:B,'Tìm combo'!B:C,2,0)</f>
        <v>#N/A</v>
      </c>
      <c r="D3272" t="e">
        <f>+VLOOKUP(B:B,'Tìm combo'!B:D,3,0)</f>
        <v>#N/A</v>
      </c>
      <c r="E3272" t="e">
        <f>+VLOOKUP(A:A,'Tìm combo'!A:E,5,0)</f>
        <v>#N/A</v>
      </c>
      <c r="F3272" t="e">
        <f>+VLOOKUP(A:A,'Tìm combo'!A:F,6,0)</f>
        <v>#N/A</v>
      </c>
      <c r="G3272" t="e">
        <f>+VLOOKUP(A:A,'Tìm combo'!A:G,7,0)</f>
        <v>#N/A</v>
      </c>
      <c r="H3272" t="e">
        <f>+VLOOKUP(A:A,'Tìm combo'!A:H,8,0)</f>
        <v>#N/A</v>
      </c>
      <c r="I3272" t="e">
        <f>+VLOOKUP(A:A,'Tìm combo'!H:I,2,0)</f>
        <v>#N/A</v>
      </c>
    </row>
    <row r="3273" spans="2:9" x14ac:dyDescent="0.3">
      <c r="B3273" t="e">
        <f>+VLOOKUP(A:A,'Tìm combo'!A:B,2,0)</f>
        <v>#N/A</v>
      </c>
      <c r="C3273" t="e">
        <f>+VLOOKUP(B:B,'Tìm combo'!B:C,2,0)</f>
        <v>#N/A</v>
      </c>
      <c r="D3273" t="e">
        <f>+VLOOKUP(B:B,'Tìm combo'!B:D,3,0)</f>
        <v>#N/A</v>
      </c>
      <c r="E3273" t="e">
        <f>+VLOOKUP(A:A,'Tìm combo'!A:E,5,0)</f>
        <v>#N/A</v>
      </c>
      <c r="F3273" t="e">
        <f>+VLOOKUP(A:A,'Tìm combo'!A:F,6,0)</f>
        <v>#N/A</v>
      </c>
      <c r="G3273" t="e">
        <f>+VLOOKUP(A:A,'Tìm combo'!A:G,7,0)</f>
        <v>#N/A</v>
      </c>
      <c r="H3273" t="e">
        <f>+VLOOKUP(A:A,'Tìm combo'!A:H,8,0)</f>
        <v>#N/A</v>
      </c>
      <c r="I3273" t="e">
        <f>+VLOOKUP(A:A,'Tìm combo'!H:I,2,0)</f>
        <v>#N/A</v>
      </c>
    </row>
    <row r="3274" spans="2:9" x14ac:dyDescent="0.3">
      <c r="B3274" t="e">
        <f>+VLOOKUP(A:A,'Tìm combo'!A:B,2,0)</f>
        <v>#N/A</v>
      </c>
      <c r="C3274" t="e">
        <f>+VLOOKUP(B:B,'Tìm combo'!B:C,2,0)</f>
        <v>#N/A</v>
      </c>
      <c r="D3274" t="e">
        <f>+VLOOKUP(B:B,'Tìm combo'!B:D,3,0)</f>
        <v>#N/A</v>
      </c>
      <c r="E3274" t="e">
        <f>+VLOOKUP(A:A,'Tìm combo'!A:E,5,0)</f>
        <v>#N/A</v>
      </c>
      <c r="F3274" t="e">
        <f>+VLOOKUP(A:A,'Tìm combo'!A:F,6,0)</f>
        <v>#N/A</v>
      </c>
      <c r="G3274" t="e">
        <f>+VLOOKUP(A:A,'Tìm combo'!A:G,7,0)</f>
        <v>#N/A</v>
      </c>
      <c r="H3274" t="e">
        <f>+VLOOKUP(A:A,'Tìm combo'!A:H,8,0)</f>
        <v>#N/A</v>
      </c>
      <c r="I3274" t="e">
        <f>+VLOOKUP(A:A,'Tìm combo'!H:I,2,0)</f>
        <v>#N/A</v>
      </c>
    </row>
    <row r="3275" spans="2:9" x14ac:dyDescent="0.3">
      <c r="B3275" t="e">
        <f>+VLOOKUP(A:A,'Tìm combo'!A:B,2,0)</f>
        <v>#N/A</v>
      </c>
      <c r="C3275" t="e">
        <f>+VLOOKUP(B:B,'Tìm combo'!B:C,2,0)</f>
        <v>#N/A</v>
      </c>
      <c r="D3275" t="e">
        <f>+VLOOKUP(B:B,'Tìm combo'!B:D,3,0)</f>
        <v>#N/A</v>
      </c>
      <c r="E3275" t="e">
        <f>+VLOOKUP(A:A,'Tìm combo'!A:E,5,0)</f>
        <v>#N/A</v>
      </c>
      <c r="F3275" t="e">
        <f>+VLOOKUP(A:A,'Tìm combo'!A:F,6,0)</f>
        <v>#N/A</v>
      </c>
      <c r="G3275" t="e">
        <f>+VLOOKUP(A:A,'Tìm combo'!A:G,7,0)</f>
        <v>#N/A</v>
      </c>
      <c r="H3275" t="e">
        <f>+VLOOKUP(A:A,'Tìm combo'!A:H,8,0)</f>
        <v>#N/A</v>
      </c>
      <c r="I3275" t="e">
        <f>+VLOOKUP(A:A,'Tìm combo'!H:I,2,0)</f>
        <v>#N/A</v>
      </c>
    </row>
    <row r="3276" spans="2:9" x14ac:dyDescent="0.3">
      <c r="B3276" t="e">
        <f>+VLOOKUP(A:A,'Tìm combo'!A:B,2,0)</f>
        <v>#N/A</v>
      </c>
      <c r="C3276" t="e">
        <f>+VLOOKUP(B:B,'Tìm combo'!B:C,2,0)</f>
        <v>#N/A</v>
      </c>
      <c r="D3276" t="e">
        <f>+VLOOKUP(B:B,'Tìm combo'!B:D,3,0)</f>
        <v>#N/A</v>
      </c>
      <c r="E3276" t="e">
        <f>+VLOOKUP(A:A,'Tìm combo'!A:E,5,0)</f>
        <v>#N/A</v>
      </c>
      <c r="F3276" t="e">
        <f>+VLOOKUP(A:A,'Tìm combo'!A:F,6,0)</f>
        <v>#N/A</v>
      </c>
      <c r="G3276" t="e">
        <f>+VLOOKUP(A:A,'Tìm combo'!A:G,7,0)</f>
        <v>#N/A</v>
      </c>
      <c r="H3276" t="e">
        <f>+VLOOKUP(A:A,'Tìm combo'!A:H,8,0)</f>
        <v>#N/A</v>
      </c>
      <c r="I3276" t="e">
        <f>+VLOOKUP(A:A,'Tìm combo'!H:I,2,0)</f>
        <v>#N/A</v>
      </c>
    </row>
    <row r="3277" spans="2:9" x14ac:dyDescent="0.3">
      <c r="B3277" t="e">
        <f>+VLOOKUP(A:A,'Tìm combo'!A:B,2,0)</f>
        <v>#N/A</v>
      </c>
      <c r="C3277" t="e">
        <f>+VLOOKUP(B:B,'Tìm combo'!B:C,2,0)</f>
        <v>#N/A</v>
      </c>
      <c r="D3277" t="e">
        <f>+VLOOKUP(B:B,'Tìm combo'!B:D,3,0)</f>
        <v>#N/A</v>
      </c>
      <c r="E3277" t="e">
        <f>+VLOOKUP(A:A,'Tìm combo'!A:E,5,0)</f>
        <v>#N/A</v>
      </c>
      <c r="F3277" t="e">
        <f>+VLOOKUP(A:A,'Tìm combo'!A:F,6,0)</f>
        <v>#N/A</v>
      </c>
      <c r="G3277" t="e">
        <f>+VLOOKUP(A:A,'Tìm combo'!A:G,7,0)</f>
        <v>#N/A</v>
      </c>
      <c r="H3277" t="e">
        <f>+VLOOKUP(A:A,'Tìm combo'!A:H,8,0)</f>
        <v>#N/A</v>
      </c>
      <c r="I3277" t="e">
        <f>+VLOOKUP(A:A,'Tìm combo'!H:I,2,0)</f>
        <v>#N/A</v>
      </c>
    </row>
    <row r="3278" spans="2:9" x14ac:dyDescent="0.3">
      <c r="B3278" t="e">
        <f>+VLOOKUP(A:A,'Tìm combo'!A:B,2,0)</f>
        <v>#N/A</v>
      </c>
      <c r="C3278" t="e">
        <f>+VLOOKUP(B:B,'Tìm combo'!B:C,2,0)</f>
        <v>#N/A</v>
      </c>
      <c r="D3278" t="e">
        <f>+VLOOKUP(B:B,'Tìm combo'!B:D,3,0)</f>
        <v>#N/A</v>
      </c>
      <c r="E3278" t="e">
        <f>+VLOOKUP(A:A,'Tìm combo'!A:E,5,0)</f>
        <v>#N/A</v>
      </c>
      <c r="F3278" t="e">
        <f>+VLOOKUP(A:A,'Tìm combo'!A:F,6,0)</f>
        <v>#N/A</v>
      </c>
      <c r="G3278" t="e">
        <f>+VLOOKUP(A:A,'Tìm combo'!A:G,7,0)</f>
        <v>#N/A</v>
      </c>
      <c r="H3278" t="e">
        <f>+VLOOKUP(A:A,'Tìm combo'!A:H,8,0)</f>
        <v>#N/A</v>
      </c>
      <c r="I3278" t="e">
        <f>+VLOOKUP(A:A,'Tìm combo'!H:I,2,0)</f>
        <v>#N/A</v>
      </c>
    </row>
    <row r="3279" spans="2:9" x14ac:dyDescent="0.3">
      <c r="B3279" t="e">
        <f>+VLOOKUP(A:A,'Tìm combo'!A:B,2,0)</f>
        <v>#N/A</v>
      </c>
      <c r="C3279" t="e">
        <f>+VLOOKUP(B:B,'Tìm combo'!B:C,2,0)</f>
        <v>#N/A</v>
      </c>
      <c r="D3279" t="e">
        <f>+VLOOKUP(B:B,'Tìm combo'!B:D,3,0)</f>
        <v>#N/A</v>
      </c>
      <c r="E3279" t="e">
        <f>+VLOOKUP(A:A,'Tìm combo'!A:E,5,0)</f>
        <v>#N/A</v>
      </c>
      <c r="F3279" t="e">
        <f>+VLOOKUP(A:A,'Tìm combo'!A:F,6,0)</f>
        <v>#N/A</v>
      </c>
      <c r="G3279" t="e">
        <f>+VLOOKUP(A:A,'Tìm combo'!A:G,7,0)</f>
        <v>#N/A</v>
      </c>
      <c r="H3279" t="e">
        <f>+VLOOKUP(A:A,'Tìm combo'!A:H,8,0)</f>
        <v>#N/A</v>
      </c>
      <c r="I3279" t="e">
        <f>+VLOOKUP(A:A,'Tìm combo'!H:I,2,0)</f>
        <v>#N/A</v>
      </c>
    </row>
    <row r="3280" spans="2:9" x14ac:dyDescent="0.3">
      <c r="B3280" t="e">
        <f>+VLOOKUP(A:A,'Tìm combo'!A:B,2,0)</f>
        <v>#N/A</v>
      </c>
      <c r="C3280" t="e">
        <f>+VLOOKUP(B:B,'Tìm combo'!B:C,2,0)</f>
        <v>#N/A</v>
      </c>
      <c r="D3280" t="e">
        <f>+VLOOKUP(B:B,'Tìm combo'!B:D,3,0)</f>
        <v>#N/A</v>
      </c>
      <c r="E3280" t="e">
        <f>+VLOOKUP(A:A,'Tìm combo'!A:E,5,0)</f>
        <v>#N/A</v>
      </c>
      <c r="F3280" t="e">
        <f>+VLOOKUP(A:A,'Tìm combo'!A:F,6,0)</f>
        <v>#N/A</v>
      </c>
      <c r="G3280" t="e">
        <f>+VLOOKUP(A:A,'Tìm combo'!A:G,7,0)</f>
        <v>#N/A</v>
      </c>
      <c r="H3280" t="e">
        <f>+VLOOKUP(A:A,'Tìm combo'!A:H,8,0)</f>
        <v>#N/A</v>
      </c>
      <c r="I3280" t="e">
        <f>+VLOOKUP(A:A,'Tìm combo'!H:I,2,0)</f>
        <v>#N/A</v>
      </c>
    </row>
    <row r="3281" spans="2:9" x14ac:dyDescent="0.3">
      <c r="B3281" t="e">
        <f>+VLOOKUP(A:A,'Tìm combo'!A:B,2,0)</f>
        <v>#N/A</v>
      </c>
      <c r="C3281" t="e">
        <f>+VLOOKUP(B:B,'Tìm combo'!B:C,2,0)</f>
        <v>#N/A</v>
      </c>
      <c r="D3281" t="e">
        <f>+VLOOKUP(B:B,'Tìm combo'!B:D,3,0)</f>
        <v>#N/A</v>
      </c>
      <c r="E3281" t="e">
        <f>+VLOOKUP(A:A,'Tìm combo'!A:E,5,0)</f>
        <v>#N/A</v>
      </c>
      <c r="F3281" t="e">
        <f>+VLOOKUP(A:A,'Tìm combo'!A:F,6,0)</f>
        <v>#N/A</v>
      </c>
      <c r="G3281" t="e">
        <f>+VLOOKUP(A:A,'Tìm combo'!A:G,7,0)</f>
        <v>#N/A</v>
      </c>
      <c r="H3281" t="e">
        <f>+VLOOKUP(A:A,'Tìm combo'!A:H,8,0)</f>
        <v>#N/A</v>
      </c>
      <c r="I3281" t="e">
        <f>+VLOOKUP(A:A,'Tìm combo'!H:I,2,0)</f>
        <v>#N/A</v>
      </c>
    </row>
    <row r="3282" spans="2:9" x14ac:dyDescent="0.3">
      <c r="B3282" t="e">
        <f>+VLOOKUP(A:A,'Tìm combo'!A:B,2,0)</f>
        <v>#N/A</v>
      </c>
      <c r="C3282" t="e">
        <f>+VLOOKUP(B:B,'Tìm combo'!B:C,2,0)</f>
        <v>#N/A</v>
      </c>
      <c r="D3282" t="e">
        <f>+VLOOKUP(B:B,'Tìm combo'!B:D,3,0)</f>
        <v>#N/A</v>
      </c>
      <c r="E3282" t="e">
        <f>+VLOOKUP(A:A,'Tìm combo'!A:E,5,0)</f>
        <v>#N/A</v>
      </c>
      <c r="F3282" t="e">
        <f>+VLOOKUP(A:A,'Tìm combo'!A:F,6,0)</f>
        <v>#N/A</v>
      </c>
      <c r="G3282" t="e">
        <f>+VLOOKUP(A:A,'Tìm combo'!A:G,7,0)</f>
        <v>#N/A</v>
      </c>
      <c r="H3282" t="e">
        <f>+VLOOKUP(A:A,'Tìm combo'!A:H,8,0)</f>
        <v>#N/A</v>
      </c>
      <c r="I3282" t="e">
        <f>+VLOOKUP(A:A,'Tìm combo'!H:I,2,0)</f>
        <v>#N/A</v>
      </c>
    </row>
    <row r="3283" spans="2:9" x14ac:dyDescent="0.3">
      <c r="B3283" t="e">
        <f>+VLOOKUP(A:A,'Tìm combo'!A:B,2,0)</f>
        <v>#N/A</v>
      </c>
      <c r="C3283" t="e">
        <f>+VLOOKUP(B:B,'Tìm combo'!B:C,2,0)</f>
        <v>#N/A</v>
      </c>
      <c r="D3283" t="e">
        <f>+VLOOKUP(B:B,'Tìm combo'!B:D,3,0)</f>
        <v>#N/A</v>
      </c>
      <c r="E3283" t="e">
        <f>+VLOOKUP(A:A,'Tìm combo'!A:E,5,0)</f>
        <v>#N/A</v>
      </c>
      <c r="F3283" t="e">
        <f>+VLOOKUP(A:A,'Tìm combo'!A:F,6,0)</f>
        <v>#N/A</v>
      </c>
      <c r="G3283" t="e">
        <f>+VLOOKUP(A:A,'Tìm combo'!A:G,7,0)</f>
        <v>#N/A</v>
      </c>
      <c r="H3283" t="e">
        <f>+VLOOKUP(A:A,'Tìm combo'!A:H,8,0)</f>
        <v>#N/A</v>
      </c>
      <c r="I3283" t="e">
        <f>+VLOOKUP(A:A,'Tìm combo'!H:I,2,0)</f>
        <v>#N/A</v>
      </c>
    </row>
    <row r="3284" spans="2:9" x14ac:dyDescent="0.3">
      <c r="B3284" t="e">
        <f>+VLOOKUP(A:A,'Tìm combo'!A:B,2,0)</f>
        <v>#N/A</v>
      </c>
      <c r="C3284" t="e">
        <f>+VLOOKUP(B:B,'Tìm combo'!B:C,2,0)</f>
        <v>#N/A</v>
      </c>
      <c r="D3284" t="e">
        <f>+VLOOKUP(B:B,'Tìm combo'!B:D,3,0)</f>
        <v>#N/A</v>
      </c>
      <c r="E3284" t="e">
        <f>+VLOOKUP(A:A,'Tìm combo'!A:E,5,0)</f>
        <v>#N/A</v>
      </c>
      <c r="F3284" t="e">
        <f>+VLOOKUP(A:A,'Tìm combo'!A:F,6,0)</f>
        <v>#N/A</v>
      </c>
      <c r="G3284" t="e">
        <f>+VLOOKUP(A:A,'Tìm combo'!A:G,7,0)</f>
        <v>#N/A</v>
      </c>
      <c r="H3284" t="e">
        <f>+VLOOKUP(A:A,'Tìm combo'!A:H,8,0)</f>
        <v>#N/A</v>
      </c>
      <c r="I3284" t="e">
        <f>+VLOOKUP(A:A,'Tìm combo'!H:I,2,0)</f>
        <v>#N/A</v>
      </c>
    </row>
    <row r="3285" spans="2:9" x14ac:dyDescent="0.3">
      <c r="B3285" t="e">
        <f>+VLOOKUP(A:A,'Tìm combo'!A:B,2,0)</f>
        <v>#N/A</v>
      </c>
      <c r="C3285" t="e">
        <f>+VLOOKUP(B:B,'Tìm combo'!B:C,2,0)</f>
        <v>#N/A</v>
      </c>
      <c r="D3285" t="e">
        <f>+VLOOKUP(B:B,'Tìm combo'!B:D,3,0)</f>
        <v>#N/A</v>
      </c>
      <c r="E3285" t="e">
        <f>+VLOOKUP(A:A,'Tìm combo'!A:E,5,0)</f>
        <v>#N/A</v>
      </c>
      <c r="F3285" t="e">
        <f>+VLOOKUP(A:A,'Tìm combo'!A:F,6,0)</f>
        <v>#N/A</v>
      </c>
      <c r="G3285" t="e">
        <f>+VLOOKUP(A:A,'Tìm combo'!A:G,7,0)</f>
        <v>#N/A</v>
      </c>
      <c r="H3285" t="e">
        <f>+VLOOKUP(A:A,'Tìm combo'!A:H,8,0)</f>
        <v>#N/A</v>
      </c>
      <c r="I3285" t="e">
        <f>+VLOOKUP(A:A,'Tìm combo'!H:I,2,0)</f>
        <v>#N/A</v>
      </c>
    </row>
    <row r="3286" spans="2:9" x14ac:dyDescent="0.3">
      <c r="B3286" t="e">
        <f>+VLOOKUP(A:A,'Tìm combo'!A:B,2,0)</f>
        <v>#N/A</v>
      </c>
      <c r="C3286" t="e">
        <f>+VLOOKUP(B:B,'Tìm combo'!B:C,2,0)</f>
        <v>#N/A</v>
      </c>
      <c r="D3286" t="e">
        <f>+VLOOKUP(B:B,'Tìm combo'!B:D,3,0)</f>
        <v>#N/A</v>
      </c>
      <c r="E3286" t="e">
        <f>+VLOOKUP(A:A,'Tìm combo'!A:E,5,0)</f>
        <v>#N/A</v>
      </c>
      <c r="F3286" t="e">
        <f>+VLOOKUP(A:A,'Tìm combo'!A:F,6,0)</f>
        <v>#N/A</v>
      </c>
      <c r="G3286" t="e">
        <f>+VLOOKUP(A:A,'Tìm combo'!A:G,7,0)</f>
        <v>#N/A</v>
      </c>
      <c r="H3286" t="e">
        <f>+VLOOKUP(A:A,'Tìm combo'!A:H,8,0)</f>
        <v>#N/A</v>
      </c>
      <c r="I3286" t="e">
        <f>+VLOOKUP(A:A,'Tìm combo'!H:I,2,0)</f>
        <v>#N/A</v>
      </c>
    </row>
    <row r="3287" spans="2:9" x14ac:dyDescent="0.3">
      <c r="B3287" t="e">
        <f>+VLOOKUP(A:A,'Tìm combo'!A:B,2,0)</f>
        <v>#N/A</v>
      </c>
      <c r="C3287" t="e">
        <f>+VLOOKUP(B:B,'Tìm combo'!B:C,2,0)</f>
        <v>#N/A</v>
      </c>
      <c r="D3287" t="e">
        <f>+VLOOKUP(B:B,'Tìm combo'!B:D,3,0)</f>
        <v>#N/A</v>
      </c>
      <c r="E3287" t="e">
        <f>+VLOOKUP(A:A,'Tìm combo'!A:E,5,0)</f>
        <v>#N/A</v>
      </c>
      <c r="F3287" t="e">
        <f>+VLOOKUP(A:A,'Tìm combo'!A:F,6,0)</f>
        <v>#N/A</v>
      </c>
      <c r="G3287" t="e">
        <f>+VLOOKUP(A:A,'Tìm combo'!A:G,7,0)</f>
        <v>#N/A</v>
      </c>
      <c r="H3287" t="e">
        <f>+VLOOKUP(A:A,'Tìm combo'!A:H,8,0)</f>
        <v>#N/A</v>
      </c>
      <c r="I3287" t="e">
        <f>+VLOOKUP(A:A,'Tìm combo'!H:I,2,0)</f>
        <v>#N/A</v>
      </c>
    </row>
    <row r="3288" spans="2:9" x14ac:dyDescent="0.3">
      <c r="B3288" t="e">
        <f>+VLOOKUP(A:A,'Tìm combo'!A:B,2,0)</f>
        <v>#N/A</v>
      </c>
      <c r="C3288" t="e">
        <f>+VLOOKUP(B:B,'Tìm combo'!B:C,2,0)</f>
        <v>#N/A</v>
      </c>
      <c r="D3288" t="e">
        <f>+VLOOKUP(B:B,'Tìm combo'!B:D,3,0)</f>
        <v>#N/A</v>
      </c>
      <c r="E3288" t="e">
        <f>+VLOOKUP(A:A,'Tìm combo'!A:E,5,0)</f>
        <v>#N/A</v>
      </c>
      <c r="F3288" t="e">
        <f>+VLOOKUP(A:A,'Tìm combo'!A:F,6,0)</f>
        <v>#N/A</v>
      </c>
      <c r="G3288" t="e">
        <f>+VLOOKUP(A:A,'Tìm combo'!A:G,7,0)</f>
        <v>#N/A</v>
      </c>
      <c r="H3288" t="e">
        <f>+VLOOKUP(A:A,'Tìm combo'!A:H,8,0)</f>
        <v>#N/A</v>
      </c>
      <c r="I3288" t="e">
        <f>+VLOOKUP(A:A,'Tìm combo'!H:I,2,0)</f>
        <v>#N/A</v>
      </c>
    </row>
    <row r="3289" spans="2:9" x14ac:dyDescent="0.3">
      <c r="B3289" t="e">
        <f>+VLOOKUP(A:A,'Tìm combo'!A:B,2,0)</f>
        <v>#N/A</v>
      </c>
      <c r="C3289" t="e">
        <f>+VLOOKUP(B:B,'Tìm combo'!B:C,2,0)</f>
        <v>#N/A</v>
      </c>
      <c r="D3289" t="e">
        <f>+VLOOKUP(B:B,'Tìm combo'!B:D,3,0)</f>
        <v>#N/A</v>
      </c>
      <c r="E3289" t="e">
        <f>+VLOOKUP(A:A,'Tìm combo'!A:E,5,0)</f>
        <v>#N/A</v>
      </c>
      <c r="F3289" t="e">
        <f>+VLOOKUP(A:A,'Tìm combo'!A:F,6,0)</f>
        <v>#N/A</v>
      </c>
      <c r="G3289" t="e">
        <f>+VLOOKUP(A:A,'Tìm combo'!A:G,7,0)</f>
        <v>#N/A</v>
      </c>
      <c r="H3289" t="e">
        <f>+VLOOKUP(A:A,'Tìm combo'!A:H,8,0)</f>
        <v>#N/A</v>
      </c>
      <c r="I3289" t="e">
        <f>+VLOOKUP(A:A,'Tìm combo'!H:I,2,0)</f>
        <v>#N/A</v>
      </c>
    </row>
    <row r="3290" spans="2:9" x14ac:dyDescent="0.3">
      <c r="B3290" t="e">
        <f>+VLOOKUP(A:A,'Tìm combo'!A:B,2,0)</f>
        <v>#N/A</v>
      </c>
      <c r="C3290" t="e">
        <f>+VLOOKUP(B:B,'Tìm combo'!B:C,2,0)</f>
        <v>#N/A</v>
      </c>
      <c r="D3290" t="e">
        <f>+VLOOKUP(B:B,'Tìm combo'!B:D,3,0)</f>
        <v>#N/A</v>
      </c>
      <c r="E3290" t="e">
        <f>+VLOOKUP(A:A,'Tìm combo'!A:E,5,0)</f>
        <v>#N/A</v>
      </c>
      <c r="F3290" t="e">
        <f>+VLOOKUP(A:A,'Tìm combo'!A:F,6,0)</f>
        <v>#N/A</v>
      </c>
      <c r="G3290" t="e">
        <f>+VLOOKUP(A:A,'Tìm combo'!A:G,7,0)</f>
        <v>#N/A</v>
      </c>
      <c r="H3290" t="e">
        <f>+VLOOKUP(A:A,'Tìm combo'!A:H,8,0)</f>
        <v>#N/A</v>
      </c>
      <c r="I3290" t="e">
        <f>+VLOOKUP(A:A,'Tìm combo'!H:I,2,0)</f>
        <v>#N/A</v>
      </c>
    </row>
    <row r="3291" spans="2:9" x14ac:dyDescent="0.3">
      <c r="B3291" t="e">
        <f>+VLOOKUP(A:A,'Tìm combo'!A:B,2,0)</f>
        <v>#N/A</v>
      </c>
      <c r="C3291" t="e">
        <f>+VLOOKUP(B:B,'Tìm combo'!B:C,2,0)</f>
        <v>#N/A</v>
      </c>
      <c r="D3291" t="e">
        <f>+VLOOKUP(B:B,'Tìm combo'!B:D,3,0)</f>
        <v>#N/A</v>
      </c>
      <c r="E3291" t="e">
        <f>+VLOOKUP(A:A,'Tìm combo'!A:E,5,0)</f>
        <v>#N/A</v>
      </c>
      <c r="F3291" t="e">
        <f>+VLOOKUP(A:A,'Tìm combo'!A:F,6,0)</f>
        <v>#N/A</v>
      </c>
      <c r="G3291" t="e">
        <f>+VLOOKUP(A:A,'Tìm combo'!A:G,7,0)</f>
        <v>#N/A</v>
      </c>
      <c r="H3291" t="e">
        <f>+VLOOKUP(A:A,'Tìm combo'!A:H,8,0)</f>
        <v>#N/A</v>
      </c>
      <c r="I3291" t="e">
        <f>+VLOOKUP(A:A,'Tìm combo'!H:I,2,0)</f>
        <v>#N/A</v>
      </c>
    </row>
    <row r="3292" spans="2:9" x14ac:dyDescent="0.3">
      <c r="B3292" t="e">
        <f>+VLOOKUP(A:A,'Tìm combo'!A:B,2,0)</f>
        <v>#N/A</v>
      </c>
      <c r="C3292" t="e">
        <f>+VLOOKUP(B:B,'Tìm combo'!B:C,2,0)</f>
        <v>#N/A</v>
      </c>
      <c r="D3292" t="e">
        <f>+VLOOKUP(B:B,'Tìm combo'!B:D,3,0)</f>
        <v>#N/A</v>
      </c>
      <c r="E3292" t="e">
        <f>+VLOOKUP(A:A,'Tìm combo'!A:E,5,0)</f>
        <v>#N/A</v>
      </c>
      <c r="F3292" t="e">
        <f>+VLOOKUP(A:A,'Tìm combo'!A:F,6,0)</f>
        <v>#N/A</v>
      </c>
      <c r="G3292" t="e">
        <f>+VLOOKUP(A:A,'Tìm combo'!A:G,7,0)</f>
        <v>#N/A</v>
      </c>
      <c r="H3292" t="e">
        <f>+VLOOKUP(A:A,'Tìm combo'!A:H,8,0)</f>
        <v>#N/A</v>
      </c>
      <c r="I3292" t="e">
        <f>+VLOOKUP(A:A,'Tìm combo'!H:I,2,0)</f>
        <v>#N/A</v>
      </c>
    </row>
    <row r="3293" spans="2:9" x14ac:dyDescent="0.3">
      <c r="B3293" t="e">
        <f>+VLOOKUP(A:A,'Tìm combo'!A:B,2,0)</f>
        <v>#N/A</v>
      </c>
      <c r="C3293" t="e">
        <f>+VLOOKUP(B:B,'Tìm combo'!B:C,2,0)</f>
        <v>#N/A</v>
      </c>
      <c r="D3293" t="e">
        <f>+VLOOKUP(B:B,'Tìm combo'!B:D,3,0)</f>
        <v>#N/A</v>
      </c>
      <c r="E3293" t="e">
        <f>+VLOOKUP(A:A,'Tìm combo'!A:E,5,0)</f>
        <v>#N/A</v>
      </c>
      <c r="F3293" t="e">
        <f>+VLOOKUP(A:A,'Tìm combo'!A:F,6,0)</f>
        <v>#N/A</v>
      </c>
      <c r="G3293" t="e">
        <f>+VLOOKUP(A:A,'Tìm combo'!A:G,7,0)</f>
        <v>#N/A</v>
      </c>
      <c r="H3293" t="e">
        <f>+VLOOKUP(A:A,'Tìm combo'!A:H,8,0)</f>
        <v>#N/A</v>
      </c>
      <c r="I3293" t="e">
        <f>+VLOOKUP(A:A,'Tìm combo'!H:I,2,0)</f>
        <v>#N/A</v>
      </c>
    </row>
    <row r="3294" spans="2:9" x14ac:dyDescent="0.3">
      <c r="B3294" t="e">
        <f>+VLOOKUP(A:A,'Tìm combo'!A:B,2,0)</f>
        <v>#N/A</v>
      </c>
      <c r="C3294" t="e">
        <f>+VLOOKUP(B:B,'Tìm combo'!B:C,2,0)</f>
        <v>#N/A</v>
      </c>
      <c r="D3294" t="e">
        <f>+VLOOKUP(B:B,'Tìm combo'!B:D,3,0)</f>
        <v>#N/A</v>
      </c>
      <c r="E3294" t="e">
        <f>+VLOOKUP(A:A,'Tìm combo'!A:E,5,0)</f>
        <v>#N/A</v>
      </c>
      <c r="F3294" t="e">
        <f>+VLOOKUP(A:A,'Tìm combo'!A:F,6,0)</f>
        <v>#N/A</v>
      </c>
      <c r="G3294" t="e">
        <f>+VLOOKUP(A:A,'Tìm combo'!A:G,7,0)</f>
        <v>#N/A</v>
      </c>
      <c r="H3294" t="e">
        <f>+VLOOKUP(A:A,'Tìm combo'!A:H,8,0)</f>
        <v>#N/A</v>
      </c>
      <c r="I3294" t="e">
        <f>+VLOOKUP(A:A,'Tìm combo'!H:I,2,0)</f>
        <v>#N/A</v>
      </c>
    </row>
    <row r="3295" spans="2:9" x14ac:dyDescent="0.3">
      <c r="B3295" t="e">
        <f>+VLOOKUP(A:A,'Tìm combo'!A:B,2,0)</f>
        <v>#N/A</v>
      </c>
      <c r="C3295" t="e">
        <f>+VLOOKUP(B:B,'Tìm combo'!B:C,2,0)</f>
        <v>#N/A</v>
      </c>
      <c r="D3295" t="e">
        <f>+VLOOKUP(B:B,'Tìm combo'!B:D,3,0)</f>
        <v>#N/A</v>
      </c>
      <c r="E3295" t="e">
        <f>+VLOOKUP(A:A,'Tìm combo'!A:E,5,0)</f>
        <v>#N/A</v>
      </c>
      <c r="F3295" t="e">
        <f>+VLOOKUP(A:A,'Tìm combo'!A:F,6,0)</f>
        <v>#N/A</v>
      </c>
      <c r="G3295" t="e">
        <f>+VLOOKUP(A:A,'Tìm combo'!A:G,7,0)</f>
        <v>#N/A</v>
      </c>
      <c r="H3295" t="e">
        <f>+VLOOKUP(A:A,'Tìm combo'!A:H,8,0)</f>
        <v>#N/A</v>
      </c>
      <c r="I3295" t="e">
        <f>+VLOOKUP(A:A,'Tìm combo'!H:I,2,0)</f>
        <v>#N/A</v>
      </c>
    </row>
    <row r="3296" spans="2:9" x14ac:dyDescent="0.3">
      <c r="B3296" t="e">
        <f>+VLOOKUP(A:A,'Tìm combo'!A:B,2,0)</f>
        <v>#N/A</v>
      </c>
      <c r="C3296" t="e">
        <f>+VLOOKUP(B:B,'Tìm combo'!B:C,2,0)</f>
        <v>#N/A</v>
      </c>
      <c r="D3296" t="e">
        <f>+VLOOKUP(B:B,'Tìm combo'!B:D,3,0)</f>
        <v>#N/A</v>
      </c>
      <c r="E3296" t="e">
        <f>+VLOOKUP(A:A,'Tìm combo'!A:E,5,0)</f>
        <v>#N/A</v>
      </c>
      <c r="F3296" t="e">
        <f>+VLOOKUP(A:A,'Tìm combo'!A:F,6,0)</f>
        <v>#N/A</v>
      </c>
      <c r="G3296" t="e">
        <f>+VLOOKUP(A:A,'Tìm combo'!A:G,7,0)</f>
        <v>#N/A</v>
      </c>
      <c r="H3296" t="e">
        <f>+VLOOKUP(A:A,'Tìm combo'!A:H,8,0)</f>
        <v>#N/A</v>
      </c>
      <c r="I3296" t="e">
        <f>+VLOOKUP(A:A,'Tìm combo'!H:I,2,0)</f>
        <v>#N/A</v>
      </c>
    </row>
    <row r="3297" spans="2:9" x14ac:dyDescent="0.3">
      <c r="B3297" t="e">
        <f>+VLOOKUP(A:A,'Tìm combo'!A:B,2,0)</f>
        <v>#N/A</v>
      </c>
      <c r="C3297" t="e">
        <f>+VLOOKUP(B:B,'Tìm combo'!B:C,2,0)</f>
        <v>#N/A</v>
      </c>
      <c r="D3297" t="e">
        <f>+VLOOKUP(B:B,'Tìm combo'!B:D,3,0)</f>
        <v>#N/A</v>
      </c>
      <c r="E3297" t="e">
        <f>+VLOOKUP(A:A,'Tìm combo'!A:E,5,0)</f>
        <v>#N/A</v>
      </c>
      <c r="F3297" t="e">
        <f>+VLOOKUP(A:A,'Tìm combo'!A:F,6,0)</f>
        <v>#N/A</v>
      </c>
      <c r="G3297" t="e">
        <f>+VLOOKUP(A:A,'Tìm combo'!A:G,7,0)</f>
        <v>#N/A</v>
      </c>
      <c r="H3297" t="e">
        <f>+VLOOKUP(A:A,'Tìm combo'!A:H,8,0)</f>
        <v>#N/A</v>
      </c>
      <c r="I3297" t="e">
        <f>+VLOOKUP(A:A,'Tìm combo'!H:I,2,0)</f>
        <v>#N/A</v>
      </c>
    </row>
    <row r="3298" spans="2:9" x14ac:dyDescent="0.3">
      <c r="B3298" t="e">
        <f>+VLOOKUP(A:A,'Tìm combo'!A:B,2,0)</f>
        <v>#N/A</v>
      </c>
      <c r="C3298" t="e">
        <f>+VLOOKUP(B:B,'Tìm combo'!B:C,2,0)</f>
        <v>#N/A</v>
      </c>
      <c r="D3298" t="e">
        <f>+VLOOKUP(B:B,'Tìm combo'!B:D,3,0)</f>
        <v>#N/A</v>
      </c>
      <c r="E3298" t="e">
        <f>+VLOOKUP(A:A,'Tìm combo'!A:E,5,0)</f>
        <v>#N/A</v>
      </c>
      <c r="F3298" t="e">
        <f>+VLOOKUP(A:A,'Tìm combo'!A:F,6,0)</f>
        <v>#N/A</v>
      </c>
      <c r="G3298" t="e">
        <f>+VLOOKUP(A:A,'Tìm combo'!A:G,7,0)</f>
        <v>#N/A</v>
      </c>
      <c r="H3298" t="e">
        <f>+VLOOKUP(A:A,'Tìm combo'!A:H,8,0)</f>
        <v>#N/A</v>
      </c>
      <c r="I3298" t="e">
        <f>+VLOOKUP(A:A,'Tìm combo'!H:I,2,0)</f>
        <v>#N/A</v>
      </c>
    </row>
    <row r="3299" spans="2:9" x14ac:dyDescent="0.3">
      <c r="B3299" t="e">
        <f>+VLOOKUP(A:A,'Tìm combo'!A:B,2,0)</f>
        <v>#N/A</v>
      </c>
      <c r="C3299" t="e">
        <f>+VLOOKUP(B:B,'Tìm combo'!B:C,2,0)</f>
        <v>#N/A</v>
      </c>
      <c r="D3299" t="e">
        <f>+VLOOKUP(B:B,'Tìm combo'!B:D,3,0)</f>
        <v>#N/A</v>
      </c>
      <c r="E3299" t="e">
        <f>+VLOOKUP(A:A,'Tìm combo'!A:E,5,0)</f>
        <v>#N/A</v>
      </c>
      <c r="F3299" t="e">
        <f>+VLOOKUP(A:A,'Tìm combo'!A:F,6,0)</f>
        <v>#N/A</v>
      </c>
      <c r="G3299" t="e">
        <f>+VLOOKUP(A:A,'Tìm combo'!A:G,7,0)</f>
        <v>#N/A</v>
      </c>
      <c r="H3299" t="e">
        <f>+VLOOKUP(A:A,'Tìm combo'!A:H,8,0)</f>
        <v>#N/A</v>
      </c>
      <c r="I3299" t="e">
        <f>+VLOOKUP(A:A,'Tìm combo'!H:I,2,0)</f>
        <v>#N/A</v>
      </c>
    </row>
    <row r="3300" spans="2:9" x14ac:dyDescent="0.3">
      <c r="B3300" t="e">
        <f>+VLOOKUP(A:A,'Tìm combo'!A:B,2,0)</f>
        <v>#N/A</v>
      </c>
      <c r="C3300" t="e">
        <f>+VLOOKUP(B:B,'Tìm combo'!B:C,2,0)</f>
        <v>#N/A</v>
      </c>
      <c r="D3300" t="e">
        <f>+VLOOKUP(B:B,'Tìm combo'!B:D,3,0)</f>
        <v>#N/A</v>
      </c>
      <c r="E3300" t="e">
        <f>+VLOOKUP(A:A,'Tìm combo'!A:E,5,0)</f>
        <v>#N/A</v>
      </c>
      <c r="F3300" t="e">
        <f>+VLOOKUP(A:A,'Tìm combo'!A:F,6,0)</f>
        <v>#N/A</v>
      </c>
      <c r="G3300" t="e">
        <f>+VLOOKUP(A:A,'Tìm combo'!A:G,7,0)</f>
        <v>#N/A</v>
      </c>
      <c r="H3300" t="e">
        <f>+VLOOKUP(A:A,'Tìm combo'!A:H,8,0)</f>
        <v>#N/A</v>
      </c>
      <c r="I3300" t="e">
        <f>+VLOOKUP(A:A,'Tìm combo'!H:I,2,0)</f>
        <v>#N/A</v>
      </c>
    </row>
    <row r="3301" spans="2:9" x14ac:dyDescent="0.3">
      <c r="B3301" t="e">
        <f>+VLOOKUP(A:A,'Tìm combo'!A:B,2,0)</f>
        <v>#N/A</v>
      </c>
      <c r="C3301" t="e">
        <f>+VLOOKUP(B:B,'Tìm combo'!B:C,2,0)</f>
        <v>#N/A</v>
      </c>
      <c r="D3301" t="e">
        <f>+VLOOKUP(B:B,'Tìm combo'!B:D,3,0)</f>
        <v>#N/A</v>
      </c>
      <c r="E3301" t="e">
        <f>+VLOOKUP(A:A,'Tìm combo'!A:E,5,0)</f>
        <v>#N/A</v>
      </c>
      <c r="F3301" t="e">
        <f>+VLOOKUP(A:A,'Tìm combo'!A:F,6,0)</f>
        <v>#N/A</v>
      </c>
      <c r="G3301" t="e">
        <f>+VLOOKUP(A:A,'Tìm combo'!A:G,7,0)</f>
        <v>#N/A</v>
      </c>
      <c r="H3301" t="e">
        <f>+VLOOKUP(A:A,'Tìm combo'!A:H,8,0)</f>
        <v>#N/A</v>
      </c>
      <c r="I3301" t="e">
        <f>+VLOOKUP(A:A,'Tìm combo'!H:I,2,0)</f>
        <v>#N/A</v>
      </c>
    </row>
    <row r="3302" spans="2:9" x14ac:dyDescent="0.3">
      <c r="B3302" t="e">
        <f>+VLOOKUP(A:A,'Tìm combo'!A:B,2,0)</f>
        <v>#N/A</v>
      </c>
      <c r="C3302" t="e">
        <f>+VLOOKUP(B:B,'Tìm combo'!B:C,2,0)</f>
        <v>#N/A</v>
      </c>
      <c r="D3302" t="e">
        <f>+VLOOKUP(B:B,'Tìm combo'!B:D,3,0)</f>
        <v>#N/A</v>
      </c>
      <c r="E3302" t="e">
        <f>+VLOOKUP(A:A,'Tìm combo'!A:E,5,0)</f>
        <v>#N/A</v>
      </c>
      <c r="F3302" t="e">
        <f>+VLOOKUP(A:A,'Tìm combo'!A:F,6,0)</f>
        <v>#N/A</v>
      </c>
      <c r="G3302" t="e">
        <f>+VLOOKUP(A:A,'Tìm combo'!A:G,7,0)</f>
        <v>#N/A</v>
      </c>
      <c r="H3302" t="e">
        <f>+VLOOKUP(A:A,'Tìm combo'!A:H,8,0)</f>
        <v>#N/A</v>
      </c>
      <c r="I3302" t="e">
        <f>+VLOOKUP(A:A,'Tìm combo'!H:I,2,0)</f>
        <v>#N/A</v>
      </c>
    </row>
    <row r="3303" spans="2:9" x14ac:dyDescent="0.3">
      <c r="B3303" t="e">
        <f>+VLOOKUP(A:A,'Tìm combo'!A:B,2,0)</f>
        <v>#N/A</v>
      </c>
      <c r="C3303" t="e">
        <f>+VLOOKUP(B:B,'Tìm combo'!B:C,2,0)</f>
        <v>#N/A</v>
      </c>
      <c r="D3303" t="e">
        <f>+VLOOKUP(B:B,'Tìm combo'!B:D,3,0)</f>
        <v>#N/A</v>
      </c>
      <c r="E3303" t="e">
        <f>+VLOOKUP(A:A,'Tìm combo'!A:E,5,0)</f>
        <v>#N/A</v>
      </c>
      <c r="F3303" t="e">
        <f>+VLOOKUP(A:A,'Tìm combo'!A:F,6,0)</f>
        <v>#N/A</v>
      </c>
      <c r="G3303" t="e">
        <f>+VLOOKUP(A:A,'Tìm combo'!A:G,7,0)</f>
        <v>#N/A</v>
      </c>
      <c r="H3303" t="e">
        <f>+VLOOKUP(A:A,'Tìm combo'!A:H,8,0)</f>
        <v>#N/A</v>
      </c>
      <c r="I3303" t="e">
        <f>+VLOOKUP(A:A,'Tìm combo'!H:I,2,0)</f>
        <v>#N/A</v>
      </c>
    </row>
    <row r="3304" spans="2:9" x14ac:dyDescent="0.3">
      <c r="B3304" t="e">
        <f>+VLOOKUP(A:A,'Tìm combo'!A:B,2,0)</f>
        <v>#N/A</v>
      </c>
      <c r="C3304" t="e">
        <f>+VLOOKUP(B:B,'Tìm combo'!B:C,2,0)</f>
        <v>#N/A</v>
      </c>
      <c r="D3304" t="e">
        <f>+VLOOKUP(B:B,'Tìm combo'!B:D,3,0)</f>
        <v>#N/A</v>
      </c>
      <c r="E3304" t="e">
        <f>+VLOOKUP(A:A,'Tìm combo'!A:E,5,0)</f>
        <v>#N/A</v>
      </c>
      <c r="F3304" t="e">
        <f>+VLOOKUP(A:A,'Tìm combo'!A:F,6,0)</f>
        <v>#N/A</v>
      </c>
      <c r="G3304" t="e">
        <f>+VLOOKUP(A:A,'Tìm combo'!A:G,7,0)</f>
        <v>#N/A</v>
      </c>
      <c r="H3304" t="e">
        <f>+VLOOKUP(A:A,'Tìm combo'!A:H,8,0)</f>
        <v>#N/A</v>
      </c>
      <c r="I3304" t="e">
        <f>+VLOOKUP(A:A,'Tìm combo'!H:I,2,0)</f>
        <v>#N/A</v>
      </c>
    </row>
    <row r="3305" spans="2:9" x14ac:dyDescent="0.3">
      <c r="B3305" t="e">
        <f>+VLOOKUP(A:A,'Tìm combo'!A:B,2,0)</f>
        <v>#N/A</v>
      </c>
      <c r="C3305" t="e">
        <f>+VLOOKUP(B:B,'Tìm combo'!B:C,2,0)</f>
        <v>#N/A</v>
      </c>
      <c r="D3305" t="e">
        <f>+VLOOKUP(B:B,'Tìm combo'!B:D,3,0)</f>
        <v>#N/A</v>
      </c>
      <c r="E3305" t="e">
        <f>+VLOOKUP(A:A,'Tìm combo'!A:E,5,0)</f>
        <v>#N/A</v>
      </c>
      <c r="F3305" t="e">
        <f>+VLOOKUP(A:A,'Tìm combo'!A:F,6,0)</f>
        <v>#N/A</v>
      </c>
      <c r="G3305" t="e">
        <f>+VLOOKUP(A:A,'Tìm combo'!A:G,7,0)</f>
        <v>#N/A</v>
      </c>
      <c r="H3305" t="e">
        <f>+VLOOKUP(A:A,'Tìm combo'!A:H,8,0)</f>
        <v>#N/A</v>
      </c>
      <c r="I3305" t="e">
        <f>+VLOOKUP(A:A,'Tìm combo'!H:I,2,0)</f>
        <v>#N/A</v>
      </c>
    </row>
    <row r="3306" spans="2:9" x14ac:dyDescent="0.3">
      <c r="B3306" t="e">
        <f>+VLOOKUP(A:A,'Tìm combo'!A:B,2,0)</f>
        <v>#N/A</v>
      </c>
      <c r="C3306" t="e">
        <f>+VLOOKUP(B:B,'Tìm combo'!B:C,2,0)</f>
        <v>#N/A</v>
      </c>
      <c r="D3306" t="e">
        <f>+VLOOKUP(B:B,'Tìm combo'!B:D,3,0)</f>
        <v>#N/A</v>
      </c>
      <c r="E3306" t="e">
        <f>+VLOOKUP(A:A,'Tìm combo'!A:E,5,0)</f>
        <v>#N/A</v>
      </c>
      <c r="F3306" t="e">
        <f>+VLOOKUP(A:A,'Tìm combo'!A:F,6,0)</f>
        <v>#N/A</v>
      </c>
      <c r="G3306" t="e">
        <f>+VLOOKUP(A:A,'Tìm combo'!A:G,7,0)</f>
        <v>#N/A</v>
      </c>
      <c r="H3306" t="e">
        <f>+VLOOKUP(A:A,'Tìm combo'!A:H,8,0)</f>
        <v>#N/A</v>
      </c>
      <c r="I3306" t="e">
        <f>+VLOOKUP(A:A,'Tìm combo'!H:I,2,0)</f>
        <v>#N/A</v>
      </c>
    </row>
    <row r="3307" spans="2:9" x14ac:dyDescent="0.3">
      <c r="B3307" t="e">
        <f>+VLOOKUP(A:A,'Tìm combo'!A:B,2,0)</f>
        <v>#N/A</v>
      </c>
      <c r="C3307" t="e">
        <f>+VLOOKUP(B:B,'Tìm combo'!B:C,2,0)</f>
        <v>#N/A</v>
      </c>
      <c r="D3307" t="e">
        <f>+VLOOKUP(B:B,'Tìm combo'!B:D,3,0)</f>
        <v>#N/A</v>
      </c>
      <c r="E3307" t="e">
        <f>+VLOOKUP(A:A,'Tìm combo'!A:E,5,0)</f>
        <v>#N/A</v>
      </c>
      <c r="F3307" t="e">
        <f>+VLOOKUP(A:A,'Tìm combo'!A:F,6,0)</f>
        <v>#N/A</v>
      </c>
      <c r="G3307" t="e">
        <f>+VLOOKUP(A:A,'Tìm combo'!A:G,7,0)</f>
        <v>#N/A</v>
      </c>
      <c r="H3307" t="e">
        <f>+VLOOKUP(A:A,'Tìm combo'!A:H,8,0)</f>
        <v>#N/A</v>
      </c>
      <c r="I3307" t="e">
        <f>+VLOOKUP(A:A,'Tìm combo'!H:I,2,0)</f>
        <v>#N/A</v>
      </c>
    </row>
    <row r="3308" spans="2:9" x14ac:dyDescent="0.3">
      <c r="B3308" t="e">
        <f>+VLOOKUP(A:A,'Tìm combo'!A:B,2,0)</f>
        <v>#N/A</v>
      </c>
      <c r="C3308" t="e">
        <f>+VLOOKUP(B:B,'Tìm combo'!B:C,2,0)</f>
        <v>#N/A</v>
      </c>
      <c r="D3308" t="e">
        <f>+VLOOKUP(B:B,'Tìm combo'!B:D,3,0)</f>
        <v>#N/A</v>
      </c>
      <c r="E3308" t="e">
        <f>+VLOOKUP(A:A,'Tìm combo'!A:E,5,0)</f>
        <v>#N/A</v>
      </c>
      <c r="F3308" t="e">
        <f>+VLOOKUP(A:A,'Tìm combo'!A:F,6,0)</f>
        <v>#N/A</v>
      </c>
      <c r="G3308" t="e">
        <f>+VLOOKUP(A:A,'Tìm combo'!A:G,7,0)</f>
        <v>#N/A</v>
      </c>
      <c r="H3308" t="e">
        <f>+VLOOKUP(A:A,'Tìm combo'!A:H,8,0)</f>
        <v>#N/A</v>
      </c>
      <c r="I3308" t="e">
        <f>+VLOOKUP(A:A,'Tìm combo'!H:I,2,0)</f>
        <v>#N/A</v>
      </c>
    </row>
    <row r="3309" spans="2:9" x14ac:dyDescent="0.3">
      <c r="B3309" t="e">
        <f>+VLOOKUP(A:A,'Tìm combo'!A:B,2,0)</f>
        <v>#N/A</v>
      </c>
      <c r="C3309" t="e">
        <f>+VLOOKUP(B:B,'Tìm combo'!B:C,2,0)</f>
        <v>#N/A</v>
      </c>
      <c r="D3309" t="e">
        <f>+VLOOKUP(B:B,'Tìm combo'!B:D,3,0)</f>
        <v>#N/A</v>
      </c>
      <c r="E3309" t="e">
        <f>+VLOOKUP(A:A,'Tìm combo'!A:E,5,0)</f>
        <v>#N/A</v>
      </c>
      <c r="F3309" t="e">
        <f>+VLOOKUP(A:A,'Tìm combo'!A:F,6,0)</f>
        <v>#N/A</v>
      </c>
      <c r="G3309" t="e">
        <f>+VLOOKUP(A:A,'Tìm combo'!A:G,7,0)</f>
        <v>#N/A</v>
      </c>
      <c r="H3309" t="e">
        <f>+VLOOKUP(A:A,'Tìm combo'!A:H,8,0)</f>
        <v>#N/A</v>
      </c>
      <c r="I3309" t="e">
        <f>+VLOOKUP(A:A,'Tìm combo'!H:I,2,0)</f>
        <v>#N/A</v>
      </c>
    </row>
    <row r="3310" spans="2:9" x14ac:dyDescent="0.3">
      <c r="B3310" t="e">
        <f>+VLOOKUP(A:A,'Tìm combo'!A:B,2,0)</f>
        <v>#N/A</v>
      </c>
      <c r="C3310" t="e">
        <f>+VLOOKUP(B:B,'Tìm combo'!B:C,2,0)</f>
        <v>#N/A</v>
      </c>
      <c r="D3310" t="e">
        <f>+VLOOKUP(B:B,'Tìm combo'!B:D,3,0)</f>
        <v>#N/A</v>
      </c>
      <c r="E3310" t="e">
        <f>+VLOOKUP(A:A,'Tìm combo'!A:E,5,0)</f>
        <v>#N/A</v>
      </c>
      <c r="F3310" t="e">
        <f>+VLOOKUP(A:A,'Tìm combo'!A:F,6,0)</f>
        <v>#N/A</v>
      </c>
      <c r="G3310" t="e">
        <f>+VLOOKUP(A:A,'Tìm combo'!A:G,7,0)</f>
        <v>#N/A</v>
      </c>
      <c r="H3310" t="e">
        <f>+VLOOKUP(A:A,'Tìm combo'!A:H,8,0)</f>
        <v>#N/A</v>
      </c>
      <c r="I3310" t="e">
        <f>+VLOOKUP(A:A,'Tìm combo'!H:I,2,0)</f>
        <v>#N/A</v>
      </c>
    </row>
    <row r="3311" spans="2:9" x14ac:dyDescent="0.3">
      <c r="B3311" t="e">
        <f>+VLOOKUP(A:A,'Tìm combo'!A:B,2,0)</f>
        <v>#N/A</v>
      </c>
      <c r="C3311" t="e">
        <f>+VLOOKUP(B:B,'Tìm combo'!B:C,2,0)</f>
        <v>#N/A</v>
      </c>
      <c r="D3311" t="e">
        <f>+VLOOKUP(B:B,'Tìm combo'!B:D,3,0)</f>
        <v>#N/A</v>
      </c>
      <c r="E3311" t="e">
        <f>+VLOOKUP(A:A,'Tìm combo'!A:E,5,0)</f>
        <v>#N/A</v>
      </c>
      <c r="F3311" t="e">
        <f>+VLOOKUP(A:A,'Tìm combo'!A:F,6,0)</f>
        <v>#N/A</v>
      </c>
      <c r="G3311" t="e">
        <f>+VLOOKUP(A:A,'Tìm combo'!A:G,7,0)</f>
        <v>#N/A</v>
      </c>
      <c r="H3311" t="e">
        <f>+VLOOKUP(A:A,'Tìm combo'!A:H,8,0)</f>
        <v>#N/A</v>
      </c>
      <c r="I3311" t="e">
        <f>+VLOOKUP(A:A,'Tìm combo'!H:I,2,0)</f>
        <v>#N/A</v>
      </c>
    </row>
    <row r="3312" spans="2:9" x14ac:dyDescent="0.3">
      <c r="B3312" t="e">
        <f>+VLOOKUP(A:A,'Tìm combo'!A:B,2,0)</f>
        <v>#N/A</v>
      </c>
      <c r="C3312" t="e">
        <f>+VLOOKUP(B:B,'Tìm combo'!B:C,2,0)</f>
        <v>#N/A</v>
      </c>
      <c r="D3312" t="e">
        <f>+VLOOKUP(B:B,'Tìm combo'!B:D,3,0)</f>
        <v>#N/A</v>
      </c>
      <c r="E3312" t="e">
        <f>+VLOOKUP(A:A,'Tìm combo'!A:E,5,0)</f>
        <v>#N/A</v>
      </c>
      <c r="F3312" t="e">
        <f>+VLOOKUP(A:A,'Tìm combo'!A:F,6,0)</f>
        <v>#N/A</v>
      </c>
      <c r="G3312" t="e">
        <f>+VLOOKUP(A:A,'Tìm combo'!A:G,7,0)</f>
        <v>#N/A</v>
      </c>
      <c r="H3312" t="e">
        <f>+VLOOKUP(A:A,'Tìm combo'!A:H,8,0)</f>
        <v>#N/A</v>
      </c>
      <c r="I3312" t="e">
        <f>+VLOOKUP(A:A,'Tìm combo'!H:I,2,0)</f>
        <v>#N/A</v>
      </c>
    </row>
    <row r="3313" spans="2:9" x14ac:dyDescent="0.3">
      <c r="B3313" t="e">
        <f>+VLOOKUP(A:A,'Tìm combo'!A:B,2,0)</f>
        <v>#N/A</v>
      </c>
      <c r="C3313" t="e">
        <f>+VLOOKUP(B:B,'Tìm combo'!B:C,2,0)</f>
        <v>#N/A</v>
      </c>
      <c r="D3313" t="e">
        <f>+VLOOKUP(B:B,'Tìm combo'!B:D,3,0)</f>
        <v>#N/A</v>
      </c>
      <c r="E3313" t="e">
        <f>+VLOOKUP(A:A,'Tìm combo'!A:E,5,0)</f>
        <v>#N/A</v>
      </c>
      <c r="F3313" t="e">
        <f>+VLOOKUP(A:A,'Tìm combo'!A:F,6,0)</f>
        <v>#N/A</v>
      </c>
      <c r="G3313" t="e">
        <f>+VLOOKUP(A:A,'Tìm combo'!A:G,7,0)</f>
        <v>#N/A</v>
      </c>
      <c r="H3313" t="e">
        <f>+VLOOKUP(A:A,'Tìm combo'!A:H,8,0)</f>
        <v>#N/A</v>
      </c>
      <c r="I3313" t="e">
        <f>+VLOOKUP(A:A,'Tìm combo'!H:I,2,0)</f>
        <v>#N/A</v>
      </c>
    </row>
    <row r="3314" spans="2:9" x14ac:dyDescent="0.3">
      <c r="B3314" t="e">
        <f>+VLOOKUP(A:A,'Tìm combo'!A:B,2,0)</f>
        <v>#N/A</v>
      </c>
      <c r="C3314" t="e">
        <f>+VLOOKUP(B:B,'Tìm combo'!B:C,2,0)</f>
        <v>#N/A</v>
      </c>
      <c r="D3314" t="e">
        <f>+VLOOKUP(B:B,'Tìm combo'!B:D,3,0)</f>
        <v>#N/A</v>
      </c>
      <c r="E3314" t="e">
        <f>+VLOOKUP(A:A,'Tìm combo'!A:E,5,0)</f>
        <v>#N/A</v>
      </c>
      <c r="F3314" t="e">
        <f>+VLOOKUP(A:A,'Tìm combo'!A:F,6,0)</f>
        <v>#N/A</v>
      </c>
      <c r="G3314" t="e">
        <f>+VLOOKUP(A:A,'Tìm combo'!A:G,7,0)</f>
        <v>#N/A</v>
      </c>
      <c r="H3314" t="e">
        <f>+VLOOKUP(A:A,'Tìm combo'!A:H,8,0)</f>
        <v>#N/A</v>
      </c>
      <c r="I3314" t="e">
        <f>+VLOOKUP(A:A,'Tìm combo'!H:I,2,0)</f>
        <v>#N/A</v>
      </c>
    </row>
    <row r="3315" spans="2:9" x14ac:dyDescent="0.3">
      <c r="B3315" t="e">
        <f>+VLOOKUP(A:A,'Tìm combo'!A:B,2,0)</f>
        <v>#N/A</v>
      </c>
      <c r="C3315" t="e">
        <f>+VLOOKUP(B:B,'Tìm combo'!B:C,2,0)</f>
        <v>#N/A</v>
      </c>
      <c r="D3315" t="e">
        <f>+VLOOKUP(B:B,'Tìm combo'!B:D,3,0)</f>
        <v>#N/A</v>
      </c>
      <c r="E3315" t="e">
        <f>+VLOOKUP(A:A,'Tìm combo'!A:E,5,0)</f>
        <v>#N/A</v>
      </c>
      <c r="F3315" t="e">
        <f>+VLOOKUP(A:A,'Tìm combo'!A:F,6,0)</f>
        <v>#N/A</v>
      </c>
      <c r="G3315" t="e">
        <f>+VLOOKUP(A:A,'Tìm combo'!A:G,7,0)</f>
        <v>#N/A</v>
      </c>
      <c r="H3315" t="e">
        <f>+VLOOKUP(A:A,'Tìm combo'!A:H,8,0)</f>
        <v>#N/A</v>
      </c>
      <c r="I3315" t="e">
        <f>+VLOOKUP(A:A,'Tìm combo'!H:I,2,0)</f>
        <v>#N/A</v>
      </c>
    </row>
    <row r="3316" spans="2:9" x14ac:dyDescent="0.3">
      <c r="B3316" t="e">
        <f>+VLOOKUP(A:A,'Tìm combo'!A:B,2,0)</f>
        <v>#N/A</v>
      </c>
      <c r="C3316" t="e">
        <f>+VLOOKUP(B:B,'Tìm combo'!B:C,2,0)</f>
        <v>#N/A</v>
      </c>
      <c r="D3316" t="e">
        <f>+VLOOKUP(B:B,'Tìm combo'!B:D,3,0)</f>
        <v>#N/A</v>
      </c>
      <c r="E3316" t="e">
        <f>+VLOOKUP(A:A,'Tìm combo'!A:E,5,0)</f>
        <v>#N/A</v>
      </c>
      <c r="F3316" t="e">
        <f>+VLOOKUP(A:A,'Tìm combo'!A:F,6,0)</f>
        <v>#N/A</v>
      </c>
      <c r="G3316" t="e">
        <f>+VLOOKUP(A:A,'Tìm combo'!A:G,7,0)</f>
        <v>#N/A</v>
      </c>
      <c r="H3316" t="e">
        <f>+VLOOKUP(A:A,'Tìm combo'!A:H,8,0)</f>
        <v>#N/A</v>
      </c>
      <c r="I3316" t="e">
        <f>+VLOOKUP(A:A,'Tìm combo'!H:I,2,0)</f>
        <v>#N/A</v>
      </c>
    </row>
    <row r="3317" spans="2:9" x14ac:dyDescent="0.3">
      <c r="B3317" t="e">
        <f>+VLOOKUP(A:A,'Tìm combo'!A:B,2,0)</f>
        <v>#N/A</v>
      </c>
      <c r="C3317" t="e">
        <f>+VLOOKUP(B:B,'Tìm combo'!B:C,2,0)</f>
        <v>#N/A</v>
      </c>
      <c r="D3317" t="e">
        <f>+VLOOKUP(B:B,'Tìm combo'!B:D,3,0)</f>
        <v>#N/A</v>
      </c>
      <c r="E3317" t="e">
        <f>+VLOOKUP(A:A,'Tìm combo'!A:E,5,0)</f>
        <v>#N/A</v>
      </c>
      <c r="F3317" t="e">
        <f>+VLOOKUP(A:A,'Tìm combo'!A:F,6,0)</f>
        <v>#N/A</v>
      </c>
      <c r="G3317" t="e">
        <f>+VLOOKUP(A:A,'Tìm combo'!A:G,7,0)</f>
        <v>#N/A</v>
      </c>
      <c r="H3317" t="e">
        <f>+VLOOKUP(A:A,'Tìm combo'!A:H,8,0)</f>
        <v>#N/A</v>
      </c>
      <c r="I3317" t="e">
        <f>+VLOOKUP(A:A,'Tìm combo'!H:I,2,0)</f>
        <v>#N/A</v>
      </c>
    </row>
    <row r="3318" spans="2:9" x14ac:dyDescent="0.3">
      <c r="B3318" t="e">
        <f>+VLOOKUP(A:A,'Tìm combo'!A:B,2,0)</f>
        <v>#N/A</v>
      </c>
      <c r="C3318" t="e">
        <f>+VLOOKUP(B:B,'Tìm combo'!B:C,2,0)</f>
        <v>#N/A</v>
      </c>
      <c r="D3318" t="e">
        <f>+VLOOKUP(B:B,'Tìm combo'!B:D,3,0)</f>
        <v>#N/A</v>
      </c>
      <c r="E3318" t="e">
        <f>+VLOOKUP(A:A,'Tìm combo'!A:E,5,0)</f>
        <v>#N/A</v>
      </c>
      <c r="F3318" t="e">
        <f>+VLOOKUP(A:A,'Tìm combo'!A:F,6,0)</f>
        <v>#N/A</v>
      </c>
      <c r="G3318" t="e">
        <f>+VLOOKUP(A:A,'Tìm combo'!A:G,7,0)</f>
        <v>#N/A</v>
      </c>
      <c r="H3318" t="e">
        <f>+VLOOKUP(A:A,'Tìm combo'!A:H,8,0)</f>
        <v>#N/A</v>
      </c>
      <c r="I3318" t="e">
        <f>+VLOOKUP(A:A,'Tìm combo'!H:I,2,0)</f>
        <v>#N/A</v>
      </c>
    </row>
    <row r="3319" spans="2:9" x14ac:dyDescent="0.3">
      <c r="B3319" t="e">
        <f>+VLOOKUP(A:A,'Tìm combo'!A:B,2,0)</f>
        <v>#N/A</v>
      </c>
      <c r="C3319" t="e">
        <f>+VLOOKUP(B:B,'Tìm combo'!B:C,2,0)</f>
        <v>#N/A</v>
      </c>
      <c r="D3319" t="e">
        <f>+VLOOKUP(B:B,'Tìm combo'!B:D,3,0)</f>
        <v>#N/A</v>
      </c>
      <c r="E3319" t="e">
        <f>+VLOOKUP(A:A,'Tìm combo'!A:E,5,0)</f>
        <v>#N/A</v>
      </c>
      <c r="F3319" t="e">
        <f>+VLOOKUP(A:A,'Tìm combo'!A:F,6,0)</f>
        <v>#N/A</v>
      </c>
      <c r="G3319" t="e">
        <f>+VLOOKUP(A:A,'Tìm combo'!A:G,7,0)</f>
        <v>#N/A</v>
      </c>
      <c r="H3319" t="e">
        <f>+VLOOKUP(A:A,'Tìm combo'!A:H,8,0)</f>
        <v>#N/A</v>
      </c>
      <c r="I3319" t="e">
        <f>+VLOOKUP(A:A,'Tìm combo'!H:I,2,0)</f>
        <v>#N/A</v>
      </c>
    </row>
    <row r="3320" spans="2:9" x14ac:dyDescent="0.3">
      <c r="B3320" t="e">
        <f>+VLOOKUP(A:A,'Tìm combo'!A:B,2,0)</f>
        <v>#N/A</v>
      </c>
      <c r="C3320" t="e">
        <f>+VLOOKUP(B:B,'Tìm combo'!B:C,2,0)</f>
        <v>#N/A</v>
      </c>
      <c r="D3320" t="e">
        <f>+VLOOKUP(B:B,'Tìm combo'!B:D,3,0)</f>
        <v>#N/A</v>
      </c>
      <c r="E3320" t="e">
        <f>+VLOOKUP(A:A,'Tìm combo'!A:E,5,0)</f>
        <v>#N/A</v>
      </c>
      <c r="F3320" t="e">
        <f>+VLOOKUP(A:A,'Tìm combo'!A:F,6,0)</f>
        <v>#N/A</v>
      </c>
      <c r="G3320" t="e">
        <f>+VLOOKUP(A:A,'Tìm combo'!A:G,7,0)</f>
        <v>#N/A</v>
      </c>
      <c r="H3320" t="e">
        <f>+VLOOKUP(A:A,'Tìm combo'!A:H,8,0)</f>
        <v>#N/A</v>
      </c>
      <c r="I3320" t="e">
        <f>+VLOOKUP(A:A,'Tìm combo'!H:I,2,0)</f>
        <v>#N/A</v>
      </c>
    </row>
    <row r="3321" spans="2:9" x14ac:dyDescent="0.3">
      <c r="B3321" t="e">
        <f>+VLOOKUP(A:A,'Tìm combo'!A:B,2,0)</f>
        <v>#N/A</v>
      </c>
      <c r="C3321" t="e">
        <f>+VLOOKUP(B:B,'Tìm combo'!B:C,2,0)</f>
        <v>#N/A</v>
      </c>
      <c r="D3321" t="e">
        <f>+VLOOKUP(B:B,'Tìm combo'!B:D,3,0)</f>
        <v>#N/A</v>
      </c>
      <c r="E3321" t="e">
        <f>+VLOOKUP(A:A,'Tìm combo'!A:E,5,0)</f>
        <v>#N/A</v>
      </c>
      <c r="F3321" t="e">
        <f>+VLOOKUP(A:A,'Tìm combo'!A:F,6,0)</f>
        <v>#N/A</v>
      </c>
      <c r="G3321" t="e">
        <f>+VLOOKUP(A:A,'Tìm combo'!A:G,7,0)</f>
        <v>#N/A</v>
      </c>
      <c r="H3321" t="e">
        <f>+VLOOKUP(A:A,'Tìm combo'!A:H,8,0)</f>
        <v>#N/A</v>
      </c>
      <c r="I3321" t="e">
        <f>+VLOOKUP(A:A,'Tìm combo'!H:I,2,0)</f>
        <v>#N/A</v>
      </c>
    </row>
    <row r="3322" spans="2:9" x14ac:dyDescent="0.3">
      <c r="B3322" t="e">
        <f>+VLOOKUP(A:A,'Tìm combo'!A:B,2,0)</f>
        <v>#N/A</v>
      </c>
      <c r="C3322" t="e">
        <f>+VLOOKUP(B:B,'Tìm combo'!B:C,2,0)</f>
        <v>#N/A</v>
      </c>
      <c r="D3322" t="e">
        <f>+VLOOKUP(B:B,'Tìm combo'!B:D,3,0)</f>
        <v>#N/A</v>
      </c>
      <c r="E3322" t="e">
        <f>+VLOOKUP(A:A,'Tìm combo'!A:E,5,0)</f>
        <v>#N/A</v>
      </c>
      <c r="F3322" t="e">
        <f>+VLOOKUP(A:A,'Tìm combo'!A:F,6,0)</f>
        <v>#N/A</v>
      </c>
      <c r="G3322" t="e">
        <f>+VLOOKUP(A:A,'Tìm combo'!A:G,7,0)</f>
        <v>#N/A</v>
      </c>
      <c r="H3322" t="e">
        <f>+VLOOKUP(A:A,'Tìm combo'!A:H,8,0)</f>
        <v>#N/A</v>
      </c>
      <c r="I3322" t="e">
        <f>+VLOOKUP(A:A,'Tìm combo'!H:I,2,0)</f>
        <v>#N/A</v>
      </c>
    </row>
    <row r="3323" spans="2:9" x14ac:dyDescent="0.3">
      <c r="B3323" t="e">
        <f>+VLOOKUP(A:A,'Tìm combo'!A:B,2,0)</f>
        <v>#N/A</v>
      </c>
      <c r="C3323" t="e">
        <f>+VLOOKUP(B:B,'Tìm combo'!B:C,2,0)</f>
        <v>#N/A</v>
      </c>
      <c r="D3323" t="e">
        <f>+VLOOKUP(B:B,'Tìm combo'!B:D,3,0)</f>
        <v>#N/A</v>
      </c>
      <c r="E3323" t="e">
        <f>+VLOOKUP(A:A,'Tìm combo'!A:E,5,0)</f>
        <v>#N/A</v>
      </c>
      <c r="F3323" t="e">
        <f>+VLOOKUP(A:A,'Tìm combo'!A:F,6,0)</f>
        <v>#N/A</v>
      </c>
      <c r="G3323" t="e">
        <f>+VLOOKUP(A:A,'Tìm combo'!A:G,7,0)</f>
        <v>#N/A</v>
      </c>
      <c r="H3323" t="e">
        <f>+VLOOKUP(A:A,'Tìm combo'!A:H,8,0)</f>
        <v>#N/A</v>
      </c>
      <c r="I3323" t="e">
        <f>+VLOOKUP(A:A,'Tìm combo'!H:I,2,0)</f>
        <v>#N/A</v>
      </c>
    </row>
    <row r="3324" spans="2:9" x14ac:dyDescent="0.3">
      <c r="B3324" t="e">
        <f>+VLOOKUP(A:A,'Tìm combo'!A:B,2,0)</f>
        <v>#N/A</v>
      </c>
      <c r="C3324" t="e">
        <f>+VLOOKUP(B:B,'Tìm combo'!B:C,2,0)</f>
        <v>#N/A</v>
      </c>
      <c r="D3324" t="e">
        <f>+VLOOKUP(B:B,'Tìm combo'!B:D,3,0)</f>
        <v>#N/A</v>
      </c>
      <c r="E3324" t="e">
        <f>+VLOOKUP(A:A,'Tìm combo'!A:E,5,0)</f>
        <v>#N/A</v>
      </c>
      <c r="F3324" t="e">
        <f>+VLOOKUP(A:A,'Tìm combo'!A:F,6,0)</f>
        <v>#N/A</v>
      </c>
      <c r="G3324" t="e">
        <f>+VLOOKUP(A:A,'Tìm combo'!A:G,7,0)</f>
        <v>#N/A</v>
      </c>
      <c r="H3324" t="e">
        <f>+VLOOKUP(A:A,'Tìm combo'!A:H,8,0)</f>
        <v>#N/A</v>
      </c>
      <c r="I3324" t="e">
        <f>+VLOOKUP(A:A,'Tìm combo'!H:I,2,0)</f>
        <v>#N/A</v>
      </c>
    </row>
    <row r="3325" spans="2:9" x14ac:dyDescent="0.3">
      <c r="B3325" t="e">
        <f>+VLOOKUP(A:A,'Tìm combo'!A:B,2,0)</f>
        <v>#N/A</v>
      </c>
      <c r="C3325" t="e">
        <f>+VLOOKUP(B:B,'Tìm combo'!B:C,2,0)</f>
        <v>#N/A</v>
      </c>
      <c r="D3325" t="e">
        <f>+VLOOKUP(B:B,'Tìm combo'!B:D,3,0)</f>
        <v>#N/A</v>
      </c>
      <c r="E3325" t="e">
        <f>+VLOOKUP(A:A,'Tìm combo'!A:E,5,0)</f>
        <v>#N/A</v>
      </c>
      <c r="F3325" t="e">
        <f>+VLOOKUP(A:A,'Tìm combo'!A:F,6,0)</f>
        <v>#N/A</v>
      </c>
      <c r="G3325" t="e">
        <f>+VLOOKUP(A:A,'Tìm combo'!A:G,7,0)</f>
        <v>#N/A</v>
      </c>
      <c r="H3325" t="e">
        <f>+VLOOKUP(A:A,'Tìm combo'!A:H,8,0)</f>
        <v>#N/A</v>
      </c>
      <c r="I3325" t="e">
        <f>+VLOOKUP(A:A,'Tìm combo'!H:I,2,0)</f>
        <v>#N/A</v>
      </c>
    </row>
    <row r="3326" spans="2:9" x14ac:dyDescent="0.3">
      <c r="B3326" t="e">
        <f>+VLOOKUP(A:A,'Tìm combo'!A:B,2,0)</f>
        <v>#N/A</v>
      </c>
      <c r="C3326" t="e">
        <f>+VLOOKUP(B:B,'Tìm combo'!B:C,2,0)</f>
        <v>#N/A</v>
      </c>
      <c r="D3326" t="e">
        <f>+VLOOKUP(B:B,'Tìm combo'!B:D,3,0)</f>
        <v>#N/A</v>
      </c>
      <c r="E3326" t="e">
        <f>+VLOOKUP(A:A,'Tìm combo'!A:E,5,0)</f>
        <v>#N/A</v>
      </c>
      <c r="F3326" t="e">
        <f>+VLOOKUP(A:A,'Tìm combo'!A:F,6,0)</f>
        <v>#N/A</v>
      </c>
      <c r="G3326" t="e">
        <f>+VLOOKUP(A:A,'Tìm combo'!A:G,7,0)</f>
        <v>#N/A</v>
      </c>
      <c r="H3326" t="e">
        <f>+VLOOKUP(A:A,'Tìm combo'!A:H,8,0)</f>
        <v>#N/A</v>
      </c>
      <c r="I3326" t="e">
        <f>+VLOOKUP(A:A,'Tìm combo'!H:I,2,0)</f>
        <v>#N/A</v>
      </c>
    </row>
    <row r="3327" spans="2:9" x14ac:dyDescent="0.3">
      <c r="B3327" t="e">
        <f>+VLOOKUP(A:A,'Tìm combo'!A:B,2,0)</f>
        <v>#N/A</v>
      </c>
      <c r="C3327" t="e">
        <f>+VLOOKUP(B:B,'Tìm combo'!B:C,2,0)</f>
        <v>#N/A</v>
      </c>
      <c r="D3327" t="e">
        <f>+VLOOKUP(B:B,'Tìm combo'!B:D,3,0)</f>
        <v>#N/A</v>
      </c>
      <c r="E3327" t="e">
        <f>+VLOOKUP(A:A,'Tìm combo'!A:E,5,0)</f>
        <v>#N/A</v>
      </c>
      <c r="F3327" t="e">
        <f>+VLOOKUP(A:A,'Tìm combo'!A:F,6,0)</f>
        <v>#N/A</v>
      </c>
      <c r="G3327" t="e">
        <f>+VLOOKUP(A:A,'Tìm combo'!A:G,7,0)</f>
        <v>#N/A</v>
      </c>
      <c r="H3327" t="e">
        <f>+VLOOKUP(A:A,'Tìm combo'!A:H,8,0)</f>
        <v>#N/A</v>
      </c>
      <c r="I3327" t="e">
        <f>+VLOOKUP(A:A,'Tìm combo'!H:I,2,0)</f>
        <v>#N/A</v>
      </c>
    </row>
    <row r="3328" spans="2:9" x14ac:dyDescent="0.3">
      <c r="B3328" t="e">
        <f>+VLOOKUP(A:A,'Tìm combo'!A:B,2,0)</f>
        <v>#N/A</v>
      </c>
      <c r="C3328" t="e">
        <f>+VLOOKUP(B:B,'Tìm combo'!B:C,2,0)</f>
        <v>#N/A</v>
      </c>
      <c r="D3328" t="e">
        <f>+VLOOKUP(B:B,'Tìm combo'!B:D,3,0)</f>
        <v>#N/A</v>
      </c>
      <c r="E3328" t="e">
        <f>+VLOOKUP(A:A,'Tìm combo'!A:E,5,0)</f>
        <v>#N/A</v>
      </c>
      <c r="F3328" t="e">
        <f>+VLOOKUP(A:A,'Tìm combo'!A:F,6,0)</f>
        <v>#N/A</v>
      </c>
      <c r="G3328" t="e">
        <f>+VLOOKUP(A:A,'Tìm combo'!A:G,7,0)</f>
        <v>#N/A</v>
      </c>
      <c r="H3328" t="e">
        <f>+VLOOKUP(A:A,'Tìm combo'!A:H,8,0)</f>
        <v>#N/A</v>
      </c>
      <c r="I3328" t="e">
        <f>+VLOOKUP(A:A,'Tìm combo'!H:I,2,0)</f>
        <v>#N/A</v>
      </c>
    </row>
    <row r="3329" spans="2:9" x14ac:dyDescent="0.3">
      <c r="B3329" t="e">
        <f>+VLOOKUP(A:A,'Tìm combo'!A:B,2,0)</f>
        <v>#N/A</v>
      </c>
      <c r="C3329" t="e">
        <f>+VLOOKUP(B:B,'Tìm combo'!B:C,2,0)</f>
        <v>#N/A</v>
      </c>
      <c r="D3329" t="e">
        <f>+VLOOKUP(B:B,'Tìm combo'!B:D,3,0)</f>
        <v>#N/A</v>
      </c>
      <c r="E3329" t="e">
        <f>+VLOOKUP(A:A,'Tìm combo'!A:E,5,0)</f>
        <v>#N/A</v>
      </c>
      <c r="F3329" t="e">
        <f>+VLOOKUP(A:A,'Tìm combo'!A:F,6,0)</f>
        <v>#N/A</v>
      </c>
      <c r="G3329" t="e">
        <f>+VLOOKUP(A:A,'Tìm combo'!A:G,7,0)</f>
        <v>#N/A</v>
      </c>
      <c r="H3329" t="e">
        <f>+VLOOKUP(A:A,'Tìm combo'!A:H,8,0)</f>
        <v>#N/A</v>
      </c>
      <c r="I3329" t="e">
        <f>+VLOOKUP(A:A,'Tìm combo'!H:I,2,0)</f>
        <v>#N/A</v>
      </c>
    </row>
    <row r="3330" spans="2:9" x14ac:dyDescent="0.3">
      <c r="B3330" t="e">
        <f>+VLOOKUP(A:A,'Tìm combo'!A:B,2,0)</f>
        <v>#N/A</v>
      </c>
      <c r="C3330" t="e">
        <f>+VLOOKUP(B:B,'Tìm combo'!B:C,2,0)</f>
        <v>#N/A</v>
      </c>
      <c r="D3330" t="e">
        <f>+VLOOKUP(B:B,'Tìm combo'!B:D,3,0)</f>
        <v>#N/A</v>
      </c>
      <c r="E3330" t="e">
        <f>+VLOOKUP(A:A,'Tìm combo'!A:E,5,0)</f>
        <v>#N/A</v>
      </c>
      <c r="F3330" t="e">
        <f>+VLOOKUP(A:A,'Tìm combo'!A:F,6,0)</f>
        <v>#N/A</v>
      </c>
      <c r="G3330" t="e">
        <f>+VLOOKUP(A:A,'Tìm combo'!A:G,7,0)</f>
        <v>#N/A</v>
      </c>
      <c r="H3330" t="e">
        <f>+VLOOKUP(A:A,'Tìm combo'!A:H,8,0)</f>
        <v>#N/A</v>
      </c>
      <c r="I3330" t="e">
        <f>+VLOOKUP(A:A,'Tìm combo'!H:I,2,0)</f>
        <v>#N/A</v>
      </c>
    </row>
    <row r="3331" spans="2:9" x14ac:dyDescent="0.3">
      <c r="B3331" t="e">
        <f>+VLOOKUP(A:A,'Tìm combo'!A:B,2,0)</f>
        <v>#N/A</v>
      </c>
      <c r="C3331" t="e">
        <f>+VLOOKUP(B:B,'Tìm combo'!B:C,2,0)</f>
        <v>#N/A</v>
      </c>
      <c r="D3331" t="e">
        <f>+VLOOKUP(B:B,'Tìm combo'!B:D,3,0)</f>
        <v>#N/A</v>
      </c>
      <c r="E3331" t="e">
        <f>+VLOOKUP(A:A,'Tìm combo'!A:E,5,0)</f>
        <v>#N/A</v>
      </c>
      <c r="F3331" t="e">
        <f>+VLOOKUP(A:A,'Tìm combo'!A:F,6,0)</f>
        <v>#N/A</v>
      </c>
      <c r="G3331" t="e">
        <f>+VLOOKUP(A:A,'Tìm combo'!A:G,7,0)</f>
        <v>#N/A</v>
      </c>
      <c r="H3331" t="e">
        <f>+VLOOKUP(A:A,'Tìm combo'!A:H,8,0)</f>
        <v>#N/A</v>
      </c>
      <c r="I3331" t="e">
        <f>+VLOOKUP(A:A,'Tìm combo'!H:I,2,0)</f>
        <v>#N/A</v>
      </c>
    </row>
    <row r="3332" spans="2:9" x14ac:dyDescent="0.3">
      <c r="B3332" t="e">
        <f>+VLOOKUP(A:A,'Tìm combo'!A:B,2,0)</f>
        <v>#N/A</v>
      </c>
      <c r="C3332" t="e">
        <f>+VLOOKUP(B:B,'Tìm combo'!B:C,2,0)</f>
        <v>#N/A</v>
      </c>
      <c r="D3332" t="e">
        <f>+VLOOKUP(B:B,'Tìm combo'!B:D,3,0)</f>
        <v>#N/A</v>
      </c>
      <c r="E3332" t="e">
        <f>+VLOOKUP(A:A,'Tìm combo'!A:E,5,0)</f>
        <v>#N/A</v>
      </c>
      <c r="F3332" t="e">
        <f>+VLOOKUP(A:A,'Tìm combo'!A:F,6,0)</f>
        <v>#N/A</v>
      </c>
      <c r="G3332" t="e">
        <f>+VLOOKUP(A:A,'Tìm combo'!A:G,7,0)</f>
        <v>#N/A</v>
      </c>
      <c r="H3332" t="e">
        <f>+VLOOKUP(A:A,'Tìm combo'!A:H,8,0)</f>
        <v>#N/A</v>
      </c>
      <c r="I3332" t="e">
        <f>+VLOOKUP(A:A,'Tìm combo'!H:I,2,0)</f>
        <v>#N/A</v>
      </c>
    </row>
    <row r="3333" spans="2:9" x14ac:dyDescent="0.3">
      <c r="B3333" t="e">
        <f>+VLOOKUP(A:A,'Tìm combo'!A:B,2,0)</f>
        <v>#N/A</v>
      </c>
      <c r="C3333" t="e">
        <f>+VLOOKUP(B:B,'Tìm combo'!B:C,2,0)</f>
        <v>#N/A</v>
      </c>
      <c r="D3333" t="e">
        <f>+VLOOKUP(B:B,'Tìm combo'!B:D,3,0)</f>
        <v>#N/A</v>
      </c>
      <c r="E3333" t="e">
        <f>+VLOOKUP(A:A,'Tìm combo'!A:E,5,0)</f>
        <v>#N/A</v>
      </c>
      <c r="F3333" t="e">
        <f>+VLOOKUP(A:A,'Tìm combo'!A:F,6,0)</f>
        <v>#N/A</v>
      </c>
      <c r="G3333" t="e">
        <f>+VLOOKUP(A:A,'Tìm combo'!A:G,7,0)</f>
        <v>#N/A</v>
      </c>
      <c r="H3333" t="e">
        <f>+VLOOKUP(A:A,'Tìm combo'!A:H,8,0)</f>
        <v>#N/A</v>
      </c>
      <c r="I3333" t="e">
        <f>+VLOOKUP(A:A,'Tìm combo'!H:I,2,0)</f>
        <v>#N/A</v>
      </c>
    </row>
    <row r="3334" spans="2:9" x14ac:dyDescent="0.3">
      <c r="B3334" t="e">
        <f>+VLOOKUP(A:A,'Tìm combo'!A:B,2,0)</f>
        <v>#N/A</v>
      </c>
      <c r="C3334" t="e">
        <f>+VLOOKUP(B:B,'Tìm combo'!B:C,2,0)</f>
        <v>#N/A</v>
      </c>
      <c r="D3334" t="e">
        <f>+VLOOKUP(B:B,'Tìm combo'!B:D,3,0)</f>
        <v>#N/A</v>
      </c>
      <c r="E3334" t="e">
        <f>+VLOOKUP(A:A,'Tìm combo'!A:E,5,0)</f>
        <v>#N/A</v>
      </c>
      <c r="F3334" t="e">
        <f>+VLOOKUP(A:A,'Tìm combo'!A:F,6,0)</f>
        <v>#N/A</v>
      </c>
      <c r="G3334" t="e">
        <f>+VLOOKUP(A:A,'Tìm combo'!A:G,7,0)</f>
        <v>#N/A</v>
      </c>
      <c r="H3334" t="e">
        <f>+VLOOKUP(A:A,'Tìm combo'!A:H,8,0)</f>
        <v>#N/A</v>
      </c>
      <c r="I3334" t="e">
        <f>+VLOOKUP(A:A,'Tìm combo'!H:I,2,0)</f>
        <v>#N/A</v>
      </c>
    </row>
    <row r="3335" spans="2:9" x14ac:dyDescent="0.3">
      <c r="B3335" t="e">
        <f>+VLOOKUP(A:A,'Tìm combo'!A:B,2,0)</f>
        <v>#N/A</v>
      </c>
      <c r="C3335" t="e">
        <f>+VLOOKUP(B:B,'Tìm combo'!B:C,2,0)</f>
        <v>#N/A</v>
      </c>
      <c r="D3335" t="e">
        <f>+VLOOKUP(B:B,'Tìm combo'!B:D,3,0)</f>
        <v>#N/A</v>
      </c>
      <c r="E3335" t="e">
        <f>+VLOOKUP(A:A,'Tìm combo'!A:E,5,0)</f>
        <v>#N/A</v>
      </c>
      <c r="F3335" t="e">
        <f>+VLOOKUP(A:A,'Tìm combo'!A:F,6,0)</f>
        <v>#N/A</v>
      </c>
      <c r="G3335" t="e">
        <f>+VLOOKUP(A:A,'Tìm combo'!A:G,7,0)</f>
        <v>#N/A</v>
      </c>
      <c r="H3335" t="e">
        <f>+VLOOKUP(A:A,'Tìm combo'!A:H,8,0)</f>
        <v>#N/A</v>
      </c>
      <c r="I3335" t="e">
        <f>+VLOOKUP(A:A,'Tìm combo'!H:I,2,0)</f>
        <v>#N/A</v>
      </c>
    </row>
    <row r="3336" spans="2:9" x14ac:dyDescent="0.3">
      <c r="B3336" t="e">
        <f>+VLOOKUP(A:A,'Tìm combo'!A:B,2,0)</f>
        <v>#N/A</v>
      </c>
      <c r="C3336" t="e">
        <f>+VLOOKUP(B:B,'Tìm combo'!B:C,2,0)</f>
        <v>#N/A</v>
      </c>
      <c r="D3336" t="e">
        <f>+VLOOKUP(B:B,'Tìm combo'!B:D,3,0)</f>
        <v>#N/A</v>
      </c>
      <c r="E3336" t="e">
        <f>+VLOOKUP(A:A,'Tìm combo'!A:E,5,0)</f>
        <v>#N/A</v>
      </c>
      <c r="F3336" t="e">
        <f>+VLOOKUP(A:A,'Tìm combo'!A:F,6,0)</f>
        <v>#N/A</v>
      </c>
      <c r="G3336" t="e">
        <f>+VLOOKUP(A:A,'Tìm combo'!A:G,7,0)</f>
        <v>#N/A</v>
      </c>
      <c r="H3336" t="e">
        <f>+VLOOKUP(A:A,'Tìm combo'!A:H,8,0)</f>
        <v>#N/A</v>
      </c>
      <c r="I3336" t="e">
        <f>+VLOOKUP(A:A,'Tìm combo'!H:I,2,0)</f>
        <v>#N/A</v>
      </c>
    </row>
    <row r="3337" spans="2:9" x14ac:dyDescent="0.3">
      <c r="B3337" t="e">
        <f>+VLOOKUP(A:A,'Tìm combo'!A:B,2,0)</f>
        <v>#N/A</v>
      </c>
      <c r="C3337" t="e">
        <f>+VLOOKUP(B:B,'Tìm combo'!B:C,2,0)</f>
        <v>#N/A</v>
      </c>
      <c r="D3337" t="e">
        <f>+VLOOKUP(B:B,'Tìm combo'!B:D,3,0)</f>
        <v>#N/A</v>
      </c>
      <c r="E3337" t="e">
        <f>+VLOOKUP(A:A,'Tìm combo'!A:E,5,0)</f>
        <v>#N/A</v>
      </c>
      <c r="F3337" t="e">
        <f>+VLOOKUP(A:A,'Tìm combo'!A:F,6,0)</f>
        <v>#N/A</v>
      </c>
      <c r="G3337" t="e">
        <f>+VLOOKUP(A:A,'Tìm combo'!A:G,7,0)</f>
        <v>#N/A</v>
      </c>
      <c r="H3337" t="e">
        <f>+VLOOKUP(A:A,'Tìm combo'!A:H,8,0)</f>
        <v>#N/A</v>
      </c>
      <c r="I3337" t="e">
        <f>+VLOOKUP(A:A,'Tìm combo'!H:I,2,0)</f>
        <v>#N/A</v>
      </c>
    </row>
    <row r="3338" spans="2:9" x14ac:dyDescent="0.3">
      <c r="B3338" t="e">
        <f>+VLOOKUP(A:A,'Tìm combo'!A:B,2,0)</f>
        <v>#N/A</v>
      </c>
      <c r="C3338" t="e">
        <f>+VLOOKUP(B:B,'Tìm combo'!B:C,2,0)</f>
        <v>#N/A</v>
      </c>
      <c r="D3338" t="e">
        <f>+VLOOKUP(B:B,'Tìm combo'!B:D,3,0)</f>
        <v>#N/A</v>
      </c>
      <c r="E3338" t="e">
        <f>+VLOOKUP(A:A,'Tìm combo'!A:E,5,0)</f>
        <v>#N/A</v>
      </c>
      <c r="F3338" t="e">
        <f>+VLOOKUP(A:A,'Tìm combo'!A:F,6,0)</f>
        <v>#N/A</v>
      </c>
      <c r="G3338" t="e">
        <f>+VLOOKUP(A:A,'Tìm combo'!A:G,7,0)</f>
        <v>#N/A</v>
      </c>
      <c r="H3338" t="e">
        <f>+VLOOKUP(A:A,'Tìm combo'!A:H,8,0)</f>
        <v>#N/A</v>
      </c>
      <c r="I3338" t="e">
        <f>+VLOOKUP(A:A,'Tìm combo'!H:I,2,0)</f>
        <v>#N/A</v>
      </c>
    </row>
    <row r="3339" spans="2:9" x14ac:dyDescent="0.3">
      <c r="B3339" t="e">
        <f>+VLOOKUP(A:A,'Tìm combo'!A:B,2,0)</f>
        <v>#N/A</v>
      </c>
      <c r="C3339" t="e">
        <f>+VLOOKUP(B:B,'Tìm combo'!B:C,2,0)</f>
        <v>#N/A</v>
      </c>
      <c r="D3339" t="e">
        <f>+VLOOKUP(B:B,'Tìm combo'!B:D,3,0)</f>
        <v>#N/A</v>
      </c>
      <c r="E3339" t="e">
        <f>+VLOOKUP(A:A,'Tìm combo'!A:E,5,0)</f>
        <v>#N/A</v>
      </c>
      <c r="F3339" t="e">
        <f>+VLOOKUP(A:A,'Tìm combo'!A:F,6,0)</f>
        <v>#N/A</v>
      </c>
      <c r="G3339" t="e">
        <f>+VLOOKUP(A:A,'Tìm combo'!A:G,7,0)</f>
        <v>#N/A</v>
      </c>
      <c r="H3339" t="e">
        <f>+VLOOKUP(A:A,'Tìm combo'!A:H,8,0)</f>
        <v>#N/A</v>
      </c>
      <c r="I3339" t="e">
        <f>+VLOOKUP(A:A,'Tìm combo'!H:I,2,0)</f>
        <v>#N/A</v>
      </c>
    </row>
    <row r="3340" spans="2:9" x14ac:dyDescent="0.3">
      <c r="B3340" t="e">
        <f>+VLOOKUP(A:A,'Tìm combo'!A:B,2,0)</f>
        <v>#N/A</v>
      </c>
      <c r="C3340" t="e">
        <f>+VLOOKUP(B:B,'Tìm combo'!B:C,2,0)</f>
        <v>#N/A</v>
      </c>
      <c r="D3340" t="e">
        <f>+VLOOKUP(B:B,'Tìm combo'!B:D,3,0)</f>
        <v>#N/A</v>
      </c>
      <c r="E3340" t="e">
        <f>+VLOOKUP(A:A,'Tìm combo'!A:E,5,0)</f>
        <v>#N/A</v>
      </c>
      <c r="F3340" t="e">
        <f>+VLOOKUP(A:A,'Tìm combo'!A:F,6,0)</f>
        <v>#N/A</v>
      </c>
      <c r="G3340" t="e">
        <f>+VLOOKUP(A:A,'Tìm combo'!A:G,7,0)</f>
        <v>#N/A</v>
      </c>
      <c r="H3340" t="e">
        <f>+VLOOKUP(A:A,'Tìm combo'!A:H,8,0)</f>
        <v>#N/A</v>
      </c>
      <c r="I3340" t="e">
        <f>+VLOOKUP(A:A,'Tìm combo'!H:I,2,0)</f>
        <v>#N/A</v>
      </c>
    </row>
    <row r="3341" spans="2:9" x14ac:dyDescent="0.3">
      <c r="B3341" t="e">
        <f>+VLOOKUP(A:A,'Tìm combo'!A:B,2,0)</f>
        <v>#N/A</v>
      </c>
      <c r="C3341" t="e">
        <f>+VLOOKUP(B:B,'Tìm combo'!B:C,2,0)</f>
        <v>#N/A</v>
      </c>
      <c r="D3341" t="e">
        <f>+VLOOKUP(B:B,'Tìm combo'!B:D,3,0)</f>
        <v>#N/A</v>
      </c>
      <c r="E3341" t="e">
        <f>+VLOOKUP(A:A,'Tìm combo'!A:E,5,0)</f>
        <v>#N/A</v>
      </c>
      <c r="F3341" t="e">
        <f>+VLOOKUP(A:A,'Tìm combo'!A:F,6,0)</f>
        <v>#N/A</v>
      </c>
      <c r="G3341" t="e">
        <f>+VLOOKUP(A:A,'Tìm combo'!A:G,7,0)</f>
        <v>#N/A</v>
      </c>
      <c r="H3341" t="e">
        <f>+VLOOKUP(A:A,'Tìm combo'!A:H,8,0)</f>
        <v>#N/A</v>
      </c>
      <c r="I3341" t="e">
        <f>+VLOOKUP(A:A,'Tìm combo'!H:I,2,0)</f>
        <v>#N/A</v>
      </c>
    </row>
    <row r="3342" spans="2:9" x14ac:dyDescent="0.3">
      <c r="B3342" t="e">
        <f>+VLOOKUP(A:A,'Tìm combo'!A:B,2,0)</f>
        <v>#N/A</v>
      </c>
      <c r="C3342" t="e">
        <f>+VLOOKUP(B:B,'Tìm combo'!B:C,2,0)</f>
        <v>#N/A</v>
      </c>
      <c r="D3342" t="e">
        <f>+VLOOKUP(B:B,'Tìm combo'!B:D,3,0)</f>
        <v>#N/A</v>
      </c>
      <c r="E3342" t="e">
        <f>+VLOOKUP(A:A,'Tìm combo'!A:E,5,0)</f>
        <v>#N/A</v>
      </c>
      <c r="F3342" t="e">
        <f>+VLOOKUP(A:A,'Tìm combo'!A:F,6,0)</f>
        <v>#N/A</v>
      </c>
      <c r="G3342" t="e">
        <f>+VLOOKUP(A:A,'Tìm combo'!A:G,7,0)</f>
        <v>#N/A</v>
      </c>
      <c r="H3342" t="e">
        <f>+VLOOKUP(A:A,'Tìm combo'!A:H,8,0)</f>
        <v>#N/A</v>
      </c>
      <c r="I3342" t="e">
        <f>+VLOOKUP(A:A,'Tìm combo'!H:I,2,0)</f>
        <v>#N/A</v>
      </c>
    </row>
    <row r="3343" spans="2:9" x14ac:dyDescent="0.3">
      <c r="B3343" t="e">
        <f>+VLOOKUP(A:A,'Tìm combo'!A:B,2,0)</f>
        <v>#N/A</v>
      </c>
      <c r="C3343" t="e">
        <f>+VLOOKUP(B:B,'Tìm combo'!B:C,2,0)</f>
        <v>#N/A</v>
      </c>
      <c r="D3343" t="e">
        <f>+VLOOKUP(B:B,'Tìm combo'!B:D,3,0)</f>
        <v>#N/A</v>
      </c>
      <c r="E3343" t="e">
        <f>+VLOOKUP(A:A,'Tìm combo'!A:E,5,0)</f>
        <v>#N/A</v>
      </c>
      <c r="F3343" t="e">
        <f>+VLOOKUP(A:A,'Tìm combo'!A:F,6,0)</f>
        <v>#N/A</v>
      </c>
      <c r="G3343" t="e">
        <f>+VLOOKUP(A:A,'Tìm combo'!A:G,7,0)</f>
        <v>#N/A</v>
      </c>
      <c r="H3343" t="e">
        <f>+VLOOKUP(A:A,'Tìm combo'!A:H,8,0)</f>
        <v>#N/A</v>
      </c>
      <c r="I3343" t="e">
        <f>+VLOOKUP(A:A,'Tìm combo'!H:I,2,0)</f>
        <v>#N/A</v>
      </c>
    </row>
    <row r="3344" spans="2:9" x14ac:dyDescent="0.3">
      <c r="B3344" t="e">
        <f>+VLOOKUP(A:A,'Tìm combo'!A:B,2,0)</f>
        <v>#N/A</v>
      </c>
      <c r="C3344" t="e">
        <f>+VLOOKUP(B:B,'Tìm combo'!B:C,2,0)</f>
        <v>#N/A</v>
      </c>
      <c r="D3344" t="e">
        <f>+VLOOKUP(B:B,'Tìm combo'!B:D,3,0)</f>
        <v>#N/A</v>
      </c>
      <c r="E3344" t="e">
        <f>+VLOOKUP(A:A,'Tìm combo'!A:E,5,0)</f>
        <v>#N/A</v>
      </c>
      <c r="F3344" t="e">
        <f>+VLOOKUP(A:A,'Tìm combo'!A:F,6,0)</f>
        <v>#N/A</v>
      </c>
      <c r="G3344" t="e">
        <f>+VLOOKUP(A:A,'Tìm combo'!A:G,7,0)</f>
        <v>#N/A</v>
      </c>
      <c r="H3344" t="e">
        <f>+VLOOKUP(A:A,'Tìm combo'!A:H,8,0)</f>
        <v>#N/A</v>
      </c>
      <c r="I3344" t="e">
        <f>+VLOOKUP(A:A,'Tìm combo'!H:I,2,0)</f>
        <v>#N/A</v>
      </c>
    </row>
    <row r="3345" spans="2:9" x14ac:dyDescent="0.3">
      <c r="B3345" t="e">
        <f>+VLOOKUP(A:A,'Tìm combo'!A:B,2,0)</f>
        <v>#N/A</v>
      </c>
      <c r="C3345" t="e">
        <f>+VLOOKUP(B:B,'Tìm combo'!B:C,2,0)</f>
        <v>#N/A</v>
      </c>
      <c r="D3345" t="e">
        <f>+VLOOKUP(B:B,'Tìm combo'!B:D,3,0)</f>
        <v>#N/A</v>
      </c>
      <c r="E3345" t="e">
        <f>+VLOOKUP(A:A,'Tìm combo'!A:E,5,0)</f>
        <v>#N/A</v>
      </c>
      <c r="F3345" t="e">
        <f>+VLOOKUP(A:A,'Tìm combo'!A:F,6,0)</f>
        <v>#N/A</v>
      </c>
      <c r="G3345" t="e">
        <f>+VLOOKUP(A:A,'Tìm combo'!A:G,7,0)</f>
        <v>#N/A</v>
      </c>
      <c r="H3345" t="e">
        <f>+VLOOKUP(A:A,'Tìm combo'!A:H,8,0)</f>
        <v>#N/A</v>
      </c>
      <c r="I3345" t="e">
        <f>+VLOOKUP(A:A,'Tìm combo'!H:I,2,0)</f>
        <v>#N/A</v>
      </c>
    </row>
    <row r="3346" spans="2:9" x14ac:dyDescent="0.3">
      <c r="B3346" t="e">
        <f>+VLOOKUP(A:A,'Tìm combo'!A:B,2,0)</f>
        <v>#N/A</v>
      </c>
      <c r="C3346" t="e">
        <f>+VLOOKUP(B:B,'Tìm combo'!B:C,2,0)</f>
        <v>#N/A</v>
      </c>
      <c r="D3346" t="e">
        <f>+VLOOKUP(B:B,'Tìm combo'!B:D,3,0)</f>
        <v>#N/A</v>
      </c>
      <c r="E3346" t="e">
        <f>+VLOOKUP(A:A,'Tìm combo'!A:E,5,0)</f>
        <v>#N/A</v>
      </c>
      <c r="F3346" t="e">
        <f>+VLOOKUP(A:A,'Tìm combo'!A:F,6,0)</f>
        <v>#N/A</v>
      </c>
      <c r="G3346" t="e">
        <f>+VLOOKUP(A:A,'Tìm combo'!A:G,7,0)</f>
        <v>#N/A</v>
      </c>
      <c r="H3346" t="e">
        <f>+VLOOKUP(A:A,'Tìm combo'!A:H,8,0)</f>
        <v>#N/A</v>
      </c>
      <c r="I3346" t="e">
        <f>+VLOOKUP(A:A,'Tìm combo'!H:I,2,0)</f>
        <v>#N/A</v>
      </c>
    </row>
    <row r="3347" spans="2:9" x14ac:dyDescent="0.3">
      <c r="B3347" t="e">
        <f>+VLOOKUP(A:A,'Tìm combo'!A:B,2,0)</f>
        <v>#N/A</v>
      </c>
      <c r="C3347" t="e">
        <f>+VLOOKUP(B:B,'Tìm combo'!B:C,2,0)</f>
        <v>#N/A</v>
      </c>
      <c r="D3347" t="e">
        <f>+VLOOKUP(B:B,'Tìm combo'!B:D,3,0)</f>
        <v>#N/A</v>
      </c>
      <c r="E3347" t="e">
        <f>+VLOOKUP(A:A,'Tìm combo'!A:E,5,0)</f>
        <v>#N/A</v>
      </c>
      <c r="F3347" t="e">
        <f>+VLOOKUP(A:A,'Tìm combo'!A:F,6,0)</f>
        <v>#N/A</v>
      </c>
      <c r="G3347" t="e">
        <f>+VLOOKUP(A:A,'Tìm combo'!A:G,7,0)</f>
        <v>#N/A</v>
      </c>
      <c r="H3347" t="e">
        <f>+VLOOKUP(A:A,'Tìm combo'!A:H,8,0)</f>
        <v>#N/A</v>
      </c>
      <c r="I3347" t="e">
        <f>+VLOOKUP(A:A,'Tìm combo'!H:I,2,0)</f>
        <v>#N/A</v>
      </c>
    </row>
    <row r="3348" spans="2:9" x14ac:dyDescent="0.3">
      <c r="B3348" t="e">
        <f>+VLOOKUP(A:A,'Tìm combo'!A:B,2,0)</f>
        <v>#N/A</v>
      </c>
      <c r="C3348" t="e">
        <f>+VLOOKUP(B:B,'Tìm combo'!B:C,2,0)</f>
        <v>#N/A</v>
      </c>
      <c r="D3348" t="e">
        <f>+VLOOKUP(B:B,'Tìm combo'!B:D,3,0)</f>
        <v>#N/A</v>
      </c>
      <c r="E3348" t="e">
        <f>+VLOOKUP(A:A,'Tìm combo'!A:E,5,0)</f>
        <v>#N/A</v>
      </c>
      <c r="F3348" t="e">
        <f>+VLOOKUP(A:A,'Tìm combo'!A:F,6,0)</f>
        <v>#N/A</v>
      </c>
      <c r="G3348" t="e">
        <f>+VLOOKUP(A:A,'Tìm combo'!A:G,7,0)</f>
        <v>#N/A</v>
      </c>
      <c r="H3348" t="e">
        <f>+VLOOKUP(A:A,'Tìm combo'!A:H,8,0)</f>
        <v>#N/A</v>
      </c>
      <c r="I3348" t="e">
        <f>+VLOOKUP(A:A,'Tìm combo'!H:I,2,0)</f>
        <v>#N/A</v>
      </c>
    </row>
    <row r="3349" spans="2:9" x14ac:dyDescent="0.3">
      <c r="B3349" t="e">
        <f>+VLOOKUP(A:A,'Tìm combo'!A:B,2,0)</f>
        <v>#N/A</v>
      </c>
      <c r="C3349" t="e">
        <f>+VLOOKUP(B:B,'Tìm combo'!B:C,2,0)</f>
        <v>#N/A</v>
      </c>
      <c r="D3349" t="e">
        <f>+VLOOKUP(B:B,'Tìm combo'!B:D,3,0)</f>
        <v>#N/A</v>
      </c>
      <c r="E3349" t="e">
        <f>+VLOOKUP(A:A,'Tìm combo'!A:E,5,0)</f>
        <v>#N/A</v>
      </c>
      <c r="F3349" t="e">
        <f>+VLOOKUP(A:A,'Tìm combo'!A:F,6,0)</f>
        <v>#N/A</v>
      </c>
      <c r="G3349" t="e">
        <f>+VLOOKUP(A:A,'Tìm combo'!A:G,7,0)</f>
        <v>#N/A</v>
      </c>
      <c r="H3349" t="e">
        <f>+VLOOKUP(A:A,'Tìm combo'!A:H,8,0)</f>
        <v>#N/A</v>
      </c>
      <c r="I3349" t="e">
        <f>+VLOOKUP(A:A,'Tìm combo'!H:I,2,0)</f>
        <v>#N/A</v>
      </c>
    </row>
    <row r="3350" spans="2:9" x14ac:dyDescent="0.3">
      <c r="B3350" t="e">
        <f>+VLOOKUP(A:A,'Tìm combo'!A:B,2,0)</f>
        <v>#N/A</v>
      </c>
      <c r="C3350" t="e">
        <f>+VLOOKUP(B:B,'Tìm combo'!B:C,2,0)</f>
        <v>#N/A</v>
      </c>
      <c r="D3350" t="e">
        <f>+VLOOKUP(B:B,'Tìm combo'!B:D,3,0)</f>
        <v>#N/A</v>
      </c>
      <c r="E3350" t="e">
        <f>+VLOOKUP(A:A,'Tìm combo'!A:E,5,0)</f>
        <v>#N/A</v>
      </c>
      <c r="F3350" t="e">
        <f>+VLOOKUP(A:A,'Tìm combo'!A:F,6,0)</f>
        <v>#N/A</v>
      </c>
      <c r="G3350" t="e">
        <f>+VLOOKUP(A:A,'Tìm combo'!A:G,7,0)</f>
        <v>#N/A</v>
      </c>
      <c r="H3350" t="e">
        <f>+VLOOKUP(A:A,'Tìm combo'!A:H,8,0)</f>
        <v>#N/A</v>
      </c>
      <c r="I3350" t="e">
        <f>+VLOOKUP(A:A,'Tìm combo'!H:I,2,0)</f>
        <v>#N/A</v>
      </c>
    </row>
    <row r="3351" spans="2:9" x14ac:dyDescent="0.3">
      <c r="B3351" t="e">
        <f>+VLOOKUP(A:A,'Tìm combo'!A:B,2,0)</f>
        <v>#N/A</v>
      </c>
      <c r="C3351" t="e">
        <f>+VLOOKUP(B:B,'Tìm combo'!B:C,2,0)</f>
        <v>#N/A</v>
      </c>
      <c r="D3351" t="e">
        <f>+VLOOKUP(B:B,'Tìm combo'!B:D,3,0)</f>
        <v>#N/A</v>
      </c>
      <c r="E3351" t="e">
        <f>+VLOOKUP(A:A,'Tìm combo'!A:E,5,0)</f>
        <v>#N/A</v>
      </c>
      <c r="F3351" t="e">
        <f>+VLOOKUP(A:A,'Tìm combo'!A:F,6,0)</f>
        <v>#N/A</v>
      </c>
      <c r="G3351" t="e">
        <f>+VLOOKUP(A:A,'Tìm combo'!A:G,7,0)</f>
        <v>#N/A</v>
      </c>
      <c r="H3351" t="e">
        <f>+VLOOKUP(A:A,'Tìm combo'!A:H,8,0)</f>
        <v>#N/A</v>
      </c>
      <c r="I3351" t="e">
        <f>+VLOOKUP(A:A,'Tìm combo'!H:I,2,0)</f>
        <v>#N/A</v>
      </c>
    </row>
    <row r="3352" spans="2:9" x14ac:dyDescent="0.3">
      <c r="B3352" t="e">
        <f>+VLOOKUP(A:A,'Tìm combo'!A:B,2,0)</f>
        <v>#N/A</v>
      </c>
      <c r="C3352" t="e">
        <f>+VLOOKUP(B:B,'Tìm combo'!B:C,2,0)</f>
        <v>#N/A</v>
      </c>
      <c r="D3352" t="e">
        <f>+VLOOKUP(B:B,'Tìm combo'!B:D,3,0)</f>
        <v>#N/A</v>
      </c>
      <c r="E3352" t="e">
        <f>+VLOOKUP(A:A,'Tìm combo'!A:E,5,0)</f>
        <v>#N/A</v>
      </c>
      <c r="F3352" t="e">
        <f>+VLOOKUP(A:A,'Tìm combo'!A:F,6,0)</f>
        <v>#N/A</v>
      </c>
      <c r="G3352" t="e">
        <f>+VLOOKUP(A:A,'Tìm combo'!A:G,7,0)</f>
        <v>#N/A</v>
      </c>
      <c r="H3352" t="e">
        <f>+VLOOKUP(A:A,'Tìm combo'!A:H,8,0)</f>
        <v>#N/A</v>
      </c>
      <c r="I3352" t="e">
        <f>+VLOOKUP(A:A,'Tìm combo'!H:I,2,0)</f>
        <v>#N/A</v>
      </c>
    </row>
    <row r="3353" spans="2:9" x14ac:dyDescent="0.3">
      <c r="B3353" t="e">
        <f>+VLOOKUP(A:A,'Tìm combo'!A:B,2,0)</f>
        <v>#N/A</v>
      </c>
      <c r="C3353" t="e">
        <f>+VLOOKUP(B:B,'Tìm combo'!B:C,2,0)</f>
        <v>#N/A</v>
      </c>
      <c r="D3353" t="e">
        <f>+VLOOKUP(B:B,'Tìm combo'!B:D,3,0)</f>
        <v>#N/A</v>
      </c>
      <c r="E3353" t="e">
        <f>+VLOOKUP(A:A,'Tìm combo'!A:E,5,0)</f>
        <v>#N/A</v>
      </c>
      <c r="F3353" t="e">
        <f>+VLOOKUP(A:A,'Tìm combo'!A:F,6,0)</f>
        <v>#N/A</v>
      </c>
      <c r="G3353" t="e">
        <f>+VLOOKUP(A:A,'Tìm combo'!A:G,7,0)</f>
        <v>#N/A</v>
      </c>
      <c r="H3353" t="e">
        <f>+VLOOKUP(A:A,'Tìm combo'!A:H,8,0)</f>
        <v>#N/A</v>
      </c>
      <c r="I3353" t="e">
        <f>+VLOOKUP(A:A,'Tìm combo'!H:I,2,0)</f>
        <v>#N/A</v>
      </c>
    </row>
    <row r="3354" spans="2:9" x14ac:dyDescent="0.3">
      <c r="B3354" t="e">
        <f>+VLOOKUP(A:A,'Tìm combo'!A:B,2,0)</f>
        <v>#N/A</v>
      </c>
      <c r="C3354" t="e">
        <f>+VLOOKUP(B:B,'Tìm combo'!B:C,2,0)</f>
        <v>#N/A</v>
      </c>
      <c r="D3354" t="e">
        <f>+VLOOKUP(B:B,'Tìm combo'!B:D,3,0)</f>
        <v>#N/A</v>
      </c>
      <c r="E3354" t="e">
        <f>+VLOOKUP(A:A,'Tìm combo'!A:E,5,0)</f>
        <v>#N/A</v>
      </c>
      <c r="F3354" t="e">
        <f>+VLOOKUP(A:A,'Tìm combo'!A:F,6,0)</f>
        <v>#N/A</v>
      </c>
      <c r="G3354" t="e">
        <f>+VLOOKUP(A:A,'Tìm combo'!A:G,7,0)</f>
        <v>#N/A</v>
      </c>
      <c r="H3354" t="e">
        <f>+VLOOKUP(A:A,'Tìm combo'!A:H,8,0)</f>
        <v>#N/A</v>
      </c>
      <c r="I3354" t="e">
        <f>+VLOOKUP(A:A,'Tìm combo'!H:I,2,0)</f>
        <v>#N/A</v>
      </c>
    </row>
    <row r="3355" spans="2:9" x14ac:dyDescent="0.3">
      <c r="B3355" t="e">
        <f>+VLOOKUP(A:A,'Tìm combo'!A:B,2,0)</f>
        <v>#N/A</v>
      </c>
      <c r="C3355" t="e">
        <f>+VLOOKUP(B:B,'Tìm combo'!B:C,2,0)</f>
        <v>#N/A</v>
      </c>
      <c r="D3355" t="e">
        <f>+VLOOKUP(B:B,'Tìm combo'!B:D,3,0)</f>
        <v>#N/A</v>
      </c>
      <c r="E3355" t="e">
        <f>+VLOOKUP(A:A,'Tìm combo'!A:E,5,0)</f>
        <v>#N/A</v>
      </c>
      <c r="F3355" t="e">
        <f>+VLOOKUP(A:A,'Tìm combo'!A:F,6,0)</f>
        <v>#N/A</v>
      </c>
      <c r="G3355" t="e">
        <f>+VLOOKUP(A:A,'Tìm combo'!A:G,7,0)</f>
        <v>#N/A</v>
      </c>
      <c r="H3355" t="e">
        <f>+VLOOKUP(A:A,'Tìm combo'!A:H,8,0)</f>
        <v>#N/A</v>
      </c>
      <c r="I3355" t="e">
        <f>+VLOOKUP(A:A,'Tìm combo'!H:I,2,0)</f>
        <v>#N/A</v>
      </c>
    </row>
    <row r="3356" spans="2:9" x14ac:dyDescent="0.3">
      <c r="B3356" t="e">
        <f>+VLOOKUP(A:A,'Tìm combo'!A:B,2,0)</f>
        <v>#N/A</v>
      </c>
      <c r="C3356" t="e">
        <f>+VLOOKUP(B:B,'Tìm combo'!B:C,2,0)</f>
        <v>#N/A</v>
      </c>
      <c r="D3356" t="e">
        <f>+VLOOKUP(B:B,'Tìm combo'!B:D,3,0)</f>
        <v>#N/A</v>
      </c>
      <c r="E3356" t="e">
        <f>+VLOOKUP(A:A,'Tìm combo'!A:E,5,0)</f>
        <v>#N/A</v>
      </c>
      <c r="F3356" t="e">
        <f>+VLOOKUP(A:A,'Tìm combo'!A:F,6,0)</f>
        <v>#N/A</v>
      </c>
      <c r="G3356" t="e">
        <f>+VLOOKUP(A:A,'Tìm combo'!A:G,7,0)</f>
        <v>#N/A</v>
      </c>
      <c r="H3356" t="e">
        <f>+VLOOKUP(A:A,'Tìm combo'!A:H,8,0)</f>
        <v>#N/A</v>
      </c>
      <c r="I3356" t="e">
        <f>+VLOOKUP(A:A,'Tìm combo'!H:I,2,0)</f>
        <v>#N/A</v>
      </c>
    </row>
    <row r="3357" spans="2:9" x14ac:dyDescent="0.3">
      <c r="B3357" t="e">
        <f>+VLOOKUP(A:A,'Tìm combo'!A:B,2,0)</f>
        <v>#N/A</v>
      </c>
      <c r="C3357" t="e">
        <f>+VLOOKUP(B:B,'Tìm combo'!B:C,2,0)</f>
        <v>#N/A</v>
      </c>
      <c r="D3357" t="e">
        <f>+VLOOKUP(B:B,'Tìm combo'!B:D,3,0)</f>
        <v>#N/A</v>
      </c>
      <c r="E3357" t="e">
        <f>+VLOOKUP(A:A,'Tìm combo'!A:E,5,0)</f>
        <v>#N/A</v>
      </c>
      <c r="F3357" t="e">
        <f>+VLOOKUP(A:A,'Tìm combo'!A:F,6,0)</f>
        <v>#N/A</v>
      </c>
      <c r="G3357" t="e">
        <f>+VLOOKUP(A:A,'Tìm combo'!A:G,7,0)</f>
        <v>#N/A</v>
      </c>
      <c r="H3357" t="e">
        <f>+VLOOKUP(A:A,'Tìm combo'!A:H,8,0)</f>
        <v>#N/A</v>
      </c>
      <c r="I3357" t="e">
        <f>+VLOOKUP(A:A,'Tìm combo'!H:I,2,0)</f>
        <v>#N/A</v>
      </c>
    </row>
    <row r="3358" spans="2:9" x14ac:dyDescent="0.3">
      <c r="B3358" t="e">
        <f>+VLOOKUP(A:A,'Tìm combo'!A:B,2,0)</f>
        <v>#N/A</v>
      </c>
      <c r="C3358" t="e">
        <f>+VLOOKUP(B:B,'Tìm combo'!B:C,2,0)</f>
        <v>#N/A</v>
      </c>
      <c r="D3358" t="e">
        <f>+VLOOKUP(B:B,'Tìm combo'!B:D,3,0)</f>
        <v>#N/A</v>
      </c>
      <c r="E3358" t="e">
        <f>+VLOOKUP(A:A,'Tìm combo'!A:E,5,0)</f>
        <v>#N/A</v>
      </c>
      <c r="F3358" t="e">
        <f>+VLOOKUP(A:A,'Tìm combo'!A:F,6,0)</f>
        <v>#N/A</v>
      </c>
      <c r="G3358" t="e">
        <f>+VLOOKUP(A:A,'Tìm combo'!A:G,7,0)</f>
        <v>#N/A</v>
      </c>
      <c r="H3358" t="e">
        <f>+VLOOKUP(A:A,'Tìm combo'!A:H,8,0)</f>
        <v>#N/A</v>
      </c>
      <c r="I3358" t="e">
        <f>+VLOOKUP(A:A,'Tìm combo'!H:I,2,0)</f>
        <v>#N/A</v>
      </c>
    </row>
    <row r="3359" spans="2:9" x14ac:dyDescent="0.3">
      <c r="B3359" t="e">
        <f>+VLOOKUP(A:A,'Tìm combo'!A:B,2,0)</f>
        <v>#N/A</v>
      </c>
      <c r="C3359" t="e">
        <f>+VLOOKUP(B:B,'Tìm combo'!B:C,2,0)</f>
        <v>#N/A</v>
      </c>
      <c r="D3359" t="e">
        <f>+VLOOKUP(B:B,'Tìm combo'!B:D,3,0)</f>
        <v>#N/A</v>
      </c>
      <c r="E3359" t="e">
        <f>+VLOOKUP(A:A,'Tìm combo'!A:E,5,0)</f>
        <v>#N/A</v>
      </c>
      <c r="F3359" t="e">
        <f>+VLOOKUP(A:A,'Tìm combo'!A:F,6,0)</f>
        <v>#N/A</v>
      </c>
      <c r="G3359" t="e">
        <f>+VLOOKUP(A:A,'Tìm combo'!A:G,7,0)</f>
        <v>#N/A</v>
      </c>
      <c r="H3359" t="e">
        <f>+VLOOKUP(A:A,'Tìm combo'!A:H,8,0)</f>
        <v>#N/A</v>
      </c>
      <c r="I3359" t="e">
        <f>+VLOOKUP(A:A,'Tìm combo'!H:I,2,0)</f>
        <v>#N/A</v>
      </c>
    </row>
    <row r="3360" spans="2:9" x14ac:dyDescent="0.3">
      <c r="B3360" t="e">
        <f>+VLOOKUP(A:A,'Tìm combo'!A:B,2,0)</f>
        <v>#N/A</v>
      </c>
      <c r="C3360" t="e">
        <f>+VLOOKUP(B:B,'Tìm combo'!B:C,2,0)</f>
        <v>#N/A</v>
      </c>
      <c r="D3360" t="e">
        <f>+VLOOKUP(B:B,'Tìm combo'!B:D,3,0)</f>
        <v>#N/A</v>
      </c>
      <c r="E3360" t="e">
        <f>+VLOOKUP(A:A,'Tìm combo'!A:E,5,0)</f>
        <v>#N/A</v>
      </c>
      <c r="F3360" t="e">
        <f>+VLOOKUP(A:A,'Tìm combo'!A:F,6,0)</f>
        <v>#N/A</v>
      </c>
      <c r="G3360" t="e">
        <f>+VLOOKUP(A:A,'Tìm combo'!A:G,7,0)</f>
        <v>#N/A</v>
      </c>
      <c r="H3360" t="e">
        <f>+VLOOKUP(A:A,'Tìm combo'!A:H,8,0)</f>
        <v>#N/A</v>
      </c>
      <c r="I3360" t="e">
        <f>+VLOOKUP(A:A,'Tìm combo'!H:I,2,0)</f>
        <v>#N/A</v>
      </c>
    </row>
    <row r="3361" spans="2:9" x14ac:dyDescent="0.3">
      <c r="B3361" t="e">
        <f>+VLOOKUP(A:A,'Tìm combo'!A:B,2,0)</f>
        <v>#N/A</v>
      </c>
      <c r="C3361" t="e">
        <f>+VLOOKUP(B:B,'Tìm combo'!B:C,2,0)</f>
        <v>#N/A</v>
      </c>
      <c r="D3361" t="e">
        <f>+VLOOKUP(B:B,'Tìm combo'!B:D,3,0)</f>
        <v>#N/A</v>
      </c>
      <c r="E3361" t="e">
        <f>+VLOOKUP(A:A,'Tìm combo'!A:E,5,0)</f>
        <v>#N/A</v>
      </c>
      <c r="F3361" t="e">
        <f>+VLOOKUP(A:A,'Tìm combo'!A:F,6,0)</f>
        <v>#N/A</v>
      </c>
      <c r="G3361" t="e">
        <f>+VLOOKUP(A:A,'Tìm combo'!A:G,7,0)</f>
        <v>#N/A</v>
      </c>
      <c r="H3361" t="e">
        <f>+VLOOKUP(A:A,'Tìm combo'!A:H,8,0)</f>
        <v>#N/A</v>
      </c>
      <c r="I3361" t="e">
        <f>+VLOOKUP(A:A,'Tìm combo'!H:I,2,0)</f>
        <v>#N/A</v>
      </c>
    </row>
    <row r="3362" spans="2:9" x14ac:dyDescent="0.3">
      <c r="B3362" t="e">
        <f>+VLOOKUP(A:A,'Tìm combo'!A:B,2,0)</f>
        <v>#N/A</v>
      </c>
      <c r="C3362" t="e">
        <f>+VLOOKUP(B:B,'Tìm combo'!B:C,2,0)</f>
        <v>#N/A</v>
      </c>
      <c r="D3362" t="e">
        <f>+VLOOKUP(B:B,'Tìm combo'!B:D,3,0)</f>
        <v>#N/A</v>
      </c>
      <c r="E3362" t="e">
        <f>+VLOOKUP(A:A,'Tìm combo'!A:E,5,0)</f>
        <v>#N/A</v>
      </c>
      <c r="F3362" t="e">
        <f>+VLOOKUP(A:A,'Tìm combo'!A:F,6,0)</f>
        <v>#N/A</v>
      </c>
      <c r="G3362" t="e">
        <f>+VLOOKUP(A:A,'Tìm combo'!A:G,7,0)</f>
        <v>#N/A</v>
      </c>
      <c r="H3362" t="e">
        <f>+VLOOKUP(A:A,'Tìm combo'!A:H,8,0)</f>
        <v>#N/A</v>
      </c>
      <c r="I3362" t="e">
        <f>+VLOOKUP(A:A,'Tìm combo'!H:I,2,0)</f>
        <v>#N/A</v>
      </c>
    </row>
    <row r="3363" spans="2:9" x14ac:dyDescent="0.3">
      <c r="B3363" t="e">
        <f>+VLOOKUP(A:A,'Tìm combo'!A:B,2,0)</f>
        <v>#N/A</v>
      </c>
      <c r="C3363" t="e">
        <f>+VLOOKUP(B:B,'Tìm combo'!B:C,2,0)</f>
        <v>#N/A</v>
      </c>
      <c r="D3363" t="e">
        <f>+VLOOKUP(B:B,'Tìm combo'!B:D,3,0)</f>
        <v>#N/A</v>
      </c>
      <c r="E3363" t="e">
        <f>+VLOOKUP(A:A,'Tìm combo'!A:E,5,0)</f>
        <v>#N/A</v>
      </c>
      <c r="F3363" t="e">
        <f>+VLOOKUP(A:A,'Tìm combo'!A:F,6,0)</f>
        <v>#N/A</v>
      </c>
      <c r="G3363" t="e">
        <f>+VLOOKUP(A:A,'Tìm combo'!A:G,7,0)</f>
        <v>#N/A</v>
      </c>
      <c r="H3363" t="e">
        <f>+VLOOKUP(A:A,'Tìm combo'!A:H,8,0)</f>
        <v>#N/A</v>
      </c>
      <c r="I3363" t="e">
        <f>+VLOOKUP(A:A,'Tìm combo'!H:I,2,0)</f>
        <v>#N/A</v>
      </c>
    </row>
    <row r="3364" spans="2:9" x14ac:dyDescent="0.3">
      <c r="B3364" t="e">
        <f>+VLOOKUP(A:A,'Tìm combo'!A:B,2,0)</f>
        <v>#N/A</v>
      </c>
      <c r="C3364" t="e">
        <f>+VLOOKUP(B:B,'Tìm combo'!B:C,2,0)</f>
        <v>#N/A</v>
      </c>
      <c r="D3364" t="e">
        <f>+VLOOKUP(B:B,'Tìm combo'!B:D,3,0)</f>
        <v>#N/A</v>
      </c>
      <c r="E3364" t="e">
        <f>+VLOOKUP(A:A,'Tìm combo'!A:E,5,0)</f>
        <v>#N/A</v>
      </c>
      <c r="F3364" t="e">
        <f>+VLOOKUP(A:A,'Tìm combo'!A:F,6,0)</f>
        <v>#N/A</v>
      </c>
      <c r="G3364" t="e">
        <f>+VLOOKUP(A:A,'Tìm combo'!A:G,7,0)</f>
        <v>#N/A</v>
      </c>
      <c r="H3364" t="e">
        <f>+VLOOKUP(A:A,'Tìm combo'!A:H,8,0)</f>
        <v>#N/A</v>
      </c>
      <c r="I3364" t="e">
        <f>+VLOOKUP(A:A,'Tìm combo'!H:I,2,0)</f>
        <v>#N/A</v>
      </c>
    </row>
    <row r="3365" spans="2:9" x14ac:dyDescent="0.3">
      <c r="B3365" t="e">
        <f>+VLOOKUP(A:A,'Tìm combo'!A:B,2,0)</f>
        <v>#N/A</v>
      </c>
      <c r="C3365" t="e">
        <f>+VLOOKUP(B:B,'Tìm combo'!B:C,2,0)</f>
        <v>#N/A</v>
      </c>
      <c r="D3365" t="e">
        <f>+VLOOKUP(B:B,'Tìm combo'!B:D,3,0)</f>
        <v>#N/A</v>
      </c>
      <c r="E3365" t="e">
        <f>+VLOOKUP(A:A,'Tìm combo'!A:E,5,0)</f>
        <v>#N/A</v>
      </c>
      <c r="F3365" t="e">
        <f>+VLOOKUP(A:A,'Tìm combo'!A:F,6,0)</f>
        <v>#N/A</v>
      </c>
      <c r="G3365" t="e">
        <f>+VLOOKUP(A:A,'Tìm combo'!A:G,7,0)</f>
        <v>#N/A</v>
      </c>
      <c r="H3365" t="e">
        <f>+VLOOKUP(A:A,'Tìm combo'!A:H,8,0)</f>
        <v>#N/A</v>
      </c>
      <c r="I3365" t="e">
        <f>+VLOOKUP(A:A,'Tìm combo'!H:I,2,0)</f>
        <v>#N/A</v>
      </c>
    </row>
    <row r="3366" spans="2:9" x14ac:dyDescent="0.3">
      <c r="B3366" t="e">
        <f>+VLOOKUP(A:A,'Tìm combo'!A:B,2,0)</f>
        <v>#N/A</v>
      </c>
      <c r="C3366" t="e">
        <f>+VLOOKUP(B:B,'Tìm combo'!B:C,2,0)</f>
        <v>#N/A</v>
      </c>
      <c r="D3366" t="e">
        <f>+VLOOKUP(B:B,'Tìm combo'!B:D,3,0)</f>
        <v>#N/A</v>
      </c>
      <c r="E3366" t="e">
        <f>+VLOOKUP(A:A,'Tìm combo'!A:E,5,0)</f>
        <v>#N/A</v>
      </c>
      <c r="F3366" t="e">
        <f>+VLOOKUP(A:A,'Tìm combo'!A:F,6,0)</f>
        <v>#N/A</v>
      </c>
      <c r="G3366" t="e">
        <f>+VLOOKUP(A:A,'Tìm combo'!A:G,7,0)</f>
        <v>#N/A</v>
      </c>
      <c r="H3366" t="e">
        <f>+VLOOKUP(A:A,'Tìm combo'!A:H,8,0)</f>
        <v>#N/A</v>
      </c>
      <c r="I3366" t="e">
        <f>+VLOOKUP(A:A,'Tìm combo'!H:I,2,0)</f>
        <v>#N/A</v>
      </c>
    </row>
    <row r="3367" spans="2:9" x14ac:dyDescent="0.3">
      <c r="B3367" t="e">
        <f>+VLOOKUP(A:A,'Tìm combo'!A:B,2,0)</f>
        <v>#N/A</v>
      </c>
      <c r="C3367" t="e">
        <f>+VLOOKUP(B:B,'Tìm combo'!B:C,2,0)</f>
        <v>#N/A</v>
      </c>
      <c r="D3367" t="e">
        <f>+VLOOKUP(B:B,'Tìm combo'!B:D,3,0)</f>
        <v>#N/A</v>
      </c>
      <c r="E3367" t="e">
        <f>+VLOOKUP(A:A,'Tìm combo'!A:E,5,0)</f>
        <v>#N/A</v>
      </c>
      <c r="F3367" t="e">
        <f>+VLOOKUP(A:A,'Tìm combo'!A:F,6,0)</f>
        <v>#N/A</v>
      </c>
      <c r="G3367" t="e">
        <f>+VLOOKUP(A:A,'Tìm combo'!A:G,7,0)</f>
        <v>#N/A</v>
      </c>
      <c r="H3367" t="e">
        <f>+VLOOKUP(A:A,'Tìm combo'!A:H,8,0)</f>
        <v>#N/A</v>
      </c>
      <c r="I3367" t="e">
        <f>+VLOOKUP(A:A,'Tìm combo'!H:I,2,0)</f>
        <v>#N/A</v>
      </c>
    </row>
    <row r="3368" spans="2:9" x14ac:dyDescent="0.3">
      <c r="B3368" t="e">
        <f>+VLOOKUP(A:A,'Tìm combo'!A:B,2,0)</f>
        <v>#N/A</v>
      </c>
      <c r="C3368" t="e">
        <f>+VLOOKUP(B:B,'Tìm combo'!B:C,2,0)</f>
        <v>#N/A</v>
      </c>
      <c r="D3368" t="e">
        <f>+VLOOKUP(B:B,'Tìm combo'!B:D,3,0)</f>
        <v>#N/A</v>
      </c>
      <c r="E3368" t="e">
        <f>+VLOOKUP(A:A,'Tìm combo'!A:E,5,0)</f>
        <v>#N/A</v>
      </c>
      <c r="F3368" t="e">
        <f>+VLOOKUP(A:A,'Tìm combo'!A:F,6,0)</f>
        <v>#N/A</v>
      </c>
      <c r="G3368" t="e">
        <f>+VLOOKUP(A:A,'Tìm combo'!A:G,7,0)</f>
        <v>#N/A</v>
      </c>
      <c r="H3368" t="e">
        <f>+VLOOKUP(A:A,'Tìm combo'!A:H,8,0)</f>
        <v>#N/A</v>
      </c>
      <c r="I3368" t="e">
        <f>+VLOOKUP(A:A,'Tìm combo'!H:I,2,0)</f>
        <v>#N/A</v>
      </c>
    </row>
    <row r="3369" spans="2:9" x14ac:dyDescent="0.3">
      <c r="B3369" t="e">
        <f>+VLOOKUP(A:A,'Tìm combo'!A:B,2,0)</f>
        <v>#N/A</v>
      </c>
      <c r="C3369" t="e">
        <f>+VLOOKUP(B:B,'Tìm combo'!B:C,2,0)</f>
        <v>#N/A</v>
      </c>
      <c r="D3369" t="e">
        <f>+VLOOKUP(B:B,'Tìm combo'!B:D,3,0)</f>
        <v>#N/A</v>
      </c>
      <c r="E3369" t="e">
        <f>+VLOOKUP(A:A,'Tìm combo'!A:E,5,0)</f>
        <v>#N/A</v>
      </c>
      <c r="F3369" t="e">
        <f>+VLOOKUP(A:A,'Tìm combo'!A:F,6,0)</f>
        <v>#N/A</v>
      </c>
      <c r="G3369" t="e">
        <f>+VLOOKUP(A:A,'Tìm combo'!A:G,7,0)</f>
        <v>#N/A</v>
      </c>
      <c r="H3369" t="e">
        <f>+VLOOKUP(A:A,'Tìm combo'!A:H,8,0)</f>
        <v>#N/A</v>
      </c>
      <c r="I3369" t="e">
        <f>+VLOOKUP(A:A,'Tìm combo'!H:I,2,0)</f>
        <v>#N/A</v>
      </c>
    </row>
    <row r="3370" spans="2:9" x14ac:dyDescent="0.3">
      <c r="B3370" t="e">
        <f>+VLOOKUP(A:A,'Tìm combo'!A:B,2,0)</f>
        <v>#N/A</v>
      </c>
      <c r="C3370" t="e">
        <f>+VLOOKUP(B:B,'Tìm combo'!B:C,2,0)</f>
        <v>#N/A</v>
      </c>
      <c r="D3370" t="e">
        <f>+VLOOKUP(B:B,'Tìm combo'!B:D,3,0)</f>
        <v>#N/A</v>
      </c>
      <c r="E3370" t="e">
        <f>+VLOOKUP(A:A,'Tìm combo'!A:E,5,0)</f>
        <v>#N/A</v>
      </c>
      <c r="F3370" t="e">
        <f>+VLOOKUP(A:A,'Tìm combo'!A:F,6,0)</f>
        <v>#N/A</v>
      </c>
      <c r="G3370" t="e">
        <f>+VLOOKUP(A:A,'Tìm combo'!A:G,7,0)</f>
        <v>#N/A</v>
      </c>
      <c r="H3370" t="e">
        <f>+VLOOKUP(A:A,'Tìm combo'!A:H,8,0)</f>
        <v>#N/A</v>
      </c>
      <c r="I3370" t="e">
        <f>+VLOOKUP(A:A,'Tìm combo'!H:I,2,0)</f>
        <v>#N/A</v>
      </c>
    </row>
    <row r="3371" spans="2:9" x14ac:dyDescent="0.3">
      <c r="B3371" t="e">
        <f>+VLOOKUP(A:A,'Tìm combo'!A:B,2,0)</f>
        <v>#N/A</v>
      </c>
      <c r="C3371" t="e">
        <f>+VLOOKUP(B:B,'Tìm combo'!B:C,2,0)</f>
        <v>#N/A</v>
      </c>
      <c r="D3371" t="e">
        <f>+VLOOKUP(B:B,'Tìm combo'!B:D,3,0)</f>
        <v>#N/A</v>
      </c>
      <c r="E3371" t="e">
        <f>+VLOOKUP(A:A,'Tìm combo'!A:E,5,0)</f>
        <v>#N/A</v>
      </c>
      <c r="F3371" t="e">
        <f>+VLOOKUP(A:A,'Tìm combo'!A:F,6,0)</f>
        <v>#N/A</v>
      </c>
      <c r="G3371" t="e">
        <f>+VLOOKUP(A:A,'Tìm combo'!A:G,7,0)</f>
        <v>#N/A</v>
      </c>
      <c r="H3371" t="e">
        <f>+VLOOKUP(A:A,'Tìm combo'!A:H,8,0)</f>
        <v>#N/A</v>
      </c>
      <c r="I3371" t="e">
        <f>+VLOOKUP(A:A,'Tìm combo'!H:I,2,0)</f>
        <v>#N/A</v>
      </c>
    </row>
    <row r="3372" spans="2:9" x14ac:dyDescent="0.3">
      <c r="B3372" t="e">
        <f>+VLOOKUP(A:A,'Tìm combo'!A:B,2,0)</f>
        <v>#N/A</v>
      </c>
      <c r="C3372" t="e">
        <f>+VLOOKUP(B:B,'Tìm combo'!B:C,2,0)</f>
        <v>#N/A</v>
      </c>
      <c r="D3372" t="e">
        <f>+VLOOKUP(B:B,'Tìm combo'!B:D,3,0)</f>
        <v>#N/A</v>
      </c>
      <c r="E3372" t="e">
        <f>+VLOOKUP(A:A,'Tìm combo'!A:E,5,0)</f>
        <v>#N/A</v>
      </c>
      <c r="F3372" t="e">
        <f>+VLOOKUP(A:A,'Tìm combo'!A:F,6,0)</f>
        <v>#N/A</v>
      </c>
      <c r="G3372" t="e">
        <f>+VLOOKUP(A:A,'Tìm combo'!A:G,7,0)</f>
        <v>#N/A</v>
      </c>
      <c r="H3372" t="e">
        <f>+VLOOKUP(A:A,'Tìm combo'!A:H,8,0)</f>
        <v>#N/A</v>
      </c>
      <c r="I3372" t="e">
        <f>+VLOOKUP(A:A,'Tìm combo'!H:I,2,0)</f>
        <v>#N/A</v>
      </c>
    </row>
    <row r="3373" spans="2:9" x14ac:dyDescent="0.3">
      <c r="B3373" t="e">
        <f>+VLOOKUP(A:A,'Tìm combo'!A:B,2,0)</f>
        <v>#N/A</v>
      </c>
      <c r="C3373" t="e">
        <f>+VLOOKUP(B:B,'Tìm combo'!B:C,2,0)</f>
        <v>#N/A</v>
      </c>
      <c r="D3373" t="e">
        <f>+VLOOKUP(B:B,'Tìm combo'!B:D,3,0)</f>
        <v>#N/A</v>
      </c>
      <c r="E3373" t="e">
        <f>+VLOOKUP(A:A,'Tìm combo'!A:E,5,0)</f>
        <v>#N/A</v>
      </c>
      <c r="F3373" t="e">
        <f>+VLOOKUP(A:A,'Tìm combo'!A:F,6,0)</f>
        <v>#N/A</v>
      </c>
      <c r="G3373" t="e">
        <f>+VLOOKUP(A:A,'Tìm combo'!A:G,7,0)</f>
        <v>#N/A</v>
      </c>
      <c r="H3373" t="e">
        <f>+VLOOKUP(A:A,'Tìm combo'!A:H,8,0)</f>
        <v>#N/A</v>
      </c>
      <c r="I3373" t="e">
        <f>+VLOOKUP(A:A,'Tìm combo'!H:I,2,0)</f>
        <v>#N/A</v>
      </c>
    </row>
    <row r="3374" spans="2:9" x14ac:dyDescent="0.3">
      <c r="B3374" t="e">
        <f>+VLOOKUP(A:A,'Tìm combo'!A:B,2,0)</f>
        <v>#N/A</v>
      </c>
      <c r="C3374" t="e">
        <f>+VLOOKUP(B:B,'Tìm combo'!B:C,2,0)</f>
        <v>#N/A</v>
      </c>
      <c r="D3374" t="e">
        <f>+VLOOKUP(B:B,'Tìm combo'!B:D,3,0)</f>
        <v>#N/A</v>
      </c>
      <c r="E3374" t="e">
        <f>+VLOOKUP(A:A,'Tìm combo'!A:E,5,0)</f>
        <v>#N/A</v>
      </c>
      <c r="F3374" t="e">
        <f>+VLOOKUP(A:A,'Tìm combo'!A:F,6,0)</f>
        <v>#N/A</v>
      </c>
      <c r="G3374" t="e">
        <f>+VLOOKUP(A:A,'Tìm combo'!A:G,7,0)</f>
        <v>#N/A</v>
      </c>
      <c r="H3374" t="e">
        <f>+VLOOKUP(A:A,'Tìm combo'!A:H,8,0)</f>
        <v>#N/A</v>
      </c>
      <c r="I3374" t="e">
        <f>+VLOOKUP(A:A,'Tìm combo'!H:I,2,0)</f>
        <v>#N/A</v>
      </c>
    </row>
    <row r="3375" spans="2:9" x14ac:dyDescent="0.3">
      <c r="B3375" t="e">
        <f>+VLOOKUP(A:A,'Tìm combo'!A:B,2,0)</f>
        <v>#N/A</v>
      </c>
      <c r="C3375" t="e">
        <f>+VLOOKUP(B:B,'Tìm combo'!B:C,2,0)</f>
        <v>#N/A</v>
      </c>
      <c r="D3375" t="e">
        <f>+VLOOKUP(B:B,'Tìm combo'!B:D,3,0)</f>
        <v>#N/A</v>
      </c>
      <c r="E3375" t="e">
        <f>+VLOOKUP(A:A,'Tìm combo'!A:E,5,0)</f>
        <v>#N/A</v>
      </c>
      <c r="F3375" t="e">
        <f>+VLOOKUP(A:A,'Tìm combo'!A:F,6,0)</f>
        <v>#N/A</v>
      </c>
      <c r="G3375" t="e">
        <f>+VLOOKUP(A:A,'Tìm combo'!A:G,7,0)</f>
        <v>#N/A</v>
      </c>
      <c r="H3375" t="e">
        <f>+VLOOKUP(A:A,'Tìm combo'!A:H,8,0)</f>
        <v>#N/A</v>
      </c>
      <c r="I3375" t="e">
        <f>+VLOOKUP(A:A,'Tìm combo'!H:I,2,0)</f>
        <v>#N/A</v>
      </c>
    </row>
    <row r="3376" spans="2:9" x14ac:dyDescent="0.3">
      <c r="B3376" t="e">
        <f>+VLOOKUP(A:A,'Tìm combo'!A:B,2,0)</f>
        <v>#N/A</v>
      </c>
      <c r="C3376" t="e">
        <f>+VLOOKUP(B:B,'Tìm combo'!B:C,2,0)</f>
        <v>#N/A</v>
      </c>
      <c r="D3376" t="e">
        <f>+VLOOKUP(B:B,'Tìm combo'!B:D,3,0)</f>
        <v>#N/A</v>
      </c>
      <c r="E3376" t="e">
        <f>+VLOOKUP(A:A,'Tìm combo'!A:E,5,0)</f>
        <v>#N/A</v>
      </c>
      <c r="F3376" t="e">
        <f>+VLOOKUP(A:A,'Tìm combo'!A:F,6,0)</f>
        <v>#N/A</v>
      </c>
      <c r="G3376" t="e">
        <f>+VLOOKUP(A:A,'Tìm combo'!A:G,7,0)</f>
        <v>#N/A</v>
      </c>
      <c r="H3376" t="e">
        <f>+VLOOKUP(A:A,'Tìm combo'!A:H,8,0)</f>
        <v>#N/A</v>
      </c>
      <c r="I3376" t="e">
        <f>+VLOOKUP(A:A,'Tìm combo'!H:I,2,0)</f>
        <v>#N/A</v>
      </c>
    </row>
    <row r="3377" spans="2:9" x14ac:dyDescent="0.3">
      <c r="B3377" t="e">
        <f>+VLOOKUP(A:A,'Tìm combo'!A:B,2,0)</f>
        <v>#N/A</v>
      </c>
      <c r="C3377" t="e">
        <f>+VLOOKUP(B:B,'Tìm combo'!B:C,2,0)</f>
        <v>#N/A</v>
      </c>
      <c r="D3377" t="e">
        <f>+VLOOKUP(B:B,'Tìm combo'!B:D,3,0)</f>
        <v>#N/A</v>
      </c>
      <c r="E3377" t="e">
        <f>+VLOOKUP(A:A,'Tìm combo'!A:E,5,0)</f>
        <v>#N/A</v>
      </c>
      <c r="F3377" t="e">
        <f>+VLOOKUP(A:A,'Tìm combo'!A:F,6,0)</f>
        <v>#N/A</v>
      </c>
      <c r="G3377" t="e">
        <f>+VLOOKUP(A:A,'Tìm combo'!A:G,7,0)</f>
        <v>#N/A</v>
      </c>
      <c r="H3377" t="e">
        <f>+VLOOKUP(A:A,'Tìm combo'!A:H,8,0)</f>
        <v>#N/A</v>
      </c>
      <c r="I3377" t="e">
        <f>+VLOOKUP(A:A,'Tìm combo'!H:I,2,0)</f>
        <v>#N/A</v>
      </c>
    </row>
    <row r="3378" spans="2:9" x14ac:dyDescent="0.3">
      <c r="B3378" t="e">
        <f>+VLOOKUP(A:A,'Tìm combo'!A:B,2,0)</f>
        <v>#N/A</v>
      </c>
      <c r="C3378" t="e">
        <f>+VLOOKUP(B:B,'Tìm combo'!B:C,2,0)</f>
        <v>#N/A</v>
      </c>
      <c r="D3378" t="e">
        <f>+VLOOKUP(B:B,'Tìm combo'!B:D,3,0)</f>
        <v>#N/A</v>
      </c>
      <c r="E3378" t="e">
        <f>+VLOOKUP(A:A,'Tìm combo'!A:E,5,0)</f>
        <v>#N/A</v>
      </c>
      <c r="F3378" t="e">
        <f>+VLOOKUP(A:A,'Tìm combo'!A:F,6,0)</f>
        <v>#N/A</v>
      </c>
      <c r="G3378" t="e">
        <f>+VLOOKUP(A:A,'Tìm combo'!A:G,7,0)</f>
        <v>#N/A</v>
      </c>
      <c r="H3378" t="e">
        <f>+VLOOKUP(A:A,'Tìm combo'!A:H,8,0)</f>
        <v>#N/A</v>
      </c>
      <c r="I3378" t="e">
        <f>+VLOOKUP(A:A,'Tìm combo'!H:I,2,0)</f>
        <v>#N/A</v>
      </c>
    </row>
    <row r="3379" spans="2:9" x14ac:dyDescent="0.3">
      <c r="B3379" t="e">
        <f>+VLOOKUP(A:A,'Tìm combo'!A:B,2,0)</f>
        <v>#N/A</v>
      </c>
      <c r="C3379" t="e">
        <f>+VLOOKUP(B:B,'Tìm combo'!B:C,2,0)</f>
        <v>#N/A</v>
      </c>
      <c r="D3379" t="e">
        <f>+VLOOKUP(B:B,'Tìm combo'!B:D,3,0)</f>
        <v>#N/A</v>
      </c>
      <c r="E3379" t="e">
        <f>+VLOOKUP(A:A,'Tìm combo'!A:E,5,0)</f>
        <v>#N/A</v>
      </c>
      <c r="F3379" t="e">
        <f>+VLOOKUP(A:A,'Tìm combo'!A:F,6,0)</f>
        <v>#N/A</v>
      </c>
      <c r="G3379" t="e">
        <f>+VLOOKUP(A:A,'Tìm combo'!A:G,7,0)</f>
        <v>#N/A</v>
      </c>
      <c r="H3379" t="e">
        <f>+VLOOKUP(A:A,'Tìm combo'!A:H,8,0)</f>
        <v>#N/A</v>
      </c>
      <c r="I3379" t="e">
        <f>+VLOOKUP(A:A,'Tìm combo'!H:I,2,0)</f>
        <v>#N/A</v>
      </c>
    </row>
    <row r="3380" spans="2:9" x14ac:dyDescent="0.3">
      <c r="B3380" t="e">
        <f>+VLOOKUP(A:A,'Tìm combo'!A:B,2,0)</f>
        <v>#N/A</v>
      </c>
      <c r="C3380" t="e">
        <f>+VLOOKUP(B:B,'Tìm combo'!B:C,2,0)</f>
        <v>#N/A</v>
      </c>
      <c r="D3380" t="e">
        <f>+VLOOKUP(B:B,'Tìm combo'!B:D,3,0)</f>
        <v>#N/A</v>
      </c>
      <c r="E3380" t="e">
        <f>+VLOOKUP(A:A,'Tìm combo'!A:E,5,0)</f>
        <v>#N/A</v>
      </c>
      <c r="F3380" t="e">
        <f>+VLOOKUP(A:A,'Tìm combo'!A:F,6,0)</f>
        <v>#N/A</v>
      </c>
      <c r="G3380" t="e">
        <f>+VLOOKUP(A:A,'Tìm combo'!A:G,7,0)</f>
        <v>#N/A</v>
      </c>
      <c r="H3380" t="e">
        <f>+VLOOKUP(A:A,'Tìm combo'!A:H,8,0)</f>
        <v>#N/A</v>
      </c>
      <c r="I3380" t="e">
        <f>+VLOOKUP(A:A,'Tìm combo'!H:I,2,0)</f>
        <v>#N/A</v>
      </c>
    </row>
    <row r="3381" spans="2:9" x14ac:dyDescent="0.3">
      <c r="B3381" t="e">
        <f>+VLOOKUP(A:A,'Tìm combo'!A:B,2,0)</f>
        <v>#N/A</v>
      </c>
      <c r="C3381" t="e">
        <f>+VLOOKUP(B:B,'Tìm combo'!B:C,2,0)</f>
        <v>#N/A</v>
      </c>
      <c r="D3381" t="e">
        <f>+VLOOKUP(B:B,'Tìm combo'!B:D,3,0)</f>
        <v>#N/A</v>
      </c>
      <c r="E3381" t="e">
        <f>+VLOOKUP(A:A,'Tìm combo'!A:E,5,0)</f>
        <v>#N/A</v>
      </c>
      <c r="F3381" t="e">
        <f>+VLOOKUP(A:A,'Tìm combo'!A:F,6,0)</f>
        <v>#N/A</v>
      </c>
      <c r="G3381" t="e">
        <f>+VLOOKUP(A:A,'Tìm combo'!A:G,7,0)</f>
        <v>#N/A</v>
      </c>
      <c r="H3381" t="e">
        <f>+VLOOKUP(A:A,'Tìm combo'!A:H,8,0)</f>
        <v>#N/A</v>
      </c>
      <c r="I3381" t="e">
        <f>+VLOOKUP(A:A,'Tìm combo'!H:I,2,0)</f>
        <v>#N/A</v>
      </c>
    </row>
    <row r="3382" spans="2:9" x14ac:dyDescent="0.3">
      <c r="B3382" t="e">
        <f>+VLOOKUP(A:A,'Tìm combo'!A:B,2,0)</f>
        <v>#N/A</v>
      </c>
      <c r="C3382" t="e">
        <f>+VLOOKUP(B:B,'Tìm combo'!B:C,2,0)</f>
        <v>#N/A</v>
      </c>
      <c r="D3382" t="e">
        <f>+VLOOKUP(B:B,'Tìm combo'!B:D,3,0)</f>
        <v>#N/A</v>
      </c>
      <c r="E3382" t="e">
        <f>+VLOOKUP(A:A,'Tìm combo'!A:E,5,0)</f>
        <v>#N/A</v>
      </c>
      <c r="F3382" t="e">
        <f>+VLOOKUP(A:A,'Tìm combo'!A:F,6,0)</f>
        <v>#N/A</v>
      </c>
      <c r="G3382" t="e">
        <f>+VLOOKUP(A:A,'Tìm combo'!A:G,7,0)</f>
        <v>#N/A</v>
      </c>
      <c r="H3382" t="e">
        <f>+VLOOKUP(A:A,'Tìm combo'!A:H,8,0)</f>
        <v>#N/A</v>
      </c>
      <c r="I3382" t="e">
        <f>+VLOOKUP(A:A,'Tìm combo'!H:I,2,0)</f>
        <v>#N/A</v>
      </c>
    </row>
    <row r="3383" spans="2:9" x14ac:dyDescent="0.3">
      <c r="B3383" t="e">
        <f>+VLOOKUP(A:A,'Tìm combo'!A:B,2,0)</f>
        <v>#N/A</v>
      </c>
      <c r="C3383" t="e">
        <f>+VLOOKUP(B:B,'Tìm combo'!B:C,2,0)</f>
        <v>#N/A</v>
      </c>
      <c r="D3383" t="e">
        <f>+VLOOKUP(B:B,'Tìm combo'!B:D,3,0)</f>
        <v>#N/A</v>
      </c>
      <c r="E3383" t="e">
        <f>+VLOOKUP(A:A,'Tìm combo'!A:E,5,0)</f>
        <v>#N/A</v>
      </c>
      <c r="F3383" t="e">
        <f>+VLOOKUP(A:A,'Tìm combo'!A:F,6,0)</f>
        <v>#N/A</v>
      </c>
      <c r="G3383" t="e">
        <f>+VLOOKUP(A:A,'Tìm combo'!A:G,7,0)</f>
        <v>#N/A</v>
      </c>
      <c r="H3383" t="e">
        <f>+VLOOKUP(A:A,'Tìm combo'!A:H,8,0)</f>
        <v>#N/A</v>
      </c>
      <c r="I3383" t="e">
        <f>+VLOOKUP(A:A,'Tìm combo'!H:I,2,0)</f>
        <v>#N/A</v>
      </c>
    </row>
    <row r="3384" spans="2:9" x14ac:dyDescent="0.3">
      <c r="B3384" t="e">
        <f>+VLOOKUP(A:A,'Tìm combo'!A:B,2,0)</f>
        <v>#N/A</v>
      </c>
      <c r="C3384" t="e">
        <f>+VLOOKUP(B:B,'Tìm combo'!B:C,2,0)</f>
        <v>#N/A</v>
      </c>
      <c r="D3384" t="e">
        <f>+VLOOKUP(B:B,'Tìm combo'!B:D,3,0)</f>
        <v>#N/A</v>
      </c>
      <c r="E3384" t="e">
        <f>+VLOOKUP(A:A,'Tìm combo'!A:E,5,0)</f>
        <v>#N/A</v>
      </c>
      <c r="F3384" t="e">
        <f>+VLOOKUP(A:A,'Tìm combo'!A:F,6,0)</f>
        <v>#N/A</v>
      </c>
      <c r="G3384" t="e">
        <f>+VLOOKUP(A:A,'Tìm combo'!A:G,7,0)</f>
        <v>#N/A</v>
      </c>
      <c r="H3384" t="e">
        <f>+VLOOKUP(A:A,'Tìm combo'!A:H,8,0)</f>
        <v>#N/A</v>
      </c>
      <c r="I3384" t="e">
        <f>+VLOOKUP(A:A,'Tìm combo'!H:I,2,0)</f>
        <v>#N/A</v>
      </c>
    </row>
    <row r="3385" spans="2:9" x14ac:dyDescent="0.3">
      <c r="B3385" t="e">
        <f>+VLOOKUP(A:A,'Tìm combo'!A:B,2,0)</f>
        <v>#N/A</v>
      </c>
      <c r="C3385" t="e">
        <f>+VLOOKUP(B:B,'Tìm combo'!B:C,2,0)</f>
        <v>#N/A</v>
      </c>
      <c r="D3385" t="e">
        <f>+VLOOKUP(B:B,'Tìm combo'!B:D,3,0)</f>
        <v>#N/A</v>
      </c>
      <c r="E3385" t="e">
        <f>+VLOOKUP(A:A,'Tìm combo'!A:E,5,0)</f>
        <v>#N/A</v>
      </c>
      <c r="F3385" t="e">
        <f>+VLOOKUP(A:A,'Tìm combo'!A:F,6,0)</f>
        <v>#N/A</v>
      </c>
      <c r="G3385" t="e">
        <f>+VLOOKUP(A:A,'Tìm combo'!A:G,7,0)</f>
        <v>#N/A</v>
      </c>
      <c r="H3385" t="e">
        <f>+VLOOKUP(A:A,'Tìm combo'!A:H,8,0)</f>
        <v>#N/A</v>
      </c>
      <c r="I3385" t="e">
        <f>+VLOOKUP(A:A,'Tìm combo'!H:I,2,0)</f>
        <v>#N/A</v>
      </c>
    </row>
    <row r="3386" spans="2:9" x14ac:dyDescent="0.3">
      <c r="B3386" t="e">
        <f>+VLOOKUP(A:A,'Tìm combo'!A:B,2,0)</f>
        <v>#N/A</v>
      </c>
      <c r="C3386" t="e">
        <f>+VLOOKUP(B:B,'Tìm combo'!B:C,2,0)</f>
        <v>#N/A</v>
      </c>
      <c r="D3386" t="e">
        <f>+VLOOKUP(B:B,'Tìm combo'!B:D,3,0)</f>
        <v>#N/A</v>
      </c>
      <c r="E3386" t="e">
        <f>+VLOOKUP(A:A,'Tìm combo'!A:E,5,0)</f>
        <v>#N/A</v>
      </c>
      <c r="F3386" t="e">
        <f>+VLOOKUP(A:A,'Tìm combo'!A:F,6,0)</f>
        <v>#N/A</v>
      </c>
      <c r="G3386" t="e">
        <f>+VLOOKUP(A:A,'Tìm combo'!A:G,7,0)</f>
        <v>#N/A</v>
      </c>
      <c r="H3386" t="e">
        <f>+VLOOKUP(A:A,'Tìm combo'!A:H,8,0)</f>
        <v>#N/A</v>
      </c>
      <c r="I3386" t="e">
        <f>+VLOOKUP(A:A,'Tìm combo'!H:I,2,0)</f>
        <v>#N/A</v>
      </c>
    </row>
    <row r="3387" spans="2:9" x14ac:dyDescent="0.3">
      <c r="B3387" t="e">
        <f>+VLOOKUP(A:A,'Tìm combo'!A:B,2,0)</f>
        <v>#N/A</v>
      </c>
      <c r="C3387" t="e">
        <f>+VLOOKUP(B:B,'Tìm combo'!B:C,2,0)</f>
        <v>#N/A</v>
      </c>
      <c r="D3387" t="e">
        <f>+VLOOKUP(B:B,'Tìm combo'!B:D,3,0)</f>
        <v>#N/A</v>
      </c>
      <c r="E3387" t="e">
        <f>+VLOOKUP(A:A,'Tìm combo'!A:E,5,0)</f>
        <v>#N/A</v>
      </c>
      <c r="F3387" t="e">
        <f>+VLOOKUP(A:A,'Tìm combo'!A:F,6,0)</f>
        <v>#N/A</v>
      </c>
      <c r="G3387" t="e">
        <f>+VLOOKUP(A:A,'Tìm combo'!A:G,7,0)</f>
        <v>#N/A</v>
      </c>
      <c r="H3387" t="e">
        <f>+VLOOKUP(A:A,'Tìm combo'!A:H,8,0)</f>
        <v>#N/A</v>
      </c>
      <c r="I3387" t="e">
        <f>+VLOOKUP(A:A,'Tìm combo'!H:I,2,0)</f>
        <v>#N/A</v>
      </c>
    </row>
    <row r="3388" spans="2:9" x14ac:dyDescent="0.3">
      <c r="B3388" t="e">
        <f>+VLOOKUP(A:A,'Tìm combo'!A:B,2,0)</f>
        <v>#N/A</v>
      </c>
      <c r="C3388" t="e">
        <f>+VLOOKUP(B:B,'Tìm combo'!B:C,2,0)</f>
        <v>#N/A</v>
      </c>
      <c r="D3388" t="e">
        <f>+VLOOKUP(B:B,'Tìm combo'!B:D,3,0)</f>
        <v>#N/A</v>
      </c>
      <c r="E3388" t="e">
        <f>+VLOOKUP(A:A,'Tìm combo'!A:E,5,0)</f>
        <v>#N/A</v>
      </c>
      <c r="F3388" t="e">
        <f>+VLOOKUP(A:A,'Tìm combo'!A:F,6,0)</f>
        <v>#N/A</v>
      </c>
      <c r="G3388" t="e">
        <f>+VLOOKUP(A:A,'Tìm combo'!A:G,7,0)</f>
        <v>#N/A</v>
      </c>
      <c r="H3388" t="e">
        <f>+VLOOKUP(A:A,'Tìm combo'!A:H,8,0)</f>
        <v>#N/A</v>
      </c>
      <c r="I3388" t="e">
        <f>+VLOOKUP(A:A,'Tìm combo'!H:I,2,0)</f>
        <v>#N/A</v>
      </c>
    </row>
    <row r="3389" spans="2:9" x14ac:dyDescent="0.3">
      <c r="B3389" t="e">
        <f>+VLOOKUP(A:A,'Tìm combo'!A:B,2,0)</f>
        <v>#N/A</v>
      </c>
      <c r="C3389" t="e">
        <f>+VLOOKUP(B:B,'Tìm combo'!B:C,2,0)</f>
        <v>#N/A</v>
      </c>
      <c r="D3389" t="e">
        <f>+VLOOKUP(B:B,'Tìm combo'!B:D,3,0)</f>
        <v>#N/A</v>
      </c>
      <c r="E3389" t="e">
        <f>+VLOOKUP(A:A,'Tìm combo'!A:E,5,0)</f>
        <v>#N/A</v>
      </c>
      <c r="F3389" t="e">
        <f>+VLOOKUP(A:A,'Tìm combo'!A:F,6,0)</f>
        <v>#N/A</v>
      </c>
      <c r="G3389" t="e">
        <f>+VLOOKUP(A:A,'Tìm combo'!A:G,7,0)</f>
        <v>#N/A</v>
      </c>
      <c r="H3389" t="e">
        <f>+VLOOKUP(A:A,'Tìm combo'!A:H,8,0)</f>
        <v>#N/A</v>
      </c>
      <c r="I3389" t="e">
        <f>+VLOOKUP(A:A,'Tìm combo'!H:I,2,0)</f>
        <v>#N/A</v>
      </c>
    </row>
    <row r="3390" spans="2:9" x14ac:dyDescent="0.3">
      <c r="B3390" t="e">
        <f>+VLOOKUP(A:A,'Tìm combo'!A:B,2,0)</f>
        <v>#N/A</v>
      </c>
      <c r="C3390" t="e">
        <f>+VLOOKUP(B:B,'Tìm combo'!B:C,2,0)</f>
        <v>#N/A</v>
      </c>
      <c r="D3390" t="e">
        <f>+VLOOKUP(B:B,'Tìm combo'!B:D,3,0)</f>
        <v>#N/A</v>
      </c>
      <c r="E3390" t="e">
        <f>+VLOOKUP(A:A,'Tìm combo'!A:E,5,0)</f>
        <v>#N/A</v>
      </c>
      <c r="F3390" t="e">
        <f>+VLOOKUP(A:A,'Tìm combo'!A:F,6,0)</f>
        <v>#N/A</v>
      </c>
      <c r="G3390" t="e">
        <f>+VLOOKUP(A:A,'Tìm combo'!A:G,7,0)</f>
        <v>#N/A</v>
      </c>
      <c r="H3390" t="e">
        <f>+VLOOKUP(A:A,'Tìm combo'!A:H,8,0)</f>
        <v>#N/A</v>
      </c>
      <c r="I3390" t="e">
        <f>+VLOOKUP(A:A,'Tìm combo'!H:I,2,0)</f>
        <v>#N/A</v>
      </c>
    </row>
    <row r="3391" spans="2:9" x14ac:dyDescent="0.3">
      <c r="B3391" t="e">
        <f>+VLOOKUP(A:A,'Tìm combo'!A:B,2,0)</f>
        <v>#N/A</v>
      </c>
      <c r="C3391" t="e">
        <f>+VLOOKUP(B:B,'Tìm combo'!B:C,2,0)</f>
        <v>#N/A</v>
      </c>
      <c r="D3391" t="e">
        <f>+VLOOKUP(B:B,'Tìm combo'!B:D,3,0)</f>
        <v>#N/A</v>
      </c>
      <c r="E3391" t="e">
        <f>+VLOOKUP(A:A,'Tìm combo'!A:E,5,0)</f>
        <v>#N/A</v>
      </c>
      <c r="F3391" t="e">
        <f>+VLOOKUP(A:A,'Tìm combo'!A:F,6,0)</f>
        <v>#N/A</v>
      </c>
      <c r="G3391" t="e">
        <f>+VLOOKUP(A:A,'Tìm combo'!A:G,7,0)</f>
        <v>#N/A</v>
      </c>
      <c r="H3391" t="e">
        <f>+VLOOKUP(A:A,'Tìm combo'!A:H,8,0)</f>
        <v>#N/A</v>
      </c>
      <c r="I3391" t="e">
        <f>+VLOOKUP(A:A,'Tìm combo'!H:I,2,0)</f>
        <v>#N/A</v>
      </c>
    </row>
    <row r="3392" spans="2:9" x14ac:dyDescent="0.3">
      <c r="B3392" t="e">
        <f>+VLOOKUP(A:A,'Tìm combo'!A:B,2,0)</f>
        <v>#N/A</v>
      </c>
      <c r="C3392" t="e">
        <f>+VLOOKUP(B:B,'Tìm combo'!B:C,2,0)</f>
        <v>#N/A</v>
      </c>
      <c r="D3392" t="e">
        <f>+VLOOKUP(B:B,'Tìm combo'!B:D,3,0)</f>
        <v>#N/A</v>
      </c>
      <c r="E3392" t="e">
        <f>+VLOOKUP(A:A,'Tìm combo'!A:E,5,0)</f>
        <v>#N/A</v>
      </c>
      <c r="F3392" t="e">
        <f>+VLOOKUP(A:A,'Tìm combo'!A:F,6,0)</f>
        <v>#N/A</v>
      </c>
      <c r="G3392" t="e">
        <f>+VLOOKUP(A:A,'Tìm combo'!A:G,7,0)</f>
        <v>#N/A</v>
      </c>
      <c r="H3392" t="e">
        <f>+VLOOKUP(A:A,'Tìm combo'!A:H,8,0)</f>
        <v>#N/A</v>
      </c>
      <c r="I3392" t="e">
        <f>+VLOOKUP(A:A,'Tìm combo'!H:I,2,0)</f>
        <v>#N/A</v>
      </c>
    </row>
    <row r="3393" spans="2:9" x14ac:dyDescent="0.3">
      <c r="B3393" t="e">
        <f>+VLOOKUP(A:A,'Tìm combo'!A:B,2,0)</f>
        <v>#N/A</v>
      </c>
      <c r="C3393" t="e">
        <f>+VLOOKUP(B:B,'Tìm combo'!B:C,2,0)</f>
        <v>#N/A</v>
      </c>
      <c r="D3393" t="e">
        <f>+VLOOKUP(B:B,'Tìm combo'!B:D,3,0)</f>
        <v>#N/A</v>
      </c>
      <c r="E3393" t="e">
        <f>+VLOOKUP(A:A,'Tìm combo'!A:E,5,0)</f>
        <v>#N/A</v>
      </c>
      <c r="F3393" t="e">
        <f>+VLOOKUP(A:A,'Tìm combo'!A:F,6,0)</f>
        <v>#N/A</v>
      </c>
      <c r="G3393" t="e">
        <f>+VLOOKUP(A:A,'Tìm combo'!A:G,7,0)</f>
        <v>#N/A</v>
      </c>
      <c r="H3393" t="e">
        <f>+VLOOKUP(A:A,'Tìm combo'!A:H,8,0)</f>
        <v>#N/A</v>
      </c>
      <c r="I3393" t="e">
        <f>+VLOOKUP(A:A,'Tìm combo'!H:I,2,0)</f>
        <v>#N/A</v>
      </c>
    </row>
    <row r="3394" spans="2:9" x14ac:dyDescent="0.3">
      <c r="B3394" t="e">
        <f>+VLOOKUP(A:A,'Tìm combo'!A:B,2,0)</f>
        <v>#N/A</v>
      </c>
      <c r="C3394" t="e">
        <f>+VLOOKUP(B:B,'Tìm combo'!B:C,2,0)</f>
        <v>#N/A</v>
      </c>
      <c r="D3394" t="e">
        <f>+VLOOKUP(B:B,'Tìm combo'!B:D,3,0)</f>
        <v>#N/A</v>
      </c>
      <c r="E3394" t="e">
        <f>+VLOOKUP(A:A,'Tìm combo'!A:E,5,0)</f>
        <v>#N/A</v>
      </c>
      <c r="F3394" t="e">
        <f>+VLOOKUP(A:A,'Tìm combo'!A:F,6,0)</f>
        <v>#N/A</v>
      </c>
      <c r="G3394" t="e">
        <f>+VLOOKUP(A:A,'Tìm combo'!A:G,7,0)</f>
        <v>#N/A</v>
      </c>
      <c r="H3394" t="e">
        <f>+VLOOKUP(A:A,'Tìm combo'!A:H,8,0)</f>
        <v>#N/A</v>
      </c>
      <c r="I3394" t="e">
        <f>+VLOOKUP(A:A,'Tìm combo'!H:I,2,0)</f>
        <v>#N/A</v>
      </c>
    </row>
    <row r="3395" spans="2:9" x14ac:dyDescent="0.3">
      <c r="B3395" t="e">
        <f>+VLOOKUP(A:A,'Tìm combo'!A:B,2,0)</f>
        <v>#N/A</v>
      </c>
      <c r="C3395" t="e">
        <f>+VLOOKUP(B:B,'Tìm combo'!B:C,2,0)</f>
        <v>#N/A</v>
      </c>
      <c r="D3395" t="e">
        <f>+VLOOKUP(B:B,'Tìm combo'!B:D,3,0)</f>
        <v>#N/A</v>
      </c>
      <c r="E3395" t="e">
        <f>+VLOOKUP(A:A,'Tìm combo'!A:E,5,0)</f>
        <v>#N/A</v>
      </c>
      <c r="F3395" t="e">
        <f>+VLOOKUP(A:A,'Tìm combo'!A:F,6,0)</f>
        <v>#N/A</v>
      </c>
      <c r="G3395" t="e">
        <f>+VLOOKUP(A:A,'Tìm combo'!A:G,7,0)</f>
        <v>#N/A</v>
      </c>
      <c r="H3395" t="e">
        <f>+VLOOKUP(A:A,'Tìm combo'!A:H,8,0)</f>
        <v>#N/A</v>
      </c>
      <c r="I3395" t="e">
        <f>+VLOOKUP(A:A,'Tìm combo'!H:I,2,0)</f>
        <v>#N/A</v>
      </c>
    </row>
    <row r="3396" spans="2:9" x14ac:dyDescent="0.3">
      <c r="B3396" t="e">
        <f>+VLOOKUP(A:A,'Tìm combo'!A:B,2,0)</f>
        <v>#N/A</v>
      </c>
      <c r="C3396" t="e">
        <f>+VLOOKUP(B:B,'Tìm combo'!B:C,2,0)</f>
        <v>#N/A</v>
      </c>
      <c r="D3396" t="e">
        <f>+VLOOKUP(B:B,'Tìm combo'!B:D,3,0)</f>
        <v>#N/A</v>
      </c>
      <c r="E3396" t="e">
        <f>+VLOOKUP(A:A,'Tìm combo'!A:E,5,0)</f>
        <v>#N/A</v>
      </c>
      <c r="F3396" t="e">
        <f>+VLOOKUP(A:A,'Tìm combo'!A:F,6,0)</f>
        <v>#N/A</v>
      </c>
      <c r="G3396" t="e">
        <f>+VLOOKUP(A:A,'Tìm combo'!A:G,7,0)</f>
        <v>#N/A</v>
      </c>
      <c r="H3396" t="e">
        <f>+VLOOKUP(A:A,'Tìm combo'!A:H,8,0)</f>
        <v>#N/A</v>
      </c>
      <c r="I3396" t="e">
        <f>+VLOOKUP(A:A,'Tìm combo'!H:I,2,0)</f>
        <v>#N/A</v>
      </c>
    </row>
    <row r="3397" spans="2:9" x14ac:dyDescent="0.3">
      <c r="B3397" t="e">
        <f>+VLOOKUP(A:A,'Tìm combo'!A:B,2,0)</f>
        <v>#N/A</v>
      </c>
      <c r="C3397" t="e">
        <f>+VLOOKUP(B:B,'Tìm combo'!B:C,2,0)</f>
        <v>#N/A</v>
      </c>
      <c r="D3397" t="e">
        <f>+VLOOKUP(B:B,'Tìm combo'!B:D,3,0)</f>
        <v>#N/A</v>
      </c>
      <c r="E3397" t="e">
        <f>+VLOOKUP(A:A,'Tìm combo'!A:E,5,0)</f>
        <v>#N/A</v>
      </c>
      <c r="F3397" t="e">
        <f>+VLOOKUP(A:A,'Tìm combo'!A:F,6,0)</f>
        <v>#N/A</v>
      </c>
      <c r="G3397" t="e">
        <f>+VLOOKUP(A:A,'Tìm combo'!A:G,7,0)</f>
        <v>#N/A</v>
      </c>
      <c r="H3397" t="e">
        <f>+VLOOKUP(A:A,'Tìm combo'!A:H,8,0)</f>
        <v>#N/A</v>
      </c>
      <c r="I3397" t="e">
        <f>+VLOOKUP(A:A,'Tìm combo'!H:I,2,0)</f>
        <v>#N/A</v>
      </c>
    </row>
    <row r="3398" spans="2:9" x14ac:dyDescent="0.3">
      <c r="B3398" t="e">
        <f>+VLOOKUP(A:A,'Tìm combo'!A:B,2,0)</f>
        <v>#N/A</v>
      </c>
      <c r="C3398" t="e">
        <f>+VLOOKUP(B:B,'Tìm combo'!B:C,2,0)</f>
        <v>#N/A</v>
      </c>
      <c r="D3398" t="e">
        <f>+VLOOKUP(B:B,'Tìm combo'!B:D,3,0)</f>
        <v>#N/A</v>
      </c>
      <c r="E3398" t="e">
        <f>+VLOOKUP(A:A,'Tìm combo'!A:E,5,0)</f>
        <v>#N/A</v>
      </c>
      <c r="F3398" t="e">
        <f>+VLOOKUP(A:A,'Tìm combo'!A:F,6,0)</f>
        <v>#N/A</v>
      </c>
      <c r="G3398" t="e">
        <f>+VLOOKUP(A:A,'Tìm combo'!A:G,7,0)</f>
        <v>#N/A</v>
      </c>
      <c r="H3398" t="e">
        <f>+VLOOKUP(A:A,'Tìm combo'!A:H,8,0)</f>
        <v>#N/A</v>
      </c>
      <c r="I3398" t="e">
        <f>+VLOOKUP(A:A,'Tìm combo'!H:I,2,0)</f>
        <v>#N/A</v>
      </c>
    </row>
    <row r="3399" spans="2:9" x14ac:dyDescent="0.3">
      <c r="B3399" t="e">
        <f>+VLOOKUP(A:A,'Tìm combo'!A:B,2,0)</f>
        <v>#N/A</v>
      </c>
      <c r="C3399" t="e">
        <f>+VLOOKUP(B:B,'Tìm combo'!B:C,2,0)</f>
        <v>#N/A</v>
      </c>
      <c r="D3399" t="e">
        <f>+VLOOKUP(B:B,'Tìm combo'!B:D,3,0)</f>
        <v>#N/A</v>
      </c>
      <c r="E3399" t="e">
        <f>+VLOOKUP(A:A,'Tìm combo'!A:E,5,0)</f>
        <v>#N/A</v>
      </c>
      <c r="F3399" t="e">
        <f>+VLOOKUP(A:A,'Tìm combo'!A:F,6,0)</f>
        <v>#N/A</v>
      </c>
      <c r="G3399" t="e">
        <f>+VLOOKUP(A:A,'Tìm combo'!A:G,7,0)</f>
        <v>#N/A</v>
      </c>
      <c r="H3399" t="e">
        <f>+VLOOKUP(A:A,'Tìm combo'!A:H,8,0)</f>
        <v>#N/A</v>
      </c>
      <c r="I3399" t="e">
        <f>+VLOOKUP(A:A,'Tìm combo'!H:I,2,0)</f>
        <v>#N/A</v>
      </c>
    </row>
    <row r="3400" spans="2:9" x14ac:dyDescent="0.3">
      <c r="B3400" t="e">
        <f>+VLOOKUP(A:A,'Tìm combo'!A:B,2,0)</f>
        <v>#N/A</v>
      </c>
      <c r="C3400" t="e">
        <f>+VLOOKUP(B:B,'Tìm combo'!B:C,2,0)</f>
        <v>#N/A</v>
      </c>
      <c r="D3400" t="e">
        <f>+VLOOKUP(B:B,'Tìm combo'!B:D,3,0)</f>
        <v>#N/A</v>
      </c>
      <c r="E3400" t="e">
        <f>+VLOOKUP(A:A,'Tìm combo'!A:E,5,0)</f>
        <v>#N/A</v>
      </c>
      <c r="F3400" t="e">
        <f>+VLOOKUP(A:A,'Tìm combo'!A:F,6,0)</f>
        <v>#N/A</v>
      </c>
      <c r="G3400" t="e">
        <f>+VLOOKUP(A:A,'Tìm combo'!A:G,7,0)</f>
        <v>#N/A</v>
      </c>
      <c r="H3400" t="e">
        <f>+VLOOKUP(A:A,'Tìm combo'!A:H,8,0)</f>
        <v>#N/A</v>
      </c>
      <c r="I3400" t="e">
        <f>+VLOOKUP(A:A,'Tìm combo'!H:I,2,0)</f>
        <v>#N/A</v>
      </c>
    </row>
    <row r="3401" spans="2:9" x14ac:dyDescent="0.3">
      <c r="B3401" t="e">
        <f>+VLOOKUP(A:A,'Tìm combo'!A:B,2,0)</f>
        <v>#N/A</v>
      </c>
      <c r="C3401" t="e">
        <f>+VLOOKUP(B:B,'Tìm combo'!B:C,2,0)</f>
        <v>#N/A</v>
      </c>
      <c r="D3401" t="e">
        <f>+VLOOKUP(B:B,'Tìm combo'!B:D,3,0)</f>
        <v>#N/A</v>
      </c>
      <c r="E3401" t="e">
        <f>+VLOOKUP(A:A,'Tìm combo'!A:E,5,0)</f>
        <v>#N/A</v>
      </c>
      <c r="F3401" t="e">
        <f>+VLOOKUP(A:A,'Tìm combo'!A:F,6,0)</f>
        <v>#N/A</v>
      </c>
      <c r="G3401" t="e">
        <f>+VLOOKUP(A:A,'Tìm combo'!A:G,7,0)</f>
        <v>#N/A</v>
      </c>
      <c r="H3401" t="e">
        <f>+VLOOKUP(A:A,'Tìm combo'!A:H,8,0)</f>
        <v>#N/A</v>
      </c>
      <c r="I3401" t="e">
        <f>+VLOOKUP(A:A,'Tìm combo'!H:I,2,0)</f>
        <v>#N/A</v>
      </c>
    </row>
    <row r="3402" spans="2:9" x14ac:dyDescent="0.3">
      <c r="B3402" t="e">
        <f>+VLOOKUP(A:A,'Tìm combo'!A:B,2,0)</f>
        <v>#N/A</v>
      </c>
      <c r="C3402" t="e">
        <f>+VLOOKUP(B:B,'Tìm combo'!B:C,2,0)</f>
        <v>#N/A</v>
      </c>
      <c r="D3402" t="e">
        <f>+VLOOKUP(B:B,'Tìm combo'!B:D,3,0)</f>
        <v>#N/A</v>
      </c>
      <c r="E3402" t="e">
        <f>+VLOOKUP(A:A,'Tìm combo'!A:E,5,0)</f>
        <v>#N/A</v>
      </c>
      <c r="F3402" t="e">
        <f>+VLOOKUP(A:A,'Tìm combo'!A:F,6,0)</f>
        <v>#N/A</v>
      </c>
      <c r="G3402" t="e">
        <f>+VLOOKUP(A:A,'Tìm combo'!A:G,7,0)</f>
        <v>#N/A</v>
      </c>
      <c r="H3402" t="e">
        <f>+VLOOKUP(A:A,'Tìm combo'!A:H,8,0)</f>
        <v>#N/A</v>
      </c>
      <c r="I3402" t="e">
        <f>+VLOOKUP(A:A,'Tìm combo'!H:I,2,0)</f>
        <v>#N/A</v>
      </c>
    </row>
    <row r="3403" spans="2:9" x14ac:dyDescent="0.3">
      <c r="B3403" t="e">
        <f>+VLOOKUP(A:A,'Tìm combo'!A:B,2,0)</f>
        <v>#N/A</v>
      </c>
      <c r="C3403" t="e">
        <f>+VLOOKUP(B:B,'Tìm combo'!B:C,2,0)</f>
        <v>#N/A</v>
      </c>
      <c r="D3403" t="e">
        <f>+VLOOKUP(B:B,'Tìm combo'!B:D,3,0)</f>
        <v>#N/A</v>
      </c>
      <c r="E3403" t="e">
        <f>+VLOOKUP(A:A,'Tìm combo'!A:E,5,0)</f>
        <v>#N/A</v>
      </c>
      <c r="F3403" t="e">
        <f>+VLOOKUP(A:A,'Tìm combo'!A:F,6,0)</f>
        <v>#N/A</v>
      </c>
      <c r="G3403" t="e">
        <f>+VLOOKUP(A:A,'Tìm combo'!A:G,7,0)</f>
        <v>#N/A</v>
      </c>
      <c r="H3403" t="e">
        <f>+VLOOKUP(A:A,'Tìm combo'!A:H,8,0)</f>
        <v>#N/A</v>
      </c>
      <c r="I3403" t="e">
        <f>+VLOOKUP(A:A,'Tìm combo'!H:I,2,0)</f>
        <v>#N/A</v>
      </c>
    </row>
    <row r="3404" spans="2:9" x14ac:dyDescent="0.3">
      <c r="B3404" t="e">
        <f>+VLOOKUP(A:A,'Tìm combo'!A:B,2,0)</f>
        <v>#N/A</v>
      </c>
      <c r="C3404" t="e">
        <f>+VLOOKUP(B:B,'Tìm combo'!B:C,2,0)</f>
        <v>#N/A</v>
      </c>
      <c r="D3404" t="e">
        <f>+VLOOKUP(B:B,'Tìm combo'!B:D,3,0)</f>
        <v>#N/A</v>
      </c>
      <c r="E3404" t="e">
        <f>+VLOOKUP(A:A,'Tìm combo'!A:E,5,0)</f>
        <v>#N/A</v>
      </c>
      <c r="F3404" t="e">
        <f>+VLOOKUP(A:A,'Tìm combo'!A:F,6,0)</f>
        <v>#N/A</v>
      </c>
      <c r="G3404" t="e">
        <f>+VLOOKUP(A:A,'Tìm combo'!A:G,7,0)</f>
        <v>#N/A</v>
      </c>
      <c r="H3404" t="e">
        <f>+VLOOKUP(A:A,'Tìm combo'!A:H,8,0)</f>
        <v>#N/A</v>
      </c>
      <c r="I3404" t="e">
        <f>+VLOOKUP(A:A,'Tìm combo'!H:I,2,0)</f>
        <v>#N/A</v>
      </c>
    </row>
    <row r="3405" spans="2:9" x14ac:dyDescent="0.3">
      <c r="B3405" t="e">
        <f>+VLOOKUP(A:A,'Tìm combo'!A:B,2,0)</f>
        <v>#N/A</v>
      </c>
      <c r="C3405" t="e">
        <f>+VLOOKUP(B:B,'Tìm combo'!B:C,2,0)</f>
        <v>#N/A</v>
      </c>
      <c r="D3405" t="e">
        <f>+VLOOKUP(B:B,'Tìm combo'!B:D,3,0)</f>
        <v>#N/A</v>
      </c>
      <c r="E3405" t="e">
        <f>+VLOOKUP(A:A,'Tìm combo'!A:E,5,0)</f>
        <v>#N/A</v>
      </c>
      <c r="F3405" t="e">
        <f>+VLOOKUP(A:A,'Tìm combo'!A:F,6,0)</f>
        <v>#N/A</v>
      </c>
      <c r="G3405" t="e">
        <f>+VLOOKUP(A:A,'Tìm combo'!A:G,7,0)</f>
        <v>#N/A</v>
      </c>
      <c r="H3405" t="e">
        <f>+VLOOKUP(A:A,'Tìm combo'!A:H,8,0)</f>
        <v>#N/A</v>
      </c>
      <c r="I3405" t="e">
        <f>+VLOOKUP(A:A,'Tìm combo'!H:I,2,0)</f>
        <v>#N/A</v>
      </c>
    </row>
    <row r="3406" spans="2:9" x14ac:dyDescent="0.3">
      <c r="B3406" t="e">
        <f>+VLOOKUP(A:A,'Tìm combo'!A:B,2,0)</f>
        <v>#N/A</v>
      </c>
      <c r="C3406" t="e">
        <f>+VLOOKUP(B:B,'Tìm combo'!B:C,2,0)</f>
        <v>#N/A</v>
      </c>
      <c r="D3406" t="e">
        <f>+VLOOKUP(B:B,'Tìm combo'!B:D,3,0)</f>
        <v>#N/A</v>
      </c>
      <c r="E3406" t="e">
        <f>+VLOOKUP(A:A,'Tìm combo'!A:E,5,0)</f>
        <v>#N/A</v>
      </c>
      <c r="F3406" t="e">
        <f>+VLOOKUP(A:A,'Tìm combo'!A:F,6,0)</f>
        <v>#N/A</v>
      </c>
      <c r="G3406" t="e">
        <f>+VLOOKUP(A:A,'Tìm combo'!A:G,7,0)</f>
        <v>#N/A</v>
      </c>
      <c r="H3406" t="e">
        <f>+VLOOKUP(A:A,'Tìm combo'!A:H,8,0)</f>
        <v>#N/A</v>
      </c>
      <c r="I3406" t="e">
        <f>+VLOOKUP(A:A,'Tìm combo'!H:I,2,0)</f>
        <v>#N/A</v>
      </c>
    </row>
    <row r="3407" spans="2:9" x14ac:dyDescent="0.3">
      <c r="B3407" t="e">
        <f>+VLOOKUP(A:A,'Tìm combo'!A:B,2,0)</f>
        <v>#N/A</v>
      </c>
      <c r="C3407" t="e">
        <f>+VLOOKUP(B:B,'Tìm combo'!B:C,2,0)</f>
        <v>#N/A</v>
      </c>
      <c r="D3407" t="e">
        <f>+VLOOKUP(B:B,'Tìm combo'!B:D,3,0)</f>
        <v>#N/A</v>
      </c>
      <c r="E3407" t="e">
        <f>+VLOOKUP(A:A,'Tìm combo'!A:E,5,0)</f>
        <v>#N/A</v>
      </c>
      <c r="F3407" t="e">
        <f>+VLOOKUP(A:A,'Tìm combo'!A:F,6,0)</f>
        <v>#N/A</v>
      </c>
      <c r="G3407" t="e">
        <f>+VLOOKUP(A:A,'Tìm combo'!A:G,7,0)</f>
        <v>#N/A</v>
      </c>
      <c r="H3407" t="e">
        <f>+VLOOKUP(A:A,'Tìm combo'!A:H,8,0)</f>
        <v>#N/A</v>
      </c>
      <c r="I3407" t="e">
        <f>+VLOOKUP(A:A,'Tìm combo'!H:I,2,0)</f>
        <v>#N/A</v>
      </c>
    </row>
    <row r="3408" spans="2:9" x14ac:dyDescent="0.3">
      <c r="B3408" t="e">
        <f>+VLOOKUP(A:A,'Tìm combo'!A:B,2,0)</f>
        <v>#N/A</v>
      </c>
      <c r="C3408" t="e">
        <f>+VLOOKUP(B:B,'Tìm combo'!B:C,2,0)</f>
        <v>#N/A</v>
      </c>
      <c r="D3408" t="e">
        <f>+VLOOKUP(B:B,'Tìm combo'!B:D,3,0)</f>
        <v>#N/A</v>
      </c>
      <c r="E3408" t="e">
        <f>+VLOOKUP(A:A,'Tìm combo'!A:E,5,0)</f>
        <v>#N/A</v>
      </c>
      <c r="F3408" t="e">
        <f>+VLOOKUP(A:A,'Tìm combo'!A:F,6,0)</f>
        <v>#N/A</v>
      </c>
      <c r="G3408" t="e">
        <f>+VLOOKUP(A:A,'Tìm combo'!A:G,7,0)</f>
        <v>#N/A</v>
      </c>
      <c r="H3408" t="e">
        <f>+VLOOKUP(A:A,'Tìm combo'!A:H,8,0)</f>
        <v>#N/A</v>
      </c>
      <c r="I3408" t="e">
        <f>+VLOOKUP(A:A,'Tìm combo'!H:I,2,0)</f>
        <v>#N/A</v>
      </c>
    </row>
    <row r="3409" spans="2:9" x14ac:dyDescent="0.3">
      <c r="B3409" t="e">
        <f>+VLOOKUP(A:A,'Tìm combo'!A:B,2,0)</f>
        <v>#N/A</v>
      </c>
      <c r="C3409" t="e">
        <f>+VLOOKUP(B:B,'Tìm combo'!B:C,2,0)</f>
        <v>#N/A</v>
      </c>
      <c r="D3409" t="e">
        <f>+VLOOKUP(B:B,'Tìm combo'!B:D,3,0)</f>
        <v>#N/A</v>
      </c>
      <c r="E3409" t="e">
        <f>+VLOOKUP(A:A,'Tìm combo'!A:E,5,0)</f>
        <v>#N/A</v>
      </c>
      <c r="F3409" t="e">
        <f>+VLOOKUP(A:A,'Tìm combo'!A:F,6,0)</f>
        <v>#N/A</v>
      </c>
      <c r="G3409" t="e">
        <f>+VLOOKUP(A:A,'Tìm combo'!A:G,7,0)</f>
        <v>#N/A</v>
      </c>
      <c r="H3409" t="e">
        <f>+VLOOKUP(A:A,'Tìm combo'!A:H,8,0)</f>
        <v>#N/A</v>
      </c>
      <c r="I3409" t="e">
        <f>+VLOOKUP(A:A,'Tìm combo'!H:I,2,0)</f>
        <v>#N/A</v>
      </c>
    </row>
    <row r="3410" spans="2:9" x14ac:dyDescent="0.3">
      <c r="B3410" t="e">
        <f>+VLOOKUP(A:A,'Tìm combo'!A:B,2,0)</f>
        <v>#N/A</v>
      </c>
      <c r="C3410" t="e">
        <f>+VLOOKUP(B:B,'Tìm combo'!B:C,2,0)</f>
        <v>#N/A</v>
      </c>
      <c r="D3410" t="e">
        <f>+VLOOKUP(B:B,'Tìm combo'!B:D,3,0)</f>
        <v>#N/A</v>
      </c>
      <c r="E3410" t="e">
        <f>+VLOOKUP(A:A,'Tìm combo'!A:E,5,0)</f>
        <v>#N/A</v>
      </c>
      <c r="F3410" t="e">
        <f>+VLOOKUP(A:A,'Tìm combo'!A:F,6,0)</f>
        <v>#N/A</v>
      </c>
      <c r="G3410" t="e">
        <f>+VLOOKUP(A:A,'Tìm combo'!A:G,7,0)</f>
        <v>#N/A</v>
      </c>
      <c r="H3410" t="e">
        <f>+VLOOKUP(A:A,'Tìm combo'!A:H,8,0)</f>
        <v>#N/A</v>
      </c>
      <c r="I3410" t="e">
        <f>+VLOOKUP(A:A,'Tìm combo'!H:I,2,0)</f>
        <v>#N/A</v>
      </c>
    </row>
    <row r="3411" spans="2:9" x14ac:dyDescent="0.3">
      <c r="B3411" t="e">
        <f>+VLOOKUP(A:A,'Tìm combo'!A:B,2,0)</f>
        <v>#N/A</v>
      </c>
      <c r="C3411" t="e">
        <f>+VLOOKUP(B:B,'Tìm combo'!B:C,2,0)</f>
        <v>#N/A</v>
      </c>
      <c r="D3411" t="e">
        <f>+VLOOKUP(B:B,'Tìm combo'!B:D,3,0)</f>
        <v>#N/A</v>
      </c>
      <c r="E3411" t="e">
        <f>+VLOOKUP(A:A,'Tìm combo'!A:E,5,0)</f>
        <v>#N/A</v>
      </c>
      <c r="F3411" t="e">
        <f>+VLOOKUP(A:A,'Tìm combo'!A:F,6,0)</f>
        <v>#N/A</v>
      </c>
      <c r="G3411" t="e">
        <f>+VLOOKUP(A:A,'Tìm combo'!A:G,7,0)</f>
        <v>#N/A</v>
      </c>
      <c r="H3411" t="e">
        <f>+VLOOKUP(A:A,'Tìm combo'!A:H,8,0)</f>
        <v>#N/A</v>
      </c>
      <c r="I3411" t="e">
        <f>+VLOOKUP(A:A,'Tìm combo'!H:I,2,0)</f>
        <v>#N/A</v>
      </c>
    </row>
    <row r="3412" spans="2:9" x14ac:dyDescent="0.3">
      <c r="B3412" t="e">
        <f>+VLOOKUP(A:A,'Tìm combo'!A:B,2,0)</f>
        <v>#N/A</v>
      </c>
      <c r="C3412" t="e">
        <f>+VLOOKUP(B:B,'Tìm combo'!B:C,2,0)</f>
        <v>#N/A</v>
      </c>
      <c r="D3412" t="e">
        <f>+VLOOKUP(B:B,'Tìm combo'!B:D,3,0)</f>
        <v>#N/A</v>
      </c>
      <c r="E3412" t="e">
        <f>+VLOOKUP(A:A,'Tìm combo'!A:E,5,0)</f>
        <v>#N/A</v>
      </c>
      <c r="F3412" t="e">
        <f>+VLOOKUP(A:A,'Tìm combo'!A:F,6,0)</f>
        <v>#N/A</v>
      </c>
      <c r="G3412" t="e">
        <f>+VLOOKUP(A:A,'Tìm combo'!A:G,7,0)</f>
        <v>#N/A</v>
      </c>
      <c r="H3412" t="e">
        <f>+VLOOKUP(A:A,'Tìm combo'!A:H,8,0)</f>
        <v>#N/A</v>
      </c>
      <c r="I3412" t="e">
        <f>+VLOOKUP(A:A,'Tìm combo'!H:I,2,0)</f>
        <v>#N/A</v>
      </c>
    </row>
    <row r="3413" spans="2:9" x14ac:dyDescent="0.3">
      <c r="B3413" t="e">
        <f>+VLOOKUP(A:A,'Tìm combo'!A:B,2,0)</f>
        <v>#N/A</v>
      </c>
      <c r="C3413" t="e">
        <f>+VLOOKUP(B:B,'Tìm combo'!B:C,2,0)</f>
        <v>#N/A</v>
      </c>
      <c r="D3413" t="e">
        <f>+VLOOKUP(B:B,'Tìm combo'!B:D,3,0)</f>
        <v>#N/A</v>
      </c>
      <c r="E3413" t="e">
        <f>+VLOOKUP(A:A,'Tìm combo'!A:E,5,0)</f>
        <v>#N/A</v>
      </c>
      <c r="F3413" t="e">
        <f>+VLOOKUP(A:A,'Tìm combo'!A:F,6,0)</f>
        <v>#N/A</v>
      </c>
      <c r="G3413" t="e">
        <f>+VLOOKUP(A:A,'Tìm combo'!A:G,7,0)</f>
        <v>#N/A</v>
      </c>
      <c r="H3413" t="e">
        <f>+VLOOKUP(A:A,'Tìm combo'!A:H,8,0)</f>
        <v>#N/A</v>
      </c>
      <c r="I3413" t="e">
        <f>+VLOOKUP(A:A,'Tìm combo'!H:I,2,0)</f>
        <v>#N/A</v>
      </c>
    </row>
    <row r="3414" spans="2:9" x14ac:dyDescent="0.3">
      <c r="B3414" t="e">
        <f>+VLOOKUP(A:A,'Tìm combo'!A:B,2,0)</f>
        <v>#N/A</v>
      </c>
      <c r="C3414" t="e">
        <f>+VLOOKUP(B:B,'Tìm combo'!B:C,2,0)</f>
        <v>#N/A</v>
      </c>
      <c r="D3414" t="e">
        <f>+VLOOKUP(B:B,'Tìm combo'!B:D,3,0)</f>
        <v>#N/A</v>
      </c>
      <c r="E3414" t="e">
        <f>+VLOOKUP(A:A,'Tìm combo'!A:E,5,0)</f>
        <v>#N/A</v>
      </c>
      <c r="F3414" t="e">
        <f>+VLOOKUP(A:A,'Tìm combo'!A:F,6,0)</f>
        <v>#N/A</v>
      </c>
      <c r="G3414" t="e">
        <f>+VLOOKUP(A:A,'Tìm combo'!A:G,7,0)</f>
        <v>#N/A</v>
      </c>
      <c r="H3414" t="e">
        <f>+VLOOKUP(A:A,'Tìm combo'!A:H,8,0)</f>
        <v>#N/A</v>
      </c>
      <c r="I3414" t="e">
        <f>+VLOOKUP(A:A,'Tìm combo'!H:I,2,0)</f>
        <v>#N/A</v>
      </c>
    </row>
    <row r="3415" spans="2:9" x14ac:dyDescent="0.3">
      <c r="B3415" t="e">
        <f>+VLOOKUP(A:A,'Tìm combo'!A:B,2,0)</f>
        <v>#N/A</v>
      </c>
      <c r="C3415" t="e">
        <f>+VLOOKUP(B:B,'Tìm combo'!B:C,2,0)</f>
        <v>#N/A</v>
      </c>
      <c r="D3415" t="e">
        <f>+VLOOKUP(B:B,'Tìm combo'!B:D,3,0)</f>
        <v>#N/A</v>
      </c>
      <c r="E3415" t="e">
        <f>+VLOOKUP(A:A,'Tìm combo'!A:E,5,0)</f>
        <v>#N/A</v>
      </c>
      <c r="F3415" t="e">
        <f>+VLOOKUP(A:A,'Tìm combo'!A:F,6,0)</f>
        <v>#N/A</v>
      </c>
      <c r="G3415" t="e">
        <f>+VLOOKUP(A:A,'Tìm combo'!A:G,7,0)</f>
        <v>#N/A</v>
      </c>
      <c r="H3415" t="e">
        <f>+VLOOKUP(A:A,'Tìm combo'!A:H,8,0)</f>
        <v>#N/A</v>
      </c>
      <c r="I3415" t="e">
        <f>+VLOOKUP(A:A,'Tìm combo'!H:I,2,0)</f>
        <v>#N/A</v>
      </c>
    </row>
    <row r="3416" spans="2:9" x14ac:dyDescent="0.3">
      <c r="B3416" t="e">
        <f>+VLOOKUP(A:A,'Tìm combo'!A:B,2,0)</f>
        <v>#N/A</v>
      </c>
      <c r="C3416" t="e">
        <f>+VLOOKUP(B:B,'Tìm combo'!B:C,2,0)</f>
        <v>#N/A</v>
      </c>
      <c r="D3416" t="e">
        <f>+VLOOKUP(B:B,'Tìm combo'!B:D,3,0)</f>
        <v>#N/A</v>
      </c>
      <c r="E3416" t="e">
        <f>+VLOOKUP(A:A,'Tìm combo'!A:E,5,0)</f>
        <v>#N/A</v>
      </c>
      <c r="F3416" t="e">
        <f>+VLOOKUP(A:A,'Tìm combo'!A:F,6,0)</f>
        <v>#N/A</v>
      </c>
      <c r="G3416" t="e">
        <f>+VLOOKUP(A:A,'Tìm combo'!A:G,7,0)</f>
        <v>#N/A</v>
      </c>
      <c r="H3416" t="e">
        <f>+VLOOKUP(A:A,'Tìm combo'!A:H,8,0)</f>
        <v>#N/A</v>
      </c>
      <c r="I3416" t="e">
        <f>+VLOOKUP(A:A,'Tìm combo'!H:I,2,0)</f>
        <v>#N/A</v>
      </c>
    </row>
    <row r="3417" spans="2:9" x14ac:dyDescent="0.3">
      <c r="B3417" t="e">
        <f>+VLOOKUP(A:A,'Tìm combo'!A:B,2,0)</f>
        <v>#N/A</v>
      </c>
      <c r="C3417" t="e">
        <f>+VLOOKUP(B:B,'Tìm combo'!B:C,2,0)</f>
        <v>#N/A</v>
      </c>
      <c r="D3417" t="e">
        <f>+VLOOKUP(B:B,'Tìm combo'!B:D,3,0)</f>
        <v>#N/A</v>
      </c>
      <c r="E3417" t="e">
        <f>+VLOOKUP(A:A,'Tìm combo'!A:E,5,0)</f>
        <v>#N/A</v>
      </c>
      <c r="F3417" t="e">
        <f>+VLOOKUP(A:A,'Tìm combo'!A:F,6,0)</f>
        <v>#N/A</v>
      </c>
      <c r="G3417" t="e">
        <f>+VLOOKUP(A:A,'Tìm combo'!A:G,7,0)</f>
        <v>#N/A</v>
      </c>
      <c r="H3417" t="e">
        <f>+VLOOKUP(A:A,'Tìm combo'!A:H,8,0)</f>
        <v>#N/A</v>
      </c>
      <c r="I3417" t="e">
        <f>+VLOOKUP(A:A,'Tìm combo'!H:I,2,0)</f>
        <v>#N/A</v>
      </c>
    </row>
    <row r="3418" spans="2:9" x14ac:dyDescent="0.3">
      <c r="B3418" t="e">
        <f>+VLOOKUP(A:A,'Tìm combo'!A:B,2,0)</f>
        <v>#N/A</v>
      </c>
      <c r="C3418" t="e">
        <f>+VLOOKUP(B:B,'Tìm combo'!B:C,2,0)</f>
        <v>#N/A</v>
      </c>
      <c r="D3418" t="e">
        <f>+VLOOKUP(B:B,'Tìm combo'!B:D,3,0)</f>
        <v>#N/A</v>
      </c>
      <c r="E3418" t="e">
        <f>+VLOOKUP(A:A,'Tìm combo'!A:E,5,0)</f>
        <v>#N/A</v>
      </c>
      <c r="F3418" t="e">
        <f>+VLOOKUP(A:A,'Tìm combo'!A:F,6,0)</f>
        <v>#N/A</v>
      </c>
      <c r="G3418" t="e">
        <f>+VLOOKUP(A:A,'Tìm combo'!A:G,7,0)</f>
        <v>#N/A</v>
      </c>
      <c r="H3418" t="e">
        <f>+VLOOKUP(A:A,'Tìm combo'!A:H,8,0)</f>
        <v>#N/A</v>
      </c>
      <c r="I3418" t="e">
        <f>+VLOOKUP(A:A,'Tìm combo'!H:I,2,0)</f>
        <v>#N/A</v>
      </c>
    </row>
    <row r="3419" spans="2:9" x14ac:dyDescent="0.3">
      <c r="B3419" t="e">
        <f>+VLOOKUP(A:A,'Tìm combo'!A:B,2,0)</f>
        <v>#N/A</v>
      </c>
      <c r="C3419" t="e">
        <f>+VLOOKUP(B:B,'Tìm combo'!B:C,2,0)</f>
        <v>#N/A</v>
      </c>
      <c r="D3419" t="e">
        <f>+VLOOKUP(B:B,'Tìm combo'!B:D,3,0)</f>
        <v>#N/A</v>
      </c>
      <c r="E3419" t="e">
        <f>+VLOOKUP(A:A,'Tìm combo'!A:E,5,0)</f>
        <v>#N/A</v>
      </c>
      <c r="F3419" t="e">
        <f>+VLOOKUP(A:A,'Tìm combo'!A:F,6,0)</f>
        <v>#N/A</v>
      </c>
      <c r="G3419" t="e">
        <f>+VLOOKUP(A:A,'Tìm combo'!A:G,7,0)</f>
        <v>#N/A</v>
      </c>
      <c r="H3419" t="e">
        <f>+VLOOKUP(A:A,'Tìm combo'!A:H,8,0)</f>
        <v>#N/A</v>
      </c>
      <c r="I3419" t="e">
        <f>+VLOOKUP(A:A,'Tìm combo'!H:I,2,0)</f>
        <v>#N/A</v>
      </c>
    </row>
    <row r="3420" spans="2:9" x14ac:dyDescent="0.3">
      <c r="B3420" t="e">
        <f>+VLOOKUP(A:A,'Tìm combo'!A:B,2,0)</f>
        <v>#N/A</v>
      </c>
      <c r="C3420" t="e">
        <f>+VLOOKUP(B:B,'Tìm combo'!B:C,2,0)</f>
        <v>#N/A</v>
      </c>
      <c r="D3420" t="e">
        <f>+VLOOKUP(B:B,'Tìm combo'!B:D,3,0)</f>
        <v>#N/A</v>
      </c>
      <c r="E3420" t="e">
        <f>+VLOOKUP(A:A,'Tìm combo'!A:E,5,0)</f>
        <v>#N/A</v>
      </c>
      <c r="F3420" t="e">
        <f>+VLOOKUP(A:A,'Tìm combo'!A:F,6,0)</f>
        <v>#N/A</v>
      </c>
      <c r="G3420" t="e">
        <f>+VLOOKUP(A:A,'Tìm combo'!A:G,7,0)</f>
        <v>#N/A</v>
      </c>
      <c r="H3420" t="e">
        <f>+VLOOKUP(A:A,'Tìm combo'!A:H,8,0)</f>
        <v>#N/A</v>
      </c>
      <c r="I3420" t="e">
        <f>+VLOOKUP(A:A,'Tìm combo'!H:I,2,0)</f>
        <v>#N/A</v>
      </c>
    </row>
    <row r="3421" spans="2:9" x14ac:dyDescent="0.3">
      <c r="B3421" t="e">
        <f>+VLOOKUP(A:A,'Tìm combo'!A:B,2,0)</f>
        <v>#N/A</v>
      </c>
      <c r="C3421" t="e">
        <f>+VLOOKUP(B:B,'Tìm combo'!B:C,2,0)</f>
        <v>#N/A</v>
      </c>
      <c r="D3421" t="e">
        <f>+VLOOKUP(B:B,'Tìm combo'!B:D,3,0)</f>
        <v>#N/A</v>
      </c>
      <c r="E3421" t="e">
        <f>+VLOOKUP(A:A,'Tìm combo'!A:E,5,0)</f>
        <v>#N/A</v>
      </c>
      <c r="F3421" t="e">
        <f>+VLOOKUP(A:A,'Tìm combo'!A:F,6,0)</f>
        <v>#N/A</v>
      </c>
      <c r="G3421" t="e">
        <f>+VLOOKUP(A:A,'Tìm combo'!A:G,7,0)</f>
        <v>#N/A</v>
      </c>
      <c r="H3421" t="e">
        <f>+VLOOKUP(A:A,'Tìm combo'!A:H,8,0)</f>
        <v>#N/A</v>
      </c>
      <c r="I3421" t="e">
        <f>+VLOOKUP(A:A,'Tìm combo'!H:I,2,0)</f>
        <v>#N/A</v>
      </c>
    </row>
    <row r="3422" spans="2:9" x14ac:dyDescent="0.3">
      <c r="B3422" t="e">
        <f>+VLOOKUP(A:A,'Tìm combo'!A:B,2,0)</f>
        <v>#N/A</v>
      </c>
      <c r="C3422" t="e">
        <f>+VLOOKUP(B:B,'Tìm combo'!B:C,2,0)</f>
        <v>#N/A</v>
      </c>
      <c r="D3422" t="e">
        <f>+VLOOKUP(B:B,'Tìm combo'!B:D,3,0)</f>
        <v>#N/A</v>
      </c>
      <c r="E3422" t="e">
        <f>+VLOOKUP(A:A,'Tìm combo'!A:E,5,0)</f>
        <v>#N/A</v>
      </c>
      <c r="F3422" t="e">
        <f>+VLOOKUP(A:A,'Tìm combo'!A:F,6,0)</f>
        <v>#N/A</v>
      </c>
      <c r="G3422" t="e">
        <f>+VLOOKUP(A:A,'Tìm combo'!A:G,7,0)</f>
        <v>#N/A</v>
      </c>
      <c r="H3422" t="e">
        <f>+VLOOKUP(A:A,'Tìm combo'!A:H,8,0)</f>
        <v>#N/A</v>
      </c>
      <c r="I3422" t="e">
        <f>+VLOOKUP(A:A,'Tìm combo'!H:I,2,0)</f>
        <v>#N/A</v>
      </c>
    </row>
    <row r="3423" spans="2:9" x14ac:dyDescent="0.3">
      <c r="B3423" t="e">
        <f>+VLOOKUP(A:A,'Tìm combo'!A:B,2,0)</f>
        <v>#N/A</v>
      </c>
      <c r="C3423" t="e">
        <f>+VLOOKUP(B:B,'Tìm combo'!B:C,2,0)</f>
        <v>#N/A</v>
      </c>
      <c r="D3423" t="e">
        <f>+VLOOKUP(B:B,'Tìm combo'!B:D,3,0)</f>
        <v>#N/A</v>
      </c>
      <c r="E3423" t="e">
        <f>+VLOOKUP(A:A,'Tìm combo'!A:E,5,0)</f>
        <v>#N/A</v>
      </c>
      <c r="F3423" t="e">
        <f>+VLOOKUP(A:A,'Tìm combo'!A:F,6,0)</f>
        <v>#N/A</v>
      </c>
      <c r="G3423" t="e">
        <f>+VLOOKUP(A:A,'Tìm combo'!A:G,7,0)</f>
        <v>#N/A</v>
      </c>
      <c r="H3423" t="e">
        <f>+VLOOKUP(A:A,'Tìm combo'!A:H,8,0)</f>
        <v>#N/A</v>
      </c>
      <c r="I3423" t="e">
        <f>+VLOOKUP(A:A,'Tìm combo'!H:I,2,0)</f>
        <v>#N/A</v>
      </c>
    </row>
    <row r="3424" spans="2:9" x14ac:dyDescent="0.3">
      <c r="B3424" t="e">
        <f>+VLOOKUP(A:A,'Tìm combo'!A:B,2,0)</f>
        <v>#N/A</v>
      </c>
      <c r="C3424" t="e">
        <f>+VLOOKUP(B:B,'Tìm combo'!B:C,2,0)</f>
        <v>#N/A</v>
      </c>
      <c r="D3424" t="e">
        <f>+VLOOKUP(B:B,'Tìm combo'!B:D,3,0)</f>
        <v>#N/A</v>
      </c>
      <c r="E3424" t="e">
        <f>+VLOOKUP(A:A,'Tìm combo'!A:E,5,0)</f>
        <v>#N/A</v>
      </c>
      <c r="F3424" t="e">
        <f>+VLOOKUP(A:A,'Tìm combo'!A:F,6,0)</f>
        <v>#N/A</v>
      </c>
      <c r="G3424" t="e">
        <f>+VLOOKUP(A:A,'Tìm combo'!A:G,7,0)</f>
        <v>#N/A</v>
      </c>
      <c r="H3424" t="e">
        <f>+VLOOKUP(A:A,'Tìm combo'!A:H,8,0)</f>
        <v>#N/A</v>
      </c>
      <c r="I3424" t="e">
        <f>+VLOOKUP(A:A,'Tìm combo'!H:I,2,0)</f>
        <v>#N/A</v>
      </c>
    </row>
    <row r="3425" spans="2:9" x14ac:dyDescent="0.3">
      <c r="B3425" t="e">
        <f>+VLOOKUP(A:A,'Tìm combo'!A:B,2,0)</f>
        <v>#N/A</v>
      </c>
      <c r="C3425" t="e">
        <f>+VLOOKUP(B:B,'Tìm combo'!B:C,2,0)</f>
        <v>#N/A</v>
      </c>
      <c r="D3425" t="e">
        <f>+VLOOKUP(B:B,'Tìm combo'!B:D,3,0)</f>
        <v>#N/A</v>
      </c>
      <c r="E3425" t="e">
        <f>+VLOOKUP(A:A,'Tìm combo'!A:E,5,0)</f>
        <v>#N/A</v>
      </c>
      <c r="F3425" t="e">
        <f>+VLOOKUP(A:A,'Tìm combo'!A:F,6,0)</f>
        <v>#N/A</v>
      </c>
      <c r="G3425" t="e">
        <f>+VLOOKUP(A:A,'Tìm combo'!A:G,7,0)</f>
        <v>#N/A</v>
      </c>
      <c r="H3425" t="e">
        <f>+VLOOKUP(A:A,'Tìm combo'!A:H,8,0)</f>
        <v>#N/A</v>
      </c>
      <c r="I3425" t="e">
        <f>+VLOOKUP(A:A,'Tìm combo'!H:I,2,0)</f>
        <v>#N/A</v>
      </c>
    </row>
    <row r="3426" spans="2:9" x14ac:dyDescent="0.3">
      <c r="B3426" t="e">
        <f>+VLOOKUP(A:A,'Tìm combo'!A:B,2,0)</f>
        <v>#N/A</v>
      </c>
      <c r="C3426" t="e">
        <f>+VLOOKUP(B:B,'Tìm combo'!B:C,2,0)</f>
        <v>#N/A</v>
      </c>
      <c r="D3426" t="e">
        <f>+VLOOKUP(B:B,'Tìm combo'!B:D,3,0)</f>
        <v>#N/A</v>
      </c>
      <c r="E3426" t="e">
        <f>+VLOOKUP(A:A,'Tìm combo'!A:E,5,0)</f>
        <v>#N/A</v>
      </c>
      <c r="F3426" t="e">
        <f>+VLOOKUP(A:A,'Tìm combo'!A:F,6,0)</f>
        <v>#N/A</v>
      </c>
      <c r="G3426" t="e">
        <f>+VLOOKUP(A:A,'Tìm combo'!A:G,7,0)</f>
        <v>#N/A</v>
      </c>
      <c r="H3426" t="e">
        <f>+VLOOKUP(A:A,'Tìm combo'!A:H,8,0)</f>
        <v>#N/A</v>
      </c>
      <c r="I3426" t="e">
        <f>+VLOOKUP(A:A,'Tìm combo'!H:I,2,0)</f>
        <v>#N/A</v>
      </c>
    </row>
    <row r="3427" spans="2:9" x14ac:dyDescent="0.3">
      <c r="B3427" t="e">
        <f>+VLOOKUP(A:A,'Tìm combo'!A:B,2,0)</f>
        <v>#N/A</v>
      </c>
      <c r="C3427" t="e">
        <f>+VLOOKUP(B:B,'Tìm combo'!B:C,2,0)</f>
        <v>#N/A</v>
      </c>
      <c r="D3427" t="e">
        <f>+VLOOKUP(B:B,'Tìm combo'!B:D,3,0)</f>
        <v>#N/A</v>
      </c>
      <c r="E3427" t="e">
        <f>+VLOOKUP(A:A,'Tìm combo'!A:E,5,0)</f>
        <v>#N/A</v>
      </c>
      <c r="F3427" t="e">
        <f>+VLOOKUP(A:A,'Tìm combo'!A:F,6,0)</f>
        <v>#N/A</v>
      </c>
      <c r="G3427" t="e">
        <f>+VLOOKUP(A:A,'Tìm combo'!A:G,7,0)</f>
        <v>#N/A</v>
      </c>
      <c r="H3427" t="e">
        <f>+VLOOKUP(A:A,'Tìm combo'!A:H,8,0)</f>
        <v>#N/A</v>
      </c>
      <c r="I3427" t="e">
        <f>+VLOOKUP(A:A,'Tìm combo'!H:I,2,0)</f>
        <v>#N/A</v>
      </c>
    </row>
    <row r="3428" spans="2:9" x14ac:dyDescent="0.3">
      <c r="B3428" t="e">
        <f>+VLOOKUP(A:A,'Tìm combo'!A:B,2,0)</f>
        <v>#N/A</v>
      </c>
      <c r="C3428" t="e">
        <f>+VLOOKUP(B:B,'Tìm combo'!B:C,2,0)</f>
        <v>#N/A</v>
      </c>
      <c r="D3428" t="e">
        <f>+VLOOKUP(B:B,'Tìm combo'!B:D,3,0)</f>
        <v>#N/A</v>
      </c>
      <c r="E3428" t="e">
        <f>+VLOOKUP(A:A,'Tìm combo'!A:E,5,0)</f>
        <v>#N/A</v>
      </c>
      <c r="F3428" t="e">
        <f>+VLOOKUP(A:A,'Tìm combo'!A:F,6,0)</f>
        <v>#N/A</v>
      </c>
      <c r="G3428" t="e">
        <f>+VLOOKUP(A:A,'Tìm combo'!A:G,7,0)</f>
        <v>#N/A</v>
      </c>
      <c r="H3428" t="e">
        <f>+VLOOKUP(A:A,'Tìm combo'!A:H,8,0)</f>
        <v>#N/A</v>
      </c>
      <c r="I3428" t="e">
        <f>+VLOOKUP(A:A,'Tìm combo'!H:I,2,0)</f>
        <v>#N/A</v>
      </c>
    </row>
    <row r="3429" spans="2:9" x14ac:dyDescent="0.3">
      <c r="B3429" t="e">
        <f>+VLOOKUP(A:A,'Tìm combo'!A:B,2,0)</f>
        <v>#N/A</v>
      </c>
      <c r="C3429" t="e">
        <f>+VLOOKUP(B:B,'Tìm combo'!B:C,2,0)</f>
        <v>#N/A</v>
      </c>
      <c r="D3429" t="e">
        <f>+VLOOKUP(B:B,'Tìm combo'!B:D,3,0)</f>
        <v>#N/A</v>
      </c>
      <c r="E3429" t="e">
        <f>+VLOOKUP(A:A,'Tìm combo'!A:E,5,0)</f>
        <v>#N/A</v>
      </c>
      <c r="F3429" t="e">
        <f>+VLOOKUP(A:A,'Tìm combo'!A:F,6,0)</f>
        <v>#N/A</v>
      </c>
      <c r="G3429" t="e">
        <f>+VLOOKUP(A:A,'Tìm combo'!A:G,7,0)</f>
        <v>#N/A</v>
      </c>
      <c r="H3429" t="e">
        <f>+VLOOKUP(A:A,'Tìm combo'!A:H,8,0)</f>
        <v>#N/A</v>
      </c>
      <c r="I3429" t="e">
        <f>+VLOOKUP(A:A,'Tìm combo'!H:I,2,0)</f>
        <v>#N/A</v>
      </c>
    </row>
    <row r="3430" spans="2:9" x14ac:dyDescent="0.3">
      <c r="B3430" t="e">
        <f>+VLOOKUP(A:A,'Tìm combo'!A:B,2,0)</f>
        <v>#N/A</v>
      </c>
      <c r="C3430" t="e">
        <f>+VLOOKUP(B:B,'Tìm combo'!B:C,2,0)</f>
        <v>#N/A</v>
      </c>
      <c r="D3430" t="e">
        <f>+VLOOKUP(B:B,'Tìm combo'!B:D,3,0)</f>
        <v>#N/A</v>
      </c>
      <c r="E3430" t="e">
        <f>+VLOOKUP(A:A,'Tìm combo'!A:E,5,0)</f>
        <v>#N/A</v>
      </c>
      <c r="F3430" t="e">
        <f>+VLOOKUP(A:A,'Tìm combo'!A:F,6,0)</f>
        <v>#N/A</v>
      </c>
      <c r="G3430" t="e">
        <f>+VLOOKUP(A:A,'Tìm combo'!A:G,7,0)</f>
        <v>#N/A</v>
      </c>
      <c r="H3430" t="e">
        <f>+VLOOKUP(A:A,'Tìm combo'!A:H,8,0)</f>
        <v>#N/A</v>
      </c>
      <c r="I3430" t="e">
        <f>+VLOOKUP(A:A,'Tìm combo'!H:I,2,0)</f>
        <v>#N/A</v>
      </c>
    </row>
    <row r="3431" spans="2:9" x14ac:dyDescent="0.3">
      <c r="B3431" t="e">
        <f>+VLOOKUP(A:A,'Tìm combo'!A:B,2,0)</f>
        <v>#N/A</v>
      </c>
      <c r="C3431" t="e">
        <f>+VLOOKUP(B:B,'Tìm combo'!B:C,2,0)</f>
        <v>#N/A</v>
      </c>
      <c r="D3431" t="e">
        <f>+VLOOKUP(B:B,'Tìm combo'!B:D,3,0)</f>
        <v>#N/A</v>
      </c>
      <c r="E3431" t="e">
        <f>+VLOOKUP(A:A,'Tìm combo'!A:E,5,0)</f>
        <v>#N/A</v>
      </c>
      <c r="F3431" t="e">
        <f>+VLOOKUP(A:A,'Tìm combo'!A:F,6,0)</f>
        <v>#N/A</v>
      </c>
      <c r="G3431" t="e">
        <f>+VLOOKUP(A:A,'Tìm combo'!A:G,7,0)</f>
        <v>#N/A</v>
      </c>
      <c r="H3431" t="e">
        <f>+VLOOKUP(A:A,'Tìm combo'!A:H,8,0)</f>
        <v>#N/A</v>
      </c>
      <c r="I3431" t="e">
        <f>+VLOOKUP(A:A,'Tìm combo'!H:I,2,0)</f>
        <v>#N/A</v>
      </c>
    </row>
    <row r="3432" spans="2:9" x14ac:dyDescent="0.3">
      <c r="B3432" t="e">
        <f>+VLOOKUP(A:A,'Tìm combo'!A:B,2,0)</f>
        <v>#N/A</v>
      </c>
      <c r="C3432" t="e">
        <f>+VLOOKUP(B:B,'Tìm combo'!B:C,2,0)</f>
        <v>#N/A</v>
      </c>
      <c r="D3432" t="e">
        <f>+VLOOKUP(B:B,'Tìm combo'!B:D,3,0)</f>
        <v>#N/A</v>
      </c>
      <c r="E3432" t="e">
        <f>+VLOOKUP(A:A,'Tìm combo'!A:E,5,0)</f>
        <v>#N/A</v>
      </c>
      <c r="F3432" t="e">
        <f>+VLOOKUP(A:A,'Tìm combo'!A:F,6,0)</f>
        <v>#N/A</v>
      </c>
      <c r="G3432" t="e">
        <f>+VLOOKUP(A:A,'Tìm combo'!A:G,7,0)</f>
        <v>#N/A</v>
      </c>
      <c r="H3432" t="e">
        <f>+VLOOKUP(A:A,'Tìm combo'!A:H,8,0)</f>
        <v>#N/A</v>
      </c>
      <c r="I3432" t="e">
        <f>+VLOOKUP(A:A,'Tìm combo'!H:I,2,0)</f>
        <v>#N/A</v>
      </c>
    </row>
    <row r="3433" spans="2:9" x14ac:dyDescent="0.3">
      <c r="B3433" t="e">
        <f>+VLOOKUP(A:A,'Tìm combo'!A:B,2,0)</f>
        <v>#N/A</v>
      </c>
      <c r="C3433" t="e">
        <f>+VLOOKUP(B:B,'Tìm combo'!B:C,2,0)</f>
        <v>#N/A</v>
      </c>
      <c r="D3433" t="e">
        <f>+VLOOKUP(B:B,'Tìm combo'!B:D,3,0)</f>
        <v>#N/A</v>
      </c>
      <c r="E3433" t="e">
        <f>+VLOOKUP(A:A,'Tìm combo'!A:E,5,0)</f>
        <v>#N/A</v>
      </c>
      <c r="F3433" t="e">
        <f>+VLOOKUP(A:A,'Tìm combo'!A:F,6,0)</f>
        <v>#N/A</v>
      </c>
      <c r="G3433" t="e">
        <f>+VLOOKUP(A:A,'Tìm combo'!A:G,7,0)</f>
        <v>#N/A</v>
      </c>
      <c r="H3433" t="e">
        <f>+VLOOKUP(A:A,'Tìm combo'!A:H,8,0)</f>
        <v>#N/A</v>
      </c>
      <c r="I3433" t="e">
        <f>+VLOOKUP(A:A,'Tìm combo'!H:I,2,0)</f>
        <v>#N/A</v>
      </c>
    </row>
    <row r="3434" spans="2:9" x14ac:dyDescent="0.3">
      <c r="B3434" t="e">
        <f>+VLOOKUP(A:A,'Tìm combo'!A:B,2,0)</f>
        <v>#N/A</v>
      </c>
      <c r="C3434" t="e">
        <f>+VLOOKUP(B:B,'Tìm combo'!B:C,2,0)</f>
        <v>#N/A</v>
      </c>
      <c r="D3434" t="e">
        <f>+VLOOKUP(B:B,'Tìm combo'!B:D,3,0)</f>
        <v>#N/A</v>
      </c>
      <c r="E3434" t="e">
        <f>+VLOOKUP(A:A,'Tìm combo'!A:E,5,0)</f>
        <v>#N/A</v>
      </c>
      <c r="F3434" t="e">
        <f>+VLOOKUP(A:A,'Tìm combo'!A:F,6,0)</f>
        <v>#N/A</v>
      </c>
      <c r="G3434" t="e">
        <f>+VLOOKUP(A:A,'Tìm combo'!A:G,7,0)</f>
        <v>#N/A</v>
      </c>
      <c r="H3434" t="e">
        <f>+VLOOKUP(A:A,'Tìm combo'!A:H,8,0)</f>
        <v>#N/A</v>
      </c>
      <c r="I3434" t="e">
        <f>+VLOOKUP(A:A,'Tìm combo'!H:I,2,0)</f>
        <v>#N/A</v>
      </c>
    </row>
    <row r="3435" spans="2:9" x14ac:dyDescent="0.3">
      <c r="B3435" t="e">
        <f>+VLOOKUP(A:A,'Tìm combo'!A:B,2,0)</f>
        <v>#N/A</v>
      </c>
      <c r="C3435" t="e">
        <f>+VLOOKUP(B:B,'Tìm combo'!B:C,2,0)</f>
        <v>#N/A</v>
      </c>
      <c r="D3435" t="e">
        <f>+VLOOKUP(B:B,'Tìm combo'!B:D,3,0)</f>
        <v>#N/A</v>
      </c>
      <c r="E3435" t="e">
        <f>+VLOOKUP(A:A,'Tìm combo'!A:E,5,0)</f>
        <v>#N/A</v>
      </c>
      <c r="F3435" t="e">
        <f>+VLOOKUP(A:A,'Tìm combo'!A:F,6,0)</f>
        <v>#N/A</v>
      </c>
      <c r="G3435" t="e">
        <f>+VLOOKUP(A:A,'Tìm combo'!A:G,7,0)</f>
        <v>#N/A</v>
      </c>
      <c r="H3435" t="e">
        <f>+VLOOKUP(A:A,'Tìm combo'!A:H,8,0)</f>
        <v>#N/A</v>
      </c>
      <c r="I3435" t="e">
        <f>+VLOOKUP(A:A,'Tìm combo'!H:I,2,0)</f>
        <v>#N/A</v>
      </c>
    </row>
    <row r="3436" spans="2:9" x14ac:dyDescent="0.3">
      <c r="B3436" t="e">
        <f>+VLOOKUP(A:A,'Tìm combo'!A:B,2,0)</f>
        <v>#N/A</v>
      </c>
      <c r="C3436" t="e">
        <f>+VLOOKUP(B:B,'Tìm combo'!B:C,2,0)</f>
        <v>#N/A</v>
      </c>
      <c r="D3436" t="e">
        <f>+VLOOKUP(B:B,'Tìm combo'!B:D,3,0)</f>
        <v>#N/A</v>
      </c>
      <c r="E3436" t="e">
        <f>+VLOOKUP(A:A,'Tìm combo'!A:E,5,0)</f>
        <v>#N/A</v>
      </c>
      <c r="F3436" t="e">
        <f>+VLOOKUP(A:A,'Tìm combo'!A:F,6,0)</f>
        <v>#N/A</v>
      </c>
      <c r="G3436" t="e">
        <f>+VLOOKUP(A:A,'Tìm combo'!A:G,7,0)</f>
        <v>#N/A</v>
      </c>
      <c r="H3436" t="e">
        <f>+VLOOKUP(A:A,'Tìm combo'!A:H,8,0)</f>
        <v>#N/A</v>
      </c>
      <c r="I3436" t="e">
        <f>+VLOOKUP(A:A,'Tìm combo'!H:I,2,0)</f>
        <v>#N/A</v>
      </c>
    </row>
    <row r="3437" spans="2:9" x14ac:dyDescent="0.3">
      <c r="B3437" t="e">
        <f>+VLOOKUP(A:A,'Tìm combo'!A:B,2,0)</f>
        <v>#N/A</v>
      </c>
      <c r="C3437" t="e">
        <f>+VLOOKUP(B:B,'Tìm combo'!B:C,2,0)</f>
        <v>#N/A</v>
      </c>
      <c r="D3437" t="e">
        <f>+VLOOKUP(B:B,'Tìm combo'!B:D,3,0)</f>
        <v>#N/A</v>
      </c>
      <c r="E3437" t="e">
        <f>+VLOOKUP(A:A,'Tìm combo'!A:E,5,0)</f>
        <v>#N/A</v>
      </c>
      <c r="F3437" t="e">
        <f>+VLOOKUP(A:A,'Tìm combo'!A:F,6,0)</f>
        <v>#N/A</v>
      </c>
      <c r="G3437" t="e">
        <f>+VLOOKUP(A:A,'Tìm combo'!A:G,7,0)</f>
        <v>#N/A</v>
      </c>
      <c r="H3437" t="e">
        <f>+VLOOKUP(A:A,'Tìm combo'!A:H,8,0)</f>
        <v>#N/A</v>
      </c>
      <c r="I3437" t="e">
        <f>+VLOOKUP(A:A,'Tìm combo'!H:I,2,0)</f>
        <v>#N/A</v>
      </c>
    </row>
    <row r="3438" spans="2:9" x14ac:dyDescent="0.3">
      <c r="B3438" t="e">
        <f>+VLOOKUP(A:A,'Tìm combo'!A:B,2,0)</f>
        <v>#N/A</v>
      </c>
      <c r="C3438" t="e">
        <f>+VLOOKUP(B:B,'Tìm combo'!B:C,2,0)</f>
        <v>#N/A</v>
      </c>
      <c r="D3438" t="e">
        <f>+VLOOKUP(B:B,'Tìm combo'!B:D,3,0)</f>
        <v>#N/A</v>
      </c>
      <c r="E3438" t="e">
        <f>+VLOOKUP(A:A,'Tìm combo'!A:E,5,0)</f>
        <v>#N/A</v>
      </c>
      <c r="F3438" t="e">
        <f>+VLOOKUP(A:A,'Tìm combo'!A:F,6,0)</f>
        <v>#N/A</v>
      </c>
      <c r="G3438" t="e">
        <f>+VLOOKUP(A:A,'Tìm combo'!A:G,7,0)</f>
        <v>#N/A</v>
      </c>
      <c r="H3438" t="e">
        <f>+VLOOKUP(A:A,'Tìm combo'!A:H,8,0)</f>
        <v>#N/A</v>
      </c>
      <c r="I3438" t="e">
        <f>+VLOOKUP(A:A,'Tìm combo'!H:I,2,0)</f>
        <v>#N/A</v>
      </c>
    </row>
    <row r="3439" spans="2:9" x14ac:dyDescent="0.3">
      <c r="B3439" t="e">
        <f>+VLOOKUP(A:A,'Tìm combo'!A:B,2,0)</f>
        <v>#N/A</v>
      </c>
      <c r="C3439" t="e">
        <f>+VLOOKUP(B:B,'Tìm combo'!B:C,2,0)</f>
        <v>#N/A</v>
      </c>
      <c r="D3439" t="e">
        <f>+VLOOKUP(B:B,'Tìm combo'!B:D,3,0)</f>
        <v>#N/A</v>
      </c>
      <c r="E3439" t="e">
        <f>+VLOOKUP(A:A,'Tìm combo'!A:E,5,0)</f>
        <v>#N/A</v>
      </c>
      <c r="F3439" t="e">
        <f>+VLOOKUP(A:A,'Tìm combo'!A:F,6,0)</f>
        <v>#N/A</v>
      </c>
      <c r="G3439" t="e">
        <f>+VLOOKUP(A:A,'Tìm combo'!A:G,7,0)</f>
        <v>#N/A</v>
      </c>
      <c r="H3439" t="e">
        <f>+VLOOKUP(A:A,'Tìm combo'!A:H,8,0)</f>
        <v>#N/A</v>
      </c>
      <c r="I3439" t="e">
        <f>+VLOOKUP(A:A,'Tìm combo'!H:I,2,0)</f>
        <v>#N/A</v>
      </c>
    </row>
    <row r="3440" spans="2:9" x14ac:dyDescent="0.3">
      <c r="B3440" t="e">
        <f>+VLOOKUP(A:A,'Tìm combo'!A:B,2,0)</f>
        <v>#N/A</v>
      </c>
      <c r="C3440" t="e">
        <f>+VLOOKUP(B:B,'Tìm combo'!B:C,2,0)</f>
        <v>#N/A</v>
      </c>
      <c r="D3440" t="e">
        <f>+VLOOKUP(B:B,'Tìm combo'!B:D,3,0)</f>
        <v>#N/A</v>
      </c>
      <c r="E3440" t="e">
        <f>+VLOOKUP(A:A,'Tìm combo'!A:E,5,0)</f>
        <v>#N/A</v>
      </c>
      <c r="F3440" t="e">
        <f>+VLOOKUP(A:A,'Tìm combo'!A:F,6,0)</f>
        <v>#N/A</v>
      </c>
      <c r="G3440" t="e">
        <f>+VLOOKUP(A:A,'Tìm combo'!A:G,7,0)</f>
        <v>#N/A</v>
      </c>
      <c r="H3440" t="e">
        <f>+VLOOKUP(A:A,'Tìm combo'!A:H,8,0)</f>
        <v>#N/A</v>
      </c>
      <c r="I3440" t="e">
        <f>+VLOOKUP(A:A,'Tìm combo'!H:I,2,0)</f>
        <v>#N/A</v>
      </c>
    </row>
    <row r="3441" spans="2:9" x14ac:dyDescent="0.3">
      <c r="B3441" t="e">
        <f>+VLOOKUP(A:A,'Tìm combo'!A:B,2,0)</f>
        <v>#N/A</v>
      </c>
      <c r="C3441" t="e">
        <f>+VLOOKUP(B:B,'Tìm combo'!B:C,2,0)</f>
        <v>#N/A</v>
      </c>
      <c r="D3441" t="e">
        <f>+VLOOKUP(B:B,'Tìm combo'!B:D,3,0)</f>
        <v>#N/A</v>
      </c>
      <c r="E3441" t="e">
        <f>+VLOOKUP(A:A,'Tìm combo'!A:E,5,0)</f>
        <v>#N/A</v>
      </c>
      <c r="F3441" t="e">
        <f>+VLOOKUP(A:A,'Tìm combo'!A:F,6,0)</f>
        <v>#N/A</v>
      </c>
      <c r="G3441" t="e">
        <f>+VLOOKUP(A:A,'Tìm combo'!A:G,7,0)</f>
        <v>#N/A</v>
      </c>
      <c r="H3441" t="e">
        <f>+VLOOKUP(A:A,'Tìm combo'!A:H,8,0)</f>
        <v>#N/A</v>
      </c>
      <c r="I3441" t="e">
        <f>+VLOOKUP(A:A,'Tìm combo'!H:I,2,0)</f>
        <v>#N/A</v>
      </c>
    </row>
    <row r="3442" spans="2:9" x14ac:dyDescent="0.3">
      <c r="B3442" t="e">
        <f>+VLOOKUP(A:A,'Tìm combo'!A:B,2,0)</f>
        <v>#N/A</v>
      </c>
      <c r="C3442" t="e">
        <f>+VLOOKUP(B:B,'Tìm combo'!B:C,2,0)</f>
        <v>#N/A</v>
      </c>
      <c r="D3442" t="e">
        <f>+VLOOKUP(B:B,'Tìm combo'!B:D,3,0)</f>
        <v>#N/A</v>
      </c>
      <c r="E3442" t="e">
        <f>+VLOOKUP(A:A,'Tìm combo'!A:E,5,0)</f>
        <v>#N/A</v>
      </c>
      <c r="F3442" t="e">
        <f>+VLOOKUP(A:A,'Tìm combo'!A:F,6,0)</f>
        <v>#N/A</v>
      </c>
      <c r="G3442" t="e">
        <f>+VLOOKUP(A:A,'Tìm combo'!A:G,7,0)</f>
        <v>#N/A</v>
      </c>
      <c r="H3442" t="e">
        <f>+VLOOKUP(A:A,'Tìm combo'!A:H,8,0)</f>
        <v>#N/A</v>
      </c>
      <c r="I3442" t="e">
        <f>+VLOOKUP(A:A,'Tìm combo'!H:I,2,0)</f>
        <v>#N/A</v>
      </c>
    </row>
    <row r="3443" spans="2:9" x14ac:dyDescent="0.3">
      <c r="B3443" t="e">
        <f>+VLOOKUP(A:A,'Tìm combo'!A:B,2,0)</f>
        <v>#N/A</v>
      </c>
      <c r="C3443" t="e">
        <f>+VLOOKUP(B:B,'Tìm combo'!B:C,2,0)</f>
        <v>#N/A</v>
      </c>
      <c r="D3443" t="e">
        <f>+VLOOKUP(B:B,'Tìm combo'!B:D,3,0)</f>
        <v>#N/A</v>
      </c>
      <c r="E3443" t="e">
        <f>+VLOOKUP(A:A,'Tìm combo'!A:E,5,0)</f>
        <v>#N/A</v>
      </c>
      <c r="F3443" t="e">
        <f>+VLOOKUP(A:A,'Tìm combo'!A:F,6,0)</f>
        <v>#N/A</v>
      </c>
      <c r="G3443" t="e">
        <f>+VLOOKUP(A:A,'Tìm combo'!A:G,7,0)</f>
        <v>#N/A</v>
      </c>
      <c r="H3443" t="e">
        <f>+VLOOKUP(A:A,'Tìm combo'!A:H,8,0)</f>
        <v>#N/A</v>
      </c>
      <c r="I3443" t="e">
        <f>+VLOOKUP(A:A,'Tìm combo'!H:I,2,0)</f>
        <v>#N/A</v>
      </c>
    </row>
    <row r="3444" spans="2:9" x14ac:dyDescent="0.3">
      <c r="B3444" t="e">
        <f>+VLOOKUP(A:A,'Tìm combo'!A:B,2,0)</f>
        <v>#N/A</v>
      </c>
      <c r="C3444" t="e">
        <f>+VLOOKUP(B:B,'Tìm combo'!B:C,2,0)</f>
        <v>#N/A</v>
      </c>
      <c r="D3444" t="e">
        <f>+VLOOKUP(B:B,'Tìm combo'!B:D,3,0)</f>
        <v>#N/A</v>
      </c>
      <c r="E3444" t="e">
        <f>+VLOOKUP(A:A,'Tìm combo'!A:E,5,0)</f>
        <v>#N/A</v>
      </c>
      <c r="F3444" t="e">
        <f>+VLOOKUP(A:A,'Tìm combo'!A:F,6,0)</f>
        <v>#N/A</v>
      </c>
      <c r="G3444" t="e">
        <f>+VLOOKUP(A:A,'Tìm combo'!A:G,7,0)</f>
        <v>#N/A</v>
      </c>
      <c r="H3444" t="e">
        <f>+VLOOKUP(A:A,'Tìm combo'!A:H,8,0)</f>
        <v>#N/A</v>
      </c>
      <c r="I3444" t="e">
        <f>+VLOOKUP(A:A,'Tìm combo'!H:I,2,0)</f>
        <v>#N/A</v>
      </c>
    </row>
    <row r="3445" spans="2:9" x14ac:dyDescent="0.3">
      <c r="B3445" t="e">
        <f>+VLOOKUP(A:A,'Tìm combo'!A:B,2,0)</f>
        <v>#N/A</v>
      </c>
      <c r="C3445" t="e">
        <f>+VLOOKUP(B:B,'Tìm combo'!B:C,2,0)</f>
        <v>#N/A</v>
      </c>
      <c r="D3445" t="e">
        <f>+VLOOKUP(B:B,'Tìm combo'!B:D,3,0)</f>
        <v>#N/A</v>
      </c>
      <c r="E3445" t="e">
        <f>+VLOOKUP(A:A,'Tìm combo'!A:E,5,0)</f>
        <v>#N/A</v>
      </c>
      <c r="F3445" t="e">
        <f>+VLOOKUP(A:A,'Tìm combo'!A:F,6,0)</f>
        <v>#N/A</v>
      </c>
      <c r="G3445" t="e">
        <f>+VLOOKUP(A:A,'Tìm combo'!A:G,7,0)</f>
        <v>#N/A</v>
      </c>
      <c r="H3445" t="e">
        <f>+VLOOKUP(A:A,'Tìm combo'!A:H,8,0)</f>
        <v>#N/A</v>
      </c>
      <c r="I3445" t="e">
        <f>+VLOOKUP(A:A,'Tìm combo'!H:I,2,0)</f>
        <v>#N/A</v>
      </c>
    </row>
    <row r="3446" spans="2:9" x14ac:dyDescent="0.3">
      <c r="B3446" t="e">
        <f>+VLOOKUP(A:A,'Tìm combo'!A:B,2,0)</f>
        <v>#N/A</v>
      </c>
      <c r="C3446" t="e">
        <f>+VLOOKUP(B:B,'Tìm combo'!B:C,2,0)</f>
        <v>#N/A</v>
      </c>
      <c r="D3446" t="e">
        <f>+VLOOKUP(B:B,'Tìm combo'!B:D,3,0)</f>
        <v>#N/A</v>
      </c>
      <c r="E3446" t="e">
        <f>+VLOOKUP(A:A,'Tìm combo'!A:E,5,0)</f>
        <v>#N/A</v>
      </c>
      <c r="F3446" t="e">
        <f>+VLOOKUP(A:A,'Tìm combo'!A:F,6,0)</f>
        <v>#N/A</v>
      </c>
      <c r="G3446" t="e">
        <f>+VLOOKUP(A:A,'Tìm combo'!A:G,7,0)</f>
        <v>#N/A</v>
      </c>
      <c r="H3446" t="e">
        <f>+VLOOKUP(A:A,'Tìm combo'!A:H,8,0)</f>
        <v>#N/A</v>
      </c>
      <c r="I3446" t="e">
        <f>+VLOOKUP(A:A,'Tìm combo'!H:I,2,0)</f>
        <v>#N/A</v>
      </c>
    </row>
    <row r="3447" spans="2:9" x14ac:dyDescent="0.3">
      <c r="B3447" t="e">
        <f>+VLOOKUP(A:A,'Tìm combo'!A:B,2,0)</f>
        <v>#N/A</v>
      </c>
      <c r="C3447" t="e">
        <f>+VLOOKUP(B:B,'Tìm combo'!B:C,2,0)</f>
        <v>#N/A</v>
      </c>
      <c r="D3447" t="e">
        <f>+VLOOKUP(B:B,'Tìm combo'!B:D,3,0)</f>
        <v>#N/A</v>
      </c>
      <c r="E3447" t="e">
        <f>+VLOOKUP(A:A,'Tìm combo'!A:E,5,0)</f>
        <v>#N/A</v>
      </c>
      <c r="F3447" t="e">
        <f>+VLOOKUP(A:A,'Tìm combo'!A:F,6,0)</f>
        <v>#N/A</v>
      </c>
      <c r="G3447" t="e">
        <f>+VLOOKUP(A:A,'Tìm combo'!A:G,7,0)</f>
        <v>#N/A</v>
      </c>
      <c r="H3447" t="e">
        <f>+VLOOKUP(A:A,'Tìm combo'!A:H,8,0)</f>
        <v>#N/A</v>
      </c>
      <c r="I3447" t="e">
        <f>+VLOOKUP(A:A,'Tìm combo'!H:I,2,0)</f>
        <v>#N/A</v>
      </c>
    </row>
    <row r="3448" spans="2:9" x14ac:dyDescent="0.3">
      <c r="B3448" t="e">
        <f>+VLOOKUP(A:A,'Tìm combo'!A:B,2,0)</f>
        <v>#N/A</v>
      </c>
      <c r="C3448" t="e">
        <f>+VLOOKUP(B:B,'Tìm combo'!B:C,2,0)</f>
        <v>#N/A</v>
      </c>
      <c r="D3448" t="e">
        <f>+VLOOKUP(B:B,'Tìm combo'!B:D,3,0)</f>
        <v>#N/A</v>
      </c>
      <c r="E3448" t="e">
        <f>+VLOOKUP(A:A,'Tìm combo'!A:E,5,0)</f>
        <v>#N/A</v>
      </c>
      <c r="F3448" t="e">
        <f>+VLOOKUP(A:A,'Tìm combo'!A:F,6,0)</f>
        <v>#N/A</v>
      </c>
      <c r="G3448" t="e">
        <f>+VLOOKUP(A:A,'Tìm combo'!A:G,7,0)</f>
        <v>#N/A</v>
      </c>
      <c r="H3448" t="e">
        <f>+VLOOKUP(A:A,'Tìm combo'!A:H,8,0)</f>
        <v>#N/A</v>
      </c>
      <c r="I3448" t="e">
        <f>+VLOOKUP(A:A,'Tìm combo'!H:I,2,0)</f>
        <v>#N/A</v>
      </c>
    </row>
    <row r="3449" spans="2:9" x14ac:dyDescent="0.3">
      <c r="B3449" t="e">
        <f>+VLOOKUP(A:A,'Tìm combo'!A:B,2,0)</f>
        <v>#N/A</v>
      </c>
      <c r="C3449" t="e">
        <f>+VLOOKUP(B:B,'Tìm combo'!B:C,2,0)</f>
        <v>#N/A</v>
      </c>
      <c r="D3449" t="e">
        <f>+VLOOKUP(B:B,'Tìm combo'!B:D,3,0)</f>
        <v>#N/A</v>
      </c>
      <c r="E3449" t="e">
        <f>+VLOOKUP(A:A,'Tìm combo'!A:E,5,0)</f>
        <v>#N/A</v>
      </c>
      <c r="F3449" t="e">
        <f>+VLOOKUP(A:A,'Tìm combo'!A:F,6,0)</f>
        <v>#N/A</v>
      </c>
      <c r="G3449" t="e">
        <f>+VLOOKUP(A:A,'Tìm combo'!A:G,7,0)</f>
        <v>#N/A</v>
      </c>
      <c r="H3449" t="e">
        <f>+VLOOKUP(A:A,'Tìm combo'!A:H,8,0)</f>
        <v>#N/A</v>
      </c>
      <c r="I3449" t="e">
        <f>+VLOOKUP(A:A,'Tìm combo'!H:I,2,0)</f>
        <v>#N/A</v>
      </c>
    </row>
    <row r="3450" spans="2:9" x14ac:dyDescent="0.3">
      <c r="B3450" t="e">
        <f>+VLOOKUP(A:A,'Tìm combo'!A:B,2,0)</f>
        <v>#N/A</v>
      </c>
      <c r="C3450" t="e">
        <f>+VLOOKUP(B:B,'Tìm combo'!B:C,2,0)</f>
        <v>#N/A</v>
      </c>
      <c r="D3450" t="e">
        <f>+VLOOKUP(B:B,'Tìm combo'!B:D,3,0)</f>
        <v>#N/A</v>
      </c>
      <c r="E3450" t="e">
        <f>+VLOOKUP(A:A,'Tìm combo'!A:E,5,0)</f>
        <v>#N/A</v>
      </c>
      <c r="F3450" t="e">
        <f>+VLOOKUP(A:A,'Tìm combo'!A:F,6,0)</f>
        <v>#N/A</v>
      </c>
      <c r="G3450" t="e">
        <f>+VLOOKUP(A:A,'Tìm combo'!A:G,7,0)</f>
        <v>#N/A</v>
      </c>
      <c r="H3450" t="e">
        <f>+VLOOKUP(A:A,'Tìm combo'!A:H,8,0)</f>
        <v>#N/A</v>
      </c>
      <c r="I3450" t="e">
        <f>+VLOOKUP(A:A,'Tìm combo'!H:I,2,0)</f>
        <v>#N/A</v>
      </c>
    </row>
    <row r="3451" spans="2:9" x14ac:dyDescent="0.3">
      <c r="B3451" t="e">
        <f>+VLOOKUP(A:A,'Tìm combo'!A:B,2,0)</f>
        <v>#N/A</v>
      </c>
      <c r="C3451" t="e">
        <f>+VLOOKUP(B:B,'Tìm combo'!B:C,2,0)</f>
        <v>#N/A</v>
      </c>
      <c r="D3451" t="e">
        <f>+VLOOKUP(B:B,'Tìm combo'!B:D,3,0)</f>
        <v>#N/A</v>
      </c>
      <c r="E3451" t="e">
        <f>+VLOOKUP(A:A,'Tìm combo'!A:E,5,0)</f>
        <v>#N/A</v>
      </c>
      <c r="F3451" t="e">
        <f>+VLOOKUP(A:A,'Tìm combo'!A:F,6,0)</f>
        <v>#N/A</v>
      </c>
      <c r="G3451" t="e">
        <f>+VLOOKUP(A:A,'Tìm combo'!A:G,7,0)</f>
        <v>#N/A</v>
      </c>
      <c r="H3451" t="e">
        <f>+VLOOKUP(A:A,'Tìm combo'!A:H,8,0)</f>
        <v>#N/A</v>
      </c>
      <c r="I3451" t="e">
        <f>+VLOOKUP(A:A,'Tìm combo'!H:I,2,0)</f>
        <v>#N/A</v>
      </c>
    </row>
    <row r="3452" spans="2:9" x14ac:dyDescent="0.3">
      <c r="B3452" t="e">
        <f>+VLOOKUP(A:A,'Tìm combo'!A:B,2,0)</f>
        <v>#N/A</v>
      </c>
      <c r="C3452" t="e">
        <f>+VLOOKUP(B:B,'Tìm combo'!B:C,2,0)</f>
        <v>#N/A</v>
      </c>
      <c r="D3452" t="e">
        <f>+VLOOKUP(B:B,'Tìm combo'!B:D,3,0)</f>
        <v>#N/A</v>
      </c>
      <c r="E3452" t="e">
        <f>+VLOOKUP(A:A,'Tìm combo'!A:E,5,0)</f>
        <v>#N/A</v>
      </c>
      <c r="F3452" t="e">
        <f>+VLOOKUP(A:A,'Tìm combo'!A:F,6,0)</f>
        <v>#N/A</v>
      </c>
      <c r="G3452" t="e">
        <f>+VLOOKUP(A:A,'Tìm combo'!A:G,7,0)</f>
        <v>#N/A</v>
      </c>
      <c r="H3452" t="e">
        <f>+VLOOKUP(A:A,'Tìm combo'!A:H,8,0)</f>
        <v>#N/A</v>
      </c>
      <c r="I3452" t="e">
        <f>+VLOOKUP(A:A,'Tìm combo'!H:I,2,0)</f>
        <v>#N/A</v>
      </c>
    </row>
    <row r="3453" spans="2:9" x14ac:dyDescent="0.3">
      <c r="B3453" t="e">
        <f>+VLOOKUP(A:A,'Tìm combo'!A:B,2,0)</f>
        <v>#N/A</v>
      </c>
      <c r="C3453" t="e">
        <f>+VLOOKUP(B:B,'Tìm combo'!B:C,2,0)</f>
        <v>#N/A</v>
      </c>
      <c r="D3453" t="e">
        <f>+VLOOKUP(B:B,'Tìm combo'!B:D,3,0)</f>
        <v>#N/A</v>
      </c>
      <c r="E3453" t="e">
        <f>+VLOOKUP(A:A,'Tìm combo'!A:E,5,0)</f>
        <v>#N/A</v>
      </c>
      <c r="F3453" t="e">
        <f>+VLOOKUP(A:A,'Tìm combo'!A:F,6,0)</f>
        <v>#N/A</v>
      </c>
      <c r="G3453" t="e">
        <f>+VLOOKUP(A:A,'Tìm combo'!A:G,7,0)</f>
        <v>#N/A</v>
      </c>
      <c r="H3453" t="e">
        <f>+VLOOKUP(A:A,'Tìm combo'!A:H,8,0)</f>
        <v>#N/A</v>
      </c>
      <c r="I3453" t="e">
        <f>+VLOOKUP(A:A,'Tìm combo'!H:I,2,0)</f>
        <v>#N/A</v>
      </c>
    </row>
    <row r="3454" spans="2:9" x14ac:dyDescent="0.3">
      <c r="B3454" t="e">
        <f>+VLOOKUP(A:A,'Tìm combo'!A:B,2,0)</f>
        <v>#N/A</v>
      </c>
      <c r="C3454" t="e">
        <f>+VLOOKUP(B:B,'Tìm combo'!B:C,2,0)</f>
        <v>#N/A</v>
      </c>
      <c r="D3454" t="e">
        <f>+VLOOKUP(B:B,'Tìm combo'!B:D,3,0)</f>
        <v>#N/A</v>
      </c>
      <c r="E3454" t="e">
        <f>+VLOOKUP(A:A,'Tìm combo'!A:E,5,0)</f>
        <v>#N/A</v>
      </c>
      <c r="F3454" t="e">
        <f>+VLOOKUP(A:A,'Tìm combo'!A:F,6,0)</f>
        <v>#N/A</v>
      </c>
      <c r="G3454" t="e">
        <f>+VLOOKUP(A:A,'Tìm combo'!A:G,7,0)</f>
        <v>#N/A</v>
      </c>
      <c r="H3454" t="e">
        <f>+VLOOKUP(A:A,'Tìm combo'!A:H,8,0)</f>
        <v>#N/A</v>
      </c>
      <c r="I3454" t="e">
        <f>+VLOOKUP(A:A,'Tìm combo'!H:I,2,0)</f>
        <v>#N/A</v>
      </c>
    </row>
    <row r="3455" spans="2:9" x14ac:dyDescent="0.3">
      <c r="B3455" t="e">
        <f>+VLOOKUP(A:A,'Tìm combo'!A:B,2,0)</f>
        <v>#N/A</v>
      </c>
      <c r="C3455" t="e">
        <f>+VLOOKUP(B:B,'Tìm combo'!B:C,2,0)</f>
        <v>#N/A</v>
      </c>
      <c r="D3455" t="e">
        <f>+VLOOKUP(B:B,'Tìm combo'!B:D,3,0)</f>
        <v>#N/A</v>
      </c>
      <c r="E3455" t="e">
        <f>+VLOOKUP(A:A,'Tìm combo'!A:E,5,0)</f>
        <v>#N/A</v>
      </c>
      <c r="F3455" t="e">
        <f>+VLOOKUP(A:A,'Tìm combo'!A:F,6,0)</f>
        <v>#N/A</v>
      </c>
      <c r="G3455" t="e">
        <f>+VLOOKUP(A:A,'Tìm combo'!A:G,7,0)</f>
        <v>#N/A</v>
      </c>
      <c r="H3455" t="e">
        <f>+VLOOKUP(A:A,'Tìm combo'!A:H,8,0)</f>
        <v>#N/A</v>
      </c>
      <c r="I3455" t="e">
        <f>+VLOOKUP(A:A,'Tìm combo'!H:I,2,0)</f>
        <v>#N/A</v>
      </c>
    </row>
    <row r="3456" spans="2:9" x14ac:dyDescent="0.3">
      <c r="B3456" t="e">
        <f>+VLOOKUP(A:A,'Tìm combo'!A:B,2,0)</f>
        <v>#N/A</v>
      </c>
      <c r="C3456" t="e">
        <f>+VLOOKUP(B:B,'Tìm combo'!B:C,2,0)</f>
        <v>#N/A</v>
      </c>
      <c r="D3456" t="e">
        <f>+VLOOKUP(B:B,'Tìm combo'!B:D,3,0)</f>
        <v>#N/A</v>
      </c>
      <c r="E3456" t="e">
        <f>+VLOOKUP(A:A,'Tìm combo'!A:E,5,0)</f>
        <v>#N/A</v>
      </c>
      <c r="F3456" t="e">
        <f>+VLOOKUP(A:A,'Tìm combo'!A:F,6,0)</f>
        <v>#N/A</v>
      </c>
      <c r="G3456" t="e">
        <f>+VLOOKUP(A:A,'Tìm combo'!A:G,7,0)</f>
        <v>#N/A</v>
      </c>
      <c r="H3456" t="e">
        <f>+VLOOKUP(A:A,'Tìm combo'!A:H,8,0)</f>
        <v>#N/A</v>
      </c>
      <c r="I3456" t="e">
        <f>+VLOOKUP(A:A,'Tìm combo'!H:I,2,0)</f>
        <v>#N/A</v>
      </c>
    </row>
    <row r="3457" spans="2:9" x14ac:dyDescent="0.3">
      <c r="B3457" t="e">
        <f>+VLOOKUP(A:A,'Tìm combo'!A:B,2,0)</f>
        <v>#N/A</v>
      </c>
      <c r="C3457" t="e">
        <f>+VLOOKUP(B:B,'Tìm combo'!B:C,2,0)</f>
        <v>#N/A</v>
      </c>
      <c r="D3457" t="e">
        <f>+VLOOKUP(B:B,'Tìm combo'!B:D,3,0)</f>
        <v>#N/A</v>
      </c>
      <c r="E3457" t="e">
        <f>+VLOOKUP(A:A,'Tìm combo'!A:E,5,0)</f>
        <v>#N/A</v>
      </c>
      <c r="F3457" t="e">
        <f>+VLOOKUP(A:A,'Tìm combo'!A:F,6,0)</f>
        <v>#N/A</v>
      </c>
      <c r="G3457" t="e">
        <f>+VLOOKUP(A:A,'Tìm combo'!A:G,7,0)</f>
        <v>#N/A</v>
      </c>
      <c r="H3457" t="e">
        <f>+VLOOKUP(A:A,'Tìm combo'!A:H,8,0)</f>
        <v>#N/A</v>
      </c>
      <c r="I3457" t="e">
        <f>+VLOOKUP(A:A,'Tìm combo'!H:I,2,0)</f>
        <v>#N/A</v>
      </c>
    </row>
    <row r="3458" spans="2:9" x14ac:dyDescent="0.3">
      <c r="B3458" t="e">
        <f>+VLOOKUP(A:A,'Tìm combo'!A:B,2,0)</f>
        <v>#N/A</v>
      </c>
      <c r="C3458" t="e">
        <f>+VLOOKUP(B:B,'Tìm combo'!B:C,2,0)</f>
        <v>#N/A</v>
      </c>
      <c r="D3458" t="e">
        <f>+VLOOKUP(B:B,'Tìm combo'!B:D,3,0)</f>
        <v>#N/A</v>
      </c>
      <c r="E3458" t="e">
        <f>+VLOOKUP(A:A,'Tìm combo'!A:E,5,0)</f>
        <v>#N/A</v>
      </c>
      <c r="F3458" t="e">
        <f>+VLOOKUP(A:A,'Tìm combo'!A:F,6,0)</f>
        <v>#N/A</v>
      </c>
      <c r="G3458" t="e">
        <f>+VLOOKUP(A:A,'Tìm combo'!A:G,7,0)</f>
        <v>#N/A</v>
      </c>
      <c r="H3458" t="e">
        <f>+VLOOKUP(A:A,'Tìm combo'!A:H,8,0)</f>
        <v>#N/A</v>
      </c>
      <c r="I3458" t="e">
        <f>+VLOOKUP(A:A,'Tìm combo'!H:I,2,0)</f>
        <v>#N/A</v>
      </c>
    </row>
    <row r="3459" spans="2:9" x14ac:dyDescent="0.3">
      <c r="B3459" t="e">
        <f>+VLOOKUP(A:A,'Tìm combo'!A:B,2,0)</f>
        <v>#N/A</v>
      </c>
      <c r="C3459" t="e">
        <f>+VLOOKUP(B:B,'Tìm combo'!B:C,2,0)</f>
        <v>#N/A</v>
      </c>
      <c r="D3459" t="e">
        <f>+VLOOKUP(B:B,'Tìm combo'!B:D,3,0)</f>
        <v>#N/A</v>
      </c>
      <c r="E3459" t="e">
        <f>+VLOOKUP(A:A,'Tìm combo'!A:E,5,0)</f>
        <v>#N/A</v>
      </c>
      <c r="F3459" t="e">
        <f>+VLOOKUP(A:A,'Tìm combo'!A:F,6,0)</f>
        <v>#N/A</v>
      </c>
      <c r="G3459" t="e">
        <f>+VLOOKUP(A:A,'Tìm combo'!A:G,7,0)</f>
        <v>#N/A</v>
      </c>
      <c r="H3459" t="e">
        <f>+VLOOKUP(A:A,'Tìm combo'!A:H,8,0)</f>
        <v>#N/A</v>
      </c>
      <c r="I3459" t="e">
        <f>+VLOOKUP(A:A,'Tìm combo'!H:I,2,0)</f>
        <v>#N/A</v>
      </c>
    </row>
    <row r="3460" spans="2:9" x14ac:dyDescent="0.3">
      <c r="B3460" t="e">
        <f>+VLOOKUP(A:A,'Tìm combo'!A:B,2,0)</f>
        <v>#N/A</v>
      </c>
      <c r="C3460" t="e">
        <f>+VLOOKUP(B:B,'Tìm combo'!B:C,2,0)</f>
        <v>#N/A</v>
      </c>
      <c r="D3460" t="e">
        <f>+VLOOKUP(B:B,'Tìm combo'!B:D,3,0)</f>
        <v>#N/A</v>
      </c>
      <c r="E3460" t="e">
        <f>+VLOOKUP(A:A,'Tìm combo'!A:E,5,0)</f>
        <v>#N/A</v>
      </c>
      <c r="F3460" t="e">
        <f>+VLOOKUP(A:A,'Tìm combo'!A:F,6,0)</f>
        <v>#N/A</v>
      </c>
      <c r="G3460" t="e">
        <f>+VLOOKUP(A:A,'Tìm combo'!A:G,7,0)</f>
        <v>#N/A</v>
      </c>
      <c r="H3460" t="e">
        <f>+VLOOKUP(A:A,'Tìm combo'!A:H,8,0)</f>
        <v>#N/A</v>
      </c>
      <c r="I3460" t="e">
        <f>+VLOOKUP(A:A,'Tìm combo'!H:I,2,0)</f>
        <v>#N/A</v>
      </c>
    </row>
    <row r="3461" spans="2:9" x14ac:dyDescent="0.3">
      <c r="B3461" t="e">
        <f>+VLOOKUP(A:A,'Tìm combo'!A:B,2,0)</f>
        <v>#N/A</v>
      </c>
      <c r="C3461" t="e">
        <f>+VLOOKUP(B:B,'Tìm combo'!B:C,2,0)</f>
        <v>#N/A</v>
      </c>
      <c r="D3461" t="e">
        <f>+VLOOKUP(B:B,'Tìm combo'!B:D,3,0)</f>
        <v>#N/A</v>
      </c>
      <c r="E3461" t="e">
        <f>+VLOOKUP(A:A,'Tìm combo'!A:E,5,0)</f>
        <v>#N/A</v>
      </c>
      <c r="F3461" t="e">
        <f>+VLOOKUP(A:A,'Tìm combo'!A:F,6,0)</f>
        <v>#N/A</v>
      </c>
      <c r="G3461" t="e">
        <f>+VLOOKUP(A:A,'Tìm combo'!A:G,7,0)</f>
        <v>#N/A</v>
      </c>
      <c r="H3461" t="e">
        <f>+VLOOKUP(A:A,'Tìm combo'!A:H,8,0)</f>
        <v>#N/A</v>
      </c>
      <c r="I3461" t="e">
        <f>+VLOOKUP(A:A,'Tìm combo'!H:I,2,0)</f>
        <v>#N/A</v>
      </c>
    </row>
    <row r="3462" spans="2:9" x14ac:dyDescent="0.3">
      <c r="B3462" t="e">
        <f>+VLOOKUP(A:A,'Tìm combo'!A:B,2,0)</f>
        <v>#N/A</v>
      </c>
      <c r="C3462" t="e">
        <f>+VLOOKUP(B:B,'Tìm combo'!B:C,2,0)</f>
        <v>#N/A</v>
      </c>
      <c r="D3462" t="e">
        <f>+VLOOKUP(B:B,'Tìm combo'!B:D,3,0)</f>
        <v>#N/A</v>
      </c>
      <c r="E3462" t="e">
        <f>+VLOOKUP(A:A,'Tìm combo'!A:E,5,0)</f>
        <v>#N/A</v>
      </c>
      <c r="F3462" t="e">
        <f>+VLOOKUP(A:A,'Tìm combo'!A:F,6,0)</f>
        <v>#N/A</v>
      </c>
      <c r="G3462" t="e">
        <f>+VLOOKUP(A:A,'Tìm combo'!A:G,7,0)</f>
        <v>#N/A</v>
      </c>
      <c r="H3462" t="e">
        <f>+VLOOKUP(A:A,'Tìm combo'!A:H,8,0)</f>
        <v>#N/A</v>
      </c>
      <c r="I3462" t="e">
        <f>+VLOOKUP(A:A,'Tìm combo'!H:I,2,0)</f>
        <v>#N/A</v>
      </c>
    </row>
    <row r="3463" spans="2:9" x14ac:dyDescent="0.3">
      <c r="B3463" t="e">
        <f>+VLOOKUP(A:A,'Tìm combo'!A:B,2,0)</f>
        <v>#N/A</v>
      </c>
      <c r="C3463" t="e">
        <f>+VLOOKUP(B:B,'Tìm combo'!B:C,2,0)</f>
        <v>#N/A</v>
      </c>
      <c r="D3463" t="e">
        <f>+VLOOKUP(B:B,'Tìm combo'!B:D,3,0)</f>
        <v>#N/A</v>
      </c>
      <c r="E3463" t="e">
        <f>+VLOOKUP(A:A,'Tìm combo'!A:E,5,0)</f>
        <v>#N/A</v>
      </c>
      <c r="F3463" t="e">
        <f>+VLOOKUP(A:A,'Tìm combo'!A:F,6,0)</f>
        <v>#N/A</v>
      </c>
      <c r="G3463" t="e">
        <f>+VLOOKUP(A:A,'Tìm combo'!A:G,7,0)</f>
        <v>#N/A</v>
      </c>
      <c r="H3463" t="e">
        <f>+VLOOKUP(A:A,'Tìm combo'!A:H,8,0)</f>
        <v>#N/A</v>
      </c>
      <c r="I3463" t="e">
        <f>+VLOOKUP(A:A,'Tìm combo'!H:I,2,0)</f>
        <v>#N/A</v>
      </c>
    </row>
    <row r="3464" spans="2:9" x14ac:dyDescent="0.3">
      <c r="B3464" t="e">
        <f>+VLOOKUP(A:A,'Tìm combo'!A:B,2,0)</f>
        <v>#N/A</v>
      </c>
      <c r="C3464" t="e">
        <f>+VLOOKUP(B:B,'Tìm combo'!B:C,2,0)</f>
        <v>#N/A</v>
      </c>
      <c r="D3464" t="e">
        <f>+VLOOKUP(B:B,'Tìm combo'!B:D,3,0)</f>
        <v>#N/A</v>
      </c>
      <c r="E3464" t="e">
        <f>+VLOOKUP(A:A,'Tìm combo'!A:E,5,0)</f>
        <v>#N/A</v>
      </c>
      <c r="F3464" t="e">
        <f>+VLOOKUP(A:A,'Tìm combo'!A:F,6,0)</f>
        <v>#N/A</v>
      </c>
      <c r="G3464" t="e">
        <f>+VLOOKUP(A:A,'Tìm combo'!A:G,7,0)</f>
        <v>#N/A</v>
      </c>
      <c r="H3464" t="e">
        <f>+VLOOKUP(A:A,'Tìm combo'!A:H,8,0)</f>
        <v>#N/A</v>
      </c>
      <c r="I3464" t="e">
        <f>+VLOOKUP(A:A,'Tìm combo'!H:I,2,0)</f>
        <v>#N/A</v>
      </c>
    </row>
    <row r="3465" spans="2:9" x14ac:dyDescent="0.3">
      <c r="B3465" t="e">
        <f>+VLOOKUP(A:A,'Tìm combo'!A:B,2,0)</f>
        <v>#N/A</v>
      </c>
      <c r="C3465" t="e">
        <f>+VLOOKUP(B:B,'Tìm combo'!B:C,2,0)</f>
        <v>#N/A</v>
      </c>
      <c r="D3465" t="e">
        <f>+VLOOKUP(B:B,'Tìm combo'!B:D,3,0)</f>
        <v>#N/A</v>
      </c>
      <c r="E3465" t="e">
        <f>+VLOOKUP(A:A,'Tìm combo'!A:E,5,0)</f>
        <v>#N/A</v>
      </c>
      <c r="F3465" t="e">
        <f>+VLOOKUP(A:A,'Tìm combo'!A:F,6,0)</f>
        <v>#N/A</v>
      </c>
      <c r="G3465" t="e">
        <f>+VLOOKUP(A:A,'Tìm combo'!A:G,7,0)</f>
        <v>#N/A</v>
      </c>
      <c r="H3465" t="e">
        <f>+VLOOKUP(A:A,'Tìm combo'!A:H,8,0)</f>
        <v>#N/A</v>
      </c>
      <c r="I3465" t="e">
        <f>+VLOOKUP(A:A,'Tìm combo'!H:I,2,0)</f>
        <v>#N/A</v>
      </c>
    </row>
    <row r="3466" spans="2:9" x14ac:dyDescent="0.3">
      <c r="B3466" t="e">
        <f>+VLOOKUP(A:A,'Tìm combo'!A:B,2,0)</f>
        <v>#N/A</v>
      </c>
      <c r="C3466" t="e">
        <f>+VLOOKUP(B:B,'Tìm combo'!B:C,2,0)</f>
        <v>#N/A</v>
      </c>
      <c r="D3466" t="e">
        <f>+VLOOKUP(B:B,'Tìm combo'!B:D,3,0)</f>
        <v>#N/A</v>
      </c>
      <c r="E3466" t="e">
        <f>+VLOOKUP(A:A,'Tìm combo'!A:E,5,0)</f>
        <v>#N/A</v>
      </c>
      <c r="F3466" t="e">
        <f>+VLOOKUP(A:A,'Tìm combo'!A:F,6,0)</f>
        <v>#N/A</v>
      </c>
      <c r="G3466" t="e">
        <f>+VLOOKUP(A:A,'Tìm combo'!A:G,7,0)</f>
        <v>#N/A</v>
      </c>
      <c r="H3466" t="e">
        <f>+VLOOKUP(A:A,'Tìm combo'!A:H,8,0)</f>
        <v>#N/A</v>
      </c>
      <c r="I3466" t="e">
        <f>+VLOOKUP(A:A,'Tìm combo'!H:I,2,0)</f>
        <v>#N/A</v>
      </c>
    </row>
    <row r="3467" spans="2:9" x14ac:dyDescent="0.3">
      <c r="B3467" t="e">
        <f>+VLOOKUP(A:A,'Tìm combo'!A:B,2,0)</f>
        <v>#N/A</v>
      </c>
      <c r="C3467" t="e">
        <f>+VLOOKUP(B:B,'Tìm combo'!B:C,2,0)</f>
        <v>#N/A</v>
      </c>
      <c r="D3467" t="e">
        <f>+VLOOKUP(B:B,'Tìm combo'!B:D,3,0)</f>
        <v>#N/A</v>
      </c>
      <c r="E3467" t="e">
        <f>+VLOOKUP(A:A,'Tìm combo'!A:E,5,0)</f>
        <v>#N/A</v>
      </c>
      <c r="F3467" t="e">
        <f>+VLOOKUP(A:A,'Tìm combo'!A:F,6,0)</f>
        <v>#N/A</v>
      </c>
      <c r="G3467" t="e">
        <f>+VLOOKUP(A:A,'Tìm combo'!A:G,7,0)</f>
        <v>#N/A</v>
      </c>
      <c r="H3467" t="e">
        <f>+VLOOKUP(A:A,'Tìm combo'!A:H,8,0)</f>
        <v>#N/A</v>
      </c>
      <c r="I3467" t="e">
        <f>+VLOOKUP(A:A,'Tìm combo'!H:I,2,0)</f>
        <v>#N/A</v>
      </c>
    </row>
    <row r="3468" spans="2:9" x14ac:dyDescent="0.3">
      <c r="B3468" t="e">
        <f>+VLOOKUP(A:A,'Tìm combo'!A:B,2,0)</f>
        <v>#N/A</v>
      </c>
      <c r="C3468" t="e">
        <f>+VLOOKUP(B:B,'Tìm combo'!B:C,2,0)</f>
        <v>#N/A</v>
      </c>
      <c r="D3468" t="e">
        <f>+VLOOKUP(B:B,'Tìm combo'!B:D,3,0)</f>
        <v>#N/A</v>
      </c>
      <c r="E3468" t="e">
        <f>+VLOOKUP(A:A,'Tìm combo'!A:E,5,0)</f>
        <v>#N/A</v>
      </c>
      <c r="F3468" t="e">
        <f>+VLOOKUP(A:A,'Tìm combo'!A:F,6,0)</f>
        <v>#N/A</v>
      </c>
      <c r="G3468" t="e">
        <f>+VLOOKUP(A:A,'Tìm combo'!A:G,7,0)</f>
        <v>#N/A</v>
      </c>
      <c r="H3468" t="e">
        <f>+VLOOKUP(A:A,'Tìm combo'!A:H,8,0)</f>
        <v>#N/A</v>
      </c>
      <c r="I3468" t="e">
        <f>+VLOOKUP(A:A,'Tìm combo'!H:I,2,0)</f>
        <v>#N/A</v>
      </c>
    </row>
    <row r="3469" spans="2:9" x14ac:dyDescent="0.3">
      <c r="B3469" t="e">
        <f>+VLOOKUP(A:A,'Tìm combo'!A:B,2,0)</f>
        <v>#N/A</v>
      </c>
      <c r="C3469" t="e">
        <f>+VLOOKUP(B:B,'Tìm combo'!B:C,2,0)</f>
        <v>#N/A</v>
      </c>
      <c r="D3469" t="e">
        <f>+VLOOKUP(B:B,'Tìm combo'!B:D,3,0)</f>
        <v>#N/A</v>
      </c>
      <c r="E3469" t="e">
        <f>+VLOOKUP(A:A,'Tìm combo'!A:E,5,0)</f>
        <v>#N/A</v>
      </c>
      <c r="F3469" t="e">
        <f>+VLOOKUP(A:A,'Tìm combo'!A:F,6,0)</f>
        <v>#N/A</v>
      </c>
      <c r="G3469" t="e">
        <f>+VLOOKUP(A:A,'Tìm combo'!A:G,7,0)</f>
        <v>#N/A</v>
      </c>
      <c r="H3469" t="e">
        <f>+VLOOKUP(A:A,'Tìm combo'!A:H,8,0)</f>
        <v>#N/A</v>
      </c>
      <c r="I3469" t="e">
        <f>+VLOOKUP(A:A,'Tìm combo'!H:I,2,0)</f>
        <v>#N/A</v>
      </c>
    </row>
    <row r="3470" spans="2:9" x14ac:dyDescent="0.3">
      <c r="B3470" t="e">
        <f>+VLOOKUP(A:A,'Tìm combo'!A:B,2,0)</f>
        <v>#N/A</v>
      </c>
      <c r="C3470" t="e">
        <f>+VLOOKUP(B:B,'Tìm combo'!B:C,2,0)</f>
        <v>#N/A</v>
      </c>
      <c r="D3470" t="e">
        <f>+VLOOKUP(B:B,'Tìm combo'!B:D,3,0)</f>
        <v>#N/A</v>
      </c>
      <c r="E3470" t="e">
        <f>+VLOOKUP(A:A,'Tìm combo'!A:E,5,0)</f>
        <v>#N/A</v>
      </c>
      <c r="F3470" t="e">
        <f>+VLOOKUP(A:A,'Tìm combo'!A:F,6,0)</f>
        <v>#N/A</v>
      </c>
      <c r="G3470" t="e">
        <f>+VLOOKUP(A:A,'Tìm combo'!A:G,7,0)</f>
        <v>#N/A</v>
      </c>
      <c r="H3470" t="e">
        <f>+VLOOKUP(A:A,'Tìm combo'!A:H,8,0)</f>
        <v>#N/A</v>
      </c>
      <c r="I3470" t="e">
        <f>+VLOOKUP(A:A,'Tìm combo'!H:I,2,0)</f>
        <v>#N/A</v>
      </c>
    </row>
    <row r="3471" spans="2:9" x14ac:dyDescent="0.3">
      <c r="B3471" t="e">
        <f>+VLOOKUP(A:A,'Tìm combo'!A:B,2,0)</f>
        <v>#N/A</v>
      </c>
      <c r="C3471" t="e">
        <f>+VLOOKUP(B:B,'Tìm combo'!B:C,2,0)</f>
        <v>#N/A</v>
      </c>
      <c r="D3471" t="e">
        <f>+VLOOKUP(B:B,'Tìm combo'!B:D,3,0)</f>
        <v>#N/A</v>
      </c>
      <c r="E3471" t="e">
        <f>+VLOOKUP(A:A,'Tìm combo'!A:E,5,0)</f>
        <v>#N/A</v>
      </c>
      <c r="F3471" t="e">
        <f>+VLOOKUP(A:A,'Tìm combo'!A:F,6,0)</f>
        <v>#N/A</v>
      </c>
      <c r="G3471" t="e">
        <f>+VLOOKUP(A:A,'Tìm combo'!A:G,7,0)</f>
        <v>#N/A</v>
      </c>
      <c r="H3471" t="e">
        <f>+VLOOKUP(A:A,'Tìm combo'!A:H,8,0)</f>
        <v>#N/A</v>
      </c>
      <c r="I3471" t="e">
        <f>+VLOOKUP(A:A,'Tìm combo'!H:I,2,0)</f>
        <v>#N/A</v>
      </c>
    </row>
    <row r="3472" spans="2:9" x14ac:dyDescent="0.3">
      <c r="B3472" t="e">
        <f>+VLOOKUP(A:A,'Tìm combo'!A:B,2,0)</f>
        <v>#N/A</v>
      </c>
      <c r="C3472" t="e">
        <f>+VLOOKUP(B:B,'Tìm combo'!B:C,2,0)</f>
        <v>#N/A</v>
      </c>
      <c r="D3472" t="e">
        <f>+VLOOKUP(B:B,'Tìm combo'!B:D,3,0)</f>
        <v>#N/A</v>
      </c>
      <c r="E3472" t="e">
        <f>+VLOOKUP(A:A,'Tìm combo'!A:E,5,0)</f>
        <v>#N/A</v>
      </c>
      <c r="F3472" t="e">
        <f>+VLOOKUP(A:A,'Tìm combo'!A:F,6,0)</f>
        <v>#N/A</v>
      </c>
      <c r="G3472" t="e">
        <f>+VLOOKUP(A:A,'Tìm combo'!A:G,7,0)</f>
        <v>#N/A</v>
      </c>
      <c r="H3472" t="e">
        <f>+VLOOKUP(A:A,'Tìm combo'!A:H,8,0)</f>
        <v>#N/A</v>
      </c>
      <c r="I3472" t="e">
        <f>+VLOOKUP(A:A,'Tìm combo'!H:I,2,0)</f>
        <v>#N/A</v>
      </c>
    </row>
    <row r="3473" spans="2:9" x14ac:dyDescent="0.3">
      <c r="B3473" t="e">
        <f>+VLOOKUP(A:A,'Tìm combo'!A:B,2,0)</f>
        <v>#N/A</v>
      </c>
      <c r="C3473" t="e">
        <f>+VLOOKUP(B:B,'Tìm combo'!B:C,2,0)</f>
        <v>#N/A</v>
      </c>
      <c r="D3473" t="e">
        <f>+VLOOKUP(B:B,'Tìm combo'!B:D,3,0)</f>
        <v>#N/A</v>
      </c>
      <c r="E3473" t="e">
        <f>+VLOOKUP(A:A,'Tìm combo'!A:E,5,0)</f>
        <v>#N/A</v>
      </c>
      <c r="F3473" t="e">
        <f>+VLOOKUP(A:A,'Tìm combo'!A:F,6,0)</f>
        <v>#N/A</v>
      </c>
      <c r="G3473" t="e">
        <f>+VLOOKUP(A:A,'Tìm combo'!A:G,7,0)</f>
        <v>#N/A</v>
      </c>
      <c r="H3473" t="e">
        <f>+VLOOKUP(A:A,'Tìm combo'!A:H,8,0)</f>
        <v>#N/A</v>
      </c>
      <c r="I3473" t="e">
        <f>+VLOOKUP(A:A,'Tìm combo'!H:I,2,0)</f>
        <v>#N/A</v>
      </c>
    </row>
    <row r="3474" spans="2:9" x14ac:dyDescent="0.3">
      <c r="B3474" t="e">
        <f>+VLOOKUP(A:A,'Tìm combo'!A:B,2,0)</f>
        <v>#N/A</v>
      </c>
      <c r="C3474" t="e">
        <f>+VLOOKUP(B:B,'Tìm combo'!B:C,2,0)</f>
        <v>#N/A</v>
      </c>
      <c r="D3474" t="e">
        <f>+VLOOKUP(B:B,'Tìm combo'!B:D,3,0)</f>
        <v>#N/A</v>
      </c>
      <c r="E3474" t="e">
        <f>+VLOOKUP(A:A,'Tìm combo'!A:E,5,0)</f>
        <v>#N/A</v>
      </c>
      <c r="F3474" t="e">
        <f>+VLOOKUP(A:A,'Tìm combo'!A:F,6,0)</f>
        <v>#N/A</v>
      </c>
      <c r="G3474" t="e">
        <f>+VLOOKUP(A:A,'Tìm combo'!A:G,7,0)</f>
        <v>#N/A</v>
      </c>
      <c r="H3474" t="e">
        <f>+VLOOKUP(A:A,'Tìm combo'!A:H,8,0)</f>
        <v>#N/A</v>
      </c>
      <c r="I3474" t="e">
        <f>+VLOOKUP(A:A,'Tìm combo'!H:I,2,0)</f>
        <v>#N/A</v>
      </c>
    </row>
    <row r="3475" spans="2:9" x14ac:dyDescent="0.3">
      <c r="B3475" t="e">
        <f>+VLOOKUP(A:A,'Tìm combo'!A:B,2,0)</f>
        <v>#N/A</v>
      </c>
      <c r="C3475" t="e">
        <f>+VLOOKUP(B:B,'Tìm combo'!B:C,2,0)</f>
        <v>#N/A</v>
      </c>
      <c r="D3475" t="e">
        <f>+VLOOKUP(B:B,'Tìm combo'!B:D,3,0)</f>
        <v>#N/A</v>
      </c>
      <c r="E3475" t="e">
        <f>+VLOOKUP(A:A,'Tìm combo'!A:E,5,0)</f>
        <v>#N/A</v>
      </c>
      <c r="F3475" t="e">
        <f>+VLOOKUP(A:A,'Tìm combo'!A:F,6,0)</f>
        <v>#N/A</v>
      </c>
      <c r="G3475" t="e">
        <f>+VLOOKUP(A:A,'Tìm combo'!A:G,7,0)</f>
        <v>#N/A</v>
      </c>
      <c r="H3475" t="e">
        <f>+VLOOKUP(A:A,'Tìm combo'!A:H,8,0)</f>
        <v>#N/A</v>
      </c>
      <c r="I3475" t="e">
        <f>+VLOOKUP(A:A,'Tìm combo'!H:I,2,0)</f>
        <v>#N/A</v>
      </c>
    </row>
    <row r="3476" spans="2:9" x14ac:dyDescent="0.3">
      <c r="B3476" t="e">
        <f>+VLOOKUP(A:A,'Tìm combo'!A:B,2,0)</f>
        <v>#N/A</v>
      </c>
      <c r="C3476" t="e">
        <f>+VLOOKUP(B:B,'Tìm combo'!B:C,2,0)</f>
        <v>#N/A</v>
      </c>
      <c r="D3476" t="e">
        <f>+VLOOKUP(B:B,'Tìm combo'!B:D,3,0)</f>
        <v>#N/A</v>
      </c>
      <c r="E3476" t="e">
        <f>+VLOOKUP(A:A,'Tìm combo'!A:E,5,0)</f>
        <v>#N/A</v>
      </c>
      <c r="F3476" t="e">
        <f>+VLOOKUP(A:A,'Tìm combo'!A:F,6,0)</f>
        <v>#N/A</v>
      </c>
      <c r="G3476" t="e">
        <f>+VLOOKUP(A:A,'Tìm combo'!A:G,7,0)</f>
        <v>#N/A</v>
      </c>
      <c r="H3476" t="e">
        <f>+VLOOKUP(A:A,'Tìm combo'!A:H,8,0)</f>
        <v>#N/A</v>
      </c>
      <c r="I3476" t="e">
        <f>+VLOOKUP(A:A,'Tìm combo'!H:I,2,0)</f>
        <v>#N/A</v>
      </c>
    </row>
    <row r="3477" spans="2:9" x14ac:dyDescent="0.3">
      <c r="B3477" t="e">
        <f>+VLOOKUP(A:A,'Tìm combo'!A:B,2,0)</f>
        <v>#N/A</v>
      </c>
      <c r="C3477" t="e">
        <f>+VLOOKUP(B:B,'Tìm combo'!B:C,2,0)</f>
        <v>#N/A</v>
      </c>
      <c r="D3477" t="e">
        <f>+VLOOKUP(B:B,'Tìm combo'!B:D,3,0)</f>
        <v>#N/A</v>
      </c>
      <c r="E3477" t="e">
        <f>+VLOOKUP(A:A,'Tìm combo'!A:E,5,0)</f>
        <v>#N/A</v>
      </c>
      <c r="F3477" t="e">
        <f>+VLOOKUP(A:A,'Tìm combo'!A:F,6,0)</f>
        <v>#N/A</v>
      </c>
      <c r="G3477" t="e">
        <f>+VLOOKUP(A:A,'Tìm combo'!A:G,7,0)</f>
        <v>#N/A</v>
      </c>
      <c r="H3477" t="e">
        <f>+VLOOKUP(A:A,'Tìm combo'!A:H,8,0)</f>
        <v>#N/A</v>
      </c>
      <c r="I3477" t="e">
        <f>+VLOOKUP(A:A,'Tìm combo'!H:I,2,0)</f>
        <v>#N/A</v>
      </c>
    </row>
    <row r="3478" spans="2:9" x14ac:dyDescent="0.3">
      <c r="B3478" t="e">
        <f>+VLOOKUP(A:A,'Tìm combo'!A:B,2,0)</f>
        <v>#N/A</v>
      </c>
      <c r="C3478" t="e">
        <f>+VLOOKUP(B:B,'Tìm combo'!B:C,2,0)</f>
        <v>#N/A</v>
      </c>
      <c r="D3478" t="e">
        <f>+VLOOKUP(B:B,'Tìm combo'!B:D,3,0)</f>
        <v>#N/A</v>
      </c>
      <c r="E3478" t="e">
        <f>+VLOOKUP(A:A,'Tìm combo'!A:E,5,0)</f>
        <v>#N/A</v>
      </c>
      <c r="F3478" t="e">
        <f>+VLOOKUP(A:A,'Tìm combo'!A:F,6,0)</f>
        <v>#N/A</v>
      </c>
      <c r="G3478" t="e">
        <f>+VLOOKUP(A:A,'Tìm combo'!A:G,7,0)</f>
        <v>#N/A</v>
      </c>
      <c r="H3478" t="e">
        <f>+VLOOKUP(A:A,'Tìm combo'!A:H,8,0)</f>
        <v>#N/A</v>
      </c>
      <c r="I3478" t="e">
        <f>+VLOOKUP(A:A,'Tìm combo'!H:I,2,0)</f>
        <v>#N/A</v>
      </c>
    </row>
    <row r="3479" spans="2:9" x14ac:dyDescent="0.3">
      <c r="B3479" t="e">
        <f>+VLOOKUP(A:A,'Tìm combo'!A:B,2,0)</f>
        <v>#N/A</v>
      </c>
      <c r="C3479" t="e">
        <f>+VLOOKUP(B:B,'Tìm combo'!B:C,2,0)</f>
        <v>#N/A</v>
      </c>
      <c r="D3479" t="e">
        <f>+VLOOKUP(B:B,'Tìm combo'!B:D,3,0)</f>
        <v>#N/A</v>
      </c>
      <c r="E3479" t="e">
        <f>+VLOOKUP(A:A,'Tìm combo'!A:E,5,0)</f>
        <v>#N/A</v>
      </c>
      <c r="F3479" t="e">
        <f>+VLOOKUP(A:A,'Tìm combo'!A:F,6,0)</f>
        <v>#N/A</v>
      </c>
      <c r="G3479" t="e">
        <f>+VLOOKUP(A:A,'Tìm combo'!A:G,7,0)</f>
        <v>#N/A</v>
      </c>
      <c r="H3479" t="e">
        <f>+VLOOKUP(A:A,'Tìm combo'!A:H,8,0)</f>
        <v>#N/A</v>
      </c>
      <c r="I3479" t="e">
        <f>+VLOOKUP(A:A,'Tìm combo'!H:I,2,0)</f>
        <v>#N/A</v>
      </c>
    </row>
    <row r="3480" spans="2:9" x14ac:dyDescent="0.3">
      <c r="B3480" t="e">
        <f>+VLOOKUP(A:A,'Tìm combo'!A:B,2,0)</f>
        <v>#N/A</v>
      </c>
      <c r="C3480" t="e">
        <f>+VLOOKUP(B:B,'Tìm combo'!B:C,2,0)</f>
        <v>#N/A</v>
      </c>
      <c r="D3480" t="e">
        <f>+VLOOKUP(B:B,'Tìm combo'!B:D,3,0)</f>
        <v>#N/A</v>
      </c>
      <c r="E3480" t="e">
        <f>+VLOOKUP(A:A,'Tìm combo'!A:E,5,0)</f>
        <v>#N/A</v>
      </c>
      <c r="F3480" t="e">
        <f>+VLOOKUP(A:A,'Tìm combo'!A:F,6,0)</f>
        <v>#N/A</v>
      </c>
      <c r="G3480" t="e">
        <f>+VLOOKUP(A:A,'Tìm combo'!A:G,7,0)</f>
        <v>#N/A</v>
      </c>
      <c r="H3480" t="e">
        <f>+VLOOKUP(A:A,'Tìm combo'!A:H,8,0)</f>
        <v>#N/A</v>
      </c>
      <c r="I3480" t="e">
        <f>+VLOOKUP(A:A,'Tìm combo'!H:I,2,0)</f>
        <v>#N/A</v>
      </c>
    </row>
    <row r="3481" spans="2:9" x14ac:dyDescent="0.3">
      <c r="B3481" t="e">
        <f>+VLOOKUP(A:A,'Tìm combo'!A:B,2,0)</f>
        <v>#N/A</v>
      </c>
      <c r="C3481" t="e">
        <f>+VLOOKUP(B:B,'Tìm combo'!B:C,2,0)</f>
        <v>#N/A</v>
      </c>
      <c r="D3481" t="e">
        <f>+VLOOKUP(B:B,'Tìm combo'!B:D,3,0)</f>
        <v>#N/A</v>
      </c>
      <c r="E3481" t="e">
        <f>+VLOOKUP(A:A,'Tìm combo'!A:E,5,0)</f>
        <v>#N/A</v>
      </c>
      <c r="F3481" t="e">
        <f>+VLOOKUP(A:A,'Tìm combo'!A:F,6,0)</f>
        <v>#N/A</v>
      </c>
      <c r="G3481" t="e">
        <f>+VLOOKUP(A:A,'Tìm combo'!A:G,7,0)</f>
        <v>#N/A</v>
      </c>
      <c r="H3481" t="e">
        <f>+VLOOKUP(A:A,'Tìm combo'!A:H,8,0)</f>
        <v>#N/A</v>
      </c>
      <c r="I3481" t="e">
        <f>+VLOOKUP(A:A,'Tìm combo'!H:I,2,0)</f>
        <v>#N/A</v>
      </c>
    </row>
    <row r="3482" spans="2:9" x14ac:dyDescent="0.3">
      <c r="B3482" t="e">
        <f>+VLOOKUP(A:A,'Tìm combo'!A:B,2,0)</f>
        <v>#N/A</v>
      </c>
      <c r="C3482" t="e">
        <f>+VLOOKUP(B:B,'Tìm combo'!B:C,2,0)</f>
        <v>#N/A</v>
      </c>
      <c r="D3482" t="e">
        <f>+VLOOKUP(B:B,'Tìm combo'!B:D,3,0)</f>
        <v>#N/A</v>
      </c>
      <c r="E3482" t="e">
        <f>+VLOOKUP(A:A,'Tìm combo'!A:E,5,0)</f>
        <v>#N/A</v>
      </c>
      <c r="F3482" t="e">
        <f>+VLOOKUP(A:A,'Tìm combo'!A:F,6,0)</f>
        <v>#N/A</v>
      </c>
      <c r="G3482" t="e">
        <f>+VLOOKUP(A:A,'Tìm combo'!A:G,7,0)</f>
        <v>#N/A</v>
      </c>
      <c r="H3482" t="e">
        <f>+VLOOKUP(A:A,'Tìm combo'!A:H,8,0)</f>
        <v>#N/A</v>
      </c>
      <c r="I3482" t="e">
        <f>+VLOOKUP(A:A,'Tìm combo'!H:I,2,0)</f>
        <v>#N/A</v>
      </c>
    </row>
    <row r="3483" spans="2:9" x14ac:dyDescent="0.3">
      <c r="B3483" t="e">
        <f>+VLOOKUP(A:A,'Tìm combo'!A:B,2,0)</f>
        <v>#N/A</v>
      </c>
      <c r="C3483" t="e">
        <f>+VLOOKUP(B:B,'Tìm combo'!B:C,2,0)</f>
        <v>#N/A</v>
      </c>
      <c r="D3483" t="e">
        <f>+VLOOKUP(B:B,'Tìm combo'!B:D,3,0)</f>
        <v>#N/A</v>
      </c>
      <c r="E3483" t="e">
        <f>+VLOOKUP(A:A,'Tìm combo'!A:E,5,0)</f>
        <v>#N/A</v>
      </c>
      <c r="F3483" t="e">
        <f>+VLOOKUP(A:A,'Tìm combo'!A:F,6,0)</f>
        <v>#N/A</v>
      </c>
      <c r="G3483" t="e">
        <f>+VLOOKUP(A:A,'Tìm combo'!A:G,7,0)</f>
        <v>#N/A</v>
      </c>
      <c r="H3483" t="e">
        <f>+VLOOKUP(A:A,'Tìm combo'!A:H,8,0)</f>
        <v>#N/A</v>
      </c>
      <c r="I3483" t="e">
        <f>+VLOOKUP(A:A,'Tìm combo'!H:I,2,0)</f>
        <v>#N/A</v>
      </c>
    </row>
    <row r="3484" spans="2:9" x14ac:dyDescent="0.3">
      <c r="B3484" t="e">
        <f>+VLOOKUP(A:A,'Tìm combo'!A:B,2,0)</f>
        <v>#N/A</v>
      </c>
      <c r="C3484" t="e">
        <f>+VLOOKUP(B:B,'Tìm combo'!B:C,2,0)</f>
        <v>#N/A</v>
      </c>
      <c r="D3484" t="e">
        <f>+VLOOKUP(B:B,'Tìm combo'!B:D,3,0)</f>
        <v>#N/A</v>
      </c>
      <c r="E3484" t="e">
        <f>+VLOOKUP(A:A,'Tìm combo'!A:E,5,0)</f>
        <v>#N/A</v>
      </c>
      <c r="F3484" t="e">
        <f>+VLOOKUP(A:A,'Tìm combo'!A:F,6,0)</f>
        <v>#N/A</v>
      </c>
      <c r="G3484" t="e">
        <f>+VLOOKUP(A:A,'Tìm combo'!A:G,7,0)</f>
        <v>#N/A</v>
      </c>
      <c r="H3484" t="e">
        <f>+VLOOKUP(A:A,'Tìm combo'!A:H,8,0)</f>
        <v>#N/A</v>
      </c>
      <c r="I3484" t="e">
        <f>+VLOOKUP(A:A,'Tìm combo'!H:I,2,0)</f>
        <v>#N/A</v>
      </c>
    </row>
    <row r="3485" spans="2:9" x14ac:dyDescent="0.3">
      <c r="B3485" t="e">
        <f>+VLOOKUP(A:A,'Tìm combo'!A:B,2,0)</f>
        <v>#N/A</v>
      </c>
      <c r="C3485" t="e">
        <f>+VLOOKUP(B:B,'Tìm combo'!B:C,2,0)</f>
        <v>#N/A</v>
      </c>
      <c r="D3485" t="e">
        <f>+VLOOKUP(B:B,'Tìm combo'!B:D,3,0)</f>
        <v>#N/A</v>
      </c>
      <c r="E3485" t="e">
        <f>+VLOOKUP(A:A,'Tìm combo'!A:E,5,0)</f>
        <v>#N/A</v>
      </c>
      <c r="F3485" t="e">
        <f>+VLOOKUP(A:A,'Tìm combo'!A:F,6,0)</f>
        <v>#N/A</v>
      </c>
      <c r="G3485" t="e">
        <f>+VLOOKUP(A:A,'Tìm combo'!A:G,7,0)</f>
        <v>#N/A</v>
      </c>
      <c r="H3485" t="e">
        <f>+VLOOKUP(A:A,'Tìm combo'!A:H,8,0)</f>
        <v>#N/A</v>
      </c>
      <c r="I3485" t="e">
        <f>+VLOOKUP(A:A,'Tìm combo'!H:I,2,0)</f>
        <v>#N/A</v>
      </c>
    </row>
    <row r="3486" spans="2:9" x14ac:dyDescent="0.3">
      <c r="B3486" t="e">
        <f>+VLOOKUP(A:A,'Tìm combo'!A:B,2,0)</f>
        <v>#N/A</v>
      </c>
      <c r="C3486" t="e">
        <f>+VLOOKUP(B:B,'Tìm combo'!B:C,2,0)</f>
        <v>#N/A</v>
      </c>
      <c r="D3486" t="e">
        <f>+VLOOKUP(B:B,'Tìm combo'!B:D,3,0)</f>
        <v>#N/A</v>
      </c>
      <c r="E3486" t="e">
        <f>+VLOOKUP(A:A,'Tìm combo'!A:E,5,0)</f>
        <v>#N/A</v>
      </c>
      <c r="F3486" t="e">
        <f>+VLOOKUP(A:A,'Tìm combo'!A:F,6,0)</f>
        <v>#N/A</v>
      </c>
      <c r="G3486" t="e">
        <f>+VLOOKUP(A:A,'Tìm combo'!A:G,7,0)</f>
        <v>#N/A</v>
      </c>
      <c r="H3486" t="e">
        <f>+VLOOKUP(A:A,'Tìm combo'!A:H,8,0)</f>
        <v>#N/A</v>
      </c>
      <c r="I3486" t="e">
        <f>+VLOOKUP(A:A,'Tìm combo'!H:I,2,0)</f>
        <v>#N/A</v>
      </c>
    </row>
    <row r="3487" spans="2:9" x14ac:dyDescent="0.3">
      <c r="B3487" t="e">
        <f>+VLOOKUP(A:A,'Tìm combo'!A:B,2,0)</f>
        <v>#N/A</v>
      </c>
      <c r="C3487" t="e">
        <f>+VLOOKUP(B:B,'Tìm combo'!B:C,2,0)</f>
        <v>#N/A</v>
      </c>
      <c r="D3487" t="e">
        <f>+VLOOKUP(B:B,'Tìm combo'!B:D,3,0)</f>
        <v>#N/A</v>
      </c>
      <c r="E3487" t="e">
        <f>+VLOOKUP(A:A,'Tìm combo'!A:E,5,0)</f>
        <v>#N/A</v>
      </c>
      <c r="F3487" t="e">
        <f>+VLOOKUP(A:A,'Tìm combo'!A:F,6,0)</f>
        <v>#N/A</v>
      </c>
      <c r="G3487" t="e">
        <f>+VLOOKUP(A:A,'Tìm combo'!A:G,7,0)</f>
        <v>#N/A</v>
      </c>
      <c r="H3487" t="e">
        <f>+VLOOKUP(A:A,'Tìm combo'!A:H,8,0)</f>
        <v>#N/A</v>
      </c>
      <c r="I3487" t="e">
        <f>+VLOOKUP(A:A,'Tìm combo'!H:I,2,0)</f>
        <v>#N/A</v>
      </c>
    </row>
    <row r="3488" spans="2:9" x14ac:dyDescent="0.3">
      <c r="B3488" t="e">
        <f>+VLOOKUP(A:A,'Tìm combo'!A:B,2,0)</f>
        <v>#N/A</v>
      </c>
      <c r="C3488" t="e">
        <f>+VLOOKUP(B:B,'Tìm combo'!B:C,2,0)</f>
        <v>#N/A</v>
      </c>
      <c r="D3488" t="e">
        <f>+VLOOKUP(B:B,'Tìm combo'!B:D,3,0)</f>
        <v>#N/A</v>
      </c>
      <c r="E3488" t="e">
        <f>+VLOOKUP(A:A,'Tìm combo'!A:E,5,0)</f>
        <v>#N/A</v>
      </c>
      <c r="F3488" t="e">
        <f>+VLOOKUP(A:A,'Tìm combo'!A:F,6,0)</f>
        <v>#N/A</v>
      </c>
      <c r="G3488" t="e">
        <f>+VLOOKUP(A:A,'Tìm combo'!A:G,7,0)</f>
        <v>#N/A</v>
      </c>
      <c r="H3488" t="e">
        <f>+VLOOKUP(A:A,'Tìm combo'!A:H,8,0)</f>
        <v>#N/A</v>
      </c>
      <c r="I3488" t="e">
        <f>+VLOOKUP(A:A,'Tìm combo'!H:I,2,0)</f>
        <v>#N/A</v>
      </c>
    </row>
    <row r="3489" spans="2:9" x14ac:dyDescent="0.3">
      <c r="B3489" t="e">
        <f>+VLOOKUP(A:A,'Tìm combo'!A:B,2,0)</f>
        <v>#N/A</v>
      </c>
      <c r="C3489" t="e">
        <f>+VLOOKUP(B:B,'Tìm combo'!B:C,2,0)</f>
        <v>#N/A</v>
      </c>
      <c r="D3489" t="e">
        <f>+VLOOKUP(B:B,'Tìm combo'!B:D,3,0)</f>
        <v>#N/A</v>
      </c>
      <c r="E3489" t="e">
        <f>+VLOOKUP(A:A,'Tìm combo'!A:E,5,0)</f>
        <v>#N/A</v>
      </c>
      <c r="F3489" t="e">
        <f>+VLOOKUP(A:A,'Tìm combo'!A:F,6,0)</f>
        <v>#N/A</v>
      </c>
      <c r="G3489" t="e">
        <f>+VLOOKUP(A:A,'Tìm combo'!A:G,7,0)</f>
        <v>#N/A</v>
      </c>
      <c r="H3489" t="e">
        <f>+VLOOKUP(A:A,'Tìm combo'!A:H,8,0)</f>
        <v>#N/A</v>
      </c>
      <c r="I3489" t="e">
        <f>+VLOOKUP(A:A,'Tìm combo'!H:I,2,0)</f>
        <v>#N/A</v>
      </c>
    </row>
    <row r="3490" spans="2:9" x14ac:dyDescent="0.3">
      <c r="B3490" t="e">
        <f>+VLOOKUP(A:A,'Tìm combo'!A:B,2,0)</f>
        <v>#N/A</v>
      </c>
      <c r="C3490" t="e">
        <f>+VLOOKUP(B:B,'Tìm combo'!B:C,2,0)</f>
        <v>#N/A</v>
      </c>
      <c r="D3490" t="e">
        <f>+VLOOKUP(B:B,'Tìm combo'!B:D,3,0)</f>
        <v>#N/A</v>
      </c>
      <c r="E3490" t="e">
        <f>+VLOOKUP(A:A,'Tìm combo'!A:E,5,0)</f>
        <v>#N/A</v>
      </c>
      <c r="F3490" t="e">
        <f>+VLOOKUP(A:A,'Tìm combo'!A:F,6,0)</f>
        <v>#N/A</v>
      </c>
      <c r="G3490" t="e">
        <f>+VLOOKUP(A:A,'Tìm combo'!A:G,7,0)</f>
        <v>#N/A</v>
      </c>
      <c r="H3490" t="e">
        <f>+VLOOKUP(A:A,'Tìm combo'!A:H,8,0)</f>
        <v>#N/A</v>
      </c>
      <c r="I3490" t="e">
        <f>+VLOOKUP(A:A,'Tìm combo'!H:I,2,0)</f>
        <v>#N/A</v>
      </c>
    </row>
    <row r="3491" spans="2:9" x14ac:dyDescent="0.3">
      <c r="B3491" t="e">
        <f>+VLOOKUP(A:A,'Tìm combo'!A:B,2,0)</f>
        <v>#N/A</v>
      </c>
      <c r="C3491" t="e">
        <f>+VLOOKUP(B:B,'Tìm combo'!B:C,2,0)</f>
        <v>#N/A</v>
      </c>
      <c r="D3491" t="e">
        <f>+VLOOKUP(B:B,'Tìm combo'!B:D,3,0)</f>
        <v>#N/A</v>
      </c>
      <c r="E3491" t="e">
        <f>+VLOOKUP(A:A,'Tìm combo'!A:E,5,0)</f>
        <v>#N/A</v>
      </c>
      <c r="F3491" t="e">
        <f>+VLOOKUP(A:A,'Tìm combo'!A:F,6,0)</f>
        <v>#N/A</v>
      </c>
      <c r="G3491" t="e">
        <f>+VLOOKUP(A:A,'Tìm combo'!A:G,7,0)</f>
        <v>#N/A</v>
      </c>
      <c r="H3491" t="e">
        <f>+VLOOKUP(A:A,'Tìm combo'!A:H,8,0)</f>
        <v>#N/A</v>
      </c>
      <c r="I3491" t="e">
        <f>+VLOOKUP(A:A,'Tìm combo'!H:I,2,0)</f>
        <v>#N/A</v>
      </c>
    </row>
    <row r="3492" spans="2:9" x14ac:dyDescent="0.3">
      <c r="B3492" t="e">
        <f>+VLOOKUP(A:A,'Tìm combo'!A:B,2,0)</f>
        <v>#N/A</v>
      </c>
      <c r="C3492" t="e">
        <f>+VLOOKUP(B:B,'Tìm combo'!B:C,2,0)</f>
        <v>#N/A</v>
      </c>
      <c r="D3492" t="e">
        <f>+VLOOKUP(B:B,'Tìm combo'!B:D,3,0)</f>
        <v>#N/A</v>
      </c>
      <c r="E3492" t="e">
        <f>+VLOOKUP(A:A,'Tìm combo'!A:E,5,0)</f>
        <v>#N/A</v>
      </c>
      <c r="F3492" t="e">
        <f>+VLOOKUP(A:A,'Tìm combo'!A:F,6,0)</f>
        <v>#N/A</v>
      </c>
      <c r="G3492" t="e">
        <f>+VLOOKUP(A:A,'Tìm combo'!A:G,7,0)</f>
        <v>#N/A</v>
      </c>
      <c r="H3492" t="e">
        <f>+VLOOKUP(A:A,'Tìm combo'!A:H,8,0)</f>
        <v>#N/A</v>
      </c>
      <c r="I3492" t="e">
        <f>+VLOOKUP(A:A,'Tìm combo'!H:I,2,0)</f>
        <v>#N/A</v>
      </c>
    </row>
    <row r="3493" spans="2:9" x14ac:dyDescent="0.3">
      <c r="B3493" t="e">
        <f>+VLOOKUP(A:A,'Tìm combo'!A:B,2,0)</f>
        <v>#N/A</v>
      </c>
      <c r="C3493" t="e">
        <f>+VLOOKUP(B:B,'Tìm combo'!B:C,2,0)</f>
        <v>#N/A</v>
      </c>
      <c r="D3493" t="e">
        <f>+VLOOKUP(B:B,'Tìm combo'!B:D,3,0)</f>
        <v>#N/A</v>
      </c>
      <c r="E3493" t="e">
        <f>+VLOOKUP(A:A,'Tìm combo'!A:E,5,0)</f>
        <v>#N/A</v>
      </c>
      <c r="F3493" t="e">
        <f>+VLOOKUP(A:A,'Tìm combo'!A:F,6,0)</f>
        <v>#N/A</v>
      </c>
      <c r="G3493" t="e">
        <f>+VLOOKUP(A:A,'Tìm combo'!A:G,7,0)</f>
        <v>#N/A</v>
      </c>
      <c r="H3493" t="e">
        <f>+VLOOKUP(A:A,'Tìm combo'!A:H,8,0)</f>
        <v>#N/A</v>
      </c>
      <c r="I3493" t="e">
        <f>+VLOOKUP(A:A,'Tìm combo'!H:I,2,0)</f>
        <v>#N/A</v>
      </c>
    </row>
    <row r="3494" spans="2:9" x14ac:dyDescent="0.3">
      <c r="B3494" t="e">
        <f>+VLOOKUP(A:A,'Tìm combo'!A:B,2,0)</f>
        <v>#N/A</v>
      </c>
      <c r="C3494" t="e">
        <f>+VLOOKUP(B:B,'Tìm combo'!B:C,2,0)</f>
        <v>#N/A</v>
      </c>
      <c r="D3494" t="e">
        <f>+VLOOKUP(B:B,'Tìm combo'!B:D,3,0)</f>
        <v>#N/A</v>
      </c>
      <c r="E3494" t="e">
        <f>+VLOOKUP(A:A,'Tìm combo'!A:E,5,0)</f>
        <v>#N/A</v>
      </c>
      <c r="F3494" t="e">
        <f>+VLOOKUP(A:A,'Tìm combo'!A:F,6,0)</f>
        <v>#N/A</v>
      </c>
      <c r="G3494" t="e">
        <f>+VLOOKUP(A:A,'Tìm combo'!A:G,7,0)</f>
        <v>#N/A</v>
      </c>
      <c r="H3494" t="e">
        <f>+VLOOKUP(A:A,'Tìm combo'!A:H,8,0)</f>
        <v>#N/A</v>
      </c>
      <c r="I3494" t="e">
        <f>+VLOOKUP(A:A,'Tìm combo'!H:I,2,0)</f>
        <v>#N/A</v>
      </c>
    </row>
    <row r="3495" spans="2:9" x14ac:dyDescent="0.3">
      <c r="B3495" t="e">
        <f>+VLOOKUP(A:A,'Tìm combo'!A:B,2,0)</f>
        <v>#N/A</v>
      </c>
      <c r="C3495" t="e">
        <f>+VLOOKUP(B:B,'Tìm combo'!B:C,2,0)</f>
        <v>#N/A</v>
      </c>
      <c r="D3495" t="e">
        <f>+VLOOKUP(B:B,'Tìm combo'!B:D,3,0)</f>
        <v>#N/A</v>
      </c>
      <c r="E3495" t="e">
        <f>+VLOOKUP(A:A,'Tìm combo'!A:E,5,0)</f>
        <v>#N/A</v>
      </c>
      <c r="F3495" t="e">
        <f>+VLOOKUP(A:A,'Tìm combo'!A:F,6,0)</f>
        <v>#N/A</v>
      </c>
      <c r="G3495" t="e">
        <f>+VLOOKUP(A:A,'Tìm combo'!A:G,7,0)</f>
        <v>#N/A</v>
      </c>
      <c r="H3495" t="e">
        <f>+VLOOKUP(A:A,'Tìm combo'!A:H,8,0)</f>
        <v>#N/A</v>
      </c>
      <c r="I3495" t="e">
        <f>+VLOOKUP(A:A,'Tìm combo'!H:I,2,0)</f>
        <v>#N/A</v>
      </c>
    </row>
    <row r="3496" spans="2:9" x14ac:dyDescent="0.3">
      <c r="B3496" t="e">
        <f>+VLOOKUP(A:A,'Tìm combo'!A:B,2,0)</f>
        <v>#N/A</v>
      </c>
      <c r="C3496" t="e">
        <f>+VLOOKUP(B:B,'Tìm combo'!B:C,2,0)</f>
        <v>#N/A</v>
      </c>
      <c r="D3496" t="e">
        <f>+VLOOKUP(B:B,'Tìm combo'!B:D,3,0)</f>
        <v>#N/A</v>
      </c>
      <c r="E3496" t="e">
        <f>+VLOOKUP(A:A,'Tìm combo'!A:E,5,0)</f>
        <v>#N/A</v>
      </c>
      <c r="F3496" t="e">
        <f>+VLOOKUP(A:A,'Tìm combo'!A:F,6,0)</f>
        <v>#N/A</v>
      </c>
      <c r="G3496" t="e">
        <f>+VLOOKUP(A:A,'Tìm combo'!A:G,7,0)</f>
        <v>#N/A</v>
      </c>
      <c r="H3496" t="e">
        <f>+VLOOKUP(A:A,'Tìm combo'!A:H,8,0)</f>
        <v>#N/A</v>
      </c>
      <c r="I3496" t="e">
        <f>+VLOOKUP(A:A,'Tìm combo'!H:I,2,0)</f>
        <v>#N/A</v>
      </c>
    </row>
    <row r="3497" spans="2:9" x14ac:dyDescent="0.3">
      <c r="B3497" t="e">
        <f>+VLOOKUP(A:A,'Tìm combo'!A:B,2,0)</f>
        <v>#N/A</v>
      </c>
      <c r="C3497" t="e">
        <f>+VLOOKUP(B:B,'Tìm combo'!B:C,2,0)</f>
        <v>#N/A</v>
      </c>
      <c r="D3497" t="e">
        <f>+VLOOKUP(B:B,'Tìm combo'!B:D,3,0)</f>
        <v>#N/A</v>
      </c>
      <c r="E3497" t="e">
        <f>+VLOOKUP(A:A,'Tìm combo'!A:E,5,0)</f>
        <v>#N/A</v>
      </c>
      <c r="F3497" t="e">
        <f>+VLOOKUP(A:A,'Tìm combo'!A:F,6,0)</f>
        <v>#N/A</v>
      </c>
      <c r="G3497" t="e">
        <f>+VLOOKUP(A:A,'Tìm combo'!A:G,7,0)</f>
        <v>#N/A</v>
      </c>
      <c r="H3497" t="e">
        <f>+VLOOKUP(A:A,'Tìm combo'!A:H,8,0)</f>
        <v>#N/A</v>
      </c>
      <c r="I3497" t="e">
        <f>+VLOOKUP(A:A,'Tìm combo'!H:I,2,0)</f>
        <v>#N/A</v>
      </c>
    </row>
    <row r="3498" spans="2:9" x14ac:dyDescent="0.3">
      <c r="B3498" t="e">
        <f>+VLOOKUP(A:A,'Tìm combo'!A:B,2,0)</f>
        <v>#N/A</v>
      </c>
      <c r="C3498" t="e">
        <f>+VLOOKUP(B:B,'Tìm combo'!B:C,2,0)</f>
        <v>#N/A</v>
      </c>
      <c r="D3498" t="e">
        <f>+VLOOKUP(B:B,'Tìm combo'!B:D,3,0)</f>
        <v>#N/A</v>
      </c>
      <c r="E3498" t="e">
        <f>+VLOOKUP(A:A,'Tìm combo'!A:E,5,0)</f>
        <v>#N/A</v>
      </c>
      <c r="F3498" t="e">
        <f>+VLOOKUP(A:A,'Tìm combo'!A:F,6,0)</f>
        <v>#N/A</v>
      </c>
      <c r="G3498" t="e">
        <f>+VLOOKUP(A:A,'Tìm combo'!A:G,7,0)</f>
        <v>#N/A</v>
      </c>
      <c r="H3498" t="e">
        <f>+VLOOKUP(A:A,'Tìm combo'!A:H,8,0)</f>
        <v>#N/A</v>
      </c>
      <c r="I3498" t="e">
        <f>+VLOOKUP(A:A,'Tìm combo'!H:I,2,0)</f>
        <v>#N/A</v>
      </c>
    </row>
    <row r="3499" spans="2:9" x14ac:dyDescent="0.3">
      <c r="B3499" t="e">
        <f>+VLOOKUP(A:A,'Tìm combo'!A:B,2,0)</f>
        <v>#N/A</v>
      </c>
      <c r="C3499" t="e">
        <f>+VLOOKUP(B:B,'Tìm combo'!B:C,2,0)</f>
        <v>#N/A</v>
      </c>
      <c r="D3499" t="e">
        <f>+VLOOKUP(B:B,'Tìm combo'!B:D,3,0)</f>
        <v>#N/A</v>
      </c>
      <c r="E3499" t="e">
        <f>+VLOOKUP(A:A,'Tìm combo'!A:E,5,0)</f>
        <v>#N/A</v>
      </c>
      <c r="F3499" t="e">
        <f>+VLOOKUP(A:A,'Tìm combo'!A:F,6,0)</f>
        <v>#N/A</v>
      </c>
      <c r="G3499" t="e">
        <f>+VLOOKUP(A:A,'Tìm combo'!A:G,7,0)</f>
        <v>#N/A</v>
      </c>
      <c r="H3499" t="e">
        <f>+VLOOKUP(A:A,'Tìm combo'!A:H,8,0)</f>
        <v>#N/A</v>
      </c>
      <c r="I3499" t="e">
        <f>+VLOOKUP(A:A,'Tìm combo'!H:I,2,0)</f>
        <v>#N/A</v>
      </c>
    </row>
    <row r="3500" spans="2:9" x14ac:dyDescent="0.3">
      <c r="B3500" t="e">
        <f>+VLOOKUP(A:A,'Tìm combo'!A:B,2,0)</f>
        <v>#N/A</v>
      </c>
      <c r="C3500" t="e">
        <f>+VLOOKUP(B:B,'Tìm combo'!B:C,2,0)</f>
        <v>#N/A</v>
      </c>
      <c r="D3500" t="e">
        <f>+VLOOKUP(B:B,'Tìm combo'!B:D,3,0)</f>
        <v>#N/A</v>
      </c>
      <c r="E3500" t="e">
        <f>+VLOOKUP(A:A,'Tìm combo'!A:E,5,0)</f>
        <v>#N/A</v>
      </c>
      <c r="F3500" t="e">
        <f>+VLOOKUP(A:A,'Tìm combo'!A:F,6,0)</f>
        <v>#N/A</v>
      </c>
      <c r="G3500" t="e">
        <f>+VLOOKUP(A:A,'Tìm combo'!A:G,7,0)</f>
        <v>#N/A</v>
      </c>
      <c r="H3500" t="e">
        <f>+VLOOKUP(A:A,'Tìm combo'!A:H,8,0)</f>
        <v>#N/A</v>
      </c>
      <c r="I3500" t="e">
        <f>+VLOOKUP(A:A,'Tìm combo'!H:I,2,0)</f>
        <v>#N/A</v>
      </c>
    </row>
    <row r="3501" spans="2:9" x14ac:dyDescent="0.3">
      <c r="B3501" t="e">
        <f>+VLOOKUP(A:A,'Tìm combo'!A:B,2,0)</f>
        <v>#N/A</v>
      </c>
      <c r="C3501" t="e">
        <f>+VLOOKUP(B:B,'Tìm combo'!B:C,2,0)</f>
        <v>#N/A</v>
      </c>
      <c r="D3501" t="e">
        <f>+VLOOKUP(B:B,'Tìm combo'!B:D,3,0)</f>
        <v>#N/A</v>
      </c>
      <c r="E3501" t="e">
        <f>+VLOOKUP(A:A,'Tìm combo'!A:E,5,0)</f>
        <v>#N/A</v>
      </c>
      <c r="F3501" t="e">
        <f>+VLOOKUP(A:A,'Tìm combo'!A:F,6,0)</f>
        <v>#N/A</v>
      </c>
      <c r="G3501" t="e">
        <f>+VLOOKUP(A:A,'Tìm combo'!A:G,7,0)</f>
        <v>#N/A</v>
      </c>
      <c r="H3501" t="e">
        <f>+VLOOKUP(A:A,'Tìm combo'!A:H,8,0)</f>
        <v>#N/A</v>
      </c>
      <c r="I3501" t="e">
        <f>+VLOOKUP(A:A,'Tìm combo'!H:I,2,0)</f>
        <v>#N/A</v>
      </c>
    </row>
    <row r="3502" spans="2:9" x14ac:dyDescent="0.3">
      <c r="B3502" t="e">
        <f>+VLOOKUP(A:A,'Tìm combo'!A:B,2,0)</f>
        <v>#N/A</v>
      </c>
      <c r="C3502" t="e">
        <f>+VLOOKUP(B:B,'Tìm combo'!B:C,2,0)</f>
        <v>#N/A</v>
      </c>
      <c r="D3502" t="e">
        <f>+VLOOKUP(B:B,'Tìm combo'!B:D,3,0)</f>
        <v>#N/A</v>
      </c>
      <c r="E3502" t="e">
        <f>+VLOOKUP(A:A,'Tìm combo'!A:E,5,0)</f>
        <v>#N/A</v>
      </c>
      <c r="F3502" t="e">
        <f>+VLOOKUP(A:A,'Tìm combo'!A:F,6,0)</f>
        <v>#N/A</v>
      </c>
      <c r="G3502" t="e">
        <f>+VLOOKUP(A:A,'Tìm combo'!A:G,7,0)</f>
        <v>#N/A</v>
      </c>
      <c r="H3502" t="e">
        <f>+VLOOKUP(A:A,'Tìm combo'!A:H,8,0)</f>
        <v>#N/A</v>
      </c>
      <c r="I3502" t="e">
        <f>+VLOOKUP(A:A,'Tìm combo'!H:I,2,0)</f>
        <v>#N/A</v>
      </c>
    </row>
    <row r="3503" spans="2:9" x14ac:dyDescent="0.3">
      <c r="B3503" t="e">
        <f>+VLOOKUP(A:A,'Tìm combo'!A:B,2,0)</f>
        <v>#N/A</v>
      </c>
      <c r="C3503" t="e">
        <f>+VLOOKUP(B:B,'Tìm combo'!B:C,2,0)</f>
        <v>#N/A</v>
      </c>
      <c r="D3503" t="e">
        <f>+VLOOKUP(B:B,'Tìm combo'!B:D,3,0)</f>
        <v>#N/A</v>
      </c>
      <c r="E3503" t="e">
        <f>+VLOOKUP(A:A,'Tìm combo'!A:E,5,0)</f>
        <v>#N/A</v>
      </c>
      <c r="F3503" t="e">
        <f>+VLOOKUP(A:A,'Tìm combo'!A:F,6,0)</f>
        <v>#N/A</v>
      </c>
      <c r="G3503" t="e">
        <f>+VLOOKUP(A:A,'Tìm combo'!A:G,7,0)</f>
        <v>#N/A</v>
      </c>
      <c r="H3503" t="e">
        <f>+VLOOKUP(A:A,'Tìm combo'!A:H,8,0)</f>
        <v>#N/A</v>
      </c>
      <c r="I3503" t="e">
        <f>+VLOOKUP(A:A,'Tìm combo'!H:I,2,0)</f>
        <v>#N/A</v>
      </c>
    </row>
    <row r="3504" spans="2:9" x14ac:dyDescent="0.3">
      <c r="B3504" t="e">
        <f>+VLOOKUP(A:A,'Tìm combo'!A:B,2,0)</f>
        <v>#N/A</v>
      </c>
      <c r="C3504" t="e">
        <f>+VLOOKUP(B:B,'Tìm combo'!B:C,2,0)</f>
        <v>#N/A</v>
      </c>
      <c r="D3504" t="e">
        <f>+VLOOKUP(B:B,'Tìm combo'!B:D,3,0)</f>
        <v>#N/A</v>
      </c>
      <c r="E3504" t="e">
        <f>+VLOOKUP(A:A,'Tìm combo'!A:E,5,0)</f>
        <v>#N/A</v>
      </c>
      <c r="F3504" t="e">
        <f>+VLOOKUP(A:A,'Tìm combo'!A:F,6,0)</f>
        <v>#N/A</v>
      </c>
      <c r="G3504" t="e">
        <f>+VLOOKUP(A:A,'Tìm combo'!A:G,7,0)</f>
        <v>#N/A</v>
      </c>
      <c r="H3504" t="e">
        <f>+VLOOKUP(A:A,'Tìm combo'!A:H,8,0)</f>
        <v>#N/A</v>
      </c>
      <c r="I3504" t="e">
        <f>+VLOOKUP(A:A,'Tìm combo'!H:I,2,0)</f>
        <v>#N/A</v>
      </c>
    </row>
    <row r="3505" spans="2:9" x14ac:dyDescent="0.3">
      <c r="B3505" t="e">
        <f>+VLOOKUP(A:A,'Tìm combo'!A:B,2,0)</f>
        <v>#N/A</v>
      </c>
      <c r="C3505" t="e">
        <f>+VLOOKUP(B:B,'Tìm combo'!B:C,2,0)</f>
        <v>#N/A</v>
      </c>
      <c r="D3505" t="e">
        <f>+VLOOKUP(B:B,'Tìm combo'!B:D,3,0)</f>
        <v>#N/A</v>
      </c>
      <c r="E3505" t="e">
        <f>+VLOOKUP(A:A,'Tìm combo'!A:E,5,0)</f>
        <v>#N/A</v>
      </c>
      <c r="F3505" t="e">
        <f>+VLOOKUP(A:A,'Tìm combo'!A:F,6,0)</f>
        <v>#N/A</v>
      </c>
      <c r="G3505" t="e">
        <f>+VLOOKUP(A:A,'Tìm combo'!A:G,7,0)</f>
        <v>#N/A</v>
      </c>
      <c r="H3505" t="e">
        <f>+VLOOKUP(A:A,'Tìm combo'!A:H,8,0)</f>
        <v>#N/A</v>
      </c>
      <c r="I3505" t="e">
        <f>+VLOOKUP(A:A,'Tìm combo'!H:I,2,0)</f>
        <v>#N/A</v>
      </c>
    </row>
    <row r="3506" spans="2:9" x14ac:dyDescent="0.3">
      <c r="B3506" t="e">
        <f>+VLOOKUP(A:A,'Tìm combo'!A:B,2,0)</f>
        <v>#N/A</v>
      </c>
      <c r="C3506" t="e">
        <f>+VLOOKUP(B:B,'Tìm combo'!B:C,2,0)</f>
        <v>#N/A</v>
      </c>
      <c r="D3506" t="e">
        <f>+VLOOKUP(B:B,'Tìm combo'!B:D,3,0)</f>
        <v>#N/A</v>
      </c>
      <c r="E3506" t="e">
        <f>+VLOOKUP(A:A,'Tìm combo'!A:E,5,0)</f>
        <v>#N/A</v>
      </c>
      <c r="F3506" t="e">
        <f>+VLOOKUP(A:A,'Tìm combo'!A:F,6,0)</f>
        <v>#N/A</v>
      </c>
      <c r="G3506" t="e">
        <f>+VLOOKUP(A:A,'Tìm combo'!A:G,7,0)</f>
        <v>#N/A</v>
      </c>
      <c r="H3506" t="e">
        <f>+VLOOKUP(A:A,'Tìm combo'!A:H,8,0)</f>
        <v>#N/A</v>
      </c>
      <c r="I3506" t="e">
        <f>+VLOOKUP(A:A,'Tìm combo'!H:I,2,0)</f>
        <v>#N/A</v>
      </c>
    </row>
    <row r="3507" spans="2:9" x14ac:dyDescent="0.3">
      <c r="B3507" t="e">
        <f>+VLOOKUP(A:A,'Tìm combo'!A:B,2,0)</f>
        <v>#N/A</v>
      </c>
      <c r="C3507" t="e">
        <f>+VLOOKUP(B:B,'Tìm combo'!B:C,2,0)</f>
        <v>#N/A</v>
      </c>
      <c r="D3507" t="e">
        <f>+VLOOKUP(B:B,'Tìm combo'!B:D,3,0)</f>
        <v>#N/A</v>
      </c>
      <c r="E3507" t="e">
        <f>+VLOOKUP(A:A,'Tìm combo'!A:E,5,0)</f>
        <v>#N/A</v>
      </c>
      <c r="F3507" t="e">
        <f>+VLOOKUP(A:A,'Tìm combo'!A:F,6,0)</f>
        <v>#N/A</v>
      </c>
      <c r="G3507" t="e">
        <f>+VLOOKUP(A:A,'Tìm combo'!A:G,7,0)</f>
        <v>#N/A</v>
      </c>
      <c r="H3507" t="e">
        <f>+VLOOKUP(A:A,'Tìm combo'!A:H,8,0)</f>
        <v>#N/A</v>
      </c>
      <c r="I3507" t="e">
        <f>+VLOOKUP(A:A,'Tìm combo'!H:I,2,0)</f>
        <v>#N/A</v>
      </c>
    </row>
    <row r="3508" spans="2:9" x14ac:dyDescent="0.3">
      <c r="B3508" t="e">
        <f>+VLOOKUP(A:A,'Tìm combo'!A:B,2,0)</f>
        <v>#N/A</v>
      </c>
      <c r="C3508" t="e">
        <f>+VLOOKUP(B:B,'Tìm combo'!B:C,2,0)</f>
        <v>#N/A</v>
      </c>
      <c r="D3508" t="e">
        <f>+VLOOKUP(B:B,'Tìm combo'!B:D,3,0)</f>
        <v>#N/A</v>
      </c>
      <c r="E3508" t="e">
        <f>+VLOOKUP(A:A,'Tìm combo'!A:E,5,0)</f>
        <v>#N/A</v>
      </c>
      <c r="F3508" t="e">
        <f>+VLOOKUP(A:A,'Tìm combo'!A:F,6,0)</f>
        <v>#N/A</v>
      </c>
      <c r="G3508" t="e">
        <f>+VLOOKUP(A:A,'Tìm combo'!A:G,7,0)</f>
        <v>#N/A</v>
      </c>
      <c r="H3508" t="e">
        <f>+VLOOKUP(A:A,'Tìm combo'!A:H,8,0)</f>
        <v>#N/A</v>
      </c>
      <c r="I3508" t="e">
        <f>+VLOOKUP(A:A,'Tìm combo'!H:I,2,0)</f>
        <v>#N/A</v>
      </c>
    </row>
    <row r="3509" spans="2:9" x14ac:dyDescent="0.3">
      <c r="B3509" t="e">
        <f>+VLOOKUP(A:A,'Tìm combo'!A:B,2,0)</f>
        <v>#N/A</v>
      </c>
      <c r="C3509" t="e">
        <f>+VLOOKUP(B:B,'Tìm combo'!B:C,2,0)</f>
        <v>#N/A</v>
      </c>
      <c r="D3509" t="e">
        <f>+VLOOKUP(B:B,'Tìm combo'!B:D,3,0)</f>
        <v>#N/A</v>
      </c>
      <c r="E3509" t="e">
        <f>+VLOOKUP(A:A,'Tìm combo'!A:E,5,0)</f>
        <v>#N/A</v>
      </c>
      <c r="F3509" t="e">
        <f>+VLOOKUP(A:A,'Tìm combo'!A:F,6,0)</f>
        <v>#N/A</v>
      </c>
      <c r="G3509" t="e">
        <f>+VLOOKUP(A:A,'Tìm combo'!A:G,7,0)</f>
        <v>#N/A</v>
      </c>
      <c r="H3509" t="e">
        <f>+VLOOKUP(A:A,'Tìm combo'!A:H,8,0)</f>
        <v>#N/A</v>
      </c>
      <c r="I3509" t="e">
        <f>+VLOOKUP(A:A,'Tìm combo'!H:I,2,0)</f>
        <v>#N/A</v>
      </c>
    </row>
    <row r="3510" spans="2:9" x14ac:dyDescent="0.3">
      <c r="B3510" t="e">
        <f>+VLOOKUP(A:A,'Tìm combo'!A:B,2,0)</f>
        <v>#N/A</v>
      </c>
      <c r="C3510" t="e">
        <f>+VLOOKUP(B:B,'Tìm combo'!B:C,2,0)</f>
        <v>#N/A</v>
      </c>
      <c r="D3510" t="e">
        <f>+VLOOKUP(B:B,'Tìm combo'!B:D,3,0)</f>
        <v>#N/A</v>
      </c>
      <c r="E3510" t="e">
        <f>+VLOOKUP(A:A,'Tìm combo'!A:E,5,0)</f>
        <v>#N/A</v>
      </c>
      <c r="F3510" t="e">
        <f>+VLOOKUP(A:A,'Tìm combo'!A:F,6,0)</f>
        <v>#N/A</v>
      </c>
      <c r="G3510" t="e">
        <f>+VLOOKUP(A:A,'Tìm combo'!A:G,7,0)</f>
        <v>#N/A</v>
      </c>
      <c r="H3510" t="e">
        <f>+VLOOKUP(A:A,'Tìm combo'!A:H,8,0)</f>
        <v>#N/A</v>
      </c>
      <c r="I3510" t="e">
        <f>+VLOOKUP(A:A,'Tìm combo'!H:I,2,0)</f>
        <v>#N/A</v>
      </c>
    </row>
    <row r="3511" spans="2:9" x14ac:dyDescent="0.3">
      <c r="B3511" t="e">
        <f>+VLOOKUP(A:A,'Tìm combo'!A:B,2,0)</f>
        <v>#N/A</v>
      </c>
      <c r="C3511" t="e">
        <f>+VLOOKUP(B:B,'Tìm combo'!B:C,2,0)</f>
        <v>#N/A</v>
      </c>
      <c r="D3511" t="e">
        <f>+VLOOKUP(B:B,'Tìm combo'!B:D,3,0)</f>
        <v>#N/A</v>
      </c>
      <c r="E3511" t="e">
        <f>+VLOOKUP(A:A,'Tìm combo'!A:E,5,0)</f>
        <v>#N/A</v>
      </c>
      <c r="F3511" t="e">
        <f>+VLOOKUP(A:A,'Tìm combo'!A:F,6,0)</f>
        <v>#N/A</v>
      </c>
      <c r="G3511" t="e">
        <f>+VLOOKUP(A:A,'Tìm combo'!A:G,7,0)</f>
        <v>#N/A</v>
      </c>
      <c r="H3511" t="e">
        <f>+VLOOKUP(A:A,'Tìm combo'!A:H,8,0)</f>
        <v>#N/A</v>
      </c>
      <c r="I3511" t="e">
        <f>+VLOOKUP(A:A,'Tìm combo'!H:I,2,0)</f>
        <v>#N/A</v>
      </c>
    </row>
    <row r="3512" spans="2:9" x14ac:dyDescent="0.3">
      <c r="B3512" t="e">
        <f>+VLOOKUP(A:A,'Tìm combo'!A:B,2,0)</f>
        <v>#N/A</v>
      </c>
      <c r="C3512" t="e">
        <f>+VLOOKUP(B:B,'Tìm combo'!B:C,2,0)</f>
        <v>#N/A</v>
      </c>
      <c r="D3512" t="e">
        <f>+VLOOKUP(B:B,'Tìm combo'!B:D,3,0)</f>
        <v>#N/A</v>
      </c>
      <c r="E3512" t="e">
        <f>+VLOOKUP(A:A,'Tìm combo'!A:E,5,0)</f>
        <v>#N/A</v>
      </c>
      <c r="F3512" t="e">
        <f>+VLOOKUP(A:A,'Tìm combo'!A:F,6,0)</f>
        <v>#N/A</v>
      </c>
      <c r="G3512" t="e">
        <f>+VLOOKUP(A:A,'Tìm combo'!A:G,7,0)</f>
        <v>#N/A</v>
      </c>
      <c r="H3512" t="e">
        <f>+VLOOKUP(A:A,'Tìm combo'!A:H,8,0)</f>
        <v>#N/A</v>
      </c>
      <c r="I3512" t="e">
        <f>+VLOOKUP(A:A,'Tìm combo'!H:I,2,0)</f>
        <v>#N/A</v>
      </c>
    </row>
    <row r="3513" spans="2:9" x14ac:dyDescent="0.3">
      <c r="B3513" t="e">
        <f>+VLOOKUP(A:A,'Tìm combo'!A:B,2,0)</f>
        <v>#N/A</v>
      </c>
      <c r="C3513" t="e">
        <f>+VLOOKUP(B:B,'Tìm combo'!B:C,2,0)</f>
        <v>#N/A</v>
      </c>
      <c r="D3513" t="e">
        <f>+VLOOKUP(B:B,'Tìm combo'!B:D,3,0)</f>
        <v>#N/A</v>
      </c>
      <c r="E3513" t="e">
        <f>+VLOOKUP(A:A,'Tìm combo'!A:E,5,0)</f>
        <v>#N/A</v>
      </c>
      <c r="F3513" t="e">
        <f>+VLOOKUP(A:A,'Tìm combo'!A:F,6,0)</f>
        <v>#N/A</v>
      </c>
      <c r="G3513" t="e">
        <f>+VLOOKUP(A:A,'Tìm combo'!A:G,7,0)</f>
        <v>#N/A</v>
      </c>
      <c r="H3513" t="e">
        <f>+VLOOKUP(A:A,'Tìm combo'!A:H,8,0)</f>
        <v>#N/A</v>
      </c>
      <c r="I3513" t="e">
        <f>+VLOOKUP(A:A,'Tìm combo'!H:I,2,0)</f>
        <v>#N/A</v>
      </c>
    </row>
    <row r="3514" spans="2:9" x14ac:dyDescent="0.3">
      <c r="B3514" t="e">
        <f>+VLOOKUP(A:A,'Tìm combo'!A:B,2,0)</f>
        <v>#N/A</v>
      </c>
      <c r="C3514" t="e">
        <f>+VLOOKUP(B:B,'Tìm combo'!B:C,2,0)</f>
        <v>#N/A</v>
      </c>
      <c r="D3514" t="e">
        <f>+VLOOKUP(B:B,'Tìm combo'!B:D,3,0)</f>
        <v>#N/A</v>
      </c>
      <c r="E3514" t="e">
        <f>+VLOOKUP(A:A,'Tìm combo'!A:E,5,0)</f>
        <v>#N/A</v>
      </c>
      <c r="F3514" t="e">
        <f>+VLOOKUP(A:A,'Tìm combo'!A:F,6,0)</f>
        <v>#N/A</v>
      </c>
      <c r="G3514" t="e">
        <f>+VLOOKUP(A:A,'Tìm combo'!A:G,7,0)</f>
        <v>#N/A</v>
      </c>
      <c r="H3514" t="e">
        <f>+VLOOKUP(A:A,'Tìm combo'!A:H,8,0)</f>
        <v>#N/A</v>
      </c>
      <c r="I3514" t="e">
        <f>+VLOOKUP(A:A,'Tìm combo'!H:I,2,0)</f>
        <v>#N/A</v>
      </c>
    </row>
    <row r="3515" spans="2:9" x14ac:dyDescent="0.3">
      <c r="B3515" t="e">
        <f>+VLOOKUP(A:A,'Tìm combo'!A:B,2,0)</f>
        <v>#N/A</v>
      </c>
      <c r="C3515" t="e">
        <f>+VLOOKUP(B:B,'Tìm combo'!B:C,2,0)</f>
        <v>#N/A</v>
      </c>
      <c r="D3515" t="e">
        <f>+VLOOKUP(B:B,'Tìm combo'!B:D,3,0)</f>
        <v>#N/A</v>
      </c>
      <c r="E3515" t="e">
        <f>+VLOOKUP(A:A,'Tìm combo'!A:E,5,0)</f>
        <v>#N/A</v>
      </c>
      <c r="F3515" t="e">
        <f>+VLOOKUP(A:A,'Tìm combo'!A:F,6,0)</f>
        <v>#N/A</v>
      </c>
      <c r="G3515" t="e">
        <f>+VLOOKUP(A:A,'Tìm combo'!A:G,7,0)</f>
        <v>#N/A</v>
      </c>
      <c r="H3515" t="e">
        <f>+VLOOKUP(A:A,'Tìm combo'!A:H,8,0)</f>
        <v>#N/A</v>
      </c>
      <c r="I3515" t="e">
        <f>+VLOOKUP(A:A,'Tìm combo'!H:I,2,0)</f>
        <v>#N/A</v>
      </c>
    </row>
    <row r="3516" spans="2:9" x14ac:dyDescent="0.3">
      <c r="B3516" t="e">
        <f>+VLOOKUP(A:A,'Tìm combo'!A:B,2,0)</f>
        <v>#N/A</v>
      </c>
      <c r="C3516" t="e">
        <f>+VLOOKUP(B:B,'Tìm combo'!B:C,2,0)</f>
        <v>#N/A</v>
      </c>
      <c r="D3516" t="e">
        <f>+VLOOKUP(B:B,'Tìm combo'!B:D,3,0)</f>
        <v>#N/A</v>
      </c>
      <c r="E3516" t="e">
        <f>+VLOOKUP(A:A,'Tìm combo'!A:E,5,0)</f>
        <v>#N/A</v>
      </c>
      <c r="F3516" t="e">
        <f>+VLOOKUP(A:A,'Tìm combo'!A:F,6,0)</f>
        <v>#N/A</v>
      </c>
      <c r="G3516" t="e">
        <f>+VLOOKUP(A:A,'Tìm combo'!A:G,7,0)</f>
        <v>#N/A</v>
      </c>
      <c r="H3516" t="e">
        <f>+VLOOKUP(A:A,'Tìm combo'!A:H,8,0)</f>
        <v>#N/A</v>
      </c>
      <c r="I3516" t="e">
        <f>+VLOOKUP(A:A,'Tìm combo'!H:I,2,0)</f>
        <v>#N/A</v>
      </c>
    </row>
    <row r="3517" spans="2:9" x14ac:dyDescent="0.3">
      <c r="B3517" t="e">
        <f>+VLOOKUP(A:A,'Tìm combo'!A:B,2,0)</f>
        <v>#N/A</v>
      </c>
      <c r="C3517" t="e">
        <f>+VLOOKUP(B:B,'Tìm combo'!B:C,2,0)</f>
        <v>#N/A</v>
      </c>
      <c r="D3517" t="e">
        <f>+VLOOKUP(B:B,'Tìm combo'!B:D,3,0)</f>
        <v>#N/A</v>
      </c>
      <c r="E3517" t="e">
        <f>+VLOOKUP(A:A,'Tìm combo'!A:E,5,0)</f>
        <v>#N/A</v>
      </c>
      <c r="F3517" t="e">
        <f>+VLOOKUP(A:A,'Tìm combo'!A:F,6,0)</f>
        <v>#N/A</v>
      </c>
      <c r="G3517" t="e">
        <f>+VLOOKUP(A:A,'Tìm combo'!A:G,7,0)</f>
        <v>#N/A</v>
      </c>
      <c r="H3517" t="e">
        <f>+VLOOKUP(A:A,'Tìm combo'!A:H,8,0)</f>
        <v>#N/A</v>
      </c>
      <c r="I3517" t="e">
        <f>+VLOOKUP(A:A,'Tìm combo'!H:I,2,0)</f>
        <v>#N/A</v>
      </c>
    </row>
    <row r="3518" spans="2:9" x14ac:dyDescent="0.3">
      <c r="B3518" t="e">
        <f>+VLOOKUP(A:A,'Tìm combo'!A:B,2,0)</f>
        <v>#N/A</v>
      </c>
      <c r="C3518" t="e">
        <f>+VLOOKUP(B:B,'Tìm combo'!B:C,2,0)</f>
        <v>#N/A</v>
      </c>
      <c r="D3518" t="e">
        <f>+VLOOKUP(B:B,'Tìm combo'!B:D,3,0)</f>
        <v>#N/A</v>
      </c>
      <c r="E3518" t="e">
        <f>+VLOOKUP(A:A,'Tìm combo'!A:E,5,0)</f>
        <v>#N/A</v>
      </c>
      <c r="F3518" t="e">
        <f>+VLOOKUP(A:A,'Tìm combo'!A:F,6,0)</f>
        <v>#N/A</v>
      </c>
      <c r="G3518" t="e">
        <f>+VLOOKUP(A:A,'Tìm combo'!A:G,7,0)</f>
        <v>#N/A</v>
      </c>
      <c r="H3518" t="e">
        <f>+VLOOKUP(A:A,'Tìm combo'!A:H,8,0)</f>
        <v>#N/A</v>
      </c>
      <c r="I3518" t="e">
        <f>+VLOOKUP(A:A,'Tìm combo'!H:I,2,0)</f>
        <v>#N/A</v>
      </c>
    </row>
    <row r="3519" spans="2:9" x14ac:dyDescent="0.3">
      <c r="B3519" t="e">
        <f>+VLOOKUP(A:A,'Tìm combo'!A:B,2,0)</f>
        <v>#N/A</v>
      </c>
      <c r="C3519" t="e">
        <f>+VLOOKUP(B:B,'Tìm combo'!B:C,2,0)</f>
        <v>#N/A</v>
      </c>
      <c r="D3519" t="e">
        <f>+VLOOKUP(B:B,'Tìm combo'!B:D,3,0)</f>
        <v>#N/A</v>
      </c>
      <c r="E3519" t="e">
        <f>+VLOOKUP(A:A,'Tìm combo'!A:E,5,0)</f>
        <v>#N/A</v>
      </c>
      <c r="F3519" t="e">
        <f>+VLOOKUP(A:A,'Tìm combo'!A:F,6,0)</f>
        <v>#N/A</v>
      </c>
      <c r="G3519" t="e">
        <f>+VLOOKUP(A:A,'Tìm combo'!A:G,7,0)</f>
        <v>#N/A</v>
      </c>
      <c r="H3519" t="e">
        <f>+VLOOKUP(A:A,'Tìm combo'!A:H,8,0)</f>
        <v>#N/A</v>
      </c>
      <c r="I3519" t="e">
        <f>+VLOOKUP(A:A,'Tìm combo'!H:I,2,0)</f>
        <v>#N/A</v>
      </c>
    </row>
    <row r="3520" spans="2:9" x14ac:dyDescent="0.3">
      <c r="B3520" t="e">
        <f>+VLOOKUP(A:A,'Tìm combo'!A:B,2,0)</f>
        <v>#N/A</v>
      </c>
      <c r="C3520" t="e">
        <f>+VLOOKUP(B:B,'Tìm combo'!B:C,2,0)</f>
        <v>#N/A</v>
      </c>
      <c r="D3520" t="e">
        <f>+VLOOKUP(B:B,'Tìm combo'!B:D,3,0)</f>
        <v>#N/A</v>
      </c>
      <c r="E3520" t="e">
        <f>+VLOOKUP(A:A,'Tìm combo'!A:E,5,0)</f>
        <v>#N/A</v>
      </c>
      <c r="F3520" t="e">
        <f>+VLOOKUP(A:A,'Tìm combo'!A:F,6,0)</f>
        <v>#N/A</v>
      </c>
      <c r="G3520" t="e">
        <f>+VLOOKUP(A:A,'Tìm combo'!A:G,7,0)</f>
        <v>#N/A</v>
      </c>
      <c r="H3520" t="e">
        <f>+VLOOKUP(A:A,'Tìm combo'!A:H,8,0)</f>
        <v>#N/A</v>
      </c>
      <c r="I3520" t="e">
        <f>+VLOOKUP(A:A,'Tìm combo'!H:I,2,0)</f>
        <v>#N/A</v>
      </c>
    </row>
    <row r="3521" spans="2:9" x14ac:dyDescent="0.3">
      <c r="B3521" t="e">
        <f>+VLOOKUP(A:A,'Tìm combo'!A:B,2,0)</f>
        <v>#N/A</v>
      </c>
      <c r="C3521" t="e">
        <f>+VLOOKUP(B:B,'Tìm combo'!B:C,2,0)</f>
        <v>#N/A</v>
      </c>
      <c r="D3521" t="e">
        <f>+VLOOKUP(B:B,'Tìm combo'!B:D,3,0)</f>
        <v>#N/A</v>
      </c>
      <c r="E3521" t="e">
        <f>+VLOOKUP(A:A,'Tìm combo'!A:E,5,0)</f>
        <v>#N/A</v>
      </c>
      <c r="F3521" t="e">
        <f>+VLOOKUP(A:A,'Tìm combo'!A:F,6,0)</f>
        <v>#N/A</v>
      </c>
      <c r="G3521" t="e">
        <f>+VLOOKUP(A:A,'Tìm combo'!A:G,7,0)</f>
        <v>#N/A</v>
      </c>
      <c r="H3521" t="e">
        <f>+VLOOKUP(A:A,'Tìm combo'!A:H,8,0)</f>
        <v>#N/A</v>
      </c>
      <c r="I3521" t="e">
        <f>+VLOOKUP(A:A,'Tìm combo'!H:I,2,0)</f>
        <v>#N/A</v>
      </c>
    </row>
    <row r="3522" spans="2:9" x14ac:dyDescent="0.3">
      <c r="B3522" t="e">
        <f>+VLOOKUP(A:A,'Tìm combo'!A:B,2,0)</f>
        <v>#N/A</v>
      </c>
      <c r="C3522" t="e">
        <f>+VLOOKUP(B:B,'Tìm combo'!B:C,2,0)</f>
        <v>#N/A</v>
      </c>
      <c r="D3522" t="e">
        <f>+VLOOKUP(B:B,'Tìm combo'!B:D,3,0)</f>
        <v>#N/A</v>
      </c>
      <c r="E3522" t="e">
        <f>+VLOOKUP(A:A,'Tìm combo'!A:E,5,0)</f>
        <v>#N/A</v>
      </c>
      <c r="F3522" t="e">
        <f>+VLOOKUP(A:A,'Tìm combo'!A:F,6,0)</f>
        <v>#N/A</v>
      </c>
      <c r="G3522" t="e">
        <f>+VLOOKUP(A:A,'Tìm combo'!A:G,7,0)</f>
        <v>#N/A</v>
      </c>
      <c r="H3522" t="e">
        <f>+VLOOKUP(A:A,'Tìm combo'!A:H,8,0)</f>
        <v>#N/A</v>
      </c>
      <c r="I3522" t="e">
        <f>+VLOOKUP(A:A,'Tìm combo'!H:I,2,0)</f>
        <v>#N/A</v>
      </c>
    </row>
    <row r="3523" spans="2:9" x14ac:dyDescent="0.3">
      <c r="B3523" t="e">
        <f>+VLOOKUP(A:A,'Tìm combo'!A:B,2,0)</f>
        <v>#N/A</v>
      </c>
      <c r="C3523" t="e">
        <f>+VLOOKUP(B:B,'Tìm combo'!B:C,2,0)</f>
        <v>#N/A</v>
      </c>
      <c r="D3523" t="e">
        <f>+VLOOKUP(B:B,'Tìm combo'!B:D,3,0)</f>
        <v>#N/A</v>
      </c>
      <c r="E3523" t="e">
        <f>+VLOOKUP(A:A,'Tìm combo'!A:E,5,0)</f>
        <v>#N/A</v>
      </c>
      <c r="F3523" t="e">
        <f>+VLOOKUP(A:A,'Tìm combo'!A:F,6,0)</f>
        <v>#N/A</v>
      </c>
      <c r="G3523" t="e">
        <f>+VLOOKUP(A:A,'Tìm combo'!A:G,7,0)</f>
        <v>#N/A</v>
      </c>
      <c r="H3523" t="e">
        <f>+VLOOKUP(A:A,'Tìm combo'!A:H,8,0)</f>
        <v>#N/A</v>
      </c>
      <c r="I3523" t="e">
        <f>+VLOOKUP(A:A,'Tìm combo'!H:I,2,0)</f>
        <v>#N/A</v>
      </c>
    </row>
    <row r="3524" spans="2:9" x14ac:dyDescent="0.3">
      <c r="B3524" t="e">
        <f>+VLOOKUP(A:A,'Tìm combo'!A:B,2,0)</f>
        <v>#N/A</v>
      </c>
      <c r="C3524" t="e">
        <f>+VLOOKUP(B:B,'Tìm combo'!B:C,2,0)</f>
        <v>#N/A</v>
      </c>
      <c r="D3524" t="e">
        <f>+VLOOKUP(B:B,'Tìm combo'!B:D,3,0)</f>
        <v>#N/A</v>
      </c>
      <c r="E3524" t="e">
        <f>+VLOOKUP(A:A,'Tìm combo'!A:E,5,0)</f>
        <v>#N/A</v>
      </c>
      <c r="F3524" t="e">
        <f>+VLOOKUP(A:A,'Tìm combo'!A:F,6,0)</f>
        <v>#N/A</v>
      </c>
      <c r="G3524" t="e">
        <f>+VLOOKUP(A:A,'Tìm combo'!A:G,7,0)</f>
        <v>#N/A</v>
      </c>
      <c r="H3524" t="e">
        <f>+VLOOKUP(A:A,'Tìm combo'!A:H,8,0)</f>
        <v>#N/A</v>
      </c>
      <c r="I3524" t="e">
        <f>+VLOOKUP(A:A,'Tìm combo'!H:I,2,0)</f>
        <v>#N/A</v>
      </c>
    </row>
    <row r="3525" spans="2:9" x14ac:dyDescent="0.3">
      <c r="B3525" t="e">
        <f>+VLOOKUP(A:A,'Tìm combo'!A:B,2,0)</f>
        <v>#N/A</v>
      </c>
      <c r="C3525" t="e">
        <f>+VLOOKUP(B:B,'Tìm combo'!B:C,2,0)</f>
        <v>#N/A</v>
      </c>
      <c r="D3525" t="e">
        <f>+VLOOKUP(B:B,'Tìm combo'!B:D,3,0)</f>
        <v>#N/A</v>
      </c>
      <c r="E3525" t="e">
        <f>+VLOOKUP(A:A,'Tìm combo'!A:E,5,0)</f>
        <v>#N/A</v>
      </c>
      <c r="F3525" t="e">
        <f>+VLOOKUP(A:A,'Tìm combo'!A:F,6,0)</f>
        <v>#N/A</v>
      </c>
      <c r="G3525" t="e">
        <f>+VLOOKUP(A:A,'Tìm combo'!A:G,7,0)</f>
        <v>#N/A</v>
      </c>
      <c r="H3525" t="e">
        <f>+VLOOKUP(A:A,'Tìm combo'!A:H,8,0)</f>
        <v>#N/A</v>
      </c>
      <c r="I3525" t="e">
        <f>+VLOOKUP(A:A,'Tìm combo'!H:I,2,0)</f>
        <v>#N/A</v>
      </c>
    </row>
    <row r="3526" spans="2:9" x14ac:dyDescent="0.3">
      <c r="B3526" t="e">
        <f>+VLOOKUP(A:A,'Tìm combo'!A:B,2,0)</f>
        <v>#N/A</v>
      </c>
      <c r="C3526" t="e">
        <f>+VLOOKUP(B:B,'Tìm combo'!B:C,2,0)</f>
        <v>#N/A</v>
      </c>
      <c r="D3526" t="e">
        <f>+VLOOKUP(B:B,'Tìm combo'!B:D,3,0)</f>
        <v>#N/A</v>
      </c>
      <c r="E3526" t="e">
        <f>+VLOOKUP(A:A,'Tìm combo'!A:E,5,0)</f>
        <v>#N/A</v>
      </c>
      <c r="F3526" t="e">
        <f>+VLOOKUP(A:A,'Tìm combo'!A:F,6,0)</f>
        <v>#N/A</v>
      </c>
      <c r="G3526" t="e">
        <f>+VLOOKUP(A:A,'Tìm combo'!A:G,7,0)</f>
        <v>#N/A</v>
      </c>
      <c r="H3526" t="e">
        <f>+VLOOKUP(A:A,'Tìm combo'!A:H,8,0)</f>
        <v>#N/A</v>
      </c>
      <c r="I3526" t="e">
        <f>+VLOOKUP(A:A,'Tìm combo'!H:I,2,0)</f>
        <v>#N/A</v>
      </c>
    </row>
    <row r="3527" spans="2:9" x14ac:dyDescent="0.3">
      <c r="B3527" t="e">
        <f>+VLOOKUP(A:A,'Tìm combo'!A:B,2,0)</f>
        <v>#N/A</v>
      </c>
      <c r="C3527" t="e">
        <f>+VLOOKUP(B:B,'Tìm combo'!B:C,2,0)</f>
        <v>#N/A</v>
      </c>
      <c r="D3527" t="e">
        <f>+VLOOKUP(B:B,'Tìm combo'!B:D,3,0)</f>
        <v>#N/A</v>
      </c>
      <c r="E3527" t="e">
        <f>+VLOOKUP(A:A,'Tìm combo'!A:E,5,0)</f>
        <v>#N/A</v>
      </c>
      <c r="F3527" t="e">
        <f>+VLOOKUP(A:A,'Tìm combo'!A:F,6,0)</f>
        <v>#N/A</v>
      </c>
      <c r="G3527" t="e">
        <f>+VLOOKUP(A:A,'Tìm combo'!A:G,7,0)</f>
        <v>#N/A</v>
      </c>
      <c r="H3527" t="e">
        <f>+VLOOKUP(A:A,'Tìm combo'!A:H,8,0)</f>
        <v>#N/A</v>
      </c>
      <c r="I3527" t="e">
        <f>+VLOOKUP(A:A,'Tìm combo'!H:I,2,0)</f>
        <v>#N/A</v>
      </c>
    </row>
    <row r="3528" spans="2:9" x14ac:dyDescent="0.3">
      <c r="B3528" t="e">
        <f>+VLOOKUP(A:A,'Tìm combo'!A:B,2,0)</f>
        <v>#N/A</v>
      </c>
      <c r="C3528" t="e">
        <f>+VLOOKUP(B:B,'Tìm combo'!B:C,2,0)</f>
        <v>#N/A</v>
      </c>
      <c r="D3528" t="e">
        <f>+VLOOKUP(B:B,'Tìm combo'!B:D,3,0)</f>
        <v>#N/A</v>
      </c>
      <c r="E3528" t="e">
        <f>+VLOOKUP(A:A,'Tìm combo'!A:E,5,0)</f>
        <v>#N/A</v>
      </c>
      <c r="F3528" t="e">
        <f>+VLOOKUP(A:A,'Tìm combo'!A:F,6,0)</f>
        <v>#N/A</v>
      </c>
      <c r="G3528" t="e">
        <f>+VLOOKUP(A:A,'Tìm combo'!A:G,7,0)</f>
        <v>#N/A</v>
      </c>
      <c r="H3528" t="e">
        <f>+VLOOKUP(A:A,'Tìm combo'!A:H,8,0)</f>
        <v>#N/A</v>
      </c>
      <c r="I3528" t="e">
        <f>+VLOOKUP(A:A,'Tìm combo'!H:I,2,0)</f>
        <v>#N/A</v>
      </c>
    </row>
    <row r="3529" spans="2:9" x14ac:dyDescent="0.3">
      <c r="B3529" t="e">
        <f>+VLOOKUP(A:A,'Tìm combo'!A:B,2,0)</f>
        <v>#N/A</v>
      </c>
      <c r="C3529" t="e">
        <f>+VLOOKUP(B:B,'Tìm combo'!B:C,2,0)</f>
        <v>#N/A</v>
      </c>
      <c r="D3529" t="e">
        <f>+VLOOKUP(B:B,'Tìm combo'!B:D,3,0)</f>
        <v>#N/A</v>
      </c>
      <c r="E3529" t="e">
        <f>+VLOOKUP(A:A,'Tìm combo'!A:E,5,0)</f>
        <v>#N/A</v>
      </c>
      <c r="F3529" t="e">
        <f>+VLOOKUP(A:A,'Tìm combo'!A:F,6,0)</f>
        <v>#N/A</v>
      </c>
      <c r="G3529" t="e">
        <f>+VLOOKUP(A:A,'Tìm combo'!A:G,7,0)</f>
        <v>#N/A</v>
      </c>
      <c r="H3529" t="e">
        <f>+VLOOKUP(A:A,'Tìm combo'!A:H,8,0)</f>
        <v>#N/A</v>
      </c>
      <c r="I3529" t="e">
        <f>+VLOOKUP(A:A,'Tìm combo'!H:I,2,0)</f>
        <v>#N/A</v>
      </c>
    </row>
    <row r="3530" spans="2:9" x14ac:dyDescent="0.3">
      <c r="B3530" t="e">
        <f>+VLOOKUP(A:A,'Tìm combo'!A:B,2,0)</f>
        <v>#N/A</v>
      </c>
      <c r="C3530" t="e">
        <f>+VLOOKUP(B:B,'Tìm combo'!B:C,2,0)</f>
        <v>#N/A</v>
      </c>
      <c r="D3530" t="e">
        <f>+VLOOKUP(B:B,'Tìm combo'!B:D,3,0)</f>
        <v>#N/A</v>
      </c>
      <c r="E3530" t="e">
        <f>+VLOOKUP(A:A,'Tìm combo'!A:E,5,0)</f>
        <v>#N/A</v>
      </c>
      <c r="F3530" t="e">
        <f>+VLOOKUP(A:A,'Tìm combo'!A:F,6,0)</f>
        <v>#N/A</v>
      </c>
      <c r="G3530" t="e">
        <f>+VLOOKUP(A:A,'Tìm combo'!A:G,7,0)</f>
        <v>#N/A</v>
      </c>
      <c r="H3530" t="e">
        <f>+VLOOKUP(A:A,'Tìm combo'!A:H,8,0)</f>
        <v>#N/A</v>
      </c>
      <c r="I3530" t="e">
        <f>+VLOOKUP(A:A,'Tìm combo'!H:I,2,0)</f>
        <v>#N/A</v>
      </c>
    </row>
    <row r="3531" spans="2:9" x14ac:dyDescent="0.3">
      <c r="B3531" t="e">
        <f>+VLOOKUP(A:A,'Tìm combo'!A:B,2,0)</f>
        <v>#N/A</v>
      </c>
      <c r="C3531" t="e">
        <f>+VLOOKUP(B:B,'Tìm combo'!B:C,2,0)</f>
        <v>#N/A</v>
      </c>
      <c r="D3531" t="e">
        <f>+VLOOKUP(B:B,'Tìm combo'!B:D,3,0)</f>
        <v>#N/A</v>
      </c>
      <c r="E3531" t="e">
        <f>+VLOOKUP(A:A,'Tìm combo'!A:E,5,0)</f>
        <v>#N/A</v>
      </c>
      <c r="F3531" t="e">
        <f>+VLOOKUP(A:A,'Tìm combo'!A:F,6,0)</f>
        <v>#N/A</v>
      </c>
      <c r="G3531" t="e">
        <f>+VLOOKUP(A:A,'Tìm combo'!A:G,7,0)</f>
        <v>#N/A</v>
      </c>
      <c r="H3531" t="e">
        <f>+VLOOKUP(A:A,'Tìm combo'!A:H,8,0)</f>
        <v>#N/A</v>
      </c>
      <c r="I3531" t="e">
        <f>+VLOOKUP(A:A,'Tìm combo'!H:I,2,0)</f>
        <v>#N/A</v>
      </c>
    </row>
    <row r="3532" spans="2:9" x14ac:dyDescent="0.3">
      <c r="B3532" t="e">
        <f>+VLOOKUP(A:A,'Tìm combo'!A:B,2,0)</f>
        <v>#N/A</v>
      </c>
      <c r="C3532" t="e">
        <f>+VLOOKUP(B:B,'Tìm combo'!B:C,2,0)</f>
        <v>#N/A</v>
      </c>
      <c r="D3532" t="e">
        <f>+VLOOKUP(B:B,'Tìm combo'!B:D,3,0)</f>
        <v>#N/A</v>
      </c>
      <c r="E3532" t="e">
        <f>+VLOOKUP(A:A,'Tìm combo'!A:E,5,0)</f>
        <v>#N/A</v>
      </c>
      <c r="F3532" t="e">
        <f>+VLOOKUP(A:A,'Tìm combo'!A:F,6,0)</f>
        <v>#N/A</v>
      </c>
      <c r="G3532" t="e">
        <f>+VLOOKUP(A:A,'Tìm combo'!A:G,7,0)</f>
        <v>#N/A</v>
      </c>
      <c r="H3532" t="e">
        <f>+VLOOKUP(A:A,'Tìm combo'!A:H,8,0)</f>
        <v>#N/A</v>
      </c>
      <c r="I3532" t="e">
        <f>+VLOOKUP(A:A,'Tìm combo'!H:I,2,0)</f>
        <v>#N/A</v>
      </c>
    </row>
    <row r="3533" spans="2:9" x14ac:dyDescent="0.3">
      <c r="B3533" t="e">
        <f>+VLOOKUP(A:A,'Tìm combo'!A:B,2,0)</f>
        <v>#N/A</v>
      </c>
      <c r="C3533" t="e">
        <f>+VLOOKUP(B:B,'Tìm combo'!B:C,2,0)</f>
        <v>#N/A</v>
      </c>
      <c r="D3533" t="e">
        <f>+VLOOKUP(B:B,'Tìm combo'!B:D,3,0)</f>
        <v>#N/A</v>
      </c>
      <c r="E3533" t="e">
        <f>+VLOOKUP(A:A,'Tìm combo'!A:E,5,0)</f>
        <v>#N/A</v>
      </c>
      <c r="F3533" t="e">
        <f>+VLOOKUP(A:A,'Tìm combo'!A:F,6,0)</f>
        <v>#N/A</v>
      </c>
      <c r="G3533" t="e">
        <f>+VLOOKUP(A:A,'Tìm combo'!A:G,7,0)</f>
        <v>#N/A</v>
      </c>
      <c r="H3533" t="e">
        <f>+VLOOKUP(A:A,'Tìm combo'!A:H,8,0)</f>
        <v>#N/A</v>
      </c>
      <c r="I3533" t="e">
        <f>+VLOOKUP(A:A,'Tìm combo'!H:I,2,0)</f>
        <v>#N/A</v>
      </c>
    </row>
    <row r="3534" spans="2:9" x14ac:dyDescent="0.3">
      <c r="B3534" t="e">
        <f>+VLOOKUP(A:A,'Tìm combo'!A:B,2,0)</f>
        <v>#N/A</v>
      </c>
      <c r="C3534" t="e">
        <f>+VLOOKUP(B:B,'Tìm combo'!B:C,2,0)</f>
        <v>#N/A</v>
      </c>
      <c r="D3534" t="e">
        <f>+VLOOKUP(B:B,'Tìm combo'!B:D,3,0)</f>
        <v>#N/A</v>
      </c>
      <c r="E3534" t="e">
        <f>+VLOOKUP(A:A,'Tìm combo'!A:E,5,0)</f>
        <v>#N/A</v>
      </c>
      <c r="F3534" t="e">
        <f>+VLOOKUP(A:A,'Tìm combo'!A:F,6,0)</f>
        <v>#N/A</v>
      </c>
      <c r="G3534" t="e">
        <f>+VLOOKUP(A:A,'Tìm combo'!A:G,7,0)</f>
        <v>#N/A</v>
      </c>
      <c r="H3534" t="e">
        <f>+VLOOKUP(A:A,'Tìm combo'!A:H,8,0)</f>
        <v>#N/A</v>
      </c>
      <c r="I3534" t="e">
        <f>+VLOOKUP(A:A,'Tìm combo'!H:I,2,0)</f>
        <v>#N/A</v>
      </c>
    </row>
    <row r="3535" spans="2:9" x14ac:dyDescent="0.3">
      <c r="B3535" t="e">
        <f>+VLOOKUP(A:A,'Tìm combo'!A:B,2,0)</f>
        <v>#N/A</v>
      </c>
      <c r="C3535" t="e">
        <f>+VLOOKUP(B:B,'Tìm combo'!B:C,2,0)</f>
        <v>#N/A</v>
      </c>
      <c r="D3535" t="e">
        <f>+VLOOKUP(B:B,'Tìm combo'!B:D,3,0)</f>
        <v>#N/A</v>
      </c>
      <c r="E3535" t="e">
        <f>+VLOOKUP(A:A,'Tìm combo'!A:E,5,0)</f>
        <v>#N/A</v>
      </c>
      <c r="F3535" t="e">
        <f>+VLOOKUP(A:A,'Tìm combo'!A:F,6,0)</f>
        <v>#N/A</v>
      </c>
      <c r="G3535" t="e">
        <f>+VLOOKUP(A:A,'Tìm combo'!A:G,7,0)</f>
        <v>#N/A</v>
      </c>
      <c r="H3535" t="e">
        <f>+VLOOKUP(A:A,'Tìm combo'!A:H,8,0)</f>
        <v>#N/A</v>
      </c>
      <c r="I3535" t="e">
        <f>+VLOOKUP(A:A,'Tìm combo'!H:I,2,0)</f>
        <v>#N/A</v>
      </c>
    </row>
    <row r="3536" spans="2:9" x14ac:dyDescent="0.3">
      <c r="B3536" t="e">
        <f>+VLOOKUP(A:A,'Tìm combo'!A:B,2,0)</f>
        <v>#N/A</v>
      </c>
      <c r="C3536" t="e">
        <f>+VLOOKUP(B:B,'Tìm combo'!B:C,2,0)</f>
        <v>#N/A</v>
      </c>
      <c r="D3536" t="e">
        <f>+VLOOKUP(B:B,'Tìm combo'!B:D,3,0)</f>
        <v>#N/A</v>
      </c>
      <c r="E3536" t="e">
        <f>+VLOOKUP(A:A,'Tìm combo'!A:E,5,0)</f>
        <v>#N/A</v>
      </c>
      <c r="F3536" t="e">
        <f>+VLOOKUP(A:A,'Tìm combo'!A:F,6,0)</f>
        <v>#N/A</v>
      </c>
      <c r="G3536" t="e">
        <f>+VLOOKUP(A:A,'Tìm combo'!A:G,7,0)</f>
        <v>#N/A</v>
      </c>
      <c r="H3536" t="e">
        <f>+VLOOKUP(A:A,'Tìm combo'!A:H,8,0)</f>
        <v>#N/A</v>
      </c>
      <c r="I3536" t="e">
        <f>+VLOOKUP(A:A,'Tìm combo'!H:I,2,0)</f>
        <v>#N/A</v>
      </c>
    </row>
    <row r="3537" spans="2:9" x14ac:dyDescent="0.3">
      <c r="B3537" t="e">
        <f>+VLOOKUP(A:A,'Tìm combo'!A:B,2,0)</f>
        <v>#N/A</v>
      </c>
      <c r="C3537" t="e">
        <f>+VLOOKUP(B:B,'Tìm combo'!B:C,2,0)</f>
        <v>#N/A</v>
      </c>
      <c r="D3537" t="e">
        <f>+VLOOKUP(B:B,'Tìm combo'!B:D,3,0)</f>
        <v>#N/A</v>
      </c>
      <c r="E3537" t="e">
        <f>+VLOOKUP(A:A,'Tìm combo'!A:E,5,0)</f>
        <v>#N/A</v>
      </c>
      <c r="F3537" t="e">
        <f>+VLOOKUP(A:A,'Tìm combo'!A:F,6,0)</f>
        <v>#N/A</v>
      </c>
      <c r="G3537" t="e">
        <f>+VLOOKUP(A:A,'Tìm combo'!A:G,7,0)</f>
        <v>#N/A</v>
      </c>
      <c r="H3537" t="e">
        <f>+VLOOKUP(A:A,'Tìm combo'!A:H,8,0)</f>
        <v>#N/A</v>
      </c>
      <c r="I3537" t="e">
        <f>+VLOOKUP(A:A,'Tìm combo'!H:I,2,0)</f>
        <v>#N/A</v>
      </c>
    </row>
    <row r="3538" spans="2:9" x14ac:dyDescent="0.3">
      <c r="B3538" t="e">
        <f>+VLOOKUP(A:A,'Tìm combo'!A:B,2,0)</f>
        <v>#N/A</v>
      </c>
      <c r="C3538" t="e">
        <f>+VLOOKUP(B:B,'Tìm combo'!B:C,2,0)</f>
        <v>#N/A</v>
      </c>
      <c r="D3538" t="e">
        <f>+VLOOKUP(B:B,'Tìm combo'!B:D,3,0)</f>
        <v>#N/A</v>
      </c>
      <c r="E3538" t="e">
        <f>+VLOOKUP(A:A,'Tìm combo'!A:E,5,0)</f>
        <v>#N/A</v>
      </c>
      <c r="F3538" t="e">
        <f>+VLOOKUP(A:A,'Tìm combo'!A:F,6,0)</f>
        <v>#N/A</v>
      </c>
      <c r="G3538" t="e">
        <f>+VLOOKUP(A:A,'Tìm combo'!A:G,7,0)</f>
        <v>#N/A</v>
      </c>
      <c r="H3538" t="e">
        <f>+VLOOKUP(A:A,'Tìm combo'!A:H,8,0)</f>
        <v>#N/A</v>
      </c>
      <c r="I3538" t="e">
        <f>+VLOOKUP(A:A,'Tìm combo'!H:I,2,0)</f>
        <v>#N/A</v>
      </c>
    </row>
    <row r="3539" spans="2:9" x14ac:dyDescent="0.3">
      <c r="B3539" t="e">
        <f>+VLOOKUP(A:A,'Tìm combo'!A:B,2,0)</f>
        <v>#N/A</v>
      </c>
      <c r="C3539" t="e">
        <f>+VLOOKUP(B:B,'Tìm combo'!B:C,2,0)</f>
        <v>#N/A</v>
      </c>
      <c r="D3539" t="e">
        <f>+VLOOKUP(B:B,'Tìm combo'!B:D,3,0)</f>
        <v>#N/A</v>
      </c>
      <c r="E3539" t="e">
        <f>+VLOOKUP(A:A,'Tìm combo'!A:E,5,0)</f>
        <v>#N/A</v>
      </c>
      <c r="F3539" t="e">
        <f>+VLOOKUP(A:A,'Tìm combo'!A:F,6,0)</f>
        <v>#N/A</v>
      </c>
      <c r="G3539" t="e">
        <f>+VLOOKUP(A:A,'Tìm combo'!A:G,7,0)</f>
        <v>#N/A</v>
      </c>
      <c r="H3539" t="e">
        <f>+VLOOKUP(A:A,'Tìm combo'!A:H,8,0)</f>
        <v>#N/A</v>
      </c>
      <c r="I3539" t="e">
        <f>+VLOOKUP(A:A,'Tìm combo'!H:I,2,0)</f>
        <v>#N/A</v>
      </c>
    </row>
    <row r="3540" spans="2:9" x14ac:dyDescent="0.3">
      <c r="B3540" t="e">
        <f>+VLOOKUP(A:A,'Tìm combo'!A:B,2,0)</f>
        <v>#N/A</v>
      </c>
      <c r="C3540" t="e">
        <f>+VLOOKUP(B:B,'Tìm combo'!B:C,2,0)</f>
        <v>#N/A</v>
      </c>
      <c r="D3540" t="e">
        <f>+VLOOKUP(B:B,'Tìm combo'!B:D,3,0)</f>
        <v>#N/A</v>
      </c>
      <c r="E3540" t="e">
        <f>+VLOOKUP(A:A,'Tìm combo'!A:E,5,0)</f>
        <v>#N/A</v>
      </c>
      <c r="F3540" t="e">
        <f>+VLOOKUP(A:A,'Tìm combo'!A:F,6,0)</f>
        <v>#N/A</v>
      </c>
      <c r="G3540" t="e">
        <f>+VLOOKUP(A:A,'Tìm combo'!A:G,7,0)</f>
        <v>#N/A</v>
      </c>
      <c r="H3540" t="e">
        <f>+VLOOKUP(A:A,'Tìm combo'!A:H,8,0)</f>
        <v>#N/A</v>
      </c>
      <c r="I3540" t="e">
        <f>+VLOOKUP(A:A,'Tìm combo'!H:I,2,0)</f>
        <v>#N/A</v>
      </c>
    </row>
    <row r="3541" spans="2:9" x14ac:dyDescent="0.3">
      <c r="B3541" t="e">
        <f>+VLOOKUP(A:A,'Tìm combo'!A:B,2,0)</f>
        <v>#N/A</v>
      </c>
      <c r="C3541" t="e">
        <f>+VLOOKUP(B:B,'Tìm combo'!B:C,2,0)</f>
        <v>#N/A</v>
      </c>
      <c r="D3541" t="e">
        <f>+VLOOKUP(B:B,'Tìm combo'!B:D,3,0)</f>
        <v>#N/A</v>
      </c>
      <c r="E3541" t="e">
        <f>+VLOOKUP(A:A,'Tìm combo'!A:E,5,0)</f>
        <v>#N/A</v>
      </c>
      <c r="F3541" t="e">
        <f>+VLOOKUP(A:A,'Tìm combo'!A:F,6,0)</f>
        <v>#N/A</v>
      </c>
      <c r="G3541" t="e">
        <f>+VLOOKUP(A:A,'Tìm combo'!A:G,7,0)</f>
        <v>#N/A</v>
      </c>
      <c r="H3541" t="e">
        <f>+VLOOKUP(A:A,'Tìm combo'!A:H,8,0)</f>
        <v>#N/A</v>
      </c>
      <c r="I3541" t="e">
        <f>+VLOOKUP(A:A,'Tìm combo'!H:I,2,0)</f>
        <v>#N/A</v>
      </c>
    </row>
    <row r="3542" spans="2:9" x14ac:dyDescent="0.3">
      <c r="B3542" t="e">
        <f>+VLOOKUP(A:A,'Tìm combo'!A:B,2,0)</f>
        <v>#N/A</v>
      </c>
      <c r="C3542" t="e">
        <f>+VLOOKUP(B:B,'Tìm combo'!B:C,2,0)</f>
        <v>#N/A</v>
      </c>
      <c r="D3542" t="e">
        <f>+VLOOKUP(B:B,'Tìm combo'!B:D,3,0)</f>
        <v>#N/A</v>
      </c>
      <c r="E3542" t="e">
        <f>+VLOOKUP(A:A,'Tìm combo'!A:E,5,0)</f>
        <v>#N/A</v>
      </c>
      <c r="F3542" t="e">
        <f>+VLOOKUP(A:A,'Tìm combo'!A:F,6,0)</f>
        <v>#N/A</v>
      </c>
      <c r="G3542" t="e">
        <f>+VLOOKUP(A:A,'Tìm combo'!A:G,7,0)</f>
        <v>#N/A</v>
      </c>
      <c r="H3542" t="e">
        <f>+VLOOKUP(A:A,'Tìm combo'!A:H,8,0)</f>
        <v>#N/A</v>
      </c>
      <c r="I3542" t="e">
        <f>+VLOOKUP(A:A,'Tìm combo'!H:I,2,0)</f>
        <v>#N/A</v>
      </c>
    </row>
    <row r="3543" spans="2:9" x14ac:dyDescent="0.3">
      <c r="B3543" t="e">
        <f>+VLOOKUP(A:A,'Tìm combo'!A:B,2,0)</f>
        <v>#N/A</v>
      </c>
      <c r="C3543" t="e">
        <f>+VLOOKUP(B:B,'Tìm combo'!B:C,2,0)</f>
        <v>#N/A</v>
      </c>
      <c r="D3543" t="e">
        <f>+VLOOKUP(B:B,'Tìm combo'!B:D,3,0)</f>
        <v>#N/A</v>
      </c>
      <c r="E3543" t="e">
        <f>+VLOOKUP(A:A,'Tìm combo'!A:E,5,0)</f>
        <v>#N/A</v>
      </c>
      <c r="F3543" t="e">
        <f>+VLOOKUP(A:A,'Tìm combo'!A:F,6,0)</f>
        <v>#N/A</v>
      </c>
      <c r="G3543" t="e">
        <f>+VLOOKUP(A:A,'Tìm combo'!A:G,7,0)</f>
        <v>#N/A</v>
      </c>
      <c r="H3543" t="e">
        <f>+VLOOKUP(A:A,'Tìm combo'!A:H,8,0)</f>
        <v>#N/A</v>
      </c>
      <c r="I3543" t="e">
        <f>+VLOOKUP(A:A,'Tìm combo'!H:I,2,0)</f>
        <v>#N/A</v>
      </c>
    </row>
    <row r="3544" spans="2:9" x14ac:dyDescent="0.3">
      <c r="B3544" t="e">
        <f>+VLOOKUP(A:A,'Tìm combo'!A:B,2,0)</f>
        <v>#N/A</v>
      </c>
      <c r="C3544" t="e">
        <f>+VLOOKUP(B:B,'Tìm combo'!B:C,2,0)</f>
        <v>#N/A</v>
      </c>
      <c r="D3544" t="e">
        <f>+VLOOKUP(B:B,'Tìm combo'!B:D,3,0)</f>
        <v>#N/A</v>
      </c>
      <c r="E3544" t="e">
        <f>+VLOOKUP(A:A,'Tìm combo'!A:E,5,0)</f>
        <v>#N/A</v>
      </c>
      <c r="F3544" t="e">
        <f>+VLOOKUP(A:A,'Tìm combo'!A:F,6,0)</f>
        <v>#N/A</v>
      </c>
      <c r="G3544" t="e">
        <f>+VLOOKUP(A:A,'Tìm combo'!A:G,7,0)</f>
        <v>#N/A</v>
      </c>
      <c r="H3544" t="e">
        <f>+VLOOKUP(A:A,'Tìm combo'!A:H,8,0)</f>
        <v>#N/A</v>
      </c>
      <c r="I3544" t="e">
        <f>+VLOOKUP(A:A,'Tìm combo'!H:I,2,0)</f>
        <v>#N/A</v>
      </c>
    </row>
    <row r="3545" spans="2:9" x14ac:dyDescent="0.3">
      <c r="B3545" t="e">
        <f>+VLOOKUP(A:A,'Tìm combo'!A:B,2,0)</f>
        <v>#N/A</v>
      </c>
      <c r="C3545" t="e">
        <f>+VLOOKUP(B:B,'Tìm combo'!B:C,2,0)</f>
        <v>#N/A</v>
      </c>
      <c r="D3545" t="e">
        <f>+VLOOKUP(B:B,'Tìm combo'!B:D,3,0)</f>
        <v>#N/A</v>
      </c>
      <c r="E3545" t="e">
        <f>+VLOOKUP(A:A,'Tìm combo'!A:E,5,0)</f>
        <v>#N/A</v>
      </c>
      <c r="F3545" t="e">
        <f>+VLOOKUP(A:A,'Tìm combo'!A:F,6,0)</f>
        <v>#N/A</v>
      </c>
      <c r="G3545" t="e">
        <f>+VLOOKUP(A:A,'Tìm combo'!A:G,7,0)</f>
        <v>#N/A</v>
      </c>
      <c r="H3545" t="e">
        <f>+VLOOKUP(A:A,'Tìm combo'!A:H,8,0)</f>
        <v>#N/A</v>
      </c>
      <c r="I3545" t="e">
        <f>+VLOOKUP(A:A,'Tìm combo'!H:I,2,0)</f>
        <v>#N/A</v>
      </c>
    </row>
    <row r="3546" spans="2:9" x14ac:dyDescent="0.3">
      <c r="B3546" t="e">
        <f>+VLOOKUP(A:A,'Tìm combo'!A:B,2,0)</f>
        <v>#N/A</v>
      </c>
      <c r="C3546" t="e">
        <f>+VLOOKUP(B:B,'Tìm combo'!B:C,2,0)</f>
        <v>#N/A</v>
      </c>
      <c r="D3546" t="e">
        <f>+VLOOKUP(B:B,'Tìm combo'!B:D,3,0)</f>
        <v>#N/A</v>
      </c>
      <c r="E3546" t="e">
        <f>+VLOOKUP(A:A,'Tìm combo'!A:E,5,0)</f>
        <v>#N/A</v>
      </c>
      <c r="F3546" t="e">
        <f>+VLOOKUP(A:A,'Tìm combo'!A:F,6,0)</f>
        <v>#N/A</v>
      </c>
      <c r="G3546" t="e">
        <f>+VLOOKUP(A:A,'Tìm combo'!A:G,7,0)</f>
        <v>#N/A</v>
      </c>
      <c r="H3546" t="e">
        <f>+VLOOKUP(A:A,'Tìm combo'!A:H,8,0)</f>
        <v>#N/A</v>
      </c>
      <c r="I3546" t="e">
        <f>+VLOOKUP(A:A,'Tìm combo'!H:I,2,0)</f>
        <v>#N/A</v>
      </c>
    </row>
    <row r="3547" spans="2:9" x14ac:dyDescent="0.3">
      <c r="B3547" t="e">
        <f>+VLOOKUP(A:A,'Tìm combo'!A:B,2,0)</f>
        <v>#N/A</v>
      </c>
      <c r="C3547" t="e">
        <f>+VLOOKUP(B:B,'Tìm combo'!B:C,2,0)</f>
        <v>#N/A</v>
      </c>
      <c r="D3547" t="e">
        <f>+VLOOKUP(B:B,'Tìm combo'!B:D,3,0)</f>
        <v>#N/A</v>
      </c>
      <c r="E3547" t="e">
        <f>+VLOOKUP(A:A,'Tìm combo'!A:E,5,0)</f>
        <v>#N/A</v>
      </c>
      <c r="F3547" t="e">
        <f>+VLOOKUP(A:A,'Tìm combo'!A:F,6,0)</f>
        <v>#N/A</v>
      </c>
      <c r="G3547" t="e">
        <f>+VLOOKUP(A:A,'Tìm combo'!A:G,7,0)</f>
        <v>#N/A</v>
      </c>
      <c r="H3547" t="e">
        <f>+VLOOKUP(A:A,'Tìm combo'!A:H,8,0)</f>
        <v>#N/A</v>
      </c>
      <c r="I3547" t="e">
        <f>+VLOOKUP(A:A,'Tìm combo'!H:I,2,0)</f>
        <v>#N/A</v>
      </c>
    </row>
    <row r="3548" spans="2:9" x14ac:dyDescent="0.3">
      <c r="B3548" t="e">
        <f>+VLOOKUP(A:A,'Tìm combo'!A:B,2,0)</f>
        <v>#N/A</v>
      </c>
      <c r="C3548" t="e">
        <f>+VLOOKUP(B:B,'Tìm combo'!B:C,2,0)</f>
        <v>#N/A</v>
      </c>
      <c r="D3548" t="e">
        <f>+VLOOKUP(B:B,'Tìm combo'!B:D,3,0)</f>
        <v>#N/A</v>
      </c>
      <c r="E3548" t="e">
        <f>+VLOOKUP(A:A,'Tìm combo'!A:E,5,0)</f>
        <v>#N/A</v>
      </c>
      <c r="F3548" t="e">
        <f>+VLOOKUP(A:A,'Tìm combo'!A:F,6,0)</f>
        <v>#N/A</v>
      </c>
      <c r="G3548" t="e">
        <f>+VLOOKUP(A:A,'Tìm combo'!A:G,7,0)</f>
        <v>#N/A</v>
      </c>
      <c r="H3548" t="e">
        <f>+VLOOKUP(A:A,'Tìm combo'!A:H,8,0)</f>
        <v>#N/A</v>
      </c>
      <c r="I3548" t="e">
        <f>+VLOOKUP(A:A,'Tìm combo'!H:I,2,0)</f>
        <v>#N/A</v>
      </c>
    </row>
    <row r="3549" spans="2:9" x14ac:dyDescent="0.3">
      <c r="B3549" t="e">
        <f>+VLOOKUP(A:A,'Tìm combo'!A:B,2,0)</f>
        <v>#N/A</v>
      </c>
      <c r="C3549" t="e">
        <f>+VLOOKUP(B:B,'Tìm combo'!B:C,2,0)</f>
        <v>#N/A</v>
      </c>
      <c r="D3549" t="e">
        <f>+VLOOKUP(B:B,'Tìm combo'!B:D,3,0)</f>
        <v>#N/A</v>
      </c>
      <c r="E3549" t="e">
        <f>+VLOOKUP(A:A,'Tìm combo'!A:E,5,0)</f>
        <v>#N/A</v>
      </c>
      <c r="F3549" t="e">
        <f>+VLOOKUP(A:A,'Tìm combo'!A:F,6,0)</f>
        <v>#N/A</v>
      </c>
      <c r="G3549" t="e">
        <f>+VLOOKUP(A:A,'Tìm combo'!A:G,7,0)</f>
        <v>#N/A</v>
      </c>
      <c r="H3549" t="e">
        <f>+VLOOKUP(A:A,'Tìm combo'!A:H,8,0)</f>
        <v>#N/A</v>
      </c>
      <c r="I3549" t="e">
        <f>+VLOOKUP(A:A,'Tìm combo'!H:I,2,0)</f>
        <v>#N/A</v>
      </c>
    </row>
    <row r="3550" spans="2:9" x14ac:dyDescent="0.3">
      <c r="B3550" t="e">
        <f>+VLOOKUP(A:A,'Tìm combo'!A:B,2,0)</f>
        <v>#N/A</v>
      </c>
      <c r="C3550" t="e">
        <f>+VLOOKUP(B:B,'Tìm combo'!B:C,2,0)</f>
        <v>#N/A</v>
      </c>
      <c r="D3550" t="e">
        <f>+VLOOKUP(B:B,'Tìm combo'!B:D,3,0)</f>
        <v>#N/A</v>
      </c>
      <c r="E3550" t="e">
        <f>+VLOOKUP(A:A,'Tìm combo'!A:E,5,0)</f>
        <v>#N/A</v>
      </c>
      <c r="F3550" t="e">
        <f>+VLOOKUP(A:A,'Tìm combo'!A:F,6,0)</f>
        <v>#N/A</v>
      </c>
      <c r="G3550" t="e">
        <f>+VLOOKUP(A:A,'Tìm combo'!A:G,7,0)</f>
        <v>#N/A</v>
      </c>
      <c r="H3550" t="e">
        <f>+VLOOKUP(A:A,'Tìm combo'!A:H,8,0)</f>
        <v>#N/A</v>
      </c>
      <c r="I3550" t="e">
        <f>+VLOOKUP(A:A,'Tìm combo'!H:I,2,0)</f>
        <v>#N/A</v>
      </c>
    </row>
    <row r="3551" spans="2:9" x14ac:dyDescent="0.3">
      <c r="B3551" t="e">
        <f>+VLOOKUP(A:A,'Tìm combo'!A:B,2,0)</f>
        <v>#N/A</v>
      </c>
      <c r="C3551" t="e">
        <f>+VLOOKUP(B:B,'Tìm combo'!B:C,2,0)</f>
        <v>#N/A</v>
      </c>
      <c r="D3551" t="e">
        <f>+VLOOKUP(B:B,'Tìm combo'!B:D,3,0)</f>
        <v>#N/A</v>
      </c>
      <c r="E3551" t="e">
        <f>+VLOOKUP(A:A,'Tìm combo'!A:E,5,0)</f>
        <v>#N/A</v>
      </c>
      <c r="F3551" t="e">
        <f>+VLOOKUP(A:A,'Tìm combo'!A:F,6,0)</f>
        <v>#N/A</v>
      </c>
      <c r="G3551" t="e">
        <f>+VLOOKUP(A:A,'Tìm combo'!A:G,7,0)</f>
        <v>#N/A</v>
      </c>
      <c r="H3551" t="e">
        <f>+VLOOKUP(A:A,'Tìm combo'!A:H,8,0)</f>
        <v>#N/A</v>
      </c>
      <c r="I3551" t="e">
        <f>+VLOOKUP(A:A,'Tìm combo'!H:I,2,0)</f>
        <v>#N/A</v>
      </c>
    </row>
    <row r="3552" spans="2:9" x14ac:dyDescent="0.3">
      <c r="B3552" t="e">
        <f>+VLOOKUP(A:A,'Tìm combo'!A:B,2,0)</f>
        <v>#N/A</v>
      </c>
      <c r="C3552" t="e">
        <f>+VLOOKUP(B:B,'Tìm combo'!B:C,2,0)</f>
        <v>#N/A</v>
      </c>
      <c r="D3552" t="e">
        <f>+VLOOKUP(B:B,'Tìm combo'!B:D,3,0)</f>
        <v>#N/A</v>
      </c>
      <c r="E3552" t="e">
        <f>+VLOOKUP(A:A,'Tìm combo'!A:E,5,0)</f>
        <v>#N/A</v>
      </c>
      <c r="F3552" t="e">
        <f>+VLOOKUP(A:A,'Tìm combo'!A:F,6,0)</f>
        <v>#N/A</v>
      </c>
      <c r="G3552" t="e">
        <f>+VLOOKUP(A:A,'Tìm combo'!A:G,7,0)</f>
        <v>#N/A</v>
      </c>
      <c r="H3552" t="e">
        <f>+VLOOKUP(A:A,'Tìm combo'!A:H,8,0)</f>
        <v>#N/A</v>
      </c>
      <c r="I3552" t="e">
        <f>+VLOOKUP(A:A,'Tìm combo'!H:I,2,0)</f>
        <v>#N/A</v>
      </c>
    </row>
    <row r="3553" spans="2:9" x14ac:dyDescent="0.3">
      <c r="B3553" t="e">
        <f>+VLOOKUP(A:A,'Tìm combo'!A:B,2,0)</f>
        <v>#N/A</v>
      </c>
      <c r="C3553" t="e">
        <f>+VLOOKUP(B:B,'Tìm combo'!B:C,2,0)</f>
        <v>#N/A</v>
      </c>
      <c r="D3553" t="e">
        <f>+VLOOKUP(B:B,'Tìm combo'!B:D,3,0)</f>
        <v>#N/A</v>
      </c>
      <c r="E3553" t="e">
        <f>+VLOOKUP(A:A,'Tìm combo'!A:E,5,0)</f>
        <v>#N/A</v>
      </c>
      <c r="F3553" t="e">
        <f>+VLOOKUP(A:A,'Tìm combo'!A:F,6,0)</f>
        <v>#N/A</v>
      </c>
      <c r="G3553" t="e">
        <f>+VLOOKUP(A:A,'Tìm combo'!A:G,7,0)</f>
        <v>#N/A</v>
      </c>
      <c r="H3553" t="e">
        <f>+VLOOKUP(A:A,'Tìm combo'!A:H,8,0)</f>
        <v>#N/A</v>
      </c>
      <c r="I3553" t="e">
        <f>+VLOOKUP(A:A,'Tìm combo'!H:I,2,0)</f>
        <v>#N/A</v>
      </c>
    </row>
    <row r="3554" spans="2:9" x14ac:dyDescent="0.3">
      <c r="B3554" t="e">
        <f>+VLOOKUP(A:A,'Tìm combo'!A:B,2,0)</f>
        <v>#N/A</v>
      </c>
      <c r="C3554" t="e">
        <f>+VLOOKUP(B:B,'Tìm combo'!B:C,2,0)</f>
        <v>#N/A</v>
      </c>
      <c r="D3554" t="e">
        <f>+VLOOKUP(B:B,'Tìm combo'!B:D,3,0)</f>
        <v>#N/A</v>
      </c>
      <c r="E3554" t="e">
        <f>+VLOOKUP(A:A,'Tìm combo'!A:E,5,0)</f>
        <v>#N/A</v>
      </c>
      <c r="F3554" t="e">
        <f>+VLOOKUP(A:A,'Tìm combo'!A:F,6,0)</f>
        <v>#N/A</v>
      </c>
      <c r="G3554" t="e">
        <f>+VLOOKUP(A:A,'Tìm combo'!A:G,7,0)</f>
        <v>#N/A</v>
      </c>
      <c r="H3554" t="e">
        <f>+VLOOKUP(A:A,'Tìm combo'!A:H,8,0)</f>
        <v>#N/A</v>
      </c>
      <c r="I3554" t="e">
        <f>+VLOOKUP(A:A,'Tìm combo'!H:I,2,0)</f>
        <v>#N/A</v>
      </c>
    </row>
    <row r="3555" spans="2:9" x14ac:dyDescent="0.3">
      <c r="B3555" t="e">
        <f>+VLOOKUP(A:A,'Tìm combo'!A:B,2,0)</f>
        <v>#N/A</v>
      </c>
      <c r="C3555" t="e">
        <f>+VLOOKUP(B:B,'Tìm combo'!B:C,2,0)</f>
        <v>#N/A</v>
      </c>
      <c r="D3555" t="e">
        <f>+VLOOKUP(B:B,'Tìm combo'!B:D,3,0)</f>
        <v>#N/A</v>
      </c>
      <c r="E3555" t="e">
        <f>+VLOOKUP(A:A,'Tìm combo'!A:E,5,0)</f>
        <v>#N/A</v>
      </c>
      <c r="F3555" t="e">
        <f>+VLOOKUP(A:A,'Tìm combo'!A:F,6,0)</f>
        <v>#N/A</v>
      </c>
      <c r="G3555" t="e">
        <f>+VLOOKUP(A:A,'Tìm combo'!A:G,7,0)</f>
        <v>#N/A</v>
      </c>
      <c r="H3555" t="e">
        <f>+VLOOKUP(A:A,'Tìm combo'!A:H,8,0)</f>
        <v>#N/A</v>
      </c>
      <c r="I3555" t="e">
        <f>+VLOOKUP(A:A,'Tìm combo'!H:I,2,0)</f>
        <v>#N/A</v>
      </c>
    </row>
    <row r="3556" spans="2:9" x14ac:dyDescent="0.3">
      <c r="B3556" t="e">
        <f>+VLOOKUP(A:A,'Tìm combo'!A:B,2,0)</f>
        <v>#N/A</v>
      </c>
      <c r="C3556" t="e">
        <f>+VLOOKUP(B:B,'Tìm combo'!B:C,2,0)</f>
        <v>#N/A</v>
      </c>
      <c r="D3556" t="e">
        <f>+VLOOKUP(B:B,'Tìm combo'!B:D,3,0)</f>
        <v>#N/A</v>
      </c>
      <c r="E3556" t="e">
        <f>+VLOOKUP(A:A,'Tìm combo'!A:E,5,0)</f>
        <v>#N/A</v>
      </c>
      <c r="F3556" t="e">
        <f>+VLOOKUP(A:A,'Tìm combo'!A:F,6,0)</f>
        <v>#N/A</v>
      </c>
      <c r="G3556" t="e">
        <f>+VLOOKUP(A:A,'Tìm combo'!A:G,7,0)</f>
        <v>#N/A</v>
      </c>
      <c r="H3556" t="e">
        <f>+VLOOKUP(A:A,'Tìm combo'!A:H,8,0)</f>
        <v>#N/A</v>
      </c>
      <c r="I3556" t="e">
        <f>+VLOOKUP(A:A,'Tìm combo'!H:I,2,0)</f>
        <v>#N/A</v>
      </c>
    </row>
    <row r="3557" spans="2:9" x14ac:dyDescent="0.3">
      <c r="B3557" t="e">
        <f>+VLOOKUP(A:A,'Tìm combo'!A:B,2,0)</f>
        <v>#N/A</v>
      </c>
      <c r="C3557" t="e">
        <f>+VLOOKUP(B:B,'Tìm combo'!B:C,2,0)</f>
        <v>#N/A</v>
      </c>
      <c r="D3557" t="e">
        <f>+VLOOKUP(B:B,'Tìm combo'!B:D,3,0)</f>
        <v>#N/A</v>
      </c>
      <c r="E3557" t="e">
        <f>+VLOOKUP(A:A,'Tìm combo'!A:E,5,0)</f>
        <v>#N/A</v>
      </c>
      <c r="F3557" t="e">
        <f>+VLOOKUP(A:A,'Tìm combo'!A:F,6,0)</f>
        <v>#N/A</v>
      </c>
      <c r="G3557" t="e">
        <f>+VLOOKUP(A:A,'Tìm combo'!A:G,7,0)</f>
        <v>#N/A</v>
      </c>
      <c r="H3557" t="e">
        <f>+VLOOKUP(A:A,'Tìm combo'!A:H,8,0)</f>
        <v>#N/A</v>
      </c>
      <c r="I3557" t="e">
        <f>+VLOOKUP(A:A,'Tìm combo'!H:I,2,0)</f>
        <v>#N/A</v>
      </c>
    </row>
    <row r="3558" spans="2:9" x14ac:dyDescent="0.3">
      <c r="B3558" t="e">
        <f>+VLOOKUP(A:A,'Tìm combo'!A:B,2,0)</f>
        <v>#N/A</v>
      </c>
      <c r="C3558" t="e">
        <f>+VLOOKUP(B:B,'Tìm combo'!B:C,2,0)</f>
        <v>#N/A</v>
      </c>
      <c r="D3558" t="e">
        <f>+VLOOKUP(B:B,'Tìm combo'!B:D,3,0)</f>
        <v>#N/A</v>
      </c>
      <c r="E3558" t="e">
        <f>+VLOOKUP(A:A,'Tìm combo'!A:E,5,0)</f>
        <v>#N/A</v>
      </c>
      <c r="F3558" t="e">
        <f>+VLOOKUP(A:A,'Tìm combo'!A:F,6,0)</f>
        <v>#N/A</v>
      </c>
      <c r="G3558" t="e">
        <f>+VLOOKUP(A:A,'Tìm combo'!A:G,7,0)</f>
        <v>#N/A</v>
      </c>
      <c r="H3558" t="e">
        <f>+VLOOKUP(A:A,'Tìm combo'!A:H,8,0)</f>
        <v>#N/A</v>
      </c>
      <c r="I3558" t="e">
        <f>+VLOOKUP(A:A,'Tìm combo'!H:I,2,0)</f>
        <v>#N/A</v>
      </c>
    </row>
    <row r="3559" spans="2:9" x14ac:dyDescent="0.3">
      <c r="B3559" t="e">
        <f>+VLOOKUP(A:A,'Tìm combo'!A:B,2,0)</f>
        <v>#N/A</v>
      </c>
      <c r="C3559" t="e">
        <f>+VLOOKUP(B:B,'Tìm combo'!B:C,2,0)</f>
        <v>#N/A</v>
      </c>
      <c r="D3559" t="e">
        <f>+VLOOKUP(B:B,'Tìm combo'!B:D,3,0)</f>
        <v>#N/A</v>
      </c>
      <c r="E3559" t="e">
        <f>+VLOOKUP(A:A,'Tìm combo'!A:E,5,0)</f>
        <v>#N/A</v>
      </c>
      <c r="F3559" t="e">
        <f>+VLOOKUP(A:A,'Tìm combo'!A:F,6,0)</f>
        <v>#N/A</v>
      </c>
      <c r="G3559" t="e">
        <f>+VLOOKUP(A:A,'Tìm combo'!A:G,7,0)</f>
        <v>#N/A</v>
      </c>
      <c r="H3559" t="e">
        <f>+VLOOKUP(A:A,'Tìm combo'!A:H,8,0)</f>
        <v>#N/A</v>
      </c>
      <c r="I3559" t="e">
        <f>+VLOOKUP(A:A,'Tìm combo'!H:I,2,0)</f>
        <v>#N/A</v>
      </c>
    </row>
    <row r="3560" spans="2:9" x14ac:dyDescent="0.3">
      <c r="B3560" t="e">
        <f>+VLOOKUP(A:A,'Tìm combo'!A:B,2,0)</f>
        <v>#N/A</v>
      </c>
      <c r="C3560" t="e">
        <f>+VLOOKUP(B:B,'Tìm combo'!B:C,2,0)</f>
        <v>#N/A</v>
      </c>
      <c r="D3560" t="e">
        <f>+VLOOKUP(B:B,'Tìm combo'!B:D,3,0)</f>
        <v>#N/A</v>
      </c>
      <c r="E3560" t="e">
        <f>+VLOOKUP(A:A,'Tìm combo'!A:E,5,0)</f>
        <v>#N/A</v>
      </c>
      <c r="F3560" t="e">
        <f>+VLOOKUP(A:A,'Tìm combo'!A:F,6,0)</f>
        <v>#N/A</v>
      </c>
      <c r="G3560" t="e">
        <f>+VLOOKUP(A:A,'Tìm combo'!A:G,7,0)</f>
        <v>#N/A</v>
      </c>
      <c r="H3560" t="e">
        <f>+VLOOKUP(A:A,'Tìm combo'!A:H,8,0)</f>
        <v>#N/A</v>
      </c>
      <c r="I3560" t="e">
        <f>+VLOOKUP(A:A,'Tìm combo'!H:I,2,0)</f>
        <v>#N/A</v>
      </c>
    </row>
    <row r="3561" spans="2:9" x14ac:dyDescent="0.3">
      <c r="B3561" t="e">
        <f>+VLOOKUP(A:A,'Tìm combo'!A:B,2,0)</f>
        <v>#N/A</v>
      </c>
      <c r="C3561" t="e">
        <f>+VLOOKUP(B:B,'Tìm combo'!B:C,2,0)</f>
        <v>#N/A</v>
      </c>
      <c r="D3561" t="e">
        <f>+VLOOKUP(B:B,'Tìm combo'!B:D,3,0)</f>
        <v>#N/A</v>
      </c>
      <c r="E3561" t="e">
        <f>+VLOOKUP(A:A,'Tìm combo'!A:E,5,0)</f>
        <v>#N/A</v>
      </c>
      <c r="F3561" t="e">
        <f>+VLOOKUP(A:A,'Tìm combo'!A:F,6,0)</f>
        <v>#N/A</v>
      </c>
      <c r="G3561" t="e">
        <f>+VLOOKUP(A:A,'Tìm combo'!A:G,7,0)</f>
        <v>#N/A</v>
      </c>
      <c r="H3561" t="e">
        <f>+VLOOKUP(A:A,'Tìm combo'!A:H,8,0)</f>
        <v>#N/A</v>
      </c>
      <c r="I3561" t="e">
        <f>+VLOOKUP(A:A,'Tìm combo'!H:I,2,0)</f>
        <v>#N/A</v>
      </c>
    </row>
    <row r="3562" spans="2:9" x14ac:dyDescent="0.3">
      <c r="B3562" t="e">
        <f>+VLOOKUP(A:A,'Tìm combo'!A:B,2,0)</f>
        <v>#N/A</v>
      </c>
      <c r="C3562" t="e">
        <f>+VLOOKUP(B:B,'Tìm combo'!B:C,2,0)</f>
        <v>#N/A</v>
      </c>
      <c r="D3562" t="e">
        <f>+VLOOKUP(B:B,'Tìm combo'!B:D,3,0)</f>
        <v>#N/A</v>
      </c>
      <c r="E3562" t="e">
        <f>+VLOOKUP(A:A,'Tìm combo'!A:E,5,0)</f>
        <v>#N/A</v>
      </c>
      <c r="F3562" t="e">
        <f>+VLOOKUP(A:A,'Tìm combo'!A:F,6,0)</f>
        <v>#N/A</v>
      </c>
      <c r="G3562" t="e">
        <f>+VLOOKUP(A:A,'Tìm combo'!A:G,7,0)</f>
        <v>#N/A</v>
      </c>
      <c r="H3562" t="e">
        <f>+VLOOKUP(A:A,'Tìm combo'!A:H,8,0)</f>
        <v>#N/A</v>
      </c>
      <c r="I3562" t="e">
        <f>+VLOOKUP(A:A,'Tìm combo'!H:I,2,0)</f>
        <v>#N/A</v>
      </c>
    </row>
    <row r="3563" spans="2:9" x14ac:dyDescent="0.3">
      <c r="B3563" t="e">
        <f>+VLOOKUP(A:A,'Tìm combo'!A:B,2,0)</f>
        <v>#N/A</v>
      </c>
      <c r="C3563" t="e">
        <f>+VLOOKUP(B:B,'Tìm combo'!B:C,2,0)</f>
        <v>#N/A</v>
      </c>
      <c r="D3563" t="e">
        <f>+VLOOKUP(B:B,'Tìm combo'!B:D,3,0)</f>
        <v>#N/A</v>
      </c>
      <c r="E3563" t="e">
        <f>+VLOOKUP(A:A,'Tìm combo'!A:E,5,0)</f>
        <v>#N/A</v>
      </c>
      <c r="F3563" t="e">
        <f>+VLOOKUP(A:A,'Tìm combo'!A:F,6,0)</f>
        <v>#N/A</v>
      </c>
      <c r="G3563" t="e">
        <f>+VLOOKUP(A:A,'Tìm combo'!A:G,7,0)</f>
        <v>#N/A</v>
      </c>
      <c r="H3563" t="e">
        <f>+VLOOKUP(A:A,'Tìm combo'!A:H,8,0)</f>
        <v>#N/A</v>
      </c>
      <c r="I3563" t="e">
        <f>+VLOOKUP(A:A,'Tìm combo'!H:I,2,0)</f>
        <v>#N/A</v>
      </c>
    </row>
    <row r="3564" spans="2:9" x14ac:dyDescent="0.3">
      <c r="B3564" t="e">
        <f>+VLOOKUP(A:A,'Tìm combo'!A:B,2,0)</f>
        <v>#N/A</v>
      </c>
      <c r="C3564" t="e">
        <f>+VLOOKUP(B:B,'Tìm combo'!B:C,2,0)</f>
        <v>#N/A</v>
      </c>
      <c r="D3564" t="e">
        <f>+VLOOKUP(B:B,'Tìm combo'!B:D,3,0)</f>
        <v>#N/A</v>
      </c>
      <c r="E3564" t="e">
        <f>+VLOOKUP(A:A,'Tìm combo'!A:E,5,0)</f>
        <v>#N/A</v>
      </c>
      <c r="F3564" t="e">
        <f>+VLOOKUP(A:A,'Tìm combo'!A:F,6,0)</f>
        <v>#N/A</v>
      </c>
      <c r="G3564" t="e">
        <f>+VLOOKUP(A:A,'Tìm combo'!A:G,7,0)</f>
        <v>#N/A</v>
      </c>
      <c r="H3564" t="e">
        <f>+VLOOKUP(A:A,'Tìm combo'!A:H,8,0)</f>
        <v>#N/A</v>
      </c>
      <c r="I3564" t="e">
        <f>+VLOOKUP(A:A,'Tìm combo'!H:I,2,0)</f>
        <v>#N/A</v>
      </c>
    </row>
    <row r="3565" spans="2:9" x14ac:dyDescent="0.3">
      <c r="B3565" t="e">
        <f>+VLOOKUP(A:A,'Tìm combo'!A:B,2,0)</f>
        <v>#N/A</v>
      </c>
      <c r="C3565" t="e">
        <f>+VLOOKUP(B:B,'Tìm combo'!B:C,2,0)</f>
        <v>#N/A</v>
      </c>
      <c r="D3565" t="e">
        <f>+VLOOKUP(B:B,'Tìm combo'!B:D,3,0)</f>
        <v>#N/A</v>
      </c>
      <c r="E3565" t="e">
        <f>+VLOOKUP(A:A,'Tìm combo'!A:E,5,0)</f>
        <v>#N/A</v>
      </c>
      <c r="F3565" t="e">
        <f>+VLOOKUP(A:A,'Tìm combo'!A:F,6,0)</f>
        <v>#N/A</v>
      </c>
      <c r="G3565" t="e">
        <f>+VLOOKUP(A:A,'Tìm combo'!A:G,7,0)</f>
        <v>#N/A</v>
      </c>
      <c r="H3565" t="e">
        <f>+VLOOKUP(A:A,'Tìm combo'!A:H,8,0)</f>
        <v>#N/A</v>
      </c>
      <c r="I3565" t="e">
        <f>+VLOOKUP(A:A,'Tìm combo'!H:I,2,0)</f>
        <v>#N/A</v>
      </c>
    </row>
    <row r="3566" spans="2:9" x14ac:dyDescent="0.3">
      <c r="B3566" t="e">
        <f>+VLOOKUP(A:A,'Tìm combo'!A:B,2,0)</f>
        <v>#N/A</v>
      </c>
      <c r="C3566" t="e">
        <f>+VLOOKUP(B:B,'Tìm combo'!B:C,2,0)</f>
        <v>#N/A</v>
      </c>
      <c r="D3566" t="e">
        <f>+VLOOKUP(B:B,'Tìm combo'!B:D,3,0)</f>
        <v>#N/A</v>
      </c>
      <c r="E3566" t="e">
        <f>+VLOOKUP(A:A,'Tìm combo'!A:E,5,0)</f>
        <v>#N/A</v>
      </c>
      <c r="F3566" t="e">
        <f>+VLOOKUP(A:A,'Tìm combo'!A:F,6,0)</f>
        <v>#N/A</v>
      </c>
      <c r="G3566" t="e">
        <f>+VLOOKUP(A:A,'Tìm combo'!A:G,7,0)</f>
        <v>#N/A</v>
      </c>
      <c r="H3566" t="e">
        <f>+VLOOKUP(A:A,'Tìm combo'!A:H,8,0)</f>
        <v>#N/A</v>
      </c>
      <c r="I3566" t="e">
        <f>+VLOOKUP(A:A,'Tìm combo'!H:I,2,0)</f>
        <v>#N/A</v>
      </c>
    </row>
    <row r="3567" spans="2:9" x14ac:dyDescent="0.3">
      <c r="B3567" t="e">
        <f>+VLOOKUP(A:A,'Tìm combo'!A:B,2,0)</f>
        <v>#N/A</v>
      </c>
      <c r="C3567" t="e">
        <f>+VLOOKUP(B:B,'Tìm combo'!B:C,2,0)</f>
        <v>#N/A</v>
      </c>
      <c r="D3567" t="e">
        <f>+VLOOKUP(B:B,'Tìm combo'!B:D,3,0)</f>
        <v>#N/A</v>
      </c>
      <c r="E3567" t="e">
        <f>+VLOOKUP(A:A,'Tìm combo'!A:E,5,0)</f>
        <v>#N/A</v>
      </c>
      <c r="F3567" t="e">
        <f>+VLOOKUP(A:A,'Tìm combo'!A:F,6,0)</f>
        <v>#N/A</v>
      </c>
      <c r="G3567" t="e">
        <f>+VLOOKUP(A:A,'Tìm combo'!A:G,7,0)</f>
        <v>#N/A</v>
      </c>
      <c r="H3567" t="e">
        <f>+VLOOKUP(A:A,'Tìm combo'!A:H,8,0)</f>
        <v>#N/A</v>
      </c>
      <c r="I3567" t="e">
        <f>+VLOOKUP(A:A,'Tìm combo'!H:I,2,0)</f>
        <v>#N/A</v>
      </c>
    </row>
    <row r="3568" spans="2:9" x14ac:dyDescent="0.3">
      <c r="B3568" t="e">
        <f>+VLOOKUP(A:A,'Tìm combo'!A:B,2,0)</f>
        <v>#N/A</v>
      </c>
      <c r="C3568" t="e">
        <f>+VLOOKUP(B:B,'Tìm combo'!B:C,2,0)</f>
        <v>#N/A</v>
      </c>
      <c r="D3568" t="e">
        <f>+VLOOKUP(B:B,'Tìm combo'!B:D,3,0)</f>
        <v>#N/A</v>
      </c>
      <c r="E3568" t="e">
        <f>+VLOOKUP(A:A,'Tìm combo'!A:E,5,0)</f>
        <v>#N/A</v>
      </c>
      <c r="F3568" t="e">
        <f>+VLOOKUP(A:A,'Tìm combo'!A:F,6,0)</f>
        <v>#N/A</v>
      </c>
      <c r="G3568" t="e">
        <f>+VLOOKUP(A:A,'Tìm combo'!A:G,7,0)</f>
        <v>#N/A</v>
      </c>
      <c r="H3568" t="e">
        <f>+VLOOKUP(A:A,'Tìm combo'!A:H,8,0)</f>
        <v>#N/A</v>
      </c>
      <c r="I3568" t="e">
        <f>+VLOOKUP(A:A,'Tìm combo'!H:I,2,0)</f>
        <v>#N/A</v>
      </c>
    </row>
    <row r="3569" spans="2:9" x14ac:dyDescent="0.3">
      <c r="B3569" t="e">
        <f>+VLOOKUP(A:A,'Tìm combo'!A:B,2,0)</f>
        <v>#N/A</v>
      </c>
      <c r="C3569" t="e">
        <f>+VLOOKUP(B:B,'Tìm combo'!B:C,2,0)</f>
        <v>#N/A</v>
      </c>
      <c r="D3569" t="e">
        <f>+VLOOKUP(B:B,'Tìm combo'!B:D,3,0)</f>
        <v>#N/A</v>
      </c>
      <c r="E3569" t="e">
        <f>+VLOOKUP(A:A,'Tìm combo'!A:E,5,0)</f>
        <v>#N/A</v>
      </c>
      <c r="F3569" t="e">
        <f>+VLOOKUP(A:A,'Tìm combo'!A:F,6,0)</f>
        <v>#N/A</v>
      </c>
      <c r="G3569" t="e">
        <f>+VLOOKUP(A:A,'Tìm combo'!A:G,7,0)</f>
        <v>#N/A</v>
      </c>
      <c r="H3569" t="e">
        <f>+VLOOKUP(A:A,'Tìm combo'!A:H,8,0)</f>
        <v>#N/A</v>
      </c>
      <c r="I3569" t="e">
        <f>+VLOOKUP(A:A,'Tìm combo'!H:I,2,0)</f>
        <v>#N/A</v>
      </c>
    </row>
    <row r="3570" spans="2:9" x14ac:dyDescent="0.3">
      <c r="B3570" t="e">
        <f>+VLOOKUP(A:A,'Tìm combo'!A:B,2,0)</f>
        <v>#N/A</v>
      </c>
      <c r="C3570" t="e">
        <f>+VLOOKUP(B:B,'Tìm combo'!B:C,2,0)</f>
        <v>#N/A</v>
      </c>
      <c r="D3570" t="e">
        <f>+VLOOKUP(B:B,'Tìm combo'!B:D,3,0)</f>
        <v>#N/A</v>
      </c>
      <c r="E3570" t="e">
        <f>+VLOOKUP(A:A,'Tìm combo'!A:E,5,0)</f>
        <v>#N/A</v>
      </c>
      <c r="F3570" t="e">
        <f>+VLOOKUP(A:A,'Tìm combo'!A:F,6,0)</f>
        <v>#N/A</v>
      </c>
      <c r="G3570" t="e">
        <f>+VLOOKUP(A:A,'Tìm combo'!A:G,7,0)</f>
        <v>#N/A</v>
      </c>
      <c r="H3570" t="e">
        <f>+VLOOKUP(A:A,'Tìm combo'!A:H,8,0)</f>
        <v>#N/A</v>
      </c>
      <c r="I3570" t="e">
        <f>+VLOOKUP(A:A,'Tìm combo'!H:I,2,0)</f>
        <v>#N/A</v>
      </c>
    </row>
    <row r="3571" spans="2:9" x14ac:dyDescent="0.3">
      <c r="B3571" t="e">
        <f>+VLOOKUP(A:A,'Tìm combo'!A:B,2,0)</f>
        <v>#N/A</v>
      </c>
      <c r="C3571" t="e">
        <f>+VLOOKUP(B:B,'Tìm combo'!B:C,2,0)</f>
        <v>#N/A</v>
      </c>
      <c r="D3571" t="e">
        <f>+VLOOKUP(B:B,'Tìm combo'!B:D,3,0)</f>
        <v>#N/A</v>
      </c>
      <c r="E3571" t="e">
        <f>+VLOOKUP(A:A,'Tìm combo'!A:E,5,0)</f>
        <v>#N/A</v>
      </c>
      <c r="F3571" t="e">
        <f>+VLOOKUP(A:A,'Tìm combo'!A:F,6,0)</f>
        <v>#N/A</v>
      </c>
      <c r="G3571" t="e">
        <f>+VLOOKUP(A:A,'Tìm combo'!A:G,7,0)</f>
        <v>#N/A</v>
      </c>
      <c r="H3571" t="e">
        <f>+VLOOKUP(A:A,'Tìm combo'!A:H,8,0)</f>
        <v>#N/A</v>
      </c>
      <c r="I3571" t="e">
        <f>+VLOOKUP(A:A,'Tìm combo'!H:I,2,0)</f>
        <v>#N/A</v>
      </c>
    </row>
    <row r="3572" spans="2:9" x14ac:dyDescent="0.3">
      <c r="B3572" t="e">
        <f>+VLOOKUP(A:A,'Tìm combo'!A:B,2,0)</f>
        <v>#N/A</v>
      </c>
      <c r="C3572" t="e">
        <f>+VLOOKUP(B:B,'Tìm combo'!B:C,2,0)</f>
        <v>#N/A</v>
      </c>
      <c r="D3572" t="e">
        <f>+VLOOKUP(B:B,'Tìm combo'!B:D,3,0)</f>
        <v>#N/A</v>
      </c>
      <c r="E3572" t="e">
        <f>+VLOOKUP(A:A,'Tìm combo'!A:E,5,0)</f>
        <v>#N/A</v>
      </c>
      <c r="F3572" t="e">
        <f>+VLOOKUP(A:A,'Tìm combo'!A:F,6,0)</f>
        <v>#N/A</v>
      </c>
      <c r="G3572" t="e">
        <f>+VLOOKUP(A:A,'Tìm combo'!A:G,7,0)</f>
        <v>#N/A</v>
      </c>
      <c r="H3572" t="e">
        <f>+VLOOKUP(A:A,'Tìm combo'!A:H,8,0)</f>
        <v>#N/A</v>
      </c>
      <c r="I3572" t="e">
        <f>+VLOOKUP(A:A,'Tìm combo'!H:I,2,0)</f>
        <v>#N/A</v>
      </c>
    </row>
    <row r="3573" spans="2:9" x14ac:dyDescent="0.3">
      <c r="B3573" t="e">
        <f>+VLOOKUP(A:A,'Tìm combo'!A:B,2,0)</f>
        <v>#N/A</v>
      </c>
      <c r="C3573" t="e">
        <f>+VLOOKUP(B:B,'Tìm combo'!B:C,2,0)</f>
        <v>#N/A</v>
      </c>
      <c r="D3573" t="e">
        <f>+VLOOKUP(B:B,'Tìm combo'!B:D,3,0)</f>
        <v>#N/A</v>
      </c>
      <c r="E3573" t="e">
        <f>+VLOOKUP(A:A,'Tìm combo'!A:E,5,0)</f>
        <v>#N/A</v>
      </c>
      <c r="F3573" t="e">
        <f>+VLOOKUP(A:A,'Tìm combo'!A:F,6,0)</f>
        <v>#N/A</v>
      </c>
      <c r="G3573" t="e">
        <f>+VLOOKUP(A:A,'Tìm combo'!A:G,7,0)</f>
        <v>#N/A</v>
      </c>
      <c r="H3573" t="e">
        <f>+VLOOKUP(A:A,'Tìm combo'!A:H,8,0)</f>
        <v>#N/A</v>
      </c>
      <c r="I3573" t="e">
        <f>+VLOOKUP(A:A,'Tìm combo'!H:I,2,0)</f>
        <v>#N/A</v>
      </c>
    </row>
    <row r="3574" spans="2:9" x14ac:dyDescent="0.3">
      <c r="B3574" t="e">
        <f>+VLOOKUP(A:A,'Tìm combo'!A:B,2,0)</f>
        <v>#N/A</v>
      </c>
      <c r="C3574" t="e">
        <f>+VLOOKUP(B:B,'Tìm combo'!B:C,2,0)</f>
        <v>#N/A</v>
      </c>
      <c r="D3574" t="e">
        <f>+VLOOKUP(B:B,'Tìm combo'!B:D,3,0)</f>
        <v>#N/A</v>
      </c>
      <c r="E3574" t="e">
        <f>+VLOOKUP(A:A,'Tìm combo'!A:E,5,0)</f>
        <v>#N/A</v>
      </c>
      <c r="F3574" t="e">
        <f>+VLOOKUP(A:A,'Tìm combo'!A:F,6,0)</f>
        <v>#N/A</v>
      </c>
      <c r="G3574" t="e">
        <f>+VLOOKUP(A:A,'Tìm combo'!A:G,7,0)</f>
        <v>#N/A</v>
      </c>
      <c r="H3574" t="e">
        <f>+VLOOKUP(A:A,'Tìm combo'!A:H,8,0)</f>
        <v>#N/A</v>
      </c>
      <c r="I3574" t="e">
        <f>+VLOOKUP(A:A,'Tìm combo'!H:I,2,0)</f>
        <v>#N/A</v>
      </c>
    </row>
    <row r="3575" spans="2:9" x14ac:dyDescent="0.3">
      <c r="B3575" t="e">
        <f>+VLOOKUP(A:A,'Tìm combo'!A:B,2,0)</f>
        <v>#N/A</v>
      </c>
      <c r="C3575" t="e">
        <f>+VLOOKUP(B:B,'Tìm combo'!B:C,2,0)</f>
        <v>#N/A</v>
      </c>
      <c r="D3575" t="e">
        <f>+VLOOKUP(B:B,'Tìm combo'!B:D,3,0)</f>
        <v>#N/A</v>
      </c>
      <c r="E3575" t="e">
        <f>+VLOOKUP(A:A,'Tìm combo'!A:E,5,0)</f>
        <v>#N/A</v>
      </c>
      <c r="F3575" t="e">
        <f>+VLOOKUP(A:A,'Tìm combo'!A:F,6,0)</f>
        <v>#N/A</v>
      </c>
      <c r="G3575" t="e">
        <f>+VLOOKUP(A:A,'Tìm combo'!A:G,7,0)</f>
        <v>#N/A</v>
      </c>
      <c r="H3575" t="e">
        <f>+VLOOKUP(A:A,'Tìm combo'!A:H,8,0)</f>
        <v>#N/A</v>
      </c>
      <c r="I3575" t="e">
        <f>+VLOOKUP(A:A,'Tìm combo'!H:I,2,0)</f>
        <v>#N/A</v>
      </c>
    </row>
    <row r="3576" spans="2:9" x14ac:dyDescent="0.3">
      <c r="B3576" t="e">
        <f>+VLOOKUP(A:A,'Tìm combo'!A:B,2,0)</f>
        <v>#N/A</v>
      </c>
      <c r="C3576" t="e">
        <f>+VLOOKUP(B:B,'Tìm combo'!B:C,2,0)</f>
        <v>#N/A</v>
      </c>
      <c r="D3576" t="e">
        <f>+VLOOKUP(B:B,'Tìm combo'!B:D,3,0)</f>
        <v>#N/A</v>
      </c>
      <c r="E3576" t="e">
        <f>+VLOOKUP(A:A,'Tìm combo'!A:E,5,0)</f>
        <v>#N/A</v>
      </c>
      <c r="F3576" t="e">
        <f>+VLOOKUP(A:A,'Tìm combo'!A:F,6,0)</f>
        <v>#N/A</v>
      </c>
      <c r="G3576" t="e">
        <f>+VLOOKUP(A:A,'Tìm combo'!A:G,7,0)</f>
        <v>#N/A</v>
      </c>
      <c r="H3576" t="e">
        <f>+VLOOKUP(A:A,'Tìm combo'!A:H,8,0)</f>
        <v>#N/A</v>
      </c>
      <c r="I3576" t="e">
        <f>+VLOOKUP(A:A,'Tìm combo'!H:I,2,0)</f>
        <v>#N/A</v>
      </c>
    </row>
    <row r="3577" spans="2:9" x14ac:dyDescent="0.3">
      <c r="B3577" t="e">
        <f>+VLOOKUP(A:A,'Tìm combo'!A:B,2,0)</f>
        <v>#N/A</v>
      </c>
      <c r="C3577" t="e">
        <f>+VLOOKUP(B:B,'Tìm combo'!B:C,2,0)</f>
        <v>#N/A</v>
      </c>
      <c r="D3577" t="e">
        <f>+VLOOKUP(B:B,'Tìm combo'!B:D,3,0)</f>
        <v>#N/A</v>
      </c>
      <c r="E3577" t="e">
        <f>+VLOOKUP(A:A,'Tìm combo'!A:E,5,0)</f>
        <v>#N/A</v>
      </c>
      <c r="F3577" t="e">
        <f>+VLOOKUP(A:A,'Tìm combo'!A:F,6,0)</f>
        <v>#N/A</v>
      </c>
      <c r="G3577" t="e">
        <f>+VLOOKUP(A:A,'Tìm combo'!A:G,7,0)</f>
        <v>#N/A</v>
      </c>
      <c r="H3577" t="e">
        <f>+VLOOKUP(A:A,'Tìm combo'!A:H,8,0)</f>
        <v>#N/A</v>
      </c>
      <c r="I3577" t="e">
        <f>+VLOOKUP(A:A,'Tìm combo'!H:I,2,0)</f>
        <v>#N/A</v>
      </c>
    </row>
    <row r="3578" spans="2:9" x14ac:dyDescent="0.3">
      <c r="B3578" t="e">
        <f>+VLOOKUP(A:A,'Tìm combo'!A:B,2,0)</f>
        <v>#N/A</v>
      </c>
      <c r="C3578" t="e">
        <f>+VLOOKUP(B:B,'Tìm combo'!B:C,2,0)</f>
        <v>#N/A</v>
      </c>
      <c r="D3578" t="e">
        <f>+VLOOKUP(B:B,'Tìm combo'!B:D,3,0)</f>
        <v>#N/A</v>
      </c>
      <c r="E3578" t="e">
        <f>+VLOOKUP(A:A,'Tìm combo'!A:E,5,0)</f>
        <v>#N/A</v>
      </c>
      <c r="F3578" t="e">
        <f>+VLOOKUP(A:A,'Tìm combo'!A:F,6,0)</f>
        <v>#N/A</v>
      </c>
      <c r="G3578" t="e">
        <f>+VLOOKUP(A:A,'Tìm combo'!A:G,7,0)</f>
        <v>#N/A</v>
      </c>
      <c r="H3578" t="e">
        <f>+VLOOKUP(A:A,'Tìm combo'!A:H,8,0)</f>
        <v>#N/A</v>
      </c>
      <c r="I3578" t="e">
        <f>+VLOOKUP(A:A,'Tìm combo'!H:I,2,0)</f>
        <v>#N/A</v>
      </c>
    </row>
    <row r="3579" spans="2:9" x14ac:dyDescent="0.3">
      <c r="B3579" t="e">
        <f>+VLOOKUP(A:A,'Tìm combo'!A:B,2,0)</f>
        <v>#N/A</v>
      </c>
      <c r="C3579" t="e">
        <f>+VLOOKUP(B:B,'Tìm combo'!B:C,2,0)</f>
        <v>#N/A</v>
      </c>
      <c r="D3579" t="e">
        <f>+VLOOKUP(B:B,'Tìm combo'!B:D,3,0)</f>
        <v>#N/A</v>
      </c>
      <c r="E3579" t="e">
        <f>+VLOOKUP(A:A,'Tìm combo'!A:E,5,0)</f>
        <v>#N/A</v>
      </c>
      <c r="F3579" t="e">
        <f>+VLOOKUP(A:A,'Tìm combo'!A:F,6,0)</f>
        <v>#N/A</v>
      </c>
      <c r="G3579" t="e">
        <f>+VLOOKUP(A:A,'Tìm combo'!A:G,7,0)</f>
        <v>#N/A</v>
      </c>
      <c r="H3579" t="e">
        <f>+VLOOKUP(A:A,'Tìm combo'!A:H,8,0)</f>
        <v>#N/A</v>
      </c>
      <c r="I3579" t="e">
        <f>+VLOOKUP(A:A,'Tìm combo'!H:I,2,0)</f>
        <v>#N/A</v>
      </c>
    </row>
    <row r="3580" spans="2:9" x14ac:dyDescent="0.3">
      <c r="B3580" t="e">
        <f>+VLOOKUP(A:A,'Tìm combo'!A:B,2,0)</f>
        <v>#N/A</v>
      </c>
      <c r="C3580" t="e">
        <f>+VLOOKUP(B:B,'Tìm combo'!B:C,2,0)</f>
        <v>#N/A</v>
      </c>
      <c r="D3580" t="e">
        <f>+VLOOKUP(B:B,'Tìm combo'!B:D,3,0)</f>
        <v>#N/A</v>
      </c>
      <c r="E3580" t="e">
        <f>+VLOOKUP(A:A,'Tìm combo'!A:E,5,0)</f>
        <v>#N/A</v>
      </c>
      <c r="F3580" t="e">
        <f>+VLOOKUP(A:A,'Tìm combo'!A:F,6,0)</f>
        <v>#N/A</v>
      </c>
      <c r="G3580" t="e">
        <f>+VLOOKUP(A:A,'Tìm combo'!A:G,7,0)</f>
        <v>#N/A</v>
      </c>
      <c r="H3580" t="e">
        <f>+VLOOKUP(A:A,'Tìm combo'!A:H,8,0)</f>
        <v>#N/A</v>
      </c>
      <c r="I3580" t="e">
        <f>+VLOOKUP(A:A,'Tìm combo'!H:I,2,0)</f>
        <v>#N/A</v>
      </c>
    </row>
    <row r="3581" spans="2:9" x14ac:dyDescent="0.3">
      <c r="B3581" t="e">
        <f>+VLOOKUP(A:A,'Tìm combo'!A:B,2,0)</f>
        <v>#N/A</v>
      </c>
      <c r="C3581" t="e">
        <f>+VLOOKUP(B:B,'Tìm combo'!B:C,2,0)</f>
        <v>#N/A</v>
      </c>
      <c r="D3581" t="e">
        <f>+VLOOKUP(B:B,'Tìm combo'!B:D,3,0)</f>
        <v>#N/A</v>
      </c>
      <c r="E3581" t="e">
        <f>+VLOOKUP(A:A,'Tìm combo'!A:E,5,0)</f>
        <v>#N/A</v>
      </c>
      <c r="F3581" t="e">
        <f>+VLOOKUP(A:A,'Tìm combo'!A:F,6,0)</f>
        <v>#N/A</v>
      </c>
      <c r="G3581" t="e">
        <f>+VLOOKUP(A:A,'Tìm combo'!A:G,7,0)</f>
        <v>#N/A</v>
      </c>
      <c r="H3581" t="e">
        <f>+VLOOKUP(A:A,'Tìm combo'!A:H,8,0)</f>
        <v>#N/A</v>
      </c>
      <c r="I3581" t="e">
        <f>+VLOOKUP(A:A,'Tìm combo'!H:I,2,0)</f>
        <v>#N/A</v>
      </c>
    </row>
    <row r="3582" spans="2:9" x14ac:dyDescent="0.3">
      <c r="B3582" t="e">
        <f>+VLOOKUP(A:A,'Tìm combo'!A:B,2,0)</f>
        <v>#N/A</v>
      </c>
      <c r="C3582" t="e">
        <f>+VLOOKUP(B:B,'Tìm combo'!B:C,2,0)</f>
        <v>#N/A</v>
      </c>
      <c r="D3582" t="e">
        <f>+VLOOKUP(B:B,'Tìm combo'!B:D,3,0)</f>
        <v>#N/A</v>
      </c>
      <c r="E3582" t="e">
        <f>+VLOOKUP(A:A,'Tìm combo'!A:E,5,0)</f>
        <v>#N/A</v>
      </c>
      <c r="F3582" t="e">
        <f>+VLOOKUP(A:A,'Tìm combo'!A:F,6,0)</f>
        <v>#N/A</v>
      </c>
      <c r="G3582" t="e">
        <f>+VLOOKUP(A:A,'Tìm combo'!A:G,7,0)</f>
        <v>#N/A</v>
      </c>
      <c r="H3582" t="e">
        <f>+VLOOKUP(A:A,'Tìm combo'!A:H,8,0)</f>
        <v>#N/A</v>
      </c>
      <c r="I3582" t="e">
        <f>+VLOOKUP(A:A,'Tìm combo'!H:I,2,0)</f>
        <v>#N/A</v>
      </c>
    </row>
    <row r="3583" spans="2:9" x14ac:dyDescent="0.3">
      <c r="B3583" t="e">
        <f>+VLOOKUP(A:A,'Tìm combo'!A:B,2,0)</f>
        <v>#N/A</v>
      </c>
      <c r="C3583" t="e">
        <f>+VLOOKUP(B:B,'Tìm combo'!B:C,2,0)</f>
        <v>#N/A</v>
      </c>
      <c r="D3583" t="e">
        <f>+VLOOKUP(B:B,'Tìm combo'!B:D,3,0)</f>
        <v>#N/A</v>
      </c>
      <c r="E3583" t="e">
        <f>+VLOOKUP(A:A,'Tìm combo'!A:E,5,0)</f>
        <v>#N/A</v>
      </c>
      <c r="F3583" t="e">
        <f>+VLOOKUP(A:A,'Tìm combo'!A:F,6,0)</f>
        <v>#N/A</v>
      </c>
      <c r="G3583" t="e">
        <f>+VLOOKUP(A:A,'Tìm combo'!A:G,7,0)</f>
        <v>#N/A</v>
      </c>
      <c r="H3583" t="e">
        <f>+VLOOKUP(A:A,'Tìm combo'!A:H,8,0)</f>
        <v>#N/A</v>
      </c>
      <c r="I3583" t="e">
        <f>+VLOOKUP(A:A,'Tìm combo'!H:I,2,0)</f>
        <v>#N/A</v>
      </c>
    </row>
    <row r="3584" spans="2:9" x14ac:dyDescent="0.3">
      <c r="B3584" t="e">
        <f>+VLOOKUP(A:A,'Tìm combo'!A:B,2,0)</f>
        <v>#N/A</v>
      </c>
      <c r="C3584" t="e">
        <f>+VLOOKUP(B:B,'Tìm combo'!B:C,2,0)</f>
        <v>#N/A</v>
      </c>
      <c r="D3584" t="e">
        <f>+VLOOKUP(B:B,'Tìm combo'!B:D,3,0)</f>
        <v>#N/A</v>
      </c>
      <c r="E3584" t="e">
        <f>+VLOOKUP(A:A,'Tìm combo'!A:E,5,0)</f>
        <v>#N/A</v>
      </c>
      <c r="F3584" t="e">
        <f>+VLOOKUP(A:A,'Tìm combo'!A:F,6,0)</f>
        <v>#N/A</v>
      </c>
      <c r="G3584" t="e">
        <f>+VLOOKUP(A:A,'Tìm combo'!A:G,7,0)</f>
        <v>#N/A</v>
      </c>
      <c r="H3584" t="e">
        <f>+VLOOKUP(A:A,'Tìm combo'!A:H,8,0)</f>
        <v>#N/A</v>
      </c>
      <c r="I3584" t="e">
        <f>+VLOOKUP(A:A,'Tìm combo'!H:I,2,0)</f>
        <v>#N/A</v>
      </c>
    </row>
    <row r="3585" spans="2:9" x14ac:dyDescent="0.3">
      <c r="B3585" t="e">
        <f>+VLOOKUP(A:A,'Tìm combo'!A:B,2,0)</f>
        <v>#N/A</v>
      </c>
      <c r="C3585" t="e">
        <f>+VLOOKUP(B:B,'Tìm combo'!B:C,2,0)</f>
        <v>#N/A</v>
      </c>
      <c r="D3585" t="e">
        <f>+VLOOKUP(B:B,'Tìm combo'!B:D,3,0)</f>
        <v>#N/A</v>
      </c>
      <c r="E3585" t="e">
        <f>+VLOOKUP(A:A,'Tìm combo'!A:E,5,0)</f>
        <v>#N/A</v>
      </c>
      <c r="F3585" t="e">
        <f>+VLOOKUP(A:A,'Tìm combo'!A:F,6,0)</f>
        <v>#N/A</v>
      </c>
      <c r="G3585" t="e">
        <f>+VLOOKUP(A:A,'Tìm combo'!A:G,7,0)</f>
        <v>#N/A</v>
      </c>
      <c r="H3585" t="e">
        <f>+VLOOKUP(A:A,'Tìm combo'!A:H,8,0)</f>
        <v>#N/A</v>
      </c>
      <c r="I3585" t="e">
        <f>+VLOOKUP(A:A,'Tìm combo'!H:I,2,0)</f>
        <v>#N/A</v>
      </c>
    </row>
    <row r="3586" spans="2:9" x14ac:dyDescent="0.3">
      <c r="B3586" t="e">
        <f>+VLOOKUP(A:A,'Tìm combo'!A:B,2,0)</f>
        <v>#N/A</v>
      </c>
      <c r="C3586" t="e">
        <f>+VLOOKUP(B:B,'Tìm combo'!B:C,2,0)</f>
        <v>#N/A</v>
      </c>
      <c r="D3586" t="e">
        <f>+VLOOKUP(B:B,'Tìm combo'!B:D,3,0)</f>
        <v>#N/A</v>
      </c>
      <c r="E3586" t="e">
        <f>+VLOOKUP(A:A,'Tìm combo'!A:E,5,0)</f>
        <v>#N/A</v>
      </c>
      <c r="F3586" t="e">
        <f>+VLOOKUP(A:A,'Tìm combo'!A:F,6,0)</f>
        <v>#N/A</v>
      </c>
      <c r="G3586" t="e">
        <f>+VLOOKUP(A:A,'Tìm combo'!A:G,7,0)</f>
        <v>#N/A</v>
      </c>
      <c r="H3586" t="e">
        <f>+VLOOKUP(A:A,'Tìm combo'!A:H,8,0)</f>
        <v>#N/A</v>
      </c>
      <c r="I3586" t="e">
        <f>+VLOOKUP(A:A,'Tìm combo'!H:I,2,0)</f>
        <v>#N/A</v>
      </c>
    </row>
    <row r="3587" spans="2:9" x14ac:dyDescent="0.3">
      <c r="B3587" t="e">
        <f>+VLOOKUP(A:A,'Tìm combo'!A:B,2,0)</f>
        <v>#N/A</v>
      </c>
      <c r="C3587" t="e">
        <f>+VLOOKUP(B:B,'Tìm combo'!B:C,2,0)</f>
        <v>#N/A</v>
      </c>
      <c r="D3587" t="e">
        <f>+VLOOKUP(B:B,'Tìm combo'!B:D,3,0)</f>
        <v>#N/A</v>
      </c>
      <c r="E3587" t="e">
        <f>+VLOOKUP(A:A,'Tìm combo'!A:E,5,0)</f>
        <v>#N/A</v>
      </c>
      <c r="F3587" t="e">
        <f>+VLOOKUP(A:A,'Tìm combo'!A:F,6,0)</f>
        <v>#N/A</v>
      </c>
      <c r="G3587" t="e">
        <f>+VLOOKUP(A:A,'Tìm combo'!A:G,7,0)</f>
        <v>#N/A</v>
      </c>
      <c r="H3587" t="e">
        <f>+VLOOKUP(A:A,'Tìm combo'!A:H,8,0)</f>
        <v>#N/A</v>
      </c>
      <c r="I3587" t="e">
        <f>+VLOOKUP(A:A,'Tìm combo'!H:I,2,0)</f>
        <v>#N/A</v>
      </c>
    </row>
    <row r="3588" spans="2:9" x14ac:dyDescent="0.3">
      <c r="B3588" t="e">
        <f>+VLOOKUP(A:A,'Tìm combo'!A:B,2,0)</f>
        <v>#N/A</v>
      </c>
      <c r="C3588" t="e">
        <f>+VLOOKUP(B:B,'Tìm combo'!B:C,2,0)</f>
        <v>#N/A</v>
      </c>
      <c r="D3588" t="e">
        <f>+VLOOKUP(B:B,'Tìm combo'!B:D,3,0)</f>
        <v>#N/A</v>
      </c>
      <c r="E3588" t="e">
        <f>+VLOOKUP(A:A,'Tìm combo'!A:E,5,0)</f>
        <v>#N/A</v>
      </c>
      <c r="F3588" t="e">
        <f>+VLOOKUP(A:A,'Tìm combo'!A:F,6,0)</f>
        <v>#N/A</v>
      </c>
      <c r="G3588" t="e">
        <f>+VLOOKUP(A:A,'Tìm combo'!A:G,7,0)</f>
        <v>#N/A</v>
      </c>
      <c r="H3588" t="e">
        <f>+VLOOKUP(A:A,'Tìm combo'!A:H,8,0)</f>
        <v>#N/A</v>
      </c>
      <c r="I3588" t="e">
        <f>+VLOOKUP(A:A,'Tìm combo'!H:I,2,0)</f>
        <v>#N/A</v>
      </c>
    </row>
    <row r="3589" spans="2:9" x14ac:dyDescent="0.3">
      <c r="B3589" t="e">
        <f>+VLOOKUP(A:A,'Tìm combo'!A:B,2,0)</f>
        <v>#N/A</v>
      </c>
      <c r="C3589" t="e">
        <f>+VLOOKUP(B:B,'Tìm combo'!B:C,2,0)</f>
        <v>#N/A</v>
      </c>
      <c r="D3589" t="e">
        <f>+VLOOKUP(B:B,'Tìm combo'!B:D,3,0)</f>
        <v>#N/A</v>
      </c>
      <c r="E3589" t="e">
        <f>+VLOOKUP(A:A,'Tìm combo'!A:E,5,0)</f>
        <v>#N/A</v>
      </c>
      <c r="F3589" t="e">
        <f>+VLOOKUP(A:A,'Tìm combo'!A:F,6,0)</f>
        <v>#N/A</v>
      </c>
      <c r="G3589" t="e">
        <f>+VLOOKUP(A:A,'Tìm combo'!A:G,7,0)</f>
        <v>#N/A</v>
      </c>
      <c r="H3589" t="e">
        <f>+VLOOKUP(A:A,'Tìm combo'!A:H,8,0)</f>
        <v>#N/A</v>
      </c>
      <c r="I3589" t="e">
        <f>+VLOOKUP(A:A,'Tìm combo'!H:I,2,0)</f>
        <v>#N/A</v>
      </c>
    </row>
    <row r="3590" spans="2:9" x14ac:dyDescent="0.3">
      <c r="B3590" t="e">
        <f>+VLOOKUP(A:A,'Tìm combo'!A:B,2,0)</f>
        <v>#N/A</v>
      </c>
      <c r="C3590" t="e">
        <f>+VLOOKUP(B:B,'Tìm combo'!B:C,2,0)</f>
        <v>#N/A</v>
      </c>
      <c r="D3590" t="e">
        <f>+VLOOKUP(B:B,'Tìm combo'!B:D,3,0)</f>
        <v>#N/A</v>
      </c>
      <c r="E3590" t="e">
        <f>+VLOOKUP(A:A,'Tìm combo'!A:E,5,0)</f>
        <v>#N/A</v>
      </c>
      <c r="F3590" t="e">
        <f>+VLOOKUP(A:A,'Tìm combo'!A:F,6,0)</f>
        <v>#N/A</v>
      </c>
      <c r="G3590" t="e">
        <f>+VLOOKUP(A:A,'Tìm combo'!A:G,7,0)</f>
        <v>#N/A</v>
      </c>
      <c r="H3590" t="e">
        <f>+VLOOKUP(A:A,'Tìm combo'!A:H,8,0)</f>
        <v>#N/A</v>
      </c>
      <c r="I3590" t="e">
        <f>+VLOOKUP(A:A,'Tìm combo'!H:I,2,0)</f>
        <v>#N/A</v>
      </c>
    </row>
    <row r="3591" spans="2:9" x14ac:dyDescent="0.3">
      <c r="B3591" t="e">
        <f>+VLOOKUP(A:A,'Tìm combo'!A:B,2,0)</f>
        <v>#N/A</v>
      </c>
      <c r="C3591" t="e">
        <f>+VLOOKUP(B:B,'Tìm combo'!B:C,2,0)</f>
        <v>#N/A</v>
      </c>
      <c r="D3591" t="e">
        <f>+VLOOKUP(B:B,'Tìm combo'!B:D,3,0)</f>
        <v>#N/A</v>
      </c>
      <c r="E3591" t="e">
        <f>+VLOOKUP(A:A,'Tìm combo'!A:E,5,0)</f>
        <v>#N/A</v>
      </c>
      <c r="F3591" t="e">
        <f>+VLOOKUP(A:A,'Tìm combo'!A:F,6,0)</f>
        <v>#N/A</v>
      </c>
      <c r="G3591" t="e">
        <f>+VLOOKUP(A:A,'Tìm combo'!A:G,7,0)</f>
        <v>#N/A</v>
      </c>
      <c r="H3591" t="e">
        <f>+VLOOKUP(A:A,'Tìm combo'!A:H,8,0)</f>
        <v>#N/A</v>
      </c>
      <c r="I3591" t="e">
        <f>+VLOOKUP(A:A,'Tìm combo'!H:I,2,0)</f>
        <v>#N/A</v>
      </c>
    </row>
    <row r="3592" spans="2:9" x14ac:dyDescent="0.3">
      <c r="B3592" t="e">
        <f>+VLOOKUP(A:A,'Tìm combo'!A:B,2,0)</f>
        <v>#N/A</v>
      </c>
      <c r="C3592" t="e">
        <f>+VLOOKUP(B:B,'Tìm combo'!B:C,2,0)</f>
        <v>#N/A</v>
      </c>
      <c r="D3592" t="e">
        <f>+VLOOKUP(B:B,'Tìm combo'!B:D,3,0)</f>
        <v>#N/A</v>
      </c>
      <c r="E3592" t="e">
        <f>+VLOOKUP(A:A,'Tìm combo'!A:E,5,0)</f>
        <v>#N/A</v>
      </c>
      <c r="F3592" t="e">
        <f>+VLOOKUP(A:A,'Tìm combo'!A:F,6,0)</f>
        <v>#N/A</v>
      </c>
      <c r="G3592" t="e">
        <f>+VLOOKUP(A:A,'Tìm combo'!A:G,7,0)</f>
        <v>#N/A</v>
      </c>
      <c r="H3592" t="e">
        <f>+VLOOKUP(A:A,'Tìm combo'!A:H,8,0)</f>
        <v>#N/A</v>
      </c>
      <c r="I3592" t="e">
        <f>+VLOOKUP(A:A,'Tìm combo'!H:I,2,0)</f>
        <v>#N/A</v>
      </c>
    </row>
    <row r="3593" spans="2:9" x14ac:dyDescent="0.3">
      <c r="B3593" t="e">
        <f>+VLOOKUP(A:A,'Tìm combo'!A:B,2,0)</f>
        <v>#N/A</v>
      </c>
      <c r="C3593" t="e">
        <f>+VLOOKUP(B:B,'Tìm combo'!B:C,2,0)</f>
        <v>#N/A</v>
      </c>
      <c r="D3593" t="e">
        <f>+VLOOKUP(B:B,'Tìm combo'!B:D,3,0)</f>
        <v>#N/A</v>
      </c>
      <c r="E3593" t="e">
        <f>+VLOOKUP(A:A,'Tìm combo'!A:E,5,0)</f>
        <v>#N/A</v>
      </c>
      <c r="F3593" t="e">
        <f>+VLOOKUP(A:A,'Tìm combo'!A:F,6,0)</f>
        <v>#N/A</v>
      </c>
      <c r="G3593" t="e">
        <f>+VLOOKUP(A:A,'Tìm combo'!A:G,7,0)</f>
        <v>#N/A</v>
      </c>
      <c r="H3593" t="e">
        <f>+VLOOKUP(A:A,'Tìm combo'!A:H,8,0)</f>
        <v>#N/A</v>
      </c>
      <c r="I3593" t="e">
        <f>+VLOOKUP(A:A,'Tìm combo'!H:I,2,0)</f>
        <v>#N/A</v>
      </c>
    </row>
    <row r="3594" spans="2:9" x14ac:dyDescent="0.3">
      <c r="B3594" t="e">
        <f>+VLOOKUP(A:A,'Tìm combo'!A:B,2,0)</f>
        <v>#N/A</v>
      </c>
      <c r="C3594" t="e">
        <f>+VLOOKUP(B:B,'Tìm combo'!B:C,2,0)</f>
        <v>#N/A</v>
      </c>
      <c r="D3594" t="e">
        <f>+VLOOKUP(B:B,'Tìm combo'!B:D,3,0)</f>
        <v>#N/A</v>
      </c>
      <c r="E3594" t="e">
        <f>+VLOOKUP(A:A,'Tìm combo'!A:E,5,0)</f>
        <v>#N/A</v>
      </c>
      <c r="F3594" t="e">
        <f>+VLOOKUP(A:A,'Tìm combo'!A:F,6,0)</f>
        <v>#N/A</v>
      </c>
      <c r="G3594" t="e">
        <f>+VLOOKUP(A:A,'Tìm combo'!A:G,7,0)</f>
        <v>#N/A</v>
      </c>
      <c r="H3594" t="e">
        <f>+VLOOKUP(A:A,'Tìm combo'!A:H,8,0)</f>
        <v>#N/A</v>
      </c>
      <c r="I3594" t="e">
        <f>+VLOOKUP(A:A,'Tìm combo'!H:I,2,0)</f>
        <v>#N/A</v>
      </c>
    </row>
    <row r="3595" spans="2:9" x14ac:dyDescent="0.3">
      <c r="B3595" t="e">
        <f>+VLOOKUP(A:A,'Tìm combo'!A:B,2,0)</f>
        <v>#N/A</v>
      </c>
      <c r="C3595" t="e">
        <f>+VLOOKUP(B:B,'Tìm combo'!B:C,2,0)</f>
        <v>#N/A</v>
      </c>
      <c r="D3595" t="e">
        <f>+VLOOKUP(B:B,'Tìm combo'!B:D,3,0)</f>
        <v>#N/A</v>
      </c>
      <c r="E3595" t="e">
        <f>+VLOOKUP(A:A,'Tìm combo'!A:E,5,0)</f>
        <v>#N/A</v>
      </c>
      <c r="F3595" t="e">
        <f>+VLOOKUP(A:A,'Tìm combo'!A:F,6,0)</f>
        <v>#N/A</v>
      </c>
      <c r="G3595" t="e">
        <f>+VLOOKUP(A:A,'Tìm combo'!A:G,7,0)</f>
        <v>#N/A</v>
      </c>
      <c r="H3595" t="e">
        <f>+VLOOKUP(A:A,'Tìm combo'!A:H,8,0)</f>
        <v>#N/A</v>
      </c>
      <c r="I3595" t="e">
        <f>+VLOOKUP(A:A,'Tìm combo'!H:I,2,0)</f>
        <v>#N/A</v>
      </c>
    </row>
    <row r="3596" spans="2:9" x14ac:dyDescent="0.3">
      <c r="B3596" t="e">
        <f>+VLOOKUP(A:A,'Tìm combo'!A:B,2,0)</f>
        <v>#N/A</v>
      </c>
      <c r="C3596" t="e">
        <f>+VLOOKUP(B:B,'Tìm combo'!B:C,2,0)</f>
        <v>#N/A</v>
      </c>
      <c r="D3596" t="e">
        <f>+VLOOKUP(B:B,'Tìm combo'!B:D,3,0)</f>
        <v>#N/A</v>
      </c>
      <c r="E3596" t="e">
        <f>+VLOOKUP(A:A,'Tìm combo'!A:E,5,0)</f>
        <v>#N/A</v>
      </c>
      <c r="F3596" t="e">
        <f>+VLOOKUP(A:A,'Tìm combo'!A:F,6,0)</f>
        <v>#N/A</v>
      </c>
      <c r="G3596" t="e">
        <f>+VLOOKUP(A:A,'Tìm combo'!A:G,7,0)</f>
        <v>#N/A</v>
      </c>
      <c r="H3596" t="e">
        <f>+VLOOKUP(A:A,'Tìm combo'!A:H,8,0)</f>
        <v>#N/A</v>
      </c>
      <c r="I3596" t="e">
        <f>+VLOOKUP(A:A,'Tìm combo'!H:I,2,0)</f>
        <v>#N/A</v>
      </c>
    </row>
    <row r="3597" spans="2:9" x14ac:dyDescent="0.3">
      <c r="B3597" t="e">
        <f>+VLOOKUP(A:A,'Tìm combo'!A:B,2,0)</f>
        <v>#N/A</v>
      </c>
      <c r="C3597" t="e">
        <f>+VLOOKUP(B:B,'Tìm combo'!B:C,2,0)</f>
        <v>#N/A</v>
      </c>
      <c r="D3597" t="e">
        <f>+VLOOKUP(B:B,'Tìm combo'!B:D,3,0)</f>
        <v>#N/A</v>
      </c>
      <c r="E3597" t="e">
        <f>+VLOOKUP(A:A,'Tìm combo'!A:E,5,0)</f>
        <v>#N/A</v>
      </c>
      <c r="F3597" t="e">
        <f>+VLOOKUP(A:A,'Tìm combo'!A:F,6,0)</f>
        <v>#N/A</v>
      </c>
      <c r="G3597" t="e">
        <f>+VLOOKUP(A:A,'Tìm combo'!A:G,7,0)</f>
        <v>#N/A</v>
      </c>
      <c r="H3597" t="e">
        <f>+VLOOKUP(A:A,'Tìm combo'!A:H,8,0)</f>
        <v>#N/A</v>
      </c>
      <c r="I3597" t="e">
        <f>+VLOOKUP(A:A,'Tìm combo'!H:I,2,0)</f>
        <v>#N/A</v>
      </c>
    </row>
    <row r="3598" spans="2:9" x14ac:dyDescent="0.3">
      <c r="B3598" t="e">
        <f>+VLOOKUP(A:A,'Tìm combo'!A:B,2,0)</f>
        <v>#N/A</v>
      </c>
      <c r="C3598" t="e">
        <f>+VLOOKUP(B:B,'Tìm combo'!B:C,2,0)</f>
        <v>#N/A</v>
      </c>
      <c r="D3598" t="e">
        <f>+VLOOKUP(B:B,'Tìm combo'!B:D,3,0)</f>
        <v>#N/A</v>
      </c>
      <c r="E3598" t="e">
        <f>+VLOOKUP(A:A,'Tìm combo'!A:E,5,0)</f>
        <v>#N/A</v>
      </c>
      <c r="F3598" t="e">
        <f>+VLOOKUP(A:A,'Tìm combo'!A:F,6,0)</f>
        <v>#N/A</v>
      </c>
      <c r="G3598" t="e">
        <f>+VLOOKUP(A:A,'Tìm combo'!A:G,7,0)</f>
        <v>#N/A</v>
      </c>
      <c r="H3598" t="e">
        <f>+VLOOKUP(A:A,'Tìm combo'!A:H,8,0)</f>
        <v>#N/A</v>
      </c>
      <c r="I3598" t="e">
        <f>+VLOOKUP(A:A,'Tìm combo'!H:I,2,0)</f>
        <v>#N/A</v>
      </c>
    </row>
    <row r="3599" spans="2:9" x14ac:dyDescent="0.3">
      <c r="B3599" t="e">
        <f>+VLOOKUP(A:A,'Tìm combo'!A:B,2,0)</f>
        <v>#N/A</v>
      </c>
      <c r="C3599" t="e">
        <f>+VLOOKUP(B:B,'Tìm combo'!B:C,2,0)</f>
        <v>#N/A</v>
      </c>
      <c r="D3599" t="e">
        <f>+VLOOKUP(B:B,'Tìm combo'!B:D,3,0)</f>
        <v>#N/A</v>
      </c>
      <c r="E3599" t="e">
        <f>+VLOOKUP(A:A,'Tìm combo'!A:E,5,0)</f>
        <v>#N/A</v>
      </c>
      <c r="F3599" t="e">
        <f>+VLOOKUP(A:A,'Tìm combo'!A:F,6,0)</f>
        <v>#N/A</v>
      </c>
      <c r="G3599" t="e">
        <f>+VLOOKUP(A:A,'Tìm combo'!A:G,7,0)</f>
        <v>#N/A</v>
      </c>
      <c r="H3599" t="e">
        <f>+VLOOKUP(A:A,'Tìm combo'!A:H,8,0)</f>
        <v>#N/A</v>
      </c>
      <c r="I3599" t="e">
        <f>+VLOOKUP(A:A,'Tìm combo'!H:I,2,0)</f>
        <v>#N/A</v>
      </c>
    </row>
    <row r="3600" spans="2:9" x14ac:dyDescent="0.3">
      <c r="B3600" t="e">
        <f>+VLOOKUP(A:A,'Tìm combo'!A:B,2,0)</f>
        <v>#N/A</v>
      </c>
      <c r="C3600" t="e">
        <f>+VLOOKUP(B:B,'Tìm combo'!B:C,2,0)</f>
        <v>#N/A</v>
      </c>
      <c r="D3600" t="e">
        <f>+VLOOKUP(B:B,'Tìm combo'!B:D,3,0)</f>
        <v>#N/A</v>
      </c>
      <c r="E3600" t="e">
        <f>+VLOOKUP(A:A,'Tìm combo'!A:E,5,0)</f>
        <v>#N/A</v>
      </c>
      <c r="F3600" t="e">
        <f>+VLOOKUP(A:A,'Tìm combo'!A:F,6,0)</f>
        <v>#N/A</v>
      </c>
      <c r="G3600" t="e">
        <f>+VLOOKUP(A:A,'Tìm combo'!A:G,7,0)</f>
        <v>#N/A</v>
      </c>
      <c r="H3600" t="e">
        <f>+VLOOKUP(A:A,'Tìm combo'!A:H,8,0)</f>
        <v>#N/A</v>
      </c>
      <c r="I3600" t="e">
        <f>+VLOOKUP(A:A,'Tìm combo'!H:I,2,0)</f>
        <v>#N/A</v>
      </c>
    </row>
    <row r="3601" spans="2:9" x14ac:dyDescent="0.3">
      <c r="B3601" t="e">
        <f>+VLOOKUP(A:A,'Tìm combo'!A:B,2,0)</f>
        <v>#N/A</v>
      </c>
      <c r="C3601" t="e">
        <f>+VLOOKUP(B:B,'Tìm combo'!B:C,2,0)</f>
        <v>#N/A</v>
      </c>
      <c r="D3601" t="e">
        <f>+VLOOKUP(B:B,'Tìm combo'!B:D,3,0)</f>
        <v>#N/A</v>
      </c>
      <c r="E3601" t="e">
        <f>+VLOOKUP(A:A,'Tìm combo'!A:E,5,0)</f>
        <v>#N/A</v>
      </c>
      <c r="F3601" t="e">
        <f>+VLOOKUP(A:A,'Tìm combo'!A:F,6,0)</f>
        <v>#N/A</v>
      </c>
      <c r="G3601" t="e">
        <f>+VLOOKUP(A:A,'Tìm combo'!A:G,7,0)</f>
        <v>#N/A</v>
      </c>
      <c r="H3601" t="e">
        <f>+VLOOKUP(A:A,'Tìm combo'!A:H,8,0)</f>
        <v>#N/A</v>
      </c>
      <c r="I3601" t="e">
        <f>+VLOOKUP(A:A,'Tìm combo'!H:I,2,0)</f>
        <v>#N/A</v>
      </c>
    </row>
    <row r="3602" spans="2:9" x14ac:dyDescent="0.3">
      <c r="B3602" t="e">
        <f>+VLOOKUP(A:A,'Tìm combo'!A:B,2,0)</f>
        <v>#N/A</v>
      </c>
      <c r="C3602" t="e">
        <f>+VLOOKUP(B:B,'Tìm combo'!B:C,2,0)</f>
        <v>#N/A</v>
      </c>
      <c r="D3602" t="e">
        <f>+VLOOKUP(B:B,'Tìm combo'!B:D,3,0)</f>
        <v>#N/A</v>
      </c>
      <c r="E3602" t="e">
        <f>+VLOOKUP(A:A,'Tìm combo'!A:E,5,0)</f>
        <v>#N/A</v>
      </c>
      <c r="F3602" t="e">
        <f>+VLOOKUP(A:A,'Tìm combo'!A:F,6,0)</f>
        <v>#N/A</v>
      </c>
      <c r="G3602" t="e">
        <f>+VLOOKUP(A:A,'Tìm combo'!A:G,7,0)</f>
        <v>#N/A</v>
      </c>
      <c r="H3602" t="e">
        <f>+VLOOKUP(A:A,'Tìm combo'!A:H,8,0)</f>
        <v>#N/A</v>
      </c>
      <c r="I3602" t="e">
        <f>+VLOOKUP(A:A,'Tìm combo'!H:I,2,0)</f>
        <v>#N/A</v>
      </c>
    </row>
    <row r="3603" spans="2:9" x14ac:dyDescent="0.3">
      <c r="B3603" t="e">
        <f>+VLOOKUP(A:A,'Tìm combo'!A:B,2,0)</f>
        <v>#N/A</v>
      </c>
      <c r="C3603" t="e">
        <f>+VLOOKUP(B:B,'Tìm combo'!B:C,2,0)</f>
        <v>#N/A</v>
      </c>
      <c r="D3603" t="e">
        <f>+VLOOKUP(B:B,'Tìm combo'!B:D,3,0)</f>
        <v>#N/A</v>
      </c>
      <c r="E3603" t="e">
        <f>+VLOOKUP(A:A,'Tìm combo'!A:E,5,0)</f>
        <v>#N/A</v>
      </c>
      <c r="F3603" t="e">
        <f>+VLOOKUP(A:A,'Tìm combo'!A:F,6,0)</f>
        <v>#N/A</v>
      </c>
      <c r="G3603" t="e">
        <f>+VLOOKUP(A:A,'Tìm combo'!A:G,7,0)</f>
        <v>#N/A</v>
      </c>
      <c r="H3603" t="e">
        <f>+VLOOKUP(A:A,'Tìm combo'!A:H,8,0)</f>
        <v>#N/A</v>
      </c>
      <c r="I3603" t="e">
        <f>+VLOOKUP(A:A,'Tìm combo'!H:I,2,0)</f>
        <v>#N/A</v>
      </c>
    </row>
    <row r="3604" spans="2:9" x14ac:dyDescent="0.3">
      <c r="B3604" t="e">
        <f>+VLOOKUP(A:A,'Tìm combo'!A:B,2,0)</f>
        <v>#N/A</v>
      </c>
      <c r="C3604" t="e">
        <f>+VLOOKUP(B:B,'Tìm combo'!B:C,2,0)</f>
        <v>#N/A</v>
      </c>
      <c r="D3604" t="e">
        <f>+VLOOKUP(B:B,'Tìm combo'!B:D,3,0)</f>
        <v>#N/A</v>
      </c>
      <c r="E3604" t="e">
        <f>+VLOOKUP(A:A,'Tìm combo'!A:E,5,0)</f>
        <v>#N/A</v>
      </c>
      <c r="F3604" t="e">
        <f>+VLOOKUP(A:A,'Tìm combo'!A:F,6,0)</f>
        <v>#N/A</v>
      </c>
      <c r="G3604" t="e">
        <f>+VLOOKUP(A:A,'Tìm combo'!A:G,7,0)</f>
        <v>#N/A</v>
      </c>
      <c r="H3604" t="e">
        <f>+VLOOKUP(A:A,'Tìm combo'!A:H,8,0)</f>
        <v>#N/A</v>
      </c>
      <c r="I3604" t="e">
        <f>+VLOOKUP(A:A,'Tìm combo'!H:I,2,0)</f>
        <v>#N/A</v>
      </c>
    </row>
    <row r="3605" spans="2:9" x14ac:dyDescent="0.3">
      <c r="B3605" t="e">
        <f>+VLOOKUP(A:A,'Tìm combo'!A:B,2,0)</f>
        <v>#N/A</v>
      </c>
      <c r="C3605" t="e">
        <f>+VLOOKUP(B:B,'Tìm combo'!B:C,2,0)</f>
        <v>#N/A</v>
      </c>
      <c r="D3605" t="e">
        <f>+VLOOKUP(B:B,'Tìm combo'!B:D,3,0)</f>
        <v>#N/A</v>
      </c>
      <c r="E3605" t="e">
        <f>+VLOOKUP(A:A,'Tìm combo'!A:E,5,0)</f>
        <v>#N/A</v>
      </c>
      <c r="F3605" t="e">
        <f>+VLOOKUP(A:A,'Tìm combo'!A:F,6,0)</f>
        <v>#N/A</v>
      </c>
      <c r="G3605" t="e">
        <f>+VLOOKUP(A:A,'Tìm combo'!A:G,7,0)</f>
        <v>#N/A</v>
      </c>
      <c r="H3605" t="e">
        <f>+VLOOKUP(A:A,'Tìm combo'!A:H,8,0)</f>
        <v>#N/A</v>
      </c>
      <c r="I3605" t="e">
        <f>+VLOOKUP(A:A,'Tìm combo'!H:I,2,0)</f>
        <v>#N/A</v>
      </c>
    </row>
    <row r="3606" spans="2:9" x14ac:dyDescent="0.3">
      <c r="B3606" t="e">
        <f>+VLOOKUP(A:A,'Tìm combo'!A:B,2,0)</f>
        <v>#N/A</v>
      </c>
      <c r="C3606" t="e">
        <f>+VLOOKUP(B:B,'Tìm combo'!B:C,2,0)</f>
        <v>#N/A</v>
      </c>
      <c r="D3606" t="e">
        <f>+VLOOKUP(B:B,'Tìm combo'!B:D,3,0)</f>
        <v>#N/A</v>
      </c>
      <c r="E3606" t="e">
        <f>+VLOOKUP(A:A,'Tìm combo'!A:E,5,0)</f>
        <v>#N/A</v>
      </c>
      <c r="F3606" t="e">
        <f>+VLOOKUP(A:A,'Tìm combo'!A:F,6,0)</f>
        <v>#N/A</v>
      </c>
      <c r="G3606" t="e">
        <f>+VLOOKUP(A:A,'Tìm combo'!A:G,7,0)</f>
        <v>#N/A</v>
      </c>
      <c r="H3606" t="e">
        <f>+VLOOKUP(A:A,'Tìm combo'!A:H,8,0)</f>
        <v>#N/A</v>
      </c>
      <c r="I3606" t="e">
        <f>+VLOOKUP(A:A,'Tìm combo'!H:I,2,0)</f>
        <v>#N/A</v>
      </c>
    </row>
    <row r="3607" spans="2:9" x14ac:dyDescent="0.3">
      <c r="B3607" t="e">
        <f>+VLOOKUP(A:A,'Tìm combo'!A:B,2,0)</f>
        <v>#N/A</v>
      </c>
      <c r="C3607" t="e">
        <f>+VLOOKUP(B:B,'Tìm combo'!B:C,2,0)</f>
        <v>#N/A</v>
      </c>
      <c r="D3607" t="e">
        <f>+VLOOKUP(B:B,'Tìm combo'!B:D,3,0)</f>
        <v>#N/A</v>
      </c>
      <c r="E3607" t="e">
        <f>+VLOOKUP(A:A,'Tìm combo'!A:E,5,0)</f>
        <v>#N/A</v>
      </c>
      <c r="F3607" t="e">
        <f>+VLOOKUP(A:A,'Tìm combo'!A:F,6,0)</f>
        <v>#N/A</v>
      </c>
      <c r="G3607" t="e">
        <f>+VLOOKUP(A:A,'Tìm combo'!A:G,7,0)</f>
        <v>#N/A</v>
      </c>
      <c r="H3607" t="e">
        <f>+VLOOKUP(A:A,'Tìm combo'!A:H,8,0)</f>
        <v>#N/A</v>
      </c>
      <c r="I3607" t="e">
        <f>+VLOOKUP(A:A,'Tìm combo'!H:I,2,0)</f>
        <v>#N/A</v>
      </c>
    </row>
    <row r="3608" spans="2:9" x14ac:dyDescent="0.3">
      <c r="B3608" t="e">
        <f>+VLOOKUP(A:A,'Tìm combo'!A:B,2,0)</f>
        <v>#N/A</v>
      </c>
      <c r="C3608" t="e">
        <f>+VLOOKUP(B:B,'Tìm combo'!B:C,2,0)</f>
        <v>#N/A</v>
      </c>
      <c r="D3608" t="e">
        <f>+VLOOKUP(B:B,'Tìm combo'!B:D,3,0)</f>
        <v>#N/A</v>
      </c>
      <c r="E3608" t="e">
        <f>+VLOOKUP(A:A,'Tìm combo'!A:E,5,0)</f>
        <v>#N/A</v>
      </c>
      <c r="F3608" t="e">
        <f>+VLOOKUP(A:A,'Tìm combo'!A:F,6,0)</f>
        <v>#N/A</v>
      </c>
      <c r="G3608" t="e">
        <f>+VLOOKUP(A:A,'Tìm combo'!A:G,7,0)</f>
        <v>#N/A</v>
      </c>
      <c r="H3608" t="e">
        <f>+VLOOKUP(A:A,'Tìm combo'!A:H,8,0)</f>
        <v>#N/A</v>
      </c>
      <c r="I3608" t="e">
        <f>+VLOOKUP(A:A,'Tìm combo'!H:I,2,0)</f>
        <v>#N/A</v>
      </c>
    </row>
    <row r="3609" spans="2:9" x14ac:dyDescent="0.3">
      <c r="B3609" t="e">
        <f>+VLOOKUP(A:A,'Tìm combo'!A:B,2,0)</f>
        <v>#N/A</v>
      </c>
      <c r="C3609" t="e">
        <f>+VLOOKUP(B:B,'Tìm combo'!B:C,2,0)</f>
        <v>#N/A</v>
      </c>
      <c r="D3609" t="e">
        <f>+VLOOKUP(B:B,'Tìm combo'!B:D,3,0)</f>
        <v>#N/A</v>
      </c>
      <c r="E3609" t="e">
        <f>+VLOOKUP(A:A,'Tìm combo'!A:E,5,0)</f>
        <v>#N/A</v>
      </c>
      <c r="F3609" t="e">
        <f>+VLOOKUP(A:A,'Tìm combo'!A:F,6,0)</f>
        <v>#N/A</v>
      </c>
      <c r="G3609" t="e">
        <f>+VLOOKUP(A:A,'Tìm combo'!A:G,7,0)</f>
        <v>#N/A</v>
      </c>
      <c r="H3609" t="e">
        <f>+VLOOKUP(A:A,'Tìm combo'!A:H,8,0)</f>
        <v>#N/A</v>
      </c>
      <c r="I3609" t="e">
        <f>+VLOOKUP(A:A,'Tìm combo'!H:I,2,0)</f>
        <v>#N/A</v>
      </c>
    </row>
    <row r="3610" spans="2:9" x14ac:dyDescent="0.3">
      <c r="B3610" t="e">
        <f>+VLOOKUP(A:A,'Tìm combo'!A:B,2,0)</f>
        <v>#N/A</v>
      </c>
      <c r="C3610" t="e">
        <f>+VLOOKUP(B:B,'Tìm combo'!B:C,2,0)</f>
        <v>#N/A</v>
      </c>
      <c r="D3610" t="e">
        <f>+VLOOKUP(B:B,'Tìm combo'!B:D,3,0)</f>
        <v>#N/A</v>
      </c>
      <c r="E3610" t="e">
        <f>+VLOOKUP(A:A,'Tìm combo'!A:E,5,0)</f>
        <v>#N/A</v>
      </c>
      <c r="F3610" t="e">
        <f>+VLOOKUP(A:A,'Tìm combo'!A:F,6,0)</f>
        <v>#N/A</v>
      </c>
      <c r="G3610" t="e">
        <f>+VLOOKUP(A:A,'Tìm combo'!A:G,7,0)</f>
        <v>#N/A</v>
      </c>
      <c r="H3610" t="e">
        <f>+VLOOKUP(A:A,'Tìm combo'!A:H,8,0)</f>
        <v>#N/A</v>
      </c>
      <c r="I3610" t="e">
        <f>+VLOOKUP(A:A,'Tìm combo'!H:I,2,0)</f>
        <v>#N/A</v>
      </c>
    </row>
    <row r="3611" spans="2:9" x14ac:dyDescent="0.3">
      <c r="B3611" t="e">
        <f>+VLOOKUP(A:A,'Tìm combo'!A:B,2,0)</f>
        <v>#N/A</v>
      </c>
      <c r="C3611" t="e">
        <f>+VLOOKUP(B:B,'Tìm combo'!B:C,2,0)</f>
        <v>#N/A</v>
      </c>
      <c r="D3611" t="e">
        <f>+VLOOKUP(B:B,'Tìm combo'!B:D,3,0)</f>
        <v>#N/A</v>
      </c>
      <c r="E3611" t="e">
        <f>+VLOOKUP(A:A,'Tìm combo'!A:E,5,0)</f>
        <v>#N/A</v>
      </c>
      <c r="F3611" t="e">
        <f>+VLOOKUP(A:A,'Tìm combo'!A:F,6,0)</f>
        <v>#N/A</v>
      </c>
      <c r="G3611" t="e">
        <f>+VLOOKUP(A:A,'Tìm combo'!A:G,7,0)</f>
        <v>#N/A</v>
      </c>
      <c r="H3611" t="e">
        <f>+VLOOKUP(A:A,'Tìm combo'!A:H,8,0)</f>
        <v>#N/A</v>
      </c>
      <c r="I3611" t="e">
        <f>+VLOOKUP(A:A,'Tìm combo'!H:I,2,0)</f>
        <v>#N/A</v>
      </c>
    </row>
    <row r="3612" spans="2:9" x14ac:dyDescent="0.3">
      <c r="B3612" t="e">
        <f>+VLOOKUP(A:A,'Tìm combo'!A:B,2,0)</f>
        <v>#N/A</v>
      </c>
      <c r="C3612" t="e">
        <f>+VLOOKUP(B:B,'Tìm combo'!B:C,2,0)</f>
        <v>#N/A</v>
      </c>
      <c r="D3612" t="e">
        <f>+VLOOKUP(B:B,'Tìm combo'!B:D,3,0)</f>
        <v>#N/A</v>
      </c>
      <c r="E3612" t="e">
        <f>+VLOOKUP(A:A,'Tìm combo'!A:E,5,0)</f>
        <v>#N/A</v>
      </c>
      <c r="F3612" t="e">
        <f>+VLOOKUP(A:A,'Tìm combo'!A:F,6,0)</f>
        <v>#N/A</v>
      </c>
      <c r="G3612" t="e">
        <f>+VLOOKUP(A:A,'Tìm combo'!A:G,7,0)</f>
        <v>#N/A</v>
      </c>
      <c r="H3612" t="e">
        <f>+VLOOKUP(A:A,'Tìm combo'!A:H,8,0)</f>
        <v>#N/A</v>
      </c>
      <c r="I3612" t="e">
        <f>+VLOOKUP(A:A,'Tìm combo'!H:I,2,0)</f>
        <v>#N/A</v>
      </c>
    </row>
    <row r="3613" spans="2:9" x14ac:dyDescent="0.3">
      <c r="B3613" t="e">
        <f>+VLOOKUP(A:A,'Tìm combo'!A:B,2,0)</f>
        <v>#N/A</v>
      </c>
      <c r="C3613" t="e">
        <f>+VLOOKUP(B:B,'Tìm combo'!B:C,2,0)</f>
        <v>#N/A</v>
      </c>
      <c r="D3613" t="e">
        <f>+VLOOKUP(B:B,'Tìm combo'!B:D,3,0)</f>
        <v>#N/A</v>
      </c>
      <c r="E3613" t="e">
        <f>+VLOOKUP(A:A,'Tìm combo'!A:E,5,0)</f>
        <v>#N/A</v>
      </c>
      <c r="F3613" t="e">
        <f>+VLOOKUP(A:A,'Tìm combo'!A:F,6,0)</f>
        <v>#N/A</v>
      </c>
      <c r="G3613" t="e">
        <f>+VLOOKUP(A:A,'Tìm combo'!A:G,7,0)</f>
        <v>#N/A</v>
      </c>
      <c r="H3613" t="e">
        <f>+VLOOKUP(A:A,'Tìm combo'!A:H,8,0)</f>
        <v>#N/A</v>
      </c>
      <c r="I3613" t="e">
        <f>+VLOOKUP(A:A,'Tìm combo'!H:I,2,0)</f>
        <v>#N/A</v>
      </c>
    </row>
    <row r="3614" spans="2:9" x14ac:dyDescent="0.3">
      <c r="B3614" t="e">
        <f>+VLOOKUP(A:A,'Tìm combo'!A:B,2,0)</f>
        <v>#N/A</v>
      </c>
      <c r="C3614" t="e">
        <f>+VLOOKUP(B:B,'Tìm combo'!B:C,2,0)</f>
        <v>#N/A</v>
      </c>
      <c r="D3614" t="e">
        <f>+VLOOKUP(B:B,'Tìm combo'!B:D,3,0)</f>
        <v>#N/A</v>
      </c>
      <c r="E3614" t="e">
        <f>+VLOOKUP(A:A,'Tìm combo'!A:E,5,0)</f>
        <v>#N/A</v>
      </c>
      <c r="F3614" t="e">
        <f>+VLOOKUP(A:A,'Tìm combo'!A:F,6,0)</f>
        <v>#N/A</v>
      </c>
      <c r="G3614" t="e">
        <f>+VLOOKUP(A:A,'Tìm combo'!A:G,7,0)</f>
        <v>#N/A</v>
      </c>
      <c r="H3614" t="e">
        <f>+VLOOKUP(A:A,'Tìm combo'!A:H,8,0)</f>
        <v>#N/A</v>
      </c>
      <c r="I3614" t="e">
        <f>+VLOOKUP(A:A,'Tìm combo'!H:I,2,0)</f>
        <v>#N/A</v>
      </c>
    </row>
    <row r="3615" spans="2:9" x14ac:dyDescent="0.3">
      <c r="B3615" t="e">
        <f>+VLOOKUP(A:A,'Tìm combo'!A:B,2,0)</f>
        <v>#N/A</v>
      </c>
      <c r="C3615" t="e">
        <f>+VLOOKUP(B:B,'Tìm combo'!B:C,2,0)</f>
        <v>#N/A</v>
      </c>
      <c r="D3615" t="e">
        <f>+VLOOKUP(B:B,'Tìm combo'!B:D,3,0)</f>
        <v>#N/A</v>
      </c>
      <c r="E3615" t="e">
        <f>+VLOOKUP(A:A,'Tìm combo'!A:E,5,0)</f>
        <v>#N/A</v>
      </c>
      <c r="F3615" t="e">
        <f>+VLOOKUP(A:A,'Tìm combo'!A:F,6,0)</f>
        <v>#N/A</v>
      </c>
      <c r="G3615" t="e">
        <f>+VLOOKUP(A:A,'Tìm combo'!A:G,7,0)</f>
        <v>#N/A</v>
      </c>
      <c r="H3615" t="e">
        <f>+VLOOKUP(A:A,'Tìm combo'!A:H,8,0)</f>
        <v>#N/A</v>
      </c>
      <c r="I3615" t="e">
        <f>+VLOOKUP(A:A,'Tìm combo'!H:I,2,0)</f>
        <v>#N/A</v>
      </c>
    </row>
    <row r="3616" spans="2:9" x14ac:dyDescent="0.3">
      <c r="B3616" t="e">
        <f>+VLOOKUP(A:A,'Tìm combo'!A:B,2,0)</f>
        <v>#N/A</v>
      </c>
      <c r="C3616" t="e">
        <f>+VLOOKUP(B:B,'Tìm combo'!B:C,2,0)</f>
        <v>#N/A</v>
      </c>
      <c r="D3616" t="e">
        <f>+VLOOKUP(B:B,'Tìm combo'!B:D,3,0)</f>
        <v>#N/A</v>
      </c>
      <c r="E3616" t="e">
        <f>+VLOOKUP(A:A,'Tìm combo'!A:E,5,0)</f>
        <v>#N/A</v>
      </c>
      <c r="F3616" t="e">
        <f>+VLOOKUP(A:A,'Tìm combo'!A:F,6,0)</f>
        <v>#N/A</v>
      </c>
      <c r="G3616" t="e">
        <f>+VLOOKUP(A:A,'Tìm combo'!A:G,7,0)</f>
        <v>#N/A</v>
      </c>
      <c r="H3616" t="e">
        <f>+VLOOKUP(A:A,'Tìm combo'!A:H,8,0)</f>
        <v>#N/A</v>
      </c>
      <c r="I3616" t="e">
        <f>+VLOOKUP(A:A,'Tìm combo'!H:I,2,0)</f>
        <v>#N/A</v>
      </c>
    </row>
    <row r="3617" spans="2:9" x14ac:dyDescent="0.3">
      <c r="B3617" t="e">
        <f>+VLOOKUP(A:A,'Tìm combo'!A:B,2,0)</f>
        <v>#N/A</v>
      </c>
      <c r="C3617" t="e">
        <f>+VLOOKUP(B:B,'Tìm combo'!B:C,2,0)</f>
        <v>#N/A</v>
      </c>
      <c r="D3617" t="e">
        <f>+VLOOKUP(B:B,'Tìm combo'!B:D,3,0)</f>
        <v>#N/A</v>
      </c>
      <c r="E3617" t="e">
        <f>+VLOOKUP(A:A,'Tìm combo'!A:E,5,0)</f>
        <v>#N/A</v>
      </c>
      <c r="F3617" t="e">
        <f>+VLOOKUP(A:A,'Tìm combo'!A:F,6,0)</f>
        <v>#N/A</v>
      </c>
      <c r="G3617" t="e">
        <f>+VLOOKUP(A:A,'Tìm combo'!A:G,7,0)</f>
        <v>#N/A</v>
      </c>
      <c r="H3617" t="e">
        <f>+VLOOKUP(A:A,'Tìm combo'!A:H,8,0)</f>
        <v>#N/A</v>
      </c>
      <c r="I3617" t="e">
        <f>+VLOOKUP(A:A,'Tìm combo'!H:I,2,0)</f>
        <v>#N/A</v>
      </c>
    </row>
    <row r="3618" spans="2:9" x14ac:dyDescent="0.3">
      <c r="B3618" t="e">
        <f>+VLOOKUP(A:A,'Tìm combo'!A:B,2,0)</f>
        <v>#N/A</v>
      </c>
      <c r="C3618" t="e">
        <f>+VLOOKUP(B:B,'Tìm combo'!B:C,2,0)</f>
        <v>#N/A</v>
      </c>
      <c r="D3618" t="e">
        <f>+VLOOKUP(B:B,'Tìm combo'!B:D,3,0)</f>
        <v>#N/A</v>
      </c>
      <c r="E3618" t="e">
        <f>+VLOOKUP(A:A,'Tìm combo'!A:E,5,0)</f>
        <v>#N/A</v>
      </c>
      <c r="F3618" t="e">
        <f>+VLOOKUP(A:A,'Tìm combo'!A:F,6,0)</f>
        <v>#N/A</v>
      </c>
      <c r="G3618" t="e">
        <f>+VLOOKUP(A:A,'Tìm combo'!A:G,7,0)</f>
        <v>#N/A</v>
      </c>
      <c r="H3618" t="e">
        <f>+VLOOKUP(A:A,'Tìm combo'!A:H,8,0)</f>
        <v>#N/A</v>
      </c>
      <c r="I3618" t="e">
        <f>+VLOOKUP(A:A,'Tìm combo'!H:I,2,0)</f>
        <v>#N/A</v>
      </c>
    </row>
    <row r="3619" spans="2:9" x14ac:dyDescent="0.3">
      <c r="B3619" t="e">
        <f>+VLOOKUP(A:A,'Tìm combo'!A:B,2,0)</f>
        <v>#N/A</v>
      </c>
      <c r="C3619" t="e">
        <f>+VLOOKUP(B:B,'Tìm combo'!B:C,2,0)</f>
        <v>#N/A</v>
      </c>
      <c r="D3619" t="e">
        <f>+VLOOKUP(B:B,'Tìm combo'!B:D,3,0)</f>
        <v>#N/A</v>
      </c>
      <c r="E3619" t="e">
        <f>+VLOOKUP(A:A,'Tìm combo'!A:E,5,0)</f>
        <v>#N/A</v>
      </c>
      <c r="F3619" t="e">
        <f>+VLOOKUP(A:A,'Tìm combo'!A:F,6,0)</f>
        <v>#N/A</v>
      </c>
      <c r="G3619" t="e">
        <f>+VLOOKUP(A:A,'Tìm combo'!A:G,7,0)</f>
        <v>#N/A</v>
      </c>
      <c r="H3619" t="e">
        <f>+VLOOKUP(A:A,'Tìm combo'!A:H,8,0)</f>
        <v>#N/A</v>
      </c>
      <c r="I3619" t="e">
        <f>+VLOOKUP(A:A,'Tìm combo'!H:I,2,0)</f>
        <v>#N/A</v>
      </c>
    </row>
    <row r="3620" spans="2:9" x14ac:dyDescent="0.3">
      <c r="B3620" t="e">
        <f>+VLOOKUP(A:A,'Tìm combo'!A:B,2,0)</f>
        <v>#N/A</v>
      </c>
      <c r="C3620" t="e">
        <f>+VLOOKUP(B:B,'Tìm combo'!B:C,2,0)</f>
        <v>#N/A</v>
      </c>
      <c r="D3620" t="e">
        <f>+VLOOKUP(B:B,'Tìm combo'!B:D,3,0)</f>
        <v>#N/A</v>
      </c>
      <c r="E3620" t="e">
        <f>+VLOOKUP(A:A,'Tìm combo'!A:E,5,0)</f>
        <v>#N/A</v>
      </c>
      <c r="F3620" t="e">
        <f>+VLOOKUP(A:A,'Tìm combo'!A:F,6,0)</f>
        <v>#N/A</v>
      </c>
      <c r="G3620" t="e">
        <f>+VLOOKUP(A:A,'Tìm combo'!A:G,7,0)</f>
        <v>#N/A</v>
      </c>
      <c r="H3620" t="e">
        <f>+VLOOKUP(A:A,'Tìm combo'!A:H,8,0)</f>
        <v>#N/A</v>
      </c>
      <c r="I3620" t="e">
        <f>+VLOOKUP(A:A,'Tìm combo'!H:I,2,0)</f>
        <v>#N/A</v>
      </c>
    </row>
    <row r="3621" spans="2:9" x14ac:dyDescent="0.3">
      <c r="B3621" t="e">
        <f>+VLOOKUP(A:A,'Tìm combo'!A:B,2,0)</f>
        <v>#N/A</v>
      </c>
      <c r="C3621" t="e">
        <f>+VLOOKUP(B:B,'Tìm combo'!B:C,2,0)</f>
        <v>#N/A</v>
      </c>
      <c r="D3621" t="e">
        <f>+VLOOKUP(B:B,'Tìm combo'!B:D,3,0)</f>
        <v>#N/A</v>
      </c>
      <c r="E3621" t="e">
        <f>+VLOOKUP(A:A,'Tìm combo'!A:E,5,0)</f>
        <v>#N/A</v>
      </c>
      <c r="F3621" t="e">
        <f>+VLOOKUP(A:A,'Tìm combo'!A:F,6,0)</f>
        <v>#N/A</v>
      </c>
      <c r="G3621" t="e">
        <f>+VLOOKUP(A:A,'Tìm combo'!A:G,7,0)</f>
        <v>#N/A</v>
      </c>
      <c r="H3621" t="e">
        <f>+VLOOKUP(A:A,'Tìm combo'!A:H,8,0)</f>
        <v>#N/A</v>
      </c>
      <c r="I3621" t="e">
        <f>+VLOOKUP(A:A,'Tìm combo'!H:I,2,0)</f>
        <v>#N/A</v>
      </c>
    </row>
    <row r="3622" spans="2:9" x14ac:dyDescent="0.3">
      <c r="B3622" t="e">
        <f>+VLOOKUP(A:A,'Tìm combo'!A:B,2,0)</f>
        <v>#N/A</v>
      </c>
      <c r="C3622" t="e">
        <f>+VLOOKUP(B:B,'Tìm combo'!B:C,2,0)</f>
        <v>#N/A</v>
      </c>
      <c r="D3622" t="e">
        <f>+VLOOKUP(B:B,'Tìm combo'!B:D,3,0)</f>
        <v>#N/A</v>
      </c>
      <c r="E3622" t="e">
        <f>+VLOOKUP(A:A,'Tìm combo'!A:E,5,0)</f>
        <v>#N/A</v>
      </c>
      <c r="F3622" t="e">
        <f>+VLOOKUP(A:A,'Tìm combo'!A:F,6,0)</f>
        <v>#N/A</v>
      </c>
      <c r="G3622" t="e">
        <f>+VLOOKUP(A:A,'Tìm combo'!A:G,7,0)</f>
        <v>#N/A</v>
      </c>
      <c r="H3622" t="e">
        <f>+VLOOKUP(A:A,'Tìm combo'!A:H,8,0)</f>
        <v>#N/A</v>
      </c>
      <c r="I3622" t="e">
        <f>+VLOOKUP(A:A,'Tìm combo'!H:I,2,0)</f>
        <v>#N/A</v>
      </c>
    </row>
    <row r="3623" spans="2:9" x14ac:dyDescent="0.3">
      <c r="B3623" t="e">
        <f>+VLOOKUP(A:A,'Tìm combo'!A:B,2,0)</f>
        <v>#N/A</v>
      </c>
      <c r="C3623" t="e">
        <f>+VLOOKUP(B:B,'Tìm combo'!B:C,2,0)</f>
        <v>#N/A</v>
      </c>
      <c r="D3623" t="e">
        <f>+VLOOKUP(B:B,'Tìm combo'!B:D,3,0)</f>
        <v>#N/A</v>
      </c>
      <c r="E3623" t="e">
        <f>+VLOOKUP(A:A,'Tìm combo'!A:E,5,0)</f>
        <v>#N/A</v>
      </c>
      <c r="F3623" t="e">
        <f>+VLOOKUP(A:A,'Tìm combo'!A:F,6,0)</f>
        <v>#N/A</v>
      </c>
      <c r="G3623" t="e">
        <f>+VLOOKUP(A:A,'Tìm combo'!A:G,7,0)</f>
        <v>#N/A</v>
      </c>
      <c r="H3623" t="e">
        <f>+VLOOKUP(A:A,'Tìm combo'!A:H,8,0)</f>
        <v>#N/A</v>
      </c>
      <c r="I3623" t="e">
        <f>+VLOOKUP(A:A,'Tìm combo'!H:I,2,0)</f>
        <v>#N/A</v>
      </c>
    </row>
    <row r="3624" spans="2:9" x14ac:dyDescent="0.3">
      <c r="B3624" t="e">
        <f>+VLOOKUP(A:A,'Tìm combo'!A:B,2,0)</f>
        <v>#N/A</v>
      </c>
      <c r="C3624" t="e">
        <f>+VLOOKUP(B:B,'Tìm combo'!B:C,2,0)</f>
        <v>#N/A</v>
      </c>
      <c r="D3624" t="e">
        <f>+VLOOKUP(B:B,'Tìm combo'!B:D,3,0)</f>
        <v>#N/A</v>
      </c>
      <c r="E3624" t="e">
        <f>+VLOOKUP(A:A,'Tìm combo'!A:E,5,0)</f>
        <v>#N/A</v>
      </c>
      <c r="F3624" t="e">
        <f>+VLOOKUP(A:A,'Tìm combo'!A:F,6,0)</f>
        <v>#N/A</v>
      </c>
      <c r="G3624" t="e">
        <f>+VLOOKUP(A:A,'Tìm combo'!A:G,7,0)</f>
        <v>#N/A</v>
      </c>
      <c r="H3624" t="e">
        <f>+VLOOKUP(A:A,'Tìm combo'!A:H,8,0)</f>
        <v>#N/A</v>
      </c>
      <c r="I3624" t="e">
        <f>+VLOOKUP(A:A,'Tìm combo'!H:I,2,0)</f>
        <v>#N/A</v>
      </c>
    </row>
    <row r="3625" spans="2:9" x14ac:dyDescent="0.3">
      <c r="B3625" t="e">
        <f>+VLOOKUP(A:A,'Tìm combo'!A:B,2,0)</f>
        <v>#N/A</v>
      </c>
      <c r="C3625" t="e">
        <f>+VLOOKUP(B:B,'Tìm combo'!B:C,2,0)</f>
        <v>#N/A</v>
      </c>
      <c r="D3625" t="e">
        <f>+VLOOKUP(B:B,'Tìm combo'!B:D,3,0)</f>
        <v>#N/A</v>
      </c>
      <c r="E3625" t="e">
        <f>+VLOOKUP(A:A,'Tìm combo'!A:E,5,0)</f>
        <v>#N/A</v>
      </c>
      <c r="F3625" t="e">
        <f>+VLOOKUP(A:A,'Tìm combo'!A:F,6,0)</f>
        <v>#N/A</v>
      </c>
      <c r="G3625" t="e">
        <f>+VLOOKUP(A:A,'Tìm combo'!A:G,7,0)</f>
        <v>#N/A</v>
      </c>
      <c r="H3625" t="e">
        <f>+VLOOKUP(A:A,'Tìm combo'!A:H,8,0)</f>
        <v>#N/A</v>
      </c>
      <c r="I3625" t="e">
        <f>+VLOOKUP(A:A,'Tìm combo'!H:I,2,0)</f>
        <v>#N/A</v>
      </c>
    </row>
    <row r="3626" spans="2:9" x14ac:dyDescent="0.3">
      <c r="B3626" t="e">
        <f>+VLOOKUP(A:A,'Tìm combo'!A:B,2,0)</f>
        <v>#N/A</v>
      </c>
      <c r="C3626" t="e">
        <f>+VLOOKUP(B:B,'Tìm combo'!B:C,2,0)</f>
        <v>#N/A</v>
      </c>
      <c r="D3626" t="e">
        <f>+VLOOKUP(B:B,'Tìm combo'!B:D,3,0)</f>
        <v>#N/A</v>
      </c>
      <c r="E3626" t="e">
        <f>+VLOOKUP(A:A,'Tìm combo'!A:E,5,0)</f>
        <v>#N/A</v>
      </c>
      <c r="F3626" t="e">
        <f>+VLOOKUP(A:A,'Tìm combo'!A:F,6,0)</f>
        <v>#N/A</v>
      </c>
      <c r="G3626" t="e">
        <f>+VLOOKUP(A:A,'Tìm combo'!A:G,7,0)</f>
        <v>#N/A</v>
      </c>
      <c r="H3626" t="e">
        <f>+VLOOKUP(A:A,'Tìm combo'!A:H,8,0)</f>
        <v>#N/A</v>
      </c>
      <c r="I3626" t="e">
        <f>+VLOOKUP(A:A,'Tìm combo'!H:I,2,0)</f>
        <v>#N/A</v>
      </c>
    </row>
    <row r="3627" spans="2:9" x14ac:dyDescent="0.3">
      <c r="B3627" t="e">
        <f>+VLOOKUP(A:A,'Tìm combo'!A:B,2,0)</f>
        <v>#N/A</v>
      </c>
      <c r="C3627" t="e">
        <f>+VLOOKUP(B:B,'Tìm combo'!B:C,2,0)</f>
        <v>#N/A</v>
      </c>
      <c r="D3627" t="e">
        <f>+VLOOKUP(B:B,'Tìm combo'!B:D,3,0)</f>
        <v>#N/A</v>
      </c>
      <c r="E3627" t="e">
        <f>+VLOOKUP(A:A,'Tìm combo'!A:E,5,0)</f>
        <v>#N/A</v>
      </c>
      <c r="F3627" t="e">
        <f>+VLOOKUP(A:A,'Tìm combo'!A:F,6,0)</f>
        <v>#N/A</v>
      </c>
      <c r="G3627" t="e">
        <f>+VLOOKUP(A:A,'Tìm combo'!A:G,7,0)</f>
        <v>#N/A</v>
      </c>
      <c r="H3627" t="e">
        <f>+VLOOKUP(A:A,'Tìm combo'!A:H,8,0)</f>
        <v>#N/A</v>
      </c>
      <c r="I3627" t="e">
        <f>+VLOOKUP(A:A,'Tìm combo'!H:I,2,0)</f>
        <v>#N/A</v>
      </c>
    </row>
    <row r="3628" spans="2:9" x14ac:dyDescent="0.3">
      <c r="B3628" t="e">
        <f>+VLOOKUP(A:A,'Tìm combo'!A:B,2,0)</f>
        <v>#N/A</v>
      </c>
      <c r="C3628" t="e">
        <f>+VLOOKUP(B:B,'Tìm combo'!B:C,2,0)</f>
        <v>#N/A</v>
      </c>
      <c r="D3628" t="e">
        <f>+VLOOKUP(B:B,'Tìm combo'!B:D,3,0)</f>
        <v>#N/A</v>
      </c>
      <c r="E3628" t="e">
        <f>+VLOOKUP(A:A,'Tìm combo'!A:E,5,0)</f>
        <v>#N/A</v>
      </c>
      <c r="F3628" t="e">
        <f>+VLOOKUP(A:A,'Tìm combo'!A:F,6,0)</f>
        <v>#N/A</v>
      </c>
      <c r="G3628" t="e">
        <f>+VLOOKUP(A:A,'Tìm combo'!A:G,7,0)</f>
        <v>#N/A</v>
      </c>
      <c r="H3628" t="e">
        <f>+VLOOKUP(A:A,'Tìm combo'!A:H,8,0)</f>
        <v>#N/A</v>
      </c>
      <c r="I3628" t="e">
        <f>+VLOOKUP(A:A,'Tìm combo'!H:I,2,0)</f>
        <v>#N/A</v>
      </c>
    </row>
    <row r="3629" spans="2:9" x14ac:dyDescent="0.3">
      <c r="B3629" t="e">
        <f>+VLOOKUP(A:A,'Tìm combo'!A:B,2,0)</f>
        <v>#N/A</v>
      </c>
      <c r="C3629" t="e">
        <f>+VLOOKUP(B:B,'Tìm combo'!B:C,2,0)</f>
        <v>#N/A</v>
      </c>
      <c r="D3629" t="e">
        <f>+VLOOKUP(B:B,'Tìm combo'!B:D,3,0)</f>
        <v>#N/A</v>
      </c>
      <c r="E3629" t="e">
        <f>+VLOOKUP(A:A,'Tìm combo'!A:E,5,0)</f>
        <v>#N/A</v>
      </c>
      <c r="F3629" t="e">
        <f>+VLOOKUP(A:A,'Tìm combo'!A:F,6,0)</f>
        <v>#N/A</v>
      </c>
      <c r="G3629" t="e">
        <f>+VLOOKUP(A:A,'Tìm combo'!A:G,7,0)</f>
        <v>#N/A</v>
      </c>
      <c r="H3629" t="e">
        <f>+VLOOKUP(A:A,'Tìm combo'!A:H,8,0)</f>
        <v>#N/A</v>
      </c>
      <c r="I3629" t="e">
        <f>+VLOOKUP(A:A,'Tìm combo'!H:I,2,0)</f>
        <v>#N/A</v>
      </c>
    </row>
    <row r="3630" spans="2:9" x14ac:dyDescent="0.3">
      <c r="B3630" t="e">
        <f>+VLOOKUP(A:A,'Tìm combo'!A:B,2,0)</f>
        <v>#N/A</v>
      </c>
      <c r="C3630" t="e">
        <f>+VLOOKUP(B:B,'Tìm combo'!B:C,2,0)</f>
        <v>#N/A</v>
      </c>
      <c r="D3630" t="e">
        <f>+VLOOKUP(B:B,'Tìm combo'!B:D,3,0)</f>
        <v>#N/A</v>
      </c>
      <c r="E3630" t="e">
        <f>+VLOOKUP(A:A,'Tìm combo'!A:E,5,0)</f>
        <v>#N/A</v>
      </c>
      <c r="F3630" t="e">
        <f>+VLOOKUP(A:A,'Tìm combo'!A:F,6,0)</f>
        <v>#N/A</v>
      </c>
      <c r="G3630" t="e">
        <f>+VLOOKUP(A:A,'Tìm combo'!A:G,7,0)</f>
        <v>#N/A</v>
      </c>
      <c r="H3630" t="e">
        <f>+VLOOKUP(A:A,'Tìm combo'!A:H,8,0)</f>
        <v>#N/A</v>
      </c>
      <c r="I3630" t="e">
        <f>+VLOOKUP(A:A,'Tìm combo'!H:I,2,0)</f>
        <v>#N/A</v>
      </c>
    </row>
    <row r="3631" spans="2:9" x14ac:dyDescent="0.3">
      <c r="B3631" t="e">
        <f>+VLOOKUP(A:A,'Tìm combo'!A:B,2,0)</f>
        <v>#N/A</v>
      </c>
      <c r="C3631" t="e">
        <f>+VLOOKUP(B:B,'Tìm combo'!B:C,2,0)</f>
        <v>#N/A</v>
      </c>
      <c r="D3631" t="e">
        <f>+VLOOKUP(B:B,'Tìm combo'!B:D,3,0)</f>
        <v>#N/A</v>
      </c>
      <c r="E3631" t="e">
        <f>+VLOOKUP(A:A,'Tìm combo'!A:E,5,0)</f>
        <v>#N/A</v>
      </c>
      <c r="F3631" t="e">
        <f>+VLOOKUP(A:A,'Tìm combo'!A:F,6,0)</f>
        <v>#N/A</v>
      </c>
      <c r="G3631" t="e">
        <f>+VLOOKUP(A:A,'Tìm combo'!A:G,7,0)</f>
        <v>#N/A</v>
      </c>
      <c r="H3631" t="e">
        <f>+VLOOKUP(A:A,'Tìm combo'!A:H,8,0)</f>
        <v>#N/A</v>
      </c>
      <c r="I3631" t="e">
        <f>+VLOOKUP(A:A,'Tìm combo'!H:I,2,0)</f>
        <v>#N/A</v>
      </c>
    </row>
    <row r="3632" spans="2:9" x14ac:dyDescent="0.3">
      <c r="B3632" t="e">
        <f>+VLOOKUP(A:A,'Tìm combo'!A:B,2,0)</f>
        <v>#N/A</v>
      </c>
      <c r="C3632" t="e">
        <f>+VLOOKUP(B:B,'Tìm combo'!B:C,2,0)</f>
        <v>#N/A</v>
      </c>
      <c r="D3632" t="e">
        <f>+VLOOKUP(B:B,'Tìm combo'!B:D,3,0)</f>
        <v>#N/A</v>
      </c>
      <c r="E3632" t="e">
        <f>+VLOOKUP(A:A,'Tìm combo'!A:E,5,0)</f>
        <v>#N/A</v>
      </c>
      <c r="F3632" t="e">
        <f>+VLOOKUP(A:A,'Tìm combo'!A:F,6,0)</f>
        <v>#N/A</v>
      </c>
      <c r="G3632" t="e">
        <f>+VLOOKUP(A:A,'Tìm combo'!A:G,7,0)</f>
        <v>#N/A</v>
      </c>
      <c r="H3632" t="e">
        <f>+VLOOKUP(A:A,'Tìm combo'!A:H,8,0)</f>
        <v>#N/A</v>
      </c>
      <c r="I3632" t="e">
        <f>+VLOOKUP(A:A,'Tìm combo'!H:I,2,0)</f>
        <v>#N/A</v>
      </c>
    </row>
    <row r="3633" spans="2:9" x14ac:dyDescent="0.3">
      <c r="B3633" t="e">
        <f>+VLOOKUP(A:A,'Tìm combo'!A:B,2,0)</f>
        <v>#N/A</v>
      </c>
      <c r="C3633" t="e">
        <f>+VLOOKUP(B:B,'Tìm combo'!B:C,2,0)</f>
        <v>#N/A</v>
      </c>
      <c r="D3633" t="e">
        <f>+VLOOKUP(B:B,'Tìm combo'!B:D,3,0)</f>
        <v>#N/A</v>
      </c>
      <c r="E3633" t="e">
        <f>+VLOOKUP(A:A,'Tìm combo'!A:E,5,0)</f>
        <v>#N/A</v>
      </c>
      <c r="F3633" t="e">
        <f>+VLOOKUP(A:A,'Tìm combo'!A:F,6,0)</f>
        <v>#N/A</v>
      </c>
      <c r="G3633" t="e">
        <f>+VLOOKUP(A:A,'Tìm combo'!A:G,7,0)</f>
        <v>#N/A</v>
      </c>
      <c r="H3633" t="e">
        <f>+VLOOKUP(A:A,'Tìm combo'!A:H,8,0)</f>
        <v>#N/A</v>
      </c>
      <c r="I3633" t="e">
        <f>+VLOOKUP(A:A,'Tìm combo'!H:I,2,0)</f>
        <v>#N/A</v>
      </c>
    </row>
    <row r="3634" spans="2:9" x14ac:dyDescent="0.3">
      <c r="B3634" t="e">
        <f>+VLOOKUP(A:A,'Tìm combo'!A:B,2,0)</f>
        <v>#N/A</v>
      </c>
      <c r="C3634" t="e">
        <f>+VLOOKUP(B:B,'Tìm combo'!B:C,2,0)</f>
        <v>#N/A</v>
      </c>
      <c r="D3634" t="e">
        <f>+VLOOKUP(B:B,'Tìm combo'!B:D,3,0)</f>
        <v>#N/A</v>
      </c>
      <c r="E3634" t="e">
        <f>+VLOOKUP(A:A,'Tìm combo'!A:E,5,0)</f>
        <v>#N/A</v>
      </c>
      <c r="F3634" t="e">
        <f>+VLOOKUP(A:A,'Tìm combo'!A:F,6,0)</f>
        <v>#N/A</v>
      </c>
      <c r="G3634" t="e">
        <f>+VLOOKUP(A:A,'Tìm combo'!A:G,7,0)</f>
        <v>#N/A</v>
      </c>
      <c r="H3634" t="e">
        <f>+VLOOKUP(A:A,'Tìm combo'!A:H,8,0)</f>
        <v>#N/A</v>
      </c>
      <c r="I3634" t="e">
        <f>+VLOOKUP(A:A,'Tìm combo'!H:I,2,0)</f>
        <v>#N/A</v>
      </c>
    </row>
    <row r="3635" spans="2:9" x14ac:dyDescent="0.3">
      <c r="B3635" t="e">
        <f>+VLOOKUP(A:A,'Tìm combo'!A:B,2,0)</f>
        <v>#N/A</v>
      </c>
      <c r="C3635" t="e">
        <f>+VLOOKUP(B:B,'Tìm combo'!B:C,2,0)</f>
        <v>#N/A</v>
      </c>
      <c r="D3635" t="e">
        <f>+VLOOKUP(B:B,'Tìm combo'!B:D,3,0)</f>
        <v>#N/A</v>
      </c>
      <c r="E3635" t="e">
        <f>+VLOOKUP(A:A,'Tìm combo'!A:E,5,0)</f>
        <v>#N/A</v>
      </c>
      <c r="F3635" t="e">
        <f>+VLOOKUP(A:A,'Tìm combo'!A:F,6,0)</f>
        <v>#N/A</v>
      </c>
      <c r="G3635" t="e">
        <f>+VLOOKUP(A:A,'Tìm combo'!A:G,7,0)</f>
        <v>#N/A</v>
      </c>
      <c r="H3635" t="e">
        <f>+VLOOKUP(A:A,'Tìm combo'!A:H,8,0)</f>
        <v>#N/A</v>
      </c>
      <c r="I3635" t="e">
        <f>+VLOOKUP(A:A,'Tìm combo'!H:I,2,0)</f>
        <v>#N/A</v>
      </c>
    </row>
    <row r="3636" spans="2:9" x14ac:dyDescent="0.3">
      <c r="B3636" t="e">
        <f>+VLOOKUP(A:A,'Tìm combo'!A:B,2,0)</f>
        <v>#N/A</v>
      </c>
      <c r="C3636" t="e">
        <f>+VLOOKUP(B:B,'Tìm combo'!B:C,2,0)</f>
        <v>#N/A</v>
      </c>
      <c r="D3636" t="e">
        <f>+VLOOKUP(B:B,'Tìm combo'!B:D,3,0)</f>
        <v>#N/A</v>
      </c>
      <c r="E3636" t="e">
        <f>+VLOOKUP(A:A,'Tìm combo'!A:E,5,0)</f>
        <v>#N/A</v>
      </c>
      <c r="F3636" t="e">
        <f>+VLOOKUP(A:A,'Tìm combo'!A:F,6,0)</f>
        <v>#N/A</v>
      </c>
      <c r="G3636" t="e">
        <f>+VLOOKUP(A:A,'Tìm combo'!A:G,7,0)</f>
        <v>#N/A</v>
      </c>
      <c r="H3636" t="e">
        <f>+VLOOKUP(A:A,'Tìm combo'!A:H,8,0)</f>
        <v>#N/A</v>
      </c>
      <c r="I3636" t="e">
        <f>+VLOOKUP(A:A,'Tìm combo'!H:I,2,0)</f>
        <v>#N/A</v>
      </c>
    </row>
    <row r="3637" spans="2:9" x14ac:dyDescent="0.3">
      <c r="B3637" t="e">
        <f>+VLOOKUP(A:A,'Tìm combo'!A:B,2,0)</f>
        <v>#N/A</v>
      </c>
      <c r="C3637" t="e">
        <f>+VLOOKUP(B:B,'Tìm combo'!B:C,2,0)</f>
        <v>#N/A</v>
      </c>
      <c r="D3637" t="e">
        <f>+VLOOKUP(B:B,'Tìm combo'!B:D,3,0)</f>
        <v>#N/A</v>
      </c>
      <c r="E3637" t="e">
        <f>+VLOOKUP(A:A,'Tìm combo'!A:E,5,0)</f>
        <v>#N/A</v>
      </c>
      <c r="F3637" t="e">
        <f>+VLOOKUP(A:A,'Tìm combo'!A:F,6,0)</f>
        <v>#N/A</v>
      </c>
      <c r="G3637" t="e">
        <f>+VLOOKUP(A:A,'Tìm combo'!A:G,7,0)</f>
        <v>#N/A</v>
      </c>
      <c r="H3637" t="e">
        <f>+VLOOKUP(A:A,'Tìm combo'!A:H,8,0)</f>
        <v>#N/A</v>
      </c>
      <c r="I3637" t="e">
        <f>+VLOOKUP(A:A,'Tìm combo'!H:I,2,0)</f>
        <v>#N/A</v>
      </c>
    </row>
    <row r="3638" spans="2:9" x14ac:dyDescent="0.3">
      <c r="B3638" t="e">
        <f>+VLOOKUP(A:A,'Tìm combo'!A:B,2,0)</f>
        <v>#N/A</v>
      </c>
      <c r="C3638" t="e">
        <f>+VLOOKUP(B:B,'Tìm combo'!B:C,2,0)</f>
        <v>#N/A</v>
      </c>
      <c r="D3638" t="e">
        <f>+VLOOKUP(B:B,'Tìm combo'!B:D,3,0)</f>
        <v>#N/A</v>
      </c>
      <c r="E3638" t="e">
        <f>+VLOOKUP(A:A,'Tìm combo'!A:E,5,0)</f>
        <v>#N/A</v>
      </c>
      <c r="F3638" t="e">
        <f>+VLOOKUP(A:A,'Tìm combo'!A:F,6,0)</f>
        <v>#N/A</v>
      </c>
      <c r="G3638" t="e">
        <f>+VLOOKUP(A:A,'Tìm combo'!A:G,7,0)</f>
        <v>#N/A</v>
      </c>
      <c r="H3638" t="e">
        <f>+VLOOKUP(A:A,'Tìm combo'!A:H,8,0)</f>
        <v>#N/A</v>
      </c>
      <c r="I3638" t="e">
        <f>+VLOOKUP(A:A,'Tìm combo'!H:I,2,0)</f>
        <v>#N/A</v>
      </c>
    </row>
    <row r="3639" spans="2:9" x14ac:dyDescent="0.3">
      <c r="B3639" t="e">
        <f>+VLOOKUP(A:A,'Tìm combo'!A:B,2,0)</f>
        <v>#N/A</v>
      </c>
      <c r="C3639" t="e">
        <f>+VLOOKUP(B:B,'Tìm combo'!B:C,2,0)</f>
        <v>#N/A</v>
      </c>
      <c r="D3639" t="e">
        <f>+VLOOKUP(B:B,'Tìm combo'!B:D,3,0)</f>
        <v>#N/A</v>
      </c>
      <c r="E3639" t="e">
        <f>+VLOOKUP(A:A,'Tìm combo'!A:E,5,0)</f>
        <v>#N/A</v>
      </c>
      <c r="F3639" t="e">
        <f>+VLOOKUP(A:A,'Tìm combo'!A:F,6,0)</f>
        <v>#N/A</v>
      </c>
      <c r="G3639" t="e">
        <f>+VLOOKUP(A:A,'Tìm combo'!A:G,7,0)</f>
        <v>#N/A</v>
      </c>
      <c r="H3639" t="e">
        <f>+VLOOKUP(A:A,'Tìm combo'!A:H,8,0)</f>
        <v>#N/A</v>
      </c>
      <c r="I3639" t="e">
        <f>+VLOOKUP(A:A,'Tìm combo'!H:I,2,0)</f>
        <v>#N/A</v>
      </c>
    </row>
    <row r="3640" spans="2:9" x14ac:dyDescent="0.3">
      <c r="B3640" t="e">
        <f>+VLOOKUP(A:A,'Tìm combo'!A:B,2,0)</f>
        <v>#N/A</v>
      </c>
      <c r="C3640" t="e">
        <f>+VLOOKUP(B:B,'Tìm combo'!B:C,2,0)</f>
        <v>#N/A</v>
      </c>
      <c r="D3640" t="e">
        <f>+VLOOKUP(B:B,'Tìm combo'!B:D,3,0)</f>
        <v>#N/A</v>
      </c>
      <c r="E3640" t="e">
        <f>+VLOOKUP(A:A,'Tìm combo'!A:E,5,0)</f>
        <v>#N/A</v>
      </c>
      <c r="F3640" t="e">
        <f>+VLOOKUP(A:A,'Tìm combo'!A:F,6,0)</f>
        <v>#N/A</v>
      </c>
      <c r="G3640" t="e">
        <f>+VLOOKUP(A:A,'Tìm combo'!A:G,7,0)</f>
        <v>#N/A</v>
      </c>
      <c r="H3640" t="e">
        <f>+VLOOKUP(A:A,'Tìm combo'!A:H,8,0)</f>
        <v>#N/A</v>
      </c>
      <c r="I3640" t="e">
        <f>+VLOOKUP(A:A,'Tìm combo'!H:I,2,0)</f>
        <v>#N/A</v>
      </c>
    </row>
    <row r="3641" spans="2:9" x14ac:dyDescent="0.3">
      <c r="B3641" t="e">
        <f>+VLOOKUP(A:A,'Tìm combo'!A:B,2,0)</f>
        <v>#N/A</v>
      </c>
      <c r="C3641" t="e">
        <f>+VLOOKUP(B:B,'Tìm combo'!B:C,2,0)</f>
        <v>#N/A</v>
      </c>
      <c r="D3641" t="e">
        <f>+VLOOKUP(B:B,'Tìm combo'!B:D,3,0)</f>
        <v>#N/A</v>
      </c>
      <c r="E3641" t="e">
        <f>+VLOOKUP(A:A,'Tìm combo'!A:E,5,0)</f>
        <v>#N/A</v>
      </c>
      <c r="F3641" t="e">
        <f>+VLOOKUP(A:A,'Tìm combo'!A:F,6,0)</f>
        <v>#N/A</v>
      </c>
      <c r="G3641" t="e">
        <f>+VLOOKUP(A:A,'Tìm combo'!A:G,7,0)</f>
        <v>#N/A</v>
      </c>
      <c r="H3641" t="e">
        <f>+VLOOKUP(A:A,'Tìm combo'!A:H,8,0)</f>
        <v>#N/A</v>
      </c>
      <c r="I3641" t="e">
        <f>+VLOOKUP(A:A,'Tìm combo'!H:I,2,0)</f>
        <v>#N/A</v>
      </c>
    </row>
    <row r="3642" spans="2:9" x14ac:dyDescent="0.3">
      <c r="B3642" t="e">
        <f>+VLOOKUP(A:A,'Tìm combo'!A:B,2,0)</f>
        <v>#N/A</v>
      </c>
      <c r="C3642" t="e">
        <f>+VLOOKUP(B:B,'Tìm combo'!B:C,2,0)</f>
        <v>#N/A</v>
      </c>
      <c r="D3642" t="e">
        <f>+VLOOKUP(B:B,'Tìm combo'!B:D,3,0)</f>
        <v>#N/A</v>
      </c>
      <c r="E3642" t="e">
        <f>+VLOOKUP(A:A,'Tìm combo'!A:E,5,0)</f>
        <v>#N/A</v>
      </c>
      <c r="F3642" t="e">
        <f>+VLOOKUP(A:A,'Tìm combo'!A:F,6,0)</f>
        <v>#N/A</v>
      </c>
      <c r="G3642" t="e">
        <f>+VLOOKUP(A:A,'Tìm combo'!A:G,7,0)</f>
        <v>#N/A</v>
      </c>
      <c r="H3642" t="e">
        <f>+VLOOKUP(A:A,'Tìm combo'!A:H,8,0)</f>
        <v>#N/A</v>
      </c>
      <c r="I3642" t="e">
        <f>+VLOOKUP(A:A,'Tìm combo'!H:I,2,0)</f>
        <v>#N/A</v>
      </c>
    </row>
    <row r="3643" spans="2:9" x14ac:dyDescent="0.3">
      <c r="B3643" t="e">
        <f>+VLOOKUP(A:A,'Tìm combo'!A:B,2,0)</f>
        <v>#N/A</v>
      </c>
      <c r="C3643" t="e">
        <f>+VLOOKUP(B:B,'Tìm combo'!B:C,2,0)</f>
        <v>#N/A</v>
      </c>
      <c r="D3643" t="e">
        <f>+VLOOKUP(B:B,'Tìm combo'!B:D,3,0)</f>
        <v>#N/A</v>
      </c>
      <c r="E3643" t="e">
        <f>+VLOOKUP(A:A,'Tìm combo'!A:E,5,0)</f>
        <v>#N/A</v>
      </c>
      <c r="F3643" t="e">
        <f>+VLOOKUP(A:A,'Tìm combo'!A:F,6,0)</f>
        <v>#N/A</v>
      </c>
      <c r="G3643" t="e">
        <f>+VLOOKUP(A:A,'Tìm combo'!A:G,7,0)</f>
        <v>#N/A</v>
      </c>
      <c r="H3643" t="e">
        <f>+VLOOKUP(A:A,'Tìm combo'!A:H,8,0)</f>
        <v>#N/A</v>
      </c>
      <c r="I3643" t="e">
        <f>+VLOOKUP(A:A,'Tìm combo'!H:I,2,0)</f>
        <v>#N/A</v>
      </c>
    </row>
    <row r="3644" spans="2:9" x14ac:dyDescent="0.3">
      <c r="B3644" t="e">
        <f>+VLOOKUP(A:A,'Tìm combo'!A:B,2,0)</f>
        <v>#N/A</v>
      </c>
      <c r="C3644" t="e">
        <f>+VLOOKUP(B:B,'Tìm combo'!B:C,2,0)</f>
        <v>#N/A</v>
      </c>
      <c r="D3644" t="e">
        <f>+VLOOKUP(B:B,'Tìm combo'!B:D,3,0)</f>
        <v>#N/A</v>
      </c>
      <c r="E3644" t="e">
        <f>+VLOOKUP(A:A,'Tìm combo'!A:E,5,0)</f>
        <v>#N/A</v>
      </c>
      <c r="F3644" t="e">
        <f>+VLOOKUP(A:A,'Tìm combo'!A:F,6,0)</f>
        <v>#N/A</v>
      </c>
      <c r="G3644" t="e">
        <f>+VLOOKUP(A:A,'Tìm combo'!A:G,7,0)</f>
        <v>#N/A</v>
      </c>
      <c r="H3644" t="e">
        <f>+VLOOKUP(A:A,'Tìm combo'!A:H,8,0)</f>
        <v>#N/A</v>
      </c>
      <c r="I3644" t="e">
        <f>+VLOOKUP(A:A,'Tìm combo'!H:I,2,0)</f>
        <v>#N/A</v>
      </c>
    </row>
    <row r="3645" spans="2:9" x14ac:dyDescent="0.3">
      <c r="B3645" t="e">
        <f>+VLOOKUP(A:A,'Tìm combo'!A:B,2,0)</f>
        <v>#N/A</v>
      </c>
      <c r="C3645" t="e">
        <f>+VLOOKUP(B:B,'Tìm combo'!B:C,2,0)</f>
        <v>#N/A</v>
      </c>
      <c r="D3645" t="e">
        <f>+VLOOKUP(B:B,'Tìm combo'!B:D,3,0)</f>
        <v>#N/A</v>
      </c>
      <c r="E3645" t="e">
        <f>+VLOOKUP(A:A,'Tìm combo'!A:E,5,0)</f>
        <v>#N/A</v>
      </c>
      <c r="F3645" t="e">
        <f>+VLOOKUP(A:A,'Tìm combo'!A:F,6,0)</f>
        <v>#N/A</v>
      </c>
      <c r="G3645" t="e">
        <f>+VLOOKUP(A:A,'Tìm combo'!A:G,7,0)</f>
        <v>#N/A</v>
      </c>
      <c r="H3645" t="e">
        <f>+VLOOKUP(A:A,'Tìm combo'!A:H,8,0)</f>
        <v>#N/A</v>
      </c>
      <c r="I3645" t="e">
        <f>+VLOOKUP(A:A,'Tìm combo'!H:I,2,0)</f>
        <v>#N/A</v>
      </c>
    </row>
    <row r="3646" spans="2:9" x14ac:dyDescent="0.3">
      <c r="B3646" t="e">
        <f>+VLOOKUP(A:A,'Tìm combo'!A:B,2,0)</f>
        <v>#N/A</v>
      </c>
      <c r="C3646" t="e">
        <f>+VLOOKUP(B:B,'Tìm combo'!B:C,2,0)</f>
        <v>#N/A</v>
      </c>
      <c r="D3646" t="e">
        <f>+VLOOKUP(B:B,'Tìm combo'!B:D,3,0)</f>
        <v>#N/A</v>
      </c>
      <c r="E3646" t="e">
        <f>+VLOOKUP(A:A,'Tìm combo'!A:E,5,0)</f>
        <v>#N/A</v>
      </c>
      <c r="F3646" t="e">
        <f>+VLOOKUP(A:A,'Tìm combo'!A:F,6,0)</f>
        <v>#N/A</v>
      </c>
      <c r="G3646" t="e">
        <f>+VLOOKUP(A:A,'Tìm combo'!A:G,7,0)</f>
        <v>#N/A</v>
      </c>
      <c r="H3646" t="e">
        <f>+VLOOKUP(A:A,'Tìm combo'!A:H,8,0)</f>
        <v>#N/A</v>
      </c>
      <c r="I3646" t="e">
        <f>+VLOOKUP(A:A,'Tìm combo'!H:I,2,0)</f>
        <v>#N/A</v>
      </c>
    </row>
    <row r="3647" spans="2:9" x14ac:dyDescent="0.3">
      <c r="B3647" t="e">
        <f>+VLOOKUP(A:A,'Tìm combo'!A:B,2,0)</f>
        <v>#N/A</v>
      </c>
      <c r="C3647" t="e">
        <f>+VLOOKUP(B:B,'Tìm combo'!B:C,2,0)</f>
        <v>#N/A</v>
      </c>
      <c r="D3647" t="e">
        <f>+VLOOKUP(B:B,'Tìm combo'!B:D,3,0)</f>
        <v>#N/A</v>
      </c>
      <c r="E3647" t="e">
        <f>+VLOOKUP(A:A,'Tìm combo'!A:E,5,0)</f>
        <v>#N/A</v>
      </c>
      <c r="F3647" t="e">
        <f>+VLOOKUP(A:A,'Tìm combo'!A:F,6,0)</f>
        <v>#N/A</v>
      </c>
      <c r="G3647" t="e">
        <f>+VLOOKUP(A:A,'Tìm combo'!A:G,7,0)</f>
        <v>#N/A</v>
      </c>
      <c r="H3647" t="e">
        <f>+VLOOKUP(A:A,'Tìm combo'!A:H,8,0)</f>
        <v>#N/A</v>
      </c>
      <c r="I3647" t="e">
        <f>+VLOOKUP(A:A,'Tìm combo'!H:I,2,0)</f>
        <v>#N/A</v>
      </c>
    </row>
    <row r="3648" spans="2:9" x14ac:dyDescent="0.3">
      <c r="B3648" t="e">
        <f>+VLOOKUP(A:A,'Tìm combo'!A:B,2,0)</f>
        <v>#N/A</v>
      </c>
      <c r="C3648" t="e">
        <f>+VLOOKUP(B:B,'Tìm combo'!B:C,2,0)</f>
        <v>#N/A</v>
      </c>
      <c r="D3648" t="e">
        <f>+VLOOKUP(B:B,'Tìm combo'!B:D,3,0)</f>
        <v>#N/A</v>
      </c>
      <c r="E3648" t="e">
        <f>+VLOOKUP(A:A,'Tìm combo'!A:E,5,0)</f>
        <v>#N/A</v>
      </c>
      <c r="F3648" t="e">
        <f>+VLOOKUP(A:A,'Tìm combo'!A:F,6,0)</f>
        <v>#N/A</v>
      </c>
      <c r="G3648" t="e">
        <f>+VLOOKUP(A:A,'Tìm combo'!A:G,7,0)</f>
        <v>#N/A</v>
      </c>
      <c r="H3648" t="e">
        <f>+VLOOKUP(A:A,'Tìm combo'!A:H,8,0)</f>
        <v>#N/A</v>
      </c>
      <c r="I3648" t="e">
        <f>+VLOOKUP(A:A,'Tìm combo'!H:I,2,0)</f>
        <v>#N/A</v>
      </c>
    </row>
    <row r="3649" spans="2:9" x14ac:dyDescent="0.3">
      <c r="B3649" t="e">
        <f>+VLOOKUP(A:A,'Tìm combo'!A:B,2,0)</f>
        <v>#N/A</v>
      </c>
      <c r="C3649" t="e">
        <f>+VLOOKUP(B:B,'Tìm combo'!B:C,2,0)</f>
        <v>#N/A</v>
      </c>
      <c r="D3649" t="e">
        <f>+VLOOKUP(B:B,'Tìm combo'!B:D,3,0)</f>
        <v>#N/A</v>
      </c>
      <c r="E3649" t="e">
        <f>+VLOOKUP(A:A,'Tìm combo'!A:E,5,0)</f>
        <v>#N/A</v>
      </c>
      <c r="F3649" t="e">
        <f>+VLOOKUP(A:A,'Tìm combo'!A:F,6,0)</f>
        <v>#N/A</v>
      </c>
      <c r="G3649" t="e">
        <f>+VLOOKUP(A:A,'Tìm combo'!A:G,7,0)</f>
        <v>#N/A</v>
      </c>
      <c r="H3649" t="e">
        <f>+VLOOKUP(A:A,'Tìm combo'!A:H,8,0)</f>
        <v>#N/A</v>
      </c>
      <c r="I3649" t="e">
        <f>+VLOOKUP(A:A,'Tìm combo'!H:I,2,0)</f>
        <v>#N/A</v>
      </c>
    </row>
    <row r="3650" spans="2:9" x14ac:dyDescent="0.3">
      <c r="B3650" t="e">
        <f>+VLOOKUP(A:A,'Tìm combo'!A:B,2,0)</f>
        <v>#N/A</v>
      </c>
      <c r="C3650" t="e">
        <f>+VLOOKUP(B:B,'Tìm combo'!B:C,2,0)</f>
        <v>#N/A</v>
      </c>
      <c r="D3650" t="e">
        <f>+VLOOKUP(B:B,'Tìm combo'!B:D,3,0)</f>
        <v>#N/A</v>
      </c>
      <c r="E3650" t="e">
        <f>+VLOOKUP(A:A,'Tìm combo'!A:E,5,0)</f>
        <v>#N/A</v>
      </c>
      <c r="F3650" t="e">
        <f>+VLOOKUP(A:A,'Tìm combo'!A:F,6,0)</f>
        <v>#N/A</v>
      </c>
      <c r="G3650" t="e">
        <f>+VLOOKUP(A:A,'Tìm combo'!A:G,7,0)</f>
        <v>#N/A</v>
      </c>
      <c r="H3650" t="e">
        <f>+VLOOKUP(A:A,'Tìm combo'!A:H,8,0)</f>
        <v>#N/A</v>
      </c>
      <c r="I3650" t="e">
        <f>+VLOOKUP(A:A,'Tìm combo'!H:I,2,0)</f>
        <v>#N/A</v>
      </c>
    </row>
    <row r="3651" spans="2:9" x14ac:dyDescent="0.3">
      <c r="B3651" t="e">
        <f>+VLOOKUP(A:A,'Tìm combo'!A:B,2,0)</f>
        <v>#N/A</v>
      </c>
      <c r="C3651" t="e">
        <f>+VLOOKUP(B:B,'Tìm combo'!B:C,2,0)</f>
        <v>#N/A</v>
      </c>
      <c r="D3651" t="e">
        <f>+VLOOKUP(B:B,'Tìm combo'!B:D,3,0)</f>
        <v>#N/A</v>
      </c>
      <c r="E3651" t="e">
        <f>+VLOOKUP(A:A,'Tìm combo'!A:E,5,0)</f>
        <v>#N/A</v>
      </c>
      <c r="F3651" t="e">
        <f>+VLOOKUP(A:A,'Tìm combo'!A:F,6,0)</f>
        <v>#N/A</v>
      </c>
      <c r="G3651" t="e">
        <f>+VLOOKUP(A:A,'Tìm combo'!A:G,7,0)</f>
        <v>#N/A</v>
      </c>
      <c r="H3651" t="e">
        <f>+VLOOKUP(A:A,'Tìm combo'!A:H,8,0)</f>
        <v>#N/A</v>
      </c>
      <c r="I3651" t="e">
        <f>+VLOOKUP(A:A,'Tìm combo'!H:I,2,0)</f>
        <v>#N/A</v>
      </c>
    </row>
    <row r="3652" spans="2:9" x14ac:dyDescent="0.3">
      <c r="B3652" t="e">
        <f>+VLOOKUP(A:A,'Tìm combo'!A:B,2,0)</f>
        <v>#N/A</v>
      </c>
      <c r="C3652" t="e">
        <f>+VLOOKUP(B:B,'Tìm combo'!B:C,2,0)</f>
        <v>#N/A</v>
      </c>
      <c r="D3652" t="e">
        <f>+VLOOKUP(B:B,'Tìm combo'!B:D,3,0)</f>
        <v>#N/A</v>
      </c>
      <c r="E3652" t="e">
        <f>+VLOOKUP(A:A,'Tìm combo'!A:E,5,0)</f>
        <v>#N/A</v>
      </c>
      <c r="F3652" t="e">
        <f>+VLOOKUP(A:A,'Tìm combo'!A:F,6,0)</f>
        <v>#N/A</v>
      </c>
      <c r="G3652" t="e">
        <f>+VLOOKUP(A:A,'Tìm combo'!A:G,7,0)</f>
        <v>#N/A</v>
      </c>
      <c r="H3652" t="e">
        <f>+VLOOKUP(A:A,'Tìm combo'!A:H,8,0)</f>
        <v>#N/A</v>
      </c>
      <c r="I3652" t="e">
        <f>+VLOOKUP(A:A,'Tìm combo'!H:I,2,0)</f>
        <v>#N/A</v>
      </c>
    </row>
    <row r="3653" spans="2:9" x14ac:dyDescent="0.3">
      <c r="B3653" t="e">
        <f>+VLOOKUP(A:A,'Tìm combo'!A:B,2,0)</f>
        <v>#N/A</v>
      </c>
      <c r="C3653" t="e">
        <f>+VLOOKUP(B:B,'Tìm combo'!B:C,2,0)</f>
        <v>#N/A</v>
      </c>
      <c r="D3653" t="e">
        <f>+VLOOKUP(B:B,'Tìm combo'!B:D,3,0)</f>
        <v>#N/A</v>
      </c>
      <c r="E3653" t="e">
        <f>+VLOOKUP(A:A,'Tìm combo'!A:E,5,0)</f>
        <v>#N/A</v>
      </c>
      <c r="F3653" t="e">
        <f>+VLOOKUP(A:A,'Tìm combo'!A:F,6,0)</f>
        <v>#N/A</v>
      </c>
      <c r="G3653" t="e">
        <f>+VLOOKUP(A:A,'Tìm combo'!A:G,7,0)</f>
        <v>#N/A</v>
      </c>
      <c r="H3653" t="e">
        <f>+VLOOKUP(A:A,'Tìm combo'!A:H,8,0)</f>
        <v>#N/A</v>
      </c>
      <c r="I3653" t="e">
        <f>+VLOOKUP(A:A,'Tìm combo'!H:I,2,0)</f>
        <v>#N/A</v>
      </c>
    </row>
    <row r="3654" spans="2:9" x14ac:dyDescent="0.3">
      <c r="B3654" t="e">
        <f>+VLOOKUP(A:A,'Tìm combo'!A:B,2,0)</f>
        <v>#N/A</v>
      </c>
      <c r="C3654" t="e">
        <f>+VLOOKUP(B:B,'Tìm combo'!B:C,2,0)</f>
        <v>#N/A</v>
      </c>
      <c r="D3654" t="e">
        <f>+VLOOKUP(B:B,'Tìm combo'!B:D,3,0)</f>
        <v>#N/A</v>
      </c>
      <c r="E3654" t="e">
        <f>+VLOOKUP(A:A,'Tìm combo'!A:E,5,0)</f>
        <v>#N/A</v>
      </c>
      <c r="F3654" t="e">
        <f>+VLOOKUP(A:A,'Tìm combo'!A:F,6,0)</f>
        <v>#N/A</v>
      </c>
      <c r="G3654" t="e">
        <f>+VLOOKUP(A:A,'Tìm combo'!A:G,7,0)</f>
        <v>#N/A</v>
      </c>
      <c r="H3654" t="e">
        <f>+VLOOKUP(A:A,'Tìm combo'!A:H,8,0)</f>
        <v>#N/A</v>
      </c>
      <c r="I3654" t="e">
        <f>+VLOOKUP(A:A,'Tìm combo'!H:I,2,0)</f>
        <v>#N/A</v>
      </c>
    </row>
    <row r="3655" spans="2:9" x14ac:dyDescent="0.3">
      <c r="B3655" t="e">
        <f>+VLOOKUP(A:A,'Tìm combo'!A:B,2,0)</f>
        <v>#N/A</v>
      </c>
      <c r="C3655" t="e">
        <f>+VLOOKUP(B:B,'Tìm combo'!B:C,2,0)</f>
        <v>#N/A</v>
      </c>
      <c r="D3655" t="e">
        <f>+VLOOKUP(B:B,'Tìm combo'!B:D,3,0)</f>
        <v>#N/A</v>
      </c>
      <c r="E3655" t="e">
        <f>+VLOOKUP(A:A,'Tìm combo'!A:E,5,0)</f>
        <v>#N/A</v>
      </c>
      <c r="F3655" t="e">
        <f>+VLOOKUP(A:A,'Tìm combo'!A:F,6,0)</f>
        <v>#N/A</v>
      </c>
      <c r="G3655" t="e">
        <f>+VLOOKUP(A:A,'Tìm combo'!A:G,7,0)</f>
        <v>#N/A</v>
      </c>
      <c r="H3655" t="e">
        <f>+VLOOKUP(A:A,'Tìm combo'!A:H,8,0)</f>
        <v>#N/A</v>
      </c>
      <c r="I3655" t="e">
        <f>+VLOOKUP(A:A,'Tìm combo'!H:I,2,0)</f>
        <v>#N/A</v>
      </c>
    </row>
    <row r="3656" spans="2:9" x14ac:dyDescent="0.3">
      <c r="B3656" t="e">
        <f>+VLOOKUP(A:A,'Tìm combo'!A:B,2,0)</f>
        <v>#N/A</v>
      </c>
      <c r="C3656" t="e">
        <f>+VLOOKUP(B:B,'Tìm combo'!B:C,2,0)</f>
        <v>#N/A</v>
      </c>
      <c r="D3656" t="e">
        <f>+VLOOKUP(B:B,'Tìm combo'!B:D,3,0)</f>
        <v>#N/A</v>
      </c>
      <c r="E3656" t="e">
        <f>+VLOOKUP(A:A,'Tìm combo'!A:E,5,0)</f>
        <v>#N/A</v>
      </c>
      <c r="F3656" t="e">
        <f>+VLOOKUP(A:A,'Tìm combo'!A:F,6,0)</f>
        <v>#N/A</v>
      </c>
      <c r="G3656" t="e">
        <f>+VLOOKUP(A:A,'Tìm combo'!A:G,7,0)</f>
        <v>#N/A</v>
      </c>
      <c r="H3656" t="e">
        <f>+VLOOKUP(A:A,'Tìm combo'!A:H,8,0)</f>
        <v>#N/A</v>
      </c>
      <c r="I3656" t="e">
        <f>+VLOOKUP(A:A,'Tìm combo'!H:I,2,0)</f>
        <v>#N/A</v>
      </c>
    </row>
    <row r="3657" spans="2:9" x14ac:dyDescent="0.3">
      <c r="B3657" t="e">
        <f>+VLOOKUP(A:A,'Tìm combo'!A:B,2,0)</f>
        <v>#N/A</v>
      </c>
      <c r="C3657" t="e">
        <f>+VLOOKUP(B:B,'Tìm combo'!B:C,2,0)</f>
        <v>#N/A</v>
      </c>
      <c r="D3657" t="e">
        <f>+VLOOKUP(B:B,'Tìm combo'!B:D,3,0)</f>
        <v>#N/A</v>
      </c>
      <c r="E3657" t="e">
        <f>+VLOOKUP(A:A,'Tìm combo'!A:E,5,0)</f>
        <v>#N/A</v>
      </c>
      <c r="F3657" t="e">
        <f>+VLOOKUP(A:A,'Tìm combo'!A:F,6,0)</f>
        <v>#N/A</v>
      </c>
      <c r="G3657" t="e">
        <f>+VLOOKUP(A:A,'Tìm combo'!A:G,7,0)</f>
        <v>#N/A</v>
      </c>
      <c r="H3657" t="e">
        <f>+VLOOKUP(A:A,'Tìm combo'!A:H,8,0)</f>
        <v>#N/A</v>
      </c>
      <c r="I3657" t="e">
        <f>+VLOOKUP(A:A,'Tìm combo'!H:I,2,0)</f>
        <v>#N/A</v>
      </c>
    </row>
    <row r="3658" spans="2:9" x14ac:dyDescent="0.3">
      <c r="B3658" t="e">
        <f>+VLOOKUP(A:A,'Tìm combo'!A:B,2,0)</f>
        <v>#N/A</v>
      </c>
      <c r="C3658" t="e">
        <f>+VLOOKUP(B:B,'Tìm combo'!B:C,2,0)</f>
        <v>#N/A</v>
      </c>
      <c r="D3658" t="e">
        <f>+VLOOKUP(B:B,'Tìm combo'!B:D,3,0)</f>
        <v>#N/A</v>
      </c>
      <c r="E3658" t="e">
        <f>+VLOOKUP(A:A,'Tìm combo'!A:E,5,0)</f>
        <v>#N/A</v>
      </c>
      <c r="F3658" t="e">
        <f>+VLOOKUP(A:A,'Tìm combo'!A:F,6,0)</f>
        <v>#N/A</v>
      </c>
      <c r="G3658" t="e">
        <f>+VLOOKUP(A:A,'Tìm combo'!A:G,7,0)</f>
        <v>#N/A</v>
      </c>
      <c r="H3658" t="e">
        <f>+VLOOKUP(A:A,'Tìm combo'!A:H,8,0)</f>
        <v>#N/A</v>
      </c>
      <c r="I3658" t="e">
        <f>+VLOOKUP(A:A,'Tìm combo'!H:I,2,0)</f>
        <v>#N/A</v>
      </c>
    </row>
    <row r="3659" spans="2:9" x14ac:dyDescent="0.3">
      <c r="B3659" t="e">
        <f>+VLOOKUP(A:A,'Tìm combo'!A:B,2,0)</f>
        <v>#N/A</v>
      </c>
      <c r="C3659" t="e">
        <f>+VLOOKUP(B:B,'Tìm combo'!B:C,2,0)</f>
        <v>#N/A</v>
      </c>
      <c r="D3659" t="e">
        <f>+VLOOKUP(B:B,'Tìm combo'!B:D,3,0)</f>
        <v>#N/A</v>
      </c>
      <c r="E3659" t="e">
        <f>+VLOOKUP(A:A,'Tìm combo'!A:E,5,0)</f>
        <v>#N/A</v>
      </c>
      <c r="F3659" t="e">
        <f>+VLOOKUP(A:A,'Tìm combo'!A:F,6,0)</f>
        <v>#N/A</v>
      </c>
      <c r="G3659" t="e">
        <f>+VLOOKUP(A:A,'Tìm combo'!A:G,7,0)</f>
        <v>#N/A</v>
      </c>
      <c r="H3659" t="e">
        <f>+VLOOKUP(A:A,'Tìm combo'!A:H,8,0)</f>
        <v>#N/A</v>
      </c>
      <c r="I3659" t="e">
        <f>+VLOOKUP(A:A,'Tìm combo'!H:I,2,0)</f>
        <v>#N/A</v>
      </c>
    </row>
    <row r="3660" spans="2:9" x14ac:dyDescent="0.3">
      <c r="B3660" t="e">
        <f>+VLOOKUP(A:A,'Tìm combo'!A:B,2,0)</f>
        <v>#N/A</v>
      </c>
      <c r="C3660" t="e">
        <f>+VLOOKUP(B:B,'Tìm combo'!B:C,2,0)</f>
        <v>#N/A</v>
      </c>
      <c r="D3660" t="e">
        <f>+VLOOKUP(B:B,'Tìm combo'!B:D,3,0)</f>
        <v>#N/A</v>
      </c>
      <c r="E3660" t="e">
        <f>+VLOOKUP(A:A,'Tìm combo'!A:E,5,0)</f>
        <v>#N/A</v>
      </c>
      <c r="F3660" t="e">
        <f>+VLOOKUP(A:A,'Tìm combo'!A:F,6,0)</f>
        <v>#N/A</v>
      </c>
      <c r="G3660" t="e">
        <f>+VLOOKUP(A:A,'Tìm combo'!A:G,7,0)</f>
        <v>#N/A</v>
      </c>
      <c r="H3660" t="e">
        <f>+VLOOKUP(A:A,'Tìm combo'!A:H,8,0)</f>
        <v>#N/A</v>
      </c>
      <c r="I3660" t="e">
        <f>+VLOOKUP(A:A,'Tìm combo'!H:I,2,0)</f>
        <v>#N/A</v>
      </c>
    </row>
    <row r="3661" spans="2:9" x14ac:dyDescent="0.3">
      <c r="B3661" t="e">
        <f>+VLOOKUP(A:A,'Tìm combo'!A:B,2,0)</f>
        <v>#N/A</v>
      </c>
      <c r="C3661" t="e">
        <f>+VLOOKUP(B:B,'Tìm combo'!B:C,2,0)</f>
        <v>#N/A</v>
      </c>
      <c r="D3661" t="e">
        <f>+VLOOKUP(B:B,'Tìm combo'!B:D,3,0)</f>
        <v>#N/A</v>
      </c>
      <c r="E3661" t="e">
        <f>+VLOOKUP(A:A,'Tìm combo'!A:E,5,0)</f>
        <v>#N/A</v>
      </c>
      <c r="F3661" t="e">
        <f>+VLOOKUP(A:A,'Tìm combo'!A:F,6,0)</f>
        <v>#N/A</v>
      </c>
      <c r="G3661" t="e">
        <f>+VLOOKUP(A:A,'Tìm combo'!A:G,7,0)</f>
        <v>#N/A</v>
      </c>
      <c r="H3661" t="e">
        <f>+VLOOKUP(A:A,'Tìm combo'!A:H,8,0)</f>
        <v>#N/A</v>
      </c>
      <c r="I3661" t="e">
        <f>+VLOOKUP(A:A,'Tìm combo'!H:I,2,0)</f>
        <v>#N/A</v>
      </c>
    </row>
    <row r="3662" spans="2:9" x14ac:dyDescent="0.3">
      <c r="B3662" t="e">
        <f>+VLOOKUP(A:A,'Tìm combo'!A:B,2,0)</f>
        <v>#N/A</v>
      </c>
      <c r="C3662" t="e">
        <f>+VLOOKUP(B:B,'Tìm combo'!B:C,2,0)</f>
        <v>#N/A</v>
      </c>
      <c r="D3662" t="e">
        <f>+VLOOKUP(B:B,'Tìm combo'!B:D,3,0)</f>
        <v>#N/A</v>
      </c>
      <c r="E3662" t="e">
        <f>+VLOOKUP(A:A,'Tìm combo'!A:E,5,0)</f>
        <v>#N/A</v>
      </c>
      <c r="F3662" t="e">
        <f>+VLOOKUP(A:A,'Tìm combo'!A:F,6,0)</f>
        <v>#N/A</v>
      </c>
      <c r="G3662" t="e">
        <f>+VLOOKUP(A:A,'Tìm combo'!A:G,7,0)</f>
        <v>#N/A</v>
      </c>
      <c r="H3662" t="e">
        <f>+VLOOKUP(A:A,'Tìm combo'!A:H,8,0)</f>
        <v>#N/A</v>
      </c>
      <c r="I3662" t="e">
        <f>+VLOOKUP(A:A,'Tìm combo'!H:I,2,0)</f>
        <v>#N/A</v>
      </c>
    </row>
    <row r="3663" spans="2:9" x14ac:dyDescent="0.3">
      <c r="B3663" t="e">
        <f>+VLOOKUP(A:A,'Tìm combo'!A:B,2,0)</f>
        <v>#N/A</v>
      </c>
      <c r="C3663" t="e">
        <f>+VLOOKUP(B:B,'Tìm combo'!B:C,2,0)</f>
        <v>#N/A</v>
      </c>
      <c r="D3663" t="e">
        <f>+VLOOKUP(B:B,'Tìm combo'!B:D,3,0)</f>
        <v>#N/A</v>
      </c>
      <c r="E3663" t="e">
        <f>+VLOOKUP(A:A,'Tìm combo'!A:E,5,0)</f>
        <v>#N/A</v>
      </c>
      <c r="F3663" t="e">
        <f>+VLOOKUP(A:A,'Tìm combo'!A:F,6,0)</f>
        <v>#N/A</v>
      </c>
      <c r="G3663" t="e">
        <f>+VLOOKUP(A:A,'Tìm combo'!A:G,7,0)</f>
        <v>#N/A</v>
      </c>
      <c r="H3663" t="e">
        <f>+VLOOKUP(A:A,'Tìm combo'!A:H,8,0)</f>
        <v>#N/A</v>
      </c>
      <c r="I3663" t="e">
        <f>+VLOOKUP(A:A,'Tìm combo'!H:I,2,0)</f>
        <v>#N/A</v>
      </c>
    </row>
    <row r="3664" spans="2:9" x14ac:dyDescent="0.3">
      <c r="B3664" t="e">
        <f>+VLOOKUP(A:A,'Tìm combo'!A:B,2,0)</f>
        <v>#N/A</v>
      </c>
      <c r="C3664" t="e">
        <f>+VLOOKUP(B:B,'Tìm combo'!B:C,2,0)</f>
        <v>#N/A</v>
      </c>
      <c r="D3664" t="e">
        <f>+VLOOKUP(B:B,'Tìm combo'!B:D,3,0)</f>
        <v>#N/A</v>
      </c>
      <c r="E3664" t="e">
        <f>+VLOOKUP(A:A,'Tìm combo'!A:E,5,0)</f>
        <v>#N/A</v>
      </c>
      <c r="F3664" t="e">
        <f>+VLOOKUP(A:A,'Tìm combo'!A:F,6,0)</f>
        <v>#N/A</v>
      </c>
      <c r="G3664" t="e">
        <f>+VLOOKUP(A:A,'Tìm combo'!A:G,7,0)</f>
        <v>#N/A</v>
      </c>
      <c r="H3664" t="e">
        <f>+VLOOKUP(A:A,'Tìm combo'!A:H,8,0)</f>
        <v>#N/A</v>
      </c>
      <c r="I3664" t="e">
        <f>+VLOOKUP(A:A,'Tìm combo'!H:I,2,0)</f>
        <v>#N/A</v>
      </c>
    </row>
    <row r="3665" spans="2:9" x14ac:dyDescent="0.3">
      <c r="B3665" t="e">
        <f>+VLOOKUP(A:A,'Tìm combo'!A:B,2,0)</f>
        <v>#N/A</v>
      </c>
      <c r="C3665" t="e">
        <f>+VLOOKUP(B:B,'Tìm combo'!B:C,2,0)</f>
        <v>#N/A</v>
      </c>
      <c r="D3665" t="e">
        <f>+VLOOKUP(B:B,'Tìm combo'!B:D,3,0)</f>
        <v>#N/A</v>
      </c>
      <c r="E3665" t="e">
        <f>+VLOOKUP(A:A,'Tìm combo'!A:E,5,0)</f>
        <v>#N/A</v>
      </c>
      <c r="F3665" t="e">
        <f>+VLOOKUP(A:A,'Tìm combo'!A:F,6,0)</f>
        <v>#N/A</v>
      </c>
      <c r="G3665" t="e">
        <f>+VLOOKUP(A:A,'Tìm combo'!A:G,7,0)</f>
        <v>#N/A</v>
      </c>
      <c r="H3665" t="e">
        <f>+VLOOKUP(A:A,'Tìm combo'!A:H,8,0)</f>
        <v>#N/A</v>
      </c>
      <c r="I3665" t="e">
        <f>+VLOOKUP(A:A,'Tìm combo'!H:I,2,0)</f>
        <v>#N/A</v>
      </c>
    </row>
    <row r="3666" spans="2:9" x14ac:dyDescent="0.3">
      <c r="B3666" t="e">
        <f>+VLOOKUP(A:A,'Tìm combo'!A:B,2,0)</f>
        <v>#N/A</v>
      </c>
      <c r="C3666" t="e">
        <f>+VLOOKUP(B:B,'Tìm combo'!B:C,2,0)</f>
        <v>#N/A</v>
      </c>
      <c r="D3666" t="e">
        <f>+VLOOKUP(B:B,'Tìm combo'!B:D,3,0)</f>
        <v>#N/A</v>
      </c>
      <c r="E3666" t="e">
        <f>+VLOOKUP(A:A,'Tìm combo'!A:E,5,0)</f>
        <v>#N/A</v>
      </c>
      <c r="F3666" t="e">
        <f>+VLOOKUP(A:A,'Tìm combo'!A:F,6,0)</f>
        <v>#N/A</v>
      </c>
      <c r="G3666" t="e">
        <f>+VLOOKUP(A:A,'Tìm combo'!A:G,7,0)</f>
        <v>#N/A</v>
      </c>
      <c r="H3666" t="e">
        <f>+VLOOKUP(A:A,'Tìm combo'!A:H,8,0)</f>
        <v>#N/A</v>
      </c>
      <c r="I3666" t="e">
        <f>+VLOOKUP(A:A,'Tìm combo'!H:I,2,0)</f>
        <v>#N/A</v>
      </c>
    </row>
    <row r="3667" spans="2:9" x14ac:dyDescent="0.3">
      <c r="B3667" t="e">
        <f>+VLOOKUP(A:A,'Tìm combo'!A:B,2,0)</f>
        <v>#N/A</v>
      </c>
      <c r="C3667" t="e">
        <f>+VLOOKUP(B:B,'Tìm combo'!B:C,2,0)</f>
        <v>#N/A</v>
      </c>
      <c r="D3667" t="e">
        <f>+VLOOKUP(B:B,'Tìm combo'!B:D,3,0)</f>
        <v>#N/A</v>
      </c>
      <c r="E3667" t="e">
        <f>+VLOOKUP(A:A,'Tìm combo'!A:E,5,0)</f>
        <v>#N/A</v>
      </c>
      <c r="F3667" t="e">
        <f>+VLOOKUP(A:A,'Tìm combo'!A:F,6,0)</f>
        <v>#N/A</v>
      </c>
      <c r="G3667" t="e">
        <f>+VLOOKUP(A:A,'Tìm combo'!A:G,7,0)</f>
        <v>#N/A</v>
      </c>
      <c r="H3667" t="e">
        <f>+VLOOKUP(A:A,'Tìm combo'!A:H,8,0)</f>
        <v>#N/A</v>
      </c>
      <c r="I3667" t="e">
        <f>+VLOOKUP(A:A,'Tìm combo'!H:I,2,0)</f>
        <v>#N/A</v>
      </c>
    </row>
    <row r="3668" spans="2:9" x14ac:dyDescent="0.3">
      <c r="B3668" t="e">
        <f>+VLOOKUP(A:A,'Tìm combo'!A:B,2,0)</f>
        <v>#N/A</v>
      </c>
      <c r="C3668" t="e">
        <f>+VLOOKUP(B:B,'Tìm combo'!B:C,2,0)</f>
        <v>#N/A</v>
      </c>
      <c r="D3668" t="e">
        <f>+VLOOKUP(B:B,'Tìm combo'!B:D,3,0)</f>
        <v>#N/A</v>
      </c>
      <c r="E3668" t="e">
        <f>+VLOOKUP(A:A,'Tìm combo'!A:E,5,0)</f>
        <v>#N/A</v>
      </c>
      <c r="F3668" t="e">
        <f>+VLOOKUP(A:A,'Tìm combo'!A:F,6,0)</f>
        <v>#N/A</v>
      </c>
      <c r="G3668" t="e">
        <f>+VLOOKUP(A:A,'Tìm combo'!A:G,7,0)</f>
        <v>#N/A</v>
      </c>
      <c r="H3668" t="e">
        <f>+VLOOKUP(A:A,'Tìm combo'!A:H,8,0)</f>
        <v>#N/A</v>
      </c>
      <c r="I3668" t="e">
        <f>+VLOOKUP(A:A,'Tìm combo'!H:I,2,0)</f>
        <v>#N/A</v>
      </c>
    </row>
    <row r="3669" spans="2:9" x14ac:dyDescent="0.3">
      <c r="B3669" t="e">
        <f>+VLOOKUP(A:A,'Tìm combo'!A:B,2,0)</f>
        <v>#N/A</v>
      </c>
      <c r="C3669" t="e">
        <f>+VLOOKUP(B:B,'Tìm combo'!B:C,2,0)</f>
        <v>#N/A</v>
      </c>
      <c r="D3669" t="e">
        <f>+VLOOKUP(B:B,'Tìm combo'!B:D,3,0)</f>
        <v>#N/A</v>
      </c>
      <c r="E3669" t="e">
        <f>+VLOOKUP(A:A,'Tìm combo'!A:E,5,0)</f>
        <v>#N/A</v>
      </c>
      <c r="F3669" t="e">
        <f>+VLOOKUP(A:A,'Tìm combo'!A:F,6,0)</f>
        <v>#N/A</v>
      </c>
      <c r="G3669" t="e">
        <f>+VLOOKUP(A:A,'Tìm combo'!A:G,7,0)</f>
        <v>#N/A</v>
      </c>
      <c r="H3669" t="e">
        <f>+VLOOKUP(A:A,'Tìm combo'!A:H,8,0)</f>
        <v>#N/A</v>
      </c>
      <c r="I3669" t="e">
        <f>+VLOOKUP(A:A,'Tìm combo'!H:I,2,0)</f>
        <v>#N/A</v>
      </c>
    </row>
    <row r="3670" spans="2:9" x14ac:dyDescent="0.3">
      <c r="B3670" t="e">
        <f>+VLOOKUP(A:A,'Tìm combo'!A:B,2,0)</f>
        <v>#N/A</v>
      </c>
      <c r="C3670" t="e">
        <f>+VLOOKUP(B:B,'Tìm combo'!B:C,2,0)</f>
        <v>#N/A</v>
      </c>
      <c r="D3670" t="e">
        <f>+VLOOKUP(B:B,'Tìm combo'!B:D,3,0)</f>
        <v>#N/A</v>
      </c>
      <c r="E3670" t="e">
        <f>+VLOOKUP(A:A,'Tìm combo'!A:E,5,0)</f>
        <v>#N/A</v>
      </c>
      <c r="F3670" t="e">
        <f>+VLOOKUP(A:A,'Tìm combo'!A:F,6,0)</f>
        <v>#N/A</v>
      </c>
      <c r="G3670" t="e">
        <f>+VLOOKUP(A:A,'Tìm combo'!A:G,7,0)</f>
        <v>#N/A</v>
      </c>
      <c r="H3670" t="e">
        <f>+VLOOKUP(A:A,'Tìm combo'!A:H,8,0)</f>
        <v>#N/A</v>
      </c>
      <c r="I3670" t="e">
        <f>+VLOOKUP(A:A,'Tìm combo'!H:I,2,0)</f>
        <v>#N/A</v>
      </c>
    </row>
    <row r="3671" spans="2:9" x14ac:dyDescent="0.3">
      <c r="B3671" t="e">
        <f>+VLOOKUP(A:A,'Tìm combo'!A:B,2,0)</f>
        <v>#N/A</v>
      </c>
      <c r="C3671" t="e">
        <f>+VLOOKUP(B:B,'Tìm combo'!B:C,2,0)</f>
        <v>#N/A</v>
      </c>
      <c r="D3671" t="e">
        <f>+VLOOKUP(B:B,'Tìm combo'!B:D,3,0)</f>
        <v>#N/A</v>
      </c>
      <c r="E3671" t="e">
        <f>+VLOOKUP(A:A,'Tìm combo'!A:E,5,0)</f>
        <v>#N/A</v>
      </c>
      <c r="F3671" t="e">
        <f>+VLOOKUP(A:A,'Tìm combo'!A:F,6,0)</f>
        <v>#N/A</v>
      </c>
      <c r="G3671" t="e">
        <f>+VLOOKUP(A:A,'Tìm combo'!A:G,7,0)</f>
        <v>#N/A</v>
      </c>
      <c r="H3671" t="e">
        <f>+VLOOKUP(A:A,'Tìm combo'!A:H,8,0)</f>
        <v>#N/A</v>
      </c>
      <c r="I3671" t="e">
        <f>+VLOOKUP(A:A,'Tìm combo'!H:I,2,0)</f>
        <v>#N/A</v>
      </c>
    </row>
    <row r="3672" spans="2:9" x14ac:dyDescent="0.3">
      <c r="B3672" t="e">
        <f>+VLOOKUP(A:A,'Tìm combo'!A:B,2,0)</f>
        <v>#N/A</v>
      </c>
      <c r="C3672" t="e">
        <f>+VLOOKUP(B:B,'Tìm combo'!B:C,2,0)</f>
        <v>#N/A</v>
      </c>
      <c r="D3672" t="e">
        <f>+VLOOKUP(B:B,'Tìm combo'!B:D,3,0)</f>
        <v>#N/A</v>
      </c>
      <c r="E3672" t="e">
        <f>+VLOOKUP(A:A,'Tìm combo'!A:E,5,0)</f>
        <v>#N/A</v>
      </c>
      <c r="F3672" t="e">
        <f>+VLOOKUP(A:A,'Tìm combo'!A:F,6,0)</f>
        <v>#N/A</v>
      </c>
      <c r="G3672" t="e">
        <f>+VLOOKUP(A:A,'Tìm combo'!A:G,7,0)</f>
        <v>#N/A</v>
      </c>
      <c r="H3672" t="e">
        <f>+VLOOKUP(A:A,'Tìm combo'!A:H,8,0)</f>
        <v>#N/A</v>
      </c>
      <c r="I3672" t="e">
        <f>+VLOOKUP(A:A,'Tìm combo'!H:I,2,0)</f>
        <v>#N/A</v>
      </c>
    </row>
    <row r="3673" spans="2:9" x14ac:dyDescent="0.3">
      <c r="B3673" t="e">
        <f>+VLOOKUP(A:A,'Tìm combo'!A:B,2,0)</f>
        <v>#N/A</v>
      </c>
      <c r="C3673" t="e">
        <f>+VLOOKUP(B:B,'Tìm combo'!B:C,2,0)</f>
        <v>#N/A</v>
      </c>
      <c r="D3673" t="e">
        <f>+VLOOKUP(B:B,'Tìm combo'!B:D,3,0)</f>
        <v>#N/A</v>
      </c>
      <c r="E3673" t="e">
        <f>+VLOOKUP(A:A,'Tìm combo'!A:E,5,0)</f>
        <v>#N/A</v>
      </c>
      <c r="F3673" t="e">
        <f>+VLOOKUP(A:A,'Tìm combo'!A:F,6,0)</f>
        <v>#N/A</v>
      </c>
      <c r="G3673" t="e">
        <f>+VLOOKUP(A:A,'Tìm combo'!A:G,7,0)</f>
        <v>#N/A</v>
      </c>
      <c r="H3673" t="e">
        <f>+VLOOKUP(A:A,'Tìm combo'!A:H,8,0)</f>
        <v>#N/A</v>
      </c>
      <c r="I3673" t="e">
        <f>+VLOOKUP(A:A,'Tìm combo'!H:I,2,0)</f>
        <v>#N/A</v>
      </c>
    </row>
    <row r="3674" spans="2:9" x14ac:dyDescent="0.3">
      <c r="B3674" t="e">
        <f>+VLOOKUP(A:A,'Tìm combo'!A:B,2,0)</f>
        <v>#N/A</v>
      </c>
      <c r="C3674" t="e">
        <f>+VLOOKUP(B:B,'Tìm combo'!B:C,2,0)</f>
        <v>#N/A</v>
      </c>
      <c r="D3674" t="e">
        <f>+VLOOKUP(B:B,'Tìm combo'!B:D,3,0)</f>
        <v>#N/A</v>
      </c>
      <c r="E3674" t="e">
        <f>+VLOOKUP(A:A,'Tìm combo'!A:E,5,0)</f>
        <v>#N/A</v>
      </c>
      <c r="F3674" t="e">
        <f>+VLOOKUP(A:A,'Tìm combo'!A:F,6,0)</f>
        <v>#N/A</v>
      </c>
      <c r="G3674" t="e">
        <f>+VLOOKUP(A:A,'Tìm combo'!A:G,7,0)</f>
        <v>#N/A</v>
      </c>
      <c r="H3674" t="e">
        <f>+VLOOKUP(A:A,'Tìm combo'!A:H,8,0)</f>
        <v>#N/A</v>
      </c>
      <c r="I3674" t="e">
        <f>+VLOOKUP(A:A,'Tìm combo'!H:I,2,0)</f>
        <v>#N/A</v>
      </c>
    </row>
    <row r="3675" spans="2:9" x14ac:dyDescent="0.3">
      <c r="B3675" t="e">
        <f>+VLOOKUP(A:A,'Tìm combo'!A:B,2,0)</f>
        <v>#N/A</v>
      </c>
      <c r="C3675" t="e">
        <f>+VLOOKUP(B:B,'Tìm combo'!B:C,2,0)</f>
        <v>#N/A</v>
      </c>
      <c r="D3675" t="e">
        <f>+VLOOKUP(B:B,'Tìm combo'!B:D,3,0)</f>
        <v>#N/A</v>
      </c>
      <c r="E3675" t="e">
        <f>+VLOOKUP(A:A,'Tìm combo'!A:E,5,0)</f>
        <v>#N/A</v>
      </c>
      <c r="F3675" t="e">
        <f>+VLOOKUP(A:A,'Tìm combo'!A:F,6,0)</f>
        <v>#N/A</v>
      </c>
      <c r="G3675" t="e">
        <f>+VLOOKUP(A:A,'Tìm combo'!A:G,7,0)</f>
        <v>#N/A</v>
      </c>
      <c r="H3675" t="e">
        <f>+VLOOKUP(A:A,'Tìm combo'!A:H,8,0)</f>
        <v>#N/A</v>
      </c>
      <c r="I3675" t="e">
        <f>+VLOOKUP(A:A,'Tìm combo'!H:I,2,0)</f>
        <v>#N/A</v>
      </c>
    </row>
    <row r="3676" spans="2:9" x14ac:dyDescent="0.3">
      <c r="B3676" t="e">
        <f>+VLOOKUP(A:A,'Tìm combo'!A:B,2,0)</f>
        <v>#N/A</v>
      </c>
      <c r="C3676" t="e">
        <f>+VLOOKUP(B:B,'Tìm combo'!B:C,2,0)</f>
        <v>#N/A</v>
      </c>
      <c r="D3676" t="e">
        <f>+VLOOKUP(B:B,'Tìm combo'!B:D,3,0)</f>
        <v>#N/A</v>
      </c>
      <c r="E3676" t="e">
        <f>+VLOOKUP(A:A,'Tìm combo'!A:E,5,0)</f>
        <v>#N/A</v>
      </c>
      <c r="F3676" t="e">
        <f>+VLOOKUP(A:A,'Tìm combo'!A:F,6,0)</f>
        <v>#N/A</v>
      </c>
      <c r="G3676" t="e">
        <f>+VLOOKUP(A:A,'Tìm combo'!A:G,7,0)</f>
        <v>#N/A</v>
      </c>
      <c r="H3676" t="e">
        <f>+VLOOKUP(A:A,'Tìm combo'!A:H,8,0)</f>
        <v>#N/A</v>
      </c>
      <c r="I3676" t="e">
        <f>+VLOOKUP(A:A,'Tìm combo'!H:I,2,0)</f>
        <v>#N/A</v>
      </c>
    </row>
    <row r="3677" spans="2:9" x14ac:dyDescent="0.3">
      <c r="B3677" t="e">
        <f>+VLOOKUP(A:A,'Tìm combo'!A:B,2,0)</f>
        <v>#N/A</v>
      </c>
      <c r="C3677" t="e">
        <f>+VLOOKUP(B:B,'Tìm combo'!B:C,2,0)</f>
        <v>#N/A</v>
      </c>
      <c r="D3677" t="e">
        <f>+VLOOKUP(B:B,'Tìm combo'!B:D,3,0)</f>
        <v>#N/A</v>
      </c>
      <c r="E3677" t="e">
        <f>+VLOOKUP(A:A,'Tìm combo'!A:E,5,0)</f>
        <v>#N/A</v>
      </c>
      <c r="F3677" t="e">
        <f>+VLOOKUP(A:A,'Tìm combo'!A:F,6,0)</f>
        <v>#N/A</v>
      </c>
      <c r="G3677" t="e">
        <f>+VLOOKUP(A:A,'Tìm combo'!A:G,7,0)</f>
        <v>#N/A</v>
      </c>
      <c r="H3677" t="e">
        <f>+VLOOKUP(A:A,'Tìm combo'!A:H,8,0)</f>
        <v>#N/A</v>
      </c>
      <c r="I3677" t="e">
        <f>+VLOOKUP(A:A,'Tìm combo'!H:I,2,0)</f>
        <v>#N/A</v>
      </c>
    </row>
    <row r="3678" spans="2:9" x14ac:dyDescent="0.3">
      <c r="B3678" t="e">
        <f>+VLOOKUP(A:A,'Tìm combo'!A:B,2,0)</f>
        <v>#N/A</v>
      </c>
      <c r="C3678" t="e">
        <f>+VLOOKUP(B:B,'Tìm combo'!B:C,2,0)</f>
        <v>#N/A</v>
      </c>
      <c r="D3678" t="e">
        <f>+VLOOKUP(B:B,'Tìm combo'!B:D,3,0)</f>
        <v>#N/A</v>
      </c>
      <c r="E3678" t="e">
        <f>+VLOOKUP(A:A,'Tìm combo'!A:E,5,0)</f>
        <v>#N/A</v>
      </c>
      <c r="F3678" t="e">
        <f>+VLOOKUP(A:A,'Tìm combo'!A:F,6,0)</f>
        <v>#N/A</v>
      </c>
      <c r="G3678" t="e">
        <f>+VLOOKUP(A:A,'Tìm combo'!A:G,7,0)</f>
        <v>#N/A</v>
      </c>
      <c r="H3678" t="e">
        <f>+VLOOKUP(A:A,'Tìm combo'!A:H,8,0)</f>
        <v>#N/A</v>
      </c>
      <c r="I3678" t="e">
        <f>+VLOOKUP(A:A,'Tìm combo'!H:I,2,0)</f>
        <v>#N/A</v>
      </c>
    </row>
    <row r="3679" spans="2:9" x14ac:dyDescent="0.3">
      <c r="B3679" t="e">
        <f>+VLOOKUP(A:A,'Tìm combo'!A:B,2,0)</f>
        <v>#N/A</v>
      </c>
      <c r="C3679" t="e">
        <f>+VLOOKUP(B:B,'Tìm combo'!B:C,2,0)</f>
        <v>#N/A</v>
      </c>
      <c r="D3679" t="e">
        <f>+VLOOKUP(B:B,'Tìm combo'!B:D,3,0)</f>
        <v>#N/A</v>
      </c>
      <c r="E3679" t="e">
        <f>+VLOOKUP(A:A,'Tìm combo'!A:E,5,0)</f>
        <v>#N/A</v>
      </c>
      <c r="F3679" t="e">
        <f>+VLOOKUP(A:A,'Tìm combo'!A:F,6,0)</f>
        <v>#N/A</v>
      </c>
      <c r="G3679" t="e">
        <f>+VLOOKUP(A:A,'Tìm combo'!A:G,7,0)</f>
        <v>#N/A</v>
      </c>
      <c r="H3679" t="e">
        <f>+VLOOKUP(A:A,'Tìm combo'!A:H,8,0)</f>
        <v>#N/A</v>
      </c>
      <c r="I3679" t="e">
        <f>+VLOOKUP(A:A,'Tìm combo'!H:I,2,0)</f>
        <v>#N/A</v>
      </c>
    </row>
    <row r="3680" spans="2:9" x14ac:dyDescent="0.3">
      <c r="B3680" t="e">
        <f>+VLOOKUP(A:A,'Tìm combo'!A:B,2,0)</f>
        <v>#N/A</v>
      </c>
      <c r="C3680" t="e">
        <f>+VLOOKUP(B:B,'Tìm combo'!B:C,2,0)</f>
        <v>#N/A</v>
      </c>
      <c r="D3680" t="e">
        <f>+VLOOKUP(B:B,'Tìm combo'!B:D,3,0)</f>
        <v>#N/A</v>
      </c>
      <c r="E3680" t="e">
        <f>+VLOOKUP(A:A,'Tìm combo'!A:E,5,0)</f>
        <v>#N/A</v>
      </c>
      <c r="F3680" t="e">
        <f>+VLOOKUP(A:A,'Tìm combo'!A:F,6,0)</f>
        <v>#N/A</v>
      </c>
      <c r="G3680" t="e">
        <f>+VLOOKUP(A:A,'Tìm combo'!A:G,7,0)</f>
        <v>#N/A</v>
      </c>
      <c r="H3680" t="e">
        <f>+VLOOKUP(A:A,'Tìm combo'!A:H,8,0)</f>
        <v>#N/A</v>
      </c>
      <c r="I3680" t="e">
        <f>+VLOOKUP(A:A,'Tìm combo'!H:I,2,0)</f>
        <v>#N/A</v>
      </c>
    </row>
    <row r="3681" spans="2:9" x14ac:dyDescent="0.3">
      <c r="B3681" t="e">
        <f>+VLOOKUP(A:A,'Tìm combo'!A:B,2,0)</f>
        <v>#N/A</v>
      </c>
      <c r="C3681" t="e">
        <f>+VLOOKUP(B:B,'Tìm combo'!B:C,2,0)</f>
        <v>#N/A</v>
      </c>
      <c r="D3681" t="e">
        <f>+VLOOKUP(B:B,'Tìm combo'!B:D,3,0)</f>
        <v>#N/A</v>
      </c>
      <c r="E3681" t="e">
        <f>+VLOOKUP(A:A,'Tìm combo'!A:E,5,0)</f>
        <v>#N/A</v>
      </c>
      <c r="F3681" t="e">
        <f>+VLOOKUP(A:A,'Tìm combo'!A:F,6,0)</f>
        <v>#N/A</v>
      </c>
      <c r="G3681" t="e">
        <f>+VLOOKUP(A:A,'Tìm combo'!A:G,7,0)</f>
        <v>#N/A</v>
      </c>
      <c r="H3681" t="e">
        <f>+VLOOKUP(A:A,'Tìm combo'!A:H,8,0)</f>
        <v>#N/A</v>
      </c>
      <c r="I3681" t="e">
        <f>+VLOOKUP(A:A,'Tìm combo'!H:I,2,0)</f>
        <v>#N/A</v>
      </c>
    </row>
    <row r="3682" spans="2:9" x14ac:dyDescent="0.3">
      <c r="B3682" t="e">
        <f>+VLOOKUP(A:A,'Tìm combo'!A:B,2,0)</f>
        <v>#N/A</v>
      </c>
      <c r="C3682" t="e">
        <f>+VLOOKUP(B:B,'Tìm combo'!B:C,2,0)</f>
        <v>#N/A</v>
      </c>
      <c r="D3682" t="e">
        <f>+VLOOKUP(B:B,'Tìm combo'!B:D,3,0)</f>
        <v>#N/A</v>
      </c>
      <c r="E3682" t="e">
        <f>+VLOOKUP(A:A,'Tìm combo'!A:E,5,0)</f>
        <v>#N/A</v>
      </c>
      <c r="F3682" t="e">
        <f>+VLOOKUP(A:A,'Tìm combo'!A:F,6,0)</f>
        <v>#N/A</v>
      </c>
      <c r="G3682" t="e">
        <f>+VLOOKUP(A:A,'Tìm combo'!A:G,7,0)</f>
        <v>#N/A</v>
      </c>
      <c r="H3682" t="e">
        <f>+VLOOKUP(A:A,'Tìm combo'!A:H,8,0)</f>
        <v>#N/A</v>
      </c>
      <c r="I3682" t="e">
        <f>+VLOOKUP(A:A,'Tìm combo'!H:I,2,0)</f>
        <v>#N/A</v>
      </c>
    </row>
    <row r="3683" spans="2:9" x14ac:dyDescent="0.3">
      <c r="B3683" t="e">
        <f>+VLOOKUP(A:A,'Tìm combo'!A:B,2,0)</f>
        <v>#N/A</v>
      </c>
      <c r="C3683" t="e">
        <f>+VLOOKUP(B:B,'Tìm combo'!B:C,2,0)</f>
        <v>#N/A</v>
      </c>
      <c r="D3683" t="e">
        <f>+VLOOKUP(B:B,'Tìm combo'!B:D,3,0)</f>
        <v>#N/A</v>
      </c>
      <c r="E3683" t="e">
        <f>+VLOOKUP(A:A,'Tìm combo'!A:E,5,0)</f>
        <v>#N/A</v>
      </c>
      <c r="F3683" t="e">
        <f>+VLOOKUP(A:A,'Tìm combo'!A:F,6,0)</f>
        <v>#N/A</v>
      </c>
      <c r="G3683" t="e">
        <f>+VLOOKUP(A:A,'Tìm combo'!A:G,7,0)</f>
        <v>#N/A</v>
      </c>
      <c r="H3683" t="e">
        <f>+VLOOKUP(A:A,'Tìm combo'!A:H,8,0)</f>
        <v>#N/A</v>
      </c>
      <c r="I3683" t="e">
        <f>+VLOOKUP(A:A,'Tìm combo'!H:I,2,0)</f>
        <v>#N/A</v>
      </c>
    </row>
    <row r="3684" spans="2:9" x14ac:dyDescent="0.3">
      <c r="B3684" t="e">
        <f>+VLOOKUP(A:A,'Tìm combo'!A:B,2,0)</f>
        <v>#N/A</v>
      </c>
      <c r="C3684" t="e">
        <f>+VLOOKUP(B:B,'Tìm combo'!B:C,2,0)</f>
        <v>#N/A</v>
      </c>
      <c r="D3684" t="e">
        <f>+VLOOKUP(B:B,'Tìm combo'!B:D,3,0)</f>
        <v>#N/A</v>
      </c>
      <c r="E3684" t="e">
        <f>+VLOOKUP(A:A,'Tìm combo'!A:E,5,0)</f>
        <v>#N/A</v>
      </c>
      <c r="F3684" t="e">
        <f>+VLOOKUP(A:A,'Tìm combo'!A:F,6,0)</f>
        <v>#N/A</v>
      </c>
      <c r="G3684" t="e">
        <f>+VLOOKUP(A:A,'Tìm combo'!A:G,7,0)</f>
        <v>#N/A</v>
      </c>
      <c r="H3684" t="e">
        <f>+VLOOKUP(A:A,'Tìm combo'!A:H,8,0)</f>
        <v>#N/A</v>
      </c>
      <c r="I3684" t="e">
        <f>+VLOOKUP(A:A,'Tìm combo'!H:I,2,0)</f>
        <v>#N/A</v>
      </c>
    </row>
    <row r="3685" spans="2:9" x14ac:dyDescent="0.3">
      <c r="B3685" t="e">
        <f>+VLOOKUP(A:A,'Tìm combo'!A:B,2,0)</f>
        <v>#N/A</v>
      </c>
      <c r="C3685" t="e">
        <f>+VLOOKUP(B:B,'Tìm combo'!B:C,2,0)</f>
        <v>#N/A</v>
      </c>
      <c r="D3685" t="e">
        <f>+VLOOKUP(B:B,'Tìm combo'!B:D,3,0)</f>
        <v>#N/A</v>
      </c>
      <c r="E3685" t="e">
        <f>+VLOOKUP(A:A,'Tìm combo'!A:E,5,0)</f>
        <v>#N/A</v>
      </c>
      <c r="F3685" t="e">
        <f>+VLOOKUP(A:A,'Tìm combo'!A:F,6,0)</f>
        <v>#N/A</v>
      </c>
      <c r="G3685" t="e">
        <f>+VLOOKUP(A:A,'Tìm combo'!A:G,7,0)</f>
        <v>#N/A</v>
      </c>
      <c r="H3685" t="e">
        <f>+VLOOKUP(A:A,'Tìm combo'!A:H,8,0)</f>
        <v>#N/A</v>
      </c>
      <c r="I3685" t="e">
        <f>+VLOOKUP(A:A,'Tìm combo'!H:I,2,0)</f>
        <v>#N/A</v>
      </c>
    </row>
    <row r="3686" spans="2:9" x14ac:dyDescent="0.3">
      <c r="B3686" t="e">
        <f>+VLOOKUP(A:A,'Tìm combo'!A:B,2,0)</f>
        <v>#N/A</v>
      </c>
      <c r="C3686" t="e">
        <f>+VLOOKUP(B:B,'Tìm combo'!B:C,2,0)</f>
        <v>#N/A</v>
      </c>
      <c r="D3686" t="e">
        <f>+VLOOKUP(B:B,'Tìm combo'!B:D,3,0)</f>
        <v>#N/A</v>
      </c>
      <c r="E3686" t="e">
        <f>+VLOOKUP(A:A,'Tìm combo'!A:E,5,0)</f>
        <v>#N/A</v>
      </c>
      <c r="F3686" t="e">
        <f>+VLOOKUP(A:A,'Tìm combo'!A:F,6,0)</f>
        <v>#N/A</v>
      </c>
      <c r="G3686" t="e">
        <f>+VLOOKUP(A:A,'Tìm combo'!A:G,7,0)</f>
        <v>#N/A</v>
      </c>
      <c r="H3686" t="e">
        <f>+VLOOKUP(A:A,'Tìm combo'!A:H,8,0)</f>
        <v>#N/A</v>
      </c>
      <c r="I3686" t="e">
        <f>+VLOOKUP(A:A,'Tìm combo'!H:I,2,0)</f>
        <v>#N/A</v>
      </c>
    </row>
    <row r="3687" spans="2:9" x14ac:dyDescent="0.3">
      <c r="B3687" t="e">
        <f>+VLOOKUP(A:A,'Tìm combo'!A:B,2,0)</f>
        <v>#N/A</v>
      </c>
      <c r="C3687" t="e">
        <f>+VLOOKUP(B:B,'Tìm combo'!B:C,2,0)</f>
        <v>#N/A</v>
      </c>
      <c r="D3687" t="e">
        <f>+VLOOKUP(B:B,'Tìm combo'!B:D,3,0)</f>
        <v>#N/A</v>
      </c>
      <c r="E3687" t="e">
        <f>+VLOOKUP(A:A,'Tìm combo'!A:E,5,0)</f>
        <v>#N/A</v>
      </c>
      <c r="F3687" t="e">
        <f>+VLOOKUP(A:A,'Tìm combo'!A:F,6,0)</f>
        <v>#N/A</v>
      </c>
      <c r="G3687" t="e">
        <f>+VLOOKUP(A:A,'Tìm combo'!A:G,7,0)</f>
        <v>#N/A</v>
      </c>
      <c r="H3687" t="e">
        <f>+VLOOKUP(A:A,'Tìm combo'!A:H,8,0)</f>
        <v>#N/A</v>
      </c>
      <c r="I3687" t="e">
        <f>+VLOOKUP(A:A,'Tìm combo'!H:I,2,0)</f>
        <v>#N/A</v>
      </c>
    </row>
    <row r="3688" spans="2:9" x14ac:dyDescent="0.3">
      <c r="B3688" t="e">
        <f>+VLOOKUP(A:A,'Tìm combo'!A:B,2,0)</f>
        <v>#N/A</v>
      </c>
      <c r="C3688" t="e">
        <f>+VLOOKUP(B:B,'Tìm combo'!B:C,2,0)</f>
        <v>#N/A</v>
      </c>
      <c r="D3688" t="e">
        <f>+VLOOKUP(B:B,'Tìm combo'!B:D,3,0)</f>
        <v>#N/A</v>
      </c>
      <c r="E3688" t="e">
        <f>+VLOOKUP(A:A,'Tìm combo'!A:E,5,0)</f>
        <v>#N/A</v>
      </c>
      <c r="F3688" t="e">
        <f>+VLOOKUP(A:A,'Tìm combo'!A:F,6,0)</f>
        <v>#N/A</v>
      </c>
      <c r="G3688" t="e">
        <f>+VLOOKUP(A:A,'Tìm combo'!A:G,7,0)</f>
        <v>#N/A</v>
      </c>
      <c r="H3688" t="e">
        <f>+VLOOKUP(A:A,'Tìm combo'!A:H,8,0)</f>
        <v>#N/A</v>
      </c>
      <c r="I3688" t="e">
        <f>+VLOOKUP(A:A,'Tìm combo'!H:I,2,0)</f>
        <v>#N/A</v>
      </c>
    </row>
    <row r="3689" spans="2:9" x14ac:dyDescent="0.3">
      <c r="B3689" t="e">
        <f>+VLOOKUP(A:A,'Tìm combo'!A:B,2,0)</f>
        <v>#N/A</v>
      </c>
      <c r="C3689" t="e">
        <f>+VLOOKUP(B:B,'Tìm combo'!B:C,2,0)</f>
        <v>#N/A</v>
      </c>
      <c r="D3689" t="e">
        <f>+VLOOKUP(B:B,'Tìm combo'!B:D,3,0)</f>
        <v>#N/A</v>
      </c>
      <c r="E3689" t="e">
        <f>+VLOOKUP(A:A,'Tìm combo'!A:E,5,0)</f>
        <v>#N/A</v>
      </c>
      <c r="F3689" t="e">
        <f>+VLOOKUP(A:A,'Tìm combo'!A:F,6,0)</f>
        <v>#N/A</v>
      </c>
      <c r="G3689" t="e">
        <f>+VLOOKUP(A:A,'Tìm combo'!A:G,7,0)</f>
        <v>#N/A</v>
      </c>
      <c r="H3689" t="e">
        <f>+VLOOKUP(A:A,'Tìm combo'!A:H,8,0)</f>
        <v>#N/A</v>
      </c>
      <c r="I3689" t="e">
        <f>+VLOOKUP(A:A,'Tìm combo'!H:I,2,0)</f>
        <v>#N/A</v>
      </c>
    </row>
    <row r="3690" spans="2:9" x14ac:dyDescent="0.3">
      <c r="B3690" t="e">
        <f>+VLOOKUP(A:A,'Tìm combo'!A:B,2,0)</f>
        <v>#N/A</v>
      </c>
      <c r="C3690" t="e">
        <f>+VLOOKUP(B:B,'Tìm combo'!B:C,2,0)</f>
        <v>#N/A</v>
      </c>
      <c r="D3690" t="e">
        <f>+VLOOKUP(B:B,'Tìm combo'!B:D,3,0)</f>
        <v>#N/A</v>
      </c>
      <c r="E3690" t="e">
        <f>+VLOOKUP(A:A,'Tìm combo'!A:E,5,0)</f>
        <v>#N/A</v>
      </c>
      <c r="F3690" t="e">
        <f>+VLOOKUP(A:A,'Tìm combo'!A:F,6,0)</f>
        <v>#N/A</v>
      </c>
      <c r="G3690" t="e">
        <f>+VLOOKUP(A:A,'Tìm combo'!A:G,7,0)</f>
        <v>#N/A</v>
      </c>
      <c r="H3690" t="e">
        <f>+VLOOKUP(A:A,'Tìm combo'!A:H,8,0)</f>
        <v>#N/A</v>
      </c>
      <c r="I3690" t="e">
        <f>+VLOOKUP(A:A,'Tìm combo'!H:I,2,0)</f>
        <v>#N/A</v>
      </c>
    </row>
    <row r="3691" spans="2:9" x14ac:dyDescent="0.3">
      <c r="B3691" t="e">
        <f>+VLOOKUP(A:A,'Tìm combo'!A:B,2,0)</f>
        <v>#N/A</v>
      </c>
      <c r="C3691" t="e">
        <f>+VLOOKUP(B:B,'Tìm combo'!B:C,2,0)</f>
        <v>#N/A</v>
      </c>
      <c r="D3691" t="e">
        <f>+VLOOKUP(B:B,'Tìm combo'!B:D,3,0)</f>
        <v>#N/A</v>
      </c>
      <c r="E3691" t="e">
        <f>+VLOOKUP(A:A,'Tìm combo'!A:E,5,0)</f>
        <v>#N/A</v>
      </c>
      <c r="F3691" t="e">
        <f>+VLOOKUP(A:A,'Tìm combo'!A:F,6,0)</f>
        <v>#N/A</v>
      </c>
      <c r="G3691" t="e">
        <f>+VLOOKUP(A:A,'Tìm combo'!A:G,7,0)</f>
        <v>#N/A</v>
      </c>
      <c r="H3691" t="e">
        <f>+VLOOKUP(A:A,'Tìm combo'!A:H,8,0)</f>
        <v>#N/A</v>
      </c>
      <c r="I3691" t="e">
        <f>+VLOOKUP(A:A,'Tìm combo'!H:I,2,0)</f>
        <v>#N/A</v>
      </c>
    </row>
    <row r="3692" spans="2:9" x14ac:dyDescent="0.3">
      <c r="B3692" t="e">
        <f>+VLOOKUP(A:A,'Tìm combo'!A:B,2,0)</f>
        <v>#N/A</v>
      </c>
      <c r="C3692" t="e">
        <f>+VLOOKUP(B:B,'Tìm combo'!B:C,2,0)</f>
        <v>#N/A</v>
      </c>
      <c r="D3692" t="e">
        <f>+VLOOKUP(B:B,'Tìm combo'!B:D,3,0)</f>
        <v>#N/A</v>
      </c>
      <c r="E3692" t="e">
        <f>+VLOOKUP(A:A,'Tìm combo'!A:E,5,0)</f>
        <v>#N/A</v>
      </c>
      <c r="F3692" t="e">
        <f>+VLOOKUP(A:A,'Tìm combo'!A:F,6,0)</f>
        <v>#N/A</v>
      </c>
      <c r="G3692" t="e">
        <f>+VLOOKUP(A:A,'Tìm combo'!A:G,7,0)</f>
        <v>#N/A</v>
      </c>
      <c r="H3692" t="e">
        <f>+VLOOKUP(A:A,'Tìm combo'!A:H,8,0)</f>
        <v>#N/A</v>
      </c>
      <c r="I3692" t="e">
        <f>+VLOOKUP(A:A,'Tìm combo'!H:I,2,0)</f>
        <v>#N/A</v>
      </c>
    </row>
    <row r="3693" spans="2:9" x14ac:dyDescent="0.3">
      <c r="B3693" t="e">
        <f>+VLOOKUP(A:A,'Tìm combo'!A:B,2,0)</f>
        <v>#N/A</v>
      </c>
      <c r="C3693" t="e">
        <f>+VLOOKUP(B:B,'Tìm combo'!B:C,2,0)</f>
        <v>#N/A</v>
      </c>
      <c r="D3693" t="e">
        <f>+VLOOKUP(B:B,'Tìm combo'!B:D,3,0)</f>
        <v>#N/A</v>
      </c>
      <c r="E3693" t="e">
        <f>+VLOOKUP(A:A,'Tìm combo'!A:E,5,0)</f>
        <v>#N/A</v>
      </c>
      <c r="F3693" t="e">
        <f>+VLOOKUP(A:A,'Tìm combo'!A:F,6,0)</f>
        <v>#N/A</v>
      </c>
      <c r="G3693" t="e">
        <f>+VLOOKUP(A:A,'Tìm combo'!A:G,7,0)</f>
        <v>#N/A</v>
      </c>
      <c r="H3693" t="e">
        <f>+VLOOKUP(A:A,'Tìm combo'!A:H,8,0)</f>
        <v>#N/A</v>
      </c>
      <c r="I3693" t="e">
        <f>+VLOOKUP(A:A,'Tìm combo'!H:I,2,0)</f>
        <v>#N/A</v>
      </c>
    </row>
    <row r="3694" spans="2:9" x14ac:dyDescent="0.3">
      <c r="B3694" t="e">
        <f>+VLOOKUP(A:A,'Tìm combo'!A:B,2,0)</f>
        <v>#N/A</v>
      </c>
      <c r="C3694" t="e">
        <f>+VLOOKUP(B:B,'Tìm combo'!B:C,2,0)</f>
        <v>#N/A</v>
      </c>
      <c r="D3694" t="e">
        <f>+VLOOKUP(B:B,'Tìm combo'!B:D,3,0)</f>
        <v>#N/A</v>
      </c>
      <c r="E3694" t="e">
        <f>+VLOOKUP(A:A,'Tìm combo'!A:E,5,0)</f>
        <v>#N/A</v>
      </c>
      <c r="F3694" t="e">
        <f>+VLOOKUP(A:A,'Tìm combo'!A:F,6,0)</f>
        <v>#N/A</v>
      </c>
      <c r="G3694" t="e">
        <f>+VLOOKUP(A:A,'Tìm combo'!A:G,7,0)</f>
        <v>#N/A</v>
      </c>
      <c r="H3694" t="e">
        <f>+VLOOKUP(A:A,'Tìm combo'!A:H,8,0)</f>
        <v>#N/A</v>
      </c>
      <c r="I3694" t="e">
        <f>+VLOOKUP(A:A,'Tìm combo'!H:I,2,0)</f>
        <v>#N/A</v>
      </c>
    </row>
    <row r="3695" spans="2:9" x14ac:dyDescent="0.3">
      <c r="B3695" t="e">
        <f>+VLOOKUP(A:A,'Tìm combo'!A:B,2,0)</f>
        <v>#N/A</v>
      </c>
      <c r="C3695" t="e">
        <f>+VLOOKUP(B:B,'Tìm combo'!B:C,2,0)</f>
        <v>#N/A</v>
      </c>
      <c r="D3695" t="e">
        <f>+VLOOKUP(B:B,'Tìm combo'!B:D,3,0)</f>
        <v>#N/A</v>
      </c>
      <c r="E3695" t="e">
        <f>+VLOOKUP(A:A,'Tìm combo'!A:E,5,0)</f>
        <v>#N/A</v>
      </c>
      <c r="F3695" t="e">
        <f>+VLOOKUP(A:A,'Tìm combo'!A:F,6,0)</f>
        <v>#N/A</v>
      </c>
      <c r="G3695" t="e">
        <f>+VLOOKUP(A:A,'Tìm combo'!A:G,7,0)</f>
        <v>#N/A</v>
      </c>
      <c r="H3695" t="e">
        <f>+VLOOKUP(A:A,'Tìm combo'!A:H,8,0)</f>
        <v>#N/A</v>
      </c>
      <c r="I3695" t="e">
        <f>+VLOOKUP(A:A,'Tìm combo'!H:I,2,0)</f>
        <v>#N/A</v>
      </c>
    </row>
    <row r="3696" spans="2:9" x14ac:dyDescent="0.3">
      <c r="B3696" t="e">
        <f>+VLOOKUP(A:A,'Tìm combo'!A:B,2,0)</f>
        <v>#N/A</v>
      </c>
      <c r="C3696" t="e">
        <f>+VLOOKUP(B:B,'Tìm combo'!B:C,2,0)</f>
        <v>#N/A</v>
      </c>
      <c r="D3696" t="e">
        <f>+VLOOKUP(B:B,'Tìm combo'!B:D,3,0)</f>
        <v>#N/A</v>
      </c>
      <c r="E3696" t="e">
        <f>+VLOOKUP(A:A,'Tìm combo'!A:E,5,0)</f>
        <v>#N/A</v>
      </c>
      <c r="F3696" t="e">
        <f>+VLOOKUP(A:A,'Tìm combo'!A:F,6,0)</f>
        <v>#N/A</v>
      </c>
      <c r="G3696" t="e">
        <f>+VLOOKUP(A:A,'Tìm combo'!A:G,7,0)</f>
        <v>#N/A</v>
      </c>
      <c r="H3696" t="e">
        <f>+VLOOKUP(A:A,'Tìm combo'!A:H,8,0)</f>
        <v>#N/A</v>
      </c>
      <c r="I3696" t="e">
        <f>+VLOOKUP(A:A,'Tìm combo'!H:I,2,0)</f>
        <v>#N/A</v>
      </c>
    </row>
    <row r="3697" spans="2:9" x14ac:dyDescent="0.3">
      <c r="B3697" t="e">
        <f>+VLOOKUP(A:A,'Tìm combo'!A:B,2,0)</f>
        <v>#N/A</v>
      </c>
      <c r="C3697" t="e">
        <f>+VLOOKUP(B:B,'Tìm combo'!B:C,2,0)</f>
        <v>#N/A</v>
      </c>
      <c r="D3697" t="e">
        <f>+VLOOKUP(B:B,'Tìm combo'!B:D,3,0)</f>
        <v>#N/A</v>
      </c>
      <c r="E3697" t="e">
        <f>+VLOOKUP(A:A,'Tìm combo'!A:E,5,0)</f>
        <v>#N/A</v>
      </c>
      <c r="F3697" t="e">
        <f>+VLOOKUP(A:A,'Tìm combo'!A:F,6,0)</f>
        <v>#N/A</v>
      </c>
      <c r="G3697" t="e">
        <f>+VLOOKUP(A:A,'Tìm combo'!A:G,7,0)</f>
        <v>#N/A</v>
      </c>
      <c r="H3697" t="e">
        <f>+VLOOKUP(A:A,'Tìm combo'!A:H,8,0)</f>
        <v>#N/A</v>
      </c>
      <c r="I3697" t="e">
        <f>+VLOOKUP(A:A,'Tìm combo'!H:I,2,0)</f>
        <v>#N/A</v>
      </c>
    </row>
    <row r="3698" spans="2:9" x14ac:dyDescent="0.3">
      <c r="B3698" t="e">
        <f>+VLOOKUP(A:A,'Tìm combo'!A:B,2,0)</f>
        <v>#N/A</v>
      </c>
      <c r="C3698" t="e">
        <f>+VLOOKUP(B:B,'Tìm combo'!B:C,2,0)</f>
        <v>#N/A</v>
      </c>
      <c r="D3698" t="e">
        <f>+VLOOKUP(B:B,'Tìm combo'!B:D,3,0)</f>
        <v>#N/A</v>
      </c>
      <c r="E3698" t="e">
        <f>+VLOOKUP(A:A,'Tìm combo'!A:E,5,0)</f>
        <v>#N/A</v>
      </c>
      <c r="F3698" t="e">
        <f>+VLOOKUP(A:A,'Tìm combo'!A:F,6,0)</f>
        <v>#N/A</v>
      </c>
      <c r="G3698" t="e">
        <f>+VLOOKUP(A:A,'Tìm combo'!A:G,7,0)</f>
        <v>#N/A</v>
      </c>
      <c r="H3698" t="e">
        <f>+VLOOKUP(A:A,'Tìm combo'!A:H,8,0)</f>
        <v>#N/A</v>
      </c>
      <c r="I3698" t="e">
        <f>+VLOOKUP(A:A,'Tìm combo'!H:I,2,0)</f>
        <v>#N/A</v>
      </c>
    </row>
    <row r="3699" spans="2:9" x14ac:dyDescent="0.3">
      <c r="B3699" t="e">
        <f>+VLOOKUP(A:A,'Tìm combo'!A:B,2,0)</f>
        <v>#N/A</v>
      </c>
      <c r="C3699" t="e">
        <f>+VLOOKUP(B:B,'Tìm combo'!B:C,2,0)</f>
        <v>#N/A</v>
      </c>
      <c r="D3699" t="e">
        <f>+VLOOKUP(B:B,'Tìm combo'!B:D,3,0)</f>
        <v>#N/A</v>
      </c>
      <c r="E3699" t="e">
        <f>+VLOOKUP(A:A,'Tìm combo'!A:E,5,0)</f>
        <v>#N/A</v>
      </c>
      <c r="F3699" t="e">
        <f>+VLOOKUP(A:A,'Tìm combo'!A:F,6,0)</f>
        <v>#N/A</v>
      </c>
      <c r="G3699" t="e">
        <f>+VLOOKUP(A:A,'Tìm combo'!A:G,7,0)</f>
        <v>#N/A</v>
      </c>
      <c r="H3699" t="e">
        <f>+VLOOKUP(A:A,'Tìm combo'!A:H,8,0)</f>
        <v>#N/A</v>
      </c>
      <c r="I3699" t="e">
        <f>+VLOOKUP(A:A,'Tìm combo'!H:I,2,0)</f>
        <v>#N/A</v>
      </c>
    </row>
    <row r="3700" spans="2:9" x14ac:dyDescent="0.3">
      <c r="B3700" t="e">
        <f>+VLOOKUP(A:A,'Tìm combo'!A:B,2,0)</f>
        <v>#N/A</v>
      </c>
      <c r="C3700" t="e">
        <f>+VLOOKUP(B:B,'Tìm combo'!B:C,2,0)</f>
        <v>#N/A</v>
      </c>
      <c r="D3700" t="e">
        <f>+VLOOKUP(B:B,'Tìm combo'!B:D,3,0)</f>
        <v>#N/A</v>
      </c>
      <c r="E3700" t="e">
        <f>+VLOOKUP(A:A,'Tìm combo'!A:E,5,0)</f>
        <v>#N/A</v>
      </c>
      <c r="F3700" t="e">
        <f>+VLOOKUP(A:A,'Tìm combo'!A:F,6,0)</f>
        <v>#N/A</v>
      </c>
      <c r="G3700" t="e">
        <f>+VLOOKUP(A:A,'Tìm combo'!A:G,7,0)</f>
        <v>#N/A</v>
      </c>
      <c r="H3700" t="e">
        <f>+VLOOKUP(A:A,'Tìm combo'!A:H,8,0)</f>
        <v>#N/A</v>
      </c>
      <c r="I3700" t="e">
        <f>+VLOOKUP(A:A,'Tìm combo'!H:I,2,0)</f>
        <v>#N/A</v>
      </c>
    </row>
    <row r="3701" spans="2:9" x14ac:dyDescent="0.3">
      <c r="B3701" t="e">
        <f>+VLOOKUP(A:A,'Tìm combo'!A:B,2,0)</f>
        <v>#N/A</v>
      </c>
      <c r="C3701" t="e">
        <f>+VLOOKUP(B:B,'Tìm combo'!B:C,2,0)</f>
        <v>#N/A</v>
      </c>
      <c r="D3701" t="e">
        <f>+VLOOKUP(B:B,'Tìm combo'!B:D,3,0)</f>
        <v>#N/A</v>
      </c>
      <c r="E3701" t="e">
        <f>+VLOOKUP(A:A,'Tìm combo'!A:E,5,0)</f>
        <v>#N/A</v>
      </c>
      <c r="F3701" t="e">
        <f>+VLOOKUP(A:A,'Tìm combo'!A:F,6,0)</f>
        <v>#N/A</v>
      </c>
      <c r="G3701" t="e">
        <f>+VLOOKUP(A:A,'Tìm combo'!A:G,7,0)</f>
        <v>#N/A</v>
      </c>
      <c r="H3701" t="e">
        <f>+VLOOKUP(A:A,'Tìm combo'!A:H,8,0)</f>
        <v>#N/A</v>
      </c>
      <c r="I3701" t="e">
        <f>+VLOOKUP(A:A,'Tìm combo'!H:I,2,0)</f>
        <v>#N/A</v>
      </c>
    </row>
    <row r="3702" spans="2:9" x14ac:dyDescent="0.3">
      <c r="B3702" t="e">
        <f>+VLOOKUP(A:A,'Tìm combo'!A:B,2,0)</f>
        <v>#N/A</v>
      </c>
      <c r="C3702" t="e">
        <f>+VLOOKUP(B:B,'Tìm combo'!B:C,2,0)</f>
        <v>#N/A</v>
      </c>
      <c r="D3702" t="e">
        <f>+VLOOKUP(B:B,'Tìm combo'!B:D,3,0)</f>
        <v>#N/A</v>
      </c>
      <c r="E3702" t="e">
        <f>+VLOOKUP(A:A,'Tìm combo'!A:E,5,0)</f>
        <v>#N/A</v>
      </c>
      <c r="F3702" t="e">
        <f>+VLOOKUP(A:A,'Tìm combo'!A:F,6,0)</f>
        <v>#N/A</v>
      </c>
      <c r="G3702" t="e">
        <f>+VLOOKUP(A:A,'Tìm combo'!A:G,7,0)</f>
        <v>#N/A</v>
      </c>
      <c r="H3702" t="e">
        <f>+VLOOKUP(A:A,'Tìm combo'!A:H,8,0)</f>
        <v>#N/A</v>
      </c>
      <c r="I3702" t="e">
        <f>+VLOOKUP(A:A,'Tìm combo'!H:I,2,0)</f>
        <v>#N/A</v>
      </c>
    </row>
    <row r="3703" spans="2:9" x14ac:dyDescent="0.3">
      <c r="B3703" t="e">
        <f>+VLOOKUP(A:A,'Tìm combo'!A:B,2,0)</f>
        <v>#N/A</v>
      </c>
      <c r="C3703" t="e">
        <f>+VLOOKUP(B:B,'Tìm combo'!B:C,2,0)</f>
        <v>#N/A</v>
      </c>
      <c r="D3703" t="e">
        <f>+VLOOKUP(B:B,'Tìm combo'!B:D,3,0)</f>
        <v>#N/A</v>
      </c>
      <c r="E3703" t="e">
        <f>+VLOOKUP(A:A,'Tìm combo'!A:E,5,0)</f>
        <v>#N/A</v>
      </c>
      <c r="F3703" t="e">
        <f>+VLOOKUP(A:A,'Tìm combo'!A:F,6,0)</f>
        <v>#N/A</v>
      </c>
      <c r="G3703" t="e">
        <f>+VLOOKUP(A:A,'Tìm combo'!A:G,7,0)</f>
        <v>#N/A</v>
      </c>
      <c r="H3703" t="e">
        <f>+VLOOKUP(A:A,'Tìm combo'!A:H,8,0)</f>
        <v>#N/A</v>
      </c>
      <c r="I3703" t="e">
        <f>+VLOOKUP(A:A,'Tìm combo'!H:I,2,0)</f>
        <v>#N/A</v>
      </c>
    </row>
    <row r="3704" spans="2:9" x14ac:dyDescent="0.3">
      <c r="B3704" t="e">
        <f>+VLOOKUP(A:A,'Tìm combo'!A:B,2,0)</f>
        <v>#N/A</v>
      </c>
      <c r="C3704" t="e">
        <f>+VLOOKUP(B:B,'Tìm combo'!B:C,2,0)</f>
        <v>#N/A</v>
      </c>
      <c r="D3704" t="e">
        <f>+VLOOKUP(B:B,'Tìm combo'!B:D,3,0)</f>
        <v>#N/A</v>
      </c>
      <c r="E3704" t="e">
        <f>+VLOOKUP(A:A,'Tìm combo'!A:E,5,0)</f>
        <v>#N/A</v>
      </c>
      <c r="F3704" t="e">
        <f>+VLOOKUP(A:A,'Tìm combo'!A:F,6,0)</f>
        <v>#N/A</v>
      </c>
      <c r="G3704" t="e">
        <f>+VLOOKUP(A:A,'Tìm combo'!A:G,7,0)</f>
        <v>#N/A</v>
      </c>
      <c r="H3704" t="e">
        <f>+VLOOKUP(A:A,'Tìm combo'!A:H,8,0)</f>
        <v>#N/A</v>
      </c>
      <c r="I3704" t="e">
        <f>+VLOOKUP(A:A,'Tìm combo'!H:I,2,0)</f>
        <v>#N/A</v>
      </c>
    </row>
    <row r="3705" spans="2:9" x14ac:dyDescent="0.3">
      <c r="B3705" t="e">
        <f>+VLOOKUP(A:A,'Tìm combo'!A:B,2,0)</f>
        <v>#N/A</v>
      </c>
      <c r="C3705" t="e">
        <f>+VLOOKUP(B:B,'Tìm combo'!B:C,2,0)</f>
        <v>#N/A</v>
      </c>
      <c r="D3705" t="e">
        <f>+VLOOKUP(B:B,'Tìm combo'!B:D,3,0)</f>
        <v>#N/A</v>
      </c>
      <c r="E3705" t="e">
        <f>+VLOOKUP(A:A,'Tìm combo'!A:E,5,0)</f>
        <v>#N/A</v>
      </c>
      <c r="F3705" t="e">
        <f>+VLOOKUP(A:A,'Tìm combo'!A:F,6,0)</f>
        <v>#N/A</v>
      </c>
      <c r="G3705" t="e">
        <f>+VLOOKUP(A:A,'Tìm combo'!A:G,7,0)</f>
        <v>#N/A</v>
      </c>
      <c r="H3705" t="e">
        <f>+VLOOKUP(A:A,'Tìm combo'!A:H,8,0)</f>
        <v>#N/A</v>
      </c>
      <c r="I3705" t="e">
        <f>+VLOOKUP(A:A,'Tìm combo'!H:I,2,0)</f>
        <v>#N/A</v>
      </c>
    </row>
    <row r="3706" spans="2:9" x14ac:dyDescent="0.3">
      <c r="B3706" t="e">
        <f>+VLOOKUP(A:A,'Tìm combo'!A:B,2,0)</f>
        <v>#N/A</v>
      </c>
      <c r="C3706" t="e">
        <f>+VLOOKUP(B:B,'Tìm combo'!B:C,2,0)</f>
        <v>#N/A</v>
      </c>
      <c r="D3706" t="e">
        <f>+VLOOKUP(B:B,'Tìm combo'!B:D,3,0)</f>
        <v>#N/A</v>
      </c>
      <c r="E3706" t="e">
        <f>+VLOOKUP(A:A,'Tìm combo'!A:E,5,0)</f>
        <v>#N/A</v>
      </c>
      <c r="F3706" t="e">
        <f>+VLOOKUP(A:A,'Tìm combo'!A:F,6,0)</f>
        <v>#N/A</v>
      </c>
      <c r="G3706" t="e">
        <f>+VLOOKUP(A:A,'Tìm combo'!A:G,7,0)</f>
        <v>#N/A</v>
      </c>
      <c r="H3706" t="e">
        <f>+VLOOKUP(A:A,'Tìm combo'!A:H,8,0)</f>
        <v>#N/A</v>
      </c>
      <c r="I3706" t="e">
        <f>+VLOOKUP(A:A,'Tìm combo'!H:I,2,0)</f>
        <v>#N/A</v>
      </c>
    </row>
    <row r="3707" spans="2:9" x14ac:dyDescent="0.3">
      <c r="B3707" t="e">
        <f>+VLOOKUP(A:A,'Tìm combo'!A:B,2,0)</f>
        <v>#N/A</v>
      </c>
      <c r="C3707" t="e">
        <f>+VLOOKUP(B:B,'Tìm combo'!B:C,2,0)</f>
        <v>#N/A</v>
      </c>
      <c r="D3707" t="e">
        <f>+VLOOKUP(B:B,'Tìm combo'!B:D,3,0)</f>
        <v>#N/A</v>
      </c>
      <c r="E3707" t="e">
        <f>+VLOOKUP(A:A,'Tìm combo'!A:E,5,0)</f>
        <v>#N/A</v>
      </c>
      <c r="F3707" t="e">
        <f>+VLOOKUP(A:A,'Tìm combo'!A:F,6,0)</f>
        <v>#N/A</v>
      </c>
      <c r="G3707" t="e">
        <f>+VLOOKUP(A:A,'Tìm combo'!A:G,7,0)</f>
        <v>#N/A</v>
      </c>
      <c r="H3707" t="e">
        <f>+VLOOKUP(A:A,'Tìm combo'!A:H,8,0)</f>
        <v>#N/A</v>
      </c>
      <c r="I3707" t="e">
        <f>+VLOOKUP(A:A,'Tìm combo'!H:I,2,0)</f>
        <v>#N/A</v>
      </c>
    </row>
    <row r="3708" spans="2:9" x14ac:dyDescent="0.3">
      <c r="B3708" t="e">
        <f>+VLOOKUP(A:A,'Tìm combo'!A:B,2,0)</f>
        <v>#N/A</v>
      </c>
      <c r="C3708" t="e">
        <f>+VLOOKUP(B:B,'Tìm combo'!B:C,2,0)</f>
        <v>#N/A</v>
      </c>
      <c r="D3708" t="e">
        <f>+VLOOKUP(B:B,'Tìm combo'!B:D,3,0)</f>
        <v>#N/A</v>
      </c>
      <c r="E3708" t="e">
        <f>+VLOOKUP(A:A,'Tìm combo'!A:E,5,0)</f>
        <v>#N/A</v>
      </c>
      <c r="F3708" t="e">
        <f>+VLOOKUP(A:A,'Tìm combo'!A:F,6,0)</f>
        <v>#N/A</v>
      </c>
      <c r="G3708" t="e">
        <f>+VLOOKUP(A:A,'Tìm combo'!A:G,7,0)</f>
        <v>#N/A</v>
      </c>
      <c r="H3708" t="e">
        <f>+VLOOKUP(A:A,'Tìm combo'!A:H,8,0)</f>
        <v>#N/A</v>
      </c>
      <c r="I3708" t="e">
        <f>+VLOOKUP(A:A,'Tìm combo'!H:I,2,0)</f>
        <v>#N/A</v>
      </c>
    </row>
    <row r="3709" spans="2:9" x14ac:dyDescent="0.3">
      <c r="B3709" t="e">
        <f>+VLOOKUP(A:A,'Tìm combo'!A:B,2,0)</f>
        <v>#N/A</v>
      </c>
      <c r="C3709" t="e">
        <f>+VLOOKUP(B:B,'Tìm combo'!B:C,2,0)</f>
        <v>#N/A</v>
      </c>
      <c r="D3709" t="e">
        <f>+VLOOKUP(B:B,'Tìm combo'!B:D,3,0)</f>
        <v>#N/A</v>
      </c>
      <c r="E3709" t="e">
        <f>+VLOOKUP(A:A,'Tìm combo'!A:E,5,0)</f>
        <v>#N/A</v>
      </c>
      <c r="F3709" t="e">
        <f>+VLOOKUP(A:A,'Tìm combo'!A:F,6,0)</f>
        <v>#N/A</v>
      </c>
      <c r="G3709" t="e">
        <f>+VLOOKUP(A:A,'Tìm combo'!A:G,7,0)</f>
        <v>#N/A</v>
      </c>
      <c r="H3709" t="e">
        <f>+VLOOKUP(A:A,'Tìm combo'!A:H,8,0)</f>
        <v>#N/A</v>
      </c>
      <c r="I3709" t="e">
        <f>+VLOOKUP(A:A,'Tìm combo'!H:I,2,0)</f>
        <v>#N/A</v>
      </c>
    </row>
    <row r="3710" spans="2:9" x14ac:dyDescent="0.3">
      <c r="B3710" t="e">
        <f>+VLOOKUP(A:A,'Tìm combo'!A:B,2,0)</f>
        <v>#N/A</v>
      </c>
      <c r="C3710" t="e">
        <f>+VLOOKUP(B:B,'Tìm combo'!B:C,2,0)</f>
        <v>#N/A</v>
      </c>
      <c r="D3710" t="e">
        <f>+VLOOKUP(B:B,'Tìm combo'!B:D,3,0)</f>
        <v>#N/A</v>
      </c>
      <c r="E3710" t="e">
        <f>+VLOOKUP(A:A,'Tìm combo'!A:E,5,0)</f>
        <v>#N/A</v>
      </c>
      <c r="F3710" t="e">
        <f>+VLOOKUP(A:A,'Tìm combo'!A:F,6,0)</f>
        <v>#N/A</v>
      </c>
      <c r="G3710" t="e">
        <f>+VLOOKUP(A:A,'Tìm combo'!A:G,7,0)</f>
        <v>#N/A</v>
      </c>
      <c r="H3710" t="e">
        <f>+VLOOKUP(A:A,'Tìm combo'!A:H,8,0)</f>
        <v>#N/A</v>
      </c>
      <c r="I3710" t="e">
        <f>+VLOOKUP(A:A,'Tìm combo'!H:I,2,0)</f>
        <v>#N/A</v>
      </c>
    </row>
    <row r="3711" spans="2:9" x14ac:dyDescent="0.3">
      <c r="B3711" t="e">
        <f>+VLOOKUP(A:A,'Tìm combo'!A:B,2,0)</f>
        <v>#N/A</v>
      </c>
      <c r="C3711" t="e">
        <f>+VLOOKUP(B:B,'Tìm combo'!B:C,2,0)</f>
        <v>#N/A</v>
      </c>
      <c r="D3711" t="e">
        <f>+VLOOKUP(B:B,'Tìm combo'!B:D,3,0)</f>
        <v>#N/A</v>
      </c>
      <c r="E3711" t="e">
        <f>+VLOOKUP(A:A,'Tìm combo'!A:E,5,0)</f>
        <v>#N/A</v>
      </c>
      <c r="F3711" t="e">
        <f>+VLOOKUP(A:A,'Tìm combo'!A:F,6,0)</f>
        <v>#N/A</v>
      </c>
      <c r="G3711" t="e">
        <f>+VLOOKUP(A:A,'Tìm combo'!A:G,7,0)</f>
        <v>#N/A</v>
      </c>
      <c r="H3711" t="e">
        <f>+VLOOKUP(A:A,'Tìm combo'!A:H,8,0)</f>
        <v>#N/A</v>
      </c>
      <c r="I3711" t="e">
        <f>+VLOOKUP(A:A,'Tìm combo'!H:I,2,0)</f>
        <v>#N/A</v>
      </c>
    </row>
    <row r="3712" spans="2:9" x14ac:dyDescent="0.3">
      <c r="B3712" t="e">
        <f>+VLOOKUP(A:A,'Tìm combo'!A:B,2,0)</f>
        <v>#N/A</v>
      </c>
      <c r="C3712" t="e">
        <f>+VLOOKUP(B:B,'Tìm combo'!B:C,2,0)</f>
        <v>#N/A</v>
      </c>
      <c r="D3712" t="e">
        <f>+VLOOKUP(B:B,'Tìm combo'!B:D,3,0)</f>
        <v>#N/A</v>
      </c>
      <c r="E3712" t="e">
        <f>+VLOOKUP(A:A,'Tìm combo'!A:E,5,0)</f>
        <v>#N/A</v>
      </c>
      <c r="F3712" t="e">
        <f>+VLOOKUP(A:A,'Tìm combo'!A:F,6,0)</f>
        <v>#N/A</v>
      </c>
      <c r="G3712" t="e">
        <f>+VLOOKUP(A:A,'Tìm combo'!A:G,7,0)</f>
        <v>#N/A</v>
      </c>
      <c r="H3712" t="e">
        <f>+VLOOKUP(A:A,'Tìm combo'!A:H,8,0)</f>
        <v>#N/A</v>
      </c>
      <c r="I3712" t="e">
        <f>+VLOOKUP(A:A,'Tìm combo'!H:I,2,0)</f>
        <v>#N/A</v>
      </c>
    </row>
    <row r="3713" spans="2:9" x14ac:dyDescent="0.3">
      <c r="B3713" t="e">
        <f>+VLOOKUP(A:A,'Tìm combo'!A:B,2,0)</f>
        <v>#N/A</v>
      </c>
      <c r="C3713" t="e">
        <f>+VLOOKUP(B:B,'Tìm combo'!B:C,2,0)</f>
        <v>#N/A</v>
      </c>
      <c r="D3713" t="e">
        <f>+VLOOKUP(B:B,'Tìm combo'!B:D,3,0)</f>
        <v>#N/A</v>
      </c>
      <c r="E3713" t="e">
        <f>+VLOOKUP(A:A,'Tìm combo'!A:E,5,0)</f>
        <v>#N/A</v>
      </c>
      <c r="F3713" t="e">
        <f>+VLOOKUP(A:A,'Tìm combo'!A:F,6,0)</f>
        <v>#N/A</v>
      </c>
      <c r="G3713" t="e">
        <f>+VLOOKUP(A:A,'Tìm combo'!A:G,7,0)</f>
        <v>#N/A</v>
      </c>
      <c r="H3713" t="e">
        <f>+VLOOKUP(A:A,'Tìm combo'!A:H,8,0)</f>
        <v>#N/A</v>
      </c>
      <c r="I3713" t="e">
        <f>+VLOOKUP(A:A,'Tìm combo'!H:I,2,0)</f>
        <v>#N/A</v>
      </c>
    </row>
    <row r="3714" spans="2:9" x14ac:dyDescent="0.3">
      <c r="B3714" t="e">
        <f>+VLOOKUP(A:A,'Tìm combo'!A:B,2,0)</f>
        <v>#N/A</v>
      </c>
      <c r="C3714" t="e">
        <f>+VLOOKUP(B:B,'Tìm combo'!B:C,2,0)</f>
        <v>#N/A</v>
      </c>
      <c r="D3714" t="e">
        <f>+VLOOKUP(B:B,'Tìm combo'!B:D,3,0)</f>
        <v>#N/A</v>
      </c>
      <c r="E3714" t="e">
        <f>+VLOOKUP(A:A,'Tìm combo'!A:E,5,0)</f>
        <v>#N/A</v>
      </c>
      <c r="F3714" t="e">
        <f>+VLOOKUP(A:A,'Tìm combo'!A:F,6,0)</f>
        <v>#N/A</v>
      </c>
      <c r="G3714" t="e">
        <f>+VLOOKUP(A:A,'Tìm combo'!A:G,7,0)</f>
        <v>#N/A</v>
      </c>
      <c r="H3714" t="e">
        <f>+VLOOKUP(A:A,'Tìm combo'!A:H,8,0)</f>
        <v>#N/A</v>
      </c>
      <c r="I3714" t="e">
        <f>+VLOOKUP(A:A,'Tìm combo'!H:I,2,0)</f>
        <v>#N/A</v>
      </c>
    </row>
    <row r="3715" spans="2:9" x14ac:dyDescent="0.3">
      <c r="B3715" t="e">
        <f>+VLOOKUP(A:A,'Tìm combo'!A:B,2,0)</f>
        <v>#N/A</v>
      </c>
      <c r="C3715" t="e">
        <f>+VLOOKUP(B:B,'Tìm combo'!B:C,2,0)</f>
        <v>#N/A</v>
      </c>
      <c r="D3715" t="e">
        <f>+VLOOKUP(B:B,'Tìm combo'!B:D,3,0)</f>
        <v>#N/A</v>
      </c>
      <c r="E3715" t="e">
        <f>+VLOOKUP(A:A,'Tìm combo'!A:E,5,0)</f>
        <v>#N/A</v>
      </c>
      <c r="F3715" t="e">
        <f>+VLOOKUP(A:A,'Tìm combo'!A:F,6,0)</f>
        <v>#N/A</v>
      </c>
      <c r="G3715" t="e">
        <f>+VLOOKUP(A:A,'Tìm combo'!A:G,7,0)</f>
        <v>#N/A</v>
      </c>
      <c r="H3715" t="e">
        <f>+VLOOKUP(A:A,'Tìm combo'!A:H,8,0)</f>
        <v>#N/A</v>
      </c>
      <c r="I3715" t="e">
        <f>+VLOOKUP(A:A,'Tìm combo'!H:I,2,0)</f>
        <v>#N/A</v>
      </c>
    </row>
    <row r="3716" spans="2:9" x14ac:dyDescent="0.3">
      <c r="B3716" t="e">
        <f>+VLOOKUP(A:A,'Tìm combo'!A:B,2,0)</f>
        <v>#N/A</v>
      </c>
      <c r="C3716" t="e">
        <f>+VLOOKUP(B:B,'Tìm combo'!B:C,2,0)</f>
        <v>#N/A</v>
      </c>
      <c r="D3716" t="e">
        <f>+VLOOKUP(B:B,'Tìm combo'!B:D,3,0)</f>
        <v>#N/A</v>
      </c>
      <c r="E3716" t="e">
        <f>+VLOOKUP(A:A,'Tìm combo'!A:E,5,0)</f>
        <v>#N/A</v>
      </c>
      <c r="F3716" t="e">
        <f>+VLOOKUP(A:A,'Tìm combo'!A:F,6,0)</f>
        <v>#N/A</v>
      </c>
      <c r="G3716" t="e">
        <f>+VLOOKUP(A:A,'Tìm combo'!A:G,7,0)</f>
        <v>#N/A</v>
      </c>
      <c r="H3716" t="e">
        <f>+VLOOKUP(A:A,'Tìm combo'!A:H,8,0)</f>
        <v>#N/A</v>
      </c>
      <c r="I3716" t="e">
        <f>+VLOOKUP(A:A,'Tìm combo'!H:I,2,0)</f>
        <v>#N/A</v>
      </c>
    </row>
    <row r="3717" spans="2:9" x14ac:dyDescent="0.3">
      <c r="B3717" t="e">
        <f>+VLOOKUP(A:A,'Tìm combo'!A:B,2,0)</f>
        <v>#N/A</v>
      </c>
      <c r="C3717" t="e">
        <f>+VLOOKUP(B:B,'Tìm combo'!B:C,2,0)</f>
        <v>#N/A</v>
      </c>
      <c r="D3717" t="e">
        <f>+VLOOKUP(B:B,'Tìm combo'!B:D,3,0)</f>
        <v>#N/A</v>
      </c>
      <c r="E3717" t="e">
        <f>+VLOOKUP(A:A,'Tìm combo'!A:E,5,0)</f>
        <v>#N/A</v>
      </c>
      <c r="F3717" t="e">
        <f>+VLOOKUP(A:A,'Tìm combo'!A:F,6,0)</f>
        <v>#N/A</v>
      </c>
      <c r="G3717" t="e">
        <f>+VLOOKUP(A:A,'Tìm combo'!A:G,7,0)</f>
        <v>#N/A</v>
      </c>
      <c r="H3717" t="e">
        <f>+VLOOKUP(A:A,'Tìm combo'!A:H,8,0)</f>
        <v>#N/A</v>
      </c>
      <c r="I3717" t="e">
        <f>+VLOOKUP(A:A,'Tìm combo'!H:I,2,0)</f>
        <v>#N/A</v>
      </c>
    </row>
    <row r="3718" spans="2:9" x14ac:dyDescent="0.3">
      <c r="B3718" t="e">
        <f>+VLOOKUP(A:A,'Tìm combo'!A:B,2,0)</f>
        <v>#N/A</v>
      </c>
      <c r="C3718" t="e">
        <f>+VLOOKUP(B:B,'Tìm combo'!B:C,2,0)</f>
        <v>#N/A</v>
      </c>
      <c r="D3718" t="e">
        <f>+VLOOKUP(B:B,'Tìm combo'!B:D,3,0)</f>
        <v>#N/A</v>
      </c>
      <c r="E3718" t="e">
        <f>+VLOOKUP(A:A,'Tìm combo'!A:E,5,0)</f>
        <v>#N/A</v>
      </c>
      <c r="F3718" t="e">
        <f>+VLOOKUP(A:A,'Tìm combo'!A:F,6,0)</f>
        <v>#N/A</v>
      </c>
      <c r="G3718" t="e">
        <f>+VLOOKUP(A:A,'Tìm combo'!A:G,7,0)</f>
        <v>#N/A</v>
      </c>
      <c r="H3718" t="e">
        <f>+VLOOKUP(A:A,'Tìm combo'!A:H,8,0)</f>
        <v>#N/A</v>
      </c>
      <c r="I3718" t="e">
        <f>+VLOOKUP(A:A,'Tìm combo'!H:I,2,0)</f>
        <v>#N/A</v>
      </c>
    </row>
    <row r="3719" spans="2:9" x14ac:dyDescent="0.3">
      <c r="B3719" t="e">
        <f>+VLOOKUP(A:A,'Tìm combo'!A:B,2,0)</f>
        <v>#N/A</v>
      </c>
      <c r="C3719" t="e">
        <f>+VLOOKUP(B:B,'Tìm combo'!B:C,2,0)</f>
        <v>#N/A</v>
      </c>
      <c r="D3719" t="e">
        <f>+VLOOKUP(B:B,'Tìm combo'!B:D,3,0)</f>
        <v>#N/A</v>
      </c>
      <c r="E3719" t="e">
        <f>+VLOOKUP(A:A,'Tìm combo'!A:E,5,0)</f>
        <v>#N/A</v>
      </c>
      <c r="F3719" t="e">
        <f>+VLOOKUP(A:A,'Tìm combo'!A:F,6,0)</f>
        <v>#N/A</v>
      </c>
      <c r="G3719" t="e">
        <f>+VLOOKUP(A:A,'Tìm combo'!A:G,7,0)</f>
        <v>#N/A</v>
      </c>
      <c r="H3719" t="e">
        <f>+VLOOKUP(A:A,'Tìm combo'!A:H,8,0)</f>
        <v>#N/A</v>
      </c>
      <c r="I3719" t="e">
        <f>+VLOOKUP(A:A,'Tìm combo'!H:I,2,0)</f>
        <v>#N/A</v>
      </c>
    </row>
    <row r="3720" spans="2:9" x14ac:dyDescent="0.3">
      <c r="B3720" t="e">
        <f>+VLOOKUP(A:A,'Tìm combo'!A:B,2,0)</f>
        <v>#N/A</v>
      </c>
      <c r="C3720" t="e">
        <f>+VLOOKUP(B:B,'Tìm combo'!B:C,2,0)</f>
        <v>#N/A</v>
      </c>
      <c r="D3720" t="e">
        <f>+VLOOKUP(B:B,'Tìm combo'!B:D,3,0)</f>
        <v>#N/A</v>
      </c>
      <c r="E3720" t="e">
        <f>+VLOOKUP(A:A,'Tìm combo'!A:E,5,0)</f>
        <v>#N/A</v>
      </c>
      <c r="F3720" t="e">
        <f>+VLOOKUP(A:A,'Tìm combo'!A:F,6,0)</f>
        <v>#N/A</v>
      </c>
      <c r="G3720" t="e">
        <f>+VLOOKUP(A:A,'Tìm combo'!A:G,7,0)</f>
        <v>#N/A</v>
      </c>
      <c r="H3720" t="e">
        <f>+VLOOKUP(A:A,'Tìm combo'!A:H,8,0)</f>
        <v>#N/A</v>
      </c>
      <c r="I3720" t="e">
        <f>+VLOOKUP(A:A,'Tìm combo'!H:I,2,0)</f>
        <v>#N/A</v>
      </c>
    </row>
    <row r="3721" spans="2:9" x14ac:dyDescent="0.3">
      <c r="B3721" t="e">
        <f>+VLOOKUP(A:A,'Tìm combo'!A:B,2,0)</f>
        <v>#N/A</v>
      </c>
      <c r="C3721" t="e">
        <f>+VLOOKUP(B:B,'Tìm combo'!B:C,2,0)</f>
        <v>#N/A</v>
      </c>
      <c r="D3721" t="e">
        <f>+VLOOKUP(B:B,'Tìm combo'!B:D,3,0)</f>
        <v>#N/A</v>
      </c>
      <c r="E3721" t="e">
        <f>+VLOOKUP(A:A,'Tìm combo'!A:E,5,0)</f>
        <v>#N/A</v>
      </c>
      <c r="F3721" t="e">
        <f>+VLOOKUP(A:A,'Tìm combo'!A:F,6,0)</f>
        <v>#N/A</v>
      </c>
      <c r="G3721" t="e">
        <f>+VLOOKUP(A:A,'Tìm combo'!A:G,7,0)</f>
        <v>#N/A</v>
      </c>
      <c r="H3721" t="e">
        <f>+VLOOKUP(A:A,'Tìm combo'!A:H,8,0)</f>
        <v>#N/A</v>
      </c>
      <c r="I3721" t="e">
        <f>+VLOOKUP(A:A,'Tìm combo'!H:I,2,0)</f>
        <v>#N/A</v>
      </c>
    </row>
    <row r="3722" spans="2:9" x14ac:dyDescent="0.3">
      <c r="B3722" t="e">
        <f>+VLOOKUP(A:A,'Tìm combo'!A:B,2,0)</f>
        <v>#N/A</v>
      </c>
      <c r="C3722" t="e">
        <f>+VLOOKUP(B:B,'Tìm combo'!B:C,2,0)</f>
        <v>#N/A</v>
      </c>
      <c r="D3722" t="e">
        <f>+VLOOKUP(B:B,'Tìm combo'!B:D,3,0)</f>
        <v>#N/A</v>
      </c>
      <c r="E3722" t="e">
        <f>+VLOOKUP(A:A,'Tìm combo'!A:E,5,0)</f>
        <v>#N/A</v>
      </c>
      <c r="F3722" t="e">
        <f>+VLOOKUP(A:A,'Tìm combo'!A:F,6,0)</f>
        <v>#N/A</v>
      </c>
      <c r="G3722" t="e">
        <f>+VLOOKUP(A:A,'Tìm combo'!A:G,7,0)</f>
        <v>#N/A</v>
      </c>
      <c r="H3722" t="e">
        <f>+VLOOKUP(A:A,'Tìm combo'!A:H,8,0)</f>
        <v>#N/A</v>
      </c>
      <c r="I3722" t="e">
        <f>+VLOOKUP(A:A,'Tìm combo'!H:I,2,0)</f>
        <v>#N/A</v>
      </c>
    </row>
    <row r="3723" spans="2:9" x14ac:dyDescent="0.3">
      <c r="B3723" t="e">
        <f>+VLOOKUP(A:A,'Tìm combo'!A:B,2,0)</f>
        <v>#N/A</v>
      </c>
      <c r="C3723" t="e">
        <f>+VLOOKUP(B:B,'Tìm combo'!B:C,2,0)</f>
        <v>#N/A</v>
      </c>
      <c r="D3723" t="e">
        <f>+VLOOKUP(B:B,'Tìm combo'!B:D,3,0)</f>
        <v>#N/A</v>
      </c>
      <c r="E3723" t="e">
        <f>+VLOOKUP(A:A,'Tìm combo'!A:E,5,0)</f>
        <v>#N/A</v>
      </c>
      <c r="F3723" t="e">
        <f>+VLOOKUP(A:A,'Tìm combo'!A:F,6,0)</f>
        <v>#N/A</v>
      </c>
      <c r="G3723" t="e">
        <f>+VLOOKUP(A:A,'Tìm combo'!A:G,7,0)</f>
        <v>#N/A</v>
      </c>
      <c r="H3723" t="e">
        <f>+VLOOKUP(A:A,'Tìm combo'!A:H,8,0)</f>
        <v>#N/A</v>
      </c>
      <c r="I3723" t="e">
        <f>+VLOOKUP(A:A,'Tìm combo'!H:I,2,0)</f>
        <v>#N/A</v>
      </c>
    </row>
    <row r="3724" spans="2:9" x14ac:dyDescent="0.3">
      <c r="B3724" t="e">
        <f>+VLOOKUP(A:A,'Tìm combo'!A:B,2,0)</f>
        <v>#N/A</v>
      </c>
      <c r="C3724" t="e">
        <f>+VLOOKUP(B:B,'Tìm combo'!B:C,2,0)</f>
        <v>#N/A</v>
      </c>
      <c r="D3724" t="e">
        <f>+VLOOKUP(B:B,'Tìm combo'!B:D,3,0)</f>
        <v>#N/A</v>
      </c>
      <c r="E3724" t="e">
        <f>+VLOOKUP(A:A,'Tìm combo'!A:E,5,0)</f>
        <v>#N/A</v>
      </c>
      <c r="F3724" t="e">
        <f>+VLOOKUP(A:A,'Tìm combo'!A:F,6,0)</f>
        <v>#N/A</v>
      </c>
      <c r="G3724" t="e">
        <f>+VLOOKUP(A:A,'Tìm combo'!A:G,7,0)</f>
        <v>#N/A</v>
      </c>
      <c r="H3724" t="e">
        <f>+VLOOKUP(A:A,'Tìm combo'!A:H,8,0)</f>
        <v>#N/A</v>
      </c>
      <c r="I3724" t="e">
        <f>+VLOOKUP(A:A,'Tìm combo'!H:I,2,0)</f>
        <v>#N/A</v>
      </c>
    </row>
    <row r="3725" spans="2:9" x14ac:dyDescent="0.3">
      <c r="B3725" t="e">
        <f>+VLOOKUP(A:A,'Tìm combo'!A:B,2,0)</f>
        <v>#N/A</v>
      </c>
      <c r="C3725" t="e">
        <f>+VLOOKUP(B:B,'Tìm combo'!B:C,2,0)</f>
        <v>#N/A</v>
      </c>
      <c r="D3725" t="e">
        <f>+VLOOKUP(B:B,'Tìm combo'!B:D,3,0)</f>
        <v>#N/A</v>
      </c>
      <c r="E3725" t="e">
        <f>+VLOOKUP(A:A,'Tìm combo'!A:E,5,0)</f>
        <v>#N/A</v>
      </c>
      <c r="F3725" t="e">
        <f>+VLOOKUP(A:A,'Tìm combo'!A:F,6,0)</f>
        <v>#N/A</v>
      </c>
      <c r="G3725" t="e">
        <f>+VLOOKUP(A:A,'Tìm combo'!A:G,7,0)</f>
        <v>#N/A</v>
      </c>
      <c r="H3725" t="e">
        <f>+VLOOKUP(A:A,'Tìm combo'!A:H,8,0)</f>
        <v>#N/A</v>
      </c>
      <c r="I3725" t="e">
        <f>+VLOOKUP(A:A,'Tìm combo'!H:I,2,0)</f>
        <v>#N/A</v>
      </c>
    </row>
    <row r="3726" spans="2:9" x14ac:dyDescent="0.3">
      <c r="B3726" t="e">
        <f>+VLOOKUP(A:A,'Tìm combo'!A:B,2,0)</f>
        <v>#N/A</v>
      </c>
      <c r="C3726" t="e">
        <f>+VLOOKUP(B:B,'Tìm combo'!B:C,2,0)</f>
        <v>#N/A</v>
      </c>
      <c r="D3726" t="e">
        <f>+VLOOKUP(B:B,'Tìm combo'!B:D,3,0)</f>
        <v>#N/A</v>
      </c>
      <c r="E3726" t="e">
        <f>+VLOOKUP(A:A,'Tìm combo'!A:E,5,0)</f>
        <v>#N/A</v>
      </c>
      <c r="F3726" t="e">
        <f>+VLOOKUP(A:A,'Tìm combo'!A:F,6,0)</f>
        <v>#N/A</v>
      </c>
      <c r="G3726" t="e">
        <f>+VLOOKUP(A:A,'Tìm combo'!A:G,7,0)</f>
        <v>#N/A</v>
      </c>
      <c r="H3726" t="e">
        <f>+VLOOKUP(A:A,'Tìm combo'!A:H,8,0)</f>
        <v>#N/A</v>
      </c>
      <c r="I3726" t="e">
        <f>+VLOOKUP(A:A,'Tìm combo'!H:I,2,0)</f>
        <v>#N/A</v>
      </c>
    </row>
    <row r="3727" spans="2:9" x14ac:dyDescent="0.3">
      <c r="B3727" t="e">
        <f>+VLOOKUP(A:A,'Tìm combo'!A:B,2,0)</f>
        <v>#N/A</v>
      </c>
      <c r="C3727" t="e">
        <f>+VLOOKUP(B:B,'Tìm combo'!B:C,2,0)</f>
        <v>#N/A</v>
      </c>
      <c r="D3727" t="e">
        <f>+VLOOKUP(B:B,'Tìm combo'!B:D,3,0)</f>
        <v>#N/A</v>
      </c>
      <c r="E3727" t="e">
        <f>+VLOOKUP(A:A,'Tìm combo'!A:E,5,0)</f>
        <v>#N/A</v>
      </c>
      <c r="F3727" t="e">
        <f>+VLOOKUP(A:A,'Tìm combo'!A:F,6,0)</f>
        <v>#N/A</v>
      </c>
      <c r="G3727" t="e">
        <f>+VLOOKUP(A:A,'Tìm combo'!A:G,7,0)</f>
        <v>#N/A</v>
      </c>
      <c r="H3727" t="e">
        <f>+VLOOKUP(A:A,'Tìm combo'!A:H,8,0)</f>
        <v>#N/A</v>
      </c>
      <c r="I3727" t="e">
        <f>+VLOOKUP(A:A,'Tìm combo'!H:I,2,0)</f>
        <v>#N/A</v>
      </c>
    </row>
    <row r="3728" spans="2:9" x14ac:dyDescent="0.3">
      <c r="B3728" t="e">
        <f>+VLOOKUP(A:A,'Tìm combo'!A:B,2,0)</f>
        <v>#N/A</v>
      </c>
      <c r="C3728" t="e">
        <f>+VLOOKUP(B:B,'Tìm combo'!B:C,2,0)</f>
        <v>#N/A</v>
      </c>
      <c r="D3728" t="e">
        <f>+VLOOKUP(B:B,'Tìm combo'!B:D,3,0)</f>
        <v>#N/A</v>
      </c>
      <c r="E3728" t="e">
        <f>+VLOOKUP(A:A,'Tìm combo'!A:E,5,0)</f>
        <v>#N/A</v>
      </c>
      <c r="F3728" t="e">
        <f>+VLOOKUP(A:A,'Tìm combo'!A:F,6,0)</f>
        <v>#N/A</v>
      </c>
      <c r="G3728" t="e">
        <f>+VLOOKUP(A:A,'Tìm combo'!A:G,7,0)</f>
        <v>#N/A</v>
      </c>
      <c r="H3728" t="e">
        <f>+VLOOKUP(A:A,'Tìm combo'!A:H,8,0)</f>
        <v>#N/A</v>
      </c>
      <c r="I3728" t="e">
        <f>+VLOOKUP(A:A,'Tìm combo'!H:I,2,0)</f>
        <v>#N/A</v>
      </c>
    </row>
    <row r="3729" spans="2:9" x14ac:dyDescent="0.3">
      <c r="B3729" t="e">
        <f>+VLOOKUP(A:A,'Tìm combo'!A:B,2,0)</f>
        <v>#N/A</v>
      </c>
      <c r="C3729" t="e">
        <f>+VLOOKUP(B:B,'Tìm combo'!B:C,2,0)</f>
        <v>#N/A</v>
      </c>
      <c r="D3729" t="e">
        <f>+VLOOKUP(B:B,'Tìm combo'!B:D,3,0)</f>
        <v>#N/A</v>
      </c>
      <c r="E3729" t="e">
        <f>+VLOOKUP(A:A,'Tìm combo'!A:E,5,0)</f>
        <v>#N/A</v>
      </c>
      <c r="F3729" t="e">
        <f>+VLOOKUP(A:A,'Tìm combo'!A:F,6,0)</f>
        <v>#N/A</v>
      </c>
      <c r="G3729" t="e">
        <f>+VLOOKUP(A:A,'Tìm combo'!A:G,7,0)</f>
        <v>#N/A</v>
      </c>
      <c r="H3729" t="e">
        <f>+VLOOKUP(A:A,'Tìm combo'!A:H,8,0)</f>
        <v>#N/A</v>
      </c>
      <c r="I3729" t="e">
        <f>+VLOOKUP(A:A,'Tìm combo'!H:I,2,0)</f>
        <v>#N/A</v>
      </c>
    </row>
    <row r="3730" spans="2:9" x14ac:dyDescent="0.3">
      <c r="B3730" t="e">
        <f>+VLOOKUP(A:A,'Tìm combo'!A:B,2,0)</f>
        <v>#N/A</v>
      </c>
      <c r="C3730" t="e">
        <f>+VLOOKUP(B:B,'Tìm combo'!B:C,2,0)</f>
        <v>#N/A</v>
      </c>
      <c r="D3730" t="e">
        <f>+VLOOKUP(B:B,'Tìm combo'!B:D,3,0)</f>
        <v>#N/A</v>
      </c>
      <c r="E3730" t="e">
        <f>+VLOOKUP(A:A,'Tìm combo'!A:E,5,0)</f>
        <v>#N/A</v>
      </c>
      <c r="F3730" t="e">
        <f>+VLOOKUP(A:A,'Tìm combo'!A:F,6,0)</f>
        <v>#N/A</v>
      </c>
      <c r="G3730" t="e">
        <f>+VLOOKUP(A:A,'Tìm combo'!A:G,7,0)</f>
        <v>#N/A</v>
      </c>
      <c r="H3730" t="e">
        <f>+VLOOKUP(A:A,'Tìm combo'!A:H,8,0)</f>
        <v>#N/A</v>
      </c>
      <c r="I3730" t="e">
        <f>+VLOOKUP(A:A,'Tìm combo'!H:I,2,0)</f>
        <v>#N/A</v>
      </c>
    </row>
    <row r="3731" spans="2:9" x14ac:dyDescent="0.3">
      <c r="B3731" t="e">
        <f>+VLOOKUP(A:A,'Tìm combo'!A:B,2,0)</f>
        <v>#N/A</v>
      </c>
      <c r="C3731" t="e">
        <f>+VLOOKUP(B:B,'Tìm combo'!B:C,2,0)</f>
        <v>#N/A</v>
      </c>
      <c r="D3731" t="e">
        <f>+VLOOKUP(B:B,'Tìm combo'!B:D,3,0)</f>
        <v>#N/A</v>
      </c>
      <c r="E3731" t="e">
        <f>+VLOOKUP(A:A,'Tìm combo'!A:E,5,0)</f>
        <v>#N/A</v>
      </c>
      <c r="F3731" t="e">
        <f>+VLOOKUP(A:A,'Tìm combo'!A:F,6,0)</f>
        <v>#N/A</v>
      </c>
      <c r="G3731" t="e">
        <f>+VLOOKUP(A:A,'Tìm combo'!A:G,7,0)</f>
        <v>#N/A</v>
      </c>
      <c r="H3731" t="e">
        <f>+VLOOKUP(A:A,'Tìm combo'!A:H,8,0)</f>
        <v>#N/A</v>
      </c>
      <c r="I3731" t="e">
        <f>+VLOOKUP(A:A,'Tìm combo'!H:I,2,0)</f>
        <v>#N/A</v>
      </c>
    </row>
    <row r="3732" spans="2:9" x14ac:dyDescent="0.3">
      <c r="B3732" t="e">
        <f>+VLOOKUP(A:A,'Tìm combo'!A:B,2,0)</f>
        <v>#N/A</v>
      </c>
      <c r="C3732" t="e">
        <f>+VLOOKUP(B:B,'Tìm combo'!B:C,2,0)</f>
        <v>#N/A</v>
      </c>
      <c r="D3732" t="e">
        <f>+VLOOKUP(B:B,'Tìm combo'!B:D,3,0)</f>
        <v>#N/A</v>
      </c>
      <c r="E3732" t="e">
        <f>+VLOOKUP(A:A,'Tìm combo'!A:E,5,0)</f>
        <v>#N/A</v>
      </c>
      <c r="F3732" t="e">
        <f>+VLOOKUP(A:A,'Tìm combo'!A:F,6,0)</f>
        <v>#N/A</v>
      </c>
      <c r="G3732" t="e">
        <f>+VLOOKUP(A:A,'Tìm combo'!A:G,7,0)</f>
        <v>#N/A</v>
      </c>
      <c r="H3732" t="e">
        <f>+VLOOKUP(A:A,'Tìm combo'!A:H,8,0)</f>
        <v>#N/A</v>
      </c>
      <c r="I3732" t="e">
        <f>+VLOOKUP(A:A,'Tìm combo'!H:I,2,0)</f>
        <v>#N/A</v>
      </c>
    </row>
    <row r="3733" spans="2:9" x14ac:dyDescent="0.3">
      <c r="B3733" t="e">
        <f>+VLOOKUP(A:A,'Tìm combo'!A:B,2,0)</f>
        <v>#N/A</v>
      </c>
      <c r="C3733" t="e">
        <f>+VLOOKUP(B:B,'Tìm combo'!B:C,2,0)</f>
        <v>#N/A</v>
      </c>
      <c r="D3733" t="e">
        <f>+VLOOKUP(B:B,'Tìm combo'!B:D,3,0)</f>
        <v>#N/A</v>
      </c>
      <c r="E3733" t="e">
        <f>+VLOOKUP(A:A,'Tìm combo'!A:E,5,0)</f>
        <v>#N/A</v>
      </c>
      <c r="F3733" t="e">
        <f>+VLOOKUP(A:A,'Tìm combo'!A:F,6,0)</f>
        <v>#N/A</v>
      </c>
      <c r="G3733" t="e">
        <f>+VLOOKUP(A:A,'Tìm combo'!A:G,7,0)</f>
        <v>#N/A</v>
      </c>
      <c r="H3733" t="e">
        <f>+VLOOKUP(A:A,'Tìm combo'!A:H,8,0)</f>
        <v>#N/A</v>
      </c>
      <c r="I3733" t="e">
        <f>+VLOOKUP(A:A,'Tìm combo'!H:I,2,0)</f>
        <v>#N/A</v>
      </c>
    </row>
    <row r="3734" spans="2:9" x14ac:dyDescent="0.3">
      <c r="B3734" t="e">
        <f>+VLOOKUP(A:A,'Tìm combo'!A:B,2,0)</f>
        <v>#N/A</v>
      </c>
      <c r="C3734" t="e">
        <f>+VLOOKUP(B:B,'Tìm combo'!B:C,2,0)</f>
        <v>#N/A</v>
      </c>
      <c r="D3734" t="e">
        <f>+VLOOKUP(B:B,'Tìm combo'!B:D,3,0)</f>
        <v>#N/A</v>
      </c>
      <c r="E3734" t="e">
        <f>+VLOOKUP(A:A,'Tìm combo'!A:E,5,0)</f>
        <v>#N/A</v>
      </c>
      <c r="F3734" t="e">
        <f>+VLOOKUP(A:A,'Tìm combo'!A:F,6,0)</f>
        <v>#N/A</v>
      </c>
      <c r="G3734" t="e">
        <f>+VLOOKUP(A:A,'Tìm combo'!A:G,7,0)</f>
        <v>#N/A</v>
      </c>
      <c r="H3734" t="e">
        <f>+VLOOKUP(A:A,'Tìm combo'!A:H,8,0)</f>
        <v>#N/A</v>
      </c>
      <c r="I3734" t="e">
        <f>+VLOOKUP(A:A,'Tìm combo'!H:I,2,0)</f>
        <v>#N/A</v>
      </c>
    </row>
    <row r="3735" spans="2:9" x14ac:dyDescent="0.3">
      <c r="B3735" t="e">
        <f>+VLOOKUP(A:A,'Tìm combo'!A:B,2,0)</f>
        <v>#N/A</v>
      </c>
      <c r="C3735" t="e">
        <f>+VLOOKUP(B:B,'Tìm combo'!B:C,2,0)</f>
        <v>#N/A</v>
      </c>
      <c r="D3735" t="e">
        <f>+VLOOKUP(B:B,'Tìm combo'!B:D,3,0)</f>
        <v>#N/A</v>
      </c>
      <c r="E3735" t="e">
        <f>+VLOOKUP(A:A,'Tìm combo'!A:E,5,0)</f>
        <v>#N/A</v>
      </c>
      <c r="F3735" t="e">
        <f>+VLOOKUP(A:A,'Tìm combo'!A:F,6,0)</f>
        <v>#N/A</v>
      </c>
      <c r="G3735" t="e">
        <f>+VLOOKUP(A:A,'Tìm combo'!A:G,7,0)</f>
        <v>#N/A</v>
      </c>
      <c r="H3735" t="e">
        <f>+VLOOKUP(A:A,'Tìm combo'!A:H,8,0)</f>
        <v>#N/A</v>
      </c>
      <c r="I3735" t="e">
        <f>+VLOOKUP(A:A,'Tìm combo'!H:I,2,0)</f>
        <v>#N/A</v>
      </c>
    </row>
    <row r="3736" spans="2:9" x14ac:dyDescent="0.3">
      <c r="B3736" t="e">
        <f>+VLOOKUP(A:A,'Tìm combo'!A:B,2,0)</f>
        <v>#N/A</v>
      </c>
      <c r="C3736" t="e">
        <f>+VLOOKUP(B:B,'Tìm combo'!B:C,2,0)</f>
        <v>#N/A</v>
      </c>
      <c r="D3736" t="e">
        <f>+VLOOKUP(B:B,'Tìm combo'!B:D,3,0)</f>
        <v>#N/A</v>
      </c>
      <c r="E3736" t="e">
        <f>+VLOOKUP(A:A,'Tìm combo'!A:E,5,0)</f>
        <v>#N/A</v>
      </c>
      <c r="F3736" t="e">
        <f>+VLOOKUP(A:A,'Tìm combo'!A:F,6,0)</f>
        <v>#N/A</v>
      </c>
      <c r="G3736" t="e">
        <f>+VLOOKUP(A:A,'Tìm combo'!A:G,7,0)</f>
        <v>#N/A</v>
      </c>
      <c r="H3736" t="e">
        <f>+VLOOKUP(A:A,'Tìm combo'!A:H,8,0)</f>
        <v>#N/A</v>
      </c>
      <c r="I3736" t="e">
        <f>+VLOOKUP(A:A,'Tìm combo'!H:I,2,0)</f>
        <v>#N/A</v>
      </c>
    </row>
    <row r="3737" spans="2:9" x14ac:dyDescent="0.3">
      <c r="B3737" t="e">
        <f>+VLOOKUP(A:A,'Tìm combo'!A:B,2,0)</f>
        <v>#N/A</v>
      </c>
      <c r="C3737" t="e">
        <f>+VLOOKUP(B:B,'Tìm combo'!B:C,2,0)</f>
        <v>#N/A</v>
      </c>
      <c r="D3737" t="e">
        <f>+VLOOKUP(B:B,'Tìm combo'!B:D,3,0)</f>
        <v>#N/A</v>
      </c>
      <c r="E3737" t="e">
        <f>+VLOOKUP(A:A,'Tìm combo'!A:E,5,0)</f>
        <v>#N/A</v>
      </c>
      <c r="F3737" t="e">
        <f>+VLOOKUP(A:A,'Tìm combo'!A:F,6,0)</f>
        <v>#N/A</v>
      </c>
      <c r="G3737" t="e">
        <f>+VLOOKUP(A:A,'Tìm combo'!A:G,7,0)</f>
        <v>#N/A</v>
      </c>
      <c r="H3737" t="e">
        <f>+VLOOKUP(A:A,'Tìm combo'!A:H,8,0)</f>
        <v>#N/A</v>
      </c>
      <c r="I3737" t="e">
        <f>+VLOOKUP(A:A,'Tìm combo'!H:I,2,0)</f>
        <v>#N/A</v>
      </c>
    </row>
    <row r="3738" spans="2:9" x14ac:dyDescent="0.3">
      <c r="B3738" t="e">
        <f>+VLOOKUP(A:A,'Tìm combo'!A:B,2,0)</f>
        <v>#N/A</v>
      </c>
      <c r="C3738" t="e">
        <f>+VLOOKUP(B:B,'Tìm combo'!B:C,2,0)</f>
        <v>#N/A</v>
      </c>
      <c r="D3738" t="e">
        <f>+VLOOKUP(B:B,'Tìm combo'!B:D,3,0)</f>
        <v>#N/A</v>
      </c>
      <c r="E3738" t="e">
        <f>+VLOOKUP(A:A,'Tìm combo'!A:E,5,0)</f>
        <v>#N/A</v>
      </c>
      <c r="F3738" t="e">
        <f>+VLOOKUP(A:A,'Tìm combo'!A:F,6,0)</f>
        <v>#N/A</v>
      </c>
      <c r="G3738" t="e">
        <f>+VLOOKUP(A:A,'Tìm combo'!A:G,7,0)</f>
        <v>#N/A</v>
      </c>
      <c r="H3738" t="e">
        <f>+VLOOKUP(A:A,'Tìm combo'!A:H,8,0)</f>
        <v>#N/A</v>
      </c>
      <c r="I3738" t="e">
        <f>+VLOOKUP(A:A,'Tìm combo'!H:I,2,0)</f>
        <v>#N/A</v>
      </c>
    </row>
    <row r="3739" spans="2:9" x14ac:dyDescent="0.3">
      <c r="B3739" t="e">
        <f>+VLOOKUP(A:A,'Tìm combo'!A:B,2,0)</f>
        <v>#N/A</v>
      </c>
      <c r="C3739" t="e">
        <f>+VLOOKUP(B:B,'Tìm combo'!B:C,2,0)</f>
        <v>#N/A</v>
      </c>
      <c r="D3739" t="e">
        <f>+VLOOKUP(B:B,'Tìm combo'!B:D,3,0)</f>
        <v>#N/A</v>
      </c>
      <c r="E3739" t="e">
        <f>+VLOOKUP(A:A,'Tìm combo'!A:E,5,0)</f>
        <v>#N/A</v>
      </c>
      <c r="F3739" t="e">
        <f>+VLOOKUP(A:A,'Tìm combo'!A:F,6,0)</f>
        <v>#N/A</v>
      </c>
      <c r="G3739" t="e">
        <f>+VLOOKUP(A:A,'Tìm combo'!A:G,7,0)</f>
        <v>#N/A</v>
      </c>
      <c r="H3739" t="e">
        <f>+VLOOKUP(A:A,'Tìm combo'!A:H,8,0)</f>
        <v>#N/A</v>
      </c>
      <c r="I3739" t="e">
        <f>+VLOOKUP(A:A,'Tìm combo'!H:I,2,0)</f>
        <v>#N/A</v>
      </c>
    </row>
    <row r="3740" spans="2:9" x14ac:dyDescent="0.3">
      <c r="B3740" t="e">
        <f>+VLOOKUP(A:A,'Tìm combo'!A:B,2,0)</f>
        <v>#N/A</v>
      </c>
      <c r="C3740" t="e">
        <f>+VLOOKUP(B:B,'Tìm combo'!B:C,2,0)</f>
        <v>#N/A</v>
      </c>
      <c r="D3740" t="e">
        <f>+VLOOKUP(B:B,'Tìm combo'!B:D,3,0)</f>
        <v>#N/A</v>
      </c>
      <c r="E3740" t="e">
        <f>+VLOOKUP(A:A,'Tìm combo'!A:E,5,0)</f>
        <v>#N/A</v>
      </c>
      <c r="F3740" t="e">
        <f>+VLOOKUP(A:A,'Tìm combo'!A:F,6,0)</f>
        <v>#N/A</v>
      </c>
      <c r="G3740" t="e">
        <f>+VLOOKUP(A:A,'Tìm combo'!A:G,7,0)</f>
        <v>#N/A</v>
      </c>
      <c r="H3740" t="e">
        <f>+VLOOKUP(A:A,'Tìm combo'!A:H,8,0)</f>
        <v>#N/A</v>
      </c>
      <c r="I3740" t="e">
        <f>+VLOOKUP(A:A,'Tìm combo'!H:I,2,0)</f>
        <v>#N/A</v>
      </c>
    </row>
    <row r="3741" spans="2:9" x14ac:dyDescent="0.3">
      <c r="B3741" t="e">
        <f>+VLOOKUP(A:A,'Tìm combo'!A:B,2,0)</f>
        <v>#N/A</v>
      </c>
      <c r="C3741" t="e">
        <f>+VLOOKUP(B:B,'Tìm combo'!B:C,2,0)</f>
        <v>#N/A</v>
      </c>
      <c r="D3741" t="e">
        <f>+VLOOKUP(B:B,'Tìm combo'!B:D,3,0)</f>
        <v>#N/A</v>
      </c>
      <c r="E3741" t="e">
        <f>+VLOOKUP(A:A,'Tìm combo'!A:E,5,0)</f>
        <v>#N/A</v>
      </c>
      <c r="F3741" t="e">
        <f>+VLOOKUP(A:A,'Tìm combo'!A:F,6,0)</f>
        <v>#N/A</v>
      </c>
      <c r="G3741" t="e">
        <f>+VLOOKUP(A:A,'Tìm combo'!A:G,7,0)</f>
        <v>#N/A</v>
      </c>
      <c r="H3741" t="e">
        <f>+VLOOKUP(A:A,'Tìm combo'!A:H,8,0)</f>
        <v>#N/A</v>
      </c>
      <c r="I3741" t="e">
        <f>+VLOOKUP(A:A,'Tìm combo'!H:I,2,0)</f>
        <v>#N/A</v>
      </c>
    </row>
    <row r="3742" spans="2:9" x14ac:dyDescent="0.3">
      <c r="B3742" t="e">
        <f>+VLOOKUP(A:A,'Tìm combo'!A:B,2,0)</f>
        <v>#N/A</v>
      </c>
      <c r="C3742" t="e">
        <f>+VLOOKUP(B:B,'Tìm combo'!B:C,2,0)</f>
        <v>#N/A</v>
      </c>
      <c r="D3742" t="e">
        <f>+VLOOKUP(B:B,'Tìm combo'!B:D,3,0)</f>
        <v>#N/A</v>
      </c>
      <c r="E3742" t="e">
        <f>+VLOOKUP(A:A,'Tìm combo'!A:E,5,0)</f>
        <v>#N/A</v>
      </c>
      <c r="F3742" t="e">
        <f>+VLOOKUP(A:A,'Tìm combo'!A:F,6,0)</f>
        <v>#N/A</v>
      </c>
      <c r="G3742" t="e">
        <f>+VLOOKUP(A:A,'Tìm combo'!A:G,7,0)</f>
        <v>#N/A</v>
      </c>
      <c r="H3742" t="e">
        <f>+VLOOKUP(A:A,'Tìm combo'!A:H,8,0)</f>
        <v>#N/A</v>
      </c>
      <c r="I3742" t="e">
        <f>+VLOOKUP(A:A,'Tìm combo'!H:I,2,0)</f>
        <v>#N/A</v>
      </c>
    </row>
    <row r="3743" spans="2:9" x14ac:dyDescent="0.3">
      <c r="B3743" t="e">
        <f>+VLOOKUP(A:A,'Tìm combo'!A:B,2,0)</f>
        <v>#N/A</v>
      </c>
      <c r="C3743" t="e">
        <f>+VLOOKUP(B:B,'Tìm combo'!B:C,2,0)</f>
        <v>#N/A</v>
      </c>
      <c r="D3743" t="e">
        <f>+VLOOKUP(B:B,'Tìm combo'!B:D,3,0)</f>
        <v>#N/A</v>
      </c>
      <c r="E3743" t="e">
        <f>+VLOOKUP(A:A,'Tìm combo'!A:E,5,0)</f>
        <v>#N/A</v>
      </c>
      <c r="F3743" t="e">
        <f>+VLOOKUP(A:A,'Tìm combo'!A:F,6,0)</f>
        <v>#N/A</v>
      </c>
      <c r="G3743" t="e">
        <f>+VLOOKUP(A:A,'Tìm combo'!A:G,7,0)</f>
        <v>#N/A</v>
      </c>
      <c r="H3743" t="e">
        <f>+VLOOKUP(A:A,'Tìm combo'!A:H,8,0)</f>
        <v>#N/A</v>
      </c>
      <c r="I3743" t="e">
        <f>+VLOOKUP(A:A,'Tìm combo'!H:I,2,0)</f>
        <v>#N/A</v>
      </c>
    </row>
    <row r="3744" spans="2:9" x14ac:dyDescent="0.3">
      <c r="B3744" t="e">
        <f>+VLOOKUP(A:A,'Tìm combo'!A:B,2,0)</f>
        <v>#N/A</v>
      </c>
      <c r="C3744" t="e">
        <f>+VLOOKUP(B:B,'Tìm combo'!B:C,2,0)</f>
        <v>#N/A</v>
      </c>
      <c r="D3744" t="e">
        <f>+VLOOKUP(B:B,'Tìm combo'!B:D,3,0)</f>
        <v>#N/A</v>
      </c>
      <c r="E3744" t="e">
        <f>+VLOOKUP(A:A,'Tìm combo'!A:E,5,0)</f>
        <v>#N/A</v>
      </c>
      <c r="F3744" t="e">
        <f>+VLOOKUP(A:A,'Tìm combo'!A:F,6,0)</f>
        <v>#N/A</v>
      </c>
      <c r="G3744" t="e">
        <f>+VLOOKUP(A:A,'Tìm combo'!A:G,7,0)</f>
        <v>#N/A</v>
      </c>
      <c r="H3744" t="e">
        <f>+VLOOKUP(A:A,'Tìm combo'!A:H,8,0)</f>
        <v>#N/A</v>
      </c>
      <c r="I3744" t="e">
        <f>+VLOOKUP(A:A,'Tìm combo'!H:I,2,0)</f>
        <v>#N/A</v>
      </c>
    </row>
    <row r="3745" spans="2:9" x14ac:dyDescent="0.3">
      <c r="B3745" t="e">
        <f>+VLOOKUP(A:A,'Tìm combo'!A:B,2,0)</f>
        <v>#N/A</v>
      </c>
      <c r="C3745" t="e">
        <f>+VLOOKUP(B:B,'Tìm combo'!B:C,2,0)</f>
        <v>#N/A</v>
      </c>
      <c r="D3745" t="e">
        <f>+VLOOKUP(B:B,'Tìm combo'!B:D,3,0)</f>
        <v>#N/A</v>
      </c>
      <c r="E3745" t="e">
        <f>+VLOOKUP(A:A,'Tìm combo'!A:E,5,0)</f>
        <v>#N/A</v>
      </c>
      <c r="F3745" t="e">
        <f>+VLOOKUP(A:A,'Tìm combo'!A:F,6,0)</f>
        <v>#N/A</v>
      </c>
      <c r="G3745" t="e">
        <f>+VLOOKUP(A:A,'Tìm combo'!A:G,7,0)</f>
        <v>#N/A</v>
      </c>
      <c r="H3745" t="e">
        <f>+VLOOKUP(A:A,'Tìm combo'!A:H,8,0)</f>
        <v>#N/A</v>
      </c>
      <c r="I3745" t="e">
        <f>+VLOOKUP(A:A,'Tìm combo'!H:I,2,0)</f>
        <v>#N/A</v>
      </c>
    </row>
    <row r="3746" spans="2:9" x14ac:dyDescent="0.3">
      <c r="B3746" t="e">
        <f>+VLOOKUP(A:A,'Tìm combo'!A:B,2,0)</f>
        <v>#N/A</v>
      </c>
      <c r="C3746" t="e">
        <f>+VLOOKUP(B:B,'Tìm combo'!B:C,2,0)</f>
        <v>#N/A</v>
      </c>
      <c r="D3746" t="e">
        <f>+VLOOKUP(B:B,'Tìm combo'!B:D,3,0)</f>
        <v>#N/A</v>
      </c>
      <c r="E3746" t="e">
        <f>+VLOOKUP(A:A,'Tìm combo'!A:E,5,0)</f>
        <v>#N/A</v>
      </c>
      <c r="F3746" t="e">
        <f>+VLOOKUP(A:A,'Tìm combo'!A:F,6,0)</f>
        <v>#N/A</v>
      </c>
      <c r="G3746" t="e">
        <f>+VLOOKUP(A:A,'Tìm combo'!A:G,7,0)</f>
        <v>#N/A</v>
      </c>
      <c r="H3746" t="e">
        <f>+VLOOKUP(A:A,'Tìm combo'!A:H,8,0)</f>
        <v>#N/A</v>
      </c>
      <c r="I3746" t="e">
        <f>+VLOOKUP(A:A,'Tìm combo'!H:I,2,0)</f>
        <v>#N/A</v>
      </c>
    </row>
    <row r="3747" spans="2:9" x14ac:dyDescent="0.3">
      <c r="B3747" t="e">
        <f>+VLOOKUP(A:A,'Tìm combo'!A:B,2,0)</f>
        <v>#N/A</v>
      </c>
      <c r="C3747" t="e">
        <f>+VLOOKUP(B:B,'Tìm combo'!B:C,2,0)</f>
        <v>#N/A</v>
      </c>
      <c r="D3747" t="e">
        <f>+VLOOKUP(B:B,'Tìm combo'!B:D,3,0)</f>
        <v>#N/A</v>
      </c>
      <c r="E3747" t="e">
        <f>+VLOOKUP(A:A,'Tìm combo'!A:E,5,0)</f>
        <v>#N/A</v>
      </c>
      <c r="F3747" t="e">
        <f>+VLOOKUP(A:A,'Tìm combo'!A:F,6,0)</f>
        <v>#N/A</v>
      </c>
      <c r="G3747" t="e">
        <f>+VLOOKUP(A:A,'Tìm combo'!A:G,7,0)</f>
        <v>#N/A</v>
      </c>
      <c r="H3747" t="e">
        <f>+VLOOKUP(A:A,'Tìm combo'!A:H,8,0)</f>
        <v>#N/A</v>
      </c>
      <c r="I3747" t="e">
        <f>+VLOOKUP(A:A,'Tìm combo'!H:I,2,0)</f>
        <v>#N/A</v>
      </c>
    </row>
    <row r="3748" spans="2:9" x14ac:dyDescent="0.3">
      <c r="B3748" t="e">
        <f>+VLOOKUP(A:A,'Tìm combo'!A:B,2,0)</f>
        <v>#N/A</v>
      </c>
      <c r="C3748" t="e">
        <f>+VLOOKUP(B:B,'Tìm combo'!B:C,2,0)</f>
        <v>#N/A</v>
      </c>
      <c r="D3748" t="e">
        <f>+VLOOKUP(B:B,'Tìm combo'!B:D,3,0)</f>
        <v>#N/A</v>
      </c>
      <c r="E3748" t="e">
        <f>+VLOOKUP(A:A,'Tìm combo'!A:E,5,0)</f>
        <v>#N/A</v>
      </c>
      <c r="F3748" t="e">
        <f>+VLOOKUP(A:A,'Tìm combo'!A:F,6,0)</f>
        <v>#N/A</v>
      </c>
      <c r="G3748" t="e">
        <f>+VLOOKUP(A:A,'Tìm combo'!A:G,7,0)</f>
        <v>#N/A</v>
      </c>
      <c r="H3748" t="e">
        <f>+VLOOKUP(A:A,'Tìm combo'!A:H,8,0)</f>
        <v>#N/A</v>
      </c>
      <c r="I3748" t="e">
        <f>+VLOOKUP(A:A,'Tìm combo'!H:I,2,0)</f>
        <v>#N/A</v>
      </c>
    </row>
    <row r="3749" spans="2:9" x14ac:dyDescent="0.3">
      <c r="B3749" t="e">
        <f>+VLOOKUP(A:A,'Tìm combo'!A:B,2,0)</f>
        <v>#N/A</v>
      </c>
      <c r="C3749" t="e">
        <f>+VLOOKUP(B:B,'Tìm combo'!B:C,2,0)</f>
        <v>#N/A</v>
      </c>
      <c r="D3749" t="e">
        <f>+VLOOKUP(B:B,'Tìm combo'!B:D,3,0)</f>
        <v>#N/A</v>
      </c>
      <c r="E3749" t="e">
        <f>+VLOOKUP(A:A,'Tìm combo'!A:E,5,0)</f>
        <v>#N/A</v>
      </c>
      <c r="F3749" t="e">
        <f>+VLOOKUP(A:A,'Tìm combo'!A:F,6,0)</f>
        <v>#N/A</v>
      </c>
      <c r="G3749" t="e">
        <f>+VLOOKUP(A:A,'Tìm combo'!A:G,7,0)</f>
        <v>#N/A</v>
      </c>
      <c r="H3749" t="e">
        <f>+VLOOKUP(A:A,'Tìm combo'!A:H,8,0)</f>
        <v>#N/A</v>
      </c>
      <c r="I3749" t="e">
        <f>+VLOOKUP(A:A,'Tìm combo'!H:I,2,0)</f>
        <v>#N/A</v>
      </c>
    </row>
    <row r="3750" spans="2:9" x14ac:dyDescent="0.3">
      <c r="B3750" t="e">
        <f>+VLOOKUP(A:A,'Tìm combo'!A:B,2,0)</f>
        <v>#N/A</v>
      </c>
      <c r="C3750" t="e">
        <f>+VLOOKUP(B:B,'Tìm combo'!B:C,2,0)</f>
        <v>#N/A</v>
      </c>
      <c r="D3750" t="e">
        <f>+VLOOKUP(B:B,'Tìm combo'!B:D,3,0)</f>
        <v>#N/A</v>
      </c>
      <c r="E3750" t="e">
        <f>+VLOOKUP(A:A,'Tìm combo'!A:E,5,0)</f>
        <v>#N/A</v>
      </c>
      <c r="F3750" t="e">
        <f>+VLOOKUP(A:A,'Tìm combo'!A:F,6,0)</f>
        <v>#N/A</v>
      </c>
      <c r="G3750" t="e">
        <f>+VLOOKUP(A:A,'Tìm combo'!A:G,7,0)</f>
        <v>#N/A</v>
      </c>
      <c r="H3750" t="e">
        <f>+VLOOKUP(A:A,'Tìm combo'!A:H,8,0)</f>
        <v>#N/A</v>
      </c>
      <c r="I3750" t="e">
        <f>+VLOOKUP(A:A,'Tìm combo'!H:I,2,0)</f>
        <v>#N/A</v>
      </c>
    </row>
    <row r="3751" spans="2:9" x14ac:dyDescent="0.3">
      <c r="B3751" t="e">
        <f>+VLOOKUP(A:A,'Tìm combo'!A:B,2,0)</f>
        <v>#N/A</v>
      </c>
      <c r="C3751" t="e">
        <f>+VLOOKUP(B:B,'Tìm combo'!B:C,2,0)</f>
        <v>#N/A</v>
      </c>
      <c r="D3751" t="e">
        <f>+VLOOKUP(B:B,'Tìm combo'!B:D,3,0)</f>
        <v>#N/A</v>
      </c>
      <c r="E3751" t="e">
        <f>+VLOOKUP(A:A,'Tìm combo'!A:E,5,0)</f>
        <v>#N/A</v>
      </c>
      <c r="F3751" t="e">
        <f>+VLOOKUP(A:A,'Tìm combo'!A:F,6,0)</f>
        <v>#N/A</v>
      </c>
      <c r="G3751" t="e">
        <f>+VLOOKUP(A:A,'Tìm combo'!A:G,7,0)</f>
        <v>#N/A</v>
      </c>
      <c r="H3751" t="e">
        <f>+VLOOKUP(A:A,'Tìm combo'!A:H,8,0)</f>
        <v>#N/A</v>
      </c>
      <c r="I3751" t="e">
        <f>+VLOOKUP(A:A,'Tìm combo'!H:I,2,0)</f>
        <v>#N/A</v>
      </c>
    </row>
    <row r="3752" spans="2:9" x14ac:dyDescent="0.3">
      <c r="B3752" t="e">
        <f>+VLOOKUP(A:A,'Tìm combo'!A:B,2,0)</f>
        <v>#N/A</v>
      </c>
      <c r="C3752" t="e">
        <f>+VLOOKUP(B:B,'Tìm combo'!B:C,2,0)</f>
        <v>#N/A</v>
      </c>
      <c r="D3752" t="e">
        <f>+VLOOKUP(B:B,'Tìm combo'!B:D,3,0)</f>
        <v>#N/A</v>
      </c>
      <c r="E3752" t="e">
        <f>+VLOOKUP(A:A,'Tìm combo'!A:E,5,0)</f>
        <v>#N/A</v>
      </c>
      <c r="F3752" t="e">
        <f>+VLOOKUP(A:A,'Tìm combo'!A:F,6,0)</f>
        <v>#N/A</v>
      </c>
      <c r="G3752" t="e">
        <f>+VLOOKUP(A:A,'Tìm combo'!A:G,7,0)</f>
        <v>#N/A</v>
      </c>
      <c r="H3752" t="e">
        <f>+VLOOKUP(A:A,'Tìm combo'!A:H,8,0)</f>
        <v>#N/A</v>
      </c>
      <c r="I3752" t="e">
        <f>+VLOOKUP(A:A,'Tìm combo'!H:I,2,0)</f>
        <v>#N/A</v>
      </c>
    </row>
    <row r="3753" spans="2:9" x14ac:dyDescent="0.3">
      <c r="B3753" t="e">
        <f>+VLOOKUP(A:A,'Tìm combo'!A:B,2,0)</f>
        <v>#N/A</v>
      </c>
      <c r="C3753" t="e">
        <f>+VLOOKUP(B:B,'Tìm combo'!B:C,2,0)</f>
        <v>#N/A</v>
      </c>
      <c r="D3753" t="e">
        <f>+VLOOKUP(B:B,'Tìm combo'!B:D,3,0)</f>
        <v>#N/A</v>
      </c>
      <c r="E3753" t="e">
        <f>+VLOOKUP(A:A,'Tìm combo'!A:E,5,0)</f>
        <v>#N/A</v>
      </c>
      <c r="F3753" t="e">
        <f>+VLOOKUP(A:A,'Tìm combo'!A:F,6,0)</f>
        <v>#N/A</v>
      </c>
      <c r="G3753" t="e">
        <f>+VLOOKUP(A:A,'Tìm combo'!A:G,7,0)</f>
        <v>#N/A</v>
      </c>
      <c r="H3753" t="e">
        <f>+VLOOKUP(A:A,'Tìm combo'!A:H,8,0)</f>
        <v>#N/A</v>
      </c>
      <c r="I3753" t="e">
        <f>+VLOOKUP(A:A,'Tìm combo'!H:I,2,0)</f>
        <v>#N/A</v>
      </c>
    </row>
    <row r="3754" spans="2:9" x14ac:dyDescent="0.3">
      <c r="B3754" t="e">
        <f>+VLOOKUP(A:A,'Tìm combo'!A:B,2,0)</f>
        <v>#N/A</v>
      </c>
      <c r="C3754" t="e">
        <f>+VLOOKUP(B:B,'Tìm combo'!B:C,2,0)</f>
        <v>#N/A</v>
      </c>
      <c r="D3754" t="e">
        <f>+VLOOKUP(B:B,'Tìm combo'!B:D,3,0)</f>
        <v>#N/A</v>
      </c>
      <c r="E3754" t="e">
        <f>+VLOOKUP(A:A,'Tìm combo'!A:E,5,0)</f>
        <v>#N/A</v>
      </c>
      <c r="F3754" t="e">
        <f>+VLOOKUP(A:A,'Tìm combo'!A:F,6,0)</f>
        <v>#N/A</v>
      </c>
      <c r="G3754" t="e">
        <f>+VLOOKUP(A:A,'Tìm combo'!A:G,7,0)</f>
        <v>#N/A</v>
      </c>
      <c r="H3754" t="e">
        <f>+VLOOKUP(A:A,'Tìm combo'!A:H,8,0)</f>
        <v>#N/A</v>
      </c>
      <c r="I3754" t="e">
        <f>+VLOOKUP(A:A,'Tìm combo'!H:I,2,0)</f>
        <v>#N/A</v>
      </c>
    </row>
    <row r="3755" spans="2:9" x14ac:dyDescent="0.3">
      <c r="B3755" t="e">
        <f>+VLOOKUP(A:A,'Tìm combo'!A:B,2,0)</f>
        <v>#N/A</v>
      </c>
      <c r="C3755" t="e">
        <f>+VLOOKUP(B:B,'Tìm combo'!B:C,2,0)</f>
        <v>#N/A</v>
      </c>
      <c r="D3755" t="e">
        <f>+VLOOKUP(B:B,'Tìm combo'!B:D,3,0)</f>
        <v>#N/A</v>
      </c>
      <c r="E3755" t="e">
        <f>+VLOOKUP(A:A,'Tìm combo'!A:E,5,0)</f>
        <v>#N/A</v>
      </c>
      <c r="F3755" t="e">
        <f>+VLOOKUP(A:A,'Tìm combo'!A:F,6,0)</f>
        <v>#N/A</v>
      </c>
      <c r="G3755" t="e">
        <f>+VLOOKUP(A:A,'Tìm combo'!A:G,7,0)</f>
        <v>#N/A</v>
      </c>
      <c r="H3755" t="e">
        <f>+VLOOKUP(A:A,'Tìm combo'!A:H,8,0)</f>
        <v>#N/A</v>
      </c>
      <c r="I3755" t="e">
        <f>+VLOOKUP(A:A,'Tìm combo'!H:I,2,0)</f>
        <v>#N/A</v>
      </c>
    </row>
    <row r="3756" spans="2:9" x14ac:dyDescent="0.3">
      <c r="B3756" t="e">
        <f>+VLOOKUP(A:A,'Tìm combo'!A:B,2,0)</f>
        <v>#N/A</v>
      </c>
      <c r="C3756" t="e">
        <f>+VLOOKUP(B:B,'Tìm combo'!B:C,2,0)</f>
        <v>#N/A</v>
      </c>
      <c r="D3756" t="e">
        <f>+VLOOKUP(B:B,'Tìm combo'!B:D,3,0)</f>
        <v>#N/A</v>
      </c>
      <c r="E3756" t="e">
        <f>+VLOOKUP(A:A,'Tìm combo'!A:E,5,0)</f>
        <v>#N/A</v>
      </c>
      <c r="F3756" t="e">
        <f>+VLOOKUP(A:A,'Tìm combo'!A:F,6,0)</f>
        <v>#N/A</v>
      </c>
      <c r="G3756" t="e">
        <f>+VLOOKUP(A:A,'Tìm combo'!A:G,7,0)</f>
        <v>#N/A</v>
      </c>
      <c r="H3756" t="e">
        <f>+VLOOKUP(A:A,'Tìm combo'!A:H,8,0)</f>
        <v>#N/A</v>
      </c>
      <c r="I3756" t="e">
        <f>+VLOOKUP(A:A,'Tìm combo'!H:I,2,0)</f>
        <v>#N/A</v>
      </c>
    </row>
    <row r="3757" spans="2:9" x14ac:dyDescent="0.3">
      <c r="B3757" t="e">
        <f>+VLOOKUP(A:A,'Tìm combo'!A:B,2,0)</f>
        <v>#N/A</v>
      </c>
      <c r="C3757" t="e">
        <f>+VLOOKUP(B:B,'Tìm combo'!B:C,2,0)</f>
        <v>#N/A</v>
      </c>
      <c r="D3757" t="e">
        <f>+VLOOKUP(B:B,'Tìm combo'!B:D,3,0)</f>
        <v>#N/A</v>
      </c>
      <c r="E3757" t="e">
        <f>+VLOOKUP(A:A,'Tìm combo'!A:E,5,0)</f>
        <v>#N/A</v>
      </c>
      <c r="F3757" t="e">
        <f>+VLOOKUP(A:A,'Tìm combo'!A:F,6,0)</f>
        <v>#N/A</v>
      </c>
      <c r="G3757" t="e">
        <f>+VLOOKUP(A:A,'Tìm combo'!A:G,7,0)</f>
        <v>#N/A</v>
      </c>
      <c r="H3757" t="e">
        <f>+VLOOKUP(A:A,'Tìm combo'!A:H,8,0)</f>
        <v>#N/A</v>
      </c>
      <c r="I3757" t="e">
        <f>+VLOOKUP(A:A,'Tìm combo'!H:I,2,0)</f>
        <v>#N/A</v>
      </c>
    </row>
    <row r="3758" spans="2:9" x14ac:dyDescent="0.3">
      <c r="B3758" t="e">
        <f>+VLOOKUP(A:A,'Tìm combo'!A:B,2,0)</f>
        <v>#N/A</v>
      </c>
      <c r="C3758" t="e">
        <f>+VLOOKUP(B:B,'Tìm combo'!B:C,2,0)</f>
        <v>#N/A</v>
      </c>
      <c r="D3758" t="e">
        <f>+VLOOKUP(B:B,'Tìm combo'!B:D,3,0)</f>
        <v>#N/A</v>
      </c>
      <c r="E3758" t="e">
        <f>+VLOOKUP(A:A,'Tìm combo'!A:E,5,0)</f>
        <v>#N/A</v>
      </c>
      <c r="F3758" t="e">
        <f>+VLOOKUP(A:A,'Tìm combo'!A:F,6,0)</f>
        <v>#N/A</v>
      </c>
      <c r="G3758" t="e">
        <f>+VLOOKUP(A:A,'Tìm combo'!A:G,7,0)</f>
        <v>#N/A</v>
      </c>
      <c r="H3758" t="e">
        <f>+VLOOKUP(A:A,'Tìm combo'!A:H,8,0)</f>
        <v>#N/A</v>
      </c>
      <c r="I3758" t="e">
        <f>+VLOOKUP(A:A,'Tìm combo'!H:I,2,0)</f>
        <v>#N/A</v>
      </c>
    </row>
    <row r="3759" spans="2:9" x14ac:dyDescent="0.3">
      <c r="B3759" t="e">
        <f>+VLOOKUP(A:A,'Tìm combo'!A:B,2,0)</f>
        <v>#N/A</v>
      </c>
      <c r="C3759" t="e">
        <f>+VLOOKUP(B:B,'Tìm combo'!B:C,2,0)</f>
        <v>#N/A</v>
      </c>
      <c r="D3759" t="e">
        <f>+VLOOKUP(B:B,'Tìm combo'!B:D,3,0)</f>
        <v>#N/A</v>
      </c>
      <c r="E3759" t="e">
        <f>+VLOOKUP(A:A,'Tìm combo'!A:E,5,0)</f>
        <v>#N/A</v>
      </c>
      <c r="F3759" t="e">
        <f>+VLOOKUP(A:A,'Tìm combo'!A:F,6,0)</f>
        <v>#N/A</v>
      </c>
      <c r="G3759" t="e">
        <f>+VLOOKUP(A:A,'Tìm combo'!A:G,7,0)</f>
        <v>#N/A</v>
      </c>
      <c r="H3759" t="e">
        <f>+VLOOKUP(A:A,'Tìm combo'!A:H,8,0)</f>
        <v>#N/A</v>
      </c>
      <c r="I3759" t="e">
        <f>+VLOOKUP(A:A,'Tìm combo'!H:I,2,0)</f>
        <v>#N/A</v>
      </c>
    </row>
    <row r="3760" spans="2:9" x14ac:dyDescent="0.3">
      <c r="B3760" t="e">
        <f>+VLOOKUP(A:A,'Tìm combo'!A:B,2,0)</f>
        <v>#N/A</v>
      </c>
      <c r="C3760" t="e">
        <f>+VLOOKUP(B:B,'Tìm combo'!B:C,2,0)</f>
        <v>#N/A</v>
      </c>
      <c r="D3760" t="e">
        <f>+VLOOKUP(B:B,'Tìm combo'!B:D,3,0)</f>
        <v>#N/A</v>
      </c>
      <c r="E3760" t="e">
        <f>+VLOOKUP(A:A,'Tìm combo'!A:E,5,0)</f>
        <v>#N/A</v>
      </c>
      <c r="F3760" t="e">
        <f>+VLOOKUP(A:A,'Tìm combo'!A:F,6,0)</f>
        <v>#N/A</v>
      </c>
      <c r="G3760" t="e">
        <f>+VLOOKUP(A:A,'Tìm combo'!A:G,7,0)</f>
        <v>#N/A</v>
      </c>
      <c r="H3760" t="e">
        <f>+VLOOKUP(A:A,'Tìm combo'!A:H,8,0)</f>
        <v>#N/A</v>
      </c>
      <c r="I3760" t="e">
        <f>+VLOOKUP(A:A,'Tìm combo'!H:I,2,0)</f>
        <v>#N/A</v>
      </c>
    </row>
    <row r="3761" spans="2:9" x14ac:dyDescent="0.3">
      <c r="B3761" t="e">
        <f>+VLOOKUP(A:A,'Tìm combo'!A:B,2,0)</f>
        <v>#N/A</v>
      </c>
      <c r="C3761" t="e">
        <f>+VLOOKUP(B:B,'Tìm combo'!B:C,2,0)</f>
        <v>#N/A</v>
      </c>
      <c r="D3761" t="e">
        <f>+VLOOKUP(B:B,'Tìm combo'!B:D,3,0)</f>
        <v>#N/A</v>
      </c>
      <c r="E3761" t="e">
        <f>+VLOOKUP(A:A,'Tìm combo'!A:E,5,0)</f>
        <v>#N/A</v>
      </c>
      <c r="F3761" t="e">
        <f>+VLOOKUP(A:A,'Tìm combo'!A:F,6,0)</f>
        <v>#N/A</v>
      </c>
      <c r="G3761" t="e">
        <f>+VLOOKUP(A:A,'Tìm combo'!A:G,7,0)</f>
        <v>#N/A</v>
      </c>
      <c r="H3761" t="e">
        <f>+VLOOKUP(A:A,'Tìm combo'!A:H,8,0)</f>
        <v>#N/A</v>
      </c>
      <c r="I3761" t="e">
        <f>+VLOOKUP(A:A,'Tìm combo'!H:I,2,0)</f>
        <v>#N/A</v>
      </c>
    </row>
    <row r="3762" spans="2:9" x14ac:dyDescent="0.3">
      <c r="B3762" t="e">
        <f>+VLOOKUP(A:A,'Tìm combo'!A:B,2,0)</f>
        <v>#N/A</v>
      </c>
      <c r="C3762" t="e">
        <f>+VLOOKUP(B:B,'Tìm combo'!B:C,2,0)</f>
        <v>#N/A</v>
      </c>
      <c r="D3762" t="e">
        <f>+VLOOKUP(B:B,'Tìm combo'!B:D,3,0)</f>
        <v>#N/A</v>
      </c>
      <c r="E3762" t="e">
        <f>+VLOOKUP(A:A,'Tìm combo'!A:E,5,0)</f>
        <v>#N/A</v>
      </c>
      <c r="F3762" t="e">
        <f>+VLOOKUP(A:A,'Tìm combo'!A:F,6,0)</f>
        <v>#N/A</v>
      </c>
      <c r="G3762" t="e">
        <f>+VLOOKUP(A:A,'Tìm combo'!A:G,7,0)</f>
        <v>#N/A</v>
      </c>
      <c r="H3762" t="e">
        <f>+VLOOKUP(A:A,'Tìm combo'!A:H,8,0)</f>
        <v>#N/A</v>
      </c>
      <c r="I3762" t="e">
        <f>+VLOOKUP(A:A,'Tìm combo'!H:I,2,0)</f>
        <v>#N/A</v>
      </c>
    </row>
    <row r="3763" spans="2:9" x14ac:dyDescent="0.3">
      <c r="B3763" t="e">
        <f>+VLOOKUP(A:A,'Tìm combo'!A:B,2,0)</f>
        <v>#N/A</v>
      </c>
      <c r="C3763" t="e">
        <f>+VLOOKUP(B:B,'Tìm combo'!B:C,2,0)</f>
        <v>#N/A</v>
      </c>
      <c r="D3763" t="e">
        <f>+VLOOKUP(B:B,'Tìm combo'!B:D,3,0)</f>
        <v>#N/A</v>
      </c>
      <c r="E3763" t="e">
        <f>+VLOOKUP(A:A,'Tìm combo'!A:E,5,0)</f>
        <v>#N/A</v>
      </c>
      <c r="F3763" t="e">
        <f>+VLOOKUP(A:A,'Tìm combo'!A:F,6,0)</f>
        <v>#N/A</v>
      </c>
      <c r="G3763" t="e">
        <f>+VLOOKUP(A:A,'Tìm combo'!A:G,7,0)</f>
        <v>#N/A</v>
      </c>
      <c r="H3763" t="e">
        <f>+VLOOKUP(A:A,'Tìm combo'!A:H,8,0)</f>
        <v>#N/A</v>
      </c>
      <c r="I3763" t="e">
        <f>+VLOOKUP(A:A,'Tìm combo'!H:I,2,0)</f>
        <v>#N/A</v>
      </c>
    </row>
    <row r="3764" spans="2:9" x14ac:dyDescent="0.3">
      <c r="B3764" t="e">
        <f>+VLOOKUP(A:A,'Tìm combo'!A:B,2,0)</f>
        <v>#N/A</v>
      </c>
      <c r="C3764" t="e">
        <f>+VLOOKUP(B:B,'Tìm combo'!B:C,2,0)</f>
        <v>#N/A</v>
      </c>
      <c r="D3764" t="e">
        <f>+VLOOKUP(B:B,'Tìm combo'!B:D,3,0)</f>
        <v>#N/A</v>
      </c>
      <c r="E3764" t="e">
        <f>+VLOOKUP(A:A,'Tìm combo'!A:E,5,0)</f>
        <v>#N/A</v>
      </c>
      <c r="F3764" t="e">
        <f>+VLOOKUP(A:A,'Tìm combo'!A:F,6,0)</f>
        <v>#N/A</v>
      </c>
      <c r="G3764" t="e">
        <f>+VLOOKUP(A:A,'Tìm combo'!A:G,7,0)</f>
        <v>#N/A</v>
      </c>
      <c r="H3764" t="e">
        <f>+VLOOKUP(A:A,'Tìm combo'!A:H,8,0)</f>
        <v>#N/A</v>
      </c>
      <c r="I3764" t="e">
        <f>+VLOOKUP(A:A,'Tìm combo'!H:I,2,0)</f>
        <v>#N/A</v>
      </c>
    </row>
    <row r="3765" spans="2:9" x14ac:dyDescent="0.3">
      <c r="B3765" t="e">
        <f>+VLOOKUP(A:A,'Tìm combo'!A:B,2,0)</f>
        <v>#N/A</v>
      </c>
      <c r="C3765" t="e">
        <f>+VLOOKUP(B:B,'Tìm combo'!B:C,2,0)</f>
        <v>#N/A</v>
      </c>
      <c r="D3765" t="e">
        <f>+VLOOKUP(B:B,'Tìm combo'!B:D,3,0)</f>
        <v>#N/A</v>
      </c>
      <c r="E3765" t="e">
        <f>+VLOOKUP(A:A,'Tìm combo'!A:E,5,0)</f>
        <v>#N/A</v>
      </c>
      <c r="F3765" t="e">
        <f>+VLOOKUP(A:A,'Tìm combo'!A:F,6,0)</f>
        <v>#N/A</v>
      </c>
      <c r="G3765" t="e">
        <f>+VLOOKUP(A:A,'Tìm combo'!A:G,7,0)</f>
        <v>#N/A</v>
      </c>
      <c r="H3765" t="e">
        <f>+VLOOKUP(A:A,'Tìm combo'!A:H,8,0)</f>
        <v>#N/A</v>
      </c>
      <c r="I3765" t="e">
        <f>+VLOOKUP(A:A,'Tìm combo'!H:I,2,0)</f>
        <v>#N/A</v>
      </c>
    </row>
    <row r="3766" spans="2:9" x14ac:dyDescent="0.3">
      <c r="B3766" t="e">
        <f>+VLOOKUP(A:A,'Tìm combo'!A:B,2,0)</f>
        <v>#N/A</v>
      </c>
      <c r="C3766" t="e">
        <f>+VLOOKUP(B:B,'Tìm combo'!B:C,2,0)</f>
        <v>#N/A</v>
      </c>
      <c r="D3766" t="e">
        <f>+VLOOKUP(B:B,'Tìm combo'!B:D,3,0)</f>
        <v>#N/A</v>
      </c>
      <c r="E3766" t="e">
        <f>+VLOOKUP(A:A,'Tìm combo'!A:E,5,0)</f>
        <v>#N/A</v>
      </c>
      <c r="F3766" t="e">
        <f>+VLOOKUP(A:A,'Tìm combo'!A:F,6,0)</f>
        <v>#N/A</v>
      </c>
      <c r="G3766" t="e">
        <f>+VLOOKUP(A:A,'Tìm combo'!A:G,7,0)</f>
        <v>#N/A</v>
      </c>
      <c r="H3766" t="e">
        <f>+VLOOKUP(A:A,'Tìm combo'!A:H,8,0)</f>
        <v>#N/A</v>
      </c>
      <c r="I3766" t="e">
        <f>+VLOOKUP(A:A,'Tìm combo'!H:I,2,0)</f>
        <v>#N/A</v>
      </c>
    </row>
    <row r="3767" spans="2:9" x14ac:dyDescent="0.3">
      <c r="B3767" t="e">
        <f>+VLOOKUP(A:A,'Tìm combo'!A:B,2,0)</f>
        <v>#N/A</v>
      </c>
      <c r="C3767" t="e">
        <f>+VLOOKUP(B:B,'Tìm combo'!B:C,2,0)</f>
        <v>#N/A</v>
      </c>
      <c r="D3767" t="e">
        <f>+VLOOKUP(B:B,'Tìm combo'!B:D,3,0)</f>
        <v>#N/A</v>
      </c>
      <c r="E3767" t="e">
        <f>+VLOOKUP(A:A,'Tìm combo'!A:E,5,0)</f>
        <v>#N/A</v>
      </c>
      <c r="F3767" t="e">
        <f>+VLOOKUP(A:A,'Tìm combo'!A:F,6,0)</f>
        <v>#N/A</v>
      </c>
      <c r="G3767" t="e">
        <f>+VLOOKUP(A:A,'Tìm combo'!A:G,7,0)</f>
        <v>#N/A</v>
      </c>
      <c r="H3767" t="e">
        <f>+VLOOKUP(A:A,'Tìm combo'!A:H,8,0)</f>
        <v>#N/A</v>
      </c>
      <c r="I3767" t="e">
        <f>+VLOOKUP(A:A,'Tìm combo'!H:I,2,0)</f>
        <v>#N/A</v>
      </c>
    </row>
    <row r="3768" spans="2:9" x14ac:dyDescent="0.3">
      <c r="B3768" t="e">
        <f>+VLOOKUP(A:A,'Tìm combo'!A:B,2,0)</f>
        <v>#N/A</v>
      </c>
      <c r="C3768" t="e">
        <f>+VLOOKUP(B:B,'Tìm combo'!B:C,2,0)</f>
        <v>#N/A</v>
      </c>
      <c r="D3768" t="e">
        <f>+VLOOKUP(B:B,'Tìm combo'!B:D,3,0)</f>
        <v>#N/A</v>
      </c>
      <c r="E3768" t="e">
        <f>+VLOOKUP(A:A,'Tìm combo'!A:E,5,0)</f>
        <v>#N/A</v>
      </c>
      <c r="F3768" t="e">
        <f>+VLOOKUP(A:A,'Tìm combo'!A:F,6,0)</f>
        <v>#N/A</v>
      </c>
      <c r="G3768" t="e">
        <f>+VLOOKUP(A:A,'Tìm combo'!A:G,7,0)</f>
        <v>#N/A</v>
      </c>
      <c r="H3768" t="e">
        <f>+VLOOKUP(A:A,'Tìm combo'!A:H,8,0)</f>
        <v>#N/A</v>
      </c>
      <c r="I3768" t="e">
        <f>+VLOOKUP(A:A,'Tìm combo'!H:I,2,0)</f>
        <v>#N/A</v>
      </c>
    </row>
    <row r="3769" spans="2:9" x14ac:dyDescent="0.3">
      <c r="B3769" t="e">
        <f>+VLOOKUP(A:A,'Tìm combo'!A:B,2,0)</f>
        <v>#N/A</v>
      </c>
      <c r="C3769" t="e">
        <f>+VLOOKUP(B:B,'Tìm combo'!B:C,2,0)</f>
        <v>#N/A</v>
      </c>
      <c r="D3769" t="e">
        <f>+VLOOKUP(B:B,'Tìm combo'!B:D,3,0)</f>
        <v>#N/A</v>
      </c>
      <c r="E3769" t="e">
        <f>+VLOOKUP(A:A,'Tìm combo'!A:E,5,0)</f>
        <v>#N/A</v>
      </c>
      <c r="F3769" t="e">
        <f>+VLOOKUP(A:A,'Tìm combo'!A:F,6,0)</f>
        <v>#N/A</v>
      </c>
      <c r="G3769" t="e">
        <f>+VLOOKUP(A:A,'Tìm combo'!A:G,7,0)</f>
        <v>#N/A</v>
      </c>
      <c r="H3769" t="e">
        <f>+VLOOKUP(A:A,'Tìm combo'!A:H,8,0)</f>
        <v>#N/A</v>
      </c>
      <c r="I3769" t="e">
        <f>+VLOOKUP(A:A,'Tìm combo'!H:I,2,0)</f>
        <v>#N/A</v>
      </c>
    </row>
    <row r="3770" spans="2:9" x14ac:dyDescent="0.3">
      <c r="B3770" t="e">
        <f>+VLOOKUP(A:A,'Tìm combo'!A:B,2,0)</f>
        <v>#N/A</v>
      </c>
      <c r="C3770" t="e">
        <f>+VLOOKUP(B:B,'Tìm combo'!B:C,2,0)</f>
        <v>#N/A</v>
      </c>
      <c r="D3770" t="e">
        <f>+VLOOKUP(B:B,'Tìm combo'!B:D,3,0)</f>
        <v>#N/A</v>
      </c>
      <c r="E3770" t="e">
        <f>+VLOOKUP(A:A,'Tìm combo'!A:E,5,0)</f>
        <v>#N/A</v>
      </c>
      <c r="F3770" t="e">
        <f>+VLOOKUP(A:A,'Tìm combo'!A:F,6,0)</f>
        <v>#N/A</v>
      </c>
      <c r="G3770" t="e">
        <f>+VLOOKUP(A:A,'Tìm combo'!A:G,7,0)</f>
        <v>#N/A</v>
      </c>
      <c r="H3770" t="e">
        <f>+VLOOKUP(A:A,'Tìm combo'!A:H,8,0)</f>
        <v>#N/A</v>
      </c>
      <c r="I3770" t="e">
        <f>+VLOOKUP(A:A,'Tìm combo'!H:I,2,0)</f>
        <v>#N/A</v>
      </c>
    </row>
    <row r="3771" spans="2:9" x14ac:dyDescent="0.3">
      <c r="B3771" t="e">
        <f>+VLOOKUP(A:A,'Tìm combo'!A:B,2,0)</f>
        <v>#N/A</v>
      </c>
      <c r="C3771" t="e">
        <f>+VLOOKUP(B:B,'Tìm combo'!B:C,2,0)</f>
        <v>#N/A</v>
      </c>
      <c r="D3771" t="e">
        <f>+VLOOKUP(B:B,'Tìm combo'!B:D,3,0)</f>
        <v>#N/A</v>
      </c>
      <c r="E3771" t="e">
        <f>+VLOOKUP(A:A,'Tìm combo'!A:E,5,0)</f>
        <v>#N/A</v>
      </c>
      <c r="F3771" t="e">
        <f>+VLOOKUP(A:A,'Tìm combo'!A:F,6,0)</f>
        <v>#N/A</v>
      </c>
      <c r="G3771" t="e">
        <f>+VLOOKUP(A:A,'Tìm combo'!A:G,7,0)</f>
        <v>#N/A</v>
      </c>
      <c r="H3771" t="e">
        <f>+VLOOKUP(A:A,'Tìm combo'!A:H,8,0)</f>
        <v>#N/A</v>
      </c>
      <c r="I3771" t="e">
        <f>+VLOOKUP(A:A,'Tìm combo'!H:I,2,0)</f>
        <v>#N/A</v>
      </c>
    </row>
    <row r="3772" spans="2:9" x14ac:dyDescent="0.3">
      <c r="B3772" t="e">
        <f>+VLOOKUP(A:A,'Tìm combo'!A:B,2,0)</f>
        <v>#N/A</v>
      </c>
      <c r="C3772" t="e">
        <f>+VLOOKUP(B:B,'Tìm combo'!B:C,2,0)</f>
        <v>#N/A</v>
      </c>
      <c r="D3772" t="e">
        <f>+VLOOKUP(B:B,'Tìm combo'!B:D,3,0)</f>
        <v>#N/A</v>
      </c>
      <c r="E3772" t="e">
        <f>+VLOOKUP(A:A,'Tìm combo'!A:E,5,0)</f>
        <v>#N/A</v>
      </c>
      <c r="F3772" t="e">
        <f>+VLOOKUP(A:A,'Tìm combo'!A:F,6,0)</f>
        <v>#N/A</v>
      </c>
      <c r="G3772" t="e">
        <f>+VLOOKUP(A:A,'Tìm combo'!A:G,7,0)</f>
        <v>#N/A</v>
      </c>
      <c r="H3772" t="e">
        <f>+VLOOKUP(A:A,'Tìm combo'!A:H,8,0)</f>
        <v>#N/A</v>
      </c>
      <c r="I3772" t="e">
        <f>+VLOOKUP(A:A,'Tìm combo'!H:I,2,0)</f>
        <v>#N/A</v>
      </c>
    </row>
    <row r="3773" spans="2:9" x14ac:dyDescent="0.3">
      <c r="B3773" t="e">
        <f>+VLOOKUP(A:A,'Tìm combo'!A:B,2,0)</f>
        <v>#N/A</v>
      </c>
      <c r="C3773" t="e">
        <f>+VLOOKUP(B:B,'Tìm combo'!B:C,2,0)</f>
        <v>#N/A</v>
      </c>
      <c r="D3773" t="e">
        <f>+VLOOKUP(B:B,'Tìm combo'!B:D,3,0)</f>
        <v>#N/A</v>
      </c>
      <c r="E3773" t="e">
        <f>+VLOOKUP(A:A,'Tìm combo'!A:E,5,0)</f>
        <v>#N/A</v>
      </c>
      <c r="F3773" t="e">
        <f>+VLOOKUP(A:A,'Tìm combo'!A:F,6,0)</f>
        <v>#N/A</v>
      </c>
      <c r="G3773" t="e">
        <f>+VLOOKUP(A:A,'Tìm combo'!A:G,7,0)</f>
        <v>#N/A</v>
      </c>
      <c r="H3773" t="e">
        <f>+VLOOKUP(A:A,'Tìm combo'!A:H,8,0)</f>
        <v>#N/A</v>
      </c>
      <c r="I3773" t="e">
        <f>+VLOOKUP(A:A,'Tìm combo'!H:I,2,0)</f>
        <v>#N/A</v>
      </c>
    </row>
    <row r="3774" spans="2:9" x14ac:dyDescent="0.3">
      <c r="B3774" t="e">
        <f>+VLOOKUP(A:A,'Tìm combo'!A:B,2,0)</f>
        <v>#N/A</v>
      </c>
      <c r="C3774" t="e">
        <f>+VLOOKUP(B:B,'Tìm combo'!B:C,2,0)</f>
        <v>#N/A</v>
      </c>
      <c r="D3774" t="e">
        <f>+VLOOKUP(B:B,'Tìm combo'!B:D,3,0)</f>
        <v>#N/A</v>
      </c>
      <c r="E3774" t="e">
        <f>+VLOOKUP(A:A,'Tìm combo'!A:E,5,0)</f>
        <v>#N/A</v>
      </c>
      <c r="F3774" t="e">
        <f>+VLOOKUP(A:A,'Tìm combo'!A:F,6,0)</f>
        <v>#N/A</v>
      </c>
      <c r="G3774" t="e">
        <f>+VLOOKUP(A:A,'Tìm combo'!A:G,7,0)</f>
        <v>#N/A</v>
      </c>
      <c r="H3774" t="e">
        <f>+VLOOKUP(A:A,'Tìm combo'!A:H,8,0)</f>
        <v>#N/A</v>
      </c>
      <c r="I3774" t="e">
        <f>+VLOOKUP(A:A,'Tìm combo'!H:I,2,0)</f>
        <v>#N/A</v>
      </c>
    </row>
    <row r="3775" spans="2:9" x14ac:dyDescent="0.3">
      <c r="B3775" t="e">
        <f>+VLOOKUP(A:A,'Tìm combo'!A:B,2,0)</f>
        <v>#N/A</v>
      </c>
      <c r="C3775" t="e">
        <f>+VLOOKUP(B:B,'Tìm combo'!B:C,2,0)</f>
        <v>#N/A</v>
      </c>
      <c r="D3775" t="e">
        <f>+VLOOKUP(B:B,'Tìm combo'!B:D,3,0)</f>
        <v>#N/A</v>
      </c>
      <c r="E3775" t="e">
        <f>+VLOOKUP(A:A,'Tìm combo'!A:E,5,0)</f>
        <v>#N/A</v>
      </c>
      <c r="F3775" t="e">
        <f>+VLOOKUP(A:A,'Tìm combo'!A:F,6,0)</f>
        <v>#N/A</v>
      </c>
      <c r="G3775" t="e">
        <f>+VLOOKUP(A:A,'Tìm combo'!A:G,7,0)</f>
        <v>#N/A</v>
      </c>
      <c r="H3775" t="e">
        <f>+VLOOKUP(A:A,'Tìm combo'!A:H,8,0)</f>
        <v>#N/A</v>
      </c>
      <c r="I3775" t="e">
        <f>+VLOOKUP(A:A,'Tìm combo'!H:I,2,0)</f>
        <v>#N/A</v>
      </c>
    </row>
    <row r="3776" spans="2:9" x14ac:dyDescent="0.3">
      <c r="B3776" t="e">
        <f>+VLOOKUP(A:A,'Tìm combo'!A:B,2,0)</f>
        <v>#N/A</v>
      </c>
      <c r="C3776" t="e">
        <f>+VLOOKUP(B:B,'Tìm combo'!B:C,2,0)</f>
        <v>#N/A</v>
      </c>
      <c r="D3776" t="e">
        <f>+VLOOKUP(B:B,'Tìm combo'!B:D,3,0)</f>
        <v>#N/A</v>
      </c>
      <c r="E3776" t="e">
        <f>+VLOOKUP(A:A,'Tìm combo'!A:E,5,0)</f>
        <v>#N/A</v>
      </c>
      <c r="F3776" t="e">
        <f>+VLOOKUP(A:A,'Tìm combo'!A:F,6,0)</f>
        <v>#N/A</v>
      </c>
      <c r="G3776" t="e">
        <f>+VLOOKUP(A:A,'Tìm combo'!A:G,7,0)</f>
        <v>#N/A</v>
      </c>
      <c r="H3776" t="e">
        <f>+VLOOKUP(A:A,'Tìm combo'!A:H,8,0)</f>
        <v>#N/A</v>
      </c>
      <c r="I3776" t="e">
        <f>+VLOOKUP(A:A,'Tìm combo'!H:I,2,0)</f>
        <v>#N/A</v>
      </c>
    </row>
    <row r="3777" spans="2:9" x14ac:dyDescent="0.3">
      <c r="B3777" t="e">
        <f>+VLOOKUP(A:A,'Tìm combo'!A:B,2,0)</f>
        <v>#N/A</v>
      </c>
      <c r="C3777" t="e">
        <f>+VLOOKUP(B:B,'Tìm combo'!B:C,2,0)</f>
        <v>#N/A</v>
      </c>
      <c r="D3777" t="e">
        <f>+VLOOKUP(B:B,'Tìm combo'!B:D,3,0)</f>
        <v>#N/A</v>
      </c>
      <c r="E3777" t="e">
        <f>+VLOOKUP(A:A,'Tìm combo'!A:E,5,0)</f>
        <v>#N/A</v>
      </c>
      <c r="F3777" t="e">
        <f>+VLOOKUP(A:A,'Tìm combo'!A:F,6,0)</f>
        <v>#N/A</v>
      </c>
      <c r="G3777" t="e">
        <f>+VLOOKUP(A:A,'Tìm combo'!A:G,7,0)</f>
        <v>#N/A</v>
      </c>
      <c r="H3777" t="e">
        <f>+VLOOKUP(A:A,'Tìm combo'!A:H,8,0)</f>
        <v>#N/A</v>
      </c>
      <c r="I3777" t="e">
        <f>+VLOOKUP(A:A,'Tìm combo'!H:I,2,0)</f>
        <v>#N/A</v>
      </c>
    </row>
    <row r="3778" spans="2:9" x14ac:dyDescent="0.3">
      <c r="B3778" t="e">
        <f>+VLOOKUP(A:A,'Tìm combo'!A:B,2,0)</f>
        <v>#N/A</v>
      </c>
      <c r="C3778" t="e">
        <f>+VLOOKUP(B:B,'Tìm combo'!B:C,2,0)</f>
        <v>#N/A</v>
      </c>
      <c r="D3778" t="e">
        <f>+VLOOKUP(B:B,'Tìm combo'!B:D,3,0)</f>
        <v>#N/A</v>
      </c>
      <c r="E3778" t="e">
        <f>+VLOOKUP(A:A,'Tìm combo'!A:E,5,0)</f>
        <v>#N/A</v>
      </c>
      <c r="F3778" t="e">
        <f>+VLOOKUP(A:A,'Tìm combo'!A:F,6,0)</f>
        <v>#N/A</v>
      </c>
      <c r="G3778" t="e">
        <f>+VLOOKUP(A:A,'Tìm combo'!A:G,7,0)</f>
        <v>#N/A</v>
      </c>
      <c r="H3778" t="e">
        <f>+VLOOKUP(A:A,'Tìm combo'!A:H,8,0)</f>
        <v>#N/A</v>
      </c>
      <c r="I3778" t="e">
        <f>+VLOOKUP(A:A,'Tìm combo'!H:I,2,0)</f>
        <v>#N/A</v>
      </c>
    </row>
    <row r="3779" spans="2:9" x14ac:dyDescent="0.3">
      <c r="B3779" t="e">
        <f>+VLOOKUP(A:A,'Tìm combo'!A:B,2,0)</f>
        <v>#N/A</v>
      </c>
      <c r="C3779" t="e">
        <f>+VLOOKUP(B:B,'Tìm combo'!B:C,2,0)</f>
        <v>#N/A</v>
      </c>
      <c r="D3779" t="e">
        <f>+VLOOKUP(B:B,'Tìm combo'!B:D,3,0)</f>
        <v>#N/A</v>
      </c>
      <c r="E3779" t="e">
        <f>+VLOOKUP(A:A,'Tìm combo'!A:E,5,0)</f>
        <v>#N/A</v>
      </c>
      <c r="F3779" t="e">
        <f>+VLOOKUP(A:A,'Tìm combo'!A:F,6,0)</f>
        <v>#N/A</v>
      </c>
      <c r="G3779" t="e">
        <f>+VLOOKUP(A:A,'Tìm combo'!A:G,7,0)</f>
        <v>#N/A</v>
      </c>
      <c r="H3779" t="e">
        <f>+VLOOKUP(A:A,'Tìm combo'!A:H,8,0)</f>
        <v>#N/A</v>
      </c>
      <c r="I3779" t="e">
        <f>+VLOOKUP(A:A,'Tìm combo'!H:I,2,0)</f>
        <v>#N/A</v>
      </c>
    </row>
    <row r="3780" spans="2:9" x14ac:dyDescent="0.3">
      <c r="B3780" t="e">
        <f>+VLOOKUP(A:A,'Tìm combo'!A:B,2,0)</f>
        <v>#N/A</v>
      </c>
      <c r="C3780" t="e">
        <f>+VLOOKUP(B:B,'Tìm combo'!B:C,2,0)</f>
        <v>#N/A</v>
      </c>
      <c r="D3780" t="e">
        <f>+VLOOKUP(B:B,'Tìm combo'!B:D,3,0)</f>
        <v>#N/A</v>
      </c>
      <c r="E3780" t="e">
        <f>+VLOOKUP(A:A,'Tìm combo'!A:E,5,0)</f>
        <v>#N/A</v>
      </c>
      <c r="F3780" t="e">
        <f>+VLOOKUP(A:A,'Tìm combo'!A:F,6,0)</f>
        <v>#N/A</v>
      </c>
      <c r="G3780" t="e">
        <f>+VLOOKUP(A:A,'Tìm combo'!A:G,7,0)</f>
        <v>#N/A</v>
      </c>
      <c r="H3780" t="e">
        <f>+VLOOKUP(A:A,'Tìm combo'!A:H,8,0)</f>
        <v>#N/A</v>
      </c>
      <c r="I3780" t="e">
        <f>+VLOOKUP(A:A,'Tìm combo'!H:I,2,0)</f>
        <v>#N/A</v>
      </c>
    </row>
    <row r="3781" spans="2:9" x14ac:dyDescent="0.3">
      <c r="B3781" t="e">
        <f>+VLOOKUP(A:A,'Tìm combo'!A:B,2,0)</f>
        <v>#N/A</v>
      </c>
      <c r="C3781" t="e">
        <f>+VLOOKUP(B:B,'Tìm combo'!B:C,2,0)</f>
        <v>#N/A</v>
      </c>
      <c r="D3781" t="e">
        <f>+VLOOKUP(B:B,'Tìm combo'!B:D,3,0)</f>
        <v>#N/A</v>
      </c>
      <c r="E3781" t="e">
        <f>+VLOOKUP(A:A,'Tìm combo'!A:E,5,0)</f>
        <v>#N/A</v>
      </c>
      <c r="F3781" t="e">
        <f>+VLOOKUP(A:A,'Tìm combo'!A:F,6,0)</f>
        <v>#N/A</v>
      </c>
      <c r="G3781" t="e">
        <f>+VLOOKUP(A:A,'Tìm combo'!A:G,7,0)</f>
        <v>#N/A</v>
      </c>
      <c r="H3781" t="e">
        <f>+VLOOKUP(A:A,'Tìm combo'!A:H,8,0)</f>
        <v>#N/A</v>
      </c>
      <c r="I3781" t="e">
        <f>+VLOOKUP(A:A,'Tìm combo'!H:I,2,0)</f>
        <v>#N/A</v>
      </c>
    </row>
    <row r="3782" spans="2:9" x14ac:dyDescent="0.3">
      <c r="B3782" t="e">
        <f>+VLOOKUP(A:A,'Tìm combo'!A:B,2,0)</f>
        <v>#N/A</v>
      </c>
      <c r="C3782" t="e">
        <f>+VLOOKUP(B:B,'Tìm combo'!B:C,2,0)</f>
        <v>#N/A</v>
      </c>
      <c r="D3782" t="e">
        <f>+VLOOKUP(B:B,'Tìm combo'!B:D,3,0)</f>
        <v>#N/A</v>
      </c>
      <c r="E3782" t="e">
        <f>+VLOOKUP(A:A,'Tìm combo'!A:E,5,0)</f>
        <v>#N/A</v>
      </c>
      <c r="F3782" t="e">
        <f>+VLOOKUP(A:A,'Tìm combo'!A:F,6,0)</f>
        <v>#N/A</v>
      </c>
      <c r="G3782" t="e">
        <f>+VLOOKUP(A:A,'Tìm combo'!A:G,7,0)</f>
        <v>#N/A</v>
      </c>
      <c r="H3782" t="e">
        <f>+VLOOKUP(A:A,'Tìm combo'!A:H,8,0)</f>
        <v>#N/A</v>
      </c>
      <c r="I3782" t="e">
        <f>+VLOOKUP(A:A,'Tìm combo'!H:I,2,0)</f>
        <v>#N/A</v>
      </c>
    </row>
    <row r="3783" spans="2:9" x14ac:dyDescent="0.3">
      <c r="B3783" t="e">
        <f>+VLOOKUP(A:A,'Tìm combo'!A:B,2,0)</f>
        <v>#N/A</v>
      </c>
      <c r="C3783" t="e">
        <f>+VLOOKUP(B:B,'Tìm combo'!B:C,2,0)</f>
        <v>#N/A</v>
      </c>
      <c r="D3783" t="e">
        <f>+VLOOKUP(B:B,'Tìm combo'!B:D,3,0)</f>
        <v>#N/A</v>
      </c>
      <c r="E3783" t="e">
        <f>+VLOOKUP(A:A,'Tìm combo'!A:E,5,0)</f>
        <v>#N/A</v>
      </c>
      <c r="F3783" t="e">
        <f>+VLOOKUP(A:A,'Tìm combo'!A:F,6,0)</f>
        <v>#N/A</v>
      </c>
      <c r="G3783" t="e">
        <f>+VLOOKUP(A:A,'Tìm combo'!A:G,7,0)</f>
        <v>#N/A</v>
      </c>
      <c r="H3783" t="e">
        <f>+VLOOKUP(A:A,'Tìm combo'!A:H,8,0)</f>
        <v>#N/A</v>
      </c>
      <c r="I3783" t="e">
        <f>+VLOOKUP(A:A,'Tìm combo'!H:I,2,0)</f>
        <v>#N/A</v>
      </c>
    </row>
    <row r="3784" spans="2:9" x14ac:dyDescent="0.3">
      <c r="B3784" t="e">
        <f>+VLOOKUP(A:A,'Tìm combo'!A:B,2,0)</f>
        <v>#N/A</v>
      </c>
      <c r="C3784" t="e">
        <f>+VLOOKUP(B:B,'Tìm combo'!B:C,2,0)</f>
        <v>#N/A</v>
      </c>
      <c r="D3784" t="e">
        <f>+VLOOKUP(B:B,'Tìm combo'!B:D,3,0)</f>
        <v>#N/A</v>
      </c>
      <c r="E3784" t="e">
        <f>+VLOOKUP(A:A,'Tìm combo'!A:E,5,0)</f>
        <v>#N/A</v>
      </c>
      <c r="F3784" t="e">
        <f>+VLOOKUP(A:A,'Tìm combo'!A:F,6,0)</f>
        <v>#N/A</v>
      </c>
      <c r="G3784" t="e">
        <f>+VLOOKUP(A:A,'Tìm combo'!A:G,7,0)</f>
        <v>#N/A</v>
      </c>
      <c r="H3784" t="e">
        <f>+VLOOKUP(A:A,'Tìm combo'!A:H,8,0)</f>
        <v>#N/A</v>
      </c>
      <c r="I3784" t="e">
        <f>+VLOOKUP(A:A,'Tìm combo'!H:I,2,0)</f>
        <v>#N/A</v>
      </c>
    </row>
    <row r="3785" spans="2:9" x14ac:dyDescent="0.3">
      <c r="B3785" t="e">
        <f>+VLOOKUP(A:A,'Tìm combo'!A:B,2,0)</f>
        <v>#N/A</v>
      </c>
      <c r="C3785" t="e">
        <f>+VLOOKUP(B:B,'Tìm combo'!B:C,2,0)</f>
        <v>#N/A</v>
      </c>
      <c r="D3785" t="e">
        <f>+VLOOKUP(B:B,'Tìm combo'!B:D,3,0)</f>
        <v>#N/A</v>
      </c>
      <c r="E3785" t="e">
        <f>+VLOOKUP(A:A,'Tìm combo'!A:E,5,0)</f>
        <v>#N/A</v>
      </c>
      <c r="F3785" t="e">
        <f>+VLOOKUP(A:A,'Tìm combo'!A:F,6,0)</f>
        <v>#N/A</v>
      </c>
      <c r="G3785" t="e">
        <f>+VLOOKUP(A:A,'Tìm combo'!A:G,7,0)</f>
        <v>#N/A</v>
      </c>
      <c r="H3785" t="e">
        <f>+VLOOKUP(A:A,'Tìm combo'!A:H,8,0)</f>
        <v>#N/A</v>
      </c>
      <c r="I3785" t="e">
        <f>+VLOOKUP(A:A,'Tìm combo'!H:I,2,0)</f>
        <v>#N/A</v>
      </c>
    </row>
    <row r="3786" spans="2:9" x14ac:dyDescent="0.3">
      <c r="B3786" t="e">
        <f>+VLOOKUP(A:A,'Tìm combo'!A:B,2,0)</f>
        <v>#N/A</v>
      </c>
      <c r="C3786" t="e">
        <f>+VLOOKUP(B:B,'Tìm combo'!B:C,2,0)</f>
        <v>#N/A</v>
      </c>
      <c r="D3786" t="e">
        <f>+VLOOKUP(B:B,'Tìm combo'!B:D,3,0)</f>
        <v>#N/A</v>
      </c>
      <c r="E3786" t="e">
        <f>+VLOOKUP(A:A,'Tìm combo'!A:E,5,0)</f>
        <v>#N/A</v>
      </c>
      <c r="F3786" t="e">
        <f>+VLOOKUP(A:A,'Tìm combo'!A:F,6,0)</f>
        <v>#N/A</v>
      </c>
      <c r="G3786" t="e">
        <f>+VLOOKUP(A:A,'Tìm combo'!A:G,7,0)</f>
        <v>#N/A</v>
      </c>
      <c r="H3786" t="e">
        <f>+VLOOKUP(A:A,'Tìm combo'!A:H,8,0)</f>
        <v>#N/A</v>
      </c>
      <c r="I3786" t="e">
        <f>+VLOOKUP(A:A,'Tìm combo'!H:I,2,0)</f>
        <v>#N/A</v>
      </c>
    </row>
    <row r="3787" spans="2:9" x14ac:dyDescent="0.3">
      <c r="B3787" t="e">
        <f>+VLOOKUP(A:A,'Tìm combo'!A:B,2,0)</f>
        <v>#N/A</v>
      </c>
      <c r="C3787" t="e">
        <f>+VLOOKUP(B:B,'Tìm combo'!B:C,2,0)</f>
        <v>#N/A</v>
      </c>
      <c r="D3787" t="e">
        <f>+VLOOKUP(B:B,'Tìm combo'!B:D,3,0)</f>
        <v>#N/A</v>
      </c>
      <c r="E3787" t="e">
        <f>+VLOOKUP(A:A,'Tìm combo'!A:E,5,0)</f>
        <v>#N/A</v>
      </c>
      <c r="F3787" t="e">
        <f>+VLOOKUP(A:A,'Tìm combo'!A:F,6,0)</f>
        <v>#N/A</v>
      </c>
      <c r="G3787" t="e">
        <f>+VLOOKUP(A:A,'Tìm combo'!A:G,7,0)</f>
        <v>#N/A</v>
      </c>
      <c r="H3787" t="e">
        <f>+VLOOKUP(A:A,'Tìm combo'!A:H,8,0)</f>
        <v>#N/A</v>
      </c>
      <c r="I3787" t="e">
        <f>+VLOOKUP(A:A,'Tìm combo'!H:I,2,0)</f>
        <v>#N/A</v>
      </c>
    </row>
    <row r="3788" spans="2:9" x14ac:dyDescent="0.3">
      <c r="B3788" t="e">
        <f>+VLOOKUP(A:A,'Tìm combo'!A:B,2,0)</f>
        <v>#N/A</v>
      </c>
      <c r="C3788" t="e">
        <f>+VLOOKUP(B:B,'Tìm combo'!B:C,2,0)</f>
        <v>#N/A</v>
      </c>
      <c r="D3788" t="e">
        <f>+VLOOKUP(B:B,'Tìm combo'!B:D,3,0)</f>
        <v>#N/A</v>
      </c>
      <c r="E3788" t="e">
        <f>+VLOOKUP(A:A,'Tìm combo'!A:E,5,0)</f>
        <v>#N/A</v>
      </c>
      <c r="F3788" t="e">
        <f>+VLOOKUP(A:A,'Tìm combo'!A:F,6,0)</f>
        <v>#N/A</v>
      </c>
      <c r="G3788" t="e">
        <f>+VLOOKUP(A:A,'Tìm combo'!A:G,7,0)</f>
        <v>#N/A</v>
      </c>
      <c r="H3788" t="e">
        <f>+VLOOKUP(A:A,'Tìm combo'!A:H,8,0)</f>
        <v>#N/A</v>
      </c>
      <c r="I3788" t="e">
        <f>+VLOOKUP(A:A,'Tìm combo'!H:I,2,0)</f>
        <v>#N/A</v>
      </c>
    </row>
    <row r="3789" spans="2:9" x14ac:dyDescent="0.3">
      <c r="B3789" t="e">
        <f>+VLOOKUP(A:A,'Tìm combo'!A:B,2,0)</f>
        <v>#N/A</v>
      </c>
      <c r="C3789" t="e">
        <f>+VLOOKUP(B:B,'Tìm combo'!B:C,2,0)</f>
        <v>#N/A</v>
      </c>
      <c r="D3789" t="e">
        <f>+VLOOKUP(B:B,'Tìm combo'!B:D,3,0)</f>
        <v>#N/A</v>
      </c>
      <c r="E3789" t="e">
        <f>+VLOOKUP(A:A,'Tìm combo'!A:E,5,0)</f>
        <v>#N/A</v>
      </c>
      <c r="F3789" t="e">
        <f>+VLOOKUP(A:A,'Tìm combo'!A:F,6,0)</f>
        <v>#N/A</v>
      </c>
      <c r="G3789" t="e">
        <f>+VLOOKUP(A:A,'Tìm combo'!A:G,7,0)</f>
        <v>#N/A</v>
      </c>
      <c r="H3789" t="e">
        <f>+VLOOKUP(A:A,'Tìm combo'!A:H,8,0)</f>
        <v>#N/A</v>
      </c>
      <c r="I3789" t="e">
        <f>+VLOOKUP(A:A,'Tìm combo'!H:I,2,0)</f>
        <v>#N/A</v>
      </c>
    </row>
    <row r="3790" spans="2:9" x14ac:dyDescent="0.3">
      <c r="B3790" t="e">
        <f>+VLOOKUP(A:A,'Tìm combo'!A:B,2,0)</f>
        <v>#N/A</v>
      </c>
      <c r="C3790" t="e">
        <f>+VLOOKUP(B:B,'Tìm combo'!B:C,2,0)</f>
        <v>#N/A</v>
      </c>
      <c r="D3790" t="e">
        <f>+VLOOKUP(B:B,'Tìm combo'!B:D,3,0)</f>
        <v>#N/A</v>
      </c>
      <c r="E3790" t="e">
        <f>+VLOOKUP(A:A,'Tìm combo'!A:E,5,0)</f>
        <v>#N/A</v>
      </c>
      <c r="F3790" t="e">
        <f>+VLOOKUP(A:A,'Tìm combo'!A:F,6,0)</f>
        <v>#N/A</v>
      </c>
      <c r="G3790" t="e">
        <f>+VLOOKUP(A:A,'Tìm combo'!A:G,7,0)</f>
        <v>#N/A</v>
      </c>
      <c r="H3790" t="e">
        <f>+VLOOKUP(A:A,'Tìm combo'!A:H,8,0)</f>
        <v>#N/A</v>
      </c>
      <c r="I3790" t="e">
        <f>+VLOOKUP(A:A,'Tìm combo'!H:I,2,0)</f>
        <v>#N/A</v>
      </c>
    </row>
    <row r="3791" spans="2:9" x14ac:dyDescent="0.3">
      <c r="B3791" t="e">
        <f>+VLOOKUP(A:A,'Tìm combo'!A:B,2,0)</f>
        <v>#N/A</v>
      </c>
      <c r="C3791" t="e">
        <f>+VLOOKUP(B:B,'Tìm combo'!B:C,2,0)</f>
        <v>#N/A</v>
      </c>
      <c r="D3791" t="e">
        <f>+VLOOKUP(B:B,'Tìm combo'!B:D,3,0)</f>
        <v>#N/A</v>
      </c>
      <c r="E3791" t="e">
        <f>+VLOOKUP(A:A,'Tìm combo'!A:E,5,0)</f>
        <v>#N/A</v>
      </c>
      <c r="F3791" t="e">
        <f>+VLOOKUP(A:A,'Tìm combo'!A:F,6,0)</f>
        <v>#N/A</v>
      </c>
      <c r="G3791" t="e">
        <f>+VLOOKUP(A:A,'Tìm combo'!A:G,7,0)</f>
        <v>#N/A</v>
      </c>
      <c r="H3791" t="e">
        <f>+VLOOKUP(A:A,'Tìm combo'!A:H,8,0)</f>
        <v>#N/A</v>
      </c>
      <c r="I3791" t="e">
        <f>+VLOOKUP(A:A,'Tìm combo'!H:I,2,0)</f>
        <v>#N/A</v>
      </c>
    </row>
    <row r="3792" spans="2:9" x14ac:dyDescent="0.3">
      <c r="B3792" t="e">
        <f>+VLOOKUP(A:A,'Tìm combo'!A:B,2,0)</f>
        <v>#N/A</v>
      </c>
      <c r="C3792" t="e">
        <f>+VLOOKUP(B:B,'Tìm combo'!B:C,2,0)</f>
        <v>#N/A</v>
      </c>
      <c r="D3792" t="e">
        <f>+VLOOKUP(B:B,'Tìm combo'!B:D,3,0)</f>
        <v>#N/A</v>
      </c>
      <c r="E3792" t="e">
        <f>+VLOOKUP(A:A,'Tìm combo'!A:E,5,0)</f>
        <v>#N/A</v>
      </c>
      <c r="F3792" t="e">
        <f>+VLOOKUP(A:A,'Tìm combo'!A:F,6,0)</f>
        <v>#N/A</v>
      </c>
      <c r="G3792" t="e">
        <f>+VLOOKUP(A:A,'Tìm combo'!A:G,7,0)</f>
        <v>#N/A</v>
      </c>
      <c r="H3792" t="e">
        <f>+VLOOKUP(A:A,'Tìm combo'!A:H,8,0)</f>
        <v>#N/A</v>
      </c>
      <c r="I3792" t="e">
        <f>+VLOOKUP(A:A,'Tìm combo'!H:I,2,0)</f>
        <v>#N/A</v>
      </c>
    </row>
    <row r="3793" spans="2:9" x14ac:dyDescent="0.3">
      <c r="B3793" t="e">
        <f>+VLOOKUP(A:A,'Tìm combo'!A:B,2,0)</f>
        <v>#N/A</v>
      </c>
      <c r="C3793" t="e">
        <f>+VLOOKUP(B:B,'Tìm combo'!B:C,2,0)</f>
        <v>#N/A</v>
      </c>
      <c r="D3793" t="e">
        <f>+VLOOKUP(B:B,'Tìm combo'!B:D,3,0)</f>
        <v>#N/A</v>
      </c>
      <c r="E3793" t="e">
        <f>+VLOOKUP(A:A,'Tìm combo'!A:E,5,0)</f>
        <v>#N/A</v>
      </c>
      <c r="F3793" t="e">
        <f>+VLOOKUP(A:A,'Tìm combo'!A:F,6,0)</f>
        <v>#N/A</v>
      </c>
      <c r="G3793" t="e">
        <f>+VLOOKUP(A:A,'Tìm combo'!A:G,7,0)</f>
        <v>#N/A</v>
      </c>
      <c r="H3793" t="e">
        <f>+VLOOKUP(A:A,'Tìm combo'!A:H,8,0)</f>
        <v>#N/A</v>
      </c>
      <c r="I3793" t="e">
        <f>+VLOOKUP(A:A,'Tìm combo'!H:I,2,0)</f>
        <v>#N/A</v>
      </c>
    </row>
    <row r="3794" spans="2:9" x14ac:dyDescent="0.3">
      <c r="B3794" t="e">
        <f>+VLOOKUP(A:A,'Tìm combo'!A:B,2,0)</f>
        <v>#N/A</v>
      </c>
      <c r="C3794" t="e">
        <f>+VLOOKUP(B:B,'Tìm combo'!B:C,2,0)</f>
        <v>#N/A</v>
      </c>
      <c r="D3794" t="e">
        <f>+VLOOKUP(B:B,'Tìm combo'!B:D,3,0)</f>
        <v>#N/A</v>
      </c>
      <c r="E3794" t="e">
        <f>+VLOOKUP(A:A,'Tìm combo'!A:E,5,0)</f>
        <v>#N/A</v>
      </c>
      <c r="F3794" t="e">
        <f>+VLOOKUP(A:A,'Tìm combo'!A:F,6,0)</f>
        <v>#N/A</v>
      </c>
      <c r="G3794" t="e">
        <f>+VLOOKUP(A:A,'Tìm combo'!A:G,7,0)</f>
        <v>#N/A</v>
      </c>
      <c r="H3794" t="e">
        <f>+VLOOKUP(A:A,'Tìm combo'!A:H,8,0)</f>
        <v>#N/A</v>
      </c>
      <c r="I3794" t="e">
        <f>+VLOOKUP(A:A,'Tìm combo'!H:I,2,0)</f>
        <v>#N/A</v>
      </c>
    </row>
    <row r="3795" spans="2:9" x14ac:dyDescent="0.3">
      <c r="B3795" t="e">
        <f>+VLOOKUP(A:A,'Tìm combo'!A:B,2,0)</f>
        <v>#N/A</v>
      </c>
      <c r="C3795" t="e">
        <f>+VLOOKUP(B:B,'Tìm combo'!B:C,2,0)</f>
        <v>#N/A</v>
      </c>
      <c r="D3795" t="e">
        <f>+VLOOKUP(B:B,'Tìm combo'!B:D,3,0)</f>
        <v>#N/A</v>
      </c>
      <c r="E3795" t="e">
        <f>+VLOOKUP(A:A,'Tìm combo'!A:E,5,0)</f>
        <v>#N/A</v>
      </c>
      <c r="F3795" t="e">
        <f>+VLOOKUP(A:A,'Tìm combo'!A:F,6,0)</f>
        <v>#N/A</v>
      </c>
      <c r="G3795" t="e">
        <f>+VLOOKUP(A:A,'Tìm combo'!A:G,7,0)</f>
        <v>#N/A</v>
      </c>
      <c r="H3795" t="e">
        <f>+VLOOKUP(A:A,'Tìm combo'!A:H,8,0)</f>
        <v>#N/A</v>
      </c>
      <c r="I3795" t="e">
        <f>+VLOOKUP(A:A,'Tìm combo'!H:I,2,0)</f>
        <v>#N/A</v>
      </c>
    </row>
    <row r="3796" spans="2:9" x14ac:dyDescent="0.3">
      <c r="B3796" t="e">
        <f>+VLOOKUP(A:A,'Tìm combo'!A:B,2,0)</f>
        <v>#N/A</v>
      </c>
      <c r="C3796" t="e">
        <f>+VLOOKUP(B:B,'Tìm combo'!B:C,2,0)</f>
        <v>#N/A</v>
      </c>
      <c r="D3796" t="e">
        <f>+VLOOKUP(B:B,'Tìm combo'!B:D,3,0)</f>
        <v>#N/A</v>
      </c>
      <c r="E3796" t="e">
        <f>+VLOOKUP(A:A,'Tìm combo'!A:E,5,0)</f>
        <v>#N/A</v>
      </c>
      <c r="F3796" t="e">
        <f>+VLOOKUP(A:A,'Tìm combo'!A:F,6,0)</f>
        <v>#N/A</v>
      </c>
      <c r="G3796" t="e">
        <f>+VLOOKUP(A:A,'Tìm combo'!A:G,7,0)</f>
        <v>#N/A</v>
      </c>
      <c r="H3796" t="e">
        <f>+VLOOKUP(A:A,'Tìm combo'!A:H,8,0)</f>
        <v>#N/A</v>
      </c>
      <c r="I3796" t="e">
        <f>+VLOOKUP(A:A,'Tìm combo'!H:I,2,0)</f>
        <v>#N/A</v>
      </c>
    </row>
    <row r="3797" spans="2:9" x14ac:dyDescent="0.3">
      <c r="B3797" t="e">
        <f>+VLOOKUP(A:A,'Tìm combo'!A:B,2,0)</f>
        <v>#N/A</v>
      </c>
      <c r="C3797" t="e">
        <f>+VLOOKUP(B:B,'Tìm combo'!B:C,2,0)</f>
        <v>#N/A</v>
      </c>
      <c r="D3797" t="e">
        <f>+VLOOKUP(B:B,'Tìm combo'!B:D,3,0)</f>
        <v>#N/A</v>
      </c>
      <c r="E3797" t="e">
        <f>+VLOOKUP(A:A,'Tìm combo'!A:E,5,0)</f>
        <v>#N/A</v>
      </c>
      <c r="F3797" t="e">
        <f>+VLOOKUP(A:A,'Tìm combo'!A:F,6,0)</f>
        <v>#N/A</v>
      </c>
      <c r="G3797" t="e">
        <f>+VLOOKUP(A:A,'Tìm combo'!A:G,7,0)</f>
        <v>#N/A</v>
      </c>
      <c r="H3797" t="e">
        <f>+VLOOKUP(A:A,'Tìm combo'!A:H,8,0)</f>
        <v>#N/A</v>
      </c>
      <c r="I3797" t="e">
        <f>+VLOOKUP(A:A,'Tìm combo'!H:I,2,0)</f>
        <v>#N/A</v>
      </c>
    </row>
    <row r="3798" spans="2:9" x14ac:dyDescent="0.3">
      <c r="B3798" t="e">
        <f>+VLOOKUP(A:A,'Tìm combo'!A:B,2,0)</f>
        <v>#N/A</v>
      </c>
      <c r="C3798" t="e">
        <f>+VLOOKUP(B:B,'Tìm combo'!B:C,2,0)</f>
        <v>#N/A</v>
      </c>
      <c r="D3798" t="e">
        <f>+VLOOKUP(B:B,'Tìm combo'!B:D,3,0)</f>
        <v>#N/A</v>
      </c>
      <c r="E3798" t="e">
        <f>+VLOOKUP(A:A,'Tìm combo'!A:E,5,0)</f>
        <v>#N/A</v>
      </c>
      <c r="F3798" t="e">
        <f>+VLOOKUP(A:A,'Tìm combo'!A:F,6,0)</f>
        <v>#N/A</v>
      </c>
      <c r="G3798" t="e">
        <f>+VLOOKUP(A:A,'Tìm combo'!A:G,7,0)</f>
        <v>#N/A</v>
      </c>
      <c r="H3798" t="e">
        <f>+VLOOKUP(A:A,'Tìm combo'!A:H,8,0)</f>
        <v>#N/A</v>
      </c>
      <c r="I3798" t="e">
        <f>+VLOOKUP(A:A,'Tìm combo'!H:I,2,0)</f>
        <v>#N/A</v>
      </c>
    </row>
    <row r="3799" spans="2:9" x14ac:dyDescent="0.3">
      <c r="B3799" t="e">
        <f>+VLOOKUP(A:A,'Tìm combo'!A:B,2,0)</f>
        <v>#N/A</v>
      </c>
      <c r="C3799" t="e">
        <f>+VLOOKUP(B:B,'Tìm combo'!B:C,2,0)</f>
        <v>#N/A</v>
      </c>
      <c r="D3799" t="e">
        <f>+VLOOKUP(B:B,'Tìm combo'!B:D,3,0)</f>
        <v>#N/A</v>
      </c>
      <c r="E3799" t="e">
        <f>+VLOOKUP(A:A,'Tìm combo'!A:E,5,0)</f>
        <v>#N/A</v>
      </c>
      <c r="F3799" t="e">
        <f>+VLOOKUP(A:A,'Tìm combo'!A:F,6,0)</f>
        <v>#N/A</v>
      </c>
      <c r="G3799" t="e">
        <f>+VLOOKUP(A:A,'Tìm combo'!A:G,7,0)</f>
        <v>#N/A</v>
      </c>
      <c r="H3799" t="e">
        <f>+VLOOKUP(A:A,'Tìm combo'!A:H,8,0)</f>
        <v>#N/A</v>
      </c>
      <c r="I3799" t="e">
        <f>+VLOOKUP(A:A,'Tìm combo'!H:I,2,0)</f>
        <v>#N/A</v>
      </c>
    </row>
    <row r="3800" spans="2:9" x14ac:dyDescent="0.3">
      <c r="B3800" t="e">
        <f>+VLOOKUP(A:A,'Tìm combo'!A:B,2,0)</f>
        <v>#N/A</v>
      </c>
      <c r="C3800" t="e">
        <f>+VLOOKUP(B:B,'Tìm combo'!B:C,2,0)</f>
        <v>#N/A</v>
      </c>
      <c r="D3800" t="e">
        <f>+VLOOKUP(B:B,'Tìm combo'!B:D,3,0)</f>
        <v>#N/A</v>
      </c>
      <c r="E3800" t="e">
        <f>+VLOOKUP(A:A,'Tìm combo'!A:E,5,0)</f>
        <v>#N/A</v>
      </c>
      <c r="F3800" t="e">
        <f>+VLOOKUP(A:A,'Tìm combo'!A:F,6,0)</f>
        <v>#N/A</v>
      </c>
      <c r="G3800" t="e">
        <f>+VLOOKUP(A:A,'Tìm combo'!A:G,7,0)</f>
        <v>#N/A</v>
      </c>
      <c r="H3800" t="e">
        <f>+VLOOKUP(A:A,'Tìm combo'!A:H,8,0)</f>
        <v>#N/A</v>
      </c>
      <c r="I3800" t="e">
        <f>+VLOOKUP(A:A,'Tìm combo'!H:I,2,0)</f>
        <v>#N/A</v>
      </c>
    </row>
    <row r="3801" spans="2:9" x14ac:dyDescent="0.3">
      <c r="B3801" t="e">
        <f>+VLOOKUP(A:A,'Tìm combo'!A:B,2,0)</f>
        <v>#N/A</v>
      </c>
      <c r="C3801" t="e">
        <f>+VLOOKUP(B:B,'Tìm combo'!B:C,2,0)</f>
        <v>#N/A</v>
      </c>
      <c r="D3801" t="e">
        <f>+VLOOKUP(B:B,'Tìm combo'!B:D,3,0)</f>
        <v>#N/A</v>
      </c>
      <c r="E3801" t="e">
        <f>+VLOOKUP(A:A,'Tìm combo'!A:E,5,0)</f>
        <v>#N/A</v>
      </c>
      <c r="F3801" t="e">
        <f>+VLOOKUP(A:A,'Tìm combo'!A:F,6,0)</f>
        <v>#N/A</v>
      </c>
      <c r="G3801" t="e">
        <f>+VLOOKUP(A:A,'Tìm combo'!A:G,7,0)</f>
        <v>#N/A</v>
      </c>
      <c r="H3801" t="e">
        <f>+VLOOKUP(A:A,'Tìm combo'!A:H,8,0)</f>
        <v>#N/A</v>
      </c>
      <c r="I3801" t="e">
        <f>+VLOOKUP(A:A,'Tìm combo'!H:I,2,0)</f>
        <v>#N/A</v>
      </c>
    </row>
    <row r="3802" spans="2:9" x14ac:dyDescent="0.3">
      <c r="B3802" t="e">
        <f>+VLOOKUP(A:A,'Tìm combo'!A:B,2,0)</f>
        <v>#N/A</v>
      </c>
      <c r="C3802" t="e">
        <f>+VLOOKUP(B:B,'Tìm combo'!B:C,2,0)</f>
        <v>#N/A</v>
      </c>
      <c r="D3802" t="e">
        <f>+VLOOKUP(B:B,'Tìm combo'!B:D,3,0)</f>
        <v>#N/A</v>
      </c>
      <c r="E3802" t="e">
        <f>+VLOOKUP(A:A,'Tìm combo'!A:E,5,0)</f>
        <v>#N/A</v>
      </c>
      <c r="F3802" t="e">
        <f>+VLOOKUP(A:A,'Tìm combo'!A:F,6,0)</f>
        <v>#N/A</v>
      </c>
      <c r="G3802" t="e">
        <f>+VLOOKUP(A:A,'Tìm combo'!A:G,7,0)</f>
        <v>#N/A</v>
      </c>
      <c r="H3802" t="e">
        <f>+VLOOKUP(A:A,'Tìm combo'!A:H,8,0)</f>
        <v>#N/A</v>
      </c>
      <c r="I3802" t="e">
        <f>+VLOOKUP(A:A,'Tìm combo'!H:I,2,0)</f>
        <v>#N/A</v>
      </c>
    </row>
    <row r="3803" spans="2:9" x14ac:dyDescent="0.3">
      <c r="B3803" t="e">
        <f>+VLOOKUP(A:A,'Tìm combo'!A:B,2,0)</f>
        <v>#N/A</v>
      </c>
      <c r="C3803" t="e">
        <f>+VLOOKUP(B:B,'Tìm combo'!B:C,2,0)</f>
        <v>#N/A</v>
      </c>
      <c r="D3803" t="e">
        <f>+VLOOKUP(B:B,'Tìm combo'!B:D,3,0)</f>
        <v>#N/A</v>
      </c>
      <c r="E3803" t="e">
        <f>+VLOOKUP(A:A,'Tìm combo'!A:E,5,0)</f>
        <v>#N/A</v>
      </c>
      <c r="F3803" t="e">
        <f>+VLOOKUP(A:A,'Tìm combo'!A:F,6,0)</f>
        <v>#N/A</v>
      </c>
      <c r="G3803" t="e">
        <f>+VLOOKUP(A:A,'Tìm combo'!A:G,7,0)</f>
        <v>#N/A</v>
      </c>
      <c r="H3803" t="e">
        <f>+VLOOKUP(A:A,'Tìm combo'!A:H,8,0)</f>
        <v>#N/A</v>
      </c>
      <c r="I3803" t="e">
        <f>+VLOOKUP(A:A,'Tìm combo'!H:I,2,0)</f>
        <v>#N/A</v>
      </c>
    </row>
    <row r="3804" spans="2:9" x14ac:dyDescent="0.3">
      <c r="B3804" t="e">
        <f>+VLOOKUP(A:A,'Tìm combo'!A:B,2,0)</f>
        <v>#N/A</v>
      </c>
      <c r="C3804" t="e">
        <f>+VLOOKUP(B:B,'Tìm combo'!B:C,2,0)</f>
        <v>#N/A</v>
      </c>
      <c r="D3804" t="e">
        <f>+VLOOKUP(B:B,'Tìm combo'!B:D,3,0)</f>
        <v>#N/A</v>
      </c>
      <c r="E3804" t="e">
        <f>+VLOOKUP(A:A,'Tìm combo'!A:E,5,0)</f>
        <v>#N/A</v>
      </c>
      <c r="F3804" t="e">
        <f>+VLOOKUP(A:A,'Tìm combo'!A:F,6,0)</f>
        <v>#N/A</v>
      </c>
      <c r="G3804" t="e">
        <f>+VLOOKUP(A:A,'Tìm combo'!A:G,7,0)</f>
        <v>#N/A</v>
      </c>
      <c r="H3804" t="e">
        <f>+VLOOKUP(A:A,'Tìm combo'!A:H,8,0)</f>
        <v>#N/A</v>
      </c>
      <c r="I3804" t="e">
        <f>+VLOOKUP(A:A,'Tìm combo'!H:I,2,0)</f>
        <v>#N/A</v>
      </c>
    </row>
    <row r="3805" spans="2:9" x14ac:dyDescent="0.3">
      <c r="B3805" t="e">
        <f>+VLOOKUP(A:A,'Tìm combo'!A:B,2,0)</f>
        <v>#N/A</v>
      </c>
      <c r="C3805" t="e">
        <f>+VLOOKUP(B:B,'Tìm combo'!B:C,2,0)</f>
        <v>#N/A</v>
      </c>
      <c r="D3805" t="e">
        <f>+VLOOKUP(B:B,'Tìm combo'!B:D,3,0)</f>
        <v>#N/A</v>
      </c>
      <c r="E3805" t="e">
        <f>+VLOOKUP(A:A,'Tìm combo'!A:E,5,0)</f>
        <v>#N/A</v>
      </c>
      <c r="F3805" t="e">
        <f>+VLOOKUP(A:A,'Tìm combo'!A:F,6,0)</f>
        <v>#N/A</v>
      </c>
      <c r="G3805" t="e">
        <f>+VLOOKUP(A:A,'Tìm combo'!A:G,7,0)</f>
        <v>#N/A</v>
      </c>
      <c r="H3805" t="e">
        <f>+VLOOKUP(A:A,'Tìm combo'!A:H,8,0)</f>
        <v>#N/A</v>
      </c>
      <c r="I3805" t="e">
        <f>+VLOOKUP(A:A,'Tìm combo'!H:I,2,0)</f>
        <v>#N/A</v>
      </c>
    </row>
    <row r="3806" spans="2:9" x14ac:dyDescent="0.3">
      <c r="B3806" t="e">
        <f>+VLOOKUP(A:A,'Tìm combo'!A:B,2,0)</f>
        <v>#N/A</v>
      </c>
      <c r="C3806" t="e">
        <f>+VLOOKUP(B:B,'Tìm combo'!B:C,2,0)</f>
        <v>#N/A</v>
      </c>
      <c r="D3806" t="e">
        <f>+VLOOKUP(B:B,'Tìm combo'!B:D,3,0)</f>
        <v>#N/A</v>
      </c>
      <c r="E3806" t="e">
        <f>+VLOOKUP(A:A,'Tìm combo'!A:E,5,0)</f>
        <v>#N/A</v>
      </c>
      <c r="F3806" t="e">
        <f>+VLOOKUP(A:A,'Tìm combo'!A:F,6,0)</f>
        <v>#N/A</v>
      </c>
      <c r="G3806" t="e">
        <f>+VLOOKUP(A:A,'Tìm combo'!A:G,7,0)</f>
        <v>#N/A</v>
      </c>
      <c r="H3806" t="e">
        <f>+VLOOKUP(A:A,'Tìm combo'!A:H,8,0)</f>
        <v>#N/A</v>
      </c>
      <c r="I3806" t="e">
        <f>+VLOOKUP(A:A,'Tìm combo'!H:I,2,0)</f>
        <v>#N/A</v>
      </c>
    </row>
    <row r="3807" spans="2:9" x14ac:dyDescent="0.3">
      <c r="B3807" t="e">
        <f>+VLOOKUP(A:A,'Tìm combo'!A:B,2,0)</f>
        <v>#N/A</v>
      </c>
      <c r="C3807" t="e">
        <f>+VLOOKUP(B:B,'Tìm combo'!B:C,2,0)</f>
        <v>#N/A</v>
      </c>
      <c r="D3807" t="e">
        <f>+VLOOKUP(B:B,'Tìm combo'!B:D,3,0)</f>
        <v>#N/A</v>
      </c>
      <c r="E3807" t="e">
        <f>+VLOOKUP(A:A,'Tìm combo'!A:E,5,0)</f>
        <v>#N/A</v>
      </c>
      <c r="F3807" t="e">
        <f>+VLOOKUP(A:A,'Tìm combo'!A:F,6,0)</f>
        <v>#N/A</v>
      </c>
      <c r="G3807" t="e">
        <f>+VLOOKUP(A:A,'Tìm combo'!A:G,7,0)</f>
        <v>#N/A</v>
      </c>
      <c r="H3807" t="e">
        <f>+VLOOKUP(A:A,'Tìm combo'!A:H,8,0)</f>
        <v>#N/A</v>
      </c>
      <c r="I3807" t="e">
        <f>+VLOOKUP(A:A,'Tìm combo'!H:I,2,0)</f>
        <v>#N/A</v>
      </c>
    </row>
    <row r="3808" spans="2:9" x14ac:dyDescent="0.3">
      <c r="B3808" t="e">
        <f>+VLOOKUP(A:A,'Tìm combo'!A:B,2,0)</f>
        <v>#N/A</v>
      </c>
      <c r="C3808" t="e">
        <f>+VLOOKUP(B:B,'Tìm combo'!B:C,2,0)</f>
        <v>#N/A</v>
      </c>
      <c r="D3808" t="e">
        <f>+VLOOKUP(B:B,'Tìm combo'!B:D,3,0)</f>
        <v>#N/A</v>
      </c>
      <c r="E3808" t="e">
        <f>+VLOOKUP(A:A,'Tìm combo'!A:E,5,0)</f>
        <v>#N/A</v>
      </c>
      <c r="F3808" t="e">
        <f>+VLOOKUP(A:A,'Tìm combo'!A:F,6,0)</f>
        <v>#N/A</v>
      </c>
      <c r="G3808" t="e">
        <f>+VLOOKUP(A:A,'Tìm combo'!A:G,7,0)</f>
        <v>#N/A</v>
      </c>
      <c r="H3808" t="e">
        <f>+VLOOKUP(A:A,'Tìm combo'!A:H,8,0)</f>
        <v>#N/A</v>
      </c>
      <c r="I3808" t="e">
        <f>+VLOOKUP(A:A,'Tìm combo'!H:I,2,0)</f>
        <v>#N/A</v>
      </c>
    </row>
    <row r="3809" spans="2:9" x14ac:dyDescent="0.3">
      <c r="B3809" t="e">
        <f>+VLOOKUP(A:A,'Tìm combo'!A:B,2,0)</f>
        <v>#N/A</v>
      </c>
      <c r="C3809" t="e">
        <f>+VLOOKUP(B:B,'Tìm combo'!B:C,2,0)</f>
        <v>#N/A</v>
      </c>
      <c r="D3809" t="e">
        <f>+VLOOKUP(B:B,'Tìm combo'!B:D,3,0)</f>
        <v>#N/A</v>
      </c>
      <c r="E3809" t="e">
        <f>+VLOOKUP(A:A,'Tìm combo'!A:E,5,0)</f>
        <v>#N/A</v>
      </c>
      <c r="F3809" t="e">
        <f>+VLOOKUP(A:A,'Tìm combo'!A:F,6,0)</f>
        <v>#N/A</v>
      </c>
      <c r="G3809" t="e">
        <f>+VLOOKUP(A:A,'Tìm combo'!A:G,7,0)</f>
        <v>#N/A</v>
      </c>
      <c r="H3809" t="e">
        <f>+VLOOKUP(A:A,'Tìm combo'!A:H,8,0)</f>
        <v>#N/A</v>
      </c>
      <c r="I3809" t="e">
        <f>+VLOOKUP(A:A,'Tìm combo'!H:I,2,0)</f>
        <v>#N/A</v>
      </c>
    </row>
    <row r="3810" spans="2:9" x14ac:dyDescent="0.3">
      <c r="B3810" t="e">
        <f>+VLOOKUP(A:A,'Tìm combo'!A:B,2,0)</f>
        <v>#N/A</v>
      </c>
      <c r="C3810" t="e">
        <f>+VLOOKUP(B:B,'Tìm combo'!B:C,2,0)</f>
        <v>#N/A</v>
      </c>
      <c r="D3810" t="e">
        <f>+VLOOKUP(B:B,'Tìm combo'!B:D,3,0)</f>
        <v>#N/A</v>
      </c>
      <c r="E3810" t="e">
        <f>+VLOOKUP(A:A,'Tìm combo'!A:E,5,0)</f>
        <v>#N/A</v>
      </c>
      <c r="F3810" t="e">
        <f>+VLOOKUP(A:A,'Tìm combo'!A:F,6,0)</f>
        <v>#N/A</v>
      </c>
      <c r="G3810" t="e">
        <f>+VLOOKUP(A:A,'Tìm combo'!A:G,7,0)</f>
        <v>#N/A</v>
      </c>
      <c r="H3810" t="e">
        <f>+VLOOKUP(A:A,'Tìm combo'!A:H,8,0)</f>
        <v>#N/A</v>
      </c>
      <c r="I3810" t="e">
        <f>+VLOOKUP(A:A,'Tìm combo'!H:I,2,0)</f>
        <v>#N/A</v>
      </c>
    </row>
    <row r="3811" spans="2:9" x14ac:dyDescent="0.3">
      <c r="B3811" t="e">
        <f>+VLOOKUP(A:A,'Tìm combo'!A:B,2,0)</f>
        <v>#N/A</v>
      </c>
      <c r="C3811" t="e">
        <f>+VLOOKUP(B:B,'Tìm combo'!B:C,2,0)</f>
        <v>#N/A</v>
      </c>
      <c r="D3811" t="e">
        <f>+VLOOKUP(B:B,'Tìm combo'!B:D,3,0)</f>
        <v>#N/A</v>
      </c>
      <c r="E3811" t="e">
        <f>+VLOOKUP(A:A,'Tìm combo'!A:E,5,0)</f>
        <v>#N/A</v>
      </c>
      <c r="F3811" t="e">
        <f>+VLOOKUP(A:A,'Tìm combo'!A:F,6,0)</f>
        <v>#N/A</v>
      </c>
      <c r="G3811" t="e">
        <f>+VLOOKUP(A:A,'Tìm combo'!A:G,7,0)</f>
        <v>#N/A</v>
      </c>
      <c r="H3811" t="e">
        <f>+VLOOKUP(A:A,'Tìm combo'!A:H,8,0)</f>
        <v>#N/A</v>
      </c>
      <c r="I3811" t="e">
        <f>+VLOOKUP(A:A,'Tìm combo'!H:I,2,0)</f>
        <v>#N/A</v>
      </c>
    </row>
    <row r="3812" spans="2:9" x14ac:dyDescent="0.3">
      <c r="B3812" t="e">
        <f>+VLOOKUP(A:A,'Tìm combo'!A:B,2,0)</f>
        <v>#N/A</v>
      </c>
      <c r="C3812" t="e">
        <f>+VLOOKUP(B:B,'Tìm combo'!B:C,2,0)</f>
        <v>#N/A</v>
      </c>
      <c r="D3812" t="e">
        <f>+VLOOKUP(B:B,'Tìm combo'!B:D,3,0)</f>
        <v>#N/A</v>
      </c>
      <c r="E3812" t="e">
        <f>+VLOOKUP(A:A,'Tìm combo'!A:E,5,0)</f>
        <v>#N/A</v>
      </c>
      <c r="F3812" t="e">
        <f>+VLOOKUP(A:A,'Tìm combo'!A:F,6,0)</f>
        <v>#N/A</v>
      </c>
      <c r="G3812" t="e">
        <f>+VLOOKUP(A:A,'Tìm combo'!A:G,7,0)</f>
        <v>#N/A</v>
      </c>
      <c r="H3812" t="e">
        <f>+VLOOKUP(A:A,'Tìm combo'!A:H,8,0)</f>
        <v>#N/A</v>
      </c>
      <c r="I3812" t="e">
        <f>+VLOOKUP(A:A,'Tìm combo'!H:I,2,0)</f>
        <v>#N/A</v>
      </c>
    </row>
    <row r="3813" spans="2:9" x14ac:dyDescent="0.3">
      <c r="B3813" t="e">
        <f>+VLOOKUP(A:A,'Tìm combo'!A:B,2,0)</f>
        <v>#N/A</v>
      </c>
      <c r="C3813" t="e">
        <f>+VLOOKUP(B:B,'Tìm combo'!B:C,2,0)</f>
        <v>#N/A</v>
      </c>
      <c r="D3813" t="e">
        <f>+VLOOKUP(B:B,'Tìm combo'!B:D,3,0)</f>
        <v>#N/A</v>
      </c>
      <c r="E3813" t="e">
        <f>+VLOOKUP(A:A,'Tìm combo'!A:E,5,0)</f>
        <v>#N/A</v>
      </c>
      <c r="F3813" t="e">
        <f>+VLOOKUP(A:A,'Tìm combo'!A:F,6,0)</f>
        <v>#N/A</v>
      </c>
      <c r="G3813" t="e">
        <f>+VLOOKUP(A:A,'Tìm combo'!A:G,7,0)</f>
        <v>#N/A</v>
      </c>
      <c r="H3813" t="e">
        <f>+VLOOKUP(A:A,'Tìm combo'!A:H,8,0)</f>
        <v>#N/A</v>
      </c>
      <c r="I3813" t="e">
        <f>+VLOOKUP(A:A,'Tìm combo'!H:I,2,0)</f>
        <v>#N/A</v>
      </c>
    </row>
    <row r="3814" spans="2:9" x14ac:dyDescent="0.3">
      <c r="B3814" t="e">
        <f>+VLOOKUP(A:A,'Tìm combo'!A:B,2,0)</f>
        <v>#N/A</v>
      </c>
      <c r="C3814" t="e">
        <f>+VLOOKUP(B:B,'Tìm combo'!B:C,2,0)</f>
        <v>#N/A</v>
      </c>
      <c r="D3814" t="e">
        <f>+VLOOKUP(B:B,'Tìm combo'!B:D,3,0)</f>
        <v>#N/A</v>
      </c>
      <c r="E3814" t="e">
        <f>+VLOOKUP(A:A,'Tìm combo'!A:E,5,0)</f>
        <v>#N/A</v>
      </c>
      <c r="F3814" t="e">
        <f>+VLOOKUP(A:A,'Tìm combo'!A:F,6,0)</f>
        <v>#N/A</v>
      </c>
      <c r="G3814" t="e">
        <f>+VLOOKUP(A:A,'Tìm combo'!A:G,7,0)</f>
        <v>#N/A</v>
      </c>
      <c r="H3814" t="e">
        <f>+VLOOKUP(A:A,'Tìm combo'!A:H,8,0)</f>
        <v>#N/A</v>
      </c>
      <c r="I3814" t="e">
        <f>+VLOOKUP(A:A,'Tìm combo'!H:I,2,0)</f>
        <v>#N/A</v>
      </c>
    </row>
    <row r="3815" spans="2:9" x14ac:dyDescent="0.3">
      <c r="B3815" t="e">
        <f>+VLOOKUP(A:A,'Tìm combo'!A:B,2,0)</f>
        <v>#N/A</v>
      </c>
      <c r="C3815" t="e">
        <f>+VLOOKUP(B:B,'Tìm combo'!B:C,2,0)</f>
        <v>#N/A</v>
      </c>
      <c r="D3815" t="e">
        <f>+VLOOKUP(B:B,'Tìm combo'!B:D,3,0)</f>
        <v>#N/A</v>
      </c>
      <c r="E3815" t="e">
        <f>+VLOOKUP(A:A,'Tìm combo'!A:E,5,0)</f>
        <v>#N/A</v>
      </c>
      <c r="F3815" t="e">
        <f>+VLOOKUP(A:A,'Tìm combo'!A:F,6,0)</f>
        <v>#N/A</v>
      </c>
      <c r="G3815" t="e">
        <f>+VLOOKUP(A:A,'Tìm combo'!A:G,7,0)</f>
        <v>#N/A</v>
      </c>
      <c r="H3815" t="e">
        <f>+VLOOKUP(A:A,'Tìm combo'!A:H,8,0)</f>
        <v>#N/A</v>
      </c>
      <c r="I3815" t="e">
        <f>+VLOOKUP(A:A,'Tìm combo'!H:I,2,0)</f>
        <v>#N/A</v>
      </c>
    </row>
    <row r="3816" spans="2:9" x14ac:dyDescent="0.3">
      <c r="B3816" t="e">
        <f>+VLOOKUP(A:A,'Tìm combo'!A:B,2,0)</f>
        <v>#N/A</v>
      </c>
      <c r="C3816" t="e">
        <f>+VLOOKUP(B:B,'Tìm combo'!B:C,2,0)</f>
        <v>#N/A</v>
      </c>
      <c r="D3816" t="e">
        <f>+VLOOKUP(B:B,'Tìm combo'!B:D,3,0)</f>
        <v>#N/A</v>
      </c>
      <c r="E3816" t="e">
        <f>+VLOOKUP(A:A,'Tìm combo'!A:E,5,0)</f>
        <v>#N/A</v>
      </c>
      <c r="F3816" t="e">
        <f>+VLOOKUP(A:A,'Tìm combo'!A:F,6,0)</f>
        <v>#N/A</v>
      </c>
      <c r="G3816" t="e">
        <f>+VLOOKUP(A:A,'Tìm combo'!A:G,7,0)</f>
        <v>#N/A</v>
      </c>
      <c r="H3816" t="e">
        <f>+VLOOKUP(A:A,'Tìm combo'!A:H,8,0)</f>
        <v>#N/A</v>
      </c>
      <c r="I3816" t="e">
        <f>+VLOOKUP(A:A,'Tìm combo'!H:I,2,0)</f>
        <v>#N/A</v>
      </c>
    </row>
    <row r="3817" spans="2:9" x14ac:dyDescent="0.3">
      <c r="B3817" t="e">
        <f>+VLOOKUP(A:A,'Tìm combo'!A:B,2,0)</f>
        <v>#N/A</v>
      </c>
      <c r="C3817" t="e">
        <f>+VLOOKUP(B:B,'Tìm combo'!B:C,2,0)</f>
        <v>#N/A</v>
      </c>
      <c r="D3817" t="e">
        <f>+VLOOKUP(B:B,'Tìm combo'!B:D,3,0)</f>
        <v>#N/A</v>
      </c>
      <c r="E3817" t="e">
        <f>+VLOOKUP(A:A,'Tìm combo'!A:E,5,0)</f>
        <v>#N/A</v>
      </c>
      <c r="F3817" t="e">
        <f>+VLOOKUP(A:A,'Tìm combo'!A:F,6,0)</f>
        <v>#N/A</v>
      </c>
      <c r="G3817" t="e">
        <f>+VLOOKUP(A:A,'Tìm combo'!A:G,7,0)</f>
        <v>#N/A</v>
      </c>
      <c r="H3817" t="e">
        <f>+VLOOKUP(A:A,'Tìm combo'!A:H,8,0)</f>
        <v>#N/A</v>
      </c>
      <c r="I3817" t="e">
        <f>+VLOOKUP(A:A,'Tìm combo'!H:I,2,0)</f>
        <v>#N/A</v>
      </c>
    </row>
    <row r="3818" spans="2:9" x14ac:dyDescent="0.3">
      <c r="B3818" t="e">
        <f>+VLOOKUP(A:A,'Tìm combo'!A:B,2,0)</f>
        <v>#N/A</v>
      </c>
      <c r="C3818" t="e">
        <f>+VLOOKUP(B:B,'Tìm combo'!B:C,2,0)</f>
        <v>#N/A</v>
      </c>
      <c r="D3818" t="e">
        <f>+VLOOKUP(B:B,'Tìm combo'!B:D,3,0)</f>
        <v>#N/A</v>
      </c>
      <c r="E3818" t="e">
        <f>+VLOOKUP(A:A,'Tìm combo'!A:E,5,0)</f>
        <v>#N/A</v>
      </c>
      <c r="F3818" t="e">
        <f>+VLOOKUP(A:A,'Tìm combo'!A:F,6,0)</f>
        <v>#N/A</v>
      </c>
      <c r="G3818" t="e">
        <f>+VLOOKUP(A:A,'Tìm combo'!A:G,7,0)</f>
        <v>#N/A</v>
      </c>
      <c r="H3818" t="e">
        <f>+VLOOKUP(A:A,'Tìm combo'!A:H,8,0)</f>
        <v>#N/A</v>
      </c>
      <c r="I3818" t="e">
        <f>+VLOOKUP(A:A,'Tìm combo'!H:I,2,0)</f>
        <v>#N/A</v>
      </c>
    </row>
    <row r="3819" spans="2:9" x14ac:dyDescent="0.3">
      <c r="B3819" t="e">
        <f>+VLOOKUP(A:A,'Tìm combo'!A:B,2,0)</f>
        <v>#N/A</v>
      </c>
      <c r="C3819" t="e">
        <f>+VLOOKUP(B:B,'Tìm combo'!B:C,2,0)</f>
        <v>#N/A</v>
      </c>
      <c r="D3819" t="e">
        <f>+VLOOKUP(B:B,'Tìm combo'!B:D,3,0)</f>
        <v>#N/A</v>
      </c>
      <c r="E3819" t="e">
        <f>+VLOOKUP(A:A,'Tìm combo'!A:E,5,0)</f>
        <v>#N/A</v>
      </c>
      <c r="F3819" t="e">
        <f>+VLOOKUP(A:A,'Tìm combo'!A:F,6,0)</f>
        <v>#N/A</v>
      </c>
      <c r="G3819" t="e">
        <f>+VLOOKUP(A:A,'Tìm combo'!A:G,7,0)</f>
        <v>#N/A</v>
      </c>
      <c r="H3819" t="e">
        <f>+VLOOKUP(A:A,'Tìm combo'!A:H,8,0)</f>
        <v>#N/A</v>
      </c>
      <c r="I3819" t="e">
        <f>+VLOOKUP(A:A,'Tìm combo'!H:I,2,0)</f>
        <v>#N/A</v>
      </c>
    </row>
    <row r="3820" spans="2:9" x14ac:dyDescent="0.3">
      <c r="B3820" t="e">
        <f>+VLOOKUP(A:A,'Tìm combo'!A:B,2,0)</f>
        <v>#N/A</v>
      </c>
      <c r="C3820" t="e">
        <f>+VLOOKUP(B:B,'Tìm combo'!B:C,2,0)</f>
        <v>#N/A</v>
      </c>
      <c r="D3820" t="e">
        <f>+VLOOKUP(B:B,'Tìm combo'!B:D,3,0)</f>
        <v>#N/A</v>
      </c>
      <c r="E3820" t="e">
        <f>+VLOOKUP(A:A,'Tìm combo'!A:E,5,0)</f>
        <v>#N/A</v>
      </c>
      <c r="F3820" t="e">
        <f>+VLOOKUP(A:A,'Tìm combo'!A:F,6,0)</f>
        <v>#N/A</v>
      </c>
      <c r="G3820" t="e">
        <f>+VLOOKUP(A:A,'Tìm combo'!A:G,7,0)</f>
        <v>#N/A</v>
      </c>
      <c r="H3820" t="e">
        <f>+VLOOKUP(A:A,'Tìm combo'!A:H,8,0)</f>
        <v>#N/A</v>
      </c>
      <c r="I3820" t="e">
        <f>+VLOOKUP(A:A,'Tìm combo'!H:I,2,0)</f>
        <v>#N/A</v>
      </c>
    </row>
    <row r="3821" spans="2:9" x14ac:dyDescent="0.3">
      <c r="B3821" t="e">
        <f>+VLOOKUP(A:A,'Tìm combo'!A:B,2,0)</f>
        <v>#N/A</v>
      </c>
      <c r="C3821" t="e">
        <f>+VLOOKUP(B:B,'Tìm combo'!B:C,2,0)</f>
        <v>#N/A</v>
      </c>
      <c r="D3821" t="e">
        <f>+VLOOKUP(B:B,'Tìm combo'!B:D,3,0)</f>
        <v>#N/A</v>
      </c>
      <c r="E3821" t="e">
        <f>+VLOOKUP(A:A,'Tìm combo'!A:E,5,0)</f>
        <v>#N/A</v>
      </c>
      <c r="F3821" t="e">
        <f>+VLOOKUP(A:A,'Tìm combo'!A:F,6,0)</f>
        <v>#N/A</v>
      </c>
      <c r="G3821" t="e">
        <f>+VLOOKUP(A:A,'Tìm combo'!A:G,7,0)</f>
        <v>#N/A</v>
      </c>
      <c r="H3821" t="e">
        <f>+VLOOKUP(A:A,'Tìm combo'!A:H,8,0)</f>
        <v>#N/A</v>
      </c>
      <c r="I3821" t="e">
        <f>+VLOOKUP(A:A,'Tìm combo'!H:I,2,0)</f>
        <v>#N/A</v>
      </c>
    </row>
    <row r="3822" spans="2:9" x14ac:dyDescent="0.3">
      <c r="B3822" t="e">
        <f>+VLOOKUP(A:A,'Tìm combo'!A:B,2,0)</f>
        <v>#N/A</v>
      </c>
      <c r="C3822" t="e">
        <f>+VLOOKUP(B:B,'Tìm combo'!B:C,2,0)</f>
        <v>#N/A</v>
      </c>
      <c r="D3822" t="e">
        <f>+VLOOKUP(B:B,'Tìm combo'!B:D,3,0)</f>
        <v>#N/A</v>
      </c>
      <c r="E3822" t="e">
        <f>+VLOOKUP(A:A,'Tìm combo'!A:E,5,0)</f>
        <v>#N/A</v>
      </c>
      <c r="F3822" t="e">
        <f>+VLOOKUP(A:A,'Tìm combo'!A:F,6,0)</f>
        <v>#N/A</v>
      </c>
      <c r="G3822" t="e">
        <f>+VLOOKUP(A:A,'Tìm combo'!A:G,7,0)</f>
        <v>#N/A</v>
      </c>
      <c r="H3822" t="e">
        <f>+VLOOKUP(A:A,'Tìm combo'!A:H,8,0)</f>
        <v>#N/A</v>
      </c>
      <c r="I3822" t="e">
        <f>+VLOOKUP(A:A,'Tìm combo'!H:I,2,0)</f>
        <v>#N/A</v>
      </c>
    </row>
    <row r="3823" spans="2:9" x14ac:dyDescent="0.3">
      <c r="B3823" t="e">
        <f>+VLOOKUP(A:A,'Tìm combo'!A:B,2,0)</f>
        <v>#N/A</v>
      </c>
      <c r="C3823" t="e">
        <f>+VLOOKUP(B:B,'Tìm combo'!B:C,2,0)</f>
        <v>#N/A</v>
      </c>
      <c r="D3823" t="e">
        <f>+VLOOKUP(B:B,'Tìm combo'!B:D,3,0)</f>
        <v>#N/A</v>
      </c>
      <c r="E3823" t="e">
        <f>+VLOOKUP(A:A,'Tìm combo'!A:E,5,0)</f>
        <v>#N/A</v>
      </c>
      <c r="F3823" t="e">
        <f>+VLOOKUP(A:A,'Tìm combo'!A:F,6,0)</f>
        <v>#N/A</v>
      </c>
      <c r="G3823" t="e">
        <f>+VLOOKUP(A:A,'Tìm combo'!A:G,7,0)</f>
        <v>#N/A</v>
      </c>
      <c r="H3823" t="e">
        <f>+VLOOKUP(A:A,'Tìm combo'!A:H,8,0)</f>
        <v>#N/A</v>
      </c>
      <c r="I3823" t="e">
        <f>+VLOOKUP(A:A,'Tìm combo'!H:I,2,0)</f>
        <v>#N/A</v>
      </c>
    </row>
    <row r="3824" spans="2:9" x14ac:dyDescent="0.3">
      <c r="B3824" t="e">
        <f>+VLOOKUP(A:A,'Tìm combo'!A:B,2,0)</f>
        <v>#N/A</v>
      </c>
      <c r="C3824" t="e">
        <f>+VLOOKUP(B:B,'Tìm combo'!B:C,2,0)</f>
        <v>#N/A</v>
      </c>
      <c r="D3824" t="e">
        <f>+VLOOKUP(B:B,'Tìm combo'!B:D,3,0)</f>
        <v>#N/A</v>
      </c>
      <c r="E3824" t="e">
        <f>+VLOOKUP(A:A,'Tìm combo'!A:E,5,0)</f>
        <v>#N/A</v>
      </c>
      <c r="F3824" t="e">
        <f>+VLOOKUP(A:A,'Tìm combo'!A:F,6,0)</f>
        <v>#N/A</v>
      </c>
      <c r="G3824" t="e">
        <f>+VLOOKUP(A:A,'Tìm combo'!A:G,7,0)</f>
        <v>#N/A</v>
      </c>
      <c r="H3824" t="e">
        <f>+VLOOKUP(A:A,'Tìm combo'!A:H,8,0)</f>
        <v>#N/A</v>
      </c>
      <c r="I3824" t="e">
        <f>+VLOOKUP(A:A,'Tìm combo'!H:I,2,0)</f>
        <v>#N/A</v>
      </c>
    </row>
    <row r="3825" spans="2:9" x14ac:dyDescent="0.3">
      <c r="B3825" t="e">
        <f>+VLOOKUP(A:A,'Tìm combo'!A:B,2,0)</f>
        <v>#N/A</v>
      </c>
      <c r="C3825" t="e">
        <f>+VLOOKUP(B:B,'Tìm combo'!B:C,2,0)</f>
        <v>#N/A</v>
      </c>
      <c r="D3825" t="e">
        <f>+VLOOKUP(B:B,'Tìm combo'!B:D,3,0)</f>
        <v>#N/A</v>
      </c>
      <c r="E3825" t="e">
        <f>+VLOOKUP(A:A,'Tìm combo'!A:E,5,0)</f>
        <v>#N/A</v>
      </c>
      <c r="F3825" t="e">
        <f>+VLOOKUP(A:A,'Tìm combo'!A:F,6,0)</f>
        <v>#N/A</v>
      </c>
      <c r="G3825" t="e">
        <f>+VLOOKUP(A:A,'Tìm combo'!A:G,7,0)</f>
        <v>#N/A</v>
      </c>
      <c r="H3825" t="e">
        <f>+VLOOKUP(A:A,'Tìm combo'!A:H,8,0)</f>
        <v>#N/A</v>
      </c>
      <c r="I3825" t="e">
        <f>+VLOOKUP(A:A,'Tìm combo'!H:I,2,0)</f>
        <v>#N/A</v>
      </c>
    </row>
    <row r="3826" spans="2:9" x14ac:dyDescent="0.3">
      <c r="B3826" t="e">
        <f>+VLOOKUP(A:A,'Tìm combo'!A:B,2,0)</f>
        <v>#N/A</v>
      </c>
      <c r="C3826" t="e">
        <f>+VLOOKUP(B:B,'Tìm combo'!B:C,2,0)</f>
        <v>#N/A</v>
      </c>
      <c r="D3826" t="e">
        <f>+VLOOKUP(B:B,'Tìm combo'!B:D,3,0)</f>
        <v>#N/A</v>
      </c>
      <c r="E3826" t="e">
        <f>+VLOOKUP(A:A,'Tìm combo'!A:E,5,0)</f>
        <v>#N/A</v>
      </c>
      <c r="F3826" t="e">
        <f>+VLOOKUP(A:A,'Tìm combo'!A:F,6,0)</f>
        <v>#N/A</v>
      </c>
      <c r="G3826" t="e">
        <f>+VLOOKUP(A:A,'Tìm combo'!A:G,7,0)</f>
        <v>#N/A</v>
      </c>
      <c r="H3826" t="e">
        <f>+VLOOKUP(A:A,'Tìm combo'!A:H,8,0)</f>
        <v>#N/A</v>
      </c>
      <c r="I3826" t="e">
        <f>+VLOOKUP(A:A,'Tìm combo'!H:I,2,0)</f>
        <v>#N/A</v>
      </c>
    </row>
    <row r="3827" spans="2:9" x14ac:dyDescent="0.3">
      <c r="B3827" t="e">
        <f>+VLOOKUP(A:A,'Tìm combo'!A:B,2,0)</f>
        <v>#N/A</v>
      </c>
      <c r="C3827" t="e">
        <f>+VLOOKUP(B:B,'Tìm combo'!B:C,2,0)</f>
        <v>#N/A</v>
      </c>
      <c r="D3827" t="e">
        <f>+VLOOKUP(B:B,'Tìm combo'!B:D,3,0)</f>
        <v>#N/A</v>
      </c>
      <c r="E3827" t="e">
        <f>+VLOOKUP(A:A,'Tìm combo'!A:E,5,0)</f>
        <v>#N/A</v>
      </c>
      <c r="F3827" t="e">
        <f>+VLOOKUP(A:A,'Tìm combo'!A:F,6,0)</f>
        <v>#N/A</v>
      </c>
      <c r="G3827" t="e">
        <f>+VLOOKUP(A:A,'Tìm combo'!A:G,7,0)</f>
        <v>#N/A</v>
      </c>
      <c r="H3827" t="e">
        <f>+VLOOKUP(A:A,'Tìm combo'!A:H,8,0)</f>
        <v>#N/A</v>
      </c>
      <c r="I3827" t="e">
        <f>+VLOOKUP(A:A,'Tìm combo'!H:I,2,0)</f>
        <v>#N/A</v>
      </c>
    </row>
    <row r="3828" spans="2:9" x14ac:dyDescent="0.3">
      <c r="B3828" t="e">
        <f>+VLOOKUP(A:A,'Tìm combo'!A:B,2,0)</f>
        <v>#N/A</v>
      </c>
      <c r="C3828" t="e">
        <f>+VLOOKUP(B:B,'Tìm combo'!B:C,2,0)</f>
        <v>#N/A</v>
      </c>
      <c r="D3828" t="e">
        <f>+VLOOKUP(B:B,'Tìm combo'!B:D,3,0)</f>
        <v>#N/A</v>
      </c>
      <c r="E3828" t="e">
        <f>+VLOOKUP(A:A,'Tìm combo'!A:E,5,0)</f>
        <v>#N/A</v>
      </c>
      <c r="F3828" t="e">
        <f>+VLOOKUP(A:A,'Tìm combo'!A:F,6,0)</f>
        <v>#N/A</v>
      </c>
      <c r="G3828" t="e">
        <f>+VLOOKUP(A:A,'Tìm combo'!A:G,7,0)</f>
        <v>#N/A</v>
      </c>
      <c r="H3828" t="e">
        <f>+VLOOKUP(A:A,'Tìm combo'!A:H,8,0)</f>
        <v>#N/A</v>
      </c>
      <c r="I3828" t="e">
        <f>+VLOOKUP(A:A,'Tìm combo'!H:I,2,0)</f>
        <v>#N/A</v>
      </c>
    </row>
    <row r="3829" spans="2:9" x14ac:dyDescent="0.3">
      <c r="B3829" t="e">
        <f>+VLOOKUP(A:A,'Tìm combo'!A:B,2,0)</f>
        <v>#N/A</v>
      </c>
      <c r="C3829" t="e">
        <f>+VLOOKUP(B:B,'Tìm combo'!B:C,2,0)</f>
        <v>#N/A</v>
      </c>
      <c r="D3829" t="e">
        <f>+VLOOKUP(B:B,'Tìm combo'!B:D,3,0)</f>
        <v>#N/A</v>
      </c>
      <c r="E3829" t="e">
        <f>+VLOOKUP(A:A,'Tìm combo'!A:E,5,0)</f>
        <v>#N/A</v>
      </c>
      <c r="F3829" t="e">
        <f>+VLOOKUP(A:A,'Tìm combo'!A:F,6,0)</f>
        <v>#N/A</v>
      </c>
      <c r="G3829" t="e">
        <f>+VLOOKUP(A:A,'Tìm combo'!A:G,7,0)</f>
        <v>#N/A</v>
      </c>
      <c r="H3829" t="e">
        <f>+VLOOKUP(A:A,'Tìm combo'!A:H,8,0)</f>
        <v>#N/A</v>
      </c>
      <c r="I3829" t="e">
        <f>+VLOOKUP(A:A,'Tìm combo'!H:I,2,0)</f>
        <v>#N/A</v>
      </c>
    </row>
    <row r="3830" spans="2:9" x14ac:dyDescent="0.3">
      <c r="B3830" t="e">
        <f>+VLOOKUP(A:A,'Tìm combo'!A:B,2,0)</f>
        <v>#N/A</v>
      </c>
      <c r="C3830" t="e">
        <f>+VLOOKUP(B:B,'Tìm combo'!B:C,2,0)</f>
        <v>#N/A</v>
      </c>
      <c r="D3830" t="e">
        <f>+VLOOKUP(B:B,'Tìm combo'!B:D,3,0)</f>
        <v>#N/A</v>
      </c>
      <c r="E3830" t="e">
        <f>+VLOOKUP(A:A,'Tìm combo'!A:E,5,0)</f>
        <v>#N/A</v>
      </c>
      <c r="F3830" t="e">
        <f>+VLOOKUP(A:A,'Tìm combo'!A:F,6,0)</f>
        <v>#N/A</v>
      </c>
      <c r="G3830" t="e">
        <f>+VLOOKUP(A:A,'Tìm combo'!A:G,7,0)</f>
        <v>#N/A</v>
      </c>
      <c r="H3830" t="e">
        <f>+VLOOKUP(A:A,'Tìm combo'!A:H,8,0)</f>
        <v>#N/A</v>
      </c>
      <c r="I3830" t="e">
        <f>+VLOOKUP(A:A,'Tìm combo'!H:I,2,0)</f>
        <v>#N/A</v>
      </c>
    </row>
    <row r="3831" spans="2:9" x14ac:dyDescent="0.3">
      <c r="B3831" t="e">
        <f>+VLOOKUP(A:A,'Tìm combo'!A:B,2,0)</f>
        <v>#N/A</v>
      </c>
      <c r="C3831" t="e">
        <f>+VLOOKUP(B:B,'Tìm combo'!B:C,2,0)</f>
        <v>#N/A</v>
      </c>
      <c r="D3831" t="e">
        <f>+VLOOKUP(B:B,'Tìm combo'!B:D,3,0)</f>
        <v>#N/A</v>
      </c>
      <c r="E3831" t="e">
        <f>+VLOOKUP(A:A,'Tìm combo'!A:E,5,0)</f>
        <v>#N/A</v>
      </c>
      <c r="F3831" t="e">
        <f>+VLOOKUP(A:A,'Tìm combo'!A:F,6,0)</f>
        <v>#N/A</v>
      </c>
      <c r="G3831" t="e">
        <f>+VLOOKUP(A:A,'Tìm combo'!A:G,7,0)</f>
        <v>#N/A</v>
      </c>
      <c r="H3831" t="e">
        <f>+VLOOKUP(A:A,'Tìm combo'!A:H,8,0)</f>
        <v>#N/A</v>
      </c>
      <c r="I3831" t="e">
        <f>+VLOOKUP(A:A,'Tìm combo'!H:I,2,0)</f>
        <v>#N/A</v>
      </c>
    </row>
    <row r="3832" spans="2:9" x14ac:dyDescent="0.3">
      <c r="B3832" t="e">
        <f>+VLOOKUP(A:A,'Tìm combo'!A:B,2,0)</f>
        <v>#N/A</v>
      </c>
      <c r="C3832" t="e">
        <f>+VLOOKUP(B:B,'Tìm combo'!B:C,2,0)</f>
        <v>#N/A</v>
      </c>
      <c r="D3832" t="e">
        <f>+VLOOKUP(B:B,'Tìm combo'!B:D,3,0)</f>
        <v>#N/A</v>
      </c>
      <c r="E3832" t="e">
        <f>+VLOOKUP(A:A,'Tìm combo'!A:E,5,0)</f>
        <v>#N/A</v>
      </c>
      <c r="F3832" t="e">
        <f>+VLOOKUP(A:A,'Tìm combo'!A:F,6,0)</f>
        <v>#N/A</v>
      </c>
      <c r="G3832" t="e">
        <f>+VLOOKUP(A:A,'Tìm combo'!A:G,7,0)</f>
        <v>#N/A</v>
      </c>
      <c r="H3832" t="e">
        <f>+VLOOKUP(A:A,'Tìm combo'!A:H,8,0)</f>
        <v>#N/A</v>
      </c>
      <c r="I3832" t="e">
        <f>+VLOOKUP(A:A,'Tìm combo'!H:I,2,0)</f>
        <v>#N/A</v>
      </c>
    </row>
    <row r="3833" spans="2:9" x14ac:dyDescent="0.3">
      <c r="B3833" t="e">
        <f>+VLOOKUP(A:A,'Tìm combo'!A:B,2,0)</f>
        <v>#N/A</v>
      </c>
      <c r="C3833" t="e">
        <f>+VLOOKUP(B:B,'Tìm combo'!B:C,2,0)</f>
        <v>#N/A</v>
      </c>
      <c r="D3833" t="e">
        <f>+VLOOKUP(B:B,'Tìm combo'!B:D,3,0)</f>
        <v>#N/A</v>
      </c>
      <c r="E3833" t="e">
        <f>+VLOOKUP(A:A,'Tìm combo'!A:E,5,0)</f>
        <v>#N/A</v>
      </c>
      <c r="F3833" t="e">
        <f>+VLOOKUP(A:A,'Tìm combo'!A:F,6,0)</f>
        <v>#N/A</v>
      </c>
      <c r="G3833" t="e">
        <f>+VLOOKUP(A:A,'Tìm combo'!A:G,7,0)</f>
        <v>#N/A</v>
      </c>
      <c r="H3833" t="e">
        <f>+VLOOKUP(A:A,'Tìm combo'!A:H,8,0)</f>
        <v>#N/A</v>
      </c>
      <c r="I3833" t="e">
        <f>+VLOOKUP(A:A,'Tìm combo'!H:I,2,0)</f>
        <v>#N/A</v>
      </c>
    </row>
    <row r="3834" spans="2:9" x14ac:dyDescent="0.3">
      <c r="B3834" t="e">
        <f>+VLOOKUP(A:A,'Tìm combo'!A:B,2,0)</f>
        <v>#N/A</v>
      </c>
      <c r="C3834" t="e">
        <f>+VLOOKUP(B:B,'Tìm combo'!B:C,2,0)</f>
        <v>#N/A</v>
      </c>
      <c r="D3834" t="e">
        <f>+VLOOKUP(B:B,'Tìm combo'!B:D,3,0)</f>
        <v>#N/A</v>
      </c>
      <c r="E3834" t="e">
        <f>+VLOOKUP(A:A,'Tìm combo'!A:E,5,0)</f>
        <v>#N/A</v>
      </c>
      <c r="F3834" t="e">
        <f>+VLOOKUP(A:A,'Tìm combo'!A:F,6,0)</f>
        <v>#N/A</v>
      </c>
      <c r="G3834" t="e">
        <f>+VLOOKUP(A:A,'Tìm combo'!A:G,7,0)</f>
        <v>#N/A</v>
      </c>
      <c r="H3834" t="e">
        <f>+VLOOKUP(A:A,'Tìm combo'!A:H,8,0)</f>
        <v>#N/A</v>
      </c>
      <c r="I3834" t="e">
        <f>+VLOOKUP(A:A,'Tìm combo'!H:I,2,0)</f>
        <v>#N/A</v>
      </c>
    </row>
    <row r="3835" spans="2:9" x14ac:dyDescent="0.3">
      <c r="B3835" t="e">
        <f>+VLOOKUP(A:A,'Tìm combo'!A:B,2,0)</f>
        <v>#N/A</v>
      </c>
      <c r="C3835" t="e">
        <f>+VLOOKUP(B:B,'Tìm combo'!B:C,2,0)</f>
        <v>#N/A</v>
      </c>
      <c r="D3835" t="e">
        <f>+VLOOKUP(B:B,'Tìm combo'!B:D,3,0)</f>
        <v>#N/A</v>
      </c>
      <c r="E3835" t="e">
        <f>+VLOOKUP(A:A,'Tìm combo'!A:E,5,0)</f>
        <v>#N/A</v>
      </c>
      <c r="F3835" t="e">
        <f>+VLOOKUP(A:A,'Tìm combo'!A:F,6,0)</f>
        <v>#N/A</v>
      </c>
      <c r="G3835" t="e">
        <f>+VLOOKUP(A:A,'Tìm combo'!A:G,7,0)</f>
        <v>#N/A</v>
      </c>
      <c r="H3835" t="e">
        <f>+VLOOKUP(A:A,'Tìm combo'!A:H,8,0)</f>
        <v>#N/A</v>
      </c>
      <c r="I3835" t="e">
        <f>+VLOOKUP(A:A,'Tìm combo'!H:I,2,0)</f>
        <v>#N/A</v>
      </c>
    </row>
    <row r="3836" spans="2:9" x14ac:dyDescent="0.3">
      <c r="B3836" t="e">
        <f>+VLOOKUP(A:A,'Tìm combo'!A:B,2,0)</f>
        <v>#N/A</v>
      </c>
      <c r="C3836" t="e">
        <f>+VLOOKUP(B:B,'Tìm combo'!B:C,2,0)</f>
        <v>#N/A</v>
      </c>
      <c r="D3836" t="e">
        <f>+VLOOKUP(B:B,'Tìm combo'!B:D,3,0)</f>
        <v>#N/A</v>
      </c>
      <c r="E3836" t="e">
        <f>+VLOOKUP(A:A,'Tìm combo'!A:E,5,0)</f>
        <v>#N/A</v>
      </c>
      <c r="F3836" t="e">
        <f>+VLOOKUP(A:A,'Tìm combo'!A:F,6,0)</f>
        <v>#N/A</v>
      </c>
      <c r="G3836" t="e">
        <f>+VLOOKUP(A:A,'Tìm combo'!A:G,7,0)</f>
        <v>#N/A</v>
      </c>
      <c r="H3836" t="e">
        <f>+VLOOKUP(A:A,'Tìm combo'!A:H,8,0)</f>
        <v>#N/A</v>
      </c>
      <c r="I3836" t="e">
        <f>+VLOOKUP(A:A,'Tìm combo'!H:I,2,0)</f>
        <v>#N/A</v>
      </c>
    </row>
    <row r="3837" spans="2:9" x14ac:dyDescent="0.3">
      <c r="B3837" t="e">
        <f>+VLOOKUP(A:A,'Tìm combo'!A:B,2,0)</f>
        <v>#N/A</v>
      </c>
      <c r="C3837" t="e">
        <f>+VLOOKUP(B:B,'Tìm combo'!B:C,2,0)</f>
        <v>#N/A</v>
      </c>
      <c r="D3837" t="e">
        <f>+VLOOKUP(B:B,'Tìm combo'!B:D,3,0)</f>
        <v>#N/A</v>
      </c>
      <c r="E3837" t="e">
        <f>+VLOOKUP(A:A,'Tìm combo'!A:E,5,0)</f>
        <v>#N/A</v>
      </c>
      <c r="F3837" t="e">
        <f>+VLOOKUP(A:A,'Tìm combo'!A:F,6,0)</f>
        <v>#N/A</v>
      </c>
      <c r="G3837" t="e">
        <f>+VLOOKUP(A:A,'Tìm combo'!A:G,7,0)</f>
        <v>#N/A</v>
      </c>
      <c r="H3837" t="e">
        <f>+VLOOKUP(A:A,'Tìm combo'!A:H,8,0)</f>
        <v>#N/A</v>
      </c>
      <c r="I3837" t="e">
        <f>+VLOOKUP(A:A,'Tìm combo'!H:I,2,0)</f>
        <v>#N/A</v>
      </c>
    </row>
    <row r="3838" spans="2:9" x14ac:dyDescent="0.3">
      <c r="B3838" t="e">
        <f>+VLOOKUP(A:A,'Tìm combo'!A:B,2,0)</f>
        <v>#N/A</v>
      </c>
      <c r="C3838" t="e">
        <f>+VLOOKUP(B:B,'Tìm combo'!B:C,2,0)</f>
        <v>#N/A</v>
      </c>
      <c r="D3838" t="e">
        <f>+VLOOKUP(B:B,'Tìm combo'!B:D,3,0)</f>
        <v>#N/A</v>
      </c>
      <c r="E3838" t="e">
        <f>+VLOOKUP(A:A,'Tìm combo'!A:E,5,0)</f>
        <v>#N/A</v>
      </c>
      <c r="F3838" t="e">
        <f>+VLOOKUP(A:A,'Tìm combo'!A:F,6,0)</f>
        <v>#N/A</v>
      </c>
      <c r="G3838" t="e">
        <f>+VLOOKUP(A:A,'Tìm combo'!A:G,7,0)</f>
        <v>#N/A</v>
      </c>
      <c r="H3838" t="e">
        <f>+VLOOKUP(A:A,'Tìm combo'!A:H,8,0)</f>
        <v>#N/A</v>
      </c>
      <c r="I3838" t="e">
        <f>+VLOOKUP(A:A,'Tìm combo'!H:I,2,0)</f>
        <v>#N/A</v>
      </c>
    </row>
    <row r="3839" spans="2:9" x14ac:dyDescent="0.3">
      <c r="B3839" t="e">
        <f>+VLOOKUP(A:A,'Tìm combo'!A:B,2,0)</f>
        <v>#N/A</v>
      </c>
      <c r="C3839" t="e">
        <f>+VLOOKUP(B:B,'Tìm combo'!B:C,2,0)</f>
        <v>#N/A</v>
      </c>
      <c r="D3839" t="e">
        <f>+VLOOKUP(B:B,'Tìm combo'!B:D,3,0)</f>
        <v>#N/A</v>
      </c>
      <c r="E3839" t="e">
        <f>+VLOOKUP(A:A,'Tìm combo'!A:E,5,0)</f>
        <v>#N/A</v>
      </c>
      <c r="F3839" t="e">
        <f>+VLOOKUP(A:A,'Tìm combo'!A:F,6,0)</f>
        <v>#N/A</v>
      </c>
      <c r="G3839" t="e">
        <f>+VLOOKUP(A:A,'Tìm combo'!A:G,7,0)</f>
        <v>#N/A</v>
      </c>
      <c r="H3839" t="e">
        <f>+VLOOKUP(A:A,'Tìm combo'!A:H,8,0)</f>
        <v>#N/A</v>
      </c>
      <c r="I3839" t="e">
        <f>+VLOOKUP(A:A,'Tìm combo'!H:I,2,0)</f>
        <v>#N/A</v>
      </c>
    </row>
    <row r="3840" spans="2:9" x14ac:dyDescent="0.3">
      <c r="B3840" t="e">
        <f>+VLOOKUP(A:A,'Tìm combo'!A:B,2,0)</f>
        <v>#N/A</v>
      </c>
      <c r="C3840" t="e">
        <f>+VLOOKUP(B:B,'Tìm combo'!B:C,2,0)</f>
        <v>#N/A</v>
      </c>
      <c r="D3840" t="e">
        <f>+VLOOKUP(B:B,'Tìm combo'!B:D,3,0)</f>
        <v>#N/A</v>
      </c>
      <c r="E3840" t="e">
        <f>+VLOOKUP(A:A,'Tìm combo'!A:E,5,0)</f>
        <v>#N/A</v>
      </c>
      <c r="F3840" t="e">
        <f>+VLOOKUP(A:A,'Tìm combo'!A:F,6,0)</f>
        <v>#N/A</v>
      </c>
      <c r="G3840" t="e">
        <f>+VLOOKUP(A:A,'Tìm combo'!A:G,7,0)</f>
        <v>#N/A</v>
      </c>
      <c r="H3840" t="e">
        <f>+VLOOKUP(A:A,'Tìm combo'!A:H,8,0)</f>
        <v>#N/A</v>
      </c>
      <c r="I3840" t="e">
        <f>+VLOOKUP(A:A,'Tìm combo'!H:I,2,0)</f>
        <v>#N/A</v>
      </c>
    </row>
    <row r="3841" spans="2:9" x14ac:dyDescent="0.3">
      <c r="B3841" t="e">
        <f>+VLOOKUP(A:A,'Tìm combo'!A:B,2,0)</f>
        <v>#N/A</v>
      </c>
      <c r="C3841" t="e">
        <f>+VLOOKUP(B:B,'Tìm combo'!B:C,2,0)</f>
        <v>#N/A</v>
      </c>
      <c r="D3841" t="e">
        <f>+VLOOKUP(B:B,'Tìm combo'!B:D,3,0)</f>
        <v>#N/A</v>
      </c>
      <c r="E3841" t="e">
        <f>+VLOOKUP(A:A,'Tìm combo'!A:E,5,0)</f>
        <v>#N/A</v>
      </c>
      <c r="F3841" t="e">
        <f>+VLOOKUP(A:A,'Tìm combo'!A:F,6,0)</f>
        <v>#N/A</v>
      </c>
      <c r="G3841" t="e">
        <f>+VLOOKUP(A:A,'Tìm combo'!A:G,7,0)</f>
        <v>#N/A</v>
      </c>
      <c r="H3841" t="e">
        <f>+VLOOKUP(A:A,'Tìm combo'!A:H,8,0)</f>
        <v>#N/A</v>
      </c>
      <c r="I3841" t="e">
        <f>+VLOOKUP(A:A,'Tìm combo'!H:I,2,0)</f>
        <v>#N/A</v>
      </c>
    </row>
    <row r="3842" spans="2:9" x14ac:dyDescent="0.3">
      <c r="B3842" t="e">
        <f>+VLOOKUP(A:A,'Tìm combo'!A:B,2,0)</f>
        <v>#N/A</v>
      </c>
      <c r="C3842" t="e">
        <f>+VLOOKUP(B:B,'Tìm combo'!B:C,2,0)</f>
        <v>#N/A</v>
      </c>
      <c r="D3842" t="e">
        <f>+VLOOKUP(B:B,'Tìm combo'!B:D,3,0)</f>
        <v>#N/A</v>
      </c>
      <c r="E3842" t="e">
        <f>+VLOOKUP(A:A,'Tìm combo'!A:E,5,0)</f>
        <v>#N/A</v>
      </c>
      <c r="F3842" t="e">
        <f>+VLOOKUP(A:A,'Tìm combo'!A:F,6,0)</f>
        <v>#N/A</v>
      </c>
      <c r="G3842" t="e">
        <f>+VLOOKUP(A:A,'Tìm combo'!A:G,7,0)</f>
        <v>#N/A</v>
      </c>
      <c r="H3842" t="e">
        <f>+VLOOKUP(A:A,'Tìm combo'!A:H,8,0)</f>
        <v>#N/A</v>
      </c>
      <c r="I3842" t="e">
        <f>+VLOOKUP(A:A,'Tìm combo'!H:I,2,0)</f>
        <v>#N/A</v>
      </c>
    </row>
    <row r="3843" spans="2:9" x14ac:dyDescent="0.3">
      <c r="B3843" t="e">
        <f>+VLOOKUP(A:A,'Tìm combo'!A:B,2,0)</f>
        <v>#N/A</v>
      </c>
      <c r="C3843" t="e">
        <f>+VLOOKUP(B:B,'Tìm combo'!B:C,2,0)</f>
        <v>#N/A</v>
      </c>
      <c r="D3843" t="e">
        <f>+VLOOKUP(B:B,'Tìm combo'!B:D,3,0)</f>
        <v>#N/A</v>
      </c>
      <c r="E3843" t="e">
        <f>+VLOOKUP(A:A,'Tìm combo'!A:E,5,0)</f>
        <v>#N/A</v>
      </c>
      <c r="F3843" t="e">
        <f>+VLOOKUP(A:A,'Tìm combo'!A:F,6,0)</f>
        <v>#N/A</v>
      </c>
      <c r="G3843" t="e">
        <f>+VLOOKUP(A:A,'Tìm combo'!A:G,7,0)</f>
        <v>#N/A</v>
      </c>
      <c r="H3843" t="e">
        <f>+VLOOKUP(A:A,'Tìm combo'!A:H,8,0)</f>
        <v>#N/A</v>
      </c>
      <c r="I3843" t="e">
        <f>+VLOOKUP(A:A,'Tìm combo'!H:I,2,0)</f>
        <v>#N/A</v>
      </c>
    </row>
    <row r="3844" spans="2:9" x14ac:dyDescent="0.3">
      <c r="B3844" t="e">
        <f>+VLOOKUP(A:A,'Tìm combo'!A:B,2,0)</f>
        <v>#N/A</v>
      </c>
      <c r="C3844" t="e">
        <f>+VLOOKUP(B:B,'Tìm combo'!B:C,2,0)</f>
        <v>#N/A</v>
      </c>
      <c r="D3844" t="e">
        <f>+VLOOKUP(B:B,'Tìm combo'!B:D,3,0)</f>
        <v>#N/A</v>
      </c>
      <c r="E3844" t="e">
        <f>+VLOOKUP(A:A,'Tìm combo'!A:E,5,0)</f>
        <v>#N/A</v>
      </c>
      <c r="F3844" t="e">
        <f>+VLOOKUP(A:A,'Tìm combo'!A:F,6,0)</f>
        <v>#N/A</v>
      </c>
      <c r="G3844" t="e">
        <f>+VLOOKUP(A:A,'Tìm combo'!A:G,7,0)</f>
        <v>#N/A</v>
      </c>
      <c r="H3844" t="e">
        <f>+VLOOKUP(A:A,'Tìm combo'!A:H,8,0)</f>
        <v>#N/A</v>
      </c>
      <c r="I3844" t="e">
        <f>+VLOOKUP(A:A,'Tìm combo'!H:I,2,0)</f>
        <v>#N/A</v>
      </c>
    </row>
    <row r="3845" spans="2:9" x14ac:dyDescent="0.3">
      <c r="B3845" t="e">
        <f>+VLOOKUP(A:A,'Tìm combo'!A:B,2,0)</f>
        <v>#N/A</v>
      </c>
      <c r="C3845" t="e">
        <f>+VLOOKUP(B:B,'Tìm combo'!B:C,2,0)</f>
        <v>#N/A</v>
      </c>
      <c r="D3845" t="e">
        <f>+VLOOKUP(B:B,'Tìm combo'!B:D,3,0)</f>
        <v>#N/A</v>
      </c>
      <c r="E3845" t="e">
        <f>+VLOOKUP(A:A,'Tìm combo'!A:E,5,0)</f>
        <v>#N/A</v>
      </c>
      <c r="F3845" t="e">
        <f>+VLOOKUP(A:A,'Tìm combo'!A:F,6,0)</f>
        <v>#N/A</v>
      </c>
      <c r="G3845" t="e">
        <f>+VLOOKUP(A:A,'Tìm combo'!A:G,7,0)</f>
        <v>#N/A</v>
      </c>
      <c r="H3845" t="e">
        <f>+VLOOKUP(A:A,'Tìm combo'!A:H,8,0)</f>
        <v>#N/A</v>
      </c>
      <c r="I3845" t="e">
        <f>+VLOOKUP(A:A,'Tìm combo'!H:I,2,0)</f>
        <v>#N/A</v>
      </c>
    </row>
    <row r="3846" spans="2:9" x14ac:dyDescent="0.3">
      <c r="B3846" t="e">
        <f>+VLOOKUP(A:A,'Tìm combo'!A:B,2,0)</f>
        <v>#N/A</v>
      </c>
      <c r="C3846" t="e">
        <f>+VLOOKUP(B:B,'Tìm combo'!B:C,2,0)</f>
        <v>#N/A</v>
      </c>
      <c r="D3846" t="e">
        <f>+VLOOKUP(B:B,'Tìm combo'!B:D,3,0)</f>
        <v>#N/A</v>
      </c>
      <c r="E3846" t="e">
        <f>+VLOOKUP(A:A,'Tìm combo'!A:E,5,0)</f>
        <v>#N/A</v>
      </c>
      <c r="F3846" t="e">
        <f>+VLOOKUP(A:A,'Tìm combo'!A:F,6,0)</f>
        <v>#N/A</v>
      </c>
      <c r="G3846" t="e">
        <f>+VLOOKUP(A:A,'Tìm combo'!A:G,7,0)</f>
        <v>#N/A</v>
      </c>
      <c r="H3846" t="e">
        <f>+VLOOKUP(A:A,'Tìm combo'!A:H,8,0)</f>
        <v>#N/A</v>
      </c>
      <c r="I3846" t="e">
        <f>+VLOOKUP(A:A,'Tìm combo'!H:I,2,0)</f>
        <v>#N/A</v>
      </c>
    </row>
    <row r="3847" spans="2:9" x14ac:dyDescent="0.3">
      <c r="B3847" t="e">
        <f>+VLOOKUP(A:A,'Tìm combo'!A:B,2,0)</f>
        <v>#N/A</v>
      </c>
      <c r="C3847" t="e">
        <f>+VLOOKUP(B:B,'Tìm combo'!B:C,2,0)</f>
        <v>#N/A</v>
      </c>
      <c r="D3847" t="e">
        <f>+VLOOKUP(B:B,'Tìm combo'!B:D,3,0)</f>
        <v>#N/A</v>
      </c>
      <c r="E3847" t="e">
        <f>+VLOOKUP(A:A,'Tìm combo'!A:E,5,0)</f>
        <v>#N/A</v>
      </c>
      <c r="F3847" t="e">
        <f>+VLOOKUP(A:A,'Tìm combo'!A:F,6,0)</f>
        <v>#N/A</v>
      </c>
      <c r="G3847" t="e">
        <f>+VLOOKUP(A:A,'Tìm combo'!A:G,7,0)</f>
        <v>#N/A</v>
      </c>
      <c r="H3847" t="e">
        <f>+VLOOKUP(A:A,'Tìm combo'!A:H,8,0)</f>
        <v>#N/A</v>
      </c>
      <c r="I3847" t="e">
        <f>+VLOOKUP(A:A,'Tìm combo'!H:I,2,0)</f>
        <v>#N/A</v>
      </c>
    </row>
    <row r="3848" spans="2:9" x14ac:dyDescent="0.3">
      <c r="B3848" t="e">
        <f>+VLOOKUP(A:A,'Tìm combo'!A:B,2,0)</f>
        <v>#N/A</v>
      </c>
      <c r="C3848" t="e">
        <f>+VLOOKUP(B:B,'Tìm combo'!B:C,2,0)</f>
        <v>#N/A</v>
      </c>
      <c r="D3848" t="e">
        <f>+VLOOKUP(B:B,'Tìm combo'!B:D,3,0)</f>
        <v>#N/A</v>
      </c>
      <c r="E3848" t="e">
        <f>+VLOOKUP(A:A,'Tìm combo'!A:E,5,0)</f>
        <v>#N/A</v>
      </c>
      <c r="F3848" t="e">
        <f>+VLOOKUP(A:A,'Tìm combo'!A:F,6,0)</f>
        <v>#N/A</v>
      </c>
      <c r="G3848" t="e">
        <f>+VLOOKUP(A:A,'Tìm combo'!A:G,7,0)</f>
        <v>#N/A</v>
      </c>
      <c r="H3848" t="e">
        <f>+VLOOKUP(A:A,'Tìm combo'!A:H,8,0)</f>
        <v>#N/A</v>
      </c>
      <c r="I3848" t="e">
        <f>+VLOOKUP(A:A,'Tìm combo'!H:I,2,0)</f>
        <v>#N/A</v>
      </c>
    </row>
    <row r="3849" spans="2:9" x14ac:dyDescent="0.3">
      <c r="B3849" t="e">
        <f>+VLOOKUP(A:A,'Tìm combo'!A:B,2,0)</f>
        <v>#N/A</v>
      </c>
      <c r="C3849" t="e">
        <f>+VLOOKUP(B:B,'Tìm combo'!B:C,2,0)</f>
        <v>#N/A</v>
      </c>
      <c r="D3849" t="e">
        <f>+VLOOKUP(B:B,'Tìm combo'!B:D,3,0)</f>
        <v>#N/A</v>
      </c>
      <c r="E3849" t="e">
        <f>+VLOOKUP(A:A,'Tìm combo'!A:E,5,0)</f>
        <v>#N/A</v>
      </c>
      <c r="F3849" t="e">
        <f>+VLOOKUP(A:A,'Tìm combo'!A:F,6,0)</f>
        <v>#N/A</v>
      </c>
      <c r="G3849" t="e">
        <f>+VLOOKUP(A:A,'Tìm combo'!A:G,7,0)</f>
        <v>#N/A</v>
      </c>
      <c r="H3849" t="e">
        <f>+VLOOKUP(A:A,'Tìm combo'!A:H,8,0)</f>
        <v>#N/A</v>
      </c>
      <c r="I3849" t="e">
        <f>+VLOOKUP(A:A,'Tìm combo'!H:I,2,0)</f>
        <v>#N/A</v>
      </c>
    </row>
    <row r="3850" spans="2:9" x14ac:dyDescent="0.3">
      <c r="B3850" t="e">
        <f>+VLOOKUP(A:A,'Tìm combo'!A:B,2,0)</f>
        <v>#N/A</v>
      </c>
      <c r="C3850" t="e">
        <f>+VLOOKUP(B:B,'Tìm combo'!B:C,2,0)</f>
        <v>#N/A</v>
      </c>
      <c r="D3850" t="e">
        <f>+VLOOKUP(B:B,'Tìm combo'!B:D,3,0)</f>
        <v>#N/A</v>
      </c>
      <c r="E3850" t="e">
        <f>+VLOOKUP(A:A,'Tìm combo'!A:E,5,0)</f>
        <v>#N/A</v>
      </c>
      <c r="F3850" t="e">
        <f>+VLOOKUP(A:A,'Tìm combo'!A:F,6,0)</f>
        <v>#N/A</v>
      </c>
      <c r="G3850" t="e">
        <f>+VLOOKUP(A:A,'Tìm combo'!A:G,7,0)</f>
        <v>#N/A</v>
      </c>
      <c r="H3850" t="e">
        <f>+VLOOKUP(A:A,'Tìm combo'!A:H,8,0)</f>
        <v>#N/A</v>
      </c>
      <c r="I3850" t="e">
        <f>+VLOOKUP(A:A,'Tìm combo'!H:I,2,0)</f>
        <v>#N/A</v>
      </c>
    </row>
    <row r="3851" spans="2:9" x14ac:dyDescent="0.3">
      <c r="B3851" t="e">
        <f>+VLOOKUP(A:A,'Tìm combo'!A:B,2,0)</f>
        <v>#N/A</v>
      </c>
      <c r="C3851" t="e">
        <f>+VLOOKUP(B:B,'Tìm combo'!B:C,2,0)</f>
        <v>#N/A</v>
      </c>
      <c r="D3851" t="e">
        <f>+VLOOKUP(B:B,'Tìm combo'!B:D,3,0)</f>
        <v>#N/A</v>
      </c>
      <c r="E3851" t="e">
        <f>+VLOOKUP(A:A,'Tìm combo'!A:E,5,0)</f>
        <v>#N/A</v>
      </c>
      <c r="F3851" t="e">
        <f>+VLOOKUP(A:A,'Tìm combo'!A:F,6,0)</f>
        <v>#N/A</v>
      </c>
      <c r="G3851" t="e">
        <f>+VLOOKUP(A:A,'Tìm combo'!A:G,7,0)</f>
        <v>#N/A</v>
      </c>
      <c r="H3851" t="e">
        <f>+VLOOKUP(A:A,'Tìm combo'!A:H,8,0)</f>
        <v>#N/A</v>
      </c>
      <c r="I3851" t="e">
        <f>+VLOOKUP(A:A,'Tìm combo'!H:I,2,0)</f>
        <v>#N/A</v>
      </c>
    </row>
    <row r="3852" spans="2:9" x14ac:dyDescent="0.3">
      <c r="B3852" t="e">
        <f>+VLOOKUP(A:A,'Tìm combo'!A:B,2,0)</f>
        <v>#N/A</v>
      </c>
      <c r="C3852" t="e">
        <f>+VLOOKUP(B:B,'Tìm combo'!B:C,2,0)</f>
        <v>#N/A</v>
      </c>
      <c r="D3852" t="e">
        <f>+VLOOKUP(B:B,'Tìm combo'!B:D,3,0)</f>
        <v>#N/A</v>
      </c>
      <c r="E3852" t="e">
        <f>+VLOOKUP(A:A,'Tìm combo'!A:E,5,0)</f>
        <v>#N/A</v>
      </c>
      <c r="F3852" t="e">
        <f>+VLOOKUP(A:A,'Tìm combo'!A:F,6,0)</f>
        <v>#N/A</v>
      </c>
      <c r="G3852" t="e">
        <f>+VLOOKUP(A:A,'Tìm combo'!A:G,7,0)</f>
        <v>#N/A</v>
      </c>
      <c r="H3852" t="e">
        <f>+VLOOKUP(A:A,'Tìm combo'!A:H,8,0)</f>
        <v>#N/A</v>
      </c>
      <c r="I3852" t="e">
        <f>+VLOOKUP(A:A,'Tìm combo'!H:I,2,0)</f>
        <v>#N/A</v>
      </c>
    </row>
    <row r="3853" spans="2:9" x14ac:dyDescent="0.3">
      <c r="B3853" t="e">
        <f>+VLOOKUP(A:A,'Tìm combo'!A:B,2,0)</f>
        <v>#N/A</v>
      </c>
      <c r="C3853" t="e">
        <f>+VLOOKUP(B:B,'Tìm combo'!B:C,2,0)</f>
        <v>#N/A</v>
      </c>
      <c r="D3853" t="e">
        <f>+VLOOKUP(B:B,'Tìm combo'!B:D,3,0)</f>
        <v>#N/A</v>
      </c>
      <c r="E3853" t="e">
        <f>+VLOOKUP(A:A,'Tìm combo'!A:E,5,0)</f>
        <v>#N/A</v>
      </c>
      <c r="F3853" t="e">
        <f>+VLOOKUP(A:A,'Tìm combo'!A:F,6,0)</f>
        <v>#N/A</v>
      </c>
      <c r="G3853" t="e">
        <f>+VLOOKUP(A:A,'Tìm combo'!A:G,7,0)</f>
        <v>#N/A</v>
      </c>
      <c r="H3853" t="e">
        <f>+VLOOKUP(A:A,'Tìm combo'!A:H,8,0)</f>
        <v>#N/A</v>
      </c>
      <c r="I3853" t="e">
        <f>+VLOOKUP(A:A,'Tìm combo'!H:I,2,0)</f>
        <v>#N/A</v>
      </c>
    </row>
    <row r="3854" spans="2:9" x14ac:dyDescent="0.3">
      <c r="B3854" t="e">
        <f>+VLOOKUP(A:A,'Tìm combo'!A:B,2,0)</f>
        <v>#N/A</v>
      </c>
      <c r="C3854" t="e">
        <f>+VLOOKUP(B:B,'Tìm combo'!B:C,2,0)</f>
        <v>#N/A</v>
      </c>
      <c r="D3854" t="e">
        <f>+VLOOKUP(B:B,'Tìm combo'!B:D,3,0)</f>
        <v>#N/A</v>
      </c>
      <c r="E3854" t="e">
        <f>+VLOOKUP(A:A,'Tìm combo'!A:E,5,0)</f>
        <v>#N/A</v>
      </c>
      <c r="F3854" t="e">
        <f>+VLOOKUP(A:A,'Tìm combo'!A:F,6,0)</f>
        <v>#N/A</v>
      </c>
      <c r="G3854" t="e">
        <f>+VLOOKUP(A:A,'Tìm combo'!A:G,7,0)</f>
        <v>#N/A</v>
      </c>
      <c r="H3854" t="e">
        <f>+VLOOKUP(A:A,'Tìm combo'!A:H,8,0)</f>
        <v>#N/A</v>
      </c>
      <c r="I3854" t="e">
        <f>+VLOOKUP(A:A,'Tìm combo'!H:I,2,0)</f>
        <v>#N/A</v>
      </c>
    </row>
    <row r="3855" spans="2:9" x14ac:dyDescent="0.3">
      <c r="B3855" t="e">
        <f>+VLOOKUP(A:A,'Tìm combo'!A:B,2,0)</f>
        <v>#N/A</v>
      </c>
      <c r="C3855" t="e">
        <f>+VLOOKUP(B:B,'Tìm combo'!B:C,2,0)</f>
        <v>#N/A</v>
      </c>
      <c r="D3855" t="e">
        <f>+VLOOKUP(B:B,'Tìm combo'!B:D,3,0)</f>
        <v>#N/A</v>
      </c>
      <c r="E3855" t="e">
        <f>+VLOOKUP(A:A,'Tìm combo'!A:E,5,0)</f>
        <v>#N/A</v>
      </c>
      <c r="F3855" t="e">
        <f>+VLOOKUP(A:A,'Tìm combo'!A:F,6,0)</f>
        <v>#N/A</v>
      </c>
      <c r="G3855" t="e">
        <f>+VLOOKUP(A:A,'Tìm combo'!A:G,7,0)</f>
        <v>#N/A</v>
      </c>
      <c r="H3855" t="e">
        <f>+VLOOKUP(A:A,'Tìm combo'!A:H,8,0)</f>
        <v>#N/A</v>
      </c>
      <c r="I3855" t="e">
        <f>+VLOOKUP(A:A,'Tìm combo'!H:I,2,0)</f>
        <v>#N/A</v>
      </c>
    </row>
    <row r="3856" spans="2:9" x14ac:dyDescent="0.3">
      <c r="B3856" t="e">
        <f>+VLOOKUP(A:A,'Tìm combo'!A:B,2,0)</f>
        <v>#N/A</v>
      </c>
      <c r="C3856" t="e">
        <f>+VLOOKUP(B:B,'Tìm combo'!B:C,2,0)</f>
        <v>#N/A</v>
      </c>
      <c r="D3856" t="e">
        <f>+VLOOKUP(B:B,'Tìm combo'!B:D,3,0)</f>
        <v>#N/A</v>
      </c>
      <c r="E3856" t="e">
        <f>+VLOOKUP(A:A,'Tìm combo'!A:E,5,0)</f>
        <v>#N/A</v>
      </c>
      <c r="F3856" t="e">
        <f>+VLOOKUP(A:A,'Tìm combo'!A:F,6,0)</f>
        <v>#N/A</v>
      </c>
      <c r="G3856" t="e">
        <f>+VLOOKUP(A:A,'Tìm combo'!A:G,7,0)</f>
        <v>#N/A</v>
      </c>
      <c r="H3856" t="e">
        <f>+VLOOKUP(A:A,'Tìm combo'!A:H,8,0)</f>
        <v>#N/A</v>
      </c>
      <c r="I3856" t="e">
        <f>+VLOOKUP(A:A,'Tìm combo'!H:I,2,0)</f>
        <v>#N/A</v>
      </c>
    </row>
    <row r="3857" spans="2:9" x14ac:dyDescent="0.3">
      <c r="B3857" t="e">
        <f>+VLOOKUP(A:A,'Tìm combo'!A:B,2,0)</f>
        <v>#N/A</v>
      </c>
      <c r="C3857" t="e">
        <f>+VLOOKUP(B:B,'Tìm combo'!B:C,2,0)</f>
        <v>#N/A</v>
      </c>
      <c r="D3857" t="e">
        <f>+VLOOKUP(B:B,'Tìm combo'!B:D,3,0)</f>
        <v>#N/A</v>
      </c>
      <c r="E3857" t="e">
        <f>+VLOOKUP(A:A,'Tìm combo'!A:E,5,0)</f>
        <v>#N/A</v>
      </c>
      <c r="F3857" t="e">
        <f>+VLOOKUP(A:A,'Tìm combo'!A:F,6,0)</f>
        <v>#N/A</v>
      </c>
      <c r="G3857" t="e">
        <f>+VLOOKUP(A:A,'Tìm combo'!A:G,7,0)</f>
        <v>#N/A</v>
      </c>
      <c r="H3857" t="e">
        <f>+VLOOKUP(A:A,'Tìm combo'!A:H,8,0)</f>
        <v>#N/A</v>
      </c>
      <c r="I3857" t="e">
        <f>+VLOOKUP(A:A,'Tìm combo'!H:I,2,0)</f>
        <v>#N/A</v>
      </c>
    </row>
    <row r="3858" spans="2:9" x14ac:dyDescent="0.3">
      <c r="B3858" t="e">
        <f>+VLOOKUP(A:A,'Tìm combo'!A:B,2,0)</f>
        <v>#N/A</v>
      </c>
      <c r="C3858" t="e">
        <f>+VLOOKUP(B:B,'Tìm combo'!B:C,2,0)</f>
        <v>#N/A</v>
      </c>
      <c r="D3858" t="e">
        <f>+VLOOKUP(B:B,'Tìm combo'!B:D,3,0)</f>
        <v>#N/A</v>
      </c>
      <c r="E3858" t="e">
        <f>+VLOOKUP(A:A,'Tìm combo'!A:E,5,0)</f>
        <v>#N/A</v>
      </c>
      <c r="F3858" t="e">
        <f>+VLOOKUP(A:A,'Tìm combo'!A:F,6,0)</f>
        <v>#N/A</v>
      </c>
      <c r="G3858" t="e">
        <f>+VLOOKUP(A:A,'Tìm combo'!A:G,7,0)</f>
        <v>#N/A</v>
      </c>
      <c r="H3858" t="e">
        <f>+VLOOKUP(A:A,'Tìm combo'!A:H,8,0)</f>
        <v>#N/A</v>
      </c>
      <c r="I3858" t="e">
        <f>+VLOOKUP(A:A,'Tìm combo'!H:I,2,0)</f>
        <v>#N/A</v>
      </c>
    </row>
    <row r="3859" spans="2:9" x14ac:dyDescent="0.3">
      <c r="B3859" t="e">
        <f>+VLOOKUP(A:A,'Tìm combo'!A:B,2,0)</f>
        <v>#N/A</v>
      </c>
      <c r="C3859" t="e">
        <f>+VLOOKUP(B:B,'Tìm combo'!B:C,2,0)</f>
        <v>#N/A</v>
      </c>
      <c r="D3859" t="e">
        <f>+VLOOKUP(B:B,'Tìm combo'!B:D,3,0)</f>
        <v>#N/A</v>
      </c>
      <c r="E3859" t="e">
        <f>+VLOOKUP(A:A,'Tìm combo'!A:E,5,0)</f>
        <v>#N/A</v>
      </c>
      <c r="F3859" t="e">
        <f>+VLOOKUP(A:A,'Tìm combo'!A:F,6,0)</f>
        <v>#N/A</v>
      </c>
      <c r="G3859" t="e">
        <f>+VLOOKUP(A:A,'Tìm combo'!A:G,7,0)</f>
        <v>#N/A</v>
      </c>
      <c r="H3859" t="e">
        <f>+VLOOKUP(A:A,'Tìm combo'!A:H,8,0)</f>
        <v>#N/A</v>
      </c>
      <c r="I3859" t="e">
        <f>+VLOOKUP(A:A,'Tìm combo'!H:I,2,0)</f>
        <v>#N/A</v>
      </c>
    </row>
    <row r="3860" spans="2:9" x14ac:dyDescent="0.3">
      <c r="B3860" t="e">
        <f>+VLOOKUP(A:A,'Tìm combo'!A:B,2,0)</f>
        <v>#N/A</v>
      </c>
      <c r="C3860" t="e">
        <f>+VLOOKUP(B:B,'Tìm combo'!B:C,2,0)</f>
        <v>#N/A</v>
      </c>
      <c r="D3860" t="e">
        <f>+VLOOKUP(B:B,'Tìm combo'!B:D,3,0)</f>
        <v>#N/A</v>
      </c>
      <c r="E3860" t="e">
        <f>+VLOOKUP(A:A,'Tìm combo'!A:E,5,0)</f>
        <v>#N/A</v>
      </c>
      <c r="F3860" t="e">
        <f>+VLOOKUP(A:A,'Tìm combo'!A:F,6,0)</f>
        <v>#N/A</v>
      </c>
      <c r="G3860" t="e">
        <f>+VLOOKUP(A:A,'Tìm combo'!A:G,7,0)</f>
        <v>#N/A</v>
      </c>
      <c r="H3860" t="e">
        <f>+VLOOKUP(A:A,'Tìm combo'!A:H,8,0)</f>
        <v>#N/A</v>
      </c>
      <c r="I3860" t="e">
        <f>+VLOOKUP(A:A,'Tìm combo'!H:I,2,0)</f>
        <v>#N/A</v>
      </c>
    </row>
    <row r="3861" spans="2:9" x14ac:dyDescent="0.3">
      <c r="B3861" t="e">
        <f>+VLOOKUP(A:A,'Tìm combo'!A:B,2,0)</f>
        <v>#N/A</v>
      </c>
      <c r="C3861" t="e">
        <f>+VLOOKUP(B:B,'Tìm combo'!B:C,2,0)</f>
        <v>#N/A</v>
      </c>
      <c r="D3861" t="e">
        <f>+VLOOKUP(B:B,'Tìm combo'!B:D,3,0)</f>
        <v>#N/A</v>
      </c>
      <c r="E3861" t="e">
        <f>+VLOOKUP(A:A,'Tìm combo'!A:E,5,0)</f>
        <v>#N/A</v>
      </c>
      <c r="F3861" t="e">
        <f>+VLOOKUP(A:A,'Tìm combo'!A:F,6,0)</f>
        <v>#N/A</v>
      </c>
      <c r="G3861" t="e">
        <f>+VLOOKUP(A:A,'Tìm combo'!A:G,7,0)</f>
        <v>#N/A</v>
      </c>
      <c r="H3861" t="e">
        <f>+VLOOKUP(A:A,'Tìm combo'!A:H,8,0)</f>
        <v>#N/A</v>
      </c>
      <c r="I3861" t="e">
        <f>+VLOOKUP(A:A,'Tìm combo'!H:I,2,0)</f>
        <v>#N/A</v>
      </c>
    </row>
    <row r="3862" spans="2:9" x14ac:dyDescent="0.3">
      <c r="B3862" t="e">
        <f>+VLOOKUP(A:A,'Tìm combo'!A:B,2,0)</f>
        <v>#N/A</v>
      </c>
      <c r="C3862" t="e">
        <f>+VLOOKUP(B:B,'Tìm combo'!B:C,2,0)</f>
        <v>#N/A</v>
      </c>
      <c r="D3862" t="e">
        <f>+VLOOKUP(B:B,'Tìm combo'!B:D,3,0)</f>
        <v>#N/A</v>
      </c>
      <c r="E3862" t="e">
        <f>+VLOOKUP(A:A,'Tìm combo'!A:E,5,0)</f>
        <v>#N/A</v>
      </c>
      <c r="F3862" t="e">
        <f>+VLOOKUP(A:A,'Tìm combo'!A:F,6,0)</f>
        <v>#N/A</v>
      </c>
      <c r="G3862" t="e">
        <f>+VLOOKUP(A:A,'Tìm combo'!A:G,7,0)</f>
        <v>#N/A</v>
      </c>
      <c r="H3862" t="e">
        <f>+VLOOKUP(A:A,'Tìm combo'!A:H,8,0)</f>
        <v>#N/A</v>
      </c>
      <c r="I3862" t="e">
        <f>+VLOOKUP(A:A,'Tìm combo'!H:I,2,0)</f>
        <v>#N/A</v>
      </c>
    </row>
    <row r="3863" spans="2:9" x14ac:dyDescent="0.3">
      <c r="B3863" t="e">
        <f>+VLOOKUP(A:A,'Tìm combo'!A:B,2,0)</f>
        <v>#N/A</v>
      </c>
      <c r="C3863" t="e">
        <f>+VLOOKUP(B:B,'Tìm combo'!B:C,2,0)</f>
        <v>#N/A</v>
      </c>
      <c r="D3863" t="e">
        <f>+VLOOKUP(B:B,'Tìm combo'!B:D,3,0)</f>
        <v>#N/A</v>
      </c>
      <c r="E3863" t="e">
        <f>+VLOOKUP(A:A,'Tìm combo'!A:E,5,0)</f>
        <v>#N/A</v>
      </c>
      <c r="F3863" t="e">
        <f>+VLOOKUP(A:A,'Tìm combo'!A:F,6,0)</f>
        <v>#N/A</v>
      </c>
      <c r="G3863" t="e">
        <f>+VLOOKUP(A:A,'Tìm combo'!A:G,7,0)</f>
        <v>#N/A</v>
      </c>
      <c r="H3863" t="e">
        <f>+VLOOKUP(A:A,'Tìm combo'!A:H,8,0)</f>
        <v>#N/A</v>
      </c>
      <c r="I3863" t="e">
        <f>+VLOOKUP(A:A,'Tìm combo'!H:I,2,0)</f>
        <v>#N/A</v>
      </c>
    </row>
    <row r="3864" spans="2:9" x14ac:dyDescent="0.3">
      <c r="B3864" t="e">
        <f>+VLOOKUP(A:A,'Tìm combo'!A:B,2,0)</f>
        <v>#N/A</v>
      </c>
      <c r="C3864" t="e">
        <f>+VLOOKUP(B:B,'Tìm combo'!B:C,2,0)</f>
        <v>#N/A</v>
      </c>
      <c r="D3864" t="e">
        <f>+VLOOKUP(B:B,'Tìm combo'!B:D,3,0)</f>
        <v>#N/A</v>
      </c>
      <c r="E3864" t="e">
        <f>+VLOOKUP(A:A,'Tìm combo'!A:E,5,0)</f>
        <v>#N/A</v>
      </c>
      <c r="F3864" t="e">
        <f>+VLOOKUP(A:A,'Tìm combo'!A:F,6,0)</f>
        <v>#N/A</v>
      </c>
      <c r="G3864" t="e">
        <f>+VLOOKUP(A:A,'Tìm combo'!A:G,7,0)</f>
        <v>#N/A</v>
      </c>
      <c r="H3864" t="e">
        <f>+VLOOKUP(A:A,'Tìm combo'!A:H,8,0)</f>
        <v>#N/A</v>
      </c>
      <c r="I3864" t="e">
        <f>+VLOOKUP(A:A,'Tìm combo'!H:I,2,0)</f>
        <v>#N/A</v>
      </c>
    </row>
    <row r="3865" spans="2:9" x14ac:dyDescent="0.3">
      <c r="B3865" t="e">
        <f>+VLOOKUP(A:A,'Tìm combo'!A:B,2,0)</f>
        <v>#N/A</v>
      </c>
      <c r="C3865" t="e">
        <f>+VLOOKUP(B:B,'Tìm combo'!B:C,2,0)</f>
        <v>#N/A</v>
      </c>
      <c r="D3865" t="e">
        <f>+VLOOKUP(B:B,'Tìm combo'!B:D,3,0)</f>
        <v>#N/A</v>
      </c>
      <c r="E3865" t="e">
        <f>+VLOOKUP(A:A,'Tìm combo'!A:E,5,0)</f>
        <v>#N/A</v>
      </c>
      <c r="F3865" t="e">
        <f>+VLOOKUP(A:A,'Tìm combo'!A:F,6,0)</f>
        <v>#N/A</v>
      </c>
      <c r="G3865" t="e">
        <f>+VLOOKUP(A:A,'Tìm combo'!A:G,7,0)</f>
        <v>#N/A</v>
      </c>
      <c r="H3865" t="e">
        <f>+VLOOKUP(A:A,'Tìm combo'!A:H,8,0)</f>
        <v>#N/A</v>
      </c>
      <c r="I3865" t="e">
        <f>+VLOOKUP(A:A,'Tìm combo'!H:I,2,0)</f>
        <v>#N/A</v>
      </c>
    </row>
    <row r="3866" spans="2:9" x14ac:dyDescent="0.3">
      <c r="B3866" t="e">
        <f>+VLOOKUP(A:A,'Tìm combo'!A:B,2,0)</f>
        <v>#N/A</v>
      </c>
      <c r="C3866" t="e">
        <f>+VLOOKUP(B:B,'Tìm combo'!B:C,2,0)</f>
        <v>#N/A</v>
      </c>
      <c r="D3866" t="e">
        <f>+VLOOKUP(B:B,'Tìm combo'!B:D,3,0)</f>
        <v>#N/A</v>
      </c>
      <c r="E3866" t="e">
        <f>+VLOOKUP(A:A,'Tìm combo'!A:E,5,0)</f>
        <v>#N/A</v>
      </c>
      <c r="F3866" t="e">
        <f>+VLOOKUP(A:A,'Tìm combo'!A:F,6,0)</f>
        <v>#N/A</v>
      </c>
      <c r="G3866" t="e">
        <f>+VLOOKUP(A:A,'Tìm combo'!A:G,7,0)</f>
        <v>#N/A</v>
      </c>
      <c r="H3866" t="e">
        <f>+VLOOKUP(A:A,'Tìm combo'!A:H,8,0)</f>
        <v>#N/A</v>
      </c>
      <c r="I3866" t="e">
        <f>+VLOOKUP(A:A,'Tìm combo'!H:I,2,0)</f>
        <v>#N/A</v>
      </c>
    </row>
    <row r="3867" spans="2:9" x14ac:dyDescent="0.3">
      <c r="B3867" t="e">
        <f>+VLOOKUP(A:A,'Tìm combo'!A:B,2,0)</f>
        <v>#N/A</v>
      </c>
      <c r="C3867" t="e">
        <f>+VLOOKUP(B:B,'Tìm combo'!B:C,2,0)</f>
        <v>#N/A</v>
      </c>
      <c r="D3867" t="e">
        <f>+VLOOKUP(B:B,'Tìm combo'!B:D,3,0)</f>
        <v>#N/A</v>
      </c>
      <c r="E3867" t="e">
        <f>+VLOOKUP(A:A,'Tìm combo'!A:E,5,0)</f>
        <v>#N/A</v>
      </c>
      <c r="F3867" t="e">
        <f>+VLOOKUP(A:A,'Tìm combo'!A:F,6,0)</f>
        <v>#N/A</v>
      </c>
      <c r="G3867" t="e">
        <f>+VLOOKUP(A:A,'Tìm combo'!A:G,7,0)</f>
        <v>#N/A</v>
      </c>
      <c r="H3867" t="e">
        <f>+VLOOKUP(A:A,'Tìm combo'!A:H,8,0)</f>
        <v>#N/A</v>
      </c>
      <c r="I3867" t="e">
        <f>+VLOOKUP(A:A,'Tìm combo'!H:I,2,0)</f>
        <v>#N/A</v>
      </c>
    </row>
    <row r="3868" spans="2:9" x14ac:dyDescent="0.3">
      <c r="B3868" t="e">
        <f>+VLOOKUP(A:A,'Tìm combo'!A:B,2,0)</f>
        <v>#N/A</v>
      </c>
      <c r="C3868" t="e">
        <f>+VLOOKUP(B:B,'Tìm combo'!B:C,2,0)</f>
        <v>#N/A</v>
      </c>
      <c r="D3868" t="e">
        <f>+VLOOKUP(B:B,'Tìm combo'!B:D,3,0)</f>
        <v>#N/A</v>
      </c>
      <c r="E3868" t="e">
        <f>+VLOOKUP(A:A,'Tìm combo'!A:E,5,0)</f>
        <v>#N/A</v>
      </c>
      <c r="F3868" t="e">
        <f>+VLOOKUP(A:A,'Tìm combo'!A:F,6,0)</f>
        <v>#N/A</v>
      </c>
      <c r="G3868" t="e">
        <f>+VLOOKUP(A:A,'Tìm combo'!A:G,7,0)</f>
        <v>#N/A</v>
      </c>
      <c r="H3868" t="e">
        <f>+VLOOKUP(A:A,'Tìm combo'!A:H,8,0)</f>
        <v>#N/A</v>
      </c>
      <c r="I3868" t="e">
        <f>+VLOOKUP(A:A,'Tìm combo'!H:I,2,0)</f>
        <v>#N/A</v>
      </c>
    </row>
    <row r="3869" spans="2:9" x14ac:dyDescent="0.3">
      <c r="B3869" t="e">
        <f>+VLOOKUP(A:A,'Tìm combo'!A:B,2,0)</f>
        <v>#N/A</v>
      </c>
      <c r="C3869" t="e">
        <f>+VLOOKUP(B:B,'Tìm combo'!B:C,2,0)</f>
        <v>#N/A</v>
      </c>
      <c r="D3869" t="e">
        <f>+VLOOKUP(B:B,'Tìm combo'!B:D,3,0)</f>
        <v>#N/A</v>
      </c>
      <c r="E3869" t="e">
        <f>+VLOOKUP(A:A,'Tìm combo'!A:E,5,0)</f>
        <v>#N/A</v>
      </c>
      <c r="F3869" t="e">
        <f>+VLOOKUP(A:A,'Tìm combo'!A:F,6,0)</f>
        <v>#N/A</v>
      </c>
      <c r="G3869" t="e">
        <f>+VLOOKUP(A:A,'Tìm combo'!A:G,7,0)</f>
        <v>#N/A</v>
      </c>
      <c r="H3869" t="e">
        <f>+VLOOKUP(A:A,'Tìm combo'!A:H,8,0)</f>
        <v>#N/A</v>
      </c>
      <c r="I3869" t="e">
        <f>+VLOOKUP(A:A,'Tìm combo'!H:I,2,0)</f>
        <v>#N/A</v>
      </c>
    </row>
    <row r="3870" spans="2:9" x14ac:dyDescent="0.3">
      <c r="B3870" t="e">
        <f>+VLOOKUP(A:A,'Tìm combo'!A:B,2,0)</f>
        <v>#N/A</v>
      </c>
      <c r="C3870" t="e">
        <f>+VLOOKUP(B:B,'Tìm combo'!B:C,2,0)</f>
        <v>#N/A</v>
      </c>
      <c r="D3870" t="e">
        <f>+VLOOKUP(B:B,'Tìm combo'!B:D,3,0)</f>
        <v>#N/A</v>
      </c>
      <c r="E3870" t="e">
        <f>+VLOOKUP(A:A,'Tìm combo'!A:E,5,0)</f>
        <v>#N/A</v>
      </c>
      <c r="F3870" t="e">
        <f>+VLOOKUP(A:A,'Tìm combo'!A:F,6,0)</f>
        <v>#N/A</v>
      </c>
      <c r="G3870" t="e">
        <f>+VLOOKUP(A:A,'Tìm combo'!A:G,7,0)</f>
        <v>#N/A</v>
      </c>
      <c r="H3870" t="e">
        <f>+VLOOKUP(A:A,'Tìm combo'!A:H,8,0)</f>
        <v>#N/A</v>
      </c>
      <c r="I3870" t="e">
        <f>+VLOOKUP(A:A,'Tìm combo'!H:I,2,0)</f>
        <v>#N/A</v>
      </c>
    </row>
    <row r="3871" spans="2:9" x14ac:dyDescent="0.3">
      <c r="B3871" t="e">
        <f>+VLOOKUP(A:A,'Tìm combo'!A:B,2,0)</f>
        <v>#N/A</v>
      </c>
      <c r="C3871" t="e">
        <f>+VLOOKUP(B:B,'Tìm combo'!B:C,2,0)</f>
        <v>#N/A</v>
      </c>
      <c r="D3871" t="e">
        <f>+VLOOKUP(B:B,'Tìm combo'!B:D,3,0)</f>
        <v>#N/A</v>
      </c>
      <c r="E3871" t="e">
        <f>+VLOOKUP(A:A,'Tìm combo'!A:E,5,0)</f>
        <v>#N/A</v>
      </c>
      <c r="F3871" t="e">
        <f>+VLOOKUP(A:A,'Tìm combo'!A:F,6,0)</f>
        <v>#N/A</v>
      </c>
      <c r="G3871" t="e">
        <f>+VLOOKUP(A:A,'Tìm combo'!A:G,7,0)</f>
        <v>#N/A</v>
      </c>
      <c r="H3871" t="e">
        <f>+VLOOKUP(A:A,'Tìm combo'!A:H,8,0)</f>
        <v>#N/A</v>
      </c>
      <c r="I3871" t="e">
        <f>+VLOOKUP(A:A,'Tìm combo'!H:I,2,0)</f>
        <v>#N/A</v>
      </c>
    </row>
    <row r="3872" spans="2:9" x14ac:dyDescent="0.3">
      <c r="B3872" t="e">
        <f>+VLOOKUP(A:A,'Tìm combo'!A:B,2,0)</f>
        <v>#N/A</v>
      </c>
      <c r="C3872" t="e">
        <f>+VLOOKUP(B:B,'Tìm combo'!B:C,2,0)</f>
        <v>#N/A</v>
      </c>
      <c r="D3872" t="e">
        <f>+VLOOKUP(B:B,'Tìm combo'!B:D,3,0)</f>
        <v>#N/A</v>
      </c>
      <c r="E3872" t="e">
        <f>+VLOOKUP(A:A,'Tìm combo'!A:E,5,0)</f>
        <v>#N/A</v>
      </c>
      <c r="F3872" t="e">
        <f>+VLOOKUP(A:A,'Tìm combo'!A:F,6,0)</f>
        <v>#N/A</v>
      </c>
      <c r="G3872" t="e">
        <f>+VLOOKUP(A:A,'Tìm combo'!A:G,7,0)</f>
        <v>#N/A</v>
      </c>
      <c r="H3872" t="e">
        <f>+VLOOKUP(A:A,'Tìm combo'!A:H,8,0)</f>
        <v>#N/A</v>
      </c>
      <c r="I3872" t="e">
        <f>+VLOOKUP(A:A,'Tìm combo'!H:I,2,0)</f>
        <v>#N/A</v>
      </c>
    </row>
    <row r="3873" spans="2:9" x14ac:dyDescent="0.3">
      <c r="B3873" t="e">
        <f>+VLOOKUP(A:A,'Tìm combo'!A:B,2,0)</f>
        <v>#N/A</v>
      </c>
      <c r="C3873" t="e">
        <f>+VLOOKUP(B:B,'Tìm combo'!B:C,2,0)</f>
        <v>#N/A</v>
      </c>
      <c r="D3873" t="e">
        <f>+VLOOKUP(B:B,'Tìm combo'!B:D,3,0)</f>
        <v>#N/A</v>
      </c>
      <c r="E3873" t="e">
        <f>+VLOOKUP(A:A,'Tìm combo'!A:E,5,0)</f>
        <v>#N/A</v>
      </c>
      <c r="F3873" t="e">
        <f>+VLOOKUP(A:A,'Tìm combo'!A:F,6,0)</f>
        <v>#N/A</v>
      </c>
      <c r="G3873" t="e">
        <f>+VLOOKUP(A:A,'Tìm combo'!A:G,7,0)</f>
        <v>#N/A</v>
      </c>
      <c r="H3873" t="e">
        <f>+VLOOKUP(A:A,'Tìm combo'!A:H,8,0)</f>
        <v>#N/A</v>
      </c>
      <c r="I3873" t="e">
        <f>+VLOOKUP(A:A,'Tìm combo'!H:I,2,0)</f>
        <v>#N/A</v>
      </c>
    </row>
    <row r="3874" spans="2:9" x14ac:dyDescent="0.3">
      <c r="B3874" t="e">
        <f>+VLOOKUP(A:A,'Tìm combo'!A:B,2,0)</f>
        <v>#N/A</v>
      </c>
      <c r="C3874" t="e">
        <f>+VLOOKUP(B:B,'Tìm combo'!B:C,2,0)</f>
        <v>#N/A</v>
      </c>
      <c r="D3874" t="e">
        <f>+VLOOKUP(B:B,'Tìm combo'!B:D,3,0)</f>
        <v>#N/A</v>
      </c>
      <c r="E3874" t="e">
        <f>+VLOOKUP(A:A,'Tìm combo'!A:E,5,0)</f>
        <v>#N/A</v>
      </c>
      <c r="F3874" t="e">
        <f>+VLOOKUP(A:A,'Tìm combo'!A:F,6,0)</f>
        <v>#N/A</v>
      </c>
      <c r="G3874" t="e">
        <f>+VLOOKUP(A:A,'Tìm combo'!A:G,7,0)</f>
        <v>#N/A</v>
      </c>
      <c r="H3874" t="e">
        <f>+VLOOKUP(A:A,'Tìm combo'!A:H,8,0)</f>
        <v>#N/A</v>
      </c>
      <c r="I3874" t="e">
        <f>+VLOOKUP(A:A,'Tìm combo'!H:I,2,0)</f>
        <v>#N/A</v>
      </c>
    </row>
    <row r="3875" spans="2:9" x14ac:dyDescent="0.3">
      <c r="B3875" t="e">
        <f>+VLOOKUP(A:A,'Tìm combo'!A:B,2,0)</f>
        <v>#N/A</v>
      </c>
      <c r="C3875" t="e">
        <f>+VLOOKUP(B:B,'Tìm combo'!B:C,2,0)</f>
        <v>#N/A</v>
      </c>
      <c r="D3875" t="e">
        <f>+VLOOKUP(B:B,'Tìm combo'!B:D,3,0)</f>
        <v>#N/A</v>
      </c>
      <c r="E3875" t="e">
        <f>+VLOOKUP(A:A,'Tìm combo'!A:E,5,0)</f>
        <v>#N/A</v>
      </c>
      <c r="F3875" t="e">
        <f>+VLOOKUP(A:A,'Tìm combo'!A:F,6,0)</f>
        <v>#N/A</v>
      </c>
      <c r="G3875" t="e">
        <f>+VLOOKUP(A:A,'Tìm combo'!A:G,7,0)</f>
        <v>#N/A</v>
      </c>
      <c r="H3875" t="e">
        <f>+VLOOKUP(A:A,'Tìm combo'!A:H,8,0)</f>
        <v>#N/A</v>
      </c>
      <c r="I3875" t="e">
        <f>+VLOOKUP(A:A,'Tìm combo'!H:I,2,0)</f>
        <v>#N/A</v>
      </c>
    </row>
    <row r="3876" spans="2:9" x14ac:dyDescent="0.3">
      <c r="B3876" t="e">
        <f>+VLOOKUP(A:A,'Tìm combo'!A:B,2,0)</f>
        <v>#N/A</v>
      </c>
      <c r="C3876" t="e">
        <f>+VLOOKUP(B:B,'Tìm combo'!B:C,2,0)</f>
        <v>#N/A</v>
      </c>
      <c r="D3876" t="e">
        <f>+VLOOKUP(B:B,'Tìm combo'!B:D,3,0)</f>
        <v>#N/A</v>
      </c>
      <c r="E3876" t="e">
        <f>+VLOOKUP(A:A,'Tìm combo'!A:E,5,0)</f>
        <v>#N/A</v>
      </c>
      <c r="F3876" t="e">
        <f>+VLOOKUP(A:A,'Tìm combo'!A:F,6,0)</f>
        <v>#N/A</v>
      </c>
      <c r="G3876" t="e">
        <f>+VLOOKUP(A:A,'Tìm combo'!A:G,7,0)</f>
        <v>#N/A</v>
      </c>
      <c r="H3876" t="e">
        <f>+VLOOKUP(A:A,'Tìm combo'!A:H,8,0)</f>
        <v>#N/A</v>
      </c>
      <c r="I3876" t="e">
        <f>+VLOOKUP(A:A,'Tìm combo'!H:I,2,0)</f>
        <v>#N/A</v>
      </c>
    </row>
    <row r="3877" spans="2:9" x14ac:dyDescent="0.3">
      <c r="B3877" t="e">
        <f>+VLOOKUP(A:A,'Tìm combo'!A:B,2,0)</f>
        <v>#N/A</v>
      </c>
      <c r="C3877" t="e">
        <f>+VLOOKUP(B:B,'Tìm combo'!B:C,2,0)</f>
        <v>#N/A</v>
      </c>
      <c r="D3877" t="e">
        <f>+VLOOKUP(B:B,'Tìm combo'!B:D,3,0)</f>
        <v>#N/A</v>
      </c>
      <c r="E3877" t="e">
        <f>+VLOOKUP(A:A,'Tìm combo'!A:E,5,0)</f>
        <v>#N/A</v>
      </c>
      <c r="F3877" t="e">
        <f>+VLOOKUP(A:A,'Tìm combo'!A:F,6,0)</f>
        <v>#N/A</v>
      </c>
      <c r="G3877" t="e">
        <f>+VLOOKUP(A:A,'Tìm combo'!A:G,7,0)</f>
        <v>#N/A</v>
      </c>
      <c r="H3877" t="e">
        <f>+VLOOKUP(A:A,'Tìm combo'!A:H,8,0)</f>
        <v>#N/A</v>
      </c>
      <c r="I3877" t="e">
        <f>+VLOOKUP(A:A,'Tìm combo'!H:I,2,0)</f>
        <v>#N/A</v>
      </c>
    </row>
    <row r="3878" spans="2:9" x14ac:dyDescent="0.3">
      <c r="B3878" t="e">
        <f>+VLOOKUP(A:A,'Tìm combo'!A:B,2,0)</f>
        <v>#N/A</v>
      </c>
      <c r="C3878" t="e">
        <f>+VLOOKUP(B:B,'Tìm combo'!B:C,2,0)</f>
        <v>#N/A</v>
      </c>
      <c r="D3878" t="e">
        <f>+VLOOKUP(B:B,'Tìm combo'!B:D,3,0)</f>
        <v>#N/A</v>
      </c>
      <c r="E3878" t="e">
        <f>+VLOOKUP(A:A,'Tìm combo'!A:E,5,0)</f>
        <v>#N/A</v>
      </c>
      <c r="F3878" t="e">
        <f>+VLOOKUP(A:A,'Tìm combo'!A:F,6,0)</f>
        <v>#N/A</v>
      </c>
      <c r="G3878" t="e">
        <f>+VLOOKUP(A:A,'Tìm combo'!A:G,7,0)</f>
        <v>#N/A</v>
      </c>
      <c r="H3878" t="e">
        <f>+VLOOKUP(A:A,'Tìm combo'!A:H,8,0)</f>
        <v>#N/A</v>
      </c>
      <c r="I3878" t="e">
        <f>+VLOOKUP(A:A,'Tìm combo'!H:I,2,0)</f>
        <v>#N/A</v>
      </c>
    </row>
    <row r="3879" spans="2:9" x14ac:dyDescent="0.3">
      <c r="B3879" t="e">
        <f>+VLOOKUP(A:A,'Tìm combo'!A:B,2,0)</f>
        <v>#N/A</v>
      </c>
      <c r="C3879" t="e">
        <f>+VLOOKUP(B:B,'Tìm combo'!B:C,2,0)</f>
        <v>#N/A</v>
      </c>
      <c r="D3879" t="e">
        <f>+VLOOKUP(B:B,'Tìm combo'!B:D,3,0)</f>
        <v>#N/A</v>
      </c>
      <c r="E3879" t="e">
        <f>+VLOOKUP(A:A,'Tìm combo'!A:E,5,0)</f>
        <v>#N/A</v>
      </c>
      <c r="F3879" t="e">
        <f>+VLOOKUP(A:A,'Tìm combo'!A:F,6,0)</f>
        <v>#N/A</v>
      </c>
      <c r="G3879" t="e">
        <f>+VLOOKUP(A:A,'Tìm combo'!A:G,7,0)</f>
        <v>#N/A</v>
      </c>
      <c r="H3879" t="e">
        <f>+VLOOKUP(A:A,'Tìm combo'!A:H,8,0)</f>
        <v>#N/A</v>
      </c>
      <c r="I3879" t="e">
        <f>+VLOOKUP(A:A,'Tìm combo'!H:I,2,0)</f>
        <v>#N/A</v>
      </c>
    </row>
    <row r="3880" spans="2:9" x14ac:dyDescent="0.3">
      <c r="B3880" t="e">
        <f>+VLOOKUP(A:A,'Tìm combo'!A:B,2,0)</f>
        <v>#N/A</v>
      </c>
      <c r="C3880" t="e">
        <f>+VLOOKUP(B:B,'Tìm combo'!B:C,2,0)</f>
        <v>#N/A</v>
      </c>
      <c r="D3880" t="e">
        <f>+VLOOKUP(B:B,'Tìm combo'!B:D,3,0)</f>
        <v>#N/A</v>
      </c>
      <c r="E3880" t="e">
        <f>+VLOOKUP(A:A,'Tìm combo'!A:E,5,0)</f>
        <v>#N/A</v>
      </c>
      <c r="F3880" t="e">
        <f>+VLOOKUP(A:A,'Tìm combo'!A:F,6,0)</f>
        <v>#N/A</v>
      </c>
      <c r="G3880" t="e">
        <f>+VLOOKUP(A:A,'Tìm combo'!A:G,7,0)</f>
        <v>#N/A</v>
      </c>
      <c r="H3880" t="e">
        <f>+VLOOKUP(A:A,'Tìm combo'!A:H,8,0)</f>
        <v>#N/A</v>
      </c>
      <c r="I3880" t="e">
        <f>+VLOOKUP(A:A,'Tìm combo'!H:I,2,0)</f>
        <v>#N/A</v>
      </c>
    </row>
    <row r="3881" spans="2:9" x14ac:dyDescent="0.3">
      <c r="B3881" t="e">
        <f>+VLOOKUP(A:A,'Tìm combo'!A:B,2,0)</f>
        <v>#N/A</v>
      </c>
      <c r="C3881" t="e">
        <f>+VLOOKUP(B:B,'Tìm combo'!B:C,2,0)</f>
        <v>#N/A</v>
      </c>
      <c r="D3881" t="e">
        <f>+VLOOKUP(B:B,'Tìm combo'!B:D,3,0)</f>
        <v>#N/A</v>
      </c>
      <c r="E3881" t="e">
        <f>+VLOOKUP(A:A,'Tìm combo'!A:E,5,0)</f>
        <v>#N/A</v>
      </c>
      <c r="F3881" t="e">
        <f>+VLOOKUP(A:A,'Tìm combo'!A:F,6,0)</f>
        <v>#N/A</v>
      </c>
      <c r="G3881" t="e">
        <f>+VLOOKUP(A:A,'Tìm combo'!A:G,7,0)</f>
        <v>#N/A</v>
      </c>
      <c r="H3881" t="e">
        <f>+VLOOKUP(A:A,'Tìm combo'!A:H,8,0)</f>
        <v>#N/A</v>
      </c>
      <c r="I3881" t="e">
        <f>+VLOOKUP(A:A,'Tìm combo'!H:I,2,0)</f>
        <v>#N/A</v>
      </c>
    </row>
    <row r="3882" spans="2:9" x14ac:dyDescent="0.3">
      <c r="B3882" t="e">
        <f>+VLOOKUP(A:A,'Tìm combo'!A:B,2,0)</f>
        <v>#N/A</v>
      </c>
      <c r="C3882" t="e">
        <f>+VLOOKUP(B:B,'Tìm combo'!B:C,2,0)</f>
        <v>#N/A</v>
      </c>
      <c r="D3882" t="e">
        <f>+VLOOKUP(B:B,'Tìm combo'!B:D,3,0)</f>
        <v>#N/A</v>
      </c>
      <c r="E3882" t="e">
        <f>+VLOOKUP(A:A,'Tìm combo'!A:E,5,0)</f>
        <v>#N/A</v>
      </c>
      <c r="F3882" t="e">
        <f>+VLOOKUP(A:A,'Tìm combo'!A:F,6,0)</f>
        <v>#N/A</v>
      </c>
      <c r="G3882" t="e">
        <f>+VLOOKUP(A:A,'Tìm combo'!A:G,7,0)</f>
        <v>#N/A</v>
      </c>
      <c r="H3882" t="e">
        <f>+VLOOKUP(A:A,'Tìm combo'!A:H,8,0)</f>
        <v>#N/A</v>
      </c>
      <c r="I3882" t="e">
        <f>+VLOOKUP(A:A,'Tìm combo'!H:I,2,0)</f>
        <v>#N/A</v>
      </c>
    </row>
    <row r="3883" spans="2:9" x14ac:dyDescent="0.3">
      <c r="B3883" t="e">
        <f>+VLOOKUP(A:A,'Tìm combo'!A:B,2,0)</f>
        <v>#N/A</v>
      </c>
      <c r="C3883" t="e">
        <f>+VLOOKUP(B:B,'Tìm combo'!B:C,2,0)</f>
        <v>#N/A</v>
      </c>
      <c r="D3883" t="e">
        <f>+VLOOKUP(B:B,'Tìm combo'!B:D,3,0)</f>
        <v>#N/A</v>
      </c>
      <c r="E3883" t="e">
        <f>+VLOOKUP(A:A,'Tìm combo'!A:E,5,0)</f>
        <v>#N/A</v>
      </c>
      <c r="F3883" t="e">
        <f>+VLOOKUP(A:A,'Tìm combo'!A:F,6,0)</f>
        <v>#N/A</v>
      </c>
      <c r="G3883" t="e">
        <f>+VLOOKUP(A:A,'Tìm combo'!A:G,7,0)</f>
        <v>#N/A</v>
      </c>
      <c r="H3883" t="e">
        <f>+VLOOKUP(A:A,'Tìm combo'!A:H,8,0)</f>
        <v>#N/A</v>
      </c>
      <c r="I3883" t="e">
        <f>+VLOOKUP(A:A,'Tìm combo'!H:I,2,0)</f>
        <v>#N/A</v>
      </c>
    </row>
    <row r="3884" spans="2:9" x14ac:dyDescent="0.3">
      <c r="B3884" t="e">
        <f>+VLOOKUP(A:A,'Tìm combo'!A:B,2,0)</f>
        <v>#N/A</v>
      </c>
      <c r="C3884" t="e">
        <f>+VLOOKUP(B:B,'Tìm combo'!B:C,2,0)</f>
        <v>#N/A</v>
      </c>
      <c r="D3884" t="e">
        <f>+VLOOKUP(B:B,'Tìm combo'!B:D,3,0)</f>
        <v>#N/A</v>
      </c>
      <c r="E3884" t="e">
        <f>+VLOOKUP(A:A,'Tìm combo'!A:E,5,0)</f>
        <v>#N/A</v>
      </c>
      <c r="F3884" t="e">
        <f>+VLOOKUP(A:A,'Tìm combo'!A:F,6,0)</f>
        <v>#N/A</v>
      </c>
      <c r="G3884" t="e">
        <f>+VLOOKUP(A:A,'Tìm combo'!A:G,7,0)</f>
        <v>#N/A</v>
      </c>
      <c r="H3884" t="e">
        <f>+VLOOKUP(A:A,'Tìm combo'!A:H,8,0)</f>
        <v>#N/A</v>
      </c>
      <c r="I3884" t="e">
        <f>+VLOOKUP(A:A,'Tìm combo'!H:I,2,0)</f>
        <v>#N/A</v>
      </c>
    </row>
    <row r="3885" spans="2:9" x14ac:dyDescent="0.3">
      <c r="B3885" t="e">
        <f>+VLOOKUP(A:A,'Tìm combo'!A:B,2,0)</f>
        <v>#N/A</v>
      </c>
      <c r="C3885" t="e">
        <f>+VLOOKUP(B:B,'Tìm combo'!B:C,2,0)</f>
        <v>#N/A</v>
      </c>
      <c r="D3885" t="e">
        <f>+VLOOKUP(B:B,'Tìm combo'!B:D,3,0)</f>
        <v>#N/A</v>
      </c>
      <c r="E3885" t="e">
        <f>+VLOOKUP(A:A,'Tìm combo'!A:E,5,0)</f>
        <v>#N/A</v>
      </c>
      <c r="F3885" t="e">
        <f>+VLOOKUP(A:A,'Tìm combo'!A:F,6,0)</f>
        <v>#N/A</v>
      </c>
      <c r="G3885" t="e">
        <f>+VLOOKUP(A:A,'Tìm combo'!A:G,7,0)</f>
        <v>#N/A</v>
      </c>
      <c r="H3885" t="e">
        <f>+VLOOKUP(A:A,'Tìm combo'!A:H,8,0)</f>
        <v>#N/A</v>
      </c>
      <c r="I3885" t="e">
        <f>+VLOOKUP(A:A,'Tìm combo'!H:I,2,0)</f>
        <v>#N/A</v>
      </c>
    </row>
    <row r="3886" spans="2:9" x14ac:dyDescent="0.3">
      <c r="B3886" t="e">
        <f>+VLOOKUP(A:A,'Tìm combo'!A:B,2,0)</f>
        <v>#N/A</v>
      </c>
      <c r="C3886" t="e">
        <f>+VLOOKUP(B:B,'Tìm combo'!B:C,2,0)</f>
        <v>#N/A</v>
      </c>
      <c r="D3886" t="e">
        <f>+VLOOKUP(B:B,'Tìm combo'!B:D,3,0)</f>
        <v>#N/A</v>
      </c>
      <c r="E3886" t="e">
        <f>+VLOOKUP(A:A,'Tìm combo'!A:E,5,0)</f>
        <v>#N/A</v>
      </c>
      <c r="F3886" t="e">
        <f>+VLOOKUP(A:A,'Tìm combo'!A:F,6,0)</f>
        <v>#N/A</v>
      </c>
      <c r="G3886" t="e">
        <f>+VLOOKUP(A:A,'Tìm combo'!A:G,7,0)</f>
        <v>#N/A</v>
      </c>
      <c r="H3886" t="e">
        <f>+VLOOKUP(A:A,'Tìm combo'!A:H,8,0)</f>
        <v>#N/A</v>
      </c>
      <c r="I3886" t="e">
        <f>+VLOOKUP(A:A,'Tìm combo'!H:I,2,0)</f>
        <v>#N/A</v>
      </c>
    </row>
    <row r="3887" spans="2:9" x14ac:dyDescent="0.3">
      <c r="B3887" t="e">
        <f>+VLOOKUP(A:A,'Tìm combo'!A:B,2,0)</f>
        <v>#N/A</v>
      </c>
      <c r="C3887" t="e">
        <f>+VLOOKUP(B:B,'Tìm combo'!B:C,2,0)</f>
        <v>#N/A</v>
      </c>
      <c r="D3887" t="e">
        <f>+VLOOKUP(B:B,'Tìm combo'!B:D,3,0)</f>
        <v>#N/A</v>
      </c>
      <c r="E3887" t="e">
        <f>+VLOOKUP(A:A,'Tìm combo'!A:E,5,0)</f>
        <v>#N/A</v>
      </c>
      <c r="F3887" t="e">
        <f>+VLOOKUP(A:A,'Tìm combo'!A:F,6,0)</f>
        <v>#N/A</v>
      </c>
      <c r="G3887" t="e">
        <f>+VLOOKUP(A:A,'Tìm combo'!A:G,7,0)</f>
        <v>#N/A</v>
      </c>
      <c r="H3887" t="e">
        <f>+VLOOKUP(A:A,'Tìm combo'!A:H,8,0)</f>
        <v>#N/A</v>
      </c>
      <c r="I3887" t="e">
        <f>+VLOOKUP(A:A,'Tìm combo'!H:I,2,0)</f>
        <v>#N/A</v>
      </c>
    </row>
    <row r="3888" spans="2:9" x14ac:dyDescent="0.3">
      <c r="B3888" t="e">
        <f>+VLOOKUP(A:A,'Tìm combo'!A:B,2,0)</f>
        <v>#N/A</v>
      </c>
      <c r="C3888" t="e">
        <f>+VLOOKUP(B:B,'Tìm combo'!B:C,2,0)</f>
        <v>#N/A</v>
      </c>
      <c r="D3888" t="e">
        <f>+VLOOKUP(B:B,'Tìm combo'!B:D,3,0)</f>
        <v>#N/A</v>
      </c>
      <c r="E3888" t="e">
        <f>+VLOOKUP(A:A,'Tìm combo'!A:E,5,0)</f>
        <v>#N/A</v>
      </c>
      <c r="F3888" t="e">
        <f>+VLOOKUP(A:A,'Tìm combo'!A:F,6,0)</f>
        <v>#N/A</v>
      </c>
      <c r="G3888" t="e">
        <f>+VLOOKUP(A:A,'Tìm combo'!A:G,7,0)</f>
        <v>#N/A</v>
      </c>
      <c r="H3888" t="e">
        <f>+VLOOKUP(A:A,'Tìm combo'!A:H,8,0)</f>
        <v>#N/A</v>
      </c>
      <c r="I3888" t="e">
        <f>+VLOOKUP(A:A,'Tìm combo'!H:I,2,0)</f>
        <v>#N/A</v>
      </c>
    </row>
    <row r="3889" spans="2:9" x14ac:dyDescent="0.3">
      <c r="B3889" t="e">
        <f>+VLOOKUP(A:A,'Tìm combo'!A:B,2,0)</f>
        <v>#N/A</v>
      </c>
      <c r="C3889" t="e">
        <f>+VLOOKUP(B:B,'Tìm combo'!B:C,2,0)</f>
        <v>#N/A</v>
      </c>
      <c r="D3889" t="e">
        <f>+VLOOKUP(B:B,'Tìm combo'!B:D,3,0)</f>
        <v>#N/A</v>
      </c>
      <c r="E3889" t="e">
        <f>+VLOOKUP(A:A,'Tìm combo'!A:E,5,0)</f>
        <v>#N/A</v>
      </c>
      <c r="F3889" t="e">
        <f>+VLOOKUP(A:A,'Tìm combo'!A:F,6,0)</f>
        <v>#N/A</v>
      </c>
      <c r="G3889" t="e">
        <f>+VLOOKUP(A:A,'Tìm combo'!A:G,7,0)</f>
        <v>#N/A</v>
      </c>
      <c r="H3889" t="e">
        <f>+VLOOKUP(A:A,'Tìm combo'!A:H,8,0)</f>
        <v>#N/A</v>
      </c>
      <c r="I3889" t="e">
        <f>+VLOOKUP(A:A,'Tìm combo'!H:I,2,0)</f>
        <v>#N/A</v>
      </c>
    </row>
    <row r="3890" spans="2:9" x14ac:dyDescent="0.3">
      <c r="B3890" t="e">
        <f>+VLOOKUP(A:A,'Tìm combo'!A:B,2,0)</f>
        <v>#N/A</v>
      </c>
      <c r="C3890" t="e">
        <f>+VLOOKUP(B:B,'Tìm combo'!B:C,2,0)</f>
        <v>#N/A</v>
      </c>
      <c r="D3890" t="e">
        <f>+VLOOKUP(B:B,'Tìm combo'!B:D,3,0)</f>
        <v>#N/A</v>
      </c>
      <c r="E3890" t="e">
        <f>+VLOOKUP(A:A,'Tìm combo'!A:E,5,0)</f>
        <v>#N/A</v>
      </c>
      <c r="F3890" t="e">
        <f>+VLOOKUP(A:A,'Tìm combo'!A:F,6,0)</f>
        <v>#N/A</v>
      </c>
      <c r="G3890" t="e">
        <f>+VLOOKUP(A:A,'Tìm combo'!A:G,7,0)</f>
        <v>#N/A</v>
      </c>
      <c r="H3890" t="e">
        <f>+VLOOKUP(A:A,'Tìm combo'!A:H,8,0)</f>
        <v>#N/A</v>
      </c>
      <c r="I3890" t="e">
        <f>+VLOOKUP(A:A,'Tìm combo'!H:I,2,0)</f>
        <v>#N/A</v>
      </c>
    </row>
    <row r="3891" spans="2:9" x14ac:dyDescent="0.3">
      <c r="B3891" t="e">
        <f>+VLOOKUP(A:A,'Tìm combo'!A:B,2,0)</f>
        <v>#N/A</v>
      </c>
      <c r="C3891" t="e">
        <f>+VLOOKUP(B:B,'Tìm combo'!B:C,2,0)</f>
        <v>#N/A</v>
      </c>
      <c r="D3891" t="e">
        <f>+VLOOKUP(B:B,'Tìm combo'!B:D,3,0)</f>
        <v>#N/A</v>
      </c>
      <c r="E3891" t="e">
        <f>+VLOOKUP(A:A,'Tìm combo'!A:E,5,0)</f>
        <v>#N/A</v>
      </c>
      <c r="F3891" t="e">
        <f>+VLOOKUP(A:A,'Tìm combo'!A:F,6,0)</f>
        <v>#N/A</v>
      </c>
      <c r="G3891" t="e">
        <f>+VLOOKUP(A:A,'Tìm combo'!A:G,7,0)</f>
        <v>#N/A</v>
      </c>
      <c r="H3891" t="e">
        <f>+VLOOKUP(A:A,'Tìm combo'!A:H,8,0)</f>
        <v>#N/A</v>
      </c>
      <c r="I3891" t="e">
        <f>+VLOOKUP(A:A,'Tìm combo'!H:I,2,0)</f>
        <v>#N/A</v>
      </c>
    </row>
    <row r="3892" spans="2:9" x14ac:dyDescent="0.3">
      <c r="B3892" t="e">
        <f>+VLOOKUP(A:A,'Tìm combo'!A:B,2,0)</f>
        <v>#N/A</v>
      </c>
      <c r="C3892" t="e">
        <f>+VLOOKUP(B:B,'Tìm combo'!B:C,2,0)</f>
        <v>#N/A</v>
      </c>
      <c r="D3892" t="e">
        <f>+VLOOKUP(B:B,'Tìm combo'!B:D,3,0)</f>
        <v>#N/A</v>
      </c>
      <c r="E3892" t="e">
        <f>+VLOOKUP(A:A,'Tìm combo'!A:E,5,0)</f>
        <v>#N/A</v>
      </c>
      <c r="F3892" t="e">
        <f>+VLOOKUP(A:A,'Tìm combo'!A:F,6,0)</f>
        <v>#N/A</v>
      </c>
      <c r="G3892" t="e">
        <f>+VLOOKUP(A:A,'Tìm combo'!A:G,7,0)</f>
        <v>#N/A</v>
      </c>
      <c r="H3892" t="e">
        <f>+VLOOKUP(A:A,'Tìm combo'!A:H,8,0)</f>
        <v>#N/A</v>
      </c>
      <c r="I3892" t="e">
        <f>+VLOOKUP(A:A,'Tìm combo'!H:I,2,0)</f>
        <v>#N/A</v>
      </c>
    </row>
    <row r="3893" spans="2:9" x14ac:dyDescent="0.3">
      <c r="B3893" t="e">
        <f>+VLOOKUP(A:A,'Tìm combo'!A:B,2,0)</f>
        <v>#N/A</v>
      </c>
      <c r="C3893" t="e">
        <f>+VLOOKUP(B:B,'Tìm combo'!B:C,2,0)</f>
        <v>#N/A</v>
      </c>
      <c r="D3893" t="e">
        <f>+VLOOKUP(B:B,'Tìm combo'!B:D,3,0)</f>
        <v>#N/A</v>
      </c>
      <c r="E3893" t="e">
        <f>+VLOOKUP(A:A,'Tìm combo'!A:E,5,0)</f>
        <v>#N/A</v>
      </c>
      <c r="F3893" t="e">
        <f>+VLOOKUP(A:A,'Tìm combo'!A:F,6,0)</f>
        <v>#N/A</v>
      </c>
      <c r="G3893" t="e">
        <f>+VLOOKUP(A:A,'Tìm combo'!A:G,7,0)</f>
        <v>#N/A</v>
      </c>
      <c r="H3893" t="e">
        <f>+VLOOKUP(A:A,'Tìm combo'!A:H,8,0)</f>
        <v>#N/A</v>
      </c>
      <c r="I3893" t="e">
        <f>+VLOOKUP(A:A,'Tìm combo'!H:I,2,0)</f>
        <v>#N/A</v>
      </c>
    </row>
    <row r="3894" spans="2:9" x14ac:dyDescent="0.3">
      <c r="B3894" t="e">
        <f>+VLOOKUP(A:A,'Tìm combo'!A:B,2,0)</f>
        <v>#N/A</v>
      </c>
      <c r="C3894" t="e">
        <f>+VLOOKUP(B:B,'Tìm combo'!B:C,2,0)</f>
        <v>#N/A</v>
      </c>
      <c r="D3894" t="e">
        <f>+VLOOKUP(B:B,'Tìm combo'!B:D,3,0)</f>
        <v>#N/A</v>
      </c>
      <c r="E3894" t="e">
        <f>+VLOOKUP(A:A,'Tìm combo'!A:E,5,0)</f>
        <v>#N/A</v>
      </c>
      <c r="F3894" t="e">
        <f>+VLOOKUP(A:A,'Tìm combo'!A:F,6,0)</f>
        <v>#N/A</v>
      </c>
      <c r="G3894" t="e">
        <f>+VLOOKUP(A:A,'Tìm combo'!A:G,7,0)</f>
        <v>#N/A</v>
      </c>
      <c r="H3894" t="e">
        <f>+VLOOKUP(A:A,'Tìm combo'!A:H,8,0)</f>
        <v>#N/A</v>
      </c>
      <c r="I3894" t="e">
        <f>+VLOOKUP(A:A,'Tìm combo'!H:I,2,0)</f>
        <v>#N/A</v>
      </c>
    </row>
    <row r="3895" spans="2:9" x14ac:dyDescent="0.3">
      <c r="B3895" t="e">
        <f>+VLOOKUP(A:A,'Tìm combo'!A:B,2,0)</f>
        <v>#N/A</v>
      </c>
      <c r="C3895" t="e">
        <f>+VLOOKUP(B:B,'Tìm combo'!B:C,2,0)</f>
        <v>#N/A</v>
      </c>
      <c r="D3895" t="e">
        <f>+VLOOKUP(B:B,'Tìm combo'!B:D,3,0)</f>
        <v>#N/A</v>
      </c>
      <c r="E3895" t="e">
        <f>+VLOOKUP(A:A,'Tìm combo'!A:E,5,0)</f>
        <v>#N/A</v>
      </c>
      <c r="F3895" t="e">
        <f>+VLOOKUP(A:A,'Tìm combo'!A:F,6,0)</f>
        <v>#N/A</v>
      </c>
      <c r="G3895" t="e">
        <f>+VLOOKUP(A:A,'Tìm combo'!A:G,7,0)</f>
        <v>#N/A</v>
      </c>
      <c r="H3895" t="e">
        <f>+VLOOKUP(A:A,'Tìm combo'!A:H,8,0)</f>
        <v>#N/A</v>
      </c>
      <c r="I3895" t="e">
        <f>+VLOOKUP(A:A,'Tìm combo'!H:I,2,0)</f>
        <v>#N/A</v>
      </c>
    </row>
    <row r="3896" spans="2:9" x14ac:dyDescent="0.3">
      <c r="B3896" t="e">
        <f>+VLOOKUP(A:A,'Tìm combo'!A:B,2,0)</f>
        <v>#N/A</v>
      </c>
      <c r="C3896" t="e">
        <f>+VLOOKUP(B:B,'Tìm combo'!B:C,2,0)</f>
        <v>#N/A</v>
      </c>
      <c r="D3896" t="e">
        <f>+VLOOKUP(B:B,'Tìm combo'!B:D,3,0)</f>
        <v>#N/A</v>
      </c>
      <c r="E3896" t="e">
        <f>+VLOOKUP(A:A,'Tìm combo'!A:E,5,0)</f>
        <v>#N/A</v>
      </c>
      <c r="F3896" t="e">
        <f>+VLOOKUP(A:A,'Tìm combo'!A:F,6,0)</f>
        <v>#N/A</v>
      </c>
      <c r="G3896" t="e">
        <f>+VLOOKUP(A:A,'Tìm combo'!A:G,7,0)</f>
        <v>#N/A</v>
      </c>
      <c r="H3896" t="e">
        <f>+VLOOKUP(A:A,'Tìm combo'!A:H,8,0)</f>
        <v>#N/A</v>
      </c>
      <c r="I3896" t="e">
        <f>+VLOOKUP(A:A,'Tìm combo'!H:I,2,0)</f>
        <v>#N/A</v>
      </c>
    </row>
    <row r="3897" spans="2:9" x14ac:dyDescent="0.3">
      <c r="B3897" t="e">
        <f>+VLOOKUP(A:A,'Tìm combo'!A:B,2,0)</f>
        <v>#N/A</v>
      </c>
      <c r="C3897" t="e">
        <f>+VLOOKUP(B:B,'Tìm combo'!B:C,2,0)</f>
        <v>#N/A</v>
      </c>
      <c r="D3897" t="e">
        <f>+VLOOKUP(B:B,'Tìm combo'!B:D,3,0)</f>
        <v>#N/A</v>
      </c>
      <c r="E3897" t="e">
        <f>+VLOOKUP(A:A,'Tìm combo'!A:E,5,0)</f>
        <v>#N/A</v>
      </c>
      <c r="F3897" t="e">
        <f>+VLOOKUP(A:A,'Tìm combo'!A:F,6,0)</f>
        <v>#N/A</v>
      </c>
      <c r="G3897" t="e">
        <f>+VLOOKUP(A:A,'Tìm combo'!A:G,7,0)</f>
        <v>#N/A</v>
      </c>
      <c r="H3897" t="e">
        <f>+VLOOKUP(A:A,'Tìm combo'!A:H,8,0)</f>
        <v>#N/A</v>
      </c>
      <c r="I3897" t="e">
        <f>+VLOOKUP(A:A,'Tìm combo'!H:I,2,0)</f>
        <v>#N/A</v>
      </c>
    </row>
    <row r="3898" spans="2:9" x14ac:dyDescent="0.3">
      <c r="B3898" t="e">
        <f>+VLOOKUP(A:A,'Tìm combo'!A:B,2,0)</f>
        <v>#N/A</v>
      </c>
      <c r="C3898" t="e">
        <f>+VLOOKUP(B:B,'Tìm combo'!B:C,2,0)</f>
        <v>#N/A</v>
      </c>
      <c r="D3898" t="e">
        <f>+VLOOKUP(B:B,'Tìm combo'!B:D,3,0)</f>
        <v>#N/A</v>
      </c>
      <c r="E3898" t="e">
        <f>+VLOOKUP(A:A,'Tìm combo'!A:E,5,0)</f>
        <v>#N/A</v>
      </c>
      <c r="F3898" t="e">
        <f>+VLOOKUP(A:A,'Tìm combo'!A:F,6,0)</f>
        <v>#N/A</v>
      </c>
      <c r="G3898" t="e">
        <f>+VLOOKUP(A:A,'Tìm combo'!A:G,7,0)</f>
        <v>#N/A</v>
      </c>
      <c r="H3898" t="e">
        <f>+VLOOKUP(A:A,'Tìm combo'!A:H,8,0)</f>
        <v>#N/A</v>
      </c>
      <c r="I3898" t="e">
        <f>+VLOOKUP(A:A,'Tìm combo'!H:I,2,0)</f>
        <v>#N/A</v>
      </c>
    </row>
    <row r="3899" spans="2:9" x14ac:dyDescent="0.3">
      <c r="B3899" t="e">
        <f>+VLOOKUP(A:A,'Tìm combo'!A:B,2,0)</f>
        <v>#N/A</v>
      </c>
      <c r="C3899" t="e">
        <f>+VLOOKUP(B:B,'Tìm combo'!B:C,2,0)</f>
        <v>#N/A</v>
      </c>
      <c r="D3899" t="e">
        <f>+VLOOKUP(B:B,'Tìm combo'!B:D,3,0)</f>
        <v>#N/A</v>
      </c>
      <c r="E3899" t="e">
        <f>+VLOOKUP(A:A,'Tìm combo'!A:E,5,0)</f>
        <v>#N/A</v>
      </c>
      <c r="F3899" t="e">
        <f>+VLOOKUP(A:A,'Tìm combo'!A:F,6,0)</f>
        <v>#N/A</v>
      </c>
      <c r="G3899" t="e">
        <f>+VLOOKUP(A:A,'Tìm combo'!A:G,7,0)</f>
        <v>#N/A</v>
      </c>
      <c r="H3899" t="e">
        <f>+VLOOKUP(A:A,'Tìm combo'!A:H,8,0)</f>
        <v>#N/A</v>
      </c>
      <c r="I3899" t="e">
        <f>+VLOOKUP(A:A,'Tìm combo'!H:I,2,0)</f>
        <v>#N/A</v>
      </c>
    </row>
    <row r="3900" spans="2:9" x14ac:dyDescent="0.3">
      <c r="B3900" t="e">
        <f>+VLOOKUP(A:A,'Tìm combo'!A:B,2,0)</f>
        <v>#N/A</v>
      </c>
      <c r="C3900" t="e">
        <f>+VLOOKUP(B:B,'Tìm combo'!B:C,2,0)</f>
        <v>#N/A</v>
      </c>
      <c r="D3900" t="e">
        <f>+VLOOKUP(B:B,'Tìm combo'!B:D,3,0)</f>
        <v>#N/A</v>
      </c>
      <c r="E3900" t="e">
        <f>+VLOOKUP(A:A,'Tìm combo'!A:E,5,0)</f>
        <v>#N/A</v>
      </c>
      <c r="F3900" t="e">
        <f>+VLOOKUP(A:A,'Tìm combo'!A:F,6,0)</f>
        <v>#N/A</v>
      </c>
      <c r="G3900" t="e">
        <f>+VLOOKUP(A:A,'Tìm combo'!A:G,7,0)</f>
        <v>#N/A</v>
      </c>
      <c r="H3900" t="e">
        <f>+VLOOKUP(A:A,'Tìm combo'!A:H,8,0)</f>
        <v>#N/A</v>
      </c>
      <c r="I3900" t="e">
        <f>+VLOOKUP(A:A,'Tìm combo'!H:I,2,0)</f>
        <v>#N/A</v>
      </c>
    </row>
    <row r="3901" spans="2:9" x14ac:dyDescent="0.3">
      <c r="B3901" t="e">
        <f>+VLOOKUP(A:A,'Tìm combo'!A:B,2,0)</f>
        <v>#N/A</v>
      </c>
      <c r="C3901" t="e">
        <f>+VLOOKUP(B:B,'Tìm combo'!B:C,2,0)</f>
        <v>#N/A</v>
      </c>
      <c r="D3901" t="e">
        <f>+VLOOKUP(B:B,'Tìm combo'!B:D,3,0)</f>
        <v>#N/A</v>
      </c>
      <c r="E3901" t="e">
        <f>+VLOOKUP(A:A,'Tìm combo'!A:E,5,0)</f>
        <v>#N/A</v>
      </c>
      <c r="F3901" t="e">
        <f>+VLOOKUP(A:A,'Tìm combo'!A:F,6,0)</f>
        <v>#N/A</v>
      </c>
      <c r="G3901" t="e">
        <f>+VLOOKUP(A:A,'Tìm combo'!A:G,7,0)</f>
        <v>#N/A</v>
      </c>
      <c r="H3901" t="e">
        <f>+VLOOKUP(A:A,'Tìm combo'!A:H,8,0)</f>
        <v>#N/A</v>
      </c>
      <c r="I3901" t="e">
        <f>+VLOOKUP(A:A,'Tìm combo'!H:I,2,0)</f>
        <v>#N/A</v>
      </c>
    </row>
    <row r="3902" spans="2:9" x14ac:dyDescent="0.3">
      <c r="B3902" t="e">
        <f>+VLOOKUP(A:A,'Tìm combo'!A:B,2,0)</f>
        <v>#N/A</v>
      </c>
      <c r="C3902" t="e">
        <f>+VLOOKUP(B:B,'Tìm combo'!B:C,2,0)</f>
        <v>#N/A</v>
      </c>
      <c r="D3902" t="e">
        <f>+VLOOKUP(B:B,'Tìm combo'!B:D,3,0)</f>
        <v>#N/A</v>
      </c>
      <c r="E3902" t="e">
        <f>+VLOOKUP(A:A,'Tìm combo'!A:E,5,0)</f>
        <v>#N/A</v>
      </c>
      <c r="F3902" t="e">
        <f>+VLOOKUP(A:A,'Tìm combo'!A:F,6,0)</f>
        <v>#N/A</v>
      </c>
      <c r="G3902" t="e">
        <f>+VLOOKUP(A:A,'Tìm combo'!A:G,7,0)</f>
        <v>#N/A</v>
      </c>
      <c r="H3902" t="e">
        <f>+VLOOKUP(A:A,'Tìm combo'!A:H,8,0)</f>
        <v>#N/A</v>
      </c>
      <c r="I3902" t="e">
        <f>+VLOOKUP(A:A,'Tìm combo'!H:I,2,0)</f>
        <v>#N/A</v>
      </c>
    </row>
    <row r="3903" spans="2:9" x14ac:dyDescent="0.3">
      <c r="B3903" t="e">
        <f>+VLOOKUP(A:A,'Tìm combo'!A:B,2,0)</f>
        <v>#N/A</v>
      </c>
      <c r="C3903" t="e">
        <f>+VLOOKUP(B:B,'Tìm combo'!B:C,2,0)</f>
        <v>#N/A</v>
      </c>
      <c r="D3903" t="e">
        <f>+VLOOKUP(B:B,'Tìm combo'!B:D,3,0)</f>
        <v>#N/A</v>
      </c>
      <c r="E3903" t="e">
        <f>+VLOOKUP(A:A,'Tìm combo'!A:E,5,0)</f>
        <v>#N/A</v>
      </c>
      <c r="F3903" t="e">
        <f>+VLOOKUP(A:A,'Tìm combo'!A:F,6,0)</f>
        <v>#N/A</v>
      </c>
      <c r="G3903" t="e">
        <f>+VLOOKUP(A:A,'Tìm combo'!A:G,7,0)</f>
        <v>#N/A</v>
      </c>
      <c r="H3903" t="e">
        <f>+VLOOKUP(A:A,'Tìm combo'!A:H,8,0)</f>
        <v>#N/A</v>
      </c>
      <c r="I3903" t="e">
        <f>+VLOOKUP(A:A,'Tìm combo'!H:I,2,0)</f>
        <v>#N/A</v>
      </c>
    </row>
    <row r="3904" spans="2:9" x14ac:dyDescent="0.3">
      <c r="B3904" t="e">
        <f>+VLOOKUP(A:A,'Tìm combo'!A:B,2,0)</f>
        <v>#N/A</v>
      </c>
      <c r="C3904" t="e">
        <f>+VLOOKUP(B:B,'Tìm combo'!B:C,2,0)</f>
        <v>#N/A</v>
      </c>
      <c r="D3904" t="e">
        <f>+VLOOKUP(B:B,'Tìm combo'!B:D,3,0)</f>
        <v>#N/A</v>
      </c>
      <c r="E3904" t="e">
        <f>+VLOOKUP(A:A,'Tìm combo'!A:E,5,0)</f>
        <v>#N/A</v>
      </c>
      <c r="F3904" t="e">
        <f>+VLOOKUP(A:A,'Tìm combo'!A:F,6,0)</f>
        <v>#N/A</v>
      </c>
      <c r="G3904" t="e">
        <f>+VLOOKUP(A:A,'Tìm combo'!A:G,7,0)</f>
        <v>#N/A</v>
      </c>
      <c r="H3904" t="e">
        <f>+VLOOKUP(A:A,'Tìm combo'!A:H,8,0)</f>
        <v>#N/A</v>
      </c>
      <c r="I3904" t="e">
        <f>+VLOOKUP(A:A,'Tìm combo'!H:I,2,0)</f>
        <v>#N/A</v>
      </c>
    </row>
    <row r="3905" spans="2:9" x14ac:dyDescent="0.3">
      <c r="B3905" t="e">
        <f>+VLOOKUP(A:A,'Tìm combo'!A:B,2,0)</f>
        <v>#N/A</v>
      </c>
      <c r="C3905" t="e">
        <f>+VLOOKUP(B:B,'Tìm combo'!B:C,2,0)</f>
        <v>#N/A</v>
      </c>
      <c r="D3905" t="e">
        <f>+VLOOKUP(B:B,'Tìm combo'!B:D,3,0)</f>
        <v>#N/A</v>
      </c>
      <c r="E3905" t="e">
        <f>+VLOOKUP(A:A,'Tìm combo'!A:E,5,0)</f>
        <v>#N/A</v>
      </c>
      <c r="F3905" t="e">
        <f>+VLOOKUP(A:A,'Tìm combo'!A:F,6,0)</f>
        <v>#N/A</v>
      </c>
      <c r="G3905" t="e">
        <f>+VLOOKUP(A:A,'Tìm combo'!A:G,7,0)</f>
        <v>#N/A</v>
      </c>
      <c r="H3905" t="e">
        <f>+VLOOKUP(A:A,'Tìm combo'!A:H,8,0)</f>
        <v>#N/A</v>
      </c>
      <c r="I3905" t="e">
        <f>+VLOOKUP(A:A,'Tìm combo'!H:I,2,0)</f>
        <v>#N/A</v>
      </c>
    </row>
    <row r="3906" spans="2:9" x14ac:dyDescent="0.3">
      <c r="B3906" t="e">
        <f>+VLOOKUP(A:A,'Tìm combo'!A:B,2,0)</f>
        <v>#N/A</v>
      </c>
      <c r="C3906" t="e">
        <f>+VLOOKUP(B:B,'Tìm combo'!B:C,2,0)</f>
        <v>#N/A</v>
      </c>
      <c r="D3906" t="e">
        <f>+VLOOKUP(B:B,'Tìm combo'!B:D,3,0)</f>
        <v>#N/A</v>
      </c>
      <c r="E3906" t="e">
        <f>+VLOOKUP(A:A,'Tìm combo'!A:E,5,0)</f>
        <v>#N/A</v>
      </c>
      <c r="F3906" t="e">
        <f>+VLOOKUP(A:A,'Tìm combo'!A:F,6,0)</f>
        <v>#N/A</v>
      </c>
      <c r="G3906" t="e">
        <f>+VLOOKUP(A:A,'Tìm combo'!A:G,7,0)</f>
        <v>#N/A</v>
      </c>
      <c r="H3906" t="e">
        <f>+VLOOKUP(A:A,'Tìm combo'!A:H,8,0)</f>
        <v>#N/A</v>
      </c>
      <c r="I3906" t="e">
        <f>+VLOOKUP(A:A,'Tìm combo'!H:I,2,0)</f>
        <v>#N/A</v>
      </c>
    </row>
    <row r="3907" spans="2:9" x14ac:dyDescent="0.3">
      <c r="B3907" t="e">
        <f>+VLOOKUP(A:A,'Tìm combo'!A:B,2,0)</f>
        <v>#N/A</v>
      </c>
      <c r="C3907" t="e">
        <f>+VLOOKUP(B:B,'Tìm combo'!B:C,2,0)</f>
        <v>#N/A</v>
      </c>
      <c r="D3907" t="e">
        <f>+VLOOKUP(B:B,'Tìm combo'!B:D,3,0)</f>
        <v>#N/A</v>
      </c>
      <c r="E3907" t="e">
        <f>+VLOOKUP(A:A,'Tìm combo'!A:E,5,0)</f>
        <v>#N/A</v>
      </c>
      <c r="F3907" t="e">
        <f>+VLOOKUP(A:A,'Tìm combo'!A:F,6,0)</f>
        <v>#N/A</v>
      </c>
      <c r="G3907" t="e">
        <f>+VLOOKUP(A:A,'Tìm combo'!A:G,7,0)</f>
        <v>#N/A</v>
      </c>
      <c r="H3907" t="e">
        <f>+VLOOKUP(A:A,'Tìm combo'!A:H,8,0)</f>
        <v>#N/A</v>
      </c>
      <c r="I3907" t="e">
        <f>+VLOOKUP(A:A,'Tìm combo'!H:I,2,0)</f>
        <v>#N/A</v>
      </c>
    </row>
    <row r="3908" spans="2:9" x14ac:dyDescent="0.3">
      <c r="B3908" t="e">
        <f>+VLOOKUP(A:A,'Tìm combo'!A:B,2,0)</f>
        <v>#N/A</v>
      </c>
      <c r="C3908" t="e">
        <f>+VLOOKUP(B:B,'Tìm combo'!B:C,2,0)</f>
        <v>#N/A</v>
      </c>
      <c r="D3908" t="e">
        <f>+VLOOKUP(B:B,'Tìm combo'!B:D,3,0)</f>
        <v>#N/A</v>
      </c>
      <c r="E3908" t="e">
        <f>+VLOOKUP(A:A,'Tìm combo'!A:E,5,0)</f>
        <v>#N/A</v>
      </c>
      <c r="F3908" t="e">
        <f>+VLOOKUP(A:A,'Tìm combo'!A:F,6,0)</f>
        <v>#N/A</v>
      </c>
      <c r="G3908" t="e">
        <f>+VLOOKUP(A:A,'Tìm combo'!A:G,7,0)</f>
        <v>#N/A</v>
      </c>
      <c r="H3908" t="e">
        <f>+VLOOKUP(A:A,'Tìm combo'!A:H,8,0)</f>
        <v>#N/A</v>
      </c>
      <c r="I3908" t="e">
        <f>+VLOOKUP(A:A,'Tìm combo'!H:I,2,0)</f>
        <v>#N/A</v>
      </c>
    </row>
    <row r="3909" spans="2:9" x14ac:dyDescent="0.3">
      <c r="B3909" t="e">
        <f>+VLOOKUP(A:A,'Tìm combo'!A:B,2,0)</f>
        <v>#N/A</v>
      </c>
      <c r="C3909" t="e">
        <f>+VLOOKUP(B:B,'Tìm combo'!B:C,2,0)</f>
        <v>#N/A</v>
      </c>
      <c r="D3909" t="e">
        <f>+VLOOKUP(B:B,'Tìm combo'!B:D,3,0)</f>
        <v>#N/A</v>
      </c>
      <c r="E3909" t="e">
        <f>+VLOOKUP(A:A,'Tìm combo'!A:E,5,0)</f>
        <v>#N/A</v>
      </c>
      <c r="F3909" t="e">
        <f>+VLOOKUP(A:A,'Tìm combo'!A:F,6,0)</f>
        <v>#N/A</v>
      </c>
      <c r="G3909" t="e">
        <f>+VLOOKUP(A:A,'Tìm combo'!A:G,7,0)</f>
        <v>#N/A</v>
      </c>
      <c r="H3909" t="e">
        <f>+VLOOKUP(A:A,'Tìm combo'!A:H,8,0)</f>
        <v>#N/A</v>
      </c>
      <c r="I3909" t="e">
        <f>+VLOOKUP(A:A,'Tìm combo'!H:I,2,0)</f>
        <v>#N/A</v>
      </c>
    </row>
    <row r="3910" spans="2:9" x14ac:dyDescent="0.3">
      <c r="B3910" t="e">
        <f>+VLOOKUP(A:A,'Tìm combo'!A:B,2,0)</f>
        <v>#N/A</v>
      </c>
      <c r="C3910" t="e">
        <f>+VLOOKUP(B:B,'Tìm combo'!B:C,2,0)</f>
        <v>#N/A</v>
      </c>
      <c r="D3910" t="e">
        <f>+VLOOKUP(B:B,'Tìm combo'!B:D,3,0)</f>
        <v>#N/A</v>
      </c>
      <c r="E3910" t="e">
        <f>+VLOOKUP(A:A,'Tìm combo'!A:E,5,0)</f>
        <v>#N/A</v>
      </c>
      <c r="F3910" t="e">
        <f>+VLOOKUP(A:A,'Tìm combo'!A:F,6,0)</f>
        <v>#N/A</v>
      </c>
      <c r="G3910" t="e">
        <f>+VLOOKUP(A:A,'Tìm combo'!A:G,7,0)</f>
        <v>#N/A</v>
      </c>
      <c r="H3910" t="e">
        <f>+VLOOKUP(A:A,'Tìm combo'!A:H,8,0)</f>
        <v>#N/A</v>
      </c>
      <c r="I3910" t="e">
        <f>+VLOOKUP(A:A,'Tìm combo'!H:I,2,0)</f>
        <v>#N/A</v>
      </c>
    </row>
    <row r="3911" spans="2:9" x14ac:dyDescent="0.3">
      <c r="B3911" t="e">
        <f>+VLOOKUP(A:A,'Tìm combo'!A:B,2,0)</f>
        <v>#N/A</v>
      </c>
      <c r="C3911" t="e">
        <f>+VLOOKUP(B:B,'Tìm combo'!B:C,2,0)</f>
        <v>#N/A</v>
      </c>
      <c r="D3911" t="e">
        <f>+VLOOKUP(B:B,'Tìm combo'!B:D,3,0)</f>
        <v>#N/A</v>
      </c>
      <c r="E3911" t="e">
        <f>+VLOOKUP(A:A,'Tìm combo'!A:E,5,0)</f>
        <v>#N/A</v>
      </c>
      <c r="F3911" t="e">
        <f>+VLOOKUP(A:A,'Tìm combo'!A:F,6,0)</f>
        <v>#N/A</v>
      </c>
      <c r="G3911" t="e">
        <f>+VLOOKUP(A:A,'Tìm combo'!A:G,7,0)</f>
        <v>#N/A</v>
      </c>
      <c r="H3911" t="e">
        <f>+VLOOKUP(A:A,'Tìm combo'!A:H,8,0)</f>
        <v>#N/A</v>
      </c>
      <c r="I3911" t="e">
        <f>+VLOOKUP(A:A,'Tìm combo'!H:I,2,0)</f>
        <v>#N/A</v>
      </c>
    </row>
    <row r="3912" spans="2:9" x14ac:dyDescent="0.3">
      <c r="B3912" t="e">
        <f>+VLOOKUP(A:A,'Tìm combo'!A:B,2,0)</f>
        <v>#N/A</v>
      </c>
      <c r="C3912" t="e">
        <f>+VLOOKUP(B:B,'Tìm combo'!B:C,2,0)</f>
        <v>#N/A</v>
      </c>
      <c r="D3912" t="e">
        <f>+VLOOKUP(B:B,'Tìm combo'!B:D,3,0)</f>
        <v>#N/A</v>
      </c>
      <c r="E3912" t="e">
        <f>+VLOOKUP(A:A,'Tìm combo'!A:E,5,0)</f>
        <v>#N/A</v>
      </c>
      <c r="F3912" t="e">
        <f>+VLOOKUP(A:A,'Tìm combo'!A:F,6,0)</f>
        <v>#N/A</v>
      </c>
      <c r="G3912" t="e">
        <f>+VLOOKUP(A:A,'Tìm combo'!A:G,7,0)</f>
        <v>#N/A</v>
      </c>
      <c r="H3912" t="e">
        <f>+VLOOKUP(A:A,'Tìm combo'!A:H,8,0)</f>
        <v>#N/A</v>
      </c>
      <c r="I3912" t="e">
        <f>+VLOOKUP(A:A,'Tìm combo'!H:I,2,0)</f>
        <v>#N/A</v>
      </c>
    </row>
    <row r="3913" spans="2:9" x14ac:dyDescent="0.3">
      <c r="B3913" t="e">
        <f>+VLOOKUP(A:A,'Tìm combo'!A:B,2,0)</f>
        <v>#N/A</v>
      </c>
      <c r="C3913" t="e">
        <f>+VLOOKUP(B:B,'Tìm combo'!B:C,2,0)</f>
        <v>#N/A</v>
      </c>
      <c r="D3913" t="e">
        <f>+VLOOKUP(B:B,'Tìm combo'!B:D,3,0)</f>
        <v>#N/A</v>
      </c>
      <c r="E3913" t="e">
        <f>+VLOOKUP(A:A,'Tìm combo'!A:E,5,0)</f>
        <v>#N/A</v>
      </c>
      <c r="F3913" t="e">
        <f>+VLOOKUP(A:A,'Tìm combo'!A:F,6,0)</f>
        <v>#N/A</v>
      </c>
      <c r="G3913" t="e">
        <f>+VLOOKUP(A:A,'Tìm combo'!A:G,7,0)</f>
        <v>#N/A</v>
      </c>
      <c r="H3913" t="e">
        <f>+VLOOKUP(A:A,'Tìm combo'!A:H,8,0)</f>
        <v>#N/A</v>
      </c>
      <c r="I3913" t="e">
        <f>+VLOOKUP(A:A,'Tìm combo'!H:I,2,0)</f>
        <v>#N/A</v>
      </c>
    </row>
    <row r="3914" spans="2:9" x14ac:dyDescent="0.3">
      <c r="B3914" t="e">
        <f>+VLOOKUP(A:A,'Tìm combo'!A:B,2,0)</f>
        <v>#N/A</v>
      </c>
      <c r="C3914" t="e">
        <f>+VLOOKUP(B:B,'Tìm combo'!B:C,2,0)</f>
        <v>#N/A</v>
      </c>
      <c r="D3914" t="e">
        <f>+VLOOKUP(B:B,'Tìm combo'!B:D,3,0)</f>
        <v>#N/A</v>
      </c>
      <c r="E3914" t="e">
        <f>+VLOOKUP(A:A,'Tìm combo'!A:E,5,0)</f>
        <v>#N/A</v>
      </c>
      <c r="F3914" t="e">
        <f>+VLOOKUP(A:A,'Tìm combo'!A:F,6,0)</f>
        <v>#N/A</v>
      </c>
      <c r="G3914" t="e">
        <f>+VLOOKUP(A:A,'Tìm combo'!A:G,7,0)</f>
        <v>#N/A</v>
      </c>
      <c r="H3914" t="e">
        <f>+VLOOKUP(A:A,'Tìm combo'!A:H,8,0)</f>
        <v>#N/A</v>
      </c>
      <c r="I3914" t="e">
        <f>+VLOOKUP(A:A,'Tìm combo'!H:I,2,0)</f>
        <v>#N/A</v>
      </c>
    </row>
    <row r="3915" spans="2:9" x14ac:dyDescent="0.3">
      <c r="B3915" t="e">
        <f>+VLOOKUP(A:A,'Tìm combo'!A:B,2,0)</f>
        <v>#N/A</v>
      </c>
      <c r="C3915" t="e">
        <f>+VLOOKUP(B:B,'Tìm combo'!B:C,2,0)</f>
        <v>#N/A</v>
      </c>
      <c r="D3915" t="e">
        <f>+VLOOKUP(B:B,'Tìm combo'!B:D,3,0)</f>
        <v>#N/A</v>
      </c>
      <c r="E3915" t="e">
        <f>+VLOOKUP(A:A,'Tìm combo'!A:E,5,0)</f>
        <v>#N/A</v>
      </c>
      <c r="F3915" t="e">
        <f>+VLOOKUP(A:A,'Tìm combo'!A:F,6,0)</f>
        <v>#N/A</v>
      </c>
      <c r="G3915" t="e">
        <f>+VLOOKUP(A:A,'Tìm combo'!A:G,7,0)</f>
        <v>#N/A</v>
      </c>
      <c r="H3915" t="e">
        <f>+VLOOKUP(A:A,'Tìm combo'!A:H,8,0)</f>
        <v>#N/A</v>
      </c>
      <c r="I3915" t="e">
        <f>+VLOOKUP(A:A,'Tìm combo'!H:I,2,0)</f>
        <v>#N/A</v>
      </c>
    </row>
    <row r="3916" spans="2:9" x14ac:dyDescent="0.3">
      <c r="B3916" t="e">
        <f>+VLOOKUP(A:A,'Tìm combo'!A:B,2,0)</f>
        <v>#N/A</v>
      </c>
      <c r="C3916" t="e">
        <f>+VLOOKUP(B:B,'Tìm combo'!B:C,2,0)</f>
        <v>#N/A</v>
      </c>
      <c r="D3916" t="e">
        <f>+VLOOKUP(B:B,'Tìm combo'!B:D,3,0)</f>
        <v>#N/A</v>
      </c>
      <c r="E3916" t="e">
        <f>+VLOOKUP(A:A,'Tìm combo'!A:E,5,0)</f>
        <v>#N/A</v>
      </c>
      <c r="F3916" t="e">
        <f>+VLOOKUP(A:A,'Tìm combo'!A:F,6,0)</f>
        <v>#N/A</v>
      </c>
      <c r="G3916" t="e">
        <f>+VLOOKUP(A:A,'Tìm combo'!A:G,7,0)</f>
        <v>#N/A</v>
      </c>
      <c r="H3916" t="e">
        <f>+VLOOKUP(A:A,'Tìm combo'!A:H,8,0)</f>
        <v>#N/A</v>
      </c>
      <c r="I3916" t="e">
        <f>+VLOOKUP(A:A,'Tìm combo'!H:I,2,0)</f>
        <v>#N/A</v>
      </c>
    </row>
    <row r="3917" spans="2:9" x14ac:dyDescent="0.3">
      <c r="B3917" t="e">
        <f>+VLOOKUP(A:A,'Tìm combo'!A:B,2,0)</f>
        <v>#N/A</v>
      </c>
      <c r="C3917" t="e">
        <f>+VLOOKUP(B:B,'Tìm combo'!B:C,2,0)</f>
        <v>#N/A</v>
      </c>
      <c r="D3917" t="e">
        <f>+VLOOKUP(B:B,'Tìm combo'!B:D,3,0)</f>
        <v>#N/A</v>
      </c>
      <c r="E3917" t="e">
        <f>+VLOOKUP(A:A,'Tìm combo'!A:E,5,0)</f>
        <v>#N/A</v>
      </c>
      <c r="F3917" t="e">
        <f>+VLOOKUP(A:A,'Tìm combo'!A:F,6,0)</f>
        <v>#N/A</v>
      </c>
      <c r="G3917" t="e">
        <f>+VLOOKUP(A:A,'Tìm combo'!A:G,7,0)</f>
        <v>#N/A</v>
      </c>
      <c r="H3917" t="e">
        <f>+VLOOKUP(A:A,'Tìm combo'!A:H,8,0)</f>
        <v>#N/A</v>
      </c>
      <c r="I3917" t="e">
        <f>+VLOOKUP(A:A,'Tìm combo'!H:I,2,0)</f>
        <v>#N/A</v>
      </c>
    </row>
    <row r="3918" spans="2:9" x14ac:dyDescent="0.3">
      <c r="B3918" t="e">
        <f>+VLOOKUP(A:A,'Tìm combo'!A:B,2,0)</f>
        <v>#N/A</v>
      </c>
      <c r="C3918" t="e">
        <f>+VLOOKUP(B:B,'Tìm combo'!B:C,2,0)</f>
        <v>#N/A</v>
      </c>
      <c r="D3918" t="e">
        <f>+VLOOKUP(B:B,'Tìm combo'!B:D,3,0)</f>
        <v>#N/A</v>
      </c>
      <c r="E3918" t="e">
        <f>+VLOOKUP(A:A,'Tìm combo'!A:E,5,0)</f>
        <v>#N/A</v>
      </c>
      <c r="F3918" t="e">
        <f>+VLOOKUP(A:A,'Tìm combo'!A:F,6,0)</f>
        <v>#N/A</v>
      </c>
      <c r="G3918" t="e">
        <f>+VLOOKUP(A:A,'Tìm combo'!A:G,7,0)</f>
        <v>#N/A</v>
      </c>
      <c r="H3918" t="e">
        <f>+VLOOKUP(A:A,'Tìm combo'!A:H,8,0)</f>
        <v>#N/A</v>
      </c>
      <c r="I3918" t="e">
        <f>+VLOOKUP(A:A,'Tìm combo'!H:I,2,0)</f>
        <v>#N/A</v>
      </c>
    </row>
    <row r="3919" spans="2:9" x14ac:dyDescent="0.3">
      <c r="B3919" t="e">
        <f>+VLOOKUP(A:A,'Tìm combo'!A:B,2,0)</f>
        <v>#N/A</v>
      </c>
      <c r="C3919" t="e">
        <f>+VLOOKUP(B:B,'Tìm combo'!B:C,2,0)</f>
        <v>#N/A</v>
      </c>
      <c r="D3919" t="e">
        <f>+VLOOKUP(B:B,'Tìm combo'!B:D,3,0)</f>
        <v>#N/A</v>
      </c>
      <c r="E3919" t="e">
        <f>+VLOOKUP(A:A,'Tìm combo'!A:E,5,0)</f>
        <v>#N/A</v>
      </c>
      <c r="F3919" t="e">
        <f>+VLOOKUP(A:A,'Tìm combo'!A:F,6,0)</f>
        <v>#N/A</v>
      </c>
      <c r="G3919" t="e">
        <f>+VLOOKUP(A:A,'Tìm combo'!A:G,7,0)</f>
        <v>#N/A</v>
      </c>
      <c r="H3919" t="e">
        <f>+VLOOKUP(A:A,'Tìm combo'!A:H,8,0)</f>
        <v>#N/A</v>
      </c>
      <c r="I3919" t="e">
        <f>+VLOOKUP(A:A,'Tìm combo'!H:I,2,0)</f>
        <v>#N/A</v>
      </c>
    </row>
    <row r="3920" spans="2:9" x14ac:dyDescent="0.3">
      <c r="B3920" t="e">
        <f>+VLOOKUP(A:A,'Tìm combo'!A:B,2,0)</f>
        <v>#N/A</v>
      </c>
      <c r="C3920" t="e">
        <f>+VLOOKUP(B:B,'Tìm combo'!B:C,2,0)</f>
        <v>#N/A</v>
      </c>
      <c r="D3920" t="e">
        <f>+VLOOKUP(B:B,'Tìm combo'!B:D,3,0)</f>
        <v>#N/A</v>
      </c>
      <c r="E3920" t="e">
        <f>+VLOOKUP(A:A,'Tìm combo'!A:E,5,0)</f>
        <v>#N/A</v>
      </c>
      <c r="F3920" t="e">
        <f>+VLOOKUP(A:A,'Tìm combo'!A:F,6,0)</f>
        <v>#N/A</v>
      </c>
      <c r="G3920" t="e">
        <f>+VLOOKUP(A:A,'Tìm combo'!A:G,7,0)</f>
        <v>#N/A</v>
      </c>
      <c r="H3920" t="e">
        <f>+VLOOKUP(A:A,'Tìm combo'!A:H,8,0)</f>
        <v>#N/A</v>
      </c>
      <c r="I3920" t="e">
        <f>+VLOOKUP(A:A,'Tìm combo'!H:I,2,0)</f>
        <v>#N/A</v>
      </c>
    </row>
    <row r="3921" spans="2:9" x14ac:dyDescent="0.3">
      <c r="B3921" t="e">
        <f>+VLOOKUP(A:A,'Tìm combo'!A:B,2,0)</f>
        <v>#N/A</v>
      </c>
      <c r="C3921" t="e">
        <f>+VLOOKUP(B:B,'Tìm combo'!B:C,2,0)</f>
        <v>#N/A</v>
      </c>
      <c r="D3921" t="e">
        <f>+VLOOKUP(B:B,'Tìm combo'!B:D,3,0)</f>
        <v>#N/A</v>
      </c>
      <c r="E3921" t="e">
        <f>+VLOOKUP(A:A,'Tìm combo'!A:E,5,0)</f>
        <v>#N/A</v>
      </c>
      <c r="F3921" t="e">
        <f>+VLOOKUP(A:A,'Tìm combo'!A:F,6,0)</f>
        <v>#N/A</v>
      </c>
      <c r="G3921" t="e">
        <f>+VLOOKUP(A:A,'Tìm combo'!A:G,7,0)</f>
        <v>#N/A</v>
      </c>
      <c r="H3921" t="e">
        <f>+VLOOKUP(A:A,'Tìm combo'!A:H,8,0)</f>
        <v>#N/A</v>
      </c>
      <c r="I3921" t="e">
        <f>+VLOOKUP(A:A,'Tìm combo'!H:I,2,0)</f>
        <v>#N/A</v>
      </c>
    </row>
    <row r="3922" spans="2:9" x14ac:dyDescent="0.3">
      <c r="B3922" t="e">
        <f>+VLOOKUP(A:A,'Tìm combo'!A:B,2,0)</f>
        <v>#N/A</v>
      </c>
      <c r="C3922" t="e">
        <f>+VLOOKUP(B:B,'Tìm combo'!B:C,2,0)</f>
        <v>#N/A</v>
      </c>
      <c r="D3922" t="e">
        <f>+VLOOKUP(B:B,'Tìm combo'!B:D,3,0)</f>
        <v>#N/A</v>
      </c>
      <c r="E3922" t="e">
        <f>+VLOOKUP(A:A,'Tìm combo'!A:E,5,0)</f>
        <v>#N/A</v>
      </c>
      <c r="F3922" t="e">
        <f>+VLOOKUP(A:A,'Tìm combo'!A:F,6,0)</f>
        <v>#N/A</v>
      </c>
      <c r="G3922" t="e">
        <f>+VLOOKUP(A:A,'Tìm combo'!A:G,7,0)</f>
        <v>#N/A</v>
      </c>
      <c r="H3922" t="e">
        <f>+VLOOKUP(A:A,'Tìm combo'!A:H,8,0)</f>
        <v>#N/A</v>
      </c>
      <c r="I3922" t="e">
        <f>+VLOOKUP(A:A,'Tìm combo'!H:I,2,0)</f>
        <v>#N/A</v>
      </c>
    </row>
    <row r="3923" spans="2:9" x14ac:dyDescent="0.3">
      <c r="B3923" t="e">
        <f>+VLOOKUP(A:A,'Tìm combo'!A:B,2,0)</f>
        <v>#N/A</v>
      </c>
      <c r="C3923" t="e">
        <f>+VLOOKUP(B:B,'Tìm combo'!B:C,2,0)</f>
        <v>#N/A</v>
      </c>
      <c r="D3923" t="e">
        <f>+VLOOKUP(B:B,'Tìm combo'!B:D,3,0)</f>
        <v>#N/A</v>
      </c>
      <c r="E3923" t="e">
        <f>+VLOOKUP(A:A,'Tìm combo'!A:E,5,0)</f>
        <v>#N/A</v>
      </c>
      <c r="F3923" t="e">
        <f>+VLOOKUP(A:A,'Tìm combo'!A:F,6,0)</f>
        <v>#N/A</v>
      </c>
      <c r="G3923" t="e">
        <f>+VLOOKUP(A:A,'Tìm combo'!A:G,7,0)</f>
        <v>#N/A</v>
      </c>
      <c r="H3923" t="e">
        <f>+VLOOKUP(A:A,'Tìm combo'!A:H,8,0)</f>
        <v>#N/A</v>
      </c>
      <c r="I3923" t="e">
        <f>+VLOOKUP(A:A,'Tìm combo'!H:I,2,0)</f>
        <v>#N/A</v>
      </c>
    </row>
    <row r="3924" spans="2:9" x14ac:dyDescent="0.3">
      <c r="B3924" t="e">
        <f>+VLOOKUP(A:A,'Tìm combo'!A:B,2,0)</f>
        <v>#N/A</v>
      </c>
      <c r="C3924" t="e">
        <f>+VLOOKUP(B:B,'Tìm combo'!B:C,2,0)</f>
        <v>#N/A</v>
      </c>
      <c r="D3924" t="e">
        <f>+VLOOKUP(B:B,'Tìm combo'!B:D,3,0)</f>
        <v>#N/A</v>
      </c>
      <c r="E3924" t="e">
        <f>+VLOOKUP(A:A,'Tìm combo'!A:E,5,0)</f>
        <v>#N/A</v>
      </c>
      <c r="F3924" t="e">
        <f>+VLOOKUP(A:A,'Tìm combo'!A:F,6,0)</f>
        <v>#N/A</v>
      </c>
      <c r="G3924" t="e">
        <f>+VLOOKUP(A:A,'Tìm combo'!A:G,7,0)</f>
        <v>#N/A</v>
      </c>
      <c r="H3924" t="e">
        <f>+VLOOKUP(A:A,'Tìm combo'!A:H,8,0)</f>
        <v>#N/A</v>
      </c>
      <c r="I3924" t="e">
        <f>+VLOOKUP(A:A,'Tìm combo'!H:I,2,0)</f>
        <v>#N/A</v>
      </c>
    </row>
    <row r="3925" spans="2:9" x14ac:dyDescent="0.3">
      <c r="B3925" t="e">
        <f>+VLOOKUP(A:A,'Tìm combo'!A:B,2,0)</f>
        <v>#N/A</v>
      </c>
      <c r="C3925" t="e">
        <f>+VLOOKUP(B:B,'Tìm combo'!B:C,2,0)</f>
        <v>#N/A</v>
      </c>
      <c r="D3925" t="e">
        <f>+VLOOKUP(B:B,'Tìm combo'!B:D,3,0)</f>
        <v>#N/A</v>
      </c>
      <c r="E3925" t="e">
        <f>+VLOOKUP(A:A,'Tìm combo'!A:E,5,0)</f>
        <v>#N/A</v>
      </c>
      <c r="F3925" t="e">
        <f>+VLOOKUP(A:A,'Tìm combo'!A:F,6,0)</f>
        <v>#N/A</v>
      </c>
      <c r="G3925" t="e">
        <f>+VLOOKUP(A:A,'Tìm combo'!A:G,7,0)</f>
        <v>#N/A</v>
      </c>
      <c r="H3925" t="e">
        <f>+VLOOKUP(A:A,'Tìm combo'!A:H,8,0)</f>
        <v>#N/A</v>
      </c>
      <c r="I3925" t="e">
        <f>+VLOOKUP(A:A,'Tìm combo'!H:I,2,0)</f>
        <v>#N/A</v>
      </c>
    </row>
    <row r="3926" spans="2:9" x14ac:dyDescent="0.3">
      <c r="B3926" t="e">
        <f>+VLOOKUP(A:A,'Tìm combo'!A:B,2,0)</f>
        <v>#N/A</v>
      </c>
      <c r="C3926" t="e">
        <f>+VLOOKUP(B:B,'Tìm combo'!B:C,2,0)</f>
        <v>#N/A</v>
      </c>
      <c r="D3926" t="e">
        <f>+VLOOKUP(B:B,'Tìm combo'!B:D,3,0)</f>
        <v>#N/A</v>
      </c>
      <c r="E3926" t="e">
        <f>+VLOOKUP(A:A,'Tìm combo'!A:E,5,0)</f>
        <v>#N/A</v>
      </c>
      <c r="F3926" t="e">
        <f>+VLOOKUP(A:A,'Tìm combo'!A:F,6,0)</f>
        <v>#N/A</v>
      </c>
      <c r="G3926" t="e">
        <f>+VLOOKUP(A:A,'Tìm combo'!A:G,7,0)</f>
        <v>#N/A</v>
      </c>
      <c r="H3926" t="e">
        <f>+VLOOKUP(A:A,'Tìm combo'!A:H,8,0)</f>
        <v>#N/A</v>
      </c>
      <c r="I3926" t="e">
        <f>+VLOOKUP(A:A,'Tìm combo'!H:I,2,0)</f>
        <v>#N/A</v>
      </c>
    </row>
    <row r="3927" spans="2:9" x14ac:dyDescent="0.3">
      <c r="B3927" t="e">
        <f>+VLOOKUP(A:A,'Tìm combo'!A:B,2,0)</f>
        <v>#N/A</v>
      </c>
      <c r="C3927" t="e">
        <f>+VLOOKUP(B:B,'Tìm combo'!B:C,2,0)</f>
        <v>#N/A</v>
      </c>
      <c r="D3927" t="e">
        <f>+VLOOKUP(B:B,'Tìm combo'!B:D,3,0)</f>
        <v>#N/A</v>
      </c>
      <c r="E3927" t="e">
        <f>+VLOOKUP(A:A,'Tìm combo'!A:E,5,0)</f>
        <v>#N/A</v>
      </c>
      <c r="F3927" t="e">
        <f>+VLOOKUP(A:A,'Tìm combo'!A:F,6,0)</f>
        <v>#N/A</v>
      </c>
      <c r="G3927" t="e">
        <f>+VLOOKUP(A:A,'Tìm combo'!A:G,7,0)</f>
        <v>#N/A</v>
      </c>
      <c r="H3927" t="e">
        <f>+VLOOKUP(A:A,'Tìm combo'!A:H,8,0)</f>
        <v>#N/A</v>
      </c>
      <c r="I3927" t="e">
        <f>+VLOOKUP(A:A,'Tìm combo'!H:I,2,0)</f>
        <v>#N/A</v>
      </c>
    </row>
    <row r="3928" spans="2:9" x14ac:dyDescent="0.3">
      <c r="B3928" t="e">
        <f>+VLOOKUP(A:A,'Tìm combo'!A:B,2,0)</f>
        <v>#N/A</v>
      </c>
      <c r="C3928" t="e">
        <f>+VLOOKUP(B:B,'Tìm combo'!B:C,2,0)</f>
        <v>#N/A</v>
      </c>
      <c r="D3928" t="e">
        <f>+VLOOKUP(B:B,'Tìm combo'!B:D,3,0)</f>
        <v>#N/A</v>
      </c>
      <c r="E3928" t="e">
        <f>+VLOOKUP(A:A,'Tìm combo'!A:E,5,0)</f>
        <v>#N/A</v>
      </c>
      <c r="F3928" t="e">
        <f>+VLOOKUP(A:A,'Tìm combo'!A:F,6,0)</f>
        <v>#N/A</v>
      </c>
      <c r="G3928" t="e">
        <f>+VLOOKUP(A:A,'Tìm combo'!A:G,7,0)</f>
        <v>#N/A</v>
      </c>
      <c r="H3928" t="e">
        <f>+VLOOKUP(A:A,'Tìm combo'!A:H,8,0)</f>
        <v>#N/A</v>
      </c>
      <c r="I3928" t="e">
        <f>+VLOOKUP(A:A,'Tìm combo'!H:I,2,0)</f>
        <v>#N/A</v>
      </c>
    </row>
    <row r="3929" spans="2:9" x14ac:dyDescent="0.3">
      <c r="B3929" t="e">
        <f>+VLOOKUP(A:A,'Tìm combo'!A:B,2,0)</f>
        <v>#N/A</v>
      </c>
      <c r="C3929" t="e">
        <f>+VLOOKUP(B:B,'Tìm combo'!B:C,2,0)</f>
        <v>#N/A</v>
      </c>
      <c r="D3929" t="e">
        <f>+VLOOKUP(B:B,'Tìm combo'!B:D,3,0)</f>
        <v>#N/A</v>
      </c>
      <c r="E3929" t="e">
        <f>+VLOOKUP(A:A,'Tìm combo'!A:E,5,0)</f>
        <v>#N/A</v>
      </c>
      <c r="F3929" t="e">
        <f>+VLOOKUP(A:A,'Tìm combo'!A:F,6,0)</f>
        <v>#N/A</v>
      </c>
      <c r="G3929" t="e">
        <f>+VLOOKUP(A:A,'Tìm combo'!A:G,7,0)</f>
        <v>#N/A</v>
      </c>
      <c r="H3929" t="e">
        <f>+VLOOKUP(A:A,'Tìm combo'!A:H,8,0)</f>
        <v>#N/A</v>
      </c>
      <c r="I3929" t="e">
        <f>+VLOOKUP(A:A,'Tìm combo'!H:I,2,0)</f>
        <v>#N/A</v>
      </c>
    </row>
    <row r="3930" spans="2:9" x14ac:dyDescent="0.3">
      <c r="B3930" t="e">
        <f>+VLOOKUP(A:A,'Tìm combo'!A:B,2,0)</f>
        <v>#N/A</v>
      </c>
      <c r="C3930" t="e">
        <f>+VLOOKUP(B:B,'Tìm combo'!B:C,2,0)</f>
        <v>#N/A</v>
      </c>
      <c r="D3930" t="e">
        <f>+VLOOKUP(B:B,'Tìm combo'!B:D,3,0)</f>
        <v>#N/A</v>
      </c>
      <c r="E3930" t="e">
        <f>+VLOOKUP(A:A,'Tìm combo'!A:E,5,0)</f>
        <v>#N/A</v>
      </c>
      <c r="F3930" t="e">
        <f>+VLOOKUP(A:A,'Tìm combo'!A:F,6,0)</f>
        <v>#N/A</v>
      </c>
      <c r="G3930" t="e">
        <f>+VLOOKUP(A:A,'Tìm combo'!A:G,7,0)</f>
        <v>#N/A</v>
      </c>
      <c r="H3930" t="e">
        <f>+VLOOKUP(A:A,'Tìm combo'!A:H,8,0)</f>
        <v>#N/A</v>
      </c>
      <c r="I3930" t="e">
        <f>+VLOOKUP(A:A,'Tìm combo'!H:I,2,0)</f>
        <v>#N/A</v>
      </c>
    </row>
    <row r="3931" spans="2:9" x14ac:dyDescent="0.3">
      <c r="B3931" t="e">
        <f>+VLOOKUP(A:A,'Tìm combo'!A:B,2,0)</f>
        <v>#N/A</v>
      </c>
      <c r="C3931" t="e">
        <f>+VLOOKUP(B:B,'Tìm combo'!B:C,2,0)</f>
        <v>#N/A</v>
      </c>
      <c r="D3931" t="e">
        <f>+VLOOKUP(B:B,'Tìm combo'!B:D,3,0)</f>
        <v>#N/A</v>
      </c>
      <c r="E3931" t="e">
        <f>+VLOOKUP(A:A,'Tìm combo'!A:E,5,0)</f>
        <v>#N/A</v>
      </c>
      <c r="F3931" t="e">
        <f>+VLOOKUP(A:A,'Tìm combo'!A:F,6,0)</f>
        <v>#N/A</v>
      </c>
      <c r="G3931" t="e">
        <f>+VLOOKUP(A:A,'Tìm combo'!A:G,7,0)</f>
        <v>#N/A</v>
      </c>
      <c r="H3931" t="e">
        <f>+VLOOKUP(A:A,'Tìm combo'!A:H,8,0)</f>
        <v>#N/A</v>
      </c>
      <c r="I3931" t="e">
        <f>+VLOOKUP(A:A,'Tìm combo'!H:I,2,0)</f>
        <v>#N/A</v>
      </c>
    </row>
    <row r="3932" spans="2:9" x14ac:dyDescent="0.3">
      <c r="B3932" t="e">
        <f>+VLOOKUP(A:A,'Tìm combo'!A:B,2,0)</f>
        <v>#N/A</v>
      </c>
      <c r="C3932" t="e">
        <f>+VLOOKUP(B:B,'Tìm combo'!B:C,2,0)</f>
        <v>#N/A</v>
      </c>
      <c r="D3932" t="e">
        <f>+VLOOKUP(B:B,'Tìm combo'!B:D,3,0)</f>
        <v>#N/A</v>
      </c>
      <c r="E3932" t="e">
        <f>+VLOOKUP(A:A,'Tìm combo'!A:E,5,0)</f>
        <v>#N/A</v>
      </c>
      <c r="F3932" t="e">
        <f>+VLOOKUP(A:A,'Tìm combo'!A:F,6,0)</f>
        <v>#N/A</v>
      </c>
      <c r="G3932" t="e">
        <f>+VLOOKUP(A:A,'Tìm combo'!A:G,7,0)</f>
        <v>#N/A</v>
      </c>
      <c r="H3932" t="e">
        <f>+VLOOKUP(A:A,'Tìm combo'!A:H,8,0)</f>
        <v>#N/A</v>
      </c>
      <c r="I3932" t="e">
        <f>+VLOOKUP(A:A,'Tìm combo'!H:I,2,0)</f>
        <v>#N/A</v>
      </c>
    </row>
    <row r="3933" spans="2:9" x14ac:dyDescent="0.3">
      <c r="B3933" t="e">
        <f>+VLOOKUP(A:A,'Tìm combo'!A:B,2,0)</f>
        <v>#N/A</v>
      </c>
      <c r="C3933" t="e">
        <f>+VLOOKUP(B:B,'Tìm combo'!B:C,2,0)</f>
        <v>#N/A</v>
      </c>
      <c r="D3933" t="e">
        <f>+VLOOKUP(B:B,'Tìm combo'!B:D,3,0)</f>
        <v>#N/A</v>
      </c>
      <c r="E3933" t="e">
        <f>+VLOOKUP(A:A,'Tìm combo'!A:E,5,0)</f>
        <v>#N/A</v>
      </c>
      <c r="F3933" t="e">
        <f>+VLOOKUP(A:A,'Tìm combo'!A:F,6,0)</f>
        <v>#N/A</v>
      </c>
      <c r="G3933" t="e">
        <f>+VLOOKUP(A:A,'Tìm combo'!A:G,7,0)</f>
        <v>#N/A</v>
      </c>
      <c r="H3933" t="e">
        <f>+VLOOKUP(A:A,'Tìm combo'!A:H,8,0)</f>
        <v>#N/A</v>
      </c>
      <c r="I3933" t="e">
        <f>+VLOOKUP(A:A,'Tìm combo'!H:I,2,0)</f>
        <v>#N/A</v>
      </c>
    </row>
    <row r="3934" spans="2:9" x14ac:dyDescent="0.3">
      <c r="B3934" t="e">
        <f>+VLOOKUP(A:A,'Tìm combo'!A:B,2,0)</f>
        <v>#N/A</v>
      </c>
      <c r="C3934" t="e">
        <f>+VLOOKUP(B:B,'Tìm combo'!B:C,2,0)</f>
        <v>#N/A</v>
      </c>
      <c r="D3934" t="e">
        <f>+VLOOKUP(B:B,'Tìm combo'!B:D,3,0)</f>
        <v>#N/A</v>
      </c>
      <c r="E3934" t="e">
        <f>+VLOOKUP(A:A,'Tìm combo'!A:E,5,0)</f>
        <v>#N/A</v>
      </c>
      <c r="F3934" t="e">
        <f>+VLOOKUP(A:A,'Tìm combo'!A:F,6,0)</f>
        <v>#N/A</v>
      </c>
      <c r="G3934" t="e">
        <f>+VLOOKUP(A:A,'Tìm combo'!A:G,7,0)</f>
        <v>#N/A</v>
      </c>
      <c r="H3934" t="e">
        <f>+VLOOKUP(A:A,'Tìm combo'!A:H,8,0)</f>
        <v>#N/A</v>
      </c>
      <c r="I3934" t="e">
        <f>+VLOOKUP(A:A,'Tìm combo'!H:I,2,0)</f>
        <v>#N/A</v>
      </c>
    </row>
    <row r="3935" spans="2:9" x14ac:dyDescent="0.3">
      <c r="B3935" t="e">
        <f>+VLOOKUP(A:A,'Tìm combo'!A:B,2,0)</f>
        <v>#N/A</v>
      </c>
      <c r="C3935" t="e">
        <f>+VLOOKUP(B:B,'Tìm combo'!B:C,2,0)</f>
        <v>#N/A</v>
      </c>
      <c r="D3935" t="e">
        <f>+VLOOKUP(B:B,'Tìm combo'!B:D,3,0)</f>
        <v>#N/A</v>
      </c>
      <c r="E3935" t="e">
        <f>+VLOOKUP(A:A,'Tìm combo'!A:E,5,0)</f>
        <v>#N/A</v>
      </c>
      <c r="F3935" t="e">
        <f>+VLOOKUP(A:A,'Tìm combo'!A:F,6,0)</f>
        <v>#N/A</v>
      </c>
      <c r="G3935" t="e">
        <f>+VLOOKUP(A:A,'Tìm combo'!A:G,7,0)</f>
        <v>#N/A</v>
      </c>
      <c r="H3935" t="e">
        <f>+VLOOKUP(A:A,'Tìm combo'!A:H,8,0)</f>
        <v>#N/A</v>
      </c>
      <c r="I3935" t="e">
        <f>+VLOOKUP(A:A,'Tìm combo'!H:I,2,0)</f>
        <v>#N/A</v>
      </c>
    </row>
    <row r="3936" spans="2:9" x14ac:dyDescent="0.3">
      <c r="B3936" t="e">
        <f>+VLOOKUP(A:A,'Tìm combo'!A:B,2,0)</f>
        <v>#N/A</v>
      </c>
      <c r="C3936" t="e">
        <f>+VLOOKUP(B:B,'Tìm combo'!B:C,2,0)</f>
        <v>#N/A</v>
      </c>
      <c r="D3936" t="e">
        <f>+VLOOKUP(B:B,'Tìm combo'!B:D,3,0)</f>
        <v>#N/A</v>
      </c>
      <c r="E3936" t="e">
        <f>+VLOOKUP(A:A,'Tìm combo'!A:E,5,0)</f>
        <v>#N/A</v>
      </c>
      <c r="F3936" t="e">
        <f>+VLOOKUP(A:A,'Tìm combo'!A:F,6,0)</f>
        <v>#N/A</v>
      </c>
      <c r="G3936" t="e">
        <f>+VLOOKUP(A:A,'Tìm combo'!A:G,7,0)</f>
        <v>#N/A</v>
      </c>
      <c r="H3936" t="e">
        <f>+VLOOKUP(A:A,'Tìm combo'!A:H,8,0)</f>
        <v>#N/A</v>
      </c>
      <c r="I3936" t="e">
        <f>+VLOOKUP(A:A,'Tìm combo'!H:I,2,0)</f>
        <v>#N/A</v>
      </c>
    </row>
    <row r="3937" spans="2:9" x14ac:dyDescent="0.3">
      <c r="B3937" t="e">
        <f>+VLOOKUP(A:A,'Tìm combo'!A:B,2,0)</f>
        <v>#N/A</v>
      </c>
      <c r="C3937" t="e">
        <f>+VLOOKUP(B:B,'Tìm combo'!B:C,2,0)</f>
        <v>#N/A</v>
      </c>
      <c r="D3937" t="e">
        <f>+VLOOKUP(B:B,'Tìm combo'!B:D,3,0)</f>
        <v>#N/A</v>
      </c>
      <c r="E3937" t="e">
        <f>+VLOOKUP(A:A,'Tìm combo'!A:E,5,0)</f>
        <v>#N/A</v>
      </c>
      <c r="F3937" t="e">
        <f>+VLOOKUP(A:A,'Tìm combo'!A:F,6,0)</f>
        <v>#N/A</v>
      </c>
      <c r="G3937" t="e">
        <f>+VLOOKUP(A:A,'Tìm combo'!A:G,7,0)</f>
        <v>#N/A</v>
      </c>
      <c r="H3937" t="e">
        <f>+VLOOKUP(A:A,'Tìm combo'!A:H,8,0)</f>
        <v>#N/A</v>
      </c>
      <c r="I3937" t="e">
        <f>+VLOOKUP(A:A,'Tìm combo'!H:I,2,0)</f>
        <v>#N/A</v>
      </c>
    </row>
    <row r="3938" spans="2:9" x14ac:dyDescent="0.3">
      <c r="B3938" t="e">
        <f>+VLOOKUP(A:A,'Tìm combo'!A:B,2,0)</f>
        <v>#N/A</v>
      </c>
      <c r="C3938" t="e">
        <f>+VLOOKUP(B:B,'Tìm combo'!B:C,2,0)</f>
        <v>#N/A</v>
      </c>
      <c r="D3938" t="e">
        <f>+VLOOKUP(B:B,'Tìm combo'!B:D,3,0)</f>
        <v>#N/A</v>
      </c>
      <c r="E3938" t="e">
        <f>+VLOOKUP(A:A,'Tìm combo'!A:E,5,0)</f>
        <v>#N/A</v>
      </c>
      <c r="F3938" t="e">
        <f>+VLOOKUP(A:A,'Tìm combo'!A:F,6,0)</f>
        <v>#N/A</v>
      </c>
      <c r="G3938" t="e">
        <f>+VLOOKUP(A:A,'Tìm combo'!A:G,7,0)</f>
        <v>#N/A</v>
      </c>
      <c r="H3938" t="e">
        <f>+VLOOKUP(A:A,'Tìm combo'!A:H,8,0)</f>
        <v>#N/A</v>
      </c>
      <c r="I3938" t="e">
        <f>+VLOOKUP(A:A,'Tìm combo'!H:I,2,0)</f>
        <v>#N/A</v>
      </c>
    </row>
    <row r="3939" spans="2:9" x14ac:dyDescent="0.3">
      <c r="B3939" t="e">
        <f>+VLOOKUP(A:A,'Tìm combo'!A:B,2,0)</f>
        <v>#N/A</v>
      </c>
      <c r="C3939" t="e">
        <f>+VLOOKUP(B:B,'Tìm combo'!B:C,2,0)</f>
        <v>#N/A</v>
      </c>
      <c r="D3939" t="e">
        <f>+VLOOKUP(B:B,'Tìm combo'!B:D,3,0)</f>
        <v>#N/A</v>
      </c>
      <c r="E3939" t="e">
        <f>+VLOOKUP(A:A,'Tìm combo'!A:E,5,0)</f>
        <v>#N/A</v>
      </c>
      <c r="F3939" t="e">
        <f>+VLOOKUP(A:A,'Tìm combo'!A:F,6,0)</f>
        <v>#N/A</v>
      </c>
      <c r="G3939" t="e">
        <f>+VLOOKUP(A:A,'Tìm combo'!A:G,7,0)</f>
        <v>#N/A</v>
      </c>
      <c r="H3939" t="e">
        <f>+VLOOKUP(A:A,'Tìm combo'!A:H,8,0)</f>
        <v>#N/A</v>
      </c>
      <c r="I3939" t="e">
        <f>+VLOOKUP(A:A,'Tìm combo'!H:I,2,0)</f>
        <v>#N/A</v>
      </c>
    </row>
    <row r="3940" spans="2:9" x14ac:dyDescent="0.3">
      <c r="B3940" t="e">
        <f>+VLOOKUP(A:A,'Tìm combo'!A:B,2,0)</f>
        <v>#N/A</v>
      </c>
      <c r="C3940" t="e">
        <f>+VLOOKUP(B:B,'Tìm combo'!B:C,2,0)</f>
        <v>#N/A</v>
      </c>
      <c r="D3940" t="e">
        <f>+VLOOKUP(B:B,'Tìm combo'!B:D,3,0)</f>
        <v>#N/A</v>
      </c>
      <c r="E3940" t="e">
        <f>+VLOOKUP(A:A,'Tìm combo'!A:E,5,0)</f>
        <v>#N/A</v>
      </c>
      <c r="F3940" t="e">
        <f>+VLOOKUP(A:A,'Tìm combo'!A:F,6,0)</f>
        <v>#N/A</v>
      </c>
      <c r="G3940" t="e">
        <f>+VLOOKUP(A:A,'Tìm combo'!A:G,7,0)</f>
        <v>#N/A</v>
      </c>
      <c r="H3940" t="e">
        <f>+VLOOKUP(A:A,'Tìm combo'!A:H,8,0)</f>
        <v>#N/A</v>
      </c>
      <c r="I3940" t="e">
        <f>+VLOOKUP(A:A,'Tìm combo'!H:I,2,0)</f>
        <v>#N/A</v>
      </c>
    </row>
    <row r="3941" spans="2:9" x14ac:dyDescent="0.3">
      <c r="B3941" t="e">
        <f>+VLOOKUP(A:A,'Tìm combo'!A:B,2,0)</f>
        <v>#N/A</v>
      </c>
      <c r="C3941" t="e">
        <f>+VLOOKUP(B:B,'Tìm combo'!B:C,2,0)</f>
        <v>#N/A</v>
      </c>
      <c r="D3941" t="e">
        <f>+VLOOKUP(B:B,'Tìm combo'!B:D,3,0)</f>
        <v>#N/A</v>
      </c>
      <c r="E3941" t="e">
        <f>+VLOOKUP(A:A,'Tìm combo'!A:E,5,0)</f>
        <v>#N/A</v>
      </c>
      <c r="F3941" t="e">
        <f>+VLOOKUP(A:A,'Tìm combo'!A:F,6,0)</f>
        <v>#N/A</v>
      </c>
      <c r="G3941" t="e">
        <f>+VLOOKUP(A:A,'Tìm combo'!A:G,7,0)</f>
        <v>#N/A</v>
      </c>
      <c r="H3941" t="e">
        <f>+VLOOKUP(A:A,'Tìm combo'!A:H,8,0)</f>
        <v>#N/A</v>
      </c>
      <c r="I3941" t="e">
        <f>+VLOOKUP(A:A,'Tìm combo'!H:I,2,0)</f>
        <v>#N/A</v>
      </c>
    </row>
    <row r="3942" spans="2:9" x14ac:dyDescent="0.3">
      <c r="B3942" t="e">
        <f>+VLOOKUP(A:A,'Tìm combo'!A:B,2,0)</f>
        <v>#N/A</v>
      </c>
      <c r="C3942" t="e">
        <f>+VLOOKUP(B:B,'Tìm combo'!B:C,2,0)</f>
        <v>#N/A</v>
      </c>
      <c r="D3942" t="e">
        <f>+VLOOKUP(B:B,'Tìm combo'!B:D,3,0)</f>
        <v>#N/A</v>
      </c>
      <c r="E3942" t="e">
        <f>+VLOOKUP(A:A,'Tìm combo'!A:E,5,0)</f>
        <v>#N/A</v>
      </c>
      <c r="F3942" t="e">
        <f>+VLOOKUP(A:A,'Tìm combo'!A:F,6,0)</f>
        <v>#N/A</v>
      </c>
      <c r="G3942" t="e">
        <f>+VLOOKUP(A:A,'Tìm combo'!A:G,7,0)</f>
        <v>#N/A</v>
      </c>
      <c r="H3942" t="e">
        <f>+VLOOKUP(A:A,'Tìm combo'!A:H,8,0)</f>
        <v>#N/A</v>
      </c>
      <c r="I3942" t="e">
        <f>+VLOOKUP(A:A,'Tìm combo'!H:I,2,0)</f>
        <v>#N/A</v>
      </c>
    </row>
    <row r="3943" spans="2:9" x14ac:dyDescent="0.3">
      <c r="B3943" t="e">
        <f>+VLOOKUP(A:A,'Tìm combo'!A:B,2,0)</f>
        <v>#N/A</v>
      </c>
      <c r="C3943" t="e">
        <f>+VLOOKUP(B:B,'Tìm combo'!B:C,2,0)</f>
        <v>#N/A</v>
      </c>
      <c r="D3943" t="e">
        <f>+VLOOKUP(B:B,'Tìm combo'!B:D,3,0)</f>
        <v>#N/A</v>
      </c>
      <c r="E3943" t="e">
        <f>+VLOOKUP(A:A,'Tìm combo'!A:E,5,0)</f>
        <v>#N/A</v>
      </c>
      <c r="F3943" t="e">
        <f>+VLOOKUP(A:A,'Tìm combo'!A:F,6,0)</f>
        <v>#N/A</v>
      </c>
      <c r="G3943" t="e">
        <f>+VLOOKUP(A:A,'Tìm combo'!A:G,7,0)</f>
        <v>#N/A</v>
      </c>
      <c r="H3943" t="e">
        <f>+VLOOKUP(A:A,'Tìm combo'!A:H,8,0)</f>
        <v>#N/A</v>
      </c>
      <c r="I3943" t="e">
        <f>+VLOOKUP(A:A,'Tìm combo'!H:I,2,0)</f>
        <v>#N/A</v>
      </c>
    </row>
    <row r="3944" spans="2:9" x14ac:dyDescent="0.3">
      <c r="B3944" t="e">
        <f>+VLOOKUP(A:A,'Tìm combo'!A:B,2,0)</f>
        <v>#N/A</v>
      </c>
      <c r="C3944" t="e">
        <f>+VLOOKUP(B:B,'Tìm combo'!B:C,2,0)</f>
        <v>#N/A</v>
      </c>
      <c r="D3944" t="e">
        <f>+VLOOKUP(B:B,'Tìm combo'!B:D,3,0)</f>
        <v>#N/A</v>
      </c>
      <c r="E3944" t="e">
        <f>+VLOOKUP(A:A,'Tìm combo'!A:E,5,0)</f>
        <v>#N/A</v>
      </c>
      <c r="F3944" t="e">
        <f>+VLOOKUP(A:A,'Tìm combo'!A:F,6,0)</f>
        <v>#N/A</v>
      </c>
      <c r="G3944" t="e">
        <f>+VLOOKUP(A:A,'Tìm combo'!A:G,7,0)</f>
        <v>#N/A</v>
      </c>
      <c r="H3944" t="e">
        <f>+VLOOKUP(A:A,'Tìm combo'!A:H,8,0)</f>
        <v>#N/A</v>
      </c>
      <c r="I3944" t="e">
        <f>+VLOOKUP(A:A,'Tìm combo'!H:I,2,0)</f>
        <v>#N/A</v>
      </c>
    </row>
    <row r="3945" spans="2:9" x14ac:dyDescent="0.3">
      <c r="B3945" t="e">
        <f>+VLOOKUP(A:A,'Tìm combo'!A:B,2,0)</f>
        <v>#N/A</v>
      </c>
      <c r="C3945" t="e">
        <f>+VLOOKUP(B:B,'Tìm combo'!B:C,2,0)</f>
        <v>#N/A</v>
      </c>
      <c r="D3945" t="e">
        <f>+VLOOKUP(B:B,'Tìm combo'!B:D,3,0)</f>
        <v>#N/A</v>
      </c>
      <c r="E3945" t="e">
        <f>+VLOOKUP(A:A,'Tìm combo'!A:E,5,0)</f>
        <v>#N/A</v>
      </c>
      <c r="F3945" t="e">
        <f>+VLOOKUP(A:A,'Tìm combo'!A:F,6,0)</f>
        <v>#N/A</v>
      </c>
      <c r="G3945" t="e">
        <f>+VLOOKUP(A:A,'Tìm combo'!A:G,7,0)</f>
        <v>#N/A</v>
      </c>
      <c r="H3945" t="e">
        <f>+VLOOKUP(A:A,'Tìm combo'!A:H,8,0)</f>
        <v>#N/A</v>
      </c>
      <c r="I3945" t="e">
        <f>+VLOOKUP(A:A,'Tìm combo'!H:I,2,0)</f>
        <v>#N/A</v>
      </c>
    </row>
    <row r="3946" spans="2:9" x14ac:dyDescent="0.3">
      <c r="B3946" t="e">
        <f>+VLOOKUP(A:A,'Tìm combo'!A:B,2,0)</f>
        <v>#N/A</v>
      </c>
      <c r="C3946" t="e">
        <f>+VLOOKUP(B:B,'Tìm combo'!B:C,2,0)</f>
        <v>#N/A</v>
      </c>
      <c r="D3946" t="e">
        <f>+VLOOKUP(B:B,'Tìm combo'!B:D,3,0)</f>
        <v>#N/A</v>
      </c>
      <c r="E3946" t="e">
        <f>+VLOOKUP(A:A,'Tìm combo'!A:E,5,0)</f>
        <v>#N/A</v>
      </c>
      <c r="F3946" t="e">
        <f>+VLOOKUP(A:A,'Tìm combo'!A:F,6,0)</f>
        <v>#N/A</v>
      </c>
      <c r="G3946" t="e">
        <f>+VLOOKUP(A:A,'Tìm combo'!A:G,7,0)</f>
        <v>#N/A</v>
      </c>
      <c r="H3946" t="e">
        <f>+VLOOKUP(A:A,'Tìm combo'!A:H,8,0)</f>
        <v>#N/A</v>
      </c>
      <c r="I3946" t="e">
        <f>+VLOOKUP(A:A,'Tìm combo'!H:I,2,0)</f>
        <v>#N/A</v>
      </c>
    </row>
    <row r="3947" spans="2:9" x14ac:dyDescent="0.3">
      <c r="B3947" t="e">
        <f>+VLOOKUP(A:A,'Tìm combo'!A:B,2,0)</f>
        <v>#N/A</v>
      </c>
      <c r="C3947" t="e">
        <f>+VLOOKUP(B:B,'Tìm combo'!B:C,2,0)</f>
        <v>#N/A</v>
      </c>
      <c r="D3947" t="e">
        <f>+VLOOKUP(B:B,'Tìm combo'!B:D,3,0)</f>
        <v>#N/A</v>
      </c>
      <c r="E3947" t="e">
        <f>+VLOOKUP(A:A,'Tìm combo'!A:E,5,0)</f>
        <v>#N/A</v>
      </c>
      <c r="F3947" t="e">
        <f>+VLOOKUP(A:A,'Tìm combo'!A:F,6,0)</f>
        <v>#N/A</v>
      </c>
      <c r="G3947" t="e">
        <f>+VLOOKUP(A:A,'Tìm combo'!A:G,7,0)</f>
        <v>#N/A</v>
      </c>
      <c r="H3947" t="e">
        <f>+VLOOKUP(A:A,'Tìm combo'!A:H,8,0)</f>
        <v>#N/A</v>
      </c>
      <c r="I3947" t="e">
        <f>+VLOOKUP(A:A,'Tìm combo'!H:I,2,0)</f>
        <v>#N/A</v>
      </c>
    </row>
    <row r="3948" spans="2:9" x14ac:dyDescent="0.3">
      <c r="B3948" t="e">
        <f>+VLOOKUP(A:A,'Tìm combo'!A:B,2,0)</f>
        <v>#N/A</v>
      </c>
      <c r="C3948" t="e">
        <f>+VLOOKUP(B:B,'Tìm combo'!B:C,2,0)</f>
        <v>#N/A</v>
      </c>
      <c r="D3948" t="e">
        <f>+VLOOKUP(B:B,'Tìm combo'!B:D,3,0)</f>
        <v>#N/A</v>
      </c>
      <c r="E3948" t="e">
        <f>+VLOOKUP(A:A,'Tìm combo'!A:E,5,0)</f>
        <v>#N/A</v>
      </c>
      <c r="F3948" t="e">
        <f>+VLOOKUP(A:A,'Tìm combo'!A:F,6,0)</f>
        <v>#N/A</v>
      </c>
      <c r="G3948" t="e">
        <f>+VLOOKUP(A:A,'Tìm combo'!A:G,7,0)</f>
        <v>#N/A</v>
      </c>
      <c r="H3948" t="e">
        <f>+VLOOKUP(A:A,'Tìm combo'!A:H,8,0)</f>
        <v>#N/A</v>
      </c>
      <c r="I3948" t="e">
        <f>+VLOOKUP(A:A,'Tìm combo'!H:I,2,0)</f>
        <v>#N/A</v>
      </c>
    </row>
    <row r="3949" spans="2:9" x14ac:dyDescent="0.3">
      <c r="B3949" t="e">
        <f>+VLOOKUP(A:A,'Tìm combo'!A:B,2,0)</f>
        <v>#N/A</v>
      </c>
      <c r="C3949" t="e">
        <f>+VLOOKUP(B:B,'Tìm combo'!B:C,2,0)</f>
        <v>#N/A</v>
      </c>
      <c r="D3949" t="e">
        <f>+VLOOKUP(B:B,'Tìm combo'!B:D,3,0)</f>
        <v>#N/A</v>
      </c>
      <c r="E3949" t="e">
        <f>+VLOOKUP(A:A,'Tìm combo'!A:E,5,0)</f>
        <v>#N/A</v>
      </c>
      <c r="F3949" t="e">
        <f>+VLOOKUP(A:A,'Tìm combo'!A:F,6,0)</f>
        <v>#N/A</v>
      </c>
      <c r="G3949" t="e">
        <f>+VLOOKUP(A:A,'Tìm combo'!A:G,7,0)</f>
        <v>#N/A</v>
      </c>
      <c r="H3949" t="e">
        <f>+VLOOKUP(A:A,'Tìm combo'!A:H,8,0)</f>
        <v>#N/A</v>
      </c>
      <c r="I3949" t="e">
        <f>+VLOOKUP(A:A,'Tìm combo'!H:I,2,0)</f>
        <v>#N/A</v>
      </c>
    </row>
    <row r="3950" spans="2:9" x14ac:dyDescent="0.3">
      <c r="B3950" t="e">
        <f>+VLOOKUP(A:A,'Tìm combo'!A:B,2,0)</f>
        <v>#N/A</v>
      </c>
      <c r="C3950" t="e">
        <f>+VLOOKUP(B:B,'Tìm combo'!B:C,2,0)</f>
        <v>#N/A</v>
      </c>
      <c r="D3950" t="e">
        <f>+VLOOKUP(B:B,'Tìm combo'!B:D,3,0)</f>
        <v>#N/A</v>
      </c>
      <c r="E3950" t="e">
        <f>+VLOOKUP(A:A,'Tìm combo'!A:E,5,0)</f>
        <v>#N/A</v>
      </c>
      <c r="F3950" t="e">
        <f>+VLOOKUP(A:A,'Tìm combo'!A:F,6,0)</f>
        <v>#N/A</v>
      </c>
      <c r="G3950" t="e">
        <f>+VLOOKUP(A:A,'Tìm combo'!A:G,7,0)</f>
        <v>#N/A</v>
      </c>
      <c r="H3950" t="e">
        <f>+VLOOKUP(A:A,'Tìm combo'!A:H,8,0)</f>
        <v>#N/A</v>
      </c>
      <c r="I3950" t="e">
        <f>+VLOOKUP(A:A,'Tìm combo'!H:I,2,0)</f>
        <v>#N/A</v>
      </c>
    </row>
    <row r="3951" spans="2:9" x14ac:dyDescent="0.3">
      <c r="B3951" t="e">
        <f>+VLOOKUP(A:A,'Tìm combo'!A:B,2,0)</f>
        <v>#N/A</v>
      </c>
      <c r="C3951" t="e">
        <f>+VLOOKUP(B:B,'Tìm combo'!B:C,2,0)</f>
        <v>#N/A</v>
      </c>
      <c r="D3951" t="e">
        <f>+VLOOKUP(B:B,'Tìm combo'!B:D,3,0)</f>
        <v>#N/A</v>
      </c>
      <c r="E3951" t="e">
        <f>+VLOOKUP(A:A,'Tìm combo'!A:E,5,0)</f>
        <v>#N/A</v>
      </c>
      <c r="F3951" t="e">
        <f>+VLOOKUP(A:A,'Tìm combo'!A:F,6,0)</f>
        <v>#N/A</v>
      </c>
      <c r="G3951" t="e">
        <f>+VLOOKUP(A:A,'Tìm combo'!A:G,7,0)</f>
        <v>#N/A</v>
      </c>
      <c r="H3951" t="e">
        <f>+VLOOKUP(A:A,'Tìm combo'!A:H,8,0)</f>
        <v>#N/A</v>
      </c>
      <c r="I3951" t="e">
        <f>+VLOOKUP(A:A,'Tìm combo'!H:I,2,0)</f>
        <v>#N/A</v>
      </c>
    </row>
    <row r="3952" spans="2:9" x14ac:dyDescent="0.3">
      <c r="B3952" t="e">
        <f>+VLOOKUP(A:A,'Tìm combo'!A:B,2,0)</f>
        <v>#N/A</v>
      </c>
      <c r="C3952" t="e">
        <f>+VLOOKUP(B:B,'Tìm combo'!B:C,2,0)</f>
        <v>#N/A</v>
      </c>
      <c r="D3952" t="e">
        <f>+VLOOKUP(B:B,'Tìm combo'!B:D,3,0)</f>
        <v>#N/A</v>
      </c>
      <c r="E3952" t="e">
        <f>+VLOOKUP(A:A,'Tìm combo'!A:E,5,0)</f>
        <v>#N/A</v>
      </c>
      <c r="F3952" t="e">
        <f>+VLOOKUP(A:A,'Tìm combo'!A:F,6,0)</f>
        <v>#N/A</v>
      </c>
      <c r="G3952" t="e">
        <f>+VLOOKUP(A:A,'Tìm combo'!A:G,7,0)</f>
        <v>#N/A</v>
      </c>
      <c r="H3952" t="e">
        <f>+VLOOKUP(A:A,'Tìm combo'!A:H,8,0)</f>
        <v>#N/A</v>
      </c>
      <c r="I3952" t="e">
        <f>+VLOOKUP(A:A,'Tìm combo'!H:I,2,0)</f>
        <v>#N/A</v>
      </c>
    </row>
    <row r="3953" spans="2:9" x14ac:dyDescent="0.3">
      <c r="B3953" t="e">
        <f>+VLOOKUP(A:A,'Tìm combo'!A:B,2,0)</f>
        <v>#N/A</v>
      </c>
      <c r="C3953" t="e">
        <f>+VLOOKUP(B:B,'Tìm combo'!B:C,2,0)</f>
        <v>#N/A</v>
      </c>
      <c r="D3953" t="e">
        <f>+VLOOKUP(B:B,'Tìm combo'!B:D,3,0)</f>
        <v>#N/A</v>
      </c>
      <c r="E3953" t="e">
        <f>+VLOOKUP(A:A,'Tìm combo'!A:E,5,0)</f>
        <v>#N/A</v>
      </c>
      <c r="F3953" t="e">
        <f>+VLOOKUP(A:A,'Tìm combo'!A:F,6,0)</f>
        <v>#N/A</v>
      </c>
      <c r="G3953" t="e">
        <f>+VLOOKUP(A:A,'Tìm combo'!A:G,7,0)</f>
        <v>#N/A</v>
      </c>
      <c r="H3953" t="e">
        <f>+VLOOKUP(A:A,'Tìm combo'!A:H,8,0)</f>
        <v>#N/A</v>
      </c>
      <c r="I3953" t="e">
        <f>+VLOOKUP(A:A,'Tìm combo'!H:I,2,0)</f>
        <v>#N/A</v>
      </c>
    </row>
    <row r="3954" spans="2:9" x14ac:dyDescent="0.3">
      <c r="B3954" t="e">
        <f>+VLOOKUP(A:A,'Tìm combo'!A:B,2,0)</f>
        <v>#N/A</v>
      </c>
      <c r="C3954" t="e">
        <f>+VLOOKUP(B:B,'Tìm combo'!B:C,2,0)</f>
        <v>#N/A</v>
      </c>
      <c r="D3954" t="e">
        <f>+VLOOKUP(B:B,'Tìm combo'!B:D,3,0)</f>
        <v>#N/A</v>
      </c>
      <c r="E3954" t="e">
        <f>+VLOOKUP(A:A,'Tìm combo'!A:E,5,0)</f>
        <v>#N/A</v>
      </c>
      <c r="F3954" t="e">
        <f>+VLOOKUP(A:A,'Tìm combo'!A:F,6,0)</f>
        <v>#N/A</v>
      </c>
      <c r="G3954" t="e">
        <f>+VLOOKUP(A:A,'Tìm combo'!A:G,7,0)</f>
        <v>#N/A</v>
      </c>
      <c r="H3954" t="e">
        <f>+VLOOKUP(A:A,'Tìm combo'!A:H,8,0)</f>
        <v>#N/A</v>
      </c>
      <c r="I3954" t="e">
        <f>+VLOOKUP(A:A,'Tìm combo'!H:I,2,0)</f>
        <v>#N/A</v>
      </c>
    </row>
    <row r="3955" spans="2:9" x14ac:dyDescent="0.3">
      <c r="B3955" t="e">
        <f>+VLOOKUP(A:A,'Tìm combo'!A:B,2,0)</f>
        <v>#N/A</v>
      </c>
      <c r="C3955" t="e">
        <f>+VLOOKUP(B:B,'Tìm combo'!B:C,2,0)</f>
        <v>#N/A</v>
      </c>
      <c r="D3955" t="e">
        <f>+VLOOKUP(B:B,'Tìm combo'!B:D,3,0)</f>
        <v>#N/A</v>
      </c>
      <c r="E3955" t="e">
        <f>+VLOOKUP(A:A,'Tìm combo'!A:E,5,0)</f>
        <v>#N/A</v>
      </c>
      <c r="F3955" t="e">
        <f>+VLOOKUP(A:A,'Tìm combo'!A:F,6,0)</f>
        <v>#N/A</v>
      </c>
      <c r="G3955" t="e">
        <f>+VLOOKUP(A:A,'Tìm combo'!A:G,7,0)</f>
        <v>#N/A</v>
      </c>
      <c r="H3955" t="e">
        <f>+VLOOKUP(A:A,'Tìm combo'!A:H,8,0)</f>
        <v>#N/A</v>
      </c>
      <c r="I3955" t="e">
        <f>+VLOOKUP(A:A,'Tìm combo'!H:I,2,0)</f>
        <v>#N/A</v>
      </c>
    </row>
    <row r="3956" spans="2:9" x14ac:dyDescent="0.3">
      <c r="B3956" t="e">
        <f>+VLOOKUP(A:A,'Tìm combo'!A:B,2,0)</f>
        <v>#N/A</v>
      </c>
      <c r="C3956" t="e">
        <f>+VLOOKUP(B:B,'Tìm combo'!B:C,2,0)</f>
        <v>#N/A</v>
      </c>
      <c r="D3956" t="e">
        <f>+VLOOKUP(B:B,'Tìm combo'!B:D,3,0)</f>
        <v>#N/A</v>
      </c>
      <c r="E3956" t="e">
        <f>+VLOOKUP(A:A,'Tìm combo'!A:E,5,0)</f>
        <v>#N/A</v>
      </c>
      <c r="F3956" t="e">
        <f>+VLOOKUP(A:A,'Tìm combo'!A:F,6,0)</f>
        <v>#N/A</v>
      </c>
      <c r="G3956" t="e">
        <f>+VLOOKUP(A:A,'Tìm combo'!A:G,7,0)</f>
        <v>#N/A</v>
      </c>
      <c r="H3956" t="e">
        <f>+VLOOKUP(A:A,'Tìm combo'!A:H,8,0)</f>
        <v>#N/A</v>
      </c>
      <c r="I3956" t="e">
        <f>+VLOOKUP(A:A,'Tìm combo'!H:I,2,0)</f>
        <v>#N/A</v>
      </c>
    </row>
    <row r="3957" spans="2:9" x14ac:dyDescent="0.3">
      <c r="B3957" t="e">
        <f>+VLOOKUP(A:A,'Tìm combo'!A:B,2,0)</f>
        <v>#N/A</v>
      </c>
      <c r="C3957" t="e">
        <f>+VLOOKUP(B:B,'Tìm combo'!B:C,2,0)</f>
        <v>#N/A</v>
      </c>
      <c r="D3957" t="e">
        <f>+VLOOKUP(B:B,'Tìm combo'!B:D,3,0)</f>
        <v>#N/A</v>
      </c>
      <c r="E3957" t="e">
        <f>+VLOOKUP(A:A,'Tìm combo'!A:E,5,0)</f>
        <v>#N/A</v>
      </c>
      <c r="F3957" t="e">
        <f>+VLOOKUP(A:A,'Tìm combo'!A:F,6,0)</f>
        <v>#N/A</v>
      </c>
      <c r="G3957" t="e">
        <f>+VLOOKUP(A:A,'Tìm combo'!A:G,7,0)</f>
        <v>#N/A</v>
      </c>
      <c r="H3957" t="e">
        <f>+VLOOKUP(A:A,'Tìm combo'!A:H,8,0)</f>
        <v>#N/A</v>
      </c>
      <c r="I3957" t="e">
        <f>+VLOOKUP(A:A,'Tìm combo'!H:I,2,0)</f>
        <v>#N/A</v>
      </c>
    </row>
    <row r="3958" spans="2:9" x14ac:dyDescent="0.3">
      <c r="B3958" t="e">
        <f>+VLOOKUP(A:A,'Tìm combo'!A:B,2,0)</f>
        <v>#N/A</v>
      </c>
      <c r="C3958" t="e">
        <f>+VLOOKUP(B:B,'Tìm combo'!B:C,2,0)</f>
        <v>#N/A</v>
      </c>
      <c r="D3958" t="e">
        <f>+VLOOKUP(B:B,'Tìm combo'!B:D,3,0)</f>
        <v>#N/A</v>
      </c>
      <c r="E3958" t="e">
        <f>+VLOOKUP(A:A,'Tìm combo'!A:E,5,0)</f>
        <v>#N/A</v>
      </c>
      <c r="F3958" t="e">
        <f>+VLOOKUP(A:A,'Tìm combo'!A:F,6,0)</f>
        <v>#N/A</v>
      </c>
      <c r="G3958" t="e">
        <f>+VLOOKUP(A:A,'Tìm combo'!A:G,7,0)</f>
        <v>#N/A</v>
      </c>
      <c r="H3958" t="e">
        <f>+VLOOKUP(A:A,'Tìm combo'!A:H,8,0)</f>
        <v>#N/A</v>
      </c>
      <c r="I3958" t="e">
        <f>+VLOOKUP(A:A,'Tìm combo'!H:I,2,0)</f>
        <v>#N/A</v>
      </c>
    </row>
    <row r="3959" spans="2:9" x14ac:dyDescent="0.3">
      <c r="B3959" t="e">
        <f>+VLOOKUP(A:A,'Tìm combo'!A:B,2,0)</f>
        <v>#N/A</v>
      </c>
      <c r="C3959" t="e">
        <f>+VLOOKUP(B:B,'Tìm combo'!B:C,2,0)</f>
        <v>#N/A</v>
      </c>
      <c r="D3959" t="e">
        <f>+VLOOKUP(B:B,'Tìm combo'!B:D,3,0)</f>
        <v>#N/A</v>
      </c>
      <c r="E3959" t="e">
        <f>+VLOOKUP(A:A,'Tìm combo'!A:E,5,0)</f>
        <v>#N/A</v>
      </c>
      <c r="F3959" t="e">
        <f>+VLOOKUP(A:A,'Tìm combo'!A:F,6,0)</f>
        <v>#N/A</v>
      </c>
      <c r="G3959" t="e">
        <f>+VLOOKUP(A:A,'Tìm combo'!A:G,7,0)</f>
        <v>#N/A</v>
      </c>
      <c r="H3959" t="e">
        <f>+VLOOKUP(A:A,'Tìm combo'!A:H,8,0)</f>
        <v>#N/A</v>
      </c>
      <c r="I3959" t="e">
        <f>+VLOOKUP(A:A,'Tìm combo'!H:I,2,0)</f>
        <v>#N/A</v>
      </c>
    </row>
    <row r="3960" spans="2:9" x14ac:dyDescent="0.3">
      <c r="B3960" t="e">
        <f>+VLOOKUP(A:A,'Tìm combo'!A:B,2,0)</f>
        <v>#N/A</v>
      </c>
      <c r="C3960" t="e">
        <f>+VLOOKUP(B:B,'Tìm combo'!B:C,2,0)</f>
        <v>#N/A</v>
      </c>
      <c r="D3960" t="e">
        <f>+VLOOKUP(B:B,'Tìm combo'!B:D,3,0)</f>
        <v>#N/A</v>
      </c>
      <c r="E3960" t="e">
        <f>+VLOOKUP(A:A,'Tìm combo'!A:E,5,0)</f>
        <v>#N/A</v>
      </c>
      <c r="F3960" t="e">
        <f>+VLOOKUP(A:A,'Tìm combo'!A:F,6,0)</f>
        <v>#N/A</v>
      </c>
      <c r="G3960" t="e">
        <f>+VLOOKUP(A:A,'Tìm combo'!A:G,7,0)</f>
        <v>#N/A</v>
      </c>
      <c r="H3960" t="e">
        <f>+VLOOKUP(A:A,'Tìm combo'!A:H,8,0)</f>
        <v>#N/A</v>
      </c>
      <c r="I3960" t="e">
        <f>+VLOOKUP(A:A,'Tìm combo'!H:I,2,0)</f>
        <v>#N/A</v>
      </c>
    </row>
    <row r="3961" spans="2:9" x14ac:dyDescent="0.3">
      <c r="B3961" t="e">
        <f>+VLOOKUP(A:A,'Tìm combo'!A:B,2,0)</f>
        <v>#N/A</v>
      </c>
      <c r="C3961" t="e">
        <f>+VLOOKUP(B:B,'Tìm combo'!B:C,2,0)</f>
        <v>#N/A</v>
      </c>
      <c r="D3961" t="e">
        <f>+VLOOKUP(B:B,'Tìm combo'!B:D,3,0)</f>
        <v>#N/A</v>
      </c>
      <c r="E3961" t="e">
        <f>+VLOOKUP(A:A,'Tìm combo'!A:E,5,0)</f>
        <v>#N/A</v>
      </c>
      <c r="F3961" t="e">
        <f>+VLOOKUP(A:A,'Tìm combo'!A:F,6,0)</f>
        <v>#N/A</v>
      </c>
      <c r="G3961" t="e">
        <f>+VLOOKUP(A:A,'Tìm combo'!A:G,7,0)</f>
        <v>#N/A</v>
      </c>
      <c r="H3961" t="e">
        <f>+VLOOKUP(A:A,'Tìm combo'!A:H,8,0)</f>
        <v>#N/A</v>
      </c>
      <c r="I3961" t="e">
        <f>+VLOOKUP(A:A,'Tìm combo'!H:I,2,0)</f>
        <v>#N/A</v>
      </c>
    </row>
    <row r="3962" spans="2:9" x14ac:dyDescent="0.3">
      <c r="B3962" t="e">
        <f>+VLOOKUP(A:A,'Tìm combo'!A:B,2,0)</f>
        <v>#N/A</v>
      </c>
      <c r="C3962" t="e">
        <f>+VLOOKUP(B:B,'Tìm combo'!B:C,2,0)</f>
        <v>#N/A</v>
      </c>
      <c r="D3962" t="e">
        <f>+VLOOKUP(B:B,'Tìm combo'!B:D,3,0)</f>
        <v>#N/A</v>
      </c>
      <c r="E3962" t="e">
        <f>+VLOOKUP(A:A,'Tìm combo'!A:E,5,0)</f>
        <v>#N/A</v>
      </c>
      <c r="F3962" t="e">
        <f>+VLOOKUP(A:A,'Tìm combo'!A:F,6,0)</f>
        <v>#N/A</v>
      </c>
      <c r="G3962" t="e">
        <f>+VLOOKUP(A:A,'Tìm combo'!A:G,7,0)</f>
        <v>#N/A</v>
      </c>
      <c r="H3962" t="e">
        <f>+VLOOKUP(A:A,'Tìm combo'!A:H,8,0)</f>
        <v>#N/A</v>
      </c>
      <c r="I3962" t="e">
        <f>+VLOOKUP(A:A,'Tìm combo'!H:I,2,0)</f>
        <v>#N/A</v>
      </c>
    </row>
    <row r="3963" spans="2:9" x14ac:dyDescent="0.3">
      <c r="B3963" t="e">
        <f>+VLOOKUP(A:A,'Tìm combo'!A:B,2,0)</f>
        <v>#N/A</v>
      </c>
      <c r="C3963" t="e">
        <f>+VLOOKUP(B:B,'Tìm combo'!B:C,2,0)</f>
        <v>#N/A</v>
      </c>
      <c r="D3963" t="e">
        <f>+VLOOKUP(B:B,'Tìm combo'!B:D,3,0)</f>
        <v>#N/A</v>
      </c>
      <c r="E3963" t="e">
        <f>+VLOOKUP(A:A,'Tìm combo'!A:E,5,0)</f>
        <v>#N/A</v>
      </c>
      <c r="F3963" t="e">
        <f>+VLOOKUP(A:A,'Tìm combo'!A:F,6,0)</f>
        <v>#N/A</v>
      </c>
      <c r="G3963" t="e">
        <f>+VLOOKUP(A:A,'Tìm combo'!A:G,7,0)</f>
        <v>#N/A</v>
      </c>
      <c r="H3963" t="e">
        <f>+VLOOKUP(A:A,'Tìm combo'!A:H,8,0)</f>
        <v>#N/A</v>
      </c>
      <c r="I3963" t="e">
        <f>+VLOOKUP(A:A,'Tìm combo'!H:I,2,0)</f>
        <v>#N/A</v>
      </c>
    </row>
    <row r="3964" spans="2:9" x14ac:dyDescent="0.3">
      <c r="B3964" t="e">
        <f>+VLOOKUP(A:A,'Tìm combo'!A:B,2,0)</f>
        <v>#N/A</v>
      </c>
      <c r="C3964" t="e">
        <f>+VLOOKUP(B:B,'Tìm combo'!B:C,2,0)</f>
        <v>#N/A</v>
      </c>
      <c r="D3964" t="e">
        <f>+VLOOKUP(B:B,'Tìm combo'!B:D,3,0)</f>
        <v>#N/A</v>
      </c>
      <c r="E3964" t="e">
        <f>+VLOOKUP(A:A,'Tìm combo'!A:E,5,0)</f>
        <v>#N/A</v>
      </c>
      <c r="F3964" t="e">
        <f>+VLOOKUP(A:A,'Tìm combo'!A:F,6,0)</f>
        <v>#N/A</v>
      </c>
      <c r="G3964" t="e">
        <f>+VLOOKUP(A:A,'Tìm combo'!A:G,7,0)</f>
        <v>#N/A</v>
      </c>
      <c r="H3964" t="e">
        <f>+VLOOKUP(A:A,'Tìm combo'!A:H,8,0)</f>
        <v>#N/A</v>
      </c>
      <c r="I3964" t="e">
        <f>+VLOOKUP(A:A,'Tìm combo'!H:I,2,0)</f>
        <v>#N/A</v>
      </c>
    </row>
    <row r="3965" spans="2:9" x14ac:dyDescent="0.3">
      <c r="B3965" t="e">
        <f>+VLOOKUP(A:A,'Tìm combo'!A:B,2,0)</f>
        <v>#N/A</v>
      </c>
      <c r="C3965" t="e">
        <f>+VLOOKUP(B:B,'Tìm combo'!B:C,2,0)</f>
        <v>#N/A</v>
      </c>
      <c r="D3965" t="e">
        <f>+VLOOKUP(B:B,'Tìm combo'!B:D,3,0)</f>
        <v>#N/A</v>
      </c>
      <c r="E3965" t="e">
        <f>+VLOOKUP(A:A,'Tìm combo'!A:E,5,0)</f>
        <v>#N/A</v>
      </c>
      <c r="F3965" t="e">
        <f>+VLOOKUP(A:A,'Tìm combo'!A:F,6,0)</f>
        <v>#N/A</v>
      </c>
      <c r="G3965" t="e">
        <f>+VLOOKUP(A:A,'Tìm combo'!A:G,7,0)</f>
        <v>#N/A</v>
      </c>
      <c r="H3965" t="e">
        <f>+VLOOKUP(A:A,'Tìm combo'!A:H,8,0)</f>
        <v>#N/A</v>
      </c>
      <c r="I3965" t="e">
        <f>+VLOOKUP(A:A,'Tìm combo'!H:I,2,0)</f>
        <v>#N/A</v>
      </c>
    </row>
    <row r="3966" spans="2:9" x14ac:dyDescent="0.3">
      <c r="B3966" t="e">
        <f>+VLOOKUP(A:A,'Tìm combo'!A:B,2,0)</f>
        <v>#N/A</v>
      </c>
      <c r="C3966" t="e">
        <f>+VLOOKUP(B:B,'Tìm combo'!B:C,2,0)</f>
        <v>#N/A</v>
      </c>
      <c r="D3966" t="e">
        <f>+VLOOKUP(B:B,'Tìm combo'!B:D,3,0)</f>
        <v>#N/A</v>
      </c>
      <c r="E3966" t="e">
        <f>+VLOOKUP(A:A,'Tìm combo'!A:E,5,0)</f>
        <v>#N/A</v>
      </c>
      <c r="F3966" t="e">
        <f>+VLOOKUP(A:A,'Tìm combo'!A:F,6,0)</f>
        <v>#N/A</v>
      </c>
      <c r="G3966" t="e">
        <f>+VLOOKUP(A:A,'Tìm combo'!A:G,7,0)</f>
        <v>#N/A</v>
      </c>
      <c r="H3966" t="e">
        <f>+VLOOKUP(A:A,'Tìm combo'!A:H,8,0)</f>
        <v>#N/A</v>
      </c>
      <c r="I3966" t="e">
        <f>+VLOOKUP(A:A,'Tìm combo'!H:I,2,0)</f>
        <v>#N/A</v>
      </c>
    </row>
    <row r="3967" spans="2:9" x14ac:dyDescent="0.3">
      <c r="B3967" t="e">
        <f>+VLOOKUP(A:A,'Tìm combo'!A:B,2,0)</f>
        <v>#N/A</v>
      </c>
      <c r="C3967" t="e">
        <f>+VLOOKUP(B:B,'Tìm combo'!B:C,2,0)</f>
        <v>#N/A</v>
      </c>
      <c r="D3967" t="e">
        <f>+VLOOKUP(B:B,'Tìm combo'!B:D,3,0)</f>
        <v>#N/A</v>
      </c>
      <c r="E3967" t="e">
        <f>+VLOOKUP(A:A,'Tìm combo'!A:E,5,0)</f>
        <v>#N/A</v>
      </c>
      <c r="F3967" t="e">
        <f>+VLOOKUP(A:A,'Tìm combo'!A:F,6,0)</f>
        <v>#N/A</v>
      </c>
      <c r="G3967" t="e">
        <f>+VLOOKUP(A:A,'Tìm combo'!A:G,7,0)</f>
        <v>#N/A</v>
      </c>
      <c r="H3967" t="e">
        <f>+VLOOKUP(A:A,'Tìm combo'!A:H,8,0)</f>
        <v>#N/A</v>
      </c>
      <c r="I3967" t="e">
        <f>+VLOOKUP(A:A,'Tìm combo'!H:I,2,0)</f>
        <v>#N/A</v>
      </c>
    </row>
    <row r="3968" spans="2:9" x14ac:dyDescent="0.3">
      <c r="B3968" t="e">
        <f>+VLOOKUP(A:A,'Tìm combo'!A:B,2,0)</f>
        <v>#N/A</v>
      </c>
      <c r="C3968" t="e">
        <f>+VLOOKUP(B:B,'Tìm combo'!B:C,2,0)</f>
        <v>#N/A</v>
      </c>
      <c r="D3968" t="e">
        <f>+VLOOKUP(B:B,'Tìm combo'!B:D,3,0)</f>
        <v>#N/A</v>
      </c>
      <c r="E3968" t="e">
        <f>+VLOOKUP(A:A,'Tìm combo'!A:E,5,0)</f>
        <v>#N/A</v>
      </c>
      <c r="F3968" t="e">
        <f>+VLOOKUP(A:A,'Tìm combo'!A:F,6,0)</f>
        <v>#N/A</v>
      </c>
      <c r="G3968" t="e">
        <f>+VLOOKUP(A:A,'Tìm combo'!A:G,7,0)</f>
        <v>#N/A</v>
      </c>
      <c r="H3968" t="e">
        <f>+VLOOKUP(A:A,'Tìm combo'!A:H,8,0)</f>
        <v>#N/A</v>
      </c>
      <c r="I3968" t="e">
        <f>+VLOOKUP(A:A,'Tìm combo'!H:I,2,0)</f>
        <v>#N/A</v>
      </c>
    </row>
    <row r="3969" spans="2:9" x14ac:dyDescent="0.3">
      <c r="B3969" t="e">
        <f>+VLOOKUP(A:A,'Tìm combo'!A:B,2,0)</f>
        <v>#N/A</v>
      </c>
      <c r="C3969" t="e">
        <f>+VLOOKUP(B:B,'Tìm combo'!B:C,2,0)</f>
        <v>#N/A</v>
      </c>
      <c r="D3969" t="e">
        <f>+VLOOKUP(B:B,'Tìm combo'!B:D,3,0)</f>
        <v>#N/A</v>
      </c>
      <c r="E3969" t="e">
        <f>+VLOOKUP(A:A,'Tìm combo'!A:E,5,0)</f>
        <v>#N/A</v>
      </c>
      <c r="F3969" t="e">
        <f>+VLOOKUP(A:A,'Tìm combo'!A:F,6,0)</f>
        <v>#N/A</v>
      </c>
      <c r="G3969" t="e">
        <f>+VLOOKUP(A:A,'Tìm combo'!A:G,7,0)</f>
        <v>#N/A</v>
      </c>
      <c r="H3969" t="e">
        <f>+VLOOKUP(A:A,'Tìm combo'!A:H,8,0)</f>
        <v>#N/A</v>
      </c>
      <c r="I3969" t="e">
        <f>+VLOOKUP(A:A,'Tìm combo'!H:I,2,0)</f>
        <v>#N/A</v>
      </c>
    </row>
    <row r="3970" spans="2:9" x14ac:dyDescent="0.3">
      <c r="B3970" t="e">
        <f>+VLOOKUP(A:A,'Tìm combo'!A:B,2,0)</f>
        <v>#N/A</v>
      </c>
      <c r="C3970" t="e">
        <f>+VLOOKUP(B:B,'Tìm combo'!B:C,2,0)</f>
        <v>#N/A</v>
      </c>
      <c r="D3970" t="e">
        <f>+VLOOKUP(B:B,'Tìm combo'!B:D,3,0)</f>
        <v>#N/A</v>
      </c>
      <c r="E3970" t="e">
        <f>+VLOOKUP(A:A,'Tìm combo'!A:E,5,0)</f>
        <v>#N/A</v>
      </c>
      <c r="F3970" t="e">
        <f>+VLOOKUP(A:A,'Tìm combo'!A:F,6,0)</f>
        <v>#N/A</v>
      </c>
      <c r="G3970" t="e">
        <f>+VLOOKUP(A:A,'Tìm combo'!A:G,7,0)</f>
        <v>#N/A</v>
      </c>
      <c r="H3970" t="e">
        <f>+VLOOKUP(A:A,'Tìm combo'!A:H,8,0)</f>
        <v>#N/A</v>
      </c>
      <c r="I3970" t="e">
        <f>+VLOOKUP(A:A,'Tìm combo'!H:I,2,0)</f>
        <v>#N/A</v>
      </c>
    </row>
    <row r="3971" spans="2:9" x14ac:dyDescent="0.3">
      <c r="B3971" t="e">
        <f>+VLOOKUP(A:A,'Tìm combo'!A:B,2,0)</f>
        <v>#N/A</v>
      </c>
      <c r="C3971" t="e">
        <f>+VLOOKUP(B:B,'Tìm combo'!B:C,2,0)</f>
        <v>#N/A</v>
      </c>
      <c r="D3971" t="e">
        <f>+VLOOKUP(B:B,'Tìm combo'!B:D,3,0)</f>
        <v>#N/A</v>
      </c>
      <c r="E3971" t="e">
        <f>+VLOOKUP(A:A,'Tìm combo'!A:E,5,0)</f>
        <v>#N/A</v>
      </c>
      <c r="F3971" t="e">
        <f>+VLOOKUP(A:A,'Tìm combo'!A:F,6,0)</f>
        <v>#N/A</v>
      </c>
      <c r="G3971" t="e">
        <f>+VLOOKUP(A:A,'Tìm combo'!A:G,7,0)</f>
        <v>#N/A</v>
      </c>
      <c r="H3971" t="e">
        <f>+VLOOKUP(A:A,'Tìm combo'!A:H,8,0)</f>
        <v>#N/A</v>
      </c>
      <c r="I3971" t="e">
        <f>+VLOOKUP(A:A,'Tìm combo'!H:I,2,0)</f>
        <v>#N/A</v>
      </c>
    </row>
    <row r="3972" spans="2:9" x14ac:dyDescent="0.3">
      <c r="B3972" t="e">
        <f>+VLOOKUP(A:A,'Tìm combo'!A:B,2,0)</f>
        <v>#N/A</v>
      </c>
      <c r="C3972" t="e">
        <f>+VLOOKUP(B:B,'Tìm combo'!B:C,2,0)</f>
        <v>#N/A</v>
      </c>
      <c r="D3972" t="e">
        <f>+VLOOKUP(B:B,'Tìm combo'!B:D,3,0)</f>
        <v>#N/A</v>
      </c>
      <c r="E3972" t="e">
        <f>+VLOOKUP(A:A,'Tìm combo'!A:E,5,0)</f>
        <v>#N/A</v>
      </c>
      <c r="F3972" t="e">
        <f>+VLOOKUP(A:A,'Tìm combo'!A:F,6,0)</f>
        <v>#N/A</v>
      </c>
      <c r="G3972" t="e">
        <f>+VLOOKUP(A:A,'Tìm combo'!A:G,7,0)</f>
        <v>#N/A</v>
      </c>
      <c r="H3972" t="e">
        <f>+VLOOKUP(A:A,'Tìm combo'!A:H,8,0)</f>
        <v>#N/A</v>
      </c>
      <c r="I3972" t="e">
        <f>+VLOOKUP(A:A,'Tìm combo'!H:I,2,0)</f>
        <v>#N/A</v>
      </c>
    </row>
    <row r="3973" spans="2:9" x14ac:dyDescent="0.3">
      <c r="B3973" t="e">
        <f>+VLOOKUP(A:A,'Tìm combo'!A:B,2,0)</f>
        <v>#N/A</v>
      </c>
      <c r="C3973" t="e">
        <f>+VLOOKUP(B:B,'Tìm combo'!B:C,2,0)</f>
        <v>#N/A</v>
      </c>
      <c r="D3973" t="e">
        <f>+VLOOKUP(B:B,'Tìm combo'!B:D,3,0)</f>
        <v>#N/A</v>
      </c>
      <c r="E3973" t="e">
        <f>+VLOOKUP(A:A,'Tìm combo'!A:E,5,0)</f>
        <v>#N/A</v>
      </c>
      <c r="F3973" t="e">
        <f>+VLOOKUP(A:A,'Tìm combo'!A:F,6,0)</f>
        <v>#N/A</v>
      </c>
      <c r="G3973" t="e">
        <f>+VLOOKUP(A:A,'Tìm combo'!A:G,7,0)</f>
        <v>#N/A</v>
      </c>
      <c r="H3973" t="e">
        <f>+VLOOKUP(A:A,'Tìm combo'!A:H,8,0)</f>
        <v>#N/A</v>
      </c>
      <c r="I3973" t="e">
        <f>+VLOOKUP(A:A,'Tìm combo'!H:I,2,0)</f>
        <v>#N/A</v>
      </c>
    </row>
    <row r="3974" spans="2:9" x14ac:dyDescent="0.3">
      <c r="B3974" t="e">
        <f>+VLOOKUP(A:A,'Tìm combo'!A:B,2,0)</f>
        <v>#N/A</v>
      </c>
      <c r="C3974" t="e">
        <f>+VLOOKUP(B:B,'Tìm combo'!B:C,2,0)</f>
        <v>#N/A</v>
      </c>
      <c r="D3974" t="e">
        <f>+VLOOKUP(B:B,'Tìm combo'!B:D,3,0)</f>
        <v>#N/A</v>
      </c>
      <c r="E3974" t="e">
        <f>+VLOOKUP(A:A,'Tìm combo'!A:E,5,0)</f>
        <v>#N/A</v>
      </c>
      <c r="F3974" t="e">
        <f>+VLOOKUP(A:A,'Tìm combo'!A:F,6,0)</f>
        <v>#N/A</v>
      </c>
      <c r="G3974" t="e">
        <f>+VLOOKUP(A:A,'Tìm combo'!A:G,7,0)</f>
        <v>#N/A</v>
      </c>
      <c r="H3974" t="e">
        <f>+VLOOKUP(A:A,'Tìm combo'!A:H,8,0)</f>
        <v>#N/A</v>
      </c>
      <c r="I3974" t="e">
        <f>+VLOOKUP(A:A,'Tìm combo'!H:I,2,0)</f>
        <v>#N/A</v>
      </c>
    </row>
    <row r="3975" spans="2:9" x14ac:dyDescent="0.3">
      <c r="B3975" t="e">
        <f>+VLOOKUP(A:A,'Tìm combo'!A:B,2,0)</f>
        <v>#N/A</v>
      </c>
      <c r="C3975" t="e">
        <f>+VLOOKUP(B:B,'Tìm combo'!B:C,2,0)</f>
        <v>#N/A</v>
      </c>
      <c r="D3975" t="e">
        <f>+VLOOKUP(B:B,'Tìm combo'!B:D,3,0)</f>
        <v>#N/A</v>
      </c>
      <c r="E3975" t="e">
        <f>+VLOOKUP(A:A,'Tìm combo'!A:E,5,0)</f>
        <v>#N/A</v>
      </c>
      <c r="F3975" t="e">
        <f>+VLOOKUP(A:A,'Tìm combo'!A:F,6,0)</f>
        <v>#N/A</v>
      </c>
      <c r="G3975" t="e">
        <f>+VLOOKUP(A:A,'Tìm combo'!A:G,7,0)</f>
        <v>#N/A</v>
      </c>
      <c r="H3975" t="e">
        <f>+VLOOKUP(A:A,'Tìm combo'!A:H,8,0)</f>
        <v>#N/A</v>
      </c>
      <c r="I3975" t="e">
        <f>+VLOOKUP(A:A,'Tìm combo'!H:I,2,0)</f>
        <v>#N/A</v>
      </c>
    </row>
    <row r="3976" spans="2:9" x14ac:dyDescent="0.3">
      <c r="B3976" t="e">
        <f>+VLOOKUP(A:A,'Tìm combo'!A:B,2,0)</f>
        <v>#N/A</v>
      </c>
      <c r="C3976" t="e">
        <f>+VLOOKUP(B:B,'Tìm combo'!B:C,2,0)</f>
        <v>#N/A</v>
      </c>
      <c r="D3976" t="e">
        <f>+VLOOKUP(B:B,'Tìm combo'!B:D,3,0)</f>
        <v>#N/A</v>
      </c>
      <c r="E3976" t="e">
        <f>+VLOOKUP(A:A,'Tìm combo'!A:E,5,0)</f>
        <v>#N/A</v>
      </c>
      <c r="F3976" t="e">
        <f>+VLOOKUP(A:A,'Tìm combo'!A:F,6,0)</f>
        <v>#N/A</v>
      </c>
      <c r="G3976" t="e">
        <f>+VLOOKUP(A:A,'Tìm combo'!A:G,7,0)</f>
        <v>#N/A</v>
      </c>
      <c r="H3976" t="e">
        <f>+VLOOKUP(A:A,'Tìm combo'!A:H,8,0)</f>
        <v>#N/A</v>
      </c>
      <c r="I3976" t="e">
        <f>+VLOOKUP(A:A,'Tìm combo'!H:I,2,0)</f>
        <v>#N/A</v>
      </c>
    </row>
    <row r="3977" spans="2:9" x14ac:dyDescent="0.3">
      <c r="B3977" t="e">
        <f>+VLOOKUP(A:A,'Tìm combo'!A:B,2,0)</f>
        <v>#N/A</v>
      </c>
      <c r="C3977" t="e">
        <f>+VLOOKUP(B:B,'Tìm combo'!B:C,2,0)</f>
        <v>#N/A</v>
      </c>
      <c r="D3977" t="e">
        <f>+VLOOKUP(B:B,'Tìm combo'!B:D,3,0)</f>
        <v>#N/A</v>
      </c>
      <c r="E3977" t="e">
        <f>+VLOOKUP(A:A,'Tìm combo'!A:E,5,0)</f>
        <v>#N/A</v>
      </c>
      <c r="F3977" t="e">
        <f>+VLOOKUP(A:A,'Tìm combo'!A:F,6,0)</f>
        <v>#N/A</v>
      </c>
      <c r="G3977" t="e">
        <f>+VLOOKUP(A:A,'Tìm combo'!A:G,7,0)</f>
        <v>#N/A</v>
      </c>
      <c r="H3977" t="e">
        <f>+VLOOKUP(A:A,'Tìm combo'!A:H,8,0)</f>
        <v>#N/A</v>
      </c>
      <c r="I3977" t="e">
        <f>+VLOOKUP(A:A,'Tìm combo'!H:I,2,0)</f>
        <v>#N/A</v>
      </c>
    </row>
    <row r="3978" spans="2:9" x14ac:dyDescent="0.3">
      <c r="B3978" t="e">
        <f>+VLOOKUP(A:A,'Tìm combo'!A:B,2,0)</f>
        <v>#N/A</v>
      </c>
      <c r="C3978" t="e">
        <f>+VLOOKUP(B:B,'Tìm combo'!B:C,2,0)</f>
        <v>#N/A</v>
      </c>
      <c r="D3978" t="e">
        <f>+VLOOKUP(B:B,'Tìm combo'!B:D,3,0)</f>
        <v>#N/A</v>
      </c>
      <c r="E3978" t="e">
        <f>+VLOOKUP(A:A,'Tìm combo'!A:E,5,0)</f>
        <v>#N/A</v>
      </c>
      <c r="F3978" t="e">
        <f>+VLOOKUP(A:A,'Tìm combo'!A:F,6,0)</f>
        <v>#N/A</v>
      </c>
      <c r="G3978" t="e">
        <f>+VLOOKUP(A:A,'Tìm combo'!A:G,7,0)</f>
        <v>#N/A</v>
      </c>
      <c r="H3978" t="e">
        <f>+VLOOKUP(A:A,'Tìm combo'!A:H,8,0)</f>
        <v>#N/A</v>
      </c>
      <c r="I3978" t="e">
        <f>+VLOOKUP(A:A,'Tìm combo'!H:I,2,0)</f>
        <v>#N/A</v>
      </c>
    </row>
    <row r="3979" spans="2:9" x14ac:dyDescent="0.3">
      <c r="B3979" t="e">
        <f>+VLOOKUP(A:A,'Tìm combo'!A:B,2,0)</f>
        <v>#N/A</v>
      </c>
      <c r="C3979" t="e">
        <f>+VLOOKUP(B:B,'Tìm combo'!B:C,2,0)</f>
        <v>#N/A</v>
      </c>
      <c r="D3979" t="e">
        <f>+VLOOKUP(B:B,'Tìm combo'!B:D,3,0)</f>
        <v>#N/A</v>
      </c>
      <c r="E3979" t="e">
        <f>+VLOOKUP(A:A,'Tìm combo'!A:E,5,0)</f>
        <v>#N/A</v>
      </c>
      <c r="F3979" t="e">
        <f>+VLOOKUP(A:A,'Tìm combo'!A:F,6,0)</f>
        <v>#N/A</v>
      </c>
      <c r="G3979" t="e">
        <f>+VLOOKUP(A:A,'Tìm combo'!A:G,7,0)</f>
        <v>#N/A</v>
      </c>
      <c r="H3979" t="e">
        <f>+VLOOKUP(A:A,'Tìm combo'!A:H,8,0)</f>
        <v>#N/A</v>
      </c>
      <c r="I3979" t="e">
        <f>+VLOOKUP(A:A,'Tìm combo'!H:I,2,0)</f>
        <v>#N/A</v>
      </c>
    </row>
    <row r="3980" spans="2:9" x14ac:dyDescent="0.3">
      <c r="B3980" t="e">
        <f>+VLOOKUP(A:A,'Tìm combo'!A:B,2,0)</f>
        <v>#N/A</v>
      </c>
      <c r="C3980" t="e">
        <f>+VLOOKUP(B:B,'Tìm combo'!B:C,2,0)</f>
        <v>#N/A</v>
      </c>
      <c r="D3980" t="e">
        <f>+VLOOKUP(B:B,'Tìm combo'!B:D,3,0)</f>
        <v>#N/A</v>
      </c>
      <c r="E3980" t="e">
        <f>+VLOOKUP(A:A,'Tìm combo'!A:E,5,0)</f>
        <v>#N/A</v>
      </c>
      <c r="F3980" t="e">
        <f>+VLOOKUP(A:A,'Tìm combo'!A:F,6,0)</f>
        <v>#N/A</v>
      </c>
      <c r="G3980" t="e">
        <f>+VLOOKUP(A:A,'Tìm combo'!A:G,7,0)</f>
        <v>#N/A</v>
      </c>
      <c r="H3980" t="e">
        <f>+VLOOKUP(A:A,'Tìm combo'!A:H,8,0)</f>
        <v>#N/A</v>
      </c>
      <c r="I3980" t="e">
        <f>+VLOOKUP(A:A,'Tìm combo'!H:I,2,0)</f>
        <v>#N/A</v>
      </c>
    </row>
    <row r="3981" spans="2:9" x14ac:dyDescent="0.3">
      <c r="B3981" t="e">
        <f>+VLOOKUP(A:A,'Tìm combo'!A:B,2,0)</f>
        <v>#N/A</v>
      </c>
      <c r="C3981" t="e">
        <f>+VLOOKUP(B:B,'Tìm combo'!B:C,2,0)</f>
        <v>#N/A</v>
      </c>
      <c r="D3981" t="e">
        <f>+VLOOKUP(B:B,'Tìm combo'!B:D,3,0)</f>
        <v>#N/A</v>
      </c>
      <c r="E3981" t="e">
        <f>+VLOOKUP(A:A,'Tìm combo'!A:E,5,0)</f>
        <v>#N/A</v>
      </c>
      <c r="F3981" t="e">
        <f>+VLOOKUP(A:A,'Tìm combo'!A:F,6,0)</f>
        <v>#N/A</v>
      </c>
      <c r="G3981" t="e">
        <f>+VLOOKUP(A:A,'Tìm combo'!A:G,7,0)</f>
        <v>#N/A</v>
      </c>
      <c r="H3981" t="e">
        <f>+VLOOKUP(A:A,'Tìm combo'!A:H,8,0)</f>
        <v>#N/A</v>
      </c>
      <c r="I3981" t="e">
        <f>+VLOOKUP(A:A,'Tìm combo'!H:I,2,0)</f>
        <v>#N/A</v>
      </c>
    </row>
    <row r="3982" spans="2:9" x14ac:dyDescent="0.3">
      <c r="B3982" t="e">
        <f>+VLOOKUP(A:A,'Tìm combo'!A:B,2,0)</f>
        <v>#N/A</v>
      </c>
      <c r="C3982" t="e">
        <f>+VLOOKUP(B:B,'Tìm combo'!B:C,2,0)</f>
        <v>#N/A</v>
      </c>
      <c r="D3982" t="e">
        <f>+VLOOKUP(B:B,'Tìm combo'!B:D,3,0)</f>
        <v>#N/A</v>
      </c>
      <c r="E3982" t="e">
        <f>+VLOOKUP(A:A,'Tìm combo'!A:E,5,0)</f>
        <v>#N/A</v>
      </c>
      <c r="F3982" t="e">
        <f>+VLOOKUP(A:A,'Tìm combo'!A:F,6,0)</f>
        <v>#N/A</v>
      </c>
      <c r="G3982" t="e">
        <f>+VLOOKUP(A:A,'Tìm combo'!A:G,7,0)</f>
        <v>#N/A</v>
      </c>
      <c r="H3982" t="e">
        <f>+VLOOKUP(A:A,'Tìm combo'!A:H,8,0)</f>
        <v>#N/A</v>
      </c>
      <c r="I3982" t="e">
        <f>+VLOOKUP(A:A,'Tìm combo'!H:I,2,0)</f>
        <v>#N/A</v>
      </c>
    </row>
    <row r="3983" spans="2:9" x14ac:dyDescent="0.3">
      <c r="B3983" t="e">
        <f>+VLOOKUP(A:A,'Tìm combo'!A:B,2,0)</f>
        <v>#N/A</v>
      </c>
      <c r="C3983" t="e">
        <f>+VLOOKUP(B:B,'Tìm combo'!B:C,2,0)</f>
        <v>#N/A</v>
      </c>
      <c r="D3983" t="e">
        <f>+VLOOKUP(B:B,'Tìm combo'!B:D,3,0)</f>
        <v>#N/A</v>
      </c>
      <c r="E3983" t="e">
        <f>+VLOOKUP(A:A,'Tìm combo'!A:E,5,0)</f>
        <v>#N/A</v>
      </c>
      <c r="F3983" t="e">
        <f>+VLOOKUP(A:A,'Tìm combo'!A:F,6,0)</f>
        <v>#N/A</v>
      </c>
      <c r="G3983" t="e">
        <f>+VLOOKUP(A:A,'Tìm combo'!A:G,7,0)</f>
        <v>#N/A</v>
      </c>
      <c r="H3983" t="e">
        <f>+VLOOKUP(A:A,'Tìm combo'!A:H,8,0)</f>
        <v>#N/A</v>
      </c>
      <c r="I3983" t="e">
        <f>+VLOOKUP(A:A,'Tìm combo'!H:I,2,0)</f>
        <v>#N/A</v>
      </c>
    </row>
    <row r="3984" spans="2:9" x14ac:dyDescent="0.3">
      <c r="B3984" t="e">
        <f>+VLOOKUP(A:A,'Tìm combo'!A:B,2,0)</f>
        <v>#N/A</v>
      </c>
      <c r="C3984" t="e">
        <f>+VLOOKUP(B:B,'Tìm combo'!B:C,2,0)</f>
        <v>#N/A</v>
      </c>
      <c r="D3984" t="e">
        <f>+VLOOKUP(B:B,'Tìm combo'!B:D,3,0)</f>
        <v>#N/A</v>
      </c>
      <c r="E3984" t="e">
        <f>+VLOOKUP(A:A,'Tìm combo'!A:E,5,0)</f>
        <v>#N/A</v>
      </c>
      <c r="F3984" t="e">
        <f>+VLOOKUP(A:A,'Tìm combo'!A:F,6,0)</f>
        <v>#N/A</v>
      </c>
      <c r="G3984" t="e">
        <f>+VLOOKUP(A:A,'Tìm combo'!A:G,7,0)</f>
        <v>#N/A</v>
      </c>
      <c r="H3984" t="e">
        <f>+VLOOKUP(A:A,'Tìm combo'!A:H,8,0)</f>
        <v>#N/A</v>
      </c>
      <c r="I3984" t="e">
        <f>+VLOOKUP(A:A,'Tìm combo'!H:I,2,0)</f>
        <v>#N/A</v>
      </c>
    </row>
    <row r="3985" spans="2:9" x14ac:dyDescent="0.3">
      <c r="B3985" t="e">
        <f>+VLOOKUP(A:A,'Tìm combo'!A:B,2,0)</f>
        <v>#N/A</v>
      </c>
      <c r="C3985" t="e">
        <f>+VLOOKUP(B:B,'Tìm combo'!B:C,2,0)</f>
        <v>#N/A</v>
      </c>
      <c r="D3985" t="e">
        <f>+VLOOKUP(B:B,'Tìm combo'!B:D,3,0)</f>
        <v>#N/A</v>
      </c>
      <c r="E3985" t="e">
        <f>+VLOOKUP(A:A,'Tìm combo'!A:E,5,0)</f>
        <v>#N/A</v>
      </c>
      <c r="F3985" t="e">
        <f>+VLOOKUP(A:A,'Tìm combo'!A:F,6,0)</f>
        <v>#N/A</v>
      </c>
      <c r="G3985" t="e">
        <f>+VLOOKUP(A:A,'Tìm combo'!A:G,7,0)</f>
        <v>#N/A</v>
      </c>
      <c r="H3985" t="e">
        <f>+VLOOKUP(A:A,'Tìm combo'!A:H,8,0)</f>
        <v>#N/A</v>
      </c>
      <c r="I3985" t="e">
        <f>+VLOOKUP(A:A,'Tìm combo'!H:I,2,0)</f>
        <v>#N/A</v>
      </c>
    </row>
    <row r="3986" spans="2:9" x14ac:dyDescent="0.3">
      <c r="B3986" t="e">
        <f>+VLOOKUP(A:A,'Tìm combo'!A:B,2,0)</f>
        <v>#N/A</v>
      </c>
      <c r="C3986" t="e">
        <f>+VLOOKUP(B:B,'Tìm combo'!B:C,2,0)</f>
        <v>#N/A</v>
      </c>
      <c r="D3986" t="e">
        <f>+VLOOKUP(B:B,'Tìm combo'!B:D,3,0)</f>
        <v>#N/A</v>
      </c>
      <c r="E3986" t="e">
        <f>+VLOOKUP(A:A,'Tìm combo'!A:E,5,0)</f>
        <v>#N/A</v>
      </c>
      <c r="F3986" t="e">
        <f>+VLOOKUP(A:A,'Tìm combo'!A:F,6,0)</f>
        <v>#N/A</v>
      </c>
      <c r="G3986" t="e">
        <f>+VLOOKUP(A:A,'Tìm combo'!A:G,7,0)</f>
        <v>#N/A</v>
      </c>
      <c r="H3986" t="e">
        <f>+VLOOKUP(A:A,'Tìm combo'!A:H,8,0)</f>
        <v>#N/A</v>
      </c>
      <c r="I3986" t="e">
        <f>+VLOOKUP(A:A,'Tìm combo'!H:I,2,0)</f>
        <v>#N/A</v>
      </c>
    </row>
    <row r="3987" spans="2:9" x14ac:dyDescent="0.3">
      <c r="B3987" t="e">
        <f>+VLOOKUP(A:A,'Tìm combo'!A:B,2,0)</f>
        <v>#N/A</v>
      </c>
      <c r="C3987" t="e">
        <f>+VLOOKUP(B:B,'Tìm combo'!B:C,2,0)</f>
        <v>#N/A</v>
      </c>
      <c r="D3987" t="e">
        <f>+VLOOKUP(B:B,'Tìm combo'!B:D,3,0)</f>
        <v>#N/A</v>
      </c>
      <c r="E3987" t="e">
        <f>+VLOOKUP(A:A,'Tìm combo'!A:E,5,0)</f>
        <v>#N/A</v>
      </c>
      <c r="F3987" t="e">
        <f>+VLOOKUP(A:A,'Tìm combo'!A:F,6,0)</f>
        <v>#N/A</v>
      </c>
      <c r="G3987" t="e">
        <f>+VLOOKUP(A:A,'Tìm combo'!A:G,7,0)</f>
        <v>#N/A</v>
      </c>
      <c r="H3987" t="e">
        <f>+VLOOKUP(A:A,'Tìm combo'!A:H,8,0)</f>
        <v>#N/A</v>
      </c>
      <c r="I3987" t="e">
        <f>+VLOOKUP(A:A,'Tìm combo'!H:I,2,0)</f>
        <v>#N/A</v>
      </c>
    </row>
    <row r="3988" spans="2:9" x14ac:dyDescent="0.3">
      <c r="B3988" t="e">
        <f>+VLOOKUP(A:A,'Tìm combo'!A:B,2,0)</f>
        <v>#N/A</v>
      </c>
      <c r="C3988" t="e">
        <f>+VLOOKUP(B:B,'Tìm combo'!B:C,2,0)</f>
        <v>#N/A</v>
      </c>
      <c r="D3988" t="e">
        <f>+VLOOKUP(B:B,'Tìm combo'!B:D,3,0)</f>
        <v>#N/A</v>
      </c>
      <c r="E3988" t="e">
        <f>+VLOOKUP(A:A,'Tìm combo'!A:E,5,0)</f>
        <v>#N/A</v>
      </c>
      <c r="F3988" t="e">
        <f>+VLOOKUP(A:A,'Tìm combo'!A:F,6,0)</f>
        <v>#N/A</v>
      </c>
      <c r="G3988" t="e">
        <f>+VLOOKUP(A:A,'Tìm combo'!A:G,7,0)</f>
        <v>#N/A</v>
      </c>
      <c r="H3988" t="e">
        <f>+VLOOKUP(A:A,'Tìm combo'!A:H,8,0)</f>
        <v>#N/A</v>
      </c>
      <c r="I3988" t="e">
        <f>+VLOOKUP(A:A,'Tìm combo'!H:I,2,0)</f>
        <v>#N/A</v>
      </c>
    </row>
    <row r="3989" spans="2:9" x14ac:dyDescent="0.3">
      <c r="B3989" t="e">
        <f>+VLOOKUP(A:A,'Tìm combo'!A:B,2,0)</f>
        <v>#N/A</v>
      </c>
      <c r="C3989" t="e">
        <f>+VLOOKUP(B:B,'Tìm combo'!B:C,2,0)</f>
        <v>#N/A</v>
      </c>
      <c r="D3989" t="e">
        <f>+VLOOKUP(B:B,'Tìm combo'!B:D,3,0)</f>
        <v>#N/A</v>
      </c>
      <c r="E3989" t="e">
        <f>+VLOOKUP(A:A,'Tìm combo'!A:E,5,0)</f>
        <v>#N/A</v>
      </c>
      <c r="F3989" t="e">
        <f>+VLOOKUP(A:A,'Tìm combo'!A:F,6,0)</f>
        <v>#N/A</v>
      </c>
      <c r="G3989" t="e">
        <f>+VLOOKUP(A:A,'Tìm combo'!A:G,7,0)</f>
        <v>#N/A</v>
      </c>
      <c r="H3989" t="e">
        <f>+VLOOKUP(A:A,'Tìm combo'!A:H,8,0)</f>
        <v>#N/A</v>
      </c>
      <c r="I3989" t="e">
        <f>+VLOOKUP(A:A,'Tìm combo'!H:I,2,0)</f>
        <v>#N/A</v>
      </c>
    </row>
    <row r="3990" spans="2:9" x14ac:dyDescent="0.3">
      <c r="B3990" t="e">
        <f>+VLOOKUP(A:A,'Tìm combo'!A:B,2,0)</f>
        <v>#N/A</v>
      </c>
      <c r="C3990" t="e">
        <f>+VLOOKUP(B:B,'Tìm combo'!B:C,2,0)</f>
        <v>#N/A</v>
      </c>
      <c r="D3990" t="e">
        <f>+VLOOKUP(B:B,'Tìm combo'!B:D,3,0)</f>
        <v>#N/A</v>
      </c>
      <c r="E3990" t="e">
        <f>+VLOOKUP(A:A,'Tìm combo'!A:E,5,0)</f>
        <v>#N/A</v>
      </c>
      <c r="F3990" t="e">
        <f>+VLOOKUP(A:A,'Tìm combo'!A:F,6,0)</f>
        <v>#N/A</v>
      </c>
      <c r="G3990" t="e">
        <f>+VLOOKUP(A:A,'Tìm combo'!A:G,7,0)</f>
        <v>#N/A</v>
      </c>
      <c r="H3990" t="e">
        <f>+VLOOKUP(A:A,'Tìm combo'!A:H,8,0)</f>
        <v>#N/A</v>
      </c>
      <c r="I3990" t="e">
        <f>+VLOOKUP(A:A,'Tìm combo'!H:I,2,0)</f>
        <v>#N/A</v>
      </c>
    </row>
    <row r="3991" spans="2:9" x14ac:dyDescent="0.3">
      <c r="B3991" t="e">
        <f>+VLOOKUP(A:A,'Tìm combo'!A:B,2,0)</f>
        <v>#N/A</v>
      </c>
      <c r="C3991" t="e">
        <f>+VLOOKUP(B:B,'Tìm combo'!B:C,2,0)</f>
        <v>#N/A</v>
      </c>
      <c r="D3991" t="e">
        <f>+VLOOKUP(B:B,'Tìm combo'!B:D,3,0)</f>
        <v>#N/A</v>
      </c>
      <c r="E3991" t="e">
        <f>+VLOOKUP(A:A,'Tìm combo'!A:E,5,0)</f>
        <v>#N/A</v>
      </c>
      <c r="F3991" t="e">
        <f>+VLOOKUP(A:A,'Tìm combo'!A:F,6,0)</f>
        <v>#N/A</v>
      </c>
      <c r="G3991" t="e">
        <f>+VLOOKUP(A:A,'Tìm combo'!A:G,7,0)</f>
        <v>#N/A</v>
      </c>
      <c r="H3991" t="e">
        <f>+VLOOKUP(A:A,'Tìm combo'!A:H,8,0)</f>
        <v>#N/A</v>
      </c>
      <c r="I3991" t="e">
        <f>+VLOOKUP(A:A,'Tìm combo'!H:I,2,0)</f>
        <v>#N/A</v>
      </c>
    </row>
    <row r="3992" spans="2:9" x14ac:dyDescent="0.3">
      <c r="B3992" t="e">
        <f>+VLOOKUP(A:A,'Tìm combo'!A:B,2,0)</f>
        <v>#N/A</v>
      </c>
      <c r="C3992" t="e">
        <f>+VLOOKUP(B:B,'Tìm combo'!B:C,2,0)</f>
        <v>#N/A</v>
      </c>
      <c r="D3992" t="e">
        <f>+VLOOKUP(B:B,'Tìm combo'!B:D,3,0)</f>
        <v>#N/A</v>
      </c>
      <c r="E3992" t="e">
        <f>+VLOOKUP(A:A,'Tìm combo'!A:E,5,0)</f>
        <v>#N/A</v>
      </c>
      <c r="F3992" t="e">
        <f>+VLOOKUP(A:A,'Tìm combo'!A:F,6,0)</f>
        <v>#N/A</v>
      </c>
      <c r="G3992" t="e">
        <f>+VLOOKUP(A:A,'Tìm combo'!A:G,7,0)</f>
        <v>#N/A</v>
      </c>
      <c r="H3992" t="e">
        <f>+VLOOKUP(A:A,'Tìm combo'!A:H,8,0)</f>
        <v>#N/A</v>
      </c>
      <c r="I3992" t="e">
        <f>+VLOOKUP(A:A,'Tìm combo'!H:I,2,0)</f>
        <v>#N/A</v>
      </c>
    </row>
    <row r="3993" spans="2:9" x14ac:dyDescent="0.3">
      <c r="B3993" t="e">
        <f>+VLOOKUP(A:A,'Tìm combo'!A:B,2,0)</f>
        <v>#N/A</v>
      </c>
      <c r="C3993" t="e">
        <f>+VLOOKUP(B:B,'Tìm combo'!B:C,2,0)</f>
        <v>#N/A</v>
      </c>
      <c r="D3993" t="e">
        <f>+VLOOKUP(B:B,'Tìm combo'!B:D,3,0)</f>
        <v>#N/A</v>
      </c>
      <c r="E3993" t="e">
        <f>+VLOOKUP(A:A,'Tìm combo'!A:E,5,0)</f>
        <v>#N/A</v>
      </c>
      <c r="F3993" t="e">
        <f>+VLOOKUP(A:A,'Tìm combo'!A:F,6,0)</f>
        <v>#N/A</v>
      </c>
      <c r="G3993" t="e">
        <f>+VLOOKUP(A:A,'Tìm combo'!A:G,7,0)</f>
        <v>#N/A</v>
      </c>
      <c r="H3993" t="e">
        <f>+VLOOKUP(A:A,'Tìm combo'!A:H,8,0)</f>
        <v>#N/A</v>
      </c>
      <c r="I3993" t="e">
        <f>+VLOOKUP(A:A,'Tìm combo'!H:I,2,0)</f>
        <v>#N/A</v>
      </c>
    </row>
    <row r="3994" spans="2:9" x14ac:dyDescent="0.3">
      <c r="B3994" t="e">
        <f>+VLOOKUP(A:A,'Tìm combo'!A:B,2,0)</f>
        <v>#N/A</v>
      </c>
      <c r="C3994" t="e">
        <f>+VLOOKUP(B:B,'Tìm combo'!B:C,2,0)</f>
        <v>#N/A</v>
      </c>
      <c r="D3994" t="e">
        <f>+VLOOKUP(B:B,'Tìm combo'!B:D,3,0)</f>
        <v>#N/A</v>
      </c>
      <c r="E3994" t="e">
        <f>+VLOOKUP(A:A,'Tìm combo'!A:E,5,0)</f>
        <v>#N/A</v>
      </c>
      <c r="F3994" t="e">
        <f>+VLOOKUP(A:A,'Tìm combo'!A:F,6,0)</f>
        <v>#N/A</v>
      </c>
      <c r="G3994" t="e">
        <f>+VLOOKUP(A:A,'Tìm combo'!A:G,7,0)</f>
        <v>#N/A</v>
      </c>
      <c r="H3994" t="e">
        <f>+VLOOKUP(A:A,'Tìm combo'!A:H,8,0)</f>
        <v>#N/A</v>
      </c>
      <c r="I3994" t="e">
        <f>+VLOOKUP(A:A,'Tìm combo'!H:I,2,0)</f>
        <v>#N/A</v>
      </c>
    </row>
    <row r="3995" spans="2:9" x14ac:dyDescent="0.3">
      <c r="B3995" t="e">
        <f>+VLOOKUP(A:A,'Tìm combo'!A:B,2,0)</f>
        <v>#N/A</v>
      </c>
      <c r="C3995" t="e">
        <f>+VLOOKUP(B:B,'Tìm combo'!B:C,2,0)</f>
        <v>#N/A</v>
      </c>
      <c r="D3995" t="e">
        <f>+VLOOKUP(B:B,'Tìm combo'!B:D,3,0)</f>
        <v>#N/A</v>
      </c>
      <c r="E3995" t="e">
        <f>+VLOOKUP(A:A,'Tìm combo'!A:E,5,0)</f>
        <v>#N/A</v>
      </c>
      <c r="F3995" t="e">
        <f>+VLOOKUP(A:A,'Tìm combo'!A:F,6,0)</f>
        <v>#N/A</v>
      </c>
      <c r="G3995" t="e">
        <f>+VLOOKUP(A:A,'Tìm combo'!A:G,7,0)</f>
        <v>#N/A</v>
      </c>
      <c r="H3995" t="e">
        <f>+VLOOKUP(A:A,'Tìm combo'!A:H,8,0)</f>
        <v>#N/A</v>
      </c>
      <c r="I3995" t="e">
        <f>+VLOOKUP(A:A,'Tìm combo'!H:I,2,0)</f>
        <v>#N/A</v>
      </c>
    </row>
    <row r="3996" spans="2:9" x14ac:dyDescent="0.3">
      <c r="B3996" t="e">
        <f>+VLOOKUP(A:A,'Tìm combo'!A:B,2,0)</f>
        <v>#N/A</v>
      </c>
      <c r="C3996" t="e">
        <f>+VLOOKUP(B:B,'Tìm combo'!B:C,2,0)</f>
        <v>#N/A</v>
      </c>
      <c r="D3996" t="e">
        <f>+VLOOKUP(B:B,'Tìm combo'!B:D,3,0)</f>
        <v>#N/A</v>
      </c>
      <c r="E3996" t="e">
        <f>+VLOOKUP(A:A,'Tìm combo'!A:E,5,0)</f>
        <v>#N/A</v>
      </c>
      <c r="F3996" t="e">
        <f>+VLOOKUP(A:A,'Tìm combo'!A:F,6,0)</f>
        <v>#N/A</v>
      </c>
      <c r="G3996" t="e">
        <f>+VLOOKUP(A:A,'Tìm combo'!A:G,7,0)</f>
        <v>#N/A</v>
      </c>
      <c r="H3996" t="e">
        <f>+VLOOKUP(A:A,'Tìm combo'!A:H,8,0)</f>
        <v>#N/A</v>
      </c>
      <c r="I3996" t="e">
        <f>+VLOOKUP(A:A,'Tìm combo'!H:I,2,0)</f>
        <v>#N/A</v>
      </c>
    </row>
    <row r="3997" spans="2:9" x14ac:dyDescent="0.3">
      <c r="B3997" t="e">
        <f>+VLOOKUP(A:A,'Tìm combo'!A:B,2,0)</f>
        <v>#N/A</v>
      </c>
      <c r="C3997" t="e">
        <f>+VLOOKUP(B:B,'Tìm combo'!B:C,2,0)</f>
        <v>#N/A</v>
      </c>
      <c r="D3997" t="e">
        <f>+VLOOKUP(B:B,'Tìm combo'!B:D,3,0)</f>
        <v>#N/A</v>
      </c>
      <c r="E3997" t="e">
        <f>+VLOOKUP(A:A,'Tìm combo'!A:E,5,0)</f>
        <v>#N/A</v>
      </c>
      <c r="F3997" t="e">
        <f>+VLOOKUP(A:A,'Tìm combo'!A:F,6,0)</f>
        <v>#N/A</v>
      </c>
      <c r="G3997" t="e">
        <f>+VLOOKUP(A:A,'Tìm combo'!A:G,7,0)</f>
        <v>#N/A</v>
      </c>
      <c r="H3997" t="e">
        <f>+VLOOKUP(A:A,'Tìm combo'!A:H,8,0)</f>
        <v>#N/A</v>
      </c>
      <c r="I3997" t="e">
        <f>+VLOOKUP(A:A,'Tìm combo'!H:I,2,0)</f>
        <v>#N/A</v>
      </c>
    </row>
    <row r="3998" spans="2:9" x14ac:dyDescent="0.3">
      <c r="B3998" t="e">
        <f>+VLOOKUP(A:A,'Tìm combo'!A:B,2,0)</f>
        <v>#N/A</v>
      </c>
      <c r="C3998" t="e">
        <f>+VLOOKUP(B:B,'Tìm combo'!B:C,2,0)</f>
        <v>#N/A</v>
      </c>
      <c r="D3998" t="e">
        <f>+VLOOKUP(B:B,'Tìm combo'!B:D,3,0)</f>
        <v>#N/A</v>
      </c>
      <c r="E3998" t="e">
        <f>+VLOOKUP(A:A,'Tìm combo'!A:E,5,0)</f>
        <v>#N/A</v>
      </c>
      <c r="F3998" t="e">
        <f>+VLOOKUP(A:A,'Tìm combo'!A:F,6,0)</f>
        <v>#N/A</v>
      </c>
      <c r="G3998" t="e">
        <f>+VLOOKUP(A:A,'Tìm combo'!A:G,7,0)</f>
        <v>#N/A</v>
      </c>
      <c r="H3998" t="e">
        <f>+VLOOKUP(A:A,'Tìm combo'!A:H,8,0)</f>
        <v>#N/A</v>
      </c>
      <c r="I3998" t="e">
        <f>+VLOOKUP(A:A,'Tìm combo'!H:I,2,0)</f>
        <v>#N/A</v>
      </c>
    </row>
    <row r="3999" spans="2:9" x14ac:dyDescent="0.3">
      <c r="B3999" t="e">
        <f>+VLOOKUP(A:A,'Tìm combo'!A:B,2,0)</f>
        <v>#N/A</v>
      </c>
      <c r="C3999" t="e">
        <f>+VLOOKUP(B:B,'Tìm combo'!B:C,2,0)</f>
        <v>#N/A</v>
      </c>
      <c r="D3999" t="e">
        <f>+VLOOKUP(B:B,'Tìm combo'!B:D,3,0)</f>
        <v>#N/A</v>
      </c>
      <c r="E3999" t="e">
        <f>+VLOOKUP(A:A,'Tìm combo'!A:E,5,0)</f>
        <v>#N/A</v>
      </c>
      <c r="F3999" t="e">
        <f>+VLOOKUP(A:A,'Tìm combo'!A:F,6,0)</f>
        <v>#N/A</v>
      </c>
      <c r="G3999" t="e">
        <f>+VLOOKUP(A:A,'Tìm combo'!A:G,7,0)</f>
        <v>#N/A</v>
      </c>
      <c r="H3999" t="e">
        <f>+VLOOKUP(A:A,'Tìm combo'!A:H,8,0)</f>
        <v>#N/A</v>
      </c>
      <c r="I3999" t="e">
        <f>+VLOOKUP(A:A,'Tìm combo'!H:I,2,0)</f>
        <v>#N/A</v>
      </c>
    </row>
    <row r="4000" spans="2:9" x14ac:dyDescent="0.3">
      <c r="B4000" t="e">
        <f>+VLOOKUP(A:A,'Tìm combo'!A:B,2,0)</f>
        <v>#N/A</v>
      </c>
      <c r="C4000" t="e">
        <f>+VLOOKUP(B:B,'Tìm combo'!B:C,2,0)</f>
        <v>#N/A</v>
      </c>
      <c r="D4000" t="e">
        <f>+VLOOKUP(B:B,'Tìm combo'!B:D,3,0)</f>
        <v>#N/A</v>
      </c>
      <c r="E4000" t="e">
        <f>+VLOOKUP(A:A,'Tìm combo'!A:E,5,0)</f>
        <v>#N/A</v>
      </c>
      <c r="F4000" t="e">
        <f>+VLOOKUP(A:A,'Tìm combo'!A:F,6,0)</f>
        <v>#N/A</v>
      </c>
      <c r="G4000" t="e">
        <f>+VLOOKUP(A:A,'Tìm combo'!A:G,7,0)</f>
        <v>#N/A</v>
      </c>
      <c r="H4000" t="e">
        <f>+VLOOKUP(A:A,'Tìm combo'!A:H,8,0)</f>
        <v>#N/A</v>
      </c>
      <c r="I4000" t="e">
        <f>+VLOOKUP(A:A,'Tìm combo'!H:I,2,0)</f>
        <v>#N/A</v>
      </c>
    </row>
    <row r="4001" spans="2:9" x14ac:dyDescent="0.3">
      <c r="B4001" t="e">
        <f>+VLOOKUP(A:A,'Tìm combo'!A:B,2,0)</f>
        <v>#N/A</v>
      </c>
      <c r="C4001" t="e">
        <f>+VLOOKUP(B:B,'Tìm combo'!B:C,2,0)</f>
        <v>#N/A</v>
      </c>
      <c r="D4001" t="e">
        <f>+VLOOKUP(B:B,'Tìm combo'!B:D,3,0)</f>
        <v>#N/A</v>
      </c>
      <c r="E4001" t="e">
        <f>+VLOOKUP(A:A,'Tìm combo'!A:E,5,0)</f>
        <v>#N/A</v>
      </c>
      <c r="F4001" t="e">
        <f>+VLOOKUP(A:A,'Tìm combo'!A:F,6,0)</f>
        <v>#N/A</v>
      </c>
      <c r="G4001" t="e">
        <f>+VLOOKUP(A:A,'Tìm combo'!A:G,7,0)</f>
        <v>#N/A</v>
      </c>
      <c r="H4001" t="e">
        <f>+VLOOKUP(A:A,'Tìm combo'!A:H,8,0)</f>
        <v>#N/A</v>
      </c>
      <c r="I4001" t="e">
        <f>+VLOOKUP(A:A,'Tìm combo'!H:I,2,0)</f>
        <v>#N/A</v>
      </c>
    </row>
    <row r="4002" spans="2:9" x14ac:dyDescent="0.3">
      <c r="B4002" t="e">
        <f>+VLOOKUP(A:A,'Tìm combo'!A:B,2,0)</f>
        <v>#N/A</v>
      </c>
      <c r="C4002" t="e">
        <f>+VLOOKUP(B:B,'Tìm combo'!B:C,2,0)</f>
        <v>#N/A</v>
      </c>
      <c r="D4002" t="e">
        <f>+VLOOKUP(B:B,'Tìm combo'!B:D,3,0)</f>
        <v>#N/A</v>
      </c>
      <c r="E4002" t="e">
        <f>+VLOOKUP(A:A,'Tìm combo'!A:E,5,0)</f>
        <v>#N/A</v>
      </c>
      <c r="F4002" t="e">
        <f>+VLOOKUP(A:A,'Tìm combo'!A:F,6,0)</f>
        <v>#N/A</v>
      </c>
      <c r="G4002" t="e">
        <f>+VLOOKUP(A:A,'Tìm combo'!A:G,7,0)</f>
        <v>#N/A</v>
      </c>
      <c r="H4002" t="e">
        <f>+VLOOKUP(A:A,'Tìm combo'!A:H,8,0)</f>
        <v>#N/A</v>
      </c>
      <c r="I4002" t="e">
        <f>+VLOOKUP(A:A,'Tìm combo'!H:I,2,0)</f>
        <v>#N/A</v>
      </c>
    </row>
    <row r="4003" spans="2:9" x14ac:dyDescent="0.3">
      <c r="B4003" t="e">
        <f>+VLOOKUP(A:A,'Tìm combo'!A:B,2,0)</f>
        <v>#N/A</v>
      </c>
      <c r="C4003" t="e">
        <f>+VLOOKUP(B:B,'Tìm combo'!B:C,2,0)</f>
        <v>#N/A</v>
      </c>
      <c r="D4003" t="e">
        <f>+VLOOKUP(B:B,'Tìm combo'!B:D,3,0)</f>
        <v>#N/A</v>
      </c>
      <c r="E4003" t="e">
        <f>+VLOOKUP(A:A,'Tìm combo'!A:E,5,0)</f>
        <v>#N/A</v>
      </c>
      <c r="F4003" t="e">
        <f>+VLOOKUP(A:A,'Tìm combo'!A:F,6,0)</f>
        <v>#N/A</v>
      </c>
      <c r="G4003" t="e">
        <f>+VLOOKUP(A:A,'Tìm combo'!A:G,7,0)</f>
        <v>#N/A</v>
      </c>
      <c r="H4003" t="e">
        <f>+VLOOKUP(A:A,'Tìm combo'!A:H,8,0)</f>
        <v>#N/A</v>
      </c>
      <c r="I4003" t="e">
        <f>+VLOOKUP(A:A,'Tìm combo'!H:I,2,0)</f>
        <v>#N/A</v>
      </c>
    </row>
    <row r="4004" spans="2:9" x14ac:dyDescent="0.3">
      <c r="B4004" t="e">
        <f>+VLOOKUP(A:A,'Tìm combo'!A:B,2,0)</f>
        <v>#N/A</v>
      </c>
      <c r="C4004" t="e">
        <f>+VLOOKUP(B:B,'Tìm combo'!B:C,2,0)</f>
        <v>#N/A</v>
      </c>
      <c r="D4004" t="e">
        <f>+VLOOKUP(B:B,'Tìm combo'!B:D,3,0)</f>
        <v>#N/A</v>
      </c>
      <c r="E4004" t="e">
        <f>+VLOOKUP(A:A,'Tìm combo'!A:E,5,0)</f>
        <v>#N/A</v>
      </c>
      <c r="F4004" t="e">
        <f>+VLOOKUP(A:A,'Tìm combo'!A:F,6,0)</f>
        <v>#N/A</v>
      </c>
      <c r="G4004" t="e">
        <f>+VLOOKUP(A:A,'Tìm combo'!A:G,7,0)</f>
        <v>#N/A</v>
      </c>
      <c r="H4004" t="e">
        <f>+VLOOKUP(A:A,'Tìm combo'!A:H,8,0)</f>
        <v>#N/A</v>
      </c>
      <c r="I4004" t="e">
        <f>+VLOOKUP(A:A,'Tìm combo'!H:I,2,0)</f>
        <v>#N/A</v>
      </c>
    </row>
    <row r="4005" spans="2:9" x14ac:dyDescent="0.3">
      <c r="B4005" t="e">
        <f>+VLOOKUP(A:A,'Tìm combo'!A:B,2,0)</f>
        <v>#N/A</v>
      </c>
      <c r="C4005" t="e">
        <f>+VLOOKUP(B:B,'Tìm combo'!B:C,2,0)</f>
        <v>#N/A</v>
      </c>
      <c r="D4005" t="e">
        <f>+VLOOKUP(B:B,'Tìm combo'!B:D,3,0)</f>
        <v>#N/A</v>
      </c>
      <c r="E4005" t="e">
        <f>+VLOOKUP(A:A,'Tìm combo'!A:E,5,0)</f>
        <v>#N/A</v>
      </c>
      <c r="F4005" t="e">
        <f>+VLOOKUP(A:A,'Tìm combo'!A:F,6,0)</f>
        <v>#N/A</v>
      </c>
      <c r="G4005" t="e">
        <f>+VLOOKUP(A:A,'Tìm combo'!A:G,7,0)</f>
        <v>#N/A</v>
      </c>
      <c r="H4005" t="e">
        <f>+VLOOKUP(A:A,'Tìm combo'!A:H,8,0)</f>
        <v>#N/A</v>
      </c>
      <c r="I4005" t="e">
        <f>+VLOOKUP(A:A,'Tìm combo'!H:I,2,0)</f>
        <v>#N/A</v>
      </c>
    </row>
    <row r="4006" spans="2:9" x14ac:dyDescent="0.3">
      <c r="B4006" t="e">
        <f>+VLOOKUP(A:A,'Tìm combo'!A:B,2,0)</f>
        <v>#N/A</v>
      </c>
      <c r="C4006" t="e">
        <f>+VLOOKUP(B:B,'Tìm combo'!B:C,2,0)</f>
        <v>#N/A</v>
      </c>
      <c r="D4006" t="e">
        <f>+VLOOKUP(B:B,'Tìm combo'!B:D,3,0)</f>
        <v>#N/A</v>
      </c>
      <c r="E4006" t="e">
        <f>+VLOOKUP(A:A,'Tìm combo'!A:E,5,0)</f>
        <v>#N/A</v>
      </c>
      <c r="F4006" t="e">
        <f>+VLOOKUP(A:A,'Tìm combo'!A:F,6,0)</f>
        <v>#N/A</v>
      </c>
      <c r="G4006" t="e">
        <f>+VLOOKUP(A:A,'Tìm combo'!A:G,7,0)</f>
        <v>#N/A</v>
      </c>
      <c r="H4006" t="e">
        <f>+VLOOKUP(A:A,'Tìm combo'!A:H,8,0)</f>
        <v>#N/A</v>
      </c>
      <c r="I4006" t="e">
        <f>+VLOOKUP(A:A,'Tìm combo'!H:I,2,0)</f>
        <v>#N/A</v>
      </c>
    </row>
    <row r="4007" spans="2:9" x14ac:dyDescent="0.3">
      <c r="B4007" t="e">
        <f>+VLOOKUP(A:A,'Tìm combo'!A:B,2,0)</f>
        <v>#N/A</v>
      </c>
      <c r="C4007" t="e">
        <f>+VLOOKUP(B:B,'Tìm combo'!B:C,2,0)</f>
        <v>#N/A</v>
      </c>
      <c r="D4007" t="e">
        <f>+VLOOKUP(B:B,'Tìm combo'!B:D,3,0)</f>
        <v>#N/A</v>
      </c>
      <c r="E4007" t="e">
        <f>+VLOOKUP(A:A,'Tìm combo'!A:E,5,0)</f>
        <v>#N/A</v>
      </c>
      <c r="F4007" t="e">
        <f>+VLOOKUP(A:A,'Tìm combo'!A:F,6,0)</f>
        <v>#N/A</v>
      </c>
      <c r="G4007" t="e">
        <f>+VLOOKUP(A:A,'Tìm combo'!A:G,7,0)</f>
        <v>#N/A</v>
      </c>
      <c r="H4007" t="e">
        <f>+VLOOKUP(A:A,'Tìm combo'!A:H,8,0)</f>
        <v>#N/A</v>
      </c>
      <c r="I4007" t="e">
        <f>+VLOOKUP(A:A,'Tìm combo'!H:I,2,0)</f>
        <v>#N/A</v>
      </c>
    </row>
    <row r="4008" spans="2:9" x14ac:dyDescent="0.3">
      <c r="B4008" t="e">
        <f>+VLOOKUP(A:A,'Tìm combo'!A:B,2,0)</f>
        <v>#N/A</v>
      </c>
      <c r="C4008" t="e">
        <f>+VLOOKUP(B:B,'Tìm combo'!B:C,2,0)</f>
        <v>#N/A</v>
      </c>
      <c r="D4008" t="e">
        <f>+VLOOKUP(B:B,'Tìm combo'!B:D,3,0)</f>
        <v>#N/A</v>
      </c>
      <c r="E4008" t="e">
        <f>+VLOOKUP(A:A,'Tìm combo'!A:E,5,0)</f>
        <v>#N/A</v>
      </c>
      <c r="F4008" t="e">
        <f>+VLOOKUP(A:A,'Tìm combo'!A:F,6,0)</f>
        <v>#N/A</v>
      </c>
      <c r="G4008" t="e">
        <f>+VLOOKUP(A:A,'Tìm combo'!A:G,7,0)</f>
        <v>#N/A</v>
      </c>
      <c r="H4008" t="e">
        <f>+VLOOKUP(A:A,'Tìm combo'!A:H,8,0)</f>
        <v>#N/A</v>
      </c>
      <c r="I4008" t="e">
        <f>+VLOOKUP(A:A,'Tìm combo'!H:I,2,0)</f>
        <v>#N/A</v>
      </c>
    </row>
    <row r="4009" spans="2:9" x14ac:dyDescent="0.3">
      <c r="B4009" t="e">
        <f>+VLOOKUP(A:A,'Tìm combo'!A:B,2,0)</f>
        <v>#N/A</v>
      </c>
      <c r="C4009" t="e">
        <f>+VLOOKUP(B:B,'Tìm combo'!B:C,2,0)</f>
        <v>#N/A</v>
      </c>
      <c r="D4009" t="e">
        <f>+VLOOKUP(B:B,'Tìm combo'!B:D,3,0)</f>
        <v>#N/A</v>
      </c>
      <c r="E4009" t="e">
        <f>+VLOOKUP(A:A,'Tìm combo'!A:E,5,0)</f>
        <v>#N/A</v>
      </c>
      <c r="F4009" t="e">
        <f>+VLOOKUP(A:A,'Tìm combo'!A:F,6,0)</f>
        <v>#N/A</v>
      </c>
      <c r="G4009" t="e">
        <f>+VLOOKUP(A:A,'Tìm combo'!A:G,7,0)</f>
        <v>#N/A</v>
      </c>
      <c r="H4009" t="e">
        <f>+VLOOKUP(A:A,'Tìm combo'!A:H,8,0)</f>
        <v>#N/A</v>
      </c>
      <c r="I4009" t="e">
        <f>+VLOOKUP(A:A,'Tìm combo'!H:I,2,0)</f>
        <v>#N/A</v>
      </c>
    </row>
    <row r="4010" spans="2:9" x14ac:dyDescent="0.3">
      <c r="B4010" t="e">
        <f>+VLOOKUP(A:A,'Tìm combo'!A:B,2,0)</f>
        <v>#N/A</v>
      </c>
      <c r="C4010" t="e">
        <f>+VLOOKUP(B:B,'Tìm combo'!B:C,2,0)</f>
        <v>#N/A</v>
      </c>
      <c r="D4010" t="e">
        <f>+VLOOKUP(B:B,'Tìm combo'!B:D,3,0)</f>
        <v>#N/A</v>
      </c>
      <c r="E4010" t="e">
        <f>+VLOOKUP(A:A,'Tìm combo'!A:E,5,0)</f>
        <v>#N/A</v>
      </c>
      <c r="F4010" t="e">
        <f>+VLOOKUP(A:A,'Tìm combo'!A:F,6,0)</f>
        <v>#N/A</v>
      </c>
      <c r="G4010" t="e">
        <f>+VLOOKUP(A:A,'Tìm combo'!A:G,7,0)</f>
        <v>#N/A</v>
      </c>
      <c r="H4010" t="e">
        <f>+VLOOKUP(A:A,'Tìm combo'!A:H,8,0)</f>
        <v>#N/A</v>
      </c>
      <c r="I4010" t="e">
        <f>+VLOOKUP(A:A,'Tìm combo'!H:I,2,0)</f>
        <v>#N/A</v>
      </c>
    </row>
    <row r="4011" spans="2:9" x14ac:dyDescent="0.3">
      <c r="B4011" t="e">
        <f>+VLOOKUP(A:A,'Tìm combo'!A:B,2,0)</f>
        <v>#N/A</v>
      </c>
      <c r="C4011" t="e">
        <f>+VLOOKUP(B:B,'Tìm combo'!B:C,2,0)</f>
        <v>#N/A</v>
      </c>
      <c r="D4011" t="e">
        <f>+VLOOKUP(B:B,'Tìm combo'!B:D,3,0)</f>
        <v>#N/A</v>
      </c>
      <c r="E4011" t="e">
        <f>+VLOOKUP(A:A,'Tìm combo'!A:E,5,0)</f>
        <v>#N/A</v>
      </c>
      <c r="F4011" t="e">
        <f>+VLOOKUP(A:A,'Tìm combo'!A:F,6,0)</f>
        <v>#N/A</v>
      </c>
      <c r="G4011" t="e">
        <f>+VLOOKUP(A:A,'Tìm combo'!A:G,7,0)</f>
        <v>#N/A</v>
      </c>
      <c r="H4011" t="e">
        <f>+VLOOKUP(A:A,'Tìm combo'!A:H,8,0)</f>
        <v>#N/A</v>
      </c>
      <c r="I4011" t="e">
        <f>+VLOOKUP(A:A,'Tìm combo'!H:I,2,0)</f>
        <v>#N/A</v>
      </c>
    </row>
    <row r="4012" spans="2:9" x14ac:dyDescent="0.3">
      <c r="B4012" t="e">
        <f>+VLOOKUP(A:A,'Tìm combo'!A:B,2,0)</f>
        <v>#N/A</v>
      </c>
      <c r="C4012" t="e">
        <f>+VLOOKUP(B:B,'Tìm combo'!B:C,2,0)</f>
        <v>#N/A</v>
      </c>
      <c r="D4012" t="e">
        <f>+VLOOKUP(B:B,'Tìm combo'!B:D,3,0)</f>
        <v>#N/A</v>
      </c>
      <c r="E4012" t="e">
        <f>+VLOOKUP(A:A,'Tìm combo'!A:E,5,0)</f>
        <v>#N/A</v>
      </c>
      <c r="F4012" t="e">
        <f>+VLOOKUP(A:A,'Tìm combo'!A:F,6,0)</f>
        <v>#N/A</v>
      </c>
      <c r="G4012" t="e">
        <f>+VLOOKUP(A:A,'Tìm combo'!A:G,7,0)</f>
        <v>#N/A</v>
      </c>
      <c r="H4012" t="e">
        <f>+VLOOKUP(A:A,'Tìm combo'!A:H,8,0)</f>
        <v>#N/A</v>
      </c>
      <c r="I4012" t="e">
        <f>+VLOOKUP(A:A,'Tìm combo'!H:I,2,0)</f>
        <v>#N/A</v>
      </c>
    </row>
    <row r="4013" spans="2:9" x14ac:dyDescent="0.3">
      <c r="B4013" t="e">
        <f>+VLOOKUP(A:A,'Tìm combo'!A:B,2,0)</f>
        <v>#N/A</v>
      </c>
      <c r="C4013" t="e">
        <f>+VLOOKUP(B:B,'Tìm combo'!B:C,2,0)</f>
        <v>#N/A</v>
      </c>
      <c r="D4013" t="e">
        <f>+VLOOKUP(B:B,'Tìm combo'!B:D,3,0)</f>
        <v>#N/A</v>
      </c>
      <c r="E4013" t="e">
        <f>+VLOOKUP(A:A,'Tìm combo'!A:E,5,0)</f>
        <v>#N/A</v>
      </c>
      <c r="F4013" t="e">
        <f>+VLOOKUP(A:A,'Tìm combo'!A:F,6,0)</f>
        <v>#N/A</v>
      </c>
      <c r="G4013" t="e">
        <f>+VLOOKUP(A:A,'Tìm combo'!A:G,7,0)</f>
        <v>#N/A</v>
      </c>
      <c r="H4013" t="e">
        <f>+VLOOKUP(A:A,'Tìm combo'!A:H,8,0)</f>
        <v>#N/A</v>
      </c>
      <c r="I4013" t="e">
        <f>+VLOOKUP(A:A,'Tìm combo'!H:I,2,0)</f>
        <v>#N/A</v>
      </c>
    </row>
    <row r="4014" spans="2:9" x14ac:dyDescent="0.3">
      <c r="B4014" t="e">
        <f>+VLOOKUP(A:A,'Tìm combo'!A:B,2,0)</f>
        <v>#N/A</v>
      </c>
      <c r="C4014" t="e">
        <f>+VLOOKUP(B:B,'Tìm combo'!B:C,2,0)</f>
        <v>#N/A</v>
      </c>
      <c r="D4014" t="e">
        <f>+VLOOKUP(B:B,'Tìm combo'!B:D,3,0)</f>
        <v>#N/A</v>
      </c>
      <c r="E4014" t="e">
        <f>+VLOOKUP(A:A,'Tìm combo'!A:E,5,0)</f>
        <v>#N/A</v>
      </c>
      <c r="F4014" t="e">
        <f>+VLOOKUP(A:A,'Tìm combo'!A:F,6,0)</f>
        <v>#N/A</v>
      </c>
      <c r="G4014" t="e">
        <f>+VLOOKUP(A:A,'Tìm combo'!A:G,7,0)</f>
        <v>#N/A</v>
      </c>
      <c r="H4014" t="e">
        <f>+VLOOKUP(A:A,'Tìm combo'!A:H,8,0)</f>
        <v>#N/A</v>
      </c>
      <c r="I4014" t="e">
        <f>+VLOOKUP(A:A,'Tìm combo'!H:I,2,0)</f>
        <v>#N/A</v>
      </c>
    </row>
    <row r="4015" spans="2:9" x14ac:dyDescent="0.3">
      <c r="B4015" t="e">
        <f>+VLOOKUP(A:A,'Tìm combo'!A:B,2,0)</f>
        <v>#N/A</v>
      </c>
      <c r="C4015" t="e">
        <f>+VLOOKUP(B:B,'Tìm combo'!B:C,2,0)</f>
        <v>#N/A</v>
      </c>
      <c r="D4015" t="e">
        <f>+VLOOKUP(B:B,'Tìm combo'!B:D,3,0)</f>
        <v>#N/A</v>
      </c>
      <c r="E4015" t="e">
        <f>+VLOOKUP(A:A,'Tìm combo'!A:E,5,0)</f>
        <v>#N/A</v>
      </c>
      <c r="F4015" t="e">
        <f>+VLOOKUP(A:A,'Tìm combo'!A:F,6,0)</f>
        <v>#N/A</v>
      </c>
      <c r="G4015" t="e">
        <f>+VLOOKUP(A:A,'Tìm combo'!A:G,7,0)</f>
        <v>#N/A</v>
      </c>
      <c r="H4015" t="e">
        <f>+VLOOKUP(A:A,'Tìm combo'!A:H,8,0)</f>
        <v>#N/A</v>
      </c>
      <c r="I4015" t="e">
        <f>+VLOOKUP(A:A,'Tìm combo'!H:I,2,0)</f>
        <v>#N/A</v>
      </c>
    </row>
    <row r="4016" spans="2:9" x14ac:dyDescent="0.3">
      <c r="B4016" t="e">
        <f>+VLOOKUP(A:A,'Tìm combo'!A:B,2,0)</f>
        <v>#N/A</v>
      </c>
      <c r="C4016" t="e">
        <f>+VLOOKUP(B:B,'Tìm combo'!B:C,2,0)</f>
        <v>#N/A</v>
      </c>
      <c r="D4016" t="e">
        <f>+VLOOKUP(B:B,'Tìm combo'!B:D,3,0)</f>
        <v>#N/A</v>
      </c>
      <c r="E4016" t="e">
        <f>+VLOOKUP(A:A,'Tìm combo'!A:E,5,0)</f>
        <v>#N/A</v>
      </c>
      <c r="F4016" t="e">
        <f>+VLOOKUP(A:A,'Tìm combo'!A:F,6,0)</f>
        <v>#N/A</v>
      </c>
      <c r="G4016" t="e">
        <f>+VLOOKUP(A:A,'Tìm combo'!A:G,7,0)</f>
        <v>#N/A</v>
      </c>
      <c r="H4016" t="e">
        <f>+VLOOKUP(A:A,'Tìm combo'!A:H,8,0)</f>
        <v>#N/A</v>
      </c>
      <c r="I4016" t="e">
        <f>+VLOOKUP(A:A,'Tìm combo'!H:I,2,0)</f>
        <v>#N/A</v>
      </c>
    </row>
    <row r="4017" spans="2:9" x14ac:dyDescent="0.3">
      <c r="B4017" t="e">
        <f>+VLOOKUP(A:A,'Tìm combo'!A:B,2,0)</f>
        <v>#N/A</v>
      </c>
      <c r="C4017" t="e">
        <f>+VLOOKUP(B:B,'Tìm combo'!B:C,2,0)</f>
        <v>#N/A</v>
      </c>
      <c r="D4017" t="e">
        <f>+VLOOKUP(B:B,'Tìm combo'!B:D,3,0)</f>
        <v>#N/A</v>
      </c>
      <c r="E4017" t="e">
        <f>+VLOOKUP(A:A,'Tìm combo'!A:E,5,0)</f>
        <v>#N/A</v>
      </c>
      <c r="F4017" t="e">
        <f>+VLOOKUP(A:A,'Tìm combo'!A:F,6,0)</f>
        <v>#N/A</v>
      </c>
      <c r="G4017" t="e">
        <f>+VLOOKUP(A:A,'Tìm combo'!A:G,7,0)</f>
        <v>#N/A</v>
      </c>
      <c r="H4017" t="e">
        <f>+VLOOKUP(A:A,'Tìm combo'!A:H,8,0)</f>
        <v>#N/A</v>
      </c>
      <c r="I4017" t="e">
        <f>+VLOOKUP(A:A,'Tìm combo'!H:I,2,0)</f>
        <v>#N/A</v>
      </c>
    </row>
    <row r="4018" spans="2:9" x14ac:dyDescent="0.3">
      <c r="B4018" t="e">
        <f>+VLOOKUP(A:A,'Tìm combo'!A:B,2,0)</f>
        <v>#N/A</v>
      </c>
      <c r="C4018" t="e">
        <f>+VLOOKUP(B:B,'Tìm combo'!B:C,2,0)</f>
        <v>#N/A</v>
      </c>
      <c r="D4018" t="e">
        <f>+VLOOKUP(B:B,'Tìm combo'!B:D,3,0)</f>
        <v>#N/A</v>
      </c>
      <c r="E4018" t="e">
        <f>+VLOOKUP(A:A,'Tìm combo'!A:E,5,0)</f>
        <v>#N/A</v>
      </c>
      <c r="F4018" t="e">
        <f>+VLOOKUP(A:A,'Tìm combo'!A:F,6,0)</f>
        <v>#N/A</v>
      </c>
      <c r="G4018" t="e">
        <f>+VLOOKUP(A:A,'Tìm combo'!A:G,7,0)</f>
        <v>#N/A</v>
      </c>
      <c r="H4018" t="e">
        <f>+VLOOKUP(A:A,'Tìm combo'!A:H,8,0)</f>
        <v>#N/A</v>
      </c>
      <c r="I4018" t="e">
        <f>+VLOOKUP(A:A,'Tìm combo'!H:I,2,0)</f>
        <v>#N/A</v>
      </c>
    </row>
    <row r="4019" spans="2:9" x14ac:dyDescent="0.3">
      <c r="B4019" t="e">
        <f>+VLOOKUP(A:A,'Tìm combo'!A:B,2,0)</f>
        <v>#N/A</v>
      </c>
      <c r="C4019" t="e">
        <f>+VLOOKUP(B:B,'Tìm combo'!B:C,2,0)</f>
        <v>#N/A</v>
      </c>
      <c r="D4019" t="e">
        <f>+VLOOKUP(B:B,'Tìm combo'!B:D,3,0)</f>
        <v>#N/A</v>
      </c>
      <c r="E4019" t="e">
        <f>+VLOOKUP(A:A,'Tìm combo'!A:E,5,0)</f>
        <v>#N/A</v>
      </c>
      <c r="F4019" t="e">
        <f>+VLOOKUP(A:A,'Tìm combo'!A:F,6,0)</f>
        <v>#N/A</v>
      </c>
      <c r="G4019" t="e">
        <f>+VLOOKUP(A:A,'Tìm combo'!A:G,7,0)</f>
        <v>#N/A</v>
      </c>
      <c r="H4019" t="e">
        <f>+VLOOKUP(A:A,'Tìm combo'!A:H,8,0)</f>
        <v>#N/A</v>
      </c>
      <c r="I4019" t="e">
        <f>+VLOOKUP(A:A,'Tìm combo'!H:I,2,0)</f>
        <v>#N/A</v>
      </c>
    </row>
    <row r="4020" spans="2:9" x14ac:dyDescent="0.3">
      <c r="B4020" t="e">
        <f>+VLOOKUP(A:A,'Tìm combo'!A:B,2,0)</f>
        <v>#N/A</v>
      </c>
      <c r="C4020" t="e">
        <f>+VLOOKUP(B:B,'Tìm combo'!B:C,2,0)</f>
        <v>#N/A</v>
      </c>
      <c r="D4020" t="e">
        <f>+VLOOKUP(B:B,'Tìm combo'!B:D,3,0)</f>
        <v>#N/A</v>
      </c>
      <c r="E4020" t="e">
        <f>+VLOOKUP(A:A,'Tìm combo'!A:E,5,0)</f>
        <v>#N/A</v>
      </c>
      <c r="F4020" t="e">
        <f>+VLOOKUP(A:A,'Tìm combo'!A:F,6,0)</f>
        <v>#N/A</v>
      </c>
      <c r="G4020" t="e">
        <f>+VLOOKUP(A:A,'Tìm combo'!A:G,7,0)</f>
        <v>#N/A</v>
      </c>
      <c r="H4020" t="e">
        <f>+VLOOKUP(A:A,'Tìm combo'!A:H,8,0)</f>
        <v>#N/A</v>
      </c>
      <c r="I4020" t="e">
        <f>+VLOOKUP(A:A,'Tìm combo'!H:I,2,0)</f>
        <v>#N/A</v>
      </c>
    </row>
    <row r="4021" spans="2:9" x14ac:dyDescent="0.3">
      <c r="B4021" t="e">
        <f>+VLOOKUP(A:A,'Tìm combo'!A:B,2,0)</f>
        <v>#N/A</v>
      </c>
      <c r="C4021" t="e">
        <f>+VLOOKUP(B:B,'Tìm combo'!B:C,2,0)</f>
        <v>#N/A</v>
      </c>
      <c r="D4021" t="e">
        <f>+VLOOKUP(B:B,'Tìm combo'!B:D,3,0)</f>
        <v>#N/A</v>
      </c>
      <c r="E4021" t="e">
        <f>+VLOOKUP(A:A,'Tìm combo'!A:E,5,0)</f>
        <v>#N/A</v>
      </c>
      <c r="F4021" t="e">
        <f>+VLOOKUP(A:A,'Tìm combo'!A:F,6,0)</f>
        <v>#N/A</v>
      </c>
      <c r="G4021" t="e">
        <f>+VLOOKUP(A:A,'Tìm combo'!A:G,7,0)</f>
        <v>#N/A</v>
      </c>
      <c r="H4021" t="e">
        <f>+VLOOKUP(A:A,'Tìm combo'!A:H,8,0)</f>
        <v>#N/A</v>
      </c>
      <c r="I4021" t="e">
        <f>+VLOOKUP(A:A,'Tìm combo'!H:I,2,0)</f>
        <v>#N/A</v>
      </c>
    </row>
    <row r="4022" spans="2:9" x14ac:dyDescent="0.3">
      <c r="B4022" t="e">
        <f>+VLOOKUP(A:A,'Tìm combo'!A:B,2,0)</f>
        <v>#N/A</v>
      </c>
      <c r="C4022" t="e">
        <f>+VLOOKUP(B:B,'Tìm combo'!B:C,2,0)</f>
        <v>#N/A</v>
      </c>
      <c r="D4022" t="e">
        <f>+VLOOKUP(B:B,'Tìm combo'!B:D,3,0)</f>
        <v>#N/A</v>
      </c>
      <c r="E4022" t="e">
        <f>+VLOOKUP(A:A,'Tìm combo'!A:E,5,0)</f>
        <v>#N/A</v>
      </c>
      <c r="F4022" t="e">
        <f>+VLOOKUP(A:A,'Tìm combo'!A:F,6,0)</f>
        <v>#N/A</v>
      </c>
      <c r="G4022" t="e">
        <f>+VLOOKUP(A:A,'Tìm combo'!A:G,7,0)</f>
        <v>#N/A</v>
      </c>
      <c r="H4022" t="e">
        <f>+VLOOKUP(A:A,'Tìm combo'!A:H,8,0)</f>
        <v>#N/A</v>
      </c>
      <c r="I4022" t="e">
        <f>+VLOOKUP(A:A,'Tìm combo'!H:I,2,0)</f>
        <v>#N/A</v>
      </c>
    </row>
    <row r="4023" spans="2:9" x14ac:dyDescent="0.3">
      <c r="B4023" t="e">
        <f>+VLOOKUP(A:A,'Tìm combo'!A:B,2,0)</f>
        <v>#N/A</v>
      </c>
      <c r="C4023" t="e">
        <f>+VLOOKUP(B:B,'Tìm combo'!B:C,2,0)</f>
        <v>#N/A</v>
      </c>
      <c r="D4023" t="e">
        <f>+VLOOKUP(B:B,'Tìm combo'!B:D,3,0)</f>
        <v>#N/A</v>
      </c>
      <c r="E4023" t="e">
        <f>+VLOOKUP(A:A,'Tìm combo'!A:E,5,0)</f>
        <v>#N/A</v>
      </c>
      <c r="F4023" t="e">
        <f>+VLOOKUP(A:A,'Tìm combo'!A:F,6,0)</f>
        <v>#N/A</v>
      </c>
      <c r="G4023" t="e">
        <f>+VLOOKUP(A:A,'Tìm combo'!A:G,7,0)</f>
        <v>#N/A</v>
      </c>
      <c r="H4023" t="e">
        <f>+VLOOKUP(A:A,'Tìm combo'!A:H,8,0)</f>
        <v>#N/A</v>
      </c>
      <c r="I4023" t="e">
        <f>+VLOOKUP(A:A,'Tìm combo'!H:I,2,0)</f>
        <v>#N/A</v>
      </c>
    </row>
    <row r="4024" spans="2:9" x14ac:dyDescent="0.3">
      <c r="B4024" t="e">
        <f>+VLOOKUP(A:A,'Tìm combo'!A:B,2,0)</f>
        <v>#N/A</v>
      </c>
      <c r="C4024" t="e">
        <f>+VLOOKUP(B:B,'Tìm combo'!B:C,2,0)</f>
        <v>#N/A</v>
      </c>
      <c r="D4024" t="e">
        <f>+VLOOKUP(B:B,'Tìm combo'!B:D,3,0)</f>
        <v>#N/A</v>
      </c>
      <c r="E4024" t="e">
        <f>+VLOOKUP(A:A,'Tìm combo'!A:E,5,0)</f>
        <v>#N/A</v>
      </c>
      <c r="F4024" t="e">
        <f>+VLOOKUP(A:A,'Tìm combo'!A:F,6,0)</f>
        <v>#N/A</v>
      </c>
      <c r="G4024" t="e">
        <f>+VLOOKUP(A:A,'Tìm combo'!A:G,7,0)</f>
        <v>#N/A</v>
      </c>
      <c r="H4024" t="e">
        <f>+VLOOKUP(A:A,'Tìm combo'!A:H,8,0)</f>
        <v>#N/A</v>
      </c>
      <c r="I4024" t="e">
        <f>+VLOOKUP(A:A,'Tìm combo'!H:I,2,0)</f>
        <v>#N/A</v>
      </c>
    </row>
    <row r="4025" spans="2:9" x14ac:dyDescent="0.3">
      <c r="B4025" t="e">
        <f>+VLOOKUP(A:A,'Tìm combo'!A:B,2,0)</f>
        <v>#N/A</v>
      </c>
      <c r="C4025" t="e">
        <f>+VLOOKUP(B:B,'Tìm combo'!B:C,2,0)</f>
        <v>#N/A</v>
      </c>
      <c r="D4025" t="e">
        <f>+VLOOKUP(B:B,'Tìm combo'!B:D,3,0)</f>
        <v>#N/A</v>
      </c>
      <c r="E4025" t="e">
        <f>+VLOOKUP(A:A,'Tìm combo'!A:E,5,0)</f>
        <v>#N/A</v>
      </c>
      <c r="F4025" t="e">
        <f>+VLOOKUP(A:A,'Tìm combo'!A:F,6,0)</f>
        <v>#N/A</v>
      </c>
      <c r="G4025" t="e">
        <f>+VLOOKUP(A:A,'Tìm combo'!A:G,7,0)</f>
        <v>#N/A</v>
      </c>
      <c r="H4025" t="e">
        <f>+VLOOKUP(A:A,'Tìm combo'!A:H,8,0)</f>
        <v>#N/A</v>
      </c>
      <c r="I4025" t="e">
        <f>+VLOOKUP(A:A,'Tìm combo'!H:I,2,0)</f>
        <v>#N/A</v>
      </c>
    </row>
    <row r="4026" spans="2:9" x14ac:dyDescent="0.3">
      <c r="B4026" t="e">
        <f>+VLOOKUP(A:A,'Tìm combo'!A:B,2,0)</f>
        <v>#N/A</v>
      </c>
      <c r="C4026" t="e">
        <f>+VLOOKUP(B:B,'Tìm combo'!B:C,2,0)</f>
        <v>#N/A</v>
      </c>
      <c r="D4026" t="e">
        <f>+VLOOKUP(B:B,'Tìm combo'!B:D,3,0)</f>
        <v>#N/A</v>
      </c>
      <c r="E4026" t="e">
        <f>+VLOOKUP(A:A,'Tìm combo'!A:E,5,0)</f>
        <v>#N/A</v>
      </c>
      <c r="F4026" t="e">
        <f>+VLOOKUP(A:A,'Tìm combo'!A:F,6,0)</f>
        <v>#N/A</v>
      </c>
      <c r="G4026" t="e">
        <f>+VLOOKUP(A:A,'Tìm combo'!A:G,7,0)</f>
        <v>#N/A</v>
      </c>
      <c r="H4026" t="e">
        <f>+VLOOKUP(A:A,'Tìm combo'!A:H,8,0)</f>
        <v>#N/A</v>
      </c>
      <c r="I4026" t="e">
        <f>+VLOOKUP(A:A,'Tìm combo'!H:I,2,0)</f>
        <v>#N/A</v>
      </c>
    </row>
    <row r="4027" spans="2:9" x14ac:dyDescent="0.3">
      <c r="B4027" t="e">
        <f>+VLOOKUP(A:A,'Tìm combo'!A:B,2,0)</f>
        <v>#N/A</v>
      </c>
      <c r="C4027" t="e">
        <f>+VLOOKUP(B:B,'Tìm combo'!B:C,2,0)</f>
        <v>#N/A</v>
      </c>
      <c r="D4027" t="e">
        <f>+VLOOKUP(B:B,'Tìm combo'!B:D,3,0)</f>
        <v>#N/A</v>
      </c>
      <c r="E4027" t="e">
        <f>+VLOOKUP(A:A,'Tìm combo'!A:E,5,0)</f>
        <v>#N/A</v>
      </c>
      <c r="F4027" t="e">
        <f>+VLOOKUP(A:A,'Tìm combo'!A:F,6,0)</f>
        <v>#N/A</v>
      </c>
      <c r="G4027" t="e">
        <f>+VLOOKUP(A:A,'Tìm combo'!A:G,7,0)</f>
        <v>#N/A</v>
      </c>
      <c r="H4027" t="e">
        <f>+VLOOKUP(A:A,'Tìm combo'!A:H,8,0)</f>
        <v>#N/A</v>
      </c>
      <c r="I4027" t="e">
        <f>+VLOOKUP(A:A,'Tìm combo'!H:I,2,0)</f>
        <v>#N/A</v>
      </c>
    </row>
    <row r="4028" spans="2:9" x14ac:dyDescent="0.3">
      <c r="B4028" t="e">
        <f>+VLOOKUP(A:A,'Tìm combo'!A:B,2,0)</f>
        <v>#N/A</v>
      </c>
      <c r="C4028" t="e">
        <f>+VLOOKUP(B:B,'Tìm combo'!B:C,2,0)</f>
        <v>#N/A</v>
      </c>
      <c r="D4028" t="e">
        <f>+VLOOKUP(B:B,'Tìm combo'!B:D,3,0)</f>
        <v>#N/A</v>
      </c>
      <c r="E4028" t="e">
        <f>+VLOOKUP(A:A,'Tìm combo'!A:E,5,0)</f>
        <v>#N/A</v>
      </c>
      <c r="F4028" t="e">
        <f>+VLOOKUP(A:A,'Tìm combo'!A:F,6,0)</f>
        <v>#N/A</v>
      </c>
      <c r="G4028" t="e">
        <f>+VLOOKUP(A:A,'Tìm combo'!A:G,7,0)</f>
        <v>#N/A</v>
      </c>
      <c r="H4028" t="e">
        <f>+VLOOKUP(A:A,'Tìm combo'!A:H,8,0)</f>
        <v>#N/A</v>
      </c>
      <c r="I4028" t="e">
        <f>+VLOOKUP(A:A,'Tìm combo'!H:I,2,0)</f>
        <v>#N/A</v>
      </c>
    </row>
    <row r="4029" spans="2:9" x14ac:dyDescent="0.3">
      <c r="B4029" t="e">
        <f>+VLOOKUP(A:A,'Tìm combo'!A:B,2,0)</f>
        <v>#N/A</v>
      </c>
      <c r="C4029" t="e">
        <f>+VLOOKUP(B:B,'Tìm combo'!B:C,2,0)</f>
        <v>#N/A</v>
      </c>
      <c r="D4029" t="e">
        <f>+VLOOKUP(B:B,'Tìm combo'!B:D,3,0)</f>
        <v>#N/A</v>
      </c>
      <c r="E4029" t="e">
        <f>+VLOOKUP(A:A,'Tìm combo'!A:E,5,0)</f>
        <v>#N/A</v>
      </c>
      <c r="F4029" t="e">
        <f>+VLOOKUP(A:A,'Tìm combo'!A:F,6,0)</f>
        <v>#N/A</v>
      </c>
      <c r="G4029" t="e">
        <f>+VLOOKUP(A:A,'Tìm combo'!A:G,7,0)</f>
        <v>#N/A</v>
      </c>
      <c r="H4029" t="e">
        <f>+VLOOKUP(A:A,'Tìm combo'!A:H,8,0)</f>
        <v>#N/A</v>
      </c>
      <c r="I4029" t="e">
        <f>+VLOOKUP(A:A,'Tìm combo'!H:I,2,0)</f>
        <v>#N/A</v>
      </c>
    </row>
    <row r="4030" spans="2:9" x14ac:dyDescent="0.3">
      <c r="B4030" t="e">
        <f>+VLOOKUP(A:A,'Tìm combo'!A:B,2,0)</f>
        <v>#N/A</v>
      </c>
      <c r="C4030" t="e">
        <f>+VLOOKUP(B:B,'Tìm combo'!B:C,2,0)</f>
        <v>#N/A</v>
      </c>
      <c r="D4030" t="e">
        <f>+VLOOKUP(B:B,'Tìm combo'!B:D,3,0)</f>
        <v>#N/A</v>
      </c>
      <c r="E4030" t="e">
        <f>+VLOOKUP(A:A,'Tìm combo'!A:E,5,0)</f>
        <v>#N/A</v>
      </c>
      <c r="F4030" t="e">
        <f>+VLOOKUP(A:A,'Tìm combo'!A:F,6,0)</f>
        <v>#N/A</v>
      </c>
      <c r="G4030" t="e">
        <f>+VLOOKUP(A:A,'Tìm combo'!A:G,7,0)</f>
        <v>#N/A</v>
      </c>
      <c r="H4030" t="e">
        <f>+VLOOKUP(A:A,'Tìm combo'!A:H,8,0)</f>
        <v>#N/A</v>
      </c>
      <c r="I4030" t="e">
        <f>+VLOOKUP(A:A,'Tìm combo'!H:I,2,0)</f>
        <v>#N/A</v>
      </c>
    </row>
    <row r="4031" spans="2:9" x14ac:dyDescent="0.3">
      <c r="B4031" t="e">
        <f>+VLOOKUP(A:A,'Tìm combo'!A:B,2,0)</f>
        <v>#N/A</v>
      </c>
      <c r="C4031" t="e">
        <f>+VLOOKUP(B:B,'Tìm combo'!B:C,2,0)</f>
        <v>#N/A</v>
      </c>
      <c r="D4031" t="e">
        <f>+VLOOKUP(B:B,'Tìm combo'!B:D,3,0)</f>
        <v>#N/A</v>
      </c>
      <c r="E4031" t="e">
        <f>+VLOOKUP(A:A,'Tìm combo'!A:E,5,0)</f>
        <v>#N/A</v>
      </c>
      <c r="F4031" t="e">
        <f>+VLOOKUP(A:A,'Tìm combo'!A:F,6,0)</f>
        <v>#N/A</v>
      </c>
      <c r="G4031" t="e">
        <f>+VLOOKUP(A:A,'Tìm combo'!A:G,7,0)</f>
        <v>#N/A</v>
      </c>
      <c r="H4031" t="e">
        <f>+VLOOKUP(A:A,'Tìm combo'!A:H,8,0)</f>
        <v>#N/A</v>
      </c>
      <c r="I4031" t="e">
        <f>+VLOOKUP(A:A,'Tìm combo'!H:I,2,0)</f>
        <v>#N/A</v>
      </c>
    </row>
    <row r="4032" spans="2:9" x14ac:dyDescent="0.3">
      <c r="B4032" t="e">
        <f>+VLOOKUP(A:A,'Tìm combo'!A:B,2,0)</f>
        <v>#N/A</v>
      </c>
      <c r="C4032" t="e">
        <f>+VLOOKUP(B:B,'Tìm combo'!B:C,2,0)</f>
        <v>#N/A</v>
      </c>
      <c r="D4032" t="e">
        <f>+VLOOKUP(B:B,'Tìm combo'!B:D,3,0)</f>
        <v>#N/A</v>
      </c>
      <c r="E4032" t="e">
        <f>+VLOOKUP(A:A,'Tìm combo'!A:E,5,0)</f>
        <v>#N/A</v>
      </c>
      <c r="F4032" t="e">
        <f>+VLOOKUP(A:A,'Tìm combo'!A:F,6,0)</f>
        <v>#N/A</v>
      </c>
      <c r="G4032" t="e">
        <f>+VLOOKUP(A:A,'Tìm combo'!A:G,7,0)</f>
        <v>#N/A</v>
      </c>
      <c r="H4032" t="e">
        <f>+VLOOKUP(A:A,'Tìm combo'!A:H,8,0)</f>
        <v>#N/A</v>
      </c>
      <c r="I4032" t="e">
        <f>+VLOOKUP(A:A,'Tìm combo'!H:I,2,0)</f>
        <v>#N/A</v>
      </c>
    </row>
    <row r="4033" spans="2:9" x14ac:dyDescent="0.3">
      <c r="B4033" t="e">
        <f>+VLOOKUP(A:A,'Tìm combo'!A:B,2,0)</f>
        <v>#N/A</v>
      </c>
      <c r="C4033" t="e">
        <f>+VLOOKUP(B:B,'Tìm combo'!B:C,2,0)</f>
        <v>#N/A</v>
      </c>
      <c r="D4033" t="e">
        <f>+VLOOKUP(B:B,'Tìm combo'!B:D,3,0)</f>
        <v>#N/A</v>
      </c>
      <c r="E4033" t="e">
        <f>+VLOOKUP(A:A,'Tìm combo'!A:E,5,0)</f>
        <v>#N/A</v>
      </c>
      <c r="F4033" t="e">
        <f>+VLOOKUP(A:A,'Tìm combo'!A:F,6,0)</f>
        <v>#N/A</v>
      </c>
      <c r="G4033" t="e">
        <f>+VLOOKUP(A:A,'Tìm combo'!A:G,7,0)</f>
        <v>#N/A</v>
      </c>
      <c r="H4033" t="e">
        <f>+VLOOKUP(A:A,'Tìm combo'!A:H,8,0)</f>
        <v>#N/A</v>
      </c>
      <c r="I4033" t="e">
        <f>+VLOOKUP(A:A,'Tìm combo'!H:I,2,0)</f>
        <v>#N/A</v>
      </c>
    </row>
    <row r="4034" spans="2:9" x14ac:dyDescent="0.3">
      <c r="B4034" t="e">
        <f>+VLOOKUP(A:A,'Tìm combo'!A:B,2,0)</f>
        <v>#N/A</v>
      </c>
      <c r="C4034" t="e">
        <f>+VLOOKUP(B:B,'Tìm combo'!B:C,2,0)</f>
        <v>#N/A</v>
      </c>
      <c r="D4034" t="e">
        <f>+VLOOKUP(B:B,'Tìm combo'!B:D,3,0)</f>
        <v>#N/A</v>
      </c>
      <c r="E4034" t="e">
        <f>+VLOOKUP(A:A,'Tìm combo'!A:E,5,0)</f>
        <v>#N/A</v>
      </c>
      <c r="F4034" t="e">
        <f>+VLOOKUP(A:A,'Tìm combo'!A:F,6,0)</f>
        <v>#N/A</v>
      </c>
      <c r="G4034" t="e">
        <f>+VLOOKUP(A:A,'Tìm combo'!A:G,7,0)</f>
        <v>#N/A</v>
      </c>
      <c r="H4034" t="e">
        <f>+VLOOKUP(A:A,'Tìm combo'!A:H,8,0)</f>
        <v>#N/A</v>
      </c>
      <c r="I4034" t="e">
        <f>+VLOOKUP(A:A,'Tìm combo'!H:I,2,0)</f>
        <v>#N/A</v>
      </c>
    </row>
    <row r="4035" spans="2:9" x14ac:dyDescent="0.3">
      <c r="B4035" t="e">
        <f>+VLOOKUP(A:A,'Tìm combo'!A:B,2,0)</f>
        <v>#N/A</v>
      </c>
      <c r="C4035" t="e">
        <f>+VLOOKUP(B:B,'Tìm combo'!B:C,2,0)</f>
        <v>#N/A</v>
      </c>
      <c r="D4035" t="e">
        <f>+VLOOKUP(B:B,'Tìm combo'!B:D,3,0)</f>
        <v>#N/A</v>
      </c>
      <c r="E4035" t="e">
        <f>+VLOOKUP(A:A,'Tìm combo'!A:E,5,0)</f>
        <v>#N/A</v>
      </c>
      <c r="F4035" t="e">
        <f>+VLOOKUP(A:A,'Tìm combo'!A:F,6,0)</f>
        <v>#N/A</v>
      </c>
      <c r="G4035" t="e">
        <f>+VLOOKUP(A:A,'Tìm combo'!A:G,7,0)</f>
        <v>#N/A</v>
      </c>
      <c r="H4035" t="e">
        <f>+VLOOKUP(A:A,'Tìm combo'!A:H,8,0)</f>
        <v>#N/A</v>
      </c>
      <c r="I4035" t="e">
        <f>+VLOOKUP(A:A,'Tìm combo'!H:I,2,0)</f>
        <v>#N/A</v>
      </c>
    </row>
    <row r="4036" spans="2:9" x14ac:dyDescent="0.3">
      <c r="B4036" t="e">
        <f>+VLOOKUP(A:A,'Tìm combo'!A:B,2,0)</f>
        <v>#N/A</v>
      </c>
      <c r="C4036" t="e">
        <f>+VLOOKUP(B:B,'Tìm combo'!B:C,2,0)</f>
        <v>#N/A</v>
      </c>
      <c r="D4036" t="e">
        <f>+VLOOKUP(B:B,'Tìm combo'!B:D,3,0)</f>
        <v>#N/A</v>
      </c>
      <c r="E4036" t="e">
        <f>+VLOOKUP(A:A,'Tìm combo'!A:E,5,0)</f>
        <v>#N/A</v>
      </c>
      <c r="F4036" t="e">
        <f>+VLOOKUP(A:A,'Tìm combo'!A:F,6,0)</f>
        <v>#N/A</v>
      </c>
      <c r="G4036" t="e">
        <f>+VLOOKUP(A:A,'Tìm combo'!A:G,7,0)</f>
        <v>#N/A</v>
      </c>
      <c r="H4036" t="e">
        <f>+VLOOKUP(A:A,'Tìm combo'!A:H,8,0)</f>
        <v>#N/A</v>
      </c>
      <c r="I4036" t="e">
        <f>+VLOOKUP(A:A,'Tìm combo'!H:I,2,0)</f>
        <v>#N/A</v>
      </c>
    </row>
    <row r="4037" spans="2:9" x14ac:dyDescent="0.3">
      <c r="B4037" t="e">
        <f>+VLOOKUP(A:A,'Tìm combo'!A:B,2,0)</f>
        <v>#N/A</v>
      </c>
      <c r="C4037" t="e">
        <f>+VLOOKUP(B:B,'Tìm combo'!B:C,2,0)</f>
        <v>#N/A</v>
      </c>
      <c r="D4037" t="e">
        <f>+VLOOKUP(B:B,'Tìm combo'!B:D,3,0)</f>
        <v>#N/A</v>
      </c>
      <c r="E4037" t="e">
        <f>+VLOOKUP(A:A,'Tìm combo'!A:E,5,0)</f>
        <v>#N/A</v>
      </c>
      <c r="F4037" t="e">
        <f>+VLOOKUP(A:A,'Tìm combo'!A:F,6,0)</f>
        <v>#N/A</v>
      </c>
      <c r="G4037" t="e">
        <f>+VLOOKUP(A:A,'Tìm combo'!A:G,7,0)</f>
        <v>#N/A</v>
      </c>
      <c r="H4037" t="e">
        <f>+VLOOKUP(A:A,'Tìm combo'!A:H,8,0)</f>
        <v>#N/A</v>
      </c>
      <c r="I4037" t="e">
        <f>+VLOOKUP(A:A,'Tìm combo'!H:I,2,0)</f>
        <v>#N/A</v>
      </c>
    </row>
    <row r="4038" spans="2:9" x14ac:dyDescent="0.3">
      <c r="B4038" t="e">
        <f>+VLOOKUP(A:A,'Tìm combo'!A:B,2,0)</f>
        <v>#N/A</v>
      </c>
      <c r="C4038" t="e">
        <f>+VLOOKUP(B:B,'Tìm combo'!B:C,2,0)</f>
        <v>#N/A</v>
      </c>
      <c r="D4038" t="e">
        <f>+VLOOKUP(B:B,'Tìm combo'!B:D,3,0)</f>
        <v>#N/A</v>
      </c>
      <c r="E4038" t="e">
        <f>+VLOOKUP(A:A,'Tìm combo'!A:E,5,0)</f>
        <v>#N/A</v>
      </c>
      <c r="F4038" t="e">
        <f>+VLOOKUP(A:A,'Tìm combo'!A:F,6,0)</f>
        <v>#N/A</v>
      </c>
      <c r="G4038" t="e">
        <f>+VLOOKUP(A:A,'Tìm combo'!A:G,7,0)</f>
        <v>#N/A</v>
      </c>
      <c r="H4038" t="e">
        <f>+VLOOKUP(A:A,'Tìm combo'!A:H,8,0)</f>
        <v>#N/A</v>
      </c>
      <c r="I4038" t="e">
        <f>+VLOOKUP(A:A,'Tìm combo'!H:I,2,0)</f>
        <v>#N/A</v>
      </c>
    </row>
    <row r="4039" spans="2:9" x14ac:dyDescent="0.3">
      <c r="B4039" t="e">
        <f>+VLOOKUP(A:A,'Tìm combo'!A:B,2,0)</f>
        <v>#N/A</v>
      </c>
      <c r="C4039" t="e">
        <f>+VLOOKUP(B:B,'Tìm combo'!B:C,2,0)</f>
        <v>#N/A</v>
      </c>
      <c r="D4039" t="e">
        <f>+VLOOKUP(B:B,'Tìm combo'!B:D,3,0)</f>
        <v>#N/A</v>
      </c>
      <c r="E4039" t="e">
        <f>+VLOOKUP(A:A,'Tìm combo'!A:E,5,0)</f>
        <v>#N/A</v>
      </c>
      <c r="F4039" t="e">
        <f>+VLOOKUP(A:A,'Tìm combo'!A:F,6,0)</f>
        <v>#N/A</v>
      </c>
      <c r="G4039" t="e">
        <f>+VLOOKUP(A:A,'Tìm combo'!A:G,7,0)</f>
        <v>#N/A</v>
      </c>
      <c r="H4039" t="e">
        <f>+VLOOKUP(A:A,'Tìm combo'!A:H,8,0)</f>
        <v>#N/A</v>
      </c>
      <c r="I4039" t="e">
        <f>+VLOOKUP(A:A,'Tìm combo'!H:I,2,0)</f>
        <v>#N/A</v>
      </c>
    </row>
    <row r="4040" spans="2:9" x14ac:dyDescent="0.3">
      <c r="B4040" t="e">
        <f>+VLOOKUP(A:A,'Tìm combo'!A:B,2,0)</f>
        <v>#N/A</v>
      </c>
      <c r="C4040" t="e">
        <f>+VLOOKUP(B:B,'Tìm combo'!B:C,2,0)</f>
        <v>#N/A</v>
      </c>
      <c r="D4040" t="e">
        <f>+VLOOKUP(B:B,'Tìm combo'!B:D,3,0)</f>
        <v>#N/A</v>
      </c>
      <c r="E4040" t="e">
        <f>+VLOOKUP(A:A,'Tìm combo'!A:E,5,0)</f>
        <v>#N/A</v>
      </c>
      <c r="F4040" t="e">
        <f>+VLOOKUP(A:A,'Tìm combo'!A:F,6,0)</f>
        <v>#N/A</v>
      </c>
      <c r="G4040" t="e">
        <f>+VLOOKUP(A:A,'Tìm combo'!A:G,7,0)</f>
        <v>#N/A</v>
      </c>
      <c r="H4040" t="e">
        <f>+VLOOKUP(A:A,'Tìm combo'!A:H,8,0)</f>
        <v>#N/A</v>
      </c>
      <c r="I4040" t="e">
        <f>+VLOOKUP(A:A,'Tìm combo'!H:I,2,0)</f>
        <v>#N/A</v>
      </c>
    </row>
    <row r="4041" spans="2:9" x14ac:dyDescent="0.3">
      <c r="B4041" t="e">
        <f>+VLOOKUP(A:A,'Tìm combo'!A:B,2,0)</f>
        <v>#N/A</v>
      </c>
      <c r="C4041" t="e">
        <f>+VLOOKUP(B:B,'Tìm combo'!B:C,2,0)</f>
        <v>#N/A</v>
      </c>
      <c r="D4041" t="e">
        <f>+VLOOKUP(B:B,'Tìm combo'!B:D,3,0)</f>
        <v>#N/A</v>
      </c>
      <c r="E4041" t="e">
        <f>+VLOOKUP(A:A,'Tìm combo'!A:E,5,0)</f>
        <v>#N/A</v>
      </c>
      <c r="F4041" t="e">
        <f>+VLOOKUP(A:A,'Tìm combo'!A:F,6,0)</f>
        <v>#N/A</v>
      </c>
      <c r="G4041" t="e">
        <f>+VLOOKUP(A:A,'Tìm combo'!A:G,7,0)</f>
        <v>#N/A</v>
      </c>
      <c r="H4041" t="e">
        <f>+VLOOKUP(A:A,'Tìm combo'!A:H,8,0)</f>
        <v>#N/A</v>
      </c>
      <c r="I4041" t="e">
        <f>+VLOOKUP(A:A,'Tìm combo'!H:I,2,0)</f>
        <v>#N/A</v>
      </c>
    </row>
    <row r="4042" spans="2:9" x14ac:dyDescent="0.3">
      <c r="B4042" t="e">
        <f>+VLOOKUP(A:A,'Tìm combo'!A:B,2,0)</f>
        <v>#N/A</v>
      </c>
      <c r="C4042" t="e">
        <f>+VLOOKUP(B:B,'Tìm combo'!B:C,2,0)</f>
        <v>#N/A</v>
      </c>
      <c r="D4042" t="e">
        <f>+VLOOKUP(B:B,'Tìm combo'!B:D,3,0)</f>
        <v>#N/A</v>
      </c>
      <c r="E4042" t="e">
        <f>+VLOOKUP(A:A,'Tìm combo'!A:E,5,0)</f>
        <v>#N/A</v>
      </c>
      <c r="F4042" t="e">
        <f>+VLOOKUP(A:A,'Tìm combo'!A:F,6,0)</f>
        <v>#N/A</v>
      </c>
      <c r="G4042" t="e">
        <f>+VLOOKUP(A:A,'Tìm combo'!A:G,7,0)</f>
        <v>#N/A</v>
      </c>
      <c r="H4042" t="e">
        <f>+VLOOKUP(A:A,'Tìm combo'!A:H,8,0)</f>
        <v>#N/A</v>
      </c>
      <c r="I4042" t="e">
        <f>+VLOOKUP(A:A,'Tìm combo'!H:I,2,0)</f>
        <v>#N/A</v>
      </c>
    </row>
    <row r="4043" spans="2:9" x14ac:dyDescent="0.3">
      <c r="B4043" t="e">
        <f>+VLOOKUP(A:A,'Tìm combo'!A:B,2,0)</f>
        <v>#N/A</v>
      </c>
      <c r="C4043" t="e">
        <f>+VLOOKUP(B:B,'Tìm combo'!B:C,2,0)</f>
        <v>#N/A</v>
      </c>
      <c r="D4043" t="e">
        <f>+VLOOKUP(B:B,'Tìm combo'!B:D,3,0)</f>
        <v>#N/A</v>
      </c>
      <c r="E4043" t="e">
        <f>+VLOOKUP(A:A,'Tìm combo'!A:E,5,0)</f>
        <v>#N/A</v>
      </c>
      <c r="F4043" t="e">
        <f>+VLOOKUP(A:A,'Tìm combo'!A:F,6,0)</f>
        <v>#N/A</v>
      </c>
      <c r="G4043" t="e">
        <f>+VLOOKUP(A:A,'Tìm combo'!A:G,7,0)</f>
        <v>#N/A</v>
      </c>
      <c r="H4043" t="e">
        <f>+VLOOKUP(A:A,'Tìm combo'!A:H,8,0)</f>
        <v>#N/A</v>
      </c>
      <c r="I4043" t="e">
        <f>+VLOOKUP(A:A,'Tìm combo'!H:I,2,0)</f>
        <v>#N/A</v>
      </c>
    </row>
    <row r="4044" spans="2:9" x14ac:dyDescent="0.3">
      <c r="B4044" t="e">
        <f>+VLOOKUP(A:A,'Tìm combo'!A:B,2,0)</f>
        <v>#N/A</v>
      </c>
      <c r="C4044" t="e">
        <f>+VLOOKUP(B:B,'Tìm combo'!B:C,2,0)</f>
        <v>#N/A</v>
      </c>
      <c r="D4044" t="e">
        <f>+VLOOKUP(B:B,'Tìm combo'!B:D,3,0)</f>
        <v>#N/A</v>
      </c>
      <c r="E4044" t="e">
        <f>+VLOOKUP(A:A,'Tìm combo'!A:E,5,0)</f>
        <v>#N/A</v>
      </c>
      <c r="F4044" t="e">
        <f>+VLOOKUP(A:A,'Tìm combo'!A:F,6,0)</f>
        <v>#N/A</v>
      </c>
      <c r="G4044" t="e">
        <f>+VLOOKUP(A:A,'Tìm combo'!A:G,7,0)</f>
        <v>#N/A</v>
      </c>
      <c r="H4044" t="e">
        <f>+VLOOKUP(A:A,'Tìm combo'!A:H,8,0)</f>
        <v>#N/A</v>
      </c>
      <c r="I4044" t="e">
        <f>+VLOOKUP(A:A,'Tìm combo'!H:I,2,0)</f>
        <v>#N/A</v>
      </c>
    </row>
    <row r="4045" spans="2:9" x14ac:dyDescent="0.3">
      <c r="B4045" t="e">
        <f>+VLOOKUP(A:A,'Tìm combo'!A:B,2,0)</f>
        <v>#N/A</v>
      </c>
      <c r="C4045" t="e">
        <f>+VLOOKUP(B:B,'Tìm combo'!B:C,2,0)</f>
        <v>#N/A</v>
      </c>
      <c r="D4045" t="e">
        <f>+VLOOKUP(B:B,'Tìm combo'!B:D,3,0)</f>
        <v>#N/A</v>
      </c>
      <c r="E4045" t="e">
        <f>+VLOOKUP(A:A,'Tìm combo'!A:E,5,0)</f>
        <v>#N/A</v>
      </c>
      <c r="F4045" t="e">
        <f>+VLOOKUP(A:A,'Tìm combo'!A:F,6,0)</f>
        <v>#N/A</v>
      </c>
      <c r="G4045" t="e">
        <f>+VLOOKUP(A:A,'Tìm combo'!A:G,7,0)</f>
        <v>#N/A</v>
      </c>
      <c r="H4045" t="e">
        <f>+VLOOKUP(A:A,'Tìm combo'!A:H,8,0)</f>
        <v>#N/A</v>
      </c>
      <c r="I4045" t="e">
        <f>+VLOOKUP(A:A,'Tìm combo'!H:I,2,0)</f>
        <v>#N/A</v>
      </c>
    </row>
    <row r="4046" spans="2:9" x14ac:dyDescent="0.3">
      <c r="B4046" t="e">
        <f>+VLOOKUP(A:A,'Tìm combo'!A:B,2,0)</f>
        <v>#N/A</v>
      </c>
      <c r="C4046" t="e">
        <f>+VLOOKUP(B:B,'Tìm combo'!B:C,2,0)</f>
        <v>#N/A</v>
      </c>
      <c r="D4046" t="e">
        <f>+VLOOKUP(B:B,'Tìm combo'!B:D,3,0)</f>
        <v>#N/A</v>
      </c>
      <c r="E4046" t="e">
        <f>+VLOOKUP(A:A,'Tìm combo'!A:E,5,0)</f>
        <v>#N/A</v>
      </c>
      <c r="F4046" t="e">
        <f>+VLOOKUP(A:A,'Tìm combo'!A:F,6,0)</f>
        <v>#N/A</v>
      </c>
      <c r="G4046" t="e">
        <f>+VLOOKUP(A:A,'Tìm combo'!A:G,7,0)</f>
        <v>#N/A</v>
      </c>
      <c r="H4046" t="e">
        <f>+VLOOKUP(A:A,'Tìm combo'!A:H,8,0)</f>
        <v>#N/A</v>
      </c>
      <c r="I4046" t="e">
        <f>+VLOOKUP(A:A,'Tìm combo'!H:I,2,0)</f>
        <v>#N/A</v>
      </c>
    </row>
    <row r="4047" spans="2:9" x14ac:dyDescent="0.3">
      <c r="B4047" t="e">
        <f>+VLOOKUP(A:A,'Tìm combo'!A:B,2,0)</f>
        <v>#N/A</v>
      </c>
      <c r="C4047" t="e">
        <f>+VLOOKUP(B:B,'Tìm combo'!B:C,2,0)</f>
        <v>#N/A</v>
      </c>
      <c r="D4047" t="e">
        <f>+VLOOKUP(B:B,'Tìm combo'!B:D,3,0)</f>
        <v>#N/A</v>
      </c>
      <c r="E4047" t="e">
        <f>+VLOOKUP(A:A,'Tìm combo'!A:E,5,0)</f>
        <v>#N/A</v>
      </c>
      <c r="F4047" t="e">
        <f>+VLOOKUP(A:A,'Tìm combo'!A:F,6,0)</f>
        <v>#N/A</v>
      </c>
      <c r="G4047" t="e">
        <f>+VLOOKUP(A:A,'Tìm combo'!A:G,7,0)</f>
        <v>#N/A</v>
      </c>
      <c r="H4047" t="e">
        <f>+VLOOKUP(A:A,'Tìm combo'!A:H,8,0)</f>
        <v>#N/A</v>
      </c>
      <c r="I4047" t="e">
        <f>+VLOOKUP(A:A,'Tìm combo'!H:I,2,0)</f>
        <v>#N/A</v>
      </c>
    </row>
    <row r="4048" spans="2:9" x14ac:dyDescent="0.3">
      <c r="B4048" t="e">
        <f>+VLOOKUP(A:A,'Tìm combo'!A:B,2,0)</f>
        <v>#N/A</v>
      </c>
      <c r="C4048" t="e">
        <f>+VLOOKUP(B:B,'Tìm combo'!B:C,2,0)</f>
        <v>#N/A</v>
      </c>
      <c r="D4048" t="e">
        <f>+VLOOKUP(B:B,'Tìm combo'!B:D,3,0)</f>
        <v>#N/A</v>
      </c>
      <c r="E4048" t="e">
        <f>+VLOOKUP(A:A,'Tìm combo'!A:E,5,0)</f>
        <v>#N/A</v>
      </c>
      <c r="F4048" t="e">
        <f>+VLOOKUP(A:A,'Tìm combo'!A:F,6,0)</f>
        <v>#N/A</v>
      </c>
      <c r="G4048" t="e">
        <f>+VLOOKUP(A:A,'Tìm combo'!A:G,7,0)</f>
        <v>#N/A</v>
      </c>
      <c r="H4048" t="e">
        <f>+VLOOKUP(A:A,'Tìm combo'!A:H,8,0)</f>
        <v>#N/A</v>
      </c>
      <c r="I4048" t="e">
        <f>+VLOOKUP(A:A,'Tìm combo'!H:I,2,0)</f>
        <v>#N/A</v>
      </c>
    </row>
    <row r="4049" spans="2:9" x14ac:dyDescent="0.3">
      <c r="B4049" t="e">
        <f>+VLOOKUP(A:A,'Tìm combo'!A:B,2,0)</f>
        <v>#N/A</v>
      </c>
      <c r="C4049" t="e">
        <f>+VLOOKUP(B:B,'Tìm combo'!B:C,2,0)</f>
        <v>#N/A</v>
      </c>
      <c r="D4049" t="e">
        <f>+VLOOKUP(B:B,'Tìm combo'!B:D,3,0)</f>
        <v>#N/A</v>
      </c>
      <c r="E4049" t="e">
        <f>+VLOOKUP(A:A,'Tìm combo'!A:E,5,0)</f>
        <v>#N/A</v>
      </c>
      <c r="F4049" t="e">
        <f>+VLOOKUP(A:A,'Tìm combo'!A:F,6,0)</f>
        <v>#N/A</v>
      </c>
      <c r="G4049" t="e">
        <f>+VLOOKUP(A:A,'Tìm combo'!A:G,7,0)</f>
        <v>#N/A</v>
      </c>
      <c r="H4049" t="e">
        <f>+VLOOKUP(A:A,'Tìm combo'!A:H,8,0)</f>
        <v>#N/A</v>
      </c>
      <c r="I4049" t="e">
        <f>+VLOOKUP(A:A,'Tìm combo'!H:I,2,0)</f>
        <v>#N/A</v>
      </c>
    </row>
    <row r="4050" spans="2:9" x14ac:dyDescent="0.3">
      <c r="B4050" t="e">
        <f>+VLOOKUP(A:A,'Tìm combo'!A:B,2,0)</f>
        <v>#N/A</v>
      </c>
      <c r="C4050" t="e">
        <f>+VLOOKUP(B:B,'Tìm combo'!B:C,2,0)</f>
        <v>#N/A</v>
      </c>
      <c r="D4050" t="e">
        <f>+VLOOKUP(B:B,'Tìm combo'!B:D,3,0)</f>
        <v>#N/A</v>
      </c>
      <c r="E4050" t="e">
        <f>+VLOOKUP(A:A,'Tìm combo'!A:E,5,0)</f>
        <v>#N/A</v>
      </c>
      <c r="F4050" t="e">
        <f>+VLOOKUP(A:A,'Tìm combo'!A:F,6,0)</f>
        <v>#N/A</v>
      </c>
      <c r="G4050" t="e">
        <f>+VLOOKUP(A:A,'Tìm combo'!A:G,7,0)</f>
        <v>#N/A</v>
      </c>
      <c r="H4050" t="e">
        <f>+VLOOKUP(A:A,'Tìm combo'!A:H,8,0)</f>
        <v>#N/A</v>
      </c>
      <c r="I4050" t="e">
        <f>+VLOOKUP(A:A,'Tìm combo'!H:I,2,0)</f>
        <v>#N/A</v>
      </c>
    </row>
    <row r="4051" spans="2:9" x14ac:dyDescent="0.3">
      <c r="B4051" t="e">
        <f>+VLOOKUP(A:A,'Tìm combo'!A:B,2,0)</f>
        <v>#N/A</v>
      </c>
      <c r="C4051" t="e">
        <f>+VLOOKUP(B:B,'Tìm combo'!B:C,2,0)</f>
        <v>#N/A</v>
      </c>
      <c r="D4051" t="e">
        <f>+VLOOKUP(B:B,'Tìm combo'!B:D,3,0)</f>
        <v>#N/A</v>
      </c>
      <c r="E4051" t="e">
        <f>+VLOOKUP(A:A,'Tìm combo'!A:E,5,0)</f>
        <v>#N/A</v>
      </c>
      <c r="F4051" t="e">
        <f>+VLOOKUP(A:A,'Tìm combo'!A:F,6,0)</f>
        <v>#N/A</v>
      </c>
      <c r="G4051" t="e">
        <f>+VLOOKUP(A:A,'Tìm combo'!A:G,7,0)</f>
        <v>#N/A</v>
      </c>
      <c r="H4051" t="e">
        <f>+VLOOKUP(A:A,'Tìm combo'!A:H,8,0)</f>
        <v>#N/A</v>
      </c>
      <c r="I4051" t="e">
        <f>+VLOOKUP(A:A,'Tìm combo'!H:I,2,0)</f>
        <v>#N/A</v>
      </c>
    </row>
    <row r="4052" spans="2:9" x14ac:dyDescent="0.3">
      <c r="B4052" t="e">
        <f>+VLOOKUP(A:A,'Tìm combo'!A:B,2,0)</f>
        <v>#N/A</v>
      </c>
      <c r="C4052" t="e">
        <f>+VLOOKUP(B:B,'Tìm combo'!B:C,2,0)</f>
        <v>#N/A</v>
      </c>
      <c r="D4052" t="e">
        <f>+VLOOKUP(B:B,'Tìm combo'!B:D,3,0)</f>
        <v>#N/A</v>
      </c>
      <c r="E4052" t="e">
        <f>+VLOOKUP(A:A,'Tìm combo'!A:E,5,0)</f>
        <v>#N/A</v>
      </c>
      <c r="F4052" t="e">
        <f>+VLOOKUP(A:A,'Tìm combo'!A:F,6,0)</f>
        <v>#N/A</v>
      </c>
      <c r="G4052" t="e">
        <f>+VLOOKUP(A:A,'Tìm combo'!A:G,7,0)</f>
        <v>#N/A</v>
      </c>
      <c r="H4052" t="e">
        <f>+VLOOKUP(A:A,'Tìm combo'!A:H,8,0)</f>
        <v>#N/A</v>
      </c>
      <c r="I4052" t="e">
        <f>+VLOOKUP(A:A,'Tìm combo'!H:I,2,0)</f>
        <v>#N/A</v>
      </c>
    </row>
    <row r="4053" spans="2:9" x14ac:dyDescent="0.3">
      <c r="B4053" t="e">
        <f>+VLOOKUP(A:A,'Tìm combo'!A:B,2,0)</f>
        <v>#N/A</v>
      </c>
      <c r="C4053" t="e">
        <f>+VLOOKUP(B:B,'Tìm combo'!B:C,2,0)</f>
        <v>#N/A</v>
      </c>
      <c r="D4053" t="e">
        <f>+VLOOKUP(B:B,'Tìm combo'!B:D,3,0)</f>
        <v>#N/A</v>
      </c>
      <c r="E4053" t="e">
        <f>+VLOOKUP(A:A,'Tìm combo'!A:E,5,0)</f>
        <v>#N/A</v>
      </c>
      <c r="F4053" t="e">
        <f>+VLOOKUP(A:A,'Tìm combo'!A:F,6,0)</f>
        <v>#N/A</v>
      </c>
      <c r="G4053" t="e">
        <f>+VLOOKUP(A:A,'Tìm combo'!A:G,7,0)</f>
        <v>#N/A</v>
      </c>
      <c r="H4053" t="e">
        <f>+VLOOKUP(A:A,'Tìm combo'!A:H,8,0)</f>
        <v>#N/A</v>
      </c>
      <c r="I4053" t="e">
        <f>+VLOOKUP(A:A,'Tìm combo'!H:I,2,0)</f>
        <v>#N/A</v>
      </c>
    </row>
    <row r="4054" spans="2:9" x14ac:dyDescent="0.3">
      <c r="B4054" t="e">
        <f>+VLOOKUP(A:A,'Tìm combo'!A:B,2,0)</f>
        <v>#N/A</v>
      </c>
      <c r="C4054" t="e">
        <f>+VLOOKUP(B:B,'Tìm combo'!B:C,2,0)</f>
        <v>#N/A</v>
      </c>
      <c r="D4054" t="e">
        <f>+VLOOKUP(B:B,'Tìm combo'!B:D,3,0)</f>
        <v>#N/A</v>
      </c>
      <c r="E4054" t="e">
        <f>+VLOOKUP(A:A,'Tìm combo'!A:E,5,0)</f>
        <v>#N/A</v>
      </c>
      <c r="F4054" t="e">
        <f>+VLOOKUP(A:A,'Tìm combo'!A:F,6,0)</f>
        <v>#N/A</v>
      </c>
      <c r="G4054" t="e">
        <f>+VLOOKUP(A:A,'Tìm combo'!A:G,7,0)</f>
        <v>#N/A</v>
      </c>
      <c r="H4054" t="e">
        <f>+VLOOKUP(A:A,'Tìm combo'!A:H,8,0)</f>
        <v>#N/A</v>
      </c>
      <c r="I4054" t="e">
        <f>+VLOOKUP(A:A,'Tìm combo'!H:I,2,0)</f>
        <v>#N/A</v>
      </c>
    </row>
    <row r="4055" spans="2:9" x14ac:dyDescent="0.3">
      <c r="B4055" t="e">
        <f>+VLOOKUP(A:A,'Tìm combo'!A:B,2,0)</f>
        <v>#N/A</v>
      </c>
      <c r="C4055" t="e">
        <f>+VLOOKUP(B:B,'Tìm combo'!B:C,2,0)</f>
        <v>#N/A</v>
      </c>
      <c r="D4055" t="e">
        <f>+VLOOKUP(B:B,'Tìm combo'!B:D,3,0)</f>
        <v>#N/A</v>
      </c>
      <c r="E4055" t="e">
        <f>+VLOOKUP(A:A,'Tìm combo'!A:E,5,0)</f>
        <v>#N/A</v>
      </c>
      <c r="F4055" t="e">
        <f>+VLOOKUP(A:A,'Tìm combo'!A:F,6,0)</f>
        <v>#N/A</v>
      </c>
      <c r="G4055" t="e">
        <f>+VLOOKUP(A:A,'Tìm combo'!A:G,7,0)</f>
        <v>#N/A</v>
      </c>
      <c r="H4055" t="e">
        <f>+VLOOKUP(A:A,'Tìm combo'!A:H,8,0)</f>
        <v>#N/A</v>
      </c>
      <c r="I4055" t="e">
        <f>+VLOOKUP(A:A,'Tìm combo'!H:I,2,0)</f>
        <v>#N/A</v>
      </c>
    </row>
    <row r="4056" spans="2:9" x14ac:dyDescent="0.3">
      <c r="B4056" t="e">
        <f>+VLOOKUP(A:A,'Tìm combo'!A:B,2,0)</f>
        <v>#N/A</v>
      </c>
      <c r="C4056" t="e">
        <f>+VLOOKUP(B:B,'Tìm combo'!B:C,2,0)</f>
        <v>#N/A</v>
      </c>
      <c r="D4056" t="e">
        <f>+VLOOKUP(B:B,'Tìm combo'!B:D,3,0)</f>
        <v>#N/A</v>
      </c>
      <c r="E4056" t="e">
        <f>+VLOOKUP(A:A,'Tìm combo'!A:E,5,0)</f>
        <v>#N/A</v>
      </c>
      <c r="F4056" t="e">
        <f>+VLOOKUP(A:A,'Tìm combo'!A:F,6,0)</f>
        <v>#N/A</v>
      </c>
      <c r="G4056" t="e">
        <f>+VLOOKUP(A:A,'Tìm combo'!A:G,7,0)</f>
        <v>#N/A</v>
      </c>
      <c r="H4056" t="e">
        <f>+VLOOKUP(A:A,'Tìm combo'!A:H,8,0)</f>
        <v>#N/A</v>
      </c>
      <c r="I4056" t="e">
        <f>+VLOOKUP(A:A,'Tìm combo'!H:I,2,0)</f>
        <v>#N/A</v>
      </c>
    </row>
    <row r="4057" spans="2:9" x14ac:dyDescent="0.3">
      <c r="B4057" t="e">
        <f>+VLOOKUP(A:A,'Tìm combo'!A:B,2,0)</f>
        <v>#N/A</v>
      </c>
      <c r="C4057" t="e">
        <f>+VLOOKUP(B:B,'Tìm combo'!B:C,2,0)</f>
        <v>#N/A</v>
      </c>
      <c r="D4057" t="e">
        <f>+VLOOKUP(B:B,'Tìm combo'!B:D,3,0)</f>
        <v>#N/A</v>
      </c>
      <c r="E4057" t="e">
        <f>+VLOOKUP(A:A,'Tìm combo'!A:E,5,0)</f>
        <v>#N/A</v>
      </c>
      <c r="F4057" t="e">
        <f>+VLOOKUP(A:A,'Tìm combo'!A:F,6,0)</f>
        <v>#N/A</v>
      </c>
      <c r="G4057" t="e">
        <f>+VLOOKUP(A:A,'Tìm combo'!A:G,7,0)</f>
        <v>#N/A</v>
      </c>
      <c r="H4057" t="e">
        <f>+VLOOKUP(A:A,'Tìm combo'!A:H,8,0)</f>
        <v>#N/A</v>
      </c>
      <c r="I4057" t="e">
        <f>+VLOOKUP(A:A,'Tìm combo'!H:I,2,0)</f>
        <v>#N/A</v>
      </c>
    </row>
    <row r="4058" spans="2:9" x14ac:dyDescent="0.3">
      <c r="B4058" t="e">
        <f>+VLOOKUP(A:A,'Tìm combo'!A:B,2,0)</f>
        <v>#N/A</v>
      </c>
      <c r="C4058" t="e">
        <f>+VLOOKUP(B:B,'Tìm combo'!B:C,2,0)</f>
        <v>#N/A</v>
      </c>
      <c r="D4058" t="e">
        <f>+VLOOKUP(B:B,'Tìm combo'!B:D,3,0)</f>
        <v>#N/A</v>
      </c>
      <c r="E4058" t="e">
        <f>+VLOOKUP(A:A,'Tìm combo'!A:E,5,0)</f>
        <v>#N/A</v>
      </c>
      <c r="F4058" t="e">
        <f>+VLOOKUP(A:A,'Tìm combo'!A:F,6,0)</f>
        <v>#N/A</v>
      </c>
      <c r="G4058" t="e">
        <f>+VLOOKUP(A:A,'Tìm combo'!A:G,7,0)</f>
        <v>#N/A</v>
      </c>
      <c r="H4058" t="e">
        <f>+VLOOKUP(A:A,'Tìm combo'!A:H,8,0)</f>
        <v>#N/A</v>
      </c>
      <c r="I4058" t="e">
        <f>+VLOOKUP(A:A,'Tìm combo'!H:I,2,0)</f>
        <v>#N/A</v>
      </c>
    </row>
    <row r="4059" spans="2:9" x14ac:dyDescent="0.3">
      <c r="B4059" t="e">
        <f>+VLOOKUP(A:A,'Tìm combo'!A:B,2,0)</f>
        <v>#N/A</v>
      </c>
      <c r="C4059" t="e">
        <f>+VLOOKUP(B:B,'Tìm combo'!B:C,2,0)</f>
        <v>#N/A</v>
      </c>
      <c r="D4059" t="e">
        <f>+VLOOKUP(B:B,'Tìm combo'!B:D,3,0)</f>
        <v>#N/A</v>
      </c>
      <c r="E4059" t="e">
        <f>+VLOOKUP(A:A,'Tìm combo'!A:E,5,0)</f>
        <v>#N/A</v>
      </c>
      <c r="F4059" t="e">
        <f>+VLOOKUP(A:A,'Tìm combo'!A:F,6,0)</f>
        <v>#N/A</v>
      </c>
      <c r="G4059" t="e">
        <f>+VLOOKUP(A:A,'Tìm combo'!A:G,7,0)</f>
        <v>#N/A</v>
      </c>
      <c r="H4059" t="e">
        <f>+VLOOKUP(A:A,'Tìm combo'!A:H,8,0)</f>
        <v>#N/A</v>
      </c>
      <c r="I4059" t="e">
        <f>+VLOOKUP(A:A,'Tìm combo'!H:I,2,0)</f>
        <v>#N/A</v>
      </c>
    </row>
    <row r="4060" spans="2:9" x14ac:dyDescent="0.3">
      <c r="B4060" t="e">
        <f>+VLOOKUP(A:A,'Tìm combo'!A:B,2,0)</f>
        <v>#N/A</v>
      </c>
      <c r="C4060" t="e">
        <f>+VLOOKUP(B:B,'Tìm combo'!B:C,2,0)</f>
        <v>#N/A</v>
      </c>
      <c r="D4060" t="e">
        <f>+VLOOKUP(B:B,'Tìm combo'!B:D,3,0)</f>
        <v>#N/A</v>
      </c>
      <c r="E4060" t="e">
        <f>+VLOOKUP(A:A,'Tìm combo'!A:E,5,0)</f>
        <v>#N/A</v>
      </c>
      <c r="F4060" t="e">
        <f>+VLOOKUP(A:A,'Tìm combo'!A:F,6,0)</f>
        <v>#N/A</v>
      </c>
      <c r="G4060" t="e">
        <f>+VLOOKUP(A:A,'Tìm combo'!A:G,7,0)</f>
        <v>#N/A</v>
      </c>
      <c r="H4060" t="e">
        <f>+VLOOKUP(A:A,'Tìm combo'!A:H,8,0)</f>
        <v>#N/A</v>
      </c>
      <c r="I4060" t="e">
        <f>+VLOOKUP(A:A,'Tìm combo'!H:I,2,0)</f>
        <v>#N/A</v>
      </c>
    </row>
    <row r="4061" spans="2:9" x14ac:dyDescent="0.3">
      <c r="B4061" t="e">
        <f>+VLOOKUP(A:A,'Tìm combo'!A:B,2,0)</f>
        <v>#N/A</v>
      </c>
      <c r="C4061" t="e">
        <f>+VLOOKUP(B:B,'Tìm combo'!B:C,2,0)</f>
        <v>#N/A</v>
      </c>
      <c r="D4061" t="e">
        <f>+VLOOKUP(B:B,'Tìm combo'!B:D,3,0)</f>
        <v>#N/A</v>
      </c>
      <c r="E4061" t="e">
        <f>+VLOOKUP(A:A,'Tìm combo'!A:E,5,0)</f>
        <v>#N/A</v>
      </c>
      <c r="F4061" t="e">
        <f>+VLOOKUP(A:A,'Tìm combo'!A:F,6,0)</f>
        <v>#N/A</v>
      </c>
      <c r="G4061" t="e">
        <f>+VLOOKUP(A:A,'Tìm combo'!A:G,7,0)</f>
        <v>#N/A</v>
      </c>
      <c r="H4061" t="e">
        <f>+VLOOKUP(A:A,'Tìm combo'!A:H,8,0)</f>
        <v>#N/A</v>
      </c>
      <c r="I4061" t="e">
        <f>+VLOOKUP(A:A,'Tìm combo'!H:I,2,0)</f>
        <v>#N/A</v>
      </c>
    </row>
    <row r="4062" spans="2:9" x14ac:dyDescent="0.3">
      <c r="B4062" t="e">
        <f>+VLOOKUP(A:A,'Tìm combo'!A:B,2,0)</f>
        <v>#N/A</v>
      </c>
      <c r="C4062" t="e">
        <f>+VLOOKUP(B:B,'Tìm combo'!B:C,2,0)</f>
        <v>#N/A</v>
      </c>
      <c r="D4062" t="e">
        <f>+VLOOKUP(B:B,'Tìm combo'!B:D,3,0)</f>
        <v>#N/A</v>
      </c>
      <c r="E4062" t="e">
        <f>+VLOOKUP(A:A,'Tìm combo'!A:E,5,0)</f>
        <v>#N/A</v>
      </c>
      <c r="F4062" t="e">
        <f>+VLOOKUP(A:A,'Tìm combo'!A:F,6,0)</f>
        <v>#N/A</v>
      </c>
      <c r="G4062" t="e">
        <f>+VLOOKUP(A:A,'Tìm combo'!A:G,7,0)</f>
        <v>#N/A</v>
      </c>
      <c r="H4062" t="e">
        <f>+VLOOKUP(A:A,'Tìm combo'!A:H,8,0)</f>
        <v>#N/A</v>
      </c>
      <c r="I4062" t="e">
        <f>+VLOOKUP(A:A,'Tìm combo'!H:I,2,0)</f>
        <v>#N/A</v>
      </c>
    </row>
    <row r="4063" spans="2:9" x14ac:dyDescent="0.3">
      <c r="B4063" t="e">
        <f>+VLOOKUP(A:A,'Tìm combo'!A:B,2,0)</f>
        <v>#N/A</v>
      </c>
      <c r="C4063" t="e">
        <f>+VLOOKUP(B:B,'Tìm combo'!B:C,2,0)</f>
        <v>#N/A</v>
      </c>
      <c r="D4063" t="e">
        <f>+VLOOKUP(B:B,'Tìm combo'!B:D,3,0)</f>
        <v>#N/A</v>
      </c>
      <c r="E4063" t="e">
        <f>+VLOOKUP(A:A,'Tìm combo'!A:E,5,0)</f>
        <v>#N/A</v>
      </c>
      <c r="F4063" t="e">
        <f>+VLOOKUP(A:A,'Tìm combo'!A:F,6,0)</f>
        <v>#N/A</v>
      </c>
      <c r="G4063" t="e">
        <f>+VLOOKUP(A:A,'Tìm combo'!A:G,7,0)</f>
        <v>#N/A</v>
      </c>
      <c r="H4063" t="e">
        <f>+VLOOKUP(A:A,'Tìm combo'!A:H,8,0)</f>
        <v>#N/A</v>
      </c>
      <c r="I4063" t="e">
        <f>+VLOOKUP(A:A,'Tìm combo'!H:I,2,0)</f>
        <v>#N/A</v>
      </c>
    </row>
    <row r="4064" spans="2:9" x14ac:dyDescent="0.3">
      <c r="B4064" t="e">
        <f>+VLOOKUP(A:A,'Tìm combo'!A:B,2,0)</f>
        <v>#N/A</v>
      </c>
      <c r="C4064" t="e">
        <f>+VLOOKUP(B:B,'Tìm combo'!B:C,2,0)</f>
        <v>#N/A</v>
      </c>
      <c r="D4064" t="e">
        <f>+VLOOKUP(B:B,'Tìm combo'!B:D,3,0)</f>
        <v>#N/A</v>
      </c>
      <c r="E4064" t="e">
        <f>+VLOOKUP(A:A,'Tìm combo'!A:E,5,0)</f>
        <v>#N/A</v>
      </c>
      <c r="F4064" t="e">
        <f>+VLOOKUP(A:A,'Tìm combo'!A:F,6,0)</f>
        <v>#N/A</v>
      </c>
      <c r="G4064" t="e">
        <f>+VLOOKUP(A:A,'Tìm combo'!A:G,7,0)</f>
        <v>#N/A</v>
      </c>
      <c r="H4064" t="e">
        <f>+VLOOKUP(A:A,'Tìm combo'!A:H,8,0)</f>
        <v>#N/A</v>
      </c>
      <c r="I4064" t="e">
        <f>+VLOOKUP(A:A,'Tìm combo'!H:I,2,0)</f>
        <v>#N/A</v>
      </c>
    </row>
    <row r="4065" spans="2:9" x14ac:dyDescent="0.3">
      <c r="B4065" t="e">
        <f>+VLOOKUP(A:A,'Tìm combo'!A:B,2,0)</f>
        <v>#N/A</v>
      </c>
      <c r="C4065" t="e">
        <f>+VLOOKUP(B:B,'Tìm combo'!B:C,2,0)</f>
        <v>#N/A</v>
      </c>
      <c r="D4065" t="e">
        <f>+VLOOKUP(B:B,'Tìm combo'!B:D,3,0)</f>
        <v>#N/A</v>
      </c>
      <c r="E4065" t="e">
        <f>+VLOOKUP(A:A,'Tìm combo'!A:E,5,0)</f>
        <v>#N/A</v>
      </c>
      <c r="F4065" t="e">
        <f>+VLOOKUP(A:A,'Tìm combo'!A:F,6,0)</f>
        <v>#N/A</v>
      </c>
      <c r="G4065" t="e">
        <f>+VLOOKUP(A:A,'Tìm combo'!A:G,7,0)</f>
        <v>#N/A</v>
      </c>
      <c r="H4065" t="e">
        <f>+VLOOKUP(A:A,'Tìm combo'!A:H,8,0)</f>
        <v>#N/A</v>
      </c>
      <c r="I4065" t="e">
        <f>+VLOOKUP(A:A,'Tìm combo'!H:I,2,0)</f>
        <v>#N/A</v>
      </c>
    </row>
    <row r="4066" spans="2:9" x14ac:dyDescent="0.3">
      <c r="B4066" t="e">
        <f>+VLOOKUP(A:A,'Tìm combo'!A:B,2,0)</f>
        <v>#N/A</v>
      </c>
      <c r="C4066" t="e">
        <f>+VLOOKUP(B:B,'Tìm combo'!B:C,2,0)</f>
        <v>#N/A</v>
      </c>
      <c r="D4066" t="e">
        <f>+VLOOKUP(B:B,'Tìm combo'!B:D,3,0)</f>
        <v>#N/A</v>
      </c>
      <c r="E4066" t="e">
        <f>+VLOOKUP(A:A,'Tìm combo'!A:E,5,0)</f>
        <v>#N/A</v>
      </c>
      <c r="F4066" t="e">
        <f>+VLOOKUP(A:A,'Tìm combo'!A:F,6,0)</f>
        <v>#N/A</v>
      </c>
      <c r="G4066" t="e">
        <f>+VLOOKUP(A:A,'Tìm combo'!A:G,7,0)</f>
        <v>#N/A</v>
      </c>
      <c r="H4066" t="e">
        <f>+VLOOKUP(A:A,'Tìm combo'!A:H,8,0)</f>
        <v>#N/A</v>
      </c>
      <c r="I4066" t="e">
        <f>+VLOOKUP(A:A,'Tìm combo'!H:I,2,0)</f>
        <v>#N/A</v>
      </c>
    </row>
    <row r="4067" spans="2:9" x14ac:dyDescent="0.3">
      <c r="B4067" t="e">
        <f>+VLOOKUP(A:A,'Tìm combo'!A:B,2,0)</f>
        <v>#N/A</v>
      </c>
      <c r="C4067" t="e">
        <f>+VLOOKUP(B:B,'Tìm combo'!B:C,2,0)</f>
        <v>#N/A</v>
      </c>
      <c r="D4067" t="e">
        <f>+VLOOKUP(B:B,'Tìm combo'!B:D,3,0)</f>
        <v>#N/A</v>
      </c>
      <c r="E4067" t="e">
        <f>+VLOOKUP(A:A,'Tìm combo'!A:E,5,0)</f>
        <v>#N/A</v>
      </c>
      <c r="F4067" t="e">
        <f>+VLOOKUP(A:A,'Tìm combo'!A:F,6,0)</f>
        <v>#N/A</v>
      </c>
      <c r="G4067" t="e">
        <f>+VLOOKUP(A:A,'Tìm combo'!A:G,7,0)</f>
        <v>#N/A</v>
      </c>
      <c r="H4067" t="e">
        <f>+VLOOKUP(A:A,'Tìm combo'!A:H,8,0)</f>
        <v>#N/A</v>
      </c>
      <c r="I4067" t="e">
        <f>+VLOOKUP(A:A,'Tìm combo'!H:I,2,0)</f>
        <v>#N/A</v>
      </c>
    </row>
    <row r="4068" spans="2:9" x14ac:dyDescent="0.3">
      <c r="B4068" t="e">
        <f>+VLOOKUP(A:A,'Tìm combo'!A:B,2,0)</f>
        <v>#N/A</v>
      </c>
      <c r="C4068" t="e">
        <f>+VLOOKUP(B:B,'Tìm combo'!B:C,2,0)</f>
        <v>#N/A</v>
      </c>
      <c r="D4068" t="e">
        <f>+VLOOKUP(B:B,'Tìm combo'!B:D,3,0)</f>
        <v>#N/A</v>
      </c>
      <c r="E4068" t="e">
        <f>+VLOOKUP(A:A,'Tìm combo'!A:E,5,0)</f>
        <v>#N/A</v>
      </c>
      <c r="F4068" t="e">
        <f>+VLOOKUP(A:A,'Tìm combo'!A:F,6,0)</f>
        <v>#N/A</v>
      </c>
      <c r="G4068" t="e">
        <f>+VLOOKUP(A:A,'Tìm combo'!A:G,7,0)</f>
        <v>#N/A</v>
      </c>
      <c r="H4068" t="e">
        <f>+VLOOKUP(A:A,'Tìm combo'!A:H,8,0)</f>
        <v>#N/A</v>
      </c>
      <c r="I4068" t="e">
        <f>+VLOOKUP(A:A,'Tìm combo'!H:I,2,0)</f>
        <v>#N/A</v>
      </c>
    </row>
    <row r="4069" spans="2:9" x14ac:dyDescent="0.3">
      <c r="B4069" t="e">
        <f>+VLOOKUP(A:A,'Tìm combo'!A:B,2,0)</f>
        <v>#N/A</v>
      </c>
      <c r="C4069" t="e">
        <f>+VLOOKUP(B:B,'Tìm combo'!B:C,2,0)</f>
        <v>#N/A</v>
      </c>
      <c r="D4069" t="e">
        <f>+VLOOKUP(B:B,'Tìm combo'!B:D,3,0)</f>
        <v>#N/A</v>
      </c>
      <c r="E4069" t="e">
        <f>+VLOOKUP(A:A,'Tìm combo'!A:E,5,0)</f>
        <v>#N/A</v>
      </c>
      <c r="F4069" t="e">
        <f>+VLOOKUP(A:A,'Tìm combo'!A:F,6,0)</f>
        <v>#N/A</v>
      </c>
      <c r="G4069" t="e">
        <f>+VLOOKUP(A:A,'Tìm combo'!A:G,7,0)</f>
        <v>#N/A</v>
      </c>
      <c r="H4069" t="e">
        <f>+VLOOKUP(A:A,'Tìm combo'!A:H,8,0)</f>
        <v>#N/A</v>
      </c>
      <c r="I4069" t="e">
        <f>+VLOOKUP(A:A,'Tìm combo'!H:I,2,0)</f>
        <v>#N/A</v>
      </c>
    </row>
    <row r="4070" spans="2:9" x14ac:dyDescent="0.3">
      <c r="B4070" t="e">
        <f>+VLOOKUP(A:A,'Tìm combo'!A:B,2,0)</f>
        <v>#N/A</v>
      </c>
      <c r="C4070" t="e">
        <f>+VLOOKUP(B:B,'Tìm combo'!B:C,2,0)</f>
        <v>#N/A</v>
      </c>
      <c r="D4070" t="e">
        <f>+VLOOKUP(B:B,'Tìm combo'!B:D,3,0)</f>
        <v>#N/A</v>
      </c>
      <c r="E4070" t="e">
        <f>+VLOOKUP(A:A,'Tìm combo'!A:E,5,0)</f>
        <v>#N/A</v>
      </c>
      <c r="F4070" t="e">
        <f>+VLOOKUP(A:A,'Tìm combo'!A:F,6,0)</f>
        <v>#N/A</v>
      </c>
      <c r="G4070" t="e">
        <f>+VLOOKUP(A:A,'Tìm combo'!A:G,7,0)</f>
        <v>#N/A</v>
      </c>
      <c r="H4070" t="e">
        <f>+VLOOKUP(A:A,'Tìm combo'!A:H,8,0)</f>
        <v>#N/A</v>
      </c>
      <c r="I4070" t="e">
        <f>+VLOOKUP(A:A,'Tìm combo'!H:I,2,0)</f>
        <v>#N/A</v>
      </c>
    </row>
    <row r="4071" spans="2:9" x14ac:dyDescent="0.3">
      <c r="B4071" t="e">
        <f>+VLOOKUP(A:A,'Tìm combo'!A:B,2,0)</f>
        <v>#N/A</v>
      </c>
      <c r="C4071" t="e">
        <f>+VLOOKUP(B:B,'Tìm combo'!B:C,2,0)</f>
        <v>#N/A</v>
      </c>
      <c r="D4071" t="e">
        <f>+VLOOKUP(B:B,'Tìm combo'!B:D,3,0)</f>
        <v>#N/A</v>
      </c>
      <c r="E4071" t="e">
        <f>+VLOOKUP(A:A,'Tìm combo'!A:E,5,0)</f>
        <v>#N/A</v>
      </c>
      <c r="F4071" t="e">
        <f>+VLOOKUP(A:A,'Tìm combo'!A:F,6,0)</f>
        <v>#N/A</v>
      </c>
      <c r="G4071" t="e">
        <f>+VLOOKUP(A:A,'Tìm combo'!A:G,7,0)</f>
        <v>#N/A</v>
      </c>
      <c r="H4071" t="e">
        <f>+VLOOKUP(A:A,'Tìm combo'!A:H,8,0)</f>
        <v>#N/A</v>
      </c>
      <c r="I4071" t="e">
        <f>+VLOOKUP(A:A,'Tìm combo'!H:I,2,0)</f>
        <v>#N/A</v>
      </c>
    </row>
    <row r="4072" spans="2:9" x14ac:dyDescent="0.3">
      <c r="B4072" t="e">
        <f>+VLOOKUP(A:A,'Tìm combo'!A:B,2,0)</f>
        <v>#N/A</v>
      </c>
      <c r="C4072" t="e">
        <f>+VLOOKUP(B:B,'Tìm combo'!B:C,2,0)</f>
        <v>#N/A</v>
      </c>
      <c r="D4072" t="e">
        <f>+VLOOKUP(B:B,'Tìm combo'!B:D,3,0)</f>
        <v>#N/A</v>
      </c>
      <c r="E4072" t="e">
        <f>+VLOOKUP(A:A,'Tìm combo'!A:E,5,0)</f>
        <v>#N/A</v>
      </c>
      <c r="F4072" t="e">
        <f>+VLOOKUP(A:A,'Tìm combo'!A:F,6,0)</f>
        <v>#N/A</v>
      </c>
      <c r="G4072" t="e">
        <f>+VLOOKUP(A:A,'Tìm combo'!A:G,7,0)</f>
        <v>#N/A</v>
      </c>
      <c r="H4072" t="e">
        <f>+VLOOKUP(A:A,'Tìm combo'!A:H,8,0)</f>
        <v>#N/A</v>
      </c>
      <c r="I4072" t="e">
        <f>+VLOOKUP(A:A,'Tìm combo'!H:I,2,0)</f>
        <v>#N/A</v>
      </c>
    </row>
    <row r="4073" spans="2:9" x14ac:dyDescent="0.3">
      <c r="B4073" t="e">
        <f>+VLOOKUP(A:A,'Tìm combo'!A:B,2,0)</f>
        <v>#N/A</v>
      </c>
      <c r="C4073" t="e">
        <f>+VLOOKUP(B:B,'Tìm combo'!B:C,2,0)</f>
        <v>#N/A</v>
      </c>
      <c r="D4073" t="e">
        <f>+VLOOKUP(B:B,'Tìm combo'!B:D,3,0)</f>
        <v>#N/A</v>
      </c>
      <c r="E4073" t="e">
        <f>+VLOOKUP(A:A,'Tìm combo'!A:E,5,0)</f>
        <v>#N/A</v>
      </c>
      <c r="F4073" t="e">
        <f>+VLOOKUP(A:A,'Tìm combo'!A:F,6,0)</f>
        <v>#N/A</v>
      </c>
      <c r="G4073" t="e">
        <f>+VLOOKUP(A:A,'Tìm combo'!A:G,7,0)</f>
        <v>#N/A</v>
      </c>
      <c r="H4073" t="e">
        <f>+VLOOKUP(A:A,'Tìm combo'!A:H,8,0)</f>
        <v>#N/A</v>
      </c>
      <c r="I4073" t="e">
        <f>+VLOOKUP(A:A,'Tìm combo'!H:I,2,0)</f>
        <v>#N/A</v>
      </c>
    </row>
    <row r="4074" spans="2:9" x14ac:dyDescent="0.3">
      <c r="B4074" t="e">
        <f>+VLOOKUP(A:A,'Tìm combo'!A:B,2,0)</f>
        <v>#N/A</v>
      </c>
      <c r="C4074" t="e">
        <f>+VLOOKUP(B:B,'Tìm combo'!B:C,2,0)</f>
        <v>#N/A</v>
      </c>
      <c r="D4074" t="e">
        <f>+VLOOKUP(B:B,'Tìm combo'!B:D,3,0)</f>
        <v>#N/A</v>
      </c>
      <c r="E4074" t="e">
        <f>+VLOOKUP(A:A,'Tìm combo'!A:E,5,0)</f>
        <v>#N/A</v>
      </c>
      <c r="F4074" t="e">
        <f>+VLOOKUP(A:A,'Tìm combo'!A:F,6,0)</f>
        <v>#N/A</v>
      </c>
      <c r="G4074" t="e">
        <f>+VLOOKUP(A:A,'Tìm combo'!A:G,7,0)</f>
        <v>#N/A</v>
      </c>
      <c r="H4074" t="e">
        <f>+VLOOKUP(A:A,'Tìm combo'!A:H,8,0)</f>
        <v>#N/A</v>
      </c>
      <c r="I4074" t="e">
        <f>+VLOOKUP(A:A,'Tìm combo'!H:I,2,0)</f>
        <v>#N/A</v>
      </c>
    </row>
    <row r="4075" spans="2:9" x14ac:dyDescent="0.3">
      <c r="B4075" t="e">
        <f>+VLOOKUP(A:A,'Tìm combo'!A:B,2,0)</f>
        <v>#N/A</v>
      </c>
      <c r="C4075" t="e">
        <f>+VLOOKUP(B:B,'Tìm combo'!B:C,2,0)</f>
        <v>#N/A</v>
      </c>
      <c r="D4075" t="e">
        <f>+VLOOKUP(B:B,'Tìm combo'!B:D,3,0)</f>
        <v>#N/A</v>
      </c>
      <c r="E4075" t="e">
        <f>+VLOOKUP(A:A,'Tìm combo'!A:E,5,0)</f>
        <v>#N/A</v>
      </c>
      <c r="F4075" t="e">
        <f>+VLOOKUP(A:A,'Tìm combo'!A:F,6,0)</f>
        <v>#N/A</v>
      </c>
      <c r="G4075" t="e">
        <f>+VLOOKUP(A:A,'Tìm combo'!A:G,7,0)</f>
        <v>#N/A</v>
      </c>
      <c r="H4075" t="e">
        <f>+VLOOKUP(A:A,'Tìm combo'!A:H,8,0)</f>
        <v>#N/A</v>
      </c>
      <c r="I4075" t="e">
        <f>+VLOOKUP(A:A,'Tìm combo'!H:I,2,0)</f>
        <v>#N/A</v>
      </c>
    </row>
    <row r="4076" spans="2:9" x14ac:dyDescent="0.3">
      <c r="B4076" t="e">
        <f>+VLOOKUP(A:A,'Tìm combo'!A:B,2,0)</f>
        <v>#N/A</v>
      </c>
      <c r="C4076" t="e">
        <f>+VLOOKUP(B:B,'Tìm combo'!B:C,2,0)</f>
        <v>#N/A</v>
      </c>
      <c r="D4076" t="e">
        <f>+VLOOKUP(B:B,'Tìm combo'!B:D,3,0)</f>
        <v>#N/A</v>
      </c>
      <c r="E4076" t="e">
        <f>+VLOOKUP(A:A,'Tìm combo'!A:E,5,0)</f>
        <v>#N/A</v>
      </c>
      <c r="F4076" t="e">
        <f>+VLOOKUP(A:A,'Tìm combo'!A:F,6,0)</f>
        <v>#N/A</v>
      </c>
      <c r="G4076" t="e">
        <f>+VLOOKUP(A:A,'Tìm combo'!A:G,7,0)</f>
        <v>#N/A</v>
      </c>
      <c r="H4076" t="e">
        <f>+VLOOKUP(A:A,'Tìm combo'!A:H,8,0)</f>
        <v>#N/A</v>
      </c>
      <c r="I4076" t="e">
        <f>+VLOOKUP(A:A,'Tìm combo'!H:I,2,0)</f>
        <v>#N/A</v>
      </c>
    </row>
    <row r="4077" spans="2:9" x14ac:dyDescent="0.3">
      <c r="B4077" t="e">
        <f>+VLOOKUP(A:A,'Tìm combo'!A:B,2,0)</f>
        <v>#N/A</v>
      </c>
      <c r="C4077" t="e">
        <f>+VLOOKUP(B:B,'Tìm combo'!B:C,2,0)</f>
        <v>#N/A</v>
      </c>
      <c r="D4077" t="e">
        <f>+VLOOKUP(B:B,'Tìm combo'!B:D,3,0)</f>
        <v>#N/A</v>
      </c>
      <c r="E4077" t="e">
        <f>+VLOOKUP(A:A,'Tìm combo'!A:E,5,0)</f>
        <v>#N/A</v>
      </c>
      <c r="F4077" t="e">
        <f>+VLOOKUP(A:A,'Tìm combo'!A:F,6,0)</f>
        <v>#N/A</v>
      </c>
      <c r="G4077" t="e">
        <f>+VLOOKUP(A:A,'Tìm combo'!A:G,7,0)</f>
        <v>#N/A</v>
      </c>
      <c r="H4077" t="e">
        <f>+VLOOKUP(A:A,'Tìm combo'!A:H,8,0)</f>
        <v>#N/A</v>
      </c>
      <c r="I4077" t="e">
        <f>+VLOOKUP(A:A,'Tìm combo'!H:I,2,0)</f>
        <v>#N/A</v>
      </c>
    </row>
    <row r="4078" spans="2:9" x14ac:dyDescent="0.3">
      <c r="B4078" t="e">
        <f>+VLOOKUP(A:A,'Tìm combo'!A:B,2,0)</f>
        <v>#N/A</v>
      </c>
      <c r="C4078" t="e">
        <f>+VLOOKUP(B:B,'Tìm combo'!B:C,2,0)</f>
        <v>#N/A</v>
      </c>
      <c r="D4078" t="e">
        <f>+VLOOKUP(B:B,'Tìm combo'!B:D,3,0)</f>
        <v>#N/A</v>
      </c>
      <c r="E4078" t="e">
        <f>+VLOOKUP(A:A,'Tìm combo'!A:E,5,0)</f>
        <v>#N/A</v>
      </c>
      <c r="F4078" t="e">
        <f>+VLOOKUP(A:A,'Tìm combo'!A:F,6,0)</f>
        <v>#N/A</v>
      </c>
      <c r="G4078" t="e">
        <f>+VLOOKUP(A:A,'Tìm combo'!A:G,7,0)</f>
        <v>#N/A</v>
      </c>
      <c r="H4078" t="e">
        <f>+VLOOKUP(A:A,'Tìm combo'!A:H,8,0)</f>
        <v>#N/A</v>
      </c>
      <c r="I4078" t="e">
        <f>+VLOOKUP(A:A,'Tìm combo'!H:I,2,0)</f>
        <v>#N/A</v>
      </c>
    </row>
    <row r="4079" spans="2:9" x14ac:dyDescent="0.3">
      <c r="B4079" t="e">
        <f>+VLOOKUP(A:A,'Tìm combo'!A:B,2,0)</f>
        <v>#N/A</v>
      </c>
      <c r="C4079" t="e">
        <f>+VLOOKUP(B:B,'Tìm combo'!B:C,2,0)</f>
        <v>#N/A</v>
      </c>
      <c r="D4079" t="e">
        <f>+VLOOKUP(B:B,'Tìm combo'!B:D,3,0)</f>
        <v>#N/A</v>
      </c>
      <c r="E4079" t="e">
        <f>+VLOOKUP(A:A,'Tìm combo'!A:E,5,0)</f>
        <v>#N/A</v>
      </c>
      <c r="F4079" t="e">
        <f>+VLOOKUP(A:A,'Tìm combo'!A:F,6,0)</f>
        <v>#N/A</v>
      </c>
      <c r="G4079" t="e">
        <f>+VLOOKUP(A:A,'Tìm combo'!A:G,7,0)</f>
        <v>#N/A</v>
      </c>
      <c r="H4079" t="e">
        <f>+VLOOKUP(A:A,'Tìm combo'!A:H,8,0)</f>
        <v>#N/A</v>
      </c>
      <c r="I4079" t="e">
        <f>+VLOOKUP(A:A,'Tìm combo'!H:I,2,0)</f>
        <v>#N/A</v>
      </c>
    </row>
    <row r="4080" spans="2:9" x14ac:dyDescent="0.3">
      <c r="B4080" t="e">
        <f>+VLOOKUP(A:A,'Tìm combo'!A:B,2,0)</f>
        <v>#N/A</v>
      </c>
      <c r="C4080" t="e">
        <f>+VLOOKUP(B:B,'Tìm combo'!B:C,2,0)</f>
        <v>#N/A</v>
      </c>
      <c r="D4080" t="e">
        <f>+VLOOKUP(B:B,'Tìm combo'!B:D,3,0)</f>
        <v>#N/A</v>
      </c>
      <c r="E4080" t="e">
        <f>+VLOOKUP(A:A,'Tìm combo'!A:E,5,0)</f>
        <v>#N/A</v>
      </c>
      <c r="F4080" t="e">
        <f>+VLOOKUP(A:A,'Tìm combo'!A:F,6,0)</f>
        <v>#N/A</v>
      </c>
      <c r="G4080" t="e">
        <f>+VLOOKUP(A:A,'Tìm combo'!A:G,7,0)</f>
        <v>#N/A</v>
      </c>
      <c r="H4080" t="e">
        <f>+VLOOKUP(A:A,'Tìm combo'!A:H,8,0)</f>
        <v>#N/A</v>
      </c>
      <c r="I4080" t="e">
        <f>+VLOOKUP(A:A,'Tìm combo'!H:I,2,0)</f>
        <v>#N/A</v>
      </c>
    </row>
    <row r="4081" spans="2:9" x14ac:dyDescent="0.3">
      <c r="B4081" t="e">
        <f>+VLOOKUP(A:A,'Tìm combo'!A:B,2,0)</f>
        <v>#N/A</v>
      </c>
      <c r="C4081" t="e">
        <f>+VLOOKUP(B:B,'Tìm combo'!B:C,2,0)</f>
        <v>#N/A</v>
      </c>
      <c r="D4081" t="e">
        <f>+VLOOKUP(B:B,'Tìm combo'!B:D,3,0)</f>
        <v>#N/A</v>
      </c>
      <c r="E4081" t="e">
        <f>+VLOOKUP(A:A,'Tìm combo'!A:E,5,0)</f>
        <v>#N/A</v>
      </c>
      <c r="F4081" t="e">
        <f>+VLOOKUP(A:A,'Tìm combo'!A:F,6,0)</f>
        <v>#N/A</v>
      </c>
      <c r="G4081" t="e">
        <f>+VLOOKUP(A:A,'Tìm combo'!A:G,7,0)</f>
        <v>#N/A</v>
      </c>
      <c r="H4081" t="e">
        <f>+VLOOKUP(A:A,'Tìm combo'!A:H,8,0)</f>
        <v>#N/A</v>
      </c>
      <c r="I4081" t="e">
        <f>+VLOOKUP(A:A,'Tìm combo'!H:I,2,0)</f>
        <v>#N/A</v>
      </c>
    </row>
    <row r="4082" spans="2:9" x14ac:dyDescent="0.3">
      <c r="B4082" t="e">
        <f>+VLOOKUP(A:A,'Tìm combo'!A:B,2,0)</f>
        <v>#N/A</v>
      </c>
      <c r="C4082" t="e">
        <f>+VLOOKUP(B:B,'Tìm combo'!B:C,2,0)</f>
        <v>#N/A</v>
      </c>
      <c r="D4082" t="e">
        <f>+VLOOKUP(B:B,'Tìm combo'!B:D,3,0)</f>
        <v>#N/A</v>
      </c>
      <c r="E4082" t="e">
        <f>+VLOOKUP(A:A,'Tìm combo'!A:E,5,0)</f>
        <v>#N/A</v>
      </c>
      <c r="F4082" t="e">
        <f>+VLOOKUP(A:A,'Tìm combo'!A:F,6,0)</f>
        <v>#N/A</v>
      </c>
      <c r="G4082" t="e">
        <f>+VLOOKUP(A:A,'Tìm combo'!A:G,7,0)</f>
        <v>#N/A</v>
      </c>
      <c r="H4082" t="e">
        <f>+VLOOKUP(A:A,'Tìm combo'!A:H,8,0)</f>
        <v>#N/A</v>
      </c>
      <c r="I4082" t="e">
        <f>+VLOOKUP(A:A,'Tìm combo'!H:I,2,0)</f>
        <v>#N/A</v>
      </c>
    </row>
    <row r="4083" spans="2:9" x14ac:dyDescent="0.3">
      <c r="B4083" t="e">
        <f>+VLOOKUP(A:A,'Tìm combo'!A:B,2,0)</f>
        <v>#N/A</v>
      </c>
      <c r="C4083" t="e">
        <f>+VLOOKUP(B:B,'Tìm combo'!B:C,2,0)</f>
        <v>#N/A</v>
      </c>
      <c r="D4083" t="e">
        <f>+VLOOKUP(B:B,'Tìm combo'!B:D,3,0)</f>
        <v>#N/A</v>
      </c>
      <c r="E4083" t="e">
        <f>+VLOOKUP(A:A,'Tìm combo'!A:E,5,0)</f>
        <v>#N/A</v>
      </c>
      <c r="F4083" t="e">
        <f>+VLOOKUP(A:A,'Tìm combo'!A:F,6,0)</f>
        <v>#N/A</v>
      </c>
      <c r="G4083" t="e">
        <f>+VLOOKUP(A:A,'Tìm combo'!A:G,7,0)</f>
        <v>#N/A</v>
      </c>
      <c r="H4083" t="e">
        <f>+VLOOKUP(A:A,'Tìm combo'!A:H,8,0)</f>
        <v>#N/A</v>
      </c>
      <c r="I4083" t="e">
        <f>+VLOOKUP(A:A,'Tìm combo'!H:I,2,0)</f>
        <v>#N/A</v>
      </c>
    </row>
    <row r="4084" spans="2:9" x14ac:dyDescent="0.3">
      <c r="B4084" t="e">
        <f>+VLOOKUP(A:A,'Tìm combo'!A:B,2,0)</f>
        <v>#N/A</v>
      </c>
      <c r="C4084" t="e">
        <f>+VLOOKUP(B:B,'Tìm combo'!B:C,2,0)</f>
        <v>#N/A</v>
      </c>
      <c r="D4084" t="e">
        <f>+VLOOKUP(B:B,'Tìm combo'!B:D,3,0)</f>
        <v>#N/A</v>
      </c>
      <c r="E4084" t="e">
        <f>+VLOOKUP(A:A,'Tìm combo'!A:E,5,0)</f>
        <v>#N/A</v>
      </c>
      <c r="F4084" t="e">
        <f>+VLOOKUP(A:A,'Tìm combo'!A:F,6,0)</f>
        <v>#N/A</v>
      </c>
      <c r="G4084" t="e">
        <f>+VLOOKUP(A:A,'Tìm combo'!A:G,7,0)</f>
        <v>#N/A</v>
      </c>
      <c r="H4084" t="e">
        <f>+VLOOKUP(A:A,'Tìm combo'!A:H,8,0)</f>
        <v>#N/A</v>
      </c>
      <c r="I4084" t="e">
        <f>+VLOOKUP(A:A,'Tìm combo'!H:I,2,0)</f>
        <v>#N/A</v>
      </c>
    </row>
    <row r="4085" spans="2:9" x14ac:dyDescent="0.3">
      <c r="B4085" t="e">
        <f>+VLOOKUP(A:A,'Tìm combo'!A:B,2,0)</f>
        <v>#N/A</v>
      </c>
      <c r="C4085" t="e">
        <f>+VLOOKUP(B:B,'Tìm combo'!B:C,2,0)</f>
        <v>#N/A</v>
      </c>
      <c r="D4085" t="e">
        <f>+VLOOKUP(B:B,'Tìm combo'!B:D,3,0)</f>
        <v>#N/A</v>
      </c>
      <c r="E4085" t="e">
        <f>+VLOOKUP(A:A,'Tìm combo'!A:E,5,0)</f>
        <v>#N/A</v>
      </c>
      <c r="F4085" t="e">
        <f>+VLOOKUP(A:A,'Tìm combo'!A:F,6,0)</f>
        <v>#N/A</v>
      </c>
      <c r="G4085" t="e">
        <f>+VLOOKUP(A:A,'Tìm combo'!A:G,7,0)</f>
        <v>#N/A</v>
      </c>
      <c r="H4085" t="e">
        <f>+VLOOKUP(A:A,'Tìm combo'!A:H,8,0)</f>
        <v>#N/A</v>
      </c>
      <c r="I4085" t="e">
        <f>+VLOOKUP(A:A,'Tìm combo'!H:I,2,0)</f>
        <v>#N/A</v>
      </c>
    </row>
    <row r="4086" spans="2:9" x14ac:dyDescent="0.3">
      <c r="B4086" t="e">
        <f>+VLOOKUP(A:A,'Tìm combo'!A:B,2,0)</f>
        <v>#N/A</v>
      </c>
      <c r="C4086" t="e">
        <f>+VLOOKUP(B:B,'Tìm combo'!B:C,2,0)</f>
        <v>#N/A</v>
      </c>
      <c r="D4086" t="e">
        <f>+VLOOKUP(B:B,'Tìm combo'!B:D,3,0)</f>
        <v>#N/A</v>
      </c>
      <c r="E4086" t="e">
        <f>+VLOOKUP(A:A,'Tìm combo'!A:E,5,0)</f>
        <v>#N/A</v>
      </c>
      <c r="F4086" t="e">
        <f>+VLOOKUP(A:A,'Tìm combo'!A:F,6,0)</f>
        <v>#N/A</v>
      </c>
      <c r="G4086" t="e">
        <f>+VLOOKUP(A:A,'Tìm combo'!A:G,7,0)</f>
        <v>#N/A</v>
      </c>
      <c r="H4086" t="e">
        <f>+VLOOKUP(A:A,'Tìm combo'!A:H,8,0)</f>
        <v>#N/A</v>
      </c>
      <c r="I4086" t="e">
        <f>+VLOOKUP(A:A,'Tìm combo'!H:I,2,0)</f>
        <v>#N/A</v>
      </c>
    </row>
    <row r="4087" spans="2:9" x14ac:dyDescent="0.3">
      <c r="B4087" t="e">
        <f>+VLOOKUP(A:A,'Tìm combo'!A:B,2,0)</f>
        <v>#N/A</v>
      </c>
      <c r="C4087" t="e">
        <f>+VLOOKUP(B:B,'Tìm combo'!B:C,2,0)</f>
        <v>#N/A</v>
      </c>
      <c r="D4087" t="e">
        <f>+VLOOKUP(B:B,'Tìm combo'!B:D,3,0)</f>
        <v>#N/A</v>
      </c>
      <c r="E4087" t="e">
        <f>+VLOOKUP(A:A,'Tìm combo'!A:E,5,0)</f>
        <v>#N/A</v>
      </c>
      <c r="F4087" t="e">
        <f>+VLOOKUP(A:A,'Tìm combo'!A:F,6,0)</f>
        <v>#N/A</v>
      </c>
      <c r="G4087" t="e">
        <f>+VLOOKUP(A:A,'Tìm combo'!A:G,7,0)</f>
        <v>#N/A</v>
      </c>
      <c r="H4087" t="e">
        <f>+VLOOKUP(A:A,'Tìm combo'!A:H,8,0)</f>
        <v>#N/A</v>
      </c>
      <c r="I4087" t="e">
        <f>+VLOOKUP(A:A,'Tìm combo'!H:I,2,0)</f>
        <v>#N/A</v>
      </c>
    </row>
    <row r="4088" spans="2:9" x14ac:dyDescent="0.3">
      <c r="B4088" t="e">
        <f>+VLOOKUP(A:A,'Tìm combo'!A:B,2,0)</f>
        <v>#N/A</v>
      </c>
      <c r="C4088" t="e">
        <f>+VLOOKUP(B:B,'Tìm combo'!B:C,2,0)</f>
        <v>#N/A</v>
      </c>
      <c r="D4088" t="e">
        <f>+VLOOKUP(B:B,'Tìm combo'!B:D,3,0)</f>
        <v>#N/A</v>
      </c>
      <c r="E4088" t="e">
        <f>+VLOOKUP(A:A,'Tìm combo'!A:E,5,0)</f>
        <v>#N/A</v>
      </c>
      <c r="F4088" t="e">
        <f>+VLOOKUP(A:A,'Tìm combo'!A:F,6,0)</f>
        <v>#N/A</v>
      </c>
      <c r="G4088" t="e">
        <f>+VLOOKUP(A:A,'Tìm combo'!A:G,7,0)</f>
        <v>#N/A</v>
      </c>
      <c r="H4088" t="e">
        <f>+VLOOKUP(A:A,'Tìm combo'!A:H,8,0)</f>
        <v>#N/A</v>
      </c>
      <c r="I4088" t="e">
        <f>+VLOOKUP(A:A,'Tìm combo'!H:I,2,0)</f>
        <v>#N/A</v>
      </c>
    </row>
    <row r="4089" spans="2:9" x14ac:dyDescent="0.3">
      <c r="B4089" t="e">
        <f>+VLOOKUP(A:A,'Tìm combo'!A:B,2,0)</f>
        <v>#N/A</v>
      </c>
      <c r="C4089" t="e">
        <f>+VLOOKUP(B:B,'Tìm combo'!B:C,2,0)</f>
        <v>#N/A</v>
      </c>
      <c r="D4089" t="e">
        <f>+VLOOKUP(B:B,'Tìm combo'!B:D,3,0)</f>
        <v>#N/A</v>
      </c>
      <c r="E4089" t="e">
        <f>+VLOOKUP(A:A,'Tìm combo'!A:E,5,0)</f>
        <v>#N/A</v>
      </c>
      <c r="F4089" t="e">
        <f>+VLOOKUP(A:A,'Tìm combo'!A:F,6,0)</f>
        <v>#N/A</v>
      </c>
      <c r="G4089" t="e">
        <f>+VLOOKUP(A:A,'Tìm combo'!A:G,7,0)</f>
        <v>#N/A</v>
      </c>
      <c r="H4089" t="e">
        <f>+VLOOKUP(A:A,'Tìm combo'!A:H,8,0)</f>
        <v>#N/A</v>
      </c>
      <c r="I4089" t="e">
        <f>+VLOOKUP(A:A,'Tìm combo'!H:I,2,0)</f>
        <v>#N/A</v>
      </c>
    </row>
    <row r="4090" spans="2:9" x14ac:dyDescent="0.3">
      <c r="B4090" t="e">
        <f>+VLOOKUP(A:A,'Tìm combo'!A:B,2,0)</f>
        <v>#N/A</v>
      </c>
      <c r="C4090" t="e">
        <f>+VLOOKUP(B:B,'Tìm combo'!B:C,2,0)</f>
        <v>#N/A</v>
      </c>
      <c r="D4090" t="e">
        <f>+VLOOKUP(B:B,'Tìm combo'!B:D,3,0)</f>
        <v>#N/A</v>
      </c>
      <c r="E4090" t="e">
        <f>+VLOOKUP(A:A,'Tìm combo'!A:E,5,0)</f>
        <v>#N/A</v>
      </c>
      <c r="F4090" t="e">
        <f>+VLOOKUP(A:A,'Tìm combo'!A:F,6,0)</f>
        <v>#N/A</v>
      </c>
      <c r="G4090" t="e">
        <f>+VLOOKUP(A:A,'Tìm combo'!A:G,7,0)</f>
        <v>#N/A</v>
      </c>
      <c r="H4090" t="e">
        <f>+VLOOKUP(A:A,'Tìm combo'!A:H,8,0)</f>
        <v>#N/A</v>
      </c>
      <c r="I4090" t="e">
        <f>+VLOOKUP(A:A,'Tìm combo'!H:I,2,0)</f>
        <v>#N/A</v>
      </c>
    </row>
    <row r="4091" spans="2:9" x14ac:dyDescent="0.3">
      <c r="B4091" t="e">
        <f>+VLOOKUP(A:A,'Tìm combo'!A:B,2,0)</f>
        <v>#N/A</v>
      </c>
      <c r="C4091" t="e">
        <f>+VLOOKUP(B:B,'Tìm combo'!B:C,2,0)</f>
        <v>#N/A</v>
      </c>
      <c r="D4091" t="e">
        <f>+VLOOKUP(B:B,'Tìm combo'!B:D,3,0)</f>
        <v>#N/A</v>
      </c>
      <c r="E4091" t="e">
        <f>+VLOOKUP(A:A,'Tìm combo'!A:E,5,0)</f>
        <v>#N/A</v>
      </c>
      <c r="F4091" t="e">
        <f>+VLOOKUP(A:A,'Tìm combo'!A:F,6,0)</f>
        <v>#N/A</v>
      </c>
      <c r="G4091" t="e">
        <f>+VLOOKUP(A:A,'Tìm combo'!A:G,7,0)</f>
        <v>#N/A</v>
      </c>
      <c r="H4091" t="e">
        <f>+VLOOKUP(A:A,'Tìm combo'!A:H,8,0)</f>
        <v>#N/A</v>
      </c>
      <c r="I4091" t="e">
        <f>+VLOOKUP(A:A,'Tìm combo'!H:I,2,0)</f>
        <v>#N/A</v>
      </c>
    </row>
    <row r="4092" spans="2:9" x14ac:dyDescent="0.3">
      <c r="B4092" t="e">
        <f>+VLOOKUP(A:A,'Tìm combo'!A:B,2,0)</f>
        <v>#N/A</v>
      </c>
      <c r="C4092" t="e">
        <f>+VLOOKUP(B:B,'Tìm combo'!B:C,2,0)</f>
        <v>#N/A</v>
      </c>
      <c r="D4092" t="e">
        <f>+VLOOKUP(B:B,'Tìm combo'!B:D,3,0)</f>
        <v>#N/A</v>
      </c>
      <c r="E4092" t="e">
        <f>+VLOOKUP(A:A,'Tìm combo'!A:E,5,0)</f>
        <v>#N/A</v>
      </c>
      <c r="F4092" t="e">
        <f>+VLOOKUP(A:A,'Tìm combo'!A:F,6,0)</f>
        <v>#N/A</v>
      </c>
      <c r="G4092" t="e">
        <f>+VLOOKUP(A:A,'Tìm combo'!A:G,7,0)</f>
        <v>#N/A</v>
      </c>
      <c r="H4092" t="e">
        <f>+VLOOKUP(A:A,'Tìm combo'!A:H,8,0)</f>
        <v>#N/A</v>
      </c>
      <c r="I4092" t="e">
        <f>+VLOOKUP(A:A,'Tìm combo'!H:I,2,0)</f>
        <v>#N/A</v>
      </c>
    </row>
    <row r="4093" spans="2:9" x14ac:dyDescent="0.3">
      <c r="B4093" t="e">
        <f>+VLOOKUP(A:A,'Tìm combo'!A:B,2,0)</f>
        <v>#N/A</v>
      </c>
      <c r="C4093" t="e">
        <f>+VLOOKUP(B:B,'Tìm combo'!B:C,2,0)</f>
        <v>#N/A</v>
      </c>
      <c r="D4093" t="e">
        <f>+VLOOKUP(B:B,'Tìm combo'!B:D,3,0)</f>
        <v>#N/A</v>
      </c>
      <c r="E4093" t="e">
        <f>+VLOOKUP(A:A,'Tìm combo'!A:E,5,0)</f>
        <v>#N/A</v>
      </c>
      <c r="F4093" t="e">
        <f>+VLOOKUP(A:A,'Tìm combo'!A:F,6,0)</f>
        <v>#N/A</v>
      </c>
      <c r="G4093" t="e">
        <f>+VLOOKUP(A:A,'Tìm combo'!A:G,7,0)</f>
        <v>#N/A</v>
      </c>
      <c r="H4093" t="e">
        <f>+VLOOKUP(A:A,'Tìm combo'!A:H,8,0)</f>
        <v>#N/A</v>
      </c>
      <c r="I4093" t="e">
        <f>+VLOOKUP(A:A,'Tìm combo'!H:I,2,0)</f>
        <v>#N/A</v>
      </c>
    </row>
    <row r="4094" spans="2:9" x14ac:dyDescent="0.3">
      <c r="B4094" t="e">
        <f>+VLOOKUP(A:A,'Tìm combo'!A:B,2,0)</f>
        <v>#N/A</v>
      </c>
      <c r="C4094" t="e">
        <f>+VLOOKUP(B:B,'Tìm combo'!B:C,2,0)</f>
        <v>#N/A</v>
      </c>
      <c r="D4094" t="e">
        <f>+VLOOKUP(B:B,'Tìm combo'!B:D,3,0)</f>
        <v>#N/A</v>
      </c>
      <c r="E4094" t="e">
        <f>+VLOOKUP(A:A,'Tìm combo'!A:E,5,0)</f>
        <v>#N/A</v>
      </c>
      <c r="F4094" t="e">
        <f>+VLOOKUP(A:A,'Tìm combo'!A:F,6,0)</f>
        <v>#N/A</v>
      </c>
      <c r="G4094" t="e">
        <f>+VLOOKUP(A:A,'Tìm combo'!A:G,7,0)</f>
        <v>#N/A</v>
      </c>
      <c r="H4094" t="e">
        <f>+VLOOKUP(A:A,'Tìm combo'!A:H,8,0)</f>
        <v>#N/A</v>
      </c>
      <c r="I4094" t="e">
        <f>+VLOOKUP(A:A,'Tìm combo'!H:I,2,0)</f>
        <v>#N/A</v>
      </c>
    </row>
    <row r="4095" spans="2:9" x14ac:dyDescent="0.3">
      <c r="B4095" t="e">
        <f>+VLOOKUP(A:A,'Tìm combo'!A:B,2,0)</f>
        <v>#N/A</v>
      </c>
      <c r="C4095" t="e">
        <f>+VLOOKUP(B:B,'Tìm combo'!B:C,2,0)</f>
        <v>#N/A</v>
      </c>
      <c r="D4095" t="e">
        <f>+VLOOKUP(B:B,'Tìm combo'!B:D,3,0)</f>
        <v>#N/A</v>
      </c>
      <c r="E4095" t="e">
        <f>+VLOOKUP(A:A,'Tìm combo'!A:E,5,0)</f>
        <v>#N/A</v>
      </c>
      <c r="F4095" t="e">
        <f>+VLOOKUP(A:A,'Tìm combo'!A:F,6,0)</f>
        <v>#N/A</v>
      </c>
      <c r="G4095" t="e">
        <f>+VLOOKUP(A:A,'Tìm combo'!A:G,7,0)</f>
        <v>#N/A</v>
      </c>
      <c r="H4095" t="e">
        <f>+VLOOKUP(A:A,'Tìm combo'!A:H,8,0)</f>
        <v>#N/A</v>
      </c>
      <c r="I4095" t="e">
        <f>+VLOOKUP(A:A,'Tìm combo'!H:I,2,0)</f>
        <v>#N/A</v>
      </c>
    </row>
    <row r="4096" spans="2:9" x14ac:dyDescent="0.3">
      <c r="B4096" t="e">
        <f>+VLOOKUP(A:A,'Tìm combo'!A:B,2,0)</f>
        <v>#N/A</v>
      </c>
      <c r="C4096" t="e">
        <f>+VLOOKUP(B:B,'Tìm combo'!B:C,2,0)</f>
        <v>#N/A</v>
      </c>
      <c r="D4096" t="e">
        <f>+VLOOKUP(B:B,'Tìm combo'!B:D,3,0)</f>
        <v>#N/A</v>
      </c>
      <c r="E4096" t="e">
        <f>+VLOOKUP(A:A,'Tìm combo'!A:E,5,0)</f>
        <v>#N/A</v>
      </c>
      <c r="F4096" t="e">
        <f>+VLOOKUP(A:A,'Tìm combo'!A:F,6,0)</f>
        <v>#N/A</v>
      </c>
      <c r="G4096" t="e">
        <f>+VLOOKUP(A:A,'Tìm combo'!A:G,7,0)</f>
        <v>#N/A</v>
      </c>
      <c r="H4096" t="e">
        <f>+VLOOKUP(A:A,'Tìm combo'!A:H,8,0)</f>
        <v>#N/A</v>
      </c>
      <c r="I4096" t="e">
        <f>+VLOOKUP(A:A,'Tìm combo'!H:I,2,0)</f>
        <v>#N/A</v>
      </c>
    </row>
    <row r="4097" spans="2:9" x14ac:dyDescent="0.3">
      <c r="B4097" t="e">
        <f>+VLOOKUP(A:A,'Tìm combo'!A:B,2,0)</f>
        <v>#N/A</v>
      </c>
      <c r="C4097" t="e">
        <f>+VLOOKUP(B:B,'Tìm combo'!B:C,2,0)</f>
        <v>#N/A</v>
      </c>
      <c r="D4097" t="e">
        <f>+VLOOKUP(B:B,'Tìm combo'!B:D,3,0)</f>
        <v>#N/A</v>
      </c>
      <c r="E4097" t="e">
        <f>+VLOOKUP(A:A,'Tìm combo'!A:E,5,0)</f>
        <v>#N/A</v>
      </c>
      <c r="F4097" t="e">
        <f>+VLOOKUP(A:A,'Tìm combo'!A:F,6,0)</f>
        <v>#N/A</v>
      </c>
      <c r="G4097" t="e">
        <f>+VLOOKUP(A:A,'Tìm combo'!A:G,7,0)</f>
        <v>#N/A</v>
      </c>
      <c r="H4097" t="e">
        <f>+VLOOKUP(A:A,'Tìm combo'!A:H,8,0)</f>
        <v>#N/A</v>
      </c>
      <c r="I4097" t="e">
        <f>+VLOOKUP(A:A,'Tìm combo'!H:I,2,0)</f>
        <v>#N/A</v>
      </c>
    </row>
    <row r="4098" spans="2:9" x14ac:dyDescent="0.3">
      <c r="B4098" t="e">
        <f>+VLOOKUP(A:A,'Tìm combo'!A:B,2,0)</f>
        <v>#N/A</v>
      </c>
      <c r="C4098" t="e">
        <f>+VLOOKUP(B:B,'Tìm combo'!B:C,2,0)</f>
        <v>#N/A</v>
      </c>
      <c r="D4098" t="e">
        <f>+VLOOKUP(B:B,'Tìm combo'!B:D,3,0)</f>
        <v>#N/A</v>
      </c>
      <c r="E4098" t="e">
        <f>+VLOOKUP(A:A,'Tìm combo'!A:E,5,0)</f>
        <v>#N/A</v>
      </c>
      <c r="F4098" t="e">
        <f>+VLOOKUP(A:A,'Tìm combo'!A:F,6,0)</f>
        <v>#N/A</v>
      </c>
      <c r="G4098" t="e">
        <f>+VLOOKUP(A:A,'Tìm combo'!A:G,7,0)</f>
        <v>#N/A</v>
      </c>
      <c r="H4098" t="e">
        <f>+VLOOKUP(A:A,'Tìm combo'!A:H,8,0)</f>
        <v>#N/A</v>
      </c>
      <c r="I4098" t="e">
        <f>+VLOOKUP(A:A,'Tìm combo'!H:I,2,0)</f>
        <v>#N/A</v>
      </c>
    </row>
    <row r="4099" spans="2:9" x14ac:dyDescent="0.3">
      <c r="B4099" t="e">
        <f>+VLOOKUP(A:A,'Tìm combo'!A:B,2,0)</f>
        <v>#N/A</v>
      </c>
      <c r="C4099" t="e">
        <f>+VLOOKUP(B:B,'Tìm combo'!B:C,2,0)</f>
        <v>#N/A</v>
      </c>
      <c r="D4099" t="e">
        <f>+VLOOKUP(B:B,'Tìm combo'!B:D,3,0)</f>
        <v>#N/A</v>
      </c>
      <c r="E4099" t="e">
        <f>+VLOOKUP(A:A,'Tìm combo'!A:E,5,0)</f>
        <v>#N/A</v>
      </c>
      <c r="F4099" t="e">
        <f>+VLOOKUP(A:A,'Tìm combo'!A:F,6,0)</f>
        <v>#N/A</v>
      </c>
      <c r="G4099" t="e">
        <f>+VLOOKUP(A:A,'Tìm combo'!A:G,7,0)</f>
        <v>#N/A</v>
      </c>
      <c r="H4099" t="e">
        <f>+VLOOKUP(A:A,'Tìm combo'!A:H,8,0)</f>
        <v>#N/A</v>
      </c>
      <c r="I4099" t="e">
        <f>+VLOOKUP(A:A,'Tìm combo'!H:I,2,0)</f>
        <v>#N/A</v>
      </c>
    </row>
    <row r="4100" spans="2:9" x14ac:dyDescent="0.3">
      <c r="B4100" t="e">
        <f>+VLOOKUP(A:A,'Tìm combo'!A:B,2,0)</f>
        <v>#N/A</v>
      </c>
      <c r="C4100" t="e">
        <f>+VLOOKUP(B:B,'Tìm combo'!B:C,2,0)</f>
        <v>#N/A</v>
      </c>
      <c r="D4100" t="e">
        <f>+VLOOKUP(B:B,'Tìm combo'!B:D,3,0)</f>
        <v>#N/A</v>
      </c>
      <c r="E4100" t="e">
        <f>+VLOOKUP(A:A,'Tìm combo'!A:E,5,0)</f>
        <v>#N/A</v>
      </c>
      <c r="F4100" t="e">
        <f>+VLOOKUP(A:A,'Tìm combo'!A:F,6,0)</f>
        <v>#N/A</v>
      </c>
      <c r="G4100" t="e">
        <f>+VLOOKUP(A:A,'Tìm combo'!A:G,7,0)</f>
        <v>#N/A</v>
      </c>
      <c r="H4100" t="e">
        <f>+VLOOKUP(A:A,'Tìm combo'!A:H,8,0)</f>
        <v>#N/A</v>
      </c>
      <c r="I4100" t="e">
        <f>+VLOOKUP(A:A,'Tìm combo'!H:I,2,0)</f>
        <v>#N/A</v>
      </c>
    </row>
    <row r="4101" spans="2:9" x14ac:dyDescent="0.3">
      <c r="B4101" t="e">
        <f>+VLOOKUP(A:A,'Tìm combo'!A:B,2,0)</f>
        <v>#N/A</v>
      </c>
      <c r="C4101" t="e">
        <f>+VLOOKUP(B:B,'Tìm combo'!B:C,2,0)</f>
        <v>#N/A</v>
      </c>
      <c r="D4101" t="e">
        <f>+VLOOKUP(B:B,'Tìm combo'!B:D,3,0)</f>
        <v>#N/A</v>
      </c>
      <c r="E4101" t="e">
        <f>+VLOOKUP(A:A,'Tìm combo'!A:E,5,0)</f>
        <v>#N/A</v>
      </c>
      <c r="F4101" t="e">
        <f>+VLOOKUP(A:A,'Tìm combo'!A:F,6,0)</f>
        <v>#N/A</v>
      </c>
      <c r="G4101" t="e">
        <f>+VLOOKUP(A:A,'Tìm combo'!A:G,7,0)</f>
        <v>#N/A</v>
      </c>
      <c r="H4101" t="e">
        <f>+VLOOKUP(A:A,'Tìm combo'!A:H,8,0)</f>
        <v>#N/A</v>
      </c>
      <c r="I4101" t="e">
        <f>+VLOOKUP(A:A,'Tìm combo'!H:I,2,0)</f>
        <v>#N/A</v>
      </c>
    </row>
    <row r="4102" spans="2:9" x14ac:dyDescent="0.3">
      <c r="B4102" t="e">
        <f>+VLOOKUP(A:A,'Tìm combo'!A:B,2,0)</f>
        <v>#N/A</v>
      </c>
      <c r="C4102" t="e">
        <f>+VLOOKUP(B:B,'Tìm combo'!B:C,2,0)</f>
        <v>#N/A</v>
      </c>
      <c r="D4102" t="e">
        <f>+VLOOKUP(B:B,'Tìm combo'!B:D,3,0)</f>
        <v>#N/A</v>
      </c>
      <c r="E4102" t="e">
        <f>+VLOOKUP(A:A,'Tìm combo'!A:E,5,0)</f>
        <v>#N/A</v>
      </c>
      <c r="F4102" t="e">
        <f>+VLOOKUP(A:A,'Tìm combo'!A:F,6,0)</f>
        <v>#N/A</v>
      </c>
      <c r="G4102" t="e">
        <f>+VLOOKUP(A:A,'Tìm combo'!A:G,7,0)</f>
        <v>#N/A</v>
      </c>
      <c r="H4102" t="e">
        <f>+VLOOKUP(A:A,'Tìm combo'!A:H,8,0)</f>
        <v>#N/A</v>
      </c>
      <c r="I4102" t="e">
        <f>+VLOOKUP(A:A,'Tìm combo'!H:I,2,0)</f>
        <v>#N/A</v>
      </c>
    </row>
    <row r="4103" spans="2:9" x14ac:dyDescent="0.3">
      <c r="B4103" t="e">
        <f>+VLOOKUP(A:A,'Tìm combo'!A:B,2,0)</f>
        <v>#N/A</v>
      </c>
      <c r="C4103" t="e">
        <f>+VLOOKUP(B:B,'Tìm combo'!B:C,2,0)</f>
        <v>#N/A</v>
      </c>
      <c r="D4103" t="e">
        <f>+VLOOKUP(B:B,'Tìm combo'!B:D,3,0)</f>
        <v>#N/A</v>
      </c>
      <c r="E4103" t="e">
        <f>+VLOOKUP(A:A,'Tìm combo'!A:E,5,0)</f>
        <v>#N/A</v>
      </c>
      <c r="F4103" t="e">
        <f>+VLOOKUP(A:A,'Tìm combo'!A:F,6,0)</f>
        <v>#N/A</v>
      </c>
      <c r="G4103" t="e">
        <f>+VLOOKUP(A:A,'Tìm combo'!A:G,7,0)</f>
        <v>#N/A</v>
      </c>
      <c r="H4103" t="e">
        <f>+VLOOKUP(A:A,'Tìm combo'!A:H,8,0)</f>
        <v>#N/A</v>
      </c>
      <c r="I4103" t="e">
        <f>+VLOOKUP(A:A,'Tìm combo'!H:I,2,0)</f>
        <v>#N/A</v>
      </c>
    </row>
    <row r="4104" spans="2:9" x14ac:dyDescent="0.3">
      <c r="B4104" t="e">
        <f>+VLOOKUP(A:A,'Tìm combo'!A:B,2,0)</f>
        <v>#N/A</v>
      </c>
      <c r="C4104" t="e">
        <f>+VLOOKUP(B:B,'Tìm combo'!B:C,2,0)</f>
        <v>#N/A</v>
      </c>
      <c r="D4104" t="e">
        <f>+VLOOKUP(B:B,'Tìm combo'!B:D,3,0)</f>
        <v>#N/A</v>
      </c>
      <c r="E4104" t="e">
        <f>+VLOOKUP(A:A,'Tìm combo'!A:E,5,0)</f>
        <v>#N/A</v>
      </c>
      <c r="F4104" t="e">
        <f>+VLOOKUP(A:A,'Tìm combo'!A:F,6,0)</f>
        <v>#N/A</v>
      </c>
      <c r="G4104" t="e">
        <f>+VLOOKUP(A:A,'Tìm combo'!A:G,7,0)</f>
        <v>#N/A</v>
      </c>
      <c r="H4104" t="e">
        <f>+VLOOKUP(A:A,'Tìm combo'!A:H,8,0)</f>
        <v>#N/A</v>
      </c>
      <c r="I4104" t="e">
        <f>+VLOOKUP(A:A,'Tìm combo'!H:I,2,0)</f>
        <v>#N/A</v>
      </c>
    </row>
    <row r="4105" spans="2:9" x14ac:dyDescent="0.3">
      <c r="B4105" t="e">
        <f>+VLOOKUP(A:A,'Tìm combo'!A:B,2,0)</f>
        <v>#N/A</v>
      </c>
      <c r="C4105" t="e">
        <f>+VLOOKUP(B:B,'Tìm combo'!B:C,2,0)</f>
        <v>#N/A</v>
      </c>
      <c r="D4105" t="e">
        <f>+VLOOKUP(B:B,'Tìm combo'!B:D,3,0)</f>
        <v>#N/A</v>
      </c>
      <c r="E4105" t="e">
        <f>+VLOOKUP(A:A,'Tìm combo'!A:E,5,0)</f>
        <v>#N/A</v>
      </c>
      <c r="F4105" t="e">
        <f>+VLOOKUP(A:A,'Tìm combo'!A:F,6,0)</f>
        <v>#N/A</v>
      </c>
      <c r="G4105" t="e">
        <f>+VLOOKUP(A:A,'Tìm combo'!A:G,7,0)</f>
        <v>#N/A</v>
      </c>
      <c r="H4105" t="e">
        <f>+VLOOKUP(A:A,'Tìm combo'!A:H,8,0)</f>
        <v>#N/A</v>
      </c>
      <c r="I4105" t="e">
        <f>+VLOOKUP(A:A,'Tìm combo'!H:I,2,0)</f>
        <v>#N/A</v>
      </c>
    </row>
    <row r="4106" spans="2:9" x14ac:dyDescent="0.3">
      <c r="B4106" t="e">
        <f>+VLOOKUP(A:A,'Tìm combo'!A:B,2,0)</f>
        <v>#N/A</v>
      </c>
      <c r="C4106" t="e">
        <f>+VLOOKUP(B:B,'Tìm combo'!B:C,2,0)</f>
        <v>#N/A</v>
      </c>
      <c r="D4106" t="e">
        <f>+VLOOKUP(B:B,'Tìm combo'!B:D,3,0)</f>
        <v>#N/A</v>
      </c>
      <c r="E4106" t="e">
        <f>+VLOOKUP(A:A,'Tìm combo'!A:E,5,0)</f>
        <v>#N/A</v>
      </c>
      <c r="F4106" t="e">
        <f>+VLOOKUP(A:A,'Tìm combo'!A:F,6,0)</f>
        <v>#N/A</v>
      </c>
      <c r="G4106" t="e">
        <f>+VLOOKUP(A:A,'Tìm combo'!A:G,7,0)</f>
        <v>#N/A</v>
      </c>
      <c r="H4106" t="e">
        <f>+VLOOKUP(A:A,'Tìm combo'!A:H,8,0)</f>
        <v>#N/A</v>
      </c>
      <c r="I4106" t="e">
        <f>+VLOOKUP(A:A,'Tìm combo'!H:I,2,0)</f>
        <v>#N/A</v>
      </c>
    </row>
    <row r="4107" spans="2:9" x14ac:dyDescent="0.3">
      <c r="B4107" t="e">
        <f>+VLOOKUP(A:A,'Tìm combo'!A:B,2,0)</f>
        <v>#N/A</v>
      </c>
      <c r="C4107" t="e">
        <f>+VLOOKUP(B:B,'Tìm combo'!B:C,2,0)</f>
        <v>#N/A</v>
      </c>
      <c r="D4107" t="e">
        <f>+VLOOKUP(B:B,'Tìm combo'!B:D,3,0)</f>
        <v>#N/A</v>
      </c>
      <c r="E4107" t="e">
        <f>+VLOOKUP(A:A,'Tìm combo'!A:E,5,0)</f>
        <v>#N/A</v>
      </c>
      <c r="F4107" t="e">
        <f>+VLOOKUP(A:A,'Tìm combo'!A:F,6,0)</f>
        <v>#N/A</v>
      </c>
      <c r="G4107" t="e">
        <f>+VLOOKUP(A:A,'Tìm combo'!A:G,7,0)</f>
        <v>#N/A</v>
      </c>
      <c r="H4107" t="e">
        <f>+VLOOKUP(A:A,'Tìm combo'!A:H,8,0)</f>
        <v>#N/A</v>
      </c>
      <c r="I4107" t="e">
        <f>+VLOOKUP(A:A,'Tìm combo'!H:I,2,0)</f>
        <v>#N/A</v>
      </c>
    </row>
    <row r="4108" spans="2:9" x14ac:dyDescent="0.3">
      <c r="B4108" t="e">
        <f>+VLOOKUP(A:A,'Tìm combo'!A:B,2,0)</f>
        <v>#N/A</v>
      </c>
      <c r="C4108" t="e">
        <f>+VLOOKUP(B:B,'Tìm combo'!B:C,2,0)</f>
        <v>#N/A</v>
      </c>
      <c r="D4108" t="e">
        <f>+VLOOKUP(B:B,'Tìm combo'!B:D,3,0)</f>
        <v>#N/A</v>
      </c>
      <c r="E4108" t="e">
        <f>+VLOOKUP(A:A,'Tìm combo'!A:E,5,0)</f>
        <v>#N/A</v>
      </c>
      <c r="F4108" t="e">
        <f>+VLOOKUP(A:A,'Tìm combo'!A:F,6,0)</f>
        <v>#N/A</v>
      </c>
      <c r="G4108" t="e">
        <f>+VLOOKUP(A:A,'Tìm combo'!A:G,7,0)</f>
        <v>#N/A</v>
      </c>
      <c r="H4108" t="e">
        <f>+VLOOKUP(A:A,'Tìm combo'!A:H,8,0)</f>
        <v>#N/A</v>
      </c>
      <c r="I4108" t="e">
        <f>+VLOOKUP(A:A,'Tìm combo'!H:I,2,0)</f>
        <v>#N/A</v>
      </c>
    </row>
    <row r="4109" spans="2:9" x14ac:dyDescent="0.3">
      <c r="B4109" t="e">
        <f>+VLOOKUP(A:A,'Tìm combo'!A:B,2,0)</f>
        <v>#N/A</v>
      </c>
      <c r="C4109" t="e">
        <f>+VLOOKUP(B:B,'Tìm combo'!B:C,2,0)</f>
        <v>#N/A</v>
      </c>
      <c r="D4109" t="e">
        <f>+VLOOKUP(B:B,'Tìm combo'!B:D,3,0)</f>
        <v>#N/A</v>
      </c>
      <c r="E4109" t="e">
        <f>+VLOOKUP(A:A,'Tìm combo'!A:E,5,0)</f>
        <v>#N/A</v>
      </c>
      <c r="F4109" t="e">
        <f>+VLOOKUP(A:A,'Tìm combo'!A:F,6,0)</f>
        <v>#N/A</v>
      </c>
      <c r="G4109" t="e">
        <f>+VLOOKUP(A:A,'Tìm combo'!A:G,7,0)</f>
        <v>#N/A</v>
      </c>
      <c r="H4109" t="e">
        <f>+VLOOKUP(A:A,'Tìm combo'!A:H,8,0)</f>
        <v>#N/A</v>
      </c>
      <c r="I4109" t="e">
        <f>+VLOOKUP(A:A,'Tìm combo'!H:I,2,0)</f>
        <v>#N/A</v>
      </c>
    </row>
    <row r="4110" spans="2:9" x14ac:dyDescent="0.3">
      <c r="B4110" t="e">
        <f>+VLOOKUP(A:A,'Tìm combo'!A:B,2,0)</f>
        <v>#N/A</v>
      </c>
      <c r="C4110" t="e">
        <f>+VLOOKUP(B:B,'Tìm combo'!B:C,2,0)</f>
        <v>#N/A</v>
      </c>
      <c r="D4110" t="e">
        <f>+VLOOKUP(B:B,'Tìm combo'!B:D,3,0)</f>
        <v>#N/A</v>
      </c>
      <c r="E4110" t="e">
        <f>+VLOOKUP(A:A,'Tìm combo'!A:E,5,0)</f>
        <v>#N/A</v>
      </c>
      <c r="F4110" t="e">
        <f>+VLOOKUP(A:A,'Tìm combo'!A:F,6,0)</f>
        <v>#N/A</v>
      </c>
      <c r="G4110" t="e">
        <f>+VLOOKUP(A:A,'Tìm combo'!A:G,7,0)</f>
        <v>#N/A</v>
      </c>
      <c r="H4110" t="e">
        <f>+VLOOKUP(A:A,'Tìm combo'!A:H,8,0)</f>
        <v>#N/A</v>
      </c>
      <c r="I4110" t="e">
        <f>+VLOOKUP(A:A,'Tìm combo'!H:I,2,0)</f>
        <v>#N/A</v>
      </c>
    </row>
    <row r="4111" spans="2:9" x14ac:dyDescent="0.3">
      <c r="B4111" t="e">
        <f>+VLOOKUP(A:A,'Tìm combo'!A:B,2,0)</f>
        <v>#N/A</v>
      </c>
      <c r="C4111" t="e">
        <f>+VLOOKUP(B:B,'Tìm combo'!B:C,2,0)</f>
        <v>#N/A</v>
      </c>
      <c r="D4111" t="e">
        <f>+VLOOKUP(B:B,'Tìm combo'!B:D,3,0)</f>
        <v>#N/A</v>
      </c>
      <c r="E4111" t="e">
        <f>+VLOOKUP(A:A,'Tìm combo'!A:E,5,0)</f>
        <v>#N/A</v>
      </c>
      <c r="F4111" t="e">
        <f>+VLOOKUP(A:A,'Tìm combo'!A:F,6,0)</f>
        <v>#N/A</v>
      </c>
      <c r="G4111" t="e">
        <f>+VLOOKUP(A:A,'Tìm combo'!A:G,7,0)</f>
        <v>#N/A</v>
      </c>
      <c r="H4111" t="e">
        <f>+VLOOKUP(A:A,'Tìm combo'!A:H,8,0)</f>
        <v>#N/A</v>
      </c>
      <c r="I4111" t="e">
        <f>+VLOOKUP(A:A,'Tìm combo'!H:I,2,0)</f>
        <v>#N/A</v>
      </c>
    </row>
    <row r="4112" spans="2:9" x14ac:dyDescent="0.3">
      <c r="B4112" t="e">
        <f>+VLOOKUP(A:A,'Tìm combo'!A:B,2,0)</f>
        <v>#N/A</v>
      </c>
      <c r="C4112" t="e">
        <f>+VLOOKUP(B:B,'Tìm combo'!B:C,2,0)</f>
        <v>#N/A</v>
      </c>
      <c r="D4112" t="e">
        <f>+VLOOKUP(B:B,'Tìm combo'!B:D,3,0)</f>
        <v>#N/A</v>
      </c>
      <c r="E4112" t="e">
        <f>+VLOOKUP(A:A,'Tìm combo'!A:E,5,0)</f>
        <v>#N/A</v>
      </c>
      <c r="F4112" t="e">
        <f>+VLOOKUP(A:A,'Tìm combo'!A:F,6,0)</f>
        <v>#N/A</v>
      </c>
      <c r="G4112" t="e">
        <f>+VLOOKUP(A:A,'Tìm combo'!A:G,7,0)</f>
        <v>#N/A</v>
      </c>
      <c r="H4112" t="e">
        <f>+VLOOKUP(A:A,'Tìm combo'!A:H,8,0)</f>
        <v>#N/A</v>
      </c>
      <c r="I4112" t="e">
        <f>+VLOOKUP(A:A,'Tìm combo'!H:I,2,0)</f>
        <v>#N/A</v>
      </c>
    </row>
    <row r="4113" spans="2:9" x14ac:dyDescent="0.3">
      <c r="B4113" t="e">
        <f>+VLOOKUP(A:A,'Tìm combo'!A:B,2,0)</f>
        <v>#N/A</v>
      </c>
      <c r="C4113" t="e">
        <f>+VLOOKUP(B:B,'Tìm combo'!B:C,2,0)</f>
        <v>#N/A</v>
      </c>
      <c r="D4113" t="e">
        <f>+VLOOKUP(B:B,'Tìm combo'!B:D,3,0)</f>
        <v>#N/A</v>
      </c>
      <c r="E4113" t="e">
        <f>+VLOOKUP(A:A,'Tìm combo'!A:E,5,0)</f>
        <v>#N/A</v>
      </c>
      <c r="F4113" t="e">
        <f>+VLOOKUP(A:A,'Tìm combo'!A:F,6,0)</f>
        <v>#N/A</v>
      </c>
      <c r="G4113" t="e">
        <f>+VLOOKUP(A:A,'Tìm combo'!A:G,7,0)</f>
        <v>#N/A</v>
      </c>
      <c r="H4113" t="e">
        <f>+VLOOKUP(A:A,'Tìm combo'!A:H,8,0)</f>
        <v>#N/A</v>
      </c>
      <c r="I4113" t="e">
        <f>+VLOOKUP(A:A,'Tìm combo'!H:I,2,0)</f>
        <v>#N/A</v>
      </c>
    </row>
    <row r="4114" spans="2:9" x14ac:dyDescent="0.3">
      <c r="B4114" t="e">
        <f>+VLOOKUP(A:A,'Tìm combo'!A:B,2,0)</f>
        <v>#N/A</v>
      </c>
      <c r="C4114" t="e">
        <f>+VLOOKUP(B:B,'Tìm combo'!B:C,2,0)</f>
        <v>#N/A</v>
      </c>
      <c r="D4114" t="e">
        <f>+VLOOKUP(B:B,'Tìm combo'!B:D,3,0)</f>
        <v>#N/A</v>
      </c>
      <c r="E4114" t="e">
        <f>+VLOOKUP(A:A,'Tìm combo'!A:E,5,0)</f>
        <v>#N/A</v>
      </c>
      <c r="F4114" t="e">
        <f>+VLOOKUP(A:A,'Tìm combo'!A:F,6,0)</f>
        <v>#N/A</v>
      </c>
      <c r="G4114" t="e">
        <f>+VLOOKUP(A:A,'Tìm combo'!A:G,7,0)</f>
        <v>#N/A</v>
      </c>
      <c r="H4114" t="e">
        <f>+VLOOKUP(A:A,'Tìm combo'!A:H,8,0)</f>
        <v>#N/A</v>
      </c>
      <c r="I4114" t="e">
        <f>+VLOOKUP(A:A,'Tìm combo'!H:I,2,0)</f>
        <v>#N/A</v>
      </c>
    </row>
    <row r="4115" spans="2:9" x14ac:dyDescent="0.3">
      <c r="B4115" t="e">
        <f>+VLOOKUP(A:A,'Tìm combo'!A:B,2,0)</f>
        <v>#N/A</v>
      </c>
      <c r="C4115" t="e">
        <f>+VLOOKUP(B:B,'Tìm combo'!B:C,2,0)</f>
        <v>#N/A</v>
      </c>
      <c r="D4115" t="e">
        <f>+VLOOKUP(B:B,'Tìm combo'!B:D,3,0)</f>
        <v>#N/A</v>
      </c>
      <c r="E4115" t="e">
        <f>+VLOOKUP(A:A,'Tìm combo'!A:E,5,0)</f>
        <v>#N/A</v>
      </c>
      <c r="F4115" t="e">
        <f>+VLOOKUP(A:A,'Tìm combo'!A:F,6,0)</f>
        <v>#N/A</v>
      </c>
      <c r="G4115" t="e">
        <f>+VLOOKUP(A:A,'Tìm combo'!A:G,7,0)</f>
        <v>#N/A</v>
      </c>
      <c r="H4115" t="e">
        <f>+VLOOKUP(A:A,'Tìm combo'!A:H,8,0)</f>
        <v>#N/A</v>
      </c>
      <c r="I4115" t="e">
        <f>+VLOOKUP(A:A,'Tìm combo'!H:I,2,0)</f>
        <v>#N/A</v>
      </c>
    </row>
    <row r="4116" spans="2:9" x14ac:dyDescent="0.3">
      <c r="B4116" t="e">
        <f>+VLOOKUP(A:A,'Tìm combo'!A:B,2,0)</f>
        <v>#N/A</v>
      </c>
      <c r="C4116" t="e">
        <f>+VLOOKUP(B:B,'Tìm combo'!B:C,2,0)</f>
        <v>#N/A</v>
      </c>
      <c r="D4116" t="e">
        <f>+VLOOKUP(B:B,'Tìm combo'!B:D,3,0)</f>
        <v>#N/A</v>
      </c>
      <c r="E4116" t="e">
        <f>+VLOOKUP(A:A,'Tìm combo'!A:E,5,0)</f>
        <v>#N/A</v>
      </c>
      <c r="F4116" t="e">
        <f>+VLOOKUP(A:A,'Tìm combo'!A:F,6,0)</f>
        <v>#N/A</v>
      </c>
      <c r="G4116" t="e">
        <f>+VLOOKUP(A:A,'Tìm combo'!A:G,7,0)</f>
        <v>#N/A</v>
      </c>
      <c r="H4116" t="e">
        <f>+VLOOKUP(A:A,'Tìm combo'!A:H,8,0)</f>
        <v>#N/A</v>
      </c>
      <c r="I4116" t="e">
        <f>+VLOOKUP(A:A,'Tìm combo'!H:I,2,0)</f>
        <v>#N/A</v>
      </c>
    </row>
    <row r="4117" spans="2:9" x14ac:dyDescent="0.3">
      <c r="B4117" t="e">
        <f>+VLOOKUP(A:A,'Tìm combo'!A:B,2,0)</f>
        <v>#N/A</v>
      </c>
      <c r="C4117" t="e">
        <f>+VLOOKUP(B:B,'Tìm combo'!B:C,2,0)</f>
        <v>#N/A</v>
      </c>
      <c r="D4117" t="e">
        <f>+VLOOKUP(B:B,'Tìm combo'!B:D,3,0)</f>
        <v>#N/A</v>
      </c>
      <c r="E4117" t="e">
        <f>+VLOOKUP(A:A,'Tìm combo'!A:E,5,0)</f>
        <v>#N/A</v>
      </c>
      <c r="F4117" t="e">
        <f>+VLOOKUP(A:A,'Tìm combo'!A:F,6,0)</f>
        <v>#N/A</v>
      </c>
      <c r="G4117" t="e">
        <f>+VLOOKUP(A:A,'Tìm combo'!A:G,7,0)</f>
        <v>#N/A</v>
      </c>
      <c r="H4117" t="e">
        <f>+VLOOKUP(A:A,'Tìm combo'!A:H,8,0)</f>
        <v>#N/A</v>
      </c>
      <c r="I4117" t="e">
        <f>+VLOOKUP(A:A,'Tìm combo'!H:I,2,0)</f>
        <v>#N/A</v>
      </c>
    </row>
    <row r="4118" spans="2:9" x14ac:dyDescent="0.3">
      <c r="B4118" t="e">
        <f>+VLOOKUP(A:A,'Tìm combo'!A:B,2,0)</f>
        <v>#N/A</v>
      </c>
      <c r="C4118" t="e">
        <f>+VLOOKUP(B:B,'Tìm combo'!B:C,2,0)</f>
        <v>#N/A</v>
      </c>
      <c r="D4118" t="e">
        <f>+VLOOKUP(B:B,'Tìm combo'!B:D,3,0)</f>
        <v>#N/A</v>
      </c>
      <c r="E4118" t="e">
        <f>+VLOOKUP(A:A,'Tìm combo'!A:E,5,0)</f>
        <v>#N/A</v>
      </c>
      <c r="F4118" t="e">
        <f>+VLOOKUP(A:A,'Tìm combo'!A:F,6,0)</f>
        <v>#N/A</v>
      </c>
      <c r="G4118" t="e">
        <f>+VLOOKUP(A:A,'Tìm combo'!A:G,7,0)</f>
        <v>#N/A</v>
      </c>
      <c r="H4118" t="e">
        <f>+VLOOKUP(A:A,'Tìm combo'!A:H,8,0)</f>
        <v>#N/A</v>
      </c>
      <c r="I4118" t="e">
        <f>+VLOOKUP(A:A,'Tìm combo'!H:I,2,0)</f>
        <v>#N/A</v>
      </c>
    </row>
    <row r="4119" spans="2:9" x14ac:dyDescent="0.3">
      <c r="B4119" t="e">
        <f>+VLOOKUP(A:A,'Tìm combo'!A:B,2,0)</f>
        <v>#N/A</v>
      </c>
      <c r="C4119" t="e">
        <f>+VLOOKUP(B:B,'Tìm combo'!B:C,2,0)</f>
        <v>#N/A</v>
      </c>
      <c r="D4119" t="e">
        <f>+VLOOKUP(B:B,'Tìm combo'!B:D,3,0)</f>
        <v>#N/A</v>
      </c>
      <c r="E4119" t="e">
        <f>+VLOOKUP(A:A,'Tìm combo'!A:E,5,0)</f>
        <v>#N/A</v>
      </c>
      <c r="F4119" t="e">
        <f>+VLOOKUP(A:A,'Tìm combo'!A:F,6,0)</f>
        <v>#N/A</v>
      </c>
      <c r="G4119" t="e">
        <f>+VLOOKUP(A:A,'Tìm combo'!A:G,7,0)</f>
        <v>#N/A</v>
      </c>
      <c r="H4119" t="e">
        <f>+VLOOKUP(A:A,'Tìm combo'!A:H,8,0)</f>
        <v>#N/A</v>
      </c>
      <c r="I4119" t="e">
        <f>+VLOOKUP(A:A,'Tìm combo'!H:I,2,0)</f>
        <v>#N/A</v>
      </c>
    </row>
    <row r="4120" spans="2:9" x14ac:dyDescent="0.3">
      <c r="B4120" t="e">
        <f>+VLOOKUP(A:A,'Tìm combo'!A:B,2,0)</f>
        <v>#N/A</v>
      </c>
      <c r="C4120" t="e">
        <f>+VLOOKUP(B:B,'Tìm combo'!B:C,2,0)</f>
        <v>#N/A</v>
      </c>
      <c r="D4120" t="e">
        <f>+VLOOKUP(B:B,'Tìm combo'!B:D,3,0)</f>
        <v>#N/A</v>
      </c>
      <c r="E4120" t="e">
        <f>+VLOOKUP(A:A,'Tìm combo'!A:E,5,0)</f>
        <v>#N/A</v>
      </c>
      <c r="F4120" t="e">
        <f>+VLOOKUP(A:A,'Tìm combo'!A:F,6,0)</f>
        <v>#N/A</v>
      </c>
      <c r="G4120" t="e">
        <f>+VLOOKUP(A:A,'Tìm combo'!A:G,7,0)</f>
        <v>#N/A</v>
      </c>
      <c r="H4120" t="e">
        <f>+VLOOKUP(A:A,'Tìm combo'!A:H,8,0)</f>
        <v>#N/A</v>
      </c>
      <c r="I4120" t="e">
        <f>+VLOOKUP(A:A,'Tìm combo'!H:I,2,0)</f>
        <v>#N/A</v>
      </c>
    </row>
    <row r="4121" spans="2:9" x14ac:dyDescent="0.3">
      <c r="B4121" t="e">
        <f>+VLOOKUP(A:A,'Tìm combo'!A:B,2,0)</f>
        <v>#N/A</v>
      </c>
      <c r="C4121" t="e">
        <f>+VLOOKUP(B:B,'Tìm combo'!B:C,2,0)</f>
        <v>#N/A</v>
      </c>
      <c r="D4121" t="e">
        <f>+VLOOKUP(B:B,'Tìm combo'!B:D,3,0)</f>
        <v>#N/A</v>
      </c>
      <c r="E4121" t="e">
        <f>+VLOOKUP(A:A,'Tìm combo'!A:E,5,0)</f>
        <v>#N/A</v>
      </c>
      <c r="F4121" t="e">
        <f>+VLOOKUP(A:A,'Tìm combo'!A:F,6,0)</f>
        <v>#N/A</v>
      </c>
      <c r="G4121" t="e">
        <f>+VLOOKUP(A:A,'Tìm combo'!A:G,7,0)</f>
        <v>#N/A</v>
      </c>
      <c r="H4121" t="e">
        <f>+VLOOKUP(A:A,'Tìm combo'!A:H,8,0)</f>
        <v>#N/A</v>
      </c>
      <c r="I4121" t="e">
        <f>+VLOOKUP(A:A,'Tìm combo'!H:I,2,0)</f>
        <v>#N/A</v>
      </c>
    </row>
    <row r="4122" spans="2:9" x14ac:dyDescent="0.3">
      <c r="B4122" t="e">
        <f>+VLOOKUP(A:A,'Tìm combo'!A:B,2,0)</f>
        <v>#N/A</v>
      </c>
      <c r="C4122" t="e">
        <f>+VLOOKUP(B:B,'Tìm combo'!B:C,2,0)</f>
        <v>#N/A</v>
      </c>
      <c r="D4122" t="e">
        <f>+VLOOKUP(B:B,'Tìm combo'!B:D,3,0)</f>
        <v>#N/A</v>
      </c>
      <c r="E4122" t="e">
        <f>+VLOOKUP(A:A,'Tìm combo'!A:E,5,0)</f>
        <v>#N/A</v>
      </c>
      <c r="F4122" t="e">
        <f>+VLOOKUP(A:A,'Tìm combo'!A:F,6,0)</f>
        <v>#N/A</v>
      </c>
      <c r="G4122" t="e">
        <f>+VLOOKUP(A:A,'Tìm combo'!A:G,7,0)</f>
        <v>#N/A</v>
      </c>
      <c r="H4122" t="e">
        <f>+VLOOKUP(A:A,'Tìm combo'!A:H,8,0)</f>
        <v>#N/A</v>
      </c>
      <c r="I4122" t="e">
        <f>+VLOOKUP(A:A,'Tìm combo'!H:I,2,0)</f>
        <v>#N/A</v>
      </c>
    </row>
    <row r="4123" spans="2:9" x14ac:dyDescent="0.3">
      <c r="B4123" t="e">
        <f>+VLOOKUP(A:A,'Tìm combo'!A:B,2,0)</f>
        <v>#N/A</v>
      </c>
      <c r="C4123" t="e">
        <f>+VLOOKUP(B:B,'Tìm combo'!B:C,2,0)</f>
        <v>#N/A</v>
      </c>
      <c r="D4123" t="e">
        <f>+VLOOKUP(B:B,'Tìm combo'!B:D,3,0)</f>
        <v>#N/A</v>
      </c>
      <c r="E4123" t="e">
        <f>+VLOOKUP(A:A,'Tìm combo'!A:E,5,0)</f>
        <v>#N/A</v>
      </c>
      <c r="F4123" t="e">
        <f>+VLOOKUP(A:A,'Tìm combo'!A:F,6,0)</f>
        <v>#N/A</v>
      </c>
      <c r="G4123" t="e">
        <f>+VLOOKUP(A:A,'Tìm combo'!A:G,7,0)</f>
        <v>#N/A</v>
      </c>
      <c r="H4123" t="e">
        <f>+VLOOKUP(A:A,'Tìm combo'!A:H,8,0)</f>
        <v>#N/A</v>
      </c>
      <c r="I4123" t="e">
        <f>+VLOOKUP(A:A,'Tìm combo'!H:I,2,0)</f>
        <v>#N/A</v>
      </c>
    </row>
    <row r="4124" spans="2:9" x14ac:dyDescent="0.3">
      <c r="B4124" t="e">
        <f>+VLOOKUP(A:A,'Tìm combo'!A:B,2,0)</f>
        <v>#N/A</v>
      </c>
      <c r="C4124" t="e">
        <f>+VLOOKUP(B:B,'Tìm combo'!B:C,2,0)</f>
        <v>#N/A</v>
      </c>
      <c r="D4124" t="e">
        <f>+VLOOKUP(B:B,'Tìm combo'!B:D,3,0)</f>
        <v>#N/A</v>
      </c>
      <c r="E4124" t="e">
        <f>+VLOOKUP(A:A,'Tìm combo'!A:E,5,0)</f>
        <v>#N/A</v>
      </c>
      <c r="F4124" t="e">
        <f>+VLOOKUP(A:A,'Tìm combo'!A:F,6,0)</f>
        <v>#N/A</v>
      </c>
      <c r="G4124" t="e">
        <f>+VLOOKUP(A:A,'Tìm combo'!A:G,7,0)</f>
        <v>#N/A</v>
      </c>
      <c r="H4124" t="e">
        <f>+VLOOKUP(A:A,'Tìm combo'!A:H,8,0)</f>
        <v>#N/A</v>
      </c>
      <c r="I4124" t="e">
        <f>+VLOOKUP(A:A,'Tìm combo'!H:I,2,0)</f>
        <v>#N/A</v>
      </c>
    </row>
    <row r="4125" spans="2:9" x14ac:dyDescent="0.3">
      <c r="B4125" t="e">
        <f>+VLOOKUP(A:A,'Tìm combo'!A:B,2,0)</f>
        <v>#N/A</v>
      </c>
      <c r="C4125" t="e">
        <f>+VLOOKUP(B:B,'Tìm combo'!B:C,2,0)</f>
        <v>#N/A</v>
      </c>
      <c r="D4125" t="e">
        <f>+VLOOKUP(B:B,'Tìm combo'!B:D,3,0)</f>
        <v>#N/A</v>
      </c>
      <c r="E4125" t="e">
        <f>+VLOOKUP(A:A,'Tìm combo'!A:E,5,0)</f>
        <v>#N/A</v>
      </c>
      <c r="F4125" t="e">
        <f>+VLOOKUP(A:A,'Tìm combo'!A:F,6,0)</f>
        <v>#N/A</v>
      </c>
      <c r="G4125" t="e">
        <f>+VLOOKUP(A:A,'Tìm combo'!A:G,7,0)</f>
        <v>#N/A</v>
      </c>
      <c r="H4125" t="e">
        <f>+VLOOKUP(A:A,'Tìm combo'!A:H,8,0)</f>
        <v>#N/A</v>
      </c>
      <c r="I4125" t="e">
        <f>+VLOOKUP(A:A,'Tìm combo'!H:I,2,0)</f>
        <v>#N/A</v>
      </c>
    </row>
    <row r="4126" spans="2:9" x14ac:dyDescent="0.3">
      <c r="B4126" t="e">
        <f>+VLOOKUP(A:A,'Tìm combo'!A:B,2,0)</f>
        <v>#N/A</v>
      </c>
      <c r="C4126" t="e">
        <f>+VLOOKUP(B:B,'Tìm combo'!B:C,2,0)</f>
        <v>#N/A</v>
      </c>
      <c r="D4126" t="e">
        <f>+VLOOKUP(B:B,'Tìm combo'!B:D,3,0)</f>
        <v>#N/A</v>
      </c>
      <c r="E4126" t="e">
        <f>+VLOOKUP(A:A,'Tìm combo'!A:E,5,0)</f>
        <v>#N/A</v>
      </c>
      <c r="F4126" t="e">
        <f>+VLOOKUP(A:A,'Tìm combo'!A:F,6,0)</f>
        <v>#N/A</v>
      </c>
      <c r="G4126" t="e">
        <f>+VLOOKUP(A:A,'Tìm combo'!A:G,7,0)</f>
        <v>#N/A</v>
      </c>
      <c r="H4126" t="e">
        <f>+VLOOKUP(A:A,'Tìm combo'!A:H,8,0)</f>
        <v>#N/A</v>
      </c>
      <c r="I4126" t="e">
        <f>+VLOOKUP(A:A,'Tìm combo'!H:I,2,0)</f>
        <v>#N/A</v>
      </c>
    </row>
    <row r="4127" spans="2:9" x14ac:dyDescent="0.3">
      <c r="B4127" t="e">
        <f>+VLOOKUP(A:A,'Tìm combo'!A:B,2,0)</f>
        <v>#N/A</v>
      </c>
      <c r="C4127" t="e">
        <f>+VLOOKUP(B:B,'Tìm combo'!B:C,2,0)</f>
        <v>#N/A</v>
      </c>
      <c r="D4127" t="e">
        <f>+VLOOKUP(B:B,'Tìm combo'!B:D,3,0)</f>
        <v>#N/A</v>
      </c>
      <c r="E4127" t="e">
        <f>+VLOOKUP(A:A,'Tìm combo'!A:E,5,0)</f>
        <v>#N/A</v>
      </c>
      <c r="F4127" t="e">
        <f>+VLOOKUP(A:A,'Tìm combo'!A:F,6,0)</f>
        <v>#N/A</v>
      </c>
      <c r="G4127" t="e">
        <f>+VLOOKUP(A:A,'Tìm combo'!A:G,7,0)</f>
        <v>#N/A</v>
      </c>
      <c r="H4127" t="e">
        <f>+VLOOKUP(A:A,'Tìm combo'!A:H,8,0)</f>
        <v>#N/A</v>
      </c>
      <c r="I4127" t="e">
        <f>+VLOOKUP(A:A,'Tìm combo'!H:I,2,0)</f>
        <v>#N/A</v>
      </c>
    </row>
    <row r="4128" spans="2:9" x14ac:dyDescent="0.3">
      <c r="B4128" t="e">
        <f>+VLOOKUP(A:A,'Tìm combo'!A:B,2,0)</f>
        <v>#N/A</v>
      </c>
      <c r="C4128" t="e">
        <f>+VLOOKUP(B:B,'Tìm combo'!B:C,2,0)</f>
        <v>#N/A</v>
      </c>
      <c r="D4128" t="e">
        <f>+VLOOKUP(B:B,'Tìm combo'!B:D,3,0)</f>
        <v>#N/A</v>
      </c>
      <c r="E4128" t="e">
        <f>+VLOOKUP(A:A,'Tìm combo'!A:E,5,0)</f>
        <v>#N/A</v>
      </c>
      <c r="F4128" t="e">
        <f>+VLOOKUP(A:A,'Tìm combo'!A:F,6,0)</f>
        <v>#N/A</v>
      </c>
      <c r="G4128" t="e">
        <f>+VLOOKUP(A:A,'Tìm combo'!A:G,7,0)</f>
        <v>#N/A</v>
      </c>
      <c r="H4128" t="e">
        <f>+VLOOKUP(A:A,'Tìm combo'!A:H,8,0)</f>
        <v>#N/A</v>
      </c>
      <c r="I4128" t="e">
        <f>+VLOOKUP(A:A,'Tìm combo'!H:I,2,0)</f>
        <v>#N/A</v>
      </c>
    </row>
    <row r="4129" spans="2:9" x14ac:dyDescent="0.3">
      <c r="B4129" t="e">
        <f>+VLOOKUP(A:A,'Tìm combo'!A:B,2,0)</f>
        <v>#N/A</v>
      </c>
      <c r="C4129" t="e">
        <f>+VLOOKUP(B:B,'Tìm combo'!B:C,2,0)</f>
        <v>#N/A</v>
      </c>
      <c r="D4129" t="e">
        <f>+VLOOKUP(B:B,'Tìm combo'!B:D,3,0)</f>
        <v>#N/A</v>
      </c>
      <c r="E4129" t="e">
        <f>+VLOOKUP(A:A,'Tìm combo'!A:E,5,0)</f>
        <v>#N/A</v>
      </c>
      <c r="F4129" t="e">
        <f>+VLOOKUP(A:A,'Tìm combo'!A:F,6,0)</f>
        <v>#N/A</v>
      </c>
      <c r="G4129" t="e">
        <f>+VLOOKUP(A:A,'Tìm combo'!A:G,7,0)</f>
        <v>#N/A</v>
      </c>
      <c r="H4129" t="e">
        <f>+VLOOKUP(A:A,'Tìm combo'!A:H,8,0)</f>
        <v>#N/A</v>
      </c>
      <c r="I4129" t="e">
        <f>+VLOOKUP(A:A,'Tìm combo'!H:I,2,0)</f>
        <v>#N/A</v>
      </c>
    </row>
    <row r="4130" spans="2:9" x14ac:dyDescent="0.3">
      <c r="B4130" t="e">
        <f>+VLOOKUP(A:A,'Tìm combo'!A:B,2,0)</f>
        <v>#N/A</v>
      </c>
      <c r="C4130" t="e">
        <f>+VLOOKUP(B:B,'Tìm combo'!B:C,2,0)</f>
        <v>#N/A</v>
      </c>
      <c r="D4130" t="e">
        <f>+VLOOKUP(B:B,'Tìm combo'!B:D,3,0)</f>
        <v>#N/A</v>
      </c>
      <c r="E4130" t="e">
        <f>+VLOOKUP(A:A,'Tìm combo'!A:E,5,0)</f>
        <v>#N/A</v>
      </c>
      <c r="F4130" t="e">
        <f>+VLOOKUP(A:A,'Tìm combo'!A:F,6,0)</f>
        <v>#N/A</v>
      </c>
      <c r="G4130" t="e">
        <f>+VLOOKUP(A:A,'Tìm combo'!A:G,7,0)</f>
        <v>#N/A</v>
      </c>
      <c r="H4130" t="e">
        <f>+VLOOKUP(A:A,'Tìm combo'!A:H,8,0)</f>
        <v>#N/A</v>
      </c>
      <c r="I4130" t="e">
        <f>+VLOOKUP(A:A,'Tìm combo'!H:I,2,0)</f>
        <v>#N/A</v>
      </c>
    </row>
    <row r="4131" spans="2:9" x14ac:dyDescent="0.3">
      <c r="B4131" t="e">
        <f>+VLOOKUP(A:A,'Tìm combo'!A:B,2,0)</f>
        <v>#N/A</v>
      </c>
      <c r="C4131" t="e">
        <f>+VLOOKUP(B:B,'Tìm combo'!B:C,2,0)</f>
        <v>#N/A</v>
      </c>
      <c r="D4131" t="e">
        <f>+VLOOKUP(B:B,'Tìm combo'!B:D,3,0)</f>
        <v>#N/A</v>
      </c>
      <c r="E4131" t="e">
        <f>+VLOOKUP(A:A,'Tìm combo'!A:E,5,0)</f>
        <v>#N/A</v>
      </c>
      <c r="F4131" t="e">
        <f>+VLOOKUP(A:A,'Tìm combo'!A:F,6,0)</f>
        <v>#N/A</v>
      </c>
      <c r="G4131" t="e">
        <f>+VLOOKUP(A:A,'Tìm combo'!A:G,7,0)</f>
        <v>#N/A</v>
      </c>
      <c r="H4131" t="e">
        <f>+VLOOKUP(A:A,'Tìm combo'!A:H,8,0)</f>
        <v>#N/A</v>
      </c>
      <c r="I4131" t="e">
        <f>+VLOOKUP(A:A,'Tìm combo'!H:I,2,0)</f>
        <v>#N/A</v>
      </c>
    </row>
    <row r="4132" spans="2:9" x14ac:dyDescent="0.3">
      <c r="B4132" t="e">
        <f>+VLOOKUP(A:A,'Tìm combo'!A:B,2,0)</f>
        <v>#N/A</v>
      </c>
      <c r="C4132" t="e">
        <f>+VLOOKUP(B:B,'Tìm combo'!B:C,2,0)</f>
        <v>#N/A</v>
      </c>
      <c r="D4132" t="e">
        <f>+VLOOKUP(B:B,'Tìm combo'!B:D,3,0)</f>
        <v>#N/A</v>
      </c>
      <c r="E4132" t="e">
        <f>+VLOOKUP(A:A,'Tìm combo'!A:E,5,0)</f>
        <v>#N/A</v>
      </c>
      <c r="F4132" t="e">
        <f>+VLOOKUP(A:A,'Tìm combo'!A:F,6,0)</f>
        <v>#N/A</v>
      </c>
      <c r="G4132" t="e">
        <f>+VLOOKUP(A:A,'Tìm combo'!A:G,7,0)</f>
        <v>#N/A</v>
      </c>
      <c r="H4132" t="e">
        <f>+VLOOKUP(A:A,'Tìm combo'!A:H,8,0)</f>
        <v>#N/A</v>
      </c>
      <c r="I4132" t="e">
        <f>+VLOOKUP(A:A,'Tìm combo'!H:I,2,0)</f>
        <v>#N/A</v>
      </c>
    </row>
    <row r="4133" spans="2:9" x14ac:dyDescent="0.3">
      <c r="B4133" t="e">
        <f>+VLOOKUP(A:A,'Tìm combo'!A:B,2,0)</f>
        <v>#N/A</v>
      </c>
      <c r="C4133" t="e">
        <f>+VLOOKUP(B:B,'Tìm combo'!B:C,2,0)</f>
        <v>#N/A</v>
      </c>
      <c r="D4133" t="e">
        <f>+VLOOKUP(B:B,'Tìm combo'!B:D,3,0)</f>
        <v>#N/A</v>
      </c>
      <c r="E4133" t="e">
        <f>+VLOOKUP(A:A,'Tìm combo'!A:E,5,0)</f>
        <v>#N/A</v>
      </c>
      <c r="F4133" t="e">
        <f>+VLOOKUP(A:A,'Tìm combo'!A:F,6,0)</f>
        <v>#N/A</v>
      </c>
      <c r="G4133" t="e">
        <f>+VLOOKUP(A:A,'Tìm combo'!A:G,7,0)</f>
        <v>#N/A</v>
      </c>
      <c r="H4133" t="e">
        <f>+VLOOKUP(A:A,'Tìm combo'!A:H,8,0)</f>
        <v>#N/A</v>
      </c>
      <c r="I4133" t="e">
        <f>+VLOOKUP(A:A,'Tìm combo'!H:I,2,0)</f>
        <v>#N/A</v>
      </c>
    </row>
    <row r="4134" spans="2:9" x14ac:dyDescent="0.3">
      <c r="B4134" t="e">
        <f>+VLOOKUP(A:A,'Tìm combo'!A:B,2,0)</f>
        <v>#N/A</v>
      </c>
      <c r="C4134" t="e">
        <f>+VLOOKUP(B:B,'Tìm combo'!B:C,2,0)</f>
        <v>#N/A</v>
      </c>
      <c r="D4134" t="e">
        <f>+VLOOKUP(B:B,'Tìm combo'!B:D,3,0)</f>
        <v>#N/A</v>
      </c>
      <c r="E4134" t="e">
        <f>+VLOOKUP(A:A,'Tìm combo'!A:E,5,0)</f>
        <v>#N/A</v>
      </c>
      <c r="F4134" t="e">
        <f>+VLOOKUP(A:A,'Tìm combo'!A:F,6,0)</f>
        <v>#N/A</v>
      </c>
      <c r="G4134" t="e">
        <f>+VLOOKUP(A:A,'Tìm combo'!A:G,7,0)</f>
        <v>#N/A</v>
      </c>
      <c r="H4134" t="e">
        <f>+VLOOKUP(A:A,'Tìm combo'!A:H,8,0)</f>
        <v>#N/A</v>
      </c>
      <c r="I4134" t="e">
        <f>+VLOOKUP(A:A,'Tìm combo'!H:I,2,0)</f>
        <v>#N/A</v>
      </c>
    </row>
    <row r="4135" spans="2:9" x14ac:dyDescent="0.3">
      <c r="B4135" t="e">
        <f>+VLOOKUP(A:A,'Tìm combo'!A:B,2,0)</f>
        <v>#N/A</v>
      </c>
      <c r="C4135" t="e">
        <f>+VLOOKUP(B:B,'Tìm combo'!B:C,2,0)</f>
        <v>#N/A</v>
      </c>
      <c r="D4135" t="e">
        <f>+VLOOKUP(B:B,'Tìm combo'!B:D,3,0)</f>
        <v>#N/A</v>
      </c>
      <c r="E4135" t="e">
        <f>+VLOOKUP(A:A,'Tìm combo'!A:E,5,0)</f>
        <v>#N/A</v>
      </c>
      <c r="F4135" t="e">
        <f>+VLOOKUP(A:A,'Tìm combo'!A:F,6,0)</f>
        <v>#N/A</v>
      </c>
      <c r="G4135" t="e">
        <f>+VLOOKUP(A:A,'Tìm combo'!A:G,7,0)</f>
        <v>#N/A</v>
      </c>
      <c r="H4135" t="e">
        <f>+VLOOKUP(A:A,'Tìm combo'!A:H,8,0)</f>
        <v>#N/A</v>
      </c>
      <c r="I4135" t="e">
        <f>+VLOOKUP(A:A,'Tìm combo'!H:I,2,0)</f>
        <v>#N/A</v>
      </c>
    </row>
    <row r="4136" spans="2:9" x14ac:dyDescent="0.3">
      <c r="B4136" t="e">
        <f>+VLOOKUP(A:A,'Tìm combo'!A:B,2,0)</f>
        <v>#N/A</v>
      </c>
      <c r="C4136" t="e">
        <f>+VLOOKUP(B:B,'Tìm combo'!B:C,2,0)</f>
        <v>#N/A</v>
      </c>
      <c r="D4136" t="e">
        <f>+VLOOKUP(B:B,'Tìm combo'!B:D,3,0)</f>
        <v>#N/A</v>
      </c>
      <c r="E4136" t="e">
        <f>+VLOOKUP(A:A,'Tìm combo'!A:E,5,0)</f>
        <v>#N/A</v>
      </c>
      <c r="F4136" t="e">
        <f>+VLOOKUP(A:A,'Tìm combo'!A:F,6,0)</f>
        <v>#N/A</v>
      </c>
      <c r="G4136" t="e">
        <f>+VLOOKUP(A:A,'Tìm combo'!A:G,7,0)</f>
        <v>#N/A</v>
      </c>
      <c r="H4136" t="e">
        <f>+VLOOKUP(A:A,'Tìm combo'!A:H,8,0)</f>
        <v>#N/A</v>
      </c>
      <c r="I4136" t="e">
        <f>+VLOOKUP(A:A,'Tìm combo'!H:I,2,0)</f>
        <v>#N/A</v>
      </c>
    </row>
    <row r="4137" spans="2:9" x14ac:dyDescent="0.3">
      <c r="B4137" t="e">
        <f>+VLOOKUP(A:A,'Tìm combo'!A:B,2,0)</f>
        <v>#N/A</v>
      </c>
      <c r="C4137" t="e">
        <f>+VLOOKUP(B:B,'Tìm combo'!B:C,2,0)</f>
        <v>#N/A</v>
      </c>
      <c r="D4137" t="e">
        <f>+VLOOKUP(B:B,'Tìm combo'!B:D,3,0)</f>
        <v>#N/A</v>
      </c>
      <c r="E4137" t="e">
        <f>+VLOOKUP(A:A,'Tìm combo'!A:E,5,0)</f>
        <v>#N/A</v>
      </c>
      <c r="F4137" t="e">
        <f>+VLOOKUP(A:A,'Tìm combo'!A:F,6,0)</f>
        <v>#N/A</v>
      </c>
      <c r="G4137" t="e">
        <f>+VLOOKUP(A:A,'Tìm combo'!A:G,7,0)</f>
        <v>#N/A</v>
      </c>
      <c r="H4137" t="e">
        <f>+VLOOKUP(A:A,'Tìm combo'!A:H,8,0)</f>
        <v>#N/A</v>
      </c>
      <c r="I4137" t="e">
        <f>+VLOOKUP(A:A,'Tìm combo'!H:I,2,0)</f>
        <v>#N/A</v>
      </c>
    </row>
    <row r="4138" spans="2:9" x14ac:dyDescent="0.3">
      <c r="B4138" t="e">
        <f>+VLOOKUP(A:A,'Tìm combo'!A:B,2,0)</f>
        <v>#N/A</v>
      </c>
      <c r="C4138" t="e">
        <f>+VLOOKUP(B:B,'Tìm combo'!B:C,2,0)</f>
        <v>#N/A</v>
      </c>
      <c r="D4138" t="e">
        <f>+VLOOKUP(B:B,'Tìm combo'!B:D,3,0)</f>
        <v>#N/A</v>
      </c>
      <c r="E4138" t="e">
        <f>+VLOOKUP(A:A,'Tìm combo'!A:E,5,0)</f>
        <v>#N/A</v>
      </c>
      <c r="F4138" t="e">
        <f>+VLOOKUP(A:A,'Tìm combo'!A:F,6,0)</f>
        <v>#N/A</v>
      </c>
      <c r="G4138" t="e">
        <f>+VLOOKUP(A:A,'Tìm combo'!A:G,7,0)</f>
        <v>#N/A</v>
      </c>
      <c r="H4138" t="e">
        <f>+VLOOKUP(A:A,'Tìm combo'!A:H,8,0)</f>
        <v>#N/A</v>
      </c>
      <c r="I4138" t="e">
        <f>+VLOOKUP(A:A,'Tìm combo'!H:I,2,0)</f>
        <v>#N/A</v>
      </c>
    </row>
    <row r="4139" spans="2:9" x14ac:dyDescent="0.3">
      <c r="B4139" t="e">
        <f>+VLOOKUP(A:A,'Tìm combo'!A:B,2,0)</f>
        <v>#N/A</v>
      </c>
      <c r="C4139" t="e">
        <f>+VLOOKUP(B:B,'Tìm combo'!B:C,2,0)</f>
        <v>#N/A</v>
      </c>
      <c r="D4139" t="e">
        <f>+VLOOKUP(B:B,'Tìm combo'!B:D,3,0)</f>
        <v>#N/A</v>
      </c>
      <c r="E4139" t="e">
        <f>+VLOOKUP(A:A,'Tìm combo'!A:E,5,0)</f>
        <v>#N/A</v>
      </c>
      <c r="F4139" t="e">
        <f>+VLOOKUP(A:A,'Tìm combo'!A:F,6,0)</f>
        <v>#N/A</v>
      </c>
      <c r="G4139" t="e">
        <f>+VLOOKUP(A:A,'Tìm combo'!A:G,7,0)</f>
        <v>#N/A</v>
      </c>
      <c r="H4139" t="e">
        <f>+VLOOKUP(A:A,'Tìm combo'!A:H,8,0)</f>
        <v>#N/A</v>
      </c>
      <c r="I4139" t="e">
        <f>+VLOOKUP(A:A,'Tìm combo'!H:I,2,0)</f>
        <v>#N/A</v>
      </c>
    </row>
    <row r="4140" spans="2:9" x14ac:dyDescent="0.3">
      <c r="B4140" t="e">
        <f>+VLOOKUP(A:A,'Tìm combo'!A:B,2,0)</f>
        <v>#N/A</v>
      </c>
      <c r="C4140" t="e">
        <f>+VLOOKUP(B:B,'Tìm combo'!B:C,2,0)</f>
        <v>#N/A</v>
      </c>
      <c r="D4140" t="e">
        <f>+VLOOKUP(B:B,'Tìm combo'!B:D,3,0)</f>
        <v>#N/A</v>
      </c>
      <c r="E4140" t="e">
        <f>+VLOOKUP(A:A,'Tìm combo'!A:E,5,0)</f>
        <v>#N/A</v>
      </c>
      <c r="F4140" t="e">
        <f>+VLOOKUP(A:A,'Tìm combo'!A:F,6,0)</f>
        <v>#N/A</v>
      </c>
      <c r="G4140" t="e">
        <f>+VLOOKUP(A:A,'Tìm combo'!A:G,7,0)</f>
        <v>#N/A</v>
      </c>
      <c r="H4140" t="e">
        <f>+VLOOKUP(A:A,'Tìm combo'!A:H,8,0)</f>
        <v>#N/A</v>
      </c>
      <c r="I4140" t="e">
        <f>+VLOOKUP(A:A,'Tìm combo'!H:I,2,0)</f>
        <v>#N/A</v>
      </c>
    </row>
    <row r="4141" spans="2:9" x14ac:dyDescent="0.3">
      <c r="B4141" t="e">
        <f>+VLOOKUP(A:A,'Tìm combo'!A:B,2,0)</f>
        <v>#N/A</v>
      </c>
      <c r="C4141" t="e">
        <f>+VLOOKUP(B:B,'Tìm combo'!B:C,2,0)</f>
        <v>#N/A</v>
      </c>
      <c r="D4141" t="e">
        <f>+VLOOKUP(B:B,'Tìm combo'!B:D,3,0)</f>
        <v>#N/A</v>
      </c>
      <c r="E4141" t="e">
        <f>+VLOOKUP(A:A,'Tìm combo'!A:E,5,0)</f>
        <v>#N/A</v>
      </c>
      <c r="F4141" t="e">
        <f>+VLOOKUP(A:A,'Tìm combo'!A:F,6,0)</f>
        <v>#N/A</v>
      </c>
      <c r="G4141" t="e">
        <f>+VLOOKUP(A:A,'Tìm combo'!A:G,7,0)</f>
        <v>#N/A</v>
      </c>
      <c r="H4141" t="e">
        <f>+VLOOKUP(A:A,'Tìm combo'!A:H,8,0)</f>
        <v>#N/A</v>
      </c>
      <c r="I4141" t="e">
        <f>+VLOOKUP(A:A,'Tìm combo'!H:I,2,0)</f>
        <v>#N/A</v>
      </c>
    </row>
    <row r="4142" spans="2:9" x14ac:dyDescent="0.3">
      <c r="B4142" t="e">
        <f>+VLOOKUP(A:A,'Tìm combo'!A:B,2,0)</f>
        <v>#N/A</v>
      </c>
      <c r="C4142" t="e">
        <f>+VLOOKUP(B:B,'Tìm combo'!B:C,2,0)</f>
        <v>#N/A</v>
      </c>
      <c r="D4142" t="e">
        <f>+VLOOKUP(B:B,'Tìm combo'!B:D,3,0)</f>
        <v>#N/A</v>
      </c>
      <c r="E4142" t="e">
        <f>+VLOOKUP(A:A,'Tìm combo'!A:E,5,0)</f>
        <v>#N/A</v>
      </c>
      <c r="F4142" t="e">
        <f>+VLOOKUP(A:A,'Tìm combo'!A:F,6,0)</f>
        <v>#N/A</v>
      </c>
      <c r="G4142" t="e">
        <f>+VLOOKUP(A:A,'Tìm combo'!A:G,7,0)</f>
        <v>#N/A</v>
      </c>
      <c r="H4142" t="e">
        <f>+VLOOKUP(A:A,'Tìm combo'!A:H,8,0)</f>
        <v>#N/A</v>
      </c>
      <c r="I4142" t="e">
        <f>+VLOOKUP(A:A,'Tìm combo'!H:I,2,0)</f>
        <v>#N/A</v>
      </c>
    </row>
    <row r="4143" spans="2:9" x14ac:dyDescent="0.3">
      <c r="B4143" t="e">
        <f>+VLOOKUP(A:A,'Tìm combo'!A:B,2,0)</f>
        <v>#N/A</v>
      </c>
      <c r="C4143" t="e">
        <f>+VLOOKUP(B:B,'Tìm combo'!B:C,2,0)</f>
        <v>#N/A</v>
      </c>
      <c r="D4143" t="e">
        <f>+VLOOKUP(B:B,'Tìm combo'!B:D,3,0)</f>
        <v>#N/A</v>
      </c>
      <c r="E4143" t="e">
        <f>+VLOOKUP(A:A,'Tìm combo'!A:E,5,0)</f>
        <v>#N/A</v>
      </c>
      <c r="F4143" t="e">
        <f>+VLOOKUP(A:A,'Tìm combo'!A:F,6,0)</f>
        <v>#N/A</v>
      </c>
      <c r="G4143" t="e">
        <f>+VLOOKUP(A:A,'Tìm combo'!A:G,7,0)</f>
        <v>#N/A</v>
      </c>
      <c r="H4143" t="e">
        <f>+VLOOKUP(A:A,'Tìm combo'!A:H,8,0)</f>
        <v>#N/A</v>
      </c>
      <c r="I4143" t="e">
        <f>+VLOOKUP(A:A,'Tìm combo'!H:I,2,0)</f>
        <v>#N/A</v>
      </c>
    </row>
    <row r="4144" spans="2:9" x14ac:dyDescent="0.3">
      <c r="B4144" t="e">
        <f>+VLOOKUP(A:A,'Tìm combo'!A:B,2,0)</f>
        <v>#N/A</v>
      </c>
      <c r="C4144" t="e">
        <f>+VLOOKUP(B:B,'Tìm combo'!B:C,2,0)</f>
        <v>#N/A</v>
      </c>
      <c r="D4144" t="e">
        <f>+VLOOKUP(B:B,'Tìm combo'!B:D,3,0)</f>
        <v>#N/A</v>
      </c>
      <c r="E4144" t="e">
        <f>+VLOOKUP(A:A,'Tìm combo'!A:E,5,0)</f>
        <v>#N/A</v>
      </c>
      <c r="F4144" t="e">
        <f>+VLOOKUP(A:A,'Tìm combo'!A:F,6,0)</f>
        <v>#N/A</v>
      </c>
      <c r="G4144" t="e">
        <f>+VLOOKUP(A:A,'Tìm combo'!A:G,7,0)</f>
        <v>#N/A</v>
      </c>
      <c r="H4144" t="e">
        <f>+VLOOKUP(A:A,'Tìm combo'!A:H,8,0)</f>
        <v>#N/A</v>
      </c>
      <c r="I4144" t="e">
        <f>+VLOOKUP(A:A,'Tìm combo'!H:I,2,0)</f>
        <v>#N/A</v>
      </c>
    </row>
    <row r="4145" spans="2:9" x14ac:dyDescent="0.3">
      <c r="B4145" t="e">
        <f>+VLOOKUP(A:A,'Tìm combo'!A:B,2,0)</f>
        <v>#N/A</v>
      </c>
      <c r="C4145" t="e">
        <f>+VLOOKUP(B:B,'Tìm combo'!B:C,2,0)</f>
        <v>#N/A</v>
      </c>
      <c r="D4145" t="e">
        <f>+VLOOKUP(B:B,'Tìm combo'!B:D,3,0)</f>
        <v>#N/A</v>
      </c>
      <c r="E4145" t="e">
        <f>+VLOOKUP(A:A,'Tìm combo'!A:E,5,0)</f>
        <v>#N/A</v>
      </c>
      <c r="F4145" t="e">
        <f>+VLOOKUP(A:A,'Tìm combo'!A:F,6,0)</f>
        <v>#N/A</v>
      </c>
      <c r="G4145" t="e">
        <f>+VLOOKUP(A:A,'Tìm combo'!A:G,7,0)</f>
        <v>#N/A</v>
      </c>
      <c r="H4145" t="e">
        <f>+VLOOKUP(A:A,'Tìm combo'!A:H,8,0)</f>
        <v>#N/A</v>
      </c>
      <c r="I4145" t="e">
        <f>+VLOOKUP(A:A,'Tìm combo'!H:I,2,0)</f>
        <v>#N/A</v>
      </c>
    </row>
    <row r="4146" spans="2:9" x14ac:dyDescent="0.3">
      <c r="B4146" t="e">
        <f>+VLOOKUP(A:A,'Tìm combo'!A:B,2,0)</f>
        <v>#N/A</v>
      </c>
      <c r="C4146" t="e">
        <f>+VLOOKUP(B:B,'Tìm combo'!B:C,2,0)</f>
        <v>#N/A</v>
      </c>
      <c r="D4146" t="e">
        <f>+VLOOKUP(B:B,'Tìm combo'!B:D,3,0)</f>
        <v>#N/A</v>
      </c>
      <c r="E4146" t="e">
        <f>+VLOOKUP(A:A,'Tìm combo'!A:E,5,0)</f>
        <v>#N/A</v>
      </c>
      <c r="F4146" t="e">
        <f>+VLOOKUP(A:A,'Tìm combo'!A:F,6,0)</f>
        <v>#N/A</v>
      </c>
      <c r="G4146" t="e">
        <f>+VLOOKUP(A:A,'Tìm combo'!A:G,7,0)</f>
        <v>#N/A</v>
      </c>
      <c r="H4146" t="e">
        <f>+VLOOKUP(A:A,'Tìm combo'!A:H,8,0)</f>
        <v>#N/A</v>
      </c>
      <c r="I4146" t="e">
        <f>+VLOOKUP(A:A,'Tìm combo'!H:I,2,0)</f>
        <v>#N/A</v>
      </c>
    </row>
    <row r="4147" spans="2:9" x14ac:dyDescent="0.3">
      <c r="B4147" t="e">
        <f>+VLOOKUP(A:A,'Tìm combo'!A:B,2,0)</f>
        <v>#N/A</v>
      </c>
      <c r="C4147" t="e">
        <f>+VLOOKUP(B:B,'Tìm combo'!B:C,2,0)</f>
        <v>#N/A</v>
      </c>
      <c r="D4147" t="e">
        <f>+VLOOKUP(B:B,'Tìm combo'!B:D,3,0)</f>
        <v>#N/A</v>
      </c>
      <c r="E4147" t="e">
        <f>+VLOOKUP(A:A,'Tìm combo'!A:E,5,0)</f>
        <v>#N/A</v>
      </c>
      <c r="F4147" t="e">
        <f>+VLOOKUP(A:A,'Tìm combo'!A:F,6,0)</f>
        <v>#N/A</v>
      </c>
      <c r="G4147" t="e">
        <f>+VLOOKUP(A:A,'Tìm combo'!A:G,7,0)</f>
        <v>#N/A</v>
      </c>
      <c r="H4147" t="e">
        <f>+VLOOKUP(A:A,'Tìm combo'!A:H,8,0)</f>
        <v>#N/A</v>
      </c>
      <c r="I4147" t="e">
        <f>+VLOOKUP(A:A,'Tìm combo'!H:I,2,0)</f>
        <v>#N/A</v>
      </c>
    </row>
    <row r="4148" spans="2:9" x14ac:dyDescent="0.3">
      <c r="B4148" t="e">
        <f>+VLOOKUP(A:A,'Tìm combo'!A:B,2,0)</f>
        <v>#N/A</v>
      </c>
      <c r="C4148" t="e">
        <f>+VLOOKUP(B:B,'Tìm combo'!B:C,2,0)</f>
        <v>#N/A</v>
      </c>
      <c r="D4148" t="e">
        <f>+VLOOKUP(B:B,'Tìm combo'!B:D,3,0)</f>
        <v>#N/A</v>
      </c>
      <c r="E4148" t="e">
        <f>+VLOOKUP(A:A,'Tìm combo'!A:E,5,0)</f>
        <v>#N/A</v>
      </c>
      <c r="F4148" t="e">
        <f>+VLOOKUP(A:A,'Tìm combo'!A:F,6,0)</f>
        <v>#N/A</v>
      </c>
      <c r="G4148" t="e">
        <f>+VLOOKUP(A:A,'Tìm combo'!A:G,7,0)</f>
        <v>#N/A</v>
      </c>
      <c r="H4148" t="e">
        <f>+VLOOKUP(A:A,'Tìm combo'!A:H,8,0)</f>
        <v>#N/A</v>
      </c>
      <c r="I4148" t="e">
        <f>+VLOOKUP(A:A,'Tìm combo'!H:I,2,0)</f>
        <v>#N/A</v>
      </c>
    </row>
    <row r="4149" spans="2:9" x14ac:dyDescent="0.3">
      <c r="B4149" t="e">
        <f>+VLOOKUP(A:A,'Tìm combo'!A:B,2,0)</f>
        <v>#N/A</v>
      </c>
      <c r="C4149" t="e">
        <f>+VLOOKUP(B:B,'Tìm combo'!B:C,2,0)</f>
        <v>#N/A</v>
      </c>
      <c r="D4149" t="e">
        <f>+VLOOKUP(B:B,'Tìm combo'!B:D,3,0)</f>
        <v>#N/A</v>
      </c>
      <c r="E4149" t="e">
        <f>+VLOOKUP(A:A,'Tìm combo'!A:E,5,0)</f>
        <v>#N/A</v>
      </c>
      <c r="F4149" t="e">
        <f>+VLOOKUP(A:A,'Tìm combo'!A:F,6,0)</f>
        <v>#N/A</v>
      </c>
      <c r="G4149" t="e">
        <f>+VLOOKUP(A:A,'Tìm combo'!A:G,7,0)</f>
        <v>#N/A</v>
      </c>
      <c r="H4149" t="e">
        <f>+VLOOKUP(A:A,'Tìm combo'!A:H,8,0)</f>
        <v>#N/A</v>
      </c>
      <c r="I4149" t="e">
        <f>+VLOOKUP(A:A,'Tìm combo'!H:I,2,0)</f>
        <v>#N/A</v>
      </c>
    </row>
    <row r="4150" spans="2:9" x14ac:dyDescent="0.3">
      <c r="B4150" t="e">
        <f>+VLOOKUP(A:A,'Tìm combo'!A:B,2,0)</f>
        <v>#N/A</v>
      </c>
      <c r="C4150" t="e">
        <f>+VLOOKUP(B:B,'Tìm combo'!B:C,2,0)</f>
        <v>#N/A</v>
      </c>
      <c r="D4150" t="e">
        <f>+VLOOKUP(B:B,'Tìm combo'!B:D,3,0)</f>
        <v>#N/A</v>
      </c>
      <c r="E4150" t="e">
        <f>+VLOOKUP(A:A,'Tìm combo'!A:E,5,0)</f>
        <v>#N/A</v>
      </c>
      <c r="F4150" t="e">
        <f>+VLOOKUP(A:A,'Tìm combo'!A:F,6,0)</f>
        <v>#N/A</v>
      </c>
      <c r="G4150" t="e">
        <f>+VLOOKUP(A:A,'Tìm combo'!A:G,7,0)</f>
        <v>#N/A</v>
      </c>
      <c r="H4150" t="e">
        <f>+VLOOKUP(A:A,'Tìm combo'!A:H,8,0)</f>
        <v>#N/A</v>
      </c>
      <c r="I4150" t="e">
        <f>+VLOOKUP(A:A,'Tìm combo'!H:I,2,0)</f>
        <v>#N/A</v>
      </c>
    </row>
    <row r="4151" spans="2:9" x14ac:dyDescent="0.3">
      <c r="B4151" t="e">
        <f>+VLOOKUP(A:A,'Tìm combo'!A:B,2,0)</f>
        <v>#N/A</v>
      </c>
      <c r="C4151" t="e">
        <f>+VLOOKUP(B:B,'Tìm combo'!B:C,2,0)</f>
        <v>#N/A</v>
      </c>
      <c r="D4151" t="e">
        <f>+VLOOKUP(B:B,'Tìm combo'!B:D,3,0)</f>
        <v>#N/A</v>
      </c>
      <c r="E4151" t="e">
        <f>+VLOOKUP(A:A,'Tìm combo'!A:E,5,0)</f>
        <v>#N/A</v>
      </c>
      <c r="F4151" t="e">
        <f>+VLOOKUP(A:A,'Tìm combo'!A:F,6,0)</f>
        <v>#N/A</v>
      </c>
      <c r="G4151" t="e">
        <f>+VLOOKUP(A:A,'Tìm combo'!A:G,7,0)</f>
        <v>#N/A</v>
      </c>
      <c r="H4151" t="e">
        <f>+VLOOKUP(A:A,'Tìm combo'!A:H,8,0)</f>
        <v>#N/A</v>
      </c>
      <c r="I4151" t="e">
        <f>+VLOOKUP(A:A,'Tìm combo'!H:I,2,0)</f>
        <v>#N/A</v>
      </c>
    </row>
    <row r="4152" spans="2:9" x14ac:dyDescent="0.3">
      <c r="B4152" t="e">
        <f>+VLOOKUP(A:A,'Tìm combo'!A:B,2,0)</f>
        <v>#N/A</v>
      </c>
      <c r="C4152" t="e">
        <f>+VLOOKUP(B:B,'Tìm combo'!B:C,2,0)</f>
        <v>#N/A</v>
      </c>
      <c r="D4152" t="e">
        <f>+VLOOKUP(B:B,'Tìm combo'!B:D,3,0)</f>
        <v>#N/A</v>
      </c>
      <c r="E4152" t="e">
        <f>+VLOOKUP(A:A,'Tìm combo'!A:E,5,0)</f>
        <v>#N/A</v>
      </c>
      <c r="F4152" t="e">
        <f>+VLOOKUP(A:A,'Tìm combo'!A:F,6,0)</f>
        <v>#N/A</v>
      </c>
      <c r="G4152" t="e">
        <f>+VLOOKUP(A:A,'Tìm combo'!A:G,7,0)</f>
        <v>#N/A</v>
      </c>
      <c r="H4152" t="e">
        <f>+VLOOKUP(A:A,'Tìm combo'!A:H,8,0)</f>
        <v>#N/A</v>
      </c>
      <c r="I4152" t="e">
        <f>+VLOOKUP(A:A,'Tìm combo'!H:I,2,0)</f>
        <v>#N/A</v>
      </c>
    </row>
    <row r="4153" spans="2:9" x14ac:dyDescent="0.3">
      <c r="B4153" t="e">
        <f>+VLOOKUP(A:A,'Tìm combo'!A:B,2,0)</f>
        <v>#N/A</v>
      </c>
      <c r="C4153" t="e">
        <f>+VLOOKUP(B:B,'Tìm combo'!B:C,2,0)</f>
        <v>#N/A</v>
      </c>
      <c r="D4153" t="e">
        <f>+VLOOKUP(B:B,'Tìm combo'!B:D,3,0)</f>
        <v>#N/A</v>
      </c>
      <c r="E4153" t="e">
        <f>+VLOOKUP(A:A,'Tìm combo'!A:E,5,0)</f>
        <v>#N/A</v>
      </c>
      <c r="F4153" t="e">
        <f>+VLOOKUP(A:A,'Tìm combo'!A:F,6,0)</f>
        <v>#N/A</v>
      </c>
      <c r="G4153" t="e">
        <f>+VLOOKUP(A:A,'Tìm combo'!A:G,7,0)</f>
        <v>#N/A</v>
      </c>
      <c r="H4153" t="e">
        <f>+VLOOKUP(A:A,'Tìm combo'!A:H,8,0)</f>
        <v>#N/A</v>
      </c>
      <c r="I4153" t="e">
        <f>+VLOOKUP(A:A,'Tìm combo'!H:I,2,0)</f>
        <v>#N/A</v>
      </c>
    </row>
    <row r="4154" spans="2:9" x14ac:dyDescent="0.3">
      <c r="B4154" t="e">
        <f>+VLOOKUP(A:A,'Tìm combo'!A:B,2,0)</f>
        <v>#N/A</v>
      </c>
      <c r="C4154" t="e">
        <f>+VLOOKUP(B:B,'Tìm combo'!B:C,2,0)</f>
        <v>#N/A</v>
      </c>
      <c r="D4154" t="e">
        <f>+VLOOKUP(B:B,'Tìm combo'!B:D,3,0)</f>
        <v>#N/A</v>
      </c>
      <c r="E4154" t="e">
        <f>+VLOOKUP(A:A,'Tìm combo'!A:E,5,0)</f>
        <v>#N/A</v>
      </c>
      <c r="F4154" t="e">
        <f>+VLOOKUP(A:A,'Tìm combo'!A:F,6,0)</f>
        <v>#N/A</v>
      </c>
      <c r="G4154" t="e">
        <f>+VLOOKUP(A:A,'Tìm combo'!A:G,7,0)</f>
        <v>#N/A</v>
      </c>
      <c r="H4154" t="e">
        <f>+VLOOKUP(A:A,'Tìm combo'!A:H,8,0)</f>
        <v>#N/A</v>
      </c>
      <c r="I4154" t="e">
        <f>+VLOOKUP(A:A,'Tìm combo'!H:I,2,0)</f>
        <v>#N/A</v>
      </c>
    </row>
    <row r="4155" spans="2:9" x14ac:dyDescent="0.3">
      <c r="B4155" t="e">
        <f>+VLOOKUP(A:A,'Tìm combo'!A:B,2,0)</f>
        <v>#N/A</v>
      </c>
      <c r="C4155" t="e">
        <f>+VLOOKUP(B:B,'Tìm combo'!B:C,2,0)</f>
        <v>#N/A</v>
      </c>
      <c r="D4155" t="e">
        <f>+VLOOKUP(B:B,'Tìm combo'!B:D,3,0)</f>
        <v>#N/A</v>
      </c>
      <c r="E4155" t="e">
        <f>+VLOOKUP(A:A,'Tìm combo'!A:E,5,0)</f>
        <v>#N/A</v>
      </c>
      <c r="F4155" t="e">
        <f>+VLOOKUP(A:A,'Tìm combo'!A:F,6,0)</f>
        <v>#N/A</v>
      </c>
      <c r="G4155" t="e">
        <f>+VLOOKUP(A:A,'Tìm combo'!A:G,7,0)</f>
        <v>#N/A</v>
      </c>
      <c r="H4155" t="e">
        <f>+VLOOKUP(A:A,'Tìm combo'!A:H,8,0)</f>
        <v>#N/A</v>
      </c>
      <c r="I4155" t="e">
        <f>+VLOOKUP(A:A,'Tìm combo'!H:I,2,0)</f>
        <v>#N/A</v>
      </c>
    </row>
    <row r="4156" spans="2:9" x14ac:dyDescent="0.3">
      <c r="B4156" t="e">
        <f>+VLOOKUP(A:A,'Tìm combo'!A:B,2,0)</f>
        <v>#N/A</v>
      </c>
      <c r="C4156" t="e">
        <f>+VLOOKUP(B:B,'Tìm combo'!B:C,2,0)</f>
        <v>#N/A</v>
      </c>
      <c r="D4156" t="e">
        <f>+VLOOKUP(B:B,'Tìm combo'!B:D,3,0)</f>
        <v>#N/A</v>
      </c>
      <c r="E4156" t="e">
        <f>+VLOOKUP(A:A,'Tìm combo'!A:E,5,0)</f>
        <v>#N/A</v>
      </c>
      <c r="F4156" t="e">
        <f>+VLOOKUP(A:A,'Tìm combo'!A:F,6,0)</f>
        <v>#N/A</v>
      </c>
      <c r="G4156" t="e">
        <f>+VLOOKUP(A:A,'Tìm combo'!A:G,7,0)</f>
        <v>#N/A</v>
      </c>
      <c r="H4156" t="e">
        <f>+VLOOKUP(A:A,'Tìm combo'!A:H,8,0)</f>
        <v>#N/A</v>
      </c>
      <c r="I4156" t="e">
        <f>+VLOOKUP(A:A,'Tìm combo'!H:I,2,0)</f>
        <v>#N/A</v>
      </c>
    </row>
    <row r="4157" spans="2:9" x14ac:dyDescent="0.3">
      <c r="B4157" t="e">
        <f>+VLOOKUP(A:A,'Tìm combo'!A:B,2,0)</f>
        <v>#N/A</v>
      </c>
      <c r="C4157" t="e">
        <f>+VLOOKUP(B:B,'Tìm combo'!B:C,2,0)</f>
        <v>#N/A</v>
      </c>
      <c r="D4157" t="e">
        <f>+VLOOKUP(B:B,'Tìm combo'!B:D,3,0)</f>
        <v>#N/A</v>
      </c>
      <c r="E4157" t="e">
        <f>+VLOOKUP(A:A,'Tìm combo'!A:E,5,0)</f>
        <v>#N/A</v>
      </c>
      <c r="F4157" t="e">
        <f>+VLOOKUP(A:A,'Tìm combo'!A:F,6,0)</f>
        <v>#N/A</v>
      </c>
      <c r="G4157" t="e">
        <f>+VLOOKUP(A:A,'Tìm combo'!A:G,7,0)</f>
        <v>#N/A</v>
      </c>
      <c r="H4157" t="e">
        <f>+VLOOKUP(A:A,'Tìm combo'!A:H,8,0)</f>
        <v>#N/A</v>
      </c>
      <c r="I4157" t="e">
        <f>+VLOOKUP(A:A,'Tìm combo'!H:I,2,0)</f>
        <v>#N/A</v>
      </c>
    </row>
    <row r="4158" spans="2:9" x14ac:dyDescent="0.3">
      <c r="B4158" t="e">
        <f>+VLOOKUP(A:A,'Tìm combo'!A:B,2,0)</f>
        <v>#N/A</v>
      </c>
      <c r="C4158" t="e">
        <f>+VLOOKUP(B:B,'Tìm combo'!B:C,2,0)</f>
        <v>#N/A</v>
      </c>
      <c r="D4158" t="e">
        <f>+VLOOKUP(B:B,'Tìm combo'!B:D,3,0)</f>
        <v>#N/A</v>
      </c>
      <c r="E4158" t="e">
        <f>+VLOOKUP(A:A,'Tìm combo'!A:E,5,0)</f>
        <v>#N/A</v>
      </c>
      <c r="F4158" t="e">
        <f>+VLOOKUP(A:A,'Tìm combo'!A:F,6,0)</f>
        <v>#N/A</v>
      </c>
      <c r="G4158" t="e">
        <f>+VLOOKUP(A:A,'Tìm combo'!A:G,7,0)</f>
        <v>#N/A</v>
      </c>
      <c r="H4158" t="e">
        <f>+VLOOKUP(A:A,'Tìm combo'!A:H,8,0)</f>
        <v>#N/A</v>
      </c>
      <c r="I4158" t="e">
        <f>+VLOOKUP(A:A,'Tìm combo'!H:I,2,0)</f>
        <v>#N/A</v>
      </c>
    </row>
    <row r="4159" spans="2:9" x14ac:dyDescent="0.3">
      <c r="B4159" t="e">
        <f>+VLOOKUP(A:A,'Tìm combo'!A:B,2,0)</f>
        <v>#N/A</v>
      </c>
      <c r="C4159" t="e">
        <f>+VLOOKUP(B:B,'Tìm combo'!B:C,2,0)</f>
        <v>#N/A</v>
      </c>
      <c r="D4159" t="e">
        <f>+VLOOKUP(B:B,'Tìm combo'!B:D,3,0)</f>
        <v>#N/A</v>
      </c>
      <c r="E4159" t="e">
        <f>+VLOOKUP(A:A,'Tìm combo'!A:E,5,0)</f>
        <v>#N/A</v>
      </c>
      <c r="F4159" t="e">
        <f>+VLOOKUP(A:A,'Tìm combo'!A:F,6,0)</f>
        <v>#N/A</v>
      </c>
      <c r="G4159" t="e">
        <f>+VLOOKUP(A:A,'Tìm combo'!A:G,7,0)</f>
        <v>#N/A</v>
      </c>
      <c r="H4159" t="e">
        <f>+VLOOKUP(A:A,'Tìm combo'!A:H,8,0)</f>
        <v>#N/A</v>
      </c>
      <c r="I4159" t="e">
        <f>+VLOOKUP(A:A,'Tìm combo'!H:I,2,0)</f>
        <v>#N/A</v>
      </c>
    </row>
    <row r="4160" spans="2:9" x14ac:dyDescent="0.3">
      <c r="B4160" t="e">
        <f>+VLOOKUP(A:A,'Tìm combo'!A:B,2,0)</f>
        <v>#N/A</v>
      </c>
      <c r="C4160" t="e">
        <f>+VLOOKUP(B:B,'Tìm combo'!B:C,2,0)</f>
        <v>#N/A</v>
      </c>
      <c r="D4160" t="e">
        <f>+VLOOKUP(B:B,'Tìm combo'!B:D,3,0)</f>
        <v>#N/A</v>
      </c>
      <c r="E4160" t="e">
        <f>+VLOOKUP(A:A,'Tìm combo'!A:E,5,0)</f>
        <v>#N/A</v>
      </c>
      <c r="F4160" t="e">
        <f>+VLOOKUP(A:A,'Tìm combo'!A:F,6,0)</f>
        <v>#N/A</v>
      </c>
      <c r="G4160" t="e">
        <f>+VLOOKUP(A:A,'Tìm combo'!A:G,7,0)</f>
        <v>#N/A</v>
      </c>
      <c r="H4160" t="e">
        <f>+VLOOKUP(A:A,'Tìm combo'!A:H,8,0)</f>
        <v>#N/A</v>
      </c>
      <c r="I4160" t="e">
        <f>+VLOOKUP(A:A,'Tìm combo'!H:I,2,0)</f>
        <v>#N/A</v>
      </c>
    </row>
    <row r="4161" spans="2:9" x14ac:dyDescent="0.3">
      <c r="B4161" t="e">
        <f>+VLOOKUP(A:A,'Tìm combo'!A:B,2,0)</f>
        <v>#N/A</v>
      </c>
      <c r="C4161" t="e">
        <f>+VLOOKUP(B:B,'Tìm combo'!B:C,2,0)</f>
        <v>#N/A</v>
      </c>
      <c r="D4161" t="e">
        <f>+VLOOKUP(B:B,'Tìm combo'!B:D,3,0)</f>
        <v>#N/A</v>
      </c>
      <c r="E4161" t="e">
        <f>+VLOOKUP(A:A,'Tìm combo'!A:E,5,0)</f>
        <v>#N/A</v>
      </c>
      <c r="F4161" t="e">
        <f>+VLOOKUP(A:A,'Tìm combo'!A:F,6,0)</f>
        <v>#N/A</v>
      </c>
      <c r="G4161" t="e">
        <f>+VLOOKUP(A:A,'Tìm combo'!A:G,7,0)</f>
        <v>#N/A</v>
      </c>
      <c r="H4161" t="e">
        <f>+VLOOKUP(A:A,'Tìm combo'!A:H,8,0)</f>
        <v>#N/A</v>
      </c>
      <c r="I4161" t="e">
        <f>+VLOOKUP(A:A,'Tìm combo'!H:I,2,0)</f>
        <v>#N/A</v>
      </c>
    </row>
    <row r="4162" spans="2:9" x14ac:dyDescent="0.3">
      <c r="B4162" t="e">
        <f>+VLOOKUP(A:A,'Tìm combo'!A:B,2,0)</f>
        <v>#N/A</v>
      </c>
      <c r="C4162" t="e">
        <f>+VLOOKUP(B:B,'Tìm combo'!B:C,2,0)</f>
        <v>#N/A</v>
      </c>
      <c r="D4162" t="e">
        <f>+VLOOKUP(B:B,'Tìm combo'!B:D,3,0)</f>
        <v>#N/A</v>
      </c>
      <c r="E4162" t="e">
        <f>+VLOOKUP(A:A,'Tìm combo'!A:E,5,0)</f>
        <v>#N/A</v>
      </c>
      <c r="F4162" t="e">
        <f>+VLOOKUP(A:A,'Tìm combo'!A:F,6,0)</f>
        <v>#N/A</v>
      </c>
      <c r="G4162" t="e">
        <f>+VLOOKUP(A:A,'Tìm combo'!A:G,7,0)</f>
        <v>#N/A</v>
      </c>
      <c r="H4162" t="e">
        <f>+VLOOKUP(A:A,'Tìm combo'!A:H,8,0)</f>
        <v>#N/A</v>
      </c>
      <c r="I4162" t="e">
        <f>+VLOOKUP(A:A,'Tìm combo'!H:I,2,0)</f>
        <v>#N/A</v>
      </c>
    </row>
    <row r="4163" spans="2:9" x14ac:dyDescent="0.3">
      <c r="B4163" t="e">
        <f>+VLOOKUP(A:A,'Tìm combo'!A:B,2,0)</f>
        <v>#N/A</v>
      </c>
      <c r="C4163" t="e">
        <f>+VLOOKUP(B:B,'Tìm combo'!B:C,2,0)</f>
        <v>#N/A</v>
      </c>
      <c r="D4163" t="e">
        <f>+VLOOKUP(B:B,'Tìm combo'!B:D,3,0)</f>
        <v>#N/A</v>
      </c>
      <c r="E4163" t="e">
        <f>+VLOOKUP(A:A,'Tìm combo'!A:E,5,0)</f>
        <v>#N/A</v>
      </c>
      <c r="F4163" t="e">
        <f>+VLOOKUP(A:A,'Tìm combo'!A:F,6,0)</f>
        <v>#N/A</v>
      </c>
      <c r="G4163" t="e">
        <f>+VLOOKUP(A:A,'Tìm combo'!A:G,7,0)</f>
        <v>#N/A</v>
      </c>
      <c r="H4163" t="e">
        <f>+VLOOKUP(A:A,'Tìm combo'!A:H,8,0)</f>
        <v>#N/A</v>
      </c>
      <c r="I4163" t="e">
        <f>+VLOOKUP(A:A,'Tìm combo'!H:I,2,0)</f>
        <v>#N/A</v>
      </c>
    </row>
    <row r="4164" spans="2:9" x14ac:dyDescent="0.3">
      <c r="B4164" t="e">
        <f>+VLOOKUP(A:A,'Tìm combo'!A:B,2,0)</f>
        <v>#N/A</v>
      </c>
      <c r="C4164" t="e">
        <f>+VLOOKUP(B:B,'Tìm combo'!B:C,2,0)</f>
        <v>#N/A</v>
      </c>
      <c r="D4164" t="e">
        <f>+VLOOKUP(B:B,'Tìm combo'!B:D,3,0)</f>
        <v>#N/A</v>
      </c>
      <c r="E4164" t="e">
        <f>+VLOOKUP(A:A,'Tìm combo'!A:E,5,0)</f>
        <v>#N/A</v>
      </c>
      <c r="F4164" t="e">
        <f>+VLOOKUP(A:A,'Tìm combo'!A:F,6,0)</f>
        <v>#N/A</v>
      </c>
      <c r="G4164" t="e">
        <f>+VLOOKUP(A:A,'Tìm combo'!A:G,7,0)</f>
        <v>#N/A</v>
      </c>
      <c r="H4164" t="e">
        <f>+VLOOKUP(A:A,'Tìm combo'!A:H,8,0)</f>
        <v>#N/A</v>
      </c>
      <c r="I4164" t="e">
        <f>+VLOOKUP(A:A,'Tìm combo'!H:I,2,0)</f>
        <v>#N/A</v>
      </c>
    </row>
    <row r="4165" spans="2:9" x14ac:dyDescent="0.3">
      <c r="B4165" t="e">
        <f>+VLOOKUP(A:A,'Tìm combo'!A:B,2,0)</f>
        <v>#N/A</v>
      </c>
      <c r="C4165" t="e">
        <f>+VLOOKUP(B:B,'Tìm combo'!B:C,2,0)</f>
        <v>#N/A</v>
      </c>
      <c r="D4165" t="e">
        <f>+VLOOKUP(B:B,'Tìm combo'!B:D,3,0)</f>
        <v>#N/A</v>
      </c>
      <c r="E4165" t="e">
        <f>+VLOOKUP(A:A,'Tìm combo'!A:E,5,0)</f>
        <v>#N/A</v>
      </c>
      <c r="F4165" t="e">
        <f>+VLOOKUP(A:A,'Tìm combo'!A:F,6,0)</f>
        <v>#N/A</v>
      </c>
      <c r="G4165" t="e">
        <f>+VLOOKUP(A:A,'Tìm combo'!A:G,7,0)</f>
        <v>#N/A</v>
      </c>
      <c r="H4165" t="e">
        <f>+VLOOKUP(A:A,'Tìm combo'!A:H,8,0)</f>
        <v>#N/A</v>
      </c>
      <c r="I4165" t="e">
        <f>+VLOOKUP(A:A,'Tìm combo'!H:I,2,0)</f>
        <v>#N/A</v>
      </c>
    </row>
    <row r="4166" spans="2:9" x14ac:dyDescent="0.3">
      <c r="B4166" t="e">
        <f>+VLOOKUP(A:A,'Tìm combo'!A:B,2,0)</f>
        <v>#N/A</v>
      </c>
      <c r="C4166" t="e">
        <f>+VLOOKUP(B:B,'Tìm combo'!B:C,2,0)</f>
        <v>#N/A</v>
      </c>
      <c r="D4166" t="e">
        <f>+VLOOKUP(B:B,'Tìm combo'!B:D,3,0)</f>
        <v>#N/A</v>
      </c>
      <c r="E4166" t="e">
        <f>+VLOOKUP(A:A,'Tìm combo'!A:E,5,0)</f>
        <v>#N/A</v>
      </c>
      <c r="F4166" t="e">
        <f>+VLOOKUP(A:A,'Tìm combo'!A:F,6,0)</f>
        <v>#N/A</v>
      </c>
      <c r="G4166" t="e">
        <f>+VLOOKUP(A:A,'Tìm combo'!A:G,7,0)</f>
        <v>#N/A</v>
      </c>
      <c r="H4166" t="e">
        <f>+VLOOKUP(A:A,'Tìm combo'!A:H,8,0)</f>
        <v>#N/A</v>
      </c>
      <c r="I4166" t="e">
        <f>+VLOOKUP(A:A,'Tìm combo'!H:I,2,0)</f>
        <v>#N/A</v>
      </c>
    </row>
    <row r="4167" spans="2:9" x14ac:dyDescent="0.3">
      <c r="B4167" t="e">
        <f>+VLOOKUP(A:A,'Tìm combo'!A:B,2,0)</f>
        <v>#N/A</v>
      </c>
      <c r="C4167" t="e">
        <f>+VLOOKUP(B:B,'Tìm combo'!B:C,2,0)</f>
        <v>#N/A</v>
      </c>
      <c r="D4167" t="e">
        <f>+VLOOKUP(B:B,'Tìm combo'!B:D,3,0)</f>
        <v>#N/A</v>
      </c>
      <c r="E4167" t="e">
        <f>+VLOOKUP(A:A,'Tìm combo'!A:E,5,0)</f>
        <v>#N/A</v>
      </c>
      <c r="F4167" t="e">
        <f>+VLOOKUP(A:A,'Tìm combo'!A:F,6,0)</f>
        <v>#N/A</v>
      </c>
      <c r="G4167" t="e">
        <f>+VLOOKUP(A:A,'Tìm combo'!A:G,7,0)</f>
        <v>#N/A</v>
      </c>
      <c r="H4167" t="e">
        <f>+VLOOKUP(A:A,'Tìm combo'!A:H,8,0)</f>
        <v>#N/A</v>
      </c>
      <c r="I4167" t="e">
        <f>+VLOOKUP(A:A,'Tìm combo'!H:I,2,0)</f>
        <v>#N/A</v>
      </c>
    </row>
    <row r="4168" spans="2:9" x14ac:dyDescent="0.3">
      <c r="B4168" t="e">
        <f>+VLOOKUP(A:A,'Tìm combo'!A:B,2,0)</f>
        <v>#N/A</v>
      </c>
      <c r="C4168" t="e">
        <f>+VLOOKUP(B:B,'Tìm combo'!B:C,2,0)</f>
        <v>#N/A</v>
      </c>
      <c r="D4168" t="e">
        <f>+VLOOKUP(B:B,'Tìm combo'!B:D,3,0)</f>
        <v>#N/A</v>
      </c>
      <c r="E4168" t="e">
        <f>+VLOOKUP(A:A,'Tìm combo'!A:E,5,0)</f>
        <v>#N/A</v>
      </c>
      <c r="F4168" t="e">
        <f>+VLOOKUP(A:A,'Tìm combo'!A:F,6,0)</f>
        <v>#N/A</v>
      </c>
      <c r="G4168" t="e">
        <f>+VLOOKUP(A:A,'Tìm combo'!A:G,7,0)</f>
        <v>#N/A</v>
      </c>
      <c r="H4168" t="e">
        <f>+VLOOKUP(A:A,'Tìm combo'!A:H,8,0)</f>
        <v>#N/A</v>
      </c>
      <c r="I4168" t="e">
        <f>+VLOOKUP(A:A,'Tìm combo'!H:I,2,0)</f>
        <v>#N/A</v>
      </c>
    </row>
    <row r="4169" spans="2:9" x14ac:dyDescent="0.3">
      <c r="B4169" t="e">
        <f>+VLOOKUP(A:A,'Tìm combo'!A:B,2,0)</f>
        <v>#N/A</v>
      </c>
      <c r="C4169" t="e">
        <f>+VLOOKUP(B:B,'Tìm combo'!B:C,2,0)</f>
        <v>#N/A</v>
      </c>
      <c r="D4169" t="e">
        <f>+VLOOKUP(B:B,'Tìm combo'!B:D,3,0)</f>
        <v>#N/A</v>
      </c>
      <c r="E4169" t="e">
        <f>+VLOOKUP(A:A,'Tìm combo'!A:E,5,0)</f>
        <v>#N/A</v>
      </c>
      <c r="F4169" t="e">
        <f>+VLOOKUP(A:A,'Tìm combo'!A:F,6,0)</f>
        <v>#N/A</v>
      </c>
      <c r="G4169" t="e">
        <f>+VLOOKUP(A:A,'Tìm combo'!A:G,7,0)</f>
        <v>#N/A</v>
      </c>
      <c r="H4169" t="e">
        <f>+VLOOKUP(A:A,'Tìm combo'!A:H,8,0)</f>
        <v>#N/A</v>
      </c>
      <c r="I4169" t="e">
        <f>+VLOOKUP(A:A,'Tìm combo'!H:I,2,0)</f>
        <v>#N/A</v>
      </c>
    </row>
    <row r="4170" spans="2:9" x14ac:dyDescent="0.3">
      <c r="B4170" t="e">
        <f>+VLOOKUP(A:A,'Tìm combo'!A:B,2,0)</f>
        <v>#N/A</v>
      </c>
      <c r="C4170" t="e">
        <f>+VLOOKUP(B:B,'Tìm combo'!B:C,2,0)</f>
        <v>#N/A</v>
      </c>
      <c r="D4170" t="e">
        <f>+VLOOKUP(B:B,'Tìm combo'!B:D,3,0)</f>
        <v>#N/A</v>
      </c>
      <c r="E4170" t="e">
        <f>+VLOOKUP(A:A,'Tìm combo'!A:E,5,0)</f>
        <v>#N/A</v>
      </c>
      <c r="F4170" t="e">
        <f>+VLOOKUP(A:A,'Tìm combo'!A:F,6,0)</f>
        <v>#N/A</v>
      </c>
      <c r="G4170" t="e">
        <f>+VLOOKUP(A:A,'Tìm combo'!A:G,7,0)</f>
        <v>#N/A</v>
      </c>
      <c r="H4170" t="e">
        <f>+VLOOKUP(A:A,'Tìm combo'!A:H,8,0)</f>
        <v>#N/A</v>
      </c>
      <c r="I4170" t="e">
        <f>+VLOOKUP(A:A,'Tìm combo'!H:I,2,0)</f>
        <v>#N/A</v>
      </c>
    </row>
    <row r="4171" spans="2:9" x14ac:dyDescent="0.3">
      <c r="B4171" t="e">
        <f>+VLOOKUP(A:A,'Tìm combo'!A:B,2,0)</f>
        <v>#N/A</v>
      </c>
      <c r="C4171" t="e">
        <f>+VLOOKUP(B:B,'Tìm combo'!B:C,2,0)</f>
        <v>#N/A</v>
      </c>
      <c r="D4171" t="e">
        <f>+VLOOKUP(B:B,'Tìm combo'!B:D,3,0)</f>
        <v>#N/A</v>
      </c>
      <c r="E4171" t="e">
        <f>+VLOOKUP(A:A,'Tìm combo'!A:E,5,0)</f>
        <v>#N/A</v>
      </c>
      <c r="F4171" t="e">
        <f>+VLOOKUP(A:A,'Tìm combo'!A:F,6,0)</f>
        <v>#N/A</v>
      </c>
      <c r="G4171" t="e">
        <f>+VLOOKUP(A:A,'Tìm combo'!A:G,7,0)</f>
        <v>#N/A</v>
      </c>
      <c r="H4171" t="e">
        <f>+VLOOKUP(A:A,'Tìm combo'!A:H,8,0)</f>
        <v>#N/A</v>
      </c>
      <c r="I4171" t="e">
        <f>+VLOOKUP(A:A,'Tìm combo'!H:I,2,0)</f>
        <v>#N/A</v>
      </c>
    </row>
    <row r="4172" spans="2:9" x14ac:dyDescent="0.3">
      <c r="B4172" t="e">
        <f>+VLOOKUP(A:A,'Tìm combo'!A:B,2,0)</f>
        <v>#N/A</v>
      </c>
      <c r="C4172" t="e">
        <f>+VLOOKUP(B:B,'Tìm combo'!B:C,2,0)</f>
        <v>#N/A</v>
      </c>
      <c r="D4172" t="e">
        <f>+VLOOKUP(B:B,'Tìm combo'!B:D,3,0)</f>
        <v>#N/A</v>
      </c>
      <c r="E4172" t="e">
        <f>+VLOOKUP(A:A,'Tìm combo'!A:E,5,0)</f>
        <v>#N/A</v>
      </c>
      <c r="F4172" t="e">
        <f>+VLOOKUP(A:A,'Tìm combo'!A:F,6,0)</f>
        <v>#N/A</v>
      </c>
      <c r="G4172" t="e">
        <f>+VLOOKUP(A:A,'Tìm combo'!A:G,7,0)</f>
        <v>#N/A</v>
      </c>
      <c r="H4172" t="e">
        <f>+VLOOKUP(A:A,'Tìm combo'!A:H,8,0)</f>
        <v>#N/A</v>
      </c>
      <c r="I4172" t="e">
        <f>+VLOOKUP(A:A,'Tìm combo'!H:I,2,0)</f>
        <v>#N/A</v>
      </c>
    </row>
    <row r="4173" spans="2:9" x14ac:dyDescent="0.3">
      <c r="B4173" t="e">
        <f>+VLOOKUP(A:A,'Tìm combo'!A:B,2,0)</f>
        <v>#N/A</v>
      </c>
      <c r="C4173" t="e">
        <f>+VLOOKUP(B:B,'Tìm combo'!B:C,2,0)</f>
        <v>#N/A</v>
      </c>
      <c r="D4173" t="e">
        <f>+VLOOKUP(B:B,'Tìm combo'!B:D,3,0)</f>
        <v>#N/A</v>
      </c>
      <c r="E4173" t="e">
        <f>+VLOOKUP(A:A,'Tìm combo'!A:E,5,0)</f>
        <v>#N/A</v>
      </c>
      <c r="F4173" t="e">
        <f>+VLOOKUP(A:A,'Tìm combo'!A:F,6,0)</f>
        <v>#N/A</v>
      </c>
      <c r="G4173" t="e">
        <f>+VLOOKUP(A:A,'Tìm combo'!A:G,7,0)</f>
        <v>#N/A</v>
      </c>
      <c r="H4173" t="e">
        <f>+VLOOKUP(A:A,'Tìm combo'!A:H,8,0)</f>
        <v>#N/A</v>
      </c>
      <c r="I4173" t="e">
        <f>+VLOOKUP(A:A,'Tìm combo'!H:I,2,0)</f>
        <v>#N/A</v>
      </c>
    </row>
    <row r="4174" spans="2:9" x14ac:dyDescent="0.3">
      <c r="B4174" t="e">
        <f>+VLOOKUP(A:A,'Tìm combo'!A:B,2,0)</f>
        <v>#N/A</v>
      </c>
      <c r="C4174" t="e">
        <f>+VLOOKUP(B:B,'Tìm combo'!B:C,2,0)</f>
        <v>#N/A</v>
      </c>
      <c r="D4174" t="e">
        <f>+VLOOKUP(B:B,'Tìm combo'!B:D,3,0)</f>
        <v>#N/A</v>
      </c>
      <c r="E4174" t="e">
        <f>+VLOOKUP(A:A,'Tìm combo'!A:E,5,0)</f>
        <v>#N/A</v>
      </c>
      <c r="F4174" t="e">
        <f>+VLOOKUP(A:A,'Tìm combo'!A:F,6,0)</f>
        <v>#N/A</v>
      </c>
      <c r="G4174" t="e">
        <f>+VLOOKUP(A:A,'Tìm combo'!A:G,7,0)</f>
        <v>#N/A</v>
      </c>
      <c r="H4174" t="e">
        <f>+VLOOKUP(A:A,'Tìm combo'!A:H,8,0)</f>
        <v>#N/A</v>
      </c>
      <c r="I4174" t="e">
        <f>+VLOOKUP(A:A,'Tìm combo'!H:I,2,0)</f>
        <v>#N/A</v>
      </c>
    </row>
    <row r="4175" spans="2:9" x14ac:dyDescent="0.3">
      <c r="B4175" t="e">
        <f>+VLOOKUP(A:A,'Tìm combo'!A:B,2,0)</f>
        <v>#N/A</v>
      </c>
      <c r="C4175" t="e">
        <f>+VLOOKUP(B:B,'Tìm combo'!B:C,2,0)</f>
        <v>#N/A</v>
      </c>
      <c r="D4175" t="e">
        <f>+VLOOKUP(B:B,'Tìm combo'!B:D,3,0)</f>
        <v>#N/A</v>
      </c>
      <c r="E4175" t="e">
        <f>+VLOOKUP(A:A,'Tìm combo'!A:E,5,0)</f>
        <v>#N/A</v>
      </c>
      <c r="F4175" t="e">
        <f>+VLOOKUP(A:A,'Tìm combo'!A:F,6,0)</f>
        <v>#N/A</v>
      </c>
      <c r="G4175" t="e">
        <f>+VLOOKUP(A:A,'Tìm combo'!A:G,7,0)</f>
        <v>#N/A</v>
      </c>
      <c r="H4175" t="e">
        <f>+VLOOKUP(A:A,'Tìm combo'!A:H,8,0)</f>
        <v>#N/A</v>
      </c>
      <c r="I4175" t="e">
        <f>+VLOOKUP(A:A,'Tìm combo'!H:I,2,0)</f>
        <v>#N/A</v>
      </c>
    </row>
    <row r="4176" spans="2:9" x14ac:dyDescent="0.3">
      <c r="B4176" t="e">
        <f>+VLOOKUP(A:A,'Tìm combo'!A:B,2,0)</f>
        <v>#N/A</v>
      </c>
      <c r="C4176" t="e">
        <f>+VLOOKUP(B:B,'Tìm combo'!B:C,2,0)</f>
        <v>#N/A</v>
      </c>
      <c r="D4176" t="e">
        <f>+VLOOKUP(B:B,'Tìm combo'!B:D,3,0)</f>
        <v>#N/A</v>
      </c>
      <c r="E4176" t="e">
        <f>+VLOOKUP(A:A,'Tìm combo'!A:E,5,0)</f>
        <v>#N/A</v>
      </c>
      <c r="F4176" t="e">
        <f>+VLOOKUP(A:A,'Tìm combo'!A:F,6,0)</f>
        <v>#N/A</v>
      </c>
      <c r="G4176" t="e">
        <f>+VLOOKUP(A:A,'Tìm combo'!A:G,7,0)</f>
        <v>#N/A</v>
      </c>
      <c r="H4176" t="e">
        <f>+VLOOKUP(A:A,'Tìm combo'!A:H,8,0)</f>
        <v>#N/A</v>
      </c>
      <c r="I4176" t="e">
        <f>+VLOOKUP(A:A,'Tìm combo'!H:I,2,0)</f>
        <v>#N/A</v>
      </c>
    </row>
    <row r="4177" spans="2:9" x14ac:dyDescent="0.3">
      <c r="B4177" t="e">
        <f>+VLOOKUP(A:A,'Tìm combo'!A:B,2,0)</f>
        <v>#N/A</v>
      </c>
      <c r="C4177" t="e">
        <f>+VLOOKUP(B:B,'Tìm combo'!B:C,2,0)</f>
        <v>#N/A</v>
      </c>
      <c r="D4177" t="e">
        <f>+VLOOKUP(B:B,'Tìm combo'!B:D,3,0)</f>
        <v>#N/A</v>
      </c>
      <c r="E4177" t="e">
        <f>+VLOOKUP(A:A,'Tìm combo'!A:E,5,0)</f>
        <v>#N/A</v>
      </c>
      <c r="F4177" t="e">
        <f>+VLOOKUP(A:A,'Tìm combo'!A:F,6,0)</f>
        <v>#N/A</v>
      </c>
      <c r="G4177" t="e">
        <f>+VLOOKUP(A:A,'Tìm combo'!A:G,7,0)</f>
        <v>#N/A</v>
      </c>
      <c r="H4177" t="e">
        <f>+VLOOKUP(A:A,'Tìm combo'!A:H,8,0)</f>
        <v>#N/A</v>
      </c>
      <c r="I4177" t="e">
        <f>+VLOOKUP(A:A,'Tìm combo'!H:I,2,0)</f>
        <v>#N/A</v>
      </c>
    </row>
    <row r="4178" spans="2:9" x14ac:dyDescent="0.3">
      <c r="B4178" t="e">
        <f>+VLOOKUP(A:A,'Tìm combo'!A:B,2,0)</f>
        <v>#N/A</v>
      </c>
      <c r="C4178" t="e">
        <f>+VLOOKUP(B:B,'Tìm combo'!B:C,2,0)</f>
        <v>#N/A</v>
      </c>
      <c r="D4178" t="e">
        <f>+VLOOKUP(B:B,'Tìm combo'!B:D,3,0)</f>
        <v>#N/A</v>
      </c>
      <c r="E4178" t="e">
        <f>+VLOOKUP(A:A,'Tìm combo'!A:E,5,0)</f>
        <v>#N/A</v>
      </c>
      <c r="F4178" t="e">
        <f>+VLOOKUP(A:A,'Tìm combo'!A:F,6,0)</f>
        <v>#N/A</v>
      </c>
      <c r="G4178" t="e">
        <f>+VLOOKUP(A:A,'Tìm combo'!A:G,7,0)</f>
        <v>#N/A</v>
      </c>
      <c r="H4178" t="e">
        <f>+VLOOKUP(A:A,'Tìm combo'!A:H,8,0)</f>
        <v>#N/A</v>
      </c>
      <c r="I4178" t="e">
        <f>+VLOOKUP(A:A,'Tìm combo'!H:I,2,0)</f>
        <v>#N/A</v>
      </c>
    </row>
    <row r="4179" spans="2:9" x14ac:dyDescent="0.3">
      <c r="B4179" t="e">
        <f>+VLOOKUP(A:A,'Tìm combo'!A:B,2,0)</f>
        <v>#N/A</v>
      </c>
      <c r="C4179" t="e">
        <f>+VLOOKUP(B:B,'Tìm combo'!B:C,2,0)</f>
        <v>#N/A</v>
      </c>
      <c r="D4179" t="e">
        <f>+VLOOKUP(B:B,'Tìm combo'!B:D,3,0)</f>
        <v>#N/A</v>
      </c>
      <c r="E4179" t="e">
        <f>+VLOOKUP(A:A,'Tìm combo'!A:E,5,0)</f>
        <v>#N/A</v>
      </c>
      <c r="F4179" t="e">
        <f>+VLOOKUP(A:A,'Tìm combo'!A:F,6,0)</f>
        <v>#N/A</v>
      </c>
      <c r="G4179" t="e">
        <f>+VLOOKUP(A:A,'Tìm combo'!A:G,7,0)</f>
        <v>#N/A</v>
      </c>
      <c r="H4179" t="e">
        <f>+VLOOKUP(A:A,'Tìm combo'!A:H,8,0)</f>
        <v>#N/A</v>
      </c>
      <c r="I4179" t="e">
        <f>+VLOOKUP(A:A,'Tìm combo'!H:I,2,0)</f>
        <v>#N/A</v>
      </c>
    </row>
    <row r="4180" spans="2:9" x14ac:dyDescent="0.3">
      <c r="B4180" t="e">
        <f>+VLOOKUP(A:A,'Tìm combo'!A:B,2,0)</f>
        <v>#N/A</v>
      </c>
      <c r="C4180" t="e">
        <f>+VLOOKUP(B:B,'Tìm combo'!B:C,2,0)</f>
        <v>#N/A</v>
      </c>
      <c r="D4180" t="e">
        <f>+VLOOKUP(B:B,'Tìm combo'!B:D,3,0)</f>
        <v>#N/A</v>
      </c>
      <c r="E4180" t="e">
        <f>+VLOOKUP(A:A,'Tìm combo'!A:E,5,0)</f>
        <v>#N/A</v>
      </c>
      <c r="F4180" t="e">
        <f>+VLOOKUP(A:A,'Tìm combo'!A:F,6,0)</f>
        <v>#N/A</v>
      </c>
      <c r="G4180" t="e">
        <f>+VLOOKUP(A:A,'Tìm combo'!A:G,7,0)</f>
        <v>#N/A</v>
      </c>
      <c r="H4180" t="e">
        <f>+VLOOKUP(A:A,'Tìm combo'!A:H,8,0)</f>
        <v>#N/A</v>
      </c>
      <c r="I4180" t="e">
        <f>+VLOOKUP(A:A,'Tìm combo'!H:I,2,0)</f>
        <v>#N/A</v>
      </c>
    </row>
    <row r="4181" spans="2:9" x14ac:dyDescent="0.3">
      <c r="B4181" t="e">
        <f>+VLOOKUP(A:A,'Tìm combo'!A:B,2,0)</f>
        <v>#N/A</v>
      </c>
      <c r="C4181" t="e">
        <f>+VLOOKUP(B:B,'Tìm combo'!B:C,2,0)</f>
        <v>#N/A</v>
      </c>
      <c r="D4181" t="e">
        <f>+VLOOKUP(B:B,'Tìm combo'!B:D,3,0)</f>
        <v>#N/A</v>
      </c>
      <c r="E4181" t="e">
        <f>+VLOOKUP(A:A,'Tìm combo'!A:E,5,0)</f>
        <v>#N/A</v>
      </c>
      <c r="F4181" t="e">
        <f>+VLOOKUP(A:A,'Tìm combo'!A:F,6,0)</f>
        <v>#N/A</v>
      </c>
      <c r="G4181" t="e">
        <f>+VLOOKUP(A:A,'Tìm combo'!A:G,7,0)</f>
        <v>#N/A</v>
      </c>
      <c r="H4181" t="e">
        <f>+VLOOKUP(A:A,'Tìm combo'!A:H,8,0)</f>
        <v>#N/A</v>
      </c>
      <c r="I4181" t="e">
        <f>+VLOOKUP(A:A,'Tìm combo'!H:I,2,0)</f>
        <v>#N/A</v>
      </c>
    </row>
    <row r="4182" spans="2:9" x14ac:dyDescent="0.3">
      <c r="B4182" t="e">
        <f>+VLOOKUP(A:A,'Tìm combo'!A:B,2,0)</f>
        <v>#N/A</v>
      </c>
      <c r="C4182" t="e">
        <f>+VLOOKUP(B:B,'Tìm combo'!B:C,2,0)</f>
        <v>#N/A</v>
      </c>
      <c r="D4182" t="e">
        <f>+VLOOKUP(B:B,'Tìm combo'!B:D,3,0)</f>
        <v>#N/A</v>
      </c>
      <c r="E4182" t="e">
        <f>+VLOOKUP(A:A,'Tìm combo'!A:E,5,0)</f>
        <v>#N/A</v>
      </c>
      <c r="F4182" t="e">
        <f>+VLOOKUP(A:A,'Tìm combo'!A:F,6,0)</f>
        <v>#N/A</v>
      </c>
      <c r="G4182" t="e">
        <f>+VLOOKUP(A:A,'Tìm combo'!A:G,7,0)</f>
        <v>#N/A</v>
      </c>
      <c r="H4182" t="e">
        <f>+VLOOKUP(A:A,'Tìm combo'!A:H,8,0)</f>
        <v>#N/A</v>
      </c>
      <c r="I4182" t="e">
        <f>+VLOOKUP(A:A,'Tìm combo'!H:I,2,0)</f>
        <v>#N/A</v>
      </c>
    </row>
    <row r="4183" spans="2:9" x14ac:dyDescent="0.3">
      <c r="B4183" t="e">
        <f>+VLOOKUP(A:A,'Tìm combo'!A:B,2,0)</f>
        <v>#N/A</v>
      </c>
      <c r="C4183" t="e">
        <f>+VLOOKUP(B:B,'Tìm combo'!B:C,2,0)</f>
        <v>#N/A</v>
      </c>
      <c r="D4183" t="e">
        <f>+VLOOKUP(B:B,'Tìm combo'!B:D,3,0)</f>
        <v>#N/A</v>
      </c>
      <c r="E4183" t="e">
        <f>+VLOOKUP(A:A,'Tìm combo'!A:E,5,0)</f>
        <v>#N/A</v>
      </c>
      <c r="F4183" t="e">
        <f>+VLOOKUP(A:A,'Tìm combo'!A:F,6,0)</f>
        <v>#N/A</v>
      </c>
      <c r="G4183" t="e">
        <f>+VLOOKUP(A:A,'Tìm combo'!A:G,7,0)</f>
        <v>#N/A</v>
      </c>
      <c r="H4183" t="e">
        <f>+VLOOKUP(A:A,'Tìm combo'!A:H,8,0)</f>
        <v>#N/A</v>
      </c>
      <c r="I4183" t="e">
        <f>+VLOOKUP(A:A,'Tìm combo'!H:I,2,0)</f>
        <v>#N/A</v>
      </c>
    </row>
    <row r="4184" spans="2:9" x14ac:dyDescent="0.3">
      <c r="B4184" t="e">
        <f>+VLOOKUP(A:A,'Tìm combo'!A:B,2,0)</f>
        <v>#N/A</v>
      </c>
      <c r="C4184" t="e">
        <f>+VLOOKUP(B:B,'Tìm combo'!B:C,2,0)</f>
        <v>#N/A</v>
      </c>
      <c r="D4184" t="e">
        <f>+VLOOKUP(B:B,'Tìm combo'!B:D,3,0)</f>
        <v>#N/A</v>
      </c>
      <c r="E4184" t="e">
        <f>+VLOOKUP(A:A,'Tìm combo'!A:E,5,0)</f>
        <v>#N/A</v>
      </c>
      <c r="F4184" t="e">
        <f>+VLOOKUP(A:A,'Tìm combo'!A:F,6,0)</f>
        <v>#N/A</v>
      </c>
      <c r="G4184" t="e">
        <f>+VLOOKUP(A:A,'Tìm combo'!A:G,7,0)</f>
        <v>#N/A</v>
      </c>
      <c r="H4184" t="e">
        <f>+VLOOKUP(A:A,'Tìm combo'!A:H,8,0)</f>
        <v>#N/A</v>
      </c>
      <c r="I4184" t="e">
        <f>+VLOOKUP(A:A,'Tìm combo'!H:I,2,0)</f>
        <v>#N/A</v>
      </c>
    </row>
    <row r="4185" spans="2:9" x14ac:dyDescent="0.3">
      <c r="B4185" t="e">
        <f>+VLOOKUP(A:A,'Tìm combo'!A:B,2,0)</f>
        <v>#N/A</v>
      </c>
      <c r="C4185" t="e">
        <f>+VLOOKUP(B:B,'Tìm combo'!B:C,2,0)</f>
        <v>#N/A</v>
      </c>
      <c r="D4185" t="e">
        <f>+VLOOKUP(B:B,'Tìm combo'!B:D,3,0)</f>
        <v>#N/A</v>
      </c>
      <c r="E4185" t="e">
        <f>+VLOOKUP(A:A,'Tìm combo'!A:E,5,0)</f>
        <v>#N/A</v>
      </c>
      <c r="F4185" t="e">
        <f>+VLOOKUP(A:A,'Tìm combo'!A:F,6,0)</f>
        <v>#N/A</v>
      </c>
      <c r="G4185" t="e">
        <f>+VLOOKUP(A:A,'Tìm combo'!A:G,7,0)</f>
        <v>#N/A</v>
      </c>
      <c r="H4185" t="e">
        <f>+VLOOKUP(A:A,'Tìm combo'!A:H,8,0)</f>
        <v>#N/A</v>
      </c>
      <c r="I4185" t="e">
        <f>+VLOOKUP(A:A,'Tìm combo'!H:I,2,0)</f>
        <v>#N/A</v>
      </c>
    </row>
    <row r="4186" spans="2:9" x14ac:dyDescent="0.3">
      <c r="B4186" t="e">
        <f>+VLOOKUP(A:A,'Tìm combo'!A:B,2,0)</f>
        <v>#N/A</v>
      </c>
      <c r="C4186" t="e">
        <f>+VLOOKUP(B:B,'Tìm combo'!B:C,2,0)</f>
        <v>#N/A</v>
      </c>
      <c r="D4186" t="e">
        <f>+VLOOKUP(B:B,'Tìm combo'!B:D,3,0)</f>
        <v>#N/A</v>
      </c>
      <c r="E4186" t="e">
        <f>+VLOOKUP(A:A,'Tìm combo'!A:E,5,0)</f>
        <v>#N/A</v>
      </c>
      <c r="F4186" t="e">
        <f>+VLOOKUP(A:A,'Tìm combo'!A:F,6,0)</f>
        <v>#N/A</v>
      </c>
      <c r="G4186" t="e">
        <f>+VLOOKUP(A:A,'Tìm combo'!A:G,7,0)</f>
        <v>#N/A</v>
      </c>
      <c r="H4186" t="e">
        <f>+VLOOKUP(A:A,'Tìm combo'!A:H,8,0)</f>
        <v>#N/A</v>
      </c>
      <c r="I4186" t="e">
        <f>+VLOOKUP(A:A,'Tìm combo'!H:I,2,0)</f>
        <v>#N/A</v>
      </c>
    </row>
    <row r="4187" spans="2:9" x14ac:dyDescent="0.3">
      <c r="B4187" t="e">
        <f>+VLOOKUP(A:A,'Tìm combo'!A:B,2,0)</f>
        <v>#N/A</v>
      </c>
      <c r="C4187" t="e">
        <f>+VLOOKUP(B:B,'Tìm combo'!B:C,2,0)</f>
        <v>#N/A</v>
      </c>
      <c r="D4187" t="e">
        <f>+VLOOKUP(B:B,'Tìm combo'!B:D,3,0)</f>
        <v>#N/A</v>
      </c>
      <c r="E4187" t="e">
        <f>+VLOOKUP(A:A,'Tìm combo'!A:E,5,0)</f>
        <v>#N/A</v>
      </c>
      <c r="F4187" t="e">
        <f>+VLOOKUP(A:A,'Tìm combo'!A:F,6,0)</f>
        <v>#N/A</v>
      </c>
      <c r="G4187" t="e">
        <f>+VLOOKUP(A:A,'Tìm combo'!A:G,7,0)</f>
        <v>#N/A</v>
      </c>
      <c r="H4187" t="e">
        <f>+VLOOKUP(A:A,'Tìm combo'!A:H,8,0)</f>
        <v>#N/A</v>
      </c>
      <c r="I4187" t="e">
        <f>+VLOOKUP(A:A,'Tìm combo'!H:I,2,0)</f>
        <v>#N/A</v>
      </c>
    </row>
    <row r="4188" spans="2:9" x14ac:dyDescent="0.3">
      <c r="B4188" t="e">
        <f>+VLOOKUP(A:A,'Tìm combo'!A:B,2,0)</f>
        <v>#N/A</v>
      </c>
      <c r="C4188" t="e">
        <f>+VLOOKUP(B:B,'Tìm combo'!B:C,2,0)</f>
        <v>#N/A</v>
      </c>
      <c r="D4188" t="e">
        <f>+VLOOKUP(B:B,'Tìm combo'!B:D,3,0)</f>
        <v>#N/A</v>
      </c>
      <c r="E4188" t="e">
        <f>+VLOOKUP(A:A,'Tìm combo'!A:E,5,0)</f>
        <v>#N/A</v>
      </c>
      <c r="F4188" t="e">
        <f>+VLOOKUP(A:A,'Tìm combo'!A:F,6,0)</f>
        <v>#N/A</v>
      </c>
      <c r="G4188" t="e">
        <f>+VLOOKUP(A:A,'Tìm combo'!A:G,7,0)</f>
        <v>#N/A</v>
      </c>
      <c r="H4188" t="e">
        <f>+VLOOKUP(A:A,'Tìm combo'!A:H,8,0)</f>
        <v>#N/A</v>
      </c>
      <c r="I4188" t="e">
        <f>+VLOOKUP(A:A,'Tìm combo'!H:I,2,0)</f>
        <v>#N/A</v>
      </c>
    </row>
    <row r="4189" spans="2:9" x14ac:dyDescent="0.3">
      <c r="B4189" t="e">
        <f>+VLOOKUP(A:A,'Tìm combo'!A:B,2,0)</f>
        <v>#N/A</v>
      </c>
      <c r="C4189" t="e">
        <f>+VLOOKUP(B:B,'Tìm combo'!B:C,2,0)</f>
        <v>#N/A</v>
      </c>
      <c r="D4189" t="e">
        <f>+VLOOKUP(B:B,'Tìm combo'!B:D,3,0)</f>
        <v>#N/A</v>
      </c>
      <c r="E4189" t="e">
        <f>+VLOOKUP(A:A,'Tìm combo'!A:E,5,0)</f>
        <v>#N/A</v>
      </c>
      <c r="F4189" t="e">
        <f>+VLOOKUP(A:A,'Tìm combo'!A:F,6,0)</f>
        <v>#N/A</v>
      </c>
      <c r="G4189" t="e">
        <f>+VLOOKUP(A:A,'Tìm combo'!A:G,7,0)</f>
        <v>#N/A</v>
      </c>
      <c r="H4189" t="e">
        <f>+VLOOKUP(A:A,'Tìm combo'!A:H,8,0)</f>
        <v>#N/A</v>
      </c>
      <c r="I4189" t="e">
        <f>+VLOOKUP(A:A,'Tìm combo'!H:I,2,0)</f>
        <v>#N/A</v>
      </c>
    </row>
    <row r="4190" spans="2:9" x14ac:dyDescent="0.3">
      <c r="B4190" t="e">
        <f>+VLOOKUP(A:A,'Tìm combo'!A:B,2,0)</f>
        <v>#N/A</v>
      </c>
      <c r="C4190" t="e">
        <f>+VLOOKUP(B:B,'Tìm combo'!B:C,2,0)</f>
        <v>#N/A</v>
      </c>
      <c r="D4190" t="e">
        <f>+VLOOKUP(B:B,'Tìm combo'!B:D,3,0)</f>
        <v>#N/A</v>
      </c>
      <c r="E4190" t="e">
        <f>+VLOOKUP(A:A,'Tìm combo'!A:E,5,0)</f>
        <v>#N/A</v>
      </c>
      <c r="F4190" t="e">
        <f>+VLOOKUP(A:A,'Tìm combo'!A:F,6,0)</f>
        <v>#N/A</v>
      </c>
      <c r="G4190" t="e">
        <f>+VLOOKUP(A:A,'Tìm combo'!A:G,7,0)</f>
        <v>#N/A</v>
      </c>
      <c r="H4190" t="e">
        <f>+VLOOKUP(A:A,'Tìm combo'!A:H,8,0)</f>
        <v>#N/A</v>
      </c>
      <c r="I4190" t="e">
        <f>+VLOOKUP(A:A,'Tìm combo'!H:I,2,0)</f>
        <v>#N/A</v>
      </c>
    </row>
    <row r="4191" spans="2:9" x14ac:dyDescent="0.3">
      <c r="B4191" t="e">
        <f>+VLOOKUP(A:A,'Tìm combo'!A:B,2,0)</f>
        <v>#N/A</v>
      </c>
      <c r="C4191" t="e">
        <f>+VLOOKUP(B:B,'Tìm combo'!B:C,2,0)</f>
        <v>#N/A</v>
      </c>
      <c r="D4191" t="e">
        <f>+VLOOKUP(B:B,'Tìm combo'!B:D,3,0)</f>
        <v>#N/A</v>
      </c>
      <c r="E4191" t="e">
        <f>+VLOOKUP(A:A,'Tìm combo'!A:E,5,0)</f>
        <v>#N/A</v>
      </c>
      <c r="F4191" t="e">
        <f>+VLOOKUP(A:A,'Tìm combo'!A:F,6,0)</f>
        <v>#N/A</v>
      </c>
      <c r="G4191" t="e">
        <f>+VLOOKUP(A:A,'Tìm combo'!A:G,7,0)</f>
        <v>#N/A</v>
      </c>
      <c r="H4191" t="e">
        <f>+VLOOKUP(A:A,'Tìm combo'!A:H,8,0)</f>
        <v>#N/A</v>
      </c>
      <c r="I4191" t="e">
        <f>+VLOOKUP(A:A,'Tìm combo'!H:I,2,0)</f>
        <v>#N/A</v>
      </c>
    </row>
    <row r="4192" spans="2:9" x14ac:dyDescent="0.3">
      <c r="B4192" t="e">
        <f>+VLOOKUP(A:A,'Tìm combo'!A:B,2,0)</f>
        <v>#N/A</v>
      </c>
      <c r="C4192" t="e">
        <f>+VLOOKUP(B:B,'Tìm combo'!B:C,2,0)</f>
        <v>#N/A</v>
      </c>
      <c r="D4192" t="e">
        <f>+VLOOKUP(B:B,'Tìm combo'!B:D,3,0)</f>
        <v>#N/A</v>
      </c>
      <c r="E4192" t="e">
        <f>+VLOOKUP(A:A,'Tìm combo'!A:E,5,0)</f>
        <v>#N/A</v>
      </c>
      <c r="F4192" t="e">
        <f>+VLOOKUP(A:A,'Tìm combo'!A:F,6,0)</f>
        <v>#N/A</v>
      </c>
      <c r="G4192" t="e">
        <f>+VLOOKUP(A:A,'Tìm combo'!A:G,7,0)</f>
        <v>#N/A</v>
      </c>
      <c r="H4192" t="e">
        <f>+VLOOKUP(A:A,'Tìm combo'!A:H,8,0)</f>
        <v>#N/A</v>
      </c>
      <c r="I4192" t="e">
        <f>+VLOOKUP(A:A,'Tìm combo'!H:I,2,0)</f>
        <v>#N/A</v>
      </c>
    </row>
    <row r="4193" spans="2:9" x14ac:dyDescent="0.3">
      <c r="B4193" t="e">
        <f>+VLOOKUP(A:A,'Tìm combo'!A:B,2,0)</f>
        <v>#N/A</v>
      </c>
      <c r="C4193" t="e">
        <f>+VLOOKUP(B:B,'Tìm combo'!B:C,2,0)</f>
        <v>#N/A</v>
      </c>
      <c r="D4193" t="e">
        <f>+VLOOKUP(B:B,'Tìm combo'!B:D,3,0)</f>
        <v>#N/A</v>
      </c>
      <c r="E4193" t="e">
        <f>+VLOOKUP(A:A,'Tìm combo'!A:E,5,0)</f>
        <v>#N/A</v>
      </c>
      <c r="F4193" t="e">
        <f>+VLOOKUP(A:A,'Tìm combo'!A:F,6,0)</f>
        <v>#N/A</v>
      </c>
      <c r="G4193" t="e">
        <f>+VLOOKUP(A:A,'Tìm combo'!A:G,7,0)</f>
        <v>#N/A</v>
      </c>
      <c r="H4193" t="e">
        <f>+VLOOKUP(A:A,'Tìm combo'!A:H,8,0)</f>
        <v>#N/A</v>
      </c>
      <c r="I4193" t="e">
        <f>+VLOOKUP(A:A,'Tìm combo'!H:I,2,0)</f>
        <v>#N/A</v>
      </c>
    </row>
    <row r="4194" spans="2:9" x14ac:dyDescent="0.3">
      <c r="B4194" t="e">
        <f>+VLOOKUP(A:A,'Tìm combo'!A:B,2,0)</f>
        <v>#N/A</v>
      </c>
      <c r="C4194" t="e">
        <f>+VLOOKUP(B:B,'Tìm combo'!B:C,2,0)</f>
        <v>#N/A</v>
      </c>
      <c r="D4194" t="e">
        <f>+VLOOKUP(B:B,'Tìm combo'!B:D,3,0)</f>
        <v>#N/A</v>
      </c>
      <c r="E4194" t="e">
        <f>+VLOOKUP(A:A,'Tìm combo'!A:E,5,0)</f>
        <v>#N/A</v>
      </c>
      <c r="F4194" t="e">
        <f>+VLOOKUP(A:A,'Tìm combo'!A:F,6,0)</f>
        <v>#N/A</v>
      </c>
      <c r="G4194" t="e">
        <f>+VLOOKUP(A:A,'Tìm combo'!A:G,7,0)</f>
        <v>#N/A</v>
      </c>
      <c r="H4194" t="e">
        <f>+VLOOKUP(A:A,'Tìm combo'!A:H,8,0)</f>
        <v>#N/A</v>
      </c>
      <c r="I4194" t="e">
        <f>+VLOOKUP(A:A,'Tìm combo'!H:I,2,0)</f>
        <v>#N/A</v>
      </c>
    </row>
    <row r="4195" spans="2:9" x14ac:dyDescent="0.3">
      <c r="B4195" t="e">
        <f>+VLOOKUP(A:A,'Tìm combo'!A:B,2,0)</f>
        <v>#N/A</v>
      </c>
      <c r="C4195" t="e">
        <f>+VLOOKUP(B:B,'Tìm combo'!B:C,2,0)</f>
        <v>#N/A</v>
      </c>
      <c r="D4195" t="e">
        <f>+VLOOKUP(B:B,'Tìm combo'!B:D,3,0)</f>
        <v>#N/A</v>
      </c>
      <c r="E4195" t="e">
        <f>+VLOOKUP(A:A,'Tìm combo'!A:E,5,0)</f>
        <v>#N/A</v>
      </c>
      <c r="F4195" t="e">
        <f>+VLOOKUP(A:A,'Tìm combo'!A:F,6,0)</f>
        <v>#N/A</v>
      </c>
      <c r="G4195" t="e">
        <f>+VLOOKUP(A:A,'Tìm combo'!A:G,7,0)</f>
        <v>#N/A</v>
      </c>
      <c r="H4195" t="e">
        <f>+VLOOKUP(A:A,'Tìm combo'!A:H,8,0)</f>
        <v>#N/A</v>
      </c>
      <c r="I4195" t="e">
        <f>+VLOOKUP(A:A,'Tìm combo'!H:I,2,0)</f>
        <v>#N/A</v>
      </c>
    </row>
    <row r="4196" spans="2:9" x14ac:dyDescent="0.3">
      <c r="B4196" t="e">
        <f>+VLOOKUP(A:A,'Tìm combo'!A:B,2,0)</f>
        <v>#N/A</v>
      </c>
      <c r="C4196" t="e">
        <f>+VLOOKUP(B:B,'Tìm combo'!B:C,2,0)</f>
        <v>#N/A</v>
      </c>
      <c r="D4196" t="e">
        <f>+VLOOKUP(B:B,'Tìm combo'!B:D,3,0)</f>
        <v>#N/A</v>
      </c>
      <c r="E4196" t="e">
        <f>+VLOOKUP(A:A,'Tìm combo'!A:E,5,0)</f>
        <v>#N/A</v>
      </c>
      <c r="F4196" t="e">
        <f>+VLOOKUP(A:A,'Tìm combo'!A:F,6,0)</f>
        <v>#N/A</v>
      </c>
      <c r="G4196" t="e">
        <f>+VLOOKUP(A:A,'Tìm combo'!A:G,7,0)</f>
        <v>#N/A</v>
      </c>
      <c r="H4196" t="e">
        <f>+VLOOKUP(A:A,'Tìm combo'!A:H,8,0)</f>
        <v>#N/A</v>
      </c>
      <c r="I4196" t="e">
        <f>+VLOOKUP(A:A,'Tìm combo'!H:I,2,0)</f>
        <v>#N/A</v>
      </c>
    </row>
    <row r="4197" spans="2:9" x14ac:dyDescent="0.3">
      <c r="B4197" t="e">
        <f>+VLOOKUP(A:A,'Tìm combo'!A:B,2,0)</f>
        <v>#N/A</v>
      </c>
      <c r="C4197" t="e">
        <f>+VLOOKUP(B:B,'Tìm combo'!B:C,2,0)</f>
        <v>#N/A</v>
      </c>
      <c r="D4197" t="e">
        <f>+VLOOKUP(B:B,'Tìm combo'!B:D,3,0)</f>
        <v>#N/A</v>
      </c>
      <c r="E4197" t="e">
        <f>+VLOOKUP(A:A,'Tìm combo'!A:E,5,0)</f>
        <v>#N/A</v>
      </c>
      <c r="F4197" t="e">
        <f>+VLOOKUP(A:A,'Tìm combo'!A:F,6,0)</f>
        <v>#N/A</v>
      </c>
      <c r="G4197" t="e">
        <f>+VLOOKUP(A:A,'Tìm combo'!A:G,7,0)</f>
        <v>#N/A</v>
      </c>
      <c r="H4197" t="e">
        <f>+VLOOKUP(A:A,'Tìm combo'!A:H,8,0)</f>
        <v>#N/A</v>
      </c>
      <c r="I4197" t="e">
        <f>+VLOOKUP(A:A,'Tìm combo'!H:I,2,0)</f>
        <v>#N/A</v>
      </c>
    </row>
    <row r="4198" spans="2:9" x14ac:dyDescent="0.3">
      <c r="B4198" t="e">
        <f>+VLOOKUP(A:A,'Tìm combo'!A:B,2,0)</f>
        <v>#N/A</v>
      </c>
      <c r="C4198" t="e">
        <f>+VLOOKUP(B:B,'Tìm combo'!B:C,2,0)</f>
        <v>#N/A</v>
      </c>
      <c r="D4198" t="e">
        <f>+VLOOKUP(B:B,'Tìm combo'!B:D,3,0)</f>
        <v>#N/A</v>
      </c>
      <c r="E4198" t="e">
        <f>+VLOOKUP(A:A,'Tìm combo'!A:E,5,0)</f>
        <v>#N/A</v>
      </c>
      <c r="F4198" t="e">
        <f>+VLOOKUP(A:A,'Tìm combo'!A:F,6,0)</f>
        <v>#N/A</v>
      </c>
      <c r="G4198" t="e">
        <f>+VLOOKUP(A:A,'Tìm combo'!A:G,7,0)</f>
        <v>#N/A</v>
      </c>
      <c r="H4198" t="e">
        <f>+VLOOKUP(A:A,'Tìm combo'!A:H,8,0)</f>
        <v>#N/A</v>
      </c>
      <c r="I4198" t="e">
        <f>+VLOOKUP(A:A,'Tìm combo'!H:I,2,0)</f>
        <v>#N/A</v>
      </c>
    </row>
    <row r="4199" spans="2:9" x14ac:dyDescent="0.3">
      <c r="B4199" t="e">
        <f>+VLOOKUP(A:A,'Tìm combo'!A:B,2,0)</f>
        <v>#N/A</v>
      </c>
      <c r="C4199" t="e">
        <f>+VLOOKUP(B:B,'Tìm combo'!B:C,2,0)</f>
        <v>#N/A</v>
      </c>
      <c r="D4199" t="e">
        <f>+VLOOKUP(B:B,'Tìm combo'!B:D,3,0)</f>
        <v>#N/A</v>
      </c>
      <c r="E4199" t="e">
        <f>+VLOOKUP(A:A,'Tìm combo'!A:E,5,0)</f>
        <v>#N/A</v>
      </c>
      <c r="F4199" t="e">
        <f>+VLOOKUP(A:A,'Tìm combo'!A:F,6,0)</f>
        <v>#N/A</v>
      </c>
      <c r="G4199" t="e">
        <f>+VLOOKUP(A:A,'Tìm combo'!A:G,7,0)</f>
        <v>#N/A</v>
      </c>
      <c r="H4199" t="e">
        <f>+VLOOKUP(A:A,'Tìm combo'!A:H,8,0)</f>
        <v>#N/A</v>
      </c>
      <c r="I4199" t="e">
        <f>+VLOOKUP(A:A,'Tìm combo'!H:I,2,0)</f>
        <v>#N/A</v>
      </c>
    </row>
    <row r="4200" spans="2:9" x14ac:dyDescent="0.3">
      <c r="B4200" t="e">
        <f>+VLOOKUP(A:A,'Tìm combo'!A:B,2,0)</f>
        <v>#N/A</v>
      </c>
      <c r="C4200" t="e">
        <f>+VLOOKUP(B:B,'Tìm combo'!B:C,2,0)</f>
        <v>#N/A</v>
      </c>
      <c r="D4200" t="e">
        <f>+VLOOKUP(B:B,'Tìm combo'!B:D,3,0)</f>
        <v>#N/A</v>
      </c>
      <c r="E4200" t="e">
        <f>+VLOOKUP(A:A,'Tìm combo'!A:E,5,0)</f>
        <v>#N/A</v>
      </c>
      <c r="F4200" t="e">
        <f>+VLOOKUP(A:A,'Tìm combo'!A:F,6,0)</f>
        <v>#N/A</v>
      </c>
      <c r="G4200" t="e">
        <f>+VLOOKUP(A:A,'Tìm combo'!A:G,7,0)</f>
        <v>#N/A</v>
      </c>
      <c r="H4200" t="e">
        <f>+VLOOKUP(A:A,'Tìm combo'!A:H,8,0)</f>
        <v>#N/A</v>
      </c>
      <c r="I4200" t="e">
        <f>+VLOOKUP(A:A,'Tìm combo'!H:I,2,0)</f>
        <v>#N/A</v>
      </c>
    </row>
    <row r="4201" spans="2:9" x14ac:dyDescent="0.3">
      <c r="B4201" t="e">
        <f>+VLOOKUP(A:A,'Tìm combo'!A:B,2,0)</f>
        <v>#N/A</v>
      </c>
      <c r="C4201" t="e">
        <f>+VLOOKUP(B:B,'Tìm combo'!B:C,2,0)</f>
        <v>#N/A</v>
      </c>
      <c r="D4201" t="e">
        <f>+VLOOKUP(B:B,'Tìm combo'!B:D,3,0)</f>
        <v>#N/A</v>
      </c>
      <c r="E4201" t="e">
        <f>+VLOOKUP(A:A,'Tìm combo'!A:E,5,0)</f>
        <v>#N/A</v>
      </c>
      <c r="F4201" t="e">
        <f>+VLOOKUP(A:A,'Tìm combo'!A:F,6,0)</f>
        <v>#N/A</v>
      </c>
      <c r="G4201" t="e">
        <f>+VLOOKUP(A:A,'Tìm combo'!A:G,7,0)</f>
        <v>#N/A</v>
      </c>
      <c r="H4201" t="e">
        <f>+VLOOKUP(A:A,'Tìm combo'!A:H,8,0)</f>
        <v>#N/A</v>
      </c>
      <c r="I4201" t="e">
        <f>+VLOOKUP(A:A,'Tìm combo'!H:I,2,0)</f>
        <v>#N/A</v>
      </c>
    </row>
    <row r="4202" spans="2:9" x14ac:dyDescent="0.3">
      <c r="B4202" t="e">
        <f>+VLOOKUP(A:A,'Tìm combo'!A:B,2,0)</f>
        <v>#N/A</v>
      </c>
      <c r="C4202" t="e">
        <f>+VLOOKUP(B:B,'Tìm combo'!B:C,2,0)</f>
        <v>#N/A</v>
      </c>
      <c r="D4202" t="e">
        <f>+VLOOKUP(B:B,'Tìm combo'!B:D,3,0)</f>
        <v>#N/A</v>
      </c>
      <c r="E4202" t="e">
        <f>+VLOOKUP(A:A,'Tìm combo'!A:E,5,0)</f>
        <v>#N/A</v>
      </c>
      <c r="F4202" t="e">
        <f>+VLOOKUP(A:A,'Tìm combo'!A:F,6,0)</f>
        <v>#N/A</v>
      </c>
      <c r="G4202" t="e">
        <f>+VLOOKUP(A:A,'Tìm combo'!A:G,7,0)</f>
        <v>#N/A</v>
      </c>
      <c r="H4202" t="e">
        <f>+VLOOKUP(A:A,'Tìm combo'!A:H,8,0)</f>
        <v>#N/A</v>
      </c>
      <c r="I4202" t="e">
        <f>+VLOOKUP(A:A,'Tìm combo'!H:I,2,0)</f>
        <v>#N/A</v>
      </c>
    </row>
    <row r="4203" spans="2:9" x14ac:dyDescent="0.3">
      <c r="B4203" t="e">
        <f>+VLOOKUP(A:A,'Tìm combo'!A:B,2,0)</f>
        <v>#N/A</v>
      </c>
      <c r="C4203" t="e">
        <f>+VLOOKUP(B:B,'Tìm combo'!B:C,2,0)</f>
        <v>#N/A</v>
      </c>
      <c r="D4203" t="e">
        <f>+VLOOKUP(B:B,'Tìm combo'!B:D,3,0)</f>
        <v>#N/A</v>
      </c>
      <c r="E4203" t="e">
        <f>+VLOOKUP(A:A,'Tìm combo'!A:E,5,0)</f>
        <v>#N/A</v>
      </c>
      <c r="F4203" t="e">
        <f>+VLOOKUP(A:A,'Tìm combo'!A:F,6,0)</f>
        <v>#N/A</v>
      </c>
      <c r="G4203" t="e">
        <f>+VLOOKUP(A:A,'Tìm combo'!A:G,7,0)</f>
        <v>#N/A</v>
      </c>
      <c r="H4203" t="e">
        <f>+VLOOKUP(A:A,'Tìm combo'!A:H,8,0)</f>
        <v>#N/A</v>
      </c>
      <c r="I4203" t="e">
        <f>+VLOOKUP(A:A,'Tìm combo'!H:I,2,0)</f>
        <v>#N/A</v>
      </c>
    </row>
    <row r="4204" spans="2:9" x14ac:dyDescent="0.3">
      <c r="B4204" t="e">
        <f>+VLOOKUP(A:A,'Tìm combo'!A:B,2,0)</f>
        <v>#N/A</v>
      </c>
      <c r="C4204" t="e">
        <f>+VLOOKUP(B:B,'Tìm combo'!B:C,2,0)</f>
        <v>#N/A</v>
      </c>
      <c r="D4204" t="e">
        <f>+VLOOKUP(B:B,'Tìm combo'!B:D,3,0)</f>
        <v>#N/A</v>
      </c>
      <c r="E4204" t="e">
        <f>+VLOOKUP(A:A,'Tìm combo'!A:E,5,0)</f>
        <v>#N/A</v>
      </c>
      <c r="F4204" t="e">
        <f>+VLOOKUP(A:A,'Tìm combo'!A:F,6,0)</f>
        <v>#N/A</v>
      </c>
      <c r="G4204" t="e">
        <f>+VLOOKUP(A:A,'Tìm combo'!A:G,7,0)</f>
        <v>#N/A</v>
      </c>
      <c r="H4204" t="e">
        <f>+VLOOKUP(A:A,'Tìm combo'!A:H,8,0)</f>
        <v>#N/A</v>
      </c>
      <c r="I4204" t="e">
        <f>+VLOOKUP(A:A,'Tìm combo'!H:I,2,0)</f>
        <v>#N/A</v>
      </c>
    </row>
    <row r="4205" spans="2:9" x14ac:dyDescent="0.3">
      <c r="B4205" t="e">
        <f>+VLOOKUP(A:A,'Tìm combo'!A:B,2,0)</f>
        <v>#N/A</v>
      </c>
      <c r="C4205" t="e">
        <f>+VLOOKUP(B:B,'Tìm combo'!B:C,2,0)</f>
        <v>#N/A</v>
      </c>
      <c r="D4205" t="e">
        <f>+VLOOKUP(B:B,'Tìm combo'!B:D,3,0)</f>
        <v>#N/A</v>
      </c>
      <c r="E4205" t="e">
        <f>+VLOOKUP(A:A,'Tìm combo'!A:E,5,0)</f>
        <v>#N/A</v>
      </c>
      <c r="F4205" t="e">
        <f>+VLOOKUP(A:A,'Tìm combo'!A:F,6,0)</f>
        <v>#N/A</v>
      </c>
      <c r="G4205" t="e">
        <f>+VLOOKUP(A:A,'Tìm combo'!A:G,7,0)</f>
        <v>#N/A</v>
      </c>
      <c r="H4205" t="e">
        <f>+VLOOKUP(A:A,'Tìm combo'!A:H,8,0)</f>
        <v>#N/A</v>
      </c>
      <c r="I4205" t="e">
        <f>+VLOOKUP(A:A,'Tìm combo'!H:I,2,0)</f>
        <v>#N/A</v>
      </c>
    </row>
    <row r="4206" spans="2:9" x14ac:dyDescent="0.3">
      <c r="B4206" t="e">
        <f>+VLOOKUP(A:A,'Tìm combo'!A:B,2,0)</f>
        <v>#N/A</v>
      </c>
      <c r="C4206" t="e">
        <f>+VLOOKUP(B:B,'Tìm combo'!B:C,2,0)</f>
        <v>#N/A</v>
      </c>
      <c r="D4206" t="e">
        <f>+VLOOKUP(B:B,'Tìm combo'!B:D,3,0)</f>
        <v>#N/A</v>
      </c>
      <c r="E4206" t="e">
        <f>+VLOOKUP(A:A,'Tìm combo'!A:E,5,0)</f>
        <v>#N/A</v>
      </c>
      <c r="F4206" t="e">
        <f>+VLOOKUP(A:A,'Tìm combo'!A:F,6,0)</f>
        <v>#N/A</v>
      </c>
      <c r="G4206" t="e">
        <f>+VLOOKUP(A:A,'Tìm combo'!A:G,7,0)</f>
        <v>#N/A</v>
      </c>
      <c r="H4206" t="e">
        <f>+VLOOKUP(A:A,'Tìm combo'!A:H,8,0)</f>
        <v>#N/A</v>
      </c>
      <c r="I4206" t="e">
        <f>+VLOOKUP(A:A,'Tìm combo'!H:I,2,0)</f>
        <v>#N/A</v>
      </c>
    </row>
    <row r="4207" spans="2:9" x14ac:dyDescent="0.3">
      <c r="B4207" t="e">
        <f>+VLOOKUP(A:A,'Tìm combo'!A:B,2,0)</f>
        <v>#N/A</v>
      </c>
      <c r="C4207" t="e">
        <f>+VLOOKUP(B:B,'Tìm combo'!B:C,2,0)</f>
        <v>#N/A</v>
      </c>
      <c r="D4207" t="e">
        <f>+VLOOKUP(B:B,'Tìm combo'!B:D,3,0)</f>
        <v>#N/A</v>
      </c>
      <c r="E4207" t="e">
        <f>+VLOOKUP(A:A,'Tìm combo'!A:E,5,0)</f>
        <v>#N/A</v>
      </c>
      <c r="F4207" t="e">
        <f>+VLOOKUP(A:A,'Tìm combo'!A:F,6,0)</f>
        <v>#N/A</v>
      </c>
      <c r="G4207" t="e">
        <f>+VLOOKUP(A:A,'Tìm combo'!A:G,7,0)</f>
        <v>#N/A</v>
      </c>
      <c r="H4207" t="e">
        <f>+VLOOKUP(A:A,'Tìm combo'!A:H,8,0)</f>
        <v>#N/A</v>
      </c>
      <c r="I4207" t="e">
        <f>+VLOOKUP(A:A,'Tìm combo'!H:I,2,0)</f>
        <v>#N/A</v>
      </c>
    </row>
    <row r="4208" spans="2:9" x14ac:dyDescent="0.3">
      <c r="B4208" t="e">
        <f>+VLOOKUP(A:A,'Tìm combo'!A:B,2,0)</f>
        <v>#N/A</v>
      </c>
      <c r="C4208" t="e">
        <f>+VLOOKUP(B:B,'Tìm combo'!B:C,2,0)</f>
        <v>#N/A</v>
      </c>
      <c r="D4208" t="e">
        <f>+VLOOKUP(B:B,'Tìm combo'!B:D,3,0)</f>
        <v>#N/A</v>
      </c>
      <c r="E4208" t="e">
        <f>+VLOOKUP(A:A,'Tìm combo'!A:E,5,0)</f>
        <v>#N/A</v>
      </c>
      <c r="F4208" t="e">
        <f>+VLOOKUP(A:A,'Tìm combo'!A:F,6,0)</f>
        <v>#N/A</v>
      </c>
      <c r="G4208" t="e">
        <f>+VLOOKUP(A:A,'Tìm combo'!A:G,7,0)</f>
        <v>#N/A</v>
      </c>
      <c r="H4208" t="e">
        <f>+VLOOKUP(A:A,'Tìm combo'!A:H,8,0)</f>
        <v>#N/A</v>
      </c>
      <c r="I4208" t="e">
        <f>+VLOOKUP(A:A,'Tìm combo'!H:I,2,0)</f>
        <v>#N/A</v>
      </c>
    </row>
    <row r="4209" spans="2:9" x14ac:dyDescent="0.3">
      <c r="B4209" t="e">
        <f>+VLOOKUP(A:A,'Tìm combo'!A:B,2,0)</f>
        <v>#N/A</v>
      </c>
      <c r="C4209" t="e">
        <f>+VLOOKUP(B:B,'Tìm combo'!B:C,2,0)</f>
        <v>#N/A</v>
      </c>
      <c r="D4209" t="e">
        <f>+VLOOKUP(B:B,'Tìm combo'!B:D,3,0)</f>
        <v>#N/A</v>
      </c>
      <c r="E4209" t="e">
        <f>+VLOOKUP(A:A,'Tìm combo'!A:E,5,0)</f>
        <v>#N/A</v>
      </c>
      <c r="F4209" t="e">
        <f>+VLOOKUP(A:A,'Tìm combo'!A:F,6,0)</f>
        <v>#N/A</v>
      </c>
      <c r="G4209" t="e">
        <f>+VLOOKUP(A:A,'Tìm combo'!A:G,7,0)</f>
        <v>#N/A</v>
      </c>
      <c r="H4209" t="e">
        <f>+VLOOKUP(A:A,'Tìm combo'!A:H,8,0)</f>
        <v>#N/A</v>
      </c>
      <c r="I4209" t="e">
        <f>+VLOOKUP(A:A,'Tìm combo'!H:I,2,0)</f>
        <v>#N/A</v>
      </c>
    </row>
    <row r="4210" spans="2:9" x14ac:dyDescent="0.3">
      <c r="B4210" t="e">
        <f>+VLOOKUP(A:A,'Tìm combo'!A:B,2,0)</f>
        <v>#N/A</v>
      </c>
      <c r="C4210" t="e">
        <f>+VLOOKUP(B:B,'Tìm combo'!B:C,2,0)</f>
        <v>#N/A</v>
      </c>
      <c r="D4210" t="e">
        <f>+VLOOKUP(B:B,'Tìm combo'!B:D,3,0)</f>
        <v>#N/A</v>
      </c>
      <c r="E4210" t="e">
        <f>+VLOOKUP(A:A,'Tìm combo'!A:E,5,0)</f>
        <v>#N/A</v>
      </c>
      <c r="F4210" t="e">
        <f>+VLOOKUP(A:A,'Tìm combo'!A:F,6,0)</f>
        <v>#N/A</v>
      </c>
      <c r="G4210" t="e">
        <f>+VLOOKUP(A:A,'Tìm combo'!A:G,7,0)</f>
        <v>#N/A</v>
      </c>
      <c r="H4210" t="e">
        <f>+VLOOKUP(A:A,'Tìm combo'!A:H,8,0)</f>
        <v>#N/A</v>
      </c>
      <c r="I4210" t="e">
        <f>+VLOOKUP(A:A,'Tìm combo'!H:I,2,0)</f>
        <v>#N/A</v>
      </c>
    </row>
    <row r="4211" spans="2:9" x14ac:dyDescent="0.3">
      <c r="B4211" t="e">
        <f>+VLOOKUP(A:A,'Tìm combo'!A:B,2,0)</f>
        <v>#N/A</v>
      </c>
      <c r="C4211" t="e">
        <f>+VLOOKUP(B:B,'Tìm combo'!B:C,2,0)</f>
        <v>#N/A</v>
      </c>
      <c r="D4211" t="e">
        <f>+VLOOKUP(B:B,'Tìm combo'!B:D,3,0)</f>
        <v>#N/A</v>
      </c>
      <c r="E4211" t="e">
        <f>+VLOOKUP(A:A,'Tìm combo'!A:E,5,0)</f>
        <v>#N/A</v>
      </c>
      <c r="F4211" t="e">
        <f>+VLOOKUP(A:A,'Tìm combo'!A:F,6,0)</f>
        <v>#N/A</v>
      </c>
      <c r="G4211" t="e">
        <f>+VLOOKUP(A:A,'Tìm combo'!A:G,7,0)</f>
        <v>#N/A</v>
      </c>
      <c r="H4211" t="e">
        <f>+VLOOKUP(A:A,'Tìm combo'!A:H,8,0)</f>
        <v>#N/A</v>
      </c>
      <c r="I4211" t="e">
        <f>+VLOOKUP(A:A,'Tìm combo'!H:I,2,0)</f>
        <v>#N/A</v>
      </c>
    </row>
    <row r="4212" spans="2:9" x14ac:dyDescent="0.3">
      <c r="B4212" t="e">
        <f>+VLOOKUP(A:A,'Tìm combo'!A:B,2,0)</f>
        <v>#N/A</v>
      </c>
      <c r="C4212" t="e">
        <f>+VLOOKUP(B:B,'Tìm combo'!B:C,2,0)</f>
        <v>#N/A</v>
      </c>
      <c r="D4212" t="e">
        <f>+VLOOKUP(B:B,'Tìm combo'!B:D,3,0)</f>
        <v>#N/A</v>
      </c>
      <c r="E4212" t="e">
        <f>+VLOOKUP(A:A,'Tìm combo'!A:E,5,0)</f>
        <v>#N/A</v>
      </c>
      <c r="F4212" t="e">
        <f>+VLOOKUP(A:A,'Tìm combo'!A:F,6,0)</f>
        <v>#N/A</v>
      </c>
      <c r="G4212" t="e">
        <f>+VLOOKUP(A:A,'Tìm combo'!A:G,7,0)</f>
        <v>#N/A</v>
      </c>
      <c r="H4212" t="e">
        <f>+VLOOKUP(A:A,'Tìm combo'!A:H,8,0)</f>
        <v>#N/A</v>
      </c>
      <c r="I4212" t="e">
        <f>+VLOOKUP(A:A,'Tìm combo'!H:I,2,0)</f>
        <v>#N/A</v>
      </c>
    </row>
    <row r="4213" spans="2:9" x14ac:dyDescent="0.3">
      <c r="B4213" t="e">
        <f>+VLOOKUP(A:A,'Tìm combo'!A:B,2,0)</f>
        <v>#N/A</v>
      </c>
      <c r="C4213" t="e">
        <f>+VLOOKUP(B:B,'Tìm combo'!B:C,2,0)</f>
        <v>#N/A</v>
      </c>
      <c r="D4213" t="e">
        <f>+VLOOKUP(B:B,'Tìm combo'!B:D,3,0)</f>
        <v>#N/A</v>
      </c>
      <c r="E4213" t="e">
        <f>+VLOOKUP(A:A,'Tìm combo'!A:E,5,0)</f>
        <v>#N/A</v>
      </c>
      <c r="F4213" t="e">
        <f>+VLOOKUP(A:A,'Tìm combo'!A:F,6,0)</f>
        <v>#N/A</v>
      </c>
      <c r="G4213" t="e">
        <f>+VLOOKUP(A:A,'Tìm combo'!A:G,7,0)</f>
        <v>#N/A</v>
      </c>
      <c r="H4213" t="e">
        <f>+VLOOKUP(A:A,'Tìm combo'!A:H,8,0)</f>
        <v>#N/A</v>
      </c>
      <c r="I4213" t="e">
        <f>+VLOOKUP(A:A,'Tìm combo'!H:I,2,0)</f>
        <v>#N/A</v>
      </c>
    </row>
    <row r="4214" spans="2:9" x14ac:dyDescent="0.3">
      <c r="B4214" t="e">
        <f>+VLOOKUP(A:A,'Tìm combo'!A:B,2,0)</f>
        <v>#N/A</v>
      </c>
      <c r="C4214" t="e">
        <f>+VLOOKUP(B:B,'Tìm combo'!B:C,2,0)</f>
        <v>#N/A</v>
      </c>
      <c r="D4214" t="e">
        <f>+VLOOKUP(B:B,'Tìm combo'!B:D,3,0)</f>
        <v>#N/A</v>
      </c>
      <c r="E4214" t="e">
        <f>+VLOOKUP(A:A,'Tìm combo'!A:E,5,0)</f>
        <v>#N/A</v>
      </c>
      <c r="F4214" t="e">
        <f>+VLOOKUP(A:A,'Tìm combo'!A:F,6,0)</f>
        <v>#N/A</v>
      </c>
      <c r="G4214" t="e">
        <f>+VLOOKUP(A:A,'Tìm combo'!A:G,7,0)</f>
        <v>#N/A</v>
      </c>
      <c r="H4214" t="e">
        <f>+VLOOKUP(A:A,'Tìm combo'!A:H,8,0)</f>
        <v>#N/A</v>
      </c>
      <c r="I4214" t="e">
        <f>+VLOOKUP(A:A,'Tìm combo'!H:I,2,0)</f>
        <v>#N/A</v>
      </c>
    </row>
    <row r="4215" spans="2:9" x14ac:dyDescent="0.3">
      <c r="B4215" t="e">
        <f>+VLOOKUP(A:A,'Tìm combo'!A:B,2,0)</f>
        <v>#N/A</v>
      </c>
      <c r="C4215" t="e">
        <f>+VLOOKUP(B:B,'Tìm combo'!B:C,2,0)</f>
        <v>#N/A</v>
      </c>
      <c r="D4215" t="e">
        <f>+VLOOKUP(B:B,'Tìm combo'!B:D,3,0)</f>
        <v>#N/A</v>
      </c>
      <c r="E4215" t="e">
        <f>+VLOOKUP(A:A,'Tìm combo'!A:E,5,0)</f>
        <v>#N/A</v>
      </c>
      <c r="F4215" t="e">
        <f>+VLOOKUP(A:A,'Tìm combo'!A:F,6,0)</f>
        <v>#N/A</v>
      </c>
      <c r="G4215" t="e">
        <f>+VLOOKUP(A:A,'Tìm combo'!A:G,7,0)</f>
        <v>#N/A</v>
      </c>
      <c r="H4215" t="e">
        <f>+VLOOKUP(A:A,'Tìm combo'!A:H,8,0)</f>
        <v>#N/A</v>
      </c>
      <c r="I4215" t="e">
        <f>+VLOOKUP(A:A,'Tìm combo'!H:I,2,0)</f>
        <v>#N/A</v>
      </c>
    </row>
    <row r="4216" spans="2:9" x14ac:dyDescent="0.3">
      <c r="B4216" t="e">
        <f>+VLOOKUP(A:A,'Tìm combo'!A:B,2,0)</f>
        <v>#N/A</v>
      </c>
      <c r="C4216" t="e">
        <f>+VLOOKUP(B:B,'Tìm combo'!B:C,2,0)</f>
        <v>#N/A</v>
      </c>
      <c r="D4216" t="e">
        <f>+VLOOKUP(B:B,'Tìm combo'!B:D,3,0)</f>
        <v>#N/A</v>
      </c>
      <c r="E4216" t="e">
        <f>+VLOOKUP(A:A,'Tìm combo'!A:E,5,0)</f>
        <v>#N/A</v>
      </c>
      <c r="F4216" t="e">
        <f>+VLOOKUP(A:A,'Tìm combo'!A:F,6,0)</f>
        <v>#N/A</v>
      </c>
      <c r="G4216" t="e">
        <f>+VLOOKUP(A:A,'Tìm combo'!A:G,7,0)</f>
        <v>#N/A</v>
      </c>
      <c r="H4216" t="e">
        <f>+VLOOKUP(A:A,'Tìm combo'!A:H,8,0)</f>
        <v>#N/A</v>
      </c>
      <c r="I4216" t="e">
        <f>+VLOOKUP(A:A,'Tìm combo'!H:I,2,0)</f>
        <v>#N/A</v>
      </c>
    </row>
    <row r="4217" spans="2:9" x14ac:dyDescent="0.3">
      <c r="B4217" t="e">
        <f>+VLOOKUP(A:A,'Tìm combo'!A:B,2,0)</f>
        <v>#N/A</v>
      </c>
      <c r="C4217" t="e">
        <f>+VLOOKUP(B:B,'Tìm combo'!B:C,2,0)</f>
        <v>#N/A</v>
      </c>
      <c r="D4217" t="e">
        <f>+VLOOKUP(B:B,'Tìm combo'!B:D,3,0)</f>
        <v>#N/A</v>
      </c>
      <c r="E4217" t="e">
        <f>+VLOOKUP(A:A,'Tìm combo'!A:E,5,0)</f>
        <v>#N/A</v>
      </c>
      <c r="F4217" t="e">
        <f>+VLOOKUP(A:A,'Tìm combo'!A:F,6,0)</f>
        <v>#N/A</v>
      </c>
      <c r="G4217" t="e">
        <f>+VLOOKUP(A:A,'Tìm combo'!A:G,7,0)</f>
        <v>#N/A</v>
      </c>
      <c r="H4217" t="e">
        <f>+VLOOKUP(A:A,'Tìm combo'!A:H,8,0)</f>
        <v>#N/A</v>
      </c>
      <c r="I4217" t="e">
        <f>+VLOOKUP(A:A,'Tìm combo'!H:I,2,0)</f>
        <v>#N/A</v>
      </c>
    </row>
    <row r="4218" spans="2:9" x14ac:dyDescent="0.3">
      <c r="B4218" t="e">
        <f>+VLOOKUP(A:A,'Tìm combo'!A:B,2,0)</f>
        <v>#N/A</v>
      </c>
      <c r="C4218" t="e">
        <f>+VLOOKUP(B:B,'Tìm combo'!B:C,2,0)</f>
        <v>#N/A</v>
      </c>
      <c r="D4218" t="e">
        <f>+VLOOKUP(B:B,'Tìm combo'!B:D,3,0)</f>
        <v>#N/A</v>
      </c>
      <c r="E4218" t="e">
        <f>+VLOOKUP(A:A,'Tìm combo'!A:E,5,0)</f>
        <v>#N/A</v>
      </c>
      <c r="F4218" t="e">
        <f>+VLOOKUP(A:A,'Tìm combo'!A:F,6,0)</f>
        <v>#N/A</v>
      </c>
      <c r="G4218" t="e">
        <f>+VLOOKUP(A:A,'Tìm combo'!A:G,7,0)</f>
        <v>#N/A</v>
      </c>
      <c r="H4218" t="e">
        <f>+VLOOKUP(A:A,'Tìm combo'!A:H,8,0)</f>
        <v>#N/A</v>
      </c>
      <c r="I4218" t="e">
        <f>+VLOOKUP(A:A,'Tìm combo'!H:I,2,0)</f>
        <v>#N/A</v>
      </c>
    </row>
    <row r="4219" spans="2:9" x14ac:dyDescent="0.3">
      <c r="B4219" t="e">
        <f>+VLOOKUP(A:A,'Tìm combo'!A:B,2,0)</f>
        <v>#N/A</v>
      </c>
      <c r="C4219" t="e">
        <f>+VLOOKUP(B:B,'Tìm combo'!B:C,2,0)</f>
        <v>#N/A</v>
      </c>
      <c r="D4219" t="e">
        <f>+VLOOKUP(B:B,'Tìm combo'!B:D,3,0)</f>
        <v>#N/A</v>
      </c>
      <c r="E4219" t="e">
        <f>+VLOOKUP(A:A,'Tìm combo'!A:E,5,0)</f>
        <v>#N/A</v>
      </c>
      <c r="F4219" t="e">
        <f>+VLOOKUP(A:A,'Tìm combo'!A:F,6,0)</f>
        <v>#N/A</v>
      </c>
      <c r="G4219" t="e">
        <f>+VLOOKUP(A:A,'Tìm combo'!A:G,7,0)</f>
        <v>#N/A</v>
      </c>
      <c r="H4219" t="e">
        <f>+VLOOKUP(A:A,'Tìm combo'!A:H,8,0)</f>
        <v>#N/A</v>
      </c>
      <c r="I4219" t="e">
        <f>+VLOOKUP(A:A,'Tìm combo'!H:I,2,0)</f>
        <v>#N/A</v>
      </c>
    </row>
    <row r="4220" spans="2:9" x14ac:dyDescent="0.3">
      <c r="B4220" t="e">
        <f>+VLOOKUP(A:A,'Tìm combo'!A:B,2,0)</f>
        <v>#N/A</v>
      </c>
      <c r="C4220" t="e">
        <f>+VLOOKUP(B:B,'Tìm combo'!B:C,2,0)</f>
        <v>#N/A</v>
      </c>
      <c r="D4220" t="e">
        <f>+VLOOKUP(B:B,'Tìm combo'!B:D,3,0)</f>
        <v>#N/A</v>
      </c>
      <c r="E4220" t="e">
        <f>+VLOOKUP(A:A,'Tìm combo'!A:E,5,0)</f>
        <v>#N/A</v>
      </c>
      <c r="F4220" t="e">
        <f>+VLOOKUP(A:A,'Tìm combo'!A:F,6,0)</f>
        <v>#N/A</v>
      </c>
      <c r="G4220" t="e">
        <f>+VLOOKUP(A:A,'Tìm combo'!A:G,7,0)</f>
        <v>#N/A</v>
      </c>
      <c r="H4220" t="e">
        <f>+VLOOKUP(A:A,'Tìm combo'!A:H,8,0)</f>
        <v>#N/A</v>
      </c>
      <c r="I4220" t="e">
        <f>+VLOOKUP(A:A,'Tìm combo'!H:I,2,0)</f>
        <v>#N/A</v>
      </c>
    </row>
    <row r="4221" spans="2:9" x14ac:dyDescent="0.3">
      <c r="B4221" t="e">
        <f>+VLOOKUP(A:A,'Tìm combo'!A:B,2,0)</f>
        <v>#N/A</v>
      </c>
      <c r="C4221" t="e">
        <f>+VLOOKUP(B:B,'Tìm combo'!B:C,2,0)</f>
        <v>#N/A</v>
      </c>
      <c r="D4221" t="e">
        <f>+VLOOKUP(B:B,'Tìm combo'!B:D,3,0)</f>
        <v>#N/A</v>
      </c>
      <c r="E4221" t="e">
        <f>+VLOOKUP(A:A,'Tìm combo'!A:E,5,0)</f>
        <v>#N/A</v>
      </c>
      <c r="F4221" t="e">
        <f>+VLOOKUP(A:A,'Tìm combo'!A:F,6,0)</f>
        <v>#N/A</v>
      </c>
      <c r="G4221" t="e">
        <f>+VLOOKUP(A:A,'Tìm combo'!A:G,7,0)</f>
        <v>#N/A</v>
      </c>
      <c r="H4221" t="e">
        <f>+VLOOKUP(A:A,'Tìm combo'!A:H,8,0)</f>
        <v>#N/A</v>
      </c>
      <c r="I4221" t="e">
        <f>+VLOOKUP(A:A,'Tìm combo'!H:I,2,0)</f>
        <v>#N/A</v>
      </c>
    </row>
    <row r="4222" spans="2:9" x14ac:dyDescent="0.3">
      <c r="B4222" t="e">
        <f>+VLOOKUP(A:A,'Tìm combo'!A:B,2,0)</f>
        <v>#N/A</v>
      </c>
      <c r="C4222" t="e">
        <f>+VLOOKUP(B:B,'Tìm combo'!B:C,2,0)</f>
        <v>#N/A</v>
      </c>
      <c r="D4222" t="e">
        <f>+VLOOKUP(B:B,'Tìm combo'!B:D,3,0)</f>
        <v>#N/A</v>
      </c>
      <c r="E4222" t="e">
        <f>+VLOOKUP(A:A,'Tìm combo'!A:E,5,0)</f>
        <v>#N/A</v>
      </c>
      <c r="F4222" t="e">
        <f>+VLOOKUP(A:A,'Tìm combo'!A:F,6,0)</f>
        <v>#N/A</v>
      </c>
      <c r="G4222" t="e">
        <f>+VLOOKUP(A:A,'Tìm combo'!A:G,7,0)</f>
        <v>#N/A</v>
      </c>
      <c r="H4222" t="e">
        <f>+VLOOKUP(A:A,'Tìm combo'!A:H,8,0)</f>
        <v>#N/A</v>
      </c>
      <c r="I4222" t="e">
        <f>+VLOOKUP(A:A,'Tìm combo'!H:I,2,0)</f>
        <v>#N/A</v>
      </c>
    </row>
    <row r="4223" spans="2:9" x14ac:dyDescent="0.3">
      <c r="B4223" t="e">
        <f>+VLOOKUP(A:A,'Tìm combo'!A:B,2,0)</f>
        <v>#N/A</v>
      </c>
      <c r="C4223" t="e">
        <f>+VLOOKUP(B:B,'Tìm combo'!B:C,2,0)</f>
        <v>#N/A</v>
      </c>
      <c r="D4223" t="e">
        <f>+VLOOKUP(B:B,'Tìm combo'!B:D,3,0)</f>
        <v>#N/A</v>
      </c>
      <c r="E4223" t="e">
        <f>+VLOOKUP(A:A,'Tìm combo'!A:E,5,0)</f>
        <v>#N/A</v>
      </c>
      <c r="F4223" t="e">
        <f>+VLOOKUP(A:A,'Tìm combo'!A:F,6,0)</f>
        <v>#N/A</v>
      </c>
      <c r="G4223" t="e">
        <f>+VLOOKUP(A:A,'Tìm combo'!A:G,7,0)</f>
        <v>#N/A</v>
      </c>
      <c r="H4223" t="e">
        <f>+VLOOKUP(A:A,'Tìm combo'!A:H,8,0)</f>
        <v>#N/A</v>
      </c>
      <c r="I4223" t="e">
        <f>+VLOOKUP(A:A,'Tìm combo'!H:I,2,0)</f>
        <v>#N/A</v>
      </c>
    </row>
    <row r="4224" spans="2:9" x14ac:dyDescent="0.3">
      <c r="B4224" t="e">
        <f>+VLOOKUP(A:A,'Tìm combo'!A:B,2,0)</f>
        <v>#N/A</v>
      </c>
      <c r="C4224" t="e">
        <f>+VLOOKUP(B:B,'Tìm combo'!B:C,2,0)</f>
        <v>#N/A</v>
      </c>
      <c r="D4224" t="e">
        <f>+VLOOKUP(B:B,'Tìm combo'!B:D,3,0)</f>
        <v>#N/A</v>
      </c>
      <c r="E4224" t="e">
        <f>+VLOOKUP(A:A,'Tìm combo'!A:E,5,0)</f>
        <v>#N/A</v>
      </c>
      <c r="F4224" t="e">
        <f>+VLOOKUP(A:A,'Tìm combo'!A:F,6,0)</f>
        <v>#N/A</v>
      </c>
      <c r="G4224" t="e">
        <f>+VLOOKUP(A:A,'Tìm combo'!A:G,7,0)</f>
        <v>#N/A</v>
      </c>
      <c r="H4224" t="e">
        <f>+VLOOKUP(A:A,'Tìm combo'!A:H,8,0)</f>
        <v>#N/A</v>
      </c>
      <c r="I4224" t="e">
        <f>+VLOOKUP(A:A,'Tìm combo'!H:I,2,0)</f>
        <v>#N/A</v>
      </c>
    </row>
    <row r="4225" spans="2:9" x14ac:dyDescent="0.3">
      <c r="B4225" t="e">
        <f>+VLOOKUP(A:A,'Tìm combo'!A:B,2,0)</f>
        <v>#N/A</v>
      </c>
      <c r="C4225" t="e">
        <f>+VLOOKUP(B:B,'Tìm combo'!B:C,2,0)</f>
        <v>#N/A</v>
      </c>
      <c r="D4225" t="e">
        <f>+VLOOKUP(B:B,'Tìm combo'!B:D,3,0)</f>
        <v>#N/A</v>
      </c>
      <c r="E4225" t="e">
        <f>+VLOOKUP(A:A,'Tìm combo'!A:E,5,0)</f>
        <v>#N/A</v>
      </c>
      <c r="F4225" t="e">
        <f>+VLOOKUP(A:A,'Tìm combo'!A:F,6,0)</f>
        <v>#N/A</v>
      </c>
      <c r="G4225" t="e">
        <f>+VLOOKUP(A:A,'Tìm combo'!A:G,7,0)</f>
        <v>#N/A</v>
      </c>
      <c r="H4225" t="e">
        <f>+VLOOKUP(A:A,'Tìm combo'!A:H,8,0)</f>
        <v>#N/A</v>
      </c>
      <c r="I4225" t="e">
        <f>+VLOOKUP(A:A,'Tìm combo'!H:I,2,0)</f>
        <v>#N/A</v>
      </c>
    </row>
    <row r="4226" spans="2:9" x14ac:dyDescent="0.3">
      <c r="B4226" t="e">
        <f>+VLOOKUP(A:A,'Tìm combo'!A:B,2,0)</f>
        <v>#N/A</v>
      </c>
      <c r="C4226" t="e">
        <f>+VLOOKUP(B:B,'Tìm combo'!B:C,2,0)</f>
        <v>#N/A</v>
      </c>
      <c r="D4226" t="e">
        <f>+VLOOKUP(B:B,'Tìm combo'!B:D,3,0)</f>
        <v>#N/A</v>
      </c>
      <c r="E4226" t="e">
        <f>+VLOOKUP(A:A,'Tìm combo'!A:E,5,0)</f>
        <v>#N/A</v>
      </c>
      <c r="F4226" t="e">
        <f>+VLOOKUP(A:A,'Tìm combo'!A:F,6,0)</f>
        <v>#N/A</v>
      </c>
      <c r="G4226" t="e">
        <f>+VLOOKUP(A:A,'Tìm combo'!A:G,7,0)</f>
        <v>#N/A</v>
      </c>
      <c r="H4226" t="e">
        <f>+VLOOKUP(A:A,'Tìm combo'!A:H,8,0)</f>
        <v>#N/A</v>
      </c>
      <c r="I4226" t="e">
        <f>+VLOOKUP(A:A,'Tìm combo'!H:I,2,0)</f>
        <v>#N/A</v>
      </c>
    </row>
    <row r="4227" spans="2:9" x14ac:dyDescent="0.3">
      <c r="B4227" t="e">
        <f>+VLOOKUP(A:A,'Tìm combo'!A:B,2,0)</f>
        <v>#N/A</v>
      </c>
      <c r="C4227" t="e">
        <f>+VLOOKUP(B:B,'Tìm combo'!B:C,2,0)</f>
        <v>#N/A</v>
      </c>
      <c r="D4227" t="e">
        <f>+VLOOKUP(B:B,'Tìm combo'!B:D,3,0)</f>
        <v>#N/A</v>
      </c>
      <c r="E4227" t="e">
        <f>+VLOOKUP(A:A,'Tìm combo'!A:E,5,0)</f>
        <v>#N/A</v>
      </c>
      <c r="F4227" t="e">
        <f>+VLOOKUP(A:A,'Tìm combo'!A:F,6,0)</f>
        <v>#N/A</v>
      </c>
      <c r="G4227" t="e">
        <f>+VLOOKUP(A:A,'Tìm combo'!A:G,7,0)</f>
        <v>#N/A</v>
      </c>
      <c r="H4227" t="e">
        <f>+VLOOKUP(A:A,'Tìm combo'!A:H,8,0)</f>
        <v>#N/A</v>
      </c>
      <c r="I4227" t="e">
        <f>+VLOOKUP(A:A,'Tìm combo'!H:I,2,0)</f>
        <v>#N/A</v>
      </c>
    </row>
    <row r="4228" spans="2:9" x14ac:dyDescent="0.3">
      <c r="B4228" t="e">
        <f>+VLOOKUP(A:A,'Tìm combo'!A:B,2,0)</f>
        <v>#N/A</v>
      </c>
      <c r="C4228" t="e">
        <f>+VLOOKUP(B:B,'Tìm combo'!B:C,2,0)</f>
        <v>#N/A</v>
      </c>
      <c r="D4228" t="e">
        <f>+VLOOKUP(B:B,'Tìm combo'!B:D,3,0)</f>
        <v>#N/A</v>
      </c>
      <c r="E4228" t="e">
        <f>+VLOOKUP(A:A,'Tìm combo'!A:E,5,0)</f>
        <v>#N/A</v>
      </c>
      <c r="F4228" t="e">
        <f>+VLOOKUP(A:A,'Tìm combo'!A:F,6,0)</f>
        <v>#N/A</v>
      </c>
      <c r="G4228" t="e">
        <f>+VLOOKUP(A:A,'Tìm combo'!A:G,7,0)</f>
        <v>#N/A</v>
      </c>
      <c r="H4228" t="e">
        <f>+VLOOKUP(A:A,'Tìm combo'!A:H,8,0)</f>
        <v>#N/A</v>
      </c>
      <c r="I4228" t="e">
        <f>+VLOOKUP(A:A,'Tìm combo'!H:I,2,0)</f>
        <v>#N/A</v>
      </c>
    </row>
    <row r="4229" spans="2:9" x14ac:dyDescent="0.3">
      <c r="B4229" t="e">
        <f>+VLOOKUP(A:A,'Tìm combo'!A:B,2,0)</f>
        <v>#N/A</v>
      </c>
      <c r="C4229" t="e">
        <f>+VLOOKUP(B:B,'Tìm combo'!B:C,2,0)</f>
        <v>#N/A</v>
      </c>
      <c r="D4229" t="e">
        <f>+VLOOKUP(B:B,'Tìm combo'!B:D,3,0)</f>
        <v>#N/A</v>
      </c>
      <c r="E4229" t="e">
        <f>+VLOOKUP(A:A,'Tìm combo'!A:E,5,0)</f>
        <v>#N/A</v>
      </c>
      <c r="F4229" t="e">
        <f>+VLOOKUP(A:A,'Tìm combo'!A:F,6,0)</f>
        <v>#N/A</v>
      </c>
      <c r="G4229" t="e">
        <f>+VLOOKUP(A:A,'Tìm combo'!A:G,7,0)</f>
        <v>#N/A</v>
      </c>
      <c r="H4229" t="e">
        <f>+VLOOKUP(A:A,'Tìm combo'!A:H,8,0)</f>
        <v>#N/A</v>
      </c>
      <c r="I4229" t="e">
        <f>+VLOOKUP(A:A,'Tìm combo'!H:I,2,0)</f>
        <v>#N/A</v>
      </c>
    </row>
    <row r="4230" spans="2:9" x14ac:dyDescent="0.3">
      <c r="B4230" t="e">
        <f>+VLOOKUP(A:A,'Tìm combo'!A:B,2,0)</f>
        <v>#N/A</v>
      </c>
      <c r="C4230" t="e">
        <f>+VLOOKUP(B:B,'Tìm combo'!B:C,2,0)</f>
        <v>#N/A</v>
      </c>
      <c r="D4230" t="e">
        <f>+VLOOKUP(B:B,'Tìm combo'!B:D,3,0)</f>
        <v>#N/A</v>
      </c>
      <c r="E4230" t="e">
        <f>+VLOOKUP(A:A,'Tìm combo'!A:E,5,0)</f>
        <v>#N/A</v>
      </c>
      <c r="F4230" t="e">
        <f>+VLOOKUP(A:A,'Tìm combo'!A:F,6,0)</f>
        <v>#N/A</v>
      </c>
      <c r="G4230" t="e">
        <f>+VLOOKUP(A:A,'Tìm combo'!A:G,7,0)</f>
        <v>#N/A</v>
      </c>
      <c r="H4230" t="e">
        <f>+VLOOKUP(A:A,'Tìm combo'!A:H,8,0)</f>
        <v>#N/A</v>
      </c>
      <c r="I4230" t="e">
        <f>+VLOOKUP(A:A,'Tìm combo'!H:I,2,0)</f>
        <v>#N/A</v>
      </c>
    </row>
    <row r="4231" spans="2:9" x14ac:dyDescent="0.3">
      <c r="B4231" t="e">
        <f>+VLOOKUP(A:A,'Tìm combo'!A:B,2,0)</f>
        <v>#N/A</v>
      </c>
      <c r="C4231" t="e">
        <f>+VLOOKUP(B:B,'Tìm combo'!B:C,2,0)</f>
        <v>#N/A</v>
      </c>
      <c r="D4231" t="e">
        <f>+VLOOKUP(B:B,'Tìm combo'!B:D,3,0)</f>
        <v>#N/A</v>
      </c>
      <c r="E4231" t="e">
        <f>+VLOOKUP(A:A,'Tìm combo'!A:E,5,0)</f>
        <v>#N/A</v>
      </c>
      <c r="F4231" t="e">
        <f>+VLOOKUP(A:A,'Tìm combo'!A:F,6,0)</f>
        <v>#N/A</v>
      </c>
      <c r="G4231" t="e">
        <f>+VLOOKUP(A:A,'Tìm combo'!A:G,7,0)</f>
        <v>#N/A</v>
      </c>
      <c r="H4231" t="e">
        <f>+VLOOKUP(A:A,'Tìm combo'!A:H,8,0)</f>
        <v>#N/A</v>
      </c>
      <c r="I4231" t="e">
        <f>+VLOOKUP(A:A,'Tìm combo'!H:I,2,0)</f>
        <v>#N/A</v>
      </c>
    </row>
    <row r="4232" spans="2:9" x14ac:dyDescent="0.3">
      <c r="B4232" t="e">
        <f>+VLOOKUP(A:A,'Tìm combo'!A:B,2,0)</f>
        <v>#N/A</v>
      </c>
      <c r="C4232" t="e">
        <f>+VLOOKUP(B:B,'Tìm combo'!B:C,2,0)</f>
        <v>#N/A</v>
      </c>
      <c r="D4232" t="e">
        <f>+VLOOKUP(B:B,'Tìm combo'!B:D,3,0)</f>
        <v>#N/A</v>
      </c>
      <c r="E4232" t="e">
        <f>+VLOOKUP(A:A,'Tìm combo'!A:E,5,0)</f>
        <v>#N/A</v>
      </c>
      <c r="F4232" t="e">
        <f>+VLOOKUP(A:A,'Tìm combo'!A:F,6,0)</f>
        <v>#N/A</v>
      </c>
      <c r="G4232" t="e">
        <f>+VLOOKUP(A:A,'Tìm combo'!A:G,7,0)</f>
        <v>#N/A</v>
      </c>
      <c r="H4232" t="e">
        <f>+VLOOKUP(A:A,'Tìm combo'!A:H,8,0)</f>
        <v>#N/A</v>
      </c>
      <c r="I4232" t="e">
        <f>+VLOOKUP(A:A,'Tìm combo'!H:I,2,0)</f>
        <v>#N/A</v>
      </c>
    </row>
    <row r="4233" spans="2:9" x14ac:dyDescent="0.3">
      <c r="B4233" t="e">
        <f>+VLOOKUP(A:A,'Tìm combo'!A:B,2,0)</f>
        <v>#N/A</v>
      </c>
      <c r="C4233" t="e">
        <f>+VLOOKUP(B:B,'Tìm combo'!B:C,2,0)</f>
        <v>#N/A</v>
      </c>
      <c r="D4233" t="e">
        <f>+VLOOKUP(B:B,'Tìm combo'!B:D,3,0)</f>
        <v>#N/A</v>
      </c>
      <c r="E4233" t="e">
        <f>+VLOOKUP(A:A,'Tìm combo'!A:E,5,0)</f>
        <v>#N/A</v>
      </c>
      <c r="F4233" t="e">
        <f>+VLOOKUP(A:A,'Tìm combo'!A:F,6,0)</f>
        <v>#N/A</v>
      </c>
      <c r="G4233" t="e">
        <f>+VLOOKUP(A:A,'Tìm combo'!A:G,7,0)</f>
        <v>#N/A</v>
      </c>
      <c r="H4233" t="e">
        <f>+VLOOKUP(A:A,'Tìm combo'!A:H,8,0)</f>
        <v>#N/A</v>
      </c>
      <c r="I4233" t="e">
        <f>+VLOOKUP(A:A,'Tìm combo'!H:I,2,0)</f>
        <v>#N/A</v>
      </c>
    </row>
    <row r="4234" spans="2:9" x14ac:dyDescent="0.3">
      <c r="B4234" t="e">
        <f>+VLOOKUP(A:A,'Tìm combo'!A:B,2,0)</f>
        <v>#N/A</v>
      </c>
      <c r="C4234" t="e">
        <f>+VLOOKUP(B:B,'Tìm combo'!B:C,2,0)</f>
        <v>#N/A</v>
      </c>
      <c r="D4234" t="e">
        <f>+VLOOKUP(B:B,'Tìm combo'!B:D,3,0)</f>
        <v>#N/A</v>
      </c>
      <c r="E4234" t="e">
        <f>+VLOOKUP(A:A,'Tìm combo'!A:E,5,0)</f>
        <v>#N/A</v>
      </c>
      <c r="F4234" t="e">
        <f>+VLOOKUP(A:A,'Tìm combo'!A:F,6,0)</f>
        <v>#N/A</v>
      </c>
      <c r="G4234" t="e">
        <f>+VLOOKUP(A:A,'Tìm combo'!A:G,7,0)</f>
        <v>#N/A</v>
      </c>
      <c r="H4234" t="e">
        <f>+VLOOKUP(A:A,'Tìm combo'!A:H,8,0)</f>
        <v>#N/A</v>
      </c>
      <c r="I4234" t="e">
        <f>+VLOOKUP(A:A,'Tìm combo'!H:I,2,0)</f>
        <v>#N/A</v>
      </c>
    </row>
    <row r="4235" spans="2:9" x14ac:dyDescent="0.3">
      <c r="B4235" t="e">
        <f>+VLOOKUP(A:A,'Tìm combo'!A:B,2,0)</f>
        <v>#N/A</v>
      </c>
      <c r="C4235" t="e">
        <f>+VLOOKUP(B:B,'Tìm combo'!B:C,2,0)</f>
        <v>#N/A</v>
      </c>
      <c r="D4235" t="e">
        <f>+VLOOKUP(B:B,'Tìm combo'!B:D,3,0)</f>
        <v>#N/A</v>
      </c>
      <c r="E4235" t="e">
        <f>+VLOOKUP(A:A,'Tìm combo'!A:E,5,0)</f>
        <v>#N/A</v>
      </c>
      <c r="F4235" t="e">
        <f>+VLOOKUP(A:A,'Tìm combo'!A:F,6,0)</f>
        <v>#N/A</v>
      </c>
      <c r="G4235" t="e">
        <f>+VLOOKUP(A:A,'Tìm combo'!A:G,7,0)</f>
        <v>#N/A</v>
      </c>
      <c r="H4235" t="e">
        <f>+VLOOKUP(A:A,'Tìm combo'!A:H,8,0)</f>
        <v>#N/A</v>
      </c>
      <c r="I4235" t="e">
        <f>+VLOOKUP(A:A,'Tìm combo'!H:I,2,0)</f>
        <v>#N/A</v>
      </c>
    </row>
    <row r="4236" spans="2:9" x14ac:dyDescent="0.3">
      <c r="B4236" t="e">
        <f>+VLOOKUP(A:A,'Tìm combo'!A:B,2,0)</f>
        <v>#N/A</v>
      </c>
      <c r="C4236" t="e">
        <f>+VLOOKUP(B:B,'Tìm combo'!B:C,2,0)</f>
        <v>#N/A</v>
      </c>
      <c r="D4236" t="e">
        <f>+VLOOKUP(B:B,'Tìm combo'!B:D,3,0)</f>
        <v>#N/A</v>
      </c>
      <c r="E4236" t="e">
        <f>+VLOOKUP(A:A,'Tìm combo'!A:E,5,0)</f>
        <v>#N/A</v>
      </c>
      <c r="F4236" t="e">
        <f>+VLOOKUP(A:A,'Tìm combo'!A:F,6,0)</f>
        <v>#N/A</v>
      </c>
      <c r="G4236" t="e">
        <f>+VLOOKUP(A:A,'Tìm combo'!A:G,7,0)</f>
        <v>#N/A</v>
      </c>
      <c r="H4236" t="e">
        <f>+VLOOKUP(A:A,'Tìm combo'!A:H,8,0)</f>
        <v>#N/A</v>
      </c>
      <c r="I4236" t="e">
        <f>+VLOOKUP(A:A,'Tìm combo'!H:I,2,0)</f>
        <v>#N/A</v>
      </c>
    </row>
    <row r="4237" spans="2:9" x14ac:dyDescent="0.3">
      <c r="B4237" t="e">
        <f>+VLOOKUP(A:A,'Tìm combo'!A:B,2,0)</f>
        <v>#N/A</v>
      </c>
      <c r="C4237" t="e">
        <f>+VLOOKUP(B:B,'Tìm combo'!B:C,2,0)</f>
        <v>#N/A</v>
      </c>
      <c r="D4237" t="e">
        <f>+VLOOKUP(B:B,'Tìm combo'!B:D,3,0)</f>
        <v>#N/A</v>
      </c>
      <c r="E4237" t="e">
        <f>+VLOOKUP(A:A,'Tìm combo'!A:E,5,0)</f>
        <v>#N/A</v>
      </c>
      <c r="F4237" t="e">
        <f>+VLOOKUP(A:A,'Tìm combo'!A:F,6,0)</f>
        <v>#N/A</v>
      </c>
      <c r="G4237" t="e">
        <f>+VLOOKUP(A:A,'Tìm combo'!A:G,7,0)</f>
        <v>#N/A</v>
      </c>
      <c r="H4237" t="e">
        <f>+VLOOKUP(A:A,'Tìm combo'!A:H,8,0)</f>
        <v>#N/A</v>
      </c>
      <c r="I4237" t="e">
        <f>+VLOOKUP(A:A,'Tìm combo'!H:I,2,0)</f>
        <v>#N/A</v>
      </c>
    </row>
    <row r="4238" spans="2:9" x14ac:dyDescent="0.3">
      <c r="B4238" t="e">
        <f>+VLOOKUP(A:A,'Tìm combo'!A:B,2,0)</f>
        <v>#N/A</v>
      </c>
      <c r="C4238" t="e">
        <f>+VLOOKUP(B:B,'Tìm combo'!B:C,2,0)</f>
        <v>#N/A</v>
      </c>
      <c r="D4238" t="e">
        <f>+VLOOKUP(B:B,'Tìm combo'!B:D,3,0)</f>
        <v>#N/A</v>
      </c>
      <c r="E4238" t="e">
        <f>+VLOOKUP(A:A,'Tìm combo'!A:E,5,0)</f>
        <v>#N/A</v>
      </c>
      <c r="F4238" t="e">
        <f>+VLOOKUP(A:A,'Tìm combo'!A:F,6,0)</f>
        <v>#N/A</v>
      </c>
      <c r="G4238" t="e">
        <f>+VLOOKUP(A:A,'Tìm combo'!A:G,7,0)</f>
        <v>#N/A</v>
      </c>
      <c r="H4238" t="e">
        <f>+VLOOKUP(A:A,'Tìm combo'!A:H,8,0)</f>
        <v>#N/A</v>
      </c>
      <c r="I4238" t="e">
        <f>+VLOOKUP(A:A,'Tìm combo'!H:I,2,0)</f>
        <v>#N/A</v>
      </c>
    </row>
    <row r="4239" spans="2:9" x14ac:dyDescent="0.3">
      <c r="B4239" t="e">
        <f>+VLOOKUP(A:A,'Tìm combo'!A:B,2,0)</f>
        <v>#N/A</v>
      </c>
      <c r="C4239" t="e">
        <f>+VLOOKUP(B:B,'Tìm combo'!B:C,2,0)</f>
        <v>#N/A</v>
      </c>
      <c r="D4239" t="e">
        <f>+VLOOKUP(B:B,'Tìm combo'!B:D,3,0)</f>
        <v>#N/A</v>
      </c>
      <c r="E4239" t="e">
        <f>+VLOOKUP(A:A,'Tìm combo'!A:E,5,0)</f>
        <v>#N/A</v>
      </c>
      <c r="F4239" t="e">
        <f>+VLOOKUP(A:A,'Tìm combo'!A:F,6,0)</f>
        <v>#N/A</v>
      </c>
      <c r="G4239" t="e">
        <f>+VLOOKUP(A:A,'Tìm combo'!A:G,7,0)</f>
        <v>#N/A</v>
      </c>
      <c r="H4239" t="e">
        <f>+VLOOKUP(A:A,'Tìm combo'!A:H,8,0)</f>
        <v>#N/A</v>
      </c>
      <c r="I4239" t="e">
        <f>+VLOOKUP(A:A,'Tìm combo'!H:I,2,0)</f>
        <v>#N/A</v>
      </c>
    </row>
    <row r="4240" spans="2:9" x14ac:dyDescent="0.3">
      <c r="B4240" t="e">
        <f>+VLOOKUP(A:A,'Tìm combo'!A:B,2,0)</f>
        <v>#N/A</v>
      </c>
      <c r="C4240" t="e">
        <f>+VLOOKUP(B:B,'Tìm combo'!B:C,2,0)</f>
        <v>#N/A</v>
      </c>
      <c r="D4240" t="e">
        <f>+VLOOKUP(B:B,'Tìm combo'!B:D,3,0)</f>
        <v>#N/A</v>
      </c>
      <c r="E4240" t="e">
        <f>+VLOOKUP(A:A,'Tìm combo'!A:E,5,0)</f>
        <v>#N/A</v>
      </c>
      <c r="F4240" t="e">
        <f>+VLOOKUP(A:A,'Tìm combo'!A:F,6,0)</f>
        <v>#N/A</v>
      </c>
      <c r="G4240" t="e">
        <f>+VLOOKUP(A:A,'Tìm combo'!A:G,7,0)</f>
        <v>#N/A</v>
      </c>
      <c r="H4240" t="e">
        <f>+VLOOKUP(A:A,'Tìm combo'!A:H,8,0)</f>
        <v>#N/A</v>
      </c>
      <c r="I4240" t="e">
        <f>+VLOOKUP(A:A,'Tìm combo'!H:I,2,0)</f>
        <v>#N/A</v>
      </c>
    </row>
    <row r="4241" spans="2:9" x14ac:dyDescent="0.3">
      <c r="B4241" t="e">
        <f>+VLOOKUP(A:A,'Tìm combo'!A:B,2,0)</f>
        <v>#N/A</v>
      </c>
      <c r="C4241" t="e">
        <f>+VLOOKUP(B:B,'Tìm combo'!B:C,2,0)</f>
        <v>#N/A</v>
      </c>
      <c r="D4241" t="e">
        <f>+VLOOKUP(B:B,'Tìm combo'!B:D,3,0)</f>
        <v>#N/A</v>
      </c>
      <c r="E4241" t="e">
        <f>+VLOOKUP(A:A,'Tìm combo'!A:E,5,0)</f>
        <v>#N/A</v>
      </c>
      <c r="F4241" t="e">
        <f>+VLOOKUP(A:A,'Tìm combo'!A:F,6,0)</f>
        <v>#N/A</v>
      </c>
      <c r="G4241" t="e">
        <f>+VLOOKUP(A:A,'Tìm combo'!A:G,7,0)</f>
        <v>#N/A</v>
      </c>
      <c r="H4241" t="e">
        <f>+VLOOKUP(A:A,'Tìm combo'!A:H,8,0)</f>
        <v>#N/A</v>
      </c>
      <c r="I4241" t="e">
        <f>+VLOOKUP(A:A,'Tìm combo'!H:I,2,0)</f>
        <v>#N/A</v>
      </c>
    </row>
    <row r="4242" spans="2:9" x14ac:dyDescent="0.3">
      <c r="B4242" t="e">
        <f>+VLOOKUP(A:A,'Tìm combo'!A:B,2,0)</f>
        <v>#N/A</v>
      </c>
      <c r="C4242" t="e">
        <f>+VLOOKUP(B:B,'Tìm combo'!B:C,2,0)</f>
        <v>#N/A</v>
      </c>
      <c r="D4242" t="e">
        <f>+VLOOKUP(B:B,'Tìm combo'!B:D,3,0)</f>
        <v>#N/A</v>
      </c>
      <c r="E4242" t="e">
        <f>+VLOOKUP(A:A,'Tìm combo'!A:E,5,0)</f>
        <v>#N/A</v>
      </c>
      <c r="F4242" t="e">
        <f>+VLOOKUP(A:A,'Tìm combo'!A:F,6,0)</f>
        <v>#N/A</v>
      </c>
      <c r="G4242" t="e">
        <f>+VLOOKUP(A:A,'Tìm combo'!A:G,7,0)</f>
        <v>#N/A</v>
      </c>
      <c r="H4242" t="e">
        <f>+VLOOKUP(A:A,'Tìm combo'!A:H,8,0)</f>
        <v>#N/A</v>
      </c>
      <c r="I4242" t="e">
        <f>+VLOOKUP(A:A,'Tìm combo'!H:I,2,0)</f>
        <v>#N/A</v>
      </c>
    </row>
    <row r="4243" spans="2:9" x14ac:dyDescent="0.3">
      <c r="B4243" t="e">
        <f>+VLOOKUP(A:A,'Tìm combo'!A:B,2,0)</f>
        <v>#N/A</v>
      </c>
      <c r="C4243" t="e">
        <f>+VLOOKUP(B:B,'Tìm combo'!B:C,2,0)</f>
        <v>#N/A</v>
      </c>
      <c r="D4243" t="e">
        <f>+VLOOKUP(B:B,'Tìm combo'!B:D,3,0)</f>
        <v>#N/A</v>
      </c>
      <c r="E4243" t="e">
        <f>+VLOOKUP(A:A,'Tìm combo'!A:E,5,0)</f>
        <v>#N/A</v>
      </c>
      <c r="F4243" t="e">
        <f>+VLOOKUP(A:A,'Tìm combo'!A:F,6,0)</f>
        <v>#N/A</v>
      </c>
      <c r="G4243" t="e">
        <f>+VLOOKUP(A:A,'Tìm combo'!A:G,7,0)</f>
        <v>#N/A</v>
      </c>
      <c r="H4243" t="e">
        <f>+VLOOKUP(A:A,'Tìm combo'!A:H,8,0)</f>
        <v>#N/A</v>
      </c>
      <c r="I4243" t="e">
        <f>+VLOOKUP(A:A,'Tìm combo'!H:I,2,0)</f>
        <v>#N/A</v>
      </c>
    </row>
    <row r="4244" spans="2:9" x14ac:dyDescent="0.3">
      <c r="B4244" t="e">
        <f>+VLOOKUP(A:A,'Tìm combo'!A:B,2,0)</f>
        <v>#N/A</v>
      </c>
      <c r="C4244" t="e">
        <f>+VLOOKUP(B:B,'Tìm combo'!B:C,2,0)</f>
        <v>#N/A</v>
      </c>
      <c r="D4244" t="e">
        <f>+VLOOKUP(B:B,'Tìm combo'!B:D,3,0)</f>
        <v>#N/A</v>
      </c>
      <c r="E4244" t="e">
        <f>+VLOOKUP(A:A,'Tìm combo'!A:E,5,0)</f>
        <v>#N/A</v>
      </c>
      <c r="F4244" t="e">
        <f>+VLOOKUP(A:A,'Tìm combo'!A:F,6,0)</f>
        <v>#N/A</v>
      </c>
      <c r="G4244" t="e">
        <f>+VLOOKUP(A:A,'Tìm combo'!A:G,7,0)</f>
        <v>#N/A</v>
      </c>
      <c r="H4244" t="e">
        <f>+VLOOKUP(A:A,'Tìm combo'!A:H,8,0)</f>
        <v>#N/A</v>
      </c>
      <c r="I4244" t="e">
        <f>+VLOOKUP(A:A,'Tìm combo'!H:I,2,0)</f>
        <v>#N/A</v>
      </c>
    </row>
    <row r="4245" spans="2:9" x14ac:dyDescent="0.3">
      <c r="B4245" t="e">
        <f>+VLOOKUP(A:A,'Tìm combo'!A:B,2,0)</f>
        <v>#N/A</v>
      </c>
      <c r="C4245" t="e">
        <f>+VLOOKUP(B:B,'Tìm combo'!B:C,2,0)</f>
        <v>#N/A</v>
      </c>
      <c r="D4245" t="e">
        <f>+VLOOKUP(B:B,'Tìm combo'!B:D,3,0)</f>
        <v>#N/A</v>
      </c>
      <c r="E4245" t="e">
        <f>+VLOOKUP(A:A,'Tìm combo'!A:E,5,0)</f>
        <v>#N/A</v>
      </c>
      <c r="F4245" t="e">
        <f>+VLOOKUP(A:A,'Tìm combo'!A:F,6,0)</f>
        <v>#N/A</v>
      </c>
      <c r="G4245" t="e">
        <f>+VLOOKUP(A:A,'Tìm combo'!A:G,7,0)</f>
        <v>#N/A</v>
      </c>
      <c r="H4245" t="e">
        <f>+VLOOKUP(A:A,'Tìm combo'!A:H,8,0)</f>
        <v>#N/A</v>
      </c>
      <c r="I4245" t="e">
        <f>+VLOOKUP(A:A,'Tìm combo'!H:I,2,0)</f>
        <v>#N/A</v>
      </c>
    </row>
    <row r="4246" spans="2:9" x14ac:dyDescent="0.3">
      <c r="B4246" t="e">
        <f>+VLOOKUP(A:A,'Tìm combo'!A:B,2,0)</f>
        <v>#N/A</v>
      </c>
      <c r="C4246" t="e">
        <f>+VLOOKUP(B:B,'Tìm combo'!B:C,2,0)</f>
        <v>#N/A</v>
      </c>
      <c r="D4246" t="e">
        <f>+VLOOKUP(B:B,'Tìm combo'!B:D,3,0)</f>
        <v>#N/A</v>
      </c>
      <c r="E4246" t="e">
        <f>+VLOOKUP(A:A,'Tìm combo'!A:E,5,0)</f>
        <v>#N/A</v>
      </c>
      <c r="F4246" t="e">
        <f>+VLOOKUP(A:A,'Tìm combo'!A:F,6,0)</f>
        <v>#N/A</v>
      </c>
      <c r="G4246" t="e">
        <f>+VLOOKUP(A:A,'Tìm combo'!A:G,7,0)</f>
        <v>#N/A</v>
      </c>
      <c r="H4246" t="e">
        <f>+VLOOKUP(A:A,'Tìm combo'!A:H,8,0)</f>
        <v>#N/A</v>
      </c>
      <c r="I4246" t="e">
        <f>+VLOOKUP(A:A,'Tìm combo'!H:I,2,0)</f>
        <v>#N/A</v>
      </c>
    </row>
    <row r="4247" spans="2:9" x14ac:dyDescent="0.3">
      <c r="B4247" t="e">
        <f>+VLOOKUP(A:A,'Tìm combo'!A:B,2,0)</f>
        <v>#N/A</v>
      </c>
      <c r="C4247" t="e">
        <f>+VLOOKUP(B:B,'Tìm combo'!B:C,2,0)</f>
        <v>#N/A</v>
      </c>
      <c r="D4247" t="e">
        <f>+VLOOKUP(B:B,'Tìm combo'!B:D,3,0)</f>
        <v>#N/A</v>
      </c>
      <c r="E4247" t="e">
        <f>+VLOOKUP(A:A,'Tìm combo'!A:E,5,0)</f>
        <v>#N/A</v>
      </c>
      <c r="F4247" t="e">
        <f>+VLOOKUP(A:A,'Tìm combo'!A:F,6,0)</f>
        <v>#N/A</v>
      </c>
      <c r="G4247" t="e">
        <f>+VLOOKUP(A:A,'Tìm combo'!A:G,7,0)</f>
        <v>#N/A</v>
      </c>
      <c r="H4247" t="e">
        <f>+VLOOKUP(A:A,'Tìm combo'!A:H,8,0)</f>
        <v>#N/A</v>
      </c>
      <c r="I4247" t="e">
        <f>+VLOOKUP(A:A,'Tìm combo'!H:I,2,0)</f>
        <v>#N/A</v>
      </c>
    </row>
    <row r="4248" spans="2:9" x14ac:dyDescent="0.3">
      <c r="B4248" t="e">
        <f>+VLOOKUP(A:A,'Tìm combo'!A:B,2,0)</f>
        <v>#N/A</v>
      </c>
      <c r="C4248" t="e">
        <f>+VLOOKUP(B:B,'Tìm combo'!B:C,2,0)</f>
        <v>#N/A</v>
      </c>
      <c r="D4248" t="e">
        <f>+VLOOKUP(B:B,'Tìm combo'!B:D,3,0)</f>
        <v>#N/A</v>
      </c>
      <c r="E4248" t="e">
        <f>+VLOOKUP(A:A,'Tìm combo'!A:E,5,0)</f>
        <v>#N/A</v>
      </c>
      <c r="F4248" t="e">
        <f>+VLOOKUP(A:A,'Tìm combo'!A:F,6,0)</f>
        <v>#N/A</v>
      </c>
      <c r="G4248" t="e">
        <f>+VLOOKUP(A:A,'Tìm combo'!A:G,7,0)</f>
        <v>#N/A</v>
      </c>
      <c r="H4248" t="e">
        <f>+VLOOKUP(A:A,'Tìm combo'!A:H,8,0)</f>
        <v>#N/A</v>
      </c>
      <c r="I4248" t="e">
        <f>+VLOOKUP(A:A,'Tìm combo'!H:I,2,0)</f>
        <v>#N/A</v>
      </c>
    </row>
    <row r="4249" spans="2:9" x14ac:dyDescent="0.3">
      <c r="B4249" t="e">
        <f>+VLOOKUP(A:A,'Tìm combo'!A:B,2,0)</f>
        <v>#N/A</v>
      </c>
      <c r="C4249" t="e">
        <f>+VLOOKUP(B:B,'Tìm combo'!B:C,2,0)</f>
        <v>#N/A</v>
      </c>
      <c r="D4249" t="e">
        <f>+VLOOKUP(B:B,'Tìm combo'!B:D,3,0)</f>
        <v>#N/A</v>
      </c>
      <c r="E4249" t="e">
        <f>+VLOOKUP(A:A,'Tìm combo'!A:E,5,0)</f>
        <v>#N/A</v>
      </c>
      <c r="F4249" t="e">
        <f>+VLOOKUP(A:A,'Tìm combo'!A:F,6,0)</f>
        <v>#N/A</v>
      </c>
      <c r="G4249" t="e">
        <f>+VLOOKUP(A:A,'Tìm combo'!A:G,7,0)</f>
        <v>#N/A</v>
      </c>
      <c r="H4249" t="e">
        <f>+VLOOKUP(A:A,'Tìm combo'!A:H,8,0)</f>
        <v>#N/A</v>
      </c>
      <c r="I4249" t="e">
        <f>+VLOOKUP(A:A,'Tìm combo'!H:I,2,0)</f>
        <v>#N/A</v>
      </c>
    </row>
    <row r="4250" spans="2:9" x14ac:dyDescent="0.3">
      <c r="B4250" t="e">
        <f>+VLOOKUP(A:A,'Tìm combo'!A:B,2,0)</f>
        <v>#N/A</v>
      </c>
      <c r="C4250" t="e">
        <f>+VLOOKUP(B:B,'Tìm combo'!B:C,2,0)</f>
        <v>#N/A</v>
      </c>
      <c r="D4250" t="e">
        <f>+VLOOKUP(B:B,'Tìm combo'!B:D,3,0)</f>
        <v>#N/A</v>
      </c>
      <c r="E4250" t="e">
        <f>+VLOOKUP(A:A,'Tìm combo'!A:E,5,0)</f>
        <v>#N/A</v>
      </c>
      <c r="F4250" t="e">
        <f>+VLOOKUP(A:A,'Tìm combo'!A:F,6,0)</f>
        <v>#N/A</v>
      </c>
      <c r="G4250" t="e">
        <f>+VLOOKUP(A:A,'Tìm combo'!A:G,7,0)</f>
        <v>#N/A</v>
      </c>
      <c r="H4250" t="e">
        <f>+VLOOKUP(A:A,'Tìm combo'!A:H,8,0)</f>
        <v>#N/A</v>
      </c>
      <c r="I4250" t="e">
        <f>+VLOOKUP(A:A,'Tìm combo'!H:I,2,0)</f>
        <v>#N/A</v>
      </c>
    </row>
    <row r="4251" spans="2:9" x14ac:dyDescent="0.3">
      <c r="B4251" t="e">
        <f>+VLOOKUP(A:A,'Tìm combo'!A:B,2,0)</f>
        <v>#N/A</v>
      </c>
      <c r="C4251" t="e">
        <f>+VLOOKUP(B:B,'Tìm combo'!B:C,2,0)</f>
        <v>#N/A</v>
      </c>
      <c r="D4251" t="e">
        <f>+VLOOKUP(B:B,'Tìm combo'!B:D,3,0)</f>
        <v>#N/A</v>
      </c>
      <c r="E4251" t="e">
        <f>+VLOOKUP(A:A,'Tìm combo'!A:E,5,0)</f>
        <v>#N/A</v>
      </c>
      <c r="F4251" t="e">
        <f>+VLOOKUP(A:A,'Tìm combo'!A:F,6,0)</f>
        <v>#N/A</v>
      </c>
      <c r="G4251" t="e">
        <f>+VLOOKUP(A:A,'Tìm combo'!A:G,7,0)</f>
        <v>#N/A</v>
      </c>
      <c r="H4251" t="e">
        <f>+VLOOKUP(A:A,'Tìm combo'!A:H,8,0)</f>
        <v>#N/A</v>
      </c>
      <c r="I4251" t="e">
        <f>+VLOOKUP(A:A,'Tìm combo'!H:I,2,0)</f>
        <v>#N/A</v>
      </c>
    </row>
    <row r="4252" spans="2:9" x14ac:dyDescent="0.3">
      <c r="B4252" t="e">
        <f>+VLOOKUP(A:A,'Tìm combo'!A:B,2,0)</f>
        <v>#N/A</v>
      </c>
      <c r="C4252" t="e">
        <f>+VLOOKUP(B:B,'Tìm combo'!B:C,2,0)</f>
        <v>#N/A</v>
      </c>
      <c r="D4252" t="e">
        <f>+VLOOKUP(B:B,'Tìm combo'!B:D,3,0)</f>
        <v>#N/A</v>
      </c>
      <c r="E4252" t="e">
        <f>+VLOOKUP(A:A,'Tìm combo'!A:E,5,0)</f>
        <v>#N/A</v>
      </c>
      <c r="F4252" t="e">
        <f>+VLOOKUP(A:A,'Tìm combo'!A:F,6,0)</f>
        <v>#N/A</v>
      </c>
      <c r="G4252" t="e">
        <f>+VLOOKUP(A:A,'Tìm combo'!A:G,7,0)</f>
        <v>#N/A</v>
      </c>
      <c r="H4252" t="e">
        <f>+VLOOKUP(A:A,'Tìm combo'!A:H,8,0)</f>
        <v>#N/A</v>
      </c>
      <c r="I4252" t="e">
        <f>+VLOOKUP(A:A,'Tìm combo'!H:I,2,0)</f>
        <v>#N/A</v>
      </c>
    </row>
    <row r="4253" spans="2:9" x14ac:dyDescent="0.3">
      <c r="B4253" t="e">
        <f>+VLOOKUP(A:A,'Tìm combo'!A:B,2,0)</f>
        <v>#N/A</v>
      </c>
      <c r="C4253" t="e">
        <f>+VLOOKUP(B:B,'Tìm combo'!B:C,2,0)</f>
        <v>#N/A</v>
      </c>
      <c r="D4253" t="e">
        <f>+VLOOKUP(B:B,'Tìm combo'!B:D,3,0)</f>
        <v>#N/A</v>
      </c>
      <c r="E4253" t="e">
        <f>+VLOOKUP(A:A,'Tìm combo'!A:E,5,0)</f>
        <v>#N/A</v>
      </c>
      <c r="F4253" t="e">
        <f>+VLOOKUP(A:A,'Tìm combo'!A:F,6,0)</f>
        <v>#N/A</v>
      </c>
      <c r="G4253" t="e">
        <f>+VLOOKUP(A:A,'Tìm combo'!A:G,7,0)</f>
        <v>#N/A</v>
      </c>
      <c r="H4253" t="e">
        <f>+VLOOKUP(A:A,'Tìm combo'!A:H,8,0)</f>
        <v>#N/A</v>
      </c>
      <c r="I4253" t="e">
        <f>+VLOOKUP(A:A,'Tìm combo'!H:I,2,0)</f>
        <v>#N/A</v>
      </c>
    </row>
    <row r="4254" spans="2:9" x14ac:dyDescent="0.3">
      <c r="B4254" t="e">
        <f>+VLOOKUP(A:A,'Tìm combo'!A:B,2,0)</f>
        <v>#N/A</v>
      </c>
      <c r="C4254" t="e">
        <f>+VLOOKUP(B:B,'Tìm combo'!B:C,2,0)</f>
        <v>#N/A</v>
      </c>
      <c r="D4254" t="e">
        <f>+VLOOKUP(B:B,'Tìm combo'!B:D,3,0)</f>
        <v>#N/A</v>
      </c>
      <c r="E4254" t="e">
        <f>+VLOOKUP(A:A,'Tìm combo'!A:E,5,0)</f>
        <v>#N/A</v>
      </c>
      <c r="F4254" t="e">
        <f>+VLOOKUP(A:A,'Tìm combo'!A:F,6,0)</f>
        <v>#N/A</v>
      </c>
      <c r="G4254" t="e">
        <f>+VLOOKUP(A:A,'Tìm combo'!A:G,7,0)</f>
        <v>#N/A</v>
      </c>
      <c r="H4254" t="e">
        <f>+VLOOKUP(A:A,'Tìm combo'!A:H,8,0)</f>
        <v>#N/A</v>
      </c>
      <c r="I4254" t="e">
        <f>+VLOOKUP(A:A,'Tìm combo'!H:I,2,0)</f>
        <v>#N/A</v>
      </c>
    </row>
    <row r="4255" spans="2:9" x14ac:dyDescent="0.3">
      <c r="B4255" t="e">
        <f>+VLOOKUP(A:A,'Tìm combo'!A:B,2,0)</f>
        <v>#N/A</v>
      </c>
      <c r="C4255" t="e">
        <f>+VLOOKUP(B:B,'Tìm combo'!B:C,2,0)</f>
        <v>#N/A</v>
      </c>
      <c r="D4255" t="e">
        <f>+VLOOKUP(B:B,'Tìm combo'!B:D,3,0)</f>
        <v>#N/A</v>
      </c>
      <c r="E4255" t="e">
        <f>+VLOOKUP(A:A,'Tìm combo'!A:E,5,0)</f>
        <v>#N/A</v>
      </c>
      <c r="F4255" t="e">
        <f>+VLOOKUP(A:A,'Tìm combo'!A:F,6,0)</f>
        <v>#N/A</v>
      </c>
      <c r="G4255" t="e">
        <f>+VLOOKUP(A:A,'Tìm combo'!A:G,7,0)</f>
        <v>#N/A</v>
      </c>
      <c r="H4255" t="e">
        <f>+VLOOKUP(A:A,'Tìm combo'!A:H,8,0)</f>
        <v>#N/A</v>
      </c>
      <c r="I4255" t="e">
        <f>+VLOOKUP(A:A,'Tìm combo'!H:I,2,0)</f>
        <v>#N/A</v>
      </c>
    </row>
    <row r="4256" spans="2:9" x14ac:dyDescent="0.3">
      <c r="B4256" t="e">
        <f>+VLOOKUP(A:A,'Tìm combo'!A:B,2,0)</f>
        <v>#N/A</v>
      </c>
      <c r="C4256" t="e">
        <f>+VLOOKUP(B:B,'Tìm combo'!B:C,2,0)</f>
        <v>#N/A</v>
      </c>
      <c r="D4256" t="e">
        <f>+VLOOKUP(B:B,'Tìm combo'!B:D,3,0)</f>
        <v>#N/A</v>
      </c>
      <c r="E4256" t="e">
        <f>+VLOOKUP(A:A,'Tìm combo'!A:E,5,0)</f>
        <v>#N/A</v>
      </c>
      <c r="F4256" t="e">
        <f>+VLOOKUP(A:A,'Tìm combo'!A:F,6,0)</f>
        <v>#N/A</v>
      </c>
      <c r="G4256" t="e">
        <f>+VLOOKUP(A:A,'Tìm combo'!A:G,7,0)</f>
        <v>#N/A</v>
      </c>
      <c r="H4256" t="e">
        <f>+VLOOKUP(A:A,'Tìm combo'!A:H,8,0)</f>
        <v>#N/A</v>
      </c>
      <c r="I4256" t="e">
        <f>+VLOOKUP(A:A,'Tìm combo'!H:I,2,0)</f>
        <v>#N/A</v>
      </c>
    </row>
    <row r="4257" spans="2:9" x14ac:dyDescent="0.3">
      <c r="B4257" t="e">
        <f>+VLOOKUP(A:A,'Tìm combo'!A:B,2,0)</f>
        <v>#N/A</v>
      </c>
      <c r="C4257" t="e">
        <f>+VLOOKUP(B:B,'Tìm combo'!B:C,2,0)</f>
        <v>#N/A</v>
      </c>
      <c r="D4257" t="e">
        <f>+VLOOKUP(B:B,'Tìm combo'!B:D,3,0)</f>
        <v>#N/A</v>
      </c>
      <c r="E4257" t="e">
        <f>+VLOOKUP(A:A,'Tìm combo'!A:E,5,0)</f>
        <v>#N/A</v>
      </c>
      <c r="F4257" t="e">
        <f>+VLOOKUP(A:A,'Tìm combo'!A:F,6,0)</f>
        <v>#N/A</v>
      </c>
      <c r="G4257" t="e">
        <f>+VLOOKUP(A:A,'Tìm combo'!A:G,7,0)</f>
        <v>#N/A</v>
      </c>
      <c r="H4257" t="e">
        <f>+VLOOKUP(A:A,'Tìm combo'!A:H,8,0)</f>
        <v>#N/A</v>
      </c>
      <c r="I4257" t="e">
        <f>+VLOOKUP(A:A,'Tìm combo'!H:I,2,0)</f>
        <v>#N/A</v>
      </c>
    </row>
    <row r="4258" spans="2:9" x14ac:dyDescent="0.3">
      <c r="B4258" t="e">
        <f>+VLOOKUP(A:A,'Tìm combo'!A:B,2,0)</f>
        <v>#N/A</v>
      </c>
      <c r="C4258" t="e">
        <f>+VLOOKUP(B:B,'Tìm combo'!B:C,2,0)</f>
        <v>#N/A</v>
      </c>
      <c r="D4258" t="e">
        <f>+VLOOKUP(B:B,'Tìm combo'!B:D,3,0)</f>
        <v>#N/A</v>
      </c>
      <c r="E4258" t="e">
        <f>+VLOOKUP(A:A,'Tìm combo'!A:E,5,0)</f>
        <v>#N/A</v>
      </c>
      <c r="F4258" t="e">
        <f>+VLOOKUP(A:A,'Tìm combo'!A:F,6,0)</f>
        <v>#N/A</v>
      </c>
      <c r="G4258" t="e">
        <f>+VLOOKUP(A:A,'Tìm combo'!A:G,7,0)</f>
        <v>#N/A</v>
      </c>
      <c r="H4258" t="e">
        <f>+VLOOKUP(A:A,'Tìm combo'!A:H,8,0)</f>
        <v>#N/A</v>
      </c>
      <c r="I4258" t="e">
        <f>+VLOOKUP(A:A,'Tìm combo'!H:I,2,0)</f>
        <v>#N/A</v>
      </c>
    </row>
    <row r="4259" spans="2:9" x14ac:dyDescent="0.3">
      <c r="B4259" t="e">
        <f>+VLOOKUP(A:A,'Tìm combo'!A:B,2,0)</f>
        <v>#N/A</v>
      </c>
      <c r="C4259" t="e">
        <f>+VLOOKUP(B:B,'Tìm combo'!B:C,2,0)</f>
        <v>#N/A</v>
      </c>
      <c r="D4259" t="e">
        <f>+VLOOKUP(B:B,'Tìm combo'!B:D,3,0)</f>
        <v>#N/A</v>
      </c>
      <c r="E4259" t="e">
        <f>+VLOOKUP(A:A,'Tìm combo'!A:E,5,0)</f>
        <v>#N/A</v>
      </c>
      <c r="F4259" t="e">
        <f>+VLOOKUP(A:A,'Tìm combo'!A:F,6,0)</f>
        <v>#N/A</v>
      </c>
      <c r="G4259" t="e">
        <f>+VLOOKUP(A:A,'Tìm combo'!A:G,7,0)</f>
        <v>#N/A</v>
      </c>
      <c r="H4259" t="e">
        <f>+VLOOKUP(A:A,'Tìm combo'!A:H,8,0)</f>
        <v>#N/A</v>
      </c>
      <c r="I4259" t="e">
        <f>+VLOOKUP(A:A,'Tìm combo'!H:I,2,0)</f>
        <v>#N/A</v>
      </c>
    </row>
    <row r="4260" spans="2:9" x14ac:dyDescent="0.3">
      <c r="B4260" t="e">
        <f>+VLOOKUP(A:A,'Tìm combo'!A:B,2,0)</f>
        <v>#N/A</v>
      </c>
      <c r="C4260" t="e">
        <f>+VLOOKUP(B:B,'Tìm combo'!B:C,2,0)</f>
        <v>#N/A</v>
      </c>
      <c r="D4260" t="e">
        <f>+VLOOKUP(B:B,'Tìm combo'!B:D,3,0)</f>
        <v>#N/A</v>
      </c>
      <c r="E4260" t="e">
        <f>+VLOOKUP(A:A,'Tìm combo'!A:E,5,0)</f>
        <v>#N/A</v>
      </c>
      <c r="F4260" t="e">
        <f>+VLOOKUP(A:A,'Tìm combo'!A:F,6,0)</f>
        <v>#N/A</v>
      </c>
      <c r="G4260" t="e">
        <f>+VLOOKUP(A:A,'Tìm combo'!A:G,7,0)</f>
        <v>#N/A</v>
      </c>
      <c r="H4260" t="e">
        <f>+VLOOKUP(A:A,'Tìm combo'!A:H,8,0)</f>
        <v>#N/A</v>
      </c>
      <c r="I4260" t="e">
        <f>+VLOOKUP(A:A,'Tìm combo'!H:I,2,0)</f>
        <v>#N/A</v>
      </c>
    </row>
    <row r="4261" spans="2:9" x14ac:dyDescent="0.3">
      <c r="B4261" t="e">
        <f>+VLOOKUP(A:A,'Tìm combo'!A:B,2,0)</f>
        <v>#N/A</v>
      </c>
      <c r="C4261" t="e">
        <f>+VLOOKUP(B:B,'Tìm combo'!B:C,2,0)</f>
        <v>#N/A</v>
      </c>
      <c r="D4261" t="e">
        <f>+VLOOKUP(B:B,'Tìm combo'!B:D,3,0)</f>
        <v>#N/A</v>
      </c>
      <c r="E4261" t="e">
        <f>+VLOOKUP(A:A,'Tìm combo'!A:E,5,0)</f>
        <v>#N/A</v>
      </c>
      <c r="F4261" t="e">
        <f>+VLOOKUP(A:A,'Tìm combo'!A:F,6,0)</f>
        <v>#N/A</v>
      </c>
      <c r="G4261" t="e">
        <f>+VLOOKUP(A:A,'Tìm combo'!A:G,7,0)</f>
        <v>#N/A</v>
      </c>
      <c r="H4261" t="e">
        <f>+VLOOKUP(A:A,'Tìm combo'!A:H,8,0)</f>
        <v>#N/A</v>
      </c>
      <c r="I4261" t="e">
        <f>+VLOOKUP(A:A,'Tìm combo'!H:I,2,0)</f>
        <v>#N/A</v>
      </c>
    </row>
    <row r="4262" spans="2:9" x14ac:dyDescent="0.3">
      <c r="B4262" t="e">
        <f>+VLOOKUP(A:A,'Tìm combo'!A:B,2,0)</f>
        <v>#N/A</v>
      </c>
      <c r="C4262" t="e">
        <f>+VLOOKUP(B:B,'Tìm combo'!B:C,2,0)</f>
        <v>#N/A</v>
      </c>
      <c r="D4262" t="e">
        <f>+VLOOKUP(B:B,'Tìm combo'!B:D,3,0)</f>
        <v>#N/A</v>
      </c>
      <c r="E4262" t="e">
        <f>+VLOOKUP(A:A,'Tìm combo'!A:E,5,0)</f>
        <v>#N/A</v>
      </c>
      <c r="F4262" t="e">
        <f>+VLOOKUP(A:A,'Tìm combo'!A:F,6,0)</f>
        <v>#N/A</v>
      </c>
      <c r="G4262" t="e">
        <f>+VLOOKUP(A:A,'Tìm combo'!A:G,7,0)</f>
        <v>#N/A</v>
      </c>
      <c r="H4262" t="e">
        <f>+VLOOKUP(A:A,'Tìm combo'!A:H,8,0)</f>
        <v>#N/A</v>
      </c>
      <c r="I4262" t="e">
        <f>+VLOOKUP(A:A,'Tìm combo'!H:I,2,0)</f>
        <v>#N/A</v>
      </c>
    </row>
    <row r="4263" spans="2:9" x14ac:dyDescent="0.3">
      <c r="B4263" t="e">
        <f>+VLOOKUP(A:A,'Tìm combo'!A:B,2,0)</f>
        <v>#N/A</v>
      </c>
      <c r="C4263" t="e">
        <f>+VLOOKUP(B:B,'Tìm combo'!B:C,2,0)</f>
        <v>#N/A</v>
      </c>
      <c r="D4263" t="e">
        <f>+VLOOKUP(B:B,'Tìm combo'!B:D,3,0)</f>
        <v>#N/A</v>
      </c>
      <c r="E4263" t="e">
        <f>+VLOOKUP(A:A,'Tìm combo'!A:E,5,0)</f>
        <v>#N/A</v>
      </c>
      <c r="F4263" t="e">
        <f>+VLOOKUP(A:A,'Tìm combo'!A:F,6,0)</f>
        <v>#N/A</v>
      </c>
      <c r="G4263" t="e">
        <f>+VLOOKUP(A:A,'Tìm combo'!A:G,7,0)</f>
        <v>#N/A</v>
      </c>
      <c r="H4263" t="e">
        <f>+VLOOKUP(A:A,'Tìm combo'!A:H,8,0)</f>
        <v>#N/A</v>
      </c>
      <c r="I4263" t="e">
        <f>+VLOOKUP(A:A,'Tìm combo'!H:I,2,0)</f>
        <v>#N/A</v>
      </c>
    </row>
    <row r="4264" spans="2:9" x14ac:dyDescent="0.3">
      <c r="B4264" t="e">
        <f>+VLOOKUP(A:A,'Tìm combo'!A:B,2,0)</f>
        <v>#N/A</v>
      </c>
      <c r="C4264" t="e">
        <f>+VLOOKUP(B:B,'Tìm combo'!B:C,2,0)</f>
        <v>#N/A</v>
      </c>
      <c r="D4264" t="e">
        <f>+VLOOKUP(B:B,'Tìm combo'!B:D,3,0)</f>
        <v>#N/A</v>
      </c>
      <c r="E4264" t="e">
        <f>+VLOOKUP(A:A,'Tìm combo'!A:E,5,0)</f>
        <v>#N/A</v>
      </c>
      <c r="F4264" t="e">
        <f>+VLOOKUP(A:A,'Tìm combo'!A:F,6,0)</f>
        <v>#N/A</v>
      </c>
      <c r="G4264" t="e">
        <f>+VLOOKUP(A:A,'Tìm combo'!A:G,7,0)</f>
        <v>#N/A</v>
      </c>
      <c r="H4264" t="e">
        <f>+VLOOKUP(A:A,'Tìm combo'!A:H,8,0)</f>
        <v>#N/A</v>
      </c>
      <c r="I4264" t="e">
        <f>+VLOOKUP(A:A,'Tìm combo'!H:I,2,0)</f>
        <v>#N/A</v>
      </c>
    </row>
    <row r="4265" spans="2:9" x14ac:dyDescent="0.3">
      <c r="B4265" t="e">
        <f>+VLOOKUP(A:A,'Tìm combo'!A:B,2,0)</f>
        <v>#N/A</v>
      </c>
      <c r="C4265" t="e">
        <f>+VLOOKUP(B:B,'Tìm combo'!B:C,2,0)</f>
        <v>#N/A</v>
      </c>
      <c r="D4265" t="e">
        <f>+VLOOKUP(B:B,'Tìm combo'!B:D,3,0)</f>
        <v>#N/A</v>
      </c>
      <c r="E4265" t="e">
        <f>+VLOOKUP(A:A,'Tìm combo'!A:E,5,0)</f>
        <v>#N/A</v>
      </c>
      <c r="F4265" t="e">
        <f>+VLOOKUP(A:A,'Tìm combo'!A:F,6,0)</f>
        <v>#N/A</v>
      </c>
      <c r="G4265" t="e">
        <f>+VLOOKUP(A:A,'Tìm combo'!A:G,7,0)</f>
        <v>#N/A</v>
      </c>
      <c r="H4265" t="e">
        <f>+VLOOKUP(A:A,'Tìm combo'!A:H,8,0)</f>
        <v>#N/A</v>
      </c>
      <c r="I4265" t="e">
        <f>+VLOOKUP(A:A,'Tìm combo'!H:I,2,0)</f>
        <v>#N/A</v>
      </c>
    </row>
    <row r="4266" spans="2:9" x14ac:dyDescent="0.3">
      <c r="B4266" t="e">
        <f>+VLOOKUP(A:A,'Tìm combo'!A:B,2,0)</f>
        <v>#N/A</v>
      </c>
      <c r="C4266" t="e">
        <f>+VLOOKUP(B:B,'Tìm combo'!B:C,2,0)</f>
        <v>#N/A</v>
      </c>
      <c r="D4266" t="e">
        <f>+VLOOKUP(B:B,'Tìm combo'!B:D,3,0)</f>
        <v>#N/A</v>
      </c>
      <c r="E4266" t="e">
        <f>+VLOOKUP(A:A,'Tìm combo'!A:E,5,0)</f>
        <v>#N/A</v>
      </c>
      <c r="F4266" t="e">
        <f>+VLOOKUP(A:A,'Tìm combo'!A:F,6,0)</f>
        <v>#N/A</v>
      </c>
      <c r="G4266" t="e">
        <f>+VLOOKUP(A:A,'Tìm combo'!A:G,7,0)</f>
        <v>#N/A</v>
      </c>
      <c r="H4266" t="e">
        <f>+VLOOKUP(A:A,'Tìm combo'!A:H,8,0)</f>
        <v>#N/A</v>
      </c>
      <c r="I4266" t="e">
        <f>+VLOOKUP(A:A,'Tìm combo'!H:I,2,0)</f>
        <v>#N/A</v>
      </c>
    </row>
    <row r="4267" spans="2:9" x14ac:dyDescent="0.3">
      <c r="B4267" t="e">
        <f>+VLOOKUP(A:A,'Tìm combo'!A:B,2,0)</f>
        <v>#N/A</v>
      </c>
      <c r="C4267" t="e">
        <f>+VLOOKUP(B:B,'Tìm combo'!B:C,2,0)</f>
        <v>#N/A</v>
      </c>
      <c r="D4267" t="e">
        <f>+VLOOKUP(B:B,'Tìm combo'!B:D,3,0)</f>
        <v>#N/A</v>
      </c>
      <c r="E4267" t="e">
        <f>+VLOOKUP(A:A,'Tìm combo'!A:E,5,0)</f>
        <v>#N/A</v>
      </c>
      <c r="F4267" t="e">
        <f>+VLOOKUP(A:A,'Tìm combo'!A:F,6,0)</f>
        <v>#N/A</v>
      </c>
      <c r="G4267" t="e">
        <f>+VLOOKUP(A:A,'Tìm combo'!A:G,7,0)</f>
        <v>#N/A</v>
      </c>
      <c r="H4267" t="e">
        <f>+VLOOKUP(A:A,'Tìm combo'!A:H,8,0)</f>
        <v>#N/A</v>
      </c>
      <c r="I4267" t="e">
        <f>+VLOOKUP(A:A,'Tìm combo'!H:I,2,0)</f>
        <v>#N/A</v>
      </c>
    </row>
    <row r="4268" spans="2:9" x14ac:dyDescent="0.3">
      <c r="B4268" t="e">
        <f>+VLOOKUP(A:A,'Tìm combo'!A:B,2,0)</f>
        <v>#N/A</v>
      </c>
      <c r="C4268" t="e">
        <f>+VLOOKUP(B:B,'Tìm combo'!B:C,2,0)</f>
        <v>#N/A</v>
      </c>
      <c r="D4268" t="e">
        <f>+VLOOKUP(B:B,'Tìm combo'!B:D,3,0)</f>
        <v>#N/A</v>
      </c>
      <c r="E4268" t="e">
        <f>+VLOOKUP(A:A,'Tìm combo'!A:E,5,0)</f>
        <v>#N/A</v>
      </c>
      <c r="F4268" t="e">
        <f>+VLOOKUP(A:A,'Tìm combo'!A:F,6,0)</f>
        <v>#N/A</v>
      </c>
      <c r="G4268" t="e">
        <f>+VLOOKUP(A:A,'Tìm combo'!A:G,7,0)</f>
        <v>#N/A</v>
      </c>
      <c r="H4268" t="e">
        <f>+VLOOKUP(A:A,'Tìm combo'!A:H,8,0)</f>
        <v>#N/A</v>
      </c>
      <c r="I4268" t="e">
        <f>+VLOOKUP(A:A,'Tìm combo'!H:I,2,0)</f>
        <v>#N/A</v>
      </c>
    </row>
    <row r="4269" spans="2:9" x14ac:dyDescent="0.3">
      <c r="B4269" t="e">
        <f>+VLOOKUP(A:A,'Tìm combo'!A:B,2,0)</f>
        <v>#N/A</v>
      </c>
      <c r="C4269" t="e">
        <f>+VLOOKUP(B:B,'Tìm combo'!B:C,2,0)</f>
        <v>#N/A</v>
      </c>
      <c r="D4269" t="e">
        <f>+VLOOKUP(B:B,'Tìm combo'!B:D,3,0)</f>
        <v>#N/A</v>
      </c>
      <c r="E4269" t="e">
        <f>+VLOOKUP(A:A,'Tìm combo'!A:E,5,0)</f>
        <v>#N/A</v>
      </c>
      <c r="F4269" t="e">
        <f>+VLOOKUP(A:A,'Tìm combo'!A:F,6,0)</f>
        <v>#N/A</v>
      </c>
      <c r="G4269" t="e">
        <f>+VLOOKUP(A:A,'Tìm combo'!A:G,7,0)</f>
        <v>#N/A</v>
      </c>
      <c r="H4269" t="e">
        <f>+VLOOKUP(A:A,'Tìm combo'!A:H,8,0)</f>
        <v>#N/A</v>
      </c>
      <c r="I4269" t="e">
        <f>+VLOOKUP(A:A,'Tìm combo'!H:I,2,0)</f>
        <v>#N/A</v>
      </c>
    </row>
    <row r="4270" spans="2:9" x14ac:dyDescent="0.3">
      <c r="B4270" t="e">
        <f>+VLOOKUP(A:A,'Tìm combo'!A:B,2,0)</f>
        <v>#N/A</v>
      </c>
      <c r="C4270" t="e">
        <f>+VLOOKUP(B:B,'Tìm combo'!B:C,2,0)</f>
        <v>#N/A</v>
      </c>
      <c r="D4270" t="e">
        <f>+VLOOKUP(B:B,'Tìm combo'!B:D,3,0)</f>
        <v>#N/A</v>
      </c>
      <c r="E4270" t="e">
        <f>+VLOOKUP(A:A,'Tìm combo'!A:E,5,0)</f>
        <v>#N/A</v>
      </c>
      <c r="F4270" t="e">
        <f>+VLOOKUP(A:A,'Tìm combo'!A:F,6,0)</f>
        <v>#N/A</v>
      </c>
      <c r="G4270" t="e">
        <f>+VLOOKUP(A:A,'Tìm combo'!A:G,7,0)</f>
        <v>#N/A</v>
      </c>
      <c r="H4270" t="e">
        <f>+VLOOKUP(A:A,'Tìm combo'!A:H,8,0)</f>
        <v>#N/A</v>
      </c>
      <c r="I4270" t="e">
        <f>+VLOOKUP(A:A,'Tìm combo'!H:I,2,0)</f>
        <v>#N/A</v>
      </c>
    </row>
    <row r="4271" spans="2:9" x14ac:dyDescent="0.3">
      <c r="B4271" t="e">
        <f>+VLOOKUP(A:A,'Tìm combo'!A:B,2,0)</f>
        <v>#N/A</v>
      </c>
      <c r="C4271" t="e">
        <f>+VLOOKUP(B:B,'Tìm combo'!B:C,2,0)</f>
        <v>#N/A</v>
      </c>
      <c r="D4271" t="e">
        <f>+VLOOKUP(B:B,'Tìm combo'!B:D,3,0)</f>
        <v>#N/A</v>
      </c>
      <c r="E4271" t="e">
        <f>+VLOOKUP(A:A,'Tìm combo'!A:E,5,0)</f>
        <v>#N/A</v>
      </c>
      <c r="F4271" t="e">
        <f>+VLOOKUP(A:A,'Tìm combo'!A:F,6,0)</f>
        <v>#N/A</v>
      </c>
      <c r="G4271" t="e">
        <f>+VLOOKUP(A:A,'Tìm combo'!A:G,7,0)</f>
        <v>#N/A</v>
      </c>
      <c r="H4271" t="e">
        <f>+VLOOKUP(A:A,'Tìm combo'!A:H,8,0)</f>
        <v>#N/A</v>
      </c>
      <c r="I4271" t="e">
        <f>+VLOOKUP(A:A,'Tìm combo'!H:I,2,0)</f>
        <v>#N/A</v>
      </c>
    </row>
    <row r="4272" spans="2:9" x14ac:dyDescent="0.3">
      <c r="B4272" t="e">
        <f>+VLOOKUP(A:A,'Tìm combo'!A:B,2,0)</f>
        <v>#N/A</v>
      </c>
      <c r="C4272" t="e">
        <f>+VLOOKUP(B:B,'Tìm combo'!B:C,2,0)</f>
        <v>#N/A</v>
      </c>
      <c r="D4272" t="e">
        <f>+VLOOKUP(B:B,'Tìm combo'!B:D,3,0)</f>
        <v>#N/A</v>
      </c>
      <c r="E4272" t="e">
        <f>+VLOOKUP(A:A,'Tìm combo'!A:E,5,0)</f>
        <v>#N/A</v>
      </c>
      <c r="F4272" t="e">
        <f>+VLOOKUP(A:A,'Tìm combo'!A:F,6,0)</f>
        <v>#N/A</v>
      </c>
      <c r="G4272" t="e">
        <f>+VLOOKUP(A:A,'Tìm combo'!A:G,7,0)</f>
        <v>#N/A</v>
      </c>
      <c r="H4272" t="e">
        <f>+VLOOKUP(A:A,'Tìm combo'!A:H,8,0)</f>
        <v>#N/A</v>
      </c>
      <c r="I4272" t="e">
        <f>+VLOOKUP(A:A,'Tìm combo'!H:I,2,0)</f>
        <v>#N/A</v>
      </c>
    </row>
    <row r="4273" spans="2:9" x14ac:dyDescent="0.3">
      <c r="B4273" t="e">
        <f>+VLOOKUP(A:A,'Tìm combo'!A:B,2,0)</f>
        <v>#N/A</v>
      </c>
      <c r="C4273" t="e">
        <f>+VLOOKUP(B:B,'Tìm combo'!B:C,2,0)</f>
        <v>#N/A</v>
      </c>
      <c r="D4273" t="e">
        <f>+VLOOKUP(B:B,'Tìm combo'!B:D,3,0)</f>
        <v>#N/A</v>
      </c>
      <c r="E4273" t="e">
        <f>+VLOOKUP(A:A,'Tìm combo'!A:E,5,0)</f>
        <v>#N/A</v>
      </c>
      <c r="F4273" t="e">
        <f>+VLOOKUP(A:A,'Tìm combo'!A:F,6,0)</f>
        <v>#N/A</v>
      </c>
      <c r="G4273" t="e">
        <f>+VLOOKUP(A:A,'Tìm combo'!A:G,7,0)</f>
        <v>#N/A</v>
      </c>
      <c r="H4273" t="e">
        <f>+VLOOKUP(A:A,'Tìm combo'!A:H,8,0)</f>
        <v>#N/A</v>
      </c>
      <c r="I4273" t="e">
        <f>+VLOOKUP(A:A,'Tìm combo'!H:I,2,0)</f>
        <v>#N/A</v>
      </c>
    </row>
    <row r="4274" spans="2:9" x14ac:dyDescent="0.3">
      <c r="B4274" t="e">
        <f>+VLOOKUP(A:A,'Tìm combo'!A:B,2,0)</f>
        <v>#N/A</v>
      </c>
      <c r="C4274" t="e">
        <f>+VLOOKUP(B:B,'Tìm combo'!B:C,2,0)</f>
        <v>#N/A</v>
      </c>
      <c r="D4274" t="e">
        <f>+VLOOKUP(B:B,'Tìm combo'!B:D,3,0)</f>
        <v>#N/A</v>
      </c>
      <c r="E4274" t="e">
        <f>+VLOOKUP(A:A,'Tìm combo'!A:E,5,0)</f>
        <v>#N/A</v>
      </c>
      <c r="F4274" t="e">
        <f>+VLOOKUP(A:A,'Tìm combo'!A:F,6,0)</f>
        <v>#N/A</v>
      </c>
      <c r="G4274" t="e">
        <f>+VLOOKUP(A:A,'Tìm combo'!A:G,7,0)</f>
        <v>#N/A</v>
      </c>
      <c r="H4274" t="e">
        <f>+VLOOKUP(A:A,'Tìm combo'!A:H,8,0)</f>
        <v>#N/A</v>
      </c>
      <c r="I4274" t="e">
        <f>+VLOOKUP(A:A,'Tìm combo'!H:I,2,0)</f>
        <v>#N/A</v>
      </c>
    </row>
    <row r="4275" spans="2:9" x14ac:dyDescent="0.3">
      <c r="B4275" t="e">
        <f>+VLOOKUP(A:A,'Tìm combo'!A:B,2,0)</f>
        <v>#N/A</v>
      </c>
      <c r="C4275" t="e">
        <f>+VLOOKUP(B:B,'Tìm combo'!B:C,2,0)</f>
        <v>#N/A</v>
      </c>
      <c r="D4275" t="e">
        <f>+VLOOKUP(B:B,'Tìm combo'!B:D,3,0)</f>
        <v>#N/A</v>
      </c>
      <c r="E4275" t="e">
        <f>+VLOOKUP(A:A,'Tìm combo'!A:E,5,0)</f>
        <v>#N/A</v>
      </c>
      <c r="F4275" t="e">
        <f>+VLOOKUP(A:A,'Tìm combo'!A:F,6,0)</f>
        <v>#N/A</v>
      </c>
      <c r="G4275" t="e">
        <f>+VLOOKUP(A:A,'Tìm combo'!A:G,7,0)</f>
        <v>#N/A</v>
      </c>
      <c r="H4275" t="e">
        <f>+VLOOKUP(A:A,'Tìm combo'!A:H,8,0)</f>
        <v>#N/A</v>
      </c>
      <c r="I4275" t="e">
        <f>+VLOOKUP(A:A,'Tìm combo'!H:I,2,0)</f>
        <v>#N/A</v>
      </c>
    </row>
    <row r="4276" spans="2:9" x14ac:dyDescent="0.3">
      <c r="B4276" t="e">
        <f>+VLOOKUP(A:A,'Tìm combo'!A:B,2,0)</f>
        <v>#N/A</v>
      </c>
      <c r="C4276" t="e">
        <f>+VLOOKUP(B:B,'Tìm combo'!B:C,2,0)</f>
        <v>#N/A</v>
      </c>
      <c r="D4276" t="e">
        <f>+VLOOKUP(B:B,'Tìm combo'!B:D,3,0)</f>
        <v>#N/A</v>
      </c>
      <c r="E4276" t="e">
        <f>+VLOOKUP(A:A,'Tìm combo'!A:E,5,0)</f>
        <v>#N/A</v>
      </c>
      <c r="F4276" t="e">
        <f>+VLOOKUP(A:A,'Tìm combo'!A:F,6,0)</f>
        <v>#N/A</v>
      </c>
      <c r="G4276" t="e">
        <f>+VLOOKUP(A:A,'Tìm combo'!A:G,7,0)</f>
        <v>#N/A</v>
      </c>
      <c r="H4276" t="e">
        <f>+VLOOKUP(A:A,'Tìm combo'!A:H,8,0)</f>
        <v>#N/A</v>
      </c>
      <c r="I4276" t="e">
        <f>+VLOOKUP(A:A,'Tìm combo'!H:I,2,0)</f>
        <v>#N/A</v>
      </c>
    </row>
    <row r="4277" spans="2:9" x14ac:dyDescent="0.3">
      <c r="B4277" t="e">
        <f>+VLOOKUP(A:A,'Tìm combo'!A:B,2,0)</f>
        <v>#N/A</v>
      </c>
      <c r="C4277" t="e">
        <f>+VLOOKUP(B:B,'Tìm combo'!B:C,2,0)</f>
        <v>#N/A</v>
      </c>
      <c r="D4277" t="e">
        <f>+VLOOKUP(B:B,'Tìm combo'!B:D,3,0)</f>
        <v>#N/A</v>
      </c>
      <c r="E4277" t="e">
        <f>+VLOOKUP(A:A,'Tìm combo'!A:E,5,0)</f>
        <v>#N/A</v>
      </c>
      <c r="F4277" t="e">
        <f>+VLOOKUP(A:A,'Tìm combo'!A:F,6,0)</f>
        <v>#N/A</v>
      </c>
      <c r="G4277" t="e">
        <f>+VLOOKUP(A:A,'Tìm combo'!A:G,7,0)</f>
        <v>#N/A</v>
      </c>
      <c r="H4277" t="e">
        <f>+VLOOKUP(A:A,'Tìm combo'!A:H,8,0)</f>
        <v>#N/A</v>
      </c>
      <c r="I4277" t="e">
        <f>+VLOOKUP(A:A,'Tìm combo'!H:I,2,0)</f>
        <v>#N/A</v>
      </c>
    </row>
    <row r="4278" spans="2:9" x14ac:dyDescent="0.3">
      <c r="B4278" t="e">
        <f>+VLOOKUP(A:A,'Tìm combo'!A:B,2,0)</f>
        <v>#N/A</v>
      </c>
      <c r="C4278" t="e">
        <f>+VLOOKUP(B:B,'Tìm combo'!B:C,2,0)</f>
        <v>#N/A</v>
      </c>
      <c r="D4278" t="e">
        <f>+VLOOKUP(B:B,'Tìm combo'!B:D,3,0)</f>
        <v>#N/A</v>
      </c>
      <c r="E4278" t="e">
        <f>+VLOOKUP(A:A,'Tìm combo'!A:E,5,0)</f>
        <v>#N/A</v>
      </c>
      <c r="F4278" t="e">
        <f>+VLOOKUP(A:A,'Tìm combo'!A:F,6,0)</f>
        <v>#N/A</v>
      </c>
      <c r="G4278" t="e">
        <f>+VLOOKUP(A:A,'Tìm combo'!A:G,7,0)</f>
        <v>#N/A</v>
      </c>
      <c r="H4278" t="e">
        <f>+VLOOKUP(A:A,'Tìm combo'!A:H,8,0)</f>
        <v>#N/A</v>
      </c>
      <c r="I4278" t="e">
        <f>+VLOOKUP(A:A,'Tìm combo'!H:I,2,0)</f>
        <v>#N/A</v>
      </c>
    </row>
    <row r="4279" spans="2:9" x14ac:dyDescent="0.3">
      <c r="B4279" t="e">
        <f>+VLOOKUP(A:A,'Tìm combo'!A:B,2,0)</f>
        <v>#N/A</v>
      </c>
      <c r="C4279" t="e">
        <f>+VLOOKUP(B:B,'Tìm combo'!B:C,2,0)</f>
        <v>#N/A</v>
      </c>
      <c r="D4279" t="e">
        <f>+VLOOKUP(B:B,'Tìm combo'!B:D,3,0)</f>
        <v>#N/A</v>
      </c>
      <c r="E4279" t="e">
        <f>+VLOOKUP(A:A,'Tìm combo'!A:E,5,0)</f>
        <v>#N/A</v>
      </c>
      <c r="F4279" t="e">
        <f>+VLOOKUP(A:A,'Tìm combo'!A:F,6,0)</f>
        <v>#N/A</v>
      </c>
      <c r="G4279" t="e">
        <f>+VLOOKUP(A:A,'Tìm combo'!A:G,7,0)</f>
        <v>#N/A</v>
      </c>
      <c r="H4279" t="e">
        <f>+VLOOKUP(A:A,'Tìm combo'!A:H,8,0)</f>
        <v>#N/A</v>
      </c>
      <c r="I4279" t="e">
        <f>+VLOOKUP(A:A,'Tìm combo'!H:I,2,0)</f>
        <v>#N/A</v>
      </c>
    </row>
    <row r="4280" spans="2:9" x14ac:dyDescent="0.3">
      <c r="B4280" t="e">
        <f>+VLOOKUP(A:A,'Tìm combo'!A:B,2,0)</f>
        <v>#N/A</v>
      </c>
      <c r="C4280" t="e">
        <f>+VLOOKUP(B:B,'Tìm combo'!B:C,2,0)</f>
        <v>#N/A</v>
      </c>
      <c r="D4280" t="e">
        <f>+VLOOKUP(B:B,'Tìm combo'!B:D,3,0)</f>
        <v>#N/A</v>
      </c>
      <c r="E4280" t="e">
        <f>+VLOOKUP(A:A,'Tìm combo'!A:E,5,0)</f>
        <v>#N/A</v>
      </c>
      <c r="F4280" t="e">
        <f>+VLOOKUP(A:A,'Tìm combo'!A:F,6,0)</f>
        <v>#N/A</v>
      </c>
      <c r="G4280" t="e">
        <f>+VLOOKUP(A:A,'Tìm combo'!A:G,7,0)</f>
        <v>#N/A</v>
      </c>
      <c r="H4280" t="e">
        <f>+VLOOKUP(A:A,'Tìm combo'!A:H,8,0)</f>
        <v>#N/A</v>
      </c>
      <c r="I4280" t="e">
        <f>+VLOOKUP(A:A,'Tìm combo'!H:I,2,0)</f>
        <v>#N/A</v>
      </c>
    </row>
    <row r="4281" spans="2:9" x14ac:dyDescent="0.3">
      <c r="B4281" t="e">
        <f>+VLOOKUP(A:A,'Tìm combo'!A:B,2,0)</f>
        <v>#N/A</v>
      </c>
      <c r="C4281" t="e">
        <f>+VLOOKUP(B:B,'Tìm combo'!B:C,2,0)</f>
        <v>#N/A</v>
      </c>
      <c r="D4281" t="e">
        <f>+VLOOKUP(B:B,'Tìm combo'!B:D,3,0)</f>
        <v>#N/A</v>
      </c>
      <c r="E4281" t="e">
        <f>+VLOOKUP(A:A,'Tìm combo'!A:E,5,0)</f>
        <v>#N/A</v>
      </c>
      <c r="F4281" t="e">
        <f>+VLOOKUP(A:A,'Tìm combo'!A:F,6,0)</f>
        <v>#N/A</v>
      </c>
      <c r="G4281" t="e">
        <f>+VLOOKUP(A:A,'Tìm combo'!A:G,7,0)</f>
        <v>#N/A</v>
      </c>
      <c r="H4281" t="e">
        <f>+VLOOKUP(A:A,'Tìm combo'!A:H,8,0)</f>
        <v>#N/A</v>
      </c>
      <c r="I4281" t="e">
        <f>+VLOOKUP(A:A,'Tìm combo'!H:I,2,0)</f>
        <v>#N/A</v>
      </c>
    </row>
    <row r="4282" spans="2:9" x14ac:dyDescent="0.3">
      <c r="B4282" t="e">
        <f>+VLOOKUP(A:A,'Tìm combo'!A:B,2,0)</f>
        <v>#N/A</v>
      </c>
      <c r="C4282" t="e">
        <f>+VLOOKUP(B:B,'Tìm combo'!B:C,2,0)</f>
        <v>#N/A</v>
      </c>
      <c r="D4282" t="e">
        <f>+VLOOKUP(B:B,'Tìm combo'!B:D,3,0)</f>
        <v>#N/A</v>
      </c>
      <c r="E4282" t="e">
        <f>+VLOOKUP(A:A,'Tìm combo'!A:E,5,0)</f>
        <v>#N/A</v>
      </c>
      <c r="F4282" t="e">
        <f>+VLOOKUP(A:A,'Tìm combo'!A:F,6,0)</f>
        <v>#N/A</v>
      </c>
      <c r="G4282" t="e">
        <f>+VLOOKUP(A:A,'Tìm combo'!A:G,7,0)</f>
        <v>#N/A</v>
      </c>
      <c r="H4282" t="e">
        <f>+VLOOKUP(A:A,'Tìm combo'!A:H,8,0)</f>
        <v>#N/A</v>
      </c>
      <c r="I4282" t="e">
        <f>+VLOOKUP(A:A,'Tìm combo'!H:I,2,0)</f>
        <v>#N/A</v>
      </c>
    </row>
    <row r="4283" spans="2:9" x14ac:dyDescent="0.3">
      <c r="B4283" t="e">
        <f>+VLOOKUP(A:A,'Tìm combo'!A:B,2,0)</f>
        <v>#N/A</v>
      </c>
      <c r="C4283" t="e">
        <f>+VLOOKUP(B:B,'Tìm combo'!B:C,2,0)</f>
        <v>#N/A</v>
      </c>
      <c r="D4283" t="e">
        <f>+VLOOKUP(B:B,'Tìm combo'!B:D,3,0)</f>
        <v>#N/A</v>
      </c>
      <c r="E4283" t="e">
        <f>+VLOOKUP(A:A,'Tìm combo'!A:E,5,0)</f>
        <v>#N/A</v>
      </c>
      <c r="F4283" t="e">
        <f>+VLOOKUP(A:A,'Tìm combo'!A:F,6,0)</f>
        <v>#N/A</v>
      </c>
      <c r="G4283" t="e">
        <f>+VLOOKUP(A:A,'Tìm combo'!A:G,7,0)</f>
        <v>#N/A</v>
      </c>
      <c r="H4283" t="e">
        <f>+VLOOKUP(A:A,'Tìm combo'!A:H,8,0)</f>
        <v>#N/A</v>
      </c>
      <c r="I4283" t="e">
        <f>+VLOOKUP(A:A,'Tìm combo'!H:I,2,0)</f>
        <v>#N/A</v>
      </c>
    </row>
    <row r="4284" spans="2:9" x14ac:dyDescent="0.3">
      <c r="B4284" t="e">
        <f>+VLOOKUP(A:A,'Tìm combo'!A:B,2,0)</f>
        <v>#N/A</v>
      </c>
      <c r="C4284" t="e">
        <f>+VLOOKUP(B:B,'Tìm combo'!B:C,2,0)</f>
        <v>#N/A</v>
      </c>
      <c r="D4284" t="e">
        <f>+VLOOKUP(B:B,'Tìm combo'!B:D,3,0)</f>
        <v>#N/A</v>
      </c>
      <c r="E4284" t="e">
        <f>+VLOOKUP(A:A,'Tìm combo'!A:E,5,0)</f>
        <v>#N/A</v>
      </c>
      <c r="F4284" t="e">
        <f>+VLOOKUP(A:A,'Tìm combo'!A:F,6,0)</f>
        <v>#N/A</v>
      </c>
      <c r="G4284" t="e">
        <f>+VLOOKUP(A:A,'Tìm combo'!A:G,7,0)</f>
        <v>#N/A</v>
      </c>
      <c r="H4284" t="e">
        <f>+VLOOKUP(A:A,'Tìm combo'!A:H,8,0)</f>
        <v>#N/A</v>
      </c>
      <c r="I4284" t="e">
        <f>+VLOOKUP(A:A,'Tìm combo'!H:I,2,0)</f>
        <v>#N/A</v>
      </c>
    </row>
    <row r="4285" spans="2:9" x14ac:dyDescent="0.3">
      <c r="B4285" t="e">
        <f>+VLOOKUP(A:A,'Tìm combo'!A:B,2,0)</f>
        <v>#N/A</v>
      </c>
      <c r="C4285" t="e">
        <f>+VLOOKUP(B:B,'Tìm combo'!B:C,2,0)</f>
        <v>#N/A</v>
      </c>
      <c r="D4285" t="e">
        <f>+VLOOKUP(B:B,'Tìm combo'!B:D,3,0)</f>
        <v>#N/A</v>
      </c>
      <c r="E4285" t="e">
        <f>+VLOOKUP(A:A,'Tìm combo'!A:E,5,0)</f>
        <v>#N/A</v>
      </c>
      <c r="F4285" t="e">
        <f>+VLOOKUP(A:A,'Tìm combo'!A:F,6,0)</f>
        <v>#N/A</v>
      </c>
      <c r="G4285" t="e">
        <f>+VLOOKUP(A:A,'Tìm combo'!A:G,7,0)</f>
        <v>#N/A</v>
      </c>
      <c r="H4285" t="e">
        <f>+VLOOKUP(A:A,'Tìm combo'!A:H,8,0)</f>
        <v>#N/A</v>
      </c>
      <c r="I4285" t="e">
        <f>+VLOOKUP(A:A,'Tìm combo'!H:I,2,0)</f>
        <v>#N/A</v>
      </c>
    </row>
    <row r="4286" spans="2:9" x14ac:dyDescent="0.3">
      <c r="B4286" t="e">
        <f>+VLOOKUP(A:A,'Tìm combo'!A:B,2,0)</f>
        <v>#N/A</v>
      </c>
      <c r="C4286" t="e">
        <f>+VLOOKUP(B:B,'Tìm combo'!B:C,2,0)</f>
        <v>#N/A</v>
      </c>
      <c r="D4286" t="e">
        <f>+VLOOKUP(B:B,'Tìm combo'!B:D,3,0)</f>
        <v>#N/A</v>
      </c>
      <c r="E4286" t="e">
        <f>+VLOOKUP(A:A,'Tìm combo'!A:E,5,0)</f>
        <v>#N/A</v>
      </c>
      <c r="F4286" t="e">
        <f>+VLOOKUP(A:A,'Tìm combo'!A:F,6,0)</f>
        <v>#N/A</v>
      </c>
      <c r="G4286" t="e">
        <f>+VLOOKUP(A:A,'Tìm combo'!A:G,7,0)</f>
        <v>#N/A</v>
      </c>
      <c r="H4286" t="e">
        <f>+VLOOKUP(A:A,'Tìm combo'!A:H,8,0)</f>
        <v>#N/A</v>
      </c>
      <c r="I4286" t="e">
        <f>+VLOOKUP(A:A,'Tìm combo'!H:I,2,0)</f>
        <v>#N/A</v>
      </c>
    </row>
    <row r="4287" spans="2:9" x14ac:dyDescent="0.3">
      <c r="B4287" t="e">
        <f>+VLOOKUP(A:A,'Tìm combo'!A:B,2,0)</f>
        <v>#N/A</v>
      </c>
      <c r="C4287" t="e">
        <f>+VLOOKUP(B:B,'Tìm combo'!B:C,2,0)</f>
        <v>#N/A</v>
      </c>
      <c r="D4287" t="e">
        <f>+VLOOKUP(B:B,'Tìm combo'!B:D,3,0)</f>
        <v>#N/A</v>
      </c>
      <c r="E4287" t="e">
        <f>+VLOOKUP(A:A,'Tìm combo'!A:E,5,0)</f>
        <v>#N/A</v>
      </c>
      <c r="F4287" t="e">
        <f>+VLOOKUP(A:A,'Tìm combo'!A:F,6,0)</f>
        <v>#N/A</v>
      </c>
      <c r="G4287" t="e">
        <f>+VLOOKUP(A:A,'Tìm combo'!A:G,7,0)</f>
        <v>#N/A</v>
      </c>
      <c r="H4287" t="e">
        <f>+VLOOKUP(A:A,'Tìm combo'!A:H,8,0)</f>
        <v>#N/A</v>
      </c>
      <c r="I4287" t="e">
        <f>+VLOOKUP(A:A,'Tìm combo'!H:I,2,0)</f>
        <v>#N/A</v>
      </c>
    </row>
    <row r="4288" spans="2:9" x14ac:dyDescent="0.3">
      <c r="B4288" t="e">
        <f>+VLOOKUP(A:A,'Tìm combo'!A:B,2,0)</f>
        <v>#N/A</v>
      </c>
      <c r="C4288" t="e">
        <f>+VLOOKUP(B:B,'Tìm combo'!B:C,2,0)</f>
        <v>#N/A</v>
      </c>
      <c r="D4288" t="e">
        <f>+VLOOKUP(B:B,'Tìm combo'!B:D,3,0)</f>
        <v>#N/A</v>
      </c>
      <c r="E4288" t="e">
        <f>+VLOOKUP(A:A,'Tìm combo'!A:E,5,0)</f>
        <v>#N/A</v>
      </c>
      <c r="F4288" t="e">
        <f>+VLOOKUP(A:A,'Tìm combo'!A:F,6,0)</f>
        <v>#N/A</v>
      </c>
      <c r="G4288" t="e">
        <f>+VLOOKUP(A:A,'Tìm combo'!A:G,7,0)</f>
        <v>#N/A</v>
      </c>
      <c r="H4288" t="e">
        <f>+VLOOKUP(A:A,'Tìm combo'!A:H,8,0)</f>
        <v>#N/A</v>
      </c>
      <c r="I4288" t="e">
        <f>+VLOOKUP(A:A,'Tìm combo'!H:I,2,0)</f>
        <v>#N/A</v>
      </c>
    </row>
    <row r="4289" spans="2:9" x14ac:dyDescent="0.3">
      <c r="B4289" t="e">
        <f>+VLOOKUP(A:A,'Tìm combo'!A:B,2,0)</f>
        <v>#N/A</v>
      </c>
      <c r="C4289" t="e">
        <f>+VLOOKUP(B:B,'Tìm combo'!B:C,2,0)</f>
        <v>#N/A</v>
      </c>
      <c r="D4289" t="e">
        <f>+VLOOKUP(B:B,'Tìm combo'!B:D,3,0)</f>
        <v>#N/A</v>
      </c>
      <c r="E4289" t="e">
        <f>+VLOOKUP(A:A,'Tìm combo'!A:E,5,0)</f>
        <v>#N/A</v>
      </c>
      <c r="F4289" t="e">
        <f>+VLOOKUP(A:A,'Tìm combo'!A:F,6,0)</f>
        <v>#N/A</v>
      </c>
      <c r="G4289" t="e">
        <f>+VLOOKUP(A:A,'Tìm combo'!A:G,7,0)</f>
        <v>#N/A</v>
      </c>
      <c r="H4289" t="e">
        <f>+VLOOKUP(A:A,'Tìm combo'!A:H,8,0)</f>
        <v>#N/A</v>
      </c>
      <c r="I4289" t="e">
        <f>+VLOOKUP(A:A,'Tìm combo'!H:I,2,0)</f>
        <v>#N/A</v>
      </c>
    </row>
    <row r="4290" spans="2:9" x14ac:dyDescent="0.3">
      <c r="B4290" t="e">
        <f>+VLOOKUP(A:A,'Tìm combo'!A:B,2,0)</f>
        <v>#N/A</v>
      </c>
      <c r="C4290" t="e">
        <f>+VLOOKUP(B:B,'Tìm combo'!B:C,2,0)</f>
        <v>#N/A</v>
      </c>
      <c r="D4290" t="e">
        <f>+VLOOKUP(B:B,'Tìm combo'!B:D,3,0)</f>
        <v>#N/A</v>
      </c>
      <c r="E4290" t="e">
        <f>+VLOOKUP(A:A,'Tìm combo'!A:E,5,0)</f>
        <v>#N/A</v>
      </c>
      <c r="F4290" t="e">
        <f>+VLOOKUP(A:A,'Tìm combo'!A:F,6,0)</f>
        <v>#N/A</v>
      </c>
      <c r="G4290" t="e">
        <f>+VLOOKUP(A:A,'Tìm combo'!A:G,7,0)</f>
        <v>#N/A</v>
      </c>
      <c r="H4290" t="e">
        <f>+VLOOKUP(A:A,'Tìm combo'!A:H,8,0)</f>
        <v>#N/A</v>
      </c>
      <c r="I4290" t="e">
        <f>+VLOOKUP(A:A,'Tìm combo'!H:I,2,0)</f>
        <v>#N/A</v>
      </c>
    </row>
    <row r="4291" spans="2:9" x14ac:dyDescent="0.3">
      <c r="B4291" t="e">
        <f>+VLOOKUP(A:A,'Tìm combo'!A:B,2,0)</f>
        <v>#N/A</v>
      </c>
      <c r="C4291" t="e">
        <f>+VLOOKUP(B:B,'Tìm combo'!B:C,2,0)</f>
        <v>#N/A</v>
      </c>
      <c r="D4291" t="e">
        <f>+VLOOKUP(B:B,'Tìm combo'!B:D,3,0)</f>
        <v>#N/A</v>
      </c>
      <c r="E4291" t="e">
        <f>+VLOOKUP(A:A,'Tìm combo'!A:E,5,0)</f>
        <v>#N/A</v>
      </c>
      <c r="F4291" t="e">
        <f>+VLOOKUP(A:A,'Tìm combo'!A:F,6,0)</f>
        <v>#N/A</v>
      </c>
      <c r="G4291" t="e">
        <f>+VLOOKUP(A:A,'Tìm combo'!A:G,7,0)</f>
        <v>#N/A</v>
      </c>
      <c r="H4291" t="e">
        <f>+VLOOKUP(A:A,'Tìm combo'!A:H,8,0)</f>
        <v>#N/A</v>
      </c>
      <c r="I4291" t="e">
        <f>+VLOOKUP(A:A,'Tìm combo'!H:I,2,0)</f>
        <v>#N/A</v>
      </c>
    </row>
    <row r="4292" spans="2:9" x14ac:dyDescent="0.3">
      <c r="B4292" t="e">
        <f>+VLOOKUP(A:A,'Tìm combo'!A:B,2,0)</f>
        <v>#N/A</v>
      </c>
      <c r="C4292" t="e">
        <f>+VLOOKUP(B:B,'Tìm combo'!B:C,2,0)</f>
        <v>#N/A</v>
      </c>
      <c r="D4292" t="e">
        <f>+VLOOKUP(B:B,'Tìm combo'!B:D,3,0)</f>
        <v>#N/A</v>
      </c>
      <c r="E4292" t="e">
        <f>+VLOOKUP(A:A,'Tìm combo'!A:E,5,0)</f>
        <v>#N/A</v>
      </c>
      <c r="F4292" t="e">
        <f>+VLOOKUP(A:A,'Tìm combo'!A:F,6,0)</f>
        <v>#N/A</v>
      </c>
      <c r="G4292" t="e">
        <f>+VLOOKUP(A:A,'Tìm combo'!A:G,7,0)</f>
        <v>#N/A</v>
      </c>
      <c r="H4292" t="e">
        <f>+VLOOKUP(A:A,'Tìm combo'!A:H,8,0)</f>
        <v>#N/A</v>
      </c>
      <c r="I4292" t="e">
        <f>+VLOOKUP(A:A,'Tìm combo'!H:I,2,0)</f>
        <v>#N/A</v>
      </c>
    </row>
    <row r="4293" spans="2:9" x14ac:dyDescent="0.3">
      <c r="B4293" t="e">
        <f>+VLOOKUP(A:A,'Tìm combo'!A:B,2,0)</f>
        <v>#N/A</v>
      </c>
      <c r="C4293" t="e">
        <f>+VLOOKUP(B:B,'Tìm combo'!B:C,2,0)</f>
        <v>#N/A</v>
      </c>
      <c r="D4293" t="e">
        <f>+VLOOKUP(B:B,'Tìm combo'!B:D,3,0)</f>
        <v>#N/A</v>
      </c>
      <c r="E4293" t="e">
        <f>+VLOOKUP(A:A,'Tìm combo'!A:E,5,0)</f>
        <v>#N/A</v>
      </c>
      <c r="F4293" t="e">
        <f>+VLOOKUP(A:A,'Tìm combo'!A:F,6,0)</f>
        <v>#N/A</v>
      </c>
      <c r="G4293" t="e">
        <f>+VLOOKUP(A:A,'Tìm combo'!A:G,7,0)</f>
        <v>#N/A</v>
      </c>
      <c r="H4293" t="e">
        <f>+VLOOKUP(A:A,'Tìm combo'!A:H,8,0)</f>
        <v>#N/A</v>
      </c>
      <c r="I4293" t="e">
        <f>+VLOOKUP(A:A,'Tìm combo'!H:I,2,0)</f>
        <v>#N/A</v>
      </c>
    </row>
    <row r="4294" spans="2:9" x14ac:dyDescent="0.3">
      <c r="B4294" t="e">
        <f>+VLOOKUP(A:A,'Tìm combo'!A:B,2,0)</f>
        <v>#N/A</v>
      </c>
      <c r="C4294" t="e">
        <f>+VLOOKUP(B:B,'Tìm combo'!B:C,2,0)</f>
        <v>#N/A</v>
      </c>
      <c r="D4294" t="e">
        <f>+VLOOKUP(B:B,'Tìm combo'!B:D,3,0)</f>
        <v>#N/A</v>
      </c>
      <c r="E4294" t="e">
        <f>+VLOOKUP(A:A,'Tìm combo'!A:E,5,0)</f>
        <v>#N/A</v>
      </c>
      <c r="F4294" t="e">
        <f>+VLOOKUP(A:A,'Tìm combo'!A:F,6,0)</f>
        <v>#N/A</v>
      </c>
      <c r="G4294" t="e">
        <f>+VLOOKUP(A:A,'Tìm combo'!A:G,7,0)</f>
        <v>#N/A</v>
      </c>
      <c r="H4294" t="e">
        <f>+VLOOKUP(A:A,'Tìm combo'!A:H,8,0)</f>
        <v>#N/A</v>
      </c>
      <c r="I4294" t="e">
        <f>+VLOOKUP(A:A,'Tìm combo'!H:I,2,0)</f>
        <v>#N/A</v>
      </c>
    </row>
    <row r="4295" spans="2:9" x14ac:dyDescent="0.3">
      <c r="B4295" t="e">
        <f>+VLOOKUP(A:A,'Tìm combo'!A:B,2,0)</f>
        <v>#N/A</v>
      </c>
      <c r="C4295" t="e">
        <f>+VLOOKUP(B:B,'Tìm combo'!B:C,2,0)</f>
        <v>#N/A</v>
      </c>
      <c r="D4295" t="e">
        <f>+VLOOKUP(B:B,'Tìm combo'!B:D,3,0)</f>
        <v>#N/A</v>
      </c>
      <c r="E4295" t="e">
        <f>+VLOOKUP(A:A,'Tìm combo'!A:E,5,0)</f>
        <v>#N/A</v>
      </c>
      <c r="F4295" t="e">
        <f>+VLOOKUP(A:A,'Tìm combo'!A:F,6,0)</f>
        <v>#N/A</v>
      </c>
      <c r="G4295" t="e">
        <f>+VLOOKUP(A:A,'Tìm combo'!A:G,7,0)</f>
        <v>#N/A</v>
      </c>
      <c r="H4295" t="e">
        <f>+VLOOKUP(A:A,'Tìm combo'!A:H,8,0)</f>
        <v>#N/A</v>
      </c>
      <c r="I4295" t="e">
        <f>+VLOOKUP(A:A,'Tìm combo'!H:I,2,0)</f>
        <v>#N/A</v>
      </c>
    </row>
    <row r="4296" spans="2:9" x14ac:dyDescent="0.3">
      <c r="B4296" t="e">
        <f>+VLOOKUP(A:A,'Tìm combo'!A:B,2,0)</f>
        <v>#N/A</v>
      </c>
      <c r="C4296" t="e">
        <f>+VLOOKUP(B:B,'Tìm combo'!B:C,2,0)</f>
        <v>#N/A</v>
      </c>
      <c r="D4296" t="e">
        <f>+VLOOKUP(B:B,'Tìm combo'!B:D,3,0)</f>
        <v>#N/A</v>
      </c>
      <c r="E4296" t="e">
        <f>+VLOOKUP(A:A,'Tìm combo'!A:E,5,0)</f>
        <v>#N/A</v>
      </c>
      <c r="F4296" t="e">
        <f>+VLOOKUP(A:A,'Tìm combo'!A:F,6,0)</f>
        <v>#N/A</v>
      </c>
      <c r="G4296" t="e">
        <f>+VLOOKUP(A:A,'Tìm combo'!A:G,7,0)</f>
        <v>#N/A</v>
      </c>
      <c r="H4296" t="e">
        <f>+VLOOKUP(A:A,'Tìm combo'!A:H,8,0)</f>
        <v>#N/A</v>
      </c>
      <c r="I4296" t="e">
        <f>+VLOOKUP(A:A,'Tìm combo'!H:I,2,0)</f>
        <v>#N/A</v>
      </c>
    </row>
    <row r="4297" spans="2:9" x14ac:dyDescent="0.3">
      <c r="B4297" t="e">
        <f>+VLOOKUP(A:A,'Tìm combo'!A:B,2,0)</f>
        <v>#N/A</v>
      </c>
      <c r="C4297" t="e">
        <f>+VLOOKUP(B:B,'Tìm combo'!B:C,2,0)</f>
        <v>#N/A</v>
      </c>
      <c r="D4297" t="e">
        <f>+VLOOKUP(B:B,'Tìm combo'!B:D,3,0)</f>
        <v>#N/A</v>
      </c>
      <c r="E4297" t="e">
        <f>+VLOOKUP(A:A,'Tìm combo'!A:E,5,0)</f>
        <v>#N/A</v>
      </c>
      <c r="F4297" t="e">
        <f>+VLOOKUP(A:A,'Tìm combo'!A:F,6,0)</f>
        <v>#N/A</v>
      </c>
      <c r="G4297" t="e">
        <f>+VLOOKUP(A:A,'Tìm combo'!A:G,7,0)</f>
        <v>#N/A</v>
      </c>
      <c r="H4297" t="e">
        <f>+VLOOKUP(A:A,'Tìm combo'!A:H,8,0)</f>
        <v>#N/A</v>
      </c>
      <c r="I4297" t="e">
        <f>+VLOOKUP(A:A,'Tìm combo'!H:I,2,0)</f>
        <v>#N/A</v>
      </c>
    </row>
    <row r="4298" spans="2:9" x14ac:dyDescent="0.3">
      <c r="B4298" t="e">
        <f>+VLOOKUP(A:A,'Tìm combo'!A:B,2,0)</f>
        <v>#N/A</v>
      </c>
      <c r="C4298" t="e">
        <f>+VLOOKUP(B:B,'Tìm combo'!B:C,2,0)</f>
        <v>#N/A</v>
      </c>
      <c r="D4298" t="e">
        <f>+VLOOKUP(B:B,'Tìm combo'!B:D,3,0)</f>
        <v>#N/A</v>
      </c>
      <c r="E4298" t="e">
        <f>+VLOOKUP(A:A,'Tìm combo'!A:E,5,0)</f>
        <v>#N/A</v>
      </c>
      <c r="F4298" t="e">
        <f>+VLOOKUP(A:A,'Tìm combo'!A:F,6,0)</f>
        <v>#N/A</v>
      </c>
      <c r="G4298" t="e">
        <f>+VLOOKUP(A:A,'Tìm combo'!A:G,7,0)</f>
        <v>#N/A</v>
      </c>
      <c r="H4298" t="e">
        <f>+VLOOKUP(A:A,'Tìm combo'!A:H,8,0)</f>
        <v>#N/A</v>
      </c>
      <c r="I4298" t="e">
        <f>+VLOOKUP(A:A,'Tìm combo'!H:I,2,0)</f>
        <v>#N/A</v>
      </c>
    </row>
    <row r="4299" spans="2:9" x14ac:dyDescent="0.3">
      <c r="B4299" t="e">
        <f>+VLOOKUP(A:A,'Tìm combo'!A:B,2,0)</f>
        <v>#N/A</v>
      </c>
      <c r="C4299" t="e">
        <f>+VLOOKUP(B:B,'Tìm combo'!B:C,2,0)</f>
        <v>#N/A</v>
      </c>
      <c r="D4299" t="e">
        <f>+VLOOKUP(B:B,'Tìm combo'!B:D,3,0)</f>
        <v>#N/A</v>
      </c>
      <c r="E4299" t="e">
        <f>+VLOOKUP(A:A,'Tìm combo'!A:E,5,0)</f>
        <v>#N/A</v>
      </c>
      <c r="F4299" t="e">
        <f>+VLOOKUP(A:A,'Tìm combo'!A:F,6,0)</f>
        <v>#N/A</v>
      </c>
      <c r="G4299" t="e">
        <f>+VLOOKUP(A:A,'Tìm combo'!A:G,7,0)</f>
        <v>#N/A</v>
      </c>
      <c r="H4299" t="e">
        <f>+VLOOKUP(A:A,'Tìm combo'!A:H,8,0)</f>
        <v>#N/A</v>
      </c>
      <c r="I4299" t="e">
        <f>+VLOOKUP(A:A,'Tìm combo'!H:I,2,0)</f>
        <v>#N/A</v>
      </c>
    </row>
    <row r="4300" spans="2:9" x14ac:dyDescent="0.3">
      <c r="B4300" t="e">
        <f>+VLOOKUP(A:A,'Tìm combo'!A:B,2,0)</f>
        <v>#N/A</v>
      </c>
      <c r="C4300" t="e">
        <f>+VLOOKUP(B:B,'Tìm combo'!B:C,2,0)</f>
        <v>#N/A</v>
      </c>
      <c r="D4300" t="e">
        <f>+VLOOKUP(B:B,'Tìm combo'!B:D,3,0)</f>
        <v>#N/A</v>
      </c>
      <c r="E4300" t="e">
        <f>+VLOOKUP(A:A,'Tìm combo'!A:E,5,0)</f>
        <v>#N/A</v>
      </c>
      <c r="F4300" t="e">
        <f>+VLOOKUP(A:A,'Tìm combo'!A:F,6,0)</f>
        <v>#N/A</v>
      </c>
      <c r="G4300" t="e">
        <f>+VLOOKUP(A:A,'Tìm combo'!A:G,7,0)</f>
        <v>#N/A</v>
      </c>
      <c r="H4300" t="e">
        <f>+VLOOKUP(A:A,'Tìm combo'!A:H,8,0)</f>
        <v>#N/A</v>
      </c>
      <c r="I4300" t="e">
        <f>+VLOOKUP(A:A,'Tìm combo'!H:I,2,0)</f>
        <v>#N/A</v>
      </c>
    </row>
    <row r="4301" spans="2:9" x14ac:dyDescent="0.3">
      <c r="B4301" t="e">
        <f>+VLOOKUP(A:A,'Tìm combo'!A:B,2,0)</f>
        <v>#N/A</v>
      </c>
      <c r="C4301" t="e">
        <f>+VLOOKUP(B:B,'Tìm combo'!B:C,2,0)</f>
        <v>#N/A</v>
      </c>
      <c r="D4301" t="e">
        <f>+VLOOKUP(B:B,'Tìm combo'!B:D,3,0)</f>
        <v>#N/A</v>
      </c>
      <c r="E4301" t="e">
        <f>+VLOOKUP(A:A,'Tìm combo'!A:E,5,0)</f>
        <v>#N/A</v>
      </c>
      <c r="F4301" t="e">
        <f>+VLOOKUP(A:A,'Tìm combo'!A:F,6,0)</f>
        <v>#N/A</v>
      </c>
      <c r="G4301" t="e">
        <f>+VLOOKUP(A:A,'Tìm combo'!A:G,7,0)</f>
        <v>#N/A</v>
      </c>
      <c r="H4301" t="e">
        <f>+VLOOKUP(A:A,'Tìm combo'!A:H,8,0)</f>
        <v>#N/A</v>
      </c>
      <c r="I4301" t="e">
        <f>+VLOOKUP(A:A,'Tìm combo'!H:I,2,0)</f>
        <v>#N/A</v>
      </c>
    </row>
    <row r="4302" spans="2:9" x14ac:dyDescent="0.3">
      <c r="B4302" t="e">
        <f>+VLOOKUP(A:A,'Tìm combo'!A:B,2,0)</f>
        <v>#N/A</v>
      </c>
      <c r="C4302" t="e">
        <f>+VLOOKUP(B:B,'Tìm combo'!B:C,2,0)</f>
        <v>#N/A</v>
      </c>
      <c r="D4302" t="e">
        <f>+VLOOKUP(B:B,'Tìm combo'!B:D,3,0)</f>
        <v>#N/A</v>
      </c>
      <c r="E4302" t="e">
        <f>+VLOOKUP(A:A,'Tìm combo'!A:E,5,0)</f>
        <v>#N/A</v>
      </c>
      <c r="F4302" t="e">
        <f>+VLOOKUP(A:A,'Tìm combo'!A:F,6,0)</f>
        <v>#N/A</v>
      </c>
      <c r="G4302" t="e">
        <f>+VLOOKUP(A:A,'Tìm combo'!A:G,7,0)</f>
        <v>#N/A</v>
      </c>
      <c r="H4302" t="e">
        <f>+VLOOKUP(A:A,'Tìm combo'!A:H,8,0)</f>
        <v>#N/A</v>
      </c>
      <c r="I4302" t="e">
        <f>+VLOOKUP(A:A,'Tìm combo'!H:I,2,0)</f>
        <v>#N/A</v>
      </c>
    </row>
    <row r="4303" spans="2:9" x14ac:dyDescent="0.3">
      <c r="B4303" t="e">
        <f>+VLOOKUP(A:A,'Tìm combo'!A:B,2,0)</f>
        <v>#N/A</v>
      </c>
      <c r="C4303" t="e">
        <f>+VLOOKUP(B:B,'Tìm combo'!B:C,2,0)</f>
        <v>#N/A</v>
      </c>
      <c r="D4303" t="e">
        <f>+VLOOKUP(B:B,'Tìm combo'!B:D,3,0)</f>
        <v>#N/A</v>
      </c>
      <c r="E4303" t="e">
        <f>+VLOOKUP(A:A,'Tìm combo'!A:E,5,0)</f>
        <v>#N/A</v>
      </c>
      <c r="F4303" t="e">
        <f>+VLOOKUP(A:A,'Tìm combo'!A:F,6,0)</f>
        <v>#N/A</v>
      </c>
      <c r="G4303" t="e">
        <f>+VLOOKUP(A:A,'Tìm combo'!A:G,7,0)</f>
        <v>#N/A</v>
      </c>
      <c r="H4303" t="e">
        <f>+VLOOKUP(A:A,'Tìm combo'!A:H,8,0)</f>
        <v>#N/A</v>
      </c>
      <c r="I4303" t="e">
        <f>+VLOOKUP(A:A,'Tìm combo'!H:I,2,0)</f>
        <v>#N/A</v>
      </c>
    </row>
    <row r="4304" spans="2:9" x14ac:dyDescent="0.3">
      <c r="B4304" t="e">
        <f>+VLOOKUP(A:A,'Tìm combo'!A:B,2,0)</f>
        <v>#N/A</v>
      </c>
      <c r="C4304" t="e">
        <f>+VLOOKUP(B:B,'Tìm combo'!B:C,2,0)</f>
        <v>#N/A</v>
      </c>
      <c r="D4304" t="e">
        <f>+VLOOKUP(B:B,'Tìm combo'!B:D,3,0)</f>
        <v>#N/A</v>
      </c>
      <c r="E4304" t="e">
        <f>+VLOOKUP(A:A,'Tìm combo'!A:E,5,0)</f>
        <v>#N/A</v>
      </c>
      <c r="F4304" t="e">
        <f>+VLOOKUP(A:A,'Tìm combo'!A:F,6,0)</f>
        <v>#N/A</v>
      </c>
      <c r="G4304" t="e">
        <f>+VLOOKUP(A:A,'Tìm combo'!A:G,7,0)</f>
        <v>#N/A</v>
      </c>
      <c r="H4304" t="e">
        <f>+VLOOKUP(A:A,'Tìm combo'!A:H,8,0)</f>
        <v>#N/A</v>
      </c>
      <c r="I4304" t="e">
        <f>+VLOOKUP(A:A,'Tìm combo'!H:I,2,0)</f>
        <v>#N/A</v>
      </c>
    </row>
    <row r="4305" spans="2:9" x14ac:dyDescent="0.3">
      <c r="B4305" t="e">
        <f>+VLOOKUP(A:A,'Tìm combo'!A:B,2,0)</f>
        <v>#N/A</v>
      </c>
      <c r="C4305" t="e">
        <f>+VLOOKUP(B:B,'Tìm combo'!B:C,2,0)</f>
        <v>#N/A</v>
      </c>
      <c r="D4305" t="e">
        <f>+VLOOKUP(B:B,'Tìm combo'!B:D,3,0)</f>
        <v>#N/A</v>
      </c>
      <c r="E4305" t="e">
        <f>+VLOOKUP(A:A,'Tìm combo'!A:E,5,0)</f>
        <v>#N/A</v>
      </c>
      <c r="F4305" t="e">
        <f>+VLOOKUP(A:A,'Tìm combo'!A:F,6,0)</f>
        <v>#N/A</v>
      </c>
      <c r="G4305" t="e">
        <f>+VLOOKUP(A:A,'Tìm combo'!A:G,7,0)</f>
        <v>#N/A</v>
      </c>
      <c r="H4305" t="e">
        <f>+VLOOKUP(A:A,'Tìm combo'!A:H,8,0)</f>
        <v>#N/A</v>
      </c>
      <c r="I4305" t="e">
        <f>+VLOOKUP(A:A,'Tìm combo'!H:I,2,0)</f>
        <v>#N/A</v>
      </c>
    </row>
    <row r="4306" spans="2:9" x14ac:dyDescent="0.3">
      <c r="B4306" t="e">
        <f>+VLOOKUP(A:A,'Tìm combo'!A:B,2,0)</f>
        <v>#N/A</v>
      </c>
      <c r="C4306" t="e">
        <f>+VLOOKUP(B:B,'Tìm combo'!B:C,2,0)</f>
        <v>#N/A</v>
      </c>
      <c r="D4306" t="e">
        <f>+VLOOKUP(B:B,'Tìm combo'!B:D,3,0)</f>
        <v>#N/A</v>
      </c>
      <c r="E4306" t="e">
        <f>+VLOOKUP(A:A,'Tìm combo'!A:E,5,0)</f>
        <v>#N/A</v>
      </c>
      <c r="F4306" t="e">
        <f>+VLOOKUP(A:A,'Tìm combo'!A:F,6,0)</f>
        <v>#N/A</v>
      </c>
      <c r="G4306" t="e">
        <f>+VLOOKUP(A:A,'Tìm combo'!A:G,7,0)</f>
        <v>#N/A</v>
      </c>
      <c r="H4306" t="e">
        <f>+VLOOKUP(A:A,'Tìm combo'!A:H,8,0)</f>
        <v>#N/A</v>
      </c>
      <c r="I4306" t="e">
        <f>+VLOOKUP(A:A,'Tìm combo'!H:I,2,0)</f>
        <v>#N/A</v>
      </c>
    </row>
    <row r="4307" spans="2:9" x14ac:dyDescent="0.3">
      <c r="B4307" t="e">
        <f>+VLOOKUP(A:A,'Tìm combo'!A:B,2,0)</f>
        <v>#N/A</v>
      </c>
      <c r="C4307" t="e">
        <f>+VLOOKUP(B:B,'Tìm combo'!B:C,2,0)</f>
        <v>#N/A</v>
      </c>
      <c r="D4307" t="e">
        <f>+VLOOKUP(B:B,'Tìm combo'!B:D,3,0)</f>
        <v>#N/A</v>
      </c>
      <c r="E4307" t="e">
        <f>+VLOOKUP(A:A,'Tìm combo'!A:E,5,0)</f>
        <v>#N/A</v>
      </c>
      <c r="F4307" t="e">
        <f>+VLOOKUP(A:A,'Tìm combo'!A:F,6,0)</f>
        <v>#N/A</v>
      </c>
      <c r="G4307" t="e">
        <f>+VLOOKUP(A:A,'Tìm combo'!A:G,7,0)</f>
        <v>#N/A</v>
      </c>
      <c r="H4307" t="e">
        <f>+VLOOKUP(A:A,'Tìm combo'!A:H,8,0)</f>
        <v>#N/A</v>
      </c>
      <c r="I4307" t="e">
        <f>+VLOOKUP(A:A,'Tìm combo'!H:I,2,0)</f>
        <v>#N/A</v>
      </c>
    </row>
    <row r="4308" spans="2:9" x14ac:dyDescent="0.3">
      <c r="B4308" t="e">
        <f>+VLOOKUP(A:A,'Tìm combo'!A:B,2,0)</f>
        <v>#N/A</v>
      </c>
      <c r="C4308" t="e">
        <f>+VLOOKUP(B:B,'Tìm combo'!B:C,2,0)</f>
        <v>#N/A</v>
      </c>
      <c r="D4308" t="e">
        <f>+VLOOKUP(B:B,'Tìm combo'!B:D,3,0)</f>
        <v>#N/A</v>
      </c>
      <c r="E4308" t="e">
        <f>+VLOOKUP(A:A,'Tìm combo'!A:E,5,0)</f>
        <v>#N/A</v>
      </c>
      <c r="F4308" t="e">
        <f>+VLOOKUP(A:A,'Tìm combo'!A:F,6,0)</f>
        <v>#N/A</v>
      </c>
      <c r="G4308" t="e">
        <f>+VLOOKUP(A:A,'Tìm combo'!A:G,7,0)</f>
        <v>#N/A</v>
      </c>
      <c r="H4308" t="e">
        <f>+VLOOKUP(A:A,'Tìm combo'!A:H,8,0)</f>
        <v>#N/A</v>
      </c>
      <c r="I4308" t="e">
        <f>+VLOOKUP(A:A,'Tìm combo'!H:I,2,0)</f>
        <v>#N/A</v>
      </c>
    </row>
    <row r="4309" spans="2:9" x14ac:dyDescent="0.3">
      <c r="B4309" t="e">
        <f>+VLOOKUP(A:A,'Tìm combo'!A:B,2,0)</f>
        <v>#N/A</v>
      </c>
      <c r="C4309" t="e">
        <f>+VLOOKUP(B:B,'Tìm combo'!B:C,2,0)</f>
        <v>#N/A</v>
      </c>
      <c r="D4309" t="e">
        <f>+VLOOKUP(B:B,'Tìm combo'!B:D,3,0)</f>
        <v>#N/A</v>
      </c>
      <c r="E4309" t="e">
        <f>+VLOOKUP(A:A,'Tìm combo'!A:E,5,0)</f>
        <v>#N/A</v>
      </c>
      <c r="F4309" t="e">
        <f>+VLOOKUP(A:A,'Tìm combo'!A:F,6,0)</f>
        <v>#N/A</v>
      </c>
      <c r="G4309" t="e">
        <f>+VLOOKUP(A:A,'Tìm combo'!A:G,7,0)</f>
        <v>#N/A</v>
      </c>
      <c r="H4309" t="e">
        <f>+VLOOKUP(A:A,'Tìm combo'!A:H,8,0)</f>
        <v>#N/A</v>
      </c>
      <c r="I4309" t="e">
        <f>+VLOOKUP(A:A,'Tìm combo'!H:I,2,0)</f>
        <v>#N/A</v>
      </c>
    </row>
    <row r="4310" spans="2:9" x14ac:dyDescent="0.3">
      <c r="B4310" t="e">
        <f>+VLOOKUP(A:A,'Tìm combo'!A:B,2,0)</f>
        <v>#N/A</v>
      </c>
      <c r="C4310" t="e">
        <f>+VLOOKUP(B:B,'Tìm combo'!B:C,2,0)</f>
        <v>#N/A</v>
      </c>
      <c r="D4310" t="e">
        <f>+VLOOKUP(B:B,'Tìm combo'!B:D,3,0)</f>
        <v>#N/A</v>
      </c>
      <c r="E4310" t="e">
        <f>+VLOOKUP(A:A,'Tìm combo'!A:E,5,0)</f>
        <v>#N/A</v>
      </c>
      <c r="F4310" t="e">
        <f>+VLOOKUP(A:A,'Tìm combo'!A:F,6,0)</f>
        <v>#N/A</v>
      </c>
      <c r="G4310" t="e">
        <f>+VLOOKUP(A:A,'Tìm combo'!A:G,7,0)</f>
        <v>#N/A</v>
      </c>
      <c r="H4310" t="e">
        <f>+VLOOKUP(A:A,'Tìm combo'!A:H,8,0)</f>
        <v>#N/A</v>
      </c>
      <c r="I4310" t="e">
        <f>+VLOOKUP(A:A,'Tìm combo'!H:I,2,0)</f>
        <v>#N/A</v>
      </c>
    </row>
    <row r="4311" spans="2:9" x14ac:dyDescent="0.3">
      <c r="B4311" t="e">
        <f>+VLOOKUP(A:A,'Tìm combo'!A:B,2,0)</f>
        <v>#N/A</v>
      </c>
      <c r="C4311" t="e">
        <f>+VLOOKUP(B:B,'Tìm combo'!B:C,2,0)</f>
        <v>#N/A</v>
      </c>
      <c r="D4311" t="e">
        <f>+VLOOKUP(B:B,'Tìm combo'!B:D,3,0)</f>
        <v>#N/A</v>
      </c>
      <c r="E4311" t="e">
        <f>+VLOOKUP(A:A,'Tìm combo'!A:E,5,0)</f>
        <v>#N/A</v>
      </c>
      <c r="F4311" t="e">
        <f>+VLOOKUP(A:A,'Tìm combo'!A:F,6,0)</f>
        <v>#N/A</v>
      </c>
      <c r="G4311" t="e">
        <f>+VLOOKUP(A:A,'Tìm combo'!A:G,7,0)</f>
        <v>#N/A</v>
      </c>
      <c r="H4311" t="e">
        <f>+VLOOKUP(A:A,'Tìm combo'!A:H,8,0)</f>
        <v>#N/A</v>
      </c>
      <c r="I4311" t="e">
        <f>+VLOOKUP(A:A,'Tìm combo'!H:I,2,0)</f>
        <v>#N/A</v>
      </c>
    </row>
    <row r="4312" spans="2:9" x14ac:dyDescent="0.3">
      <c r="B4312" t="e">
        <f>+VLOOKUP(A:A,'Tìm combo'!A:B,2,0)</f>
        <v>#N/A</v>
      </c>
      <c r="C4312" t="e">
        <f>+VLOOKUP(B:B,'Tìm combo'!B:C,2,0)</f>
        <v>#N/A</v>
      </c>
      <c r="D4312" t="e">
        <f>+VLOOKUP(B:B,'Tìm combo'!B:D,3,0)</f>
        <v>#N/A</v>
      </c>
      <c r="E4312" t="e">
        <f>+VLOOKUP(A:A,'Tìm combo'!A:E,5,0)</f>
        <v>#N/A</v>
      </c>
      <c r="F4312" t="e">
        <f>+VLOOKUP(A:A,'Tìm combo'!A:F,6,0)</f>
        <v>#N/A</v>
      </c>
      <c r="G4312" t="e">
        <f>+VLOOKUP(A:A,'Tìm combo'!A:G,7,0)</f>
        <v>#N/A</v>
      </c>
      <c r="H4312" t="e">
        <f>+VLOOKUP(A:A,'Tìm combo'!A:H,8,0)</f>
        <v>#N/A</v>
      </c>
      <c r="I4312" t="e">
        <f>+VLOOKUP(A:A,'Tìm combo'!H:I,2,0)</f>
        <v>#N/A</v>
      </c>
    </row>
    <row r="4313" spans="2:9" x14ac:dyDescent="0.3">
      <c r="B4313" t="e">
        <f>+VLOOKUP(A:A,'Tìm combo'!A:B,2,0)</f>
        <v>#N/A</v>
      </c>
      <c r="C4313" t="e">
        <f>+VLOOKUP(B:B,'Tìm combo'!B:C,2,0)</f>
        <v>#N/A</v>
      </c>
      <c r="D4313" t="e">
        <f>+VLOOKUP(B:B,'Tìm combo'!B:D,3,0)</f>
        <v>#N/A</v>
      </c>
      <c r="E4313" t="e">
        <f>+VLOOKUP(A:A,'Tìm combo'!A:E,5,0)</f>
        <v>#N/A</v>
      </c>
      <c r="F4313" t="e">
        <f>+VLOOKUP(A:A,'Tìm combo'!A:F,6,0)</f>
        <v>#N/A</v>
      </c>
      <c r="G4313" t="e">
        <f>+VLOOKUP(A:A,'Tìm combo'!A:G,7,0)</f>
        <v>#N/A</v>
      </c>
      <c r="H4313" t="e">
        <f>+VLOOKUP(A:A,'Tìm combo'!A:H,8,0)</f>
        <v>#N/A</v>
      </c>
      <c r="I4313" t="e">
        <f>+VLOOKUP(A:A,'Tìm combo'!H:I,2,0)</f>
        <v>#N/A</v>
      </c>
    </row>
    <row r="4314" spans="2:9" x14ac:dyDescent="0.3">
      <c r="B4314" t="e">
        <f>+VLOOKUP(A:A,'Tìm combo'!A:B,2,0)</f>
        <v>#N/A</v>
      </c>
      <c r="C4314" t="e">
        <f>+VLOOKUP(B:B,'Tìm combo'!B:C,2,0)</f>
        <v>#N/A</v>
      </c>
      <c r="D4314" t="e">
        <f>+VLOOKUP(B:B,'Tìm combo'!B:D,3,0)</f>
        <v>#N/A</v>
      </c>
      <c r="E4314" t="e">
        <f>+VLOOKUP(A:A,'Tìm combo'!A:E,5,0)</f>
        <v>#N/A</v>
      </c>
      <c r="F4314" t="e">
        <f>+VLOOKUP(A:A,'Tìm combo'!A:F,6,0)</f>
        <v>#N/A</v>
      </c>
      <c r="G4314" t="e">
        <f>+VLOOKUP(A:A,'Tìm combo'!A:G,7,0)</f>
        <v>#N/A</v>
      </c>
      <c r="H4314" t="e">
        <f>+VLOOKUP(A:A,'Tìm combo'!A:H,8,0)</f>
        <v>#N/A</v>
      </c>
      <c r="I4314" t="e">
        <f>+VLOOKUP(A:A,'Tìm combo'!H:I,2,0)</f>
        <v>#N/A</v>
      </c>
    </row>
    <row r="4315" spans="2:9" x14ac:dyDescent="0.3">
      <c r="B4315" t="e">
        <f>+VLOOKUP(A:A,'Tìm combo'!A:B,2,0)</f>
        <v>#N/A</v>
      </c>
      <c r="C4315" t="e">
        <f>+VLOOKUP(B:B,'Tìm combo'!B:C,2,0)</f>
        <v>#N/A</v>
      </c>
      <c r="D4315" t="e">
        <f>+VLOOKUP(B:B,'Tìm combo'!B:D,3,0)</f>
        <v>#N/A</v>
      </c>
      <c r="E4315" t="e">
        <f>+VLOOKUP(A:A,'Tìm combo'!A:E,5,0)</f>
        <v>#N/A</v>
      </c>
      <c r="F4315" t="e">
        <f>+VLOOKUP(A:A,'Tìm combo'!A:F,6,0)</f>
        <v>#N/A</v>
      </c>
      <c r="G4315" t="e">
        <f>+VLOOKUP(A:A,'Tìm combo'!A:G,7,0)</f>
        <v>#N/A</v>
      </c>
      <c r="H4315" t="e">
        <f>+VLOOKUP(A:A,'Tìm combo'!A:H,8,0)</f>
        <v>#N/A</v>
      </c>
      <c r="I4315" t="e">
        <f>+VLOOKUP(A:A,'Tìm combo'!H:I,2,0)</f>
        <v>#N/A</v>
      </c>
    </row>
    <row r="4316" spans="2:9" x14ac:dyDescent="0.3">
      <c r="B4316" t="e">
        <f>+VLOOKUP(A:A,'Tìm combo'!A:B,2,0)</f>
        <v>#N/A</v>
      </c>
      <c r="C4316" t="e">
        <f>+VLOOKUP(B:B,'Tìm combo'!B:C,2,0)</f>
        <v>#N/A</v>
      </c>
      <c r="D4316" t="e">
        <f>+VLOOKUP(B:B,'Tìm combo'!B:D,3,0)</f>
        <v>#N/A</v>
      </c>
      <c r="E4316" t="e">
        <f>+VLOOKUP(A:A,'Tìm combo'!A:E,5,0)</f>
        <v>#N/A</v>
      </c>
      <c r="F4316" t="e">
        <f>+VLOOKUP(A:A,'Tìm combo'!A:F,6,0)</f>
        <v>#N/A</v>
      </c>
      <c r="G4316" t="e">
        <f>+VLOOKUP(A:A,'Tìm combo'!A:G,7,0)</f>
        <v>#N/A</v>
      </c>
      <c r="H4316" t="e">
        <f>+VLOOKUP(A:A,'Tìm combo'!A:H,8,0)</f>
        <v>#N/A</v>
      </c>
      <c r="I4316" t="e">
        <f>+VLOOKUP(A:A,'Tìm combo'!H:I,2,0)</f>
        <v>#N/A</v>
      </c>
    </row>
    <row r="4317" spans="2:9" x14ac:dyDescent="0.3">
      <c r="B4317" t="e">
        <f>+VLOOKUP(A:A,'Tìm combo'!A:B,2,0)</f>
        <v>#N/A</v>
      </c>
      <c r="C4317" t="e">
        <f>+VLOOKUP(B:B,'Tìm combo'!B:C,2,0)</f>
        <v>#N/A</v>
      </c>
      <c r="D4317" t="e">
        <f>+VLOOKUP(B:B,'Tìm combo'!B:D,3,0)</f>
        <v>#N/A</v>
      </c>
      <c r="E4317" t="e">
        <f>+VLOOKUP(A:A,'Tìm combo'!A:E,5,0)</f>
        <v>#N/A</v>
      </c>
      <c r="F4317" t="e">
        <f>+VLOOKUP(A:A,'Tìm combo'!A:F,6,0)</f>
        <v>#N/A</v>
      </c>
      <c r="G4317" t="e">
        <f>+VLOOKUP(A:A,'Tìm combo'!A:G,7,0)</f>
        <v>#N/A</v>
      </c>
      <c r="H4317" t="e">
        <f>+VLOOKUP(A:A,'Tìm combo'!A:H,8,0)</f>
        <v>#N/A</v>
      </c>
      <c r="I4317" t="e">
        <f>+VLOOKUP(A:A,'Tìm combo'!H:I,2,0)</f>
        <v>#N/A</v>
      </c>
    </row>
    <row r="4318" spans="2:9" x14ac:dyDescent="0.3">
      <c r="B4318" t="e">
        <f>+VLOOKUP(A:A,'Tìm combo'!A:B,2,0)</f>
        <v>#N/A</v>
      </c>
      <c r="C4318" t="e">
        <f>+VLOOKUP(B:B,'Tìm combo'!B:C,2,0)</f>
        <v>#N/A</v>
      </c>
      <c r="D4318" t="e">
        <f>+VLOOKUP(B:B,'Tìm combo'!B:D,3,0)</f>
        <v>#N/A</v>
      </c>
      <c r="E4318" t="e">
        <f>+VLOOKUP(A:A,'Tìm combo'!A:E,5,0)</f>
        <v>#N/A</v>
      </c>
      <c r="F4318" t="e">
        <f>+VLOOKUP(A:A,'Tìm combo'!A:F,6,0)</f>
        <v>#N/A</v>
      </c>
      <c r="G4318" t="e">
        <f>+VLOOKUP(A:A,'Tìm combo'!A:G,7,0)</f>
        <v>#N/A</v>
      </c>
      <c r="H4318" t="e">
        <f>+VLOOKUP(A:A,'Tìm combo'!A:H,8,0)</f>
        <v>#N/A</v>
      </c>
      <c r="I4318" t="e">
        <f>+VLOOKUP(A:A,'Tìm combo'!H:I,2,0)</f>
        <v>#N/A</v>
      </c>
    </row>
    <row r="4319" spans="2:9" x14ac:dyDescent="0.3">
      <c r="B4319" t="e">
        <f>+VLOOKUP(A:A,'Tìm combo'!A:B,2,0)</f>
        <v>#N/A</v>
      </c>
      <c r="C4319" t="e">
        <f>+VLOOKUP(B:B,'Tìm combo'!B:C,2,0)</f>
        <v>#N/A</v>
      </c>
      <c r="D4319" t="e">
        <f>+VLOOKUP(B:B,'Tìm combo'!B:D,3,0)</f>
        <v>#N/A</v>
      </c>
      <c r="E4319" t="e">
        <f>+VLOOKUP(A:A,'Tìm combo'!A:E,5,0)</f>
        <v>#N/A</v>
      </c>
      <c r="F4319" t="e">
        <f>+VLOOKUP(A:A,'Tìm combo'!A:F,6,0)</f>
        <v>#N/A</v>
      </c>
      <c r="G4319" t="e">
        <f>+VLOOKUP(A:A,'Tìm combo'!A:G,7,0)</f>
        <v>#N/A</v>
      </c>
      <c r="H4319" t="e">
        <f>+VLOOKUP(A:A,'Tìm combo'!A:H,8,0)</f>
        <v>#N/A</v>
      </c>
      <c r="I4319" t="e">
        <f>+VLOOKUP(A:A,'Tìm combo'!H:I,2,0)</f>
        <v>#N/A</v>
      </c>
    </row>
    <row r="4320" spans="2:9" x14ac:dyDescent="0.3">
      <c r="B4320" t="e">
        <f>+VLOOKUP(A:A,'Tìm combo'!A:B,2,0)</f>
        <v>#N/A</v>
      </c>
      <c r="C4320" t="e">
        <f>+VLOOKUP(B:B,'Tìm combo'!B:C,2,0)</f>
        <v>#N/A</v>
      </c>
      <c r="D4320" t="e">
        <f>+VLOOKUP(B:B,'Tìm combo'!B:D,3,0)</f>
        <v>#N/A</v>
      </c>
      <c r="E4320" t="e">
        <f>+VLOOKUP(A:A,'Tìm combo'!A:E,5,0)</f>
        <v>#N/A</v>
      </c>
      <c r="F4320" t="e">
        <f>+VLOOKUP(A:A,'Tìm combo'!A:F,6,0)</f>
        <v>#N/A</v>
      </c>
      <c r="G4320" t="e">
        <f>+VLOOKUP(A:A,'Tìm combo'!A:G,7,0)</f>
        <v>#N/A</v>
      </c>
      <c r="H4320" t="e">
        <f>+VLOOKUP(A:A,'Tìm combo'!A:H,8,0)</f>
        <v>#N/A</v>
      </c>
      <c r="I4320" t="e">
        <f>+VLOOKUP(A:A,'Tìm combo'!H:I,2,0)</f>
        <v>#N/A</v>
      </c>
    </row>
    <row r="4321" spans="2:9" x14ac:dyDescent="0.3">
      <c r="B4321" t="e">
        <f>+VLOOKUP(A:A,'Tìm combo'!A:B,2,0)</f>
        <v>#N/A</v>
      </c>
      <c r="C4321" t="e">
        <f>+VLOOKUP(B:B,'Tìm combo'!B:C,2,0)</f>
        <v>#N/A</v>
      </c>
      <c r="D4321" t="e">
        <f>+VLOOKUP(B:B,'Tìm combo'!B:D,3,0)</f>
        <v>#N/A</v>
      </c>
      <c r="E4321" t="e">
        <f>+VLOOKUP(A:A,'Tìm combo'!A:E,5,0)</f>
        <v>#N/A</v>
      </c>
      <c r="F4321" t="e">
        <f>+VLOOKUP(A:A,'Tìm combo'!A:F,6,0)</f>
        <v>#N/A</v>
      </c>
      <c r="G4321" t="e">
        <f>+VLOOKUP(A:A,'Tìm combo'!A:G,7,0)</f>
        <v>#N/A</v>
      </c>
      <c r="H4321" t="e">
        <f>+VLOOKUP(A:A,'Tìm combo'!A:H,8,0)</f>
        <v>#N/A</v>
      </c>
      <c r="I4321" t="e">
        <f>+VLOOKUP(A:A,'Tìm combo'!H:I,2,0)</f>
        <v>#N/A</v>
      </c>
    </row>
    <row r="4322" spans="2:9" x14ac:dyDescent="0.3">
      <c r="B4322" t="e">
        <f>+VLOOKUP(A:A,'Tìm combo'!A:B,2,0)</f>
        <v>#N/A</v>
      </c>
      <c r="C4322" t="e">
        <f>+VLOOKUP(B:B,'Tìm combo'!B:C,2,0)</f>
        <v>#N/A</v>
      </c>
      <c r="D4322" t="e">
        <f>+VLOOKUP(B:B,'Tìm combo'!B:D,3,0)</f>
        <v>#N/A</v>
      </c>
      <c r="E4322" t="e">
        <f>+VLOOKUP(A:A,'Tìm combo'!A:E,5,0)</f>
        <v>#N/A</v>
      </c>
      <c r="F4322" t="e">
        <f>+VLOOKUP(A:A,'Tìm combo'!A:F,6,0)</f>
        <v>#N/A</v>
      </c>
      <c r="G4322" t="e">
        <f>+VLOOKUP(A:A,'Tìm combo'!A:G,7,0)</f>
        <v>#N/A</v>
      </c>
      <c r="H4322" t="e">
        <f>+VLOOKUP(A:A,'Tìm combo'!A:H,8,0)</f>
        <v>#N/A</v>
      </c>
      <c r="I4322" t="e">
        <f>+VLOOKUP(A:A,'Tìm combo'!H:I,2,0)</f>
        <v>#N/A</v>
      </c>
    </row>
    <row r="4323" spans="2:9" x14ac:dyDescent="0.3">
      <c r="B4323" t="e">
        <f>+VLOOKUP(A:A,'Tìm combo'!A:B,2,0)</f>
        <v>#N/A</v>
      </c>
      <c r="C4323" t="e">
        <f>+VLOOKUP(B:B,'Tìm combo'!B:C,2,0)</f>
        <v>#N/A</v>
      </c>
      <c r="D4323" t="e">
        <f>+VLOOKUP(B:B,'Tìm combo'!B:D,3,0)</f>
        <v>#N/A</v>
      </c>
      <c r="E4323" t="e">
        <f>+VLOOKUP(A:A,'Tìm combo'!A:E,5,0)</f>
        <v>#N/A</v>
      </c>
      <c r="F4323" t="e">
        <f>+VLOOKUP(A:A,'Tìm combo'!A:F,6,0)</f>
        <v>#N/A</v>
      </c>
      <c r="G4323" t="e">
        <f>+VLOOKUP(A:A,'Tìm combo'!A:G,7,0)</f>
        <v>#N/A</v>
      </c>
      <c r="H4323" t="e">
        <f>+VLOOKUP(A:A,'Tìm combo'!A:H,8,0)</f>
        <v>#N/A</v>
      </c>
      <c r="I4323" t="e">
        <f>+VLOOKUP(A:A,'Tìm combo'!H:I,2,0)</f>
        <v>#N/A</v>
      </c>
    </row>
    <row r="4324" spans="2:9" x14ac:dyDescent="0.3">
      <c r="B4324" t="e">
        <f>+VLOOKUP(A:A,'Tìm combo'!A:B,2,0)</f>
        <v>#N/A</v>
      </c>
      <c r="C4324" t="e">
        <f>+VLOOKUP(B:B,'Tìm combo'!B:C,2,0)</f>
        <v>#N/A</v>
      </c>
      <c r="D4324" t="e">
        <f>+VLOOKUP(B:B,'Tìm combo'!B:D,3,0)</f>
        <v>#N/A</v>
      </c>
      <c r="E4324" t="e">
        <f>+VLOOKUP(A:A,'Tìm combo'!A:E,5,0)</f>
        <v>#N/A</v>
      </c>
      <c r="F4324" t="e">
        <f>+VLOOKUP(A:A,'Tìm combo'!A:F,6,0)</f>
        <v>#N/A</v>
      </c>
      <c r="G4324" t="e">
        <f>+VLOOKUP(A:A,'Tìm combo'!A:G,7,0)</f>
        <v>#N/A</v>
      </c>
      <c r="H4324" t="e">
        <f>+VLOOKUP(A:A,'Tìm combo'!A:H,8,0)</f>
        <v>#N/A</v>
      </c>
      <c r="I4324" t="e">
        <f>+VLOOKUP(A:A,'Tìm combo'!H:I,2,0)</f>
        <v>#N/A</v>
      </c>
    </row>
    <row r="4325" spans="2:9" x14ac:dyDescent="0.3">
      <c r="B4325" t="e">
        <f>+VLOOKUP(A:A,'Tìm combo'!A:B,2,0)</f>
        <v>#N/A</v>
      </c>
      <c r="C4325" t="e">
        <f>+VLOOKUP(B:B,'Tìm combo'!B:C,2,0)</f>
        <v>#N/A</v>
      </c>
      <c r="D4325" t="e">
        <f>+VLOOKUP(B:B,'Tìm combo'!B:D,3,0)</f>
        <v>#N/A</v>
      </c>
      <c r="E4325" t="e">
        <f>+VLOOKUP(A:A,'Tìm combo'!A:E,5,0)</f>
        <v>#N/A</v>
      </c>
      <c r="F4325" t="e">
        <f>+VLOOKUP(A:A,'Tìm combo'!A:F,6,0)</f>
        <v>#N/A</v>
      </c>
      <c r="G4325" t="e">
        <f>+VLOOKUP(A:A,'Tìm combo'!A:G,7,0)</f>
        <v>#N/A</v>
      </c>
      <c r="H4325" t="e">
        <f>+VLOOKUP(A:A,'Tìm combo'!A:H,8,0)</f>
        <v>#N/A</v>
      </c>
      <c r="I4325" t="e">
        <f>+VLOOKUP(A:A,'Tìm combo'!H:I,2,0)</f>
        <v>#N/A</v>
      </c>
    </row>
    <row r="4326" spans="2:9" x14ac:dyDescent="0.3">
      <c r="B4326" t="e">
        <f>+VLOOKUP(A:A,'Tìm combo'!A:B,2,0)</f>
        <v>#N/A</v>
      </c>
      <c r="C4326" t="e">
        <f>+VLOOKUP(B:B,'Tìm combo'!B:C,2,0)</f>
        <v>#N/A</v>
      </c>
      <c r="D4326" t="e">
        <f>+VLOOKUP(B:B,'Tìm combo'!B:D,3,0)</f>
        <v>#N/A</v>
      </c>
      <c r="E4326" t="e">
        <f>+VLOOKUP(A:A,'Tìm combo'!A:E,5,0)</f>
        <v>#N/A</v>
      </c>
      <c r="F4326" t="e">
        <f>+VLOOKUP(A:A,'Tìm combo'!A:F,6,0)</f>
        <v>#N/A</v>
      </c>
      <c r="G4326" t="e">
        <f>+VLOOKUP(A:A,'Tìm combo'!A:G,7,0)</f>
        <v>#N/A</v>
      </c>
      <c r="H4326" t="e">
        <f>+VLOOKUP(A:A,'Tìm combo'!A:H,8,0)</f>
        <v>#N/A</v>
      </c>
      <c r="I4326" t="e">
        <f>+VLOOKUP(A:A,'Tìm combo'!H:I,2,0)</f>
        <v>#N/A</v>
      </c>
    </row>
    <row r="4327" spans="2:9" x14ac:dyDescent="0.3">
      <c r="B4327" t="e">
        <f>+VLOOKUP(A:A,'Tìm combo'!A:B,2,0)</f>
        <v>#N/A</v>
      </c>
      <c r="C4327" t="e">
        <f>+VLOOKUP(B:B,'Tìm combo'!B:C,2,0)</f>
        <v>#N/A</v>
      </c>
      <c r="D4327" t="e">
        <f>+VLOOKUP(B:B,'Tìm combo'!B:D,3,0)</f>
        <v>#N/A</v>
      </c>
      <c r="E4327" t="e">
        <f>+VLOOKUP(A:A,'Tìm combo'!A:E,5,0)</f>
        <v>#N/A</v>
      </c>
      <c r="F4327" t="e">
        <f>+VLOOKUP(A:A,'Tìm combo'!A:F,6,0)</f>
        <v>#N/A</v>
      </c>
      <c r="G4327" t="e">
        <f>+VLOOKUP(A:A,'Tìm combo'!A:G,7,0)</f>
        <v>#N/A</v>
      </c>
      <c r="H4327" t="e">
        <f>+VLOOKUP(A:A,'Tìm combo'!A:H,8,0)</f>
        <v>#N/A</v>
      </c>
      <c r="I4327" t="e">
        <f>+VLOOKUP(A:A,'Tìm combo'!H:I,2,0)</f>
        <v>#N/A</v>
      </c>
    </row>
    <row r="4328" spans="2:9" x14ac:dyDescent="0.3">
      <c r="B4328" t="e">
        <f>+VLOOKUP(A:A,'Tìm combo'!A:B,2,0)</f>
        <v>#N/A</v>
      </c>
      <c r="C4328" t="e">
        <f>+VLOOKUP(B:B,'Tìm combo'!B:C,2,0)</f>
        <v>#N/A</v>
      </c>
      <c r="D4328" t="e">
        <f>+VLOOKUP(B:B,'Tìm combo'!B:D,3,0)</f>
        <v>#N/A</v>
      </c>
      <c r="E4328" t="e">
        <f>+VLOOKUP(A:A,'Tìm combo'!A:E,5,0)</f>
        <v>#N/A</v>
      </c>
      <c r="F4328" t="e">
        <f>+VLOOKUP(A:A,'Tìm combo'!A:F,6,0)</f>
        <v>#N/A</v>
      </c>
      <c r="G4328" t="e">
        <f>+VLOOKUP(A:A,'Tìm combo'!A:G,7,0)</f>
        <v>#N/A</v>
      </c>
      <c r="H4328" t="e">
        <f>+VLOOKUP(A:A,'Tìm combo'!A:H,8,0)</f>
        <v>#N/A</v>
      </c>
      <c r="I4328" t="e">
        <f>+VLOOKUP(A:A,'Tìm combo'!H:I,2,0)</f>
        <v>#N/A</v>
      </c>
    </row>
    <row r="4329" spans="2:9" x14ac:dyDescent="0.3">
      <c r="B4329" t="e">
        <f>+VLOOKUP(A:A,'Tìm combo'!A:B,2,0)</f>
        <v>#N/A</v>
      </c>
      <c r="C4329" t="e">
        <f>+VLOOKUP(B:B,'Tìm combo'!B:C,2,0)</f>
        <v>#N/A</v>
      </c>
      <c r="D4329" t="e">
        <f>+VLOOKUP(B:B,'Tìm combo'!B:D,3,0)</f>
        <v>#N/A</v>
      </c>
      <c r="E4329" t="e">
        <f>+VLOOKUP(A:A,'Tìm combo'!A:E,5,0)</f>
        <v>#N/A</v>
      </c>
      <c r="F4329" t="e">
        <f>+VLOOKUP(A:A,'Tìm combo'!A:F,6,0)</f>
        <v>#N/A</v>
      </c>
      <c r="G4329" t="e">
        <f>+VLOOKUP(A:A,'Tìm combo'!A:G,7,0)</f>
        <v>#N/A</v>
      </c>
      <c r="H4329" t="e">
        <f>+VLOOKUP(A:A,'Tìm combo'!A:H,8,0)</f>
        <v>#N/A</v>
      </c>
      <c r="I4329" t="e">
        <f>+VLOOKUP(A:A,'Tìm combo'!H:I,2,0)</f>
        <v>#N/A</v>
      </c>
    </row>
    <row r="4330" spans="2:9" x14ac:dyDescent="0.3">
      <c r="B4330" t="e">
        <f>+VLOOKUP(A:A,'Tìm combo'!A:B,2,0)</f>
        <v>#N/A</v>
      </c>
      <c r="C4330" t="e">
        <f>+VLOOKUP(B:B,'Tìm combo'!B:C,2,0)</f>
        <v>#N/A</v>
      </c>
      <c r="D4330" t="e">
        <f>+VLOOKUP(B:B,'Tìm combo'!B:D,3,0)</f>
        <v>#N/A</v>
      </c>
      <c r="E4330" t="e">
        <f>+VLOOKUP(A:A,'Tìm combo'!A:E,5,0)</f>
        <v>#N/A</v>
      </c>
      <c r="F4330" t="e">
        <f>+VLOOKUP(A:A,'Tìm combo'!A:F,6,0)</f>
        <v>#N/A</v>
      </c>
      <c r="G4330" t="e">
        <f>+VLOOKUP(A:A,'Tìm combo'!A:G,7,0)</f>
        <v>#N/A</v>
      </c>
      <c r="H4330" t="e">
        <f>+VLOOKUP(A:A,'Tìm combo'!A:H,8,0)</f>
        <v>#N/A</v>
      </c>
      <c r="I4330" t="e">
        <f>+VLOOKUP(A:A,'Tìm combo'!H:I,2,0)</f>
        <v>#N/A</v>
      </c>
    </row>
    <row r="4331" spans="2:9" x14ac:dyDescent="0.3">
      <c r="B4331" t="e">
        <f>+VLOOKUP(A:A,'Tìm combo'!A:B,2,0)</f>
        <v>#N/A</v>
      </c>
      <c r="C4331" t="e">
        <f>+VLOOKUP(B:B,'Tìm combo'!B:C,2,0)</f>
        <v>#N/A</v>
      </c>
      <c r="D4331" t="e">
        <f>+VLOOKUP(B:B,'Tìm combo'!B:D,3,0)</f>
        <v>#N/A</v>
      </c>
      <c r="E4331" t="e">
        <f>+VLOOKUP(A:A,'Tìm combo'!A:E,5,0)</f>
        <v>#N/A</v>
      </c>
      <c r="F4331" t="e">
        <f>+VLOOKUP(A:A,'Tìm combo'!A:F,6,0)</f>
        <v>#N/A</v>
      </c>
      <c r="G4331" t="e">
        <f>+VLOOKUP(A:A,'Tìm combo'!A:G,7,0)</f>
        <v>#N/A</v>
      </c>
      <c r="H4331" t="e">
        <f>+VLOOKUP(A:A,'Tìm combo'!A:H,8,0)</f>
        <v>#N/A</v>
      </c>
      <c r="I4331" t="e">
        <f>+VLOOKUP(A:A,'Tìm combo'!H:I,2,0)</f>
        <v>#N/A</v>
      </c>
    </row>
    <row r="4332" spans="2:9" x14ac:dyDescent="0.3">
      <c r="B4332" t="e">
        <f>+VLOOKUP(A:A,'Tìm combo'!A:B,2,0)</f>
        <v>#N/A</v>
      </c>
      <c r="C4332" t="e">
        <f>+VLOOKUP(B:B,'Tìm combo'!B:C,2,0)</f>
        <v>#N/A</v>
      </c>
      <c r="D4332" t="e">
        <f>+VLOOKUP(B:B,'Tìm combo'!B:D,3,0)</f>
        <v>#N/A</v>
      </c>
      <c r="E4332" t="e">
        <f>+VLOOKUP(A:A,'Tìm combo'!A:E,5,0)</f>
        <v>#N/A</v>
      </c>
      <c r="F4332" t="e">
        <f>+VLOOKUP(A:A,'Tìm combo'!A:F,6,0)</f>
        <v>#N/A</v>
      </c>
      <c r="G4332" t="e">
        <f>+VLOOKUP(A:A,'Tìm combo'!A:G,7,0)</f>
        <v>#N/A</v>
      </c>
      <c r="H4332" t="e">
        <f>+VLOOKUP(A:A,'Tìm combo'!A:H,8,0)</f>
        <v>#N/A</v>
      </c>
      <c r="I4332" t="e">
        <f>+VLOOKUP(A:A,'Tìm combo'!H:I,2,0)</f>
        <v>#N/A</v>
      </c>
    </row>
    <row r="4333" spans="2:9" x14ac:dyDescent="0.3">
      <c r="B4333" t="e">
        <f>+VLOOKUP(A:A,'Tìm combo'!A:B,2,0)</f>
        <v>#N/A</v>
      </c>
      <c r="C4333" t="e">
        <f>+VLOOKUP(B:B,'Tìm combo'!B:C,2,0)</f>
        <v>#N/A</v>
      </c>
      <c r="D4333" t="e">
        <f>+VLOOKUP(B:B,'Tìm combo'!B:D,3,0)</f>
        <v>#N/A</v>
      </c>
      <c r="E4333" t="e">
        <f>+VLOOKUP(A:A,'Tìm combo'!A:E,5,0)</f>
        <v>#N/A</v>
      </c>
      <c r="F4333" t="e">
        <f>+VLOOKUP(A:A,'Tìm combo'!A:F,6,0)</f>
        <v>#N/A</v>
      </c>
      <c r="G4333" t="e">
        <f>+VLOOKUP(A:A,'Tìm combo'!A:G,7,0)</f>
        <v>#N/A</v>
      </c>
      <c r="H4333" t="e">
        <f>+VLOOKUP(A:A,'Tìm combo'!A:H,8,0)</f>
        <v>#N/A</v>
      </c>
      <c r="I4333" t="e">
        <f>+VLOOKUP(A:A,'Tìm combo'!H:I,2,0)</f>
        <v>#N/A</v>
      </c>
    </row>
    <row r="4334" spans="2:9" x14ac:dyDescent="0.3">
      <c r="B4334" t="e">
        <f>+VLOOKUP(A:A,'Tìm combo'!A:B,2,0)</f>
        <v>#N/A</v>
      </c>
      <c r="C4334" t="e">
        <f>+VLOOKUP(B:B,'Tìm combo'!B:C,2,0)</f>
        <v>#N/A</v>
      </c>
      <c r="D4334" t="e">
        <f>+VLOOKUP(B:B,'Tìm combo'!B:D,3,0)</f>
        <v>#N/A</v>
      </c>
      <c r="E4334" t="e">
        <f>+VLOOKUP(A:A,'Tìm combo'!A:E,5,0)</f>
        <v>#N/A</v>
      </c>
      <c r="F4334" t="e">
        <f>+VLOOKUP(A:A,'Tìm combo'!A:F,6,0)</f>
        <v>#N/A</v>
      </c>
      <c r="G4334" t="e">
        <f>+VLOOKUP(A:A,'Tìm combo'!A:G,7,0)</f>
        <v>#N/A</v>
      </c>
      <c r="H4334" t="e">
        <f>+VLOOKUP(A:A,'Tìm combo'!A:H,8,0)</f>
        <v>#N/A</v>
      </c>
      <c r="I4334" t="e">
        <f>+VLOOKUP(A:A,'Tìm combo'!H:I,2,0)</f>
        <v>#N/A</v>
      </c>
    </row>
    <row r="4335" spans="2:9" x14ac:dyDescent="0.3">
      <c r="B4335" t="e">
        <f>+VLOOKUP(A:A,'Tìm combo'!A:B,2,0)</f>
        <v>#N/A</v>
      </c>
      <c r="C4335" t="e">
        <f>+VLOOKUP(B:B,'Tìm combo'!B:C,2,0)</f>
        <v>#N/A</v>
      </c>
      <c r="D4335" t="e">
        <f>+VLOOKUP(B:B,'Tìm combo'!B:D,3,0)</f>
        <v>#N/A</v>
      </c>
      <c r="E4335" t="e">
        <f>+VLOOKUP(A:A,'Tìm combo'!A:E,5,0)</f>
        <v>#N/A</v>
      </c>
      <c r="F4335" t="e">
        <f>+VLOOKUP(A:A,'Tìm combo'!A:F,6,0)</f>
        <v>#N/A</v>
      </c>
      <c r="G4335" t="e">
        <f>+VLOOKUP(A:A,'Tìm combo'!A:G,7,0)</f>
        <v>#N/A</v>
      </c>
      <c r="H4335" t="e">
        <f>+VLOOKUP(A:A,'Tìm combo'!A:H,8,0)</f>
        <v>#N/A</v>
      </c>
      <c r="I4335" t="e">
        <f>+VLOOKUP(A:A,'Tìm combo'!H:I,2,0)</f>
        <v>#N/A</v>
      </c>
    </row>
    <row r="4336" spans="2:9" x14ac:dyDescent="0.3">
      <c r="B4336" t="e">
        <f>+VLOOKUP(A:A,'Tìm combo'!A:B,2,0)</f>
        <v>#N/A</v>
      </c>
      <c r="C4336" t="e">
        <f>+VLOOKUP(B:B,'Tìm combo'!B:C,2,0)</f>
        <v>#N/A</v>
      </c>
      <c r="D4336" t="e">
        <f>+VLOOKUP(B:B,'Tìm combo'!B:D,3,0)</f>
        <v>#N/A</v>
      </c>
      <c r="E4336" t="e">
        <f>+VLOOKUP(A:A,'Tìm combo'!A:E,5,0)</f>
        <v>#N/A</v>
      </c>
      <c r="F4336" t="e">
        <f>+VLOOKUP(A:A,'Tìm combo'!A:F,6,0)</f>
        <v>#N/A</v>
      </c>
      <c r="G4336" t="e">
        <f>+VLOOKUP(A:A,'Tìm combo'!A:G,7,0)</f>
        <v>#N/A</v>
      </c>
      <c r="H4336" t="e">
        <f>+VLOOKUP(A:A,'Tìm combo'!A:H,8,0)</f>
        <v>#N/A</v>
      </c>
      <c r="I4336" t="e">
        <f>+VLOOKUP(A:A,'Tìm combo'!H:I,2,0)</f>
        <v>#N/A</v>
      </c>
    </row>
    <row r="4337" spans="2:9" x14ac:dyDescent="0.3">
      <c r="B4337" t="e">
        <f>+VLOOKUP(A:A,'Tìm combo'!A:B,2,0)</f>
        <v>#N/A</v>
      </c>
      <c r="C4337" t="e">
        <f>+VLOOKUP(B:B,'Tìm combo'!B:C,2,0)</f>
        <v>#N/A</v>
      </c>
      <c r="D4337" t="e">
        <f>+VLOOKUP(B:B,'Tìm combo'!B:D,3,0)</f>
        <v>#N/A</v>
      </c>
      <c r="E4337" t="e">
        <f>+VLOOKUP(A:A,'Tìm combo'!A:E,5,0)</f>
        <v>#N/A</v>
      </c>
      <c r="F4337" t="e">
        <f>+VLOOKUP(A:A,'Tìm combo'!A:F,6,0)</f>
        <v>#N/A</v>
      </c>
      <c r="G4337" t="e">
        <f>+VLOOKUP(A:A,'Tìm combo'!A:G,7,0)</f>
        <v>#N/A</v>
      </c>
      <c r="H4337" t="e">
        <f>+VLOOKUP(A:A,'Tìm combo'!A:H,8,0)</f>
        <v>#N/A</v>
      </c>
      <c r="I4337" t="e">
        <f>+VLOOKUP(A:A,'Tìm combo'!H:I,2,0)</f>
        <v>#N/A</v>
      </c>
    </row>
    <row r="4338" spans="2:9" x14ac:dyDescent="0.3">
      <c r="B4338" t="e">
        <f>+VLOOKUP(A:A,'Tìm combo'!A:B,2,0)</f>
        <v>#N/A</v>
      </c>
      <c r="C4338" t="e">
        <f>+VLOOKUP(B:B,'Tìm combo'!B:C,2,0)</f>
        <v>#N/A</v>
      </c>
      <c r="D4338" t="e">
        <f>+VLOOKUP(B:B,'Tìm combo'!B:D,3,0)</f>
        <v>#N/A</v>
      </c>
      <c r="E4338" t="e">
        <f>+VLOOKUP(A:A,'Tìm combo'!A:E,5,0)</f>
        <v>#N/A</v>
      </c>
      <c r="F4338" t="e">
        <f>+VLOOKUP(A:A,'Tìm combo'!A:F,6,0)</f>
        <v>#N/A</v>
      </c>
      <c r="G4338" t="e">
        <f>+VLOOKUP(A:A,'Tìm combo'!A:G,7,0)</f>
        <v>#N/A</v>
      </c>
      <c r="H4338" t="e">
        <f>+VLOOKUP(A:A,'Tìm combo'!A:H,8,0)</f>
        <v>#N/A</v>
      </c>
      <c r="I4338" t="e">
        <f>+VLOOKUP(A:A,'Tìm combo'!H:I,2,0)</f>
        <v>#N/A</v>
      </c>
    </row>
    <row r="4339" spans="2:9" x14ac:dyDescent="0.3">
      <c r="B4339" t="e">
        <f>+VLOOKUP(A:A,'Tìm combo'!A:B,2,0)</f>
        <v>#N/A</v>
      </c>
      <c r="C4339" t="e">
        <f>+VLOOKUP(B:B,'Tìm combo'!B:C,2,0)</f>
        <v>#N/A</v>
      </c>
      <c r="D4339" t="e">
        <f>+VLOOKUP(B:B,'Tìm combo'!B:D,3,0)</f>
        <v>#N/A</v>
      </c>
      <c r="E4339" t="e">
        <f>+VLOOKUP(A:A,'Tìm combo'!A:E,5,0)</f>
        <v>#N/A</v>
      </c>
      <c r="F4339" t="e">
        <f>+VLOOKUP(A:A,'Tìm combo'!A:F,6,0)</f>
        <v>#N/A</v>
      </c>
      <c r="G4339" t="e">
        <f>+VLOOKUP(A:A,'Tìm combo'!A:G,7,0)</f>
        <v>#N/A</v>
      </c>
      <c r="H4339" t="e">
        <f>+VLOOKUP(A:A,'Tìm combo'!A:H,8,0)</f>
        <v>#N/A</v>
      </c>
      <c r="I4339" t="e">
        <f>+VLOOKUP(A:A,'Tìm combo'!H:I,2,0)</f>
        <v>#N/A</v>
      </c>
    </row>
    <row r="4340" spans="2:9" x14ac:dyDescent="0.3">
      <c r="B4340" t="e">
        <f>+VLOOKUP(A:A,'Tìm combo'!A:B,2,0)</f>
        <v>#N/A</v>
      </c>
      <c r="C4340" t="e">
        <f>+VLOOKUP(B:B,'Tìm combo'!B:C,2,0)</f>
        <v>#N/A</v>
      </c>
      <c r="D4340" t="e">
        <f>+VLOOKUP(B:B,'Tìm combo'!B:D,3,0)</f>
        <v>#N/A</v>
      </c>
      <c r="E4340" t="e">
        <f>+VLOOKUP(A:A,'Tìm combo'!A:E,5,0)</f>
        <v>#N/A</v>
      </c>
      <c r="F4340" t="e">
        <f>+VLOOKUP(A:A,'Tìm combo'!A:F,6,0)</f>
        <v>#N/A</v>
      </c>
      <c r="G4340" t="e">
        <f>+VLOOKUP(A:A,'Tìm combo'!A:G,7,0)</f>
        <v>#N/A</v>
      </c>
      <c r="H4340" t="e">
        <f>+VLOOKUP(A:A,'Tìm combo'!A:H,8,0)</f>
        <v>#N/A</v>
      </c>
      <c r="I4340" t="e">
        <f>+VLOOKUP(A:A,'Tìm combo'!H:I,2,0)</f>
        <v>#N/A</v>
      </c>
    </row>
    <row r="4341" spans="2:9" x14ac:dyDescent="0.3">
      <c r="B4341" t="e">
        <f>+VLOOKUP(A:A,'Tìm combo'!A:B,2,0)</f>
        <v>#N/A</v>
      </c>
      <c r="C4341" t="e">
        <f>+VLOOKUP(B:B,'Tìm combo'!B:C,2,0)</f>
        <v>#N/A</v>
      </c>
      <c r="D4341" t="e">
        <f>+VLOOKUP(B:B,'Tìm combo'!B:D,3,0)</f>
        <v>#N/A</v>
      </c>
      <c r="E4341" t="e">
        <f>+VLOOKUP(A:A,'Tìm combo'!A:E,5,0)</f>
        <v>#N/A</v>
      </c>
      <c r="F4341" t="e">
        <f>+VLOOKUP(A:A,'Tìm combo'!A:F,6,0)</f>
        <v>#N/A</v>
      </c>
      <c r="G4341" t="e">
        <f>+VLOOKUP(A:A,'Tìm combo'!A:G,7,0)</f>
        <v>#N/A</v>
      </c>
      <c r="H4341" t="e">
        <f>+VLOOKUP(A:A,'Tìm combo'!A:H,8,0)</f>
        <v>#N/A</v>
      </c>
      <c r="I4341" t="e">
        <f>+VLOOKUP(A:A,'Tìm combo'!H:I,2,0)</f>
        <v>#N/A</v>
      </c>
    </row>
    <row r="4342" spans="2:9" x14ac:dyDescent="0.3">
      <c r="B4342" t="e">
        <f>+VLOOKUP(A:A,'Tìm combo'!A:B,2,0)</f>
        <v>#N/A</v>
      </c>
      <c r="C4342" t="e">
        <f>+VLOOKUP(B:B,'Tìm combo'!B:C,2,0)</f>
        <v>#N/A</v>
      </c>
      <c r="D4342" t="e">
        <f>+VLOOKUP(B:B,'Tìm combo'!B:D,3,0)</f>
        <v>#N/A</v>
      </c>
      <c r="E4342" t="e">
        <f>+VLOOKUP(A:A,'Tìm combo'!A:E,5,0)</f>
        <v>#N/A</v>
      </c>
      <c r="F4342" t="e">
        <f>+VLOOKUP(A:A,'Tìm combo'!A:F,6,0)</f>
        <v>#N/A</v>
      </c>
      <c r="G4342" t="e">
        <f>+VLOOKUP(A:A,'Tìm combo'!A:G,7,0)</f>
        <v>#N/A</v>
      </c>
      <c r="H4342" t="e">
        <f>+VLOOKUP(A:A,'Tìm combo'!A:H,8,0)</f>
        <v>#N/A</v>
      </c>
      <c r="I4342" t="e">
        <f>+VLOOKUP(A:A,'Tìm combo'!H:I,2,0)</f>
        <v>#N/A</v>
      </c>
    </row>
    <row r="4343" spans="2:9" x14ac:dyDescent="0.3">
      <c r="B4343" t="e">
        <f>+VLOOKUP(A:A,'Tìm combo'!A:B,2,0)</f>
        <v>#N/A</v>
      </c>
      <c r="C4343" t="e">
        <f>+VLOOKUP(B:B,'Tìm combo'!B:C,2,0)</f>
        <v>#N/A</v>
      </c>
      <c r="D4343" t="e">
        <f>+VLOOKUP(B:B,'Tìm combo'!B:D,3,0)</f>
        <v>#N/A</v>
      </c>
      <c r="E4343" t="e">
        <f>+VLOOKUP(A:A,'Tìm combo'!A:E,5,0)</f>
        <v>#N/A</v>
      </c>
      <c r="F4343" t="e">
        <f>+VLOOKUP(A:A,'Tìm combo'!A:F,6,0)</f>
        <v>#N/A</v>
      </c>
      <c r="G4343" t="e">
        <f>+VLOOKUP(A:A,'Tìm combo'!A:G,7,0)</f>
        <v>#N/A</v>
      </c>
      <c r="H4343" t="e">
        <f>+VLOOKUP(A:A,'Tìm combo'!A:H,8,0)</f>
        <v>#N/A</v>
      </c>
      <c r="I4343" t="e">
        <f>+VLOOKUP(A:A,'Tìm combo'!H:I,2,0)</f>
        <v>#N/A</v>
      </c>
    </row>
    <row r="4344" spans="2:9" x14ac:dyDescent="0.3">
      <c r="B4344" t="e">
        <f>+VLOOKUP(A:A,'Tìm combo'!A:B,2,0)</f>
        <v>#N/A</v>
      </c>
      <c r="C4344" t="e">
        <f>+VLOOKUP(B:B,'Tìm combo'!B:C,2,0)</f>
        <v>#N/A</v>
      </c>
      <c r="D4344" t="e">
        <f>+VLOOKUP(B:B,'Tìm combo'!B:D,3,0)</f>
        <v>#N/A</v>
      </c>
      <c r="E4344" t="e">
        <f>+VLOOKUP(A:A,'Tìm combo'!A:E,5,0)</f>
        <v>#N/A</v>
      </c>
      <c r="F4344" t="e">
        <f>+VLOOKUP(A:A,'Tìm combo'!A:F,6,0)</f>
        <v>#N/A</v>
      </c>
      <c r="G4344" t="e">
        <f>+VLOOKUP(A:A,'Tìm combo'!A:G,7,0)</f>
        <v>#N/A</v>
      </c>
      <c r="H4344" t="e">
        <f>+VLOOKUP(A:A,'Tìm combo'!A:H,8,0)</f>
        <v>#N/A</v>
      </c>
      <c r="I4344" t="e">
        <f>+VLOOKUP(A:A,'Tìm combo'!H:I,2,0)</f>
        <v>#N/A</v>
      </c>
    </row>
    <row r="4345" spans="2:9" x14ac:dyDescent="0.3">
      <c r="B4345" t="e">
        <f>+VLOOKUP(A:A,'Tìm combo'!A:B,2,0)</f>
        <v>#N/A</v>
      </c>
      <c r="C4345" t="e">
        <f>+VLOOKUP(B:B,'Tìm combo'!B:C,2,0)</f>
        <v>#N/A</v>
      </c>
      <c r="D4345" t="e">
        <f>+VLOOKUP(B:B,'Tìm combo'!B:D,3,0)</f>
        <v>#N/A</v>
      </c>
      <c r="E4345" t="e">
        <f>+VLOOKUP(A:A,'Tìm combo'!A:E,5,0)</f>
        <v>#N/A</v>
      </c>
      <c r="F4345" t="e">
        <f>+VLOOKUP(A:A,'Tìm combo'!A:F,6,0)</f>
        <v>#N/A</v>
      </c>
      <c r="G4345" t="e">
        <f>+VLOOKUP(A:A,'Tìm combo'!A:G,7,0)</f>
        <v>#N/A</v>
      </c>
      <c r="H4345" t="e">
        <f>+VLOOKUP(A:A,'Tìm combo'!A:H,8,0)</f>
        <v>#N/A</v>
      </c>
      <c r="I4345" t="e">
        <f>+VLOOKUP(A:A,'Tìm combo'!H:I,2,0)</f>
        <v>#N/A</v>
      </c>
    </row>
    <row r="4346" spans="2:9" x14ac:dyDescent="0.3">
      <c r="B4346" t="e">
        <f>+VLOOKUP(A:A,'Tìm combo'!A:B,2,0)</f>
        <v>#N/A</v>
      </c>
      <c r="C4346" t="e">
        <f>+VLOOKUP(B:B,'Tìm combo'!B:C,2,0)</f>
        <v>#N/A</v>
      </c>
      <c r="D4346" t="e">
        <f>+VLOOKUP(B:B,'Tìm combo'!B:D,3,0)</f>
        <v>#N/A</v>
      </c>
      <c r="E4346" t="e">
        <f>+VLOOKUP(A:A,'Tìm combo'!A:E,5,0)</f>
        <v>#N/A</v>
      </c>
      <c r="F4346" t="e">
        <f>+VLOOKUP(A:A,'Tìm combo'!A:F,6,0)</f>
        <v>#N/A</v>
      </c>
      <c r="G4346" t="e">
        <f>+VLOOKUP(A:A,'Tìm combo'!A:G,7,0)</f>
        <v>#N/A</v>
      </c>
      <c r="H4346" t="e">
        <f>+VLOOKUP(A:A,'Tìm combo'!A:H,8,0)</f>
        <v>#N/A</v>
      </c>
      <c r="I4346" t="e">
        <f>+VLOOKUP(A:A,'Tìm combo'!H:I,2,0)</f>
        <v>#N/A</v>
      </c>
    </row>
    <row r="4347" spans="2:9" x14ac:dyDescent="0.3">
      <c r="B4347" t="e">
        <f>+VLOOKUP(A:A,'Tìm combo'!A:B,2,0)</f>
        <v>#N/A</v>
      </c>
      <c r="C4347" t="e">
        <f>+VLOOKUP(B:B,'Tìm combo'!B:C,2,0)</f>
        <v>#N/A</v>
      </c>
      <c r="D4347" t="e">
        <f>+VLOOKUP(B:B,'Tìm combo'!B:D,3,0)</f>
        <v>#N/A</v>
      </c>
      <c r="E4347" t="e">
        <f>+VLOOKUP(A:A,'Tìm combo'!A:E,5,0)</f>
        <v>#N/A</v>
      </c>
      <c r="F4347" t="e">
        <f>+VLOOKUP(A:A,'Tìm combo'!A:F,6,0)</f>
        <v>#N/A</v>
      </c>
      <c r="G4347" t="e">
        <f>+VLOOKUP(A:A,'Tìm combo'!A:G,7,0)</f>
        <v>#N/A</v>
      </c>
      <c r="H4347" t="e">
        <f>+VLOOKUP(A:A,'Tìm combo'!A:H,8,0)</f>
        <v>#N/A</v>
      </c>
      <c r="I4347" t="e">
        <f>+VLOOKUP(A:A,'Tìm combo'!H:I,2,0)</f>
        <v>#N/A</v>
      </c>
    </row>
    <row r="4348" spans="2:9" x14ac:dyDescent="0.3">
      <c r="B4348" t="e">
        <f>+VLOOKUP(A:A,'Tìm combo'!A:B,2,0)</f>
        <v>#N/A</v>
      </c>
      <c r="C4348" t="e">
        <f>+VLOOKUP(B:B,'Tìm combo'!B:C,2,0)</f>
        <v>#N/A</v>
      </c>
      <c r="D4348" t="e">
        <f>+VLOOKUP(B:B,'Tìm combo'!B:D,3,0)</f>
        <v>#N/A</v>
      </c>
      <c r="E4348" t="e">
        <f>+VLOOKUP(A:A,'Tìm combo'!A:E,5,0)</f>
        <v>#N/A</v>
      </c>
      <c r="F4348" t="e">
        <f>+VLOOKUP(A:A,'Tìm combo'!A:F,6,0)</f>
        <v>#N/A</v>
      </c>
      <c r="G4348" t="e">
        <f>+VLOOKUP(A:A,'Tìm combo'!A:G,7,0)</f>
        <v>#N/A</v>
      </c>
      <c r="H4348" t="e">
        <f>+VLOOKUP(A:A,'Tìm combo'!A:H,8,0)</f>
        <v>#N/A</v>
      </c>
      <c r="I4348" t="e">
        <f>+VLOOKUP(A:A,'Tìm combo'!H:I,2,0)</f>
        <v>#N/A</v>
      </c>
    </row>
    <row r="4349" spans="2:9" x14ac:dyDescent="0.3">
      <c r="B4349" t="e">
        <f>+VLOOKUP(A:A,'Tìm combo'!A:B,2,0)</f>
        <v>#N/A</v>
      </c>
      <c r="C4349" t="e">
        <f>+VLOOKUP(B:B,'Tìm combo'!B:C,2,0)</f>
        <v>#N/A</v>
      </c>
      <c r="D4349" t="e">
        <f>+VLOOKUP(B:B,'Tìm combo'!B:D,3,0)</f>
        <v>#N/A</v>
      </c>
      <c r="E4349" t="e">
        <f>+VLOOKUP(A:A,'Tìm combo'!A:E,5,0)</f>
        <v>#N/A</v>
      </c>
      <c r="F4349" t="e">
        <f>+VLOOKUP(A:A,'Tìm combo'!A:F,6,0)</f>
        <v>#N/A</v>
      </c>
      <c r="G4349" t="e">
        <f>+VLOOKUP(A:A,'Tìm combo'!A:G,7,0)</f>
        <v>#N/A</v>
      </c>
      <c r="H4349" t="e">
        <f>+VLOOKUP(A:A,'Tìm combo'!A:H,8,0)</f>
        <v>#N/A</v>
      </c>
      <c r="I4349" t="e">
        <f>+VLOOKUP(A:A,'Tìm combo'!H:I,2,0)</f>
        <v>#N/A</v>
      </c>
    </row>
    <row r="4350" spans="2:9" x14ac:dyDescent="0.3">
      <c r="B4350" t="e">
        <f>+VLOOKUP(A:A,'Tìm combo'!A:B,2,0)</f>
        <v>#N/A</v>
      </c>
      <c r="C4350" t="e">
        <f>+VLOOKUP(B:B,'Tìm combo'!B:C,2,0)</f>
        <v>#N/A</v>
      </c>
      <c r="D4350" t="e">
        <f>+VLOOKUP(B:B,'Tìm combo'!B:D,3,0)</f>
        <v>#N/A</v>
      </c>
      <c r="E4350" t="e">
        <f>+VLOOKUP(A:A,'Tìm combo'!A:E,5,0)</f>
        <v>#N/A</v>
      </c>
      <c r="F4350" t="e">
        <f>+VLOOKUP(A:A,'Tìm combo'!A:F,6,0)</f>
        <v>#N/A</v>
      </c>
      <c r="G4350" t="e">
        <f>+VLOOKUP(A:A,'Tìm combo'!A:G,7,0)</f>
        <v>#N/A</v>
      </c>
      <c r="H4350" t="e">
        <f>+VLOOKUP(A:A,'Tìm combo'!A:H,8,0)</f>
        <v>#N/A</v>
      </c>
      <c r="I4350" t="e">
        <f>+VLOOKUP(A:A,'Tìm combo'!H:I,2,0)</f>
        <v>#N/A</v>
      </c>
    </row>
    <row r="4351" spans="2:9" x14ac:dyDescent="0.3">
      <c r="B4351" t="e">
        <f>+VLOOKUP(A:A,'Tìm combo'!A:B,2,0)</f>
        <v>#N/A</v>
      </c>
      <c r="C4351" t="e">
        <f>+VLOOKUP(B:B,'Tìm combo'!B:C,2,0)</f>
        <v>#N/A</v>
      </c>
      <c r="D4351" t="e">
        <f>+VLOOKUP(B:B,'Tìm combo'!B:D,3,0)</f>
        <v>#N/A</v>
      </c>
      <c r="E4351" t="e">
        <f>+VLOOKUP(A:A,'Tìm combo'!A:E,5,0)</f>
        <v>#N/A</v>
      </c>
      <c r="F4351" t="e">
        <f>+VLOOKUP(A:A,'Tìm combo'!A:F,6,0)</f>
        <v>#N/A</v>
      </c>
      <c r="G4351" t="e">
        <f>+VLOOKUP(A:A,'Tìm combo'!A:G,7,0)</f>
        <v>#N/A</v>
      </c>
      <c r="H4351" t="e">
        <f>+VLOOKUP(A:A,'Tìm combo'!A:H,8,0)</f>
        <v>#N/A</v>
      </c>
      <c r="I4351" t="e">
        <f>+VLOOKUP(A:A,'Tìm combo'!H:I,2,0)</f>
        <v>#N/A</v>
      </c>
    </row>
    <row r="4352" spans="2:9" x14ac:dyDescent="0.3">
      <c r="B4352" t="e">
        <f>+VLOOKUP(A:A,'Tìm combo'!A:B,2,0)</f>
        <v>#N/A</v>
      </c>
      <c r="C4352" t="e">
        <f>+VLOOKUP(B:B,'Tìm combo'!B:C,2,0)</f>
        <v>#N/A</v>
      </c>
      <c r="D4352" t="e">
        <f>+VLOOKUP(B:B,'Tìm combo'!B:D,3,0)</f>
        <v>#N/A</v>
      </c>
      <c r="E4352" t="e">
        <f>+VLOOKUP(A:A,'Tìm combo'!A:E,5,0)</f>
        <v>#N/A</v>
      </c>
      <c r="F4352" t="e">
        <f>+VLOOKUP(A:A,'Tìm combo'!A:F,6,0)</f>
        <v>#N/A</v>
      </c>
      <c r="G4352" t="e">
        <f>+VLOOKUP(A:A,'Tìm combo'!A:G,7,0)</f>
        <v>#N/A</v>
      </c>
      <c r="H4352" t="e">
        <f>+VLOOKUP(A:A,'Tìm combo'!A:H,8,0)</f>
        <v>#N/A</v>
      </c>
      <c r="I4352" t="e">
        <f>+VLOOKUP(A:A,'Tìm combo'!H:I,2,0)</f>
        <v>#N/A</v>
      </c>
    </row>
    <row r="4353" spans="2:9" x14ac:dyDescent="0.3">
      <c r="B4353" t="e">
        <f>+VLOOKUP(A:A,'Tìm combo'!A:B,2,0)</f>
        <v>#N/A</v>
      </c>
      <c r="C4353" t="e">
        <f>+VLOOKUP(B:B,'Tìm combo'!B:C,2,0)</f>
        <v>#N/A</v>
      </c>
      <c r="D4353" t="e">
        <f>+VLOOKUP(B:B,'Tìm combo'!B:D,3,0)</f>
        <v>#N/A</v>
      </c>
      <c r="E4353" t="e">
        <f>+VLOOKUP(A:A,'Tìm combo'!A:E,5,0)</f>
        <v>#N/A</v>
      </c>
      <c r="F4353" t="e">
        <f>+VLOOKUP(A:A,'Tìm combo'!A:F,6,0)</f>
        <v>#N/A</v>
      </c>
      <c r="G4353" t="e">
        <f>+VLOOKUP(A:A,'Tìm combo'!A:G,7,0)</f>
        <v>#N/A</v>
      </c>
      <c r="H4353" t="e">
        <f>+VLOOKUP(A:A,'Tìm combo'!A:H,8,0)</f>
        <v>#N/A</v>
      </c>
      <c r="I4353" t="e">
        <f>+VLOOKUP(A:A,'Tìm combo'!H:I,2,0)</f>
        <v>#N/A</v>
      </c>
    </row>
    <row r="4354" spans="2:9" x14ac:dyDescent="0.3">
      <c r="B4354" t="e">
        <f>+VLOOKUP(A:A,'Tìm combo'!A:B,2,0)</f>
        <v>#N/A</v>
      </c>
      <c r="C4354" t="e">
        <f>+VLOOKUP(B:B,'Tìm combo'!B:C,2,0)</f>
        <v>#N/A</v>
      </c>
      <c r="D4354" t="e">
        <f>+VLOOKUP(B:B,'Tìm combo'!B:D,3,0)</f>
        <v>#N/A</v>
      </c>
      <c r="E4354" t="e">
        <f>+VLOOKUP(A:A,'Tìm combo'!A:E,5,0)</f>
        <v>#N/A</v>
      </c>
      <c r="F4354" t="e">
        <f>+VLOOKUP(A:A,'Tìm combo'!A:F,6,0)</f>
        <v>#N/A</v>
      </c>
      <c r="G4354" t="e">
        <f>+VLOOKUP(A:A,'Tìm combo'!A:G,7,0)</f>
        <v>#N/A</v>
      </c>
      <c r="H4354" t="e">
        <f>+VLOOKUP(A:A,'Tìm combo'!A:H,8,0)</f>
        <v>#N/A</v>
      </c>
      <c r="I4354" t="e">
        <f>+VLOOKUP(A:A,'Tìm combo'!H:I,2,0)</f>
        <v>#N/A</v>
      </c>
    </row>
    <row r="4355" spans="2:9" x14ac:dyDescent="0.3">
      <c r="B4355" t="e">
        <f>+VLOOKUP(A:A,'Tìm combo'!A:B,2,0)</f>
        <v>#N/A</v>
      </c>
      <c r="C4355" t="e">
        <f>+VLOOKUP(B:B,'Tìm combo'!B:C,2,0)</f>
        <v>#N/A</v>
      </c>
      <c r="D4355" t="e">
        <f>+VLOOKUP(B:B,'Tìm combo'!B:D,3,0)</f>
        <v>#N/A</v>
      </c>
      <c r="E4355" t="e">
        <f>+VLOOKUP(A:A,'Tìm combo'!A:E,5,0)</f>
        <v>#N/A</v>
      </c>
      <c r="F4355" t="e">
        <f>+VLOOKUP(A:A,'Tìm combo'!A:F,6,0)</f>
        <v>#N/A</v>
      </c>
      <c r="G4355" t="e">
        <f>+VLOOKUP(A:A,'Tìm combo'!A:G,7,0)</f>
        <v>#N/A</v>
      </c>
      <c r="H4355" t="e">
        <f>+VLOOKUP(A:A,'Tìm combo'!A:H,8,0)</f>
        <v>#N/A</v>
      </c>
      <c r="I4355" t="e">
        <f>+VLOOKUP(A:A,'Tìm combo'!H:I,2,0)</f>
        <v>#N/A</v>
      </c>
    </row>
    <row r="4356" spans="2:9" x14ac:dyDescent="0.3">
      <c r="B4356" t="e">
        <f>+VLOOKUP(A:A,'Tìm combo'!A:B,2,0)</f>
        <v>#N/A</v>
      </c>
      <c r="C4356" t="e">
        <f>+VLOOKUP(B:B,'Tìm combo'!B:C,2,0)</f>
        <v>#N/A</v>
      </c>
      <c r="D4356" t="e">
        <f>+VLOOKUP(B:B,'Tìm combo'!B:D,3,0)</f>
        <v>#N/A</v>
      </c>
      <c r="E4356" t="e">
        <f>+VLOOKUP(A:A,'Tìm combo'!A:E,5,0)</f>
        <v>#N/A</v>
      </c>
      <c r="F4356" t="e">
        <f>+VLOOKUP(A:A,'Tìm combo'!A:F,6,0)</f>
        <v>#N/A</v>
      </c>
      <c r="G4356" t="e">
        <f>+VLOOKUP(A:A,'Tìm combo'!A:G,7,0)</f>
        <v>#N/A</v>
      </c>
      <c r="H4356" t="e">
        <f>+VLOOKUP(A:A,'Tìm combo'!A:H,8,0)</f>
        <v>#N/A</v>
      </c>
      <c r="I4356" t="e">
        <f>+VLOOKUP(A:A,'Tìm combo'!H:I,2,0)</f>
        <v>#N/A</v>
      </c>
    </row>
    <row r="4357" spans="2:9" x14ac:dyDescent="0.3">
      <c r="B4357" t="e">
        <f>+VLOOKUP(A:A,'Tìm combo'!A:B,2,0)</f>
        <v>#N/A</v>
      </c>
      <c r="C4357" t="e">
        <f>+VLOOKUP(B:B,'Tìm combo'!B:C,2,0)</f>
        <v>#N/A</v>
      </c>
      <c r="D4357" t="e">
        <f>+VLOOKUP(B:B,'Tìm combo'!B:D,3,0)</f>
        <v>#N/A</v>
      </c>
      <c r="E4357" t="e">
        <f>+VLOOKUP(A:A,'Tìm combo'!A:E,5,0)</f>
        <v>#N/A</v>
      </c>
      <c r="F4357" t="e">
        <f>+VLOOKUP(A:A,'Tìm combo'!A:F,6,0)</f>
        <v>#N/A</v>
      </c>
      <c r="G4357" t="e">
        <f>+VLOOKUP(A:A,'Tìm combo'!A:G,7,0)</f>
        <v>#N/A</v>
      </c>
      <c r="H4357" t="e">
        <f>+VLOOKUP(A:A,'Tìm combo'!A:H,8,0)</f>
        <v>#N/A</v>
      </c>
      <c r="I4357" t="e">
        <f>+VLOOKUP(A:A,'Tìm combo'!H:I,2,0)</f>
        <v>#N/A</v>
      </c>
    </row>
    <row r="4358" spans="2:9" x14ac:dyDescent="0.3">
      <c r="B4358" t="e">
        <f>+VLOOKUP(A:A,'Tìm combo'!A:B,2,0)</f>
        <v>#N/A</v>
      </c>
      <c r="C4358" t="e">
        <f>+VLOOKUP(B:B,'Tìm combo'!B:C,2,0)</f>
        <v>#N/A</v>
      </c>
      <c r="D4358" t="e">
        <f>+VLOOKUP(B:B,'Tìm combo'!B:D,3,0)</f>
        <v>#N/A</v>
      </c>
      <c r="E4358" t="e">
        <f>+VLOOKUP(A:A,'Tìm combo'!A:E,5,0)</f>
        <v>#N/A</v>
      </c>
      <c r="F4358" t="e">
        <f>+VLOOKUP(A:A,'Tìm combo'!A:F,6,0)</f>
        <v>#N/A</v>
      </c>
      <c r="G4358" t="e">
        <f>+VLOOKUP(A:A,'Tìm combo'!A:G,7,0)</f>
        <v>#N/A</v>
      </c>
      <c r="H4358" t="e">
        <f>+VLOOKUP(A:A,'Tìm combo'!A:H,8,0)</f>
        <v>#N/A</v>
      </c>
      <c r="I4358" t="e">
        <f>+VLOOKUP(A:A,'Tìm combo'!H:I,2,0)</f>
        <v>#N/A</v>
      </c>
    </row>
    <row r="4359" spans="2:9" x14ac:dyDescent="0.3">
      <c r="B4359" t="e">
        <f>+VLOOKUP(A:A,'Tìm combo'!A:B,2,0)</f>
        <v>#N/A</v>
      </c>
      <c r="C4359" t="e">
        <f>+VLOOKUP(B:B,'Tìm combo'!B:C,2,0)</f>
        <v>#N/A</v>
      </c>
      <c r="D4359" t="e">
        <f>+VLOOKUP(B:B,'Tìm combo'!B:D,3,0)</f>
        <v>#N/A</v>
      </c>
      <c r="E4359" t="e">
        <f>+VLOOKUP(A:A,'Tìm combo'!A:E,5,0)</f>
        <v>#N/A</v>
      </c>
      <c r="F4359" t="e">
        <f>+VLOOKUP(A:A,'Tìm combo'!A:F,6,0)</f>
        <v>#N/A</v>
      </c>
      <c r="G4359" t="e">
        <f>+VLOOKUP(A:A,'Tìm combo'!A:G,7,0)</f>
        <v>#N/A</v>
      </c>
      <c r="H4359" t="e">
        <f>+VLOOKUP(A:A,'Tìm combo'!A:H,8,0)</f>
        <v>#N/A</v>
      </c>
      <c r="I4359" t="e">
        <f>+VLOOKUP(A:A,'Tìm combo'!H:I,2,0)</f>
        <v>#N/A</v>
      </c>
    </row>
    <row r="4360" spans="2:9" x14ac:dyDescent="0.3">
      <c r="B4360" t="e">
        <f>+VLOOKUP(A:A,'Tìm combo'!A:B,2,0)</f>
        <v>#N/A</v>
      </c>
      <c r="C4360" t="e">
        <f>+VLOOKUP(B:B,'Tìm combo'!B:C,2,0)</f>
        <v>#N/A</v>
      </c>
      <c r="D4360" t="e">
        <f>+VLOOKUP(B:B,'Tìm combo'!B:D,3,0)</f>
        <v>#N/A</v>
      </c>
      <c r="E4360" t="e">
        <f>+VLOOKUP(A:A,'Tìm combo'!A:E,5,0)</f>
        <v>#N/A</v>
      </c>
      <c r="F4360" t="e">
        <f>+VLOOKUP(A:A,'Tìm combo'!A:F,6,0)</f>
        <v>#N/A</v>
      </c>
      <c r="G4360" t="e">
        <f>+VLOOKUP(A:A,'Tìm combo'!A:G,7,0)</f>
        <v>#N/A</v>
      </c>
      <c r="H4360" t="e">
        <f>+VLOOKUP(A:A,'Tìm combo'!A:H,8,0)</f>
        <v>#N/A</v>
      </c>
      <c r="I4360" t="e">
        <f>+VLOOKUP(A:A,'Tìm combo'!H:I,2,0)</f>
        <v>#N/A</v>
      </c>
    </row>
    <row r="4361" spans="2:9" x14ac:dyDescent="0.3">
      <c r="B4361" t="e">
        <f>+VLOOKUP(A:A,'Tìm combo'!A:B,2,0)</f>
        <v>#N/A</v>
      </c>
      <c r="C4361" t="e">
        <f>+VLOOKUP(B:B,'Tìm combo'!B:C,2,0)</f>
        <v>#N/A</v>
      </c>
      <c r="D4361" t="e">
        <f>+VLOOKUP(B:B,'Tìm combo'!B:D,3,0)</f>
        <v>#N/A</v>
      </c>
      <c r="E4361" t="e">
        <f>+VLOOKUP(A:A,'Tìm combo'!A:E,5,0)</f>
        <v>#N/A</v>
      </c>
      <c r="F4361" t="e">
        <f>+VLOOKUP(A:A,'Tìm combo'!A:F,6,0)</f>
        <v>#N/A</v>
      </c>
      <c r="G4361" t="e">
        <f>+VLOOKUP(A:A,'Tìm combo'!A:G,7,0)</f>
        <v>#N/A</v>
      </c>
      <c r="H4361" t="e">
        <f>+VLOOKUP(A:A,'Tìm combo'!A:H,8,0)</f>
        <v>#N/A</v>
      </c>
      <c r="I4361" t="e">
        <f>+VLOOKUP(A:A,'Tìm combo'!H:I,2,0)</f>
        <v>#N/A</v>
      </c>
    </row>
    <row r="4362" spans="2:9" x14ac:dyDescent="0.3">
      <c r="B4362" t="e">
        <f>+VLOOKUP(A:A,'Tìm combo'!A:B,2,0)</f>
        <v>#N/A</v>
      </c>
      <c r="C4362" t="e">
        <f>+VLOOKUP(B:B,'Tìm combo'!B:C,2,0)</f>
        <v>#N/A</v>
      </c>
      <c r="D4362" t="e">
        <f>+VLOOKUP(B:B,'Tìm combo'!B:D,3,0)</f>
        <v>#N/A</v>
      </c>
      <c r="E4362" t="e">
        <f>+VLOOKUP(A:A,'Tìm combo'!A:E,5,0)</f>
        <v>#N/A</v>
      </c>
      <c r="F4362" t="e">
        <f>+VLOOKUP(A:A,'Tìm combo'!A:F,6,0)</f>
        <v>#N/A</v>
      </c>
      <c r="G4362" t="e">
        <f>+VLOOKUP(A:A,'Tìm combo'!A:G,7,0)</f>
        <v>#N/A</v>
      </c>
      <c r="H4362" t="e">
        <f>+VLOOKUP(A:A,'Tìm combo'!A:H,8,0)</f>
        <v>#N/A</v>
      </c>
      <c r="I4362" t="e">
        <f>+VLOOKUP(A:A,'Tìm combo'!H:I,2,0)</f>
        <v>#N/A</v>
      </c>
    </row>
    <row r="4363" spans="2:9" x14ac:dyDescent="0.3">
      <c r="B4363" t="e">
        <f>+VLOOKUP(A:A,'Tìm combo'!A:B,2,0)</f>
        <v>#N/A</v>
      </c>
      <c r="C4363" t="e">
        <f>+VLOOKUP(B:B,'Tìm combo'!B:C,2,0)</f>
        <v>#N/A</v>
      </c>
      <c r="D4363" t="e">
        <f>+VLOOKUP(B:B,'Tìm combo'!B:D,3,0)</f>
        <v>#N/A</v>
      </c>
      <c r="E4363" t="e">
        <f>+VLOOKUP(A:A,'Tìm combo'!A:E,5,0)</f>
        <v>#N/A</v>
      </c>
      <c r="F4363" t="e">
        <f>+VLOOKUP(A:A,'Tìm combo'!A:F,6,0)</f>
        <v>#N/A</v>
      </c>
      <c r="G4363" t="e">
        <f>+VLOOKUP(A:A,'Tìm combo'!A:G,7,0)</f>
        <v>#N/A</v>
      </c>
      <c r="H4363" t="e">
        <f>+VLOOKUP(A:A,'Tìm combo'!A:H,8,0)</f>
        <v>#N/A</v>
      </c>
      <c r="I4363" t="e">
        <f>+VLOOKUP(A:A,'Tìm combo'!H:I,2,0)</f>
        <v>#N/A</v>
      </c>
    </row>
    <row r="4364" spans="2:9" x14ac:dyDescent="0.3">
      <c r="B4364" t="e">
        <f>+VLOOKUP(A:A,'Tìm combo'!A:B,2,0)</f>
        <v>#N/A</v>
      </c>
      <c r="C4364" t="e">
        <f>+VLOOKUP(B:B,'Tìm combo'!B:C,2,0)</f>
        <v>#N/A</v>
      </c>
      <c r="D4364" t="e">
        <f>+VLOOKUP(B:B,'Tìm combo'!B:D,3,0)</f>
        <v>#N/A</v>
      </c>
      <c r="E4364" t="e">
        <f>+VLOOKUP(A:A,'Tìm combo'!A:E,5,0)</f>
        <v>#N/A</v>
      </c>
      <c r="F4364" t="e">
        <f>+VLOOKUP(A:A,'Tìm combo'!A:F,6,0)</f>
        <v>#N/A</v>
      </c>
      <c r="G4364" t="e">
        <f>+VLOOKUP(A:A,'Tìm combo'!A:G,7,0)</f>
        <v>#N/A</v>
      </c>
      <c r="H4364" t="e">
        <f>+VLOOKUP(A:A,'Tìm combo'!A:H,8,0)</f>
        <v>#N/A</v>
      </c>
      <c r="I4364" t="e">
        <f>+VLOOKUP(A:A,'Tìm combo'!H:I,2,0)</f>
        <v>#N/A</v>
      </c>
    </row>
    <row r="4365" spans="2:9" x14ac:dyDescent="0.3">
      <c r="B4365" t="e">
        <f>+VLOOKUP(A:A,'Tìm combo'!A:B,2,0)</f>
        <v>#N/A</v>
      </c>
      <c r="C4365" t="e">
        <f>+VLOOKUP(B:B,'Tìm combo'!B:C,2,0)</f>
        <v>#N/A</v>
      </c>
      <c r="D4365" t="e">
        <f>+VLOOKUP(B:B,'Tìm combo'!B:D,3,0)</f>
        <v>#N/A</v>
      </c>
      <c r="E4365" t="e">
        <f>+VLOOKUP(A:A,'Tìm combo'!A:E,5,0)</f>
        <v>#N/A</v>
      </c>
      <c r="F4365" t="e">
        <f>+VLOOKUP(A:A,'Tìm combo'!A:F,6,0)</f>
        <v>#N/A</v>
      </c>
      <c r="G4365" t="e">
        <f>+VLOOKUP(A:A,'Tìm combo'!A:G,7,0)</f>
        <v>#N/A</v>
      </c>
      <c r="H4365" t="e">
        <f>+VLOOKUP(A:A,'Tìm combo'!A:H,8,0)</f>
        <v>#N/A</v>
      </c>
      <c r="I4365" t="e">
        <f>+VLOOKUP(A:A,'Tìm combo'!H:I,2,0)</f>
        <v>#N/A</v>
      </c>
    </row>
    <row r="4366" spans="2:9" x14ac:dyDescent="0.3">
      <c r="B4366" t="e">
        <f>+VLOOKUP(A:A,'Tìm combo'!A:B,2,0)</f>
        <v>#N/A</v>
      </c>
      <c r="C4366" t="e">
        <f>+VLOOKUP(B:B,'Tìm combo'!B:C,2,0)</f>
        <v>#N/A</v>
      </c>
      <c r="D4366" t="e">
        <f>+VLOOKUP(B:B,'Tìm combo'!B:D,3,0)</f>
        <v>#N/A</v>
      </c>
      <c r="E4366" t="e">
        <f>+VLOOKUP(A:A,'Tìm combo'!A:E,5,0)</f>
        <v>#N/A</v>
      </c>
      <c r="F4366" t="e">
        <f>+VLOOKUP(A:A,'Tìm combo'!A:F,6,0)</f>
        <v>#N/A</v>
      </c>
      <c r="G4366" t="e">
        <f>+VLOOKUP(A:A,'Tìm combo'!A:G,7,0)</f>
        <v>#N/A</v>
      </c>
      <c r="H4366" t="e">
        <f>+VLOOKUP(A:A,'Tìm combo'!A:H,8,0)</f>
        <v>#N/A</v>
      </c>
      <c r="I4366" t="e">
        <f>+VLOOKUP(A:A,'Tìm combo'!H:I,2,0)</f>
        <v>#N/A</v>
      </c>
    </row>
    <row r="4367" spans="2:9" x14ac:dyDescent="0.3">
      <c r="B4367" t="e">
        <f>+VLOOKUP(A:A,'Tìm combo'!A:B,2,0)</f>
        <v>#N/A</v>
      </c>
      <c r="C4367" t="e">
        <f>+VLOOKUP(B:B,'Tìm combo'!B:C,2,0)</f>
        <v>#N/A</v>
      </c>
      <c r="D4367" t="e">
        <f>+VLOOKUP(B:B,'Tìm combo'!B:D,3,0)</f>
        <v>#N/A</v>
      </c>
      <c r="E4367" t="e">
        <f>+VLOOKUP(A:A,'Tìm combo'!A:E,5,0)</f>
        <v>#N/A</v>
      </c>
      <c r="F4367" t="e">
        <f>+VLOOKUP(A:A,'Tìm combo'!A:F,6,0)</f>
        <v>#N/A</v>
      </c>
      <c r="G4367" t="e">
        <f>+VLOOKUP(A:A,'Tìm combo'!A:G,7,0)</f>
        <v>#N/A</v>
      </c>
      <c r="H4367" t="e">
        <f>+VLOOKUP(A:A,'Tìm combo'!A:H,8,0)</f>
        <v>#N/A</v>
      </c>
      <c r="I4367" t="e">
        <f>+VLOOKUP(A:A,'Tìm combo'!H:I,2,0)</f>
        <v>#N/A</v>
      </c>
    </row>
    <row r="4368" spans="2:9" x14ac:dyDescent="0.3">
      <c r="B4368" t="e">
        <f>+VLOOKUP(A:A,'Tìm combo'!A:B,2,0)</f>
        <v>#N/A</v>
      </c>
      <c r="C4368" t="e">
        <f>+VLOOKUP(B:B,'Tìm combo'!B:C,2,0)</f>
        <v>#N/A</v>
      </c>
      <c r="D4368" t="e">
        <f>+VLOOKUP(B:B,'Tìm combo'!B:D,3,0)</f>
        <v>#N/A</v>
      </c>
      <c r="E4368" t="e">
        <f>+VLOOKUP(A:A,'Tìm combo'!A:E,5,0)</f>
        <v>#N/A</v>
      </c>
      <c r="F4368" t="e">
        <f>+VLOOKUP(A:A,'Tìm combo'!A:F,6,0)</f>
        <v>#N/A</v>
      </c>
      <c r="G4368" t="e">
        <f>+VLOOKUP(A:A,'Tìm combo'!A:G,7,0)</f>
        <v>#N/A</v>
      </c>
      <c r="H4368" t="e">
        <f>+VLOOKUP(A:A,'Tìm combo'!A:H,8,0)</f>
        <v>#N/A</v>
      </c>
      <c r="I4368" t="e">
        <f>+VLOOKUP(A:A,'Tìm combo'!H:I,2,0)</f>
        <v>#N/A</v>
      </c>
    </row>
    <row r="4369" spans="2:9" x14ac:dyDescent="0.3">
      <c r="B4369" t="e">
        <f>+VLOOKUP(A:A,'Tìm combo'!A:B,2,0)</f>
        <v>#N/A</v>
      </c>
      <c r="C4369" t="e">
        <f>+VLOOKUP(B:B,'Tìm combo'!B:C,2,0)</f>
        <v>#N/A</v>
      </c>
      <c r="D4369" t="e">
        <f>+VLOOKUP(B:B,'Tìm combo'!B:D,3,0)</f>
        <v>#N/A</v>
      </c>
      <c r="E4369" t="e">
        <f>+VLOOKUP(A:A,'Tìm combo'!A:E,5,0)</f>
        <v>#N/A</v>
      </c>
      <c r="F4369" t="e">
        <f>+VLOOKUP(A:A,'Tìm combo'!A:F,6,0)</f>
        <v>#N/A</v>
      </c>
      <c r="G4369" t="e">
        <f>+VLOOKUP(A:A,'Tìm combo'!A:G,7,0)</f>
        <v>#N/A</v>
      </c>
      <c r="H4369" t="e">
        <f>+VLOOKUP(A:A,'Tìm combo'!A:H,8,0)</f>
        <v>#N/A</v>
      </c>
      <c r="I4369" t="e">
        <f>+VLOOKUP(A:A,'Tìm combo'!H:I,2,0)</f>
        <v>#N/A</v>
      </c>
    </row>
    <row r="4370" spans="2:9" x14ac:dyDescent="0.3">
      <c r="B4370" t="e">
        <f>+VLOOKUP(A:A,'Tìm combo'!A:B,2,0)</f>
        <v>#N/A</v>
      </c>
      <c r="C4370" t="e">
        <f>+VLOOKUP(B:B,'Tìm combo'!B:C,2,0)</f>
        <v>#N/A</v>
      </c>
      <c r="D4370" t="e">
        <f>+VLOOKUP(B:B,'Tìm combo'!B:D,3,0)</f>
        <v>#N/A</v>
      </c>
      <c r="E4370" t="e">
        <f>+VLOOKUP(A:A,'Tìm combo'!A:E,5,0)</f>
        <v>#N/A</v>
      </c>
      <c r="F4370" t="e">
        <f>+VLOOKUP(A:A,'Tìm combo'!A:F,6,0)</f>
        <v>#N/A</v>
      </c>
      <c r="G4370" t="e">
        <f>+VLOOKUP(A:A,'Tìm combo'!A:G,7,0)</f>
        <v>#N/A</v>
      </c>
      <c r="H4370" t="e">
        <f>+VLOOKUP(A:A,'Tìm combo'!A:H,8,0)</f>
        <v>#N/A</v>
      </c>
      <c r="I4370" t="e">
        <f>+VLOOKUP(A:A,'Tìm combo'!H:I,2,0)</f>
        <v>#N/A</v>
      </c>
    </row>
    <row r="4371" spans="2:9" x14ac:dyDescent="0.3">
      <c r="B4371" t="e">
        <f>+VLOOKUP(A:A,'Tìm combo'!A:B,2,0)</f>
        <v>#N/A</v>
      </c>
      <c r="C4371" t="e">
        <f>+VLOOKUP(B:B,'Tìm combo'!B:C,2,0)</f>
        <v>#N/A</v>
      </c>
      <c r="D4371" t="e">
        <f>+VLOOKUP(B:B,'Tìm combo'!B:D,3,0)</f>
        <v>#N/A</v>
      </c>
      <c r="E4371" t="e">
        <f>+VLOOKUP(A:A,'Tìm combo'!A:E,5,0)</f>
        <v>#N/A</v>
      </c>
      <c r="F4371" t="e">
        <f>+VLOOKUP(A:A,'Tìm combo'!A:F,6,0)</f>
        <v>#N/A</v>
      </c>
      <c r="G4371" t="e">
        <f>+VLOOKUP(A:A,'Tìm combo'!A:G,7,0)</f>
        <v>#N/A</v>
      </c>
      <c r="H4371" t="e">
        <f>+VLOOKUP(A:A,'Tìm combo'!A:H,8,0)</f>
        <v>#N/A</v>
      </c>
      <c r="I4371" t="e">
        <f>+VLOOKUP(A:A,'Tìm combo'!H:I,2,0)</f>
        <v>#N/A</v>
      </c>
    </row>
    <row r="4372" spans="2:9" x14ac:dyDescent="0.3">
      <c r="B4372" t="e">
        <f>+VLOOKUP(A:A,'Tìm combo'!A:B,2,0)</f>
        <v>#N/A</v>
      </c>
      <c r="C4372" t="e">
        <f>+VLOOKUP(B:B,'Tìm combo'!B:C,2,0)</f>
        <v>#N/A</v>
      </c>
      <c r="D4372" t="e">
        <f>+VLOOKUP(B:B,'Tìm combo'!B:D,3,0)</f>
        <v>#N/A</v>
      </c>
      <c r="E4372" t="e">
        <f>+VLOOKUP(A:A,'Tìm combo'!A:E,5,0)</f>
        <v>#N/A</v>
      </c>
      <c r="F4372" t="e">
        <f>+VLOOKUP(A:A,'Tìm combo'!A:F,6,0)</f>
        <v>#N/A</v>
      </c>
      <c r="G4372" t="e">
        <f>+VLOOKUP(A:A,'Tìm combo'!A:G,7,0)</f>
        <v>#N/A</v>
      </c>
      <c r="H4372" t="e">
        <f>+VLOOKUP(A:A,'Tìm combo'!A:H,8,0)</f>
        <v>#N/A</v>
      </c>
      <c r="I4372" t="e">
        <f>+VLOOKUP(A:A,'Tìm combo'!H:I,2,0)</f>
        <v>#N/A</v>
      </c>
    </row>
    <row r="4373" spans="2:9" x14ac:dyDescent="0.3">
      <c r="B4373" t="e">
        <f>+VLOOKUP(A:A,'Tìm combo'!A:B,2,0)</f>
        <v>#N/A</v>
      </c>
      <c r="C4373" t="e">
        <f>+VLOOKUP(B:B,'Tìm combo'!B:C,2,0)</f>
        <v>#N/A</v>
      </c>
      <c r="D4373" t="e">
        <f>+VLOOKUP(B:B,'Tìm combo'!B:D,3,0)</f>
        <v>#N/A</v>
      </c>
      <c r="E4373" t="e">
        <f>+VLOOKUP(A:A,'Tìm combo'!A:E,5,0)</f>
        <v>#N/A</v>
      </c>
      <c r="F4373" t="e">
        <f>+VLOOKUP(A:A,'Tìm combo'!A:F,6,0)</f>
        <v>#N/A</v>
      </c>
      <c r="G4373" t="e">
        <f>+VLOOKUP(A:A,'Tìm combo'!A:G,7,0)</f>
        <v>#N/A</v>
      </c>
      <c r="H4373" t="e">
        <f>+VLOOKUP(A:A,'Tìm combo'!A:H,8,0)</f>
        <v>#N/A</v>
      </c>
      <c r="I4373" t="e">
        <f>+VLOOKUP(A:A,'Tìm combo'!H:I,2,0)</f>
        <v>#N/A</v>
      </c>
    </row>
    <row r="4374" spans="2:9" x14ac:dyDescent="0.3">
      <c r="B4374" t="e">
        <f>+VLOOKUP(A:A,'Tìm combo'!A:B,2,0)</f>
        <v>#N/A</v>
      </c>
      <c r="C4374" t="e">
        <f>+VLOOKUP(B:B,'Tìm combo'!B:C,2,0)</f>
        <v>#N/A</v>
      </c>
      <c r="D4374" t="e">
        <f>+VLOOKUP(B:B,'Tìm combo'!B:D,3,0)</f>
        <v>#N/A</v>
      </c>
      <c r="E4374" t="e">
        <f>+VLOOKUP(A:A,'Tìm combo'!A:E,5,0)</f>
        <v>#N/A</v>
      </c>
      <c r="F4374" t="e">
        <f>+VLOOKUP(A:A,'Tìm combo'!A:F,6,0)</f>
        <v>#N/A</v>
      </c>
      <c r="G4374" t="e">
        <f>+VLOOKUP(A:A,'Tìm combo'!A:G,7,0)</f>
        <v>#N/A</v>
      </c>
      <c r="H4374" t="e">
        <f>+VLOOKUP(A:A,'Tìm combo'!A:H,8,0)</f>
        <v>#N/A</v>
      </c>
      <c r="I4374" t="e">
        <f>+VLOOKUP(A:A,'Tìm combo'!H:I,2,0)</f>
        <v>#N/A</v>
      </c>
    </row>
    <row r="4375" spans="2:9" x14ac:dyDescent="0.3">
      <c r="B4375" t="e">
        <f>+VLOOKUP(A:A,'Tìm combo'!A:B,2,0)</f>
        <v>#N/A</v>
      </c>
      <c r="C4375" t="e">
        <f>+VLOOKUP(B:B,'Tìm combo'!B:C,2,0)</f>
        <v>#N/A</v>
      </c>
      <c r="D4375" t="e">
        <f>+VLOOKUP(B:B,'Tìm combo'!B:D,3,0)</f>
        <v>#N/A</v>
      </c>
      <c r="E4375" t="e">
        <f>+VLOOKUP(A:A,'Tìm combo'!A:E,5,0)</f>
        <v>#N/A</v>
      </c>
      <c r="F4375" t="e">
        <f>+VLOOKUP(A:A,'Tìm combo'!A:F,6,0)</f>
        <v>#N/A</v>
      </c>
      <c r="G4375" t="e">
        <f>+VLOOKUP(A:A,'Tìm combo'!A:G,7,0)</f>
        <v>#N/A</v>
      </c>
      <c r="H4375" t="e">
        <f>+VLOOKUP(A:A,'Tìm combo'!A:H,8,0)</f>
        <v>#N/A</v>
      </c>
      <c r="I4375" t="e">
        <f>+VLOOKUP(A:A,'Tìm combo'!H:I,2,0)</f>
        <v>#N/A</v>
      </c>
    </row>
    <row r="4376" spans="2:9" x14ac:dyDescent="0.3">
      <c r="B4376" t="e">
        <f>+VLOOKUP(A:A,'Tìm combo'!A:B,2,0)</f>
        <v>#N/A</v>
      </c>
      <c r="C4376" t="e">
        <f>+VLOOKUP(B:B,'Tìm combo'!B:C,2,0)</f>
        <v>#N/A</v>
      </c>
      <c r="D4376" t="e">
        <f>+VLOOKUP(B:B,'Tìm combo'!B:D,3,0)</f>
        <v>#N/A</v>
      </c>
      <c r="E4376" t="e">
        <f>+VLOOKUP(A:A,'Tìm combo'!A:E,5,0)</f>
        <v>#N/A</v>
      </c>
      <c r="F4376" t="e">
        <f>+VLOOKUP(A:A,'Tìm combo'!A:F,6,0)</f>
        <v>#N/A</v>
      </c>
      <c r="G4376" t="e">
        <f>+VLOOKUP(A:A,'Tìm combo'!A:G,7,0)</f>
        <v>#N/A</v>
      </c>
      <c r="H4376" t="e">
        <f>+VLOOKUP(A:A,'Tìm combo'!A:H,8,0)</f>
        <v>#N/A</v>
      </c>
      <c r="I4376" t="e">
        <f>+VLOOKUP(A:A,'Tìm combo'!H:I,2,0)</f>
        <v>#N/A</v>
      </c>
    </row>
    <row r="4377" spans="2:9" x14ac:dyDescent="0.3">
      <c r="B4377" t="e">
        <f>+VLOOKUP(A:A,'Tìm combo'!A:B,2,0)</f>
        <v>#N/A</v>
      </c>
      <c r="C4377" t="e">
        <f>+VLOOKUP(B:B,'Tìm combo'!B:C,2,0)</f>
        <v>#N/A</v>
      </c>
      <c r="D4377" t="e">
        <f>+VLOOKUP(B:B,'Tìm combo'!B:D,3,0)</f>
        <v>#N/A</v>
      </c>
      <c r="E4377" t="e">
        <f>+VLOOKUP(A:A,'Tìm combo'!A:E,5,0)</f>
        <v>#N/A</v>
      </c>
      <c r="F4377" t="e">
        <f>+VLOOKUP(A:A,'Tìm combo'!A:F,6,0)</f>
        <v>#N/A</v>
      </c>
      <c r="G4377" t="e">
        <f>+VLOOKUP(A:A,'Tìm combo'!A:G,7,0)</f>
        <v>#N/A</v>
      </c>
      <c r="H4377" t="e">
        <f>+VLOOKUP(A:A,'Tìm combo'!A:H,8,0)</f>
        <v>#N/A</v>
      </c>
      <c r="I4377" t="e">
        <f>+VLOOKUP(A:A,'Tìm combo'!H:I,2,0)</f>
        <v>#N/A</v>
      </c>
    </row>
    <row r="4378" spans="2:9" x14ac:dyDescent="0.3">
      <c r="B4378" t="e">
        <f>+VLOOKUP(A:A,'Tìm combo'!A:B,2,0)</f>
        <v>#N/A</v>
      </c>
      <c r="C4378" t="e">
        <f>+VLOOKUP(B:B,'Tìm combo'!B:C,2,0)</f>
        <v>#N/A</v>
      </c>
      <c r="D4378" t="e">
        <f>+VLOOKUP(B:B,'Tìm combo'!B:D,3,0)</f>
        <v>#N/A</v>
      </c>
      <c r="E4378" t="e">
        <f>+VLOOKUP(A:A,'Tìm combo'!A:E,5,0)</f>
        <v>#N/A</v>
      </c>
      <c r="F4378" t="e">
        <f>+VLOOKUP(A:A,'Tìm combo'!A:F,6,0)</f>
        <v>#N/A</v>
      </c>
      <c r="G4378" t="e">
        <f>+VLOOKUP(A:A,'Tìm combo'!A:G,7,0)</f>
        <v>#N/A</v>
      </c>
      <c r="H4378" t="e">
        <f>+VLOOKUP(A:A,'Tìm combo'!A:H,8,0)</f>
        <v>#N/A</v>
      </c>
      <c r="I4378" t="e">
        <f>+VLOOKUP(A:A,'Tìm combo'!H:I,2,0)</f>
        <v>#N/A</v>
      </c>
    </row>
    <row r="4379" spans="2:9" x14ac:dyDescent="0.3">
      <c r="B4379" t="e">
        <f>+VLOOKUP(A:A,'Tìm combo'!A:B,2,0)</f>
        <v>#N/A</v>
      </c>
      <c r="C4379" t="e">
        <f>+VLOOKUP(B:B,'Tìm combo'!B:C,2,0)</f>
        <v>#N/A</v>
      </c>
      <c r="D4379" t="e">
        <f>+VLOOKUP(B:B,'Tìm combo'!B:D,3,0)</f>
        <v>#N/A</v>
      </c>
      <c r="E4379" t="e">
        <f>+VLOOKUP(A:A,'Tìm combo'!A:E,5,0)</f>
        <v>#N/A</v>
      </c>
      <c r="F4379" t="e">
        <f>+VLOOKUP(A:A,'Tìm combo'!A:F,6,0)</f>
        <v>#N/A</v>
      </c>
      <c r="G4379" t="e">
        <f>+VLOOKUP(A:A,'Tìm combo'!A:G,7,0)</f>
        <v>#N/A</v>
      </c>
      <c r="H4379" t="e">
        <f>+VLOOKUP(A:A,'Tìm combo'!A:H,8,0)</f>
        <v>#N/A</v>
      </c>
      <c r="I4379" t="e">
        <f>+VLOOKUP(A:A,'Tìm combo'!H:I,2,0)</f>
        <v>#N/A</v>
      </c>
    </row>
    <row r="4380" spans="2:9" x14ac:dyDescent="0.3">
      <c r="B4380" t="e">
        <f>+VLOOKUP(A:A,'Tìm combo'!A:B,2,0)</f>
        <v>#N/A</v>
      </c>
      <c r="C4380" t="e">
        <f>+VLOOKUP(B:B,'Tìm combo'!B:C,2,0)</f>
        <v>#N/A</v>
      </c>
      <c r="D4380" t="e">
        <f>+VLOOKUP(B:B,'Tìm combo'!B:D,3,0)</f>
        <v>#N/A</v>
      </c>
      <c r="E4380" t="e">
        <f>+VLOOKUP(A:A,'Tìm combo'!A:E,5,0)</f>
        <v>#N/A</v>
      </c>
      <c r="F4380" t="e">
        <f>+VLOOKUP(A:A,'Tìm combo'!A:F,6,0)</f>
        <v>#N/A</v>
      </c>
      <c r="G4380" t="e">
        <f>+VLOOKUP(A:A,'Tìm combo'!A:G,7,0)</f>
        <v>#N/A</v>
      </c>
      <c r="H4380" t="e">
        <f>+VLOOKUP(A:A,'Tìm combo'!A:H,8,0)</f>
        <v>#N/A</v>
      </c>
      <c r="I4380" t="e">
        <f>+VLOOKUP(A:A,'Tìm combo'!H:I,2,0)</f>
        <v>#N/A</v>
      </c>
    </row>
    <row r="4381" spans="2:9" x14ac:dyDescent="0.3">
      <c r="B4381" t="e">
        <f>+VLOOKUP(A:A,'Tìm combo'!A:B,2,0)</f>
        <v>#N/A</v>
      </c>
      <c r="C4381" t="e">
        <f>+VLOOKUP(B:B,'Tìm combo'!B:C,2,0)</f>
        <v>#N/A</v>
      </c>
      <c r="D4381" t="e">
        <f>+VLOOKUP(B:B,'Tìm combo'!B:D,3,0)</f>
        <v>#N/A</v>
      </c>
      <c r="E4381" t="e">
        <f>+VLOOKUP(A:A,'Tìm combo'!A:E,5,0)</f>
        <v>#N/A</v>
      </c>
      <c r="F4381" t="e">
        <f>+VLOOKUP(A:A,'Tìm combo'!A:F,6,0)</f>
        <v>#N/A</v>
      </c>
      <c r="G4381" t="e">
        <f>+VLOOKUP(A:A,'Tìm combo'!A:G,7,0)</f>
        <v>#N/A</v>
      </c>
      <c r="H4381" t="e">
        <f>+VLOOKUP(A:A,'Tìm combo'!A:H,8,0)</f>
        <v>#N/A</v>
      </c>
      <c r="I4381" t="e">
        <f>+VLOOKUP(A:A,'Tìm combo'!H:I,2,0)</f>
        <v>#N/A</v>
      </c>
    </row>
    <row r="4382" spans="2:9" x14ac:dyDescent="0.3">
      <c r="B4382" t="e">
        <f>+VLOOKUP(A:A,'Tìm combo'!A:B,2,0)</f>
        <v>#N/A</v>
      </c>
      <c r="C4382" t="e">
        <f>+VLOOKUP(B:B,'Tìm combo'!B:C,2,0)</f>
        <v>#N/A</v>
      </c>
      <c r="D4382" t="e">
        <f>+VLOOKUP(B:B,'Tìm combo'!B:D,3,0)</f>
        <v>#N/A</v>
      </c>
      <c r="E4382" t="e">
        <f>+VLOOKUP(A:A,'Tìm combo'!A:E,5,0)</f>
        <v>#N/A</v>
      </c>
      <c r="F4382" t="e">
        <f>+VLOOKUP(A:A,'Tìm combo'!A:F,6,0)</f>
        <v>#N/A</v>
      </c>
      <c r="G4382" t="e">
        <f>+VLOOKUP(A:A,'Tìm combo'!A:G,7,0)</f>
        <v>#N/A</v>
      </c>
      <c r="H4382" t="e">
        <f>+VLOOKUP(A:A,'Tìm combo'!A:H,8,0)</f>
        <v>#N/A</v>
      </c>
      <c r="I4382" t="e">
        <f>+VLOOKUP(A:A,'Tìm combo'!H:I,2,0)</f>
        <v>#N/A</v>
      </c>
    </row>
    <row r="4383" spans="2:9" x14ac:dyDescent="0.3">
      <c r="B4383" t="e">
        <f>+VLOOKUP(A:A,'Tìm combo'!A:B,2,0)</f>
        <v>#N/A</v>
      </c>
      <c r="C4383" t="e">
        <f>+VLOOKUP(B:B,'Tìm combo'!B:C,2,0)</f>
        <v>#N/A</v>
      </c>
      <c r="D4383" t="e">
        <f>+VLOOKUP(B:B,'Tìm combo'!B:D,3,0)</f>
        <v>#N/A</v>
      </c>
      <c r="E4383" t="e">
        <f>+VLOOKUP(A:A,'Tìm combo'!A:E,5,0)</f>
        <v>#N/A</v>
      </c>
      <c r="F4383" t="e">
        <f>+VLOOKUP(A:A,'Tìm combo'!A:F,6,0)</f>
        <v>#N/A</v>
      </c>
      <c r="G4383" t="e">
        <f>+VLOOKUP(A:A,'Tìm combo'!A:G,7,0)</f>
        <v>#N/A</v>
      </c>
      <c r="H4383" t="e">
        <f>+VLOOKUP(A:A,'Tìm combo'!A:H,8,0)</f>
        <v>#N/A</v>
      </c>
      <c r="I4383" t="e">
        <f>+VLOOKUP(A:A,'Tìm combo'!H:I,2,0)</f>
        <v>#N/A</v>
      </c>
    </row>
    <row r="4384" spans="2:9" x14ac:dyDescent="0.3">
      <c r="B4384" t="e">
        <f>+VLOOKUP(A:A,'Tìm combo'!A:B,2,0)</f>
        <v>#N/A</v>
      </c>
      <c r="C4384" t="e">
        <f>+VLOOKUP(B:B,'Tìm combo'!B:C,2,0)</f>
        <v>#N/A</v>
      </c>
      <c r="D4384" t="e">
        <f>+VLOOKUP(B:B,'Tìm combo'!B:D,3,0)</f>
        <v>#N/A</v>
      </c>
      <c r="E4384" t="e">
        <f>+VLOOKUP(A:A,'Tìm combo'!A:E,5,0)</f>
        <v>#N/A</v>
      </c>
      <c r="F4384" t="e">
        <f>+VLOOKUP(A:A,'Tìm combo'!A:F,6,0)</f>
        <v>#N/A</v>
      </c>
      <c r="G4384" t="e">
        <f>+VLOOKUP(A:A,'Tìm combo'!A:G,7,0)</f>
        <v>#N/A</v>
      </c>
      <c r="H4384" t="e">
        <f>+VLOOKUP(A:A,'Tìm combo'!A:H,8,0)</f>
        <v>#N/A</v>
      </c>
      <c r="I4384" t="e">
        <f>+VLOOKUP(A:A,'Tìm combo'!H:I,2,0)</f>
        <v>#N/A</v>
      </c>
    </row>
    <row r="4385" spans="2:9" x14ac:dyDescent="0.3">
      <c r="B4385" t="e">
        <f>+VLOOKUP(A:A,'Tìm combo'!A:B,2,0)</f>
        <v>#N/A</v>
      </c>
      <c r="C4385" t="e">
        <f>+VLOOKUP(B:B,'Tìm combo'!B:C,2,0)</f>
        <v>#N/A</v>
      </c>
      <c r="D4385" t="e">
        <f>+VLOOKUP(B:B,'Tìm combo'!B:D,3,0)</f>
        <v>#N/A</v>
      </c>
      <c r="E4385" t="e">
        <f>+VLOOKUP(A:A,'Tìm combo'!A:E,5,0)</f>
        <v>#N/A</v>
      </c>
      <c r="F4385" t="e">
        <f>+VLOOKUP(A:A,'Tìm combo'!A:F,6,0)</f>
        <v>#N/A</v>
      </c>
      <c r="G4385" t="e">
        <f>+VLOOKUP(A:A,'Tìm combo'!A:G,7,0)</f>
        <v>#N/A</v>
      </c>
      <c r="H4385" t="e">
        <f>+VLOOKUP(A:A,'Tìm combo'!A:H,8,0)</f>
        <v>#N/A</v>
      </c>
      <c r="I4385" t="e">
        <f>+VLOOKUP(A:A,'Tìm combo'!H:I,2,0)</f>
        <v>#N/A</v>
      </c>
    </row>
    <row r="4386" spans="2:9" x14ac:dyDescent="0.3">
      <c r="B4386" t="e">
        <f>+VLOOKUP(A:A,'Tìm combo'!A:B,2,0)</f>
        <v>#N/A</v>
      </c>
      <c r="C4386" t="e">
        <f>+VLOOKUP(B:B,'Tìm combo'!B:C,2,0)</f>
        <v>#N/A</v>
      </c>
      <c r="D4386" t="e">
        <f>+VLOOKUP(B:B,'Tìm combo'!B:D,3,0)</f>
        <v>#N/A</v>
      </c>
      <c r="E4386" t="e">
        <f>+VLOOKUP(A:A,'Tìm combo'!A:E,5,0)</f>
        <v>#N/A</v>
      </c>
      <c r="F4386" t="e">
        <f>+VLOOKUP(A:A,'Tìm combo'!A:F,6,0)</f>
        <v>#N/A</v>
      </c>
      <c r="G4386" t="e">
        <f>+VLOOKUP(A:A,'Tìm combo'!A:G,7,0)</f>
        <v>#N/A</v>
      </c>
      <c r="H4386" t="e">
        <f>+VLOOKUP(A:A,'Tìm combo'!A:H,8,0)</f>
        <v>#N/A</v>
      </c>
      <c r="I4386" t="e">
        <f>+VLOOKUP(A:A,'Tìm combo'!H:I,2,0)</f>
        <v>#N/A</v>
      </c>
    </row>
    <row r="4387" spans="2:9" x14ac:dyDescent="0.3">
      <c r="B4387" t="e">
        <f>+VLOOKUP(A:A,'Tìm combo'!A:B,2,0)</f>
        <v>#N/A</v>
      </c>
      <c r="C4387" t="e">
        <f>+VLOOKUP(B:B,'Tìm combo'!B:C,2,0)</f>
        <v>#N/A</v>
      </c>
      <c r="D4387" t="e">
        <f>+VLOOKUP(B:B,'Tìm combo'!B:D,3,0)</f>
        <v>#N/A</v>
      </c>
      <c r="E4387" t="e">
        <f>+VLOOKUP(A:A,'Tìm combo'!A:E,5,0)</f>
        <v>#N/A</v>
      </c>
      <c r="F4387" t="e">
        <f>+VLOOKUP(A:A,'Tìm combo'!A:F,6,0)</f>
        <v>#N/A</v>
      </c>
      <c r="G4387" t="e">
        <f>+VLOOKUP(A:A,'Tìm combo'!A:G,7,0)</f>
        <v>#N/A</v>
      </c>
      <c r="H4387" t="e">
        <f>+VLOOKUP(A:A,'Tìm combo'!A:H,8,0)</f>
        <v>#N/A</v>
      </c>
      <c r="I4387" t="e">
        <f>+VLOOKUP(A:A,'Tìm combo'!H:I,2,0)</f>
        <v>#N/A</v>
      </c>
    </row>
    <row r="4388" spans="2:9" x14ac:dyDescent="0.3">
      <c r="B4388" t="e">
        <f>+VLOOKUP(A:A,'Tìm combo'!A:B,2,0)</f>
        <v>#N/A</v>
      </c>
      <c r="C4388" t="e">
        <f>+VLOOKUP(B:B,'Tìm combo'!B:C,2,0)</f>
        <v>#N/A</v>
      </c>
      <c r="D4388" t="e">
        <f>+VLOOKUP(B:B,'Tìm combo'!B:D,3,0)</f>
        <v>#N/A</v>
      </c>
      <c r="E4388" t="e">
        <f>+VLOOKUP(A:A,'Tìm combo'!A:E,5,0)</f>
        <v>#N/A</v>
      </c>
      <c r="F4388" t="e">
        <f>+VLOOKUP(A:A,'Tìm combo'!A:F,6,0)</f>
        <v>#N/A</v>
      </c>
      <c r="G4388" t="e">
        <f>+VLOOKUP(A:A,'Tìm combo'!A:G,7,0)</f>
        <v>#N/A</v>
      </c>
      <c r="H4388" t="e">
        <f>+VLOOKUP(A:A,'Tìm combo'!A:H,8,0)</f>
        <v>#N/A</v>
      </c>
      <c r="I4388" t="e">
        <f>+VLOOKUP(A:A,'Tìm combo'!H:I,2,0)</f>
        <v>#N/A</v>
      </c>
    </row>
    <row r="4389" spans="2:9" x14ac:dyDescent="0.3">
      <c r="B4389" t="e">
        <f>+VLOOKUP(A:A,'Tìm combo'!A:B,2,0)</f>
        <v>#N/A</v>
      </c>
      <c r="C4389" t="e">
        <f>+VLOOKUP(B:B,'Tìm combo'!B:C,2,0)</f>
        <v>#N/A</v>
      </c>
      <c r="D4389" t="e">
        <f>+VLOOKUP(B:B,'Tìm combo'!B:D,3,0)</f>
        <v>#N/A</v>
      </c>
      <c r="E4389" t="e">
        <f>+VLOOKUP(A:A,'Tìm combo'!A:E,5,0)</f>
        <v>#N/A</v>
      </c>
      <c r="F4389" t="e">
        <f>+VLOOKUP(A:A,'Tìm combo'!A:F,6,0)</f>
        <v>#N/A</v>
      </c>
      <c r="G4389" t="e">
        <f>+VLOOKUP(A:A,'Tìm combo'!A:G,7,0)</f>
        <v>#N/A</v>
      </c>
      <c r="H4389" t="e">
        <f>+VLOOKUP(A:A,'Tìm combo'!A:H,8,0)</f>
        <v>#N/A</v>
      </c>
      <c r="I4389" t="e">
        <f>+VLOOKUP(A:A,'Tìm combo'!H:I,2,0)</f>
        <v>#N/A</v>
      </c>
    </row>
    <row r="4390" spans="2:9" x14ac:dyDescent="0.3">
      <c r="B4390" t="e">
        <f>+VLOOKUP(A:A,'Tìm combo'!A:B,2,0)</f>
        <v>#N/A</v>
      </c>
      <c r="C4390" t="e">
        <f>+VLOOKUP(B:B,'Tìm combo'!B:C,2,0)</f>
        <v>#N/A</v>
      </c>
      <c r="D4390" t="e">
        <f>+VLOOKUP(B:B,'Tìm combo'!B:D,3,0)</f>
        <v>#N/A</v>
      </c>
      <c r="E4390" t="e">
        <f>+VLOOKUP(A:A,'Tìm combo'!A:E,5,0)</f>
        <v>#N/A</v>
      </c>
      <c r="F4390" t="e">
        <f>+VLOOKUP(A:A,'Tìm combo'!A:F,6,0)</f>
        <v>#N/A</v>
      </c>
      <c r="G4390" t="e">
        <f>+VLOOKUP(A:A,'Tìm combo'!A:G,7,0)</f>
        <v>#N/A</v>
      </c>
      <c r="H4390" t="e">
        <f>+VLOOKUP(A:A,'Tìm combo'!A:H,8,0)</f>
        <v>#N/A</v>
      </c>
      <c r="I4390" t="e">
        <f>+VLOOKUP(A:A,'Tìm combo'!H:I,2,0)</f>
        <v>#N/A</v>
      </c>
    </row>
    <row r="4391" spans="2:9" x14ac:dyDescent="0.3">
      <c r="B4391" t="e">
        <f>+VLOOKUP(A:A,'Tìm combo'!A:B,2,0)</f>
        <v>#N/A</v>
      </c>
      <c r="C4391" t="e">
        <f>+VLOOKUP(B:B,'Tìm combo'!B:C,2,0)</f>
        <v>#N/A</v>
      </c>
      <c r="D4391" t="e">
        <f>+VLOOKUP(B:B,'Tìm combo'!B:D,3,0)</f>
        <v>#N/A</v>
      </c>
      <c r="E4391" t="e">
        <f>+VLOOKUP(A:A,'Tìm combo'!A:E,5,0)</f>
        <v>#N/A</v>
      </c>
      <c r="F4391" t="e">
        <f>+VLOOKUP(A:A,'Tìm combo'!A:F,6,0)</f>
        <v>#N/A</v>
      </c>
      <c r="G4391" t="e">
        <f>+VLOOKUP(A:A,'Tìm combo'!A:G,7,0)</f>
        <v>#N/A</v>
      </c>
      <c r="H4391" t="e">
        <f>+VLOOKUP(A:A,'Tìm combo'!A:H,8,0)</f>
        <v>#N/A</v>
      </c>
      <c r="I4391" t="e">
        <f>+VLOOKUP(A:A,'Tìm combo'!H:I,2,0)</f>
        <v>#N/A</v>
      </c>
    </row>
    <row r="4392" spans="2:9" x14ac:dyDescent="0.3">
      <c r="B4392" t="e">
        <f>+VLOOKUP(A:A,'Tìm combo'!A:B,2,0)</f>
        <v>#N/A</v>
      </c>
      <c r="C4392" t="e">
        <f>+VLOOKUP(B:B,'Tìm combo'!B:C,2,0)</f>
        <v>#N/A</v>
      </c>
      <c r="D4392" t="e">
        <f>+VLOOKUP(B:B,'Tìm combo'!B:D,3,0)</f>
        <v>#N/A</v>
      </c>
      <c r="E4392" t="e">
        <f>+VLOOKUP(A:A,'Tìm combo'!A:E,5,0)</f>
        <v>#N/A</v>
      </c>
      <c r="F4392" t="e">
        <f>+VLOOKUP(A:A,'Tìm combo'!A:F,6,0)</f>
        <v>#N/A</v>
      </c>
      <c r="G4392" t="e">
        <f>+VLOOKUP(A:A,'Tìm combo'!A:G,7,0)</f>
        <v>#N/A</v>
      </c>
      <c r="H4392" t="e">
        <f>+VLOOKUP(A:A,'Tìm combo'!A:H,8,0)</f>
        <v>#N/A</v>
      </c>
      <c r="I4392" t="e">
        <f>+VLOOKUP(A:A,'Tìm combo'!H:I,2,0)</f>
        <v>#N/A</v>
      </c>
    </row>
    <row r="4393" spans="2:9" x14ac:dyDescent="0.3">
      <c r="B4393" t="e">
        <f>+VLOOKUP(A:A,'Tìm combo'!A:B,2,0)</f>
        <v>#N/A</v>
      </c>
      <c r="C4393" t="e">
        <f>+VLOOKUP(B:B,'Tìm combo'!B:C,2,0)</f>
        <v>#N/A</v>
      </c>
      <c r="D4393" t="e">
        <f>+VLOOKUP(B:B,'Tìm combo'!B:D,3,0)</f>
        <v>#N/A</v>
      </c>
      <c r="E4393" t="e">
        <f>+VLOOKUP(A:A,'Tìm combo'!A:E,5,0)</f>
        <v>#N/A</v>
      </c>
      <c r="F4393" t="e">
        <f>+VLOOKUP(A:A,'Tìm combo'!A:F,6,0)</f>
        <v>#N/A</v>
      </c>
      <c r="G4393" t="e">
        <f>+VLOOKUP(A:A,'Tìm combo'!A:G,7,0)</f>
        <v>#N/A</v>
      </c>
      <c r="H4393" t="e">
        <f>+VLOOKUP(A:A,'Tìm combo'!A:H,8,0)</f>
        <v>#N/A</v>
      </c>
      <c r="I4393" t="e">
        <f>+VLOOKUP(A:A,'Tìm combo'!H:I,2,0)</f>
        <v>#N/A</v>
      </c>
    </row>
    <row r="4394" spans="2:9" x14ac:dyDescent="0.3">
      <c r="B4394" t="e">
        <f>+VLOOKUP(A:A,'Tìm combo'!A:B,2,0)</f>
        <v>#N/A</v>
      </c>
      <c r="C4394" t="e">
        <f>+VLOOKUP(B:B,'Tìm combo'!B:C,2,0)</f>
        <v>#N/A</v>
      </c>
      <c r="D4394" t="e">
        <f>+VLOOKUP(B:B,'Tìm combo'!B:D,3,0)</f>
        <v>#N/A</v>
      </c>
      <c r="E4394" t="e">
        <f>+VLOOKUP(A:A,'Tìm combo'!A:E,5,0)</f>
        <v>#N/A</v>
      </c>
      <c r="F4394" t="e">
        <f>+VLOOKUP(A:A,'Tìm combo'!A:F,6,0)</f>
        <v>#N/A</v>
      </c>
      <c r="G4394" t="e">
        <f>+VLOOKUP(A:A,'Tìm combo'!A:G,7,0)</f>
        <v>#N/A</v>
      </c>
      <c r="H4394" t="e">
        <f>+VLOOKUP(A:A,'Tìm combo'!A:H,8,0)</f>
        <v>#N/A</v>
      </c>
      <c r="I4394" t="e">
        <f>+VLOOKUP(A:A,'Tìm combo'!H:I,2,0)</f>
        <v>#N/A</v>
      </c>
    </row>
    <row r="4395" spans="2:9" x14ac:dyDescent="0.3">
      <c r="B4395" t="e">
        <f>+VLOOKUP(A:A,'Tìm combo'!A:B,2,0)</f>
        <v>#N/A</v>
      </c>
      <c r="C4395" t="e">
        <f>+VLOOKUP(B:B,'Tìm combo'!B:C,2,0)</f>
        <v>#N/A</v>
      </c>
      <c r="D4395" t="e">
        <f>+VLOOKUP(B:B,'Tìm combo'!B:D,3,0)</f>
        <v>#N/A</v>
      </c>
      <c r="E4395" t="e">
        <f>+VLOOKUP(A:A,'Tìm combo'!A:E,5,0)</f>
        <v>#N/A</v>
      </c>
      <c r="F4395" t="e">
        <f>+VLOOKUP(A:A,'Tìm combo'!A:F,6,0)</f>
        <v>#N/A</v>
      </c>
      <c r="G4395" t="e">
        <f>+VLOOKUP(A:A,'Tìm combo'!A:G,7,0)</f>
        <v>#N/A</v>
      </c>
      <c r="H4395" t="e">
        <f>+VLOOKUP(A:A,'Tìm combo'!A:H,8,0)</f>
        <v>#N/A</v>
      </c>
      <c r="I4395" t="e">
        <f>+VLOOKUP(A:A,'Tìm combo'!H:I,2,0)</f>
        <v>#N/A</v>
      </c>
    </row>
    <row r="4396" spans="2:9" x14ac:dyDescent="0.3">
      <c r="B4396" t="e">
        <f>+VLOOKUP(A:A,'Tìm combo'!A:B,2,0)</f>
        <v>#N/A</v>
      </c>
      <c r="C4396" t="e">
        <f>+VLOOKUP(B:B,'Tìm combo'!B:C,2,0)</f>
        <v>#N/A</v>
      </c>
      <c r="D4396" t="e">
        <f>+VLOOKUP(B:B,'Tìm combo'!B:D,3,0)</f>
        <v>#N/A</v>
      </c>
      <c r="E4396" t="e">
        <f>+VLOOKUP(A:A,'Tìm combo'!A:E,5,0)</f>
        <v>#N/A</v>
      </c>
      <c r="F4396" t="e">
        <f>+VLOOKUP(A:A,'Tìm combo'!A:F,6,0)</f>
        <v>#N/A</v>
      </c>
      <c r="G4396" t="e">
        <f>+VLOOKUP(A:A,'Tìm combo'!A:G,7,0)</f>
        <v>#N/A</v>
      </c>
      <c r="H4396" t="e">
        <f>+VLOOKUP(A:A,'Tìm combo'!A:H,8,0)</f>
        <v>#N/A</v>
      </c>
      <c r="I4396" t="e">
        <f>+VLOOKUP(A:A,'Tìm combo'!H:I,2,0)</f>
        <v>#N/A</v>
      </c>
    </row>
    <row r="4397" spans="2:9" x14ac:dyDescent="0.3">
      <c r="B4397" t="e">
        <f>+VLOOKUP(A:A,'Tìm combo'!A:B,2,0)</f>
        <v>#N/A</v>
      </c>
      <c r="C4397" t="e">
        <f>+VLOOKUP(B:B,'Tìm combo'!B:C,2,0)</f>
        <v>#N/A</v>
      </c>
      <c r="D4397" t="e">
        <f>+VLOOKUP(B:B,'Tìm combo'!B:D,3,0)</f>
        <v>#N/A</v>
      </c>
      <c r="E4397" t="e">
        <f>+VLOOKUP(A:A,'Tìm combo'!A:E,5,0)</f>
        <v>#N/A</v>
      </c>
      <c r="F4397" t="e">
        <f>+VLOOKUP(A:A,'Tìm combo'!A:F,6,0)</f>
        <v>#N/A</v>
      </c>
      <c r="G4397" t="e">
        <f>+VLOOKUP(A:A,'Tìm combo'!A:G,7,0)</f>
        <v>#N/A</v>
      </c>
      <c r="H4397" t="e">
        <f>+VLOOKUP(A:A,'Tìm combo'!A:H,8,0)</f>
        <v>#N/A</v>
      </c>
      <c r="I4397" t="e">
        <f>+VLOOKUP(A:A,'Tìm combo'!H:I,2,0)</f>
        <v>#N/A</v>
      </c>
    </row>
    <row r="4398" spans="2:9" x14ac:dyDescent="0.3">
      <c r="B4398" t="e">
        <f>+VLOOKUP(A:A,'Tìm combo'!A:B,2,0)</f>
        <v>#N/A</v>
      </c>
      <c r="C4398" t="e">
        <f>+VLOOKUP(B:B,'Tìm combo'!B:C,2,0)</f>
        <v>#N/A</v>
      </c>
      <c r="D4398" t="e">
        <f>+VLOOKUP(B:B,'Tìm combo'!B:D,3,0)</f>
        <v>#N/A</v>
      </c>
      <c r="E4398" t="e">
        <f>+VLOOKUP(A:A,'Tìm combo'!A:E,5,0)</f>
        <v>#N/A</v>
      </c>
      <c r="F4398" t="e">
        <f>+VLOOKUP(A:A,'Tìm combo'!A:F,6,0)</f>
        <v>#N/A</v>
      </c>
      <c r="G4398" t="e">
        <f>+VLOOKUP(A:A,'Tìm combo'!A:G,7,0)</f>
        <v>#N/A</v>
      </c>
      <c r="H4398" t="e">
        <f>+VLOOKUP(A:A,'Tìm combo'!A:H,8,0)</f>
        <v>#N/A</v>
      </c>
      <c r="I4398" t="e">
        <f>+VLOOKUP(A:A,'Tìm combo'!H:I,2,0)</f>
        <v>#N/A</v>
      </c>
    </row>
    <row r="4399" spans="2:9" x14ac:dyDescent="0.3">
      <c r="B4399" t="e">
        <f>+VLOOKUP(A:A,'Tìm combo'!A:B,2,0)</f>
        <v>#N/A</v>
      </c>
      <c r="C4399" t="e">
        <f>+VLOOKUP(B:B,'Tìm combo'!B:C,2,0)</f>
        <v>#N/A</v>
      </c>
      <c r="D4399" t="e">
        <f>+VLOOKUP(B:B,'Tìm combo'!B:D,3,0)</f>
        <v>#N/A</v>
      </c>
      <c r="E4399" t="e">
        <f>+VLOOKUP(A:A,'Tìm combo'!A:E,5,0)</f>
        <v>#N/A</v>
      </c>
      <c r="F4399" t="e">
        <f>+VLOOKUP(A:A,'Tìm combo'!A:F,6,0)</f>
        <v>#N/A</v>
      </c>
      <c r="G4399" t="e">
        <f>+VLOOKUP(A:A,'Tìm combo'!A:G,7,0)</f>
        <v>#N/A</v>
      </c>
      <c r="H4399" t="e">
        <f>+VLOOKUP(A:A,'Tìm combo'!A:H,8,0)</f>
        <v>#N/A</v>
      </c>
      <c r="I4399" t="e">
        <f>+VLOOKUP(A:A,'Tìm combo'!H:I,2,0)</f>
        <v>#N/A</v>
      </c>
    </row>
    <row r="4400" spans="2:9" x14ac:dyDescent="0.3">
      <c r="B4400" t="e">
        <f>+VLOOKUP(A:A,'Tìm combo'!A:B,2,0)</f>
        <v>#N/A</v>
      </c>
      <c r="C4400" t="e">
        <f>+VLOOKUP(B:B,'Tìm combo'!B:C,2,0)</f>
        <v>#N/A</v>
      </c>
      <c r="D4400" t="e">
        <f>+VLOOKUP(B:B,'Tìm combo'!B:D,3,0)</f>
        <v>#N/A</v>
      </c>
      <c r="E4400" t="e">
        <f>+VLOOKUP(A:A,'Tìm combo'!A:E,5,0)</f>
        <v>#N/A</v>
      </c>
      <c r="F4400" t="e">
        <f>+VLOOKUP(A:A,'Tìm combo'!A:F,6,0)</f>
        <v>#N/A</v>
      </c>
      <c r="G4400" t="e">
        <f>+VLOOKUP(A:A,'Tìm combo'!A:G,7,0)</f>
        <v>#N/A</v>
      </c>
      <c r="H4400" t="e">
        <f>+VLOOKUP(A:A,'Tìm combo'!A:H,8,0)</f>
        <v>#N/A</v>
      </c>
      <c r="I4400" t="e">
        <f>+VLOOKUP(A:A,'Tìm combo'!H:I,2,0)</f>
        <v>#N/A</v>
      </c>
    </row>
    <row r="4401" spans="2:9" x14ac:dyDescent="0.3">
      <c r="B4401" t="e">
        <f>+VLOOKUP(A:A,'Tìm combo'!A:B,2,0)</f>
        <v>#N/A</v>
      </c>
      <c r="C4401" t="e">
        <f>+VLOOKUP(B:B,'Tìm combo'!B:C,2,0)</f>
        <v>#N/A</v>
      </c>
      <c r="D4401" t="e">
        <f>+VLOOKUP(B:B,'Tìm combo'!B:D,3,0)</f>
        <v>#N/A</v>
      </c>
      <c r="E4401" t="e">
        <f>+VLOOKUP(A:A,'Tìm combo'!A:E,5,0)</f>
        <v>#N/A</v>
      </c>
      <c r="F4401" t="e">
        <f>+VLOOKUP(A:A,'Tìm combo'!A:F,6,0)</f>
        <v>#N/A</v>
      </c>
      <c r="G4401" t="e">
        <f>+VLOOKUP(A:A,'Tìm combo'!A:G,7,0)</f>
        <v>#N/A</v>
      </c>
      <c r="H4401" t="e">
        <f>+VLOOKUP(A:A,'Tìm combo'!A:H,8,0)</f>
        <v>#N/A</v>
      </c>
      <c r="I4401" t="e">
        <f>+VLOOKUP(A:A,'Tìm combo'!H:I,2,0)</f>
        <v>#N/A</v>
      </c>
    </row>
    <row r="4402" spans="2:9" x14ac:dyDescent="0.3">
      <c r="B4402" t="e">
        <f>+VLOOKUP(A:A,'Tìm combo'!A:B,2,0)</f>
        <v>#N/A</v>
      </c>
      <c r="C4402" t="e">
        <f>+VLOOKUP(B:B,'Tìm combo'!B:C,2,0)</f>
        <v>#N/A</v>
      </c>
      <c r="D4402" t="e">
        <f>+VLOOKUP(B:B,'Tìm combo'!B:D,3,0)</f>
        <v>#N/A</v>
      </c>
      <c r="E4402" t="e">
        <f>+VLOOKUP(A:A,'Tìm combo'!A:E,5,0)</f>
        <v>#N/A</v>
      </c>
      <c r="F4402" t="e">
        <f>+VLOOKUP(A:A,'Tìm combo'!A:F,6,0)</f>
        <v>#N/A</v>
      </c>
      <c r="G4402" t="e">
        <f>+VLOOKUP(A:A,'Tìm combo'!A:G,7,0)</f>
        <v>#N/A</v>
      </c>
      <c r="H4402" t="e">
        <f>+VLOOKUP(A:A,'Tìm combo'!A:H,8,0)</f>
        <v>#N/A</v>
      </c>
      <c r="I4402" t="e">
        <f>+VLOOKUP(A:A,'Tìm combo'!H:I,2,0)</f>
        <v>#N/A</v>
      </c>
    </row>
    <row r="4403" spans="2:9" x14ac:dyDescent="0.3">
      <c r="B4403" t="e">
        <f>+VLOOKUP(A:A,'Tìm combo'!A:B,2,0)</f>
        <v>#N/A</v>
      </c>
      <c r="C4403" t="e">
        <f>+VLOOKUP(B:B,'Tìm combo'!B:C,2,0)</f>
        <v>#N/A</v>
      </c>
      <c r="D4403" t="e">
        <f>+VLOOKUP(B:B,'Tìm combo'!B:D,3,0)</f>
        <v>#N/A</v>
      </c>
      <c r="E4403" t="e">
        <f>+VLOOKUP(A:A,'Tìm combo'!A:E,5,0)</f>
        <v>#N/A</v>
      </c>
      <c r="F4403" t="e">
        <f>+VLOOKUP(A:A,'Tìm combo'!A:F,6,0)</f>
        <v>#N/A</v>
      </c>
      <c r="G4403" t="e">
        <f>+VLOOKUP(A:A,'Tìm combo'!A:G,7,0)</f>
        <v>#N/A</v>
      </c>
      <c r="H4403" t="e">
        <f>+VLOOKUP(A:A,'Tìm combo'!A:H,8,0)</f>
        <v>#N/A</v>
      </c>
      <c r="I4403" t="e">
        <f>+VLOOKUP(A:A,'Tìm combo'!H:I,2,0)</f>
        <v>#N/A</v>
      </c>
    </row>
    <row r="4404" spans="2:9" x14ac:dyDescent="0.3">
      <c r="B4404" t="e">
        <f>+VLOOKUP(A:A,'Tìm combo'!A:B,2,0)</f>
        <v>#N/A</v>
      </c>
      <c r="C4404" t="e">
        <f>+VLOOKUP(B:B,'Tìm combo'!B:C,2,0)</f>
        <v>#N/A</v>
      </c>
      <c r="D4404" t="e">
        <f>+VLOOKUP(B:B,'Tìm combo'!B:D,3,0)</f>
        <v>#N/A</v>
      </c>
      <c r="E4404" t="e">
        <f>+VLOOKUP(A:A,'Tìm combo'!A:E,5,0)</f>
        <v>#N/A</v>
      </c>
      <c r="F4404" t="e">
        <f>+VLOOKUP(A:A,'Tìm combo'!A:F,6,0)</f>
        <v>#N/A</v>
      </c>
      <c r="G4404" t="e">
        <f>+VLOOKUP(A:A,'Tìm combo'!A:G,7,0)</f>
        <v>#N/A</v>
      </c>
      <c r="H4404" t="e">
        <f>+VLOOKUP(A:A,'Tìm combo'!A:H,8,0)</f>
        <v>#N/A</v>
      </c>
      <c r="I4404" t="e">
        <f>+VLOOKUP(A:A,'Tìm combo'!H:I,2,0)</f>
        <v>#N/A</v>
      </c>
    </row>
    <row r="4405" spans="2:9" x14ac:dyDescent="0.3">
      <c r="B4405" t="e">
        <f>+VLOOKUP(A:A,'Tìm combo'!A:B,2,0)</f>
        <v>#N/A</v>
      </c>
      <c r="C4405" t="e">
        <f>+VLOOKUP(B:B,'Tìm combo'!B:C,2,0)</f>
        <v>#N/A</v>
      </c>
      <c r="D4405" t="e">
        <f>+VLOOKUP(B:B,'Tìm combo'!B:D,3,0)</f>
        <v>#N/A</v>
      </c>
      <c r="E4405" t="e">
        <f>+VLOOKUP(A:A,'Tìm combo'!A:E,5,0)</f>
        <v>#N/A</v>
      </c>
      <c r="F4405" t="e">
        <f>+VLOOKUP(A:A,'Tìm combo'!A:F,6,0)</f>
        <v>#N/A</v>
      </c>
      <c r="G4405" t="e">
        <f>+VLOOKUP(A:A,'Tìm combo'!A:G,7,0)</f>
        <v>#N/A</v>
      </c>
      <c r="H4405" t="e">
        <f>+VLOOKUP(A:A,'Tìm combo'!A:H,8,0)</f>
        <v>#N/A</v>
      </c>
      <c r="I4405" t="e">
        <f>+VLOOKUP(A:A,'Tìm combo'!H:I,2,0)</f>
        <v>#N/A</v>
      </c>
    </row>
    <row r="4406" spans="2:9" x14ac:dyDescent="0.3">
      <c r="B4406" t="e">
        <f>+VLOOKUP(A:A,'Tìm combo'!A:B,2,0)</f>
        <v>#N/A</v>
      </c>
      <c r="C4406" t="e">
        <f>+VLOOKUP(B:B,'Tìm combo'!B:C,2,0)</f>
        <v>#N/A</v>
      </c>
      <c r="D4406" t="e">
        <f>+VLOOKUP(B:B,'Tìm combo'!B:D,3,0)</f>
        <v>#N/A</v>
      </c>
      <c r="E4406" t="e">
        <f>+VLOOKUP(A:A,'Tìm combo'!A:E,5,0)</f>
        <v>#N/A</v>
      </c>
      <c r="F4406" t="e">
        <f>+VLOOKUP(A:A,'Tìm combo'!A:F,6,0)</f>
        <v>#N/A</v>
      </c>
      <c r="G4406" t="e">
        <f>+VLOOKUP(A:A,'Tìm combo'!A:G,7,0)</f>
        <v>#N/A</v>
      </c>
      <c r="H4406" t="e">
        <f>+VLOOKUP(A:A,'Tìm combo'!A:H,8,0)</f>
        <v>#N/A</v>
      </c>
      <c r="I4406" t="e">
        <f>+VLOOKUP(A:A,'Tìm combo'!H:I,2,0)</f>
        <v>#N/A</v>
      </c>
    </row>
    <row r="4407" spans="2:9" x14ac:dyDescent="0.3">
      <c r="B4407" t="e">
        <f>+VLOOKUP(A:A,'Tìm combo'!A:B,2,0)</f>
        <v>#N/A</v>
      </c>
      <c r="C4407" t="e">
        <f>+VLOOKUP(B:B,'Tìm combo'!B:C,2,0)</f>
        <v>#N/A</v>
      </c>
      <c r="D4407" t="e">
        <f>+VLOOKUP(B:B,'Tìm combo'!B:D,3,0)</f>
        <v>#N/A</v>
      </c>
      <c r="E4407" t="e">
        <f>+VLOOKUP(A:A,'Tìm combo'!A:E,5,0)</f>
        <v>#N/A</v>
      </c>
      <c r="F4407" t="e">
        <f>+VLOOKUP(A:A,'Tìm combo'!A:F,6,0)</f>
        <v>#N/A</v>
      </c>
      <c r="G4407" t="e">
        <f>+VLOOKUP(A:A,'Tìm combo'!A:G,7,0)</f>
        <v>#N/A</v>
      </c>
      <c r="H4407" t="e">
        <f>+VLOOKUP(A:A,'Tìm combo'!A:H,8,0)</f>
        <v>#N/A</v>
      </c>
      <c r="I4407" t="e">
        <f>+VLOOKUP(A:A,'Tìm combo'!H:I,2,0)</f>
        <v>#N/A</v>
      </c>
    </row>
    <row r="4408" spans="2:9" x14ac:dyDescent="0.3">
      <c r="B4408" t="e">
        <f>+VLOOKUP(A:A,'Tìm combo'!A:B,2,0)</f>
        <v>#N/A</v>
      </c>
      <c r="C4408" t="e">
        <f>+VLOOKUP(B:B,'Tìm combo'!B:C,2,0)</f>
        <v>#N/A</v>
      </c>
      <c r="D4408" t="e">
        <f>+VLOOKUP(B:B,'Tìm combo'!B:D,3,0)</f>
        <v>#N/A</v>
      </c>
      <c r="E4408" t="e">
        <f>+VLOOKUP(A:A,'Tìm combo'!A:E,5,0)</f>
        <v>#N/A</v>
      </c>
      <c r="F4408" t="e">
        <f>+VLOOKUP(A:A,'Tìm combo'!A:F,6,0)</f>
        <v>#N/A</v>
      </c>
      <c r="G4408" t="e">
        <f>+VLOOKUP(A:A,'Tìm combo'!A:G,7,0)</f>
        <v>#N/A</v>
      </c>
      <c r="H4408" t="e">
        <f>+VLOOKUP(A:A,'Tìm combo'!A:H,8,0)</f>
        <v>#N/A</v>
      </c>
      <c r="I4408" t="e">
        <f>+VLOOKUP(A:A,'Tìm combo'!H:I,2,0)</f>
        <v>#N/A</v>
      </c>
    </row>
    <row r="4409" spans="2:9" x14ac:dyDescent="0.3">
      <c r="B4409" t="e">
        <f>+VLOOKUP(A:A,'Tìm combo'!A:B,2,0)</f>
        <v>#N/A</v>
      </c>
      <c r="C4409" t="e">
        <f>+VLOOKUP(B:B,'Tìm combo'!B:C,2,0)</f>
        <v>#N/A</v>
      </c>
      <c r="D4409" t="e">
        <f>+VLOOKUP(B:B,'Tìm combo'!B:D,3,0)</f>
        <v>#N/A</v>
      </c>
      <c r="E4409" t="e">
        <f>+VLOOKUP(A:A,'Tìm combo'!A:E,5,0)</f>
        <v>#N/A</v>
      </c>
      <c r="F4409" t="e">
        <f>+VLOOKUP(A:A,'Tìm combo'!A:F,6,0)</f>
        <v>#N/A</v>
      </c>
      <c r="G4409" t="e">
        <f>+VLOOKUP(A:A,'Tìm combo'!A:G,7,0)</f>
        <v>#N/A</v>
      </c>
      <c r="H4409" t="e">
        <f>+VLOOKUP(A:A,'Tìm combo'!A:H,8,0)</f>
        <v>#N/A</v>
      </c>
      <c r="I4409" t="e">
        <f>+VLOOKUP(A:A,'Tìm combo'!H:I,2,0)</f>
        <v>#N/A</v>
      </c>
    </row>
    <row r="4410" spans="2:9" x14ac:dyDescent="0.3">
      <c r="B4410" t="e">
        <f>+VLOOKUP(A:A,'Tìm combo'!A:B,2,0)</f>
        <v>#N/A</v>
      </c>
      <c r="C4410" t="e">
        <f>+VLOOKUP(B:B,'Tìm combo'!B:C,2,0)</f>
        <v>#N/A</v>
      </c>
      <c r="D4410" t="e">
        <f>+VLOOKUP(B:B,'Tìm combo'!B:D,3,0)</f>
        <v>#N/A</v>
      </c>
      <c r="E4410" t="e">
        <f>+VLOOKUP(A:A,'Tìm combo'!A:E,5,0)</f>
        <v>#N/A</v>
      </c>
      <c r="F4410" t="e">
        <f>+VLOOKUP(A:A,'Tìm combo'!A:F,6,0)</f>
        <v>#N/A</v>
      </c>
      <c r="G4410" t="e">
        <f>+VLOOKUP(A:A,'Tìm combo'!A:G,7,0)</f>
        <v>#N/A</v>
      </c>
      <c r="H4410" t="e">
        <f>+VLOOKUP(A:A,'Tìm combo'!A:H,8,0)</f>
        <v>#N/A</v>
      </c>
      <c r="I4410" t="e">
        <f>+VLOOKUP(A:A,'Tìm combo'!H:I,2,0)</f>
        <v>#N/A</v>
      </c>
    </row>
    <row r="4411" spans="2:9" x14ac:dyDescent="0.3">
      <c r="B4411" t="e">
        <f>+VLOOKUP(A:A,'Tìm combo'!A:B,2,0)</f>
        <v>#N/A</v>
      </c>
      <c r="C4411" t="e">
        <f>+VLOOKUP(B:B,'Tìm combo'!B:C,2,0)</f>
        <v>#N/A</v>
      </c>
      <c r="D4411" t="e">
        <f>+VLOOKUP(B:B,'Tìm combo'!B:D,3,0)</f>
        <v>#N/A</v>
      </c>
      <c r="E4411" t="e">
        <f>+VLOOKUP(A:A,'Tìm combo'!A:E,5,0)</f>
        <v>#N/A</v>
      </c>
      <c r="F4411" t="e">
        <f>+VLOOKUP(A:A,'Tìm combo'!A:F,6,0)</f>
        <v>#N/A</v>
      </c>
      <c r="G4411" t="e">
        <f>+VLOOKUP(A:A,'Tìm combo'!A:G,7,0)</f>
        <v>#N/A</v>
      </c>
      <c r="H4411" t="e">
        <f>+VLOOKUP(A:A,'Tìm combo'!A:H,8,0)</f>
        <v>#N/A</v>
      </c>
      <c r="I4411" t="e">
        <f>+VLOOKUP(A:A,'Tìm combo'!H:I,2,0)</f>
        <v>#N/A</v>
      </c>
    </row>
    <row r="4412" spans="2:9" x14ac:dyDescent="0.3">
      <c r="B4412" t="e">
        <f>+VLOOKUP(A:A,'Tìm combo'!A:B,2,0)</f>
        <v>#N/A</v>
      </c>
      <c r="C4412" t="e">
        <f>+VLOOKUP(B:B,'Tìm combo'!B:C,2,0)</f>
        <v>#N/A</v>
      </c>
      <c r="D4412" t="e">
        <f>+VLOOKUP(B:B,'Tìm combo'!B:D,3,0)</f>
        <v>#N/A</v>
      </c>
      <c r="E4412" t="e">
        <f>+VLOOKUP(A:A,'Tìm combo'!A:E,5,0)</f>
        <v>#N/A</v>
      </c>
      <c r="F4412" t="e">
        <f>+VLOOKUP(A:A,'Tìm combo'!A:F,6,0)</f>
        <v>#N/A</v>
      </c>
      <c r="G4412" t="e">
        <f>+VLOOKUP(A:A,'Tìm combo'!A:G,7,0)</f>
        <v>#N/A</v>
      </c>
      <c r="H4412" t="e">
        <f>+VLOOKUP(A:A,'Tìm combo'!A:H,8,0)</f>
        <v>#N/A</v>
      </c>
      <c r="I4412" t="e">
        <f>+VLOOKUP(A:A,'Tìm combo'!H:I,2,0)</f>
        <v>#N/A</v>
      </c>
    </row>
    <row r="4413" spans="2:9" x14ac:dyDescent="0.3">
      <c r="B4413" t="e">
        <f>+VLOOKUP(A:A,'Tìm combo'!A:B,2,0)</f>
        <v>#N/A</v>
      </c>
      <c r="C4413" t="e">
        <f>+VLOOKUP(B:B,'Tìm combo'!B:C,2,0)</f>
        <v>#N/A</v>
      </c>
      <c r="D4413" t="e">
        <f>+VLOOKUP(B:B,'Tìm combo'!B:D,3,0)</f>
        <v>#N/A</v>
      </c>
      <c r="E4413" t="e">
        <f>+VLOOKUP(A:A,'Tìm combo'!A:E,5,0)</f>
        <v>#N/A</v>
      </c>
      <c r="F4413" t="e">
        <f>+VLOOKUP(A:A,'Tìm combo'!A:F,6,0)</f>
        <v>#N/A</v>
      </c>
      <c r="G4413" t="e">
        <f>+VLOOKUP(A:A,'Tìm combo'!A:G,7,0)</f>
        <v>#N/A</v>
      </c>
      <c r="H4413" t="e">
        <f>+VLOOKUP(A:A,'Tìm combo'!A:H,8,0)</f>
        <v>#N/A</v>
      </c>
      <c r="I4413" t="e">
        <f>+VLOOKUP(A:A,'Tìm combo'!H:I,2,0)</f>
        <v>#N/A</v>
      </c>
    </row>
    <row r="4414" spans="2:9" x14ac:dyDescent="0.3">
      <c r="B4414" t="e">
        <f>+VLOOKUP(A:A,'Tìm combo'!A:B,2,0)</f>
        <v>#N/A</v>
      </c>
      <c r="C4414" t="e">
        <f>+VLOOKUP(B:B,'Tìm combo'!B:C,2,0)</f>
        <v>#N/A</v>
      </c>
      <c r="D4414" t="e">
        <f>+VLOOKUP(B:B,'Tìm combo'!B:D,3,0)</f>
        <v>#N/A</v>
      </c>
      <c r="E4414" t="e">
        <f>+VLOOKUP(A:A,'Tìm combo'!A:E,5,0)</f>
        <v>#N/A</v>
      </c>
      <c r="F4414" t="e">
        <f>+VLOOKUP(A:A,'Tìm combo'!A:F,6,0)</f>
        <v>#N/A</v>
      </c>
      <c r="G4414" t="e">
        <f>+VLOOKUP(A:A,'Tìm combo'!A:G,7,0)</f>
        <v>#N/A</v>
      </c>
      <c r="H4414" t="e">
        <f>+VLOOKUP(A:A,'Tìm combo'!A:H,8,0)</f>
        <v>#N/A</v>
      </c>
      <c r="I4414" t="e">
        <f>+VLOOKUP(A:A,'Tìm combo'!H:I,2,0)</f>
        <v>#N/A</v>
      </c>
    </row>
    <row r="4415" spans="2:9" x14ac:dyDescent="0.3">
      <c r="B4415" t="e">
        <f>+VLOOKUP(A:A,'Tìm combo'!A:B,2,0)</f>
        <v>#N/A</v>
      </c>
      <c r="C4415" t="e">
        <f>+VLOOKUP(B:B,'Tìm combo'!B:C,2,0)</f>
        <v>#N/A</v>
      </c>
      <c r="D4415" t="e">
        <f>+VLOOKUP(B:B,'Tìm combo'!B:D,3,0)</f>
        <v>#N/A</v>
      </c>
      <c r="E4415" t="e">
        <f>+VLOOKUP(A:A,'Tìm combo'!A:E,5,0)</f>
        <v>#N/A</v>
      </c>
      <c r="F4415" t="e">
        <f>+VLOOKUP(A:A,'Tìm combo'!A:F,6,0)</f>
        <v>#N/A</v>
      </c>
      <c r="G4415" t="e">
        <f>+VLOOKUP(A:A,'Tìm combo'!A:G,7,0)</f>
        <v>#N/A</v>
      </c>
      <c r="H4415" t="e">
        <f>+VLOOKUP(A:A,'Tìm combo'!A:H,8,0)</f>
        <v>#N/A</v>
      </c>
      <c r="I4415" t="e">
        <f>+VLOOKUP(A:A,'Tìm combo'!H:I,2,0)</f>
        <v>#N/A</v>
      </c>
    </row>
    <row r="4416" spans="2:9" x14ac:dyDescent="0.3">
      <c r="B4416" t="e">
        <f>+VLOOKUP(A:A,'Tìm combo'!A:B,2,0)</f>
        <v>#N/A</v>
      </c>
      <c r="C4416" t="e">
        <f>+VLOOKUP(B:B,'Tìm combo'!B:C,2,0)</f>
        <v>#N/A</v>
      </c>
      <c r="D4416" t="e">
        <f>+VLOOKUP(B:B,'Tìm combo'!B:D,3,0)</f>
        <v>#N/A</v>
      </c>
      <c r="E4416" t="e">
        <f>+VLOOKUP(A:A,'Tìm combo'!A:E,5,0)</f>
        <v>#N/A</v>
      </c>
      <c r="F4416" t="e">
        <f>+VLOOKUP(A:A,'Tìm combo'!A:F,6,0)</f>
        <v>#N/A</v>
      </c>
      <c r="G4416" t="e">
        <f>+VLOOKUP(A:A,'Tìm combo'!A:G,7,0)</f>
        <v>#N/A</v>
      </c>
      <c r="H4416" t="e">
        <f>+VLOOKUP(A:A,'Tìm combo'!A:H,8,0)</f>
        <v>#N/A</v>
      </c>
      <c r="I4416" t="e">
        <f>+VLOOKUP(A:A,'Tìm combo'!H:I,2,0)</f>
        <v>#N/A</v>
      </c>
    </row>
    <row r="4417" spans="2:9" x14ac:dyDescent="0.3">
      <c r="B4417" t="e">
        <f>+VLOOKUP(A:A,'Tìm combo'!A:B,2,0)</f>
        <v>#N/A</v>
      </c>
      <c r="C4417" t="e">
        <f>+VLOOKUP(B:B,'Tìm combo'!B:C,2,0)</f>
        <v>#N/A</v>
      </c>
      <c r="D4417" t="e">
        <f>+VLOOKUP(B:B,'Tìm combo'!B:D,3,0)</f>
        <v>#N/A</v>
      </c>
      <c r="E4417" t="e">
        <f>+VLOOKUP(A:A,'Tìm combo'!A:E,5,0)</f>
        <v>#N/A</v>
      </c>
      <c r="F4417" t="e">
        <f>+VLOOKUP(A:A,'Tìm combo'!A:F,6,0)</f>
        <v>#N/A</v>
      </c>
      <c r="G4417" t="e">
        <f>+VLOOKUP(A:A,'Tìm combo'!A:G,7,0)</f>
        <v>#N/A</v>
      </c>
      <c r="H4417" t="e">
        <f>+VLOOKUP(A:A,'Tìm combo'!A:H,8,0)</f>
        <v>#N/A</v>
      </c>
      <c r="I4417" t="e">
        <f>+VLOOKUP(A:A,'Tìm combo'!H:I,2,0)</f>
        <v>#N/A</v>
      </c>
    </row>
    <row r="4418" spans="2:9" x14ac:dyDescent="0.3">
      <c r="B4418" t="e">
        <f>+VLOOKUP(A:A,'Tìm combo'!A:B,2,0)</f>
        <v>#N/A</v>
      </c>
      <c r="C4418" t="e">
        <f>+VLOOKUP(B:B,'Tìm combo'!B:C,2,0)</f>
        <v>#N/A</v>
      </c>
      <c r="D4418" t="e">
        <f>+VLOOKUP(B:B,'Tìm combo'!B:D,3,0)</f>
        <v>#N/A</v>
      </c>
      <c r="E4418" t="e">
        <f>+VLOOKUP(A:A,'Tìm combo'!A:E,5,0)</f>
        <v>#N/A</v>
      </c>
      <c r="F4418" t="e">
        <f>+VLOOKUP(A:A,'Tìm combo'!A:F,6,0)</f>
        <v>#N/A</v>
      </c>
      <c r="G4418" t="e">
        <f>+VLOOKUP(A:A,'Tìm combo'!A:G,7,0)</f>
        <v>#N/A</v>
      </c>
      <c r="H4418" t="e">
        <f>+VLOOKUP(A:A,'Tìm combo'!A:H,8,0)</f>
        <v>#N/A</v>
      </c>
      <c r="I4418" t="e">
        <f>+VLOOKUP(A:A,'Tìm combo'!H:I,2,0)</f>
        <v>#N/A</v>
      </c>
    </row>
    <row r="4419" spans="2:9" x14ac:dyDescent="0.3">
      <c r="B4419" t="e">
        <f>+VLOOKUP(A:A,'Tìm combo'!A:B,2,0)</f>
        <v>#N/A</v>
      </c>
      <c r="C4419" t="e">
        <f>+VLOOKUP(B:B,'Tìm combo'!B:C,2,0)</f>
        <v>#N/A</v>
      </c>
      <c r="D4419" t="e">
        <f>+VLOOKUP(B:B,'Tìm combo'!B:D,3,0)</f>
        <v>#N/A</v>
      </c>
      <c r="E4419" t="e">
        <f>+VLOOKUP(A:A,'Tìm combo'!A:E,5,0)</f>
        <v>#N/A</v>
      </c>
      <c r="F4419" t="e">
        <f>+VLOOKUP(A:A,'Tìm combo'!A:F,6,0)</f>
        <v>#N/A</v>
      </c>
      <c r="G4419" t="e">
        <f>+VLOOKUP(A:A,'Tìm combo'!A:G,7,0)</f>
        <v>#N/A</v>
      </c>
      <c r="H4419" t="e">
        <f>+VLOOKUP(A:A,'Tìm combo'!A:H,8,0)</f>
        <v>#N/A</v>
      </c>
      <c r="I4419" t="e">
        <f>+VLOOKUP(A:A,'Tìm combo'!H:I,2,0)</f>
        <v>#N/A</v>
      </c>
    </row>
    <row r="4420" spans="2:9" x14ac:dyDescent="0.3">
      <c r="B4420" t="e">
        <f>+VLOOKUP(A:A,'Tìm combo'!A:B,2,0)</f>
        <v>#N/A</v>
      </c>
      <c r="C4420" t="e">
        <f>+VLOOKUP(B:B,'Tìm combo'!B:C,2,0)</f>
        <v>#N/A</v>
      </c>
      <c r="D4420" t="e">
        <f>+VLOOKUP(B:B,'Tìm combo'!B:D,3,0)</f>
        <v>#N/A</v>
      </c>
      <c r="E4420" t="e">
        <f>+VLOOKUP(A:A,'Tìm combo'!A:E,5,0)</f>
        <v>#N/A</v>
      </c>
      <c r="F4420" t="e">
        <f>+VLOOKUP(A:A,'Tìm combo'!A:F,6,0)</f>
        <v>#N/A</v>
      </c>
      <c r="G4420" t="e">
        <f>+VLOOKUP(A:A,'Tìm combo'!A:G,7,0)</f>
        <v>#N/A</v>
      </c>
      <c r="H4420" t="e">
        <f>+VLOOKUP(A:A,'Tìm combo'!A:H,8,0)</f>
        <v>#N/A</v>
      </c>
      <c r="I4420" t="e">
        <f>+VLOOKUP(A:A,'Tìm combo'!H:I,2,0)</f>
        <v>#N/A</v>
      </c>
    </row>
    <row r="4421" spans="2:9" x14ac:dyDescent="0.3">
      <c r="B4421" t="e">
        <f>+VLOOKUP(A:A,'Tìm combo'!A:B,2,0)</f>
        <v>#N/A</v>
      </c>
      <c r="C4421" t="e">
        <f>+VLOOKUP(B:B,'Tìm combo'!B:C,2,0)</f>
        <v>#N/A</v>
      </c>
      <c r="D4421" t="e">
        <f>+VLOOKUP(B:B,'Tìm combo'!B:D,3,0)</f>
        <v>#N/A</v>
      </c>
      <c r="E4421" t="e">
        <f>+VLOOKUP(A:A,'Tìm combo'!A:E,5,0)</f>
        <v>#N/A</v>
      </c>
      <c r="F4421" t="e">
        <f>+VLOOKUP(A:A,'Tìm combo'!A:F,6,0)</f>
        <v>#N/A</v>
      </c>
      <c r="G4421" t="e">
        <f>+VLOOKUP(A:A,'Tìm combo'!A:G,7,0)</f>
        <v>#N/A</v>
      </c>
      <c r="H4421" t="e">
        <f>+VLOOKUP(A:A,'Tìm combo'!A:H,8,0)</f>
        <v>#N/A</v>
      </c>
      <c r="I4421" t="e">
        <f>+VLOOKUP(A:A,'Tìm combo'!H:I,2,0)</f>
        <v>#N/A</v>
      </c>
    </row>
    <row r="4422" spans="2:9" x14ac:dyDescent="0.3">
      <c r="B4422" t="e">
        <f>+VLOOKUP(A:A,'Tìm combo'!A:B,2,0)</f>
        <v>#N/A</v>
      </c>
      <c r="C4422" t="e">
        <f>+VLOOKUP(B:B,'Tìm combo'!B:C,2,0)</f>
        <v>#N/A</v>
      </c>
      <c r="D4422" t="e">
        <f>+VLOOKUP(B:B,'Tìm combo'!B:D,3,0)</f>
        <v>#N/A</v>
      </c>
      <c r="E4422" t="e">
        <f>+VLOOKUP(A:A,'Tìm combo'!A:E,5,0)</f>
        <v>#N/A</v>
      </c>
      <c r="F4422" t="e">
        <f>+VLOOKUP(A:A,'Tìm combo'!A:F,6,0)</f>
        <v>#N/A</v>
      </c>
      <c r="G4422" t="e">
        <f>+VLOOKUP(A:A,'Tìm combo'!A:G,7,0)</f>
        <v>#N/A</v>
      </c>
      <c r="H4422" t="e">
        <f>+VLOOKUP(A:A,'Tìm combo'!A:H,8,0)</f>
        <v>#N/A</v>
      </c>
      <c r="I4422" t="e">
        <f>+VLOOKUP(A:A,'Tìm combo'!H:I,2,0)</f>
        <v>#N/A</v>
      </c>
    </row>
    <row r="4423" spans="2:9" x14ac:dyDescent="0.3">
      <c r="B4423" t="e">
        <f>+VLOOKUP(A:A,'Tìm combo'!A:B,2,0)</f>
        <v>#N/A</v>
      </c>
      <c r="C4423" t="e">
        <f>+VLOOKUP(B:B,'Tìm combo'!B:C,2,0)</f>
        <v>#N/A</v>
      </c>
      <c r="D4423" t="e">
        <f>+VLOOKUP(B:B,'Tìm combo'!B:D,3,0)</f>
        <v>#N/A</v>
      </c>
      <c r="E4423" t="e">
        <f>+VLOOKUP(A:A,'Tìm combo'!A:E,5,0)</f>
        <v>#N/A</v>
      </c>
      <c r="F4423" t="e">
        <f>+VLOOKUP(A:A,'Tìm combo'!A:F,6,0)</f>
        <v>#N/A</v>
      </c>
      <c r="G4423" t="e">
        <f>+VLOOKUP(A:A,'Tìm combo'!A:G,7,0)</f>
        <v>#N/A</v>
      </c>
      <c r="H4423" t="e">
        <f>+VLOOKUP(A:A,'Tìm combo'!A:H,8,0)</f>
        <v>#N/A</v>
      </c>
      <c r="I4423" t="e">
        <f>+VLOOKUP(A:A,'Tìm combo'!H:I,2,0)</f>
        <v>#N/A</v>
      </c>
    </row>
    <row r="4424" spans="2:9" x14ac:dyDescent="0.3">
      <c r="B4424" t="e">
        <f>+VLOOKUP(A:A,'Tìm combo'!A:B,2,0)</f>
        <v>#N/A</v>
      </c>
      <c r="C4424" t="e">
        <f>+VLOOKUP(B:B,'Tìm combo'!B:C,2,0)</f>
        <v>#N/A</v>
      </c>
      <c r="D4424" t="e">
        <f>+VLOOKUP(B:B,'Tìm combo'!B:D,3,0)</f>
        <v>#N/A</v>
      </c>
      <c r="E4424" t="e">
        <f>+VLOOKUP(A:A,'Tìm combo'!A:E,5,0)</f>
        <v>#N/A</v>
      </c>
      <c r="F4424" t="e">
        <f>+VLOOKUP(A:A,'Tìm combo'!A:F,6,0)</f>
        <v>#N/A</v>
      </c>
      <c r="G4424" t="e">
        <f>+VLOOKUP(A:A,'Tìm combo'!A:G,7,0)</f>
        <v>#N/A</v>
      </c>
      <c r="H4424" t="e">
        <f>+VLOOKUP(A:A,'Tìm combo'!A:H,8,0)</f>
        <v>#N/A</v>
      </c>
      <c r="I4424" t="e">
        <f>+VLOOKUP(A:A,'Tìm combo'!H:I,2,0)</f>
        <v>#N/A</v>
      </c>
    </row>
    <row r="4425" spans="2:9" x14ac:dyDescent="0.3">
      <c r="B4425" t="e">
        <f>+VLOOKUP(A:A,'Tìm combo'!A:B,2,0)</f>
        <v>#N/A</v>
      </c>
      <c r="C4425" t="e">
        <f>+VLOOKUP(B:B,'Tìm combo'!B:C,2,0)</f>
        <v>#N/A</v>
      </c>
      <c r="D4425" t="e">
        <f>+VLOOKUP(B:B,'Tìm combo'!B:D,3,0)</f>
        <v>#N/A</v>
      </c>
      <c r="E4425" t="e">
        <f>+VLOOKUP(A:A,'Tìm combo'!A:E,5,0)</f>
        <v>#N/A</v>
      </c>
      <c r="F4425" t="e">
        <f>+VLOOKUP(A:A,'Tìm combo'!A:F,6,0)</f>
        <v>#N/A</v>
      </c>
      <c r="G4425" t="e">
        <f>+VLOOKUP(A:A,'Tìm combo'!A:G,7,0)</f>
        <v>#N/A</v>
      </c>
      <c r="H4425" t="e">
        <f>+VLOOKUP(A:A,'Tìm combo'!A:H,8,0)</f>
        <v>#N/A</v>
      </c>
      <c r="I4425" t="e">
        <f>+VLOOKUP(A:A,'Tìm combo'!H:I,2,0)</f>
        <v>#N/A</v>
      </c>
    </row>
    <row r="4426" spans="2:9" x14ac:dyDescent="0.3">
      <c r="B4426" t="e">
        <f>+VLOOKUP(A:A,'Tìm combo'!A:B,2,0)</f>
        <v>#N/A</v>
      </c>
      <c r="C4426" t="e">
        <f>+VLOOKUP(B:B,'Tìm combo'!B:C,2,0)</f>
        <v>#N/A</v>
      </c>
      <c r="D4426" t="e">
        <f>+VLOOKUP(B:B,'Tìm combo'!B:D,3,0)</f>
        <v>#N/A</v>
      </c>
      <c r="E4426" t="e">
        <f>+VLOOKUP(A:A,'Tìm combo'!A:E,5,0)</f>
        <v>#N/A</v>
      </c>
      <c r="F4426" t="e">
        <f>+VLOOKUP(A:A,'Tìm combo'!A:F,6,0)</f>
        <v>#N/A</v>
      </c>
      <c r="G4426" t="e">
        <f>+VLOOKUP(A:A,'Tìm combo'!A:G,7,0)</f>
        <v>#N/A</v>
      </c>
      <c r="H4426" t="e">
        <f>+VLOOKUP(A:A,'Tìm combo'!A:H,8,0)</f>
        <v>#N/A</v>
      </c>
      <c r="I4426" t="e">
        <f>+VLOOKUP(A:A,'Tìm combo'!H:I,2,0)</f>
        <v>#N/A</v>
      </c>
    </row>
    <row r="4427" spans="2:9" x14ac:dyDescent="0.3">
      <c r="B4427" t="e">
        <f>+VLOOKUP(A:A,'Tìm combo'!A:B,2,0)</f>
        <v>#N/A</v>
      </c>
      <c r="C4427" t="e">
        <f>+VLOOKUP(B:B,'Tìm combo'!B:C,2,0)</f>
        <v>#N/A</v>
      </c>
      <c r="D4427" t="e">
        <f>+VLOOKUP(B:B,'Tìm combo'!B:D,3,0)</f>
        <v>#N/A</v>
      </c>
      <c r="E4427" t="e">
        <f>+VLOOKUP(A:A,'Tìm combo'!A:E,5,0)</f>
        <v>#N/A</v>
      </c>
      <c r="F4427" t="e">
        <f>+VLOOKUP(A:A,'Tìm combo'!A:F,6,0)</f>
        <v>#N/A</v>
      </c>
      <c r="G4427" t="e">
        <f>+VLOOKUP(A:A,'Tìm combo'!A:G,7,0)</f>
        <v>#N/A</v>
      </c>
      <c r="H4427" t="e">
        <f>+VLOOKUP(A:A,'Tìm combo'!A:H,8,0)</f>
        <v>#N/A</v>
      </c>
      <c r="I4427" t="e">
        <f>+VLOOKUP(A:A,'Tìm combo'!H:I,2,0)</f>
        <v>#N/A</v>
      </c>
    </row>
    <row r="4428" spans="2:9" x14ac:dyDescent="0.3">
      <c r="B4428" t="e">
        <f>+VLOOKUP(A:A,'Tìm combo'!A:B,2,0)</f>
        <v>#N/A</v>
      </c>
      <c r="C4428" t="e">
        <f>+VLOOKUP(B:B,'Tìm combo'!B:C,2,0)</f>
        <v>#N/A</v>
      </c>
      <c r="D4428" t="e">
        <f>+VLOOKUP(B:B,'Tìm combo'!B:D,3,0)</f>
        <v>#N/A</v>
      </c>
      <c r="E4428" t="e">
        <f>+VLOOKUP(A:A,'Tìm combo'!A:E,5,0)</f>
        <v>#N/A</v>
      </c>
      <c r="F4428" t="e">
        <f>+VLOOKUP(A:A,'Tìm combo'!A:F,6,0)</f>
        <v>#N/A</v>
      </c>
      <c r="G4428" t="e">
        <f>+VLOOKUP(A:A,'Tìm combo'!A:G,7,0)</f>
        <v>#N/A</v>
      </c>
      <c r="H4428" t="e">
        <f>+VLOOKUP(A:A,'Tìm combo'!A:H,8,0)</f>
        <v>#N/A</v>
      </c>
      <c r="I4428" t="e">
        <f>+VLOOKUP(A:A,'Tìm combo'!H:I,2,0)</f>
        <v>#N/A</v>
      </c>
    </row>
    <row r="4429" spans="2:9" x14ac:dyDescent="0.3">
      <c r="B4429" t="e">
        <f>+VLOOKUP(A:A,'Tìm combo'!A:B,2,0)</f>
        <v>#N/A</v>
      </c>
      <c r="C4429" t="e">
        <f>+VLOOKUP(B:B,'Tìm combo'!B:C,2,0)</f>
        <v>#N/A</v>
      </c>
      <c r="D4429" t="e">
        <f>+VLOOKUP(B:B,'Tìm combo'!B:D,3,0)</f>
        <v>#N/A</v>
      </c>
      <c r="E4429" t="e">
        <f>+VLOOKUP(A:A,'Tìm combo'!A:E,5,0)</f>
        <v>#N/A</v>
      </c>
      <c r="F4429" t="e">
        <f>+VLOOKUP(A:A,'Tìm combo'!A:F,6,0)</f>
        <v>#N/A</v>
      </c>
      <c r="G4429" t="e">
        <f>+VLOOKUP(A:A,'Tìm combo'!A:G,7,0)</f>
        <v>#N/A</v>
      </c>
      <c r="H4429" t="e">
        <f>+VLOOKUP(A:A,'Tìm combo'!A:H,8,0)</f>
        <v>#N/A</v>
      </c>
      <c r="I4429" t="e">
        <f>+VLOOKUP(A:A,'Tìm combo'!H:I,2,0)</f>
        <v>#N/A</v>
      </c>
    </row>
    <row r="4430" spans="2:9" x14ac:dyDescent="0.3">
      <c r="B4430" t="e">
        <f>+VLOOKUP(A:A,'Tìm combo'!A:B,2,0)</f>
        <v>#N/A</v>
      </c>
      <c r="C4430" t="e">
        <f>+VLOOKUP(B:B,'Tìm combo'!B:C,2,0)</f>
        <v>#N/A</v>
      </c>
      <c r="D4430" t="e">
        <f>+VLOOKUP(B:B,'Tìm combo'!B:D,3,0)</f>
        <v>#N/A</v>
      </c>
      <c r="E4430" t="e">
        <f>+VLOOKUP(A:A,'Tìm combo'!A:E,5,0)</f>
        <v>#N/A</v>
      </c>
      <c r="F4430" t="e">
        <f>+VLOOKUP(A:A,'Tìm combo'!A:F,6,0)</f>
        <v>#N/A</v>
      </c>
      <c r="G4430" t="e">
        <f>+VLOOKUP(A:A,'Tìm combo'!A:G,7,0)</f>
        <v>#N/A</v>
      </c>
      <c r="H4430" t="e">
        <f>+VLOOKUP(A:A,'Tìm combo'!A:H,8,0)</f>
        <v>#N/A</v>
      </c>
      <c r="I4430" t="e">
        <f>+VLOOKUP(A:A,'Tìm combo'!H:I,2,0)</f>
        <v>#N/A</v>
      </c>
    </row>
    <row r="4431" spans="2:9" x14ac:dyDescent="0.3">
      <c r="B4431" t="e">
        <f>+VLOOKUP(A:A,'Tìm combo'!A:B,2,0)</f>
        <v>#N/A</v>
      </c>
      <c r="C4431" t="e">
        <f>+VLOOKUP(B:B,'Tìm combo'!B:C,2,0)</f>
        <v>#N/A</v>
      </c>
      <c r="D4431" t="e">
        <f>+VLOOKUP(B:B,'Tìm combo'!B:D,3,0)</f>
        <v>#N/A</v>
      </c>
      <c r="E4431" t="e">
        <f>+VLOOKUP(A:A,'Tìm combo'!A:E,5,0)</f>
        <v>#N/A</v>
      </c>
      <c r="F4431" t="e">
        <f>+VLOOKUP(A:A,'Tìm combo'!A:F,6,0)</f>
        <v>#N/A</v>
      </c>
      <c r="G4431" t="e">
        <f>+VLOOKUP(A:A,'Tìm combo'!A:G,7,0)</f>
        <v>#N/A</v>
      </c>
      <c r="H4431" t="e">
        <f>+VLOOKUP(A:A,'Tìm combo'!A:H,8,0)</f>
        <v>#N/A</v>
      </c>
      <c r="I4431" t="e">
        <f>+VLOOKUP(A:A,'Tìm combo'!H:I,2,0)</f>
        <v>#N/A</v>
      </c>
    </row>
    <row r="4432" spans="2:9" x14ac:dyDescent="0.3">
      <c r="B4432" t="e">
        <f>+VLOOKUP(A:A,'Tìm combo'!A:B,2,0)</f>
        <v>#N/A</v>
      </c>
      <c r="C4432" t="e">
        <f>+VLOOKUP(B:B,'Tìm combo'!B:C,2,0)</f>
        <v>#N/A</v>
      </c>
      <c r="D4432" t="e">
        <f>+VLOOKUP(B:B,'Tìm combo'!B:D,3,0)</f>
        <v>#N/A</v>
      </c>
      <c r="E4432" t="e">
        <f>+VLOOKUP(A:A,'Tìm combo'!A:E,5,0)</f>
        <v>#N/A</v>
      </c>
      <c r="F4432" t="e">
        <f>+VLOOKUP(A:A,'Tìm combo'!A:F,6,0)</f>
        <v>#N/A</v>
      </c>
      <c r="G4432" t="e">
        <f>+VLOOKUP(A:A,'Tìm combo'!A:G,7,0)</f>
        <v>#N/A</v>
      </c>
      <c r="H4432" t="e">
        <f>+VLOOKUP(A:A,'Tìm combo'!A:H,8,0)</f>
        <v>#N/A</v>
      </c>
      <c r="I4432" t="e">
        <f>+VLOOKUP(A:A,'Tìm combo'!H:I,2,0)</f>
        <v>#N/A</v>
      </c>
    </row>
    <row r="4433" spans="2:9" x14ac:dyDescent="0.3">
      <c r="B4433" t="e">
        <f>+VLOOKUP(A:A,'Tìm combo'!A:B,2,0)</f>
        <v>#N/A</v>
      </c>
      <c r="C4433" t="e">
        <f>+VLOOKUP(B:B,'Tìm combo'!B:C,2,0)</f>
        <v>#N/A</v>
      </c>
      <c r="D4433" t="e">
        <f>+VLOOKUP(B:B,'Tìm combo'!B:D,3,0)</f>
        <v>#N/A</v>
      </c>
      <c r="E4433" t="e">
        <f>+VLOOKUP(A:A,'Tìm combo'!A:E,5,0)</f>
        <v>#N/A</v>
      </c>
      <c r="F4433" t="e">
        <f>+VLOOKUP(A:A,'Tìm combo'!A:F,6,0)</f>
        <v>#N/A</v>
      </c>
      <c r="G4433" t="e">
        <f>+VLOOKUP(A:A,'Tìm combo'!A:G,7,0)</f>
        <v>#N/A</v>
      </c>
      <c r="H4433" t="e">
        <f>+VLOOKUP(A:A,'Tìm combo'!A:H,8,0)</f>
        <v>#N/A</v>
      </c>
      <c r="I4433" t="e">
        <f>+VLOOKUP(A:A,'Tìm combo'!H:I,2,0)</f>
        <v>#N/A</v>
      </c>
    </row>
    <row r="4434" spans="2:9" x14ac:dyDescent="0.3">
      <c r="B4434" t="e">
        <f>+VLOOKUP(A:A,'Tìm combo'!A:B,2,0)</f>
        <v>#N/A</v>
      </c>
      <c r="C4434" t="e">
        <f>+VLOOKUP(B:B,'Tìm combo'!B:C,2,0)</f>
        <v>#N/A</v>
      </c>
      <c r="D4434" t="e">
        <f>+VLOOKUP(B:B,'Tìm combo'!B:D,3,0)</f>
        <v>#N/A</v>
      </c>
      <c r="E4434" t="e">
        <f>+VLOOKUP(A:A,'Tìm combo'!A:E,5,0)</f>
        <v>#N/A</v>
      </c>
      <c r="F4434" t="e">
        <f>+VLOOKUP(A:A,'Tìm combo'!A:F,6,0)</f>
        <v>#N/A</v>
      </c>
      <c r="G4434" t="e">
        <f>+VLOOKUP(A:A,'Tìm combo'!A:G,7,0)</f>
        <v>#N/A</v>
      </c>
      <c r="H4434" t="e">
        <f>+VLOOKUP(A:A,'Tìm combo'!A:H,8,0)</f>
        <v>#N/A</v>
      </c>
      <c r="I4434" t="e">
        <f>+VLOOKUP(A:A,'Tìm combo'!H:I,2,0)</f>
        <v>#N/A</v>
      </c>
    </row>
    <row r="4435" spans="2:9" x14ac:dyDescent="0.3">
      <c r="B4435" t="e">
        <f>+VLOOKUP(A:A,'Tìm combo'!A:B,2,0)</f>
        <v>#N/A</v>
      </c>
      <c r="C4435" t="e">
        <f>+VLOOKUP(B:B,'Tìm combo'!B:C,2,0)</f>
        <v>#N/A</v>
      </c>
      <c r="D4435" t="e">
        <f>+VLOOKUP(B:B,'Tìm combo'!B:D,3,0)</f>
        <v>#N/A</v>
      </c>
      <c r="E4435" t="e">
        <f>+VLOOKUP(A:A,'Tìm combo'!A:E,5,0)</f>
        <v>#N/A</v>
      </c>
      <c r="F4435" t="e">
        <f>+VLOOKUP(A:A,'Tìm combo'!A:F,6,0)</f>
        <v>#N/A</v>
      </c>
      <c r="G4435" t="e">
        <f>+VLOOKUP(A:A,'Tìm combo'!A:G,7,0)</f>
        <v>#N/A</v>
      </c>
      <c r="H4435" t="e">
        <f>+VLOOKUP(A:A,'Tìm combo'!A:H,8,0)</f>
        <v>#N/A</v>
      </c>
      <c r="I4435" t="e">
        <f>+VLOOKUP(A:A,'Tìm combo'!H:I,2,0)</f>
        <v>#N/A</v>
      </c>
    </row>
    <row r="4436" spans="2:9" x14ac:dyDescent="0.3">
      <c r="B4436" t="e">
        <f>+VLOOKUP(A:A,'Tìm combo'!A:B,2,0)</f>
        <v>#N/A</v>
      </c>
      <c r="C4436" t="e">
        <f>+VLOOKUP(B:B,'Tìm combo'!B:C,2,0)</f>
        <v>#N/A</v>
      </c>
      <c r="D4436" t="e">
        <f>+VLOOKUP(B:B,'Tìm combo'!B:D,3,0)</f>
        <v>#N/A</v>
      </c>
      <c r="E4436" t="e">
        <f>+VLOOKUP(A:A,'Tìm combo'!A:E,5,0)</f>
        <v>#N/A</v>
      </c>
      <c r="F4436" t="e">
        <f>+VLOOKUP(A:A,'Tìm combo'!A:F,6,0)</f>
        <v>#N/A</v>
      </c>
      <c r="G4436" t="e">
        <f>+VLOOKUP(A:A,'Tìm combo'!A:G,7,0)</f>
        <v>#N/A</v>
      </c>
      <c r="H4436" t="e">
        <f>+VLOOKUP(A:A,'Tìm combo'!A:H,8,0)</f>
        <v>#N/A</v>
      </c>
      <c r="I4436" t="e">
        <f>+VLOOKUP(A:A,'Tìm combo'!H:I,2,0)</f>
        <v>#N/A</v>
      </c>
    </row>
    <row r="4437" spans="2:9" x14ac:dyDescent="0.3">
      <c r="B4437" t="e">
        <f>+VLOOKUP(A:A,'Tìm combo'!A:B,2,0)</f>
        <v>#N/A</v>
      </c>
      <c r="C4437" t="e">
        <f>+VLOOKUP(B:B,'Tìm combo'!B:C,2,0)</f>
        <v>#N/A</v>
      </c>
      <c r="D4437" t="e">
        <f>+VLOOKUP(B:B,'Tìm combo'!B:D,3,0)</f>
        <v>#N/A</v>
      </c>
      <c r="E4437" t="e">
        <f>+VLOOKUP(A:A,'Tìm combo'!A:E,5,0)</f>
        <v>#N/A</v>
      </c>
      <c r="F4437" t="e">
        <f>+VLOOKUP(A:A,'Tìm combo'!A:F,6,0)</f>
        <v>#N/A</v>
      </c>
      <c r="G4437" t="e">
        <f>+VLOOKUP(A:A,'Tìm combo'!A:G,7,0)</f>
        <v>#N/A</v>
      </c>
      <c r="H4437" t="e">
        <f>+VLOOKUP(A:A,'Tìm combo'!A:H,8,0)</f>
        <v>#N/A</v>
      </c>
      <c r="I4437" t="e">
        <f>+VLOOKUP(A:A,'Tìm combo'!H:I,2,0)</f>
        <v>#N/A</v>
      </c>
    </row>
    <row r="4438" spans="2:9" x14ac:dyDescent="0.3">
      <c r="B4438" t="e">
        <f>+VLOOKUP(A:A,'Tìm combo'!A:B,2,0)</f>
        <v>#N/A</v>
      </c>
      <c r="C4438" t="e">
        <f>+VLOOKUP(B:B,'Tìm combo'!B:C,2,0)</f>
        <v>#N/A</v>
      </c>
      <c r="D4438" t="e">
        <f>+VLOOKUP(B:B,'Tìm combo'!B:D,3,0)</f>
        <v>#N/A</v>
      </c>
      <c r="E4438" t="e">
        <f>+VLOOKUP(A:A,'Tìm combo'!A:E,5,0)</f>
        <v>#N/A</v>
      </c>
      <c r="F4438" t="e">
        <f>+VLOOKUP(A:A,'Tìm combo'!A:F,6,0)</f>
        <v>#N/A</v>
      </c>
      <c r="G4438" t="e">
        <f>+VLOOKUP(A:A,'Tìm combo'!A:G,7,0)</f>
        <v>#N/A</v>
      </c>
      <c r="H4438" t="e">
        <f>+VLOOKUP(A:A,'Tìm combo'!A:H,8,0)</f>
        <v>#N/A</v>
      </c>
      <c r="I4438" t="e">
        <f>+VLOOKUP(A:A,'Tìm combo'!H:I,2,0)</f>
        <v>#N/A</v>
      </c>
    </row>
    <row r="4439" spans="2:9" x14ac:dyDescent="0.3">
      <c r="B4439" t="e">
        <f>+VLOOKUP(A:A,'Tìm combo'!A:B,2,0)</f>
        <v>#N/A</v>
      </c>
      <c r="C4439" t="e">
        <f>+VLOOKUP(B:B,'Tìm combo'!B:C,2,0)</f>
        <v>#N/A</v>
      </c>
      <c r="D4439" t="e">
        <f>+VLOOKUP(B:B,'Tìm combo'!B:D,3,0)</f>
        <v>#N/A</v>
      </c>
      <c r="E4439" t="e">
        <f>+VLOOKUP(A:A,'Tìm combo'!A:E,5,0)</f>
        <v>#N/A</v>
      </c>
      <c r="F4439" t="e">
        <f>+VLOOKUP(A:A,'Tìm combo'!A:F,6,0)</f>
        <v>#N/A</v>
      </c>
      <c r="G4439" t="e">
        <f>+VLOOKUP(A:A,'Tìm combo'!A:G,7,0)</f>
        <v>#N/A</v>
      </c>
      <c r="H4439" t="e">
        <f>+VLOOKUP(A:A,'Tìm combo'!A:H,8,0)</f>
        <v>#N/A</v>
      </c>
      <c r="I4439" t="e">
        <f>+VLOOKUP(A:A,'Tìm combo'!H:I,2,0)</f>
        <v>#N/A</v>
      </c>
    </row>
    <row r="4440" spans="2:9" x14ac:dyDescent="0.3">
      <c r="B4440" t="e">
        <f>+VLOOKUP(A:A,'Tìm combo'!A:B,2,0)</f>
        <v>#N/A</v>
      </c>
      <c r="C4440" t="e">
        <f>+VLOOKUP(B:B,'Tìm combo'!B:C,2,0)</f>
        <v>#N/A</v>
      </c>
      <c r="D4440" t="e">
        <f>+VLOOKUP(B:B,'Tìm combo'!B:D,3,0)</f>
        <v>#N/A</v>
      </c>
      <c r="E4440" t="e">
        <f>+VLOOKUP(A:A,'Tìm combo'!A:E,5,0)</f>
        <v>#N/A</v>
      </c>
      <c r="F4440" t="e">
        <f>+VLOOKUP(A:A,'Tìm combo'!A:F,6,0)</f>
        <v>#N/A</v>
      </c>
      <c r="G4440" t="e">
        <f>+VLOOKUP(A:A,'Tìm combo'!A:G,7,0)</f>
        <v>#N/A</v>
      </c>
      <c r="H4440" t="e">
        <f>+VLOOKUP(A:A,'Tìm combo'!A:H,8,0)</f>
        <v>#N/A</v>
      </c>
      <c r="I4440" t="e">
        <f>+VLOOKUP(A:A,'Tìm combo'!H:I,2,0)</f>
        <v>#N/A</v>
      </c>
    </row>
    <row r="4441" spans="2:9" x14ac:dyDescent="0.3">
      <c r="B4441" t="e">
        <f>+VLOOKUP(A:A,'Tìm combo'!A:B,2,0)</f>
        <v>#N/A</v>
      </c>
      <c r="C4441" t="e">
        <f>+VLOOKUP(B:B,'Tìm combo'!B:C,2,0)</f>
        <v>#N/A</v>
      </c>
      <c r="D4441" t="e">
        <f>+VLOOKUP(B:B,'Tìm combo'!B:D,3,0)</f>
        <v>#N/A</v>
      </c>
      <c r="E4441" t="e">
        <f>+VLOOKUP(A:A,'Tìm combo'!A:E,5,0)</f>
        <v>#N/A</v>
      </c>
      <c r="F4441" t="e">
        <f>+VLOOKUP(A:A,'Tìm combo'!A:F,6,0)</f>
        <v>#N/A</v>
      </c>
      <c r="G4441" t="e">
        <f>+VLOOKUP(A:A,'Tìm combo'!A:G,7,0)</f>
        <v>#N/A</v>
      </c>
      <c r="H4441" t="e">
        <f>+VLOOKUP(A:A,'Tìm combo'!A:H,8,0)</f>
        <v>#N/A</v>
      </c>
      <c r="I4441" t="e">
        <f>+VLOOKUP(A:A,'Tìm combo'!H:I,2,0)</f>
        <v>#N/A</v>
      </c>
    </row>
    <row r="4442" spans="2:9" x14ac:dyDescent="0.3">
      <c r="B4442" t="e">
        <f>+VLOOKUP(A:A,'Tìm combo'!A:B,2,0)</f>
        <v>#N/A</v>
      </c>
      <c r="C4442" t="e">
        <f>+VLOOKUP(B:B,'Tìm combo'!B:C,2,0)</f>
        <v>#N/A</v>
      </c>
      <c r="D4442" t="e">
        <f>+VLOOKUP(B:B,'Tìm combo'!B:D,3,0)</f>
        <v>#N/A</v>
      </c>
      <c r="E4442" t="e">
        <f>+VLOOKUP(A:A,'Tìm combo'!A:E,5,0)</f>
        <v>#N/A</v>
      </c>
      <c r="F4442" t="e">
        <f>+VLOOKUP(A:A,'Tìm combo'!A:F,6,0)</f>
        <v>#N/A</v>
      </c>
      <c r="G4442" t="e">
        <f>+VLOOKUP(A:A,'Tìm combo'!A:G,7,0)</f>
        <v>#N/A</v>
      </c>
      <c r="H4442" t="e">
        <f>+VLOOKUP(A:A,'Tìm combo'!A:H,8,0)</f>
        <v>#N/A</v>
      </c>
      <c r="I4442" t="e">
        <f>+VLOOKUP(A:A,'Tìm combo'!H:I,2,0)</f>
        <v>#N/A</v>
      </c>
    </row>
    <row r="4443" spans="2:9" x14ac:dyDescent="0.3">
      <c r="B4443" t="e">
        <f>+VLOOKUP(A:A,'Tìm combo'!A:B,2,0)</f>
        <v>#N/A</v>
      </c>
      <c r="C4443" t="e">
        <f>+VLOOKUP(B:B,'Tìm combo'!B:C,2,0)</f>
        <v>#N/A</v>
      </c>
      <c r="D4443" t="e">
        <f>+VLOOKUP(B:B,'Tìm combo'!B:D,3,0)</f>
        <v>#N/A</v>
      </c>
      <c r="E4443" t="e">
        <f>+VLOOKUP(A:A,'Tìm combo'!A:E,5,0)</f>
        <v>#N/A</v>
      </c>
      <c r="F4443" t="e">
        <f>+VLOOKUP(A:A,'Tìm combo'!A:F,6,0)</f>
        <v>#N/A</v>
      </c>
      <c r="G4443" t="e">
        <f>+VLOOKUP(A:A,'Tìm combo'!A:G,7,0)</f>
        <v>#N/A</v>
      </c>
      <c r="H4443" t="e">
        <f>+VLOOKUP(A:A,'Tìm combo'!A:H,8,0)</f>
        <v>#N/A</v>
      </c>
      <c r="I4443" t="e">
        <f>+VLOOKUP(A:A,'Tìm combo'!H:I,2,0)</f>
        <v>#N/A</v>
      </c>
    </row>
    <row r="4444" spans="2:9" x14ac:dyDescent="0.3">
      <c r="B4444" t="e">
        <f>+VLOOKUP(A:A,'Tìm combo'!A:B,2,0)</f>
        <v>#N/A</v>
      </c>
      <c r="C4444" t="e">
        <f>+VLOOKUP(B:B,'Tìm combo'!B:C,2,0)</f>
        <v>#N/A</v>
      </c>
      <c r="D4444" t="e">
        <f>+VLOOKUP(B:B,'Tìm combo'!B:D,3,0)</f>
        <v>#N/A</v>
      </c>
      <c r="E4444" t="e">
        <f>+VLOOKUP(A:A,'Tìm combo'!A:E,5,0)</f>
        <v>#N/A</v>
      </c>
      <c r="F4444" t="e">
        <f>+VLOOKUP(A:A,'Tìm combo'!A:F,6,0)</f>
        <v>#N/A</v>
      </c>
      <c r="G4444" t="e">
        <f>+VLOOKUP(A:A,'Tìm combo'!A:G,7,0)</f>
        <v>#N/A</v>
      </c>
      <c r="H4444" t="e">
        <f>+VLOOKUP(A:A,'Tìm combo'!A:H,8,0)</f>
        <v>#N/A</v>
      </c>
      <c r="I4444" t="e">
        <f>+VLOOKUP(A:A,'Tìm combo'!H:I,2,0)</f>
        <v>#N/A</v>
      </c>
    </row>
    <row r="4445" spans="2:9" x14ac:dyDescent="0.3">
      <c r="B4445" t="e">
        <f>+VLOOKUP(A:A,'Tìm combo'!A:B,2,0)</f>
        <v>#N/A</v>
      </c>
      <c r="C4445" t="e">
        <f>+VLOOKUP(B:B,'Tìm combo'!B:C,2,0)</f>
        <v>#N/A</v>
      </c>
      <c r="D4445" t="e">
        <f>+VLOOKUP(B:B,'Tìm combo'!B:D,3,0)</f>
        <v>#N/A</v>
      </c>
      <c r="E4445" t="e">
        <f>+VLOOKUP(A:A,'Tìm combo'!A:E,5,0)</f>
        <v>#N/A</v>
      </c>
      <c r="F4445" t="e">
        <f>+VLOOKUP(A:A,'Tìm combo'!A:F,6,0)</f>
        <v>#N/A</v>
      </c>
      <c r="G4445" t="e">
        <f>+VLOOKUP(A:A,'Tìm combo'!A:G,7,0)</f>
        <v>#N/A</v>
      </c>
      <c r="H4445" t="e">
        <f>+VLOOKUP(A:A,'Tìm combo'!A:H,8,0)</f>
        <v>#N/A</v>
      </c>
      <c r="I4445" t="e">
        <f>+VLOOKUP(A:A,'Tìm combo'!H:I,2,0)</f>
        <v>#N/A</v>
      </c>
    </row>
    <row r="4446" spans="2:9" x14ac:dyDescent="0.3">
      <c r="B4446" t="e">
        <f>+VLOOKUP(A:A,'Tìm combo'!A:B,2,0)</f>
        <v>#N/A</v>
      </c>
      <c r="C4446" t="e">
        <f>+VLOOKUP(B:B,'Tìm combo'!B:C,2,0)</f>
        <v>#N/A</v>
      </c>
      <c r="D4446" t="e">
        <f>+VLOOKUP(B:B,'Tìm combo'!B:D,3,0)</f>
        <v>#N/A</v>
      </c>
      <c r="E4446" t="e">
        <f>+VLOOKUP(A:A,'Tìm combo'!A:E,5,0)</f>
        <v>#N/A</v>
      </c>
      <c r="F4446" t="e">
        <f>+VLOOKUP(A:A,'Tìm combo'!A:F,6,0)</f>
        <v>#N/A</v>
      </c>
      <c r="G4446" t="e">
        <f>+VLOOKUP(A:A,'Tìm combo'!A:G,7,0)</f>
        <v>#N/A</v>
      </c>
      <c r="H4446" t="e">
        <f>+VLOOKUP(A:A,'Tìm combo'!A:H,8,0)</f>
        <v>#N/A</v>
      </c>
      <c r="I4446" t="e">
        <f>+VLOOKUP(A:A,'Tìm combo'!H:I,2,0)</f>
        <v>#N/A</v>
      </c>
    </row>
    <row r="4447" spans="2:9" x14ac:dyDescent="0.3">
      <c r="B4447" t="e">
        <f>+VLOOKUP(A:A,'Tìm combo'!A:B,2,0)</f>
        <v>#N/A</v>
      </c>
      <c r="C4447" t="e">
        <f>+VLOOKUP(B:B,'Tìm combo'!B:C,2,0)</f>
        <v>#N/A</v>
      </c>
      <c r="D4447" t="e">
        <f>+VLOOKUP(B:B,'Tìm combo'!B:D,3,0)</f>
        <v>#N/A</v>
      </c>
      <c r="E4447" t="e">
        <f>+VLOOKUP(A:A,'Tìm combo'!A:E,5,0)</f>
        <v>#N/A</v>
      </c>
      <c r="F4447" t="e">
        <f>+VLOOKUP(A:A,'Tìm combo'!A:F,6,0)</f>
        <v>#N/A</v>
      </c>
      <c r="G4447" t="e">
        <f>+VLOOKUP(A:A,'Tìm combo'!A:G,7,0)</f>
        <v>#N/A</v>
      </c>
      <c r="H4447" t="e">
        <f>+VLOOKUP(A:A,'Tìm combo'!A:H,8,0)</f>
        <v>#N/A</v>
      </c>
      <c r="I4447" t="e">
        <f>+VLOOKUP(A:A,'Tìm combo'!H:I,2,0)</f>
        <v>#N/A</v>
      </c>
    </row>
    <row r="4448" spans="2:9" x14ac:dyDescent="0.3">
      <c r="B4448" t="e">
        <f>+VLOOKUP(A:A,'Tìm combo'!A:B,2,0)</f>
        <v>#N/A</v>
      </c>
      <c r="C4448" t="e">
        <f>+VLOOKUP(B:B,'Tìm combo'!B:C,2,0)</f>
        <v>#N/A</v>
      </c>
      <c r="D4448" t="e">
        <f>+VLOOKUP(B:B,'Tìm combo'!B:D,3,0)</f>
        <v>#N/A</v>
      </c>
      <c r="E4448" t="e">
        <f>+VLOOKUP(A:A,'Tìm combo'!A:E,5,0)</f>
        <v>#N/A</v>
      </c>
      <c r="F4448" t="e">
        <f>+VLOOKUP(A:A,'Tìm combo'!A:F,6,0)</f>
        <v>#N/A</v>
      </c>
      <c r="G4448" t="e">
        <f>+VLOOKUP(A:A,'Tìm combo'!A:G,7,0)</f>
        <v>#N/A</v>
      </c>
      <c r="H4448" t="e">
        <f>+VLOOKUP(A:A,'Tìm combo'!A:H,8,0)</f>
        <v>#N/A</v>
      </c>
      <c r="I4448" t="e">
        <f>+VLOOKUP(A:A,'Tìm combo'!H:I,2,0)</f>
        <v>#N/A</v>
      </c>
    </row>
    <row r="4449" spans="2:9" x14ac:dyDescent="0.3">
      <c r="B4449" t="e">
        <f>+VLOOKUP(A:A,'Tìm combo'!A:B,2,0)</f>
        <v>#N/A</v>
      </c>
      <c r="C4449" t="e">
        <f>+VLOOKUP(B:B,'Tìm combo'!B:C,2,0)</f>
        <v>#N/A</v>
      </c>
      <c r="D4449" t="e">
        <f>+VLOOKUP(B:B,'Tìm combo'!B:D,3,0)</f>
        <v>#N/A</v>
      </c>
      <c r="E4449" t="e">
        <f>+VLOOKUP(A:A,'Tìm combo'!A:E,5,0)</f>
        <v>#N/A</v>
      </c>
      <c r="F4449" t="e">
        <f>+VLOOKUP(A:A,'Tìm combo'!A:F,6,0)</f>
        <v>#N/A</v>
      </c>
      <c r="G4449" t="e">
        <f>+VLOOKUP(A:A,'Tìm combo'!A:G,7,0)</f>
        <v>#N/A</v>
      </c>
      <c r="H4449" t="e">
        <f>+VLOOKUP(A:A,'Tìm combo'!A:H,8,0)</f>
        <v>#N/A</v>
      </c>
      <c r="I4449" t="e">
        <f>+VLOOKUP(A:A,'Tìm combo'!H:I,2,0)</f>
        <v>#N/A</v>
      </c>
    </row>
    <row r="4450" spans="2:9" x14ac:dyDescent="0.3">
      <c r="B4450" t="e">
        <f>+VLOOKUP(A:A,'Tìm combo'!A:B,2,0)</f>
        <v>#N/A</v>
      </c>
      <c r="C4450" t="e">
        <f>+VLOOKUP(B:B,'Tìm combo'!B:C,2,0)</f>
        <v>#N/A</v>
      </c>
      <c r="D4450" t="e">
        <f>+VLOOKUP(B:B,'Tìm combo'!B:D,3,0)</f>
        <v>#N/A</v>
      </c>
      <c r="E4450" t="e">
        <f>+VLOOKUP(A:A,'Tìm combo'!A:E,5,0)</f>
        <v>#N/A</v>
      </c>
      <c r="F4450" t="e">
        <f>+VLOOKUP(A:A,'Tìm combo'!A:F,6,0)</f>
        <v>#N/A</v>
      </c>
      <c r="G4450" t="e">
        <f>+VLOOKUP(A:A,'Tìm combo'!A:G,7,0)</f>
        <v>#N/A</v>
      </c>
      <c r="H4450" t="e">
        <f>+VLOOKUP(A:A,'Tìm combo'!A:H,8,0)</f>
        <v>#N/A</v>
      </c>
      <c r="I4450" t="e">
        <f>+VLOOKUP(A:A,'Tìm combo'!H:I,2,0)</f>
        <v>#N/A</v>
      </c>
    </row>
    <row r="4451" spans="2:9" x14ac:dyDescent="0.3">
      <c r="B4451" t="e">
        <f>+VLOOKUP(A:A,'Tìm combo'!A:B,2,0)</f>
        <v>#N/A</v>
      </c>
      <c r="C4451" t="e">
        <f>+VLOOKUP(B:B,'Tìm combo'!B:C,2,0)</f>
        <v>#N/A</v>
      </c>
      <c r="D4451" t="e">
        <f>+VLOOKUP(B:B,'Tìm combo'!B:D,3,0)</f>
        <v>#N/A</v>
      </c>
      <c r="E4451" t="e">
        <f>+VLOOKUP(A:A,'Tìm combo'!A:E,5,0)</f>
        <v>#N/A</v>
      </c>
      <c r="F4451" t="e">
        <f>+VLOOKUP(A:A,'Tìm combo'!A:F,6,0)</f>
        <v>#N/A</v>
      </c>
      <c r="G4451" t="e">
        <f>+VLOOKUP(A:A,'Tìm combo'!A:G,7,0)</f>
        <v>#N/A</v>
      </c>
      <c r="H4451" t="e">
        <f>+VLOOKUP(A:A,'Tìm combo'!A:H,8,0)</f>
        <v>#N/A</v>
      </c>
      <c r="I4451" t="e">
        <f>+VLOOKUP(A:A,'Tìm combo'!H:I,2,0)</f>
        <v>#N/A</v>
      </c>
    </row>
    <row r="4452" spans="2:9" x14ac:dyDescent="0.3">
      <c r="B4452" t="e">
        <f>+VLOOKUP(A:A,'Tìm combo'!A:B,2,0)</f>
        <v>#N/A</v>
      </c>
      <c r="C4452" t="e">
        <f>+VLOOKUP(B:B,'Tìm combo'!B:C,2,0)</f>
        <v>#N/A</v>
      </c>
      <c r="D4452" t="e">
        <f>+VLOOKUP(B:B,'Tìm combo'!B:D,3,0)</f>
        <v>#N/A</v>
      </c>
      <c r="E4452" t="e">
        <f>+VLOOKUP(A:A,'Tìm combo'!A:E,5,0)</f>
        <v>#N/A</v>
      </c>
      <c r="F4452" t="e">
        <f>+VLOOKUP(A:A,'Tìm combo'!A:F,6,0)</f>
        <v>#N/A</v>
      </c>
      <c r="G4452" t="e">
        <f>+VLOOKUP(A:A,'Tìm combo'!A:G,7,0)</f>
        <v>#N/A</v>
      </c>
      <c r="H4452" t="e">
        <f>+VLOOKUP(A:A,'Tìm combo'!A:H,8,0)</f>
        <v>#N/A</v>
      </c>
      <c r="I4452" t="e">
        <f>+VLOOKUP(A:A,'Tìm combo'!H:I,2,0)</f>
        <v>#N/A</v>
      </c>
    </row>
    <row r="4453" spans="2:9" x14ac:dyDescent="0.3">
      <c r="B4453" t="e">
        <f>+VLOOKUP(A:A,'Tìm combo'!A:B,2,0)</f>
        <v>#N/A</v>
      </c>
      <c r="C4453" t="e">
        <f>+VLOOKUP(B:B,'Tìm combo'!B:C,2,0)</f>
        <v>#N/A</v>
      </c>
      <c r="D4453" t="e">
        <f>+VLOOKUP(B:B,'Tìm combo'!B:D,3,0)</f>
        <v>#N/A</v>
      </c>
      <c r="E4453" t="e">
        <f>+VLOOKUP(A:A,'Tìm combo'!A:E,5,0)</f>
        <v>#N/A</v>
      </c>
      <c r="F4453" t="e">
        <f>+VLOOKUP(A:A,'Tìm combo'!A:F,6,0)</f>
        <v>#N/A</v>
      </c>
      <c r="G4453" t="e">
        <f>+VLOOKUP(A:A,'Tìm combo'!A:G,7,0)</f>
        <v>#N/A</v>
      </c>
      <c r="H4453" t="e">
        <f>+VLOOKUP(A:A,'Tìm combo'!A:H,8,0)</f>
        <v>#N/A</v>
      </c>
      <c r="I4453" t="e">
        <f>+VLOOKUP(A:A,'Tìm combo'!H:I,2,0)</f>
        <v>#N/A</v>
      </c>
    </row>
    <row r="4454" spans="2:9" x14ac:dyDescent="0.3">
      <c r="B4454" t="e">
        <f>+VLOOKUP(A:A,'Tìm combo'!A:B,2,0)</f>
        <v>#N/A</v>
      </c>
      <c r="C4454" t="e">
        <f>+VLOOKUP(B:B,'Tìm combo'!B:C,2,0)</f>
        <v>#N/A</v>
      </c>
      <c r="D4454" t="e">
        <f>+VLOOKUP(B:B,'Tìm combo'!B:D,3,0)</f>
        <v>#N/A</v>
      </c>
      <c r="E4454" t="e">
        <f>+VLOOKUP(A:A,'Tìm combo'!A:E,5,0)</f>
        <v>#N/A</v>
      </c>
      <c r="F4454" t="e">
        <f>+VLOOKUP(A:A,'Tìm combo'!A:F,6,0)</f>
        <v>#N/A</v>
      </c>
      <c r="G4454" t="e">
        <f>+VLOOKUP(A:A,'Tìm combo'!A:G,7,0)</f>
        <v>#N/A</v>
      </c>
      <c r="H4454" t="e">
        <f>+VLOOKUP(A:A,'Tìm combo'!A:H,8,0)</f>
        <v>#N/A</v>
      </c>
      <c r="I4454" t="e">
        <f>+VLOOKUP(A:A,'Tìm combo'!H:I,2,0)</f>
        <v>#N/A</v>
      </c>
    </row>
    <row r="4455" spans="2:9" x14ac:dyDescent="0.3">
      <c r="B4455" t="e">
        <f>+VLOOKUP(A:A,'Tìm combo'!A:B,2,0)</f>
        <v>#N/A</v>
      </c>
      <c r="C4455" t="e">
        <f>+VLOOKUP(B:B,'Tìm combo'!B:C,2,0)</f>
        <v>#N/A</v>
      </c>
      <c r="D4455" t="e">
        <f>+VLOOKUP(B:B,'Tìm combo'!B:D,3,0)</f>
        <v>#N/A</v>
      </c>
      <c r="E4455" t="e">
        <f>+VLOOKUP(A:A,'Tìm combo'!A:E,5,0)</f>
        <v>#N/A</v>
      </c>
      <c r="F4455" t="e">
        <f>+VLOOKUP(A:A,'Tìm combo'!A:F,6,0)</f>
        <v>#N/A</v>
      </c>
      <c r="G4455" t="e">
        <f>+VLOOKUP(A:A,'Tìm combo'!A:G,7,0)</f>
        <v>#N/A</v>
      </c>
      <c r="H4455" t="e">
        <f>+VLOOKUP(A:A,'Tìm combo'!A:H,8,0)</f>
        <v>#N/A</v>
      </c>
      <c r="I4455" t="e">
        <f>+VLOOKUP(A:A,'Tìm combo'!H:I,2,0)</f>
        <v>#N/A</v>
      </c>
    </row>
    <row r="4456" spans="2:9" x14ac:dyDescent="0.3">
      <c r="B4456" t="e">
        <f>+VLOOKUP(A:A,'Tìm combo'!A:B,2,0)</f>
        <v>#N/A</v>
      </c>
      <c r="C4456" t="e">
        <f>+VLOOKUP(B:B,'Tìm combo'!B:C,2,0)</f>
        <v>#N/A</v>
      </c>
      <c r="D4456" t="e">
        <f>+VLOOKUP(B:B,'Tìm combo'!B:D,3,0)</f>
        <v>#N/A</v>
      </c>
      <c r="E4456" t="e">
        <f>+VLOOKUP(A:A,'Tìm combo'!A:E,5,0)</f>
        <v>#N/A</v>
      </c>
      <c r="F4456" t="e">
        <f>+VLOOKUP(A:A,'Tìm combo'!A:F,6,0)</f>
        <v>#N/A</v>
      </c>
      <c r="G4456" t="e">
        <f>+VLOOKUP(A:A,'Tìm combo'!A:G,7,0)</f>
        <v>#N/A</v>
      </c>
      <c r="H4456" t="e">
        <f>+VLOOKUP(A:A,'Tìm combo'!A:H,8,0)</f>
        <v>#N/A</v>
      </c>
      <c r="I4456" t="e">
        <f>+VLOOKUP(A:A,'Tìm combo'!H:I,2,0)</f>
        <v>#N/A</v>
      </c>
    </row>
    <row r="4457" spans="2:9" x14ac:dyDescent="0.3">
      <c r="B4457" t="e">
        <f>+VLOOKUP(A:A,'Tìm combo'!A:B,2,0)</f>
        <v>#N/A</v>
      </c>
      <c r="C4457" t="e">
        <f>+VLOOKUP(B:B,'Tìm combo'!B:C,2,0)</f>
        <v>#N/A</v>
      </c>
      <c r="D4457" t="e">
        <f>+VLOOKUP(B:B,'Tìm combo'!B:D,3,0)</f>
        <v>#N/A</v>
      </c>
      <c r="E4457" t="e">
        <f>+VLOOKUP(A:A,'Tìm combo'!A:E,5,0)</f>
        <v>#N/A</v>
      </c>
      <c r="F4457" t="e">
        <f>+VLOOKUP(A:A,'Tìm combo'!A:F,6,0)</f>
        <v>#N/A</v>
      </c>
      <c r="G4457" t="e">
        <f>+VLOOKUP(A:A,'Tìm combo'!A:G,7,0)</f>
        <v>#N/A</v>
      </c>
      <c r="H4457" t="e">
        <f>+VLOOKUP(A:A,'Tìm combo'!A:H,8,0)</f>
        <v>#N/A</v>
      </c>
      <c r="I4457" t="e">
        <f>+VLOOKUP(A:A,'Tìm combo'!H:I,2,0)</f>
        <v>#N/A</v>
      </c>
    </row>
    <row r="4458" spans="2:9" x14ac:dyDescent="0.3">
      <c r="B4458" t="e">
        <f>+VLOOKUP(A:A,'Tìm combo'!A:B,2,0)</f>
        <v>#N/A</v>
      </c>
      <c r="C4458" t="e">
        <f>+VLOOKUP(B:B,'Tìm combo'!B:C,2,0)</f>
        <v>#N/A</v>
      </c>
      <c r="D4458" t="e">
        <f>+VLOOKUP(B:B,'Tìm combo'!B:D,3,0)</f>
        <v>#N/A</v>
      </c>
      <c r="E4458" t="e">
        <f>+VLOOKUP(A:A,'Tìm combo'!A:E,5,0)</f>
        <v>#N/A</v>
      </c>
      <c r="F4458" t="e">
        <f>+VLOOKUP(A:A,'Tìm combo'!A:F,6,0)</f>
        <v>#N/A</v>
      </c>
      <c r="G4458" t="e">
        <f>+VLOOKUP(A:A,'Tìm combo'!A:G,7,0)</f>
        <v>#N/A</v>
      </c>
      <c r="H4458" t="e">
        <f>+VLOOKUP(A:A,'Tìm combo'!A:H,8,0)</f>
        <v>#N/A</v>
      </c>
      <c r="I4458" t="e">
        <f>+VLOOKUP(A:A,'Tìm combo'!H:I,2,0)</f>
        <v>#N/A</v>
      </c>
    </row>
    <row r="4459" spans="2:9" x14ac:dyDescent="0.3">
      <c r="B4459" t="e">
        <f>+VLOOKUP(A:A,'Tìm combo'!A:B,2,0)</f>
        <v>#N/A</v>
      </c>
      <c r="C4459" t="e">
        <f>+VLOOKUP(B:B,'Tìm combo'!B:C,2,0)</f>
        <v>#N/A</v>
      </c>
      <c r="D4459" t="e">
        <f>+VLOOKUP(B:B,'Tìm combo'!B:D,3,0)</f>
        <v>#N/A</v>
      </c>
      <c r="E4459" t="e">
        <f>+VLOOKUP(A:A,'Tìm combo'!A:E,5,0)</f>
        <v>#N/A</v>
      </c>
      <c r="F4459" t="e">
        <f>+VLOOKUP(A:A,'Tìm combo'!A:F,6,0)</f>
        <v>#N/A</v>
      </c>
      <c r="G4459" t="e">
        <f>+VLOOKUP(A:A,'Tìm combo'!A:G,7,0)</f>
        <v>#N/A</v>
      </c>
      <c r="H4459" t="e">
        <f>+VLOOKUP(A:A,'Tìm combo'!A:H,8,0)</f>
        <v>#N/A</v>
      </c>
      <c r="I4459" t="e">
        <f>+VLOOKUP(A:A,'Tìm combo'!H:I,2,0)</f>
        <v>#N/A</v>
      </c>
    </row>
    <row r="4460" spans="2:9" x14ac:dyDescent="0.3">
      <c r="B4460" t="e">
        <f>+VLOOKUP(A:A,'Tìm combo'!A:B,2,0)</f>
        <v>#N/A</v>
      </c>
      <c r="C4460" t="e">
        <f>+VLOOKUP(B:B,'Tìm combo'!B:C,2,0)</f>
        <v>#N/A</v>
      </c>
      <c r="D4460" t="e">
        <f>+VLOOKUP(B:B,'Tìm combo'!B:D,3,0)</f>
        <v>#N/A</v>
      </c>
      <c r="E4460" t="e">
        <f>+VLOOKUP(A:A,'Tìm combo'!A:E,5,0)</f>
        <v>#N/A</v>
      </c>
      <c r="F4460" t="e">
        <f>+VLOOKUP(A:A,'Tìm combo'!A:F,6,0)</f>
        <v>#N/A</v>
      </c>
      <c r="G4460" t="e">
        <f>+VLOOKUP(A:A,'Tìm combo'!A:G,7,0)</f>
        <v>#N/A</v>
      </c>
      <c r="H4460" t="e">
        <f>+VLOOKUP(A:A,'Tìm combo'!A:H,8,0)</f>
        <v>#N/A</v>
      </c>
      <c r="I4460" t="e">
        <f>+VLOOKUP(A:A,'Tìm combo'!H:I,2,0)</f>
        <v>#N/A</v>
      </c>
    </row>
    <row r="4461" spans="2:9" x14ac:dyDescent="0.3">
      <c r="B4461" t="e">
        <f>+VLOOKUP(A:A,'Tìm combo'!A:B,2,0)</f>
        <v>#N/A</v>
      </c>
      <c r="C4461" t="e">
        <f>+VLOOKUP(B:B,'Tìm combo'!B:C,2,0)</f>
        <v>#N/A</v>
      </c>
      <c r="D4461" t="e">
        <f>+VLOOKUP(B:B,'Tìm combo'!B:D,3,0)</f>
        <v>#N/A</v>
      </c>
      <c r="E4461" t="e">
        <f>+VLOOKUP(A:A,'Tìm combo'!A:E,5,0)</f>
        <v>#N/A</v>
      </c>
      <c r="F4461" t="e">
        <f>+VLOOKUP(A:A,'Tìm combo'!A:F,6,0)</f>
        <v>#N/A</v>
      </c>
      <c r="G4461" t="e">
        <f>+VLOOKUP(A:A,'Tìm combo'!A:G,7,0)</f>
        <v>#N/A</v>
      </c>
      <c r="H4461" t="e">
        <f>+VLOOKUP(A:A,'Tìm combo'!A:H,8,0)</f>
        <v>#N/A</v>
      </c>
      <c r="I4461" t="e">
        <f>+VLOOKUP(A:A,'Tìm combo'!H:I,2,0)</f>
        <v>#N/A</v>
      </c>
    </row>
    <row r="4462" spans="2:9" x14ac:dyDescent="0.3">
      <c r="B4462" t="e">
        <f>+VLOOKUP(A:A,'Tìm combo'!A:B,2,0)</f>
        <v>#N/A</v>
      </c>
      <c r="C4462" t="e">
        <f>+VLOOKUP(B:B,'Tìm combo'!B:C,2,0)</f>
        <v>#N/A</v>
      </c>
      <c r="D4462" t="e">
        <f>+VLOOKUP(B:B,'Tìm combo'!B:D,3,0)</f>
        <v>#N/A</v>
      </c>
      <c r="E4462" t="e">
        <f>+VLOOKUP(A:A,'Tìm combo'!A:E,5,0)</f>
        <v>#N/A</v>
      </c>
      <c r="F4462" t="e">
        <f>+VLOOKUP(A:A,'Tìm combo'!A:F,6,0)</f>
        <v>#N/A</v>
      </c>
      <c r="G4462" t="e">
        <f>+VLOOKUP(A:A,'Tìm combo'!A:G,7,0)</f>
        <v>#N/A</v>
      </c>
      <c r="H4462" t="e">
        <f>+VLOOKUP(A:A,'Tìm combo'!A:H,8,0)</f>
        <v>#N/A</v>
      </c>
      <c r="I4462" t="e">
        <f>+VLOOKUP(A:A,'Tìm combo'!H:I,2,0)</f>
        <v>#N/A</v>
      </c>
    </row>
    <row r="4463" spans="2:9" x14ac:dyDescent="0.3">
      <c r="B4463" t="e">
        <f>+VLOOKUP(A:A,'Tìm combo'!A:B,2,0)</f>
        <v>#N/A</v>
      </c>
      <c r="C4463" t="e">
        <f>+VLOOKUP(B:B,'Tìm combo'!B:C,2,0)</f>
        <v>#N/A</v>
      </c>
      <c r="D4463" t="e">
        <f>+VLOOKUP(B:B,'Tìm combo'!B:D,3,0)</f>
        <v>#N/A</v>
      </c>
      <c r="E4463" t="e">
        <f>+VLOOKUP(A:A,'Tìm combo'!A:E,5,0)</f>
        <v>#N/A</v>
      </c>
      <c r="F4463" t="e">
        <f>+VLOOKUP(A:A,'Tìm combo'!A:F,6,0)</f>
        <v>#N/A</v>
      </c>
      <c r="G4463" t="e">
        <f>+VLOOKUP(A:A,'Tìm combo'!A:G,7,0)</f>
        <v>#N/A</v>
      </c>
      <c r="H4463" t="e">
        <f>+VLOOKUP(A:A,'Tìm combo'!A:H,8,0)</f>
        <v>#N/A</v>
      </c>
      <c r="I4463" t="e">
        <f>+VLOOKUP(A:A,'Tìm combo'!H:I,2,0)</f>
        <v>#N/A</v>
      </c>
    </row>
    <row r="4464" spans="2:9" x14ac:dyDescent="0.3">
      <c r="B4464" t="e">
        <f>+VLOOKUP(A:A,'Tìm combo'!A:B,2,0)</f>
        <v>#N/A</v>
      </c>
      <c r="C4464" t="e">
        <f>+VLOOKUP(B:B,'Tìm combo'!B:C,2,0)</f>
        <v>#N/A</v>
      </c>
      <c r="D4464" t="e">
        <f>+VLOOKUP(B:B,'Tìm combo'!B:D,3,0)</f>
        <v>#N/A</v>
      </c>
      <c r="E4464" t="e">
        <f>+VLOOKUP(A:A,'Tìm combo'!A:E,5,0)</f>
        <v>#N/A</v>
      </c>
      <c r="F4464" t="e">
        <f>+VLOOKUP(A:A,'Tìm combo'!A:F,6,0)</f>
        <v>#N/A</v>
      </c>
      <c r="G4464" t="e">
        <f>+VLOOKUP(A:A,'Tìm combo'!A:G,7,0)</f>
        <v>#N/A</v>
      </c>
      <c r="H4464" t="e">
        <f>+VLOOKUP(A:A,'Tìm combo'!A:H,8,0)</f>
        <v>#N/A</v>
      </c>
      <c r="I4464" t="e">
        <f>+VLOOKUP(A:A,'Tìm combo'!H:I,2,0)</f>
        <v>#N/A</v>
      </c>
    </row>
    <row r="4465" spans="2:9" x14ac:dyDescent="0.3">
      <c r="B4465" t="e">
        <f>+VLOOKUP(A:A,'Tìm combo'!A:B,2,0)</f>
        <v>#N/A</v>
      </c>
      <c r="C4465" t="e">
        <f>+VLOOKUP(B:B,'Tìm combo'!B:C,2,0)</f>
        <v>#N/A</v>
      </c>
      <c r="D4465" t="e">
        <f>+VLOOKUP(B:B,'Tìm combo'!B:D,3,0)</f>
        <v>#N/A</v>
      </c>
      <c r="E4465" t="e">
        <f>+VLOOKUP(A:A,'Tìm combo'!A:E,5,0)</f>
        <v>#N/A</v>
      </c>
      <c r="F4465" t="e">
        <f>+VLOOKUP(A:A,'Tìm combo'!A:F,6,0)</f>
        <v>#N/A</v>
      </c>
      <c r="G4465" t="e">
        <f>+VLOOKUP(A:A,'Tìm combo'!A:G,7,0)</f>
        <v>#N/A</v>
      </c>
      <c r="H4465" t="e">
        <f>+VLOOKUP(A:A,'Tìm combo'!A:H,8,0)</f>
        <v>#N/A</v>
      </c>
      <c r="I4465" t="e">
        <f>+VLOOKUP(A:A,'Tìm combo'!H:I,2,0)</f>
        <v>#N/A</v>
      </c>
    </row>
    <row r="4466" spans="2:9" x14ac:dyDescent="0.3">
      <c r="B4466" t="e">
        <f>+VLOOKUP(A:A,'Tìm combo'!A:B,2,0)</f>
        <v>#N/A</v>
      </c>
      <c r="C4466" t="e">
        <f>+VLOOKUP(B:B,'Tìm combo'!B:C,2,0)</f>
        <v>#N/A</v>
      </c>
      <c r="D4466" t="e">
        <f>+VLOOKUP(B:B,'Tìm combo'!B:D,3,0)</f>
        <v>#N/A</v>
      </c>
      <c r="E4466" t="e">
        <f>+VLOOKUP(A:A,'Tìm combo'!A:E,5,0)</f>
        <v>#N/A</v>
      </c>
      <c r="F4466" t="e">
        <f>+VLOOKUP(A:A,'Tìm combo'!A:F,6,0)</f>
        <v>#N/A</v>
      </c>
      <c r="G4466" t="e">
        <f>+VLOOKUP(A:A,'Tìm combo'!A:G,7,0)</f>
        <v>#N/A</v>
      </c>
      <c r="H4466" t="e">
        <f>+VLOOKUP(A:A,'Tìm combo'!A:H,8,0)</f>
        <v>#N/A</v>
      </c>
      <c r="I4466" t="e">
        <f>+VLOOKUP(A:A,'Tìm combo'!H:I,2,0)</f>
        <v>#N/A</v>
      </c>
    </row>
    <row r="4467" spans="2:9" x14ac:dyDescent="0.3">
      <c r="B4467" t="e">
        <f>+VLOOKUP(A:A,'Tìm combo'!A:B,2,0)</f>
        <v>#N/A</v>
      </c>
      <c r="C4467" t="e">
        <f>+VLOOKUP(B:B,'Tìm combo'!B:C,2,0)</f>
        <v>#N/A</v>
      </c>
      <c r="D4467" t="e">
        <f>+VLOOKUP(B:B,'Tìm combo'!B:D,3,0)</f>
        <v>#N/A</v>
      </c>
      <c r="E4467" t="e">
        <f>+VLOOKUP(A:A,'Tìm combo'!A:E,5,0)</f>
        <v>#N/A</v>
      </c>
      <c r="F4467" t="e">
        <f>+VLOOKUP(A:A,'Tìm combo'!A:F,6,0)</f>
        <v>#N/A</v>
      </c>
      <c r="G4467" t="e">
        <f>+VLOOKUP(A:A,'Tìm combo'!A:G,7,0)</f>
        <v>#N/A</v>
      </c>
      <c r="H4467" t="e">
        <f>+VLOOKUP(A:A,'Tìm combo'!A:H,8,0)</f>
        <v>#N/A</v>
      </c>
      <c r="I4467" t="e">
        <f>+VLOOKUP(A:A,'Tìm combo'!H:I,2,0)</f>
        <v>#N/A</v>
      </c>
    </row>
    <row r="4468" spans="2:9" x14ac:dyDescent="0.3">
      <c r="B4468" t="e">
        <f>+VLOOKUP(A:A,'Tìm combo'!A:B,2,0)</f>
        <v>#N/A</v>
      </c>
      <c r="C4468" t="e">
        <f>+VLOOKUP(B:B,'Tìm combo'!B:C,2,0)</f>
        <v>#N/A</v>
      </c>
      <c r="D4468" t="e">
        <f>+VLOOKUP(B:B,'Tìm combo'!B:D,3,0)</f>
        <v>#N/A</v>
      </c>
      <c r="E4468" t="e">
        <f>+VLOOKUP(A:A,'Tìm combo'!A:E,5,0)</f>
        <v>#N/A</v>
      </c>
      <c r="F4468" t="e">
        <f>+VLOOKUP(A:A,'Tìm combo'!A:F,6,0)</f>
        <v>#N/A</v>
      </c>
      <c r="G4468" t="e">
        <f>+VLOOKUP(A:A,'Tìm combo'!A:G,7,0)</f>
        <v>#N/A</v>
      </c>
      <c r="H4468" t="e">
        <f>+VLOOKUP(A:A,'Tìm combo'!A:H,8,0)</f>
        <v>#N/A</v>
      </c>
      <c r="I4468" t="e">
        <f>+VLOOKUP(A:A,'Tìm combo'!H:I,2,0)</f>
        <v>#N/A</v>
      </c>
    </row>
    <row r="4469" spans="2:9" x14ac:dyDescent="0.3">
      <c r="B4469" t="e">
        <f>+VLOOKUP(A:A,'Tìm combo'!A:B,2,0)</f>
        <v>#N/A</v>
      </c>
      <c r="C4469" t="e">
        <f>+VLOOKUP(B:B,'Tìm combo'!B:C,2,0)</f>
        <v>#N/A</v>
      </c>
      <c r="D4469" t="e">
        <f>+VLOOKUP(B:B,'Tìm combo'!B:D,3,0)</f>
        <v>#N/A</v>
      </c>
      <c r="E4469" t="e">
        <f>+VLOOKUP(A:A,'Tìm combo'!A:E,5,0)</f>
        <v>#N/A</v>
      </c>
      <c r="F4469" t="e">
        <f>+VLOOKUP(A:A,'Tìm combo'!A:F,6,0)</f>
        <v>#N/A</v>
      </c>
      <c r="G4469" t="e">
        <f>+VLOOKUP(A:A,'Tìm combo'!A:G,7,0)</f>
        <v>#N/A</v>
      </c>
      <c r="H4469" t="e">
        <f>+VLOOKUP(A:A,'Tìm combo'!A:H,8,0)</f>
        <v>#N/A</v>
      </c>
      <c r="I4469" t="e">
        <f>+VLOOKUP(A:A,'Tìm combo'!H:I,2,0)</f>
        <v>#N/A</v>
      </c>
    </row>
    <row r="4470" spans="2:9" x14ac:dyDescent="0.3">
      <c r="B4470" t="e">
        <f>+VLOOKUP(A:A,'Tìm combo'!A:B,2,0)</f>
        <v>#N/A</v>
      </c>
      <c r="C4470" t="e">
        <f>+VLOOKUP(B:B,'Tìm combo'!B:C,2,0)</f>
        <v>#N/A</v>
      </c>
      <c r="D4470" t="e">
        <f>+VLOOKUP(B:B,'Tìm combo'!B:D,3,0)</f>
        <v>#N/A</v>
      </c>
      <c r="E4470" t="e">
        <f>+VLOOKUP(A:A,'Tìm combo'!A:E,5,0)</f>
        <v>#N/A</v>
      </c>
      <c r="F4470" t="e">
        <f>+VLOOKUP(A:A,'Tìm combo'!A:F,6,0)</f>
        <v>#N/A</v>
      </c>
      <c r="G4470" t="e">
        <f>+VLOOKUP(A:A,'Tìm combo'!A:G,7,0)</f>
        <v>#N/A</v>
      </c>
      <c r="H4470" t="e">
        <f>+VLOOKUP(A:A,'Tìm combo'!A:H,8,0)</f>
        <v>#N/A</v>
      </c>
      <c r="I4470" t="e">
        <f>+VLOOKUP(A:A,'Tìm combo'!H:I,2,0)</f>
        <v>#N/A</v>
      </c>
    </row>
    <row r="4471" spans="2:9" x14ac:dyDescent="0.3">
      <c r="B4471" t="e">
        <f>+VLOOKUP(A:A,'Tìm combo'!A:B,2,0)</f>
        <v>#N/A</v>
      </c>
      <c r="C4471" t="e">
        <f>+VLOOKUP(B:B,'Tìm combo'!B:C,2,0)</f>
        <v>#N/A</v>
      </c>
      <c r="D4471" t="e">
        <f>+VLOOKUP(B:B,'Tìm combo'!B:D,3,0)</f>
        <v>#N/A</v>
      </c>
      <c r="E4471" t="e">
        <f>+VLOOKUP(A:A,'Tìm combo'!A:E,5,0)</f>
        <v>#N/A</v>
      </c>
      <c r="F4471" t="e">
        <f>+VLOOKUP(A:A,'Tìm combo'!A:F,6,0)</f>
        <v>#N/A</v>
      </c>
      <c r="G4471" t="e">
        <f>+VLOOKUP(A:A,'Tìm combo'!A:G,7,0)</f>
        <v>#N/A</v>
      </c>
      <c r="H4471" t="e">
        <f>+VLOOKUP(A:A,'Tìm combo'!A:H,8,0)</f>
        <v>#N/A</v>
      </c>
      <c r="I4471" t="e">
        <f>+VLOOKUP(A:A,'Tìm combo'!H:I,2,0)</f>
        <v>#N/A</v>
      </c>
    </row>
    <row r="4472" spans="2:9" x14ac:dyDescent="0.3">
      <c r="B4472" t="e">
        <f>+VLOOKUP(A:A,'Tìm combo'!A:B,2,0)</f>
        <v>#N/A</v>
      </c>
      <c r="C4472" t="e">
        <f>+VLOOKUP(B:B,'Tìm combo'!B:C,2,0)</f>
        <v>#N/A</v>
      </c>
      <c r="D4472" t="e">
        <f>+VLOOKUP(B:B,'Tìm combo'!B:D,3,0)</f>
        <v>#N/A</v>
      </c>
      <c r="E4472" t="e">
        <f>+VLOOKUP(A:A,'Tìm combo'!A:E,5,0)</f>
        <v>#N/A</v>
      </c>
      <c r="F4472" t="e">
        <f>+VLOOKUP(A:A,'Tìm combo'!A:F,6,0)</f>
        <v>#N/A</v>
      </c>
      <c r="G4472" t="e">
        <f>+VLOOKUP(A:A,'Tìm combo'!A:G,7,0)</f>
        <v>#N/A</v>
      </c>
      <c r="H4472" t="e">
        <f>+VLOOKUP(A:A,'Tìm combo'!A:H,8,0)</f>
        <v>#N/A</v>
      </c>
      <c r="I4472" t="e">
        <f>+VLOOKUP(A:A,'Tìm combo'!H:I,2,0)</f>
        <v>#N/A</v>
      </c>
    </row>
    <row r="4473" spans="2:9" x14ac:dyDescent="0.3">
      <c r="B4473" t="e">
        <f>+VLOOKUP(A:A,'Tìm combo'!A:B,2,0)</f>
        <v>#N/A</v>
      </c>
      <c r="C4473" t="e">
        <f>+VLOOKUP(B:B,'Tìm combo'!B:C,2,0)</f>
        <v>#N/A</v>
      </c>
      <c r="D4473" t="e">
        <f>+VLOOKUP(B:B,'Tìm combo'!B:D,3,0)</f>
        <v>#N/A</v>
      </c>
      <c r="E4473" t="e">
        <f>+VLOOKUP(A:A,'Tìm combo'!A:E,5,0)</f>
        <v>#N/A</v>
      </c>
      <c r="F4473" t="e">
        <f>+VLOOKUP(A:A,'Tìm combo'!A:F,6,0)</f>
        <v>#N/A</v>
      </c>
      <c r="G4473" t="e">
        <f>+VLOOKUP(A:A,'Tìm combo'!A:G,7,0)</f>
        <v>#N/A</v>
      </c>
      <c r="H4473" t="e">
        <f>+VLOOKUP(A:A,'Tìm combo'!A:H,8,0)</f>
        <v>#N/A</v>
      </c>
      <c r="I4473" t="e">
        <f>+VLOOKUP(A:A,'Tìm combo'!H:I,2,0)</f>
        <v>#N/A</v>
      </c>
    </row>
    <row r="4474" spans="2:9" x14ac:dyDescent="0.3">
      <c r="B4474" t="e">
        <f>+VLOOKUP(A:A,'Tìm combo'!A:B,2,0)</f>
        <v>#N/A</v>
      </c>
      <c r="C4474" t="e">
        <f>+VLOOKUP(B:B,'Tìm combo'!B:C,2,0)</f>
        <v>#N/A</v>
      </c>
      <c r="D4474" t="e">
        <f>+VLOOKUP(B:B,'Tìm combo'!B:D,3,0)</f>
        <v>#N/A</v>
      </c>
      <c r="E4474" t="e">
        <f>+VLOOKUP(A:A,'Tìm combo'!A:E,5,0)</f>
        <v>#N/A</v>
      </c>
      <c r="F4474" t="e">
        <f>+VLOOKUP(A:A,'Tìm combo'!A:F,6,0)</f>
        <v>#N/A</v>
      </c>
      <c r="G4474" t="e">
        <f>+VLOOKUP(A:A,'Tìm combo'!A:G,7,0)</f>
        <v>#N/A</v>
      </c>
      <c r="H4474" t="e">
        <f>+VLOOKUP(A:A,'Tìm combo'!A:H,8,0)</f>
        <v>#N/A</v>
      </c>
      <c r="I4474" t="e">
        <f>+VLOOKUP(A:A,'Tìm combo'!H:I,2,0)</f>
        <v>#N/A</v>
      </c>
    </row>
    <row r="4475" spans="2:9" x14ac:dyDescent="0.3">
      <c r="B4475" t="e">
        <f>+VLOOKUP(A:A,'Tìm combo'!A:B,2,0)</f>
        <v>#N/A</v>
      </c>
      <c r="C4475" t="e">
        <f>+VLOOKUP(B:B,'Tìm combo'!B:C,2,0)</f>
        <v>#N/A</v>
      </c>
      <c r="D4475" t="e">
        <f>+VLOOKUP(B:B,'Tìm combo'!B:D,3,0)</f>
        <v>#N/A</v>
      </c>
      <c r="E4475" t="e">
        <f>+VLOOKUP(A:A,'Tìm combo'!A:E,5,0)</f>
        <v>#N/A</v>
      </c>
      <c r="F4475" t="e">
        <f>+VLOOKUP(A:A,'Tìm combo'!A:F,6,0)</f>
        <v>#N/A</v>
      </c>
      <c r="G4475" t="e">
        <f>+VLOOKUP(A:A,'Tìm combo'!A:G,7,0)</f>
        <v>#N/A</v>
      </c>
      <c r="H4475" t="e">
        <f>+VLOOKUP(A:A,'Tìm combo'!A:H,8,0)</f>
        <v>#N/A</v>
      </c>
      <c r="I4475" t="e">
        <f>+VLOOKUP(A:A,'Tìm combo'!H:I,2,0)</f>
        <v>#N/A</v>
      </c>
    </row>
    <row r="4476" spans="2:9" x14ac:dyDescent="0.3">
      <c r="B4476" t="e">
        <f>+VLOOKUP(A:A,'Tìm combo'!A:B,2,0)</f>
        <v>#N/A</v>
      </c>
      <c r="C4476" t="e">
        <f>+VLOOKUP(B:B,'Tìm combo'!B:C,2,0)</f>
        <v>#N/A</v>
      </c>
      <c r="D4476" t="e">
        <f>+VLOOKUP(B:B,'Tìm combo'!B:D,3,0)</f>
        <v>#N/A</v>
      </c>
      <c r="E4476" t="e">
        <f>+VLOOKUP(A:A,'Tìm combo'!A:E,5,0)</f>
        <v>#N/A</v>
      </c>
      <c r="F4476" t="e">
        <f>+VLOOKUP(A:A,'Tìm combo'!A:F,6,0)</f>
        <v>#N/A</v>
      </c>
      <c r="G4476" t="e">
        <f>+VLOOKUP(A:A,'Tìm combo'!A:G,7,0)</f>
        <v>#N/A</v>
      </c>
      <c r="H4476" t="e">
        <f>+VLOOKUP(A:A,'Tìm combo'!A:H,8,0)</f>
        <v>#N/A</v>
      </c>
      <c r="I4476" t="e">
        <f>+VLOOKUP(A:A,'Tìm combo'!H:I,2,0)</f>
        <v>#N/A</v>
      </c>
    </row>
    <row r="4477" spans="2:9" x14ac:dyDescent="0.3">
      <c r="B4477" t="e">
        <f>+VLOOKUP(A:A,'Tìm combo'!A:B,2,0)</f>
        <v>#N/A</v>
      </c>
      <c r="C4477" t="e">
        <f>+VLOOKUP(B:B,'Tìm combo'!B:C,2,0)</f>
        <v>#N/A</v>
      </c>
      <c r="D4477" t="e">
        <f>+VLOOKUP(B:B,'Tìm combo'!B:D,3,0)</f>
        <v>#N/A</v>
      </c>
      <c r="E4477" t="e">
        <f>+VLOOKUP(A:A,'Tìm combo'!A:E,5,0)</f>
        <v>#N/A</v>
      </c>
      <c r="F4477" t="e">
        <f>+VLOOKUP(A:A,'Tìm combo'!A:F,6,0)</f>
        <v>#N/A</v>
      </c>
      <c r="G4477" t="e">
        <f>+VLOOKUP(A:A,'Tìm combo'!A:G,7,0)</f>
        <v>#N/A</v>
      </c>
      <c r="H4477" t="e">
        <f>+VLOOKUP(A:A,'Tìm combo'!A:H,8,0)</f>
        <v>#N/A</v>
      </c>
      <c r="I4477" t="e">
        <f>+VLOOKUP(A:A,'Tìm combo'!H:I,2,0)</f>
        <v>#N/A</v>
      </c>
    </row>
    <row r="4478" spans="2:9" x14ac:dyDescent="0.3">
      <c r="B4478" t="e">
        <f>+VLOOKUP(A:A,'Tìm combo'!A:B,2,0)</f>
        <v>#N/A</v>
      </c>
      <c r="C4478" t="e">
        <f>+VLOOKUP(B:B,'Tìm combo'!B:C,2,0)</f>
        <v>#N/A</v>
      </c>
      <c r="D4478" t="e">
        <f>+VLOOKUP(B:B,'Tìm combo'!B:D,3,0)</f>
        <v>#N/A</v>
      </c>
      <c r="E4478" t="e">
        <f>+VLOOKUP(A:A,'Tìm combo'!A:E,5,0)</f>
        <v>#N/A</v>
      </c>
      <c r="F4478" t="e">
        <f>+VLOOKUP(A:A,'Tìm combo'!A:F,6,0)</f>
        <v>#N/A</v>
      </c>
      <c r="G4478" t="e">
        <f>+VLOOKUP(A:A,'Tìm combo'!A:G,7,0)</f>
        <v>#N/A</v>
      </c>
      <c r="H4478" t="e">
        <f>+VLOOKUP(A:A,'Tìm combo'!A:H,8,0)</f>
        <v>#N/A</v>
      </c>
      <c r="I4478" t="e">
        <f>+VLOOKUP(A:A,'Tìm combo'!H:I,2,0)</f>
        <v>#N/A</v>
      </c>
    </row>
    <row r="4479" spans="2:9" x14ac:dyDescent="0.3">
      <c r="B4479" t="e">
        <f>+VLOOKUP(A:A,'Tìm combo'!A:B,2,0)</f>
        <v>#N/A</v>
      </c>
      <c r="C4479" t="e">
        <f>+VLOOKUP(B:B,'Tìm combo'!B:C,2,0)</f>
        <v>#N/A</v>
      </c>
      <c r="D4479" t="e">
        <f>+VLOOKUP(B:B,'Tìm combo'!B:D,3,0)</f>
        <v>#N/A</v>
      </c>
      <c r="E4479" t="e">
        <f>+VLOOKUP(A:A,'Tìm combo'!A:E,5,0)</f>
        <v>#N/A</v>
      </c>
      <c r="F4479" t="e">
        <f>+VLOOKUP(A:A,'Tìm combo'!A:F,6,0)</f>
        <v>#N/A</v>
      </c>
      <c r="G4479" t="e">
        <f>+VLOOKUP(A:A,'Tìm combo'!A:G,7,0)</f>
        <v>#N/A</v>
      </c>
      <c r="H4479" t="e">
        <f>+VLOOKUP(A:A,'Tìm combo'!A:H,8,0)</f>
        <v>#N/A</v>
      </c>
      <c r="I4479" t="e">
        <f>+VLOOKUP(A:A,'Tìm combo'!H:I,2,0)</f>
        <v>#N/A</v>
      </c>
    </row>
    <row r="4480" spans="2:9" x14ac:dyDescent="0.3">
      <c r="B4480" t="e">
        <f>+VLOOKUP(A:A,'Tìm combo'!A:B,2,0)</f>
        <v>#N/A</v>
      </c>
      <c r="C4480" t="e">
        <f>+VLOOKUP(B:B,'Tìm combo'!B:C,2,0)</f>
        <v>#N/A</v>
      </c>
      <c r="D4480" t="e">
        <f>+VLOOKUP(B:B,'Tìm combo'!B:D,3,0)</f>
        <v>#N/A</v>
      </c>
      <c r="E4480" t="e">
        <f>+VLOOKUP(A:A,'Tìm combo'!A:E,5,0)</f>
        <v>#N/A</v>
      </c>
      <c r="F4480" t="e">
        <f>+VLOOKUP(A:A,'Tìm combo'!A:F,6,0)</f>
        <v>#N/A</v>
      </c>
      <c r="G4480" t="e">
        <f>+VLOOKUP(A:A,'Tìm combo'!A:G,7,0)</f>
        <v>#N/A</v>
      </c>
      <c r="H4480" t="e">
        <f>+VLOOKUP(A:A,'Tìm combo'!A:H,8,0)</f>
        <v>#N/A</v>
      </c>
      <c r="I4480" t="e">
        <f>+VLOOKUP(A:A,'Tìm combo'!H:I,2,0)</f>
        <v>#N/A</v>
      </c>
    </row>
    <row r="4481" spans="2:9" x14ac:dyDescent="0.3">
      <c r="B4481" t="e">
        <f>+VLOOKUP(A:A,'Tìm combo'!A:B,2,0)</f>
        <v>#N/A</v>
      </c>
      <c r="C4481" t="e">
        <f>+VLOOKUP(B:B,'Tìm combo'!B:C,2,0)</f>
        <v>#N/A</v>
      </c>
      <c r="D4481" t="e">
        <f>+VLOOKUP(B:B,'Tìm combo'!B:D,3,0)</f>
        <v>#N/A</v>
      </c>
      <c r="E4481" t="e">
        <f>+VLOOKUP(A:A,'Tìm combo'!A:E,5,0)</f>
        <v>#N/A</v>
      </c>
      <c r="F4481" t="e">
        <f>+VLOOKUP(A:A,'Tìm combo'!A:F,6,0)</f>
        <v>#N/A</v>
      </c>
      <c r="G4481" t="e">
        <f>+VLOOKUP(A:A,'Tìm combo'!A:G,7,0)</f>
        <v>#N/A</v>
      </c>
      <c r="H4481" t="e">
        <f>+VLOOKUP(A:A,'Tìm combo'!A:H,8,0)</f>
        <v>#N/A</v>
      </c>
      <c r="I4481" t="e">
        <f>+VLOOKUP(A:A,'Tìm combo'!H:I,2,0)</f>
        <v>#N/A</v>
      </c>
    </row>
    <row r="4482" spans="2:9" x14ac:dyDescent="0.3">
      <c r="B4482" t="e">
        <f>+VLOOKUP(A:A,'Tìm combo'!A:B,2,0)</f>
        <v>#N/A</v>
      </c>
      <c r="C4482" t="e">
        <f>+VLOOKUP(B:B,'Tìm combo'!B:C,2,0)</f>
        <v>#N/A</v>
      </c>
      <c r="D4482" t="e">
        <f>+VLOOKUP(B:B,'Tìm combo'!B:D,3,0)</f>
        <v>#N/A</v>
      </c>
      <c r="E4482" t="e">
        <f>+VLOOKUP(A:A,'Tìm combo'!A:E,5,0)</f>
        <v>#N/A</v>
      </c>
      <c r="F4482" t="e">
        <f>+VLOOKUP(A:A,'Tìm combo'!A:F,6,0)</f>
        <v>#N/A</v>
      </c>
      <c r="G4482" t="e">
        <f>+VLOOKUP(A:A,'Tìm combo'!A:G,7,0)</f>
        <v>#N/A</v>
      </c>
      <c r="H4482" t="e">
        <f>+VLOOKUP(A:A,'Tìm combo'!A:H,8,0)</f>
        <v>#N/A</v>
      </c>
      <c r="I4482" t="e">
        <f>+VLOOKUP(A:A,'Tìm combo'!H:I,2,0)</f>
        <v>#N/A</v>
      </c>
    </row>
    <row r="4483" spans="2:9" x14ac:dyDescent="0.3">
      <c r="B4483" t="e">
        <f>+VLOOKUP(A:A,'Tìm combo'!A:B,2,0)</f>
        <v>#N/A</v>
      </c>
      <c r="C4483" t="e">
        <f>+VLOOKUP(B:B,'Tìm combo'!B:C,2,0)</f>
        <v>#N/A</v>
      </c>
      <c r="D4483" t="e">
        <f>+VLOOKUP(B:B,'Tìm combo'!B:D,3,0)</f>
        <v>#N/A</v>
      </c>
      <c r="E4483" t="e">
        <f>+VLOOKUP(A:A,'Tìm combo'!A:E,5,0)</f>
        <v>#N/A</v>
      </c>
      <c r="F4483" t="e">
        <f>+VLOOKUP(A:A,'Tìm combo'!A:F,6,0)</f>
        <v>#N/A</v>
      </c>
      <c r="G4483" t="e">
        <f>+VLOOKUP(A:A,'Tìm combo'!A:G,7,0)</f>
        <v>#N/A</v>
      </c>
      <c r="H4483" t="e">
        <f>+VLOOKUP(A:A,'Tìm combo'!A:H,8,0)</f>
        <v>#N/A</v>
      </c>
      <c r="I4483" t="e">
        <f>+VLOOKUP(A:A,'Tìm combo'!H:I,2,0)</f>
        <v>#N/A</v>
      </c>
    </row>
    <row r="4484" spans="2:9" x14ac:dyDescent="0.3">
      <c r="B4484" t="e">
        <f>+VLOOKUP(A:A,'Tìm combo'!A:B,2,0)</f>
        <v>#N/A</v>
      </c>
      <c r="C4484" t="e">
        <f>+VLOOKUP(B:B,'Tìm combo'!B:C,2,0)</f>
        <v>#N/A</v>
      </c>
      <c r="D4484" t="e">
        <f>+VLOOKUP(B:B,'Tìm combo'!B:D,3,0)</f>
        <v>#N/A</v>
      </c>
      <c r="E4484" t="e">
        <f>+VLOOKUP(A:A,'Tìm combo'!A:E,5,0)</f>
        <v>#N/A</v>
      </c>
      <c r="F4484" t="e">
        <f>+VLOOKUP(A:A,'Tìm combo'!A:F,6,0)</f>
        <v>#N/A</v>
      </c>
      <c r="G4484" t="e">
        <f>+VLOOKUP(A:A,'Tìm combo'!A:G,7,0)</f>
        <v>#N/A</v>
      </c>
      <c r="H4484" t="e">
        <f>+VLOOKUP(A:A,'Tìm combo'!A:H,8,0)</f>
        <v>#N/A</v>
      </c>
      <c r="I4484" t="e">
        <f>+VLOOKUP(A:A,'Tìm combo'!H:I,2,0)</f>
        <v>#N/A</v>
      </c>
    </row>
    <row r="4485" spans="2:9" x14ac:dyDescent="0.3">
      <c r="B4485" t="e">
        <f>+VLOOKUP(A:A,'Tìm combo'!A:B,2,0)</f>
        <v>#N/A</v>
      </c>
      <c r="C4485" t="e">
        <f>+VLOOKUP(B:B,'Tìm combo'!B:C,2,0)</f>
        <v>#N/A</v>
      </c>
      <c r="D4485" t="e">
        <f>+VLOOKUP(B:B,'Tìm combo'!B:D,3,0)</f>
        <v>#N/A</v>
      </c>
      <c r="E4485" t="e">
        <f>+VLOOKUP(A:A,'Tìm combo'!A:E,5,0)</f>
        <v>#N/A</v>
      </c>
      <c r="F4485" t="e">
        <f>+VLOOKUP(A:A,'Tìm combo'!A:F,6,0)</f>
        <v>#N/A</v>
      </c>
      <c r="G4485" t="e">
        <f>+VLOOKUP(A:A,'Tìm combo'!A:G,7,0)</f>
        <v>#N/A</v>
      </c>
      <c r="H4485" t="e">
        <f>+VLOOKUP(A:A,'Tìm combo'!A:H,8,0)</f>
        <v>#N/A</v>
      </c>
      <c r="I4485" t="e">
        <f>+VLOOKUP(A:A,'Tìm combo'!H:I,2,0)</f>
        <v>#N/A</v>
      </c>
    </row>
    <row r="4486" spans="2:9" x14ac:dyDescent="0.3">
      <c r="B4486" t="e">
        <f>+VLOOKUP(A:A,'Tìm combo'!A:B,2,0)</f>
        <v>#N/A</v>
      </c>
      <c r="C4486" t="e">
        <f>+VLOOKUP(B:B,'Tìm combo'!B:C,2,0)</f>
        <v>#N/A</v>
      </c>
      <c r="D4486" t="e">
        <f>+VLOOKUP(B:B,'Tìm combo'!B:D,3,0)</f>
        <v>#N/A</v>
      </c>
      <c r="E4486" t="e">
        <f>+VLOOKUP(A:A,'Tìm combo'!A:E,5,0)</f>
        <v>#N/A</v>
      </c>
      <c r="F4486" t="e">
        <f>+VLOOKUP(A:A,'Tìm combo'!A:F,6,0)</f>
        <v>#N/A</v>
      </c>
      <c r="G4486" t="e">
        <f>+VLOOKUP(A:A,'Tìm combo'!A:G,7,0)</f>
        <v>#N/A</v>
      </c>
      <c r="H4486" t="e">
        <f>+VLOOKUP(A:A,'Tìm combo'!A:H,8,0)</f>
        <v>#N/A</v>
      </c>
      <c r="I4486" t="e">
        <f>+VLOOKUP(A:A,'Tìm combo'!H:I,2,0)</f>
        <v>#N/A</v>
      </c>
    </row>
    <row r="4487" spans="2:9" x14ac:dyDescent="0.3">
      <c r="B4487" t="e">
        <f>+VLOOKUP(A:A,'Tìm combo'!A:B,2,0)</f>
        <v>#N/A</v>
      </c>
      <c r="C4487" t="e">
        <f>+VLOOKUP(B:B,'Tìm combo'!B:C,2,0)</f>
        <v>#N/A</v>
      </c>
      <c r="D4487" t="e">
        <f>+VLOOKUP(B:B,'Tìm combo'!B:D,3,0)</f>
        <v>#N/A</v>
      </c>
      <c r="E4487" t="e">
        <f>+VLOOKUP(A:A,'Tìm combo'!A:E,5,0)</f>
        <v>#N/A</v>
      </c>
      <c r="F4487" t="e">
        <f>+VLOOKUP(A:A,'Tìm combo'!A:F,6,0)</f>
        <v>#N/A</v>
      </c>
      <c r="G4487" t="e">
        <f>+VLOOKUP(A:A,'Tìm combo'!A:G,7,0)</f>
        <v>#N/A</v>
      </c>
      <c r="H4487" t="e">
        <f>+VLOOKUP(A:A,'Tìm combo'!A:H,8,0)</f>
        <v>#N/A</v>
      </c>
      <c r="I4487" t="e">
        <f>+VLOOKUP(A:A,'Tìm combo'!H:I,2,0)</f>
        <v>#N/A</v>
      </c>
    </row>
    <row r="4488" spans="2:9" x14ac:dyDescent="0.3">
      <c r="B4488" t="e">
        <f>+VLOOKUP(A:A,'Tìm combo'!A:B,2,0)</f>
        <v>#N/A</v>
      </c>
      <c r="C4488" t="e">
        <f>+VLOOKUP(B:B,'Tìm combo'!B:C,2,0)</f>
        <v>#N/A</v>
      </c>
      <c r="D4488" t="e">
        <f>+VLOOKUP(B:B,'Tìm combo'!B:D,3,0)</f>
        <v>#N/A</v>
      </c>
      <c r="E4488" t="e">
        <f>+VLOOKUP(A:A,'Tìm combo'!A:E,5,0)</f>
        <v>#N/A</v>
      </c>
      <c r="F4488" t="e">
        <f>+VLOOKUP(A:A,'Tìm combo'!A:F,6,0)</f>
        <v>#N/A</v>
      </c>
      <c r="G4488" t="e">
        <f>+VLOOKUP(A:A,'Tìm combo'!A:G,7,0)</f>
        <v>#N/A</v>
      </c>
      <c r="H4488" t="e">
        <f>+VLOOKUP(A:A,'Tìm combo'!A:H,8,0)</f>
        <v>#N/A</v>
      </c>
      <c r="I4488" t="e">
        <f>+VLOOKUP(A:A,'Tìm combo'!H:I,2,0)</f>
        <v>#N/A</v>
      </c>
    </row>
    <row r="4489" spans="2:9" x14ac:dyDescent="0.3">
      <c r="B4489" t="e">
        <f>+VLOOKUP(A:A,'Tìm combo'!A:B,2,0)</f>
        <v>#N/A</v>
      </c>
      <c r="C4489" t="e">
        <f>+VLOOKUP(B:B,'Tìm combo'!B:C,2,0)</f>
        <v>#N/A</v>
      </c>
      <c r="D4489" t="e">
        <f>+VLOOKUP(B:B,'Tìm combo'!B:D,3,0)</f>
        <v>#N/A</v>
      </c>
      <c r="E4489" t="e">
        <f>+VLOOKUP(A:A,'Tìm combo'!A:E,5,0)</f>
        <v>#N/A</v>
      </c>
      <c r="F4489" t="e">
        <f>+VLOOKUP(A:A,'Tìm combo'!A:F,6,0)</f>
        <v>#N/A</v>
      </c>
      <c r="G4489" t="e">
        <f>+VLOOKUP(A:A,'Tìm combo'!A:G,7,0)</f>
        <v>#N/A</v>
      </c>
      <c r="H4489" t="e">
        <f>+VLOOKUP(A:A,'Tìm combo'!A:H,8,0)</f>
        <v>#N/A</v>
      </c>
      <c r="I4489" t="e">
        <f>+VLOOKUP(A:A,'Tìm combo'!H:I,2,0)</f>
        <v>#N/A</v>
      </c>
    </row>
    <row r="4490" spans="2:9" x14ac:dyDescent="0.3">
      <c r="B4490" t="e">
        <f>+VLOOKUP(A:A,'Tìm combo'!A:B,2,0)</f>
        <v>#N/A</v>
      </c>
      <c r="C4490" t="e">
        <f>+VLOOKUP(B:B,'Tìm combo'!B:C,2,0)</f>
        <v>#N/A</v>
      </c>
      <c r="D4490" t="e">
        <f>+VLOOKUP(B:B,'Tìm combo'!B:D,3,0)</f>
        <v>#N/A</v>
      </c>
      <c r="E4490" t="e">
        <f>+VLOOKUP(A:A,'Tìm combo'!A:E,5,0)</f>
        <v>#N/A</v>
      </c>
      <c r="F4490" t="e">
        <f>+VLOOKUP(A:A,'Tìm combo'!A:F,6,0)</f>
        <v>#N/A</v>
      </c>
      <c r="G4490" t="e">
        <f>+VLOOKUP(A:A,'Tìm combo'!A:G,7,0)</f>
        <v>#N/A</v>
      </c>
      <c r="H4490" t="e">
        <f>+VLOOKUP(A:A,'Tìm combo'!A:H,8,0)</f>
        <v>#N/A</v>
      </c>
      <c r="I4490" t="e">
        <f>+VLOOKUP(A:A,'Tìm combo'!H:I,2,0)</f>
        <v>#N/A</v>
      </c>
    </row>
    <row r="4491" spans="2:9" x14ac:dyDescent="0.3">
      <c r="B4491" t="e">
        <f>+VLOOKUP(A:A,'Tìm combo'!A:B,2,0)</f>
        <v>#N/A</v>
      </c>
      <c r="C4491" t="e">
        <f>+VLOOKUP(B:B,'Tìm combo'!B:C,2,0)</f>
        <v>#N/A</v>
      </c>
      <c r="D4491" t="e">
        <f>+VLOOKUP(B:B,'Tìm combo'!B:D,3,0)</f>
        <v>#N/A</v>
      </c>
      <c r="E4491" t="e">
        <f>+VLOOKUP(A:A,'Tìm combo'!A:E,5,0)</f>
        <v>#N/A</v>
      </c>
      <c r="F4491" t="e">
        <f>+VLOOKUP(A:A,'Tìm combo'!A:F,6,0)</f>
        <v>#N/A</v>
      </c>
      <c r="G4491" t="e">
        <f>+VLOOKUP(A:A,'Tìm combo'!A:G,7,0)</f>
        <v>#N/A</v>
      </c>
      <c r="H4491" t="e">
        <f>+VLOOKUP(A:A,'Tìm combo'!A:H,8,0)</f>
        <v>#N/A</v>
      </c>
      <c r="I4491" t="e">
        <f>+VLOOKUP(A:A,'Tìm combo'!H:I,2,0)</f>
        <v>#N/A</v>
      </c>
    </row>
    <row r="4492" spans="2:9" x14ac:dyDescent="0.3">
      <c r="B4492" t="e">
        <f>+VLOOKUP(A:A,'Tìm combo'!A:B,2,0)</f>
        <v>#N/A</v>
      </c>
      <c r="C4492" t="e">
        <f>+VLOOKUP(B:B,'Tìm combo'!B:C,2,0)</f>
        <v>#N/A</v>
      </c>
      <c r="D4492" t="e">
        <f>+VLOOKUP(B:B,'Tìm combo'!B:D,3,0)</f>
        <v>#N/A</v>
      </c>
      <c r="E4492" t="e">
        <f>+VLOOKUP(A:A,'Tìm combo'!A:E,5,0)</f>
        <v>#N/A</v>
      </c>
      <c r="F4492" t="e">
        <f>+VLOOKUP(A:A,'Tìm combo'!A:F,6,0)</f>
        <v>#N/A</v>
      </c>
      <c r="G4492" t="e">
        <f>+VLOOKUP(A:A,'Tìm combo'!A:G,7,0)</f>
        <v>#N/A</v>
      </c>
      <c r="H4492" t="e">
        <f>+VLOOKUP(A:A,'Tìm combo'!A:H,8,0)</f>
        <v>#N/A</v>
      </c>
      <c r="I4492" t="e">
        <f>+VLOOKUP(A:A,'Tìm combo'!H:I,2,0)</f>
        <v>#N/A</v>
      </c>
    </row>
    <row r="4493" spans="2:9" x14ac:dyDescent="0.3">
      <c r="B4493" t="e">
        <f>+VLOOKUP(A:A,'Tìm combo'!A:B,2,0)</f>
        <v>#N/A</v>
      </c>
      <c r="C4493" t="e">
        <f>+VLOOKUP(B:B,'Tìm combo'!B:C,2,0)</f>
        <v>#N/A</v>
      </c>
      <c r="D4493" t="e">
        <f>+VLOOKUP(B:B,'Tìm combo'!B:D,3,0)</f>
        <v>#N/A</v>
      </c>
      <c r="E4493" t="e">
        <f>+VLOOKUP(A:A,'Tìm combo'!A:E,5,0)</f>
        <v>#N/A</v>
      </c>
      <c r="F4493" t="e">
        <f>+VLOOKUP(A:A,'Tìm combo'!A:F,6,0)</f>
        <v>#N/A</v>
      </c>
      <c r="G4493" t="e">
        <f>+VLOOKUP(A:A,'Tìm combo'!A:G,7,0)</f>
        <v>#N/A</v>
      </c>
      <c r="H4493" t="e">
        <f>+VLOOKUP(A:A,'Tìm combo'!A:H,8,0)</f>
        <v>#N/A</v>
      </c>
      <c r="I4493" t="e">
        <f>+VLOOKUP(A:A,'Tìm combo'!H:I,2,0)</f>
        <v>#N/A</v>
      </c>
    </row>
    <row r="4494" spans="2:9" x14ac:dyDescent="0.3">
      <c r="B4494" t="e">
        <f>+VLOOKUP(A:A,'Tìm combo'!A:B,2,0)</f>
        <v>#N/A</v>
      </c>
      <c r="C4494" t="e">
        <f>+VLOOKUP(B:B,'Tìm combo'!B:C,2,0)</f>
        <v>#N/A</v>
      </c>
      <c r="D4494" t="e">
        <f>+VLOOKUP(B:B,'Tìm combo'!B:D,3,0)</f>
        <v>#N/A</v>
      </c>
      <c r="E4494" t="e">
        <f>+VLOOKUP(A:A,'Tìm combo'!A:E,5,0)</f>
        <v>#N/A</v>
      </c>
      <c r="F4494" t="e">
        <f>+VLOOKUP(A:A,'Tìm combo'!A:F,6,0)</f>
        <v>#N/A</v>
      </c>
      <c r="G4494" t="e">
        <f>+VLOOKUP(A:A,'Tìm combo'!A:G,7,0)</f>
        <v>#N/A</v>
      </c>
      <c r="H4494" t="e">
        <f>+VLOOKUP(A:A,'Tìm combo'!A:H,8,0)</f>
        <v>#N/A</v>
      </c>
      <c r="I4494" t="e">
        <f>+VLOOKUP(A:A,'Tìm combo'!H:I,2,0)</f>
        <v>#N/A</v>
      </c>
    </row>
    <row r="4495" spans="2:9" x14ac:dyDescent="0.3">
      <c r="B4495" t="e">
        <f>+VLOOKUP(A:A,'Tìm combo'!A:B,2,0)</f>
        <v>#N/A</v>
      </c>
      <c r="C4495" t="e">
        <f>+VLOOKUP(B:B,'Tìm combo'!B:C,2,0)</f>
        <v>#N/A</v>
      </c>
      <c r="D4495" t="e">
        <f>+VLOOKUP(B:B,'Tìm combo'!B:D,3,0)</f>
        <v>#N/A</v>
      </c>
      <c r="E4495" t="e">
        <f>+VLOOKUP(A:A,'Tìm combo'!A:E,5,0)</f>
        <v>#N/A</v>
      </c>
      <c r="F4495" t="e">
        <f>+VLOOKUP(A:A,'Tìm combo'!A:F,6,0)</f>
        <v>#N/A</v>
      </c>
      <c r="G4495" t="e">
        <f>+VLOOKUP(A:A,'Tìm combo'!A:G,7,0)</f>
        <v>#N/A</v>
      </c>
      <c r="H4495" t="e">
        <f>+VLOOKUP(A:A,'Tìm combo'!A:H,8,0)</f>
        <v>#N/A</v>
      </c>
      <c r="I4495" t="e">
        <f>+VLOOKUP(A:A,'Tìm combo'!H:I,2,0)</f>
        <v>#N/A</v>
      </c>
    </row>
    <row r="4496" spans="2:9" x14ac:dyDescent="0.3">
      <c r="B4496" t="e">
        <f>+VLOOKUP(A:A,'Tìm combo'!A:B,2,0)</f>
        <v>#N/A</v>
      </c>
      <c r="C4496" t="e">
        <f>+VLOOKUP(B:B,'Tìm combo'!B:C,2,0)</f>
        <v>#N/A</v>
      </c>
      <c r="D4496" t="e">
        <f>+VLOOKUP(B:B,'Tìm combo'!B:D,3,0)</f>
        <v>#N/A</v>
      </c>
      <c r="E4496" t="e">
        <f>+VLOOKUP(A:A,'Tìm combo'!A:E,5,0)</f>
        <v>#N/A</v>
      </c>
      <c r="F4496" t="e">
        <f>+VLOOKUP(A:A,'Tìm combo'!A:F,6,0)</f>
        <v>#N/A</v>
      </c>
      <c r="G4496" t="e">
        <f>+VLOOKUP(A:A,'Tìm combo'!A:G,7,0)</f>
        <v>#N/A</v>
      </c>
      <c r="H4496" t="e">
        <f>+VLOOKUP(A:A,'Tìm combo'!A:H,8,0)</f>
        <v>#N/A</v>
      </c>
      <c r="I4496" t="e">
        <f>+VLOOKUP(A:A,'Tìm combo'!H:I,2,0)</f>
        <v>#N/A</v>
      </c>
    </row>
    <row r="4497" spans="2:9" x14ac:dyDescent="0.3">
      <c r="B4497" t="e">
        <f>+VLOOKUP(A:A,'Tìm combo'!A:B,2,0)</f>
        <v>#N/A</v>
      </c>
      <c r="C4497" t="e">
        <f>+VLOOKUP(B:B,'Tìm combo'!B:C,2,0)</f>
        <v>#N/A</v>
      </c>
      <c r="D4497" t="e">
        <f>+VLOOKUP(B:B,'Tìm combo'!B:D,3,0)</f>
        <v>#N/A</v>
      </c>
      <c r="E4497" t="e">
        <f>+VLOOKUP(A:A,'Tìm combo'!A:E,5,0)</f>
        <v>#N/A</v>
      </c>
      <c r="F4497" t="e">
        <f>+VLOOKUP(A:A,'Tìm combo'!A:F,6,0)</f>
        <v>#N/A</v>
      </c>
      <c r="G4497" t="e">
        <f>+VLOOKUP(A:A,'Tìm combo'!A:G,7,0)</f>
        <v>#N/A</v>
      </c>
      <c r="H4497" t="e">
        <f>+VLOOKUP(A:A,'Tìm combo'!A:H,8,0)</f>
        <v>#N/A</v>
      </c>
      <c r="I4497" t="e">
        <f>+VLOOKUP(A:A,'Tìm combo'!H:I,2,0)</f>
        <v>#N/A</v>
      </c>
    </row>
    <row r="4498" spans="2:9" x14ac:dyDescent="0.3">
      <c r="B4498" t="e">
        <f>+VLOOKUP(A:A,'Tìm combo'!A:B,2,0)</f>
        <v>#N/A</v>
      </c>
      <c r="C4498" t="e">
        <f>+VLOOKUP(B:B,'Tìm combo'!B:C,2,0)</f>
        <v>#N/A</v>
      </c>
      <c r="D4498" t="e">
        <f>+VLOOKUP(B:B,'Tìm combo'!B:D,3,0)</f>
        <v>#N/A</v>
      </c>
      <c r="E4498" t="e">
        <f>+VLOOKUP(A:A,'Tìm combo'!A:E,5,0)</f>
        <v>#N/A</v>
      </c>
      <c r="F4498" t="e">
        <f>+VLOOKUP(A:A,'Tìm combo'!A:F,6,0)</f>
        <v>#N/A</v>
      </c>
      <c r="G4498" t="e">
        <f>+VLOOKUP(A:A,'Tìm combo'!A:G,7,0)</f>
        <v>#N/A</v>
      </c>
      <c r="H4498" t="e">
        <f>+VLOOKUP(A:A,'Tìm combo'!A:H,8,0)</f>
        <v>#N/A</v>
      </c>
      <c r="I4498" t="e">
        <f>+VLOOKUP(A:A,'Tìm combo'!H:I,2,0)</f>
        <v>#N/A</v>
      </c>
    </row>
    <row r="4499" spans="2:9" x14ac:dyDescent="0.3">
      <c r="B4499" t="e">
        <f>+VLOOKUP(A:A,'Tìm combo'!A:B,2,0)</f>
        <v>#N/A</v>
      </c>
      <c r="C4499" t="e">
        <f>+VLOOKUP(B:B,'Tìm combo'!B:C,2,0)</f>
        <v>#N/A</v>
      </c>
      <c r="D4499" t="e">
        <f>+VLOOKUP(B:B,'Tìm combo'!B:D,3,0)</f>
        <v>#N/A</v>
      </c>
      <c r="E4499" t="e">
        <f>+VLOOKUP(A:A,'Tìm combo'!A:E,5,0)</f>
        <v>#N/A</v>
      </c>
      <c r="F4499" t="e">
        <f>+VLOOKUP(A:A,'Tìm combo'!A:F,6,0)</f>
        <v>#N/A</v>
      </c>
      <c r="G4499" t="e">
        <f>+VLOOKUP(A:A,'Tìm combo'!A:G,7,0)</f>
        <v>#N/A</v>
      </c>
      <c r="H4499" t="e">
        <f>+VLOOKUP(A:A,'Tìm combo'!A:H,8,0)</f>
        <v>#N/A</v>
      </c>
      <c r="I4499" t="e">
        <f>+VLOOKUP(A:A,'Tìm combo'!H:I,2,0)</f>
        <v>#N/A</v>
      </c>
    </row>
    <row r="4500" spans="2:9" x14ac:dyDescent="0.3">
      <c r="B4500" t="e">
        <f>+VLOOKUP(A:A,'Tìm combo'!A:B,2,0)</f>
        <v>#N/A</v>
      </c>
      <c r="C4500" t="e">
        <f>+VLOOKUP(B:B,'Tìm combo'!B:C,2,0)</f>
        <v>#N/A</v>
      </c>
      <c r="D4500" t="e">
        <f>+VLOOKUP(B:B,'Tìm combo'!B:D,3,0)</f>
        <v>#N/A</v>
      </c>
      <c r="E4500" t="e">
        <f>+VLOOKUP(A:A,'Tìm combo'!A:E,5,0)</f>
        <v>#N/A</v>
      </c>
      <c r="F4500" t="e">
        <f>+VLOOKUP(A:A,'Tìm combo'!A:F,6,0)</f>
        <v>#N/A</v>
      </c>
      <c r="G4500" t="e">
        <f>+VLOOKUP(A:A,'Tìm combo'!A:G,7,0)</f>
        <v>#N/A</v>
      </c>
      <c r="H4500" t="e">
        <f>+VLOOKUP(A:A,'Tìm combo'!A:H,8,0)</f>
        <v>#N/A</v>
      </c>
      <c r="I4500" t="e">
        <f>+VLOOKUP(A:A,'Tìm combo'!H:I,2,0)</f>
        <v>#N/A</v>
      </c>
    </row>
    <row r="4501" spans="2:9" x14ac:dyDescent="0.3">
      <c r="B4501" t="e">
        <f>+VLOOKUP(A:A,'Tìm combo'!A:B,2,0)</f>
        <v>#N/A</v>
      </c>
      <c r="C4501" t="e">
        <f>+VLOOKUP(B:B,'Tìm combo'!B:C,2,0)</f>
        <v>#N/A</v>
      </c>
      <c r="D4501" t="e">
        <f>+VLOOKUP(B:B,'Tìm combo'!B:D,3,0)</f>
        <v>#N/A</v>
      </c>
      <c r="E4501" t="e">
        <f>+VLOOKUP(A:A,'Tìm combo'!A:E,5,0)</f>
        <v>#N/A</v>
      </c>
      <c r="F4501" t="e">
        <f>+VLOOKUP(A:A,'Tìm combo'!A:F,6,0)</f>
        <v>#N/A</v>
      </c>
      <c r="G4501" t="e">
        <f>+VLOOKUP(A:A,'Tìm combo'!A:G,7,0)</f>
        <v>#N/A</v>
      </c>
      <c r="H4501" t="e">
        <f>+VLOOKUP(A:A,'Tìm combo'!A:H,8,0)</f>
        <v>#N/A</v>
      </c>
      <c r="I4501" t="e">
        <f>+VLOOKUP(A:A,'Tìm combo'!H:I,2,0)</f>
        <v>#N/A</v>
      </c>
    </row>
    <row r="4502" spans="2:9" x14ac:dyDescent="0.3">
      <c r="B4502" t="e">
        <f>+VLOOKUP(A:A,'Tìm combo'!A:B,2,0)</f>
        <v>#N/A</v>
      </c>
      <c r="C4502" t="e">
        <f>+VLOOKUP(B:B,'Tìm combo'!B:C,2,0)</f>
        <v>#N/A</v>
      </c>
      <c r="D4502" t="e">
        <f>+VLOOKUP(B:B,'Tìm combo'!B:D,3,0)</f>
        <v>#N/A</v>
      </c>
      <c r="E4502" t="e">
        <f>+VLOOKUP(A:A,'Tìm combo'!A:E,5,0)</f>
        <v>#N/A</v>
      </c>
      <c r="F4502" t="e">
        <f>+VLOOKUP(A:A,'Tìm combo'!A:F,6,0)</f>
        <v>#N/A</v>
      </c>
      <c r="G4502" t="e">
        <f>+VLOOKUP(A:A,'Tìm combo'!A:G,7,0)</f>
        <v>#N/A</v>
      </c>
      <c r="H4502" t="e">
        <f>+VLOOKUP(A:A,'Tìm combo'!A:H,8,0)</f>
        <v>#N/A</v>
      </c>
      <c r="I4502" t="e">
        <f>+VLOOKUP(A:A,'Tìm combo'!H:I,2,0)</f>
        <v>#N/A</v>
      </c>
    </row>
    <row r="4503" spans="2:9" x14ac:dyDescent="0.3">
      <c r="B4503" t="e">
        <f>+VLOOKUP(A:A,'Tìm combo'!A:B,2,0)</f>
        <v>#N/A</v>
      </c>
      <c r="C4503" t="e">
        <f>+VLOOKUP(B:B,'Tìm combo'!B:C,2,0)</f>
        <v>#N/A</v>
      </c>
      <c r="D4503" t="e">
        <f>+VLOOKUP(B:B,'Tìm combo'!B:D,3,0)</f>
        <v>#N/A</v>
      </c>
      <c r="E4503" t="e">
        <f>+VLOOKUP(A:A,'Tìm combo'!A:E,5,0)</f>
        <v>#N/A</v>
      </c>
      <c r="F4503" t="e">
        <f>+VLOOKUP(A:A,'Tìm combo'!A:F,6,0)</f>
        <v>#N/A</v>
      </c>
      <c r="G4503" t="e">
        <f>+VLOOKUP(A:A,'Tìm combo'!A:G,7,0)</f>
        <v>#N/A</v>
      </c>
      <c r="H4503" t="e">
        <f>+VLOOKUP(A:A,'Tìm combo'!A:H,8,0)</f>
        <v>#N/A</v>
      </c>
      <c r="I4503" t="e">
        <f>+VLOOKUP(A:A,'Tìm combo'!H:I,2,0)</f>
        <v>#N/A</v>
      </c>
    </row>
    <row r="4504" spans="2:9" x14ac:dyDescent="0.3">
      <c r="B4504" t="e">
        <f>+VLOOKUP(A:A,'Tìm combo'!A:B,2,0)</f>
        <v>#N/A</v>
      </c>
      <c r="C4504" t="e">
        <f>+VLOOKUP(B:B,'Tìm combo'!B:C,2,0)</f>
        <v>#N/A</v>
      </c>
      <c r="D4504" t="e">
        <f>+VLOOKUP(B:B,'Tìm combo'!B:D,3,0)</f>
        <v>#N/A</v>
      </c>
      <c r="E4504" t="e">
        <f>+VLOOKUP(A:A,'Tìm combo'!A:E,5,0)</f>
        <v>#N/A</v>
      </c>
      <c r="F4504" t="e">
        <f>+VLOOKUP(A:A,'Tìm combo'!A:F,6,0)</f>
        <v>#N/A</v>
      </c>
      <c r="G4504" t="e">
        <f>+VLOOKUP(A:A,'Tìm combo'!A:G,7,0)</f>
        <v>#N/A</v>
      </c>
      <c r="H4504" t="e">
        <f>+VLOOKUP(A:A,'Tìm combo'!A:H,8,0)</f>
        <v>#N/A</v>
      </c>
      <c r="I4504" t="e">
        <f>+VLOOKUP(A:A,'Tìm combo'!H:I,2,0)</f>
        <v>#N/A</v>
      </c>
    </row>
    <row r="4505" spans="2:9" x14ac:dyDescent="0.3">
      <c r="B4505" t="e">
        <f>+VLOOKUP(A:A,'Tìm combo'!A:B,2,0)</f>
        <v>#N/A</v>
      </c>
      <c r="C4505" t="e">
        <f>+VLOOKUP(B:B,'Tìm combo'!B:C,2,0)</f>
        <v>#N/A</v>
      </c>
      <c r="D4505" t="e">
        <f>+VLOOKUP(B:B,'Tìm combo'!B:D,3,0)</f>
        <v>#N/A</v>
      </c>
      <c r="E4505" t="e">
        <f>+VLOOKUP(A:A,'Tìm combo'!A:E,5,0)</f>
        <v>#N/A</v>
      </c>
      <c r="F4505" t="e">
        <f>+VLOOKUP(A:A,'Tìm combo'!A:F,6,0)</f>
        <v>#N/A</v>
      </c>
      <c r="G4505" t="e">
        <f>+VLOOKUP(A:A,'Tìm combo'!A:G,7,0)</f>
        <v>#N/A</v>
      </c>
      <c r="H4505" t="e">
        <f>+VLOOKUP(A:A,'Tìm combo'!A:H,8,0)</f>
        <v>#N/A</v>
      </c>
      <c r="I4505" t="e">
        <f>+VLOOKUP(A:A,'Tìm combo'!H:I,2,0)</f>
        <v>#N/A</v>
      </c>
    </row>
    <row r="4506" spans="2:9" x14ac:dyDescent="0.3">
      <c r="B4506" t="e">
        <f>+VLOOKUP(A:A,'Tìm combo'!A:B,2,0)</f>
        <v>#N/A</v>
      </c>
      <c r="C4506" t="e">
        <f>+VLOOKUP(B:B,'Tìm combo'!B:C,2,0)</f>
        <v>#N/A</v>
      </c>
      <c r="D4506" t="e">
        <f>+VLOOKUP(B:B,'Tìm combo'!B:D,3,0)</f>
        <v>#N/A</v>
      </c>
      <c r="E4506" t="e">
        <f>+VLOOKUP(A:A,'Tìm combo'!A:E,5,0)</f>
        <v>#N/A</v>
      </c>
      <c r="F4506" t="e">
        <f>+VLOOKUP(A:A,'Tìm combo'!A:F,6,0)</f>
        <v>#N/A</v>
      </c>
      <c r="G4506" t="e">
        <f>+VLOOKUP(A:A,'Tìm combo'!A:G,7,0)</f>
        <v>#N/A</v>
      </c>
      <c r="H4506" t="e">
        <f>+VLOOKUP(A:A,'Tìm combo'!A:H,8,0)</f>
        <v>#N/A</v>
      </c>
      <c r="I4506" t="e">
        <f>+VLOOKUP(A:A,'Tìm combo'!H:I,2,0)</f>
        <v>#N/A</v>
      </c>
    </row>
    <row r="4507" spans="2:9" x14ac:dyDescent="0.3">
      <c r="B4507" t="e">
        <f>+VLOOKUP(A:A,'Tìm combo'!A:B,2,0)</f>
        <v>#N/A</v>
      </c>
      <c r="C4507" t="e">
        <f>+VLOOKUP(B:B,'Tìm combo'!B:C,2,0)</f>
        <v>#N/A</v>
      </c>
      <c r="D4507" t="e">
        <f>+VLOOKUP(B:B,'Tìm combo'!B:D,3,0)</f>
        <v>#N/A</v>
      </c>
      <c r="E4507" t="e">
        <f>+VLOOKUP(A:A,'Tìm combo'!A:E,5,0)</f>
        <v>#N/A</v>
      </c>
      <c r="F4507" t="e">
        <f>+VLOOKUP(A:A,'Tìm combo'!A:F,6,0)</f>
        <v>#N/A</v>
      </c>
      <c r="G4507" t="e">
        <f>+VLOOKUP(A:A,'Tìm combo'!A:G,7,0)</f>
        <v>#N/A</v>
      </c>
      <c r="H4507" t="e">
        <f>+VLOOKUP(A:A,'Tìm combo'!A:H,8,0)</f>
        <v>#N/A</v>
      </c>
      <c r="I4507" t="e">
        <f>+VLOOKUP(A:A,'Tìm combo'!H:I,2,0)</f>
        <v>#N/A</v>
      </c>
    </row>
    <row r="4508" spans="2:9" x14ac:dyDescent="0.3">
      <c r="B4508" t="e">
        <f>+VLOOKUP(A:A,'Tìm combo'!A:B,2,0)</f>
        <v>#N/A</v>
      </c>
      <c r="C4508" t="e">
        <f>+VLOOKUP(B:B,'Tìm combo'!B:C,2,0)</f>
        <v>#N/A</v>
      </c>
      <c r="D4508" t="e">
        <f>+VLOOKUP(B:B,'Tìm combo'!B:D,3,0)</f>
        <v>#N/A</v>
      </c>
      <c r="E4508" t="e">
        <f>+VLOOKUP(A:A,'Tìm combo'!A:E,5,0)</f>
        <v>#N/A</v>
      </c>
      <c r="F4508" t="e">
        <f>+VLOOKUP(A:A,'Tìm combo'!A:F,6,0)</f>
        <v>#N/A</v>
      </c>
      <c r="G4508" t="e">
        <f>+VLOOKUP(A:A,'Tìm combo'!A:G,7,0)</f>
        <v>#N/A</v>
      </c>
      <c r="H4508" t="e">
        <f>+VLOOKUP(A:A,'Tìm combo'!A:H,8,0)</f>
        <v>#N/A</v>
      </c>
      <c r="I4508" t="e">
        <f>+VLOOKUP(A:A,'Tìm combo'!H:I,2,0)</f>
        <v>#N/A</v>
      </c>
    </row>
    <row r="4509" spans="2:9" x14ac:dyDescent="0.3">
      <c r="B4509" t="e">
        <f>+VLOOKUP(A:A,'Tìm combo'!A:B,2,0)</f>
        <v>#N/A</v>
      </c>
      <c r="C4509" t="e">
        <f>+VLOOKUP(B:B,'Tìm combo'!B:C,2,0)</f>
        <v>#N/A</v>
      </c>
      <c r="D4509" t="e">
        <f>+VLOOKUP(B:B,'Tìm combo'!B:D,3,0)</f>
        <v>#N/A</v>
      </c>
      <c r="E4509" t="e">
        <f>+VLOOKUP(A:A,'Tìm combo'!A:E,5,0)</f>
        <v>#N/A</v>
      </c>
      <c r="F4509" t="e">
        <f>+VLOOKUP(A:A,'Tìm combo'!A:F,6,0)</f>
        <v>#N/A</v>
      </c>
      <c r="G4509" t="e">
        <f>+VLOOKUP(A:A,'Tìm combo'!A:G,7,0)</f>
        <v>#N/A</v>
      </c>
      <c r="H4509" t="e">
        <f>+VLOOKUP(A:A,'Tìm combo'!A:H,8,0)</f>
        <v>#N/A</v>
      </c>
      <c r="I4509" t="e">
        <f>+VLOOKUP(A:A,'Tìm combo'!H:I,2,0)</f>
        <v>#N/A</v>
      </c>
    </row>
    <row r="4510" spans="2:9" x14ac:dyDescent="0.3">
      <c r="B4510" t="e">
        <f>+VLOOKUP(A:A,'Tìm combo'!A:B,2,0)</f>
        <v>#N/A</v>
      </c>
      <c r="C4510" t="e">
        <f>+VLOOKUP(B:B,'Tìm combo'!B:C,2,0)</f>
        <v>#N/A</v>
      </c>
      <c r="D4510" t="e">
        <f>+VLOOKUP(B:B,'Tìm combo'!B:D,3,0)</f>
        <v>#N/A</v>
      </c>
      <c r="E4510" t="e">
        <f>+VLOOKUP(A:A,'Tìm combo'!A:E,5,0)</f>
        <v>#N/A</v>
      </c>
      <c r="F4510" t="e">
        <f>+VLOOKUP(A:A,'Tìm combo'!A:F,6,0)</f>
        <v>#N/A</v>
      </c>
      <c r="G4510" t="e">
        <f>+VLOOKUP(A:A,'Tìm combo'!A:G,7,0)</f>
        <v>#N/A</v>
      </c>
      <c r="H4510" t="e">
        <f>+VLOOKUP(A:A,'Tìm combo'!A:H,8,0)</f>
        <v>#N/A</v>
      </c>
      <c r="I4510" t="e">
        <f>+VLOOKUP(A:A,'Tìm combo'!H:I,2,0)</f>
        <v>#N/A</v>
      </c>
    </row>
    <row r="4511" spans="2:9" x14ac:dyDescent="0.3">
      <c r="B4511" t="e">
        <f>+VLOOKUP(A:A,'Tìm combo'!A:B,2,0)</f>
        <v>#N/A</v>
      </c>
      <c r="C4511" t="e">
        <f>+VLOOKUP(B:B,'Tìm combo'!B:C,2,0)</f>
        <v>#N/A</v>
      </c>
      <c r="D4511" t="e">
        <f>+VLOOKUP(B:B,'Tìm combo'!B:D,3,0)</f>
        <v>#N/A</v>
      </c>
      <c r="E4511" t="e">
        <f>+VLOOKUP(A:A,'Tìm combo'!A:E,5,0)</f>
        <v>#N/A</v>
      </c>
      <c r="F4511" t="e">
        <f>+VLOOKUP(A:A,'Tìm combo'!A:F,6,0)</f>
        <v>#N/A</v>
      </c>
      <c r="G4511" t="e">
        <f>+VLOOKUP(A:A,'Tìm combo'!A:G,7,0)</f>
        <v>#N/A</v>
      </c>
      <c r="H4511" t="e">
        <f>+VLOOKUP(A:A,'Tìm combo'!A:H,8,0)</f>
        <v>#N/A</v>
      </c>
      <c r="I4511" t="e">
        <f>+VLOOKUP(A:A,'Tìm combo'!H:I,2,0)</f>
        <v>#N/A</v>
      </c>
    </row>
    <row r="4512" spans="2:9" x14ac:dyDescent="0.3">
      <c r="B4512" t="e">
        <f>+VLOOKUP(A:A,'Tìm combo'!A:B,2,0)</f>
        <v>#N/A</v>
      </c>
      <c r="C4512" t="e">
        <f>+VLOOKUP(B:B,'Tìm combo'!B:C,2,0)</f>
        <v>#N/A</v>
      </c>
      <c r="D4512" t="e">
        <f>+VLOOKUP(B:B,'Tìm combo'!B:D,3,0)</f>
        <v>#N/A</v>
      </c>
      <c r="E4512" t="e">
        <f>+VLOOKUP(A:A,'Tìm combo'!A:E,5,0)</f>
        <v>#N/A</v>
      </c>
      <c r="F4512" t="e">
        <f>+VLOOKUP(A:A,'Tìm combo'!A:F,6,0)</f>
        <v>#N/A</v>
      </c>
      <c r="G4512" t="e">
        <f>+VLOOKUP(A:A,'Tìm combo'!A:G,7,0)</f>
        <v>#N/A</v>
      </c>
      <c r="H4512" t="e">
        <f>+VLOOKUP(A:A,'Tìm combo'!A:H,8,0)</f>
        <v>#N/A</v>
      </c>
      <c r="I4512" t="e">
        <f>+VLOOKUP(A:A,'Tìm combo'!H:I,2,0)</f>
        <v>#N/A</v>
      </c>
    </row>
    <row r="4513" spans="2:9" x14ac:dyDescent="0.3">
      <c r="B4513" t="e">
        <f>+VLOOKUP(A:A,'Tìm combo'!A:B,2,0)</f>
        <v>#N/A</v>
      </c>
      <c r="C4513" t="e">
        <f>+VLOOKUP(B:B,'Tìm combo'!B:C,2,0)</f>
        <v>#N/A</v>
      </c>
      <c r="D4513" t="e">
        <f>+VLOOKUP(B:B,'Tìm combo'!B:D,3,0)</f>
        <v>#N/A</v>
      </c>
      <c r="E4513" t="e">
        <f>+VLOOKUP(A:A,'Tìm combo'!A:E,5,0)</f>
        <v>#N/A</v>
      </c>
      <c r="F4513" t="e">
        <f>+VLOOKUP(A:A,'Tìm combo'!A:F,6,0)</f>
        <v>#N/A</v>
      </c>
      <c r="G4513" t="e">
        <f>+VLOOKUP(A:A,'Tìm combo'!A:G,7,0)</f>
        <v>#N/A</v>
      </c>
      <c r="H4513" t="e">
        <f>+VLOOKUP(A:A,'Tìm combo'!A:H,8,0)</f>
        <v>#N/A</v>
      </c>
      <c r="I4513" t="e">
        <f>+VLOOKUP(A:A,'Tìm combo'!H:I,2,0)</f>
        <v>#N/A</v>
      </c>
    </row>
    <row r="4514" spans="2:9" x14ac:dyDescent="0.3">
      <c r="B4514" t="e">
        <f>+VLOOKUP(A:A,'Tìm combo'!A:B,2,0)</f>
        <v>#N/A</v>
      </c>
      <c r="C4514" t="e">
        <f>+VLOOKUP(B:B,'Tìm combo'!B:C,2,0)</f>
        <v>#N/A</v>
      </c>
      <c r="D4514" t="e">
        <f>+VLOOKUP(B:B,'Tìm combo'!B:D,3,0)</f>
        <v>#N/A</v>
      </c>
      <c r="E4514" t="e">
        <f>+VLOOKUP(A:A,'Tìm combo'!A:E,5,0)</f>
        <v>#N/A</v>
      </c>
      <c r="F4514" t="e">
        <f>+VLOOKUP(A:A,'Tìm combo'!A:F,6,0)</f>
        <v>#N/A</v>
      </c>
      <c r="G4514" t="e">
        <f>+VLOOKUP(A:A,'Tìm combo'!A:G,7,0)</f>
        <v>#N/A</v>
      </c>
      <c r="H4514" t="e">
        <f>+VLOOKUP(A:A,'Tìm combo'!A:H,8,0)</f>
        <v>#N/A</v>
      </c>
      <c r="I4514" t="e">
        <f>+VLOOKUP(A:A,'Tìm combo'!H:I,2,0)</f>
        <v>#N/A</v>
      </c>
    </row>
    <row r="4515" spans="2:9" x14ac:dyDescent="0.3">
      <c r="B4515" t="e">
        <f>+VLOOKUP(A:A,'Tìm combo'!A:B,2,0)</f>
        <v>#N/A</v>
      </c>
      <c r="C4515" t="e">
        <f>+VLOOKUP(B:B,'Tìm combo'!B:C,2,0)</f>
        <v>#N/A</v>
      </c>
      <c r="D4515" t="e">
        <f>+VLOOKUP(B:B,'Tìm combo'!B:D,3,0)</f>
        <v>#N/A</v>
      </c>
      <c r="E4515" t="e">
        <f>+VLOOKUP(A:A,'Tìm combo'!A:E,5,0)</f>
        <v>#N/A</v>
      </c>
      <c r="F4515" t="e">
        <f>+VLOOKUP(A:A,'Tìm combo'!A:F,6,0)</f>
        <v>#N/A</v>
      </c>
      <c r="G4515" t="e">
        <f>+VLOOKUP(A:A,'Tìm combo'!A:G,7,0)</f>
        <v>#N/A</v>
      </c>
      <c r="H4515" t="e">
        <f>+VLOOKUP(A:A,'Tìm combo'!A:H,8,0)</f>
        <v>#N/A</v>
      </c>
      <c r="I4515" t="e">
        <f>+VLOOKUP(A:A,'Tìm combo'!H:I,2,0)</f>
        <v>#N/A</v>
      </c>
    </row>
    <row r="4516" spans="2:9" x14ac:dyDescent="0.3">
      <c r="B4516" t="e">
        <f>+VLOOKUP(A:A,'Tìm combo'!A:B,2,0)</f>
        <v>#N/A</v>
      </c>
      <c r="C4516" t="e">
        <f>+VLOOKUP(B:B,'Tìm combo'!B:C,2,0)</f>
        <v>#N/A</v>
      </c>
      <c r="D4516" t="e">
        <f>+VLOOKUP(B:B,'Tìm combo'!B:D,3,0)</f>
        <v>#N/A</v>
      </c>
      <c r="E4516" t="e">
        <f>+VLOOKUP(A:A,'Tìm combo'!A:E,5,0)</f>
        <v>#N/A</v>
      </c>
      <c r="F4516" t="e">
        <f>+VLOOKUP(A:A,'Tìm combo'!A:F,6,0)</f>
        <v>#N/A</v>
      </c>
      <c r="G4516" t="e">
        <f>+VLOOKUP(A:A,'Tìm combo'!A:G,7,0)</f>
        <v>#N/A</v>
      </c>
      <c r="H4516" t="e">
        <f>+VLOOKUP(A:A,'Tìm combo'!A:H,8,0)</f>
        <v>#N/A</v>
      </c>
      <c r="I4516" t="e">
        <f>+VLOOKUP(A:A,'Tìm combo'!H:I,2,0)</f>
        <v>#N/A</v>
      </c>
    </row>
    <row r="4517" spans="2:9" x14ac:dyDescent="0.3">
      <c r="B4517" t="e">
        <f>+VLOOKUP(A:A,'Tìm combo'!A:B,2,0)</f>
        <v>#N/A</v>
      </c>
      <c r="C4517" t="e">
        <f>+VLOOKUP(B:B,'Tìm combo'!B:C,2,0)</f>
        <v>#N/A</v>
      </c>
      <c r="D4517" t="e">
        <f>+VLOOKUP(B:B,'Tìm combo'!B:D,3,0)</f>
        <v>#N/A</v>
      </c>
      <c r="E4517" t="e">
        <f>+VLOOKUP(A:A,'Tìm combo'!A:E,5,0)</f>
        <v>#N/A</v>
      </c>
      <c r="F4517" t="e">
        <f>+VLOOKUP(A:A,'Tìm combo'!A:F,6,0)</f>
        <v>#N/A</v>
      </c>
      <c r="G4517" t="e">
        <f>+VLOOKUP(A:A,'Tìm combo'!A:G,7,0)</f>
        <v>#N/A</v>
      </c>
      <c r="H4517" t="e">
        <f>+VLOOKUP(A:A,'Tìm combo'!A:H,8,0)</f>
        <v>#N/A</v>
      </c>
      <c r="I4517" t="e">
        <f>+VLOOKUP(A:A,'Tìm combo'!H:I,2,0)</f>
        <v>#N/A</v>
      </c>
    </row>
    <row r="4518" spans="2:9" x14ac:dyDescent="0.3">
      <c r="B4518" t="e">
        <f>+VLOOKUP(A:A,'Tìm combo'!A:B,2,0)</f>
        <v>#N/A</v>
      </c>
      <c r="C4518" t="e">
        <f>+VLOOKUP(B:B,'Tìm combo'!B:C,2,0)</f>
        <v>#N/A</v>
      </c>
      <c r="D4518" t="e">
        <f>+VLOOKUP(B:B,'Tìm combo'!B:D,3,0)</f>
        <v>#N/A</v>
      </c>
      <c r="E4518" t="e">
        <f>+VLOOKUP(A:A,'Tìm combo'!A:E,5,0)</f>
        <v>#N/A</v>
      </c>
      <c r="F4518" t="e">
        <f>+VLOOKUP(A:A,'Tìm combo'!A:F,6,0)</f>
        <v>#N/A</v>
      </c>
      <c r="G4518" t="e">
        <f>+VLOOKUP(A:A,'Tìm combo'!A:G,7,0)</f>
        <v>#N/A</v>
      </c>
      <c r="H4518" t="e">
        <f>+VLOOKUP(A:A,'Tìm combo'!A:H,8,0)</f>
        <v>#N/A</v>
      </c>
      <c r="I4518" t="e">
        <f>+VLOOKUP(A:A,'Tìm combo'!H:I,2,0)</f>
        <v>#N/A</v>
      </c>
    </row>
    <row r="4519" spans="2:9" x14ac:dyDescent="0.3">
      <c r="B4519" t="e">
        <f>+VLOOKUP(A:A,'Tìm combo'!A:B,2,0)</f>
        <v>#N/A</v>
      </c>
      <c r="C4519" t="e">
        <f>+VLOOKUP(B:B,'Tìm combo'!B:C,2,0)</f>
        <v>#N/A</v>
      </c>
      <c r="D4519" t="e">
        <f>+VLOOKUP(B:B,'Tìm combo'!B:D,3,0)</f>
        <v>#N/A</v>
      </c>
      <c r="E4519" t="e">
        <f>+VLOOKUP(A:A,'Tìm combo'!A:E,5,0)</f>
        <v>#N/A</v>
      </c>
      <c r="F4519" t="e">
        <f>+VLOOKUP(A:A,'Tìm combo'!A:F,6,0)</f>
        <v>#N/A</v>
      </c>
      <c r="G4519" t="e">
        <f>+VLOOKUP(A:A,'Tìm combo'!A:G,7,0)</f>
        <v>#N/A</v>
      </c>
      <c r="H4519" t="e">
        <f>+VLOOKUP(A:A,'Tìm combo'!A:H,8,0)</f>
        <v>#N/A</v>
      </c>
      <c r="I4519" t="e">
        <f>+VLOOKUP(A:A,'Tìm combo'!H:I,2,0)</f>
        <v>#N/A</v>
      </c>
    </row>
    <row r="4520" spans="2:9" x14ac:dyDescent="0.3">
      <c r="B4520" t="e">
        <f>+VLOOKUP(A:A,'Tìm combo'!A:B,2,0)</f>
        <v>#N/A</v>
      </c>
      <c r="C4520" t="e">
        <f>+VLOOKUP(B:B,'Tìm combo'!B:C,2,0)</f>
        <v>#N/A</v>
      </c>
      <c r="D4520" t="e">
        <f>+VLOOKUP(B:B,'Tìm combo'!B:D,3,0)</f>
        <v>#N/A</v>
      </c>
      <c r="E4520" t="e">
        <f>+VLOOKUP(A:A,'Tìm combo'!A:E,5,0)</f>
        <v>#N/A</v>
      </c>
      <c r="F4520" t="e">
        <f>+VLOOKUP(A:A,'Tìm combo'!A:F,6,0)</f>
        <v>#N/A</v>
      </c>
      <c r="G4520" t="e">
        <f>+VLOOKUP(A:A,'Tìm combo'!A:G,7,0)</f>
        <v>#N/A</v>
      </c>
      <c r="H4520" t="e">
        <f>+VLOOKUP(A:A,'Tìm combo'!A:H,8,0)</f>
        <v>#N/A</v>
      </c>
      <c r="I4520" t="e">
        <f>+VLOOKUP(A:A,'Tìm combo'!H:I,2,0)</f>
        <v>#N/A</v>
      </c>
    </row>
    <row r="4521" spans="2:9" x14ac:dyDescent="0.3">
      <c r="B4521" t="e">
        <f>+VLOOKUP(A:A,'Tìm combo'!A:B,2,0)</f>
        <v>#N/A</v>
      </c>
      <c r="C4521" t="e">
        <f>+VLOOKUP(B:B,'Tìm combo'!B:C,2,0)</f>
        <v>#N/A</v>
      </c>
      <c r="D4521" t="e">
        <f>+VLOOKUP(B:B,'Tìm combo'!B:D,3,0)</f>
        <v>#N/A</v>
      </c>
      <c r="E4521" t="e">
        <f>+VLOOKUP(A:A,'Tìm combo'!A:E,5,0)</f>
        <v>#N/A</v>
      </c>
      <c r="F4521" t="e">
        <f>+VLOOKUP(A:A,'Tìm combo'!A:F,6,0)</f>
        <v>#N/A</v>
      </c>
      <c r="G4521" t="e">
        <f>+VLOOKUP(A:A,'Tìm combo'!A:G,7,0)</f>
        <v>#N/A</v>
      </c>
      <c r="H4521" t="e">
        <f>+VLOOKUP(A:A,'Tìm combo'!A:H,8,0)</f>
        <v>#N/A</v>
      </c>
      <c r="I4521" t="e">
        <f>+VLOOKUP(A:A,'Tìm combo'!H:I,2,0)</f>
        <v>#N/A</v>
      </c>
    </row>
    <row r="4522" spans="2:9" x14ac:dyDescent="0.3">
      <c r="B4522" t="e">
        <f>+VLOOKUP(A:A,'Tìm combo'!A:B,2,0)</f>
        <v>#N/A</v>
      </c>
      <c r="C4522" t="e">
        <f>+VLOOKUP(B:B,'Tìm combo'!B:C,2,0)</f>
        <v>#N/A</v>
      </c>
      <c r="D4522" t="e">
        <f>+VLOOKUP(B:B,'Tìm combo'!B:D,3,0)</f>
        <v>#N/A</v>
      </c>
      <c r="E4522" t="e">
        <f>+VLOOKUP(A:A,'Tìm combo'!A:E,5,0)</f>
        <v>#N/A</v>
      </c>
      <c r="F4522" t="e">
        <f>+VLOOKUP(A:A,'Tìm combo'!A:F,6,0)</f>
        <v>#N/A</v>
      </c>
      <c r="G4522" t="e">
        <f>+VLOOKUP(A:A,'Tìm combo'!A:G,7,0)</f>
        <v>#N/A</v>
      </c>
      <c r="H4522" t="e">
        <f>+VLOOKUP(A:A,'Tìm combo'!A:H,8,0)</f>
        <v>#N/A</v>
      </c>
      <c r="I4522" t="e">
        <f>+VLOOKUP(A:A,'Tìm combo'!H:I,2,0)</f>
        <v>#N/A</v>
      </c>
    </row>
    <row r="4523" spans="2:9" x14ac:dyDescent="0.3">
      <c r="B4523" t="e">
        <f>+VLOOKUP(A:A,'Tìm combo'!A:B,2,0)</f>
        <v>#N/A</v>
      </c>
      <c r="C4523" t="e">
        <f>+VLOOKUP(B:B,'Tìm combo'!B:C,2,0)</f>
        <v>#N/A</v>
      </c>
      <c r="D4523" t="e">
        <f>+VLOOKUP(B:B,'Tìm combo'!B:D,3,0)</f>
        <v>#N/A</v>
      </c>
      <c r="E4523" t="e">
        <f>+VLOOKUP(A:A,'Tìm combo'!A:E,5,0)</f>
        <v>#N/A</v>
      </c>
      <c r="F4523" t="e">
        <f>+VLOOKUP(A:A,'Tìm combo'!A:F,6,0)</f>
        <v>#N/A</v>
      </c>
      <c r="G4523" t="e">
        <f>+VLOOKUP(A:A,'Tìm combo'!A:G,7,0)</f>
        <v>#N/A</v>
      </c>
      <c r="H4523" t="e">
        <f>+VLOOKUP(A:A,'Tìm combo'!A:H,8,0)</f>
        <v>#N/A</v>
      </c>
      <c r="I4523" t="e">
        <f>+VLOOKUP(A:A,'Tìm combo'!H:I,2,0)</f>
        <v>#N/A</v>
      </c>
    </row>
    <row r="4524" spans="2:9" x14ac:dyDescent="0.3">
      <c r="B4524" t="e">
        <f>+VLOOKUP(A:A,'Tìm combo'!A:B,2,0)</f>
        <v>#N/A</v>
      </c>
      <c r="C4524" t="e">
        <f>+VLOOKUP(B:B,'Tìm combo'!B:C,2,0)</f>
        <v>#N/A</v>
      </c>
      <c r="D4524" t="e">
        <f>+VLOOKUP(B:B,'Tìm combo'!B:D,3,0)</f>
        <v>#N/A</v>
      </c>
      <c r="E4524" t="e">
        <f>+VLOOKUP(A:A,'Tìm combo'!A:E,5,0)</f>
        <v>#N/A</v>
      </c>
      <c r="F4524" t="e">
        <f>+VLOOKUP(A:A,'Tìm combo'!A:F,6,0)</f>
        <v>#N/A</v>
      </c>
      <c r="G4524" t="e">
        <f>+VLOOKUP(A:A,'Tìm combo'!A:G,7,0)</f>
        <v>#N/A</v>
      </c>
      <c r="H4524" t="e">
        <f>+VLOOKUP(A:A,'Tìm combo'!A:H,8,0)</f>
        <v>#N/A</v>
      </c>
      <c r="I4524" t="e">
        <f>+VLOOKUP(A:A,'Tìm combo'!H:I,2,0)</f>
        <v>#N/A</v>
      </c>
    </row>
    <row r="4525" spans="2:9" x14ac:dyDescent="0.3">
      <c r="B4525" t="e">
        <f>+VLOOKUP(A:A,'Tìm combo'!A:B,2,0)</f>
        <v>#N/A</v>
      </c>
      <c r="C4525" t="e">
        <f>+VLOOKUP(B:B,'Tìm combo'!B:C,2,0)</f>
        <v>#N/A</v>
      </c>
      <c r="D4525" t="e">
        <f>+VLOOKUP(B:B,'Tìm combo'!B:D,3,0)</f>
        <v>#N/A</v>
      </c>
      <c r="E4525" t="e">
        <f>+VLOOKUP(A:A,'Tìm combo'!A:E,5,0)</f>
        <v>#N/A</v>
      </c>
      <c r="F4525" t="e">
        <f>+VLOOKUP(A:A,'Tìm combo'!A:F,6,0)</f>
        <v>#N/A</v>
      </c>
      <c r="G4525" t="e">
        <f>+VLOOKUP(A:A,'Tìm combo'!A:G,7,0)</f>
        <v>#N/A</v>
      </c>
      <c r="H4525" t="e">
        <f>+VLOOKUP(A:A,'Tìm combo'!A:H,8,0)</f>
        <v>#N/A</v>
      </c>
      <c r="I4525" t="e">
        <f>+VLOOKUP(A:A,'Tìm combo'!H:I,2,0)</f>
        <v>#N/A</v>
      </c>
    </row>
    <row r="4526" spans="2:9" x14ac:dyDescent="0.3">
      <c r="B4526" t="e">
        <f>+VLOOKUP(A:A,'Tìm combo'!A:B,2,0)</f>
        <v>#N/A</v>
      </c>
      <c r="C4526" t="e">
        <f>+VLOOKUP(B:B,'Tìm combo'!B:C,2,0)</f>
        <v>#N/A</v>
      </c>
      <c r="D4526" t="e">
        <f>+VLOOKUP(B:B,'Tìm combo'!B:D,3,0)</f>
        <v>#N/A</v>
      </c>
      <c r="E4526" t="e">
        <f>+VLOOKUP(A:A,'Tìm combo'!A:E,5,0)</f>
        <v>#N/A</v>
      </c>
      <c r="F4526" t="e">
        <f>+VLOOKUP(A:A,'Tìm combo'!A:F,6,0)</f>
        <v>#N/A</v>
      </c>
      <c r="G4526" t="e">
        <f>+VLOOKUP(A:A,'Tìm combo'!A:G,7,0)</f>
        <v>#N/A</v>
      </c>
      <c r="H4526" t="e">
        <f>+VLOOKUP(A:A,'Tìm combo'!A:H,8,0)</f>
        <v>#N/A</v>
      </c>
      <c r="I4526" t="e">
        <f>+VLOOKUP(A:A,'Tìm combo'!H:I,2,0)</f>
        <v>#N/A</v>
      </c>
    </row>
    <row r="4527" spans="2:9" x14ac:dyDescent="0.3">
      <c r="B4527" t="e">
        <f>+VLOOKUP(A:A,'Tìm combo'!A:B,2,0)</f>
        <v>#N/A</v>
      </c>
      <c r="C4527" t="e">
        <f>+VLOOKUP(B:B,'Tìm combo'!B:C,2,0)</f>
        <v>#N/A</v>
      </c>
      <c r="D4527" t="e">
        <f>+VLOOKUP(B:B,'Tìm combo'!B:D,3,0)</f>
        <v>#N/A</v>
      </c>
      <c r="E4527" t="e">
        <f>+VLOOKUP(A:A,'Tìm combo'!A:E,5,0)</f>
        <v>#N/A</v>
      </c>
      <c r="F4527" t="e">
        <f>+VLOOKUP(A:A,'Tìm combo'!A:F,6,0)</f>
        <v>#N/A</v>
      </c>
      <c r="G4527" t="e">
        <f>+VLOOKUP(A:A,'Tìm combo'!A:G,7,0)</f>
        <v>#N/A</v>
      </c>
      <c r="H4527" t="e">
        <f>+VLOOKUP(A:A,'Tìm combo'!A:H,8,0)</f>
        <v>#N/A</v>
      </c>
      <c r="I4527" t="e">
        <f>+VLOOKUP(A:A,'Tìm combo'!H:I,2,0)</f>
        <v>#N/A</v>
      </c>
    </row>
    <row r="4528" spans="2:9" x14ac:dyDescent="0.3">
      <c r="B4528" t="e">
        <f>+VLOOKUP(A:A,'Tìm combo'!A:B,2,0)</f>
        <v>#N/A</v>
      </c>
      <c r="C4528" t="e">
        <f>+VLOOKUP(B:B,'Tìm combo'!B:C,2,0)</f>
        <v>#N/A</v>
      </c>
      <c r="D4528" t="e">
        <f>+VLOOKUP(B:B,'Tìm combo'!B:D,3,0)</f>
        <v>#N/A</v>
      </c>
      <c r="E4528" t="e">
        <f>+VLOOKUP(A:A,'Tìm combo'!A:E,5,0)</f>
        <v>#N/A</v>
      </c>
      <c r="F4528" t="e">
        <f>+VLOOKUP(A:A,'Tìm combo'!A:F,6,0)</f>
        <v>#N/A</v>
      </c>
      <c r="G4528" t="e">
        <f>+VLOOKUP(A:A,'Tìm combo'!A:G,7,0)</f>
        <v>#N/A</v>
      </c>
      <c r="H4528" t="e">
        <f>+VLOOKUP(A:A,'Tìm combo'!A:H,8,0)</f>
        <v>#N/A</v>
      </c>
      <c r="I4528" t="e">
        <f>+VLOOKUP(A:A,'Tìm combo'!H:I,2,0)</f>
        <v>#N/A</v>
      </c>
    </row>
    <row r="4529" spans="2:9" x14ac:dyDescent="0.3">
      <c r="B4529" t="e">
        <f>+VLOOKUP(A:A,'Tìm combo'!A:B,2,0)</f>
        <v>#N/A</v>
      </c>
      <c r="C4529" t="e">
        <f>+VLOOKUP(B:B,'Tìm combo'!B:C,2,0)</f>
        <v>#N/A</v>
      </c>
      <c r="D4529" t="e">
        <f>+VLOOKUP(B:B,'Tìm combo'!B:D,3,0)</f>
        <v>#N/A</v>
      </c>
      <c r="E4529" t="e">
        <f>+VLOOKUP(A:A,'Tìm combo'!A:E,5,0)</f>
        <v>#N/A</v>
      </c>
      <c r="F4529" t="e">
        <f>+VLOOKUP(A:A,'Tìm combo'!A:F,6,0)</f>
        <v>#N/A</v>
      </c>
      <c r="G4529" t="e">
        <f>+VLOOKUP(A:A,'Tìm combo'!A:G,7,0)</f>
        <v>#N/A</v>
      </c>
      <c r="H4529" t="e">
        <f>+VLOOKUP(A:A,'Tìm combo'!A:H,8,0)</f>
        <v>#N/A</v>
      </c>
      <c r="I4529" t="e">
        <f>+VLOOKUP(A:A,'Tìm combo'!H:I,2,0)</f>
        <v>#N/A</v>
      </c>
    </row>
    <row r="4530" spans="2:9" x14ac:dyDescent="0.3">
      <c r="B4530" t="e">
        <f>+VLOOKUP(A:A,'Tìm combo'!A:B,2,0)</f>
        <v>#N/A</v>
      </c>
      <c r="C4530" t="e">
        <f>+VLOOKUP(B:B,'Tìm combo'!B:C,2,0)</f>
        <v>#N/A</v>
      </c>
      <c r="D4530" t="e">
        <f>+VLOOKUP(B:B,'Tìm combo'!B:D,3,0)</f>
        <v>#N/A</v>
      </c>
      <c r="E4530" t="e">
        <f>+VLOOKUP(A:A,'Tìm combo'!A:E,5,0)</f>
        <v>#N/A</v>
      </c>
      <c r="F4530" t="e">
        <f>+VLOOKUP(A:A,'Tìm combo'!A:F,6,0)</f>
        <v>#N/A</v>
      </c>
      <c r="G4530" t="e">
        <f>+VLOOKUP(A:A,'Tìm combo'!A:G,7,0)</f>
        <v>#N/A</v>
      </c>
      <c r="H4530" t="e">
        <f>+VLOOKUP(A:A,'Tìm combo'!A:H,8,0)</f>
        <v>#N/A</v>
      </c>
      <c r="I4530" t="e">
        <f>+VLOOKUP(A:A,'Tìm combo'!H:I,2,0)</f>
        <v>#N/A</v>
      </c>
    </row>
    <row r="4531" spans="2:9" x14ac:dyDescent="0.3">
      <c r="B4531" t="e">
        <f>+VLOOKUP(A:A,'Tìm combo'!A:B,2,0)</f>
        <v>#N/A</v>
      </c>
      <c r="C4531" t="e">
        <f>+VLOOKUP(B:B,'Tìm combo'!B:C,2,0)</f>
        <v>#N/A</v>
      </c>
      <c r="D4531" t="e">
        <f>+VLOOKUP(B:B,'Tìm combo'!B:D,3,0)</f>
        <v>#N/A</v>
      </c>
      <c r="E4531" t="e">
        <f>+VLOOKUP(A:A,'Tìm combo'!A:E,5,0)</f>
        <v>#N/A</v>
      </c>
      <c r="F4531" t="e">
        <f>+VLOOKUP(A:A,'Tìm combo'!A:F,6,0)</f>
        <v>#N/A</v>
      </c>
      <c r="G4531" t="e">
        <f>+VLOOKUP(A:A,'Tìm combo'!A:G,7,0)</f>
        <v>#N/A</v>
      </c>
      <c r="H4531" t="e">
        <f>+VLOOKUP(A:A,'Tìm combo'!A:H,8,0)</f>
        <v>#N/A</v>
      </c>
      <c r="I4531" t="e">
        <f>+VLOOKUP(A:A,'Tìm combo'!H:I,2,0)</f>
        <v>#N/A</v>
      </c>
    </row>
    <row r="4532" spans="2:9" x14ac:dyDescent="0.3">
      <c r="B4532" t="e">
        <f>+VLOOKUP(A:A,'Tìm combo'!A:B,2,0)</f>
        <v>#N/A</v>
      </c>
      <c r="C4532" t="e">
        <f>+VLOOKUP(B:B,'Tìm combo'!B:C,2,0)</f>
        <v>#N/A</v>
      </c>
      <c r="D4532" t="e">
        <f>+VLOOKUP(B:B,'Tìm combo'!B:D,3,0)</f>
        <v>#N/A</v>
      </c>
      <c r="E4532" t="e">
        <f>+VLOOKUP(A:A,'Tìm combo'!A:E,5,0)</f>
        <v>#N/A</v>
      </c>
      <c r="F4532" t="e">
        <f>+VLOOKUP(A:A,'Tìm combo'!A:F,6,0)</f>
        <v>#N/A</v>
      </c>
      <c r="G4532" t="e">
        <f>+VLOOKUP(A:A,'Tìm combo'!A:G,7,0)</f>
        <v>#N/A</v>
      </c>
      <c r="H4532" t="e">
        <f>+VLOOKUP(A:A,'Tìm combo'!A:H,8,0)</f>
        <v>#N/A</v>
      </c>
      <c r="I4532" t="e">
        <f>+VLOOKUP(A:A,'Tìm combo'!H:I,2,0)</f>
        <v>#N/A</v>
      </c>
    </row>
    <row r="4533" spans="2:9" x14ac:dyDescent="0.3">
      <c r="B4533" t="e">
        <f>+VLOOKUP(A:A,'Tìm combo'!A:B,2,0)</f>
        <v>#N/A</v>
      </c>
      <c r="C4533" t="e">
        <f>+VLOOKUP(B:B,'Tìm combo'!B:C,2,0)</f>
        <v>#N/A</v>
      </c>
      <c r="D4533" t="e">
        <f>+VLOOKUP(B:B,'Tìm combo'!B:D,3,0)</f>
        <v>#N/A</v>
      </c>
      <c r="E4533" t="e">
        <f>+VLOOKUP(A:A,'Tìm combo'!A:E,5,0)</f>
        <v>#N/A</v>
      </c>
      <c r="F4533" t="e">
        <f>+VLOOKUP(A:A,'Tìm combo'!A:F,6,0)</f>
        <v>#N/A</v>
      </c>
      <c r="G4533" t="e">
        <f>+VLOOKUP(A:A,'Tìm combo'!A:G,7,0)</f>
        <v>#N/A</v>
      </c>
      <c r="H4533" t="e">
        <f>+VLOOKUP(A:A,'Tìm combo'!A:H,8,0)</f>
        <v>#N/A</v>
      </c>
      <c r="I4533" t="e">
        <f>+VLOOKUP(A:A,'Tìm combo'!H:I,2,0)</f>
        <v>#N/A</v>
      </c>
    </row>
    <row r="4534" spans="2:9" x14ac:dyDescent="0.3">
      <c r="B4534" t="e">
        <f>+VLOOKUP(A:A,'Tìm combo'!A:B,2,0)</f>
        <v>#N/A</v>
      </c>
      <c r="C4534" t="e">
        <f>+VLOOKUP(B:B,'Tìm combo'!B:C,2,0)</f>
        <v>#N/A</v>
      </c>
      <c r="D4534" t="e">
        <f>+VLOOKUP(B:B,'Tìm combo'!B:D,3,0)</f>
        <v>#N/A</v>
      </c>
      <c r="E4534" t="e">
        <f>+VLOOKUP(A:A,'Tìm combo'!A:E,5,0)</f>
        <v>#N/A</v>
      </c>
      <c r="F4534" t="e">
        <f>+VLOOKUP(A:A,'Tìm combo'!A:F,6,0)</f>
        <v>#N/A</v>
      </c>
      <c r="G4534" t="e">
        <f>+VLOOKUP(A:A,'Tìm combo'!A:G,7,0)</f>
        <v>#N/A</v>
      </c>
      <c r="H4534" t="e">
        <f>+VLOOKUP(A:A,'Tìm combo'!A:H,8,0)</f>
        <v>#N/A</v>
      </c>
      <c r="I4534" t="e">
        <f>+VLOOKUP(A:A,'Tìm combo'!H:I,2,0)</f>
        <v>#N/A</v>
      </c>
    </row>
    <row r="4535" spans="2:9" x14ac:dyDescent="0.3">
      <c r="B4535" t="e">
        <f>+VLOOKUP(A:A,'Tìm combo'!A:B,2,0)</f>
        <v>#N/A</v>
      </c>
      <c r="C4535" t="e">
        <f>+VLOOKUP(B:B,'Tìm combo'!B:C,2,0)</f>
        <v>#N/A</v>
      </c>
      <c r="D4535" t="e">
        <f>+VLOOKUP(B:B,'Tìm combo'!B:D,3,0)</f>
        <v>#N/A</v>
      </c>
      <c r="E4535" t="e">
        <f>+VLOOKUP(A:A,'Tìm combo'!A:E,5,0)</f>
        <v>#N/A</v>
      </c>
      <c r="F4535" t="e">
        <f>+VLOOKUP(A:A,'Tìm combo'!A:F,6,0)</f>
        <v>#N/A</v>
      </c>
      <c r="G4535" t="e">
        <f>+VLOOKUP(A:A,'Tìm combo'!A:G,7,0)</f>
        <v>#N/A</v>
      </c>
      <c r="H4535" t="e">
        <f>+VLOOKUP(A:A,'Tìm combo'!A:H,8,0)</f>
        <v>#N/A</v>
      </c>
      <c r="I4535" t="e">
        <f>+VLOOKUP(A:A,'Tìm combo'!H:I,2,0)</f>
        <v>#N/A</v>
      </c>
    </row>
    <row r="4536" spans="2:9" x14ac:dyDescent="0.3">
      <c r="B4536" t="e">
        <f>+VLOOKUP(A:A,'Tìm combo'!A:B,2,0)</f>
        <v>#N/A</v>
      </c>
      <c r="C4536" t="e">
        <f>+VLOOKUP(B:B,'Tìm combo'!B:C,2,0)</f>
        <v>#N/A</v>
      </c>
      <c r="D4536" t="e">
        <f>+VLOOKUP(B:B,'Tìm combo'!B:D,3,0)</f>
        <v>#N/A</v>
      </c>
      <c r="E4536" t="e">
        <f>+VLOOKUP(A:A,'Tìm combo'!A:E,5,0)</f>
        <v>#N/A</v>
      </c>
      <c r="F4536" t="e">
        <f>+VLOOKUP(A:A,'Tìm combo'!A:F,6,0)</f>
        <v>#N/A</v>
      </c>
      <c r="G4536" t="e">
        <f>+VLOOKUP(A:A,'Tìm combo'!A:G,7,0)</f>
        <v>#N/A</v>
      </c>
      <c r="H4536" t="e">
        <f>+VLOOKUP(A:A,'Tìm combo'!A:H,8,0)</f>
        <v>#N/A</v>
      </c>
      <c r="I4536" t="e">
        <f>+VLOOKUP(A:A,'Tìm combo'!H:I,2,0)</f>
        <v>#N/A</v>
      </c>
    </row>
    <row r="4537" spans="2:9" x14ac:dyDescent="0.3">
      <c r="B4537" t="e">
        <f>+VLOOKUP(A:A,'Tìm combo'!A:B,2,0)</f>
        <v>#N/A</v>
      </c>
      <c r="C4537" t="e">
        <f>+VLOOKUP(B:B,'Tìm combo'!B:C,2,0)</f>
        <v>#N/A</v>
      </c>
      <c r="D4537" t="e">
        <f>+VLOOKUP(B:B,'Tìm combo'!B:D,3,0)</f>
        <v>#N/A</v>
      </c>
      <c r="E4537" t="e">
        <f>+VLOOKUP(A:A,'Tìm combo'!A:E,5,0)</f>
        <v>#N/A</v>
      </c>
      <c r="F4537" t="e">
        <f>+VLOOKUP(A:A,'Tìm combo'!A:F,6,0)</f>
        <v>#N/A</v>
      </c>
      <c r="G4537" t="e">
        <f>+VLOOKUP(A:A,'Tìm combo'!A:G,7,0)</f>
        <v>#N/A</v>
      </c>
      <c r="H4537" t="e">
        <f>+VLOOKUP(A:A,'Tìm combo'!A:H,8,0)</f>
        <v>#N/A</v>
      </c>
      <c r="I4537" t="e">
        <f>+VLOOKUP(A:A,'Tìm combo'!H:I,2,0)</f>
        <v>#N/A</v>
      </c>
    </row>
    <row r="4538" spans="2:9" x14ac:dyDescent="0.3">
      <c r="B4538" t="e">
        <f>+VLOOKUP(A:A,'Tìm combo'!A:B,2,0)</f>
        <v>#N/A</v>
      </c>
      <c r="C4538" t="e">
        <f>+VLOOKUP(B:B,'Tìm combo'!B:C,2,0)</f>
        <v>#N/A</v>
      </c>
      <c r="D4538" t="e">
        <f>+VLOOKUP(B:B,'Tìm combo'!B:D,3,0)</f>
        <v>#N/A</v>
      </c>
      <c r="E4538" t="e">
        <f>+VLOOKUP(A:A,'Tìm combo'!A:E,5,0)</f>
        <v>#N/A</v>
      </c>
      <c r="F4538" t="e">
        <f>+VLOOKUP(A:A,'Tìm combo'!A:F,6,0)</f>
        <v>#N/A</v>
      </c>
      <c r="G4538" t="e">
        <f>+VLOOKUP(A:A,'Tìm combo'!A:G,7,0)</f>
        <v>#N/A</v>
      </c>
      <c r="H4538" t="e">
        <f>+VLOOKUP(A:A,'Tìm combo'!A:H,8,0)</f>
        <v>#N/A</v>
      </c>
      <c r="I4538" t="e">
        <f>+VLOOKUP(A:A,'Tìm combo'!H:I,2,0)</f>
        <v>#N/A</v>
      </c>
    </row>
    <row r="4539" spans="2:9" x14ac:dyDescent="0.3">
      <c r="B4539" t="e">
        <f>+VLOOKUP(A:A,'Tìm combo'!A:B,2,0)</f>
        <v>#N/A</v>
      </c>
      <c r="C4539" t="e">
        <f>+VLOOKUP(B:B,'Tìm combo'!B:C,2,0)</f>
        <v>#N/A</v>
      </c>
      <c r="D4539" t="e">
        <f>+VLOOKUP(B:B,'Tìm combo'!B:D,3,0)</f>
        <v>#N/A</v>
      </c>
      <c r="E4539" t="e">
        <f>+VLOOKUP(A:A,'Tìm combo'!A:E,5,0)</f>
        <v>#N/A</v>
      </c>
      <c r="F4539" t="e">
        <f>+VLOOKUP(A:A,'Tìm combo'!A:F,6,0)</f>
        <v>#N/A</v>
      </c>
      <c r="G4539" t="e">
        <f>+VLOOKUP(A:A,'Tìm combo'!A:G,7,0)</f>
        <v>#N/A</v>
      </c>
      <c r="H4539" t="e">
        <f>+VLOOKUP(A:A,'Tìm combo'!A:H,8,0)</f>
        <v>#N/A</v>
      </c>
      <c r="I4539" t="e">
        <f>+VLOOKUP(A:A,'Tìm combo'!H:I,2,0)</f>
        <v>#N/A</v>
      </c>
    </row>
    <row r="4540" spans="2:9" x14ac:dyDescent="0.3">
      <c r="B4540" t="e">
        <f>+VLOOKUP(A:A,'Tìm combo'!A:B,2,0)</f>
        <v>#N/A</v>
      </c>
      <c r="C4540" t="e">
        <f>+VLOOKUP(B:B,'Tìm combo'!B:C,2,0)</f>
        <v>#N/A</v>
      </c>
      <c r="D4540" t="e">
        <f>+VLOOKUP(B:B,'Tìm combo'!B:D,3,0)</f>
        <v>#N/A</v>
      </c>
      <c r="E4540" t="e">
        <f>+VLOOKUP(A:A,'Tìm combo'!A:E,5,0)</f>
        <v>#N/A</v>
      </c>
      <c r="F4540" t="e">
        <f>+VLOOKUP(A:A,'Tìm combo'!A:F,6,0)</f>
        <v>#N/A</v>
      </c>
      <c r="G4540" t="e">
        <f>+VLOOKUP(A:A,'Tìm combo'!A:G,7,0)</f>
        <v>#N/A</v>
      </c>
      <c r="H4540" t="e">
        <f>+VLOOKUP(A:A,'Tìm combo'!A:H,8,0)</f>
        <v>#N/A</v>
      </c>
      <c r="I4540" t="e">
        <f>+VLOOKUP(A:A,'Tìm combo'!H:I,2,0)</f>
        <v>#N/A</v>
      </c>
    </row>
    <row r="4541" spans="2:9" x14ac:dyDescent="0.3">
      <c r="B4541" t="e">
        <f>+VLOOKUP(A:A,'Tìm combo'!A:B,2,0)</f>
        <v>#N/A</v>
      </c>
      <c r="C4541" t="e">
        <f>+VLOOKUP(B:B,'Tìm combo'!B:C,2,0)</f>
        <v>#N/A</v>
      </c>
      <c r="D4541" t="e">
        <f>+VLOOKUP(B:B,'Tìm combo'!B:D,3,0)</f>
        <v>#N/A</v>
      </c>
      <c r="E4541" t="e">
        <f>+VLOOKUP(A:A,'Tìm combo'!A:E,5,0)</f>
        <v>#N/A</v>
      </c>
      <c r="F4541" t="e">
        <f>+VLOOKUP(A:A,'Tìm combo'!A:F,6,0)</f>
        <v>#N/A</v>
      </c>
      <c r="G4541" t="e">
        <f>+VLOOKUP(A:A,'Tìm combo'!A:G,7,0)</f>
        <v>#N/A</v>
      </c>
      <c r="H4541" t="e">
        <f>+VLOOKUP(A:A,'Tìm combo'!A:H,8,0)</f>
        <v>#N/A</v>
      </c>
      <c r="I4541" t="e">
        <f>+VLOOKUP(A:A,'Tìm combo'!H:I,2,0)</f>
        <v>#N/A</v>
      </c>
    </row>
    <row r="4542" spans="2:9" x14ac:dyDescent="0.3">
      <c r="B4542" t="e">
        <f>+VLOOKUP(A:A,'Tìm combo'!A:B,2,0)</f>
        <v>#N/A</v>
      </c>
      <c r="C4542" t="e">
        <f>+VLOOKUP(B:B,'Tìm combo'!B:C,2,0)</f>
        <v>#N/A</v>
      </c>
      <c r="D4542" t="e">
        <f>+VLOOKUP(B:B,'Tìm combo'!B:D,3,0)</f>
        <v>#N/A</v>
      </c>
      <c r="E4542" t="e">
        <f>+VLOOKUP(A:A,'Tìm combo'!A:E,5,0)</f>
        <v>#N/A</v>
      </c>
      <c r="F4542" t="e">
        <f>+VLOOKUP(A:A,'Tìm combo'!A:F,6,0)</f>
        <v>#N/A</v>
      </c>
      <c r="G4542" t="e">
        <f>+VLOOKUP(A:A,'Tìm combo'!A:G,7,0)</f>
        <v>#N/A</v>
      </c>
      <c r="H4542" t="e">
        <f>+VLOOKUP(A:A,'Tìm combo'!A:H,8,0)</f>
        <v>#N/A</v>
      </c>
      <c r="I4542" t="e">
        <f>+VLOOKUP(A:A,'Tìm combo'!H:I,2,0)</f>
        <v>#N/A</v>
      </c>
    </row>
    <row r="4543" spans="2:9" x14ac:dyDescent="0.3">
      <c r="B4543" t="e">
        <f>+VLOOKUP(A:A,'Tìm combo'!A:B,2,0)</f>
        <v>#N/A</v>
      </c>
      <c r="C4543" t="e">
        <f>+VLOOKUP(B:B,'Tìm combo'!B:C,2,0)</f>
        <v>#N/A</v>
      </c>
      <c r="D4543" t="e">
        <f>+VLOOKUP(B:B,'Tìm combo'!B:D,3,0)</f>
        <v>#N/A</v>
      </c>
      <c r="E4543" t="e">
        <f>+VLOOKUP(A:A,'Tìm combo'!A:E,5,0)</f>
        <v>#N/A</v>
      </c>
      <c r="F4543" t="e">
        <f>+VLOOKUP(A:A,'Tìm combo'!A:F,6,0)</f>
        <v>#N/A</v>
      </c>
      <c r="G4543" t="e">
        <f>+VLOOKUP(A:A,'Tìm combo'!A:G,7,0)</f>
        <v>#N/A</v>
      </c>
      <c r="H4543" t="e">
        <f>+VLOOKUP(A:A,'Tìm combo'!A:H,8,0)</f>
        <v>#N/A</v>
      </c>
      <c r="I4543" t="e">
        <f>+VLOOKUP(A:A,'Tìm combo'!H:I,2,0)</f>
        <v>#N/A</v>
      </c>
    </row>
    <row r="4544" spans="2:9" x14ac:dyDescent="0.3">
      <c r="B4544" t="e">
        <f>+VLOOKUP(A:A,'Tìm combo'!A:B,2,0)</f>
        <v>#N/A</v>
      </c>
      <c r="C4544" t="e">
        <f>+VLOOKUP(B:B,'Tìm combo'!B:C,2,0)</f>
        <v>#N/A</v>
      </c>
      <c r="D4544" t="e">
        <f>+VLOOKUP(B:B,'Tìm combo'!B:D,3,0)</f>
        <v>#N/A</v>
      </c>
      <c r="E4544" t="e">
        <f>+VLOOKUP(A:A,'Tìm combo'!A:E,5,0)</f>
        <v>#N/A</v>
      </c>
      <c r="F4544" t="e">
        <f>+VLOOKUP(A:A,'Tìm combo'!A:F,6,0)</f>
        <v>#N/A</v>
      </c>
      <c r="G4544" t="e">
        <f>+VLOOKUP(A:A,'Tìm combo'!A:G,7,0)</f>
        <v>#N/A</v>
      </c>
      <c r="H4544" t="e">
        <f>+VLOOKUP(A:A,'Tìm combo'!A:H,8,0)</f>
        <v>#N/A</v>
      </c>
      <c r="I4544" t="e">
        <f>+VLOOKUP(A:A,'Tìm combo'!H:I,2,0)</f>
        <v>#N/A</v>
      </c>
    </row>
    <row r="4545" spans="2:9" x14ac:dyDescent="0.3">
      <c r="B4545" t="e">
        <f>+VLOOKUP(A:A,'Tìm combo'!A:B,2,0)</f>
        <v>#N/A</v>
      </c>
      <c r="C4545" t="e">
        <f>+VLOOKUP(B:B,'Tìm combo'!B:C,2,0)</f>
        <v>#N/A</v>
      </c>
      <c r="D4545" t="e">
        <f>+VLOOKUP(B:B,'Tìm combo'!B:D,3,0)</f>
        <v>#N/A</v>
      </c>
      <c r="E4545" t="e">
        <f>+VLOOKUP(A:A,'Tìm combo'!A:E,5,0)</f>
        <v>#N/A</v>
      </c>
      <c r="F4545" t="e">
        <f>+VLOOKUP(A:A,'Tìm combo'!A:F,6,0)</f>
        <v>#N/A</v>
      </c>
      <c r="G4545" t="e">
        <f>+VLOOKUP(A:A,'Tìm combo'!A:G,7,0)</f>
        <v>#N/A</v>
      </c>
      <c r="H4545" t="e">
        <f>+VLOOKUP(A:A,'Tìm combo'!A:H,8,0)</f>
        <v>#N/A</v>
      </c>
      <c r="I4545" t="e">
        <f>+VLOOKUP(A:A,'Tìm combo'!H:I,2,0)</f>
        <v>#N/A</v>
      </c>
    </row>
    <row r="4546" spans="2:9" x14ac:dyDescent="0.3">
      <c r="B4546" t="e">
        <f>+VLOOKUP(A:A,'Tìm combo'!A:B,2,0)</f>
        <v>#N/A</v>
      </c>
      <c r="C4546" t="e">
        <f>+VLOOKUP(B:B,'Tìm combo'!B:C,2,0)</f>
        <v>#N/A</v>
      </c>
      <c r="D4546" t="e">
        <f>+VLOOKUP(B:B,'Tìm combo'!B:D,3,0)</f>
        <v>#N/A</v>
      </c>
      <c r="E4546" t="e">
        <f>+VLOOKUP(A:A,'Tìm combo'!A:E,5,0)</f>
        <v>#N/A</v>
      </c>
      <c r="F4546" t="e">
        <f>+VLOOKUP(A:A,'Tìm combo'!A:F,6,0)</f>
        <v>#N/A</v>
      </c>
      <c r="G4546" t="e">
        <f>+VLOOKUP(A:A,'Tìm combo'!A:G,7,0)</f>
        <v>#N/A</v>
      </c>
      <c r="H4546" t="e">
        <f>+VLOOKUP(A:A,'Tìm combo'!A:H,8,0)</f>
        <v>#N/A</v>
      </c>
      <c r="I4546" t="e">
        <f>+VLOOKUP(A:A,'Tìm combo'!H:I,2,0)</f>
        <v>#N/A</v>
      </c>
    </row>
    <row r="4547" spans="2:9" x14ac:dyDescent="0.3">
      <c r="B4547" t="e">
        <f>+VLOOKUP(A:A,'Tìm combo'!A:B,2,0)</f>
        <v>#N/A</v>
      </c>
      <c r="C4547" t="e">
        <f>+VLOOKUP(B:B,'Tìm combo'!B:C,2,0)</f>
        <v>#N/A</v>
      </c>
      <c r="D4547" t="e">
        <f>+VLOOKUP(B:B,'Tìm combo'!B:D,3,0)</f>
        <v>#N/A</v>
      </c>
      <c r="E4547" t="e">
        <f>+VLOOKUP(A:A,'Tìm combo'!A:E,5,0)</f>
        <v>#N/A</v>
      </c>
      <c r="F4547" t="e">
        <f>+VLOOKUP(A:A,'Tìm combo'!A:F,6,0)</f>
        <v>#N/A</v>
      </c>
      <c r="G4547" t="e">
        <f>+VLOOKUP(A:A,'Tìm combo'!A:G,7,0)</f>
        <v>#N/A</v>
      </c>
      <c r="H4547" t="e">
        <f>+VLOOKUP(A:A,'Tìm combo'!A:H,8,0)</f>
        <v>#N/A</v>
      </c>
      <c r="I4547" t="e">
        <f>+VLOOKUP(A:A,'Tìm combo'!H:I,2,0)</f>
        <v>#N/A</v>
      </c>
    </row>
    <row r="4548" spans="2:9" x14ac:dyDescent="0.3">
      <c r="B4548" t="e">
        <f>+VLOOKUP(A:A,'Tìm combo'!A:B,2,0)</f>
        <v>#N/A</v>
      </c>
      <c r="C4548" t="e">
        <f>+VLOOKUP(B:B,'Tìm combo'!B:C,2,0)</f>
        <v>#N/A</v>
      </c>
      <c r="D4548" t="e">
        <f>+VLOOKUP(B:B,'Tìm combo'!B:D,3,0)</f>
        <v>#N/A</v>
      </c>
      <c r="E4548" t="e">
        <f>+VLOOKUP(A:A,'Tìm combo'!A:E,5,0)</f>
        <v>#N/A</v>
      </c>
      <c r="F4548" t="e">
        <f>+VLOOKUP(A:A,'Tìm combo'!A:F,6,0)</f>
        <v>#N/A</v>
      </c>
      <c r="G4548" t="e">
        <f>+VLOOKUP(A:A,'Tìm combo'!A:G,7,0)</f>
        <v>#N/A</v>
      </c>
      <c r="H4548" t="e">
        <f>+VLOOKUP(A:A,'Tìm combo'!A:H,8,0)</f>
        <v>#N/A</v>
      </c>
      <c r="I4548" t="e">
        <f>+VLOOKUP(A:A,'Tìm combo'!H:I,2,0)</f>
        <v>#N/A</v>
      </c>
    </row>
    <row r="4549" spans="2:9" x14ac:dyDescent="0.3">
      <c r="B4549" t="e">
        <f>+VLOOKUP(A:A,'Tìm combo'!A:B,2,0)</f>
        <v>#N/A</v>
      </c>
      <c r="C4549" t="e">
        <f>+VLOOKUP(B:B,'Tìm combo'!B:C,2,0)</f>
        <v>#N/A</v>
      </c>
      <c r="D4549" t="e">
        <f>+VLOOKUP(B:B,'Tìm combo'!B:D,3,0)</f>
        <v>#N/A</v>
      </c>
      <c r="E4549" t="e">
        <f>+VLOOKUP(A:A,'Tìm combo'!A:E,5,0)</f>
        <v>#N/A</v>
      </c>
      <c r="F4549" t="e">
        <f>+VLOOKUP(A:A,'Tìm combo'!A:F,6,0)</f>
        <v>#N/A</v>
      </c>
      <c r="G4549" t="e">
        <f>+VLOOKUP(A:A,'Tìm combo'!A:G,7,0)</f>
        <v>#N/A</v>
      </c>
      <c r="H4549" t="e">
        <f>+VLOOKUP(A:A,'Tìm combo'!A:H,8,0)</f>
        <v>#N/A</v>
      </c>
      <c r="I4549" t="e">
        <f>+VLOOKUP(A:A,'Tìm combo'!H:I,2,0)</f>
        <v>#N/A</v>
      </c>
    </row>
    <row r="4550" spans="2:9" x14ac:dyDescent="0.3">
      <c r="B4550" t="e">
        <f>+VLOOKUP(A:A,'Tìm combo'!A:B,2,0)</f>
        <v>#N/A</v>
      </c>
      <c r="C4550" t="e">
        <f>+VLOOKUP(B:B,'Tìm combo'!B:C,2,0)</f>
        <v>#N/A</v>
      </c>
      <c r="D4550" t="e">
        <f>+VLOOKUP(B:B,'Tìm combo'!B:D,3,0)</f>
        <v>#N/A</v>
      </c>
      <c r="E4550" t="e">
        <f>+VLOOKUP(A:A,'Tìm combo'!A:E,5,0)</f>
        <v>#N/A</v>
      </c>
      <c r="F4550" t="e">
        <f>+VLOOKUP(A:A,'Tìm combo'!A:F,6,0)</f>
        <v>#N/A</v>
      </c>
      <c r="G4550" t="e">
        <f>+VLOOKUP(A:A,'Tìm combo'!A:G,7,0)</f>
        <v>#N/A</v>
      </c>
      <c r="H4550" t="e">
        <f>+VLOOKUP(A:A,'Tìm combo'!A:H,8,0)</f>
        <v>#N/A</v>
      </c>
      <c r="I4550" t="e">
        <f>+VLOOKUP(A:A,'Tìm combo'!H:I,2,0)</f>
        <v>#N/A</v>
      </c>
    </row>
    <row r="4551" spans="2:9" x14ac:dyDescent="0.3">
      <c r="B4551" t="e">
        <f>+VLOOKUP(A:A,'Tìm combo'!A:B,2,0)</f>
        <v>#N/A</v>
      </c>
      <c r="C4551" t="e">
        <f>+VLOOKUP(B:B,'Tìm combo'!B:C,2,0)</f>
        <v>#N/A</v>
      </c>
      <c r="D4551" t="e">
        <f>+VLOOKUP(B:B,'Tìm combo'!B:D,3,0)</f>
        <v>#N/A</v>
      </c>
      <c r="E4551" t="e">
        <f>+VLOOKUP(A:A,'Tìm combo'!A:E,5,0)</f>
        <v>#N/A</v>
      </c>
      <c r="F4551" t="e">
        <f>+VLOOKUP(A:A,'Tìm combo'!A:F,6,0)</f>
        <v>#N/A</v>
      </c>
      <c r="G4551" t="e">
        <f>+VLOOKUP(A:A,'Tìm combo'!A:G,7,0)</f>
        <v>#N/A</v>
      </c>
      <c r="H4551" t="e">
        <f>+VLOOKUP(A:A,'Tìm combo'!A:H,8,0)</f>
        <v>#N/A</v>
      </c>
      <c r="I4551" t="e">
        <f>+VLOOKUP(A:A,'Tìm combo'!H:I,2,0)</f>
        <v>#N/A</v>
      </c>
    </row>
    <row r="4552" spans="2:9" x14ac:dyDescent="0.3">
      <c r="B4552" t="e">
        <f>+VLOOKUP(A:A,'Tìm combo'!A:B,2,0)</f>
        <v>#N/A</v>
      </c>
      <c r="C4552" t="e">
        <f>+VLOOKUP(B:B,'Tìm combo'!B:C,2,0)</f>
        <v>#N/A</v>
      </c>
      <c r="D4552" t="e">
        <f>+VLOOKUP(B:B,'Tìm combo'!B:D,3,0)</f>
        <v>#N/A</v>
      </c>
      <c r="E4552" t="e">
        <f>+VLOOKUP(A:A,'Tìm combo'!A:E,5,0)</f>
        <v>#N/A</v>
      </c>
      <c r="F4552" t="e">
        <f>+VLOOKUP(A:A,'Tìm combo'!A:F,6,0)</f>
        <v>#N/A</v>
      </c>
      <c r="G4552" t="e">
        <f>+VLOOKUP(A:A,'Tìm combo'!A:G,7,0)</f>
        <v>#N/A</v>
      </c>
      <c r="H4552" t="e">
        <f>+VLOOKUP(A:A,'Tìm combo'!A:H,8,0)</f>
        <v>#N/A</v>
      </c>
      <c r="I4552" t="e">
        <f>+VLOOKUP(A:A,'Tìm combo'!H:I,2,0)</f>
        <v>#N/A</v>
      </c>
    </row>
    <row r="4553" spans="2:9" x14ac:dyDescent="0.3">
      <c r="B4553" t="e">
        <f>+VLOOKUP(A:A,'Tìm combo'!A:B,2,0)</f>
        <v>#N/A</v>
      </c>
      <c r="C4553" t="e">
        <f>+VLOOKUP(B:B,'Tìm combo'!B:C,2,0)</f>
        <v>#N/A</v>
      </c>
      <c r="D4553" t="e">
        <f>+VLOOKUP(B:B,'Tìm combo'!B:D,3,0)</f>
        <v>#N/A</v>
      </c>
      <c r="E4553" t="e">
        <f>+VLOOKUP(A:A,'Tìm combo'!A:E,5,0)</f>
        <v>#N/A</v>
      </c>
      <c r="F4553" t="e">
        <f>+VLOOKUP(A:A,'Tìm combo'!A:F,6,0)</f>
        <v>#N/A</v>
      </c>
      <c r="G4553" t="e">
        <f>+VLOOKUP(A:A,'Tìm combo'!A:G,7,0)</f>
        <v>#N/A</v>
      </c>
      <c r="H4553" t="e">
        <f>+VLOOKUP(A:A,'Tìm combo'!A:H,8,0)</f>
        <v>#N/A</v>
      </c>
      <c r="I4553" t="e">
        <f>+VLOOKUP(A:A,'Tìm combo'!H:I,2,0)</f>
        <v>#N/A</v>
      </c>
    </row>
    <row r="4554" spans="2:9" x14ac:dyDescent="0.3">
      <c r="B4554" t="e">
        <f>+VLOOKUP(A:A,'Tìm combo'!A:B,2,0)</f>
        <v>#N/A</v>
      </c>
      <c r="C4554" t="e">
        <f>+VLOOKUP(B:B,'Tìm combo'!B:C,2,0)</f>
        <v>#N/A</v>
      </c>
      <c r="D4554" t="e">
        <f>+VLOOKUP(B:B,'Tìm combo'!B:D,3,0)</f>
        <v>#N/A</v>
      </c>
      <c r="E4554" t="e">
        <f>+VLOOKUP(A:A,'Tìm combo'!A:E,5,0)</f>
        <v>#N/A</v>
      </c>
      <c r="F4554" t="e">
        <f>+VLOOKUP(A:A,'Tìm combo'!A:F,6,0)</f>
        <v>#N/A</v>
      </c>
      <c r="G4554" t="e">
        <f>+VLOOKUP(A:A,'Tìm combo'!A:G,7,0)</f>
        <v>#N/A</v>
      </c>
      <c r="H4554" t="e">
        <f>+VLOOKUP(A:A,'Tìm combo'!A:H,8,0)</f>
        <v>#N/A</v>
      </c>
      <c r="I4554" t="e">
        <f>+VLOOKUP(A:A,'Tìm combo'!H:I,2,0)</f>
        <v>#N/A</v>
      </c>
    </row>
    <row r="4555" spans="2:9" x14ac:dyDescent="0.3">
      <c r="B4555" t="e">
        <f>+VLOOKUP(A:A,'Tìm combo'!A:B,2,0)</f>
        <v>#N/A</v>
      </c>
      <c r="C4555" t="e">
        <f>+VLOOKUP(B:B,'Tìm combo'!B:C,2,0)</f>
        <v>#N/A</v>
      </c>
      <c r="D4555" t="e">
        <f>+VLOOKUP(B:B,'Tìm combo'!B:D,3,0)</f>
        <v>#N/A</v>
      </c>
      <c r="E4555" t="e">
        <f>+VLOOKUP(A:A,'Tìm combo'!A:E,5,0)</f>
        <v>#N/A</v>
      </c>
      <c r="F4555" t="e">
        <f>+VLOOKUP(A:A,'Tìm combo'!A:F,6,0)</f>
        <v>#N/A</v>
      </c>
      <c r="G4555" t="e">
        <f>+VLOOKUP(A:A,'Tìm combo'!A:G,7,0)</f>
        <v>#N/A</v>
      </c>
      <c r="H4555" t="e">
        <f>+VLOOKUP(A:A,'Tìm combo'!A:H,8,0)</f>
        <v>#N/A</v>
      </c>
      <c r="I4555" t="e">
        <f>+VLOOKUP(A:A,'Tìm combo'!H:I,2,0)</f>
        <v>#N/A</v>
      </c>
    </row>
    <row r="4556" spans="2:9" x14ac:dyDescent="0.3">
      <c r="B4556" t="e">
        <f>+VLOOKUP(A:A,'Tìm combo'!A:B,2,0)</f>
        <v>#N/A</v>
      </c>
      <c r="C4556" t="e">
        <f>+VLOOKUP(B:B,'Tìm combo'!B:C,2,0)</f>
        <v>#N/A</v>
      </c>
      <c r="D4556" t="e">
        <f>+VLOOKUP(B:B,'Tìm combo'!B:D,3,0)</f>
        <v>#N/A</v>
      </c>
      <c r="E4556" t="e">
        <f>+VLOOKUP(A:A,'Tìm combo'!A:E,5,0)</f>
        <v>#N/A</v>
      </c>
      <c r="F4556" t="e">
        <f>+VLOOKUP(A:A,'Tìm combo'!A:F,6,0)</f>
        <v>#N/A</v>
      </c>
      <c r="G4556" t="e">
        <f>+VLOOKUP(A:A,'Tìm combo'!A:G,7,0)</f>
        <v>#N/A</v>
      </c>
      <c r="H4556" t="e">
        <f>+VLOOKUP(A:A,'Tìm combo'!A:H,8,0)</f>
        <v>#N/A</v>
      </c>
      <c r="I4556" t="e">
        <f>+VLOOKUP(A:A,'Tìm combo'!H:I,2,0)</f>
        <v>#N/A</v>
      </c>
    </row>
    <row r="4557" spans="2:9" x14ac:dyDescent="0.3">
      <c r="B4557" t="e">
        <f>+VLOOKUP(A:A,'Tìm combo'!A:B,2,0)</f>
        <v>#N/A</v>
      </c>
      <c r="C4557" t="e">
        <f>+VLOOKUP(B:B,'Tìm combo'!B:C,2,0)</f>
        <v>#N/A</v>
      </c>
      <c r="D4557" t="e">
        <f>+VLOOKUP(B:B,'Tìm combo'!B:D,3,0)</f>
        <v>#N/A</v>
      </c>
      <c r="E4557" t="e">
        <f>+VLOOKUP(A:A,'Tìm combo'!A:E,5,0)</f>
        <v>#N/A</v>
      </c>
      <c r="F4557" t="e">
        <f>+VLOOKUP(A:A,'Tìm combo'!A:F,6,0)</f>
        <v>#N/A</v>
      </c>
      <c r="G4557" t="e">
        <f>+VLOOKUP(A:A,'Tìm combo'!A:G,7,0)</f>
        <v>#N/A</v>
      </c>
      <c r="H4557" t="e">
        <f>+VLOOKUP(A:A,'Tìm combo'!A:H,8,0)</f>
        <v>#N/A</v>
      </c>
      <c r="I4557" t="e">
        <f>+VLOOKUP(A:A,'Tìm combo'!H:I,2,0)</f>
        <v>#N/A</v>
      </c>
    </row>
    <row r="4558" spans="2:9" x14ac:dyDescent="0.3">
      <c r="B4558" t="e">
        <f>+VLOOKUP(A:A,'Tìm combo'!A:B,2,0)</f>
        <v>#N/A</v>
      </c>
      <c r="C4558" t="e">
        <f>+VLOOKUP(B:B,'Tìm combo'!B:C,2,0)</f>
        <v>#N/A</v>
      </c>
      <c r="D4558" t="e">
        <f>+VLOOKUP(B:B,'Tìm combo'!B:D,3,0)</f>
        <v>#N/A</v>
      </c>
      <c r="E4558" t="e">
        <f>+VLOOKUP(A:A,'Tìm combo'!A:E,5,0)</f>
        <v>#N/A</v>
      </c>
      <c r="F4558" t="e">
        <f>+VLOOKUP(A:A,'Tìm combo'!A:F,6,0)</f>
        <v>#N/A</v>
      </c>
      <c r="G4558" t="e">
        <f>+VLOOKUP(A:A,'Tìm combo'!A:G,7,0)</f>
        <v>#N/A</v>
      </c>
      <c r="H4558" t="e">
        <f>+VLOOKUP(A:A,'Tìm combo'!A:H,8,0)</f>
        <v>#N/A</v>
      </c>
      <c r="I4558" t="e">
        <f>+VLOOKUP(A:A,'Tìm combo'!H:I,2,0)</f>
        <v>#N/A</v>
      </c>
    </row>
    <row r="4559" spans="2:9" x14ac:dyDescent="0.3">
      <c r="B4559" t="e">
        <f>+VLOOKUP(A:A,'Tìm combo'!A:B,2,0)</f>
        <v>#N/A</v>
      </c>
      <c r="C4559" t="e">
        <f>+VLOOKUP(B:B,'Tìm combo'!B:C,2,0)</f>
        <v>#N/A</v>
      </c>
      <c r="D4559" t="e">
        <f>+VLOOKUP(B:B,'Tìm combo'!B:D,3,0)</f>
        <v>#N/A</v>
      </c>
      <c r="E4559" t="e">
        <f>+VLOOKUP(A:A,'Tìm combo'!A:E,5,0)</f>
        <v>#N/A</v>
      </c>
      <c r="F4559" t="e">
        <f>+VLOOKUP(A:A,'Tìm combo'!A:F,6,0)</f>
        <v>#N/A</v>
      </c>
      <c r="G4559" t="e">
        <f>+VLOOKUP(A:A,'Tìm combo'!A:G,7,0)</f>
        <v>#N/A</v>
      </c>
      <c r="H4559" t="e">
        <f>+VLOOKUP(A:A,'Tìm combo'!A:H,8,0)</f>
        <v>#N/A</v>
      </c>
      <c r="I4559" t="e">
        <f>+VLOOKUP(A:A,'Tìm combo'!H:I,2,0)</f>
        <v>#N/A</v>
      </c>
    </row>
    <row r="4560" spans="2:9" x14ac:dyDescent="0.3">
      <c r="B4560" t="e">
        <f>+VLOOKUP(A:A,'Tìm combo'!A:B,2,0)</f>
        <v>#N/A</v>
      </c>
      <c r="C4560" t="e">
        <f>+VLOOKUP(B:B,'Tìm combo'!B:C,2,0)</f>
        <v>#N/A</v>
      </c>
      <c r="D4560" t="e">
        <f>+VLOOKUP(B:B,'Tìm combo'!B:D,3,0)</f>
        <v>#N/A</v>
      </c>
      <c r="E4560" t="e">
        <f>+VLOOKUP(A:A,'Tìm combo'!A:E,5,0)</f>
        <v>#N/A</v>
      </c>
      <c r="F4560" t="e">
        <f>+VLOOKUP(A:A,'Tìm combo'!A:F,6,0)</f>
        <v>#N/A</v>
      </c>
      <c r="G4560" t="e">
        <f>+VLOOKUP(A:A,'Tìm combo'!A:G,7,0)</f>
        <v>#N/A</v>
      </c>
      <c r="H4560" t="e">
        <f>+VLOOKUP(A:A,'Tìm combo'!A:H,8,0)</f>
        <v>#N/A</v>
      </c>
      <c r="I4560" t="e">
        <f>+VLOOKUP(A:A,'Tìm combo'!H:I,2,0)</f>
        <v>#N/A</v>
      </c>
    </row>
    <row r="4561" spans="2:9" x14ac:dyDescent="0.3">
      <c r="B4561" t="e">
        <f>+VLOOKUP(A:A,'Tìm combo'!A:B,2,0)</f>
        <v>#N/A</v>
      </c>
      <c r="C4561" t="e">
        <f>+VLOOKUP(B:B,'Tìm combo'!B:C,2,0)</f>
        <v>#N/A</v>
      </c>
      <c r="D4561" t="e">
        <f>+VLOOKUP(B:B,'Tìm combo'!B:D,3,0)</f>
        <v>#N/A</v>
      </c>
      <c r="E4561" t="e">
        <f>+VLOOKUP(A:A,'Tìm combo'!A:E,5,0)</f>
        <v>#N/A</v>
      </c>
      <c r="F4561" t="e">
        <f>+VLOOKUP(A:A,'Tìm combo'!A:F,6,0)</f>
        <v>#N/A</v>
      </c>
      <c r="G4561" t="e">
        <f>+VLOOKUP(A:A,'Tìm combo'!A:G,7,0)</f>
        <v>#N/A</v>
      </c>
      <c r="H4561" t="e">
        <f>+VLOOKUP(A:A,'Tìm combo'!A:H,8,0)</f>
        <v>#N/A</v>
      </c>
      <c r="I4561" t="e">
        <f>+VLOOKUP(A:A,'Tìm combo'!H:I,2,0)</f>
        <v>#N/A</v>
      </c>
    </row>
    <row r="4562" spans="2:9" x14ac:dyDescent="0.3">
      <c r="B4562" t="e">
        <f>+VLOOKUP(A:A,'Tìm combo'!A:B,2,0)</f>
        <v>#N/A</v>
      </c>
      <c r="C4562" t="e">
        <f>+VLOOKUP(B:B,'Tìm combo'!B:C,2,0)</f>
        <v>#N/A</v>
      </c>
      <c r="D4562" t="e">
        <f>+VLOOKUP(B:B,'Tìm combo'!B:D,3,0)</f>
        <v>#N/A</v>
      </c>
      <c r="E4562" t="e">
        <f>+VLOOKUP(A:A,'Tìm combo'!A:E,5,0)</f>
        <v>#N/A</v>
      </c>
      <c r="F4562" t="e">
        <f>+VLOOKUP(A:A,'Tìm combo'!A:F,6,0)</f>
        <v>#N/A</v>
      </c>
      <c r="G4562" t="e">
        <f>+VLOOKUP(A:A,'Tìm combo'!A:G,7,0)</f>
        <v>#N/A</v>
      </c>
      <c r="H4562" t="e">
        <f>+VLOOKUP(A:A,'Tìm combo'!A:H,8,0)</f>
        <v>#N/A</v>
      </c>
      <c r="I4562" t="e">
        <f>+VLOOKUP(A:A,'Tìm combo'!H:I,2,0)</f>
        <v>#N/A</v>
      </c>
    </row>
    <row r="4563" spans="2:9" x14ac:dyDescent="0.3">
      <c r="B4563" t="e">
        <f>+VLOOKUP(A:A,'Tìm combo'!A:B,2,0)</f>
        <v>#N/A</v>
      </c>
      <c r="C4563" t="e">
        <f>+VLOOKUP(B:B,'Tìm combo'!B:C,2,0)</f>
        <v>#N/A</v>
      </c>
      <c r="D4563" t="e">
        <f>+VLOOKUP(B:B,'Tìm combo'!B:D,3,0)</f>
        <v>#N/A</v>
      </c>
      <c r="E4563" t="e">
        <f>+VLOOKUP(A:A,'Tìm combo'!A:E,5,0)</f>
        <v>#N/A</v>
      </c>
      <c r="F4563" t="e">
        <f>+VLOOKUP(A:A,'Tìm combo'!A:F,6,0)</f>
        <v>#N/A</v>
      </c>
      <c r="G4563" t="e">
        <f>+VLOOKUP(A:A,'Tìm combo'!A:G,7,0)</f>
        <v>#N/A</v>
      </c>
      <c r="H4563" t="e">
        <f>+VLOOKUP(A:A,'Tìm combo'!A:H,8,0)</f>
        <v>#N/A</v>
      </c>
      <c r="I4563" t="e">
        <f>+VLOOKUP(A:A,'Tìm combo'!H:I,2,0)</f>
        <v>#N/A</v>
      </c>
    </row>
    <row r="4564" spans="2:9" x14ac:dyDescent="0.3">
      <c r="B4564" t="e">
        <f>+VLOOKUP(A:A,'Tìm combo'!A:B,2,0)</f>
        <v>#N/A</v>
      </c>
      <c r="C4564" t="e">
        <f>+VLOOKUP(B:B,'Tìm combo'!B:C,2,0)</f>
        <v>#N/A</v>
      </c>
      <c r="D4564" t="e">
        <f>+VLOOKUP(B:B,'Tìm combo'!B:D,3,0)</f>
        <v>#N/A</v>
      </c>
      <c r="E4564" t="e">
        <f>+VLOOKUP(A:A,'Tìm combo'!A:E,5,0)</f>
        <v>#N/A</v>
      </c>
      <c r="F4564" t="e">
        <f>+VLOOKUP(A:A,'Tìm combo'!A:F,6,0)</f>
        <v>#N/A</v>
      </c>
      <c r="G4564" t="e">
        <f>+VLOOKUP(A:A,'Tìm combo'!A:G,7,0)</f>
        <v>#N/A</v>
      </c>
      <c r="H4564" t="e">
        <f>+VLOOKUP(A:A,'Tìm combo'!A:H,8,0)</f>
        <v>#N/A</v>
      </c>
      <c r="I4564" t="e">
        <f>+VLOOKUP(A:A,'Tìm combo'!H:I,2,0)</f>
        <v>#N/A</v>
      </c>
    </row>
    <row r="4565" spans="2:9" x14ac:dyDescent="0.3">
      <c r="B4565" t="e">
        <f>+VLOOKUP(A:A,'Tìm combo'!A:B,2,0)</f>
        <v>#N/A</v>
      </c>
      <c r="C4565" t="e">
        <f>+VLOOKUP(B:B,'Tìm combo'!B:C,2,0)</f>
        <v>#N/A</v>
      </c>
      <c r="D4565" t="e">
        <f>+VLOOKUP(B:B,'Tìm combo'!B:D,3,0)</f>
        <v>#N/A</v>
      </c>
      <c r="E4565" t="e">
        <f>+VLOOKUP(A:A,'Tìm combo'!A:E,5,0)</f>
        <v>#N/A</v>
      </c>
      <c r="F4565" t="e">
        <f>+VLOOKUP(A:A,'Tìm combo'!A:F,6,0)</f>
        <v>#N/A</v>
      </c>
      <c r="G4565" t="e">
        <f>+VLOOKUP(A:A,'Tìm combo'!A:G,7,0)</f>
        <v>#N/A</v>
      </c>
      <c r="H4565" t="e">
        <f>+VLOOKUP(A:A,'Tìm combo'!A:H,8,0)</f>
        <v>#N/A</v>
      </c>
      <c r="I4565" t="e">
        <f>+VLOOKUP(A:A,'Tìm combo'!H:I,2,0)</f>
        <v>#N/A</v>
      </c>
    </row>
    <row r="4566" spans="2:9" x14ac:dyDescent="0.3">
      <c r="B4566" t="e">
        <f>+VLOOKUP(A:A,'Tìm combo'!A:B,2,0)</f>
        <v>#N/A</v>
      </c>
      <c r="C4566" t="e">
        <f>+VLOOKUP(B:B,'Tìm combo'!B:C,2,0)</f>
        <v>#N/A</v>
      </c>
      <c r="D4566" t="e">
        <f>+VLOOKUP(B:B,'Tìm combo'!B:D,3,0)</f>
        <v>#N/A</v>
      </c>
      <c r="E4566" t="e">
        <f>+VLOOKUP(A:A,'Tìm combo'!A:E,5,0)</f>
        <v>#N/A</v>
      </c>
      <c r="F4566" t="e">
        <f>+VLOOKUP(A:A,'Tìm combo'!A:F,6,0)</f>
        <v>#N/A</v>
      </c>
      <c r="G4566" t="e">
        <f>+VLOOKUP(A:A,'Tìm combo'!A:G,7,0)</f>
        <v>#N/A</v>
      </c>
      <c r="H4566" t="e">
        <f>+VLOOKUP(A:A,'Tìm combo'!A:H,8,0)</f>
        <v>#N/A</v>
      </c>
      <c r="I4566" t="e">
        <f>+VLOOKUP(A:A,'Tìm combo'!H:I,2,0)</f>
        <v>#N/A</v>
      </c>
    </row>
    <row r="4567" spans="2:9" x14ac:dyDescent="0.3">
      <c r="B4567" t="e">
        <f>+VLOOKUP(A:A,'Tìm combo'!A:B,2,0)</f>
        <v>#N/A</v>
      </c>
      <c r="C4567" t="e">
        <f>+VLOOKUP(B:B,'Tìm combo'!B:C,2,0)</f>
        <v>#N/A</v>
      </c>
      <c r="D4567" t="e">
        <f>+VLOOKUP(B:B,'Tìm combo'!B:D,3,0)</f>
        <v>#N/A</v>
      </c>
      <c r="E4567" t="e">
        <f>+VLOOKUP(A:A,'Tìm combo'!A:E,5,0)</f>
        <v>#N/A</v>
      </c>
      <c r="F4567" t="e">
        <f>+VLOOKUP(A:A,'Tìm combo'!A:F,6,0)</f>
        <v>#N/A</v>
      </c>
      <c r="G4567" t="e">
        <f>+VLOOKUP(A:A,'Tìm combo'!A:G,7,0)</f>
        <v>#N/A</v>
      </c>
      <c r="H4567" t="e">
        <f>+VLOOKUP(A:A,'Tìm combo'!A:H,8,0)</f>
        <v>#N/A</v>
      </c>
      <c r="I4567" t="e">
        <f>+VLOOKUP(A:A,'Tìm combo'!H:I,2,0)</f>
        <v>#N/A</v>
      </c>
    </row>
    <row r="4568" spans="2:9" x14ac:dyDescent="0.3">
      <c r="B4568" t="e">
        <f>+VLOOKUP(A:A,'Tìm combo'!A:B,2,0)</f>
        <v>#N/A</v>
      </c>
      <c r="C4568" t="e">
        <f>+VLOOKUP(B:B,'Tìm combo'!B:C,2,0)</f>
        <v>#N/A</v>
      </c>
      <c r="D4568" t="e">
        <f>+VLOOKUP(B:B,'Tìm combo'!B:D,3,0)</f>
        <v>#N/A</v>
      </c>
      <c r="E4568" t="e">
        <f>+VLOOKUP(A:A,'Tìm combo'!A:E,5,0)</f>
        <v>#N/A</v>
      </c>
      <c r="F4568" t="e">
        <f>+VLOOKUP(A:A,'Tìm combo'!A:F,6,0)</f>
        <v>#N/A</v>
      </c>
      <c r="G4568" t="e">
        <f>+VLOOKUP(A:A,'Tìm combo'!A:G,7,0)</f>
        <v>#N/A</v>
      </c>
      <c r="H4568" t="e">
        <f>+VLOOKUP(A:A,'Tìm combo'!A:H,8,0)</f>
        <v>#N/A</v>
      </c>
      <c r="I4568" t="e">
        <f>+VLOOKUP(A:A,'Tìm combo'!H:I,2,0)</f>
        <v>#N/A</v>
      </c>
    </row>
    <row r="4569" spans="2:9" x14ac:dyDescent="0.3">
      <c r="B4569" t="e">
        <f>+VLOOKUP(A:A,'Tìm combo'!A:B,2,0)</f>
        <v>#N/A</v>
      </c>
      <c r="C4569" t="e">
        <f>+VLOOKUP(B:B,'Tìm combo'!B:C,2,0)</f>
        <v>#N/A</v>
      </c>
      <c r="D4569" t="e">
        <f>+VLOOKUP(B:B,'Tìm combo'!B:D,3,0)</f>
        <v>#N/A</v>
      </c>
      <c r="E4569" t="e">
        <f>+VLOOKUP(A:A,'Tìm combo'!A:E,5,0)</f>
        <v>#N/A</v>
      </c>
      <c r="F4569" t="e">
        <f>+VLOOKUP(A:A,'Tìm combo'!A:F,6,0)</f>
        <v>#N/A</v>
      </c>
      <c r="G4569" t="e">
        <f>+VLOOKUP(A:A,'Tìm combo'!A:G,7,0)</f>
        <v>#N/A</v>
      </c>
      <c r="H4569" t="e">
        <f>+VLOOKUP(A:A,'Tìm combo'!A:H,8,0)</f>
        <v>#N/A</v>
      </c>
      <c r="I4569" t="e">
        <f>+VLOOKUP(A:A,'Tìm combo'!H:I,2,0)</f>
        <v>#N/A</v>
      </c>
    </row>
    <row r="4570" spans="2:9" x14ac:dyDescent="0.3">
      <c r="B4570" t="e">
        <f>+VLOOKUP(A:A,'Tìm combo'!A:B,2,0)</f>
        <v>#N/A</v>
      </c>
      <c r="C4570" t="e">
        <f>+VLOOKUP(B:B,'Tìm combo'!B:C,2,0)</f>
        <v>#N/A</v>
      </c>
      <c r="D4570" t="e">
        <f>+VLOOKUP(B:B,'Tìm combo'!B:D,3,0)</f>
        <v>#N/A</v>
      </c>
      <c r="E4570" t="e">
        <f>+VLOOKUP(A:A,'Tìm combo'!A:E,5,0)</f>
        <v>#N/A</v>
      </c>
      <c r="F4570" t="e">
        <f>+VLOOKUP(A:A,'Tìm combo'!A:F,6,0)</f>
        <v>#N/A</v>
      </c>
      <c r="G4570" t="e">
        <f>+VLOOKUP(A:A,'Tìm combo'!A:G,7,0)</f>
        <v>#N/A</v>
      </c>
      <c r="H4570" t="e">
        <f>+VLOOKUP(A:A,'Tìm combo'!A:H,8,0)</f>
        <v>#N/A</v>
      </c>
      <c r="I4570" t="e">
        <f>+VLOOKUP(A:A,'Tìm combo'!H:I,2,0)</f>
        <v>#N/A</v>
      </c>
    </row>
    <row r="4571" spans="2:9" x14ac:dyDescent="0.3">
      <c r="B4571" t="e">
        <f>+VLOOKUP(A:A,'Tìm combo'!A:B,2,0)</f>
        <v>#N/A</v>
      </c>
      <c r="C4571" t="e">
        <f>+VLOOKUP(B:B,'Tìm combo'!B:C,2,0)</f>
        <v>#N/A</v>
      </c>
      <c r="D4571" t="e">
        <f>+VLOOKUP(B:B,'Tìm combo'!B:D,3,0)</f>
        <v>#N/A</v>
      </c>
      <c r="E4571" t="e">
        <f>+VLOOKUP(A:A,'Tìm combo'!A:E,5,0)</f>
        <v>#N/A</v>
      </c>
      <c r="F4571" t="e">
        <f>+VLOOKUP(A:A,'Tìm combo'!A:F,6,0)</f>
        <v>#N/A</v>
      </c>
      <c r="G4571" t="e">
        <f>+VLOOKUP(A:A,'Tìm combo'!A:G,7,0)</f>
        <v>#N/A</v>
      </c>
      <c r="H4571" t="e">
        <f>+VLOOKUP(A:A,'Tìm combo'!A:H,8,0)</f>
        <v>#N/A</v>
      </c>
      <c r="I4571" t="e">
        <f>+VLOOKUP(A:A,'Tìm combo'!H:I,2,0)</f>
        <v>#N/A</v>
      </c>
    </row>
    <row r="4572" spans="2:9" x14ac:dyDescent="0.3">
      <c r="B4572" t="e">
        <f>+VLOOKUP(A:A,'Tìm combo'!A:B,2,0)</f>
        <v>#N/A</v>
      </c>
      <c r="C4572" t="e">
        <f>+VLOOKUP(B:B,'Tìm combo'!B:C,2,0)</f>
        <v>#N/A</v>
      </c>
      <c r="D4572" t="e">
        <f>+VLOOKUP(B:B,'Tìm combo'!B:D,3,0)</f>
        <v>#N/A</v>
      </c>
      <c r="E4572" t="e">
        <f>+VLOOKUP(A:A,'Tìm combo'!A:E,5,0)</f>
        <v>#N/A</v>
      </c>
      <c r="F4572" t="e">
        <f>+VLOOKUP(A:A,'Tìm combo'!A:F,6,0)</f>
        <v>#N/A</v>
      </c>
      <c r="G4572" t="e">
        <f>+VLOOKUP(A:A,'Tìm combo'!A:G,7,0)</f>
        <v>#N/A</v>
      </c>
      <c r="H4572" t="e">
        <f>+VLOOKUP(A:A,'Tìm combo'!A:H,8,0)</f>
        <v>#N/A</v>
      </c>
      <c r="I4572" t="e">
        <f>+VLOOKUP(A:A,'Tìm combo'!H:I,2,0)</f>
        <v>#N/A</v>
      </c>
    </row>
    <row r="4573" spans="2:9" x14ac:dyDescent="0.3">
      <c r="B4573" t="e">
        <f>+VLOOKUP(A:A,'Tìm combo'!A:B,2,0)</f>
        <v>#N/A</v>
      </c>
      <c r="C4573" t="e">
        <f>+VLOOKUP(B:B,'Tìm combo'!B:C,2,0)</f>
        <v>#N/A</v>
      </c>
      <c r="D4573" t="e">
        <f>+VLOOKUP(B:B,'Tìm combo'!B:D,3,0)</f>
        <v>#N/A</v>
      </c>
      <c r="E4573" t="e">
        <f>+VLOOKUP(A:A,'Tìm combo'!A:E,5,0)</f>
        <v>#N/A</v>
      </c>
      <c r="F4573" t="e">
        <f>+VLOOKUP(A:A,'Tìm combo'!A:F,6,0)</f>
        <v>#N/A</v>
      </c>
      <c r="G4573" t="e">
        <f>+VLOOKUP(A:A,'Tìm combo'!A:G,7,0)</f>
        <v>#N/A</v>
      </c>
      <c r="H4573" t="e">
        <f>+VLOOKUP(A:A,'Tìm combo'!A:H,8,0)</f>
        <v>#N/A</v>
      </c>
      <c r="I4573" t="e">
        <f>+VLOOKUP(A:A,'Tìm combo'!H:I,2,0)</f>
        <v>#N/A</v>
      </c>
    </row>
    <row r="4574" spans="2:9" x14ac:dyDescent="0.3">
      <c r="B4574" t="e">
        <f>+VLOOKUP(A:A,'Tìm combo'!A:B,2,0)</f>
        <v>#N/A</v>
      </c>
      <c r="C4574" t="e">
        <f>+VLOOKUP(B:B,'Tìm combo'!B:C,2,0)</f>
        <v>#N/A</v>
      </c>
      <c r="D4574" t="e">
        <f>+VLOOKUP(B:B,'Tìm combo'!B:D,3,0)</f>
        <v>#N/A</v>
      </c>
      <c r="E4574" t="e">
        <f>+VLOOKUP(A:A,'Tìm combo'!A:E,5,0)</f>
        <v>#N/A</v>
      </c>
      <c r="F4574" t="e">
        <f>+VLOOKUP(A:A,'Tìm combo'!A:F,6,0)</f>
        <v>#N/A</v>
      </c>
      <c r="G4574" t="e">
        <f>+VLOOKUP(A:A,'Tìm combo'!A:G,7,0)</f>
        <v>#N/A</v>
      </c>
      <c r="H4574" t="e">
        <f>+VLOOKUP(A:A,'Tìm combo'!A:H,8,0)</f>
        <v>#N/A</v>
      </c>
      <c r="I4574" t="e">
        <f>+VLOOKUP(A:A,'Tìm combo'!H:I,2,0)</f>
        <v>#N/A</v>
      </c>
    </row>
    <row r="4575" spans="2:9" x14ac:dyDescent="0.3">
      <c r="B4575" t="e">
        <f>+VLOOKUP(A:A,'Tìm combo'!A:B,2,0)</f>
        <v>#N/A</v>
      </c>
      <c r="C4575" t="e">
        <f>+VLOOKUP(B:B,'Tìm combo'!B:C,2,0)</f>
        <v>#N/A</v>
      </c>
      <c r="D4575" t="e">
        <f>+VLOOKUP(B:B,'Tìm combo'!B:D,3,0)</f>
        <v>#N/A</v>
      </c>
      <c r="E4575" t="e">
        <f>+VLOOKUP(A:A,'Tìm combo'!A:E,5,0)</f>
        <v>#N/A</v>
      </c>
      <c r="F4575" t="e">
        <f>+VLOOKUP(A:A,'Tìm combo'!A:F,6,0)</f>
        <v>#N/A</v>
      </c>
      <c r="G4575" t="e">
        <f>+VLOOKUP(A:A,'Tìm combo'!A:G,7,0)</f>
        <v>#N/A</v>
      </c>
      <c r="H4575" t="e">
        <f>+VLOOKUP(A:A,'Tìm combo'!A:H,8,0)</f>
        <v>#N/A</v>
      </c>
      <c r="I4575" t="e">
        <f>+VLOOKUP(A:A,'Tìm combo'!H:I,2,0)</f>
        <v>#N/A</v>
      </c>
    </row>
    <row r="4576" spans="2:9" x14ac:dyDescent="0.3">
      <c r="B4576" t="e">
        <f>+VLOOKUP(A:A,'Tìm combo'!A:B,2,0)</f>
        <v>#N/A</v>
      </c>
      <c r="C4576" t="e">
        <f>+VLOOKUP(B:B,'Tìm combo'!B:C,2,0)</f>
        <v>#N/A</v>
      </c>
      <c r="D4576" t="e">
        <f>+VLOOKUP(B:B,'Tìm combo'!B:D,3,0)</f>
        <v>#N/A</v>
      </c>
      <c r="E4576" t="e">
        <f>+VLOOKUP(A:A,'Tìm combo'!A:E,5,0)</f>
        <v>#N/A</v>
      </c>
      <c r="F4576" t="e">
        <f>+VLOOKUP(A:A,'Tìm combo'!A:F,6,0)</f>
        <v>#N/A</v>
      </c>
      <c r="G4576" t="e">
        <f>+VLOOKUP(A:A,'Tìm combo'!A:G,7,0)</f>
        <v>#N/A</v>
      </c>
      <c r="H4576" t="e">
        <f>+VLOOKUP(A:A,'Tìm combo'!A:H,8,0)</f>
        <v>#N/A</v>
      </c>
      <c r="I4576" t="e">
        <f>+VLOOKUP(A:A,'Tìm combo'!H:I,2,0)</f>
        <v>#N/A</v>
      </c>
    </row>
    <row r="4577" spans="2:9" x14ac:dyDescent="0.3">
      <c r="B4577" t="e">
        <f>+VLOOKUP(A:A,'Tìm combo'!A:B,2,0)</f>
        <v>#N/A</v>
      </c>
      <c r="C4577" t="e">
        <f>+VLOOKUP(B:B,'Tìm combo'!B:C,2,0)</f>
        <v>#N/A</v>
      </c>
      <c r="D4577" t="e">
        <f>+VLOOKUP(B:B,'Tìm combo'!B:D,3,0)</f>
        <v>#N/A</v>
      </c>
      <c r="E4577" t="e">
        <f>+VLOOKUP(A:A,'Tìm combo'!A:E,5,0)</f>
        <v>#N/A</v>
      </c>
      <c r="F4577" t="e">
        <f>+VLOOKUP(A:A,'Tìm combo'!A:F,6,0)</f>
        <v>#N/A</v>
      </c>
      <c r="G4577" t="e">
        <f>+VLOOKUP(A:A,'Tìm combo'!A:G,7,0)</f>
        <v>#N/A</v>
      </c>
      <c r="H4577" t="e">
        <f>+VLOOKUP(A:A,'Tìm combo'!A:H,8,0)</f>
        <v>#N/A</v>
      </c>
      <c r="I4577" t="e">
        <f>+VLOOKUP(A:A,'Tìm combo'!H:I,2,0)</f>
        <v>#N/A</v>
      </c>
    </row>
    <row r="4578" spans="2:9" x14ac:dyDescent="0.3">
      <c r="B4578" t="e">
        <f>+VLOOKUP(A:A,'Tìm combo'!A:B,2,0)</f>
        <v>#N/A</v>
      </c>
      <c r="C4578" t="e">
        <f>+VLOOKUP(B:B,'Tìm combo'!B:C,2,0)</f>
        <v>#N/A</v>
      </c>
      <c r="D4578" t="e">
        <f>+VLOOKUP(B:B,'Tìm combo'!B:D,3,0)</f>
        <v>#N/A</v>
      </c>
      <c r="E4578" t="e">
        <f>+VLOOKUP(A:A,'Tìm combo'!A:E,5,0)</f>
        <v>#N/A</v>
      </c>
      <c r="F4578" t="e">
        <f>+VLOOKUP(A:A,'Tìm combo'!A:F,6,0)</f>
        <v>#N/A</v>
      </c>
      <c r="G4578" t="e">
        <f>+VLOOKUP(A:A,'Tìm combo'!A:G,7,0)</f>
        <v>#N/A</v>
      </c>
      <c r="H4578" t="e">
        <f>+VLOOKUP(A:A,'Tìm combo'!A:H,8,0)</f>
        <v>#N/A</v>
      </c>
      <c r="I4578" t="e">
        <f>+VLOOKUP(A:A,'Tìm combo'!H:I,2,0)</f>
        <v>#N/A</v>
      </c>
    </row>
    <row r="4579" spans="2:9" x14ac:dyDescent="0.3">
      <c r="B4579" t="e">
        <f>+VLOOKUP(A:A,'Tìm combo'!A:B,2,0)</f>
        <v>#N/A</v>
      </c>
      <c r="C4579" t="e">
        <f>+VLOOKUP(B:B,'Tìm combo'!B:C,2,0)</f>
        <v>#N/A</v>
      </c>
      <c r="D4579" t="e">
        <f>+VLOOKUP(B:B,'Tìm combo'!B:D,3,0)</f>
        <v>#N/A</v>
      </c>
      <c r="E4579" t="e">
        <f>+VLOOKUP(A:A,'Tìm combo'!A:E,5,0)</f>
        <v>#N/A</v>
      </c>
      <c r="F4579" t="e">
        <f>+VLOOKUP(A:A,'Tìm combo'!A:F,6,0)</f>
        <v>#N/A</v>
      </c>
      <c r="G4579" t="e">
        <f>+VLOOKUP(A:A,'Tìm combo'!A:G,7,0)</f>
        <v>#N/A</v>
      </c>
      <c r="H4579" t="e">
        <f>+VLOOKUP(A:A,'Tìm combo'!A:H,8,0)</f>
        <v>#N/A</v>
      </c>
      <c r="I4579" t="e">
        <f>+VLOOKUP(A:A,'Tìm combo'!H:I,2,0)</f>
        <v>#N/A</v>
      </c>
    </row>
    <row r="4580" spans="2:9" x14ac:dyDescent="0.3">
      <c r="B4580" t="e">
        <f>+VLOOKUP(A:A,'Tìm combo'!A:B,2,0)</f>
        <v>#N/A</v>
      </c>
      <c r="C4580" t="e">
        <f>+VLOOKUP(B:B,'Tìm combo'!B:C,2,0)</f>
        <v>#N/A</v>
      </c>
      <c r="D4580" t="e">
        <f>+VLOOKUP(B:B,'Tìm combo'!B:D,3,0)</f>
        <v>#N/A</v>
      </c>
      <c r="E4580" t="e">
        <f>+VLOOKUP(A:A,'Tìm combo'!A:E,5,0)</f>
        <v>#N/A</v>
      </c>
      <c r="F4580" t="e">
        <f>+VLOOKUP(A:A,'Tìm combo'!A:F,6,0)</f>
        <v>#N/A</v>
      </c>
      <c r="G4580" t="e">
        <f>+VLOOKUP(A:A,'Tìm combo'!A:G,7,0)</f>
        <v>#N/A</v>
      </c>
      <c r="H4580" t="e">
        <f>+VLOOKUP(A:A,'Tìm combo'!A:H,8,0)</f>
        <v>#N/A</v>
      </c>
      <c r="I4580" t="e">
        <f>+VLOOKUP(A:A,'Tìm combo'!H:I,2,0)</f>
        <v>#N/A</v>
      </c>
    </row>
    <row r="4581" spans="2:9" x14ac:dyDescent="0.3">
      <c r="B4581" t="e">
        <f>+VLOOKUP(A:A,'Tìm combo'!A:B,2,0)</f>
        <v>#N/A</v>
      </c>
      <c r="C4581" t="e">
        <f>+VLOOKUP(B:B,'Tìm combo'!B:C,2,0)</f>
        <v>#N/A</v>
      </c>
      <c r="D4581" t="e">
        <f>+VLOOKUP(B:B,'Tìm combo'!B:D,3,0)</f>
        <v>#N/A</v>
      </c>
      <c r="E4581" t="e">
        <f>+VLOOKUP(A:A,'Tìm combo'!A:E,5,0)</f>
        <v>#N/A</v>
      </c>
      <c r="F4581" t="e">
        <f>+VLOOKUP(A:A,'Tìm combo'!A:F,6,0)</f>
        <v>#N/A</v>
      </c>
      <c r="G4581" t="e">
        <f>+VLOOKUP(A:A,'Tìm combo'!A:G,7,0)</f>
        <v>#N/A</v>
      </c>
      <c r="H4581" t="e">
        <f>+VLOOKUP(A:A,'Tìm combo'!A:H,8,0)</f>
        <v>#N/A</v>
      </c>
      <c r="I4581" t="e">
        <f>+VLOOKUP(A:A,'Tìm combo'!H:I,2,0)</f>
        <v>#N/A</v>
      </c>
    </row>
    <row r="4582" spans="2:9" x14ac:dyDescent="0.3">
      <c r="B4582" t="e">
        <f>+VLOOKUP(A:A,'Tìm combo'!A:B,2,0)</f>
        <v>#N/A</v>
      </c>
      <c r="C4582" t="e">
        <f>+VLOOKUP(B:B,'Tìm combo'!B:C,2,0)</f>
        <v>#N/A</v>
      </c>
      <c r="D4582" t="e">
        <f>+VLOOKUP(B:B,'Tìm combo'!B:D,3,0)</f>
        <v>#N/A</v>
      </c>
      <c r="E4582" t="e">
        <f>+VLOOKUP(A:A,'Tìm combo'!A:E,5,0)</f>
        <v>#N/A</v>
      </c>
      <c r="F4582" t="e">
        <f>+VLOOKUP(A:A,'Tìm combo'!A:F,6,0)</f>
        <v>#N/A</v>
      </c>
      <c r="G4582" t="e">
        <f>+VLOOKUP(A:A,'Tìm combo'!A:G,7,0)</f>
        <v>#N/A</v>
      </c>
      <c r="H4582" t="e">
        <f>+VLOOKUP(A:A,'Tìm combo'!A:H,8,0)</f>
        <v>#N/A</v>
      </c>
      <c r="I4582" t="e">
        <f>+VLOOKUP(A:A,'Tìm combo'!H:I,2,0)</f>
        <v>#N/A</v>
      </c>
    </row>
    <row r="4583" spans="2:9" x14ac:dyDescent="0.3">
      <c r="B4583" t="e">
        <f>+VLOOKUP(A:A,'Tìm combo'!A:B,2,0)</f>
        <v>#N/A</v>
      </c>
      <c r="C4583" t="e">
        <f>+VLOOKUP(B:B,'Tìm combo'!B:C,2,0)</f>
        <v>#N/A</v>
      </c>
      <c r="D4583" t="e">
        <f>+VLOOKUP(B:B,'Tìm combo'!B:D,3,0)</f>
        <v>#N/A</v>
      </c>
      <c r="E4583" t="e">
        <f>+VLOOKUP(A:A,'Tìm combo'!A:E,5,0)</f>
        <v>#N/A</v>
      </c>
      <c r="F4583" t="e">
        <f>+VLOOKUP(A:A,'Tìm combo'!A:F,6,0)</f>
        <v>#N/A</v>
      </c>
      <c r="G4583" t="e">
        <f>+VLOOKUP(A:A,'Tìm combo'!A:G,7,0)</f>
        <v>#N/A</v>
      </c>
      <c r="H4583" t="e">
        <f>+VLOOKUP(A:A,'Tìm combo'!A:H,8,0)</f>
        <v>#N/A</v>
      </c>
      <c r="I4583" t="e">
        <f>+VLOOKUP(A:A,'Tìm combo'!H:I,2,0)</f>
        <v>#N/A</v>
      </c>
    </row>
    <row r="4584" spans="2:9" x14ac:dyDescent="0.3">
      <c r="B4584" t="e">
        <f>+VLOOKUP(A:A,'Tìm combo'!A:B,2,0)</f>
        <v>#N/A</v>
      </c>
      <c r="C4584" t="e">
        <f>+VLOOKUP(B:B,'Tìm combo'!B:C,2,0)</f>
        <v>#N/A</v>
      </c>
      <c r="D4584" t="e">
        <f>+VLOOKUP(B:B,'Tìm combo'!B:D,3,0)</f>
        <v>#N/A</v>
      </c>
      <c r="E4584" t="e">
        <f>+VLOOKUP(A:A,'Tìm combo'!A:E,5,0)</f>
        <v>#N/A</v>
      </c>
      <c r="F4584" t="e">
        <f>+VLOOKUP(A:A,'Tìm combo'!A:F,6,0)</f>
        <v>#N/A</v>
      </c>
      <c r="G4584" t="e">
        <f>+VLOOKUP(A:A,'Tìm combo'!A:G,7,0)</f>
        <v>#N/A</v>
      </c>
      <c r="H4584" t="e">
        <f>+VLOOKUP(A:A,'Tìm combo'!A:H,8,0)</f>
        <v>#N/A</v>
      </c>
      <c r="I4584" t="e">
        <f>+VLOOKUP(A:A,'Tìm combo'!H:I,2,0)</f>
        <v>#N/A</v>
      </c>
    </row>
    <row r="4585" spans="2:9" x14ac:dyDescent="0.3">
      <c r="B4585" t="e">
        <f>+VLOOKUP(A:A,'Tìm combo'!A:B,2,0)</f>
        <v>#N/A</v>
      </c>
      <c r="C4585" t="e">
        <f>+VLOOKUP(B:B,'Tìm combo'!B:C,2,0)</f>
        <v>#N/A</v>
      </c>
      <c r="D4585" t="e">
        <f>+VLOOKUP(B:B,'Tìm combo'!B:D,3,0)</f>
        <v>#N/A</v>
      </c>
      <c r="E4585" t="e">
        <f>+VLOOKUP(A:A,'Tìm combo'!A:E,5,0)</f>
        <v>#N/A</v>
      </c>
      <c r="F4585" t="e">
        <f>+VLOOKUP(A:A,'Tìm combo'!A:F,6,0)</f>
        <v>#N/A</v>
      </c>
      <c r="G4585" t="e">
        <f>+VLOOKUP(A:A,'Tìm combo'!A:G,7,0)</f>
        <v>#N/A</v>
      </c>
      <c r="H4585" t="e">
        <f>+VLOOKUP(A:A,'Tìm combo'!A:H,8,0)</f>
        <v>#N/A</v>
      </c>
      <c r="I4585" t="e">
        <f>+VLOOKUP(A:A,'Tìm combo'!H:I,2,0)</f>
        <v>#N/A</v>
      </c>
    </row>
    <row r="4586" spans="2:9" x14ac:dyDescent="0.3">
      <c r="B4586" t="e">
        <f>+VLOOKUP(A:A,'Tìm combo'!A:B,2,0)</f>
        <v>#N/A</v>
      </c>
      <c r="C4586" t="e">
        <f>+VLOOKUP(B:B,'Tìm combo'!B:C,2,0)</f>
        <v>#N/A</v>
      </c>
      <c r="D4586" t="e">
        <f>+VLOOKUP(B:B,'Tìm combo'!B:D,3,0)</f>
        <v>#N/A</v>
      </c>
      <c r="E4586" t="e">
        <f>+VLOOKUP(A:A,'Tìm combo'!A:E,5,0)</f>
        <v>#N/A</v>
      </c>
      <c r="F4586" t="e">
        <f>+VLOOKUP(A:A,'Tìm combo'!A:F,6,0)</f>
        <v>#N/A</v>
      </c>
      <c r="G4586" t="e">
        <f>+VLOOKUP(A:A,'Tìm combo'!A:G,7,0)</f>
        <v>#N/A</v>
      </c>
      <c r="H4586" t="e">
        <f>+VLOOKUP(A:A,'Tìm combo'!A:H,8,0)</f>
        <v>#N/A</v>
      </c>
      <c r="I4586" t="e">
        <f>+VLOOKUP(A:A,'Tìm combo'!H:I,2,0)</f>
        <v>#N/A</v>
      </c>
    </row>
    <row r="4587" spans="2:9" x14ac:dyDescent="0.3">
      <c r="B4587" t="e">
        <f>+VLOOKUP(A:A,'Tìm combo'!A:B,2,0)</f>
        <v>#N/A</v>
      </c>
      <c r="C4587" t="e">
        <f>+VLOOKUP(B:B,'Tìm combo'!B:C,2,0)</f>
        <v>#N/A</v>
      </c>
      <c r="D4587" t="e">
        <f>+VLOOKUP(B:B,'Tìm combo'!B:D,3,0)</f>
        <v>#N/A</v>
      </c>
      <c r="E4587" t="e">
        <f>+VLOOKUP(A:A,'Tìm combo'!A:E,5,0)</f>
        <v>#N/A</v>
      </c>
      <c r="F4587" t="e">
        <f>+VLOOKUP(A:A,'Tìm combo'!A:F,6,0)</f>
        <v>#N/A</v>
      </c>
      <c r="G4587" t="e">
        <f>+VLOOKUP(A:A,'Tìm combo'!A:G,7,0)</f>
        <v>#N/A</v>
      </c>
      <c r="H4587" t="e">
        <f>+VLOOKUP(A:A,'Tìm combo'!A:H,8,0)</f>
        <v>#N/A</v>
      </c>
      <c r="I4587" t="e">
        <f>+VLOOKUP(A:A,'Tìm combo'!H:I,2,0)</f>
        <v>#N/A</v>
      </c>
    </row>
    <row r="4588" spans="2:9" x14ac:dyDescent="0.3">
      <c r="B4588" t="e">
        <f>+VLOOKUP(A:A,'Tìm combo'!A:B,2,0)</f>
        <v>#N/A</v>
      </c>
      <c r="C4588" t="e">
        <f>+VLOOKUP(B:B,'Tìm combo'!B:C,2,0)</f>
        <v>#N/A</v>
      </c>
      <c r="D4588" t="e">
        <f>+VLOOKUP(B:B,'Tìm combo'!B:D,3,0)</f>
        <v>#N/A</v>
      </c>
      <c r="E4588" t="e">
        <f>+VLOOKUP(A:A,'Tìm combo'!A:E,5,0)</f>
        <v>#N/A</v>
      </c>
      <c r="F4588" t="e">
        <f>+VLOOKUP(A:A,'Tìm combo'!A:F,6,0)</f>
        <v>#N/A</v>
      </c>
      <c r="G4588" t="e">
        <f>+VLOOKUP(A:A,'Tìm combo'!A:G,7,0)</f>
        <v>#N/A</v>
      </c>
      <c r="H4588" t="e">
        <f>+VLOOKUP(A:A,'Tìm combo'!A:H,8,0)</f>
        <v>#N/A</v>
      </c>
      <c r="I4588" t="e">
        <f>+VLOOKUP(A:A,'Tìm combo'!H:I,2,0)</f>
        <v>#N/A</v>
      </c>
    </row>
    <row r="4589" spans="2:9" x14ac:dyDescent="0.3">
      <c r="B4589" t="e">
        <f>+VLOOKUP(A:A,'Tìm combo'!A:B,2,0)</f>
        <v>#N/A</v>
      </c>
      <c r="C4589" t="e">
        <f>+VLOOKUP(B:B,'Tìm combo'!B:C,2,0)</f>
        <v>#N/A</v>
      </c>
      <c r="D4589" t="e">
        <f>+VLOOKUP(B:B,'Tìm combo'!B:D,3,0)</f>
        <v>#N/A</v>
      </c>
      <c r="E4589" t="e">
        <f>+VLOOKUP(A:A,'Tìm combo'!A:E,5,0)</f>
        <v>#N/A</v>
      </c>
      <c r="F4589" t="e">
        <f>+VLOOKUP(A:A,'Tìm combo'!A:F,6,0)</f>
        <v>#N/A</v>
      </c>
      <c r="G4589" t="e">
        <f>+VLOOKUP(A:A,'Tìm combo'!A:G,7,0)</f>
        <v>#N/A</v>
      </c>
      <c r="H4589" t="e">
        <f>+VLOOKUP(A:A,'Tìm combo'!A:H,8,0)</f>
        <v>#N/A</v>
      </c>
      <c r="I4589" t="e">
        <f>+VLOOKUP(A:A,'Tìm combo'!H:I,2,0)</f>
        <v>#N/A</v>
      </c>
    </row>
    <row r="4590" spans="2:9" x14ac:dyDescent="0.3">
      <c r="B4590" t="e">
        <f>+VLOOKUP(A:A,'Tìm combo'!A:B,2,0)</f>
        <v>#N/A</v>
      </c>
      <c r="C4590" t="e">
        <f>+VLOOKUP(B:B,'Tìm combo'!B:C,2,0)</f>
        <v>#N/A</v>
      </c>
      <c r="D4590" t="e">
        <f>+VLOOKUP(B:B,'Tìm combo'!B:D,3,0)</f>
        <v>#N/A</v>
      </c>
      <c r="E4590" t="e">
        <f>+VLOOKUP(A:A,'Tìm combo'!A:E,5,0)</f>
        <v>#N/A</v>
      </c>
      <c r="F4590" t="e">
        <f>+VLOOKUP(A:A,'Tìm combo'!A:F,6,0)</f>
        <v>#N/A</v>
      </c>
      <c r="G4590" t="e">
        <f>+VLOOKUP(A:A,'Tìm combo'!A:G,7,0)</f>
        <v>#N/A</v>
      </c>
      <c r="H4590" t="e">
        <f>+VLOOKUP(A:A,'Tìm combo'!A:H,8,0)</f>
        <v>#N/A</v>
      </c>
      <c r="I4590" t="e">
        <f>+VLOOKUP(A:A,'Tìm combo'!H:I,2,0)</f>
        <v>#N/A</v>
      </c>
    </row>
    <row r="4591" spans="2:9" x14ac:dyDescent="0.3">
      <c r="B4591" t="e">
        <f>+VLOOKUP(A:A,'Tìm combo'!A:B,2,0)</f>
        <v>#N/A</v>
      </c>
      <c r="C4591" t="e">
        <f>+VLOOKUP(B:B,'Tìm combo'!B:C,2,0)</f>
        <v>#N/A</v>
      </c>
      <c r="D4591" t="e">
        <f>+VLOOKUP(B:B,'Tìm combo'!B:D,3,0)</f>
        <v>#N/A</v>
      </c>
      <c r="E4591" t="e">
        <f>+VLOOKUP(A:A,'Tìm combo'!A:E,5,0)</f>
        <v>#N/A</v>
      </c>
      <c r="F4591" t="e">
        <f>+VLOOKUP(A:A,'Tìm combo'!A:F,6,0)</f>
        <v>#N/A</v>
      </c>
      <c r="G4591" t="e">
        <f>+VLOOKUP(A:A,'Tìm combo'!A:G,7,0)</f>
        <v>#N/A</v>
      </c>
      <c r="H4591" t="e">
        <f>+VLOOKUP(A:A,'Tìm combo'!A:H,8,0)</f>
        <v>#N/A</v>
      </c>
      <c r="I4591" t="e">
        <f>+VLOOKUP(A:A,'Tìm combo'!H:I,2,0)</f>
        <v>#N/A</v>
      </c>
    </row>
    <row r="4592" spans="2:9" x14ac:dyDescent="0.3">
      <c r="B4592" t="e">
        <f>+VLOOKUP(A:A,'Tìm combo'!A:B,2,0)</f>
        <v>#N/A</v>
      </c>
      <c r="C4592" t="e">
        <f>+VLOOKUP(B:B,'Tìm combo'!B:C,2,0)</f>
        <v>#N/A</v>
      </c>
      <c r="D4592" t="e">
        <f>+VLOOKUP(B:B,'Tìm combo'!B:D,3,0)</f>
        <v>#N/A</v>
      </c>
      <c r="E4592" t="e">
        <f>+VLOOKUP(A:A,'Tìm combo'!A:E,5,0)</f>
        <v>#N/A</v>
      </c>
      <c r="F4592" t="e">
        <f>+VLOOKUP(A:A,'Tìm combo'!A:F,6,0)</f>
        <v>#N/A</v>
      </c>
      <c r="G4592" t="e">
        <f>+VLOOKUP(A:A,'Tìm combo'!A:G,7,0)</f>
        <v>#N/A</v>
      </c>
      <c r="H4592" t="e">
        <f>+VLOOKUP(A:A,'Tìm combo'!A:H,8,0)</f>
        <v>#N/A</v>
      </c>
      <c r="I4592" t="e">
        <f>+VLOOKUP(A:A,'Tìm combo'!H:I,2,0)</f>
        <v>#N/A</v>
      </c>
    </row>
    <row r="4593" spans="2:9" x14ac:dyDescent="0.3">
      <c r="B4593" t="e">
        <f>+VLOOKUP(A:A,'Tìm combo'!A:B,2,0)</f>
        <v>#N/A</v>
      </c>
      <c r="C4593" t="e">
        <f>+VLOOKUP(B:B,'Tìm combo'!B:C,2,0)</f>
        <v>#N/A</v>
      </c>
      <c r="D4593" t="e">
        <f>+VLOOKUP(B:B,'Tìm combo'!B:D,3,0)</f>
        <v>#N/A</v>
      </c>
      <c r="E4593" t="e">
        <f>+VLOOKUP(A:A,'Tìm combo'!A:E,5,0)</f>
        <v>#N/A</v>
      </c>
      <c r="F4593" t="e">
        <f>+VLOOKUP(A:A,'Tìm combo'!A:F,6,0)</f>
        <v>#N/A</v>
      </c>
      <c r="G4593" t="e">
        <f>+VLOOKUP(A:A,'Tìm combo'!A:G,7,0)</f>
        <v>#N/A</v>
      </c>
      <c r="H4593" t="e">
        <f>+VLOOKUP(A:A,'Tìm combo'!A:H,8,0)</f>
        <v>#N/A</v>
      </c>
      <c r="I4593" t="e">
        <f>+VLOOKUP(A:A,'Tìm combo'!H:I,2,0)</f>
        <v>#N/A</v>
      </c>
    </row>
    <row r="4594" spans="2:9" x14ac:dyDescent="0.3">
      <c r="B4594" t="e">
        <f>+VLOOKUP(A:A,'Tìm combo'!A:B,2,0)</f>
        <v>#N/A</v>
      </c>
      <c r="C4594" t="e">
        <f>+VLOOKUP(B:B,'Tìm combo'!B:C,2,0)</f>
        <v>#N/A</v>
      </c>
      <c r="D4594" t="e">
        <f>+VLOOKUP(B:B,'Tìm combo'!B:D,3,0)</f>
        <v>#N/A</v>
      </c>
      <c r="E4594" t="e">
        <f>+VLOOKUP(A:A,'Tìm combo'!A:E,5,0)</f>
        <v>#N/A</v>
      </c>
      <c r="F4594" t="e">
        <f>+VLOOKUP(A:A,'Tìm combo'!A:F,6,0)</f>
        <v>#N/A</v>
      </c>
      <c r="G4594" t="e">
        <f>+VLOOKUP(A:A,'Tìm combo'!A:G,7,0)</f>
        <v>#N/A</v>
      </c>
      <c r="H4594" t="e">
        <f>+VLOOKUP(A:A,'Tìm combo'!A:H,8,0)</f>
        <v>#N/A</v>
      </c>
      <c r="I4594" t="e">
        <f>+VLOOKUP(A:A,'Tìm combo'!H:I,2,0)</f>
        <v>#N/A</v>
      </c>
    </row>
    <row r="4595" spans="2:9" x14ac:dyDescent="0.3">
      <c r="B4595" t="e">
        <f>+VLOOKUP(A:A,'Tìm combo'!A:B,2,0)</f>
        <v>#N/A</v>
      </c>
      <c r="C4595" t="e">
        <f>+VLOOKUP(B:B,'Tìm combo'!B:C,2,0)</f>
        <v>#N/A</v>
      </c>
      <c r="D4595" t="e">
        <f>+VLOOKUP(B:B,'Tìm combo'!B:D,3,0)</f>
        <v>#N/A</v>
      </c>
      <c r="E4595" t="e">
        <f>+VLOOKUP(A:A,'Tìm combo'!A:E,5,0)</f>
        <v>#N/A</v>
      </c>
      <c r="F4595" t="e">
        <f>+VLOOKUP(A:A,'Tìm combo'!A:F,6,0)</f>
        <v>#N/A</v>
      </c>
      <c r="G4595" t="e">
        <f>+VLOOKUP(A:A,'Tìm combo'!A:G,7,0)</f>
        <v>#N/A</v>
      </c>
      <c r="H4595" t="e">
        <f>+VLOOKUP(A:A,'Tìm combo'!A:H,8,0)</f>
        <v>#N/A</v>
      </c>
      <c r="I4595" t="e">
        <f>+VLOOKUP(A:A,'Tìm combo'!H:I,2,0)</f>
        <v>#N/A</v>
      </c>
    </row>
    <row r="4596" spans="2:9" x14ac:dyDescent="0.3">
      <c r="B4596" t="e">
        <f>+VLOOKUP(A:A,'Tìm combo'!A:B,2,0)</f>
        <v>#N/A</v>
      </c>
      <c r="C4596" t="e">
        <f>+VLOOKUP(B:B,'Tìm combo'!B:C,2,0)</f>
        <v>#N/A</v>
      </c>
      <c r="D4596" t="e">
        <f>+VLOOKUP(B:B,'Tìm combo'!B:D,3,0)</f>
        <v>#N/A</v>
      </c>
      <c r="E4596" t="e">
        <f>+VLOOKUP(A:A,'Tìm combo'!A:E,5,0)</f>
        <v>#N/A</v>
      </c>
      <c r="F4596" t="e">
        <f>+VLOOKUP(A:A,'Tìm combo'!A:F,6,0)</f>
        <v>#N/A</v>
      </c>
      <c r="G4596" t="e">
        <f>+VLOOKUP(A:A,'Tìm combo'!A:G,7,0)</f>
        <v>#N/A</v>
      </c>
      <c r="H4596" t="e">
        <f>+VLOOKUP(A:A,'Tìm combo'!A:H,8,0)</f>
        <v>#N/A</v>
      </c>
      <c r="I4596" t="e">
        <f>+VLOOKUP(A:A,'Tìm combo'!H:I,2,0)</f>
        <v>#N/A</v>
      </c>
    </row>
    <row r="4597" spans="2:9" x14ac:dyDescent="0.3">
      <c r="B4597" t="e">
        <f>+VLOOKUP(A:A,'Tìm combo'!A:B,2,0)</f>
        <v>#N/A</v>
      </c>
      <c r="C4597" t="e">
        <f>+VLOOKUP(B:B,'Tìm combo'!B:C,2,0)</f>
        <v>#N/A</v>
      </c>
      <c r="D4597" t="e">
        <f>+VLOOKUP(B:B,'Tìm combo'!B:D,3,0)</f>
        <v>#N/A</v>
      </c>
      <c r="E4597" t="e">
        <f>+VLOOKUP(A:A,'Tìm combo'!A:E,5,0)</f>
        <v>#N/A</v>
      </c>
      <c r="F4597" t="e">
        <f>+VLOOKUP(A:A,'Tìm combo'!A:F,6,0)</f>
        <v>#N/A</v>
      </c>
      <c r="G4597" t="e">
        <f>+VLOOKUP(A:A,'Tìm combo'!A:G,7,0)</f>
        <v>#N/A</v>
      </c>
      <c r="H4597" t="e">
        <f>+VLOOKUP(A:A,'Tìm combo'!A:H,8,0)</f>
        <v>#N/A</v>
      </c>
      <c r="I4597" t="e">
        <f>+VLOOKUP(A:A,'Tìm combo'!H:I,2,0)</f>
        <v>#N/A</v>
      </c>
    </row>
    <row r="4598" spans="2:9" x14ac:dyDescent="0.3">
      <c r="B4598" t="e">
        <f>+VLOOKUP(A:A,'Tìm combo'!A:B,2,0)</f>
        <v>#N/A</v>
      </c>
      <c r="C4598" t="e">
        <f>+VLOOKUP(B:B,'Tìm combo'!B:C,2,0)</f>
        <v>#N/A</v>
      </c>
      <c r="D4598" t="e">
        <f>+VLOOKUP(B:B,'Tìm combo'!B:D,3,0)</f>
        <v>#N/A</v>
      </c>
      <c r="E4598" t="e">
        <f>+VLOOKUP(A:A,'Tìm combo'!A:E,5,0)</f>
        <v>#N/A</v>
      </c>
      <c r="F4598" t="e">
        <f>+VLOOKUP(A:A,'Tìm combo'!A:F,6,0)</f>
        <v>#N/A</v>
      </c>
      <c r="G4598" t="e">
        <f>+VLOOKUP(A:A,'Tìm combo'!A:G,7,0)</f>
        <v>#N/A</v>
      </c>
      <c r="H4598" t="e">
        <f>+VLOOKUP(A:A,'Tìm combo'!A:H,8,0)</f>
        <v>#N/A</v>
      </c>
      <c r="I4598" t="e">
        <f>+VLOOKUP(A:A,'Tìm combo'!H:I,2,0)</f>
        <v>#N/A</v>
      </c>
    </row>
    <row r="4599" spans="2:9" x14ac:dyDescent="0.3">
      <c r="B4599" t="e">
        <f>+VLOOKUP(A:A,'Tìm combo'!A:B,2,0)</f>
        <v>#N/A</v>
      </c>
      <c r="C4599" t="e">
        <f>+VLOOKUP(B:B,'Tìm combo'!B:C,2,0)</f>
        <v>#N/A</v>
      </c>
      <c r="D4599" t="e">
        <f>+VLOOKUP(B:B,'Tìm combo'!B:D,3,0)</f>
        <v>#N/A</v>
      </c>
      <c r="E4599" t="e">
        <f>+VLOOKUP(A:A,'Tìm combo'!A:E,5,0)</f>
        <v>#N/A</v>
      </c>
      <c r="F4599" t="e">
        <f>+VLOOKUP(A:A,'Tìm combo'!A:F,6,0)</f>
        <v>#N/A</v>
      </c>
      <c r="G4599" t="e">
        <f>+VLOOKUP(A:A,'Tìm combo'!A:G,7,0)</f>
        <v>#N/A</v>
      </c>
      <c r="H4599" t="e">
        <f>+VLOOKUP(A:A,'Tìm combo'!A:H,8,0)</f>
        <v>#N/A</v>
      </c>
      <c r="I4599" t="e">
        <f>+VLOOKUP(A:A,'Tìm combo'!H:I,2,0)</f>
        <v>#N/A</v>
      </c>
    </row>
    <row r="4600" spans="2:9" x14ac:dyDescent="0.3">
      <c r="B4600" t="e">
        <f>+VLOOKUP(A:A,'Tìm combo'!A:B,2,0)</f>
        <v>#N/A</v>
      </c>
      <c r="C4600" t="e">
        <f>+VLOOKUP(B:B,'Tìm combo'!B:C,2,0)</f>
        <v>#N/A</v>
      </c>
      <c r="D4600" t="e">
        <f>+VLOOKUP(B:B,'Tìm combo'!B:D,3,0)</f>
        <v>#N/A</v>
      </c>
      <c r="E4600" t="e">
        <f>+VLOOKUP(A:A,'Tìm combo'!A:E,5,0)</f>
        <v>#N/A</v>
      </c>
      <c r="F4600" t="e">
        <f>+VLOOKUP(A:A,'Tìm combo'!A:F,6,0)</f>
        <v>#N/A</v>
      </c>
      <c r="G4600" t="e">
        <f>+VLOOKUP(A:A,'Tìm combo'!A:G,7,0)</f>
        <v>#N/A</v>
      </c>
      <c r="H4600" t="e">
        <f>+VLOOKUP(A:A,'Tìm combo'!A:H,8,0)</f>
        <v>#N/A</v>
      </c>
      <c r="I4600" t="e">
        <f>+VLOOKUP(A:A,'Tìm combo'!H:I,2,0)</f>
        <v>#N/A</v>
      </c>
    </row>
    <row r="4601" spans="2:9" x14ac:dyDescent="0.3">
      <c r="B4601" t="e">
        <f>+VLOOKUP(A:A,'Tìm combo'!A:B,2,0)</f>
        <v>#N/A</v>
      </c>
      <c r="C4601" t="e">
        <f>+VLOOKUP(B:B,'Tìm combo'!B:C,2,0)</f>
        <v>#N/A</v>
      </c>
      <c r="D4601" t="e">
        <f>+VLOOKUP(B:B,'Tìm combo'!B:D,3,0)</f>
        <v>#N/A</v>
      </c>
      <c r="E4601" t="e">
        <f>+VLOOKUP(A:A,'Tìm combo'!A:E,5,0)</f>
        <v>#N/A</v>
      </c>
      <c r="F4601" t="e">
        <f>+VLOOKUP(A:A,'Tìm combo'!A:F,6,0)</f>
        <v>#N/A</v>
      </c>
      <c r="G4601" t="e">
        <f>+VLOOKUP(A:A,'Tìm combo'!A:G,7,0)</f>
        <v>#N/A</v>
      </c>
      <c r="H4601" t="e">
        <f>+VLOOKUP(A:A,'Tìm combo'!A:H,8,0)</f>
        <v>#N/A</v>
      </c>
      <c r="I4601" t="e">
        <f>+VLOOKUP(A:A,'Tìm combo'!H:I,2,0)</f>
        <v>#N/A</v>
      </c>
    </row>
    <row r="4602" spans="2:9" x14ac:dyDescent="0.3">
      <c r="B4602" t="e">
        <f>+VLOOKUP(A:A,'Tìm combo'!A:B,2,0)</f>
        <v>#N/A</v>
      </c>
      <c r="C4602" t="e">
        <f>+VLOOKUP(B:B,'Tìm combo'!B:C,2,0)</f>
        <v>#N/A</v>
      </c>
      <c r="D4602" t="e">
        <f>+VLOOKUP(B:B,'Tìm combo'!B:D,3,0)</f>
        <v>#N/A</v>
      </c>
      <c r="E4602" t="e">
        <f>+VLOOKUP(A:A,'Tìm combo'!A:E,5,0)</f>
        <v>#N/A</v>
      </c>
      <c r="F4602" t="e">
        <f>+VLOOKUP(A:A,'Tìm combo'!A:F,6,0)</f>
        <v>#N/A</v>
      </c>
      <c r="G4602" t="e">
        <f>+VLOOKUP(A:A,'Tìm combo'!A:G,7,0)</f>
        <v>#N/A</v>
      </c>
      <c r="H4602" t="e">
        <f>+VLOOKUP(A:A,'Tìm combo'!A:H,8,0)</f>
        <v>#N/A</v>
      </c>
      <c r="I4602" t="e">
        <f>+VLOOKUP(A:A,'Tìm combo'!H:I,2,0)</f>
        <v>#N/A</v>
      </c>
    </row>
    <row r="4603" spans="2:9" x14ac:dyDescent="0.3">
      <c r="B4603" t="e">
        <f>+VLOOKUP(A:A,'Tìm combo'!A:B,2,0)</f>
        <v>#N/A</v>
      </c>
      <c r="C4603" t="e">
        <f>+VLOOKUP(B:B,'Tìm combo'!B:C,2,0)</f>
        <v>#N/A</v>
      </c>
      <c r="D4603" t="e">
        <f>+VLOOKUP(B:B,'Tìm combo'!B:D,3,0)</f>
        <v>#N/A</v>
      </c>
      <c r="E4603" t="e">
        <f>+VLOOKUP(A:A,'Tìm combo'!A:E,5,0)</f>
        <v>#N/A</v>
      </c>
      <c r="F4603" t="e">
        <f>+VLOOKUP(A:A,'Tìm combo'!A:F,6,0)</f>
        <v>#N/A</v>
      </c>
      <c r="G4603" t="e">
        <f>+VLOOKUP(A:A,'Tìm combo'!A:G,7,0)</f>
        <v>#N/A</v>
      </c>
      <c r="H4603" t="e">
        <f>+VLOOKUP(A:A,'Tìm combo'!A:H,8,0)</f>
        <v>#N/A</v>
      </c>
      <c r="I4603" t="e">
        <f>+VLOOKUP(A:A,'Tìm combo'!H:I,2,0)</f>
        <v>#N/A</v>
      </c>
    </row>
    <row r="4604" spans="2:9" x14ac:dyDescent="0.3">
      <c r="B4604" t="e">
        <f>+VLOOKUP(A:A,'Tìm combo'!A:B,2,0)</f>
        <v>#N/A</v>
      </c>
      <c r="C4604" t="e">
        <f>+VLOOKUP(B:B,'Tìm combo'!B:C,2,0)</f>
        <v>#N/A</v>
      </c>
      <c r="D4604" t="e">
        <f>+VLOOKUP(B:B,'Tìm combo'!B:D,3,0)</f>
        <v>#N/A</v>
      </c>
      <c r="E4604" t="e">
        <f>+VLOOKUP(A:A,'Tìm combo'!A:E,5,0)</f>
        <v>#N/A</v>
      </c>
      <c r="F4604" t="e">
        <f>+VLOOKUP(A:A,'Tìm combo'!A:F,6,0)</f>
        <v>#N/A</v>
      </c>
      <c r="G4604" t="e">
        <f>+VLOOKUP(A:A,'Tìm combo'!A:G,7,0)</f>
        <v>#N/A</v>
      </c>
      <c r="H4604" t="e">
        <f>+VLOOKUP(A:A,'Tìm combo'!A:H,8,0)</f>
        <v>#N/A</v>
      </c>
      <c r="I4604" t="e">
        <f>+VLOOKUP(A:A,'Tìm combo'!H:I,2,0)</f>
        <v>#N/A</v>
      </c>
    </row>
    <row r="4605" spans="2:9" x14ac:dyDescent="0.3">
      <c r="B4605" t="e">
        <f>+VLOOKUP(A:A,'Tìm combo'!A:B,2,0)</f>
        <v>#N/A</v>
      </c>
      <c r="C4605" t="e">
        <f>+VLOOKUP(B:B,'Tìm combo'!B:C,2,0)</f>
        <v>#N/A</v>
      </c>
      <c r="D4605" t="e">
        <f>+VLOOKUP(B:B,'Tìm combo'!B:D,3,0)</f>
        <v>#N/A</v>
      </c>
      <c r="E4605" t="e">
        <f>+VLOOKUP(A:A,'Tìm combo'!A:E,5,0)</f>
        <v>#N/A</v>
      </c>
      <c r="F4605" t="e">
        <f>+VLOOKUP(A:A,'Tìm combo'!A:F,6,0)</f>
        <v>#N/A</v>
      </c>
      <c r="G4605" t="e">
        <f>+VLOOKUP(A:A,'Tìm combo'!A:G,7,0)</f>
        <v>#N/A</v>
      </c>
      <c r="H4605" t="e">
        <f>+VLOOKUP(A:A,'Tìm combo'!A:H,8,0)</f>
        <v>#N/A</v>
      </c>
      <c r="I4605" t="e">
        <f>+VLOOKUP(A:A,'Tìm combo'!H:I,2,0)</f>
        <v>#N/A</v>
      </c>
    </row>
    <row r="4606" spans="2:9" x14ac:dyDescent="0.3">
      <c r="B4606" t="e">
        <f>+VLOOKUP(A:A,'Tìm combo'!A:B,2,0)</f>
        <v>#N/A</v>
      </c>
      <c r="C4606" t="e">
        <f>+VLOOKUP(B:B,'Tìm combo'!B:C,2,0)</f>
        <v>#N/A</v>
      </c>
      <c r="D4606" t="e">
        <f>+VLOOKUP(B:B,'Tìm combo'!B:D,3,0)</f>
        <v>#N/A</v>
      </c>
      <c r="E4606" t="e">
        <f>+VLOOKUP(A:A,'Tìm combo'!A:E,5,0)</f>
        <v>#N/A</v>
      </c>
      <c r="F4606" t="e">
        <f>+VLOOKUP(A:A,'Tìm combo'!A:F,6,0)</f>
        <v>#N/A</v>
      </c>
      <c r="G4606" t="e">
        <f>+VLOOKUP(A:A,'Tìm combo'!A:G,7,0)</f>
        <v>#N/A</v>
      </c>
      <c r="H4606" t="e">
        <f>+VLOOKUP(A:A,'Tìm combo'!A:H,8,0)</f>
        <v>#N/A</v>
      </c>
      <c r="I4606" t="e">
        <f>+VLOOKUP(A:A,'Tìm combo'!H:I,2,0)</f>
        <v>#N/A</v>
      </c>
    </row>
    <row r="4607" spans="2:9" x14ac:dyDescent="0.3">
      <c r="B4607" t="e">
        <f>+VLOOKUP(A:A,'Tìm combo'!A:B,2,0)</f>
        <v>#N/A</v>
      </c>
      <c r="C4607" t="e">
        <f>+VLOOKUP(B:B,'Tìm combo'!B:C,2,0)</f>
        <v>#N/A</v>
      </c>
      <c r="D4607" t="e">
        <f>+VLOOKUP(B:B,'Tìm combo'!B:D,3,0)</f>
        <v>#N/A</v>
      </c>
      <c r="E4607" t="e">
        <f>+VLOOKUP(A:A,'Tìm combo'!A:E,5,0)</f>
        <v>#N/A</v>
      </c>
      <c r="F4607" t="e">
        <f>+VLOOKUP(A:A,'Tìm combo'!A:F,6,0)</f>
        <v>#N/A</v>
      </c>
      <c r="G4607" t="e">
        <f>+VLOOKUP(A:A,'Tìm combo'!A:G,7,0)</f>
        <v>#N/A</v>
      </c>
      <c r="H4607" t="e">
        <f>+VLOOKUP(A:A,'Tìm combo'!A:H,8,0)</f>
        <v>#N/A</v>
      </c>
      <c r="I4607" t="e">
        <f>+VLOOKUP(A:A,'Tìm combo'!H:I,2,0)</f>
        <v>#N/A</v>
      </c>
    </row>
    <row r="4608" spans="2:9" x14ac:dyDescent="0.3">
      <c r="B4608" t="e">
        <f>+VLOOKUP(A:A,'Tìm combo'!A:B,2,0)</f>
        <v>#N/A</v>
      </c>
      <c r="C4608" t="e">
        <f>+VLOOKUP(B:B,'Tìm combo'!B:C,2,0)</f>
        <v>#N/A</v>
      </c>
      <c r="D4608" t="e">
        <f>+VLOOKUP(B:B,'Tìm combo'!B:D,3,0)</f>
        <v>#N/A</v>
      </c>
      <c r="E4608" t="e">
        <f>+VLOOKUP(A:A,'Tìm combo'!A:E,5,0)</f>
        <v>#N/A</v>
      </c>
      <c r="F4608" t="e">
        <f>+VLOOKUP(A:A,'Tìm combo'!A:F,6,0)</f>
        <v>#N/A</v>
      </c>
      <c r="G4608" t="e">
        <f>+VLOOKUP(A:A,'Tìm combo'!A:G,7,0)</f>
        <v>#N/A</v>
      </c>
      <c r="H4608" t="e">
        <f>+VLOOKUP(A:A,'Tìm combo'!A:H,8,0)</f>
        <v>#N/A</v>
      </c>
      <c r="I4608" t="e">
        <f>+VLOOKUP(A:A,'Tìm combo'!H:I,2,0)</f>
        <v>#N/A</v>
      </c>
    </row>
    <row r="4609" spans="2:9" x14ac:dyDescent="0.3">
      <c r="B4609" t="e">
        <f>+VLOOKUP(A:A,'Tìm combo'!A:B,2,0)</f>
        <v>#N/A</v>
      </c>
      <c r="C4609" t="e">
        <f>+VLOOKUP(B:B,'Tìm combo'!B:C,2,0)</f>
        <v>#N/A</v>
      </c>
      <c r="D4609" t="e">
        <f>+VLOOKUP(B:B,'Tìm combo'!B:D,3,0)</f>
        <v>#N/A</v>
      </c>
      <c r="E4609" t="e">
        <f>+VLOOKUP(A:A,'Tìm combo'!A:E,5,0)</f>
        <v>#N/A</v>
      </c>
      <c r="F4609" t="e">
        <f>+VLOOKUP(A:A,'Tìm combo'!A:F,6,0)</f>
        <v>#N/A</v>
      </c>
      <c r="G4609" t="e">
        <f>+VLOOKUP(A:A,'Tìm combo'!A:G,7,0)</f>
        <v>#N/A</v>
      </c>
      <c r="H4609" t="e">
        <f>+VLOOKUP(A:A,'Tìm combo'!A:H,8,0)</f>
        <v>#N/A</v>
      </c>
      <c r="I4609" t="e">
        <f>+VLOOKUP(A:A,'Tìm combo'!H:I,2,0)</f>
        <v>#N/A</v>
      </c>
    </row>
    <row r="4610" spans="2:9" x14ac:dyDescent="0.3">
      <c r="B4610" t="e">
        <f>+VLOOKUP(A:A,'Tìm combo'!A:B,2,0)</f>
        <v>#N/A</v>
      </c>
      <c r="C4610" t="e">
        <f>+VLOOKUP(B:B,'Tìm combo'!B:C,2,0)</f>
        <v>#N/A</v>
      </c>
      <c r="D4610" t="e">
        <f>+VLOOKUP(B:B,'Tìm combo'!B:D,3,0)</f>
        <v>#N/A</v>
      </c>
      <c r="E4610" t="e">
        <f>+VLOOKUP(A:A,'Tìm combo'!A:E,5,0)</f>
        <v>#N/A</v>
      </c>
      <c r="F4610" t="e">
        <f>+VLOOKUP(A:A,'Tìm combo'!A:F,6,0)</f>
        <v>#N/A</v>
      </c>
      <c r="G4610" t="e">
        <f>+VLOOKUP(A:A,'Tìm combo'!A:G,7,0)</f>
        <v>#N/A</v>
      </c>
      <c r="H4610" t="e">
        <f>+VLOOKUP(A:A,'Tìm combo'!A:H,8,0)</f>
        <v>#N/A</v>
      </c>
      <c r="I4610" t="e">
        <f>+VLOOKUP(A:A,'Tìm combo'!H:I,2,0)</f>
        <v>#N/A</v>
      </c>
    </row>
    <row r="4611" spans="2:9" x14ac:dyDescent="0.3">
      <c r="B4611" t="e">
        <f>+VLOOKUP(A:A,'Tìm combo'!A:B,2,0)</f>
        <v>#N/A</v>
      </c>
      <c r="C4611" t="e">
        <f>+VLOOKUP(B:B,'Tìm combo'!B:C,2,0)</f>
        <v>#N/A</v>
      </c>
      <c r="D4611" t="e">
        <f>+VLOOKUP(B:B,'Tìm combo'!B:D,3,0)</f>
        <v>#N/A</v>
      </c>
      <c r="E4611" t="e">
        <f>+VLOOKUP(A:A,'Tìm combo'!A:E,5,0)</f>
        <v>#N/A</v>
      </c>
      <c r="F4611" t="e">
        <f>+VLOOKUP(A:A,'Tìm combo'!A:F,6,0)</f>
        <v>#N/A</v>
      </c>
      <c r="G4611" t="e">
        <f>+VLOOKUP(A:A,'Tìm combo'!A:G,7,0)</f>
        <v>#N/A</v>
      </c>
      <c r="H4611" t="e">
        <f>+VLOOKUP(A:A,'Tìm combo'!A:H,8,0)</f>
        <v>#N/A</v>
      </c>
      <c r="I4611" t="e">
        <f>+VLOOKUP(A:A,'Tìm combo'!H:I,2,0)</f>
        <v>#N/A</v>
      </c>
    </row>
    <row r="4612" spans="2:9" x14ac:dyDescent="0.3">
      <c r="B4612" t="e">
        <f>+VLOOKUP(A:A,'Tìm combo'!A:B,2,0)</f>
        <v>#N/A</v>
      </c>
      <c r="C4612" t="e">
        <f>+VLOOKUP(B:B,'Tìm combo'!B:C,2,0)</f>
        <v>#N/A</v>
      </c>
      <c r="D4612" t="e">
        <f>+VLOOKUP(B:B,'Tìm combo'!B:D,3,0)</f>
        <v>#N/A</v>
      </c>
      <c r="E4612" t="e">
        <f>+VLOOKUP(A:A,'Tìm combo'!A:E,5,0)</f>
        <v>#N/A</v>
      </c>
      <c r="F4612" t="e">
        <f>+VLOOKUP(A:A,'Tìm combo'!A:F,6,0)</f>
        <v>#N/A</v>
      </c>
      <c r="G4612" t="e">
        <f>+VLOOKUP(A:A,'Tìm combo'!A:G,7,0)</f>
        <v>#N/A</v>
      </c>
      <c r="H4612" t="e">
        <f>+VLOOKUP(A:A,'Tìm combo'!A:H,8,0)</f>
        <v>#N/A</v>
      </c>
      <c r="I4612" t="e">
        <f>+VLOOKUP(A:A,'Tìm combo'!H:I,2,0)</f>
        <v>#N/A</v>
      </c>
    </row>
    <row r="4613" spans="2:9" x14ac:dyDescent="0.3">
      <c r="B4613" t="e">
        <f>+VLOOKUP(A:A,'Tìm combo'!A:B,2,0)</f>
        <v>#N/A</v>
      </c>
      <c r="C4613" t="e">
        <f>+VLOOKUP(B:B,'Tìm combo'!B:C,2,0)</f>
        <v>#N/A</v>
      </c>
      <c r="D4613" t="e">
        <f>+VLOOKUP(B:B,'Tìm combo'!B:D,3,0)</f>
        <v>#N/A</v>
      </c>
      <c r="E4613" t="e">
        <f>+VLOOKUP(A:A,'Tìm combo'!A:E,5,0)</f>
        <v>#N/A</v>
      </c>
      <c r="F4613" t="e">
        <f>+VLOOKUP(A:A,'Tìm combo'!A:F,6,0)</f>
        <v>#N/A</v>
      </c>
      <c r="G4613" t="e">
        <f>+VLOOKUP(A:A,'Tìm combo'!A:G,7,0)</f>
        <v>#N/A</v>
      </c>
      <c r="H4613" t="e">
        <f>+VLOOKUP(A:A,'Tìm combo'!A:H,8,0)</f>
        <v>#N/A</v>
      </c>
      <c r="I4613" t="e">
        <f>+VLOOKUP(A:A,'Tìm combo'!H:I,2,0)</f>
        <v>#N/A</v>
      </c>
    </row>
    <row r="4614" spans="2:9" x14ac:dyDescent="0.3">
      <c r="B4614" t="e">
        <f>+VLOOKUP(A:A,'Tìm combo'!A:B,2,0)</f>
        <v>#N/A</v>
      </c>
      <c r="C4614" t="e">
        <f>+VLOOKUP(B:B,'Tìm combo'!B:C,2,0)</f>
        <v>#N/A</v>
      </c>
      <c r="D4614" t="e">
        <f>+VLOOKUP(B:B,'Tìm combo'!B:D,3,0)</f>
        <v>#N/A</v>
      </c>
      <c r="E4614" t="e">
        <f>+VLOOKUP(A:A,'Tìm combo'!A:E,5,0)</f>
        <v>#N/A</v>
      </c>
      <c r="F4614" t="e">
        <f>+VLOOKUP(A:A,'Tìm combo'!A:F,6,0)</f>
        <v>#N/A</v>
      </c>
      <c r="G4614" t="e">
        <f>+VLOOKUP(A:A,'Tìm combo'!A:G,7,0)</f>
        <v>#N/A</v>
      </c>
      <c r="H4614" t="e">
        <f>+VLOOKUP(A:A,'Tìm combo'!A:H,8,0)</f>
        <v>#N/A</v>
      </c>
      <c r="I4614" t="e">
        <f>+VLOOKUP(A:A,'Tìm combo'!H:I,2,0)</f>
        <v>#N/A</v>
      </c>
    </row>
    <row r="4615" spans="2:9" x14ac:dyDescent="0.3">
      <c r="B4615" t="e">
        <f>+VLOOKUP(A:A,'Tìm combo'!A:B,2,0)</f>
        <v>#N/A</v>
      </c>
      <c r="C4615" t="e">
        <f>+VLOOKUP(B:B,'Tìm combo'!B:C,2,0)</f>
        <v>#N/A</v>
      </c>
      <c r="D4615" t="e">
        <f>+VLOOKUP(B:B,'Tìm combo'!B:D,3,0)</f>
        <v>#N/A</v>
      </c>
      <c r="E4615" t="e">
        <f>+VLOOKUP(A:A,'Tìm combo'!A:E,5,0)</f>
        <v>#N/A</v>
      </c>
      <c r="F4615" t="e">
        <f>+VLOOKUP(A:A,'Tìm combo'!A:F,6,0)</f>
        <v>#N/A</v>
      </c>
      <c r="G4615" t="e">
        <f>+VLOOKUP(A:A,'Tìm combo'!A:G,7,0)</f>
        <v>#N/A</v>
      </c>
      <c r="H4615" t="e">
        <f>+VLOOKUP(A:A,'Tìm combo'!A:H,8,0)</f>
        <v>#N/A</v>
      </c>
      <c r="I4615" t="e">
        <f>+VLOOKUP(A:A,'Tìm combo'!H:I,2,0)</f>
        <v>#N/A</v>
      </c>
    </row>
    <row r="4616" spans="2:9" x14ac:dyDescent="0.3">
      <c r="B4616" t="e">
        <f>+VLOOKUP(A:A,'Tìm combo'!A:B,2,0)</f>
        <v>#N/A</v>
      </c>
      <c r="C4616" t="e">
        <f>+VLOOKUP(B:B,'Tìm combo'!B:C,2,0)</f>
        <v>#N/A</v>
      </c>
      <c r="D4616" t="e">
        <f>+VLOOKUP(B:B,'Tìm combo'!B:D,3,0)</f>
        <v>#N/A</v>
      </c>
      <c r="E4616" t="e">
        <f>+VLOOKUP(A:A,'Tìm combo'!A:E,5,0)</f>
        <v>#N/A</v>
      </c>
      <c r="F4616" t="e">
        <f>+VLOOKUP(A:A,'Tìm combo'!A:F,6,0)</f>
        <v>#N/A</v>
      </c>
      <c r="G4616" t="e">
        <f>+VLOOKUP(A:A,'Tìm combo'!A:G,7,0)</f>
        <v>#N/A</v>
      </c>
      <c r="H4616" t="e">
        <f>+VLOOKUP(A:A,'Tìm combo'!A:H,8,0)</f>
        <v>#N/A</v>
      </c>
      <c r="I4616" t="e">
        <f>+VLOOKUP(A:A,'Tìm combo'!H:I,2,0)</f>
        <v>#N/A</v>
      </c>
    </row>
    <row r="4617" spans="2:9" x14ac:dyDescent="0.3">
      <c r="B4617" t="e">
        <f>+VLOOKUP(A:A,'Tìm combo'!A:B,2,0)</f>
        <v>#N/A</v>
      </c>
      <c r="C4617" t="e">
        <f>+VLOOKUP(B:B,'Tìm combo'!B:C,2,0)</f>
        <v>#N/A</v>
      </c>
      <c r="D4617" t="e">
        <f>+VLOOKUP(B:B,'Tìm combo'!B:D,3,0)</f>
        <v>#N/A</v>
      </c>
      <c r="E4617" t="e">
        <f>+VLOOKUP(A:A,'Tìm combo'!A:E,5,0)</f>
        <v>#N/A</v>
      </c>
      <c r="F4617" t="e">
        <f>+VLOOKUP(A:A,'Tìm combo'!A:F,6,0)</f>
        <v>#N/A</v>
      </c>
      <c r="G4617" t="e">
        <f>+VLOOKUP(A:A,'Tìm combo'!A:G,7,0)</f>
        <v>#N/A</v>
      </c>
      <c r="H4617" t="e">
        <f>+VLOOKUP(A:A,'Tìm combo'!A:H,8,0)</f>
        <v>#N/A</v>
      </c>
      <c r="I4617" t="e">
        <f>+VLOOKUP(A:A,'Tìm combo'!H:I,2,0)</f>
        <v>#N/A</v>
      </c>
    </row>
    <row r="4618" spans="2:9" x14ac:dyDescent="0.3">
      <c r="B4618" t="e">
        <f>+VLOOKUP(A:A,'Tìm combo'!A:B,2,0)</f>
        <v>#N/A</v>
      </c>
      <c r="C4618" t="e">
        <f>+VLOOKUP(B:B,'Tìm combo'!B:C,2,0)</f>
        <v>#N/A</v>
      </c>
      <c r="D4618" t="e">
        <f>+VLOOKUP(B:B,'Tìm combo'!B:D,3,0)</f>
        <v>#N/A</v>
      </c>
      <c r="E4618" t="e">
        <f>+VLOOKUP(A:A,'Tìm combo'!A:E,5,0)</f>
        <v>#N/A</v>
      </c>
      <c r="F4618" t="e">
        <f>+VLOOKUP(A:A,'Tìm combo'!A:F,6,0)</f>
        <v>#N/A</v>
      </c>
      <c r="G4618" t="e">
        <f>+VLOOKUP(A:A,'Tìm combo'!A:G,7,0)</f>
        <v>#N/A</v>
      </c>
      <c r="H4618" t="e">
        <f>+VLOOKUP(A:A,'Tìm combo'!A:H,8,0)</f>
        <v>#N/A</v>
      </c>
      <c r="I4618" t="e">
        <f>+VLOOKUP(A:A,'Tìm combo'!H:I,2,0)</f>
        <v>#N/A</v>
      </c>
    </row>
    <row r="4619" spans="2:9" x14ac:dyDescent="0.3">
      <c r="B4619" t="e">
        <f>+VLOOKUP(A:A,'Tìm combo'!A:B,2,0)</f>
        <v>#N/A</v>
      </c>
      <c r="C4619" t="e">
        <f>+VLOOKUP(B:B,'Tìm combo'!B:C,2,0)</f>
        <v>#N/A</v>
      </c>
      <c r="D4619" t="e">
        <f>+VLOOKUP(B:B,'Tìm combo'!B:D,3,0)</f>
        <v>#N/A</v>
      </c>
      <c r="E4619" t="e">
        <f>+VLOOKUP(A:A,'Tìm combo'!A:E,5,0)</f>
        <v>#N/A</v>
      </c>
      <c r="F4619" t="e">
        <f>+VLOOKUP(A:A,'Tìm combo'!A:F,6,0)</f>
        <v>#N/A</v>
      </c>
      <c r="G4619" t="e">
        <f>+VLOOKUP(A:A,'Tìm combo'!A:G,7,0)</f>
        <v>#N/A</v>
      </c>
      <c r="H4619" t="e">
        <f>+VLOOKUP(A:A,'Tìm combo'!A:H,8,0)</f>
        <v>#N/A</v>
      </c>
      <c r="I4619" t="e">
        <f>+VLOOKUP(A:A,'Tìm combo'!H:I,2,0)</f>
        <v>#N/A</v>
      </c>
    </row>
    <row r="4620" spans="2:9" x14ac:dyDescent="0.3">
      <c r="B4620" t="e">
        <f>+VLOOKUP(A:A,'Tìm combo'!A:B,2,0)</f>
        <v>#N/A</v>
      </c>
      <c r="C4620" t="e">
        <f>+VLOOKUP(B:B,'Tìm combo'!B:C,2,0)</f>
        <v>#N/A</v>
      </c>
      <c r="D4620" t="e">
        <f>+VLOOKUP(B:B,'Tìm combo'!B:D,3,0)</f>
        <v>#N/A</v>
      </c>
      <c r="E4620" t="e">
        <f>+VLOOKUP(A:A,'Tìm combo'!A:E,5,0)</f>
        <v>#N/A</v>
      </c>
      <c r="F4620" t="e">
        <f>+VLOOKUP(A:A,'Tìm combo'!A:F,6,0)</f>
        <v>#N/A</v>
      </c>
      <c r="G4620" t="e">
        <f>+VLOOKUP(A:A,'Tìm combo'!A:G,7,0)</f>
        <v>#N/A</v>
      </c>
      <c r="H4620" t="e">
        <f>+VLOOKUP(A:A,'Tìm combo'!A:H,8,0)</f>
        <v>#N/A</v>
      </c>
      <c r="I4620" t="e">
        <f>+VLOOKUP(A:A,'Tìm combo'!H:I,2,0)</f>
        <v>#N/A</v>
      </c>
    </row>
    <row r="4621" spans="2:9" x14ac:dyDescent="0.3">
      <c r="B4621" t="e">
        <f>+VLOOKUP(A:A,'Tìm combo'!A:B,2,0)</f>
        <v>#N/A</v>
      </c>
      <c r="C4621" t="e">
        <f>+VLOOKUP(B:B,'Tìm combo'!B:C,2,0)</f>
        <v>#N/A</v>
      </c>
      <c r="D4621" t="e">
        <f>+VLOOKUP(B:B,'Tìm combo'!B:D,3,0)</f>
        <v>#N/A</v>
      </c>
      <c r="E4621" t="e">
        <f>+VLOOKUP(A:A,'Tìm combo'!A:E,5,0)</f>
        <v>#N/A</v>
      </c>
      <c r="F4621" t="e">
        <f>+VLOOKUP(A:A,'Tìm combo'!A:F,6,0)</f>
        <v>#N/A</v>
      </c>
      <c r="G4621" t="e">
        <f>+VLOOKUP(A:A,'Tìm combo'!A:G,7,0)</f>
        <v>#N/A</v>
      </c>
      <c r="H4621" t="e">
        <f>+VLOOKUP(A:A,'Tìm combo'!A:H,8,0)</f>
        <v>#N/A</v>
      </c>
      <c r="I4621" t="e">
        <f>+VLOOKUP(A:A,'Tìm combo'!H:I,2,0)</f>
        <v>#N/A</v>
      </c>
    </row>
    <row r="4622" spans="2:9" x14ac:dyDescent="0.3">
      <c r="B4622" t="e">
        <f>+VLOOKUP(A:A,'Tìm combo'!A:B,2,0)</f>
        <v>#N/A</v>
      </c>
      <c r="C4622" t="e">
        <f>+VLOOKUP(B:B,'Tìm combo'!B:C,2,0)</f>
        <v>#N/A</v>
      </c>
      <c r="D4622" t="e">
        <f>+VLOOKUP(B:B,'Tìm combo'!B:D,3,0)</f>
        <v>#N/A</v>
      </c>
      <c r="E4622" t="e">
        <f>+VLOOKUP(A:A,'Tìm combo'!A:E,5,0)</f>
        <v>#N/A</v>
      </c>
      <c r="F4622" t="e">
        <f>+VLOOKUP(A:A,'Tìm combo'!A:F,6,0)</f>
        <v>#N/A</v>
      </c>
      <c r="G4622" t="e">
        <f>+VLOOKUP(A:A,'Tìm combo'!A:G,7,0)</f>
        <v>#N/A</v>
      </c>
      <c r="H4622" t="e">
        <f>+VLOOKUP(A:A,'Tìm combo'!A:H,8,0)</f>
        <v>#N/A</v>
      </c>
      <c r="I4622" t="e">
        <f>+VLOOKUP(A:A,'Tìm combo'!H:I,2,0)</f>
        <v>#N/A</v>
      </c>
    </row>
    <row r="4623" spans="2:9" x14ac:dyDescent="0.3">
      <c r="B4623" t="e">
        <f>+VLOOKUP(A:A,'Tìm combo'!A:B,2,0)</f>
        <v>#N/A</v>
      </c>
      <c r="C4623" t="e">
        <f>+VLOOKUP(B:B,'Tìm combo'!B:C,2,0)</f>
        <v>#N/A</v>
      </c>
      <c r="D4623" t="e">
        <f>+VLOOKUP(B:B,'Tìm combo'!B:D,3,0)</f>
        <v>#N/A</v>
      </c>
      <c r="E4623" t="e">
        <f>+VLOOKUP(A:A,'Tìm combo'!A:E,5,0)</f>
        <v>#N/A</v>
      </c>
      <c r="F4623" t="e">
        <f>+VLOOKUP(A:A,'Tìm combo'!A:F,6,0)</f>
        <v>#N/A</v>
      </c>
      <c r="G4623" t="e">
        <f>+VLOOKUP(A:A,'Tìm combo'!A:G,7,0)</f>
        <v>#N/A</v>
      </c>
      <c r="H4623" t="e">
        <f>+VLOOKUP(A:A,'Tìm combo'!A:H,8,0)</f>
        <v>#N/A</v>
      </c>
      <c r="I4623" t="e">
        <f>+VLOOKUP(A:A,'Tìm combo'!H:I,2,0)</f>
        <v>#N/A</v>
      </c>
    </row>
    <row r="4624" spans="2:9" x14ac:dyDescent="0.3">
      <c r="B4624" t="e">
        <f>+VLOOKUP(A:A,'Tìm combo'!A:B,2,0)</f>
        <v>#N/A</v>
      </c>
      <c r="C4624" t="e">
        <f>+VLOOKUP(B:B,'Tìm combo'!B:C,2,0)</f>
        <v>#N/A</v>
      </c>
      <c r="D4624" t="e">
        <f>+VLOOKUP(B:B,'Tìm combo'!B:D,3,0)</f>
        <v>#N/A</v>
      </c>
      <c r="E4624" t="e">
        <f>+VLOOKUP(A:A,'Tìm combo'!A:E,5,0)</f>
        <v>#N/A</v>
      </c>
      <c r="F4624" t="e">
        <f>+VLOOKUP(A:A,'Tìm combo'!A:F,6,0)</f>
        <v>#N/A</v>
      </c>
      <c r="G4624" t="e">
        <f>+VLOOKUP(A:A,'Tìm combo'!A:G,7,0)</f>
        <v>#N/A</v>
      </c>
      <c r="H4624" t="e">
        <f>+VLOOKUP(A:A,'Tìm combo'!A:H,8,0)</f>
        <v>#N/A</v>
      </c>
      <c r="I4624" t="e">
        <f>+VLOOKUP(A:A,'Tìm combo'!H:I,2,0)</f>
        <v>#N/A</v>
      </c>
    </row>
    <row r="4625" spans="2:9" x14ac:dyDescent="0.3">
      <c r="B4625" t="e">
        <f>+VLOOKUP(A:A,'Tìm combo'!A:B,2,0)</f>
        <v>#N/A</v>
      </c>
      <c r="C4625" t="e">
        <f>+VLOOKUP(B:B,'Tìm combo'!B:C,2,0)</f>
        <v>#N/A</v>
      </c>
      <c r="D4625" t="e">
        <f>+VLOOKUP(B:B,'Tìm combo'!B:D,3,0)</f>
        <v>#N/A</v>
      </c>
      <c r="E4625" t="e">
        <f>+VLOOKUP(A:A,'Tìm combo'!A:E,5,0)</f>
        <v>#N/A</v>
      </c>
      <c r="F4625" t="e">
        <f>+VLOOKUP(A:A,'Tìm combo'!A:F,6,0)</f>
        <v>#N/A</v>
      </c>
      <c r="G4625" t="e">
        <f>+VLOOKUP(A:A,'Tìm combo'!A:G,7,0)</f>
        <v>#N/A</v>
      </c>
      <c r="H4625" t="e">
        <f>+VLOOKUP(A:A,'Tìm combo'!A:H,8,0)</f>
        <v>#N/A</v>
      </c>
      <c r="I4625" t="e">
        <f>+VLOOKUP(A:A,'Tìm combo'!H:I,2,0)</f>
        <v>#N/A</v>
      </c>
    </row>
    <row r="4626" spans="2:9" x14ac:dyDescent="0.3">
      <c r="B4626" t="e">
        <f>+VLOOKUP(A:A,'Tìm combo'!A:B,2,0)</f>
        <v>#N/A</v>
      </c>
      <c r="C4626" t="e">
        <f>+VLOOKUP(B:B,'Tìm combo'!B:C,2,0)</f>
        <v>#N/A</v>
      </c>
      <c r="D4626" t="e">
        <f>+VLOOKUP(B:B,'Tìm combo'!B:D,3,0)</f>
        <v>#N/A</v>
      </c>
      <c r="E4626" t="e">
        <f>+VLOOKUP(A:A,'Tìm combo'!A:E,5,0)</f>
        <v>#N/A</v>
      </c>
      <c r="F4626" t="e">
        <f>+VLOOKUP(A:A,'Tìm combo'!A:F,6,0)</f>
        <v>#N/A</v>
      </c>
      <c r="G4626" t="e">
        <f>+VLOOKUP(A:A,'Tìm combo'!A:G,7,0)</f>
        <v>#N/A</v>
      </c>
      <c r="H4626" t="e">
        <f>+VLOOKUP(A:A,'Tìm combo'!A:H,8,0)</f>
        <v>#N/A</v>
      </c>
      <c r="I4626" t="e">
        <f>+VLOOKUP(A:A,'Tìm combo'!H:I,2,0)</f>
        <v>#N/A</v>
      </c>
    </row>
    <row r="4627" spans="2:9" x14ac:dyDescent="0.3">
      <c r="B4627" t="e">
        <f>+VLOOKUP(A:A,'Tìm combo'!A:B,2,0)</f>
        <v>#N/A</v>
      </c>
      <c r="C4627" t="e">
        <f>+VLOOKUP(B:B,'Tìm combo'!B:C,2,0)</f>
        <v>#N/A</v>
      </c>
      <c r="D4627" t="e">
        <f>+VLOOKUP(B:B,'Tìm combo'!B:D,3,0)</f>
        <v>#N/A</v>
      </c>
      <c r="E4627" t="e">
        <f>+VLOOKUP(A:A,'Tìm combo'!A:E,5,0)</f>
        <v>#N/A</v>
      </c>
      <c r="F4627" t="e">
        <f>+VLOOKUP(A:A,'Tìm combo'!A:F,6,0)</f>
        <v>#N/A</v>
      </c>
      <c r="G4627" t="e">
        <f>+VLOOKUP(A:A,'Tìm combo'!A:G,7,0)</f>
        <v>#N/A</v>
      </c>
      <c r="H4627" t="e">
        <f>+VLOOKUP(A:A,'Tìm combo'!A:H,8,0)</f>
        <v>#N/A</v>
      </c>
      <c r="I4627" t="e">
        <f>+VLOOKUP(A:A,'Tìm combo'!H:I,2,0)</f>
        <v>#N/A</v>
      </c>
    </row>
    <row r="4628" spans="2:9" x14ac:dyDescent="0.3">
      <c r="B4628" t="e">
        <f>+VLOOKUP(A:A,'Tìm combo'!A:B,2,0)</f>
        <v>#N/A</v>
      </c>
      <c r="C4628" t="e">
        <f>+VLOOKUP(B:B,'Tìm combo'!B:C,2,0)</f>
        <v>#N/A</v>
      </c>
      <c r="D4628" t="e">
        <f>+VLOOKUP(B:B,'Tìm combo'!B:D,3,0)</f>
        <v>#N/A</v>
      </c>
      <c r="E4628" t="e">
        <f>+VLOOKUP(A:A,'Tìm combo'!A:E,5,0)</f>
        <v>#N/A</v>
      </c>
      <c r="F4628" t="e">
        <f>+VLOOKUP(A:A,'Tìm combo'!A:F,6,0)</f>
        <v>#N/A</v>
      </c>
      <c r="G4628" t="e">
        <f>+VLOOKUP(A:A,'Tìm combo'!A:G,7,0)</f>
        <v>#N/A</v>
      </c>
      <c r="H4628" t="e">
        <f>+VLOOKUP(A:A,'Tìm combo'!A:H,8,0)</f>
        <v>#N/A</v>
      </c>
      <c r="I4628" t="e">
        <f>+VLOOKUP(A:A,'Tìm combo'!H:I,2,0)</f>
        <v>#N/A</v>
      </c>
    </row>
    <row r="4629" spans="2:9" x14ac:dyDescent="0.3">
      <c r="B4629" t="e">
        <f>+VLOOKUP(A:A,'Tìm combo'!A:B,2,0)</f>
        <v>#N/A</v>
      </c>
      <c r="C4629" t="e">
        <f>+VLOOKUP(B:B,'Tìm combo'!B:C,2,0)</f>
        <v>#N/A</v>
      </c>
      <c r="D4629" t="e">
        <f>+VLOOKUP(B:B,'Tìm combo'!B:D,3,0)</f>
        <v>#N/A</v>
      </c>
      <c r="E4629" t="e">
        <f>+VLOOKUP(A:A,'Tìm combo'!A:E,5,0)</f>
        <v>#N/A</v>
      </c>
      <c r="F4629" t="e">
        <f>+VLOOKUP(A:A,'Tìm combo'!A:F,6,0)</f>
        <v>#N/A</v>
      </c>
      <c r="G4629" t="e">
        <f>+VLOOKUP(A:A,'Tìm combo'!A:G,7,0)</f>
        <v>#N/A</v>
      </c>
      <c r="H4629" t="e">
        <f>+VLOOKUP(A:A,'Tìm combo'!A:H,8,0)</f>
        <v>#N/A</v>
      </c>
      <c r="I4629" t="e">
        <f>+VLOOKUP(A:A,'Tìm combo'!H:I,2,0)</f>
        <v>#N/A</v>
      </c>
    </row>
    <row r="4630" spans="2:9" x14ac:dyDescent="0.3">
      <c r="B4630" t="e">
        <f>+VLOOKUP(A:A,'Tìm combo'!A:B,2,0)</f>
        <v>#N/A</v>
      </c>
      <c r="C4630" t="e">
        <f>+VLOOKUP(B:B,'Tìm combo'!B:C,2,0)</f>
        <v>#N/A</v>
      </c>
      <c r="D4630" t="e">
        <f>+VLOOKUP(B:B,'Tìm combo'!B:D,3,0)</f>
        <v>#N/A</v>
      </c>
      <c r="E4630" t="e">
        <f>+VLOOKUP(A:A,'Tìm combo'!A:E,5,0)</f>
        <v>#N/A</v>
      </c>
      <c r="F4630" t="e">
        <f>+VLOOKUP(A:A,'Tìm combo'!A:F,6,0)</f>
        <v>#N/A</v>
      </c>
      <c r="G4630" t="e">
        <f>+VLOOKUP(A:A,'Tìm combo'!A:G,7,0)</f>
        <v>#N/A</v>
      </c>
      <c r="H4630" t="e">
        <f>+VLOOKUP(A:A,'Tìm combo'!A:H,8,0)</f>
        <v>#N/A</v>
      </c>
      <c r="I4630" t="e">
        <f>+VLOOKUP(A:A,'Tìm combo'!H:I,2,0)</f>
        <v>#N/A</v>
      </c>
    </row>
    <row r="4631" spans="2:9" x14ac:dyDescent="0.3">
      <c r="B4631" t="e">
        <f>+VLOOKUP(A:A,'Tìm combo'!A:B,2,0)</f>
        <v>#N/A</v>
      </c>
      <c r="C4631" t="e">
        <f>+VLOOKUP(B:B,'Tìm combo'!B:C,2,0)</f>
        <v>#N/A</v>
      </c>
      <c r="D4631" t="e">
        <f>+VLOOKUP(B:B,'Tìm combo'!B:D,3,0)</f>
        <v>#N/A</v>
      </c>
      <c r="E4631" t="e">
        <f>+VLOOKUP(A:A,'Tìm combo'!A:E,5,0)</f>
        <v>#N/A</v>
      </c>
      <c r="F4631" t="e">
        <f>+VLOOKUP(A:A,'Tìm combo'!A:F,6,0)</f>
        <v>#N/A</v>
      </c>
      <c r="G4631" t="e">
        <f>+VLOOKUP(A:A,'Tìm combo'!A:G,7,0)</f>
        <v>#N/A</v>
      </c>
      <c r="H4631" t="e">
        <f>+VLOOKUP(A:A,'Tìm combo'!A:H,8,0)</f>
        <v>#N/A</v>
      </c>
      <c r="I4631" t="e">
        <f>+VLOOKUP(A:A,'Tìm combo'!H:I,2,0)</f>
        <v>#N/A</v>
      </c>
    </row>
    <row r="4632" spans="2:9" x14ac:dyDescent="0.3">
      <c r="B4632" t="e">
        <f>+VLOOKUP(A:A,'Tìm combo'!A:B,2,0)</f>
        <v>#N/A</v>
      </c>
      <c r="C4632" t="e">
        <f>+VLOOKUP(B:B,'Tìm combo'!B:C,2,0)</f>
        <v>#N/A</v>
      </c>
      <c r="D4632" t="e">
        <f>+VLOOKUP(B:B,'Tìm combo'!B:D,3,0)</f>
        <v>#N/A</v>
      </c>
      <c r="E4632" t="e">
        <f>+VLOOKUP(A:A,'Tìm combo'!A:E,5,0)</f>
        <v>#N/A</v>
      </c>
      <c r="F4632" t="e">
        <f>+VLOOKUP(A:A,'Tìm combo'!A:F,6,0)</f>
        <v>#N/A</v>
      </c>
      <c r="G4632" t="e">
        <f>+VLOOKUP(A:A,'Tìm combo'!A:G,7,0)</f>
        <v>#N/A</v>
      </c>
      <c r="H4632" t="e">
        <f>+VLOOKUP(A:A,'Tìm combo'!A:H,8,0)</f>
        <v>#N/A</v>
      </c>
      <c r="I4632" t="e">
        <f>+VLOOKUP(A:A,'Tìm combo'!H:I,2,0)</f>
        <v>#N/A</v>
      </c>
    </row>
    <row r="4633" spans="2:9" x14ac:dyDescent="0.3">
      <c r="B4633" t="e">
        <f>+VLOOKUP(A:A,'Tìm combo'!A:B,2,0)</f>
        <v>#N/A</v>
      </c>
      <c r="C4633" t="e">
        <f>+VLOOKUP(B:B,'Tìm combo'!B:C,2,0)</f>
        <v>#N/A</v>
      </c>
      <c r="D4633" t="e">
        <f>+VLOOKUP(B:B,'Tìm combo'!B:D,3,0)</f>
        <v>#N/A</v>
      </c>
      <c r="E4633" t="e">
        <f>+VLOOKUP(A:A,'Tìm combo'!A:E,5,0)</f>
        <v>#N/A</v>
      </c>
      <c r="F4633" t="e">
        <f>+VLOOKUP(A:A,'Tìm combo'!A:F,6,0)</f>
        <v>#N/A</v>
      </c>
      <c r="G4633" t="e">
        <f>+VLOOKUP(A:A,'Tìm combo'!A:G,7,0)</f>
        <v>#N/A</v>
      </c>
      <c r="H4633" t="e">
        <f>+VLOOKUP(A:A,'Tìm combo'!A:H,8,0)</f>
        <v>#N/A</v>
      </c>
      <c r="I4633" t="e">
        <f>+VLOOKUP(A:A,'Tìm combo'!H:I,2,0)</f>
        <v>#N/A</v>
      </c>
    </row>
    <row r="4634" spans="2:9" x14ac:dyDescent="0.3">
      <c r="B4634" t="e">
        <f>+VLOOKUP(A:A,'Tìm combo'!A:B,2,0)</f>
        <v>#N/A</v>
      </c>
      <c r="C4634" t="e">
        <f>+VLOOKUP(B:B,'Tìm combo'!B:C,2,0)</f>
        <v>#N/A</v>
      </c>
      <c r="D4634" t="e">
        <f>+VLOOKUP(B:B,'Tìm combo'!B:D,3,0)</f>
        <v>#N/A</v>
      </c>
      <c r="E4634" t="e">
        <f>+VLOOKUP(A:A,'Tìm combo'!A:E,5,0)</f>
        <v>#N/A</v>
      </c>
      <c r="F4634" t="e">
        <f>+VLOOKUP(A:A,'Tìm combo'!A:F,6,0)</f>
        <v>#N/A</v>
      </c>
      <c r="G4634" t="e">
        <f>+VLOOKUP(A:A,'Tìm combo'!A:G,7,0)</f>
        <v>#N/A</v>
      </c>
      <c r="H4634" t="e">
        <f>+VLOOKUP(A:A,'Tìm combo'!A:H,8,0)</f>
        <v>#N/A</v>
      </c>
      <c r="I4634" t="e">
        <f>+VLOOKUP(A:A,'Tìm combo'!H:I,2,0)</f>
        <v>#N/A</v>
      </c>
    </row>
    <row r="4635" spans="2:9" x14ac:dyDescent="0.3">
      <c r="B4635" t="e">
        <f>+VLOOKUP(A:A,'Tìm combo'!A:B,2,0)</f>
        <v>#N/A</v>
      </c>
      <c r="C4635" t="e">
        <f>+VLOOKUP(B:B,'Tìm combo'!B:C,2,0)</f>
        <v>#N/A</v>
      </c>
      <c r="D4635" t="e">
        <f>+VLOOKUP(B:B,'Tìm combo'!B:D,3,0)</f>
        <v>#N/A</v>
      </c>
      <c r="E4635" t="e">
        <f>+VLOOKUP(A:A,'Tìm combo'!A:E,5,0)</f>
        <v>#N/A</v>
      </c>
      <c r="F4635" t="e">
        <f>+VLOOKUP(A:A,'Tìm combo'!A:F,6,0)</f>
        <v>#N/A</v>
      </c>
      <c r="G4635" t="e">
        <f>+VLOOKUP(A:A,'Tìm combo'!A:G,7,0)</f>
        <v>#N/A</v>
      </c>
      <c r="H4635" t="e">
        <f>+VLOOKUP(A:A,'Tìm combo'!A:H,8,0)</f>
        <v>#N/A</v>
      </c>
      <c r="I4635" t="e">
        <f>+VLOOKUP(A:A,'Tìm combo'!H:I,2,0)</f>
        <v>#N/A</v>
      </c>
    </row>
    <row r="4636" spans="2:9" x14ac:dyDescent="0.3">
      <c r="B4636" t="e">
        <f>+VLOOKUP(A:A,'Tìm combo'!A:B,2,0)</f>
        <v>#N/A</v>
      </c>
      <c r="C4636" t="e">
        <f>+VLOOKUP(B:B,'Tìm combo'!B:C,2,0)</f>
        <v>#N/A</v>
      </c>
      <c r="D4636" t="e">
        <f>+VLOOKUP(B:B,'Tìm combo'!B:D,3,0)</f>
        <v>#N/A</v>
      </c>
      <c r="E4636" t="e">
        <f>+VLOOKUP(A:A,'Tìm combo'!A:E,5,0)</f>
        <v>#N/A</v>
      </c>
      <c r="F4636" t="e">
        <f>+VLOOKUP(A:A,'Tìm combo'!A:F,6,0)</f>
        <v>#N/A</v>
      </c>
      <c r="G4636" t="e">
        <f>+VLOOKUP(A:A,'Tìm combo'!A:G,7,0)</f>
        <v>#N/A</v>
      </c>
      <c r="H4636" t="e">
        <f>+VLOOKUP(A:A,'Tìm combo'!A:H,8,0)</f>
        <v>#N/A</v>
      </c>
      <c r="I4636" t="e">
        <f>+VLOOKUP(A:A,'Tìm combo'!H:I,2,0)</f>
        <v>#N/A</v>
      </c>
    </row>
    <row r="4637" spans="2:9" x14ac:dyDescent="0.3">
      <c r="B4637" t="e">
        <f>+VLOOKUP(A:A,'Tìm combo'!A:B,2,0)</f>
        <v>#N/A</v>
      </c>
      <c r="C4637" t="e">
        <f>+VLOOKUP(B:B,'Tìm combo'!B:C,2,0)</f>
        <v>#N/A</v>
      </c>
      <c r="D4637" t="e">
        <f>+VLOOKUP(B:B,'Tìm combo'!B:D,3,0)</f>
        <v>#N/A</v>
      </c>
      <c r="E4637" t="e">
        <f>+VLOOKUP(A:A,'Tìm combo'!A:E,5,0)</f>
        <v>#N/A</v>
      </c>
      <c r="F4637" t="e">
        <f>+VLOOKUP(A:A,'Tìm combo'!A:F,6,0)</f>
        <v>#N/A</v>
      </c>
      <c r="G4637" t="e">
        <f>+VLOOKUP(A:A,'Tìm combo'!A:G,7,0)</f>
        <v>#N/A</v>
      </c>
      <c r="H4637" t="e">
        <f>+VLOOKUP(A:A,'Tìm combo'!A:H,8,0)</f>
        <v>#N/A</v>
      </c>
      <c r="I4637" t="e">
        <f>+VLOOKUP(A:A,'Tìm combo'!H:I,2,0)</f>
        <v>#N/A</v>
      </c>
    </row>
    <row r="4638" spans="2:9" x14ac:dyDescent="0.3">
      <c r="B4638" t="e">
        <f>+VLOOKUP(A:A,'Tìm combo'!A:B,2,0)</f>
        <v>#N/A</v>
      </c>
      <c r="C4638" t="e">
        <f>+VLOOKUP(B:B,'Tìm combo'!B:C,2,0)</f>
        <v>#N/A</v>
      </c>
      <c r="D4638" t="e">
        <f>+VLOOKUP(B:B,'Tìm combo'!B:D,3,0)</f>
        <v>#N/A</v>
      </c>
      <c r="E4638" t="e">
        <f>+VLOOKUP(A:A,'Tìm combo'!A:E,5,0)</f>
        <v>#N/A</v>
      </c>
      <c r="F4638" t="e">
        <f>+VLOOKUP(A:A,'Tìm combo'!A:F,6,0)</f>
        <v>#N/A</v>
      </c>
      <c r="G4638" t="e">
        <f>+VLOOKUP(A:A,'Tìm combo'!A:G,7,0)</f>
        <v>#N/A</v>
      </c>
      <c r="H4638" t="e">
        <f>+VLOOKUP(A:A,'Tìm combo'!A:H,8,0)</f>
        <v>#N/A</v>
      </c>
      <c r="I4638" t="e">
        <f>+VLOOKUP(A:A,'Tìm combo'!H:I,2,0)</f>
        <v>#N/A</v>
      </c>
    </row>
    <row r="4639" spans="2:9" x14ac:dyDescent="0.3">
      <c r="B4639" t="e">
        <f>+VLOOKUP(A:A,'Tìm combo'!A:B,2,0)</f>
        <v>#N/A</v>
      </c>
      <c r="C4639" t="e">
        <f>+VLOOKUP(B:B,'Tìm combo'!B:C,2,0)</f>
        <v>#N/A</v>
      </c>
      <c r="D4639" t="e">
        <f>+VLOOKUP(B:B,'Tìm combo'!B:D,3,0)</f>
        <v>#N/A</v>
      </c>
      <c r="E4639" t="e">
        <f>+VLOOKUP(A:A,'Tìm combo'!A:E,5,0)</f>
        <v>#N/A</v>
      </c>
      <c r="F4639" t="e">
        <f>+VLOOKUP(A:A,'Tìm combo'!A:F,6,0)</f>
        <v>#N/A</v>
      </c>
      <c r="G4639" t="e">
        <f>+VLOOKUP(A:A,'Tìm combo'!A:G,7,0)</f>
        <v>#N/A</v>
      </c>
      <c r="H4639" t="e">
        <f>+VLOOKUP(A:A,'Tìm combo'!A:H,8,0)</f>
        <v>#N/A</v>
      </c>
      <c r="I4639" t="e">
        <f>+VLOOKUP(A:A,'Tìm combo'!H:I,2,0)</f>
        <v>#N/A</v>
      </c>
    </row>
    <row r="4640" spans="2:9" x14ac:dyDescent="0.3">
      <c r="B4640" t="e">
        <f>+VLOOKUP(A:A,'Tìm combo'!A:B,2,0)</f>
        <v>#N/A</v>
      </c>
      <c r="C4640" t="e">
        <f>+VLOOKUP(B:B,'Tìm combo'!B:C,2,0)</f>
        <v>#N/A</v>
      </c>
      <c r="D4640" t="e">
        <f>+VLOOKUP(B:B,'Tìm combo'!B:D,3,0)</f>
        <v>#N/A</v>
      </c>
      <c r="E4640" t="e">
        <f>+VLOOKUP(A:A,'Tìm combo'!A:E,5,0)</f>
        <v>#N/A</v>
      </c>
      <c r="F4640" t="e">
        <f>+VLOOKUP(A:A,'Tìm combo'!A:F,6,0)</f>
        <v>#N/A</v>
      </c>
      <c r="G4640" t="e">
        <f>+VLOOKUP(A:A,'Tìm combo'!A:G,7,0)</f>
        <v>#N/A</v>
      </c>
      <c r="H4640" t="e">
        <f>+VLOOKUP(A:A,'Tìm combo'!A:H,8,0)</f>
        <v>#N/A</v>
      </c>
      <c r="I4640" t="e">
        <f>+VLOOKUP(A:A,'Tìm combo'!H:I,2,0)</f>
        <v>#N/A</v>
      </c>
    </row>
    <row r="4641" spans="2:9" x14ac:dyDescent="0.3">
      <c r="B4641" t="e">
        <f>+VLOOKUP(A:A,'Tìm combo'!A:B,2,0)</f>
        <v>#N/A</v>
      </c>
      <c r="C4641" t="e">
        <f>+VLOOKUP(B:B,'Tìm combo'!B:C,2,0)</f>
        <v>#N/A</v>
      </c>
      <c r="D4641" t="e">
        <f>+VLOOKUP(B:B,'Tìm combo'!B:D,3,0)</f>
        <v>#N/A</v>
      </c>
      <c r="E4641" t="e">
        <f>+VLOOKUP(A:A,'Tìm combo'!A:E,5,0)</f>
        <v>#N/A</v>
      </c>
      <c r="F4641" t="e">
        <f>+VLOOKUP(A:A,'Tìm combo'!A:F,6,0)</f>
        <v>#N/A</v>
      </c>
      <c r="G4641" t="e">
        <f>+VLOOKUP(A:A,'Tìm combo'!A:G,7,0)</f>
        <v>#N/A</v>
      </c>
      <c r="H4641" t="e">
        <f>+VLOOKUP(A:A,'Tìm combo'!A:H,8,0)</f>
        <v>#N/A</v>
      </c>
      <c r="I4641" t="e">
        <f>+VLOOKUP(A:A,'Tìm combo'!H:I,2,0)</f>
        <v>#N/A</v>
      </c>
    </row>
    <row r="4642" spans="2:9" x14ac:dyDescent="0.3">
      <c r="B4642" t="e">
        <f>+VLOOKUP(A:A,'Tìm combo'!A:B,2,0)</f>
        <v>#N/A</v>
      </c>
      <c r="C4642" t="e">
        <f>+VLOOKUP(B:B,'Tìm combo'!B:C,2,0)</f>
        <v>#N/A</v>
      </c>
      <c r="D4642" t="e">
        <f>+VLOOKUP(B:B,'Tìm combo'!B:D,3,0)</f>
        <v>#N/A</v>
      </c>
      <c r="E4642" t="e">
        <f>+VLOOKUP(A:A,'Tìm combo'!A:E,5,0)</f>
        <v>#N/A</v>
      </c>
      <c r="F4642" t="e">
        <f>+VLOOKUP(A:A,'Tìm combo'!A:F,6,0)</f>
        <v>#N/A</v>
      </c>
      <c r="G4642" t="e">
        <f>+VLOOKUP(A:A,'Tìm combo'!A:G,7,0)</f>
        <v>#N/A</v>
      </c>
      <c r="H4642" t="e">
        <f>+VLOOKUP(A:A,'Tìm combo'!A:H,8,0)</f>
        <v>#N/A</v>
      </c>
      <c r="I4642" t="e">
        <f>+VLOOKUP(A:A,'Tìm combo'!H:I,2,0)</f>
        <v>#N/A</v>
      </c>
    </row>
    <row r="4643" spans="2:9" x14ac:dyDescent="0.3">
      <c r="B4643" t="e">
        <f>+VLOOKUP(A:A,'Tìm combo'!A:B,2,0)</f>
        <v>#N/A</v>
      </c>
      <c r="C4643" t="e">
        <f>+VLOOKUP(B:B,'Tìm combo'!B:C,2,0)</f>
        <v>#N/A</v>
      </c>
      <c r="D4643" t="e">
        <f>+VLOOKUP(B:B,'Tìm combo'!B:D,3,0)</f>
        <v>#N/A</v>
      </c>
      <c r="E4643" t="e">
        <f>+VLOOKUP(A:A,'Tìm combo'!A:E,5,0)</f>
        <v>#N/A</v>
      </c>
      <c r="F4643" t="e">
        <f>+VLOOKUP(A:A,'Tìm combo'!A:F,6,0)</f>
        <v>#N/A</v>
      </c>
      <c r="G4643" t="e">
        <f>+VLOOKUP(A:A,'Tìm combo'!A:G,7,0)</f>
        <v>#N/A</v>
      </c>
      <c r="H4643" t="e">
        <f>+VLOOKUP(A:A,'Tìm combo'!A:H,8,0)</f>
        <v>#N/A</v>
      </c>
      <c r="I4643" t="e">
        <f>+VLOOKUP(A:A,'Tìm combo'!H:I,2,0)</f>
        <v>#N/A</v>
      </c>
    </row>
    <row r="4644" spans="2:9" x14ac:dyDescent="0.3">
      <c r="B4644" t="e">
        <f>+VLOOKUP(A:A,'Tìm combo'!A:B,2,0)</f>
        <v>#N/A</v>
      </c>
      <c r="C4644" t="e">
        <f>+VLOOKUP(B:B,'Tìm combo'!B:C,2,0)</f>
        <v>#N/A</v>
      </c>
      <c r="D4644" t="e">
        <f>+VLOOKUP(B:B,'Tìm combo'!B:D,3,0)</f>
        <v>#N/A</v>
      </c>
      <c r="E4644" t="e">
        <f>+VLOOKUP(A:A,'Tìm combo'!A:E,5,0)</f>
        <v>#N/A</v>
      </c>
      <c r="F4644" t="e">
        <f>+VLOOKUP(A:A,'Tìm combo'!A:F,6,0)</f>
        <v>#N/A</v>
      </c>
      <c r="G4644" t="e">
        <f>+VLOOKUP(A:A,'Tìm combo'!A:G,7,0)</f>
        <v>#N/A</v>
      </c>
      <c r="H4644" t="e">
        <f>+VLOOKUP(A:A,'Tìm combo'!A:H,8,0)</f>
        <v>#N/A</v>
      </c>
      <c r="I4644" t="e">
        <f>+VLOOKUP(A:A,'Tìm combo'!H:I,2,0)</f>
        <v>#N/A</v>
      </c>
    </row>
    <row r="4645" spans="2:9" x14ac:dyDescent="0.3">
      <c r="B4645" t="e">
        <f>+VLOOKUP(A:A,'Tìm combo'!A:B,2,0)</f>
        <v>#N/A</v>
      </c>
      <c r="C4645" t="e">
        <f>+VLOOKUP(B:B,'Tìm combo'!B:C,2,0)</f>
        <v>#N/A</v>
      </c>
      <c r="D4645" t="e">
        <f>+VLOOKUP(B:B,'Tìm combo'!B:D,3,0)</f>
        <v>#N/A</v>
      </c>
      <c r="E4645" t="e">
        <f>+VLOOKUP(A:A,'Tìm combo'!A:E,5,0)</f>
        <v>#N/A</v>
      </c>
      <c r="F4645" t="e">
        <f>+VLOOKUP(A:A,'Tìm combo'!A:F,6,0)</f>
        <v>#N/A</v>
      </c>
      <c r="G4645" t="e">
        <f>+VLOOKUP(A:A,'Tìm combo'!A:G,7,0)</f>
        <v>#N/A</v>
      </c>
      <c r="H4645" t="e">
        <f>+VLOOKUP(A:A,'Tìm combo'!A:H,8,0)</f>
        <v>#N/A</v>
      </c>
      <c r="I4645" t="e">
        <f>+VLOOKUP(A:A,'Tìm combo'!H:I,2,0)</f>
        <v>#N/A</v>
      </c>
    </row>
    <row r="4646" spans="2:9" x14ac:dyDescent="0.3">
      <c r="B4646" t="e">
        <f>+VLOOKUP(A:A,'Tìm combo'!A:B,2,0)</f>
        <v>#N/A</v>
      </c>
      <c r="C4646" t="e">
        <f>+VLOOKUP(B:B,'Tìm combo'!B:C,2,0)</f>
        <v>#N/A</v>
      </c>
      <c r="D4646" t="e">
        <f>+VLOOKUP(B:B,'Tìm combo'!B:D,3,0)</f>
        <v>#N/A</v>
      </c>
      <c r="E4646" t="e">
        <f>+VLOOKUP(A:A,'Tìm combo'!A:E,5,0)</f>
        <v>#N/A</v>
      </c>
      <c r="F4646" t="e">
        <f>+VLOOKUP(A:A,'Tìm combo'!A:F,6,0)</f>
        <v>#N/A</v>
      </c>
      <c r="G4646" t="e">
        <f>+VLOOKUP(A:A,'Tìm combo'!A:G,7,0)</f>
        <v>#N/A</v>
      </c>
      <c r="H4646" t="e">
        <f>+VLOOKUP(A:A,'Tìm combo'!A:H,8,0)</f>
        <v>#N/A</v>
      </c>
      <c r="I4646" t="e">
        <f>+VLOOKUP(A:A,'Tìm combo'!H:I,2,0)</f>
        <v>#N/A</v>
      </c>
    </row>
    <row r="4647" spans="2:9" x14ac:dyDescent="0.3">
      <c r="B4647" t="e">
        <f>+VLOOKUP(A:A,'Tìm combo'!A:B,2,0)</f>
        <v>#N/A</v>
      </c>
      <c r="C4647" t="e">
        <f>+VLOOKUP(B:B,'Tìm combo'!B:C,2,0)</f>
        <v>#N/A</v>
      </c>
      <c r="D4647" t="e">
        <f>+VLOOKUP(B:B,'Tìm combo'!B:D,3,0)</f>
        <v>#N/A</v>
      </c>
      <c r="E4647" t="e">
        <f>+VLOOKUP(A:A,'Tìm combo'!A:E,5,0)</f>
        <v>#N/A</v>
      </c>
      <c r="F4647" t="e">
        <f>+VLOOKUP(A:A,'Tìm combo'!A:F,6,0)</f>
        <v>#N/A</v>
      </c>
      <c r="G4647" t="e">
        <f>+VLOOKUP(A:A,'Tìm combo'!A:G,7,0)</f>
        <v>#N/A</v>
      </c>
      <c r="H4647" t="e">
        <f>+VLOOKUP(A:A,'Tìm combo'!A:H,8,0)</f>
        <v>#N/A</v>
      </c>
      <c r="I4647" t="e">
        <f>+VLOOKUP(A:A,'Tìm combo'!H:I,2,0)</f>
        <v>#N/A</v>
      </c>
    </row>
    <row r="4648" spans="2:9" x14ac:dyDescent="0.3">
      <c r="B4648" t="e">
        <f>+VLOOKUP(A:A,'Tìm combo'!A:B,2,0)</f>
        <v>#N/A</v>
      </c>
      <c r="C4648" t="e">
        <f>+VLOOKUP(B:B,'Tìm combo'!B:C,2,0)</f>
        <v>#N/A</v>
      </c>
      <c r="D4648" t="e">
        <f>+VLOOKUP(B:B,'Tìm combo'!B:D,3,0)</f>
        <v>#N/A</v>
      </c>
      <c r="E4648" t="e">
        <f>+VLOOKUP(A:A,'Tìm combo'!A:E,5,0)</f>
        <v>#N/A</v>
      </c>
      <c r="F4648" t="e">
        <f>+VLOOKUP(A:A,'Tìm combo'!A:F,6,0)</f>
        <v>#N/A</v>
      </c>
      <c r="G4648" t="e">
        <f>+VLOOKUP(A:A,'Tìm combo'!A:G,7,0)</f>
        <v>#N/A</v>
      </c>
      <c r="H4648" t="e">
        <f>+VLOOKUP(A:A,'Tìm combo'!A:H,8,0)</f>
        <v>#N/A</v>
      </c>
      <c r="I4648" t="e">
        <f>+VLOOKUP(A:A,'Tìm combo'!H:I,2,0)</f>
        <v>#N/A</v>
      </c>
    </row>
    <row r="4649" spans="2:9" x14ac:dyDescent="0.3">
      <c r="B4649" t="e">
        <f>+VLOOKUP(A:A,'Tìm combo'!A:B,2,0)</f>
        <v>#N/A</v>
      </c>
      <c r="C4649" t="e">
        <f>+VLOOKUP(B:B,'Tìm combo'!B:C,2,0)</f>
        <v>#N/A</v>
      </c>
      <c r="D4649" t="e">
        <f>+VLOOKUP(B:B,'Tìm combo'!B:D,3,0)</f>
        <v>#N/A</v>
      </c>
      <c r="E4649" t="e">
        <f>+VLOOKUP(A:A,'Tìm combo'!A:E,5,0)</f>
        <v>#N/A</v>
      </c>
      <c r="F4649" t="e">
        <f>+VLOOKUP(A:A,'Tìm combo'!A:F,6,0)</f>
        <v>#N/A</v>
      </c>
      <c r="G4649" t="e">
        <f>+VLOOKUP(A:A,'Tìm combo'!A:G,7,0)</f>
        <v>#N/A</v>
      </c>
      <c r="H4649" t="e">
        <f>+VLOOKUP(A:A,'Tìm combo'!A:H,8,0)</f>
        <v>#N/A</v>
      </c>
      <c r="I4649" t="e">
        <f>+VLOOKUP(A:A,'Tìm combo'!H:I,2,0)</f>
        <v>#N/A</v>
      </c>
    </row>
    <row r="4650" spans="2:9" x14ac:dyDescent="0.3">
      <c r="B4650" t="e">
        <f>+VLOOKUP(A:A,'Tìm combo'!A:B,2,0)</f>
        <v>#N/A</v>
      </c>
      <c r="C4650" t="e">
        <f>+VLOOKUP(B:B,'Tìm combo'!B:C,2,0)</f>
        <v>#N/A</v>
      </c>
      <c r="D4650" t="e">
        <f>+VLOOKUP(B:B,'Tìm combo'!B:D,3,0)</f>
        <v>#N/A</v>
      </c>
      <c r="E4650" t="e">
        <f>+VLOOKUP(A:A,'Tìm combo'!A:E,5,0)</f>
        <v>#N/A</v>
      </c>
      <c r="F4650" t="e">
        <f>+VLOOKUP(A:A,'Tìm combo'!A:F,6,0)</f>
        <v>#N/A</v>
      </c>
      <c r="G4650" t="e">
        <f>+VLOOKUP(A:A,'Tìm combo'!A:G,7,0)</f>
        <v>#N/A</v>
      </c>
      <c r="H4650" t="e">
        <f>+VLOOKUP(A:A,'Tìm combo'!A:H,8,0)</f>
        <v>#N/A</v>
      </c>
      <c r="I4650" t="e">
        <f>+VLOOKUP(A:A,'Tìm combo'!H:I,2,0)</f>
        <v>#N/A</v>
      </c>
    </row>
    <row r="4651" spans="2:9" x14ac:dyDescent="0.3">
      <c r="B4651" t="e">
        <f>+VLOOKUP(A:A,'Tìm combo'!A:B,2,0)</f>
        <v>#N/A</v>
      </c>
      <c r="C4651" t="e">
        <f>+VLOOKUP(B:B,'Tìm combo'!B:C,2,0)</f>
        <v>#N/A</v>
      </c>
      <c r="D4651" t="e">
        <f>+VLOOKUP(B:B,'Tìm combo'!B:D,3,0)</f>
        <v>#N/A</v>
      </c>
      <c r="E4651" t="e">
        <f>+VLOOKUP(A:A,'Tìm combo'!A:E,5,0)</f>
        <v>#N/A</v>
      </c>
      <c r="F4651" t="e">
        <f>+VLOOKUP(A:A,'Tìm combo'!A:F,6,0)</f>
        <v>#N/A</v>
      </c>
      <c r="G4651" t="e">
        <f>+VLOOKUP(A:A,'Tìm combo'!A:G,7,0)</f>
        <v>#N/A</v>
      </c>
      <c r="H4651" t="e">
        <f>+VLOOKUP(A:A,'Tìm combo'!A:H,8,0)</f>
        <v>#N/A</v>
      </c>
      <c r="I4651" t="e">
        <f>+VLOOKUP(A:A,'Tìm combo'!H:I,2,0)</f>
        <v>#N/A</v>
      </c>
    </row>
    <row r="4652" spans="2:9" x14ac:dyDescent="0.3">
      <c r="B4652" t="e">
        <f>+VLOOKUP(A:A,'Tìm combo'!A:B,2,0)</f>
        <v>#N/A</v>
      </c>
      <c r="C4652" t="e">
        <f>+VLOOKUP(B:B,'Tìm combo'!B:C,2,0)</f>
        <v>#N/A</v>
      </c>
      <c r="D4652" t="e">
        <f>+VLOOKUP(B:B,'Tìm combo'!B:D,3,0)</f>
        <v>#N/A</v>
      </c>
      <c r="E4652" t="e">
        <f>+VLOOKUP(A:A,'Tìm combo'!A:E,5,0)</f>
        <v>#N/A</v>
      </c>
      <c r="F4652" t="e">
        <f>+VLOOKUP(A:A,'Tìm combo'!A:F,6,0)</f>
        <v>#N/A</v>
      </c>
      <c r="G4652" t="e">
        <f>+VLOOKUP(A:A,'Tìm combo'!A:G,7,0)</f>
        <v>#N/A</v>
      </c>
      <c r="H4652" t="e">
        <f>+VLOOKUP(A:A,'Tìm combo'!A:H,8,0)</f>
        <v>#N/A</v>
      </c>
      <c r="I4652" t="e">
        <f>+VLOOKUP(A:A,'Tìm combo'!H:I,2,0)</f>
        <v>#N/A</v>
      </c>
    </row>
    <row r="4653" spans="2:9" x14ac:dyDescent="0.3">
      <c r="B4653" t="e">
        <f>+VLOOKUP(A:A,'Tìm combo'!A:B,2,0)</f>
        <v>#N/A</v>
      </c>
      <c r="C4653" t="e">
        <f>+VLOOKUP(B:B,'Tìm combo'!B:C,2,0)</f>
        <v>#N/A</v>
      </c>
      <c r="D4653" t="e">
        <f>+VLOOKUP(B:B,'Tìm combo'!B:D,3,0)</f>
        <v>#N/A</v>
      </c>
      <c r="E4653" t="e">
        <f>+VLOOKUP(A:A,'Tìm combo'!A:E,5,0)</f>
        <v>#N/A</v>
      </c>
      <c r="F4653" t="e">
        <f>+VLOOKUP(A:A,'Tìm combo'!A:F,6,0)</f>
        <v>#N/A</v>
      </c>
      <c r="G4653" t="e">
        <f>+VLOOKUP(A:A,'Tìm combo'!A:G,7,0)</f>
        <v>#N/A</v>
      </c>
      <c r="H4653" t="e">
        <f>+VLOOKUP(A:A,'Tìm combo'!A:H,8,0)</f>
        <v>#N/A</v>
      </c>
      <c r="I4653" t="e">
        <f>+VLOOKUP(A:A,'Tìm combo'!H:I,2,0)</f>
        <v>#N/A</v>
      </c>
    </row>
    <row r="4654" spans="2:9" x14ac:dyDescent="0.3">
      <c r="B4654" t="e">
        <f>+VLOOKUP(A:A,'Tìm combo'!A:B,2,0)</f>
        <v>#N/A</v>
      </c>
      <c r="C4654" t="e">
        <f>+VLOOKUP(B:B,'Tìm combo'!B:C,2,0)</f>
        <v>#N/A</v>
      </c>
      <c r="D4654" t="e">
        <f>+VLOOKUP(B:B,'Tìm combo'!B:D,3,0)</f>
        <v>#N/A</v>
      </c>
      <c r="E4654" t="e">
        <f>+VLOOKUP(A:A,'Tìm combo'!A:E,5,0)</f>
        <v>#N/A</v>
      </c>
      <c r="F4654" t="e">
        <f>+VLOOKUP(A:A,'Tìm combo'!A:F,6,0)</f>
        <v>#N/A</v>
      </c>
      <c r="G4654" t="e">
        <f>+VLOOKUP(A:A,'Tìm combo'!A:G,7,0)</f>
        <v>#N/A</v>
      </c>
      <c r="H4654" t="e">
        <f>+VLOOKUP(A:A,'Tìm combo'!A:H,8,0)</f>
        <v>#N/A</v>
      </c>
      <c r="I4654" t="e">
        <f>+VLOOKUP(A:A,'Tìm combo'!H:I,2,0)</f>
        <v>#N/A</v>
      </c>
    </row>
    <row r="4655" spans="2:9" x14ac:dyDescent="0.3">
      <c r="B4655" t="e">
        <f>+VLOOKUP(A:A,'Tìm combo'!A:B,2,0)</f>
        <v>#N/A</v>
      </c>
      <c r="C4655" t="e">
        <f>+VLOOKUP(B:B,'Tìm combo'!B:C,2,0)</f>
        <v>#N/A</v>
      </c>
      <c r="D4655" t="e">
        <f>+VLOOKUP(B:B,'Tìm combo'!B:D,3,0)</f>
        <v>#N/A</v>
      </c>
      <c r="E4655" t="e">
        <f>+VLOOKUP(A:A,'Tìm combo'!A:E,5,0)</f>
        <v>#N/A</v>
      </c>
      <c r="F4655" t="e">
        <f>+VLOOKUP(A:A,'Tìm combo'!A:F,6,0)</f>
        <v>#N/A</v>
      </c>
      <c r="G4655" t="e">
        <f>+VLOOKUP(A:A,'Tìm combo'!A:G,7,0)</f>
        <v>#N/A</v>
      </c>
      <c r="H4655" t="e">
        <f>+VLOOKUP(A:A,'Tìm combo'!A:H,8,0)</f>
        <v>#N/A</v>
      </c>
      <c r="I4655" t="e">
        <f>+VLOOKUP(A:A,'Tìm combo'!H:I,2,0)</f>
        <v>#N/A</v>
      </c>
    </row>
    <row r="4656" spans="2:9" x14ac:dyDescent="0.3">
      <c r="B4656" t="e">
        <f>+VLOOKUP(A:A,'Tìm combo'!A:B,2,0)</f>
        <v>#N/A</v>
      </c>
      <c r="C4656" t="e">
        <f>+VLOOKUP(B:B,'Tìm combo'!B:C,2,0)</f>
        <v>#N/A</v>
      </c>
      <c r="D4656" t="e">
        <f>+VLOOKUP(B:B,'Tìm combo'!B:D,3,0)</f>
        <v>#N/A</v>
      </c>
      <c r="E4656" t="e">
        <f>+VLOOKUP(A:A,'Tìm combo'!A:E,5,0)</f>
        <v>#N/A</v>
      </c>
      <c r="F4656" t="e">
        <f>+VLOOKUP(A:A,'Tìm combo'!A:F,6,0)</f>
        <v>#N/A</v>
      </c>
      <c r="G4656" t="e">
        <f>+VLOOKUP(A:A,'Tìm combo'!A:G,7,0)</f>
        <v>#N/A</v>
      </c>
      <c r="H4656" t="e">
        <f>+VLOOKUP(A:A,'Tìm combo'!A:H,8,0)</f>
        <v>#N/A</v>
      </c>
      <c r="I4656" t="e">
        <f>+VLOOKUP(A:A,'Tìm combo'!H:I,2,0)</f>
        <v>#N/A</v>
      </c>
    </row>
    <row r="4657" spans="2:9" x14ac:dyDescent="0.3">
      <c r="B4657" t="e">
        <f>+VLOOKUP(A:A,'Tìm combo'!A:B,2,0)</f>
        <v>#N/A</v>
      </c>
      <c r="C4657" t="e">
        <f>+VLOOKUP(B:B,'Tìm combo'!B:C,2,0)</f>
        <v>#N/A</v>
      </c>
      <c r="D4657" t="e">
        <f>+VLOOKUP(B:B,'Tìm combo'!B:D,3,0)</f>
        <v>#N/A</v>
      </c>
      <c r="E4657" t="e">
        <f>+VLOOKUP(A:A,'Tìm combo'!A:E,5,0)</f>
        <v>#N/A</v>
      </c>
      <c r="F4657" t="e">
        <f>+VLOOKUP(A:A,'Tìm combo'!A:F,6,0)</f>
        <v>#N/A</v>
      </c>
      <c r="G4657" t="e">
        <f>+VLOOKUP(A:A,'Tìm combo'!A:G,7,0)</f>
        <v>#N/A</v>
      </c>
      <c r="H4657" t="e">
        <f>+VLOOKUP(A:A,'Tìm combo'!A:H,8,0)</f>
        <v>#N/A</v>
      </c>
      <c r="I4657" t="e">
        <f>+VLOOKUP(A:A,'Tìm combo'!H:I,2,0)</f>
        <v>#N/A</v>
      </c>
    </row>
    <row r="4658" spans="2:9" x14ac:dyDescent="0.3">
      <c r="B4658" t="e">
        <f>+VLOOKUP(A:A,'Tìm combo'!A:B,2,0)</f>
        <v>#N/A</v>
      </c>
      <c r="C4658" t="e">
        <f>+VLOOKUP(B:B,'Tìm combo'!B:C,2,0)</f>
        <v>#N/A</v>
      </c>
      <c r="D4658" t="e">
        <f>+VLOOKUP(B:B,'Tìm combo'!B:D,3,0)</f>
        <v>#N/A</v>
      </c>
      <c r="E4658" t="e">
        <f>+VLOOKUP(A:A,'Tìm combo'!A:E,5,0)</f>
        <v>#N/A</v>
      </c>
      <c r="F4658" t="e">
        <f>+VLOOKUP(A:A,'Tìm combo'!A:F,6,0)</f>
        <v>#N/A</v>
      </c>
      <c r="G4658" t="e">
        <f>+VLOOKUP(A:A,'Tìm combo'!A:G,7,0)</f>
        <v>#N/A</v>
      </c>
      <c r="H4658" t="e">
        <f>+VLOOKUP(A:A,'Tìm combo'!A:H,8,0)</f>
        <v>#N/A</v>
      </c>
      <c r="I4658" t="e">
        <f>+VLOOKUP(A:A,'Tìm combo'!H:I,2,0)</f>
        <v>#N/A</v>
      </c>
    </row>
    <row r="4659" spans="2:9" x14ac:dyDescent="0.3">
      <c r="B4659" t="e">
        <f>+VLOOKUP(A:A,'Tìm combo'!A:B,2,0)</f>
        <v>#N/A</v>
      </c>
      <c r="C4659" t="e">
        <f>+VLOOKUP(B:B,'Tìm combo'!B:C,2,0)</f>
        <v>#N/A</v>
      </c>
      <c r="D4659" t="e">
        <f>+VLOOKUP(B:B,'Tìm combo'!B:D,3,0)</f>
        <v>#N/A</v>
      </c>
      <c r="E4659" t="e">
        <f>+VLOOKUP(A:A,'Tìm combo'!A:E,5,0)</f>
        <v>#N/A</v>
      </c>
      <c r="F4659" t="e">
        <f>+VLOOKUP(A:A,'Tìm combo'!A:F,6,0)</f>
        <v>#N/A</v>
      </c>
      <c r="G4659" t="e">
        <f>+VLOOKUP(A:A,'Tìm combo'!A:G,7,0)</f>
        <v>#N/A</v>
      </c>
      <c r="H4659" t="e">
        <f>+VLOOKUP(A:A,'Tìm combo'!A:H,8,0)</f>
        <v>#N/A</v>
      </c>
      <c r="I4659" t="e">
        <f>+VLOOKUP(A:A,'Tìm combo'!H:I,2,0)</f>
        <v>#N/A</v>
      </c>
    </row>
    <row r="4660" spans="2:9" x14ac:dyDescent="0.3">
      <c r="B4660" t="e">
        <f>+VLOOKUP(A:A,'Tìm combo'!A:B,2,0)</f>
        <v>#N/A</v>
      </c>
      <c r="C4660" t="e">
        <f>+VLOOKUP(B:B,'Tìm combo'!B:C,2,0)</f>
        <v>#N/A</v>
      </c>
      <c r="D4660" t="e">
        <f>+VLOOKUP(B:B,'Tìm combo'!B:D,3,0)</f>
        <v>#N/A</v>
      </c>
      <c r="E4660" t="e">
        <f>+VLOOKUP(A:A,'Tìm combo'!A:E,5,0)</f>
        <v>#N/A</v>
      </c>
      <c r="F4660" t="e">
        <f>+VLOOKUP(A:A,'Tìm combo'!A:F,6,0)</f>
        <v>#N/A</v>
      </c>
      <c r="G4660" t="e">
        <f>+VLOOKUP(A:A,'Tìm combo'!A:G,7,0)</f>
        <v>#N/A</v>
      </c>
      <c r="H4660" t="e">
        <f>+VLOOKUP(A:A,'Tìm combo'!A:H,8,0)</f>
        <v>#N/A</v>
      </c>
      <c r="I4660" t="e">
        <f>+VLOOKUP(A:A,'Tìm combo'!H:I,2,0)</f>
        <v>#N/A</v>
      </c>
    </row>
    <row r="4661" spans="2:9" x14ac:dyDescent="0.3">
      <c r="B4661" t="e">
        <f>+VLOOKUP(A:A,'Tìm combo'!A:B,2,0)</f>
        <v>#N/A</v>
      </c>
      <c r="C4661" t="e">
        <f>+VLOOKUP(B:B,'Tìm combo'!B:C,2,0)</f>
        <v>#N/A</v>
      </c>
      <c r="D4661" t="e">
        <f>+VLOOKUP(B:B,'Tìm combo'!B:D,3,0)</f>
        <v>#N/A</v>
      </c>
      <c r="E4661" t="e">
        <f>+VLOOKUP(A:A,'Tìm combo'!A:E,5,0)</f>
        <v>#N/A</v>
      </c>
      <c r="F4661" t="e">
        <f>+VLOOKUP(A:A,'Tìm combo'!A:F,6,0)</f>
        <v>#N/A</v>
      </c>
      <c r="G4661" t="e">
        <f>+VLOOKUP(A:A,'Tìm combo'!A:G,7,0)</f>
        <v>#N/A</v>
      </c>
      <c r="H4661" t="e">
        <f>+VLOOKUP(A:A,'Tìm combo'!A:H,8,0)</f>
        <v>#N/A</v>
      </c>
      <c r="I4661" t="e">
        <f>+VLOOKUP(A:A,'Tìm combo'!H:I,2,0)</f>
        <v>#N/A</v>
      </c>
    </row>
    <row r="4662" spans="2:9" x14ac:dyDescent="0.3">
      <c r="B4662" t="e">
        <f>+VLOOKUP(A:A,'Tìm combo'!A:B,2,0)</f>
        <v>#N/A</v>
      </c>
      <c r="C4662" t="e">
        <f>+VLOOKUP(B:B,'Tìm combo'!B:C,2,0)</f>
        <v>#N/A</v>
      </c>
      <c r="D4662" t="e">
        <f>+VLOOKUP(B:B,'Tìm combo'!B:D,3,0)</f>
        <v>#N/A</v>
      </c>
      <c r="E4662" t="e">
        <f>+VLOOKUP(A:A,'Tìm combo'!A:E,5,0)</f>
        <v>#N/A</v>
      </c>
      <c r="F4662" t="e">
        <f>+VLOOKUP(A:A,'Tìm combo'!A:F,6,0)</f>
        <v>#N/A</v>
      </c>
      <c r="G4662" t="e">
        <f>+VLOOKUP(A:A,'Tìm combo'!A:G,7,0)</f>
        <v>#N/A</v>
      </c>
      <c r="H4662" t="e">
        <f>+VLOOKUP(A:A,'Tìm combo'!A:H,8,0)</f>
        <v>#N/A</v>
      </c>
      <c r="I4662" t="e">
        <f>+VLOOKUP(A:A,'Tìm combo'!H:I,2,0)</f>
        <v>#N/A</v>
      </c>
    </row>
    <row r="4663" spans="2:9" x14ac:dyDescent="0.3">
      <c r="B4663" t="e">
        <f>+VLOOKUP(A:A,'Tìm combo'!A:B,2,0)</f>
        <v>#N/A</v>
      </c>
      <c r="C4663" t="e">
        <f>+VLOOKUP(B:B,'Tìm combo'!B:C,2,0)</f>
        <v>#N/A</v>
      </c>
      <c r="D4663" t="e">
        <f>+VLOOKUP(B:B,'Tìm combo'!B:D,3,0)</f>
        <v>#N/A</v>
      </c>
      <c r="E4663" t="e">
        <f>+VLOOKUP(A:A,'Tìm combo'!A:E,5,0)</f>
        <v>#N/A</v>
      </c>
      <c r="F4663" t="e">
        <f>+VLOOKUP(A:A,'Tìm combo'!A:F,6,0)</f>
        <v>#N/A</v>
      </c>
      <c r="G4663" t="e">
        <f>+VLOOKUP(A:A,'Tìm combo'!A:G,7,0)</f>
        <v>#N/A</v>
      </c>
      <c r="H4663" t="e">
        <f>+VLOOKUP(A:A,'Tìm combo'!A:H,8,0)</f>
        <v>#N/A</v>
      </c>
      <c r="I4663" t="e">
        <f>+VLOOKUP(A:A,'Tìm combo'!H:I,2,0)</f>
        <v>#N/A</v>
      </c>
    </row>
    <row r="4664" spans="2:9" x14ac:dyDescent="0.3">
      <c r="B4664" t="e">
        <f>+VLOOKUP(A:A,'Tìm combo'!A:B,2,0)</f>
        <v>#N/A</v>
      </c>
      <c r="C4664" t="e">
        <f>+VLOOKUP(B:B,'Tìm combo'!B:C,2,0)</f>
        <v>#N/A</v>
      </c>
      <c r="D4664" t="e">
        <f>+VLOOKUP(B:B,'Tìm combo'!B:D,3,0)</f>
        <v>#N/A</v>
      </c>
      <c r="E4664" t="e">
        <f>+VLOOKUP(A:A,'Tìm combo'!A:E,5,0)</f>
        <v>#N/A</v>
      </c>
      <c r="F4664" t="e">
        <f>+VLOOKUP(A:A,'Tìm combo'!A:F,6,0)</f>
        <v>#N/A</v>
      </c>
      <c r="G4664" t="e">
        <f>+VLOOKUP(A:A,'Tìm combo'!A:G,7,0)</f>
        <v>#N/A</v>
      </c>
      <c r="H4664" t="e">
        <f>+VLOOKUP(A:A,'Tìm combo'!A:H,8,0)</f>
        <v>#N/A</v>
      </c>
      <c r="I4664" t="e">
        <f>+VLOOKUP(A:A,'Tìm combo'!H:I,2,0)</f>
        <v>#N/A</v>
      </c>
    </row>
    <row r="4665" spans="2:9" x14ac:dyDescent="0.3">
      <c r="B4665" t="e">
        <f>+VLOOKUP(A:A,'Tìm combo'!A:B,2,0)</f>
        <v>#N/A</v>
      </c>
      <c r="C4665" t="e">
        <f>+VLOOKUP(B:B,'Tìm combo'!B:C,2,0)</f>
        <v>#N/A</v>
      </c>
      <c r="D4665" t="e">
        <f>+VLOOKUP(B:B,'Tìm combo'!B:D,3,0)</f>
        <v>#N/A</v>
      </c>
      <c r="E4665" t="e">
        <f>+VLOOKUP(A:A,'Tìm combo'!A:E,5,0)</f>
        <v>#N/A</v>
      </c>
      <c r="F4665" t="e">
        <f>+VLOOKUP(A:A,'Tìm combo'!A:F,6,0)</f>
        <v>#N/A</v>
      </c>
      <c r="G4665" t="e">
        <f>+VLOOKUP(A:A,'Tìm combo'!A:G,7,0)</f>
        <v>#N/A</v>
      </c>
      <c r="H4665" t="e">
        <f>+VLOOKUP(A:A,'Tìm combo'!A:H,8,0)</f>
        <v>#N/A</v>
      </c>
      <c r="I4665" t="e">
        <f>+VLOOKUP(A:A,'Tìm combo'!H:I,2,0)</f>
        <v>#N/A</v>
      </c>
    </row>
    <row r="4666" spans="2:9" x14ac:dyDescent="0.3">
      <c r="B4666" t="e">
        <f>+VLOOKUP(A:A,'Tìm combo'!A:B,2,0)</f>
        <v>#N/A</v>
      </c>
      <c r="C4666" t="e">
        <f>+VLOOKUP(B:B,'Tìm combo'!B:C,2,0)</f>
        <v>#N/A</v>
      </c>
      <c r="D4666" t="e">
        <f>+VLOOKUP(B:B,'Tìm combo'!B:D,3,0)</f>
        <v>#N/A</v>
      </c>
      <c r="E4666" t="e">
        <f>+VLOOKUP(A:A,'Tìm combo'!A:E,5,0)</f>
        <v>#N/A</v>
      </c>
      <c r="F4666" t="e">
        <f>+VLOOKUP(A:A,'Tìm combo'!A:F,6,0)</f>
        <v>#N/A</v>
      </c>
      <c r="G4666" t="e">
        <f>+VLOOKUP(A:A,'Tìm combo'!A:G,7,0)</f>
        <v>#N/A</v>
      </c>
      <c r="H4666" t="e">
        <f>+VLOOKUP(A:A,'Tìm combo'!A:H,8,0)</f>
        <v>#N/A</v>
      </c>
      <c r="I4666" t="e">
        <f>+VLOOKUP(A:A,'Tìm combo'!H:I,2,0)</f>
        <v>#N/A</v>
      </c>
    </row>
    <row r="4667" spans="2:9" x14ac:dyDescent="0.3">
      <c r="B4667" t="e">
        <f>+VLOOKUP(A:A,'Tìm combo'!A:B,2,0)</f>
        <v>#N/A</v>
      </c>
      <c r="C4667" t="e">
        <f>+VLOOKUP(B:B,'Tìm combo'!B:C,2,0)</f>
        <v>#N/A</v>
      </c>
      <c r="D4667" t="e">
        <f>+VLOOKUP(B:B,'Tìm combo'!B:D,3,0)</f>
        <v>#N/A</v>
      </c>
      <c r="E4667" t="e">
        <f>+VLOOKUP(A:A,'Tìm combo'!A:E,5,0)</f>
        <v>#N/A</v>
      </c>
      <c r="F4667" t="e">
        <f>+VLOOKUP(A:A,'Tìm combo'!A:F,6,0)</f>
        <v>#N/A</v>
      </c>
      <c r="G4667" t="e">
        <f>+VLOOKUP(A:A,'Tìm combo'!A:G,7,0)</f>
        <v>#N/A</v>
      </c>
      <c r="H4667" t="e">
        <f>+VLOOKUP(A:A,'Tìm combo'!A:H,8,0)</f>
        <v>#N/A</v>
      </c>
      <c r="I4667" t="e">
        <f>+VLOOKUP(A:A,'Tìm combo'!H:I,2,0)</f>
        <v>#N/A</v>
      </c>
    </row>
    <row r="4668" spans="2:9" x14ac:dyDescent="0.3">
      <c r="B4668" t="e">
        <f>+VLOOKUP(A:A,'Tìm combo'!A:B,2,0)</f>
        <v>#N/A</v>
      </c>
      <c r="C4668" t="e">
        <f>+VLOOKUP(B:B,'Tìm combo'!B:C,2,0)</f>
        <v>#N/A</v>
      </c>
      <c r="D4668" t="e">
        <f>+VLOOKUP(B:B,'Tìm combo'!B:D,3,0)</f>
        <v>#N/A</v>
      </c>
      <c r="E4668" t="e">
        <f>+VLOOKUP(A:A,'Tìm combo'!A:E,5,0)</f>
        <v>#N/A</v>
      </c>
      <c r="F4668" t="e">
        <f>+VLOOKUP(A:A,'Tìm combo'!A:F,6,0)</f>
        <v>#N/A</v>
      </c>
      <c r="G4668" t="e">
        <f>+VLOOKUP(A:A,'Tìm combo'!A:G,7,0)</f>
        <v>#N/A</v>
      </c>
      <c r="H4668" t="e">
        <f>+VLOOKUP(A:A,'Tìm combo'!A:H,8,0)</f>
        <v>#N/A</v>
      </c>
      <c r="I4668" t="e">
        <f>+VLOOKUP(A:A,'Tìm combo'!H:I,2,0)</f>
        <v>#N/A</v>
      </c>
    </row>
    <row r="4669" spans="2:9" x14ac:dyDescent="0.3">
      <c r="B4669" t="e">
        <f>+VLOOKUP(A:A,'Tìm combo'!A:B,2,0)</f>
        <v>#N/A</v>
      </c>
      <c r="C4669" t="e">
        <f>+VLOOKUP(B:B,'Tìm combo'!B:C,2,0)</f>
        <v>#N/A</v>
      </c>
      <c r="D4669" t="e">
        <f>+VLOOKUP(B:B,'Tìm combo'!B:D,3,0)</f>
        <v>#N/A</v>
      </c>
      <c r="E4669" t="e">
        <f>+VLOOKUP(A:A,'Tìm combo'!A:E,5,0)</f>
        <v>#N/A</v>
      </c>
      <c r="F4669" t="e">
        <f>+VLOOKUP(A:A,'Tìm combo'!A:F,6,0)</f>
        <v>#N/A</v>
      </c>
      <c r="G4669" t="e">
        <f>+VLOOKUP(A:A,'Tìm combo'!A:G,7,0)</f>
        <v>#N/A</v>
      </c>
      <c r="H4669" t="e">
        <f>+VLOOKUP(A:A,'Tìm combo'!A:H,8,0)</f>
        <v>#N/A</v>
      </c>
      <c r="I4669" t="e">
        <f>+VLOOKUP(A:A,'Tìm combo'!H:I,2,0)</f>
        <v>#N/A</v>
      </c>
    </row>
    <row r="4670" spans="2:9" x14ac:dyDescent="0.3">
      <c r="B4670" t="e">
        <f>+VLOOKUP(A:A,'Tìm combo'!A:B,2,0)</f>
        <v>#N/A</v>
      </c>
      <c r="C4670" t="e">
        <f>+VLOOKUP(B:B,'Tìm combo'!B:C,2,0)</f>
        <v>#N/A</v>
      </c>
      <c r="D4670" t="e">
        <f>+VLOOKUP(B:B,'Tìm combo'!B:D,3,0)</f>
        <v>#N/A</v>
      </c>
      <c r="E4670" t="e">
        <f>+VLOOKUP(A:A,'Tìm combo'!A:E,5,0)</f>
        <v>#N/A</v>
      </c>
      <c r="F4670" t="e">
        <f>+VLOOKUP(A:A,'Tìm combo'!A:F,6,0)</f>
        <v>#N/A</v>
      </c>
      <c r="G4670" t="e">
        <f>+VLOOKUP(A:A,'Tìm combo'!A:G,7,0)</f>
        <v>#N/A</v>
      </c>
      <c r="H4670" t="e">
        <f>+VLOOKUP(A:A,'Tìm combo'!A:H,8,0)</f>
        <v>#N/A</v>
      </c>
      <c r="I4670" t="e">
        <f>+VLOOKUP(A:A,'Tìm combo'!H:I,2,0)</f>
        <v>#N/A</v>
      </c>
    </row>
    <row r="4671" spans="2:9" x14ac:dyDescent="0.3">
      <c r="B4671" t="e">
        <f>+VLOOKUP(A:A,'Tìm combo'!A:B,2,0)</f>
        <v>#N/A</v>
      </c>
      <c r="C4671" t="e">
        <f>+VLOOKUP(B:B,'Tìm combo'!B:C,2,0)</f>
        <v>#N/A</v>
      </c>
      <c r="D4671" t="e">
        <f>+VLOOKUP(B:B,'Tìm combo'!B:D,3,0)</f>
        <v>#N/A</v>
      </c>
      <c r="E4671" t="e">
        <f>+VLOOKUP(A:A,'Tìm combo'!A:E,5,0)</f>
        <v>#N/A</v>
      </c>
      <c r="F4671" t="e">
        <f>+VLOOKUP(A:A,'Tìm combo'!A:F,6,0)</f>
        <v>#N/A</v>
      </c>
      <c r="G4671" t="e">
        <f>+VLOOKUP(A:A,'Tìm combo'!A:G,7,0)</f>
        <v>#N/A</v>
      </c>
      <c r="H4671" t="e">
        <f>+VLOOKUP(A:A,'Tìm combo'!A:H,8,0)</f>
        <v>#N/A</v>
      </c>
      <c r="I4671" t="e">
        <f>+VLOOKUP(A:A,'Tìm combo'!H:I,2,0)</f>
        <v>#N/A</v>
      </c>
    </row>
    <row r="4672" spans="2:9" x14ac:dyDescent="0.3">
      <c r="B4672" t="e">
        <f>+VLOOKUP(A:A,'Tìm combo'!A:B,2,0)</f>
        <v>#N/A</v>
      </c>
      <c r="C4672" t="e">
        <f>+VLOOKUP(B:B,'Tìm combo'!B:C,2,0)</f>
        <v>#N/A</v>
      </c>
      <c r="D4672" t="e">
        <f>+VLOOKUP(B:B,'Tìm combo'!B:D,3,0)</f>
        <v>#N/A</v>
      </c>
      <c r="E4672" t="e">
        <f>+VLOOKUP(A:A,'Tìm combo'!A:E,5,0)</f>
        <v>#N/A</v>
      </c>
      <c r="F4672" t="e">
        <f>+VLOOKUP(A:A,'Tìm combo'!A:F,6,0)</f>
        <v>#N/A</v>
      </c>
      <c r="G4672" t="e">
        <f>+VLOOKUP(A:A,'Tìm combo'!A:G,7,0)</f>
        <v>#N/A</v>
      </c>
      <c r="H4672" t="e">
        <f>+VLOOKUP(A:A,'Tìm combo'!A:H,8,0)</f>
        <v>#N/A</v>
      </c>
      <c r="I4672" t="e">
        <f>+VLOOKUP(A:A,'Tìm combo'!H:I,2,0)</f>
        <v>#N/A</v>
      </c>
    </row>
    <row r="4673" spans="2:9" x14ac:dyDescent="0.3">
      <c r="B4673" t="e">
        <f>+VLOOKUP(A:A,'Tìm combo'!A:B,2,0)</f>
        <v>#N/A</v>
      </c>
      <c r="C4673" t="e">
        <f>+VLOOKUP(B:B,'Tìm combo'!B:C,2,0)</f>
        <v>#N/A</v>
      </c>
      <c r="D4673" t="e">
        <f>+VLOOKUP(B:B,'Tìm combo'!B:D,3,0)</f>
        <v>#N/A</v>
      </c>
      <c r="E4673" t="e">
        <f>+VLOOKUP(A:A,'Tìm combo'!A:E,5,0)</f>
        <v>#N/A</v>
      </c>
      <c r="F4673" t="e">
        <f>+VLOOKUP(A:A,'Tìm combo'!A:F,6,0)</f>
        <v>#N/A</v>
      </c>
      <c r="G4673" t="e">
        <f>+VLOOKUP(A:A,'Tìm combo'!A:G,7,0)</f>
        <v>#N/A</v>
      </c>
      <c r="H4673" t="e">
        <f>+VLOOKUP(A:A,'Tìm combo'!A:H,8,0)</f>
        <v>#N/A</v>
      </c>
      <c r="I4673" t="e">
        <f>+VLOOKUP(A:A,'Tìm combo'!H:I,2,0)</f>
        <v>#N/A</v>
      </c>
    </row>
    <row r="4674" spans="2:9" x14ac:dyDescent="0.3">
      <c r="B4674" t="e">
        <f>+VLOOKUP(A:A,'Tìm combo'!A:B,2,0)</f>
        <v>#N/A</v>
      </c>
      <c r="C4674" t="e">
        <f>+VLOOKUP(B:B,'Tìm combo'!B:C,2,0)</f>
        <v>#N/A</v>
      </c>
      <c r="D4674" t="e">
        <f>+VLOOKUP(B:B,'Tìm combo'!B:D,3,0)</f>
        <v>#N/A</v>
      </c>
      <c r="E4674" t="e">
        <f>+VLOOKUP(A:A,'Tìm combo'!A:E,5,0)</f>
        <v>#N/A</v>
      </c>
      <c r="F4674" t="e">
        <f>+VLOOKUP(A:A,'Tìm combo'!A:F,6,0)</f>
        <v>#N/A</v>
      </c>
      <c r="G4674" t="e">
        <f>+VLOOKUP(A:A,'Tìm combo'!A:G,7,0)</f>
        <v>#N/A</v>
      </c>
      <c r="H4674" t="e">
        <f>+VLOOKUP(A:A,'Tìm combo'!A:H,8,0)</f>
        <v>#N/A</v>
      </c>
      <c r="I4674" t="e">
        <f>+VLOOKUP(A:A,'Tìm combo'!H:I,2,0)</f>
        <v>#N/A</v>
      </c>
    </row>
    <row r="4675" spans="2:9" x14ac:dyDescent="0.3">
      <c r="B4675" t="e">
        <f>+VLOOKUP(A:A,'Tìm combo'!A:B,2,0)</f>
        <v>#N/A</v>
      </c>
      <c r="C4675" t="e">
        <f>+VLOOKUP(B:B,'Tìm combo'!B:C,2,0)</f>
        <v>#N/A</v>
      </c>
      <c r="D4675" t="e">
        <f>+VLOOKUP(B:B,'Tìm combo'!B:D,3,0)</f>
        <v>#N/A</v>
      </c>
      <c r="E4675" t="e">
        <f>+VLOOKUP(A:A,'Tìm combo'!A:E,5,0)</f>
        <v>#N/A</v>
      </c>
      <c r="F4675" t="e">
        <f>+VLOOKUP(A:A,'Tìm combo'!A:F,6,0)</f>
        <v>#N/A</v>
      </c>
      <c r="G4675" t="e">
        <f>+VLOOKUP(A:A,'Tìm combo'!A:G,7,0)</f>
        <v>#N/A</v>
      </c>
      <c r="H4675" t="e">
        <f>+VLOOKUP(A:A,'Tìm combo'!A:H,8,0)</f>
        <v>#N/A</v>
      </c>
      <c r="I4675" t="e">
        <f>+VLOOKUP(A:A,'Tìm combo'!H:I,2,0)</f>
        <v>#N/A</v>
      </c>
    </row>
    <row r="4676" spans="2:9" x14ac:dyDescent="0.3">
      <c r="B4676" t="e">
        <f>+VLOOKUP(A:A,'Tìm combo'!A:B,2,0)</f>
        <v>#N/A</v>
      </c>
      <c r="C4676" t="e">
        <f>+VLOOKUP(B:B,'Tìm combo'!B:C,2,0)</f>
        <v>#N/A</v>
      </c>
      <c r="D4676" t="e">
        <f>+VLOOKUP(B:B,'Tìm combo'!B:D,3,0)</f>
        <v>#N/A</v>
      </c>
      <c r="E4676" t="e">
        <f>+VLOOKUP(A:A,'Tìm combo'!A:E,5,0)</f>
        <v>#N/A</v>
      </c>
      <c r="F4676" t="e">
        <f>+VLOOKUP(A:A,'Tìm combo'!A:F,6,0)</f>
        <v>#N/A</v>
      </c>
      <c r="G4676" t="e">
        <f>+VLOOKUP(A:A,'Tìm combo'!A:G,7,0)</f>
        <v>#N/A</v>
      </c>
      <c r="H4676" t="e">
        <f>+VLOOKUP(A:A,'Tìm combo'!A:H,8,0)</f>
        <v>#N/A</v>
      </c>
      <c r="I4676" t="e">
        <f>+VLOOKUP(A:A,'Tìm combo'!H:I,2,0)</f>
        <v>#N/A</v>
      </c>
    </row>
    <row r="4677" spans="2:9" x14ac:dyDescent="0.3">
      <c r="B4677" t="e">
        <f>+VLOOKUP(A:A,'Tìm combo'!A:B,2,0)</f>
        <v>#N/A</v>
      </c>
      <c r="C4677" t="e">
        <f>+VLOOKUP(B:B,'Tìm combo'!B:C,2,0)</f>
        <v>#N/A</v>
      </c>
      <c r="D4677" t="e">
        <f>+VLOOKUP(B:B,'Tìm combo'!B:D,3,0)</f>
        <v>#N/A</v>
      </c>
      <c r="E4677" t="e">
        <f>+VLOOKUP(A:A,'Tìm combo'!A:E,5,0)</f>
        <v>#N/A</v>
      </c>
      <c r="F4677" t="e">
        <f>+VLOOKUP(A:A,'Tìm combo'!A:F,6,0)</f>
        <v>#N/A</v>
      </c>
      <c r="G4677" t="e">
        <f>+VLOOKUP(A:A,'Tìm combo'!A:G,7,0)</f>
        <v>#N/A</v>
      </c>
      <c r="H4677" t="e">
        <f>+VLOOKUP(A:A,'Tìm combo'!A:H,8,0)</f>
        <v>#N/A</v>
      </c>
      <c r="I4677" t="e">
        <f>+VLOOKUP(A:A,'Tìm combo'!H:I,2,0)</f>
        <v>#N/A</v>
      </c>
    </row>
    <row r="4678" spans="2:9" x14ac:dyDescent="0.3">
      <c r="B4678" t="e">
        <f>+VLOOKUP(A:A,'Tìm combo'!A:B,2,0)</f>
        <v>#N/A</v>
      </c>
      <c r="C4678" t="e">
        <f>+VLOOKUP(B:B,'Tìm combo'!B:C,2,0)</f>
        <v>#N/A</v>
      </c>
      <c r="D4678" t="e">
        <f>+VLOOKUP(B:B,'Tìm combo'!B:D,3,0)</f>
        <v>#N/A</v>
      </c>
      <c r="E4678" t="e">
        <f>+VLOOKUP(A:A,'Tìm combo'!A:E,5,0)</f>
        <v>#N/A</v>
      </c>
      <c r="F4678" t="e">
        <f>+VLOOKUP(A:A,'Tìm combo'!A:F,6,0)</f>
        <v>#N/A</v>
      </c>
      <c r="G4678" t="e">
        <f>+VLOOKUP(A:A,'Tìm combo'!A:G,7,0)</f>
        <v>#N/A</v>
      </c>
      <c r="H4678" t="e">
        <f>+VLOOKUP(A:A,'Tìm combo'!A:H,8,0)</f>
        <v>#N/A</v>
      </c>
      <c r="I4678" t="e">
        <f>+VLOOKUP(A:A,'Tìm combo'!H:I,2,0)</f>
        <v>#N/A</v>
      </c>
    </row>
    <row r="4679" spans="2:9" x14ac:dyDescent="0.3">
      <c r="B4679" t="e">
        <f>+VLOOKUP(A:A,'Tìm combo'!A:B,2,0)</f>
        <v>#N/A</v>
      </c>
      <c r="C4679" t="e">
        <f>+VLOOKUP(B:B,'Tìm combo'!B:C,2,0)</f>
        <v>#N/A</v>
      </c>
      <c r="D4679" t="e">
        <f>+VLOOKUP(B:B,'Tìm combo'!B:D,3,0)</f>
        <v>#N/A</v>
      </c>
      <c r="E4679" t="e">
        <f>+VLOOKUP(A:A,'Tìm combo'!A:E,5,0)</f>
        <v>#N/A</v>
      </c>
      <c r="F4679" t="e">
        <f>+VLOOKUP(A:A,'Tìm combo'!A:F,6,0)</f>
        <v>#N/A</v>
      </c>
      <c r="G4679" t="e">
        <f>+VLOOKUP(A:A,'Tìm combo'!A:G,7,0)</f>
        <v>#N/A</v>
      </c>
      <c r="H4679" t="e">
        <f>+VLOOKUP(A:A,'Tìm combo'!A:H,8,0)</f>
        <v>#N/A</v>
      </c>
      <c r="I4679" t="e">
        <f>+VLOOKUP(A:A,'Tìm combo'!H:I,2,0)</f>
        <v>#N/A</v>
      </c>
    </row>
    <row r="4680" spans="2:9" x14ac:dyDescent="0.3">
      <c r="B4680" t="e">
        <f>+VLOOKUP(A:A,'Tìm combo'!A:B,2,0)</f>
        <v>#N/A</v>
      </c>
      <c r="C4680" t="e">
        <f>+VLOOKUP(B:B,'Tìm combo'!B:C,2,0)</f>
        <v>#N/A</v>
      </c>
      <c r="D4680" t="e">
        <f>+VLOOKUP(B:B,'Tìm combo'!B:D,3,0)</f>
        <v>#N/A</v>
      </c>
      <c r="E4680" t="e">
        <f>+VLOOKUP(A:A,'Tìm combo'!A:E,5,0)</f>
        <v>#N/A</v>
      </c>
      <c r="F4680" t="e">
        <f>+VLOOKUP(A:A,'Tìm combo'!A:F,6,0)</f>
        <v>#N/A</v>
      </c>
      <c r="G4680" t="e">
        <f>+VLOOKUP(A:A,'Tìm combo'!A:G,7,0)</f>
        <v>#N/A</v>
      </c>
      <c r="H4680" t="e">
        <f>+VLOOKUP(A:A,'Tìm combo'!A:H,8,0)</f>
        <v>#N/A</v>
      </c>
      <c r="I4680" t="e">
        <f>+VLOOKUP(A:A,'Tìm combo'!H:I,2,0)</f>
        <v>#N/A</v>
      </c>
    </row>
    <row r="4681" spans="2:9" x14ac:dyDescent="0.3">
      <c r="B4681" t="e">
        <f>+VLOOKUP(A:A,'Tìm combo'!A:B,2,0)</f>
        <v>#N/A</v>
      </c>
      <c r="C4681" t="e">
        <f>+VLOOKUP(B:B,'Tìm combo'!B:C,2,0)</f>
        <v>#N/A</v>
      </c>
      <c r="D4681" t="e">
        <f>+VLOOKUP(B:B,'Tìm combo'!B:D,3,0)</f>
        <v>#N/A</v>
      </c>
      <c r="E4681" t="e">
        <f>+VLOOKUP(A:A,'Tìm combo'!A:E,5,0)</f>
        <v>#N/A</v>
      </c>
      <c r="F4681" t="e">
        <f>+VLOOKUP(A:A,'Tìm combo'!A:F,6,0)</f>
        <v>#N/A</v>
      </c>
      <c r="G4681" t="e">
        <f>+VLOOKUP(A:A,'Tìm combo'!A:G,7,0)</f>
        <v>#N/A</v>
      </c>
      <c r="H4681" t="e">
        <f>+VLOOKUP(A:A,'Tìm combo'!A:H,8,0)</f>
        <v>#N/A</v>
      </c>
      <c r="I4681" t="e">
        <f>+VLOOKUP(A:A,'Tìm combo'!H:I,2,0)</f>
        <v>#N/A</v>
      </c>
    </row>
    <row r="4682" spans="2:9" x14ac:dyDescent="0.3">
      <c r="B4682" t="e">
        <f>+VLOOKUP(A:A,'Tìm combo'!A:B,2,0)</f>
        <v>#N/A</v>
      </c>
      <c r="C4682" t="e">
        <f>+VLOOKUP(B:B,'Tìm combo'!B:C,2,0)</f>
        <v>#N/A</v>
      </c>
      <c r="D4682" t="e">
        <f>+VLOOKUP(B:B,'Tìm combo'!B:D,3,0)</f>
        <v>#N/A</v>
      </c>
      <c r="E4682" t="e">
        <f>+VLOOKUP(A:A,'Tìm combo'!A:E,5,0)</f>
        <v>#N/A</v>
      </c>
      <c r="F4682" t="e">
        <f>+VLOOKUP(A:A,'Tìm combo'!A:F,6,0)</f>
        <v>#N/A</v>
      </c>
      <c r="G4682" t="e">
        <f>+VLOOKUP(A:A,'Tìm combo'!A:G,7,0)</f>
        <v>#N/A</v>
      </c>
      <c r="H4682" t="e">
        <f>+VLOOKUP(A:A,'Tìm combo'!A:H,8,0)</f>
        <v>#N/A</v>
      </c>
      <c r="I4682" t="e">
        <f>+VLOOKUP(A:A,'Tìm combo'!H:I,2,0)</f>
        <v>#N/A</v>
      </c>
    </row>
    <row r="4683" spans="2:9" x14ac:dyDescent="0.3">
      <c r="B4683" t="e">
        <f>+VLOOKUP(A:A,'Tìm combo'!A:B,2,0)</f>
        <v>#N/A</v>
      </c>
      <c r="C4683" t="e">
        <f>+VLOOKUP(B:B,'Tìm combo'!B:C,2,0)</f>
        <v>#N/A</v>
      </c>
      <c r="D4683" t="e">
        <f>+VLOOKUP(B:B,'Tìm combo'!B:D,3,0)</f>
        <v>#N/A</v>
      </c>
      <c r="E4683" t="e">
        <f>+VLOOKUP(A:A,'Tìm combo'!A:E,5,0)</f>
        <v>#N/A</v>
      </c>
      <c r="F4683" t="e">
        <f>+VLOOKUP(A:A,'Tìm combo'!A:F,6,0)</f>
        <v>#N/A</v>
      </c>
      <c r="G4683" t="e">
        <f>+VLOOKUP(A:A,'Tìm combo'!A:G,7,0)</f>
        <v>#N/A</v>
      </c>
      <c r="H4683" t="e">
        <f>+VLOOKUP(A:A,'Tìm combo'!A:H,8,0)</f>
        <v>#N/A</v>
      </c>
      <c r="I4683" t="e">
        <f>+VLOOKUP(A:A,'Tìm combo'!H:I,2,0)</f>
        <v>#N/A</v>
      </c>
    </row>
    <row r="4684" spans="2:9" x14ac:dyDescent="0.3">
      <c r="B4684" t="e">
        <f>+VLOOKUP(A:A,'Tìm combo'!A:B,2,0)</f>
        <v>#N/A</v>
      </c>
      <c r="C4684" t="e">
        <f>+VLOOKUP(B:B,'Tìm combo'!B:C,2,0)</f>
        <v>#N/A</v>
      </c>
      <c r="D4684" t="e">
        <f>+VLOOKUP(B:B,'Tìm combo'!B:D,3,0)</f>
        <v>#N/A</v>
      </c>
      <c r="E4684" t="e">
        <f>+VLOOKUP(A:A,'Tìm combo'!A:E,5,0)</f>
        <v>#N/A</v>
      </c>
      <c r="F4684" t="e">
        <f>+VLOOKUP(A:A,'Tìm combo'!A:F,6,0)</f>
        <v>#N/A</v>
      </c>
      <c r="G4684" t="e">
        <f>+VLOOKUP(A:A,'Tìm combo'!A:G,7,0)</f>
        <v>#N/A</v>
      </c>
      <c r="H4684" t="e">
        <f>+VLOOKUP(A:A,'Tìm combo'!A:H,8,0)</f>
        <v>#N/A</v>
      </c>
      <c r="I4684" t="e">
        <f>+VLOOKUP(A:A,'Tìm combo'!H:I,2,0)</f>
        <v>#N/A</v>
      </c>
    </row>
    <row r="4685" spans="2:9" x14ac:dyDescent="0.3">
      <c r="B4685" t="e">
        <f>+VLOOKUP(A:A,'Tìm combo'!A:B,2,0)</f>
        <v>#N/A</v>
      </c>
      <c r="C4685" t="e">
        <f>+VLOOKUP(B:B,'Tìm combo'!B:C,2,0)</f>
        <v>#N/A</v>
      </c>
      <c r="D4685" t="e">
        <f>+VLOOKUP(B:B,'Tìm combo'!B:D,3,0)</f>
        <v>#N/A</v>
      </c>
      <c r="E4685" t="e">
        <f>+VLOOKUP(A:A,'Tìm combo'!A:E,5,0)</f>
        <v>#N/A</v>
      </c>
      <c r="F4685" t="e">
        <f>+VLOOKUP(A:A,'Tìm combo'!A:F,6,0)</f>
        <v>#N/A</v>
      </c>
      <c r="G4685" t="e">
        <f>+VLOOKUP(A:A,'Tìm combo'!A:G,7,0)</f>
        <v>#N/A</v>
      </c>
      <c r="H4685" t="e">
        <f>+VLOOKUP(A:A,'Tìm combo'!A:H,8,0)</f>
        <v>#N/A</v>
      </c>
      <c r="I4685" t="e">
        <f>+VLOOKUP(A:A,'Tìm combo'!H:I,2,0)</f>
        <v>#N/A</v>
      </c>
    </row>
    <row r="4686" spans="2:9" x14ac:dyDescent="0.3">
      <c r="B4686" t="e">
        <f>+VLOOKUP(A:A,'Tìm combo'!A:B,2,0)</f>
        <v>#N/A</v>
      </c>
      <c r="C4686" t="e">
        <f>+VLOOKUP(B:B,'Tìm combo'!B:C,2,0)</f>
        <v>#N/A</v>
      </c>
      <c r="D4686" t="e">
        <f>+VLOOKUP(B:B,'Tìm combo'!B:D,3,0)</f>
        <v>#N/A</v>
      </c>
      <c r="E4686" t="e">
        <f>+VLOOKUP(A:A,'Tìm combo'!A:E,5,0)</f>
        <v>#N/A</v>
      </c>
      <c r="F4686" t="e">
        <f>+VLOOKUP(A:A,'Tìm combo'!A:F,6,0)</f>
        <v>#N/A</v>
      </c>
      <c r="G4686" t="e">
        <f>+VLOOKUP(A:A,'Tìm combo'!A:G,7,0)</f>
        <v>#N/A</v>
      </c>
      <c r="H4686" t="e">
        <f>+VLOOKUP(A:A,'Tìm combo'!A:H,8,0)</f>
        <v>#N/A</v>
      </c>
      <c r="I4686" t="e">
        <f>+VLOOKUP(A:A,'Tìm combo'!H:I,2,0)</f>
        <v>#N/A</v>
      </c>
    </row>
    <row r="4687" spans="2:9" x14ac:dyDescent="0.3">
      <c r="B4687" t="e">
        <f>+VLOOKUP(A:A,'Tìm combo'!A:B,2,0)</f>
        <v>#N/A</v>
      </c>
      <c r="C4687" t="e">
        <f>+VLOOKUP(B:B,'Tìm combo'!B:C,2,0)</f>
        <v>#N/A</v>
      </c>
      <c r="D4687" t="e">
        <f>+VLOOKUP(B:B,'Tìm combo'!B:D,3,0)</f>
        <v>#N/A</v>
      </c>
      <c r="E4687" t="e">
        <f>+VLOOKUP(A:A,'Tìm combo'!A:E,5,0)</f>
        <v>#N/A</v>
      </c>
      <c r="F4687" t="e">
        <f>+VLOOKUP(A:A,'Tìm combo'!A:F,6,0)</f>
        <v>#N/A</v>
      </c>
      <c r="G4687" t="e">
        <f>+VLOOKUP(A:A,'Tìm combo'!A:G,7,0)</f>
        <v>#N/A</v>
      </c>
      <c r="H4687" t="e">
        <f>+VLOOKUP(A:A,'Tìm combo'!A:H,8,0)</f>
        <v>#N/A</v>
      </c>
      <c r="I4687" t="e">
        <f>+VLOOKUP(A:A,'Tìm combo'!H:I,2,0)</f>
        <v>#N/A</v>
      </c>
    </row>
    <row r="4688" spans="2:9" x14ac:dyDescent="0.3">
      <c r="B4688" t="e">
        <f>+VLOOKUP(A:A,'Tìm combo'!A:B,2,0)</f>
        <v>#N/A</v>
      </c>
      <c r="C4688" t="e">
        <f>+VLOOKUP(B:B,'Tìm combo'!B:C,2,0)</f>
        <v>#N/A</v>
      </c>
      <c r="D4688" t="e">
        <f>+VLOOKUP(B:B,'Tìm combo'!B:D,3,0)</f>
        <v>#N/A</v>
      </c>
      <c r="E4688" t="e">
        <f>+VLOOKUP(A:A,'Tìm combo'!A:E,5,0)</f>
        <v>#N/A</v>
      </c>
      <c r="F4688" t="e">
        <f>+VLOOKUP(A:A,'Tìm combo'!A:F,6,0)</f>
        <v>#N/A</v>
      </c>
      <c r="G4688" t="e">
        <f>+VLOOKUP(A:A,'Tìm combo'!A:G,7,0)</f>
        <v>#N/A</v>
      </c>
      <c r="H4688" t="e">
        <f>+VLOOKUP(A:A,'Tìm combo'!A:H,8,0)</f>
        <v>#N/A</v>
      </c>
      <c r="I4688" t="e">
        <f>+VLOOKUP(A:A,'Tìm combo'!H:I,2,0)</f>
        <v>#N/A</v>
      </c>
    </row>
    <row r="4689" spans="2:9" x14ac:dyDescent="0.3">
      <c r="B4689" t="e">
        <f>+VLOOKUP(A:A,'Tìm combo'!A:B,2,0)</f>
        <v>#N/A</v>
      </c>
      <c r="C4689" t="e">
        <f>+VLOOKUP(B:B,'Tìm combo'!B:C,2,0)</f>
        <v>#N/A</v>
      </c>
      <c r="D4689" t="e">
        <f>+VLOOKUP(B:B,'Tìm combo'!B:D,3,0)</f>
        <v>#N/A</v>
      </c>
      <c r="E4689" t="e">
        <f>+VLOOKUP(A:A,'Tìm combo'!A:E,5,0)</f>
        <v>#N/A</v>
      </c>
      <c r="F4689" t="e">
        <f>+VLOOKUP(A:A,'Tìm combo'!A:F,6,0)</f>
        <v>#N/A</v>
      </c>
      <c r="G4689" t="e">
        <f>+VLOOKUP(A:A,'Tìm combo'!A:G,7,0)</f>
        <v>#N/A</v>
      </c>
      <c r="H4689" t="e">
        <f>+VLOOKUP(A:A,'Tìm combo'!A:H,8,0)</f>
        <v>#N/A</v>
      </c>
      <c r="I4689" t="e">
        <f>+VLOOKUP(A:A,'Tìm combo'!H:I,2,0)</f>
        <v>#N/A</v>
      </c>
    </row>
    <row r="4690" spans="2:9" x14ac:dyDescent="0.3">
      <c r="B4690" t="e">
        <f>+VLOOKUP(A:A,'Tìm combo'!A:B,2,0)</f>
        <v>#N/A</v>
      </c>
      <c r="C4690" t="e">
        <f>+VLOOKUP(B:B,'Tìm combo'!B:C,2,0)</f>
        <v>#N/A</v>
      </c>
      <c r="D4690" t="e">
        <f>+VLOOKUP(B:B,'Tìm combo'!B:D,3,0)</f>
        <v>#N/A</v>
      </c>
      <c r="E4690" t="e">
        <f>+VLOOKUP(A:A,'Tìm combo'!A:E,5,0)</f>
        <v>#N/A</v>
      </c>
      <c r="F4690" t="e">
        <f>+VLOOKUP(A:A,'Tìm combo'!A:F,6,0)</f>
        <v>#N/A</v>
      </c>
      <c r="G4690" t="e">
        <f>+VLOOKUP(A:A,'Tìm combo'!A:G,7,0)</f>
        <v>#N/A</v>
      </c>
      <c r="H4690" t="e">
        <f>+VLOOKUP(A:A,'Tìm combo'!A:H,8,0)</f>
        <v>#N/A</v>
      </c>
      <c r="I4690" t="e">
        <f>+VLOOKUP(A:A,'Tìm combo'!H:I,2,0)</f>
        <v>#N/A</v>
      </c>
    </row>
    <row r="4691" spans="2:9" x14ac:dyDescent="0.3">
      <c r="B4691" t="e">
        <f>+VLOOKUP(A:A,'Tìm combo'!A:B,2,0)</f>
        <v>#N/A</v>
      </c>
      <c r="C4691" t="e">
        <f>+VLOOKUP(B:B,'Tìm combo'!B:C,2,0)</f>
        <v>#N/A</v>
      </c>
      <c r="D4691" t="e">
        <f>+VLOOKUP(B:B,'Tìm combo'!B:D,3,0)</f>
        <v>#N/A</v>
      </c>
      <c r="E4691" t="e">
        <f>+VLOOKUP(A:A,'Tìm combo'!A:E,5,0)</f>
        <v>#N/A</v>
      </c>
      <c r="F4691" t="e">
        <f>+VLOOKUP(A:A,'Tìm combo'!A:F,6,0)</f>
        <v>#N/A</v>
      </c>
      <c r="G4691" t="e">
        <f>+VLOOKUP(A:A,'Tìm combo'!A:G,7,0)</f>
        <v>#N/A</v>
      </c>
      <c r="H4691" t="e">
        <f>+VLOOKUP(A:A,'Tìm combo'!A:H,8,0)</f>
        <v>#N/A</v>
      </c>
      <c r="I4691" t="e">
        <f>+VLOOKUP(A:A,'Tìm combo'!H:I,2,0)</f>
        <v>#N/A</v>
      </c>
    </row>
    <row r="4692" spans="2:9" x14ac:dyDescent="0.3">
      <c r="B4692" t="e">
        <f>+VLOOKUP(A:A,'Tìm combo'!A:B,2,0)</f>
        <v>#N/A</v>
      </c>
      <c r="C4692" t="e">
        <f>+VLOOKUP(B:B,'Tìm combo'!B:C,2,0)</f>
        <v>#N/A</v>
      </c>
      <c r="D4692" t="e">
        <f>+VLOOKUP(B:B,'Tìm combo'!B:D,3,0)</f>
        <v>#N/A</v>
      </c>
      <c r="E4692" t="e">
        <f>+VLOOKUP(A:A,'Tìm combo'!A:E,5,0)</f>
        <v>#N/A</v>
      </c>
      <c r="F4692" t="e">
        <f>+VLOOKUP(A:A,'Tìm combo'!A:F,6,0)</f>
        <v>#N/A</v>
      </c>
      <c r="G4692" t="e">
        <f>+VLOOKUP(A:A,'Tìm combo'!A:G,7,0)</f>
        <v>#N/A</v>
      </c>
      <c r="H4692" t="e">
        <f>+VLOOKUP(A:A,'Tìm combo'!A:H,8,0)</f>
        <v>#N/A</v>
      </c>
      <c r="I4692" t="e">
        <f>+VLOOKUP(A:A,'Tìm combo'!H:I,2,0)</f>
        <v>#N/A</v>
      </c>
    </row>
    <row r="4693" spans="2:9" x14ac:dyDescent="0.3">
      <c r="B4693" t="e">
        <f>+VLOOKUP(A:A,'Tìm combo'!A:B,2,0)</f>
        <v>#N/A</v>
      </c>
      <c r="C4693" t="e">
        <f>+VLOOKUP(B:B,'Tìm combo'!B:C,2,0)</f>
        <v>#N/A</v>
      </c>
      <c r="D4693" t="e">
        <f>+VLOOKUP(B:B,'Tìm combo'!B:D,3,0)</f>
        <v>#N/A</v>
      </c>
      <c r="E4693" t="e">
        <f>+VLOOKUP(A:A,'Tìm combo'!A:E,5,0)</f>
        <v>#N/A</v>
      </c>
      <c r="F4693" t="e">
        <f>+VLOOKUP(A:A,'Tìm combo'!A:F,6,0)</f>
        <v>#N/A</v>
      </c>
      <c r="G4693" t="e">
        <f>+VLOOKUP(A:A,'Tìm combo'!A:G,7,0)</f>
        <v>#N/A</v>
      </c>
      <c r="H4693" t="e">
        <f>+VLOOKUP(A:A,'Tìm combo'!A:H,8,0)</f>
        <v>#N/A</v>
      </c>
      <c r="I4693" t="e">
        <f>+VLOOKUP(A:A,'Tìm combo'!H:I,2,0)</f>
        <v>#N/A</v>
      </c>
    </row>
    <row r="4694" spans="2:9" x14ac:dyDescent="0.3">
      <c r="B4694" t="e">
        <f>+VLOOKUP(A:A,'Tìm combo'!A:B,2,0)</f>
        <v>#N/A</v>
      </c>
      <c r="C4694" t="e">
        <f>+VLOOKUP(B:B,'Tìm combo'!B:C,2,0)</f>
        <v>#N/A</v>
      </c>
      <c r="D4694" t="e">
        <f>+VLOOKUP(B:B,'Tìm combo'!B:D,3,0)</f>
        <v>#N/A</v>
      </c>
      <c r="E4694" t="e">
        <f>+VLOOKUP(A:A,'Tìm combo'!A:E,5,0)</f>
        <v>#N/A</v>
      </c>
      <c r="F4694" t="e">
        <f>+VLOOKUP(A:A,'Tìm combo'!A:F,6,0)</f>
        <v>#N/A</v>
      </c>
      <c r="G4694" t="e">
        <f>+VLOOKUP(A:A,'Tìm combo'!A:G,7,0)</f>
        <v>#N/A</v>
      </c>
      <c r="H4694" t="e">
        <f>+VLOOKUP(A:A,'Tìm combo'!A:H,8,0)</f>
        <v>#N/A</v>
      </c>
      <c r="I4694" t="e">
        <f>+VLOOKUP(A:A,'Tìm combo'!H:I,2,0)</f>
        <v>#N/A</v>
      </c>
    </row>
    <row r="4695" spans="2:9" x14ac:dyDescent="0.3">
      <c r="B4695" t="e">
        <f>+VLOOKUP(A:A,'Tìm combo'!A:B,2,0)</f>
        <v>#N/A</v>
      </c>
      <c r="C4695" t="e">
        <f>+VLOOKUP(B:B,'Tìm combo'!B:C,2,0)</f>
        <v>#N/A</v>
      </c>
      <c r="D4695" t="e">
        <f>+VLOOKUP(B:B,'Tìm combo'!B:D,3,0)</f>
        <v>#N/A</v>
      </c>
      <c r="E4695" t="e">
        <f>+VLOOKUP(A:A,'Tìm combo'!A:E,5,0)</f>
        <v>#N/A</v>
      </c>
      <c r="F4695" t="e">
        <f>+VLOOKUP(A:A,'Tìm combo'!A:F,6,0)</f>
        <v>#N/A</v>
      </c>
      <c r="G4695" t="e">
        <f>+VLOOKUP(A:A,'Tìm combo'!A:G,7,0)</f>
        <v>#N/A</v>
      </c>
      <c r="H4695" t="e">
        <f>+VLOOKUP(A:A,'Tìm combo'!A:H,8,0)</f>
        <v>#N/A</v>
      </c>
      <c r="I4695" t="e">
        <f>+VLOOKUP(A:A,'Tìm combo'!H:I,2,0)</f>
        <v>#N/A</v>
      </c>
    </row>
    <row r="4696" spans="2:9" x14ac:dyDescent="0.3">
      <c r="B4696" t="e">
        <f>+VLOOKUP(A:A,'Tìm combo'!A:B,2,0)</f>
        <v>#N/A</v>
      </c>
      <c r="C4696" t="e">
        <f>+VLOOKUP(B:B,'Tìm combo'!B:C,2,0)</f>
        <v>#N/A</v>
      </c>
      <c r="D4696" t="e">
        <f>+VLOOKUP(B:B,'Tìm combo'!B:D,3,0)</f>
        <v>#N/A</v>
      </c>
      <c r="E4696" t="e">
        <f>+VLOOKUP(A:A,'Tìm combo'!A:E,5,0)</f>
        <v>#N/A</v>
      </c>
      <c r="F4696" t="e">
        <f>+VLOOKUP(A:A,'Tìm combo'!A:F,6,0)</f>
        <v>#N/A</v>
      </c>
      <c r="G4696" t="e">
        <f>+VLOOKUP(A:A,'Tìm combo'!A:G,7,0)</f>
        <v>#N/A</v>
      </c>
      <c r="H4696" t="e">
        <f>+VLOOKUP(A:A,'Tìm combo'!A:H,8,0)</f>
        <v>#N/A</v>
      </c>
      <c r="I4696" t="e">
        <f>+VLOOKUP(A:A,'Tìm combo'!H:I,2,0)</f>
        <v>#N/A</v>
      </c>
    </row>
    <row r="4697" spans="2:9" x14ac:dyDescent="0.3">
      <c r="B4697" t="e">
        <f>+VLOOKUP(A:A,'Tìm combo'!A:B,2,0)</f>
        <v>#N/A</v>
      </c>
      <c r="C4697" t="e">
        <f>+VLOOKUP(B:B,'Tìm combo'!B:C,2,0)</f>
        <v>#N/A</v>
      </c>
      <c r="D4697" t="e">
        <f>+VLOOKUP(B:B,'Tìm combo'!B:D,3,0)</f>
        <v>#N/A</v>
      </c>
      <c r="E4697" t="e">
        <f>+VLOOKUP(A:A,'Tìm combo'!A:E,5,0)</f>
        <v>#N/A</v>
      </c>
      <c r="F4697" t="e">
        <f>+VLOOKUP(A:A,'Tìm combo'!A:F,6,0)</f>
        <v>#N/A</v>
      </c>
      <c r="G4697" t="e">
        <f>+VLOOKUP(A:A,'Tìm combo'!A:G,7,0)</f>
        <v>#N/A</v>
      </c>
      <c r="H4697" t="e">
        <f>+VLOOKUP(A:A,'Tìm combo'!A:H,8,0)</f>
        <v>#N/A</v>
      </c>
      <c r="I4697" t="e">
        <f>+VLOOKUP(A:A,'Tìm combo'!H:I,2,0)</f>
        <v>#N/A</v>
      </c>
    </row>
    <row r="4698" spans="2:9" x14ac:dyDescent="0.3">
      <c r="B4698" t="e">
        <f>+VLOOKUP(A:A,'Tìm combo'!A:B,2,0)</f>
        <v>#N/A</v>
      </c>
      <c r="C4698" t="e">
        <f>+VLOOKUP(B:B,'Tìm combo'!B:C,2,0)</f>
        <v>#N/A</v>
      </c>
      <c r="D4698" t="e">
        <f>+VLOOKUP(B:B,'Tìm combo'!B:D,3,0)</f>
        <v>#N/A</v>
      </c>
      <c r="E4698" t="e">
        <f>+VLOOKUP(A:A,'Tìm combo'!A:E,5,0)</f>
        <v>#N/A</v>
      </c>
      <c r="F4698" t="e">
        <f>+VLOOKUP(A:A,'Tìm combo'!A:F,6,0)</f>
        <v>#N/A</v>
      </c>
      <c r="G4698" t="e">
        <f>+VLOOKUP(A:A,'Tìm combo'!A:G,7,0)</f>
        <v>#N/A</v>
      </c>
      <c r="H4698" t="e">
        <f>+VLOOKUP(A:A,'Tìm combo'!A:H,8,0)</f>
        <v>#N/A</v>
      </c>
      <c r="I4698" t="e">
        <f>+VLOOKUP(A:A,'Tìm combo'!H:I,2,0)</f>
        <v>#N/A</v>
      </c>
    </row>
    <row r="4699" spans="2:9" x14ac:dyDescent="0.3">
      <c r="B4699" t="e">
        <f>+VLOOKUP(A:A,'Tìm combo'!A:B,2,0)</f>
        <v>#N/A</v>
      </c>
      <c r="C4699" t="e">
        <f>+VLOOKUP(B:B,'Tìm combo'!B:C,2,0)</f>
        <v>#N/A</v>
      </c>
      <c r="D4699" t="e">
        <f>+VLOOKUP(B:B,'Tìm combo'!B:D,3,0)</f>
        <v>#N/A</v>
      </c>
      <c r="E4699" t="e">
        <f>+VLOOKUP(A:A,'Tìm combo'!A:E,5,0)</f>
        <v>#N/A</v>
      </c>
      <c r="F4699" t="e">
        <f>+VLOOKUP(A:A,'Tìm combo'!A:F,6,0)</f>
        <v>#N/A</v>
      </c>
      <c r="G4699" t="e">
        <f>+VLOOKUP(A:A,'Tìm combo'!A:G,7,0)</f>
        <v>#N/A</v>
      </c>
      <c r="H4699" t="e">
        <f>+VLOOKUP(A:A,'Tìm combo'!A:H,8,0)</f>
        <v>#N/A</v>
      </c>
      <c r="I4699" t="e">
        <f>+VLOOKUP(A:A,'Tìm combo'!H:I,2,0)</f>
        <v>#N/A</v>
      </c>
    </row>
    <row r="4700" spans="2:9" x14ac:dyDescent="0.3">
      <c r="B4700" t="e">
        <f>+VLOOKUP(A:A,'Tìm combo'!A:B,2,0)</f>
        <v>#N/A</v>
      </c>
      <c r="C4700" t="e">
        <f>+VLOOKUP(B:B,'Tìm combo'!B:C,2,0)</f>
        <v>#N/A</v>
      </c>
      <c r="D4700" t="e">
        <f>+VLOOKUP(B:B,'Tìm combo'!B:D,3,0)</f>
        <v>#N/A</v>
      </c>
      <c r="E4700" t="e">
        <f>+VLOOKUP(A:A,'Tìm combo'!A:E,5,0)</f>
        <v>#N/A</v>
      </c>
      <c r="F4700" t="e">
        <f>+VLOOKUP(A:A,'Tìm combo'!A:F,6,0)</f>
        <v>#N/A</v>
      </c>
      <c r="G4700" t="e">
        <f>+VLOOKUP(A:A,'Tìm combo'!A:G,7,0)</f>
        <v>#N/A</v>
      </c>
      <c r="H4700" t="e">
        <f>+VLOOKUP(A:A,'Tìm combo'!A:H,8,0)</f>
        <v>#N/A</v>
      </c>
      <c r="I4700" t="e">
        <f>+VLOOKUP(A:A,'Tìm combo'!H:I,2,0)</f>
        <v>#N/A</v>
      </c>
    </row>
    <row r="4701" spans="2:9" x14ac:dyDescent="0.3">
      <c r="B4701" t="e">
        <f>+VLOOKUP(A:A,'Tìm combo'!A:B,2,0)</f>
        <v>#N/A</v>
      </c>
      <c r="C4701" t="e">
        <f>+VLOOKUP(B:B,'Tìm combo'!B:C,2,0)</f>
        <v>#N/A</v>
      </c>
      <c r="D4701" t="e">
        <f>+VLOOKUP(B:B,'Tìm combo'!B:D,3,0)</f>
        <v>#N/A</v>
      </c>
      <c r="E4701" t="e">
        <f>+VLOOKUP(A:A,'Tìm combo'!A:E,5,0)</f>
        <v>#N/A</v>
      </c>
      <c r="F4701" t="e">
        <f>+VLOOKUP(A:A,'Tìm combo'!A:F,6,0)</f>
        <v>#N/A</v>
      </c>
      <c r="G4701" t="e">
        <f>+VLOOKUP(A:A,'Tìm combo'!A:G,7,0)</f>
        <v>#N/A</v>
      </c>
      <c r="H4701" t="e">
        <f>+VLOOKUP(A:A,'Tìm combo'!A:H,8,0)</f>
        <v>#N/A</v>
      </c>
      <c r="I4701" t="e">
        <f>+VLOOKUP(A:A,'Tìm combo'!H:I,2,0)</f>
        <v>#N/A</v>
      </c>
    </row>
    <row r="4702" spans="2:9" x14ac:dyDescent="0.3">
      <c r="B4702" t="e">
        <f>+VLOOKUP(A:A,'Tìm combo'!A:B,2,0)</f>
        <v>#N/A</v>
      </c>
      <c r="C4702" t="e">
        <f>+VLOOKUP(B:B,'Tìm combo'!B:C,2,0)</f>
        <v>#N/A</v>
      </c>
      <c r="D4702" t="e">
        <f>+VLOOKUP(B:B,'Tìm combo'!B:D,3,0)</f>
        <v>#N/A</v>
      </c>
      <c r="E4702" t="e">
        <f>+VLOOKUP(A:A,'Tìm combo'!A:E,5,0)</f>
        <v>#N/A</v>
      </c>
      <c r="F4702" t="e">
        <f>+VLOOKUP(A:A,'Tìm combo'!A:F,6,0)</f>
        <v>#N/A</v>
      </c>
      <c r="G4702" t="e">
        <f>+VLOOKUP(A:A,'Tìm combo'!A:G,7,0)</f>
        <v>#N/A</v>
      </c>
      <c r="H4702" t="e">
        <f>+VLOOKUP(A:A,'Tìm combo'!A:H,8,0)</f>
        <v>#N/A</v>
      </c>
      <c r="I4702" t="e">
        <f>+VLOOKUP(A:A,'Tìm combo'!H:I,2,0)</f>
        <v>#N/A</v>
      </c>
    </row>
    <row r="4703" spans="2:9" x14ac:dyDescent="0.3">
      <c r="B4703" t="e">
        <f>+VLOOKUP(A:A,'Tìm combo'!A:B,2,0)</f>
        <v>#N/A</v>
      </c>
      <c r="C4703" t="e">
        <f>+VLOOKUP(B:B,'Tìm combo'!B:C,2,0)</f>
        <v>#N/A</v>
      </c>
      <c r="D4703" t="e">
        <f>+VLOOKUP(B:B,'Tìm combo'!B:D,3,0)</f>
        <v>#N/A</v>
      </c>
      <c r="E4703" t="e">
        <f>+VLOOKUP(A:A,'Tìm combo'!A:E,5,0)</f>
        <v>#N/A</v>
      </c>
      <c r="F4703" t="e">
        <f>+VLOOKUP(A:A,'Tìm combo'!A:F,6,0)</f>
        <v>#N/A</v>
      </c>
      <c r="G4703" t="e">
        <f>+VLOOKUP(A:A,'Tìm combo'!A:G,7,0)</f>
        <v>#N/A</v>
      </c>
      <c r="H4703" t="e">
        <f>+VLOOKUP(A:A,'Tìm combo'!A:H,8,0)</f>
        <v>#N/A</v>
      </c>
      <c r="I4703" t="e">
        <f>+VLOOKUP(A:A,'Tìm combo'!H:I,2,0)</f>
        <v>#N/A</v>
      </c>
    </row>
    <row r="4704" spans="2:9" x14ac:dyDescent="0.3">
      <c r="B4704" t="e">
        <f>+VLOOKUP(A:A,'Tìm combo'!A:B,2,0)</f>
        <v>#N/A</v>
      </c>
      <c r="C4704" t="e">
        <f>+VLOOKUP(B:B,'Tìm combo'!B:C,2,0)</f>
        <v>#N/A</v>
      </c>
      <c r="D4704" t="e">
        <f>+VLOOKUP(B:B,'Tìm combo'!B:D,3,0)</f>
        <v>#N/A</v>
      </c>
      <c r="E4704" t="e">
        <f>+VLOOKUP(A:A,'Tìm combo'!A:E,5,0)</f>
        <v>#N/A</v>
      </c>
      <c r="F4704" t="e">
        <f>+VLOOKUP(A:A,'Tìm combo'!A:F,6,0)</f>
        <v>#N/A</v>
      </c>
      <c r="G4704" t="e">
        <f>+VLOOKUP(A:A,'Tìm combo'!A:G,7,0)</f>
        <v>#N/A</v>
      </c>
      <c r="H4704" t="e">
        <f>+VLOOKUP(A:A,'Tìm combo'!A:H,8,0)</f>
        <v>#N/A</v>
      </c>
      <c r="I4704" t="e">
        <f>+VLOOKUP(A:A,'Tìm combo'!H:I,2,0)</f>
        <v>#N/A</v>
      </c>
    </row>
    <row r="4705" spans="2:9" x14ac:dyDescent="0.3">
      <c r="B4705" t="e">
        <f>+VLOOKUP(A:A,'Tìm combo'!A:B,2,0)</f>
        <v>#N/A</v>
      </c>
      <c r="C4705" t="e">
        <f>+VLOOKUP(B:B,'Tìm combo'!B:C,2,0)</f>
        <v>#N/A</v>
      </c>
      <c r="D4705" t="e">
        <f>+VLOOKUP(B:B,'Tìm combo'!B:D,3,0)</f>
        <v>#N/A</v>
      </c>
      <c r="E4705" t="e">
        <f>+VLOOKUP(A:A,'Tìm combo'!A:E,5,0)</f>
        <v>#N/A</v>
      </c>
      <c r="F4705" t="e">
        <f>+VLOOKUP(A:A,'Tìm combo'!A:F,6,0)</f>
        <v>#N/A</v>
      </c>
      <c r="G4705" t="e">
        <f>+VLOOKUP(A:A,'Tìm combo'!A:G,7,0)</f>
        <v>#N/A</v>
      </c>
      <c r="H4705" t="e">
        <f>+VLOOKUP(A:A,'Tìm combo'!A:H,8,0)</f>
        <v>#N/A</v>
      </c>
      <c r="I4705" t="e">
        <f>+VLOOKUP(A:A,'Tìm combo'!H:I,2,0)</f>
        <v>#N/A</v>
      </c>
    </row>
    <row r="4706" spans="2:9" x14ac:dyDescent="0.3">
      <c r="B4706" t="e">
        <f>+VLOOKUP(A:A,'Tìm combo'!A:B,2,0)</f>
        <v>#N/A</v>
      </c>
      <c r="C4706" t="e">
        <f>+VLOOKUP(B:B,'Tìm combo'!B:C,2,0)</f>
        <v>#N/A</v>
      </c>
      <c r="D4706" t="e">
        <f>+VLOOKUP(B:B,'Tìm combo'!B:D,3,0)</f>
        <v>#N/A</v>
      </c>
      <c r="E4706" t="e">
        <f>+VLOOKUP(A:A,'Tìm combo'!A:E,5,0)</f>
        <v>#N/A</v>
      </c>
      <c r="F4706" t="e">
        <f>+VLOOKUP(A:A,'Tìm combo'!A:F,6,0)</f>
        <v>#N/A</v>
      </c>
      <c r="G4706" t="e">
        <f>+VLOOKUP(A:A,'Tìm combo'!A:G,7,0)</f>
        <v>#N/A</v>
      </c>
      <c r="H4706" t="e">
        <f>+VLOOKUP(A:A,'Tìm combo'!A:H,8,0)</f>
        <v>#N/A</v>
      </c>
      <c r="I4706" t="e">
        <f>+VLOOKUP(A:A,'Tìm combo'!H:I,2,0)</f>
        <v>#N/A</v>
      </c>
    </row>
    <row r="4707" spans="2:9" x14ac:dyDescent="0.3">
      <c r="B4707" t="e">
        <f>+VLOOKUP(A:A,'Tìm combo'!A:B,2,0)</f>
        <v>#N/A</v>
      </c>
      <c r="C4707" t="e">
        <f>+VLOOKUP(B:B,'Tìm combo'!B:C,2,0)</f>
        <v>#N/A</v>
      </c>
      <c r="D4707" t="e">
        <f>+VLOOKUP(B:B,'Tìm combo'!B:D,3,0)</f>
        <v>#N/A</v>
      </c>
      <c r="E4707" t="e">
        <f>+VLOOKUP(A:A,'Tìm combo'!A:E,5,0)</f>
        <v>#N/A</v>
      </c>
      <c r="F4707" t="e">
        <f>+VLOOKUP(A:A,'Tìm combo'!A:F,6,0)</f>
        <v>#N/A</v>
      </c>
      <c r="G4707" t="e">
        <f>+VLOOKUP(A:A,'Tìm combo'!A:G,7,0)</f>
        <v>#N/A</v>
      </c>
      <c r="H4707" t="e">
        <f>+VLOOKUP(A:A,'Tìm combo'!A:H,8,0)</f>
        <v>#N/A</v>
      </c>
      <c r="I4707" t="e">
        <f>+VLOOKUP(A:A,'Tìm combo'!H:I,2,0)</f>
        <v>#N/A</v>
      </c>
    </row>
    <row r="4708" spans="2:9" x14ac:dyDescent="0.3">
      <c r="B4708" t="e">
        <f>+VLOOKUP(A:A,'Tìm combo'!A:B,2,0)</f>
        <v>#N/A</v>
      </c>
      <c r="C4708" t="e">
        <f>+VLOOKUP(B:B,'Tìm combo'!B:C,2,0)</f>
        <v>#N/A</v>
      </c>
      <c r="D4708" t="e">
        <f>+VLOOKUP(B:B,'Tìm combo'!B:D,3,0)</f>
        <v>#N/A</v>
      </c>
      <c r="E4708" t="e">
        <f>+VLOOKUP(A:A,'Tìm combo'!A:E,5,0)</f>
        <v>#N/A</v>
      </c>
      <c r="F4708" t="e">
        <f>+VLOOKUP(A:A,'Tìm combo'!A:F,6,0)</f>
        <v>#N/A</v>
      </c>
      <c r="G4708" t="e">
        <f>+VLOOKUP(A:A,'Tìm combo'!A:G,7,0)</f>
        <v>#N/A</v>
      </c>
      <c r="H4708" t="e">
        <f>+VLOOKUP(A:A,'Tìm combo'!A:H,8,0)</f>
        <v>#N/A</v>
      </c>
      <c r="I4708" t="e">
        <f>+VLOOKUP(A:A,'Tìm combo'!H:I,2,0)</f>
        <v>#N/A</v>
      </c>
    </row>
    <row r="4709" spans="2:9" x14ac:dyDescent="0.3">
      <c r="B4709" t="e">
        <f>+VLOOKUP(A:A,'Tìm combo'!A:B,2,0)</f>
        <v>#N/A</v>
      </c>
      <c r="C4709" t="e">
        <f>+VLOOKUP(B:B,'Tìm combo'!B:C,2,0)</f>
        <v>#N/A</v>
      </c>
      <c r="D4709" t="e">
        <f>+VLOOKUP(B:B,'Tìm combo'!B:D,3,0)</f>
        <v>#N/A</v>
      </c>
      <c r="E4709" t="e">
        <f>+VLOOKUP(A:A,'Tìm combo'!A:E,5,0)</f>
        <v>#N/A</v>
      </c>
      <c r="F4709" t="e">
        <f>+VLOOKUP(A:A,'Tìm combo'!A:F,6,0)</f>
        <v>#N/A</v>
      </c>
      <c r="G4709" t="e">
        <f>+VLOOKUP(A:A,'Tìm combo'!A:G,7,0)</f>
        <v>#N/A</v>
      </c>
      <c r="H4709" t="e">
        <f>+VLOOKUP(A:A,'Tìm combo'!A:H,8,0)</f>
        <v>#N/A</v>
      </c>
      <c r="I4709" t="e">
        <f>+VLOOKUP(A:A,'Tìm combo'!H:I,2,0)</f>
        <v>#N/A</v>
      </c>
    </row>
    <row r="4710" spans="2:9" x14ac:dyDescent="0.3">
      <c r="B4710" t="e">
        <f>+VLOOKUP(A:A,'Tìm combo'!A:B,2,0)</f>
        <v>#N/A</v>
      </c>
      <c r="C4710" t="e">
        <f>+VLOOKUP(B:B,'Tìm combo'!B:C,2,0)</f>
        <v>#N/A</v>
      </c>
      <c r="D4710" t="e">
        <f>+VLOOKUP(B:B,'Tìm combo'!B:D,3,0)</f>
        <v>#N/A</v>
      </c>
      <c r="E4710" t="e">
        <f>+VLOOKUP(A:A,'Tìm combo'!A:E,5,0)</f>
        <v>#N/A</v>
      </c>
      <c r="F4710" t="e">
        <f>+VLOOKUP(A:A,'Tìm combo'!A:F,6,0)</f>
        <v>#N/A</v>
      </c>
      <c r="G4710" t="e">
        <f>+VLOOKUP(A:A,'Tìm combo'!A:G,7,0)</f>
        <v>#N/A</v>
      </c>
      <c r="H4710" t="e">
        <f>+VLOOKUP(A:A,'Tìm combo'!A:H,8,0)</f>
        <v>#N/A</v>
      </c>
      <c r="I4710" t="e">
        <f>+VLOOKUP(A:A,'Tìm combo'!H:I,2,0)</f>
        <v>#N/A</v>
      </c>
    </row>
    <row r="4711" spans="2:9" x14ac:dyDescent="0.3">
      <c r="B4711" t="e">
        <f>+VLOOKUP(A:A,'Tìm combo'!A:B,2,0)</f>
        <v>#N/A</v>
      </c>
      <c r="C4711" t="e">
        <f>+VLOOKUP(B:B,'Tìm combo'!B:C,2,0)</f>
        <v>#N/A</v>
      </c>
      <c r="D4711" t="e">
        <f>+VLOOKUP(B:B,'Tìm combo'!B:D,3,0)</f>
        <v>#N/A</v>
      </c>
      <c r="E4711" t="e">
        <f>+VLOOKUP(A:A,'Tìm combo'!A:E,5,0)</f>
        <v>#N/A</v>
      </c>
      <c r="F4711" t="e">
        <f>+VLOOKUP(A:A,'Tìm combo'!A:F,6,0)</f>
        <v>#N/A</v>
      </c>
      <c r="G4711" t="e">
        <f>+VLOOKUP(A:A,'Tìm combo'!A:G,7,0)</f>
        <v>#N/A</v>
      </c>
      <c r="H4711" t="e">
        <f>+VLOOKUP(A:A,'Tìm combo'!A:H,8,0)</f>
        <v>#N/A</v>
      </c>
      <c r="I4711" t="e">
        <f>+VLOOKUP(A:A,'Tìm combo'!H:I,2,0)</f>
        <v>#N/A</v>
      </c>
    </row>
    <row r="4712" spans="2:9" x14ac:dyDescent="0.3">
      <c r="B4712" t="e">
        <f>+VLOOKUP(A:A,'Tìm combo'!A:B,2,0)</f>
        <v>#N/A</v>
      </c>
      <c r="C4712" t="e">
        <f>+VLOOKUP(B:B,'Tìm combo'!B:C,2,0)</f>
        <v>#N/A</v>
      </c>
      <c r="D4712" t="e">
        <f>+VLOOKUP(B:B,'Tìm combo'!B:D,3,0)</f>
        <v>#N/A</v>
      </c>
      <c r="E4712" t="e">
        <f>+VLOOKUP(A:A,'Tìm combo'!A:E,5,0)</f>
        <v>#N/A</v>
      </c>
      <c r="F4712" t="e">
        <f>+VLOOKUP(A:A,'Tìm combo'!A:F,6,0)</f>
        <v>#N/A</v>
      </c>
      <c r="G4712" t="e">
        <f>+VLOOKUP(A:A,'Tìm combo'!A:G,7,0)</f>
        <v>#N/A</v>
      </c>
      <c r="H4712" t="e">
        <f>+VLOOKUP(A:A,'Tìm combo'!A:H,8,0)</f>
        <v>#N/A</v>
      </c>
      <c r="I4712" t="e">
        <f>+VLOOKUP(A:A,'Tìm combo'!H:I,2,0)</f>
        <v>#N/A</v>
      </c>
    </row>
    <row r="4713" spans="2:9" x14ac:dyDescent="0.3">
      <c r="B4713" t="e">
        <f>+VLOOKUP(A:A,'Tìm combo'!A:B,2,0)</f>
        <v>#N/A</v>
      </c>
      <c r="C4713" t="e">
        <f>+VLOOKUP(B:B,'Tìm combo'!B:C,2,0)</f>
        <v>#N/A</v>
      </c>
      <c r="D4713" t="e">
        <f>+VLOOKUP(B:B,'Tìm combo'!B:D,3,0)</f>
        <v>#N/A</v>
      </c>
      <c r="E4713" t="e">
        <f>+VLOOKUP(A:A,'Tìm combo'!A:E,5,0)</f>
        <v>#N/A</v>
      </c>
      <c r="F4713" t="e">
        <f>+VLOOKUP(A:A,'Tìm combo'!A:F,6,0)</f>
        <v>#N/A</v>
      </c>
      <c r="G4713" t="e">
        <f>+VLOOKUP(A:A,'Tìm combo'!A:G,7,0)</f>
        <v>#N/A</v>
      </c>
      <c r="H4713" t="e">
        <f>+VLOOKUP(A:A,'Tìm combo'!A:H,8,0)</f>
        <v>#N/A</v>
      </c>
      <c r="I4713" t="e">
        <f>+VLOOKUP(A:A,'Tìm combo'!H:I,2,0)</f>
        <v>#N/A</v>
      </c>
    </row>
    <row r="4714" spans="2:9" x14ac:dyDescent="0.3">
      <c r="B4714" t="e">
        <f>+VLOOKUP(A:A,'Tìm combo'!A:B,2,0)</f>
        <v>#N/A</v>
      </c>
      <c r="C4714" t="e">
        <f>+VLOOKUP(B:B,'Tìm combo'!B:C,2,0)</f>
        <v>#N/A</v>
      </c>
      <c r="D4714" t="e">
        <f>+VLOOKUP(B:B,'Tìm combo'!B:D,3,0)</f>
        <v>#N/A</v>
      </c>
      <c r="E4714" t="e">
        <f>+VLOOKUP(A:A,'Tìm combo'!A:E,5,0)</f>
        <v>#N/A</v>
      </c>
      <c r="F4714" t="e">
        <f>+VLOOKUP(A:A,'Tìm combo'!A:F,6,0)</f>
        <v>#N/A</v>
      </c>
      <c r="G4714" t="e">
        <f>+VLOOKUP(A:A,'Tìm combo'!A:G,7,0)</f>
        <v>#N/A</v>
      </c>
      <c r="H4714" t="e">
        <f>+VLOOKUP(A:A,'Tìm combo'!A:H,8,0)</f>
        <v>#N/A</v>
      </c>
      <c r="I4714" t="e">
        <f>+VLOOKUP(A:A,'Tìm combo'!H:I,2,0)</f>
        <v>#N/A</v>
      </c>
    </row>
    <row r="4715" spans="2:9" x14ac:dyDescent="0.3">
      <c r="B4715" t="e">
        <f>+VLOOKUP(A:A,'Tìm combo'!A:B,2,0)</f>
        <v>#N/A</v>
      </c>
      <c r="C4715" t="e">
        <f>+VLOOKUP(B:B,'Tìm combo'!B:C,2,0)</f>
        <v>#N/A</v>
      </c>
      <c r="D4715" t="e">
        <f>+VLOOKUP(B:B,'Tìm combo'!B:D,3,0)</f>
        <v>#N/A</v>
      </c>
      <c r="E4715" t="e">
        <f>+VLOOKUP(A:A,'Tìm combo'!A:E,5,0)</f>
        <v>#N/A</v>
      </c>
      <c r="F4715" t="e">
        <f>+VLOOKUP(A:A,'Tìm combo'!A:F,6,0)</f>
        <v>#N/A</v>
      </c>
      <c r="G4715" t="e">
        <f>+VLOOKUP(A:A,'Tìm combo'!A:G,7,0)</f>
        <v>#N/A</v>
      </c>
      <c r="H4715" t="e">
        <f>+VLOOKUP(A:A,'Tìm combo'!A:H,8,0)</f>
        <v>#N/A</v>
      </c>
      <c r="I4715" t="e">
        <f>+VLOOKUP(A:A,'Tìm combo'!H:I,2,0)</f>
        <v>#N/A</v>
      </c>
    </row>
    <row r="4716" spans="2:9" x14ac:dyDescent="0.3">
      <c r="B4716" t="e">
        <f>+VLOOKUP(A:A,'Tìm combo'!A:B,2,0)</f>
        <v>#N/A</v>
      </c>
      <c r="C4716" t="e">
        <f>+VLOOKUP(B:B,'Tìm combo'!B:C,2,0)</f>
        <v>#N/A</v>
      </c>
      <c r="D4716" t="e">
        <f>+VLOOKUP(B:B,'Tìm combo'!B:D,3,0)</f>
        <v>#N/A</v>
      </c>
      <c r="E4716" t="e">
        <f>+VLOOKUP(A:A,'Tìm combo'!A:E,5,0)</f>
        <v>#N/A</v>
      </c>
      <c r="F4716" t="e">
        <f>+VLOOKUP(A:A,'Tìm combo'!A:F,6,0)</f>
        <v>#N/A</v>
      </c>
      <c r="G4716" t="e">
        <f>+VLOOKUP(A:A,'Tìm combo'!A:G,7,0)</f>
        <v>#N/A</v>
      </c>
      <c r="H4716" t="e">
        <f>+VLOOKUP(A:A,'Tìm combo'!A:H,8,0)</f>
        <v>#N/A</v>
      </c>
      <c r="I4716" t="e">
        <f>+VLOOKUP(A:A,'Tìm combo'!H:I,2,0)</f>
        <v>#N/A</v>
      </c>
    </row>
    <row r="4717" spans="2:9" x14ac:dyDescent="0.3">
      <c r="B4717" t="e">
        <f>+VLOOKUP(A:A,'Tìm combo'!A:B,2,0)</f>
        <v>#N/A</v>
      </c>
      <c r="C4717" t="e">
        <f>+VLOOKUP(B:B,'Tìm combo'!B:C,2,0)</f>
        <v>#N/A</v>
      </c>
      <c r="D4717" t="e">
        <f>+VLOOKUP(B:B,'Tìm combo'!B:D,3,0)</f>
        <v>#N/A</v>
      </c>
      <c r="E4717" t="e">
        <f>+VLOOKUP(A:A,'Tìm combo'!A:E,5,0)</f>
        <v>#N/A</v>
      </c>
      <c r="F4717" t="e">
        <f>+VLOOKUP(A:A,'Tìm combo'!A:F,6,0)</f>
        <v>#N/A</v>
      </c>
      <c r="G4717" t="e">
        <f>+VLOOKUP(A:A,'Tìm combo'!A:G,7,0)</f>
        <v>#N/A</v>
      </c>
      <c r="H4717" t="e">
        <f>+VLOOKUP(A:A,'Tìm combo'!A:H,8,0)</f>
        <v>#N/A</v>
      </c>
      <c r="I4717" t="e">
        <f>+VLOOKUP(A:A,'Tìm combo'!H:I,2,0)</f>
        <v>#N/A</v>
      </c>
    </row>
    <row r="4718" spans="2:9" x14ac:dyDescent="0.3">
      <c r="B4718" t="e">
        <f>+VLOOKUP(A:A,'Tìm combo'!A:B,2,0)</f>
        <v>#N/A</v>
      </c>
      <c r="C4718" t="e">
        <f>+VLOOKUP(B:B,'Tìm combo'!B:C,2,0)</f>
        <v>#N/A</v>
      </c>
      <c r="D4718" t="e">
        <f>+VLOOKUP(B:B,'Tìm combo'!B:D,3,0)</f>
        <v>#N/A</v>
      </c>
      <c r="E4718" t="e">
        <f>+VLOOKUP(A:A,'Tìm combo'!A:E,5,0)</f>
        <v>#N/A</v>
      </c>
      <c r="F4718" t="e">
        <f>+VLOOKUP(A:A,'Tìm combo'!A:F,6,0)</f>
        <v>#N/A</v>
      </c>
      <c r="G4718" t="e">
        <f>+VLOOKUP(A:A,'Tìm combo'!A:G,7,0)</f>
        <v>#N/A</v>
      </c>
      <c r="H4718" t="e">
        <f>+VLOOKUP(A:A,'Tìm combo'!A:H,8,0)</f>
        <v>#N/A</v>
      </c>
      <c r="I4718" t="e">
        <f>+VLOOKUP(A:A,'Tìm combo'!H:I,2,0)</f>
        <v>#N/A</v>
      </c>
    </row>
    <row r="4719" spans="2:9" x14ac:dyDescent="0.3">
      <c r="B4719" t="e">
        <f>+VLOOKUP(A:A,'Tìm combo'!A:B,2,0)</f>
        <v>#N/A</v>
      </c>
      <c r="C4719" t="e">
        <f>+VLOOKUP(B:B,'Tìm combo'!B:C,2,0)</f>
        <v>#N/A</v>
      </c>
      <c r="D4719" t="e">
        <f>+VLOOKUP(B:B,'Tìm combo'!B:D,3,0)</f>
        <v>#N/A</v>
      </c>
      <c r="E4719" t="e">
        <f>+VLOOKUP(A:A,'Tìm combo'!A:E,5,0)</f>
        <v>#N/A</v>
      </c>
      <c r="F4719" t="e">
        <f>+VLOOKUP(A:A,'Tìm combo'!A:F,6,0)</f>
        <v>#N/A</v>
      </c>
      <c r="G4719" t="e">
        <f>+VLOOKUP(A:A,'Tìm combo'!A:G,7,0)</f>
        <v>#N/A</v>
      </c>
      <c r="H4719" t="e">
        <f>+VLOOKUP(A:A,'Tìm combo'!A:H,8,0)</f>
        <v>#N/A</v>
      </c>
      <c r="I4719" t="e">
        <f>+VLOOKUP(A:A,'Tìm combo'!H:I,2,0)</f>
        <v>#N/A</v>
      </c>
    </row>
    <row r="4720" spans="2:9" x14ac:dyDescent="0.3">
      <c r="B4720" t="e">
        <f>+VLOOKUP(A:A,'Tìm combo'!A:B,2,0)</f>
        <v>#N/A</v>
      </c>
      <c r="C4720" t="e">
        <f>+VLOOKUP(B:B,'Tìm combo'!B:C,2,0)</f>
        <v>#N/A</v>
      </c>
      <c r="D4720" t="e">
        <f>+VLOOKUP(B:B,'Tìm combo'!B:D,3,0)</f>
        <v>#N/A</v>
      </c>
      <c r="E4720" t="e">
        <f>+VLOOKUP(A:A,'Tìm combo'!A:E,5,0)</f>
        <v>#N/A</v>
      </c>
      <c r="F4720" t="e">
        <f>+VLOOKUP(A:A,'Tìm combo'!A:F,6,0)</f>
        <v>#N/A</v>
      </c>
      <c r="G4720" t="e">
        <f>+VLOOKUP(A:A,'Tìm combo'!A:G,7,0)</f>
        <v>#N/A</v>
      </c>
      <c r="H4720" t="e">
        <f>+VLOOKUP(A:A,'Tìm combo'!A:H,8,0)</f>
        <v>#N/A</v>
      </c>
      <c r="I4720" t="e">
        <f>+VLOOKUP(A:A,'Tìm combo'!H:I,2,0)</f>
        <v>#N/A</v>
      </c>
    </row>
    <row r="4721" spans="2:9" x14ac:dyDescent="0.3">
      <c r="B4721" t="e">
        <f>+VLOOKUP(A:A,'Tìm combo'!A:B,2,0)</f>
        <v>#N/A</v>
      </c>
      <c r="C4721" t="e">
        <f>+VLOOKUP(B:B,'Tìm combo'!B:C,2,0)</f>
        <v>#N/A</v>
      </c>
      <c r="D4721" t="e">
        <f>+VLOOKUP(B:B,'Tìm combo'!B:D,3,0)</f>
        <v>#N/A</v>
      </c>
      <c r="E4721" t="e">
        <f>+VLOOKUP(A:A,'Tìm combo'!A:E,5,0)</f>
        <v>#N/A</v>
      </c>
      <c r="F4721" t="e">
        <f>+VLOOKUP(A:A,'Tìm combo'!A:F,6,0)</f>
        <v>#N/A</v>
      </c>
      <c r="G4721" t="e">
        <f>+VLOOKUP(A:A,'Tìm combo'!A:G,7,0)</f>
        <v>#N/A</v>
      </c>
      <c r="H4721" t="e">
        <f>+VLOOKUP(A:A,'Tìm combo'!A:H,8,0)</f>
        <v>#N/A</v>
      </c>
      <c r="I4721" t="e">
        <f>+VLOOKUP(A:A,'Tìm combo'!H:I,2,0)</f>
        <v>#N/A</v>
      </c>
    </row>
    <row r="4722" spans="2:9" x14ac:dyDescent="0.3">
      <c r="B4722" t="e">
        <f>+VLOOKUP(A:A,'Tìm combo'!A:B,2,0)</f>
        <v>#N/A</v>
      </c>
      <c r="C4722" t="e">
        <f>+VLOOKUP(B:B,'Tìm combo'!B:C,2,0)</f>
        <v>#N/A</v>
      </c>
      <c r="D4722" t="e">
        <f>+VLOOKUP(B:B,'Tìm combo'!B:D,3,0)</f>
        <v>#N/A</v>
      </c>
      <c r="E4722" t="e">
        <f>+VLOOKUP(A:A,'Tìm combo'!A:E,5,0)</f>
        <v>#N/A</v>
      </c>
      <c r="F4722" t="e">
        <f>+VLOOKUP(A:A,'Tìm combo'!A:F,6,0)</f>
        <v>#N/A</v>
      </c>
      <c r="G4722" t="e">
        <f>+VLOOKUP(A:A,'Tìm combo'!A:G,7,0)</f>
        <v>#N/A</v>
      </c>
      <c r="H4722" t="e">
        <f>+VLOOKUP(A:A,'Tìm combo'!A:H,8,0)</f>
        <v>#N/A</v>
      </c>
      <c r="I4722" t="e">
        <f>+VLOOKUP(A:A,'Tìm combo'!H:I,2,0)</f>
        <v>#N/A</v>
      </c>
    </row>
    <row r="4723" spans="2:9" x14ac:dyDescent="0.3">
      <c r="B4723" t="e">
        <f>+VLOOKUP(A:A,'Tìm combo'!A:B,2,0)</f>
        <v>#N/A</v>
      </c>
      <c r="C4723" t="e">
        <f>+VLOOKUP(B:B,'Tìm combo'!B:C,2,0)</f>
        <v>#N/A</v>
      </c>
      <c r="D4723" t="e">
        <f>+VLOOKUP(B:B,'Tìm combo'!B:D,3,0)</f>
        <v>#N/A</v>
      </c>
      <c r="E4723" t="e">
        <f>+VLOOKUP(A:A,'Tìm combo'!A:E,5,0)</f>
        <v>#N/A</v>
      </c>
      <c r="F4723" t="e">
        <f>+VLOOKUP(A:A,'Tìm combo'!A:F,6,0)</f>
        <v>#N/A</v>
      </c>
      <c r="G4723" t="e">
        <f>+VLOOKUP(A:A,'Tìm combo'!A:G,7,0)</f>
        <v>#N/A</v>
      </c>
      <c r="H4723" t="e">
        <f>+VLOOKUP(A:A,'Tìm combo'!A:H,8,0)</f>
        <v>#N/A</v>
      </c>
      <c r="I4723" t="e">
        <f>+VLOOKUP(A:A,'Tìm combo'!H:I,2,0)</f>
        <v>#N/A</v>
      </c>
    </row>
    <row r="4724" spans="2:9" x14ac:dyDescent="0.3">
      <c r="B4724" t="e">
        <f>+VLOOKUP(A:A,'Tìm combo'!A:B,2,0)</f>
        <v>#N/A</v>
      </c>
      <c r="C4724" t="e">
        <f>+VLOOKUP(B:B,'Tìm combo'!B:C,2,0)</f>
        <v>#N/A</v>
      </c>
      <c r="D4724" t="e">
        <f>+VLOOKUP(B:B,'Tìm combo'!B:D,3,0)</f>
        <v>#N/A</v>
      </c>
      <c r="E4724" t="e">
        <f>+VLOOKUP(A:A,'Tìm combo'!A:E,5,0)</f>
        <v>#N/A</v>
      </c>
      <c r="F4724" t="e">
        <f>+VLOOKUP(A:A,'Tìm combo'!A:F,6,0)</f>
        <v>#N/A</v>
      </c>
      <c r="G4724" t="e">
        <f>+VLOOKUP(A:A,'Tìm combo'!A:G,7,0)</f>
        <v>#N/A</v>
      </c>
      <c r="H4724" t="e">
        <f>+VLOOKUP(A:A,'Tìm combo'!A:H,8,0)</f>
        <v>#N/A</v>
      </c>
      <c r="I4724" t="e">
        <f>+VLOOKUP(A:A,'Tìm combo'!H:I,2,0)</f>
        <v>#N/A</v>
      </c>
    </row>
    <row r="4725" spans="2:9" x14ac:dyDescent="0.3">
      <c r="B4725" t="e">
        <f>+VLOOKUP(A:A,'Tìm combo'!A:B,2,0)</f>
        <v>#N/A</v>
      </c>
      <c r="C4725" t="e">
        <f>+VLOOKUP(B:B,'Tìm combo'!B:C,2,0)</f>
        <v>#N/A</v>
      </c>
      <c r="D4725" t="e">
        <f>+VLOOKUP(B:B,'Tìm combo'!B:D,3,0)</f>
        <v>#N/A</v>
      </c>
      <c r="E4725" t="e">
        <f>+VLOOKUP(A:A,'Tìm combo'!A:E,5,0)</f>
        <v>#N/A</v>
      </c>
      <c r="F4725" t="e">
        <f>+VLOOKUP(A:A,'Tìm combo'!A:F,6,0)</f>
        <v>#N/A</v>
      </c>
      <c r="G4725" t="e">
        <f>+VLOOKUP(A:A,'Tìm combo'!A:G,7,0)</f>
        <v>#N/A</v>
      </c>
      <c r="H4725" t="e">
        <f>+VLOOKUP(A:A,'Tìm combo'!A:H,8,0)</f>
        <v>#N/A</v>
      </c>
      <c r="I4725" t="e">
        <f>+VLOOKUP(A:A,'Tìm combo'!H:I,2,0)</f>
        <v>#N/A</v>
      </c>
    </row>
    <row r="4726" spans="2:9" x14ac:dyDescent="0.3">
      <c r="B4726" t="e">
        <f>+VLOOKUP(A:A,'Tìm combo'!A:B,2,0)</f>
        <v>#N/A</v>
      </c>
      <c r="C4726" t="e">
        <f>+VLOOKUP(B:B,'Tìm combo'!B:C,2,0)</f>
        <v>#N/A</v>
      </c>
      <c r="D4726" t="e">
        <f>+VLOOKUP(B:B,'Tìm combo'!B:D,3,0)</f>
        <v>#N/A</v>
      </c>
      <c r="E4726" t="e">
        <f>+VLOOKUP(A:A,'Tìm combo'!A:E,5,0)</f>
        <v>#N/A</v>
      </c>
      <c r="F4726" t="e">
        <f>+VLOOKUP(A:A,'Tìm combo'!A:F,6,0)</f>
        <v>#N/A</v>
      </c>
      <c r="G4726" t="e">
        <f>+VLOOKUP(A:A,'Tìm combo'!A:G,7,0)</f>
        <v>#N/A</v>
      </c>
      <c r="H4726" t="e">
        <f>+VLOOKUP(A:A,'Tìm combo'!A:H,8,0)</f>
        <v>#N/A</v>
      </c>
      <c r="I4726" t="e">
        <f>+VLOOKUP(A:A,'Tìm combo'!H:I,2,0)</f>
        <v>#N/A</v>
      </c>
    </row>
    <row r="4727" spans="2:9" x14ac:dyDescent="0.3">
      <c r="B4727" t="e">
        <f>+VLOOKUP(A:A,'Tìm combo'!A:B,2,0)</f>
        <v>#N/A</v>
      </c>
      <c r="C4727" t="e">
        <f>+VLOOKUP(B:B,'Tìm combo'!B:C,2,0)</f>
        <v>#N/A</v>
      </c>
      <c r="D4727" t="e">
        <f>+VLOOKUP(B:B,'Tìm combo'!B:D,3,0)</f>
        <v>#N/A</v>
      </c>
      <c r="E4727" t="e">
        <f>+VLOOKUP(A:A,'Tìm combo'!A:E,5,0)</f>
        <v>#N/A</v>
      </c>
      <c r="F4727" t="e">
        <f>+VLOOKUP(A:A,'Tìm combo'!A:F,6,0)</f>
        <v>#N/A</v>
      </c>
      <c r="G4727" t="e">
        <f>+VLOOKUP(A:A,'Tìm combo'!A:G,7,0)</f>
        <v>#N/A</v>
      </c>
      <c r="H4727" t="e">
        <f>+VLOOKUP(A:A,'Tìm combo'!A:H,8,0)</f>
        <v>#N/A</v>
      </c>
      <c r="I4727" t="e">
        <f>+VLOOKUP(A:A,'Tìm combo'!H:I,2,0)</f>
        <v>#N/A</v>
      </c>
    </row>
    <row r="4728" spans="2:9" x14ac:dyDescent="0.3">
      <c r="B4728" t="e">
        <f>+VLOOKUP(A:A,'Tìm combo'!A:B,2,0)</f>
        <v>#N/A</v>
      </c>
      <c r="C4728" t="e">
        <f>+VLOOKUP(B:B,'Tìm combo'!B:C,2,0)</f>
        <v>#N/A</v>
      </c>
      <c r="D4728" t="e">
        <f>+VLOOKUP(B:B,'Tìm combo'!B:D,3,0)</f>
        <v>#N/A</v>
      </c>
      <c r="E4728" t="e">
        <f>+VLOOKUP(A:A,'Tìm combo'!A:E,5,0)</f>
        <v>#N/A</v>
      </c>
      <c r="F4728" t="e">
        <f>+VLOOKUP(A:A,'Tìm combo'!A:F,6,0)</f>
        <v>#N/A</v>
      </c>
      <c r="G4728" t="e">
        <f>+VLOOKUP(A:A,'Tìm combo'!A:G,7,0)</f>
        <v>#N/A</v>
      </c>
      <c r="H4728" t="e">
        <f>+VLOOKUP(A:A,'Tìm combo'!A:H,8,0)</f>
        <v>#N/A</v>
      </c>
      <c r="I4728" t="e">
        <f>+VLOOKUP(A:A,'Tìm combo'!H:I,2,0)</f>
        <v>#N/A</v>
      </c>
    </row>
    <row r="4729" spans="2:9" x14ac:dyDescent="0.3">
      <c r="B4729" t="e">
        <f>+VLOOKUP(A:A,'Tìm combo'!A:B,2,0)</f>
        <v>#N/A</v>
      </c>
      <c r="C4729" t="e">
        <f>+VLOOKUP(B:B,'Tìm combo'!B:C,2,0)</f>
        <v>#N/A</v>
      </c>
      <c r="D4729" t="e">
        <f>+VLOOKUP(B:B,'Tìm combo'!B:D,3,0)</f>
        <v>#N/A</v>
      </c>
      <c r="E4729" t="e">
        <f>+VLOOKUP(A:A,'Tìm combo'!A:E,5,0)</f>
        <v>#N/A</v>
      </c>
      <c r="F4729" t="e">
        <f>+VLOOKUP(A:A,'Tìm combo'!A:F,6,0)</f>
        <v>#N/A</v>
      </c>
      <c r="G4729" t="e">
        <f>+VLOOKUP(A:A,'Tìm combo'!A:G,7,0)</f>
        <v>#N/A</v>
      </c>
      <c r="H4729" t="e">
        <f>+VLOOKUP(A:A,'Tìm combo'!A:H,8,0)</f>
        <v>#N/A</v>
      </c>
      <c r="I4729" t="e">
        <f>+VLOOKUP(A:A,'Tìm combo'!H:I,2,0)</f>
        <v>#N/A</v>
      </c>
    </row>
    <row r="4730" spans="2:9" x14ac:dyDescent="0.3">
      <c r="B4730" t="e">
        <f>+VLOOKUP(A:A,'Tìm combo'!A:B,2,0)</f>
        <v>#N/A</v>
      </c>
      <c r="C4730" t="e">
        <f>+VLOOKUP(B:B,'Tìm combo'!B:C,2,0)</f>
        <v>#N/A</v>
      </c>
      <c r="D4730" t="e">
        <f>+VLOOKUP(B:B,'Tìm combo'!B:D,3,0)</f>
        <v>#N/A</v>
      </c>
      <c r="E4730" t="e">
        <f>+VLOOKUP(A:A,'Tìm combo'!A:E,5,0)</f>
        <v>#N/A</v>
      </c>
      <c r="F4730" t="e">
        <f>+VLOOKUP(A:A,'Tìm combo'!A:F,6,0)</f>
        <v>#N/A</v>
      </c>
      <c r="G4730" t="e">
        <f>+VLOOKUP(A:A,'Tìm combo'!A:G,7,0)</f>
        <v>#N/A</v>
      </c>
      <c r="H4730" t="e">
        <f>+VLOOKUP(A:A,'Tìm combo'!A:H,8,0)</f>
        <v>#N/A</v>
      </c>
      <c r="I4730" t="e">
        <f>+VLOOKUP(A:A,'Tìm combo'!H:I,2,0)</f>
        <v>#N/A</v>
      </c>
    </row>
    <row r="4731" spans="2:9" x14ac:dyDescent="0.3">
      <c r="B4731" t="e">
        <f>+VLOOKUP(A:A,'Tìm combo'!A:B,2,0)</f>
        <v>#N/A</v>
      </c>
      <c r="C4731" t="e">
        <f>+VLOOKUP(B:B,'Tìm combo'!B:C,2,0)</f>
        <v>#N/A</v>
      </c>
      <c r="D4731" t="e">
        <f>+VLOOKUP(B:B,'Tìm combo'!B:D,3,0)</f>
        <v>#N/A</v>
      </c>
      <c r="E4731" t="e">
        <f>+VLOOKUP(A:A,'Tìm combo'!A:E,5,0)</f>
        <v>#N/A</v>
      </c>
      <c r="F4731" t="e">
        <f>+VLOOKUP(A:A,'Tìm combo'!A:F,6,0)</f>
        <v>#N/A</v>
      </c>
      <c r="G4731" t="e">
        <f>+VLOOKUP(A:A,'Tìm combo'!A:G,7,0)</f>
        <v>#N/A</v>
      </c>
      <c r="H4731" t="e">
        <f>+VLOOKUP(A:A,'Tìm combo'!A:H,8,0)</f>
        <v>#N/A</v>
      </c>
      <c r="I4731" t="e">
        <f>+VLOOKUP(A:A,'Tìm combo'!H:I,2,0)</f>
        <v>#N/A</v>
      </c>
    </row>
    <row r="4732" spans="2:9" x14ac:dyDescent="0.3">
      <c r="B4732" t="e">
        <f>+VLOOKUP(A:A,'Tìm combo'!A:B,2,0)</f>
        <v>#N/A</v>
      </c>
      <c r="C4732" t="e">
        <f>+VLOOKUP(B:B,'Tìm combo'!B:C,2,0)</f>
        <v>#N/A</v>
      </c>
      <c r="D4732" t="e">
        <f>+VLOOKUP(B:B,'Tìm combo'!B:D,3,0)</f>
        <v>#N/A</v>
      </c>
      <c r="E4732" t="e">
        <f>+VLOOKUP(A:A,'Tìm combo'!A:E,5,0)</f>
        <v>#N/A</v>
      </c>
      <c r="F4732" t="e">
        <f>+VLOOKUP(A:A,'Tìm combo'!A:F,6,0)</f>
        <v>#N/A</v>
      </c>
      <c r="G4732" t="e">
        <f>+VLOOKUP(A:A,'Tìm combo'!A:G,7,0)</f>
        <v>#N/A</v>
      </c>
      <c r="H4732" t="e">
        <f>+VLOOKUP(A:A,'Tìm combo'!A:H,8,0)</f>
        <v>#N/A</v>
      </c>
      <c r="I4732" t="e">
        <f>+VLOOKUP(A:A,'Tìm combo'!H:I,2,0)</f>
        <v>#N/A</v>
      </c>
    </row>
    <row r="4733" spans="2:9" x14ac:dyDescent="0.3">
      <c r="B4733" t="e">
        <f>+VLOOKUP(A:A,'Tìm combo'!A:B,2,0)</f>
        <v>#N/A</v>
      </c>
      <c r="C4733" t="e">
        <f>+VLOOKUP(B:B,'Tìm combo'!B:C,2,0)</f>
        <v>#N/A</v>
      </c>
      <c r="D4733" t="e">
        <f>+VLOOKUP(B:B,'Tìm combo'!B:D,3,0)</f>
        <v>#N/A</v>
      </c>
      <c r="E4733" t="e">
        <f>+VLOOKUP(A:A,'Tìm combo'!A:E,5,0)</f>
        <v>#N/A</v>
      </c>
      <c r="F4733" t="e">
        <f>+VLOOKUP(A:A,'Tìm combo'!A:F,6,0)</f>
        <v>#N/A</v>
      </c>
      <c r="G4733" t="e">
        <f>+VLOOKUP(A:A,'Tìm combo'!A:G,7,0)</f>
        <v>#N/A</v>
      </c>
      <c r="H4733" t="e">
        <f>+VLOOKUP(A:A,'Tìm combo'!A:H,8,0)</f>
        <v>#N/A</v>
      </c>
      <c r="I4733" t="e">
        <f>+VLOOKUP(A:A,'Tìm combo'!H:I,2,0)</f>
        <v>#N/A</v>
      </c>
    </row>
    <row r="4734" spans="2:9" x14ac:dyDescent="0.3">
      <c r="B4734" t="e">
        <f>+VLOOKUP(A:A,'Tìm combo'!A:B,2,0)</f>
        <v>#N/A</v>
      </c>
      <c r="C4734" t="e">
        <f>+VLOOKUP(B:B,'Tìm combo'!B:C,2,0)</f>
        <v>#N/A</v>
      </c>
      <c r="D4734" t="e">
        <f>+VLOOKUP(B:B,'Tìm combo'!B:D,3,0)</f>
        <v>#N/A</v>
      </c>
      <c r="E4734" t="e">
        <f>+VLOOKUP(A:A,'Tìm combo'!A:E,5,0)</f>
        <v>#N/A</v>
      </c>
      <c r="F4734" t="e">
        <f>+VLOOKUP(A:A,'Tìm combo'!A:F,6,0)</f>
        <v>#N/A</v>
      </c>
      <c r="G4734" t="e">
        <f>+VLOOKUP(A:A,'Tìm combo'!A:G,7,0)</f>
        <v>#N/A</v>
      </c>
      <c r="H4734" t="e">
        <f>+VLOOKUP(A:A,'Tìm combo'!A:H,8,0)</f>
        <v>#N/A</v>
      </c>
      <c r="I4734" t="e">
        <f>+VLOOKUP(A:A,'Tìm combo'!H:I,2,0)</f>
        <v>#N/A</v>
      </c>
    </row>
    <row r="4735" spans="2:9" x14ac:dyDescent="0.3">
      <c r="B4735" t="e">
        <f>+VLOOKUP(A:A,'Tìm combo'!A:B,2,0)</f>
        <v>#N/A</v>
      </c>
      <c r="C4735" t="e">
        <f>+VLOOKUP(B:B,'Tìm combo'!B:C,2,0)</f>
        <v>#N/A</v>
      </c>
      <c r="D4735" t="e">
        <f>+VLOOKUP(B:B,'Tìm combo'!B:D,3,0)</f>
        <v>#N/A</v>
      </c>
      <c r="E4735" t="e">
        <f>+VLOOKUP(A:A,'Tìm combo'!A:E,5,0)</f>
        <v>#N/A</v>
      </c>
      <c r="F4735" t="e">
        <f>+VLOOKUP(A:A,'Tìm combo'!A:F,6,0)</f>
        <v>#N/A</v>
      </c>
      <c r="G4735" t="e">
        <f>+VLOOKUP(A:A,'Tìm combo'!A:G,7,0)</f>
        <v>#N/A</v>
      </c>
      <c r="H4735" t="e">
        <f>+VLOOKUP(A:A,'Tìm combo'!A:H,8,0)</f>
        <v>#N/A</v>
      </c>
      <c r="I4735" t="e">
        <f>+VLOOKUP(A:A,'Tìm combo'!H:I,2,0)</f>
        <v>#N/A</v>
      </c>
    </row>
    <row r="4736" spans="2:9" x14ac:dyDescent="0.3">
      <c r="B4736" t="e">
        <f>+VLOOKUP(A:A,'Tìm combo'!A:B,2,0)</f>
        <v>#N/A</v>
      </c>
      <c r="C4736" t="e">
        <f>+VLOOKUP(B:B,'Tìm combo'!B:C,2,0)</f>
        <v>#N/A</v>
      </c>
      <c r="D4736" t="e">
        <f>+VLOOKUP(B:B,'Tìm combo'!B:D,3,0)</f>
        <v>#N/A</v>
      </c>
      <c r="E4736" t="e">
        <f>+VLOOKUP(A:A,'Tìm combo'!A:E,5,0)</f>
        <v>#N/A</v>
      </c>
      <c r="F4736" t="e">
        <f>+VLOOKUP(A:A,'Tìm combo'!A:F,6,0)</f>
        <v>#N/A</v>
      </c>
      <c r="G4736" t="e">
        <f>+VLOOKUP(A:A,'Tìm combo'!A:G,7,0)</f>
        <v>#N/A</v>
      </c>
      <c r="H4736" t="e">
        <f>+VLOOKUP(A:A,'Tìm combo'!A:H,8,0)</f>
        <v>#N/A</v>
      </c>
      <c r="I4736" t="e">
        <f>+VLOOKUP(A:A,'Tìm combo'!H:I,2,0)</f>
        <v>#N/A</v>
      </c>
    </row>
    <row r="4737" spans="2:9" x14ac:dyDescent="0.3">
      <c r="B4737" t="e">
        <f>+VLOOKUP(A:A,'Tìm combo'!A:B,2,0)</f>
        <v>#N/A</v>
      </c>
      <c r="C4737" t="e">
        <f>+VLOOKUP(B:B,'Tìm combo'!B:C,2,0)</f>
        <v>#N/A</v>
      </c>
      <c r="D4737" t="e">
        <f>+VLOOKUP(B:B,'Tìm combo'!B:D,3,0)</f>
        <v>#N/A</v>
      </c>
      <c r="E4737" t="e">
        <f>+VLOOKUP(A:A,'Tìm combo'!A:E,5,0)</f>
        <v>#N/A</v>
      </c>
      <c r="F4737" t="e">
        <f>+VLOOKUP(A:A,'Tìm combo'!A:F,6,0)</f>
        <v>#N/A</v>
      </c>
      <c r="G4737" t="e">
        <f>+VLOOKUP(A:A,'Tìm combo'!A:G,7,0)</f>
        <v>#N/A</v>
      </c>
      <c r="H4737" t="e">
        <f>+VLOOKUP(A:A,'Tìm combo'!A:H,8,0)</f>
        <v>#N/A</v>
      </c>
      <c r="I4737" t="e">
        <f>+VLOOKUP(A:A,'Tìm combo'!H:I,2,0)</f>
        <v>#N/A</v>
      </c>
    </row>
    <row r="4738" spans="2:9" x14ac:dyDescent="0.3">
      <c r="B4738" t="e">
        <f>+VLOOKUP(A:A,'Tìm combo'!A:B,2,0)</f>
        <v>#N/A</v>
      </c>
      <c r="C4738" t="e">
        <f>+VLOOKUP(B:B,'Tìm combo'!B:C,2,0)</f>
        <v>#N/A</v>
      </c>
      <c r="D4738" t="e">
        <f>+VLOOKUP(B:B,'Tìm combo'!B:D,3,0)</f>
        <v>#N/A</v>
      </c>
      <c r="E4738" t="e">
        <f>+VLOOKUP(A:A,'Tìm combo'!A:E,5,0)</f>
        <v>#N/A</v>
      </c>
      <c r="F4738" t="e">
        <f>+VLOOKUP(A:A,'Tìm combo'!A:F,6,0)</f>
        <v>#N/A</v>
      </c>
      <c r="G4738" t="e">
        <f>+VLOOKUP(A:A,'Tìm combo'!A:G,7,0)</f>
        <v>#N/A</v>
      </c>
      <c r="H4738" t="e">
        <f>+VLOOKUP(A:A,'Tìm combo'!A:H,8,0)</f>
        <v>#N/A</v>
      </c>
      <c r="I4738" t="e">
        <f>+VLOOKUP(A:A,'Tìm combo'!H:I,2,0)</f>
        <v>#N/A</v>
      </c>
    </row>
    <row r="4739" spans="2:9" x14ac:dyDescent="0.3">
      <c r="B4739" t="e">
        <f>+VLOOKUP(A:A,'Tìm combo'!A:B,2,0)</f>
        <v>#N/A</v>
      </c>
      <c r="C4739" t="e">
        <f>+VLOOKUP(B:B,'Tìm combo'!B:C,2,0)</f>
        <v>#N/A</v>
      </c>
      <c r="D4739" t="e">
        <f>+VLOOKUP(B:B,'Tìm combo'!B:D,3,0)</f>
        <v>#N/A</v>
      </c>
      <c r="E4739" t="e">
        <f>+VLOOKUP(A:A,'Tìm combo'!A:E,5,0)</f>
        <v>#N/A</v>
      </c>
      <c r="F4739" t="e">
        <f>+VLOOKUP(A:A,'Tìm combo'!A:F,6,0)</f>
        <v>#N/A</v>
      </c>
      <c r="G4739" t="e">
        <f>+VLOOKUP(A:A,'Tìm combo'!A:G,7,0)</f>
        <v>#N/A</v>
      </c>
      <c r="H4739" t="e">
        <f>+VLOOKUP(A:A,'Tìm combo'!A:H,8,0)</f>
        <v>#N/A</v>
      </c>
      <c r="I4739" t="e">
        <f>+VLOOKUP(A:A,'Tìm combo'!H:I,2,0)</f>
        <v>#N/A</v>
      </c>
    </row>
    <row r="4740" spans="2:9" x14ac:dyDescent="0.3">
      <c r="B4740" t="e">
        <f>+VLOOKUP(A:A,'Tìm combo'!A:B,2,0)</f>
        <v>#N/A</v>
      </c>
      <c r="C4740" t="e">
        <f>+VLOOKUP(B:B,'Tìm combo'!B:C,2,0)</f>
        <v>#N/A</v>
      </c>
      <c r="D4740" t="e">
        <f>+VLOOKUP(B:B,'Tìm combo'!B:D,3,0)</f>
        <v>#N/A</v>
      </c>
      <c r="E4740" t="e">
        <f>+VLOOKUP(A:A,'Tìm combo'!A:E,5,0)</f>
        <v>#N/A</v>
      </c>
      <c r="F4740" t="e">
        <f>+VLOOKUP(A:A,'Tìm combo'!A:F,6,0)</f>
        <v>#N/A</v>
      </c>
      <c r="G4740" t="e">
        <f>+VLOOKUP(A:A,'Tìm combo'!A:G,7,0)</f>
        <v>#N/A</v>
      </c>
      <c r="H4740" t="e">
        <f>+VLOOKUP(A:A,'Tìm combo'!A:H,8,0)</f>
        <v>#N/A</v>
      </c>
      <c r="I4740" t="e">
        <f>+VLOOKUP(A:A,'Tìm combo'!H:I,2,0)</f>
        <v>#N/A</v>
      </c>
    </row>
    <row r="4741" spans="2:9" x14ac:dyDescent="0.3">
      <c r="B4741" t="e">
        <f>+VLOOKUP(A:A,'Tìm combo'!A:B,2,0)</f>
        <v>#N/A</v>
      </c>
      <c r="C4741" t="e">
        <f>+VLOOKUP(B:B,'Tìm combo'!B:C,2,0)</f>
        <v>#N/A</v>
      </c>
      <c r="D4741" t="e">
        <f>+VLOOKUP(B:B,'Tìm combo'!B:D,3,0)</f>
        <v>#N/A</v>
      </c>
      <c r="E4741" t="e">
        <f>+VLOOKUP(A:A,'Tìm combo'!A:E,5,0)</f>
        <v>#N/A</v>
      </c>
      <c r="F4741" t="e">
        <f>+VLOOKUP(A:A,'Tìm combo'!A:F,6,0)</f>
        <v>#N/A</v>
      </c>
      <c r="G4741" t="e">
        <f>+VLOOKUP(A:A,'Tìm combo'!A:G,7,0)</f>
        <v>#N/A</v>
      </c>
      <c r="H4741" t="e">
        <f>+VLOOKUP(A:A,'Tìm combo'!A:H,8,0)</f>
        <v>#N/A</v>
      </c>
      <c r="I4741" t="e">
        <f>+VLOOKUP(A:A,'Tìm combo'!H:I,2,0)</f>
        <v>#N/A</v>
      </c>
    </row>
    <row r="4742" spans="2:9" x14ac:dyDescent="0.3">
      <c r="B4742" t="e">
        <f>+VLOOKUP(A:A,'Tìm combo'!A:B,2,0)</f>
        <v>#N/A</v>
      </c>
      <c r="C4742" t="e">
        <f>+VLOOKUP(B:B,'Tìm combo'!B:C,2,0)</f>
        <v>#N/A</v>
      </c>
      <c r="D4742" t="e">
        <f>+VLOOKUP(B:B,'Tìm combo'!B:D,3,0)</f>
        <v>#N/A</v>
      </c>
      <c r="E4742" t="e">
        <f>+VLOOKUP(A:A,'Tìm combo'!A:E,5,0)</f>
        <v>#N/A</v>
      </c>
      <c r="F4742" t="e">
        <f>+VLOOKUP(A:A,'Tìm combo'!A:F,6,0)</f>
        <v>#N/A</v>
      </c>
      <c r="G4742" t="e">
        <f>+VLOOKUP(A:A,'Tìm combo'!A:G,7,0)</f>
        <v>#N/A</v>
      </c>
      <c r="H4742" t="e">
        <f>+VLOOKUP(A:A,'Tìm combo'!A:H,8,0)</f>
        <v>#N/A</v>
      </c>
      <c r="I4742" t="e">
        <f>+VLOOKUP(A:A,'Tìm combo'!H:I,2,0)</f>
        <v>#N/A</v>
      </c>
    </row>
    <row r="4743" spans="2:9" x14ac:dyDescent="0.3">
      <c r="B4743" t="e">
        <f>+VLOOKUP(A:A,'Tìm combo'!A:B,2,0)</f>
        <v>#N/A</v>
      </c>
      <c r="C4743" t="e">
        <f>+VLOOKUP(B:B,'Tìm combo'!B:C,2,0)</f>
        <v>#N/A</v>
      </c>
      <c r="D4743" t="e">
        <f>+VLOOKUP(B:B,'Tìm combo'!B:D,3,0)</f>
        <v>#N/A</v>
      </c>
      <c r="E4743" t="e">
        <f>+VLOOKUP(A:A,'Tìm combo'!A:E,5,0)</f>
        <v>#N/A</v>
      </c>
      <c r="F4743" t="e">
        <f>+VLOOKUP(A:A,'Tìm combo'!A:F,6,0)</f>
        <v>#N/A</v>
      </c>
      <c r="G4743" t="e">
        <f>+VLOOKUP(A:A,'Tìm combo'!A:G,7,0)</f>
        <v>#N/A</v>
      </c>
      <c r="H4743" t="e">
        <f>+VLOOKUP(A:A,'Tìm combo'!A:H,8,0)</f>
        <v>#N/A</v>
      </c>
      <c r="I4743" t="e">
        <f>+VLOOKUP(A:A,'Tìm combo'!H:I,2,0)</f>
        <v>#N/A</v>
      </c>
    </row>
    <row r="4744" spans="2:9" x14ac:dyDescent="0.3">
      <c r="B4744" t="e">
        <f>+VLOOKUP(A:A,'Tìm combo'!A:B,2,0)</f>
        <v>#N/A</v>
      </c>
      <c r="C4744" t="e">
        <f>+VLOOKUP(B:B,'Tìm combo'!B:C,2,0)</f>
        <v>#N/A</v>
      </c>
      <c r="D4744" t="e">
        <f>+VLOOKUP(B:B,'Tìm combo'!B:D,3,0)</f>
        <v>#N/A</v>
      </c>
      <c r="E4744" t="e">
        <f>+VLOOKUP(A:A,'Tìm combo'!A:E,5,0)</f>
        <v>#N/A</v>
      </c>
      <c r="F4744" t="e">
        <f>+VLOOKUP(A:A,'Tìm combo'!A:F,6,0)</f>
        <v>#N/A</v>
      </c>
      <c r="G4744" t="e">
        <f>+VLOOKUP(A:A,'Tìm combo'!A:G,7,0)</f>
        <v>#N/A</v>
      </c>
      <c r="H4744" t="e">
        <f>+VLOOKUP(A:A,'Tìm combo'!A:H,8,0)</f>
        <v>#N/A</v>
      </c>
      <c r="I4744" t="e">
        <f>+VLOOKUP(A:A,'Tìm combo'!H:I,2,0)</f>
        <v>#N/A</v>
      </c>
    </row>
    <row r="4745" spans="2:9" x14ac:dyDescent="0.3">
      <c r="B4745" t="e">
        <f>+VLOOKUP(A:A,'Tìm combo'!A:B,2,0)</f>
        <v>#N/A</v>
      </c>
      <c r="C4745" t="e">
        <f>+VLOOKUP(B:B,'Tìm combo'!B:C,2,0)</f>
        <v>#N/A</v>
      </c>
      <c r="D4745" t="e">
        <f>+VLOOKUP(B:B,'Tìm combo'!B:D,3,0)</f>
        <v>#N/A</v>
      </c>
      <c r="E4745" t="e">
        <f>+VLOOKUP(A:A,'Tìm combo'!A:E,5,0)</f>
        <v>#N/A</v>
      </c>
      <c r="F4745" t="e">
        <f>+VLOOKUP(A:A,'Tìm combo'!A:F,6,0)</f>
        <v>#N/A</v>
      </c>
      <c r="G4745" t="e">
        <f>+VLOOKUP(A:A,'Tìm combo'!A:G,7,0)</f>
        <v>#N/A</v>
      </c>
      <c r="H4745" t="e">
        <f>+VLOOKUP(A:A,'Tìm combo'!A:H,8,0)</f>
        <v>#N/A</v>
      </c>
      <c r="I4745" t="e">
        <f>+VLOOKUP(A:A,'Tìm combo'!H:I,2,0)</f>
        <v>#N/A</v>
      </c>
    </row>
    <row r="4746" spans="2:9" x14ac:dyDescent="0.3">
      <c r="B4746" t="e">
        <f>+VLOOKUP(A:A,'Tìm combo'!A:B,2,0)</f>
        <v>#N/A</v>
      </c>
      <c r="C4746" t="e">
        <f>+VLOOKUP(B:B,'Tìm combo'!B:C,2,0)</f>
        <v>#N/A</v>
      </c>
      <c r="D4746" t="e">
        <f>+VLOOKUP(B:B,'Tìm combo'!B:D,3,0)</f>
        <v>#N/A</v>
      </c>
      <c r="E4746" t="e">
        <f>+VLOOKUP(A:A,'Tìm combo'!A:E,5,0)</f>
        <v>#N/A</v>
      </c>
      <c r="F4746" t="e">
        <f>+VLOOKUP(A:A,'Tìm combo'!A:F,6,0)</f>
        <v>#N/A</v>
      </c>
      <c r="G4746" t="e">
        <f>+VLOOKUP(A:A,'Tìm combo'!A:G,7,0)</f>
        <v>#N/A</v>
      </c>
      <c r="H4746" t="e">
        <f>+VLOOKUP(A:A,'Tìm combo'!A:H,8,0)</f>
        <v>#N/A</v>
      </c>
      <c r="I4746" t="e">
        <f>+VLOOKUP(A:A,'Tìm combo'!H:I,2,0)</f>
        <v>#N/A</v>
      </c>
    </row>
    <row r="4747" spans="2:9" x14ac:dyDescent="0.3">
      <c r="B4747" t="e">
        <f>+VLOOKUP(A:A,'Tìm combo'!A:B,2,0)</f>
        <v>#N/A</v>
      </c>
      <c r="C4747" t="e">
        <f>+VLOOKUP(B:B,'Tìm combo'!B:C,2,0)</f>
        <v>#N/A</v>
      </c>
      <c r="D4747" t="e">
        <f>+VLOOKUP(B:B,'Tìm combo'!B:D,3,0)</f>
        <v>#N/A</v>
      </c>
      <c r="E4747" t="e">
        <f>+VLOOKUP(A:A,'Tìm combo'!A:E,5,0)</f>
        <v>#N/A</v>
      </c>
      <c r="F4747" t="e">
        <f>+VLOOKUP(A:A,'Tìm combo'!A:F,6,0)</f>
        <v>#N/A</v>
      </c>
      <c r="G4747" t="e">
        <f>+VLOOKUP(A:A,'Tìm combo'!A:G,7,0)</f>
        <v>#N/A</v>
      </c>
      <c r="H4747" t="e">
        <f>+VLOOKUP(A:A,'Tìm combo'!A:H,8,0)</f>
        <v>#N/A</v>
      </c>
      <c r="I4747" t="e">
        <f>+VLOOKUP(A:A,'Tìm combo'!H:I,2,0)</f>
        <v>#N/A</v>
      </c>
    </row>
    <row r="4748" spans="2:9" x14ac:dyDescent="0.3">
      <c r="B4748" t="e">
        <f>+VLOOKUP(A:A,'Tìm combo'!A:B,2,0)</f>
        <v>#N/A</v>
      </c>
      <c r="C4748" t="e">
        <f>+VLOOKUP(B:B,'Tìm combo'!B:C,2,0)</f>
        <v>#N/A</v>
      </c>
      <c r="D4748" t="e">
        <f>+VLOOKUP(B:B,'Tìm combo'!B:D,3,0)</f>
        <v>#N/A</v>
      </c>
      <c r="E4748" t="e">
        <f>+VLOOKUP(A:A,'Tìm combo'!A:E,5,0)</f>
        <v>#N/A</v>
      </c>
      <c r="F4748" t="e">
        <f>+VLOOKUP(A:A,'Tìm combo'!A:F,6,0)</f>
        <v>#N/A</v>
      </c>
      <c r="G4748" t="e">
        <f>+VLOOKUP(A:A,'Tìm combo'!A:G,7,0)</f>
        <v>#N/A</v>
      </c>
      <c r="H4748" t="e">
        <f>+VLOOKUP(A:A,'Tìm combo'!A:H,8,0)</f>
        <v>#N/A</v>
      </c>
      <c r="I4748" t="e">
        <f>+VLOOKUP(A:A,'Tìm combo'!H:I,2,0)</f>
        <v>#N/A</v>
      </c>
    </row>
    <row r="4749" spans="2:9" x14ac:dyDescent="0.3">
      <c r="B4749" t="e">
        <f>+VLOOKUP(A:A,'Tìm combo'!A:B,2,0)</f>
        <v>#N/A</v>
      </c>
      <c r="C4749" t="e">
        <f>+VLOOKUP(B:B,'Tìm combo'!B:C,2,0)</f>
        <v>#N/A</v>
      </c>
      <c r="D4749" t="e">
        <f>+VLOOKUP(B:B,'Tìm combo'!B:D,3,0)</f>
        <v>#N/A</v>
      </c>
      <c r="E4749" t="e">
        <f>+VLOOKUP(A:A,'Tìm combo'!A:E,5,0)</f>
        <v>#N/A</v>
      </c>
      <c r="F4749" t="e">
        <f>+VLOOKUP(A:A,'Tìm combo'!A:F,6,0)</f>
        <v>#N/A</v>
      </c>
      <c r="G4749" t="e">
        <f>+VLOOKUP(A:A,'Tìm combo'!A:G,7,0)</f>
        <v>#N/A</v>
      </c>
      <c r="H4749" t="e">
        <f>+VLOOKUP(A:A,'Tìm combo'!A:H,8,0)</f>
        <v>#N/A</v>
      </c>
      <c r="I4749" t="e">
        <f>+VLOOKUP(A:A,'Tìm combo'!H:I,2,0)</f>
        <v>#N/A</v>
      </c>
    </row>
    <row r="4750" spans="2:9" x14ac:dyDescent="0.3">
      <c r="B4750" t="e">
        <f>+VLOOKUP(A:A,'Tìm combo'!A:B,2,0)</f>
        <v>#N/A</v>
      </c>
      <c r="C4750" t="e">
        <f>+VLOOKUP(B:B,'Tìm combo'!B:C,2,0)</f>
        <v>#N/A</v>
      </c>
      <c r="D4750" t="e">
        <f>+VLOOKUP(B:B,'Tìm combo'!B:D,3,0)</f>
        <v>#N/A</v>
      </c>
      <c r="E4750" t="e">
        <f>+VLOOKUP(A:A,'Tìm combo'!A:E,5,0)</f>
        <v>#N/A</v>
      </c>
      <c r="F4750" t="e">
        <f>+VLOOKUP(A:A,'Tìm combo'!A:F,6,0)</f>
        <v>#N/A</v>
      </c>
      <c r="G4750" t="e">
        <f>+VLOOKUP(A:A,'Tìm combo'!A:G,7,0)</f>
        <v>#N/A</v>
      </c>
      <c r="H4750" t="e">
        <f>+VLOOKUP(A:A,'Tìm combo'!A:H,8,0)</f>
        <v>#N/A</v>
      </c>
      <c r="I4750" t="e">
        <f>+VLOOKUP(A:A,'Tìm combo'!H:I,2,0)</f>
        <v>#N/A</v>
      </c>
    </row>
    <row r="4751" spans="2:9" x14ac:dyDescent="0.3">
      <c r="B4751" t="e">
        <f>+VLOOKUP(A:A,'Tìm combo'!A:B,2,0)</f>
        <v>#N/A</v>
      </c>
      <c r="C4751" t="e">
        <f>+VLOOKUP(B:B,'Tìm combo'!B:C,2,0)</f>
        <v>#N/A</v>
      </c>
      <c r="D4751" t="e">
        <f>+VLOOKUP(B:B,'Tìm combo'!B:D,3,0)</f>
        <v>#N/A</v>
      </c>
      <c r="E4751" t="e">
        <f>+VLOOKUP(A:A,'Tìm combo'!A:E,5,0)</f>
        <v>#N/A</v>
      </c>
      <c r="F4751" t="e">
        <f>+VLOOKUP(A:A,'Tìm combo'!A:F,6,0)</f>
        <v>#N/A</v>
      </c>
      <c r="G4751" t="e">
        <f>+VLOOKUP(A:A,'Tìm combo'!A:G,7,0)</f>
        <v>#N/A</v>
      </c>
      <c r="H4751" t="e">
        <f>+VLOOKUP(A:A,'Tìm combo'!A:H,8,0)</f>
        <v>#N/A</v>
      </c>
      <c r="I4751" t="e">
        <f>+VLOOKUP(A:A,'Tìm combo'!H:I,2,0)</f>
        <v>#N/A</v>
      </c>
    </row>
    <row r="4752" spans="2:9" x14ac:dyDescent="0.3">
      <c r="B4752" t="e">
        <f>+VLOOKUP(A:A,'Tìm combo'!A:B,2,0)</f>
        <v>#N/A</v>
      </c>
      <c r="C4752" t="e">
        <f>+VLOOKUP(B:B,'Tìm combo'!B:C,2,0)</f>
        <v>#N/A</v>
      </c>
      <c r="D4752" t="e">
        <f>+VLOOKUP(B:B,'Tìm combo'!B:D,3,0)</f>
        <v>#N/A</v>
      </c>
      <c r="E4752" t="e">
        <f>+VLOOKUP(A:A,'Tìm combo'!A:E,5,0)</f>
        <v>#N/A</v>
      </c>
      <c r="F4752" t="e">
        <f>+VLOOKUP(A:A,'Tìm combo'!A:F,6,0)</f>
        <v>#N/A</v>
      </c>
      <c r="G4752" t="e">
        <f>+VLOOKUP(A:A,'Tìm combo'!A:G,7,0)</f>
        <v>#N/A</v>
      </c>
      <c r="H4752" t="e">
        <f>+VLOOKUP(A:A,'Tìm combo'!A:H,8,0)</f>
        <v>#N/A</v>
      </c>
      <c r="I4752" t="e">
        <f>+VLOOKUP(A:A,'Tìm combo'!H:I,2,0)</f>
        <v>#N/A</v>
      </c>
    </row>
    <row r="4753" spans="2:9" x14ac:dyDescent="0.3">
      <c r="B4753" t="e">
        <f>+VLOOKUP(A:A,'Tìm combo'!A:B,2,0)</f>
        <v>#N/A</v>
      </c>
      <c r="C4753" t="e">
        <f>+VLOOKUP(B:B,'Tìm combo'!B:C,2,0)</f>
        <v>#N/A</v>
      </c>
      <c r="D4753" t="e">
        <f>+VLOOKUP(B:B,'Tìm combo'!B:D,3,0)</f>
        <v>#N/A</v>
      </c>
      <c r="E4753" t="e">
        <f>+VLOOKUP(A:A,'Tìm combo'!A:E,5,0)</f>
        <v>#N/A</v>
      </c>
      <c r="F4753" t="e">
        <f>+VLOOKUP(A:A,'Tìm combo'!A:F,6,0)</f>
        <v>#N/A</v>
      </c>
      <c r="G4753" t="e">
        <f>+VLOOKUP(A:A,'Tìm combo'!A:G,7,0)</f>
        <v>#N/A</v>
      </c>
      <c r="H4753" t="e">
        <f>+VLOOKUP(A:A,'Tìm combo'!A:H,8,0)</f>
        <v>#N/A</v>
      </c>
      <c r="I4753" t="e">
        <f>+VLOOKUP(A:A,'Tìm combo'!H:I,2,0)</f>
        <v>#N/A</v>
      </c>
    </row>
    <row r="4754" spans="2:9" x14ac:dyDescent="0.3">
      <c r="B4754" t="e">
        <f>+VLOOKUP(A:A,'Tìm combo'!A:B,2,0)</f>
        <v>#N/A</v>
      </c>
      <c r="C4754" t="e">
        <f>+VLOOKUP(B:B,'Tìm combo'!B:C,2,0)</f>
        <v>#N/A</v>
      </c>
      <c r="D4754" t="e">
        <f>+VLOOKUP(B:B,'Tìm combo'!B:D,3,0)</f>
        <v>#N/A</v>
      </c>
      <c r="E4754" t="e">
        <f>+VLOOKUP(A:A,'Tìm combo'!A:E,5,0)</f>
        <v>#N/A</v>
      </c>
      <c r="F4754" t="e">
        <f>+VLOOKUP(A:A,'Tìm combo'!A:F,6,0)</f>
        <v>#N/A</v>
      </c>
      <c r="G4754" t="e">
        <f>+VLOOKUP(A:A,'Tìm combo'!A:G,7,0)</f>
        <v>#N/A</v>
      </c>
      <c r="H4754" t="e">
        <f>+VLOOKUP(A:A,'Tìm combo'!A:H,8,0)</f>
        <v>#N/A</v>
      </c>
      <c r="I4754" t="e">
        <f>+VLOOKUP(A:A,'Tìm combo'!H:I,2,0)</f>
        <v>#N/A</v>
      </c>
    </row>
    <row r="4755" spans="2:9" x14ac:dyDescent="0.3">
      <c r="B4755" t="e">
        <f>+VLOOKUP(A:A,'Tìm combo'!A:B,2,0)</f>
        <v>#N/A</v>
      </c>
      <c r="C4755" t="e">
        <f>+VLOOKUP(B:B,'Tìm combo'!B:C,2,0)</f>
        <v>#N/A</v>
      </c>
      <c r="D4755" t="e">
        <f>+VLOOKUP(B:B,'Tìm combo'!B:D,3,0)</f>
        <v>#N/A</v>
      </c>
      <c r="E4755" t="e">
        <f>+VLOOKUP(A:A,'Tìm combo'!A:E,5,0)</f>
        <v>#N/A</v>
      </c>
      <c r="F4755" t="e">
        <f>+VLOOKUP(A:A,'Tìm combo'!A:F,6,0)</f>
        <v>#N/A</v>
      </c>
      <c r="G4755" t="e">
        <f>+VLOOKUP(A:A,'Tìm combo'!A:G,7,0)</f>
        <v>#N/A</v>
      </c>
      <c r="H4755" t="e">
        <f>+VLOOKUP(A:A,'Tìm combo'!A:H,8,0)</f>
        <v>#N/A</v>
      </c>
      <c r="I4755" t="e">
        <f>+VLOOKUP(A:A,'Tìm combo'!H:I,2,0)</f>
        <v>#N/A</v>
      </c>
    </row>
    <row r="4756" spans="2:9" x14ac:dyDescent="0.3">
      <c r="B4756" t="e">
        <f>+VLOOKUP(A:A,'Tìm combo'!A:B,2,0)</f>
        <v>#N/A</v>
      </c>
      <c r="C4756" t="e">
        <f>+VLOOKUP(B:B,'Tìm combo'!B:C,2,0)</f>
        <v>#N/A</v>
      </c>
      <c r="D4756" t="e">
        <f>+VLOOKUP(B:B,'Tìm combo'!B:D,3,0)</f>
        <v>#N/A</v>
      </c>
      <c r="E4756" t="e">
        <f>+VLOOKUP(A:A,'Tìm combo'!A:E,5,0)</f>
        <v>#N/A</v>
      </c>
      <c r="F4756" t="e">
        <f>+VLOOKUP(A:A,'Tìm combo'!A:F,6,0)</f>
        <v>#N/A</v>
      </c>
      <c r="G4756" t="e">
        <f>+VLOOKUP(A:A,'Tìm combo'!A:G,7,0)</f>
        <v>#N/A</v>
      </c>
      <c r="H4756" t="e">
        <f>+VLOOKUP(A:A,'Tìm combo'!A:H,8,0)</f>
        <v>#N/A</v>
      </c>
      <c r="I4756" t="e">
        <f>+VLOOKUP(A:A,'Tìm combo'!H:I,2,0)</f>
        <v>#N/A</v>
      </c>
    </row>
    <row r="4757" spans="2:9" x14ac:dyDescent="0.3">
      <c r="B4757" t="e">
        <f>+VLOOKUP(A:A,'Tìm combo'!A:B,2,0)</f>
        <v>#N/A</v>
      </c>
      <c r="C4757" t="e">
        <f>+VLOOKUP(B:B,'Tìm combo'!B:C,2,0)</f>
        <v>#N/A</v>
      </c>
      <c r="D4757" t="e">
        <f>+VLOOKUP(B:B,'Tìm combo'!B:D,3,0)</f>
        <v>#N/A</v>
      </c>
      <c r="E4757" t="e">
        <f>+VLOOKUP(A:A,'Tìm combo'!A:E,5,0)</f>
        <v>#N/A</v>
      </c>
      <c r="F4757" t="e">
        <f>+VLOOKUP(A:A,'Tìm combo'!A:F,6,0)</f>
        <v>#N/A</v>
      </c>
      <c r="G4757" t="e">
        <f>+VLOOKUP(A:A,'Tìm combo'!A:G,7,0)</f>
        <v>#N/A</v>
      </c>
      <c r="H4757" t="e">
        <f>+VLOOKUP(A:A,'Tìm combo'!A:H,8,0)</f>
        <v>#N/A</v>
      </c>
      <c r="I4757" t="e">
        <f>+VLOOKUP(A:A,'Tìm combo'!H:I,2,0)</f>
        <v>#N/A</v>
      </c>
    </row>
    <row r="4758" spans="2:9" x14ac:dyDescent="0.3">
      <c r="B4758" t="e">
        <f>+VLOOKUP(A:A,'Tìm combo'!A:B,2,0)</f>
        <v>#N/A</v>
      </c>
      <c r="C4758" t="e">
        <f>+VLOOKUP(B:B,'Tìm combo'!B:C,2,0)</f>
        <v>#N/A</v>
      </c>
      <c r="D4758" t="e">
        <f>+VLOOKUP(B:B,'Tìm combo'!B:D,3,0)</f>
        <v>#N/A</v>
      </c>
      <c r="E4758" t="e">
        <f>+VLOOKUP(A:A,'Tìm combo'!A:E,5,0)</f>
        <v>#N/A</v>
      </c>
      <c r="F4758" t="e">
        <f>+VLOOKUP(A:A,'Tìm combo'!A:F,6,0)</f>
        <v>#N/A</v>
      </c>
      <c r="G4758" t="e">
        <f>+VLOOKUP(A:A,'Tìm combo'!A:G,7,0)</f>
        <v>#N/A</v>
      </c>
      <c r="H4758" t="e">
        <f>+VLOOKUP(A:A,'Tìm combo'!A:H,8,0)</f>
        <v>#N/A</v>
      </c>
      <c r="I4758" t="e">
        <f>+VLOOKUP(A:A,'Tìm combo'!H:I,2,0)</f>
        <v>#N/A</v>
      </c>
    </row>
    <row r="4759" spans="2:9" x14ac:dyDescent="0.3">
      <c r="B4759" t="e">
        <f>+VLOOKUP(A:A,'Tìm combo'!A:B,2,0)</f>
        <v>#N/A</v>
      </c>
      <c r="C4759" t="e">
        <f>+VLOOKUP(B:B,'Tìm combo'!B:C,2,0)</f>
        <v>#N/A</v>
      </c>
      <c r="D4759" t="e">
        <f>+VLOOKUP(B:B,'Tìm combo'!B:D,3,0)</f>
        <v>#N/A</v>
      </c>
      <c r="E4759" t="e">
        <f>+VLOOKUP(A:A,'Tìm combo'!A:E,5,0)</f>
        <v>#N/A</v>
      </c>
      <c r="F4759" t="e">
        <f>+VLOOKUP(A:A,'Tìm combo'!A:F,6,0)</f>
        <v>#N/A</v>
      </c>
      <c r="G4759" t="e">
        <f>+VLOOKUP(A:A,'Tìm combo'!A:G,7,0)</f>
        <v>#N/A</v>
      </c>
      <c r="H4759" t="e">
        <f>+VLOOKUP(A:A,'Tìm combo'!A:H,8,0)</f>
        <v>#N/A</v>
      </c>
      <c r="I4759" t="e">
        <f>+VLOOKUP(A:A,'Tìm combo'!H:I,2,0)</f>
        <v>#N/A</v>
      </c>
    </row>
    <row r="4760" spans="2:9" x14ac:dyDescent="0.3">
      <c r="B4760" t="e">
        <f>+VLOOKUP(A:A,'Tìm combo'!A:B,2,0)</f>
        <v>#N/A</v>
      </c>
      <c r="C4760" t="e">
        <f>+VLOOKUP(B:B,'Tìm combo'!B:C,2,0)</f>
        <v>#N/A</v>
      </c>
      <c r="D4760" t="e">
        <f>+VLOOKUP(B:B,'Tìm combo'!B:D,3,0)</f>
        <v>#N/A</v>
      </c>
      <c r="E4760" t="e">
        <f>+VLOOKUP(A:A,'Tìm combo'!A:E,5,0)</f>
        <v>#N/A</v>
      </c>
      <c r="F4760" t="e">
        <f>+VLOOKUP(A:A,'Tìm combo'!A:F,6,0)</f>
        <v>#N/A</v>
      </c>
      <c r="G4760" t="e">
        <f>+VLOOKUP(A:A,'Tìm combo'!A:G,7,0)</f>
        <v>#N/A</v>
      </c>
      <c r="H4760" t="e">
        <f>+VLOOKUP(A:A,'Tìm combo'!A:H,8,0)</f>
        <v>#N/A</v>
      </c>
      <c r="I4760" t="e">
        <f>+VLOOKUP(A:A,'Tìm combo'!H:I,2,0)</f>
        <v>#N/A</v>
      </c>
    </row>
    <row r="4761" spans="2:9" x14ac:dyDescent="0.3">
      <c r="B4761" t="e">
        <f>+VLOOKUP(A:A,'Tìm combo'!A:B,2,0)</f>
        <v>#N/A</v>
      </c>
      <c r="C4761" t="e">
        <f>+VLOOKUP(B:B,'Tìm combo'!B:C,2,0)</f>
        <v>#N/A</v>
      </c>
      <c r="D4761" t="e">
        <f>+VLOOKUP(B:B,'Tìm combo'!B:D,3,0)</f>
        <v>#N/A</v>
      </c>
      <c r="E4761" t="e">
        <f>+VLOOKUP(A:A,'Tìm combo'!A:E,5,0)</f>
        <v>#N/A</v>
      </c>
      <c r="F4761" t="e">
        <f>+VLOOKUP(A:A,'Tìm combo'!A:F,6,0)</f>
        <v>#N/A</v>
      </c>
      <c r="G4761" t="e">
        <f>+VLOOKUP(A:A,'Tìm combo'!A:G,7,0)</f>
        <v>#N/A</v>
      </c>
      <c r="H4761" t="e">
        <f>+VLOOKUP(A:A,'Tìm combo'!A:H,8,0)</f>
        <v>#N/A</v>
      </c>
      <c r="I4761" t="e">
        <f>+VLOOKUP(A:A,'Tìm combo'!H:I,2,0)</f>
        <v>#N/A</v>
      </c>
    </row>
    <row r="4762" spans="2:9" x14ac:dyDescent="0.3">
      <c r="B4762" t="e">
        <f>+VLOOKUP(A:A,'Tìm combo'!A:B,2,0)</f>
        <v>#N/A</v>
      </c>
      <c r="C4762" t="e">
        <f>+VLOOKUP(B:B,'Tìm combo'!B:C,2,0)</f>
        <v>#N/A</v>
      </c>
      <c r="D4762" t="e">
        <f>+VLOOKUP(B:B,'Tìm combo'!B:D,3,0)</f>
        <v>#N/A</v>
      </c>
      <c r="E4762" t="e">
        <f>+VLOOKUP(A:A,'Tìm combo'!A:E,5,0)</f>
        <v>#N/A</v>
      </c>
      <c r="F4762" t="e">
        <f>+VLOOKUP(A:A,'Tìm combo'!A:F,6,0)</f>
        <v>#N/A</v>
      </c>
      <c r="G4762" t="e">
        <f>+VLOOKUP(A:A,'Tìm combo'!A:G,7,0)</f>
        <v>#N/A</v>
      </c>
      <c r="H4762" t="e">
        <f>+VLOOKUP(A:A,'Tìm combo'!A:H,8,0)</f>
        <v>#N/A</v>
      </c>
      <c r="I4762" t="e">
        <f>+VLOOKUP(A:A,'Tìm combo'!H:I,2,0)</f>
        <v>#N/A</v>
      </c>
    </row>
    <row r="4763" spans="2:9" x14ac:dyDescent="0.3">
      <c r="B4763" t="e">
        <f>+VLOOKUP(A:A,'Tìm combo'!A:B,2,0)</f>
        <v>#N/A</v>
      </c>
      <c r="C4763" t="e">
        <f>+VLOOKUP(B:B,'Tìm combo'!B:C,2,0)</f>
        <v>#N/A</v>
      </c>
      <c r="D4763" t="e">
        <f>+VLOOKUP(B:B,'Tìm combo'!B:D,3,0)</f>
        <v>#N/A</v>
      </c>
      <c r="E4763" t="e">
        <f>+VLOOKUP(A:A,'Tìm combo'!A:E,5,0)</f>
        <v>#N/A</v>
      </c>
      <c r="F4763" t="e">
        <f>+VLOOKUP(A:A,'Tìm combo'!A:F,6,0)</f>
        <v>#N/A</v>
      </c>
      <c r="G4763" t="e">
        <f>+VLOOKUP(A:A,'Tìm combo'!A:G,7,0)</f>
        <v>#N/A</v>
      </c>
      <c r="H4763" t="e">
        <f>+VLOOKUP(A:A,'Tìm combo'!A:H,8,0)</f>
        <v>#N/A</v>
      </c>
      <c r="I4763" t="e">
        <f>+VLOOKUP(A:A,'Tìm combo'!H:I,2,0)</f>
        <v>#N/A</v>
      </c>
    </row>
    <row r="4764" spans="2:9" x14ac:dyDescent="0.3">
      <c r="B4764" t="e">
        <f>+VLOOKUP(A:A,'Tìm combo'!A:B,2,0)</f>
        <v>#N/A</v>
      </c>
      <c r="C4764" t="e">
        <f>+VLOOKUP(B:B,'Tìm combo'!B:C,2,0)</f>
        <v>#N/A</v>
      </c>
      <c r="D4764" t="e">
        <f>+VLOOKUP(B:B,'Tìm combo'!B:D,3,0)</f>
        <v>#N/A</v>
      </c>
      <c r="E4764" t="e">
        <f>+VLOOKUP(A:A,'Tìm combo'!A:E,5,0)</f>
        <v>#N/A</v>
      </c>
      <c r="F4764" t="e">
        <f>+VLOOKUP(A:A,'Tìm combo'!A:F,6,0)</f>
        <v>#N/A</v>
      </c>
      <c r="G4764" t="e">
        <f>+VLOOKUP(A:A,'Tìm combo'!A:G,7,0)</f>
        <v>#N/A</v>
      </c>
      <c r="H4764" t="e">
        <f>+VLOOKUP(A:A,'Tìm combo'!A:H,8,0)</f>
        <v>#N/A</v>
      </c>
      <c r="I4764" t="e">
        <f>+VLOOKUP(A:A,'Tìm combo'!H:I,2,0)</f>
        <v>#N/A</v>
      </c>
    </row>
    <row r="4765" spans="2:9" x14ac:dyDescent="0.3">
      <c r="B4765" t="e">
        <f>+VLOOKUP(A:A,'Tìm combo'!A:B,2,0)</f>
        <v>#N/A</v>
      </c>
      <c r="C4765" t="e">
        <f>+VLOOKUP(B:B,'Tìm combo'!B:C,2,0)</f>
        <v>#N/A</v>
      </c>
      <c r="D4765" t="e">
        <f>+VLOOKUP(B:B,'Tìm combo'!B:D,3,0)</f>
        <v>#N/A</v>
      </c>
      <c r="E4765" t="e">
        <f>+VLOOKUP(A:A,'Tìm combo'!A:E,5,0)</f>
        <v>#N/A</v>
      </c>
      <c r="F4765" t="e">
        <f>+VLOOKUP(A:A,'Tìm combo'!A:F,6,0)</f>
        <v>#N/A</v>
      </c>
      <c r="G4765" t="e">
        <f>+VLOOKUP(A:A,'Tìm combo'!A:G,7,0)</f>
        <v>#N/A</v>
      </c>
      <c r="H4765" t="e">
        <f>+VLOOKUP(A:A,'Tìm combo'!A:H,8,0)</f>
        <v>#N/A</v>
      </c>
      <c r="I4765" t="e">
        <f>+VLOOKUP(A:A,'Tìm combo'!H:I,2,0)</f>
        <v>#N/A</v>
      </c>
    </row>
    <row r="4766" spans="2:9" x14ac:dyDescent="0.3">
      <c r="B4766" t="e">
        <f>+VLOOKUP(A:A,'Tìm combo'!A:B,2,0)</f>
        <v>#N/A</v>
      </c>
      <c r="C4766" t="e">
        <f>+VLOOKUP(B:B,'Tìm combo'!B:C,2,0)</f>
        <v>#N/A</v>
      </c>
      <c r="D4766" t="e">
        <f>+VLOOKUP(B:B,'Tìm combo'!B:D,3,0)</f>
        <v>#N/A</v>
      </c>
      <c r="E4766" t="e">
        <f>+VLOOKUP(A:A,'Tìm combo'!A:E,5,0)</f>
        <v>#N/A</v>
      </c>
      <c r="F4766" t="e">
        <f>+VLOOKUP(A:A,'Tìm combo'!A:F,6,0)</f>
        <v>#N/A</v>
      </c>
      <c r="G4766" t="e">
        <f>+VLOOKUP(A:A,'Tìm combo'!A:G,7,0)</f>
        <v>#N/A</v>
      </c>
      <c r="H4766" t="e">
        <f>+VLOOKUP(A:A,'Tìm combo'!A:H,8,0)</f>
        <v>#N/A</v>
      </c>
      <c r="I4766" t="e">
        <f>+VLOOKUP(A:A,'Tìm combo'!H:I,2,0)</f>
        <v>#N/A</v>
      </c>
    </row>
    <row r="4767" spans="2:9" x14ac:dyDescent="0.3">
      <c r="B4767" t="e">
        <f>+VLOOKUP(A:A,'Tìm combo'!A:B,2,0)</f>
        <v>#N/A</v>
      </c>
      <c r="C4767" t="e">
        <f>+VLOOKUP(B:B,'Tìm combo'!B:C,2,0)</f>
        <v>#N/A</v>
      </c>
      <c r="D4767" t="e">
        <f>+VLOOKUP(B:B,'Tìm combo'!B:D,3,0)</f>
        <v>#N/A</v>
      </c>
      <c r="E4767" t="e">
        <f>+VLOOKUP(A:A,'Tìm combo'!A:E,5,0)</f>
        <v>#N/A</v>
      </c>
      <c r="F4767" t="e">
        <f>+VLOOKUP(A:A,'Tìm combo'!A:F,6,0)</f>
        <v>#N/A</v>
      </c>
      <c r="G4767" t="e">
        <f>+VLOOKUP(A:A,'Tìm combo'!A:G,7,0)</f>
        <v>#N/A</v>
      </c>
      <c r="H4767" t="e">
        <f>+VLOOKUP(A:A,'Tìm combo'!A:H,8,0)</f>
        <v>#N/A</v>
      </c>
      <c r="I4767" t="e">
        <f>+VLOOKUP(A:A,'Tìm combo'!H:I,2,0)</f>
        <v>#N/A</v>
      </c>
    </row>
    <row r="4768" spans="2:9" x14ac:dyDescent="0.3">
      <c r="B4768" t="e">
        <f>+VLOOKUP(A:A,'Tìm combo'!A:B,2,0)</f>
        <v>#N/A</v>
      </c>
      <c r="C4768" t="e">
        <f>+VLOOKUP(B:B,'Tìm combo'!B:C,2,0)</f>
        <v>#N/A</v>
      </c>
      <c r="D4768" t="e">
        <f>+VLOOKUP(B:B,'Tìm combo'!B:D,3,0)</f>
        <v>#N/A</v>
      </c>
      <c r="E4768" t="e">
        <f>+VLOOKUP(A:A,'Tìm combo'!A:E,5,0)</f>
        <v>#N/A</v>
      </c>
      <c r="F4768" t="e">
        <f>+VLOOKUP(A:A,'Tìm combo'!A:F,6,0)</f>
        <v>#N/A</v>
      </c>
      <c r="G4768" t="e">
        <f>+VLOOKUP(A:A,'Tìm combo'!A:G,7,0)</f>
        <v>#N/A</v>
      </c>
      <c r="H4768" t="e">
        <f>+VLOOKUP(A:A,'Tìm combo'!A:H,8,0)</f>
        <v>#N/A</v>
      </c>
      <c r="I4768" t="e">
        <f>+VLOOKUP(A:A,'Tìm combo'!H:I,2,0)</f>
        <v>#N/A</v>
      </c>
    </row>
    <row r="4769" spans="2:9" x14ac:dyDescent="0.3">
      <c r="B4769" t="e">
        <f>+VLOOKUP(A:A,'Tìm combo'!A:B,2,0)</f>
        <v>#N/A</v>
      </c>
      <c r="C4769" t="e">
        <f>+VLOOKUP(B:B,'Tìm combo'!B:C,2,0)</f>
        <v>#N/A</v>
      </c>
      <c r="D4769" t="e">
        <f>+VLOOKUP(B:B,'Tìm combo'!B:D,3,0)</f>
        <v>#N/A</v>
      </c>
      <c r="E4769" t="e">
        <f>+VLOOKUP(A:A,'Tìm combo'!A:E,5,0)</f>
        <v>#N/A</v>
      </c>
      <c r="F4769" t="e">
        <f>+VLOOKUP(A:A,'Tìm combo'!A:F,6,0)</f>
        <v>#N/A</v>
      </c>
      <c r="G4769" t="e">
        <f>+VLOOKUP(A:A,'Tìm combo'!A:G,7,0)</f>
        <v>#N/A</v>
      </c>
      <c r="H4769" t="e">
        <f>+VLOOKUP(A:A,'Tìm combo'!A:H,8,0)</f>
        <v>#N/A</v>
      </c>
      <c r="I4769" t="e">
        <f>+VLOOKUP(A:A,'Tìm combo'!H:I,2,0)</f>
        <v>#N/A</v>
      </c>
    </row>
    <row r="4770" spans="2:9" x14ac:dyDescent="0.3">
      <c r="B4770" t="e">
        <f>+VLOOKUP(A:A,'Tìm combo'!A:B,2,0)</f>
        <v>#N/A</v>
      </c>
      <c r="C4770" t="e">
        <f>+VLOOKUP(B:B,'Tìm combo'!B:C,2,0)</f>
        <v>#N/A</v>
      </c>
      <c r="D4770" t="e">
        <f>+VLOOKUP(B:B,'Tìm combo'!B:D,3,0)</f>
        <v>#N/A</v>
      </c>
      <c r="E4770" t="e">
        <f>+VLOOKUP(A:A,'Tìm combo'!A:E,5,0)</f>
        <v>#N/A</v>
      </c>
      <c r="F4770" t="e">
        <f>+VLOOKUP(A:A,'Tìm combo'!A:F,6,0)</f>
        <v>#N/A</v>
      </c>
      <c r="G4770" t="e">
        <f>+VLOOKUP(A:A,'Tìm combo'!A:G,7,0)</f>
        <v>#N/A</v>
      </c>
      <c r="H4770" t="e">
        <f>+VLOOKUP(A:A,'Tìm combo'!A:H,8,0)</f>
        <v>#N/A</v>
      </c>
      <c r="I4770" t="e">
        <f>+VLOOKUP(A:A,'Tìm combo'!H:I,2,0)</f>
        <v>#N/A</v>
      </c>
    </row>
    <row r="4771" spans="2:9" x14ac:dyDescent="0.3">
      <c r="B4771" t="e">
        <f>+VLOOKUP(A:A,'Tìm combo'!A:B,2,0)</f>
        <v>#N/A</v>
      </c>
      <c r="C4771" t="e">
        <f>+VLOOKUP(B:B,'Tìm combo'!B:C,2,0)</f>
        <v>#N/A</v>
      </c>
      <c r="D4771" t="e">
        <f>+VLOOKUP(B:B,'Tìm combo'!B:D,3,0)</f>
        <v>#N/A</v>
      </c>
      <c r="E4771" t="e">
        <f>+VLOOKUP(A:A,'Tìm combo'!A:E,5,0)</f>
        <v>#N/A</v>
      </c>
      <c r="F4771" t="e">
        <f>+VLOOKUP(A:A,'Tìm combo'!A:F,6,0)</f>
        <v>#N/A</v>
      </c>
      <c r="G4771" t="e">
        <f>+VLOOKUP(A:A,'Tìm combo'!A:G,7,0)</f>
        <v>#N/A</v>
      </c>
      <c r="H4771" t="e">
        <f>+VLOOKUP(A:A,'Tìm combo'!A:H,8,0)</f>
        <v>#N/A</v>
      </c>
      <c r="I4771" t="e">
        <f>+VLOOKUP(A:A,'Tìm combo'!H:I,2,0)</f>
        <v>#N/A</v>
      </c>
    </row>
    <row r="4772" spans="2:9" x14ac:dyDescent="0.3">
      <c r="B4772" t="e">
        <f>+VLOOKUP(A:A,'Tìm combo'!A:B,2,0)</f>
        <v>#N/A</v>
      </c>
      <c r="C4772" t="e">
        <f>+VLOOKUP(B:B,'Tìm combo'!B:C,2,0)</f>
        <v>#N/A</v>
      </c>
      <c r="D4772" t="e">
        <f>+VLOOKUP(B:B,'Tìm combo'!B:D,3,0)</f>
        <v>#N/A</v>
      </c>
      <c r="E4772" t="e">
        <f>+VLOOKUP(A:A,'Tìm combo'!A:E,5,0)</f>
        <v>#N/A</v>
      </c>
      <c r="F4772" t="e">
        <f>+VLOOKUP(A:A,'Tìm combo'!A:F,6,0)</f>
        <v>#N/A</v>
      </c>
      <c r="G4772" t="e">
        <f>+VLOOKUP(A:A,'Tìm combo'!A:G,7,0)</f>
        <v>#N/A</v>
      </c>
      <c r="H4772" t="e">
        <f>+VLOOKUP(A:A,'Tìm combo'!A:H,8,0)</f>
        <v>#N/A</v>
      </c>
      <c r="I4772" t="e">
        <f>+VLOOKUP(A:A,'Tìm combo'!H:I,2,0)</f>
        <v>#N/A</v>
      </c>
    </row>
    <row r="4773" spans="2:9" x14ac:dyDescent="0.3">
      <c r="B4773" t="e">
        <f>+VLOOKUP(A:A,'Tìm combo'!A:B,2,0)</f>
        <v>#N/A</v>
      </c>
      <c r="C4773" t="e">
        <f>+VLOOKUP(B:B,'Tìm combo'!B:C,2,0)</f>
        <v>#N/A</v>
      </c>
      <c r="D4773" t="e">
        <f>+VLOOKUP(B:B,'Tìm combo'!B:D,3,0)</f>
        <v>#N/A</v>
      </c>
      <c r="E4773" t="e">
        <f>+VLOOKUP(A:A,'Tìm combo'!A:E,5,0)</f>
        <v>#N/A</v>
      </c>
      <c r="F4773" t="e">
        <f>+VLOOKUP(A:A,'Tìm combo'!A:F,6,0)</f>
        <v>#N/A</v>
      </c>
      <c r="G4773" t="e">
        <f>+VLOOKUP(A:A,'Tìm combo'!A:G,7,0)</f>
        <v>#N/A</v>
      </c>
      <c r="H4773" t="e">
        <f>+VLOOKUP(A:A,'Tìm combo'!A:H,8,0)</f>
        <v>#N/A</v>
      </c>
      <c r="I4773" t="e">
        <f>+VLOOKUP(A:A,'Tìm combo'!H:I,2,0)</f>
        <v>#N/A</v>
      </c>
    </row>
    <row r="4774" spans="2:9" x14ac:dyDescent="0.3">
      <c r="B4774" t="e">
        <f>+VLOOKUP(A:A,'Tìm combo'!A:B,2,0)</f>
        <v>#N/A</v>
      </c>
      <c r="C4774" t="e">
        <f>+VLOOKUP(B:B,'Tìm combo'!B:C,2,0)</f>
        <v>#N/A</v>
      </c>
      <c r="D4774" t="e">
        <f>+VLOOKUP(B:B,'Tìm combo'!B:D,3,0)</f>
        <v>#N/A</v>
      </c>
      <c r="E4774" t="e">
        <f>+VLOOKUP(A:A,'Tìm combo'!A:E,5,0)</f>
        <v>#N/A</v>
      </c>
      <c r="F4774" t="e">
        <f>+VLOOKUP(A:A,'Tìm combo'!A:F,6,0)</f>
        <v>#N/A</v>
      </c>
      <c r="G4774" t="e">
        <f>+VLOOKUP(A:A,'Tìm combo'!A:G,7,0)</f>
        <v>#N/A</v>
      </c>
      <c r="H4774" t="e">
        <f>+VLOOKUP(A:A,'Tìm combo'!A:H,8,0)</f>
        <v>#N/A</v>
      </c>
      <c r="I4774" t="e">
        <f>+VLOOKUP(A:A,'Tìm combo'!H:I,2,0)</f>
        <v>#N/A</v>
      </c>
    </row>
    <row r="4775" spans="2:9" x14ac:dyDescent="0.3">
      <c r="B4775" t="e">
        <f>+VLOOKUP(A:A,'Tìm combo'!A:B,2,0)</f>
        <v>#N/A</v>
      </c>
      <c r="C4775" t="e">
        <f>+VLOOKUP(B:B,'Tìm combo'!B:C,2,0)</f>
        <v>#N/A</v>
      </c>
      <c r="D4775" t="e">
        <f>+VLOOKUP(B:B,'Tìm combo'!B:D,3,0)</f>
        <v>#N/A</v>
      </c>
      <c r="E4775" t="e">
        <f>+VLOOKUP(A:A,'Tìm combo'!A:E,5,0)</f>
        <v>#N/A</v>
      </c>
      <c r="F4775" t="e">
        <f>+VLOOKUP(A:A,'Tìm combo'!A:F,6,0)</f>
        <v>#N/A</v>
      </c>
      <c r="G4775" t="e">
        <f>+VLOOKUP(A:A,'Tìm combo'!A:G,7,0)</f>
        <v>#N/A</v>
      </c>
      <c r="H4775" t="e">
        <f>+VLOOKUP(A:A,'Tìm combo'!A:H,8,0)</f>
        <v>#N/A</v>
      </c>
      <c r="I4775" t="e">
        <f>+VLOOKUP(A:A,'Tìm combo'!H:I,2,0)</f>
        <v>#N/A</v>
      </c>
    </row>
    <row r="4776" spans="2:9" x14ac:dyDescent="0.3">
      <c r="B4776" t="e">
        <f>+VLOOKUP(A:A,'Tìm combo'!A:B,2,0)</f>
        <v>#N/A</v>
      </c>
      <c r="C4776" t="e">
        <f>+VLOOKUP(B:B,'Tìm combo'!B:C,2,0)</f>
        <v>#N/A</v>
      </c>
      <c r="D4776" t="e">
        <f>+VLOOKUP(B:B,'Tìm combo'!B:D,3,0)</f>
        <v>#N/A</v>
      </c>
      <c r="E4776" t="e">
        <f>+VLOOKUP(A:A,'Tìm combo'!A:E,5,0)</f>
        <v>#N/A</v>
      </c>
      <c r="F4776" t="e">
        <f>+VLOOKUP(A:A,'Tìm combo'!A:F,6,0)</f>
        <v>#N/A</v>
      </c>
      <c r="G4776" t="e">
        <f>+VLOOKUP(A:A,'Tìm combo'!A:G,7,0)</f>
        <v>#N/A</v>
      </c>
      <c r="H4776" t="e">
        <f>+VLOOKUP(A:A,'Tìm combo'!A:H,8,0)</f>
        <v>#N/A</v>
      </c>
      <c r="I4776" t="e">
        <f>+VLOOKUP(A:A,'Tìm combo'!H:I,2,0)</f>
        <v>#N/A</v>
      </c>
    </row>
    <row r="4777" spans="2:9" x14ac:dyDescent="0.3">
      <c r="B4777" t="e">
        <f>+VLOOKUP(A:A,'Tìm combo'!A:B,2,0)</f>
        <v>#N/A</v>
      </c>
      <c r="C4777" t="e">
        <f>+VLOOKUP(B:B,'Tìm combo'!B:C,2,0)</f>
        <v>#N/A</v>
      </c>
      <c r="D4777" t="e">
        <f>+VLOOKUP(B:B,'Tìm combo'!B:D,3,0)</f>
        <v>#N/A</v>
      </c>
      <c r="E4777" t="e">
        <f>+VLOOKUP(A:A,'Tìm combo'!A:E,5,0)</f>
        <v>#N/A</v>
      </c>
      <c r="F4777" t="e">
        <f>+VLOOKUP(A:A,'Tìm combo'!A:F,6,0)</f>
        <v>#N/A</v>
      </c>
      <c r="G4777" t="e">
        <f>+VLOOKUP(A:A,'Tìm combo'!A:G,7,0)</f>
        <v>#N/A</v>
      </c>
      <c r="H4777" t="e">
        <f>+VLOOKUP(A:A,'Tìm combo'!A:H,8,0)</f>
        <v>#N/A</v>
      </c>
      <c r="I4777" t="e">
        <f>+VLOOKUP(A:A,'Tìm combo'!H:I,2,0)</f>
        <v>#N/A</v>
      </c>
    </row>
    <row r="4778" spans="2:9" x14ac:dyDescent="0.3">
      <c r="B4778" t="e">
        <f>+VLOOKUP(A:A,'Tìm combo'!A:B,2,0)</f>
        <v>#N/A</v>
      </c>
      <c r="C4778" t="e">
        <f>+VLOOKUP(B:B,'Tìm combo'!B:C,2,0)</f>
        <v>#N/A</v>
      </c>
      <c r="D4778" t="e">
        <f>+VLOOKUP(B:B,'Tìm combo'!B:D,3,0)</f>
        <v>#N/A</v>
      </c>
      <c r="E4778" t="e">
        <f>+VLOOKUP(A:A,'Tìm combo'!A:E,5,0)</f>
        <v>#N/A</v>
      </c>
      <c r="F4778" t="e">
        <f>+VLOOKUP(A:A,'Tìm combo'!A:F,6,0)</f>
        <v>#N/A</v>
      </c>
      <c r="G4778" t="e">
        <f>+VLOOKUP(A:A,'Tìm combo'!A:G,7,0)</f>
        <v>#N/A</v>
      </c>
      <c r="H4778" t="e">
        <f>+VLOOKUP(A:A,'Tìm combo'!A:H,8,0)</f>
        <v>#N/A</v>
      </c>
      <c r="I4778" t="e">
        <f>+VLOOKUP(A:A,'Tìm combo'!H:I,2,0)</f>
        <v>#N/A</v>
      </c>
    </row>
    <row r="4779" spans="2:9" x14ac:dyDescent="0.3">
      <c r="B4779" t="e">
        <f>+VLOOKUP(A:A,'Tìm combo'!A:B,2,0)</f>
        <v>#N/A</v>
      </c>
      <c r="C4779" t="e">
        <f>+VLOOKUP(B:B,'Tìm combo'!B:C,2,0)</f>
        <v>#N/A</v>
      </c>
      <c r="D4779" t="e">
        <f>+VLOOKUP(B:B,'Tìm combo'!B:D,3,0)</f>
        <v>#N/A</v>
      </c>
      <c r="E4779" t="e">
        <f>+VLOOKUP(A:A,'Tìm combo'!A:E,5,0)</f>
        <v>#N/A</v>
      </c>
      <c r="F4779" t="e">
        <f>+VLOOKUP(A:A,'Tìm combo'!A:F,6,0)</f>
        <v>#N/A</v>
      </c>
      <c r="G4779" t="e">
        <f>+VLOOKUP(A:A,'Tìm combo'!A:G,7,0)</f>
        <v>#N/A</v>
      </c>
      <c r="H4779" t="e">
        <f>+VLOOKUP(A:A,'Tìm combo'!A:H,8,0)</f>
        <v>#N/A</v>
      </c>
      <c r="I4779" t="e">
        <f>+VLOOKUP(A:A,'Tìm combo'!H:I,2,0)</f>
        <v>#N/A</v>
      </c>
    </row>
    <row r="4780" spans="2:9" x14ac:dyDescent="0.3">
      <c r="B4780" t="e">
        <f>+VLOOKUP(A:A,'Tìm combo'!A:B,2,0)</f>
        <v>#N/A</v>
      </c>
      <c r="C4780" t="e">
        <f>+VLOOKUP(B:B,'Tìm combo'!B:C,2,0)</f>
        <v>#N/A</v>
      </c>
      <c r="D4780" t="e">
        <f>+VLOOKUP(B:B,'Tìm combo'!B:D,3,0)</f>
        <v>#N/A</v>
      </c>
      <c r="E4780" t="e">
        <f>+VLOOKUP(A:A,'Tìm combo'!A:E,5,0)</f>
        <v>#N/A</v>
      </c>
      <c r="F4780" t="e">
        <f>+VLOOKUP(A:A,'Tìm combo'!A:F,6,0)</f>
        <v>#N/A</v>
      </c>
      <c r="G4780" t="e">
        <f>+VLOOKUP(A:A,'Tìm combo'!A:G,7,0)</f>
        <v>#N/A</v>
      </c>
      <c r="H4780" t="e">
        <f>+VLOOKUP(A:A,'Tìm combo'!A:H,8,0)</f>
        <v>#N/A</v>
      </c>
      <c r="I4780" t="e">
        <f>+VLOOKUP(A:A,'Tìm combo'!H:I,2,0)</f>
        <v>#N/A</v>
      </c>
    </row>
    <row r="4781" spans="2:9" x14ac:dyDescent="0.3">
      <c r="B4781" t="e">
        <f>+VLOOKUP(A:A,'Tìm combo'!A:B,2,0)</f>
        <v>#N/A</v>
      </c>
      <c r="C4781" t="e">
        <f>+VLOOKUP(B:B,'Tìm combo'!B:C,2,0)</f>
        <v>#N/A</v>
      </c>
      <c r="D4781" t="e">
        <f>+VLOOKUP(B:B,'Tìm combo'!B:D,3,0)</f>
        <v>#N/A</v>
      </c>
      <c r="E4781" t="e">
        <f>+VLOOKUP(A:A,'Tìm combo'!A:E,5,0)</f>
        <v>#N/A</v>
      </c>
      <c r="F4781" t="e">
        <f>+VLOOKUP(A:A,'Tìm combo'!A:F,6,0)</f>
        <v>#N/A</v>
      </c>
      <c r="G4781" t="e">
        <f>+VLOOKUP(A:A,'Tìm combo'!A:G,7,0)</f>
        <v>#N/A</v>
      </c>
      <c r="H4781" t="e">
        <f>+VLOOKUP(A:A,'Tìm combo'!A:H,8,0)</f>
        <v>#N/A</v>
      </c>
      <c r="I4781" t="e">
        <f>+VLOOKUP(A:A,'Tìm combo'!H:I,2,0)</f>
        <v>#N/A</v>
      </c>
    </row>
    <row r="4782" spans="2:9" x14ac:dyDescent="0.3">
      <c r="B4782" t="e">
        <f>+VLOOKUP(A:A,'Tìm combo'!A:B,2,0)</f>
        <v>#N/A</v>
      </c>
      <c r="C4782" t="e">
        <f>+VLOOKUP(B:B,'Tìm combo'!B:C,2,0)</f>
        <v>#N/A</v>
      </c>
      <c r="D4782" t="e">
        <f>+VLOOKUP(B:B,'Tìm combo'!B:D,3,0)</f>
        <v>#N/A</v>
      </c>
      <c r="E4782" t="e">
        <f>+VLOOKUP(A:A,'Tìm combo'!A:E,5,0)</f>
        <v>#N/A</v>
      </c>
      <c r="F4782" t="e">
        <f>+VLOOKUP(A:A,'Tìm combo'!A:F,6,0)</f>
        <v>#N/A</v>
      </c>
      <c r="G4782" t="e">
        <f>+VLOOKUP(A:A,'Tìm combo'!A:G,7,0)</f>
        <v>#N/A</v>
      </c>
      <c r="H4782" t="e">
        <f>+VLOOKUP(A:A,'Tìm combo'!A:H,8,0)</f>
        <v>#N/A</v>
      </c>
      <c r="I4782" t="e">
        <f>+VLOOKUP(A:A,'Tìm combo'!H:I,2,0)</f>
        <v>#N/A</v>
      </c>
    </row>
    <row r="4783" spans="2:9" x14ac:dyDescent="0.3">
      <c r="B4783" t="e">
        <f>+VLOOKUP(A:A,'Tìm combo'!A:B,2,0)</f>
        <v>#N/A</v>
      </c>
      <c r="C4783" t="e">
        <f>+VLOOKUP(B:B,'Tìm combo'!B:C,2,0)</f>
        <v>#N/A</v>
      </c>
      <c r="D4783" t="e">
        <f>+VLOOKUP(B:B,'Tìm combo'!B:D,3,0)</f>
        <v>#N/A</v>
      </c>
      <c r="E4783" t="e">
        <f>+VLOOKUP(A:A,'Tìm combo'!A:E,5,0)</f>
        <v>#N/A</v>
      </c>
      <c r="F4783" t="e">
        <f>+VLOOKUP(A:A,'Tìm combo'!A:F,6,0)</f>
        <v>#N/A</v>
      </c>
      <c r="G4783" t="e">
        <f>+VLOOKUP(A:A,'Tìm combo'!A:G,7,0)</f>
        <v>#N/A</v>
      </c>
      <c r="H4783" t="e">
        <f>+VLOOKUP(A:A,'Tìm combo'!A:H,8,0)</f>
        <v>#N/A</v>
      </c>
      <c r="I4783" t="e">
        <f>+VLOOKUP(A:A,'Tìm combo'!H:I,2,0)</f>
        <v>#N/A</v>
      </c>
    </row>
    <row r="4784" spans="2:9" x14ac:dyDescent="0.3">
      <c r="B4784" t="e">
        <f>+VLOOKUP(A:A,'Tìm combo'!A:B,2,0)</f>
        <v>#N/A</v>
      </c>
      <c r="C4784" t="e">
        <f>+VLOOKUP(B:B,'Tìm combo'!B:C,2,0)</f>
        <v>#N/A</v>
      </c>
      <c r="D4784" t="e">
        <f>+VLOOKUP(B:B,'Tìm combo'!B:D,3,0)</f>
        <v>#N/A</v>
      </c>
      <c r="E4784" t="e">
        <f>+VLOOKUP(A:A,'Tìm combo'!A:E,5,0)</f>
        <v>#N/A</v>
      </c>
      <c r="F4784" t="e">
        <f>+VLOOKUP(A:A,'Tìm combo'!A:F,6,0)</f>
        <v>#N/A</v>
      </c>
      <c r="G4784" t="e">
        <f>+VLOOKUP(A:A,'Tìm combo'!A:G,7,0)</f>
        <v>#N/A</v>
      </c>
      <c r="H4784" t="e">
        <f>+VLOOKUP(A:A,'Tìm combo'!A:H,8,0)</f>
        <v>#N/A</v>
      </c>
      <c r="I4784" t="e">
        <f>+VLOOKUP(A:A,'Tìm combo'!H:I,2,0)</f>
        <v>#N/A</v>
      </c>
    </row>
    <row r="4785" spans="2:9" x14ac:dyDescent="0.3">
      <c r="B4785" t="e">
        <f>+VLOOKUP(A:A,'Tìm combo'!A:B,2,0)</f>
        <v>#N/A</v>
      </c>
      <c r="C4785" t="e">
        <f>+VLOOKUP(B:B,'Tìm combo'!B:C,2,0)</f>
        <v>#N/A</v>
      </c>
      <c r="D4785" t="e">
        <f>+VLOOKUP(B:B,'Tìm combo'!B:D,3,0)</f>
        <v>#N/A</v>
      </c>
      <c r="E4785" t="e">
        <f>+VLOOKUP(A:A,'Tìm combo'!A:E,5,0)</f>
        <v>#N/A</v>
      </c>
      <c r="F4785" t="e">
        <f>+VLOOKUP(A:A,'Tìm combo'!A:F,6,0)</f>
        <v>#N/A</v>
      </c>
      <c r="G4785" t="e">
        <f>+VLOOKUP(A:A,'Tìm combo'!A:G,7,0)</f>
        <v>#N/A</v>
      </c>
      <c r="H4785" t="e">
        <f>+VLOOKUP(A:A,'Tìm combo'!A:H,8,0)</f>
        <v>#N/A</v>
      </c>
      <c r="I4785" t="e">
        <f>+VLOOKUP(A:A,'Tìm combo'!H:I,2,0)</f>
        <v>#N/A</v>
      </c>
    </row>
    <row r="4786" spans="2:9" x14ac:dyDescent="0.3">
      <c r="B4786" t="e">
        <f>+VLOOKUP(A:A,'Tìm combo'!A:B,2,0)</f>
        <v>#N/A</v>
      </c>
      <c r="C4786" t="e">
        <f>+VLOOKUP(B:B,'Tìm combo'!B:C,2,0)</f>
        <v>#N/A</v>
      </c>
      <c r="D4786" t="e">
        <f>+VLOOKUP(B:B,'Tìm combo'!B:D,3,0)</f>
        <v>#N/A</v>
      </c>
      <c r="E4786" t="e">
        <f>+VLOOKUP(A:A,'Tìm combo'!A:E,5,0)</f>
        <v>#N/A</v>
      </c>
      <c r="F4786" t="e">
        <f>+VLOOKUP(A:A,'Tìm combo'!A:F,6,0)</f>
        <v>#N/A</v>
      </c>
      <c r="G4786" t="e">
        <f>+VLOOKUP(A:A,'Tìm combo'!A:G,7,0)</f>
        <v>#N/A</v>
      </c>
      <c r="H4786" t="e">
        <f>+VLOOKUP(A:A,'Tìm combo'!A:H,8,0)</f>
        <v>#N/A</v>
      </c>
      <c r="I4786" t="e">
        <f>+VLOOKUP(A:A,'Tìm combo'!H:I,2,0)</f>
        <v>#N/A</v>
      </c>
    </row>
    <row r="4787" spans="2:9" x14ac:dyDescent="0.3">
      <c r="B4787" t="e">
        <f>+VLOOKUP(A:A,'Tìm combo'!A:B,2,0)</f>
        <v>#N/A</v>
      </c>
      <c r="C4787" t="e">
        <f>+VLOOKUP(B:B,'Tìm combo'!B:C,2,0)</f>
        <v>#N/A</v>
      </c>
      <c r="D4787" t="e">
        <f>+VLOOKUP(B:B,'Tìm combo'!B:D,3,0)</f>
        <v>#N/A</v>
      </c>
      <c r="E4787" t="e">
        <f>+VLOOKUP(A:A,'Tìm combo'!A:E,5,0)</f>
        <v>#N/A</v>
      </c>
      <c r="F4787" t="e">
        <f>+VLOOKUP(A:A,'Tìm combo'!A:F,6,0)</f>
        <v>#N/A</v>
      </c>
      <c r="G4787" t="e">
        <f>+VLOOKUP(A:A,'Tìm combo'!A:G,7,0)</f>
        <v>#N/A</v>
      </c>
      <c r="H4787" t="e">
        <f>+VLOOKUP(A:A,'Tìm combo'!A:H,8,0)</f>
        <v>#N/A</v>
      </c>
      <c r="I4787" t="e">
        <f>+VLOOKUP(A:A,'Tìm combo'!H:I,2,0)</f>
        <v>#N/A</v>
      </c>
    </row>
    <row r="4788" spans="2:9" x14ac:dyDescent="0.3">
      <c r="B4788" t="e">
        <f>+VLOOKUP(A:A,'Tìm combo'!A:B,2,0)</f>
        <v>#N/A</v>
      </c>
      <c r="C4788" t="e">
        <f>+VLOOKUP(B:B,'Tìm combo'!B:C,2,0)</f>
        <v>#N/A</v>
      </c>
      <c r="D4788" t="e">
        <f>+VLOOKUP(B:B,'Tìm combo'!B:D,3,0)</f>
        <v>#N/A</v>
      </c>
      <c r="E4788" t="e">
        <f>+VLOOKUP(A:A,'Tìm combo'!A:E,5,0)</f>
        <v>#N/A</v>
      </c>
      <c r="F4788" t="e">
        <f>+VLOOKUP(A:A,'Tìm combo'!A:F,6,0)</f>
        <v>#N/A</v>
      </c>
      <c r="G4788" t="e">
        <f>+VLOOKUP(A:A,'Tìm combo'!A:G,7,0)</f>
        <v>#N/A</v>
      </c>
      <c r="H4788" t="e">
        <f>+VLOOKUP(A:A,'Tìm combo'!A:H,8,0)</f>
        <v>#N/A</v>
      </c>
      <c r="I4788" t="e">
        <f>+VLOOKUP(A:A,'Tìm combo'!H:I,2,0)</f>
        <v>#N/A</v>
      </c>
    </row>
    <row r="4789" spans="2:9" x14ac:dyDescent="0.3">
      <c r="B4789" t="e">
        <f>+VLOOKUP(A:A,'Tìm combo'!A:B,2,0)</f>
        <v>#N/A</v>
      </c>
      <c r="C4789" t="e">
        <f>+VLOOKUP(B:B,'Tìm combo'!B:C,2,0)</f>
        <v>#N/A</v>
      </c>
      <c r="D4789" t="e">
        <f>+VLOOKUP(B:B,'Tìm combo'!B:D,3,0)</f>
        <v>#N/A</v>
      </c>
      <c r="E4789" t="e">
        <f>+VLOOKUP(A:A,'Tìm combo'!A:E,5,0)</f>
        <v>#N/A</v>
      </c>
      <c r="F4789" t="e">
        <f>+VLOOKUP(A:A,'Tìm combo'!A:F,6,0)</f>
        <v>#N/A</v>
      </c>
      <c r="G4789" t="e">
        <f>+VLOOKUP(A:A,'Tìm combo'!A:G,7,0)</f>
        <v>#N/A</v>
      </c>
      <c r="H4789" t="e">
        <f>+VLOOKUP(A:A,'Tìm combo'!A:H,8,0)</f>
        <v>#N/A</v>
      </c>
      <c r="I4789" t="e">
        <f>+VLOOKUP(A:A,'Tìm combo'!H:I,2,0)</f>
        <v>#N/A</v>
      </c>
    </row>
    <row r="4790" spans="2:9" x14ac:dyDescent="0.3">
      <c r="B4790" t="e">
        <f>+VLOOKUP(A:A,'Tìm combo'!A:B,2,0)</f>
        <v>#N/A</v>
      </c>
      <c r="C4790" t="e">
        <f>+VLOOKUP(B:B,'Tìm combo'!B:C,2,0)</f>
        <v>#N/A</v>
      </c>
      <c r="D4790" t="e">
        <f>+VLOOKUP(B:B,'Tìm combo'!B:D,3,0)</f>
        <v>#N/A</v>
      </c>
      <c r="E4790" t="e">
        <f>+VLOOKUP(A:A,'Tìm combo'!A:E,5,0)</f>
        <v>#N/A</v>
      </c>
      <c r="F4790" t="e">
        <f>+VLOOKUP(A:A,'Tìm combo'!A:F,6,0)</f>
        <v>#N/A</v>
      </c>
      <c r="G4790" t="e">
        <f>+VLOOKUP(A:A,'Tìm combo'!A:G,7,0)</f>
        <v>#N/A</v>
      </c>
      <c r="H4790" t="e">
        <f>+VLOOKUP(A:A,'Tìm combo'!A:H,8,0)</f>
        <v>#N/A</v>
      </c>
      <c r="I4790" t="e">
        <f>+VLOOKUP(A:A,'Tìm combo'!H:I,2,0)</f>
        <v>#N/A</v>
      </c>
    </row>
    <row r="4791" spans="2:9" x14ac:dyDescent="0.3">
      <c r="B4791" t="e">
        <f>+VLOOKUP(A:A,'Tìm combo'!A:B,2,0)</f>
        <v>#N/A</v>
      </c>
      <c r="C4791" t="e">
        <f>+VLOOKUP(B:B,'Tìm combo'!B:C,2,0)</f>
        <v>#N/A</v>
      </c>
      <c r="D4791" t="e">
        <f>+VLOOKUP(B:B,'Tìm combo'!B:D,3,0)</f>
        <v>#N/A</v>
      </c>
      <c r="E4791" t="e">
        <f>+VLOOKUP(A:A,'Tìm combo'!A:E,5,0)</f>
        <v>#N/A</v>
      </c>
      <c r="F4791" t="e">
        <f>+VLOOKUP(A:A,'Tìm combo'!A:F,6,0)</f>
        <v>#N/A</v>
      </c>
      <c r="G4791" t="e">
        <f>+VLOOKUP(A:A,'Tìm combo'!A:G,7,0)</f>
        <v>#N/A</v>
      </c>
      <c r="H4791" t="e">
        <f>+VLOOKUP(A:A,'Tìm combo'!A:H,8,0)</f>
        <v>#N/A</v>
      </c>
      <c r="I4791" t="e">
        <f>+VLOOKUP(A:A,'Tìm combo'!H:I,2,0)</f>
        <v>#N/A</v>
      </c>
    </row>
    <row r="4792" spans="2:9" x14ac:dyDescent="0.3">
      <c r="B4792" t="e">
        <f>+VLOOKUP(A:A,'Tìm combo'!A:B,2,0)</f>
        <v>#N/A</v>
      </c>
      <c r="C4792" t="e">
        <f>+VLOOKUP(B:B,'Tìm combo'!B:C,2,0)</f>
        <v>#N/A</v>
      </c>
      <c r="D4792" t="e">
        <f>+VLOOKUP(B:B,'Tìm combo'!B:D,3,0)</f>
        <v>#N/A</v>
      </c>
      <c r="E4792" t="e">
        <f>+VLOOKUP(A:A,'Tìm combo'!A:E,5,0)</f>
        <v>#N/A</v>
      </c>
      <c r="F4792" t="e">
        <f>+VLOOKUP(A:A,'Tìm combo'!A:F,6,0)</f>
        <v>#N/A</v>
      </c>
      <c r="G4792" t="e">
        <f>+VLOOKUP(A:A,'Tìm combo'!A:G,7,0)</f>
        <v>#N/A</v>
      </c>
      <c r="H4792" t="e">
        <f>+VLOOKUP(A:A,'Tìm combo'!A:H,8,0)</f>
        <v>#N/A</v>
      </c>
      <c r="I4792" t="e">
        <f>+VLOOKUP(A:A,'Tìm combo'!H:I,2,0)</f>
        <v>#N/A</v>
      </c>
    </row>
    <row r="4793" spans="2:9" x14ac:dyDescent="0.3">
      <c r="B4793" t="e">
        <f>+VLOOKUP(A:A,'Tìm combo'!A:B,2,0)</f>
        <v>#N/A</v>
      </c>
      <c r="C4793" t="e">
        <f>+VLOOKUP(B:B,'Tìm combo'!B:C,2,0)</f>
        <v>#N/A</v>
      </c>
      <c r="D4793" t="e">
        <f>+VLOOKUP(B:B,'Tìm combo'!B:D,3,0)</f>
        <v>#N/A</v>
      </c>
      <c r="E4793" t="e">
        <f>+VLOOKUP(A:A,'Tìm combo'!A:E,5,0)</f>
        <v>#N/A</v>
      </c>
      <c r="F4793" t="e">
        <f>+VLOOKUP(A:A,'Tìm combo'!A:F,6,0)</f>
        <v>#N/A</v>
      </c>
      <c r="G4793" t="e">
        <f>+VLOOKUP(A:A,'Tìm combo'!A:G,7,0)</f>
        <v>#N/A</v>
      </c>
      <c r="H4793" t="e">
        <f>+VLOOKUP(A:A,'Tìm combo'!A:H,8,0)</f>
        <v>#N/A</v>
      </c>
      <c r="I4793" t="e">
        <f>+VLOOKUP(A:A,'Tìm combo'!H:I,2,0)</f>
        <v>#N/A</v>
      </c>
    </row>
    <row r="4794" spans="2:9" x14ac:dyDescent="0.3">
      <c r="B4794" t="e">
        <f>+VLOOKUP(A:A,'Tìm combo'!A:B,2,0)</f>
        <v>#N/A</v>
      </c>
      <c r="C4794" t="e">
        <f>+VLOOKUP(B:B,'Tìm combo'!B:C,2,0)</f>
        <v>#N/A</v>
      </c>
      <c r="D4794" t="e">
        <f>+VLOOKUP(B:B,'Tìm combo'!B:D,3,0)</f>
        <v>#N/A</v>
      </c>
      <c r="E4794" t="e">
        <f>+VLOOKUP(A:A,'Tìm combo'!A:E,5,0)</f>
        <v>#N/A</v>
      </c>
      <c r="F4794" t="e">
        <f>+VLOOKUP(A:A,'Tìm combo'!A:F,6,0)</f>
        <v>#N/A</v>
      </c>
      <c r="G4794" t="e">
        <f>+VLOOKUP(A:A,'Tìm combo'!A:G,7,0)</f>
        <v>#N/A</v>
      </c>
      <c r="H4794" t="e">
        <f>+VLOOKUP(A:A,'Tìm combo'!A:H,8,0)</f>
        <v>#N/A</v>
      </c>
      <c r="I4794" t="e">
        <f>+VLOOKUP(A:A,'Tìm combo'!H:I,2,0)</f>
        <v>#N/A</v>
      </c>
    </row>
    <row r="4795" spans="2:9" x14ac:dyDescent="0.3">
      <c r="B4795" t="e">
        <f>+VLOOKUP(A:A,'Tìm combo'!A:B,2,0)</f>
        <v>#N/A</v>
      </c>
      <c r="C4795" t="e">
        <f>+VLOOKUP(B:B,'Tìm combo'!B:C,2,0)</f>
        <v>#N/A</v>
      </c>
      <c r="D4795" t="e">
        <f>+VLOOKUP(B:B,'Tìm combo'!B:D,3,0)</f>
        <v>#N/A</v>
      </c>
      <c r="E4795" t="e">
        <f>+VLOOKUP(A:A,'Tìm combo'!A:E,5,0)</f>
        <v>#N/A</v>
      </c>
      <c r="F4795" t="e">
        <f>+VLOOKUP(A:A,'Tìm combo'!A:F,6,0)</f>
        <v>#N/A</v>
      </c>
      <c r="G4795" t="e">
        <f>+VLOOKUP(A:A,'Tìm combo'!A:G,7,0)</f>
        <v>#N/A</v>
      </c>
      <c r="H4795" t="e">
        <f>+VLOOKUP(A:A,'Tìm combo'!A:H,8,0)</f>
        <v>#N/A</v>
      </c>
      <c r="I4795" t="e">
        <f>+VLOOKUP(A:A,'Tìm combo'!H:I,2,0)</f>
        <v>#N/A</v>
      </c>
    </row>
    <row r="4796" spans="2:9" x14ac:dyDescent="0.3">
      <c r="B4796" t="e">
        <f>+VLOOKUP(A:A,'Tìm combo'!A:B,2,0)</f>
        <v>#N/A</v>
      </c>
      <c r="C4796" t="e">
        <f>+VLOOKUP(B:B,'Tìm combo'!B:C,2,0)</f>
        <v>#N/A</v>
      </c>
      <c r="D4796" t="e">
        <f>+VLOOKUP(B:B,'Tìm combo'!B:D,3,0)</f>
        <v>#N/A</v>
      </c>
      <c r="E4796" t="e">
        <f>+VLOOKUP(A:A,'Tìm combo'!A:E,5,0)</f>
        <v>#N/A</v>
      </c>
      <c r="F4796" t="e">
        <f>+VLOOKUP(A:A,'Tìm combo'!A:F,6,0)</f>
        <v>#N/A</v>
      </c>
      <c r="G4796" t="e">
        <f>+VLOOKUP(A:A,'Tìm combo'!A:G,7,0)</f>
        <v>#N/A</v>
      </c>
      <c r="H4796" t="e">
        <f>+VLOOKUP(A:A,'Tìm combo'!A:H,8,0)</f>
        <v>#N/A</v>
      </c>
      <c r="I4796" t="e">
        <f>+VLOOKUP(A:A,'Tìm combo'!H:I,2,0)</f>
        <v>#N/A</v>
      </c>
    </row>
    <row r="4797" spans="2:9" x14ac:dyDescent="0.3">
      <c r="B4797" t="e">
        <f>+VLOOKUP(A:A,'Tìm combo'!A:B,2,0)</f>
        <v>#N/A</v>
      </c>
      <c r="C4797" t="e">
        <f>+VLOOKUP(B:B,'Tìm combo'!B:C,2,0)</f>
        <v>#N/A</v>
      </c>
      <c r="D4797" t="e">
        <f>+VLOOKUP(B:B,'Tìm combo'!B:D,3,0)</f>
        <v>#N/A</v>
      </c>
      <c r="E4797" t="e">
        <f>+VLOOKUP(A:A,'Tìm combo'!A:E,5,0)</f>
        <v>#N/A</v>
      </c>
      <c r="F4797" t="e">
        <f>+VLOOKUP(A:A,'Tìm combo'!A:F,6,0)</f>
        <v>#N/A</v>
      </c>
      <c r="G4797" t="e">
        <f>+VLOOKUP(A:A,'Tìm combo'!A:G,7,0)</f>
        <v>#N/A</v>
      </c>
      <c r="H4797" t="e">
        <f>+VLOOKUP(A:A,'Tìm combo'!A:H,8,0)</f>
        <v>#N/A</v>
      </c>
      <c r="I4797" t="e">
        <f>+VLOOKUP(A:A,'Tìm combo'!H:I,2,0)</f>
        <v>#N/A</v>
      </c>
    </row>
    <row r="4798" spans="2:9" x14ac:dyDescent="0.3">
      <c r="B4798" t="e">
        <f>+VLOOKUP(A:A,'Tìm combo'!A:B,2,0)</f>
        <v>#N/A</v>
      </c>
      <c r="C4798" t="e">
        <f>+VLOOKUP(B:B,'Tìm combo'!B:C,2,0)</f>
        <v>#N/A</v>
      </c>
      <c r="D4798" t="e">
        <f>+VLOOKUP(B:B,'Tìm combo'!B:D,3,0)</f>
        <v>#N/A</v>
      </c>
      <c r="E4798" t="e">
        <f>+VLOOKUP(A:A,'Tìm combo'!A:E,5,0)</f>
        <v>#N/A</v>
      </c>
      <c r="F4798" t="e">
        <f>+VLOOKUP(A:A,'Tìm combo'!A:F,6,0)</f>
        <v>#N/A</v>
      </c>
      <c r="G4798" t="e">
        <f>+VLOOKUP(A:A,'Tìm combo'!A:G,7,0)</f>
        <v>#N/A</v>
      </c>
      <c r="H4798" t="e">
        <f>+VLOOKUP(A:A,'Tìm combo'!A:H,8,0)</f>
        <v>#N/A</v>
      </c>
      <c r="I4798" t="e">
        <f>+VLOOKUP(A:A,'Tìm combo'!H:I,2,0)</f>
        <v>#N/A</v>
      </c>
    </row>
    <row r="4799" spans="2:9" x14ac:dyDescent="0.3">
      <c r="B4799" t="e">
        <f>+VLOOKUP(A:A,'Tìm combo'!A:B,2,0)</f>
        <v>#N/A</v>
      </c>
      <c r="C4799" t="e">
        <f>+VLOOKUP(B:B,'Tìm combo'!B:C,2,0)</f>
        <v>#N/A</v>
      </c>
      <c r="D4799" t="e">
        <f>+VLOOKUP(B:B,'Tìm combo'!B:D,3,0)</f>
        <v>#N/A</v>
      </c>
      <c r="E4799" t="e">
        <f>+VLOOKUP(A:A,'Tìm combo'!A:E,5,0)</f>
        <v>#N/A</v>
      </c>
      <c r="F4799" t="e">
        <f>+VLOOKUP(A:A,'Tìm combo'!A:F,6,0)</f>
        <v>#N/A</v>
      </c>
      <c r="G4799" t="e">
        <f>+VLOOKUP(A:A,'Tìm combo'!A:G,7,0)</f>
        <v>#N/A</v>
      </c>
      <c r="H4799" t="e">
        <f>+VLOOKUP(A:A,'Tìm combo'!A:H,8,0)</f>
        <v>#N/A</v>
      </c>
      <c r="I4799" t="e">
        <f>+VLOOKUP(A:A,'Tìm combo'!H:I,2,0)</f>
        <v>#N/A</v>
      </c>
    </row>
    <row r="4800" spans="2:9" x14ac:dyDescent="0.3">
      <c r="B4800" t="e">
        <f>+VLOOKUP(A:A,'Tìm combo'!A:B,2,0)</f>
        <v>#N/A</v>
      </c>
      <c r="C4800" t="e">
        <f>+VLOOKUP(B:B,'Tìm combo'!B:C,2,0)</f>
        <v>#N/A</v>
      </c>
      <c r="D4800" t="e">
        <f>+VLOOKUP(B:B,'Tìm combo'!B:D,3,0)</f>
        <v>#N/A</v>
      </c>
      <c r="E4800" t="e">
        <f>+VLOOKUP(A:A,'Tìm combo'!A:E,5,0)</f>
        <v>#N/A</v>
      </c>
      <c r="F4800" t="e">
        <f>+VLOOKUP(A:A,'Tìm combo'!A:F,6,0)</f>
        <v>#N/A</v>
      </c>
      <c r="G4800" t="e">
        <f>+VLOOKUP(A:A,'Tìm combo'!A:G,7,0)</f>
        <v>#N/A</v>
      </c>
      <c r="H4800" t="e">
        <f>+VLOOKUP(A:A,'Tìm combo'!A:H,8,0)</f>
        <v>#N/A</v>
      </c>
      <c r="I4800" t="e">
        <f>+VLOOKUP(A:A,'Tìm combo'!H:I,2,0)</f>
        <v>#N/A</v>
      </c>
    </row>
    <row r="4801" spans="2:9" x14ac:dyDescent="0.3">
      <c r="B4801" t="e">
        <f>+VLOOKUP(A:A,'Tìm combo'!A:B,2,0)</f>
        <v>#N/A</v>
      </c>
      <c r="C4801" t="e">
        <f>+VLOOKUP(B:B,'Tìm combo'!B:C,2,0)</f>
        <v>#N/A</v>
      </c>
      <c r="D4801" t="e">
        <f>+VLOOKUP(B:B,'Tìm combo'!B:D,3,0)</f>
        <v>#N/A</v>
      </c>
      <c r="E4801" t="e">
        <f>+VLOOKUP(A:A,'Tìm combo'!A:E,5,0)</f>
        <v>#N/A</v>
      </c>
      <c r="F4801" t="e">
        <f>+VLOOKUP(A:A,'Tìm combo'!A:F,6,0)</f>
        <v>#N/A</v>
      </c>
      <c r="G4801" t="e">
        <f>+VLOOKUP(A:A,'Tìm combo'!A:G,7,0)</f>
        <v>#N/A</v>
      </c>
      <c r="H4801" t="e">
        <f>+VLOOKUP(A:A,'Tìm combo'!A:H,8,0)</f>
        <v>#N/A</v>
      </c>
      <c r="I4801" t="e">
        <f>+VLOOKUP(A:A,'Tìm combo'!H:I,2,0)</f>
        <v>#N/A</v>
      </c>
    </row>
    <row r="4802" spans="2:9" x14ac:dyDescent="0.3">
      <c r="B4802" t="e">
        <f>+VLOOKUP(A:A,'Tìm combo'!A:B,2,0)</f>
        <v>#N/A</v>
      </c>
      <c r="C4802" t="e">
        <f>+VLOOKUP(B:B,'Tìm combo'!B:C,2,0)</f>
        <v>#N/A</v>
      </c>
      <c r="D4802" t="e">
        <f>+VLOOKUP(B:B,'Tìm combo'!B:D,3,0)</f>
        <v>#N/A</v>
      </c>
      <c r="E4802" t="e">
        <f>+VLOOKUP(A:A,'Tìm combo'!A:E,5,0)</f>
        <v>#N/A</v>
      </c>
      <c r="F4802" t="e">
        <f>+VLOOKUP(A:A,'Tìm combo'!A:F,6,0)</f>
        <v>#N/A</v>
      </c>
      <c r="G4802" t="e">
        <f>+VLOOKUP(A:A,'Tìm combo'!A:G,7,0)</f>
        <v>#N/A</v>
      </c>
      <c r="H4802" t="e">
        <f>+VLOOKUP(A:A,'Tìm combo'!A:H,8,0)</f>
        <v>#N/A</v>
      </c>
      <c r="I4802" t="e">
        <f>+VLOOKUP(A:A,'Tìm combo'!H:I,2,0)</f>
        <v>#N/A</v>
      </c>
    </row>
    <row r="4803" spans="2:9" x14ac:dyDescent="0.3">
      <c r="B4803" t="e">
        <f>+VLOOKUP(A:A,'Tìm combo'!A:B,2,0)</f>
        <v>#N/A</v>
      </c>
      <c r="C4803" t="e">
        <f>+VLOOKUP(B:B,'Tìm combo'!B:C,2,0)</f>
        <v>#N/A</v>
      </c>
      <c r="D4803" t="e">
        <f>+VLOOKUP(B:B,'Tìm combo'!B:D,3,0)</f>
        <v>#N/A</v>
      </c>
      <c r="E4803" t="e">
        <f>+VLOOKUP(A:A,'Tìm combo'!A:E,5,0)</f>
        <v>#N/A</v>
      </c>
      <c r="F4803" t="e">
        <f>+VLOOKUP(A:A,'Tìm combo'!A:F,6,0)</f>
        <v>#N/A</v>
      </c>
      <c r="G4803" t="e">
        <f>+VLOOKUP(A:A,'Tìm combo'!A:G,7,0)</f>
        <v>#N/A</v>
      </c>
      <c r="H4803" t="e">
        <f>+VLOOKUP(A:A,'Tìm combo'!A:H,8,0)</f>
        <v>#N/A</v>
      </c>
      <c r="I4803" t="e">
        <f>+VLOOKUP(A:A,'Tìm combo'!H:I,2,0)</f>
        <v>#N/A</v>
      </c>
    </row>
    <row r="4804" spans="2:9" x14ac:dyDescent="0.3">
      <c r="B4804" t="e">
        <f>+VLOOKUP(A:A,'Tìm combo'!A:B,2,0)</f>
        <v>#N/A</v>
      </c>
      <c r="C4804" t="e">
        <f>+VLOOKUP(B:B,'Tìm combo'!B:C,2,0)</f>
        <v>#N/A</v>
      </c>
      <c r="D4804" t="e">
        <f>+VLOOKUP(B:B,'Tìm combo'!B:D,3,0)</f>
        <v>#N/A</v>
      </c>
      <c r="E4804" t="e">
        <f>+VLOOKUP(A:A,'Tìm combo'!A:E,5,0)</f>
        <v>#N/A</v>
      </c>
      <c r="F4804" t="e">
        <f>+VLOOKUP(A:A,'Tìm combo'!A:F,6,0)</f>
        <v>#N/A</v>
      </c>
      <c r="G4804" t="e">
        <f>+VLOOKUP(A:A,'Tìm combo'!A:G,7,0)</f>
        <v>#N/A</v>
      </c>
      <c r="H4804" t="e">
        <f>+VLOOKUP(A:A,'Tìm combo'!A:H,8,0)</f>
        <v>#N/A</v>
      </c>
      <c r="I4804" t="e">
        <f>+VLOOKUP(A:A,'Tìm combo'!H:I,2,0)</f>
        <v>#N/A</v>
      </c>
    </row>
    <row r="4805" spans="2:9" x14ac:dyDescent="0.3">
      <c r="B4805" t="e">
        <f>+VLOOKUP(A:A,'Tìm combo'!A:B,2,0)</f>
        <v>#N/A</v>
      </c>
      <c r="C4805" t="e">
        <f>+VLOOKUP(B:B,'Tìm combo'!B:C,2,0)</f>
        <v>#N/A</v>
      </c>
      <c r="D4805" t="e">
        <f>+VLOOKUP(B:B,'Tìm combo'!B:D,3,0)</f>
        <v>#N/A</v>
      </c>
      <c r="E4805" t="e">
        <f>+VLOOKUP(A:A,'Tìm combo'!A:E,5,0)</f>
        <v>#N/A</v>
      </c>
      <c r="F4805" t="e">
        <f>+VLOOKUP(A:A,'Tìm combo'!A:F,6,0)</f>
        <v>#N/A</v>
      </c>
      <c r="G4805" t="e">
        <f>+VLOOKUP(A:A,'Tìm combo'!A:G,7,0)</f>
        <v>#N/A</v>
      </c>
      <c r="H4805" t="e">
        <f>+VLOOKUP(A:A,'Tìm combo'!A:H,8,0)</f>
        <v>#N/A</v>
      </c>
      <c r="I4805" t="e">
        <f>+VLOOKUP(A:A,'Tìm combo'!H:I,2,0)</f>
        <v>#N/A</v>
      </c>
    </row>
    <row r="4806" spans="2:9" x14ac:dyDescent="0.3">
      <c r="B4806" t="e">
        <f>+VLOOKUP(A:A,'Tìm combo'!A:B,2,0)</f>
        <v>#N/A</v>
      </c>
      <c r="C4806" t="e">
        <f>+VLOOKUP(B:B,'Tìm combo'!B:C,2,0)</f>
        <v>#N/A</v>
      </c>
      <c r="D4806" t="e">
        <f>+VLOOKUP(B:B,'Tìm combo'!B:D,3,0)</f>
        <v>#N/A</v>
      </c>
      <c r="E4806" t="e">
        <f>+VLOOKUP(A:A,'Tìm combo'!A:E,5,0)</f>
        <v>#N/A</v>
      </c>
      <c r="F4806" t="e">
        <f>+VLOOKUP(A:A,'Tìm combo'!A:F,6,0)</f>
        <v>#N/A</v>
      </c>
      <c r="G4806" t="e">
        <f>+VLOOKUP(A:A,'Tìm combo'!A:G,7,0)</f>
        <v>#N/A</v>
      </c>
      <c r="H4806" t="e">
        <f>+VLOOKUP(A:A,'Tìm combo'!A:H,8,0)</f>
        <v>#N/A</v>
      </c>
      <c r="I4806" t="e">
        <f>+VLOOKUP(A:A,'Tìm combo'!H:I,2,0)</f>
        <v>#N/A</v>
      </c>
    </row>
    <row r="4807" spans="2:9" x14ac:dyDescent="0.3">
      <c r="B4807" t="e">
        <f>+VLOOKUP(A:A,'Tìm combo'!A:B,2,0)</f>
        <v>#N/A</v>
      </c>
      <c r="C4807" t="e">
        <f>+VLOOKUP(B:B,'Tìm combo'!B:C,2,0)</f>
        <v>#N/A</v>
      </c>
      <c r="D4807" t="e">
        <f>+VLOOKUP(B:B,'Tìm combo'!B:D,3,0)</f>
        <v>#N/A</v>
      </c>
      <c r="E4807" t="e">
        <f>+VLOOKUP(A:A,'Tìm combo'!A:E,5,0)</f>
        <v>#N/A</v>
      </c>
      <c r="F4807" t="e">
        <f>+VLOOKUP(A:A,'Tìm combo'!A:F,6,0)</f>
        <v>#N/A</v>
      </c>
      <c r="G4807" t="e">
        <f>+VLOOKUP(A:A,'Tìm combo'!A:G,7,0)</f>
        <v>#N/A</v>
      </c>
      <c r="H4807" t="e">
        <f>+VLOOKUP(A:A,'Tìm combo'!A:H,8,0)</f>
        <v>#N/A</v>
      </c>
      <c r="I4807" t="e">
        <f>+VLOOKUP(A:A,'Tìm combo'!H:I,2,0)</f>
        <v>#N/A</v>
      </c>
    </row>
    <row r="4808" spans="2:9" x14ac:dyDescent="0.3">
      <c r="B4808" t="e">
        <f>+VLOOKUP(A:A,'Tìm combo'!A:B,2,0)</f>
        <v>#N/A</v>
      </c>
      <c r="C4808" t="e">
        <f>+VLOOKUP(B:B,'Tìm combo'!B:C,2,0)</f>
        <v>#N/A</v>
      </c>
      <c r="D4808" t="e">
        <f>+VLOOKUP(B:B,'Tìm combo'!B:D,3,0)</f>
        <v>#N/A</v>
      </c>
      <c r="E4808" t="e">
        <f>+VLOOKUP(A:A,'Tìm combo'!A:E,5,0)</f>
        <v>#N/A</v>
      </c>
      <c r="F4808" t="e">
        <f>+VLOOKUP(A:A,'Tìm combo'!A:F,6,0)</f>
        <v>#N/A</v>
      </c>
      <c r="G4808" t="e">
        <f>+VLOOKUP(A:A,'Tìm combo'!A:G,7,0)</f>
        <v>#N/A</v>
      </c>
      <c r="H4808" t="e">
        <f>+VLOOKUP(A:A,'Tìm combo'!A:H,8,0)</f>
        <v>#N/A</v>
      </c>
      <c r="I4808" t="e">
        <f>+VLOOKUP(A:A,'Tìm combo'!H:I,2,0)</f>
        <v>#N/A</v>
      </c>
    </row>
    <row r="4809" spans="2:9" x14ac:dyDescent="0.3">
      <c r="B4809" t="e">
        <f>+VLOOKUP(A:A,'Tìm combo'!A:B,2,0)</f>
        <v>#N/A</v>
      </c>
      <c r="C4809" t="e">
        <f>+VLOOKUP(B:B,'Tìm combo'!B:C,2,0)</f>
        <v>#N/A</v>
      </c>
      <c r="D4809" t="e">
        <f>+VLOOKUP(B:B,'Tìm combo'!B:D,3,0)</f>
        <v>#N/A</v>
      </c>
      <c r="E4809" t="e">
        <f>+VLOOKUP(A:A,'Tìm combo'!A:E,5,0)</f>
        <v>#N/A</v>
      </c>
      <c r="F4809" t="e">
        <f>+VLOOKUP(A:A,'Tìm combo'!A:F,6,0)</f>
        <v>#N/A</v>
      </c>
      <c r="G4809" t="e">
        <f>+VLOOKUP(A:A,'Tìm combo'!A:G,7,0)</f>
        <v>#N/A</v>
      </c>
      <c r="H4809" t="e">
        <f>+VLOOKUP(A:A,'Tìm combo'!A:H,8,0)</f>
        <v>#N/A</v>
      </c>
      <c r="I4809" t="e">
        <f>+VLOOKUP(A:A,'Tìm combo'!H:I,2,0)</f>
        <v>#N/A</v>
      </c>
    </row>
    <row r="4810" spans="2:9" x14ac:dyDescent="0.3">
      <c r="B4810" t="e">
        <f>+VLOOKUP(A:A,'Tìm combo'!A:B,2,0)</f>
        <v>#N/A</v>
      </c>
      <c r="C4810" t="e">
        <f>+VLOOKUP(B:B,'Tìm combo'!B:C,2,0)</f>
        <v>#N/A</v>
      </c>
      <c r="D4810" t="e">
        <f>+VLOOKUP(B:B,'Tìm combo'!B:D,3,0)</f>
        <v>#N/A</v>
      </c>
      <c r="E4810" t="e">
        <f>+VLOOKUP(A:A,'Tìm combo'!A:E,5,0)</f>
        <v>#N/A</v>
      </c>
      <c r="F4810" t="e">
        <f>+VLOOKUP(A:A,'Tìm combo'!A:F,6,0)</f>
        <v>#N/A</v>
      </c>
      <c r="G4810" t="e">
        <f>+VLOOKUP(A:A,'Tìm combo'!A:G,7,0)</f>
        <v>#N/A</v>
      </c>
      <c r="H4810" t="e">
        <f>+VLOOKUP(A:A,'Tìm combo'!A:H,8,0)</f>
        <v>#N/A</v>
      </c>
      <c r="I4810" t="e">
        <f>+VLOOKUP(A:A,'Tìm combo'!H:I,2,0)</f>
        <v>#N/A</v>
      </c>
    </row>
    <row r="4811" spans="2:9" x14ac:dyDescent="0.3">
      <c r="B4811" t="e">
        <f>+VLOOKUP(A:A,'Tìm combo'!A:B,2,0)</f>
        <v>#N/A</v>
      </c>
      <c r="C4811" t="e">
        <f>+VLOOKUP(B:B,'Tìm combo'!B:C,2,0)</f>
        <v>#N/A</v>
      </c>
      <c r="D4811" t="e">
        <f>+VLOOKUP(B:B,'Tìm combo'!B:D,3,0)</f>
        <v>#N/A</v>
      </c>
      <c r="E4811" t="e">
        <f>+VLOOKUP(A:A,'Tìm combo'!A:E,5,0)</f>
        <v>#N/A</v>
      </c>
      <c r="F4811" t="e">
        <f>+VLOOKUP(A:A,'Tìm combo'!A:F,6,0)</f>
        <v>#N/A</v>
      </c>
      <c r="G4811" t="e">
        <f>+VLOOKUP(A:A,'Tìm combo'!A:G,7,0)</f>
        <v>#N/A</v>
      </c>
      <c r="H4811" t="e">
        <f>+VLOOKUP(A:A,'Tìm combo'!A:H,8,0)</f>
        <v>#N/A</v>
      </c>
      <c r="I4811" t="e">
        <f>+VLOOKUP(A:A,'Tìm combo'!H:I,2,0)</f>
        <v>#N/A</v>
      </c>
    </row>
    <row r="4812" spans="2:9" x14ac:dyDescent="0.3">
      <c r="B4812" t="e">
        <f>+VLOOKUP(A:A,'Tìm combo'!A:B,2,0)</f>
        <v>#N/A</v>
      </c>
      <c r="C4812" t="e">
        <f>+VLOOKUP(B:B,'Tìm combo'!B:C,2,0)</f>
        <v>#N/A</v>
      </c>
      <c r="D4812" t="e">
        <f>+VLOOKUP(B:B,'Tìm combo'!B:D,3,0)</f>
        <v>#N/A</v>
      </c>
      <c r="E4812" t="e">
        <f>+VLOOKUP(A:A,'Tìm combo'!A:E,5,0)</f>
        <v>#N/A</v>
      </c>
      <c r="F4812" t="e">
        <f>+VLOOKUP(A:A,'Tìm combo'!A:F,6,0)</f>
        <v>#N/A</v>
      </c>
      <c r="G4812" t="e">
        <f>+VLOOKUP(A:A,'Tìm combo'!A:G,7,0)</f>
        <v>#N/A</v>
      </c>
      <c r="H4812" t="e">
        <f>+VLOOKUP(A:A,'Tìm combo'!A:H,8,0)</f>
        <v>#N/A</v>
      </c>
      <c r="I4812" t="e">
        <f>+VLOOKUP(A:A,'Tìm combo'!H:I,2,0)</f>
        <v>#N/A</v>
      </c>
    </row>
    <row r="4813" spans="2:9" x14ac:dyDescent="0.3">
      <c r="B4813" t="e">
        <f>+VLOOKUP(A:A,'Tìm combo'!A:B,2,0)</f>
        <v>#N/A</v>
      </c>
      <c r="C4813" t="e">
        <f>+VLOOKUP(B:B,'Tìm combo'!B:C,2,0)</f>
        <v>#N/A</v>
      </c>
      <c r="D4813" t="e">
        <f>+VLOOKUP(B:B,'Tìm combo'!B:D,3,0)</f>
        <v>#N/A</v>
      </c>
      <c r="E4813" t="e">
        <f>+VLOOKUP(A:A,'Tìm combo'!A:E,5,0)</f>
        <v>#N/A</v>
      </c>
      <c r="F4813" t="e">
        <f>+VLOOKUP(A:A,'Tìm combo'!A:F,6,0)</f>
        <v>#N/A</v>
      </c>
      <c r="G4813" t="e">
        <f>+VLOOKUP(A:A,'Tìm combo'!A:G,7,0)</f>
        <v>#N/A</v>
      </c>
      <c r="H4813" t="e">
        <f>+VLOOKUP(A:A,'Tìm combo'!A:H,8,0)</f>
        <v>#N/A</v>
      </c>
      <c r="I4813" t="e">
        <f>+VLOOKUP(A:A,'Tìm combo'!H:I,2,0)</f>
        <v>#N/A</v>
      </c>
    </row>
    <row r="4814" spans="2:9" x14ac:dyDescent="0.3">
      <c r="B4814" t="e">
        <f>+VLOOKUP(A:A,'Tìm combo'!A:B,2,0)</f>
        <v>#N/A</v>
      </c>
      <c r="C4814" t="e">
        <f>+VLOOKUP(B:B,'Tìm combo'!B:C,2,0)</f>
        <v>#N/A</v>
      </c>
      <c r="D4814" t="e">
        <f>+VLOOKUP(B:B,'Tìm combo'!B:D,3,0)</f>
        <v>#N/A</v>
      </c>
      <c r="E4814" t="e">
        <f>+VLOOKUP(A:A,'Tìm combo'!A:E,5,0)</f>
        <v>#N/A</v>
      </c>
      <c r="F4814" t="e">
        <f>+VLOOKUP(A:A,'Tìm combo'!A:F,6,0)</f>
        <v>#N/A</v>
      </c>
      <c r="G4814" t="e">
        <f>+VLOOKUP(A:A,'Tìm combo'!A:G,7,0)</f>
        <v>#N/A</v>
      </c>
      <c r="H4814" t="e">
        <f>+VLOOKUP(A:A,'Tìm combo'!A:H,8,0)</f>
        <v>#N/A</v>
      </c>
      <c r="I4814" t="e">
        <f>+VLOOKUP(A:A,'Tìm combo'!H:I,2,0)</f>
        <v>#N/A</v>
      </c>
    </row>
    <row r="4815" spans="2:9" x14ac:dyDescent="0.3">
      <c r="B4815" t="e">
        <f>+VLOOKUP(A:A,'Tìm combo'!A:B,2,0)</f>
        <v>#N/A</v>
      </c>
      <c r="C4815" t="e">
        <f>+VLOOKUP(B:B,'Tìm combo'!B:C,2,0)</f>
        <v>#N/A</v>
      </c>
      <c r="D4815" t="e">
        <f>+VLOOKUP(B:B,'Tìm combo'!B:D,3,0)</f>
        <v>#N/A</v>
      </c>
      <c r="E4815" t="e">
        <f>+VLOOKUP(A:A,'Tìm combo'!A:E,5,0)</f>
        <v>#N/A</v>
      </c>
      <c r="F4815" t="e">
        <f>+VLOOKUP(A:A,'Tìm combo'!A:F,6,0)</f>
        <v>#N/A</v>
      </c>
      <c r="G4815" t="e">
        <f>+VLOOKUP(A:A,'Tìm combo'!A:G,7,0)</f>
        <v>#N/A</v>
      </c>
      <c r="H4815" t="e">
        <f>+VLOOKUP(A:A,'Tìm combo'!A:H,8,0)</f>
        <v>#N/A</v>
      </c>
      <c r="I4815" t="e">
        <f>+VLOOKUP(A:A,'Tìm combo'!H:I,2,0)</f>
        <v>#N/A</v>
      </c>
    </row>
    <row r="4816" spans="2:9" x14ac:dyDescent="0.3">
      <c r="B4816" t="e">
        <f>+VLOOKUP(A:A,'Tìm combo'!A:B,2,0)</f>
        <v>#N/A</v>
      </c>
      <c r="C4816" t="e">
        <f>+VLOOKUP(B:B,'Tìm combo'!B:C,2,0)</f>
        <v>#N/A</v>
      </c>
      <c r="D4816" t="e">
        <f>+VLOOKUP(B:B,'Tìm combo'!B:D,3,0)</f>
        <v>#N/A</v>
      </c>
      <c r="E4816" t="e">
        <f>+VLOOKUP(A:A,'Tìm combo'!A:E,5,0)</f>
        <v>#N/A</v>
      </c>
      <c r="F4816" t="e">
        <f>+VLOOKUP(A:A,'Tìm combo'!A:F,6,0)</f>
        <v>#N/A</v>
      </c>
      <c r="G4816" t="e">
        <f>+VLOOKUP(A:A,'Tìm combo'!A:G,7,0)</f>
        <v>#N/A</v>
      </c>
      <c r="H4816" t="e">
        <f>+VLOOKUP(A:A,'Tìm combo'!A:H,8,0)</f>
        <v>#N/A</v>
      </c>
      <c r="I4816" t="e">
        <f>+VLOOKUP(A:A,'Tìm combo'!H:I,2,0)</f>
        <v>#N/A</v>
      </c>
    </row>
    <row r="4817" spans="2:9" x14ac:dyDescent="0.3">
      <c r="B4817" t="e">
        <f>+VLOOKUP(A:A,'Tìm combo'!A:B,2,0)</f>
        <v>#N/A</v>
      </c>
      <c r="C4817" t="e">
        <f>+VLOOKUP(B:B,'Tìm combo'!B:C,2,0)</f>
        <v>#N/A</v>
      </c>
      <c r="D4817" t="e">
        <f>+VLOOKUP(B:B,'Tìm combo'!B:D,3,0)</f>
        <v>#N/A</v>
      </c>
      <c r="E4817" t="e">
        <f>+VLOOKUP(A:A,'Tìm combo'!A:E,5,0)</f>
        <v>#N/A</v>
      </c>
      <c r="F4817" t="e">
        <f>+VLOOKUP(A:A,'Tìm combo'!A:F,6,0)</f>
        <v>#N/A</v>
      </c>
      <c r="G4817" t="e">
        <f>+VLOOKUP(A:A,'Tìm combo'!A:G,7,0)</f>
        <v>#N/A</v>
      </c>
      <c r="H4817" t="e">
        <f>+VLOOKUP(A:A,'Tìm combo'!A:H,8,0)</f>
        <v>#N/A</v>
      </c>
      <c r="I4817" t="e">
        <f>+VLOOKUP(A:A,'Tìm combo'!H:I,2,0)</f>
        <v>#N/A</v>
      </c>
    </row>
    <row r="4818" spans="2:9" x14ac:dyDescent="0.3">
      <c r="B4818" t="e">
        <f>+VLOOKUP(A:A,'Tìm combo'!A:B,2,0)</f>
        <v>#N/A</v>
      </c>
      <c r="C4818" t="e">
        <f>+VLOOKUP(B:B,'Tìm combo'!B:C,2,0)</f>
        <v>#N/A</v>
      </c>
      <c r="D4818" t="e">
        <f>+VLOOKUP(B:B,'Tìm combo'!B:D,3,0)</f>
        <v>#N/A</v>
      </c>
      <c r="E4818" t="e">
        <f>+VLOOKUP(A:A,'Tìm combo'!A:E,5,0)</f>
        <v>#N/A</v>
      </c>
      <c r="F4818" t="e">
        <f>+VLOOKUP(A:A,'Tìm combo'!A:F,6,0)</f>
        <v>#N/A</v>
      </c>
      <c r="G4818" t="e">
        <f>+VLOOKUP(A:A,'Tìm combo'!A:G,7,0)</f>
        <v>#N/A</v>
      </c>
      <c r="H4818" t="e">
        <f>+VLOOKUP(A:A,'Tìm combo'!A:H,8,0)</f>
        <v>#N/A</v>
      </c>
      <c r="I4818" t="e">
        <f>+VLOOKUP(A:A,'Tìm combo'!H:I,2,0)</f>
        <v>#N/A</v>
      </c>
    </row>
    <row r="4819" spans="2:9" x14ac:dyDescent="0.3">
      <c r="B4819" t="e">
        <f>+VLOOKUP(A:A,'Tìm combo'!A:B,2,0)</f>
        <v>#N/A</v>
      </c>
      <c r="C4819" t="e">
        <f>+VLOOKUP(B:B,'Tìm combo'!B:C,2,0)</f>
        <v>#N/A</v>
      </c>
      <c r="D4819" t="e">
        <f>+VLOOKUP(B:B,'Tìm combo'!B:D,3,0)</f>
        <v>#N/A</v>
      </c>
      <c r="E4819" t="e">
        <f>+VLOOKUP(A:A,'Tìm combo'!A:E,5,0)</f>
        <v>#N/A</v>
      </c>
      <c r="F4819" t="e">
        <f>+VLOOKUP(A:A,'Tìm combo'!A:F,6,0)</f>
        <v>#N/A</v>
      </c>
      <c r="G4819" t="e">
        <f>+VLOOKUP(A:A,'Tìm combo'!A:G,7,0)</f>
        <v>#N/A</v>
      </c>
      <c r="H4819" t="e">
        <f>+VLOOKUP(A:A,'Tìm combo'!A:H,8,0)</f>
        <v>#N/A</v>
      </c>
      <c r="I4819" t="e">
        <f>+VLOOKUP(A:A,'Tìm combo'!H:I,2,0)</f>
        <v>#N/A</v>
      </c>
    </row>
    <row r="4820" spans="2:9" x14ac:dyDescent="0.3">
      <c r="B4820" t="e">
        <f>+VLOOKUP(A:A,'Tìm combo'!A:B,2,0)</f>
        <v>#N/A</v>
      </c>
      <c r="C4820" t="e">
        <f>+VLOOKUP(B:B,'Tìm combo'!B:C,2,0)</f>
        <v>#N/A</v>
      </c>
      <c r="D4820" t="e">
        <f>+VLOOKUP(B:B,'Tìm combo'!B:D,3,0)</f>
        <v>#N/A</v>
      </c>
      <c r="E4820" t="e">
        <f>+VLOOKUP(A:A,'Tìm combo'!A:E,5,0)</f>
        <v>#N/A</v>
      </c>
      <c r="F4820" t="e">
        <f>+VLOOKUP(A:A,'Tìm combo'!A:F,6,0)</f>
        <v>#N/A</v>
      </c>
      <c r="G4820" t="e">
        <f>+VLOOKUP(A:A,'Tìm combo'!A:G,7,0)</f>
        <v>#N/A</v>
      </c>
      <c r="H4820" t="e">
        <f>+VLOOKUP(A:A,'Tìm combo'!A:H,8,0)</f>
        <v>#N/A</v>
      </c>
      <c r="I4820" t="e">
        <f>+VLOOKUP(A:A,'Tìm combo'!H:I,2,0)</f>
        <v>#N/A</v>
      </c>
    </row>
    <row r="4821" spans="2:9" x14ac:dyDescent="0.3">
      <c r="B4821" t="e">
        <f>+VLOOKUP(A:A,'Tìm combo'!A:B,2,0)</f>
        <v>#N/A</v>
      </c>
      <c r="C4821" t="e">
        <f>+VLOOKUP(B:B,'Tìm combo'!B:C,2,0)</f>
        <v>#N/A</v>
      </c>
      <c r="D4821" t="e">
        <f>+VLOOKUP(B:B,'Tìm combo'!B:D,3,0)</f>
        <v>#N/A</v>
      </c>
      <c r="E4821" t="e">
        <f>+VLOOKUP(A:A,'Tìm combo'!A:E,5,0)</f>
        <v>#N/A</v>
      </c>
      <c r="F4821" t="e">
        <f>+VLOOKUP(A:A,'Tìm combo'!A:F,6,0)</f>
        <v>#N/A</v>
      </c>
      <c r="G4821" t="e">
        <f>+VLOOKUP(A:A,'Tìm combo'!A:G,7,0)</f>
        <v>#N/A</v>
      </c>
      <c r="H4821" t="e">
        <f>+VLOOKUP(A:A,'Tìm combo'!A:H,8,0)</f>
        <v>#N/A</v>
      </c>
      <c r="I4821" t="e">
        <f>+VLOOKUP(A:A,'Tìm combo'!H:I,2,0)</f>
        <v>#N/A</v>
      </c>
    </row>
    <row r="4822" spans="2:9" x14ac:dyDescent="0.3">
      <c r="B4822" t="e">
        <f>+VLOOKUP(A:A,'Tìm combo'!A:B,2,0)</f>
        <v>#N/A</v>
      </c>
      <c r="C4822" t="e">
        <f>+VLOOKUP(B:B,'Tìm combo'!B:C,2,0)</f>
        <v>#N/A</v>
      </c>
      <c r="D4822" t="e">
        <f>+VLOOKUP(B:B,'Tìm combo'!B:D,3,0)</f>
        <v>#N/A</v>
      </c>
      <c r="E4822" t="e">
        <f>+VLOOKUP(A:A,'Tìm combo'!A:E,5,0)</f>
        <v>#N/A</v>
      </c>
      <c r="F4822" t="e">
        <f>+VLOOKUP(A:A,'Tìm combo'!A:F,6,0)</f>
        <v>#N/A</v>
      </c>
      <c r="G4822" t="e">
        <f>+VLOOKUP(A:A,'Tìm combo'!A:G,7,0)</f>
        <v>#N/A</v>
      </c>
      <c r="H4822" t="e">
        <f>+VLOOKUP(A:A,'Tìm combo'!A:H,8,0)</f>
        <v>#N/A</v>
      </c>
      <c r="I4822" t="e">
        <f>+VLOOKUP(A:A,'Tìm combo'!H:I,2,0)</f>
        <v>#N/A</v>
      </c>
    </row>
    <row r="4823" spans="2:9" x14ac:dyDescent="0.3">
      <c r="B4823" t="e">
        <f>+VLOOKUP(A:A,'Tìm combo'!A:B,2,0)</f>
        <v>#N/A</v>
      </c>
      <c r="C4823" t="e">
        <f>+VLOOKUP(B:B,'Tìm combo'!B:C,2,0)</f>
        <v>#N/A</v>
      </c>
      <c r="D4823" t="e">
        <f>+VLOOKUP(B:B,'Tìm combo'!B:D,3,0)</f>
        <v>#N/A</v>
      </c>
      <c r="E4823" t="e">
        <f>+VLOOKUP(A:A,'Tìm combo'!A:E,5,0)</f>
        <v>#N/A</v>
      </c>
      <c r="F4823" t="e">
        <f>+VLOOKUP(A:A,'Tìm combo'!A:F,6,0)</f>
        <v>#N/A</v>
      </c>
      <c r="G4823" t="e">
        <f>+VLOOKUP(A:A,'Tìm combo'!A:G,7,0)</f>
        <v>#N/A</v>
      </c>
      <c r="H4823" t="e">
        <f>+VLOOKUP(A:A,'Tìm combo'!A:H,8,0)</f>
        <v>#N/A</v>
      </c>
      <c r="I4823" t="e">
        <f>+VLOOKUP(A:A,'Tìm combo'!H:I,2,0)</f>
        <v>#N/A</v>
      </c>
    </row>
    <row r="4824" spans="2:9" x14ac:dyDescent="0.3">
      <c r="B4824" t="e">
        <f>+VLOOKUP(A:A,'Tìm combo'!A:B,2,0)</f>
        <v>#N/A</v>
      </c>
      <c r="C4824" t="e">
        <f>+VLOOKUP(B:B,'Tìm combo'!B:C,2,0)</f>
        <v>#N/A</v>
      </c>
      <c r="D4824" t="e">
        <f>+VLOOKUP(B:B,'Tìm combo'!B:D,3,0)</f>
        <v>#N/A</v>
      </c>
      <c r="E4824" t="e">
        <f>+VLOOKUP(A:A,'Tìm combo'!A:E,5,0)</f>
        <v>#N/A</v>
      </c>
      <c r="F4824" t="e">
        <f>+VLOOKUP(A:A,'Tìm combo'!A:F,6,0)</f>
        <v>#N/A</v>
      </c>
      <c r="G4824" t="e">
        <f>+VLOOKUP(A:A,'Tìm combo'!A:G,7,0)</f>
        <v>#N/A</v>
      </c>
      <c r="H4824" t="e">
        <f>+VLOOKUP(A:A,'Tìm combo'!A:H,8,0)</f>
        <v>#N/A</v>
      </c>
      <c r="I4824" t="e">
        <f>+VLOOKUP(A:A,'Tìm combo'!H:I,2,0)</f>
        <v>#N/A</v>
      </c>
    </row>
    <row r="4825" spans="2:9" x14ac:dyDescent="0.3">
      <c r="B4825" t="e">
        <f>+VLOOKUP(A:A,'Tìm combo'!A:B,2,0)</f>
        <v>#N/A</v>
      </c>
      <c r="C4825" t="e">
        <f>+VLOOKUP(B:B,'Tìm combo'!B:C,2,0)</f>
        <v>#N/A</v>
      </c>
      <c r="D4825" t="e">
        <f>+VLOOKUP(B:B,'Tìm combo'!B:D,3,0)</f>
        <v>#N/A</v>
      </c>
      <c r="E4825" t="e">
        <f>+VLOOKUP(A:A,'Tìm combo'!A:E,5,0)</f>
        <v>#N/A</v>
      </c>
      <c r="F4825" t="e">
        <f>+VLOOKUP(A:A,'Tìm combo'!A:F,6,0)</f>
        <v>#N/A</v>
      </c>
      <c r="G4825" t="e">
        <f>+VLOOKUP(A:A,'Tìm combo'!A:G,7,0)</f>
        <v>#N/A</v>
      </c>
      <c r="H4825" t="e">
        <f>+VLOOKUP(A:A,'Tìm combo'!A:H,8,0)</f>
        <v>#N/A</v>
      </c>
      <c r="I4825" t="e">
        <f>+VLOOKUP(A:A,'Tìm combo'!H:I,2,0)</f>
        <v>#N/A</v>
      </c>
    </row>
    <row r="4826" spans="2:9" x14ac:dyDescent="0.3">
      <c r="B4826" t="e">
        <f>+VLOOKUP(A:A,'Tìm combo'!A:B,2,0)</f>
        <v>#N/A</v>
      </c>
      <c r="C4826" t="e">
        <f>+VLOOKUP(B:B,'Tìm combo'!B:C,2,0)</f>
        <v>#N/A</v>
      </c>
      <c r="D4826" t="e">
        <f>+VLOOKUP(B:B,'Tìm combo'!B:D,3,0)</f>
        <v>#N/A</v>
      </c>
      <c r="E4826" t="e">
        <f>+VLOOKUP(A:A,'Tìm combo'!A:E,5,0)</f>
        <v>#N/A</v>
      </c>
      <c r="F4826" t="e">
        <f>+VLOOKUP(A:A,'Tìm combo'!A:F,6,0)</f>
        <v>#N/A</v>
      </c>
      <c r="G4826" t="e">
        <f>+VLOOKUP(A:A,'Tìm combo'!A:G,7,0)</f>
        <v>#N/A</v>
      </c>
      <c r="H4826" t="e">
        <f>+VLOOKUP(A:A,'Tìm combo'!A:H,8,0)</f>
        <v>#N/A</v>
      </c>
      <c r="I4826" t="e">
        <f>+VLOOKUP(A:A,'Tìm combo'!H:I,2,0)</f>
        <v>#N/A</v>
      </c>
    </row>
    <row r="4827" spans="2:9" x14ac:dyDescent="0.3">
      <c r="B4827" t="e">
        <f>+VLOOKUP(A:A,'Tìm combo'!A:B,2,0)</f>
        <v>#N/A</v>
      </c>
      <c r="C4827" t="e">
        <f>+VLOOKUP(B:B,'Tìm combo'!B:C,2,0)</f>
        <v>#N/A</v>
      </c>
      <c r="D4827" t="e">
        <f>+VLOOKUP(B:B,'Tìm combo'!B:D,3,0)</f>
        <v>#N/A</v>
      </c>
      <c r="E4827" t="e">
        <f>+VLOOKUP(A:A,'Tìm combo'!A:E,5,0)</f>
        <v>#N/A</v>
      </c>
      <c r="F4827" t="e">
        <f>+VLOOKUP(A:A,'Tìm combo'!A:F,6,0)</f>
        <v>#N/A</v>
      </c>
      <c r="G4827" t="e">
        <f>+VLOOKUP(A:A,'Tìm combo'!A:G,7,0)</f>
        <v>#N/A</v>
      </c>
      <c r="H4827" t="e">
        <f>+VLOOKUP(A:A,'Tìm combo'!A:H,8,0)</f>
        <v>#N/A</v>
      </c>
      <c r="I4827" t="e">
        <f>+VLOOKUP(A:A,'Tìm combo'!H:I,2,0)</f>
        <v>#N/A</v>
      </c>
    </row>
    <row r="4828" spans="2:9" x14ac:dyDescent="0.3">
      <c r="B4828" t="e">
        <f>+VLOOKUP(A:A,'Tìm combo'!A:B,2,0)</f>
        <v>#N/A</v>
      </c>
      <c r="C4828" t="e">
        <f>+VLOOKUP(B:B,'Tìm combo'!B:C,2,0)</f>
        <v>#N/A</v>
      </c>
      <c r="D4828" t="e">
        <f>+VLOOKUP(B:B,'Tìm combo'!B:D,3,0)</f>
        <v>#N/A</v>
      </c>
      <c r="E4828" t="e">
        <f>+VLOOKUP(A:A,'Tìm combo'!A:E,5,0)</f>
        <v>#N/A</v>
      </c>
      <c r="F4828" t="e">
        <f>+VLOOKUP(A:A,'Tìm combo'!A:F,6,0)</f>
        <v>#N/A</v>
      </c>
      <c r="G4828" t="e">
        <f>+VLOOKUP(A:A,'Tìm combo'!A:G,7,0)</f>
        <v>#N/A</v>
      </c>
      <c r="H4828" t="e">
        <f>+VLOOKUP(A:A,'Tìm combo'!A:H,8,0)</f>
        <v>#N/A</v>
      </c>
      <c r="I4828" t="e">
        <f>+VLOOKUP(A:A,'Tìm combo'!H:I,2,0)</f>
        <v>#N/A</v>
      </c>
    </row>
    <row r="4829" spans="2:9" x14ac:dyDescent="0.3">
      <c r="B4829" t="e">
        <f>+VLOOKUP(A:A,'Tìm combo'!A:B,2,0)</f>
        <v>#N/A</v>
      </c>
      <c r="C4829" t="e">
        <f>+VLOOKUP(B:B,'Tìm combo'!B:C,2,0)</f>
        <v>#N/A</v>
      </c>
      <c r="D4829" t="e">
        <f>+VLOOKUP(B:B,'Tìm combo'!B:D,3,0)</f>
        <v>#N/A</v>
      </c>
      <c r="E4829" t="e">
        <f>+VLOOKUP(A:A,'Tìm combo'!A:E,5,0)</f>
        <v>#N/A</v>
      </c>
      <c r="F4829" t="e">
        <f>+VLOOKUP(A:A,'Tìm combo'!A:F,6,0)</f>
        <v>#N/A</v>
      </c>
      <c r="G4829" t="e">
        <f>+VLOOKUP(A:A,'Tìm combo'!A:G,7,0)</f>
        <v>#N/A</v>
      </c>
      <c r="H4829" t="e">
        <f>+VLOOKUP(A:A,'Tìm combo'!A:H,8,0)</f>
        <v>#N/A</v>
      </c>
      <c r="I4829" t="e">
        <f>+VLOOKUP(A:A,'Tìm combo'!H:I,2,0)</f>
        <v>#N/A</v>
      </c>
    </row>
    <row r="4830" spans="2:9" x14ac:dyDescent="0.3">
      <c r="B4830" t="e">
        <f>+VLOOKUP(A:A,'Tìm combo'!A:B,2,0)</f>
        <v>#N/A</v>
      </c>
      <c r="C4830" t="e">
        <f>+VLOOKUP(B:B,'Tìm combo'!B:C,2,0)</f>
        <v>#N/A</v>
      </c>
      <c r="D4830" t="e">
        <f>+VLOOKUP(B:B,'Tìm combo'!B:D,3,0)</f>
        <v>#N/A</v>
      </c>
      <c r="E4830" t="e">
        <f>+VLOOKUP(A:A,'Tìm combo'!A:E,5,0)</f>
        <v>#N/A</v>
      </c>
      <c r="F4830" t="e">
        <f>+VLOOKUP(A:A,'Tìm combo'!A:F,6,0)</f>
        <v>#N/A</v>
      </c>
      <c r="G4830" t="e">
        <f>+VLOOKUP(A:A,'Tìm combo'!A:G,7,0)</f>
        <v>#N/A</v>
      </c>
      <c r="H4830" t="e">
        <f>+VLOOKUP(A:A,'Tìm combo'!A:H,8,0)</f>
        <v>#N/A</v>
      </c>
      <c r="I4830" t="e">
        <f>+VLOOKUP(A:A,'Tìm combo'!H:I,2,0)</f>
        <v>#N/A</v>
      </c>
    </row>
    <row r="4831" spans="2:9" x14ac:dyDescent="0.3">
      <c r="B4831" t="e">
        <f>+VLOOKUP(A:A,'Tìm combo'!A:B,2,0)</f>
        <v>#N/A</v>
      </c>
      <c r="C4831" t="e">
        <f>+VLOOKUP(B:B,'Tìm combo'!B:C,2,0)</f>
        <v>#N/A</v>
      </c>
      <c r="D4831" t="e">
        <f>+VLOOKUP(B:B,'Tìm combo'!B:D,3,0)</f>
        <v>#N/A</v>
      </c>
      <c r="E4831" t="e">
        <f>+VLOOKUP(A:A,'Tìm combo'!A:E,5,0)</f>
        <v>#N/A</v>
      </c>
      <c r="F4831" t="e">
        <f>+VLOOKUP(A:A,'Tìm combo'!A:F,6,0)</f>
        <v>#N/A</v>
      </c>
      <c r="G4831" t="e">
        <f>+VLOOKUP(A:A,'Tìm combo'!A:G,7,0)</f>
        <v>#N/A</v>
      </c>
      <c r="H4831" t="e">
        <f>+VLOOKUP(A:A,'Tìm combo'!A:H,8,0)</f>
        <v>#N/A</v>
      </c>
      <c r="I4831" t="e">
        <f>+VLOOKUP(A:A,'Tìm combo'!H:I,2,0)</f>
        <v>#N/A</v>
      </c>
    </row>
    <row r="4832" spans="2:9" x14ac:dyDescent="0.3">
      <c r="B4832" t="e">
        <f>+VLOOKUP(A:A,'Tìm combo'!A:B,2,0)</f>
        <v>#N/A</v>
      </c>
      <c r="C4832" t="e">
        <f>+VLOOKUP(B:B,'Tìm combo'!B:C,2,0)</f>
        <v>#N/A</v>
      </c>
      <c r="D4832" t="e">
        <f>+VLOOKUP(B:B,'Tìm combo'!B:D,3,0)</f>
        <v>#N/A</v>
      </c>
      <c r="E4832" t="e">
        <f>+VLOOKUP(A:A,'Tìm combo'!A:E,5,0)</f>
        <v>#N/A</v>
      </c>
      <c r="F4832" t="e">
        <f>+VLOOKUP(A:A,'Tìm combo'!A:F,6,0)</f>
        <v>#N/A</v>
      </c>
      <c r="G4832" t="e">
        <f>+VLOOKUP(A:A,'Tìm combo'!A:G,7,0)</f>
        <v>#N/A</v>
      </c>
      <c r="H4832" t="e">
        <f>+VLOOKUP(A:A,'Tìm combo'!A:H,8,0)</f>
        <v>#N/A</v>
      </c>
      <c r="I4832" t="e">
        <f>+VLOOKUP(A:A,'Tìm combo'!H:I,2,0)</f>
        <v>#N/A</v>
      </c>
    </row>
    <row r="4833" spans="2:9" x14ac:dyDescent="0.3">
      <c r="B4833" t="e">
        <f>+VLOOKUP(A:A,'Tìm combo'!A:B,2,0)</f>
        <v>#N/A</v>
      </c>
      <c r="C4833" t="e">
        <f>+VLOOKUP(B:B,'Tìm combo'!B:C,2,0)</f>
        <v>#N/A</v>
      </c>
      <c r="D4833" t="e">
        <f>+VLOOKUP(B:B,'Tìm combo'!B:D,3,0)</f>
        <v>#N/A</v>
      </c>
      <c r="E4833" t="e">
        <f>+VLOOKUP(A:A,'Tìm combo'!A:E,5,0)</f>
        <v>#N/A</v>
      </c>
      <c r="F4833" t="e">
        <f>+VLOOKUP(A:A,'Tìm combo'!A:F,6,0)</f>
        <v>#N/A</v>
      </c>
      <c r="G4833" t="e">
        <f>+VLOOKUP(A:A,'Tìm combo'!A:G,7,0)</f>
        <v>#N/A</v>
      </c>
      <c r="H4833" t="e">
        <f>+VLOOKUP(A:A,'Tìm combo'!A:H,8,0)</f>
        <v>#N/A</v>
      </c>
      <c r="I4833" t="e">
        <f>+VLOOKUP(A:A,'Tìm combo'!H:I,2,0)</f>
        <v>#N/A</v>
      </c>
    </row>
    <row r="4834" spans="2:9" x14ac:dyDescent="0.3">
      <c r="B4834" t="e">
        <f>+VLOOKUP(A:A,'Tìm combo'!A:B,2,0)</f>
        <v>#N/A</v>
      </c>
      <c r="C4834" t="e">
        <f>+VLOOKUP(B:B,'Tìm combo'!B:C,2,0)</f>
        <v>#N/A</v>
      </c>
      <c r="D4834" t="e">
        <f>+VLOOKUP(B:B,'Tìm combo'!B:D,3,0)</f>
        <v>#N/A</v>
      </c>
      <c r="E4834" t="e">
        <f>+VLOOKUP(A:A,'Tìm combo'!A:E,5,0)</f>
        <v>#N/A</v>
      </c>
      <c r="F4834" t="e">
        <f>+VLOOKUP(A:A,'Tìm combo'!A:F,6,0)</f>
        <v>#N/A</v>
      </c>
      <c r="G4834" t="e">
        <f>+VLOOKUP(A:A,'Tìm combo'!A:G,7,0)</f>
        <v>#N/A</v>
      </c>
      <c r="H4834" t="e">
        <f>+VLOOKUP(A:A,'Tìm combo'!A:H,8,0)</f>
        <v>#N/A</v>
      </c>
      <c r="I4834" t="e">
        <f>+VLOOKUP(A:A,'Tìm combo'!H:I,2,0)</f>
        <v>#N/A</v>
      </c>
    </row>
    <row r="4835" spans="2:9" x14ac:dyDescent="0.3">
      <c r="B4835" t="e">
        <f>+VLOOKUP(A:A,'Tìm combo'!A:B,2,0)</f>
        <v>#N/A</v>
      </c>
      <c r="C4835" t="e">
        <f>+VLOOKUP(B:B,'Tìm combo'!B:C,2,0)</f>
        <v>#N/A</v>
      </c>
      <c r="D4835" t="e">
        <f>+VLOOKUP(B:B,'Tìm combo'!B:D,3,0)</f>
        <v>#N/A</v>
      </c>
      <c r="E4835" t="e">
        <f>+VLOOKUP(A:A,'Tìm combo'!A:E,5,0)</f>
        <v>#N/A</v>
      </c>
      <c r="F4835" t="e">
        <f>+VLOOKUP(A:A,'Tìm combo'!A:F,6,0)</f>
        <v>#N/A</v>
      </c>
      <c r="G4835" t="e">
        <f>+VLOOKUP(A:A,'Tìm combo'!A:G,7,0)</f>
        <v>#N/A</v>
      </c>
      <c r="H4835" t="e">
        <f>+VLOOKUP(A:A,'Tìm combo'!A:H,8,0)</f>
        <v>#N/A</v>
      </c>
      <c r="I4835" t="e">
        <f>+VLOOKUP(A:A,'Tìm combo'!H:I,2,0)</f>
        <v>#N/A</v>
      </c>
    </row>
    <row r="4836" spans="2:9" x14ac:dyDescent="0.3">
      <c r="B4836" t="e">
        <f>+VLOOKUP(A:A,'Tìm combo'!A:B,2,0)</f>
        <v>#N/A</v>
      </c>
      <c r="C4836" t="e">
        <f>+VLOOKUP(B:B,'Tìm combo'!B:C,2,0)</f>
        <v>#N/A</v>
      </c>
      <c r="D4836" t="e">
        <f>+VLOOKUP(B:B,'Tìm combo'!B:D,3,0)</f>
        <v>#N/A</v>
      </c>
      <c r="E4836" t="e">
        <f>+VLOOKUP(A:A,'Tìm combo'!A:E,5,0)</f>
        <v>#N/A</v>
      </c>
      <c r="F4836" t="e">
        <f>+VLOOKUP(A:A,'Tìm combo'!A:F,6,0)</f>
        <v>#N/A</v>
      </c>
      <c r="G4836" t="e">
        <f>+VLOOKUP(A:A,'Tìm combo'!A:G,7,0)</f>
        <v>#N/A</v>
      </c>
      <c r="H4836" t="e">
        <f>+VLOOKUP(A:A,'Tìm combo'!A:H,8,0)</f>
        <v>#N/A</v>
      </c>
      <c r="I4836" t="e">
        <f>+VLOOKUP(A:A,'Tìm combo'!H:I,2,0)</f>
        <v>#N/A</v>
      </c>
    </row>
    <row r="4837" spans="2:9" x14ac:dyDescent="0.3">
      <c r="B4837" t="e">
        <f>+VLOOKUP(A:A,'Tìm combo'!A:B,2,0)</f>
        <v>#N/A</v>
      </c>
      <c r="C4837" t="e">
        <f>+VLOOKUP(B:B,'Tìm combo'!B:C,2,0)</f>
        <v>#N/A</v>
      </c>
      <c r="D4837" t="e">
        <f>+VLOOKUP(B:B,'Tìm combo'!B:D,3,0)</f>
        <v>#N/A</v>
      </c>
      <c r="E4837" t="e">
        <f>+VLOOKUP(A:A,'Tìm combo'!A:E,5,0)</f>
        <v>#N/A</v>
      </c>
      <c r="F4837" t="e">
        <f>+VLOOKUP(A:A,'Tìm combo'!A:F,6,0)</f>
        <v>#N/A</v>
      </c>
      <c r="G4837" t="e">
        <f>+VLOOKUP(A:A,'Tìm combo'!A:G,7,0)</f>
        <v>#N/A</v>
      </c>
      <c r="H4837" t="e">
        <f>+VLOOKUP(A:A,'Tìm combo'!A:H,8,0)</f>
        <v>#N/A</v>
      </c>
      <c r="I4837" t="e">
        <f>+VLOOKUP(A:A,'Tìm combo'!H:I,2,0)</f>
        <v>#N/A</v>
      </c>
    </row>
    <row r="4838" spans="2:9" x14ac:dyDescent="0.3">
      <c r="B4838" t="e">
        <f>+VLOOKUP(A:A,'Tìm combo'!A:B,2,0)</f>
        <v>#N/A</v>
      </c>
      <c r="C4838" t="e">
        <f>+VLOOKUP(B:B,'Tìm combo'!B:C,2,0)</f>
        <v>#N/A</v>
      </c>
      <c r="D4838" t="e">
        <f>+VLOOKUP(B:B,'Tìm combo'!B:D,3,0)</f>
        <v>#N/A</v>
      </c>
      <c r="E4838" t="e">
        <f>+VLOOKUP(A:A,'Tìm combo'!A:E,5,0)</f>
        <v>#N/A</v>
      </c>
      <c r="F4838" t="e">
        <f>+VLOOKUP(A:A,'Tìm combo'!A:F,6,0)</f>
        <v>#N/A</v>
      </c>
      <c r="G4838" t="e">
        <f>+VLOOKUP(A:A,'Tìm combo'!A:G,7,0)</f>
        <v>#N/A</v>
      </c>
      <c r="H4838" t="e">
        <f>+VLOOKUP(A:A,'Tìm combo'!A:H,8,0)</f>
        <v>#N/A</v>
      </c>
      <c r="I4838" t="e">
        <f>+VLOOKUP(A:A,'Tìm combo'!H:I,2,0)</f>
        <v>#N/A</v>
      </c>
    </row>
    <row r="4839" spans="2:9" x14ac:dyDescent="0.3">
      <c r="B4839" t="e">
        <f>+VLOOKUP(A:A,'Tìm combo'!A:B,2,0)</f>
        <v>#N/A</v>
      </c>
      <c r="C4839" t="e">
        <f>+VLOOKUP(B:B,'Tìm combo'!B:C,2,0)</f>
        <v>#N/A</v>
      </c>
      <c r="D4839" t="e">
        <f>+VLOOKUP(B:B,'Tìm combo'!B:D,3,0)</f>
        <v>#N/A</v>
      </c>
      <c r="E4839" t="e">
        <f>+VLOOKUP(A:A,'Tìm combo'!A:E,5,0)</f>
        <v>#N/A</v>
      </c>
      <c r="F4839" t="e">
        <f>+VLOOKUP(A:A,'Tìm combo'!A:F,6,0)</f>
        <v>#N/A</v>
      </c>
      <c r="G4839" t="e">
        <f>+VLOOKUP(A:A,'Tìm combo'!A:G,7,0)</f>
        <v>#N/A</v>
      </c>
      <c r="H4839" t="e">
        <f>+VLOOKUP(A:A,'Tìm combo'!A:H,8,0)</f>
        <v>#N/A</v>
      </c>
      <c r="I4839" t="e">
        <f>+VLOOKUP(A:A,'Tìm combo'!H:I,2,0)</f>
        <v>#N/A</v>
      </c>
    </row>
    <row r="4840" spans="2:9" x14ac:dyDescent="0.3">
      <c r="B4840" t="e">
        <f>+VLOOKUP(A:A,'Tìm combo'!A:B,2,0)</f>
        <v>#N/A</v>
      </c>
      <c r="C4840" t="e">
        <f>+VLOOKUP(B:B,'Tìm combo'!B:C,2,0)</f>
        <v>#N/A</v>
      </c>
      <c r="D4840" t="e">
        <f>+VLOOKUP(B:B,'Tìm combo'!B:D,3,0)</f>
        <v>#N/A</v>
      </c>
      <c r="E4840" t="e">
        <f>+VLOOKUP(A:A,'Tìm combo'!A:E,5,0)</f>
        <v>#N/A</v>
      </c>
      <c r="F4840" t="e">
        <f>+VLOOKUP(A:A,'Tìm combo'!A:F,6,0)</f>
        <v>#N/A</v>
      </c>
      <c r="G4840" t="e">
        <f>+VLOOKUP(A:A,'Tìm combo'!A:G,7,0)</f>
        <v>#N/A</v>
      </c>
      <c r="H4840" t="e">
        <f>+VLOOKUP(A:A,'Tìm combo'!A:H,8,0)</f>
        <v>#N/A</v>
      </c>
      <c r="I4840" t="e">
        <f>+VLOOKUP(A:A,'Tìm combo'!H:I,2,0)</f>
        <v>#N/A</v>
      </c>
    </row>
    <row r="4841" spans="2:9" x14ac:dyDescent="0.3">
      <c r="B4841" t="e">
        <f>+VLOOKUP(A:A,'Tìm combo'!A:B,2,0)</f>
        <v>#N/A</v>
      </c>
      <c r="C4841" t="e">
        <f>+VLOOKUP(B:B,'Tìm combo'!B:C,2,0)</f>
        <v>#N/A</v>
      </c>
      <c r="D4841" t="e">
        <f>+VLOOKUP(B:B,'Tìm combo'!B:D,3,0)</f>
        <v>#N/A</v>
      </c>
      <c r="E4841" t="e">
        <f>+VLOOKUP(A:A,'Tìm combo'!A:E,5,0)</f>
        <v>#N/A</v>
      </c>
      <c r="F4841" t="e">
        <f>+VLOOKUP(A:A,'Tìm combo'!A:F,6,0)</f>
        <v>#N/A</v>
      </c>
      <c r="G4841" t="e">
        <f>+VLOOKUP(A:A,'Tìm combo'!A:G,7,0)</f>
        <v>#N/A</v>
      </c>
      <c r="H4841" t="e">
        <f>+VLOOKUP(A:A,'Tìm combo'!A:H,8,0)</f>
        <v>#N/A</v>
      </c>
      <c r="I4841" t="e">
        <f>+VLOOKUP(A:A,'Tìm combo'!H:I,2,0)</f>
        <v>#N/A</v>
      </c>
    </row>
    <row r="4842" spans="2:9" x14ac:dyDescent="0.3">
      <c r="B4842" t="e">
        <f>+VLOOKUP(A:A,'Tìm combo'!A:B,2,0)</f>
        <v>#N/A</v>
      </c>
      <c r="C4842" t="e">
        <f>+VLOOKUP(B:B,'Tìm combo'!B:C,2,0)</f>
        <v>#N/A</v>
      </c>
      <c r="D4842" t="e">
        <f>+VLOOKUP(B:B,'Tìm combo'!B:D,3,0)</f>
        <v>#N/A</v>
      </c>
      <c r="E4842" t="e">
        <f>+VLOOKUP(A:A,'Tìm combo'!A:E,5,0)</f>
        <v>#N/A</v>
      </c>
      <c r="F4842" t="e">
        <f>+VLOOKUP(A:A,'Tìm combo'!A:F,6,0)</f>
        <v>#N/A</v>
      </c>
      <c r="G4842" t="e">
        <f>+VLOOKUP(A:A,'Tìm combo'!A:G,7,0)</f>
        <v>#N/A</v>
      </c>
      <c r="H4842" t="e">
        <f>+VLOOKUP(A:A,'Tìm combo'!A:H,8,0)</f>
        <v>#N/A</v>
      </c>
      <c r="I4842" t="e">
        <f>+VLOOKUP(A:A,'Tìm combo'!H:I,2,0)</f>
        <v>#N/A</v>
      </c>
    </row>
    <row r="4843" spans="2:9" x14ac:dyDescent="0.3">
      <c r="B4843" t="e">
        <f>+VLOOKUP(A:A,'Tìm combo'!A:B,2,0)</f>
        <v>#N/A</v>
      </c>
      <c r="C4843" t="e">
        <f>+VLOOKUP(B:B,'Tìm combo'!B:C,2,0)</f>
        <v>#N/A</v>
      </c>
      <c r="D4843" t="e">
        <f>+VLOOKUP(B:B,'Tìm combo'!B:D,3,0)</f>
        <v>#N/A</v>
      </c>
      <c r="E4843" t="e">
        <f>+VLOOKUP(A:A,'Tìm combo'!A:E,5,0)</f>
        <v>#N/A</v>
      </c>
      <c r="F4843" t="e">
        <f>+VLOOKUP(A:A,'Tìm combo'!A:F,6,0)</f>
        <v>#N/A</v>
      </c>
      <c r="G4843" t="e">
        <f>+VLOOKUP(A:A,'Tìm combo'!A:G,7,0)</f>
        <v>#N/A</v>
      </c>
      <c r="H4843" t="e">
        <f>+VLOOKUP(A:A,'Tìm combo'!A:H,8,0)</f>
        <v>#N/A</v>
      </c>
      <c r="I4843" t="e">
        <f>+VLOOKUP(A:A,'Tìm combo'!H:I,2,0)</f>
        <v>#N/A</v>
      </c>
    </row>
    <row r="4844" spans="2:9" x14ac:dyDescent="0.3">
      <c r="B4844" t="e">
        <f>+VLOOKUP(A:A,'Tìm combo'!A:B,2,0)</f>
        <v>#N/A</v>
      </c>
      <c r="C4844" t="e">
        <f>+VLOOKUP(B:B,'Tìm combo'!B:C,2,0)</f>
        <v>#N/A</v>
      </c>
      <c r="D4844" t="e">
        <f>+VLOOKUP(B:B,'Tìm combo'!B:D,3,0)</f>
        <v>#N/A</v>
      </c>
      <c r="E4844" t="e">
        <f>+VLOOKUP(A:A,'Tìm combo'!A:E,5,0)</f>
        <v>#N/A</v>
      </c>
      <c r="F4844" t="e">
        <f>+VLOOKUP(A:A,'Tìm combo'!A:F,6,0)</f>
        <v>#N/A</v>
      </c>
      <c r="G4844" t="e">
        <f>+VLOOKUP(A:A,'Tìm combo'!A:G,7,0)</f>
        <v>#N/A</v>
      </c>
      <c r="H4844" t="e">
        <f>+VLOOKUP(A:A,'Tìm combo'!A:H,8,0)</f>
        <v>#N/A</v>
      </c>
      <c r="I4844" t="e">
        <f>+VLOOKUP(A:A,'Tìm combo'!H:I,2,0)</f>
        <v>#N/A</v>
      </c>
    </row>
    <row r="4845" spans="2:9" x14ac:dyDescent="0.3">
      <c r="B4845" t="e">
        <f>+VLOOKUP(A:A,'Tìm combo'!A:B,2,0)</f>
        <v>#N/A</v>
      </c>
      <c r="C4845" t="e">
        <f>+VLOOKUP(B:B,'Tìm combo'!B:C,2,0)</f>
        <v>#N/A</v>
      </c>
      <c r="D4845" t="e">
        <f>+VLOOKUP(B:B,'Tìm combo'!B:D,3,0)</f>
        <v>#N/A</v>
      </c>
      <c r="E4845" t="e">
        <f>+VLOOKUP(A:A,'Tìm combo'!A:E,5,0)</f>
        <v>#N/A</v>
      </c>
      <c r="F4845" t="e">
        <f>+VLOOKUP(A:A,'Tìm combo'!A:F,6,0)</f>
        <v>#N/A</v>
      </c>
      <c r="G4845" t="e">
        <f>+VLOOKUP(A:A,'Tìm combo'!A:G,7,0)</f>
        <v>#N/A</v>
      </c>
      <c r="H4845" t="e">
        <f>+VLOOKUP(A:A,'Tìm combo'!A:H,8,0)</f>
        <v>#N/A</v>
      </c>
      <c r="I4845" t="e">
        <f>+VLOOKUP(A:A,'Tìm combo'!H:I,2,0)</f>
        <v>#N/A</v>
      </c>
    </row>
    <row r="4846" spans="2:9" x14ac:dyDescent="0.3">
      <c r="B4846" t="e">
        <f>+VLOOKUP(A:A,'Tìm combo'!A:B,2,0)</f>
        <v>#N/A</v>
      </c>
      <c r="C4846" t="e">
        <f>+VLOOKUP(B:B,'Tìm combo'!B:C,2,0)</f>
        <v>#N/A</v>
      </c>
      <c r="D4846" t="e">
        <f>+VLOOKUP(B:B,'Tìm combo'!B:D,3,0)</f>
        <v>#N/A</v>
      </c>
      <c r="E4846" t="e">
        <f>+VLOOKUP(A:A,'Tìm combo'!A:E,5,0)</f>
        <v>#N/A</v>
      </c>
      <c r="F4846" t="e">
        <f>+VLOOKUP(A:A,'Tìm combo'!A:F,6,0)</f>
        <v>#N/A</v>
      </c>
      <c r="G4846" t="e">
        <f>+VLOOKUP(A:A,'Tìm combo'!A:G,7,0)</f>
        <v>#N/A</v>
      </c>
      <c r="H4846" t="e">
        <f>+VLOOKUP(A:A,'Tìm combo'!A:H,8,0)</f>
        <v>#N/A</v>
      </c>
      <c r="I4846" t="e">
        <f>+VLOOKUP(A:A,'Tìm combo'!H:I,2,0)</f>
        <v>#N/A</v>
      </c>
    </row>
    <row r="4847" spans="2:9" x14ac:dyDescent="0.3">
      <c r="B4847" t="e">
        <f>+VLOOKUP(A:A,'Tìm combo'!A:B,2,0)</f>
        <v>#N/A</v>
      </c>
      <c r="C4847" t="e">
        <f>+VLOOKUP(B:B,'Tìm combo'!B:C,2,0)</f>
        <v>#N/A</v>
      </c>
      <c r="D4847" t="e">
        <f>+VLOOKUP(B:B,'Tìm combo'!B:D,3,0)</f>
        <v>#N/A</v>
      </c>
      <c r="E4847" t="e">
        <f>+VLOOKUP(A:A,'Tìm combo'!A:E,5,0)</f>
        <v>#N/A</v>
      </c>
      <c r="F4847" t="e">
        <f>+VLOOKUP(A:A,'Tìm combo'!A:F,6,0)</f>
        <v>#N/A</v>
      </c>
      <c r="G4847" t="e">
        <f>+VLOOKUP(A:A,'Tìm combo'!A:G,7,0)</f>
        <v>#N/A</v>
      </c>
      <c r="H4847" t="e">
        <f>+VLOOKUP(A:A,'Tìm combo'!A:H,8,0)</f>
        <v>#N/A</v>
      </c>
      <c r="I4847" t="e">
        <f>+VLOOKUP(A:A,'Tìm combo'!H:I,2,0)</f>
        <v>#N/A</v>
      </c>
    </row>
    <row r="4848" spans="2:9" x14ac:dyDescent="0.3">
      <c r="B4848" t="e">
        <f>+VLOOKUP(A:A,'Tìm combo'!A:B,2,0)</f>
        <v>#N/A</v>
      </c>
      <c r="C4848" t="e">
        <f>+VLOOKUP(B:B,'Tìm combo'!B:C,2,0)</f>
        <v>#N/A</v>
      </c>
      <c r="D4848" t="e">
        <f>+VLOOKUP(B:B,'Tìm combo'!B:D,3,0)</f>
        <v>#N/A</v>
      </c>
      <c r="E4848" t="e">
        <f>+VLOOKUP(A:A,'Tìm combo'!A:E,5,0)</f>
        <v>#N/A</v>
      </c>
      <c r="F4848" t="e">
        <f>+VLOOKUP(A:A,'Tìm combo'!A:F,6,0)</f>
        <v>#N/A</v>
      </c>
      <c r="G4848" t="e">
        <f>+VLOOKUP(A:A,'Tìm combo'!A:G,7,0)</f>
        <v>#N/A</v>
      </c>
      <c r="H4848" t="e">
        <f>+VLOOKUP(A:A,'Tìm combo'!A:H,8,0)</f>
        <v>#N/A</v>
      </c>
      <c r="I4848" t="e">
        <f>+VLOOKUP(A:A,'Tìm combo'!H:I,2,0)</f>
        <v>#N/A</v>
      </c>
    </row>
    <row r="4849" spans="2:9" x14ac:dyDescent="0.3">
      <c r="B4849" t="e">
        <f>+VLOOKUP(A:A,'Tìm combo'!A:B,2,0)</f>
        <v>#N/A</v>
      </c>
      <c r="C4849" t="e">
        <f>+VLOOKUP(B:B,'Tìm combo'!B:C,2,0)</f>
        <v>#N/A</v>
      </c>
      <c r="D4849" t="e">
        <f>+VLOOKUP(B:B,'Tìm combo'!B:D,3,0)</f>
        <v>#N/A</v>
      </c>
      <c r="E4849" t="e">
        <f>+VLOOKUP(A:A,'Tìm combo'!A:E,5,0)</f>
        <v>#N/A</v>
      </c>
      <c r="F4849" t="e">
        <f>+VLOOKUP(A:A,'Tìm combo'!A:F,6,0)</f>
        <v>#N/A</v>
      </c>
      <c r="G4849" t="e">
        <f>+VLOOKUP(A:A,'Tìm combo'!A:G,7,0)</f>
        <v>#N/A</v>
      </c>
      <c r="H4849" t="e">
        <f>+VLOOKUP(A:A,'Tìm combo'!A:H,8,0)</f>
        <v>#N/A</v>
      </c>
      <c r="I4849" t="e">
        <f>+VLOOKUP(A:A,'Tìm combo'!H:I,2,0)</f>
        <v>#N/A</v>
      </c>
    </row>
    <row r="4850" spans="2:9" x14ac:dyDescent="0.3">
      <c r="B4850" t="e">
        <f>+VLOOKUP(A:A,'Tìm combo'!A:B,2,0)</f>
        <v>#N/A</v>
      </c>
      <c r="C4850" t="e">
        <f>+VLOOKUP(B:B,'Tìm combo'!B:C,2,0)</f>
        <v>#N/A</v>
      </c>
      <c r="D4850" t="e">
        <f>+VLOOKUP(B:B,'Tìm combo'!B:D,3,0)</f>
        <v>#N/A</v>
      </c>
      <c r="E4850" t="e">
        <f>+VLOOKUP(A:A,'Tìm combo'!A:E,5,0)</f>
        <v>#N/A</v>
      </c>
      <c r="F4850" t="e">
        <f>+VLOOKUP(A:A,'Tìm combo'!A:F,6,0)</f>
        <v>#N/A</v>
      </c>
      <c r="G4850" t="e">
        <f>+VLOOKUP(A:A,'Tìm combo'!A:G,7,0)</f>
        <v>#N/A</v>
      </c>
      <c r="H4850" t="e">
        <f>+VLOOKUP(A:A,'Tìm combo'!A:H,8,0)</f>
        <v>#N/A</v>
      </c>
      <c r="I4850" t="e">
        <f>+VLOOKUP(A:A,'Tìm combo'!H:I,2,0)</f>
        <v>#N/A</v>
      </c>
    </row>
    <row r="4851" spans="2:9" x14ac:dyDescent="0.3">
      <c r="B4851" t="e">
        <f>+VLOOKUP(A:A,'Tìm combo'!A:B,2,0)</f>
        <v>#N/A</v>
      </c>
      <c r="C4851" t="e">
        <f>+VLOOKUP(B:B,'Tìm combo'!B:C,2,0)</f>
        <v>#N/A</v>
      </c>
      <c r="D4851" t="e">
        <f>+VLOOKUP(B:B,'Tìm combo'!B:D,3,0)</f>
        <v>#N/A</v>
      </c>
      <c r="E4851" t="e">
        <f>+VLOOKUP(A:A,'Tìm combo'!A:E,5,0)</f>
        <v>#N/A</v>
      </c>
      <c r="F4851" t="e">
        <f>+VLOOKUP(A:A,'Tìm combo'!A:F,6,0)</f>
        <v>#N/A</v>
      </c>
      <c r="G4851" t="e">
        <f>+VLOOKUP(A:A,'Tìm combo'!A:G,7,0)</f>
        <v>#N/A</v>
      </c>
      <c r="H4851" t="e">
        <f>+VLOOKUP(A:A,'Tìm combo'!A:H,8,0)</f>
        <v>#N/A</v>
      </c>
      <c r="I4851" t="e">
        <f>+VLOOKUP(A:A,'Tìm combo'!H:I,2,0)</f>
        <v>#N/A</v>
      </c>
    </row>
    <row r="4852" spans="2:9" x14ac:dyDescent="0.3">
      <c r="B4852" t="e">
        <f>+VLOOKUP(A:A,'Tìm combo'!A:B,2,0)</f>
        <v>#N/A</v>
      </c>
      <c r="C4852" t="e">
        <f>+VLOOKUP(B:B,'Tìm combo'!B:C,2,0)</f>
        <v>#N/A</v>
      </c>
      <c r="D4852" t="e">
        <f>+VLOOKUP(B:B,'Tìm combo'!B:D,3,0)</f>
        <v>#N/A</v>
      </c>
      <c r="E4852" t="e">
        <f>+VLOOKUP(A:A,'Tìm combo'!A:E,5,0)</f>
        <v>#N/A</v>
      </c>
      <c r="F4852" t="e">
        <f>+VLOOKUP(A:A,'Tìm combo'!A:F,6,0)</f>
        <v>#N/A</v>
      </c>
      <c r="G4852" t="e">
        <f>+VLOOKUP(A:A,'Tìm combo'!A:G,7,0)</f>
        <v>#N/A</v>
      </c>
      <c r="H4852" t="e">
        <f>+VLOOKUP(A:A,'Tìm combo'!A:H,8,0)</f>
        <v>#N/A</v>
      </c>
      <c r="I4852" t="e">
        <f>+VLOOKUP(A:A,'Tìm combo'!H:I,2,0)</f>
        <v>#N/A</v>
      </c>
    </row>
    <row r="4853" spans="2:9" x14ac:dyDescent="0.3">
      <c r="B4853" t="e">
        <f>+VLOOKUP(A:A,'Tìm combo'!A:B,2,0)</f>
        <v>#N/A</v>
      </c>
      <c r="C4853" t="e">
        <f>+VLOOKUP(B:B,'Tìm combo'!B:C,2,0)</f>
        <v>#N/A</v>
      </c>
      <c r="D4853" t="e">
        <f>+VLOOKUP(B:B,'Tìm combo'!B:D,3,0)</f>
        <v>#N/A</v>
      </c>
      <c r="E4853" t="e">
        <f>+VLOOKUP(A:A,'Tìm combo'!A:E,5,0)</f>
        <v>#N/A</v>
      </c>
      <c r="F4853" t="e">
        <f>+VLOOKUP(A:A,'Tìm combo'!A:F,6,0)</f>
        <v>#N/A</v>
      </c>
      <c r="G4853" t="e">
        <f>+VLOOKUP(A:A,'Tìm combo'!A:G,7,0)</f>
        <v>#N/A</v>
      </c>
      <c r="H4853" t="e">
        <f>+VLOOKUP(A:A,'Tìm combo'!A:H,8,0)</f>
        <v>#N/A</v>
      </c>
      <c r="I4853" t="e">
        <f>+VLOOKUP(A:A,'Tìm combo'!H:I,2,0)</f>
        <v>#N/A</v>
      </c>
    </row>
    <row r="4854" spans="2:9" x14ac:dyDescent="0.3">
      <c r="B4854" t="e">
        <f>+VLOOKUP(A:A,'Tìm combo'!A:B,2,0)</f>
        <v>#N/A</v>
      </c>
      <c r="C4854" t="e">
        <f>+VLOOKUP(B:B,'Tìm combo'!B:C,2,0)</f>
        <v>#N/A</v>
      </c>
      <c r="D4854" t="e">
        <f>+VLOOKUP(B:B,'Tìm combo'!B:D,3,0)</f>
        <v>#N/A</v>
      </c>
      <c r="E4854" t="e">
        <f>+VLOOKUP(A:A,'Tìm combo'!A:E,5,0)</f>
        <v>#N/A</v>
      </c>
      <c r="F4854" t="e">
        <f>+VLOOKUP(A:A,'Tìm combo'!A:F,6,0)</f>
        <v>#N/A</v>
      </c>
      <c r="G4854" t="e">
        <f>+VLOOKUP(A:A,'Tìm combo'!A:G,7,0)</f>
        <v>#N/A</v>
      </c>
      <c r="H4854" t="e">
        <f>+VLOOKUP(A:A,'Tìm combo'!A:H,8,0)</f>
        <v>#N/A</v>
      </c>
      <c r="I4854" t="e">
        <f>+VLOOKUP(A:A,'Tìm combo'!H:I,2,0)</f>
        <v>#N/A</v>
      </c>
    </row>
    <row r="4855" spans="2:9" x14ac:dyDescent="0.3">
      <c r="B4855" t="e">
        <f>+VLOOKUP(A:A,'Tìm combo'!A:B,2,0)</f>
        <v>#N/A</v>
      </c>
      <c r="C4855" t="e">
        <f>+VLOOKUP(B:B,'Tìm combo'!B:C,2,0)</f>
        <v>#N/A</v>
      </c>
      <c r="D4855" t="e">
        <f>+VLOOKUP(B:B,'Tìm combo'!B:D,3,0)</f>
        <v>#N/A</v>
      </c>
      <c r="E4855" t="e">
        <f>+VLOOKUP(A:A,'Tìm combo'!A:E,5,0)</f>
        <v>#N/A</v>
      </c>
      <c r="F4855" t="e">
        <f>+VLOOKUP(A:A,'Tìm combo'!A:F,6,0)</f>
        <v>#N/A</v>
      </c>
      <c r="G4855" t="e">
        <f>+VLOOKUP(A:A,'Tìm combo'!A:G,7,0)</f>
        <v>#N/A</v>
      </c>
      <c r="H4855" t="e">
        <f>+VLOOKUP(A:A,'Tìm combo'!A:H,8,0)</f>
        <v>#N/A</v>
      </c>
      <c r="I4855" t="e">
        <f>+VLOOKUP(A:A,'Tìm combo'!H:I,2,0)</f>
        <v>#N/A</v>
      </c>
    </row>
    <row r="4856" spans="2:9" x14ac:dyDescent="0.3">
      <c r="B4856" t="e">
        <f>+VLOOKUP(A:A,'Tìm combo'!A:B,2,0)</f>
        <v>#N/A</v>
      </c>
      <c r="C4856" t="e">
        <f>+VLOOKUP(B:B,'Tìm combo'!B:C,2,0)</f>
        <v>#N/A</v>
      </c>
      <c r="D4856" t="e">
        <f>+VLOOKUP(B:B,'Tìm combo'!B:D,3,0)</f>
        <v>#N/A</v>
      </c>
      <c r="E4856" t="e">
        <f>+VLOOKUP(A:A,'Tìm combo'!A:E,5,0)</f>
        <v>#N/A</v>
      </c>
      <c r="F4856" t="e">
        <f>+VLOOKUP(A:A,'Tìm combo'!A:F,6,0)</f>
        <v>#N/A</v>
      </c>
      <c r="G4856" t="e">
        <f>+VLOOKUP(A:A,'Tìm combo'!A:G,7,0)</f>
        <v>#N/A</v>
      </c>
      <c r="H4856" t="e">
        <f>+VLOOKUP(A:A,'Tìm combo'!A:H,8,0)</f>
        <v>#N/A</v>
      </c>
      <c r="I4856" t="e">
        <f>+VLOOKUP(A:A,'Tìm combo'!H:I,2,0)</f>
        <v>#N/A</v>
      </c>
    </row>
    <row r="4857" spans="2:9" x14ac:dyDescent="0.3">
      <c r="B4857" t="e">
        <f>+VLOOKUP(A:A,'Tìm combo'!A:B,2,0)</f>
        <v>#N/A</v>
      </c>
      <c r="C4857" t="e">
        <f>+VLOOKUP(B:B,'Tìm combo'!B:C,2,0)</f>
        <v>#N/A</v>
      </c>
      <c r="D4857" t="e">
        <f>+VLOOKUP(B:B,'Tìm combo'!B:D,3,0)</f>
        <v>#N/A</v>
      </c>
      <c r="E4857" t="e">
        <f>+VLOOKUP(A:A,'Tìm combo'!A:E,5,0)</f>
        <v>#N/A</v>
      </c>
      <c r="F4857" t="e">
        <f>+VLOOKUP(A:A,'Tìm combo'!A:F,6,0)</f>
        <v>#N/A</v>
      </c>
      <c r="G4857" t="e">
        <f>+VLOOKUP(A:A,'Tìm combo'!A:G,7,0)</f>
        <v>#N/A</v>
      </c>
      <c r="H4857" t="e">
        <f>+VLOOKUP(A:A,'Tìm combo'!A:H,8,0)</f>
        <v>#N/A</v>
      </c>
      <c r="I4857" t="e">
        <f>+VLOOKUP(A:A,'Tìm combo'!H:I,2,0)</f>
        <v>#N/A</v>
      </c>
    </row>
    <row r="4858" spans="2:9" x14ac:dyDescent="0.3">
      <c r="B4858" t="e">
        <f>+VLOOKUP(A:A,'Tìm combo'!A:B,2,0)</f>
        <v>#N/A</v>
      </c>
      <c r="C4858" t="e">
        <f>+VLOOKUP(B:B,'Tìm combo'!B:C,2,0)</f>
        <v>#N/A</v>
      </c>
      <c r="D4858" t="e">
        <f>+VLOOKUP(B:B,'Tìm combo'!B:D,3,0)</f>
        <v>#N/A</v>
      </c>
      <c r="E4858" t="e">
        <f>+VLOOKUP(A:A,'Tìm combo'!A:E,5,0)</f>
        <v>#N/A</v>
      </c>
      <c r="F4858" t="e">
        <f>+VLOOKUP(A:A,'Tìm combo'!A:F,6,0)</f>
        <v>#N/A</v>
      </c>
      <c r="G4858" t="e">
        <f>+VLOOKUP(A:A,'Tìm combo'!A:G,7,0)</f>
        <v>#N/A</v>
      </c>
      <c r="H4858" t="e">
        <f>+VLOOKUP(A:A,'Tìm combo'!A:H,8,0)</f>
        <v>#N/A</v>
      </c>
      <c r="I4858" t="e">
        <f>+VLOOKUP(A:A,'Tìm combo'!H:I,2,0)</f>
        <v>#N/A</v>
      </c>
    </row>
    <row r="4859" spans="2:9" x14ac:dyDescent="0.3">
      <c r="B4859" t="e">
        <f>+VLOOKUP(A:A,'Tìm combo'!A:B,2,0)</f>
        <v>#N/A</v>
      </c>
      <c r="C4859" t="e">
        <f>+VLOOKUP(B:B,'Tìm combo'!B:C,2,0)</f>
        <v>#N/A</v>
      </c>
      <c r="D4859" t="e">
        <f>+VLOOKUP(B:B,'Tìm combo'!B:D,3,0)</f>
        <v>#N/A</v>
      </c>
      <c r="E4859" t="e">
        <f>+VLOOKUP(A:A,'Tìm combo'!A:E,5,0)</f>
        <v>#N/A</v>
      </c>
      <c r="F4859" t="e">
        <f>+VLOOKUP(A:A,'Tìm combo'!A:F,6,0)</f>
        <v>#N/A</v>
      </c>
      <c r="G4859" t="e">
        <f>+VLOOKUP(A:A,'Tìm combo'!A:G,7,0)</f>
        <v>#N/A</v>
      </c>
      <c r="H4859" t="e">
        <f>+VLOOKUP(A:A,'Tìm combo'!A:H,8,0)</f>
        <v>#N/A</v>
      </c>
      <c r="I4859" t="e">
        <f>+VLOOKUP(A:A,'Tìm combo'!H:I,2,0)</f>
        <v>#N/A</v>
      </c>
    </row>
    <row r="4860" spans="2:9" x14ac:dyDescent="0.3">
      <c r="B4860" t="e">
        <f>+VLOOKUP(A:A,'Tìm combo'!A:B,2,0)</f>
        <v>#N/A</v>
      </c>
      <c r="C4860" t="e">
        <f>+VLOOKUP(B:B,'Tìm combo'!B:C,2,0)</f>
        <v>#N/A</v>
      </c>
      <c r="D4860" t="e">
        <f>+VLOOKUP(B:B,'Tìm combo'!B:D,3,0)</f>
        <v>#N/A</v>
      </c>
      <c r="E4860" t="e">
        <f>+VLOOKUP(A:A,'Tìm combo'!A:E,5,0)</f>
        <v>#N/A</v>
      </c>
      <c r="F4860" t="e">
        <f>+VLOOKUP(A:A,'Tìm combo'!A:F,6,0)</f>
        <v>#N/A</v>
      </c>
      <c r="G4860" t="e">
        <f>+VLOOKUP(A:A,'Tìm combo'!A:G,7,0)</f>
        <v>#N/A</v>
      </c>
      <c r="H4860" t="e">
        <f>+VLOOKUP(A:A,'Tìm combo'!A:H,8,0)</f>
        <v>#N/A</v>
      </c>
      <c r="I4860" t="e">
        <f>+VLOOKUP(A:A,'Tìm combo'!H:I,2,0)</f>
        <v>#N/A</v>
      </c>
    </row>
    <row r="4861" spans="2:9" x14ac:dyDescent="0.3">
      <c r="B4861" t="e">
        <f>+VLOOKUP(A:A,'Tìm combo'!A:B,2,0)</f>
        <v>#N/A</v>
      </c>
      <c r="C4861" t="e">
        <f>+VLOOKUP(B:B,'Tìm combo'!B:C,2,0)</f>
        <v>#N/A</v>
      </c>
      <c r="D4861" t="e">
        <f>+VLOOKUP(B:B,'Tìm combo'!B:D,3,0)</f>
        <v>#N/A</v>
      </c>
      <c r="E4861" t="e">
        <f>+VLOOKUP(A:A,'Tìm combo'!A:E,5,0)</f>
        <v>#N/A</v>
      </c>
      <c r="F4861" t="e">
        <f>+VLOOKUP(A:A,'Tìm combo'!A:F,6,0)</f>
        <v>#N/A</v>
      </c>
      <c r="G4861" t="e">
        <f>+VLOOKUP(A:A,'Tìm combo'!A:G,7,0)</f>
        <v>#N/A</v>
      </c>
      <c r="H4861" t="e">
        <f>+VLOOKUP(A:A,'Tìm combo'!A:H,8,0)</f>
        <v>#N/A</v>
      </c>
      <c r="I4861" t="e">
        <f>+VLOOKUP(A:A,'Tìm combo'!H:I,2,0)</f>
        <v>#N/A</v>
      </c>
    </row>
    <row r="4862" spans="2:9" x14ac:dyDescent="0.3">
      <c r="B4862" t="e">
        <f>+VLOOKUP(A:A,'Tìm combo'!A:B,2,0)</f>
        <v>#N/A</v>
      </c>
      <c r="C4862" t="e">
        <f>+VLOOKUP(B:B,'Tìm combo'!B:C,2,0)</f>
        <v>#N/A</v>
      </c>
      <c r="D4862" t="e">
        <f>+VLOOKUP(B:B,'Tìm combo'!B:D,3,0)</f>
        <v>#N/A</v>
      </c>
      <c r="E4862" t="e">
        <f>+VLOOKUP(A:A,'Tìm combo'!A:E,5,0)</f>
        <v>#N/A</v>
      </c>
      <c r="F4862" t="e">
        <f>+VLOOKUP(A:A,'Tìm combo'!A:F,6,0)</f>
        <v>#N/A</v>
      </c>
      <c r="G4862" t="e">
        <f>+VLOOKUP(A:A,'Tìm combo'!A:G,7,0)</f>
        <v>#N/A</v>
      </c>
      <c r="H4862" t="e">
        <f>+VLOOKUP(A:A,'Tìm combo'!A:H,8,0)</f>
        <v>#N/A</v>
      </c>
      <c r="I4862" t="e">
        <f>+VLOOKUP(A:A,'Tìm combo'!H:I,2,0)</f>
        <v>#N/A</v>
      </c>
    </row>
    <row r="4863" spans="2:9" x14ac:dyDescent="0.3">
      <c r="B4863" t="e">
        <f>+VLOOKUP(A:A,'Tìm combo'!A:B,2,0)</f>
        <v>#N/A</v>
      </c>
      <c r="C4863" t="e">
        <f>+VLOOKUP(B:B,'Tìm combo'!B:C,2,0)</f>
        <v>#N/A</v>
      </c>
      <c r="D4863" t="e">
        <f>+VLOOKUP(B:B,'Tìm combo'!B:D,3,0)</f>
        <v>#N/A</v>
      </c>
      <c r="E4863" t="e">
        <f>+VLOOKUP(A:A,'Tìm combo'!A:E,5,0)</f>
        <v>#N/A</v>
      </c>
      <c r="F4863" t="e">
        <f>+VLOOKUP(A:A,'Tìm combo'!A:F,6,0)</f>
        <v>#N/A</v>
      </c>
      <c r="G4863" t="e">
        <f>+VLOOKUP(A:A,'Tìm combo'!A:G,7,0)</f>
        <v>#N/A</v>
      </c>
      <c r="H4863" t="e">
        <f>+VLOOKUP(A:A,'Tìm combo'!A:H,8,0)</f>
        <v>#N/A</v>
      </c>
      <c r="I4863" t="e">
        <f>+VLOOKUP(A:A,'Tìm combo'!H:I,2,0)</f>
        <v>#N/A</v>
      </c>
    </row>
    <row r="4864" spans="2:9" x14ac:dyDescent="0.3">
      <c r="B4864" t="e">
        <f>+VLOOKUP(A:A,'Tìm combo'!A:B,2,0)</f>
        <v>#N/A</v>
      </c>
      <c r="C4864" t="e">
        <f>+VLOOKUP(B:B,'Tìm combo'!B:C,2,0)</f>
        <v>#N/A</v>
      </c>
      <c r="D4864" t="e">
        <f>+VLOOKUP(B:B,'Tìm combo'!B:D,3,0)</f>
        <v>#N/A</v>
      </c>
      <c r="E4864" t="e">
        <f>+VLOOKUP(A:A,'Tìm combo'!A:E,5,0)</f>
        <v>#N/A</v>
      </c>
      <c r="F4864" t="e">
        <f>+VLOOKUP(A:A,'Tìm combo'!A:F,6,0)</f>
        <v>#N/A</v>
      </c>
      <c r="G4864" t="e">
        <f>+VLOOKUP(A:A,'Tìm combo'!A:G,7,0)</f>
        <v>#N/A</v>
      </c>
      <c r="H4864" t="e">
        <f>+VLOOKUP(A:A,'Tìm combo'!A:H,8,0)</f>
        <v>#N/A</v>
      </c>
      <c r="I4864" t="e">
        <f>+VLOOKUP(A:A,'Tìm combo'!H:I,2,0)</f>
        <v>#N/A</v>
      </c>
    </row>
    <row r="4865" spans="2:9" x14ac:dyDescent="0.3">
      <c r="B4865" t="e">
        <f>+VLOOKUP(A:A,'Tìm combo'!A:B,2,0)</f>
        <v>#N/A</v>
      </c>
      <c r="C4865" t="e">
        <f>+VLOOKUP(B:B,'Tìm combo'!B:C,2,0)</f>
        <v>#N/A</v>
      </c>
      <c r="D4865" t="e">
        <f>+VLOOKUP(B:B,'Tìm combo'!B:D,3,0)</f>
        <v>#N/A</v>
      </c>
      <c r="E4865" t="e">
        <f>+VLOOKUP(A:A,'Tìm combo'!A:E,5,0)</f>
        <v>#N/A</v>
      </c>
      <c r="F4865" t="e">
        <f>+VLOOKUP(A:A,'Tìm combo'!A:F,6,0)</f>
        <v>#N/A</v>
      </c>
      <c r="G4865" t="e">
        <f>+VLOOKUP(A:A,'Tìm combo'!A:G,7,0)</f>
        <v>#N/A</v>
      </c>
      <c r="H4865" t="e">
        <f>+VLOOKUP(A:A,'Tìm combo'!A:H,8,0)</f>
        <v>#N/A</v>
      </c>
      <c r="I4865" t="e">
        <f>+VLOOKUP(A:A,'Tìm combo'!H:I,2,0)</f>
        <v>#N/A</v>
      </c>
    </row>
    <row r="4866" spans="2:9" x14ac:dyDescent="0.3">
      <c r="B4866" t="e">
        <f>+VLOOKUP(A:A,'Tìm combo'!A:B,2,0)</f>
        <v>#N/A</v>
      </c>
      <c r="C4866" t="e">
        <f>+VLOOKUP(B:B,'Tìm combo'!B:C,2,0)</f>
        <v>#N/A</v>
      </c>
      <c r="D4866" t="e">
        <f>+VLOOKUP(B:B,'Tìm combo'!B:D,3,0)</f>
        <v>#N/A</v>
      </c>
      <c r="E4866" t="e">
        <f>+VLOOKUP(A:A,'Tìm combo'!A:E,5,0)</f>
        <v>#N/A</v>
      </c>
      <c r="F4866" t="e">
        <f>+VLOOKUP(A:A,'Tìm combo'!A:F,6,0)</f>
        <v>#N/A</v>
      </c>
      <c r="G4866" t="e">
        <f>+VLOOKUP(A:A,'Tìm combo'!A:G,7,0)</f>
        <v>#N/A</v>
      </c>
      <c r="H4866" t="e">
        <f>+VLOOKUP(A:A,'Tìm combo'!A:H,8,0)</f>
        <v>#N/A</v>
      </c>
      <c r="I4866" t="e">
        <f>+VLOOKUP(A:A,'Tìm combo'!H:I,2,0)</f>
        <v>#N/A</v>
      </c>
    </row>
    <row r="4867" spans="2:9" x14ac:dyDescent="0.3">
      <c r="B4867" t="e">
        <f>+VLOOKUP(A:A,'Tìm combo'!A:B,2,0)</f>
        <v>#N/A</v>
      </c>
      <c r="C4867" t="e">
        <f>+VLOOKUP(B:B,'Tìm combo'!B:C,2,0)</f>
        <v>#N/A</v>
      </c>
      <c r="D4867" t="e">
        <f>+VLOOKUP(B:B,'Tìm combo'!B:D,3,0)</f>
        <v>#N/A</v>
      </c>
      <c r="E4867" t="e">
        <f>+VLOOKUP(A:A,'Tìm combo'!A:E,5,0)</f>
        <v>#N/A</v>
      </c>
      <c r="F4867" t="e">
        <f>+VLOOKUP(A:A,'Tìm combo'!A:F,6,0)</f>
        <v>#N/A</v>
      </c>
      <c r="G4867" t="e">
        <f>+VLOOKUP(A:A,'Tìm combo'!A:G,7,0)</f>
        <v>#N/A</v>
      </c>
      <c r="H4867" t="e">
        <f>+VLOOKUP(A:A,'Tìm combo'!A:H,8,0)</f>
        <v>#N/A</v>
      </c>
      <c r="I4867" t="e">
        <f>+VLOOKUP(A:A,'Tìm combo'!H:I,2,0)</f>
        <v>#N/A</v>
      </c>
    </row>
    <row r="4868" spans="2:9" x14ac:dyDescent="0.3">
      <c r="B4868" t="e">
        <f>+VLOOKUP(A:A,'Tìm combo'!A:B,2,0)</f>
        <v>#N/A</v>
      </c>
      <c r="C4868" t="e">
        <f>+VLOOKUP(B:B,'Tìm combo'!B:C,2,0)</f>
        <v>#N/A</v>
      </c>
      <c r="D4868" t="e">
        <f>+VLOOKUP(B:B,'Tìm combo'!B:D,3,0)</f>
        <v>#N/A</v>
      </c>
      <c r="E4868" t="e">
        <f>+VLOOKUP(A:A,'Tìm combo'!A:E,5,0)</f>
        <v>#N/A</v>
      </c>
      <c r="F4868" t="e">
        <f>+VLOOKUP(A:A,'Tìm combo'!A:F,6,0)</f>
        <v>#N/A</v>
      </c>
      <c r="G4868" t="e">
        <f>+VLOOKUP(A:A,'Tìm combo'!A:G,7,0)</f>
        <v>#N/A</v>
      </c>
      <c r="H4868" t="e">
        <f>+VLOOKUP(A:A,'Tìm combo'!A:H,8,0)</f>
        <v>#N/A</v>
      </c>
      <c r="I4868" t="e">
        <f>+VLOOKUP(A:A,'Tìm combo'!H:I,2,0)</f>
        <v>#N/A</v>
      </c>
    </row>
    <row r="4869" spans="2:9" x14ac:dyDescent="0.3">
      <c r="B4869" t="e">
        <f>+VLOOKUP(A:A,'Tìm combo'!A:B,2,0)</f>
        <v>#N/A</v>
      </c>
      <c r="C4869" t="e">
        <f>+VLOOKUP(B:B,'Tìm combo'!B:C,2,0)</f>
        <v>#N/A</v>
      </c>
      <c r="D4869" t="e">
        <f>+VLOOKUP(B:B,'Tìm combo'!B:D,3,0)</f>
        <v>#N/A</v>
      </c>
      <c r="E4869" t="e">
        <f>+VLOOKUP(A:A,'Tìm combo'!A:E,5,0)</f>
        <v>#N/A</v>
      </c>
      <c r="F4869" t="e">
        <f>+VLOOKUP(A:A,'Tìm combo'!A:F,6,0)</f>
        <v>#N/A</v>
      </c>
      <c r="G4869" t="e">
        <f>+VLOOKUP(A:A,'Tìm combo'!A:G,7,0)</f>
        <v>#N/A</v>
      </c>
      <c r="H4869" t="e">
        <f>+VLOOKUP(A:A,'Tìm combo'!A:H,8,0)</f>
        <v>#N/A</v>
      </c>
      <c r="I4869" t="e">
        <f>+VLOOKUP(A:A,'Tìm combo'!H:I,2,0)</f>
        <v>#N/A</v>
      </c>
    </row>
    <row r="4870" spans="2:9" x14ac:dyDescent="0.3">
      <c r="B4870" t="e">
        <f>+VLOOKUP(A:A,'Tìm combo'!A:B,2,0)</f>
        <v>#N/A</v>
      </c>
      <c r="C4870" t="e">
        <f>+VLOOKUP(B:B,'Tìm combo'!B:C,2,0)</f>
        <v>#N/A</v>
      </c>
      <c r="D4870" t="e">
        <f>+VLOOKUP(B:B,'Tìm combo'!B:D,3,0)</f>
        <v>#N/A</v>
      </c>
      <c r="E4870" t="e">
        <f>+VLOOKUP(A:A,'Tìm combo'!A:E,5,0)</f>
        <v>#N/A</v>
      </c>
      <c r="F4870" t="e">
        <f>+VLOOKUP(A:A,'Tìm combo'!A:F,6,0)</f>
        <v>#N/A</v>
      </c>
      <c r="G4870" t="e">
        <f>+VLOOKUP(A:A,'Tìm combo'!A:G,7,0)</f>
        <v>#N/A</v>
      </c>
      <c r="H4870" t="e">
        <f>+VLOOKUP(A:A,'Tìm combo'!A:H,8,0)</f>
        <v>#N/A</v>
      </c>
      <c r="I4870" t="e">
        <f>+VLOOKUP(A:A,'Tìm combo'!H:I,2,0)</f>
        <v>#N/A</v>
      </c>
    </row>
    <row r="4871" spans="2:9" x14ac:dyDescent="0.3">
      <c r="B4871" t="e">
        <f>+VLOOKUP(A:A,'Tìm combo'!A:B,2,0)</f>
        <v>#N/A</v>
      </c>
      <c r="C4871" t="e">
        <f>+VLOOKUP(B:B,'Tìm combo'!B:C,2,0)</f>
        <v>#N/A</v>
      </c>
      <c r="D4871" t="e">
        <f>+VLOOKUP(B:B,'Tìm combo'!B:D,3,0)</f>
        <v>#N/A</v>
      </c>
      <c r="E4871" t="e">
        <f>+VLOOKUP(A:A,'Tìm combo'!A:E,5,0)</f>
        <v>#N/A</v>
      </c>
      <c r="F4871" t="e">
        <f>+VLOOKUP(A:A,'Tìm combo'!A:F,6,0)</f>
        <v>#N/A</v>
      </c>
      <c r="G4871" t="e">
        <f>+VLOOKUP(A:A,'Tìm combo'!A:G,7,0)</f>
        <v>#N/A</v>
      </c>
      <c r="H4871" t="e">
        <f>+VLOOKUP(A:A,'Tìm combo'!A:H,8,0)</f>
        <v>#N/A</v>
      </c>
      <c r="I4871" t="e">
        <f>+VLOOKUP(A:A,'Tìm combo'!H:I,2,0)</f>
        <v>#N/A</v>
      </c>
    </row>
    <row r="4872" spans="2:9" x14ac:dyDescent="0.3">
      <c r="B4872" t="e">
        <f>+VLOOKUP(A:A,'Tìm combo'!A:B,2,0)</f>
        <v>#N/A</v>
      </c>
      <c r="C4872" t="e">
        <f>+VLOOKUP(B:B,'Tìm combo'!B:C,2,0)</f>
        <v>#N/A</v>
      </c>
      <c r="D4872" t="e">
        <f>+VLOOKUP(B:B,'Tìm combo'!B:D,3,0)</f>
        <v>#N/A</v>
      </c>
      <c r="E4872" t="e">
        <f>+VLOOKUP(A:A,'Tìm combo'!A:E,5,0)</f>
        <v>#N/A</v>
      </c>
      <c r="F4872" t="e">
        <f>+VLOOKUP(A:A,'Tìm combo'!A:F,6,0)</f>
        <v>#N/A</v>
      </c>
      <c r="G4872" t="e">
        <f>+VLOOKUP(A:A,'Tìm combo'!A:G,7,0)</f>
        <v>#N/A</v>
      </c>
      <c r="H4872" t="e">
        <f>+VLOOKUP(A:A,'Tìm combo'!A:H,8,0)</f>
        <v>#N/A</v>
      </c>
      <c r="I4872" t="e">
        <f>+VLOOKUP(A:A,'Tìm combo'!H:I,2,0)</f>
        <v>#N/A</v>
      </c>
    </row>
    <row r="4873" spans="2:9" x14ac:dyDescent="0.3">
      <c r="B4873" t="e">
        <f>+VLOOKUP(A:A,'Tìm combo'!A:B,2,0)</f>
        <v>#N/A</v>
      </c>
      <c r="C4873" t="e">
        <f>+VLOOKUP(B:B,'Tìm combo'!B:C,2,0)</f>
        <v>#N/A</v>
      </c>
      <c r="D4873" t="e">
        <f>+VLOOKUP(B:B,'Tìm combo'!B:D,3,0)</f>
        <v>#N/A</v>
      </c>
      <c r="E4873" t="e">
        <f>+VLOOKUP(A:A,'Tìm combo'!A:E,5,0)</f>
        <v>#N/A</v>
      </c>
      <c r="F4873" t="e">
        <f>+VLOOKUP(A:A,'Tìm combo'!A:F,6,0)</f>
        <v>#N/A</v>
      </c>
      <c r="G4873" t="e">
        <f>+VLOOKUP(A:A,'Tìm combo'!A:G,7,0)</f>
        <v>#N/A</v>
      </c>
      <c r="H4873" t="e">
        <f>+VLOOKUP(A:A,'Tìm combo'!A:H,8,0)</f>
        <v>#N/A</v>
      </c>
      <c r="I4873" t="e">
        <f>+VLOOKUP(A:A,'Tìm combo'!H:I,2,0)</f>
        <v>#N/A</v>
      </c>
    </row>
    <row r="4874" spans="2:9" x14ac:dyDescent="0.3">
      <c r="B4874" t="e">
        <f>+VLOOKUP(A:A,'Tìm combo'!A:B,2,0)</f>
        <v>#N/A</v>
      </c>
      <c r="C4874" t="e">
        <f>+VLOOKUP(B:B,'Tìm combo'!B:C,2,0)</f>
        <v>#N/A</v>
      </c>
      <c r="D4874" t="e">
        <f>+VLOOKUP(B:B,'Tìm combo'!B:D,3,0)</f>
        <v>#N/A</v>
      </c>
      <c r="E4874" t="e">
        <f>+VLOOKUP(A:A,'Tìm combo'!A:E,5,0)</f>
        <v>#N/A</v>
      </c>
      <c r="F4874" t="e">
        <f>+VLOOKUP(A:A,'Tìm combo'!A:F,6,0)</f>
        <v>#N/A</v>
      </c>
      <c r="G4874" t="e">
        <f>+VLOOKUP(A:A,'Tìm combo'!A:G,7,0)</f>
        <v>#N/A</v>
      </c>
      <c r="H4874" t="e">
        <f>+VLOOKUP(A:A,'Tìm combo'!A:H,8,0)</f>
        <v>#N/A</v>
      </c>
      <c r="I4874" t="e">
        <f>+VLOOKUP(A:A,'Tìm combo'!H:I,2,0)</f>
        <v>#N/A</v>
      </c>
    </row>
    <row r="4875" spans="2:9" x14ac:dyDescent="0.3">
      <c r="B4875" t="e">
        <f>+VLOOKUP(A:A,'Tìm combo'!A:B,2,0)</f>
        <v>#N/A</v>
      </c>
      <c r="C4875" t="e">
        <f>+VLOOKUP(B:B,'Tìm combo'!B:C,2,0)</f>
        <v>#N/A</v>
      </c>
      <c r="D4875" t="e">
        <f>+VLOOKUP(B:B,'Tìm combo'!B:D,3,0)</f>
        <v>#N/A</v>
      </c>
      <c r="E4875" t="e">
        <f>+VLOOKUP(A:A,'Tìm combo'!A:E,5,0)</f>
        <v>#N/A</v>
      </c>
      <c r="F4875" t="e">
        <f>+VLOOKUP(A:A,'Tìm combo'!A:F,6,0)</f>
        <v>#N/A</v>
      </c>
      <c r="G4875" t="e">
        <f>+VLOOKUP(A:A,'Tìm combo'!A:G,7,0)</f>
        <v>#N/A</v>
      </c>
      <c r="H4875" t="e">
        <f>+VLOOKUP(A:A,'Tìm combo'!A:H,8,0)</f>
        <v>#N/A</v>
      </c>
      <c r="I4875" t="e">
        <f>+VLOOKUP(A:A,'Tìm combo'!H:I,2,0)</f>
        <v>#N/A</v>
      </c>
    </row>
    <row r="4876" spans="2:9" x14ac:dyDescent="0.3">
      <c r="B4876" t="e">
        <f>+VLOOKUP(A:A,'Tìm combo'!A:B,2,0)</f>
        <v>#N/A</v>
      </c>
      <c r="C4876" t="e">
        <f>+VLOOKUP(B:B,'Tìm combo'!B:C,2,0)</f>
        <v>#N/A</v>
      </c>
      <c r="D4876" t="e">
        <f>+VLOOKUP(B:B,'Tìm combo'!B:D,3,0)</f>
        <v>#N/A</v>
      </c>
      <c r="E4876" t="e">
        <f>+VLOOKUP(A:A,'Tìm combo'!A:E,5,0)</f>
        <v>#N/A</v>
      </c>
      <c r="F4876" t="e">
        <f>+VLOOKUP(A:A,'Tìm combo'!A:F,6,0)</f>
        <v>#N/A</v>
      </c>
      <c r="G4876" t="e">
        <f>+VLOOKUP(A:A,'Tìm combo'!A:G,7,0)</f>
        <v>#N/A</v>
      </c>
      <c r="H4876" t="e">
        <f>+VLOOKUP(A:A,'Tìm combo'!A:H,8,0)</f>
        <v>#N/A</v>
      </c>
      <c r="I4876" t="e">
        <f>+VLOOKUP(A:A,'Tìm combo'!H:I,2,0)</f>
        <v>#N/A</v>
      </c>
    </row>
    <row r="4877" spans="2:9" x14ac:dyDescent="0.3">
      <c r="B4877" t="e">
        <f>+VLOOKUP(A:A,'Tìm combo'!A:B,2,0)</f>
        <v>#N/A</v>
      </c>
      <c r="C4877" t="e">
        <f>+VLOOKUP(B:B,'Tìm combo'!B:C,2,0)</f>
        <v>#N/A</v>
      </c>
      <c r="D4877" t="e">
        <f>+VLOOKUP(B:B,'Tìm combo'!B:D,3,0)</f>
        <v>#N/A</v>
      </c>
      <c r="E4877" t="e">
        <f>+VLOOKUP(A:A,'Tìm combo'!A:E,5,0)</f>
        <v>#N/A</v>
      </c>
      <c r="F4877" t="e">
        <f>+VLOOKUP(A:A,'Tìm combo'!A:F,6,0)</f>
        <v>#N/A</v>
      </c>
      <c r="G4877" t="e">
        <f>+VLOOKUP(A:A,'Tìm combo'!A:G,7,0)</f>
        <v>#N/A</v>
      </c>
      <c r="H4877" t="e">
        <f>+VLOOKUP(A:A,'Tìm combo'!A:H,8,0)</f>
        <v>#N/A</v>
      </c>
      <c r="I4877" t="e">
        <f>+VLOOKUP(A:A,'Tìm combo'!H:I,2,0)</f>
        <v>#N/A</v>
      </c>
    </row>
    <row r="4878" spans="2:9" x14ac:dyDescent="0.3">
      <c r="B4878" t="e">
        <f>+VLOOKUP(A:A,'Tìm combo'!A:B,2,0)</f>
        <v>#N/A</v>
      </c>
      <c r="C4878" t="e">
        <f>+VLOOKUP(B:B,'Tìm combo'!B:C,2,0)</f>
        <v>#N/A</v>
      </c>
      <c r="D4878" t="e">
        <f>+VLOOKUP(B:B,'Tìm combo'!B:D,3,0)</f>
        <v>#N/A</v>
      </c>
      <c r="E4878" t="e">
        <f>+VLOOKUP(A:A,'Tìm combo'!A:E,5,0)</f>
        <v>#N/A</v>
      </c>
      <c r="F4878" t="e">
        <f>+VLOOKUP(A:A,'Tìm combo'!A:F,6,0)</f>
        <v>#N/A</v>
      </c>
      <c r="G4878" t="e">
        <f>+VLOOKUP(A:A,'Tìm combo'!A:G,7,0)</f>
        <v>#N/A</v>
      </c>
      <c r="H4878" t="e">
        <f>+VLOOKUP(A:A,'Tìm combo'!A:H,8,0)</f>
        <v>#N/A</v>
      </c>
      <c r="I4878" t="e">
        <f>+VLOOKUP(A:A,'Tìm combo'!H:I,2,0)</f>
        <v>#N/A</v>
      </c>
    </row>
    <row r="4879" spans="2:9" x14ac:dyDescent="0.3">
      <c r="B4879" t="e">
        <f>+VLOOKUP(A:A,'Tìm combo'!A:B,2,0)</f>
        <v>#N/A</v>
      </c>
      <c r="C4879" t="e">
        <f>+VLOOKUP(B:B,'Tìm combo'!B:C,2,0)</f>
        <v>#N/A</v>
      </c>
      <c r="D4879" t="e">
        <f>+VLOOKUP(B:B,'Tìm combo'!B:D,3,0)</f>
        <v>#N/A</v>
      </c>
      <c r="E4879" t="e">
        <f>+VLOOKUP(A:A,'Tìm combo'!A:E,5,0)</f>
        <v>#N/A</v>
      </c>
      <c r="F4879" t="e">
        <f>+VLOOKUP(A:A,'Tìm combo'!A:F,6,0)</f>
        <v>#N/A</v>
      </c>
      <c r="G4879" t="e">
        <f>+VLOOKUP(A:A,'Tìm combo'!A:G,7,0)</f>
        <v>#N/A</v>
      </c>
      <c r="H4879" t="e">
        <f>+VLOOKUP(A:A,'Tìm combo'!A:H,8,0)</f>
        <v>#N/A</v>
      </c>
      <c r="I4879" t="e">
        <f>+VLOOKUP(A:A,'Tìm combo'!H:I,2,0)</f>
        <v>#N/A</v>
      </c>
    </row>
    <row r="4880" spans="2:9" x14ac:dyDescent="0.3">
      <c r="B4880" t="e">
        <f>+VLOOKUP(A:A,'Tìm combo'!A:B,2,0)</f>
        <v>#N/A</v>
      </c>
      <c r="C4880" t="e">
        <f>+VLOOKUP(B:B,'Tìm combo'!B:C,2,0)</f>
        <v>#N/A</v>
      </c>
      <c r="D4880" t="e">
        <f>+VLOOKUP(B:B,'Tìm combo'!B:D,3,0)</f>
        <v>#N/A</v>
      </c>
      <c r="E4880" t="e">
        <f>+VLOOKUP(A:A,'Tìm combo'!A:E,5,0)</f>
        <v>#N/A</v>
      </c>
      <c r="F4880" t="e">
        <f>+VLOOKUP(A:A,'Tìm combo'!A:F,6,0)</f>
        <v>#N/A</v>
      </c>
      <c r="G4880" t="e">
        <f>+VLOOKUP(A:A,'Tìm combo'!A:G,7,0)</f>
        <v>#N/A</v>
      </c>
      <c r="H4880" t="e">
        <f>+VLOOKUP(A:A,'Tìm combo'!A:H,8,0)</f>
        <v>#N/A</v>
      </c>
      <c r="I4880" t="e">
        <f>+VLOOKUP(A:A,'Tìm combo'!H:I,2,0)</f>
        <v>#N/A</v>
      </c>
    </row>
    <row r="4881" spans="2:9" x14ac:dyDescent="0.3">
      <c r="B4881" t="e">
        <f>+VLOOKUP(A:A,'Tìm combo'!A:B,2,0)</f>
        <v>#N/A</v>
      </c>
      <c r="C4881" t="e">
        <f>+VLOOKUP(B:B,'Tìm combo'!B:C,2,0)</f>
        <v>#N/A</v>
      </c>
      <c r="D4881" t="e">
        <f>+VLOOKUP(B:B,'Tìm combo'!B:D,3,0)</f>
        <v>#N/A</v>
      </c>
      <c r="E4881" t="e">
        <f>+VLOOKUP(A:A,'Tìm combo'!A:E,5,0)</f>
        <v>#N/A</v>
      </c>
      <c r="F4881" t="e">
        <f>+VLOOKUP(A:A,'Tìm combo'!A:F,6,0)</f>
        <v>#N/A</v>
      </c>
      <c r="G4881" t="e">
        <f>+VLOOKUP(A:A,'Tìm combo'!A:G,7,0)</f>
        <v>#N/A</v>
      </c>
      <c r="H4881" t="e">
        <f>+VLOOKUP(A:A,'Tìm combo'!A:H,8,0)</f>
        <v>#N/A</v>
      </c>
      <c r="I4881" t="e">
        <f>+VLOOKUP(A:A,'Tìm combo'!H:I,2,0)</f>
        <v>#N/A</v>
      </c>
    </row>
    <row r="4882" spans="2:9" x14ac:dyDescent="0.3">
      <c r="B4882" t="e">
        <f>+VLOOKUP(A:A,'Tìm combo'!A:B,2,0)</f>
        <v>#N/A</v>
      </c>
      <c r="C4882" t="e">
        <f>+VLOOKUP(B:B,'Tìm combo'!B:C,2,0)</f>
        <v>#N/A</v>
      </c>
      <c r="D4882" t="e">
        <f>+VLOOKUP(B:B,'Tìm combo'!B:D,3,0)</f>
        <v>#N/A</v>
      </c>
      <c r="E4882" t="e">
        <f>+VLOOKUP(A:A,'Tìm combo'!A:E,5,0)</f>
        <v>#N/A</v>
      </c>
      <c r="F4882" t="e">
        <f>+VLOOKUP(A:A,'Tìm combo'!A:F,6,0)</f>
        <v>#N/A</v>
      </c>
      <c r="G4882" t="e">
        <f>+VLOOKUP(A:A,'Tìm combo'!A:G,7,0)</f>
        <v>#N/A</v>
      </c>
      <c r="H4882" t="e">
        <f>+VLOOKUP(A:A,'Tìm combo'!A:H,8,0)</f>
        <v>#N/A</v>
      </c>
      <c r="I4882" t="e">
        <f>+VLOOKUP(A:A,'Tìm combo'!H:I,2,0)</f>
        <v>#N/A</v>
      </c>
    </row>
    <row r="4883" spans="2:9" x14ac:dyDescent="0.3">
      <c r="B4883" t="e">
        <f>+VLOOKUP(A:A,'Tìm combo'!A:B,2,0)</f>
        <v>#N/A</v>
      </c>
      <c r="C4883" t="e">
        <f>+VLOOKUP(B:B,'Tìm combo'!B:C,2,0)</f>
        <v>#N/A</v>
      </c>
      <c r="D4883" t="e">
        <f>+VLOOKUP(B:B,'Tìm combo'!B:D,3,0)</f>
        <v>#N/A</v>
      </c>
      <c r="E4883" t="e">
        <f>+VLOOKUP(A:A,'Tìm combo'!A:E,5,0)</f>
        <v>#N/A</v>
      </c>
      <c r="F4883" t="e">
        <f>+VLOOKUP(A:A,'Tìm combo'!A:F,6,0)</f>
        <v>#N/A</v>
      </c>
      <c r="G4883" t="e">
        <f>+VLOOKUP(A:A,'Tìm combo'!A:G,7,0)</f>
        <v>#N/A</v>
      </c>
      <c r="H4883" t="e">
        <f>+VLOOKUP(A:A,'Tìm combo'!A:H,8,0)</f>
        <v>#N/A</v>
      </c>
      <c r="I4883" t="e">
        <f>+VLOOKUP(A:A,'Tìm combo'!H:I,2,0)</f>
        <v>#N/A</v>
      </c>
    </row>
    <row r="4884" spans="2:9" x14ac:dyDescent="0.3">
      <c r="B4884" t="e">
        <f>+VLOOKUP(A:A,'Tìm combo'!A:B,2,0)</f>
        <v>#N/A</v>
      </c>
      <c r="C4884" t="e">
        <f>+VLOOKUP(B:B,'Tìm combo'!B:C,2,0)</f>
        <v>#N/A</v>
      </c>
      <c r="D4884" t="e">
        <f>+VLOOKUP(B:B,'Tìm combo'!B:D,3,0)</f>
        <v>#N/A</v>
      </c>
      <c r="E4884" t="e">
        <f>+VLOOKUP(A:A,'Tìm combo'!A:E,5,0)</f>
        <v>#N/A</v>
      </c>
      <c r="F4884" t="e">
        <f>+VLOOKUP(A:A,'Tìm combo'!A:F,6,0)</f>
        <v>#N/A</v>
      </c>
      <c r="G4884" t="e">
        <f>+VLOOKUP(A:A,'Tìm combo'!A:G,7,0)</f>
        <v>#N/A</v>
      </c>
      <c r="H4884" t="e">
        <f>+VLOOKUP(A:A,'Tìm combo'!A:H,8,0)</f>
        <v>#N/A</v>
      </c>
      <c r="I4884" t="e">
        <f>+VLOOKUP(A:A,'Tìm combo'!H:I,2,0)</f>
        <v>#N/A</v>
      </c>
    </row>
    <row r="4885" spans="2:9" x14ac:dyDescent="0.3">
      <c r="B4885" t="e">
        <f>+VLOOKUP(A:A,'Tìm combo'!A:B,2,0)</f>
        <v>#N/A</v>
      </c>
      <c r="C4885" t="e">
        <f>+VLOOKUP(B:B,'Tìm combo'!B:C,2,0)</f>
        <v>#N/A</v>
      </c>
      <c r="D4885" t="e">
        <f>+VLOOKUP(B:B,'Tìm combo'!B:D,3,0)</f>
        <v>#N/A</v>
      </c>
      <c r="E4885" t="e">
        <f>+VLOOKUP(A:A,'Tìm combo'!A:E,5,0)</f>
        <v>#N/A</v>
      </c>
      <c r="F4885" t="e">
        <f>+VLOOKUP(A:A,'Tìm combo'!A:F,6,0)</f>
        <v>#N/A</v>
      </c>
      <c r="G4885" t="e">
        <f>+VLOOKUP(A:A,'Tìm combo'!A:G,7,0)</f>
        <v>#N/A</v>
      </c>
      <c r="H4885" t="e">
        <f>+VLOOKUP(A:A,'Tìm combo'!A:H,8,0)</f>
        <v>#N/A</v>
      </c>
      <c r="I4885" t="e">
        <f>+VLOOKUP(A:A,'Tìm combo'!H:I,2,0)</f>
        <v>#N/A</v>
      </c>
    </row>
    <row r="4886" spans="2:9" x14ac:dyDescent="0.3">
      <c r="B4886" t="e">
        <f>+VLOOKUP(A:A,'Tìm combo'!A:B,2,0)</f>
        <v>#N/A</v>
      </c>
      <c r="C4886" t="e">
        <f>+VLOOKUP(B:B,'Tìm combo'!B:C,2,0)</f>
        <v>#N/A</v>
      </c>
      <c r="D4886" t="e">
        <f>+VLOOKUP(B:B,'Tìm combo'!B:D,3,0)</f>
        <v>#N/A</v>
      </c>
      <c r="E4886" t="e">
        <f>+VLOOKUP(A:A,'Tìm combo'!A:E,5,0)</f>
        <v>#N/A</v>
      </c>
      <c r="F4886" t="e">
        <f>+VLOOKUP(A:A,'Tìm combo'!A:F,6,0)</f>
        <v>#N/A</v>
      </c>
      <c r="G4886" t="e">
        <f>+VLOOKUP(A:A,'Tìm combo'!A:G,7,0)</f>
        <v>#N/A</v>
      </c>
      <c r="H4886" t="e">
        <f>+VLOOKUP(A:A,'Tìm combo'!A:H,8,0)</f>
        <v>#N/A</v>
      </c>
      <c r="I4886" t="e">
        <f>+VLOOKUP(A:A,'Tìm combo'!H:I,2,0)</f>
        <v>#N/A</v>
      </c>
    </row>
    <row r="4887" spans="2:9" x14ac:dyDescent="0.3">
      <c r="B4887" t="e">
        <f>+VLOOKUP(A:A,'Tìm combo'!A:B,2,0)</f>
        <v>#N/A</v>
      </c>
      <c r="C4887" t="e">
        <f>+VLOOKUP(B:B,'Tìm combo'!B:C,2,0)</f>
        <v>#N/A</v>
      </c>
      <c r="D4887" t="e">
        <f>+VLOOKUP(B:B,'Tìm combo'!B:D,3,0)</f>
        <v>#N/A</v>
      </c>
      <c r="E4887" t="e">
        <f>+VLOOKUP(A:A,'Tìm combo'!A:E,5,0)</f>
        <v>#N/A</v>
      </c>
      <c r="F4887" t="e">
        <f>+VLOOKUP(A:A,'Tìm combo'!A:F,6,0)</f>
        <v>#N/A</v>
      </c>
      <c r="G4887" t="e">
        <f>+VLOOKUP(A:A,'Tìm combo'!A:G,7,0)</f>
        <v>#N/A</v>
      </c>
      <c r="H4887" t="e">
        <f>+VLOOKUP(A:A,'Tìm combo'!A:H,8,0)</f>
        <v>#N/A</v>
      </c>
      <c r="I4887" t="e">
        <f>+VLOOKUP(A:A,'Tìm combo'!H:I,2,0)</f>
        <v>#N/A</v>
      </c>
    </row>
    <row r="4888" spans="2:9" x14ac:dyDescent="0.3">
      <c r="B4888" t="e">
        <f>+VLOOKUP(A:A,'Tìm combo'!A:B,2,0)</f>
        <v>#N/A</v>
      </c>
      <c r="C4888" t="e">
        <f>+VLOOKUP(B:B,'Tìm combo'!B:C,2,0)</f>
        <v>#N/A</v>
      </c>
      <c r="D4888" t="e">
        <f>+VLOOKUP(B:B,'Tìm combo'!B:D,3,0)</f>
        <v>#N/A</v>
      </c>
      <c r="E4888" t="e">
        <f>+VLOOKUP(A:A,'Tìm combo'!A:E,5,0)</f>
        <v>#N/A</v>
      </c>
      <c r="F4888" t="e">
        <f>+VLOOKUP(A:A,'Tìm combo'!A:F,6,0)</f>
        <v>#N/A</v>
      </c>
      <c r="G4888" t="e">
        <f>+VLOOKUP(A:A,'Tìm combo'!A:G,7,0)</f>
        <v>#N/A</v>
      </c>
      <c r="H4888" t="e">
        <f>+VLOOKUP(A:A,'Tìm combo'!A:H,8,0)</f>
        <v>#N/A</v>
      </c>
      <c r="I4888" t="e">
        <f>+VLOOKUP(A:A,'Tìm combo'!H:I,2,0)</f>
        <v>#N/A</v>
      </c>
    </row>
    <row r="4889" spans="2:9" x14ac:dyDescent="0.3">
      <c r="B4889" t="e">
        <f>+VLOOKUP(A:A,'Tìm combo'!A:B,2,0)</f>
        <v>#N/A</v>
      </c>
      <c r="C4889" t="e">
        <f>+VLOOKUP(B:B,'Tìm combo'!B:C,2,0)</f>
        <v>#N/A</v>
      </c>
      <c r="D4889" t="e">
        <f>+VLOOKUP(B:B,'Tìm combo'!B:D,3,0)</f>
        <v>#N/A</v>
      </c>
      <c r="E4889" t="e">
        <f>+VLOOKUP(A:A,'Tìm combo'!A:E,5,0)</f>
        <v>#N/A</v>
      </c>
      <c r="F4889" t="e">
        <f>+VLOOKUP(A:A,'Tìm combo'!A:F,6,0)</f>
        <v>#N/A</v>
      </c>
      <c r="G4889" t="e">
        <f>+VLOOKUP(A:A,'Tìm combo'!A:G,7,0)</f>
        <v>#N/A</v>
      </c>
      <c r="H4889" t="e">
        <f>+VLOOKUP(A:A,'Tìm combo'!A:H,8,0)</f>
        <v>#N/A</v>
      </c>
      <c r="I4889" t="e">
        <f>+VLOOKUP(A:A,'Tìm combo'!H:I,2,0)</f>
        <v>#N/A</v>
      </c>
    </row>
    <row r="4890" spans="2:9" x14ac:dyDescent="0.3">
      <c r="B4890" t="e">
        <f>+VLOOKUP(A:A,'Tìm combo'!A:B,2,0)</f>
        <v>#N/A</v>
      </c>
      <c r="C4890" t="e">
        <f>+VLOOKUP(B:B,'Tìm combo'!B:C,2,0)</f>
        <v>#N/A</v>
      </c>
      <c r="D4890" t="e">
        <f>+VLOOKUP(B:B,'Tìm combo'!B:D,3,0)</f>
        <v>#N/A</v>
      </c>
      <c r="E4890" t="e">
        <f>+VLOOKUP(A:A,'Tìm combo'!A:E,5,0)</f>
        <v>#N/A</v>
      </c>
      <c r="F4890" t="e">
        <f>+VLOOKUP(A:A,'Tìm combo'!A:F,6,0)</f>
        <v>#N/A</v>
      </c>
      <c r="G4890" t="e">
        <f>+VLOOKUP(A:A,'Tìm combo'!A:G,7,0)</f>
        <v>#N/A</v>
      </c>
      <c r="H4890" t="e">
        <f>+VLOOKUP(A:A,'Tìm combo'!A:H,8,0)</f>
        <v>#N/A</v>
      </c>
      <c r="I4890" t="e">
        <f>+VLOOKUP(A:A,'Tìm combo'!H:I,2,0)</f>
        <v>#N/A</v>
      </c>
    </row>
    <row r="4891" spans="2:9" x14ac:dyDescent="0.3">
      <c r="B4891" t="e">
        <f>+VLOOKUP(A:A,'Tìm combo'!A:B,2,0)</f>
        <v>#N/A</v>
      </c>
      <c r="C4891" t="e">
        <f>+VLOOKUP(B:B,'Tìm combo'!B:C,2,0)</f>
        <v>#N/A</v>
      </c>
      <c r="D4891" t="e">
        <f>+VLOOKUP(B:B,'Tìm combo'!B:D,3,0)</f>
        <v>#N/A</v>
      </c>
      <c r="E4891" t="e">
        <f>+VLOOKUP(A:A,'Tìm combo'!A:E,5,0)</f>
        <v>#N/A</v>
      </c>
      <c r="F4891" t="e">
        <f>+VLOOKUP(A:A,'Tìm combo'!A:F,6,0)</f>
        <v>#N/A</v>
      </c>
      <c r="G4891" t="e">
        <f>+VLOOKUP(A:A,'Tìm combo'!A:G,7,0)</f>
        <v>#N/A</v>
      </c>
      <c r="H4891" t="e">
        <f>+VLOOKUP(A:A,'Tìm combo'!A:H,8,0)</f>
        <v>#N/A</v>
      </c>
      <c r="I4891" t="e">
        <f>+VLOOKUP(A:A,'Tìm combo'!H:I,2,0)</f>
        <v>#N/A</v>
      </c>
    </row>
    <row r="4892" spans="2:9" x14ac:dyDescent="0.3">
      <c r="B4892" t="e">
        <f>+VLOOKUP(A:A,'Tìm combo'!A:B,2,0)</f>
        <v>#N/A</v>
      </c>
      <c r="C4892" t="e">
        <f>+VLOOKUP(B:B,'Tìm combo'!B:C,2,0)</f>
        <v>#N/A</v>
      </c>
      <c r="D4892" t="e">
        <f>+VLOOKUP(B:B,'Tìm combo'!B:D,3,0)</f>
        <v>#N/A</v>
      </c>
      <c r="E4892" t="e">
        <f>+VLOOKUP(A:A,'Tìm combo'!A:E,5,0)</f>
        <v>#N/A</v>
      </c>
      <c r="F4892" t="e">
        <f>+VLOOKUP(A:A,'Tìm combo'!A:F,6,0)</f>
        <v>#N/A</v>
      </c>
      <c r="G4892" t="e">
        <f>+VLOOKUP(A:A,'Tìm combo'!A:G,7,0)</f>
        <v>#N/A</v>
      </c>
      <c r="H4892" t="e">
        <f>+VLOOKUP(A:A,'Tìm combo'!A:H,8,0)</f>
        <v>#N/A</v>
      </c>
      <c r="I4892" t="e">
        <f>+VLOOKUP(A:A,'Tìm combo'!H:I,2,0)</f>
        <v>#N/A</v>
      </c>
    </row>
    <row r="4893" spans="2:9" x14ac:dyDescent="0.3">
      <c r="B4893" t="e">
        <f>+VLOOKUP(A:A,'Tìm combo'!A:B,2,0)</f>
        <v>#N/A</v>
      </c>
      <c r="C4893" t="e">
        <f>+VLOOKUP(B:B,'Tìm combo'!B:C,2,0)</f>
        <v>#N/A</v>
      </c>
      <c r="D4893" t="e">
        <f>+VLOOKUP(B:B,'Tìm combo'!B:D,3,0)</f>
        <v>#N/A</v>
      </c>
      <c r="E4893" t="e">
        <f>+VLOOKUP(A:A,'Tìm combo'!A:E,5,0)</f>
        <v>#N/A</v>
      </c>
      <c r="F4893" t="e">
        <f>+VLOOKUP(A:A,'Tìm combo'!A:F,6,0)</f>
        <v>#N/A</v>
      </c>
      <c r="G4893" t="e">
        <f>+VLOOKUP(A:A,'Tìm combo'!A:G,7,0)</f>
        <v>#N/A</v>
      </c>
      <c r="H4893" t="e">
        <f>+VLOOKUP(A:A,'Tìm combo'!A:H,8,0)</f>
        <v>#N/A</v>
      </c>
      <c r="I4893" t="e">
        <f>+VLOOKUP(A:A,'Tìm combo'!H:I,2,0)</f>
        <v>#N/A</v>
      </c>
    </row>
    <row r="4894" spans="2:9" x14ac:dyDescent="0.3">
      <c r="B4894" t="e">
        <f>+VLOOKUP(A:A,'Tìm combo'!A:B,2,0)</f>
        <v>#N/A</v>
      </c>
      <c r="C4894" t="e">
        <f>+VLOOKUP(B:B,'Tìm combo'!B:C,2,0)</f>
        <v>#N/A</v>
      </c>
      <c r="D4894" t="e">
        <f>+VLOOKUP(B:B,'Tìm combo'!B:D,3,0)</f>
        <v>#N/A</v>
      </c>
      <c r="E4894" t="e">
        <f>+VLOOKUP(A:A,'Tìm combo'!A:E,5,0)</f>
        <v>#N/A</v>
      </c>
      <c r="F4894" t="e">
        <f>+VLOOKUP(A:A,'Tìm combo'!A:F,6,0)</f>
        <v>#N/A</v>
      </c>
      <c r="G4894" t="e">
        <f>+VLOOKUP(A:A,'Tìm combo'!A:G,7,0)</f>
        <v>#N/A</v>
      </c>
      <c r="H4894" t="e">
        <f>+VLOOKUP(A:A,'Tìm combo'!A:H,8,0)</f>
        <v>#N/A</v>
      </c>
      <c r="I4894" t="e">
        <f>+VLOOKUP(A:A,'Tìm combo'!H:I,2,0)</f>
        <v>#N/A</v>
      </c>
    </row>
    <row r="4895" spans="2:9" x14ac:dyDescent="0.3">
      <c r="B4895" t="e">
        <f>+VLOOKUP(A:A,'Tìm combo'!A:B,2,0)</f>
        <v>#N/A</v>
      </c>
      <c r="C4895" t="e">
        <f>+VLOOKUP(B:B,'Tìm combo'!B:C,2,0)</f>
        <v>#N/A</v>
      </c>
      <c r="D4895" t="e">
        <f>+VLOOKUP(B:B,'Tìm combo'!B:D,3,0)</f>
        <v>#N/A</v>
      </c>
      <c r="E4895" t="e">
        <f>+VLOOKUP(A:A,'Tìm combo'!A:E,5,0)</f>
        <v>#N/A</v>
      </c>
      <c r="F4895" t="e">
        <f>+VLOOKUP(A:A,'Tìm combo'!A:F,6,0)</f>
        <v>#N/A</v>
      </c>
      <c r="G4895" t="e">
        <f>+VLOOKUP(A:A,'Tìm combo'!A:G,7,0)</f>
        <v>#N/A</v>
      </c>
      <c r="H4895" t="e">
        <f>+VLOOKUP(A:A,'Tìm combo'!A:H,8,0)</f>
        <v>#N/A</v>
      </c>
      <c r="I4895" t="e">
        <f>+VLOOKUP(A:A,'Tìm combo'!H:I,2,0)</f>
        <v>#N/A</v>
      </c>
    </row>
    <row r="4896" spans="2:9" x14ac:dyDescent="0.3">
      <c r="B4896" t="e">
        <f>+VLOOKUP(A:A,'Tìm combo'!A:B,2,0)</f>
        <v>#N/A</v>
      </c>
      <c r="C4896" t="e">
        <f>+VLOOKUP(B:B,'Tìm combo'!B:C,2,0)</f>
        <v>#N/A</v>
      </c>
      <c r="D4896" t="e">
        <f>+VLOOKUP(B:B,'Tìm combo'!B:D,3,0)</f>
        <v>#N/A</v>
      </c>
      <c r="E4896" t="e">
        <f>+VLOOKUP(A:A,'Tìm combo'!A:E,5,0)</f>
        <v>#N/A</v>
      </c>
      <c r="F4896" t="e">
        <f>+VLOOKUP(A:A,'Tìm combo'!A:F,6,0)</f>
        <v>#N/A</v>
      </c>
      <c r="G4896" t="e">
        <f>+VLOOKUP(A:A,'Tìm combo'!A:G,7,0)</f>
        <v>#N/A</v>
      </c>
      <c r="H4896" t="e">
        <f>+VLOOKUP(A:A,'Tìm combo'!A:H,8,0)</f>
        <v>#N/A</v>
      </c>
      <c r="I4896" t="e">
        <f>+VLOOKUP(A:A,'Tìm combo'!H:I,2,0)</f>
        <v>#N/A</v>
      </c>
    </row>
    <row r="4897" spans="2:9" x14ac:dyDescent="0.3">
      <c r="B4897" t="e">
        <f>+VLOOKUP(A:A,'Tìm combo'!A:B,2,0)</f>
        <v>#N/A</v>
      </c>
      <c r="C4897" t="e">
        <f>+VLOOKUP(B:B,'Tìm combo'!B:C,2,0)</f>
        <v>#N/A</v>
      </c>
      <c r="D4897" t="e">
        <f>+VLOOKUP(B:B,'Tìm combo'!B:D,3,0)</f>
        <v>#N/A</v>
      </c>
      <c r="E4897" t="e">
        <f>+VLOOKUP(A:A,'Tìm combo'!A:E,5,0)</f>
        <v>#N/A</v>
      </c>
      <c r="F4897" t="e">
        <f>+VLOOKUP(A:A,'Tìm combo'!A:F,6,0)</f>
        <v>#N/A</v>
      </c>
      <c r="G4897" t="e">
        <f>+VLOOKUP(A:A,'Tìm combo'!A:G,7,0)</f>
        <v>#N/A</v>
      </c>
      <c r="H4897" t="e">
        <f>+VLOOKUP(A:A,'Tìm combo'!A:H,8,0)</f>
        <v>#N/A</v>
      </c>
      <c r="I4897" t="e">
        <f>+VLOOKUP(A:A,'Tìm combo'!H:I,2,0)</f>
        <v>#N/A</v>
      </c>
    </row>
    <row r="4898" spans="2:9" x14ac:dyDescent="0.3">
      <c r="B4898" t="e">
        <f>+VLOOKUP(A:A,'Tìm combo'!A:B,2,0)</f>
        <v>#N/A</v>
      </c>
      <c r="C4898" t="e">
        <f>+VLOOKUP(B:B,'Tìm combo'!B:C,2,0)</f>
        <v>#N/A</v>
      </c>
      <c r="D4898" t="e">
        <f>+VLOOKUP(B:B,'Tìm combo'!B:D,3,0)</f>
        <v>#N/A</v>
      </c>
      <c r="E4898" t="e">
        <f>+VLOOKUP(A:A,'Tìm combo'!A:E,5,0)</f>
        <v>#N/A</v>
      </c>
      <c r="F4898" t="e">
        <f>+VLOOKUP(A:A,'Tìm combo'!A:F,6,0)</f>
        <v>#N/A</v>
      </c>
      <c r="G4898" t="e">
        <f>+VLOOKUP(A:A,'Tìm combo'!A:G,7,0)</f>
        <v>#N/A</v>
      </c>
      <c r="H4898" t="e">
        <f>+VLOOKUP(A:A,'Tìm combo'!A:H,8,0)</f>
        <v>#N/A</v>
      </c>
      <c r="I4898" t="e">
        <f>+VLOOKUP(A:A,'Tìm combo'!H:I,2,0)</f>
        <v>#N/A</v>
      </c>
    </row>
    <row r="4899" spans="2:9" x14ac:dyDescent="0.3">
      <c r="B4899" t="e">
        <f>+VLOOKUP(A:A,'Tìm combo'!A:B,2,0)</f>
        <v>#N/A</v>
      </c>
      <c r="C4899" t="e">
        <f>+VLOOKUP(B:B,'Tìm combo'!B:C,2,0)</f>
        <v>#N/A</v>
      </c>
      <c r="D4899" t="e">
        <f>+VLOOKUP(B:B,'Tìm combo'!B:D,3,0)</f>
        <v>#N/A</v>
      </c>
      <c r="E4899" t="e">
        <f>+VLOOKUP(A:A,'Tìm combo'!A:E,5,0)</f>
        <v>#N/A</v>
      </c>
      <c r="F4899" t="e">
        <f>+VLOOKUP(A:A,'Tìm combo'!A:F,6,0)</f>
        <v>#N/A</v>
      </c>
      <c r="G4899" t="e">
        <f>+VLOOKUP(A:A,'Tìm combo'!A:G,7,0)</f>
        <v>#N/A</v>
      </c>
      <c r="H4899" t="e">
        <f>+VLOOKUP(A:A,'Tìm combo'!A:H,8,0)</f>
        <v>#N/A</v>
      </c>
      <c r="I4899" t="e">
        <f>+VLOOKUP(A:A,'Tìm combo'!H:I,2,0)</f>
        <v>#N/A</v>
      </c>
    </row>
    <row r="4900" spans="2:9" x14ac:dyDescent="0.3">
      <c r="B4900" t="e">
        <f>+VLOOKUP(A:A,'Tìm combo'!A:B,2,0)</f>
        <v>#N/A</v>
      </c>
      <c r="C4900" t="e">
        <f>+VLOOKUP(B:B,'Tìm combo'!B:C,2,0)</f>
        <v>#N/A</v>
      </c>
      <c r="D4900" t="e">
        <f>+VLOOKUP(B:B,'Tìm combo'!B:D,3,0)</f>
        <v>#N/A</v>
      </c>
      <c r="E4900" t="e">
        <f>+VLOOKUP(A:A,'Tìm combo'!A:E,5,0)</f>
        <v>#N/A</v>
      </c>
      <c r="F4900" t="e">
        <f>+VLOOKUP(A:A,'Tìm combo'!A:F,6,0)</f>
        <v>#N/A</v>
      </c>
      <c r="G4900" t="e">
        <f>+VLOOKUP(A:A,'Tìm combo'!A:G,7,0)</f>
        <v>#N/A</v>
      </c>
      <c r="H4900" t="e">
        <f>+VLOOKUP(A:A,'Tìm combo'!A:H,8,0)</f>
        <v>#N/A</v>
      </c>
      <c r="I4900" t="e">
        <f>+VLOOKUP(A:A,'Tìm combo'!H:I,2,0)</f>
        <v>#N/A</v>
      </c>
    </row>
    <row r="4901" spans="2:9" x14ac:dyDescent="0.3">
      <c r="B4901" t="e">
        <f>+VLOOKUP(A:A,'Tìm combo'!A:B,2,0)</f>
        <v>#N/A</v>
      </c>
      <c r="C4901" t="e">
        <f>+VLOOKUP(B:B,'Tìm combo'!B:C,2,0)</f>
        <v>#N/A</v>
      </c>
      <c r="D4901" t="e">
        <f>+VLOOKUP(B:B,'Tìm combo'!B:D,3,0)</f>
        <v>#N/A</v>
      </c>
      <c r="E4901" t="e">
        <f>+VLOOKUP(A:A,'Tìm combo'!A:E,5,0)</f>
        <v>#N/A</v>
      </c>
      <c r="F4901" t="e">
        <f>+VLOOKUP(A:A,'Tìm combo'!A:F,6,0)</f>
        <v>#N/A</v>
      </c>
      <c r="G4901" t="e">
        <f>+VLOOKUP(A:A,'Tìm combo'!A:G,7,0)</f>
        <v>#N/A</v>
      </c>
      <c r="H4901" t="e">
        <f>+VLOOKUP(A:A,'Tìm combo'!A:H,8,0)</f>
        <v>#N/A</v>
      </c>
      <c r="I4901" t="e">
        <f>+VLOOKUP(A:A,'Tìm combo'!H:I,2,0)</f>
        <v>#N/A</v>
      </c>
    </row>
    <row r="4902" spans="2:9" x14ac:dyDescent="0.3">
      <c r="B4902" t="e">
        <f>+VLOOKUP(A:A,'Tìm combo'!A:B,2,0)</f>
        <v>#N/A</v>
      </c>
      <c r="C4902" t="e">
        <f>+VLOOKUP(B:B,'Tìm combo'!B:C,2,0)</f>
        <v>#N/A</v>
      </c>
      <c r="D4902" t="e">
        <f>+VLOOKUP(B:B,'Tìm combo'!B:D,3,0)</f>
        <v>#N/A</v>
      </c>
      <c r="E4902" t="e">
        <f>+VLOOKUP(A:A,'Tìm combo'!A:E,5,0)</f>
        <v>#N/A</v>
      </c>
      <c r="F4902" t="e">
        <f>+VLOOKUP(A:A,'Tìm combo'!A:F,6,0)</f>
        <v>#N/A</v>
      </c>
      <c r="G4902" t="e">
        <f>+VLOOKUP(A:A,'Tìm combo'!A:G,7,0)</f>
        <v>#N/A</v>
      </c>
      <c r="H4902" t="e">
        <f>+VLOOKUP(A:A,'Tìm combo'!A:H,8,0)</f>
        <v>#N/A</v>
      </c>
      <c r="I4902" t="e">
        <f>+VLOOKUP(A:A,'Tìm combo'!H:I,2,0)</f>
        <v>#N/A</v>
      </c>
    </row>
    <row r="4903" spans="2:9" x14ac:dyDescent="0.3">
      <c r="B4903" t="e">
        <f>+VLOOKUP(A:A,'Tìm combo'!A:B,2,0)</f>
        <v>#N/A</v>
      </c>
      <c r="C4903" t="e">
        <f>+VLOOKUP(B:B,'Tìm combo'!B:C,2,0)</f>
        <v>#N/A</v>
      </c>
      <c r="D4903" t="e">
        <f>+VLOOKUP(B:B,'Tìm combo'!B:D,3,0)</f>
        <v>#N/A</v>
      </c>
      <c r="E4903" t="e">
        <f>+VLOOKUP(A:A,'Tìm combo'!A:E,5,0)</f>
        <v>#N/A</v>
      </c>
      <c r="F4903" t="e">
        <f>+VLOOKUP(A:A,'Tìm combo'!A:F,6,0)</f>
        <v>#N/A</v>
      </c>
      <c r="G4903" t="e">
        <f>+VLOOKUP(A:A,'Tìm combo'!A:G,7,0)</f>
        <v>#N/A</v>
      </c>
      <c r="H4903" t="e">
        <f>+VLOOKUP(A:A,'Tìm combo'!A:H,8,0)</f>
        <v>#N/A</v>
      </c>
      <c r="I4903" t="e">
        <f>+VLOOKUP(A:A,'Tìm combo'!H:I,2,0)</f>
        <v>#N/A</v>
      </c>
    </row>
    <row r="4904" spans="2:9" x14ac:dyDescent="0.3">
      <c r="B4904" t="e">
        <f>+VLOOKUP(A:A,'Tìm combo'!A:B,2,0)</f>
        <v>#N/A</v>
      </c>
      <c r="C4904" t="e">
        <f>+VLOOKUP(B:B,'Tìm combo'!B:C,2,0)</f>
        <v>#N/A</v>
      </c>
      <c r="D4904" t="e">
        <f>+VLOOKUP(B:B,'Tìm combo'!B:D,3,0)</f>
        <v>#N/A</v>
      </c>
      <c r="E4904" t="e">
        <f>+VLOOKUP(A:A,'Tìm combo'!A:E,5,0)</f>
        <v>#N/A</v>
      </c>
      <c r="F4904" t="e">
        <f>+VLOOKUP(A:A,'Tìm combo'!A:F,6,0)</f>
        <v>#N/A</v>
      </c>
      <c r="G4904" t="e">
        <f>+VLOOKUP(A:A,'Tìm combo'!A:G,7,0)</f>
        <v>#N/A</v>
      </c>
      <c r="H4904" t="e">
        <f>+VLOOKUP(A:A,'Tìm combo'!A:H,8,0)</f>
        <v>#N/A</v>
      </c>
      <c r="I4904" t="e">
        <f>+VLOOKUP(A:A,'Tìm combo'!H:I,2,0)</f>
        <v>#N/A</v>
      </c>
    </row>
    <row r="4905" spans="2:9" x14ac:dyDescent="0.3">
      <c r="B4905" t="e">
        <f>+VLOOKUP(A:A,'Tìm combo'!A:B,2,0)</f>
        <v>#N/A</v>
      </c>
      <c r="C4905" t="e">
        <f>+VLOOKUP(B:B,'Tìm combo'!B:C,2,0)</f>
        <v>#N/A</v>
      </c>
      <c r="D4905" t="e">
        <f>+VLOOKUP(B:B,'Tìm combo'!B:D,3,0)</f>
        <v>#N/A</v>
      </c>
      <c r="E4905" t="e">
        <f>+VLOOKUP(A:A,'Tìm combo'!A:E,5,0)</f>
        <v>#N/A</v>
      </c>
      <c r="F4905" t="e">
        <f>+VLOOKUP(A:A,'Tìm combo'!A:F,6,0)</f>
        <v>#N/A</v>
      </c>
      <c r="G4905" t="e">
        <f>+VLOOKUP(A:A,'Tìm combo'!A:G,7,0)</f>
        <v>#N/A</v>
      </c>
      <c r="H4905" t="e">
        <f>+VLOOKUP(A:A,'Tìm combo'!A:H,8,0)</f>
        <v>#N/A</v>
      </c>
      <c r="I4905" t="e">
        <f>+VLOOKUP(A:A,'Tìm combo'!H:I,2,0)</f>
        <v>#N/A</v>
      </c>
    </row>
    <row r="4906" spans="2:9" x14ac:dyDescent="0.3">
      <c r="B4906" t="e">
        <f>+VLOOKUP(A:A,'Tìm combo'!A:B,2,0)</f>
        <v>#N/A</v>
      </c>
      <c r="C4906" t="e">
        <f>+VLOOKUP(B:B,'Tìm combo'!B:C,2,0)</f>
        <v>#N/A</v>
      </c>
      <c r="D4906" t="e">
        <f>+VLOOKUP(B:B,'Tìm combo'!B:D,3,0)</f>
        <v>#N/A</v>
      </c>
      <c r="E4906" t="e">
        <f>+VLOOKUP(A:A,'Tìm combo'!A:E,5,0)</f>
        <v>#N/A</v>
      </c>
      <c r="F4906" t="e">
        <f>+VLOOKUP(A:A,'Tìm combo'!A:F,6,0)</f>
        <v>#N/A</v>
      </c>
      <c r="G4906" t="e">
        <f>+VLOOKUP(A:A,'Tìm combo'!A:G,7,0)</f>
        <v>#N/A</v>
      </c>
      <c r="H4906" t="e">
        <f>+VLOOKUP(A:A,'Tìm combo'!A:H,8,0)</f>
        <v>#N/A</v>
      </c>
      <c r="I4906" t="e">
        <f>+VLOOKUP(A:A,'Tìm combo'!H:I,2,0)</f>
        <v>#N/A</v>
      </c>
    </row>
    <row r="4907" spans="2:9" x14ac:dyDescent="0.3">
      <c r="B4907" t="e">
        <f>+VLOOKUP(A:A,'Tìm combo'!A:B,2,0)</f>
        <v>#N/A</v>
      </c>
      <c r="C4907" t="e">
        <f>+VLOOKUP(B:B,'Tìm combo'!B:C,2,0)</f>
        <v>#N/A</v>
      </c>
      <c r="D4907" t="e">
        <f>+VLOOKUP(B:B,'Tìm combo'!B:D,3,0)</f>
        <v>#N/A</v>
      </c>
      <c r="E4907" t="e">
        <f>+VLOOKUP(A:A,'Tìm combo'!A:E,5,0)</f>
        <v>#N/A</v>
      </c>
      <c r="F4907" t="e">
        <f>+VLOOKUP(A:A,'Tìm combo'!A:F,6,0)</f>
        <v>#N/A</v>
      </c>
      <c r="G4907" t="e">
        <f>+VLOOKUP(A:A,'Tìm combo'!A:G,7,0)</f>
        <v>#N/A</v>
      </c>
      <c r="H4907" t="e">
        <f>+VLOOKUP(A:A,'Tìm combo'!A:H,8,0)</f>
        <v>#N/A</v>
      </c>
      <c r="I4907" t="e">
        <f>+VLOOKUP(A:A,'Tìm combo'!H:I,2,0)</f>
        <v>#N/A</v>
      </c>
    </row>
    <row r="4908" spans="2:9" x14ac:dyDescent="0.3">
      <c r="B4908" t="e">
        <f>+VLOOKUP(A:A,'Tìm combo'!A:B,2,0)</f>
        <v>#N/A</v>
      </c>
      <c r="C4908" t="e">
        <f>+VLOOKUP(B:B,'Tìm combo'!B:C,2,0)</f>
        <v>#N/A</v>
      </c>
      <c r="D4908" t="e">
        <f>+VLOOKUP(B:B,'Tìm combo'!B:D,3,0)</f>
        <v>#N/A</v>
      </c>
      <c r="E4908" t="e">
        <f>+VLOOKUP(A:A,'Tìm combo'!A:E,5,0)</f>
        <v>#N/A</v>
      </c>
      <c r="F4908" t="e">
        <f>+VLOOKUP(A:A,'Tìm combo'!A:F,6,0)</f>
        <v>#N/A</v>
      </c>
      <c r="G4908" t="e">
        <f>+VLOOKUP(A:A,'Tìm combo'!A:G,7,0)</f>
        <v>#N/A</v>
      </c>
      <c r="H4908" t="e">
        <f>+VLOOKUP(A:A,'Tìm combo'!A:H,8,0)</f>
        <v>#N/A</v>
      </c>
      <c r="I4908" t="e">
        <f>+VLOOKUP(A:A,'Tìm combo'!H:I,2,0)</f>
        <v>#N/A</v>
      </c>
    </row>
    <row r="4909" spans="2:9" x14ac:dyDescent="0.3">
      <c r="B4909" t="e">
        <f>+VLOOKUP(A:A,'Tìm combo'!A:B,2,0)</f>
        <v>#N/A</v>
      </c>
      <c r="C4909" t="e">
        <f>+VLOOKUP(B:B,'Tìm combo'!B:C,2,0)</f>
        <v>#N/A</v>
      </c>
      <c r="D4909" t="e">
        <f>+VLOOKUP(B:B,'Tìm combo'!B:D,3,0)</f>
        <v>#N/A</v>
      </c>
      <c r="E4909" t="e">
        <f>+VLOOKUP(A:A,'Tìm combo'!A:E,5,0)</f>
        <v>#N/A</v>
      </c>
      <c r="F4909" t="e">
        <f>+VLOOKUP(A:A,'Tìm combo'!A:F,6,0)</f>
        <v>#N/A</v>
      </c>
      <c r="G4909" t="e">
        <f>+VLOOKUP(A:A,'Tìm combo'!A:G,7,0)</f>
        <v>#N/A</v>
      </c>
      <c r="H4909" t="e">
        <f>+VLOOKUP(A:A,'Tìm combo'!A:H,8,0)</f>
        <v>#N/A</v>
      </c>
      <c r="I4909" t="e">
        <f>+VLOOKUP(A:A,'Tìm combo'!H:I,2,0)</f>
        <v>#N/A</v>
      </c>
    </row>
    <row r="4910" spans="2:9" x14ac:dyDescent="0.3">
      <c r="B4910" t="e">
        <f>+VLOOKUP(A:A,'Tìm combo'!A:B,2,0)</f>
        <v>#N/A</v>
      </c>
      <c r="C4910" t="e">
        <f>+VLOOKUP(B:B,'Tìm combo'!B:C,2,0)</f>
        <v>#N/A</v>
      </c>
      <c r="D4910" t="e">
        <f>+VLOOKUP(B:B,'Tìm combo'!B:D,3,0)</f>
        <v>#N/A</v>
      </c>
      <c r="E4910" t="e">
        <f>+VLOOKUP(A:A,'Tìm combo'!A:E,5,0)</f>
        <v>#N/A</v>
      </c>
      <c r="F4910" t="e">
        <f>+VLOOKUP(A:A,'Tìm combo'!A:F,6,0)</f>
        <v>#N/A</v>
      </c>
      <c r="G4910" t="e">
        <f>+VLOOKUP(A:A,'Tìm combo'!A:G,7,0)</f>
        <v>#N/A</v>
      </c>
      <c r="H4910" t="e">
        <f>+VLOOKUP(A:A,'Tìm combo'!A:H,8,0)</f>
        <v>#N/A</v>
      </c>
      <c r="I4910" t="e">
        <f>+VLOOKUP(A:A,'Tìm combo'!H:I,2,0)</f>
        <v>#N/A</v>
      </c>
    </row>
    <row r="4911" spans="2:9" x14ac:dyDescent="0.3">
      <c r="B4911" t="e">
        <f>+VLOOKUP(A:A,'Tìm combo'!A:B,2,0)</f>
        <v>#N/A</v>
      </c>
      <c r="C4911" t="e">
        <f>+VLOOKUP(B:B,'Tìm combo'!B:C,2,0)</f>
        <v>#N/A</v>
      </c>
      <c r="D4911" t="e">
        <f>+VLOOKUP(B:B,'Tìm combo'!B:D,3,0)</f>
        <v>#N/A</v>
      </c>
      <c r="E4911" t="e">
        <f>+VLOOKUP(A:A,'Tìm combo'!A:E,5,0)</f>
        <v>#N/A</v>
      </c>
      <c r="F4911" t="e">
        <f>+VLOOKUP(A:A,'Tìm combo'!A:F,6,0)</f>
        <v>#N/A</v>
      </c>
      <c r="G4911" t="e">
        <f>+VLOOKUP(A:A,'Tìm combo'!A:G,7,0)</f>
        <v>#N/A</v>
      </c>
      <c r="H4911" t="e">
        <f>+VLOOKUP(A:A,'Tìm combo'!A:H,8,0)</f>
        <v>#N/A</v>
      </c>
      <c r="I4911" t="e">
        <f>+VLOOKUP(A:A,'Tìm combo'!H:I,2,0)</f>
        <v>#N/A</v>
      </c>
    </row>
    <row r="4912" spans="2:9" x14ac:dyDescent="0.3">
      <c r="B4912" t="e">
        <f>+VLOOKUP(A:A,'Tìm combo'!A:B,2,0)</f>
        <v>#N/A</v>
      </c>
      <c r="C4912" t="e">
        <f>+VLOOKUP(B:B,'Tìm combo'!B:C,2,0)</f>
        <v>#N/A</v>
      </c>
      <c r="D4912" t="e">
        <f>+VLOOKUP(B:B,'Tìm combo'!B:D,3,0)</f>
        <v>#N/A</v>
      </c>
      <c r="E4912" t="e">
        <f>+VLOOKUP(A:A,'Tìm combo'!A:E,5,0)</f>
        <v>#N/A</v>
      </c>
      <c r="F4912" t="e">
        <f>+VLOOKUP(A:A,'Tìm combo'!A:F,6,0)</f>
        <v>#N/A</v>
      </c>
      <c r="G4912" t="e">
        <f>+VLOOKUP(A:A,'Tìm combo'!A:G,7,0)</f>
        <v>#N/A</v>
      </c>
      <c r="H4912" t="e">
        <f>+VLOOKUP(A:A,'Tìm combo'!A:H,8,0)</f>
        <v>#N/A</v>
      </c>
      <c r="I4912" t="e">
        <f>+VLOOKUP(A:A,'Tìm combo'!H:I,2,0)</f>
        <v>#N/A</v>
      </c>
    </row>
    <row r="4913" spans="2:9" x14ac:dyDescent="0.3">
      <c r="B4913" t="e">
        <f>+VLOOKUP(A:A,'Tìm combo'!A:B,2,0)</f>
        <v>#N/A</v>
      </c>
      <c r="C4913" t="e">
        <f>+VLOOKUP(B:B,'Tìm combo'!B:C,2,0)</f>
        <v>#N/A</v>
      </c>
      <c r="D4913" t="e">
        <f>+VLOOKUP(B:B,'Tìm combo'!B:D,3,0)</f>
        <v>#N/A</v>
      </c>
      <c r="E4913" t="e">
        <f>+VLOOKUP(A:A,'Tìm combo'!A:E,5,0)</f>
        <v>#N/A</v>
      </c>
      <c r="F4913" t="e">
        <f>+VLOOKUP(A:A,'Tìm combo'!A:F,6,0)</f>
        <v>#N/A</v>
      </c>
      <c r="G4913" t="e">
        <f>+VLOOKUP(A:A,'Tìm combo'!A:G,7,0)</f>
        <v>#N/A</v>
      </c>
      <c r="H4913" t="e">
        <f>+VLOOKUP(A:A,'Tìm combo'!A:H,8,0)</f>
        <v>#N/A</v>
      </c>
      <c r="I4913" t="e">
        <f>+VLOOKUP(A:A,'Tìm combo'!H:I,2,0)</f>
        <v>#N/A</v>
      </c>
    </row>
    <row r="4914" spans="2:9" x14ac:dyDescent="0.3">
      <c r="B4914" t="e">
        <f>+VLOOKUP(A:A,'Tìm combo'!A:B,2,0)</f>
        <v>#N/A</v>
      </c>
      <c r="C4914" t="e">
        <f>+VLOOKUP(B:B,'Tìm combo'!B:C,2,0)</f>
        <v>#N/A</v>
      </c>
      <c r="D4914" t="e">
        <f>+VLOOKUP(B:B,'Tìm combo'!B:D,3,0)</f>
        <v>#N/A</v>
      </c>
      <c r="E4914" t="e">
        <f>+VLOOKUP(A:A,'Tìm combo'!A:E,5,0)</f>
        <v>#N/A</v>
      </c>
      <c r="F4914" t="e">
        <f>+VLOOKUP(A:A,'Tìm combo'!A:F,6,0)</f>
        <v>#N/A</v>
      </c>
      <c r="G4914" t="e">
        <f>+VLOOKUP(A:A,'Tìm combo'!A:G,7,0)</f>
        <v>#N/A</v>
      </c>
      <c r="H4914" t="e">
        <f>+VLOOKUP(A:A,'Tìm combo'!A:H,8,0)</f>
        <v>#N/A</v>
      </c>
      <c r="I4914" t="e">
        <f>+VLOOKUP(A:A,'Tìm combo'!H:I,2,0)</f>
        <v>#N/A</v>
      </c>
    </row>
    <row r="4915" spans="2:9" x14ac:dyDescent="0.3">
      <c r="B4915" t="e">
        <f>+VLOOKUP(A:A,'Tìm combo'!A:B,2,0)</f>
        <v>#N/A</v>
      </c>
      <c r="C4915" t="e">
        <f>+VLOOKUP(B:B,'Tìm combo'!B:C,2,0)</f>
        <v>#N/A</v>
      </c>
      <c r="D4915" t="e">
        <f>+VLOOKUP(B:B,'Tìm combo'!B:D,3,0)</f>
        <v>#N/A</v>
      </c>
      <c r="E4915" t="e">
        <f>+VLOOKUP(A:A,'Tìm combo'!A:E,5,0)</f>
        <v>#N/A</v>
      </c>
      <c r="F4915" t="e">
        <f>+VLOOKUP(A:A,'Tìm combo'!A:F,6,0)</f>
        <v>#N/A</v>
      </c>
      <c r="G4915" t="e">
        <f>+VLOOKUP(A:A,'Tìm combo'!A:G,7,0)</f>
        <v>#N/A</v>
      </c>
      <c r="H4915" t="e">
        <f>+VLOOKUP(A:A,'Tìm combo'!A:H,8,0)</f>
        <v>#N/A</v>
      </c>
      <c r="I4915" t="e">
        <f>+VLOOKUP(A:A,'Tìm combo'!H:I,2,0)</f>
        <v>#N/A</v>
      </c>
    </row>
    <row r="4916" spans="2:9" x14ac:dyDescent="0.3">
      <c r="B4916" t="e">
        <f>+VLOOKUP(A:A,'Tìm combo'!A:B,2,0)</f>
        <v>#N/A</v>
      </c>
      <c r="C4916" t="e">
        <f>+VLOOKUP(B:B,'Tìm combo'!B:C,2,0)</f>
        <v>#N/A</v>
      </c>
      <c r="D4916" t="e">
        <f>+VLOOKUP(B:B,'Tìm combo'!B:D,3,0)</f>
        <v>#N/A</v>
      </c>
      <c r="E4916" t="e">
        <f>+VLOOKUP(A:A,'Tìm combo'!A:E,5,0)</f>
        <v>#N/A</v>
      </c>
      <c r="F4916" t="e">
        <f>+VLOOKUP(A:A,'Tìm combo'!A:F,6,0)</f>
        <v>#N/A</v>
      </c>
      <c r="G4916" t="e">
        <f>+VLOOKUP(A:A,'Tìm combo'!A:G,7,0)</f>
        <v>#N/A</v>
      </c>
      <c r="H4916" t="e">
        <f>+VLOOKUP(A:A,'Tìm combo'!A:H,8,0)</f>
        <v>#N/A</v>
      </c>
      <c r="I4916" t="e">
        <f>+VLOOKUP(A:A,'Tìm combo'!H:I,2,0)</f>
        <v>#N/A</v>
      </c>
    </row>
    <row r="4917" spans="2:9" x14ac:dyDescent="0.3">
      <c r="B4917" t="e">
        <f>+VLOOKUP(A:A,'Tìm combo'!A:B,2,0)</f>
        <v>#N/A</v>
      </c>
      <c r="C4917" t="e">
        <f>+VLOOKUP(B:B,'Tìm combo'!B:C,2,0)</f>
        <v>#N/A</v>
      </c>
      <c r="D4917" t="e">
        <f>+VLOOKUP(B:B,'Tìm combo'!B:D,3,0)</f>
        <v>#N/A</v>
      </c>
      <c r="E4917" t="e">
        <f>+VLOOKUP(A:A,'Tìm combo'!A:E,5,0)</f>
        <v>#N/A</v>
      </c>
      <c r="F4917" t="e">
        <f>+VLOOKUP(A:A,'Tìm combo'!A:F,6,0)</f>
        <v>#N/A</v>
      </c>
      <c r="G4917" t="e">
        <f>+VLOOKUP(A:A,'Tìm combo'!A:G,7,0)</f>
        <v>#N/A</v>
      </c>
      <c r="H4917" t="e">
        <f>+VLOOKUP(A:A,'Tìm combo'!A:H,8,0)</f>
        <v>#N/A</v>
      </c>
      <c r="I4917" t="e">
        <f>+VLOOKUP(A:A,'Tìm combo'!H:I,2,0)</f>
        <v>#N/A</v>
      </c>
    </row>
    <row r="4918" spans="2:9" x14ac:dyDescent="0.3">
      <c r="B4918" t="e">
        <f>+VLOOKUP(A:A,'Tìm combo'!A:B,2,0)</f>
        <v>#N/A</v>
      </c>
      <c r="C4918" t="e">
        <f>+VLOOKUP(B:B,'Tìm combo'!B:C,2,0)</f>
        <v>#N/A</v>
      </c>
      <c r="D4918" t="e">
        <f>+VLOOKUP(B:B,'Tìm combo'!B:D,3,0)</f>
        <v>#N/A</v>
      </c>
      <c r="E4918" t="e">
        <f>+VLOOKUP(A:A,'Tìm combo'!A:E,5,0)</f>
        <v>#N/A</v>
      </c>
      <c r="F4918" t="e">
        <f>+VLOOKUP(A:A,'Tìm combo'!A:F,6,0)</f>
        <v>#N/A</v>
      </c>
      <c r="G4918" t="e">
        <f>+VLOOKUP(A:A,'Tìm combo'!A:G,7,0)</f>
        <v>#N/A</v>
      </c>
      <c r="H4918" t="e">
        <f>+VLOOKUP(A:A,'Tìm combo'!A:H,8,0)</f>
        <v>#N/A</v>
      </c>
      <c r="I4918" t="e">
        <f>+VLOOKUP(A:A,'Tìm combo'!H:I,2,0)</f>
        <v>#N/A</v>
      </c>
    </row>
    <row r="4919" spans="2:9" x14ac:dyDescent="0.3">
      <c r="B4919" t="e">
        <f>+VLOOKUP(A:A,'Tìm combo'!A:B,2,0)</f>
        <v>#N/A</v>
      </c>
      <c r="C4919" t="e">
        <f>+VLOOKUP(B:B,'Tìm combo'!B:C,2,0)</f>
        <v>#N/A</v>
      </c>
      <c r="D4919" t="e">
        <f>+VLOOKUP(B:B,'Tìm combo'!B:D,3,0)</f>
        <v>#N/A</v>
      </c>
      <c r="E4919" t="e">
        <f>+VLOOKUP(A:A,'Tìm combo'!A:E,5,0)</f>
        <v>#N/A</v>
      </c>
      <c r="F4919" t="e">
        <f>+VLOOKUP(A:A,'Tìm combo'!A:F,6,0)</f>
        <v>#N/A</v>
      </c>
      <c r="G4919" t="e">
        <f>+VLOOKUP(A:A,'Tìm combo'!A:G,7,0)</f>
        <v>#N/A</v>
      </c>
      <c r="H4919" t="e">
        <f>+VLOOKUP(A:A,'Tìm combo'!A:H,8,0)</f>
        <v>#N/A</v>
      </c>
      <c r="I4919" t="e">
        <f>+VLOOKUP(A:A,'Tìm combo'!H:I,2,0)</f>
        <v>#N/A</v>
      </c>
    </row>
    <row r="4920" spans="2:9" x14ac:dyDescent="0.3">
      <c r="B4920" t="e">
        <f>+VLOOKUP(A:A,'Tìm combo'!A:B,2,0)</f>
        <v>#N/A</v>
      </c>
      <c r="C4920" t="e">
        <f>+VLOOKUP(B:B,'Tìm combo'!B:C,2,0)</f>
        <v>#N/A</v>
      </c>
      <c r="D4920" t="e">
        <f>+VLOOKUP(B:B,'Tìm combo'!B:D,3,0)</f>
        <v>#N/A</v>
      </c>
      <c r="E4920" t="e">
        <f>+VLOOKUP(A:A,'Tìm combo'!A:E,5,0)</f>
        <v>#N/A</v>
      </c>
      <c r="F4920" t="e">
        <f>+VLOOKUP(A:A,'Tìm combo'!A:F,6,0)</f>
        <v>#N/A</v>
      </c>
      <c r="G4920" t="e">
        <f>+VLOOKUP(A:A,'Tìm combo'!A:G,7,0)</f>
        <v>#N/A</v>
      </c>
      <c r="H4920" t="e">
        <f>+VLOOKUP(A:A,'Tìm combo'!A:H,8,0)</f>
        <v>#N/A</v>
      </c>
      <c r="I4920" t="e">
        <f>+VLOOKUP(A:A,'Tìm combo'!H:I,2,0)</f>
        <v>#N/A</v>
      </c>
    </row>
    <row r="4921" spans="2:9" x14ac:dyDescent="0.3">
      <c r="B4921" t="e">
        <f>+VLOOKUP(A:A,'Tìm combo'!A:B,2,0)</f>
        <v>#N/A</v>
      </c>
      <c r="C4921" t="e">
        <f>+VLOOKUP(B:B,'Tìm combo'!B:C,2,0)</f>
        <v>#N/A</v>
      </c>
      <c r="D4921" t="e">
        <f>+VLOOKUP(B:B,'Tìm combo'!B:D,3,0)</f>
        <v>#N/A</v>
      </c>
      <c r="E4921" t="e">
        <f>+VLOOKUP(A:A,'Tìm combo'!A:E,5,0)</f>
        <v>#N/A</v>
      </c>
      <c r="F4921" t="e">
        <f>+VLOOKUP(A:A,'Tìm combo'!A:F,6,0)</f>
        <v>#N/A</v>
      </c>
      <c r="G4921" t="e">
        <f>+VLOOKUP(A:A,'Tìm combo'!A:G,7,0)</f>
        <v>#N/A</v>
      </c>
      <c r="H4921" t="e">
        <f>+VLOOKUP(A:A,'Tìm combo'!A:H,8,0)</f>
        <v>#N/A</v>
      </c>
      <c r="I4921" t="e">
        <f>+VLOOKUP(A:A,'Tìm combo'!H:I,2,0)</f>
        <v>#N/A</v>
      </c>
    </row>
    <row r="4922" spans="2:9" x14ac:dyDescent="0.3">
      <c r="B4922" t="e">
        <f>+VLOOKUP(A:A,'Tìm combo'!A:B,2,0)</f>
        <v>#N/A</v>
      </c>
      <c r="C4922" t="e">
        <f>+VLOOKUP(B:B,'Tìm combo'!B:C,2,0)</f>
        <v>#N/A</v>
      </c>
      <c r="D4922" t="e">
        <f>+VLOOKUP(B:B,'Tìm combo'!B:D,3,0)</f>
        <v>#N/A</v>
      </c>
      <c r="E4922" t="e">
        <f>+VLOOKUP(A:A,'Tìm combo'!A:E,5,0)</f>
        <v>#N/A</v>
      </c>
      <c r="F4922" t="e">
        <f>+VLOOKUP(A:A,'Tìm combo'!A:F,6,0)</f>
        <v>#N/A</v>
      </c>
      <c r="G4922" t="e">
        <f>+VLOOKUP(A:A,'Tìm combo'!A:G,7,0)</f>
        <v>#N/A</v>
      </c>
      <c r="H4922" t="e">
        <f>+VLOOKUP(A:A,'Tìm combo'!A:H,8,0)</f>
        <v>#N/A</v>
      </c>
      <c r="I4922" t="e">
        <f>+VLOOKUP(A:A,'Tìm combo'!H:I,2,0)</f>
        <v>#N/A</v>
      </c>
    </row>
    <row r="4923" spans="2:9" x14ac:dyDescent="0.3">
      <c r="B4923" t="e">
        <f>+VLOOKUP(A:A,'Tìm combo'!A:B,2,0)</f>
        <v>#N/A</v>
      </c>
      <c r="C4923" t="e">
        <f>+VLOOKUP(B:B,'Tìm combo'!B:C,2,0)</f>
        <v>#N/A</v>
      </c>
      <c r="D4923" t="e">
        <f>+VLOOKUP(B:B,'Tìm combo'!B:D,3,0)</f>
        <v>#N/A</v>
      </c>
      <c r="E4923" t="e">
        <f>+VLOOKUP(A:A,'Tìm combo'!A:E,5,0)</f>
        <v>#N/A</v>
      </c>
      <c r="F4923" t="e">
        <f>+VLOOKUP(A:A,'Tìm combo'!A:F,6,0)</f>
        <v>#N/A</v>
      </c>
      <c r="G4923" t="e">
        <f>+VLOOKUP(A:A,'Tìm combo'!A:G,7,0)</f>
        <v>#N/A</v>
      </c>
      <c r="H4923" t="e">
        <f>+VLOOKUP(A:A,'Tìm combo'!A:H,8,0)</f>
        <v>#N/A</v>
      </c>
      <c r="I4923" t="e">
        <f>+VLOOKUP(A:A,'Tìm combo'!H:I,2,0)</f>
        <v>#N/A</v>
      </c>
    </row>
    <row r="4924" spans="2:9" x14ac:dyDescent="0.3">
      <c r="B4924" t="e">
        <f>+VLOOKUP(A:A,'Tìm combo'!A:B,2,0)</f>
        <v>#N/A</v>
      </c>
      <c r="C4924" t="e">
        <f>+VLOOKUP(B:B,'Tìm combo'!B:C,2,0)</f>
        <v>#N/A</v>
      </c>
      <c r="D4924" t="e">
        <f>+VLOOKUP(B:B,'Tìm combo'!B:D,3,0)</f>
        <v>#N/A</v>
      </c>
      <c r="E4924" t="e">
        <f>+VLOOKUP(A:A,'Tìm combo'!A:E,5,0)</f>
        <v>#N/A</v>
      </c>
      <c r="F4924" t="e">
        <f>+VLOOKUP(A:A,'Tìm combo'!A:F,6,0)</f>
        <v>#N/A</v>
      </c>
      <c r="G4924" t="e">
        <f>+VLOOKUP(A:A,'Tìm combo'!A:G,7,0)</f>
        <v>#N/A</v>
      </c>
      <c r="H4924" t="e">
        <f>+VLOOKUP(A:A,'Tìm combo'!A:H,8,0)</f>
        <v>#N/A</v>
      </c>
      <c r="I4924" t="e">
        <f>+VLOOKUP(A:A,'Tìm combo'!H:I,2,0)</f>
        <v>#N/A</v>
      </c>
    </row>
    <row r="4925" spans="2:9" x14ac:dyDescent="0.3">
      <c r="B4925" t="e">
        <f>+VLOOKUP(A:A,'Tìm combo'!A:B,2,0)</f>
        <v>#N/A</v>
      </c>
      <c r="C4925" t="e">
        <f>+VLOOKUP(B:B,'Tìm combo'!B:C,2,0)</f>
        <v>#N/A</v>
      </c>
      <c r="D4925" t="e">
        <f>+VLOOKUP(B:B,'Tìm combo'!B:D,3,0)</f>
        <v>#N/A</v>
      </c>
      <c r="E4925" t="e">
        <f>+VLOOKUP(A:A,'Tìm combo'!A:E,5,0)</f>
        <v>#N/A</v>
      </c>
      <c r="F4925" t="e">
        <f>+VLOOKUP(A:A,'Tìm combo'!A:F,6,0)</f>
        <v>#N/A</v>
      </c>
      <c r="G4925" t="e">
        <f>+VLOOKUP(A:A,'Tìm combo'!A:G,7,0)</f>
        <v>#N/A</v>
      </c>
      <c r="H4925" t="e">
        <f>+VLOOKUP(A:A,'Tìm combo'!A:H,8,0)</f>
        <v>#N/A</v>
      </c>
      <c r="I4925" t="e">
        <f>+VLOOKUP(A:A,'Tìm combo'!H:I,2,0)</f>
        <v>#N/A</v>
      </c>
    </row>
    <row r="4926" spans="2:9" x14ac:dyDescent="0.3">
      <c r="B4926" t="e">
        <f>+VLOOKUP(A:A,'Tìm combo'!A:B,2,0)</f>
        <v>#N/A</v>
      </c>
      <c r="C4926" t="e">
        <f>+VLOOKUP(B:B,'Tìm combo'!B:C,2,0)</f>
        <v>#N/A</v>
      </c>
      <c r="D4926" t="e">
        <f>+VLOOKUP(B:B,'Tìm combo'!B:D,3,0)</f>
        <v>#N/A</v>
      </c>
      <c r="E4926" t="e">
        <f>+VLOOKUP(A:A,'Tìm combo'!A:E,5,0)</f>
        <v>#N/A</v>
      </c>
      <c r="F4926" t="e">
        <f>+VLOOKUP(A:A,'Tìm combo'!A:F,6,0)</f>
        <v>#N/A</v>
      </c>
      <c r="G4926" t="e">
        <f>+VLOOKUP(A:A,'Tìm combo'!A:G,7,0)</f>
        <v>#N/A</v>
      </c>
      <c r="H4926" t="e">
        <f>+VLOOKUP(A:A,'Tìm combo'!A:H,8,0)</f>
        <v>#N/A</v>
      </c>
      <c r="I4926" t="e">
        <f>+VLOOKUP(A:A,'Tìm combo'!H:I,2,0)</f>
        <v>#N/A</v>
      </c>
    </row>
    <row r="4927" spans="2:9" x14ac:dyDescent="0.3">
      <c r="B4927" t="e">
        <f>+VLOOKUP(A:A,'Tìm combo'!A:B,2,0)</f>
        <v>#N/A</v>
      </c>
      <c r="C4927" t="e">
        <f>+VLOOKUP(B:B,'Tìm combo'!B:C,2,0)</f>
        <v>#N/A</v>
      </c>
      <c r="D4927" t="e">
        <f>+VLOOKUP(B:B,'Tìm combo'!B:D,3,0)</f>
        <v>#N/A</v>
      </c>
      <c r="E4927" t="e">
        <f>+VLOOKUP(A:A,'Tìm combo'!A:E,5,0)</f>
        <v>#N/A</v>
      </c>
      <c r="F4927" t="e">
        <f>+VLOOKUP(A:A,'Tìm combo'!A:F,6,0)</f>
        <v>#N/A</v>
      </c>
      <c r="G4927" t="e">
        <f>+VLOOKUP(A:A,'Tìm combo'!A:G,7,0)</f>
        <v>#N/A</v>
      </c>
      <c r="H4927" t="e">
        <f>+VLOOKUP(A:A,'Tìm combo'!A:H,8,0)</f>
        <v>#N/A</v>
      </c>
      <c r="I4927" t="e">
        <f>+VLOOKUP(A:A,'Tìm combo'!H:I,2,0)</f>
        <v>#N/A</v>
      </c>
    </row>
    <row r="4928" spans="2:9" x14ac:dyDescent="0.3">
      <c r="B4928" t="e">
        <f>+VLOOKUP(A:A,'Tìm combo'!A:B,2,0)</f>
        <v>#N/A</v>
      </c>
      <c r="C4928" t="e">
        <f>+VLOOKUP(B:B,'Tìm combo'!B:C,2,0)</f>
        <v>#N/A</v>
      </c>
      <c r="D4928" t="e">
        <f>+VLOOKUP(B:B,'Tìm combo'!B:D,3,0)</f>
        <v>#N/A</v>
      </c>
      <c r="E4928" t="e">
        <f>+VLOOKUP(A:A,'Tìm combo'!A:E,5,0)</f>
        <v>#N/A</v>
      </c>
      <c r="F4928" t="e">
        <f>+VLOOKUP(A:A,'Tìm combo'!A:F,6,0)</f>
        <v>#N/A</v>
      </c>
      <c r="G4928" t="e">
        <f>+VLOOKUP(A:A,'Tìm combo'!A:G,7,0)</f>
        <v>#N/A</v>
      </c>
      <c r="H4928" t="e">
        <f>+VLOOKUP(A:A,'Tìm combo'!A:H,8,0)</f>
        <v>#N/A</v>
      </c>
      <c r="I4928" t="e">
        <f>+VLOOKUP(A:A,'Tìm combo'!H:I,2,0)</f>
        <v>#N/A</v>
      </c>
    </row>
    <row r="4929" spans="2:9" x14ac:dyDescent="0.3">
      <c r="B4929" t="e">
        <f>+VLOOKUP(A:A,'Tìm combo'!A:B,2,0)</f>
        <v>#N/A</v>
      </c>
      <c r="C4929" t="e">
        <f>+VLOOKUP(B:B,'Tìm combo'!B:C,2,0)</f>
        <v>#N/A</v>
      </c>
      <c r="D4929" t="e">
        <f>+VLOOKUP(B:B,'Tìm combo'!B:D,3,0)</f>
        <v>#N/A</v>
      </c>
      <c r="E4929" t="e">
        <f>+VLOOKUP(A:A,'Tìm combo'!A:E,5,0)</f>
        <v>#N/A</v>
      </c>
      <c r="F4929" t="e">
        <f>+VLOOKUP(A:A,'Tìm combo'!A:F,6,0)</f>
        <v>#N/A</v>
      </c>
      <c r="G4929" t="e">
        <f>+VLOOKUP(A:A,'Tìm combo'!A:G,7,0)</f>
        <v>#N/A</v>
      </c>
      <c r="H4929" t="e">
        <f>+VLOOKUP(A:A,'Tìm combo'!A:H,8,0)</f>
        <v>#N/A</v>
      </c>
      <c r="I4929" t="e">
        <f>+VLOOKUP(A:A,'Tìm combo'!H:I,2,0)</f>
        <v>#N/A</v>
      </c>
    </row>
    <row r="4930" spans="2:9" x14ac:dyDescent="0.3">
      <c r="B4930" t="e">
        <f>+VLOOKUP(A:A,'Tìm combo'!A:B,2,0)</f>
        <v>#N/A</v>
      </c>
      <c r="C4930" t="e">
        <f>+VLOOKUP(B:B,'Tìm combo'!B:C,2,0)</f>
        <v>#N/A</v>
      </c>
      <c r="D4930" t="e">
        <f>+VLOOKUP(B:B,'Tìm combo'!B:D,3,0)</f>
        <v>#N/A</v>
      </c>
      <c r="E4930" t="e">
        <f>+VLOOKUP(A:A,'Tìm combo'!A:E,5,0)</f>
        <v>#N/A</v>
      </c>
      <c r="F4930" t="e">
        <f>+VLOOKUP(A:A,'Tìm combo'!A:F,6,0)</f>
        <v>#N/A</v>
      </c>
      <c r="G4930" t="e">
        <f>+VLOOKUP(A:A,'Tìm combo'!A:G,7,0)</f>
        <v>#N/A</v>
      </c>
      <c r="H4930" t="e">
        <f>+VLOOKUP(A:A,'Tìm combo'!A:H,8,0)</f>
        <v>#N/A</v>
      </c>
      <c r="I4930" t="e">
        <f>+VLOOKUP(A:A,'Tìm combo'!H:I,2,0)</f>
        <v>#N/A</v>
      </c>
    </row>
    <row r="4931" spans="2:9" x14ac:dyDescent="0.3">
      <c r="B4931" t="e">
        <f>+VLOOKUP(A:A,'Tìm combo'!A:B,2,0)</f>
        <v>#N/A</v>
      </c>
      <c r="C4931" t="e">
        <f>+VLOOKUP(B:B,'Tìm combo'!B:C,2,0)</f>
        <v>#N/A</v>
      </c>
      <c r="D4931" t="e">
        <f>+VLOOKUP(B:B,'Tìm combo'!B:D,3,0)</f>
        <v>#N/A</v>
      </c>
      <c r="E4931" t="e">
        <f>+VLOOKUP(A:A,'Tìm combo'!A:E,5,0)</f>
        <v>#N/A</v>
      </c>
      <c r="F4931" t="e">
        <f>+VLOOKUP(A:A,'Tìm combo'!A:F,6,0)</f>
        <v>#N/A</v>
      </c>
      <c r="G4931" t="e">
        <f>+VLOOKUP(A:A,'Tìm combo'!A:G,7,0)</f>
        <v>#N/A</v>
      </c>
      <c r="H4931" t="e">
        <f>+VLOOKUP(A:A,'Tìm combo'!A:H,8,0)</f>
        <v>#N/A</v>
      </c>
      <c r="I4931" t="e">
        <f>+VLOOKUP(A:A,'Tìm combo'!H:I,2,0)</f>
        <v>#N/A</v>
      </c>
    </row>
    <row r="4932" spans="2:9" x14ac:dyDescent="0.3">
      <c r="B4932" t="e">
        <f>+VLOOKUP(A:A,'Tìm combo'!A:B,2,0)</f>
        <v>#N/A</v>
      </c>
      <c r="C4932" t="e">
        <f>+VLOOKUP(B:B,'Tìm combo'!B:C,2,0)</f>
        <v>#N/A</v>
      </c>
      <c r="D4932" t="e">
        <f>+VLOOKUP(B:B,'Tìm combo'!B:D,3,0)</f>
        <v>#N/A</v>
      </c>
      <c r="E4932" t="e">
        <f>+VLOOKUP(A:A,'Tìm combo'!A:E,5,0)</f>
        <v>#N/A</v>
      </c>
      <c r="F4932" t="e">
        <f>+VLOOKUP(A:A,'Tìm combo'!A:F,6,0)</f>
        <v>#N/A</v>
      </c>
      <c r="G4932" t="e">
        <f>+VLOOKUP(A:A,'Tìm combo'!A:G,7,0)</f>
        <v>#N/A</v>
      </c>
      <c r="H4932" t="e">
        <f>+VLOOKUP(A:A,'Tìm combo'!A:H,8,0)</f>
        <v>#N/A</v>
      </c>
      <c r="I4932" t="e">
        <f>+VLOOKUP(A:A,'Tìm combo'!H:I,2,0)</f>
        <v>#N/A</v>
      </c>
    </row>
    <row r="4933" spans="2:9" x14ac:dyDescent="0.3">
      <c r="B4933" t="e">
        <f>+VLOOKUP(A:A,'Tìm combo'!A:B,2,0)</f>
        <v>#N/A</v>
      </c>
      <c r="C4933" t="e">
        <f>+VLOOKUP(B:B,'Tìm combo'!B:C,2,0)</f>
        <v>#N/A</v>
      </c>
      <c r="D4933" t="e">
        <f>+VLOOKUP(B:B,'Tìm combo'!B:D,3,0)</f>
        <v>#N/A</v>
      </c>
      <c r="E4933" t="e">
        <f>+VLOOKUP(A:A,'Tìm combo'!A:E,5,0)</f>
        <v>#N/A</v>
      </c>
      <c r="F4933" t="e">
        <f>+VLOOKUP(A:A,'Tìm combo'!A:F,6,0)</f>
        <v>#N/A</v>
      </c>
      <c r="G4933" t="e">
        <f>+VLOOKUP(A:A,'Tìm combo'!A:G,7,0)</f>
        <v>#N/A</v>
      </c>
      <c r="H4933" t="e">
        <f>+VLOOKUP(A:A,'Tìm combo'!A:H,8,0)</f>
        <v>#N/A</v>
      </c>
      <c r="I4933" t="e">
        <f>+VLOOKUP(A:A,'Tìm combo'!H:I,2,0)</f>
        <v>#N/A</v>
      </c>
    </row>
    <row r="4934" spans="2:9" x14ac:dyDescent="0.3">
      <c r="B4934" t="e">
        <f>+VLOOKUP(A:A,'Tìm combo'!A:B,2,0)</f>
        <v>#N/A</v>
      </c>
      <c r="C4934" t="e">
        <f>+VLOOKUP(B:B,'Tìm combo'!B:C,2,0)</f>
        <v>#N/A</v>
      </c>
      <c r="D4934" t="e">
        <f>+VLOOKUP(B:B,'Tìm combo'!B:D,3,0)</f>
        <v>#N/A</v>
      </c>
      <c r="E4934" t="e">
        <f>+VLOOKUP(A:A,'Tìm combo'!A:E,5,0)</f>
        <v>#N/A</v>
      </c>
      <c r="F4934" t="e">
        <f>+VLOOKUP(A:A,'Tìm combo'!A:F,6,0)</f>
        <v>#N/A</v>
      </c>
      <c r="G4934" t="e">
        <f>+VLOOKUP(A:A,'Tìm combo'!A:G,7,0)</f>
        <v>#N/A</v>
      </c>
      <c r="H4934" t="e">
        <f>+VLOOKUP(A:A,'Tìm combo'!A:H,8,0)</f>
        <v>#N/A</v>
      </c>
      <c r="I4934" t="e">
        <f>+VLOOKUP(A:A,'Tìm combo'!H:I,2,0)</f>
        <v>#N/A</v>
      </c>
    </row>
    <row r="4935" spans="2:9" x14ac:dyDescent="0.3">
      <c r="B4935" t="e">
        <f>+VLOOKUP(A:A,'Tìm combo'!A:B,2,0)</f>
        <v>#N/A</v>
      </c>
      <c r="C4935" t="e">
        <f>+VLOOKUP(B:B,'Tìm combo'!B:C,2,0)</f>
        <v>#N/A</v>
      </c>
      <c r="D4935" t="e">
        <f>+VLOOKUP(B:B,'Tìm combo'!B:D,3,0)</f>
        <v>#N/A</v>
      </c>
      <c r="E4935" t="e">
        <f>+VLOOKUP(A:A,'Tìm combo'!A:E,5,0)</f>
        <v>#N/A</v>
      </c>
      <c r="F4935" t="e">
        <f>+VLOOKUP(A:A,'Tìm combo'!A:F,6,0)</f>
        <v>#N/A</v>
      </c>
      <c r="G4935" t="e">
        <f>+VLOOKUP(A:A,'Tìm combo'!A:G,7,0)</f>
        <v>#N/A</v>
      </c>
      <c r="H4935" t="e">
        <f>+VLOOKUP(A:A,'Tìm combo'!A:H,8,0)</f>
        <v>#N/A</v>
      </c>
      <c r="I4935" t="e">
        <f>+VLOOKUP(A:A,'Tìm combo'!H:I,2,0)</f>
        <v>#N/A</v>
      </c>
    </row>
    <row r="4936" spans="2:9" x14ac:dyDescent="0.3">
      <c r="B4936" t="e">
        <f>+VLOOKUP(A:A,'Tìm combo'!A:B,2,0)</f>
        <v>#N/A</v>
      </c>
      <c r="C4936" t="e">
        <f>+VLOOKUP(B:B,'Tìm combo'!B:C,2,0)</f>
        <v>#N/A</v>
      </c>
      <c r="D4936" t="e">
        <f>+VLOOKUP(B:B,'Tìm combo'!B:D,3,0)</f>
        <v>#N/A</v>
      </c>
      <c r="E4936" t="e">
        <f>+VLOOKUP(A:A,'Tìm combo'!A:E,5,0)</f>
        <v>#N/A</v>
      </c>
      <c r="F4936" t="e">
        <f>+VLOOKUP(A:A,'Tìm combo'!A:F,6,0)</f>
        <v>#N/A</v>
      </c>
      <c r="G4936" t="e">
        <f>+VLOOKUP(A:A,'Tìm combo'!A:G,7,0)</f>
        <v>#N/A</v>
      </c>
      <c r="H4936" t="e">
        <f>+VLOOKUP(A:A,'Tìm combo'!A:H,8,0)</f>
        <v>#N/A</v>
      </c>
      <c r="I4936" t="e">
        <f>+VLOOKUP(A:A,'Tìm combo'!H:I,2,0)</f>
        <v>#N/A</v>
      </c>
    </row>
    <row r="4937" spans="2:9" x14ac:dyDescent="0.3">
      <c r="B4937" t="e">
        <f>+VLOOKUP(A:A,'Tìm combo'!A:B,2,0)</f>
        <v>#N/A</v>
      </c>
      <c r="C4937" t="e">
        <f>+VLOOKUP(B:B,'Tìm combo'!B:C,2,0)</f>
        <v>#N/A</v>
      </c>
      <c r="D4937" t="e">
        <f>+VLOOKUP(B:B,'Tìm combo'!B:D,3,0)</f>
        <v>#N/A</v>
      </c>
      <c r="E4937" t="e">
        <f>+VLOOKUP(A:A,'Tìm combo'!A:E,5,0)</f>
        <v>#N/A</v>
      </c>
      <c r="F4937" t="e">
        <f>+VLOOKUP(A:A,'Tìm combo'!A:F,6,0)</f>
        <v>#N/A</v>
      </c>
      <c r="G4937" t="e">
        <f>+VLOOKUP(A:A,'Tìm combo'!A:G,7,0)</f>
        <v>#N/A</v>
      </c>
      <c r="H4937" t="e">
        <f>+VLOOKUP(A:A,'Tìm combo'!A:H,8,0)</f>
        <v>#N/A</v>
      </c>
      <c r="I4937" t="e">
        <f>+VLOOKUP(A:A,'Tìm combo'!H:I,2,0)</f>
        <v>#N/A</v>
      </c>
    </row>
    <row r="4938" spans="2:9" x14ac:dyDescent="0.3">
      <c r="B4938" t="e">
        <f>+VLOOKUP(A:A,'Tìm combo'!A:B,2,0)</f>
        <v>#N/A</v>
      </c>
      <c r="C4938" t="e">
        <f>+VLOOKUP(B:B,'Tìm combo'!B:C,2,0)</f>
        <v>#N/A</v>
      </c>
      <c r="D4938" t="e">
        <f>+VLOOKUP(B:B,'Tìm combo'!B:D,3,0)</f>
        <v>#N/A</v>
      </c>
      <c r="E4938" t="e">
        <f>+VLOOKUP(A:A,'Tìm combo'!A:E,5,0)</f>
        <v>#N/A</v>
      </c>
      <c r="F4938" t="e">
        <f>+VLOOKUP(A:A,'Tìm combo'!A:F,6,0)</f>
        <v>#N/A</v>
      </c>
      <c r="G4938" t="e">
        <f>+VLOOKUP(A:A,'Tìm combo'!A:G,7,0)</f>
        <v>#N/A</v>
      </c>
      <c r="H4938" t="e">
        <f>+VLOOKUP(A:A,'Tìm combo'!A:H,8,0)</f>
        <v>#N/A</v>
      </c>
      <c r="I4938" t="e">
        <f>+VLOOKUP(A:A,'Tìm combo'!H:I,2,0)</f>
        <v>#N/A</v>
      </c>
    </row>
    <row r="4939" spans="2:9" x14ac:dyDescent="0.3">
      <c r="B4939" t="e">
        <f>+VLOOKUP(A:A,'Tìm combo'!A:B,2,0)</f>
        <v>#N/A</v>
      </c>
      <c r="C4939" t="e">
        <f>+VLOOKUP(B:B,'Tìm combo'!B:C,2,0)</f>
        <v>#N/A</v>
      </c>
      <c r="D4939" t="e">
        <f>+VLOOKUP(B:B,'Tìm combo'!B:D,3,0)</f>
        <v>#N/A</v>
      </c>
      <c r="E4939" t="e">
        <f>+VLOOKUP(A:A,'Tìm combo'!A:E,5,0)</f>
        <v>#N/A</v>
      </c>
      <c r="F4939" t="e">
        <f>+VLOOKUP(A:A,'Tìm combo'!A:F,6,0)</f>
        <v>#N/A</v>
      </c>
      <c r="G4939" t="e">
        <f>+VLOOKUP(A:A,'Tìm combo'!A:G,7,0)</f>
        <v>#N/A</v>
      </c>
      <c r="H4939" t="e">
        <f>+VLOOKUP(A:A,'Tìm combo'!A:H,8,0)</f>
        <v>#N/A</v>
      </c>
      <c r="I4939" t="e">
        <f>+VLOOKUP(A:A,'Tìm combo'!H:I,2,0)</f>
        <v>#N/A</v>
      </c>
    </row>
    <row r="4940" spans="2:9" x14ac:dyDescent="0.3">
      <c r="B4940" t="e">
        <f>+VLOOKUP(A:A,'Tìm combo'!A:B,2,0)</f>
        <v>#N/A</v>
      </c>
      <c r="C4940" t="e">
        <f>+VLOOKUP(B:B,'Tìm combo'!B:C,2,0)</f>
        <v>#N/A</v>
      </c>
      <c r="D4940" t="e">
        <f>+VLOOKUP(B:B,'Tìm combo'!B:D,3,0)</f>
        <v>#N/A</v>
      </c>
      <c r="E4940" t="e">
        <f>+VLOOKUP(A:A,'Tìm combo'!A:E,5,0)</f>
        <v>#N/A</v>
      </c>
      <c r="F4940" t="e">
        <f>+VLOOKUP(A:A,'Tìm combo'!A:F,6,0)</f>
        <v>#N/A</v>
      </c>
      <c r="G4940" t="e">
        <f>+VLOOKUP(A:A,'Tìm combo'!A:G,7,0)</f>
        <v>#N/A</v>
      </c>
      <c r="H4940" t="e">
        <f>+VLOOKUP(A:A,'Tìm combo'!A:H,8,0)</f>
        <v>#N/A</v>
      </c>
      <c r="I4940" t="e">
        <f>+VLOOKUP(A:A,'Tìm combo'!H:I,2,0)</f>
        <v>#N/A</v>
      </c>
    </row>
    <row r="4941" spans="2:9" x14ac:dyDescent="0.3">
      <c r="B4941" t="e">
        <f>+VLOOKUP(A:A,'Tìm combo'!A:B,2,0)</f>
        <v>#N/A</v>
      </c>
      <c r="C4941" t="e">
        <f>+VLOOKUP(B:B,'Tìm combo'!B:C,2,0)</f>
        <v>#N/A</v>
      </c>
      <c r="D4941" t="e">
        <f>+VLOOKUP(B:B,'Tìm combo'!B:D,3,0)</f>
        <v>#N/A</v>
      </c>
      <c r="E4941" t="e">
        <f>+VLOOKUP(A:A,'Tìm combo'!A:E,5,0)</f>
        <v>#N/A</v>
      </c>
      <c r="F4941" t="e">
        <f>+VLOOKUP(A:A,'Tìm combo'!A:F,6,0)</f>
        <v>#N/A</v>
      </c>
      <c r="G4941" t="e">
        <f>+VLOOKUP(A:A,'Tìm combo'!A:G,7,0)</f>
        <v>#N/A</v>
      </c>
      <c r="H4941" t="e">
        <f>+VLOOKUP(A:A,'Tìm combo'!A:H,8,0)</f>
        <v>#N/A</v>
      </c>
      <c r="I4941" t="e">
        <f>+VLOOKUP(A:A,'Tìm combo'!H:I,2,0)</f>
        <v>#N/A</v>
      </c>
    </row>
    <row r="4942" spans="2:9" x14ac:dyDescent="0.3">
      <c r="B4942" t="e">
        <f>+VLOOKUP(A:A,'Tìm combo'!A:B,2,0)</f>
        <v>#N/A</v>
      </c>
      <c r="C4942" t="e">
        <f>+VLOOKUP(B:B,'Tìm combo'!B:C,2,0)</f>
        <v>#N/A</v>
      </c>
      <c r="D4942" t="e">
        <f>+VLOOKUP(B:B,'Tìm combo'!B:D,3,0)</f>
        <v>#N/A</v>
      </c>
      <c r="E4942" t="e">
        <f>+VLOOKUP(A:A,'Tìm combo'!A:E,5,0)</f>
        <v>#N/A</v>
      </c>
      <c r="F4942" t="e">
        <f>+VLOOKUP(A:A,'Tìm combo'!A:F,6,0)</f>
        <v>#N/A</v>
      </c>
      <c r="G4942" t="e">
        <f>+VLOOKUP(A:A,'Tìm combo'!A:G,7,0)</f>
        <v>#N/A</v>
      </c>
      <c r="H4942" t="e">
        <f>+VLOOKUP(A:A,'Tìm combo'!A:H,8,0)</f>
        <v>#N/A</v>
      </c>
      <c r="I4942" t="e">
        <f>+VLOOKUP(A:A,'Tìm combo'!H:I,2,0)</f>
        <v>#N/A</v>
      </c>
    </row>
    <row r="4943" spans="2:9" x14ac:dyDescent="0.3">
      <c r="B4943" t="e">
        <f>+VLOOKUP(A:A,'Tìm combo'!A:B,2,0)</f>
        <v>#N/A</v>
      </c>
      <c r="C4943" t="e">
        <f>+VLOOKUP(B:B,'Tìm combo'!B:C,2,0)</f>
        <v>#N/A</v>
      </c>
      <c r="D4943" t="e">
        <f>+VLOOKUP(B:B,'Tìm combo'!B:D,3,0)</f>
        <v>#N/A</v>
      </c>
      <c r="E4943" t="e">
        <f>+VLOOKUP(A:A,'Tìm combo'!A:E,5,0)</f>
        <v>#N/A</v>
      </c>
      <c r="F4943" t="e">
        <f>+VLOOKUP(A:A,'Tìm combo'!A:F,6,0)</f>
        <v>#N/A</v>
      </c>
      <c r="G4943" t="e">
        <f>+VLOOKUP(A:A,'Tìm combo'!A:G,7,0)</f>
        <v>#N/A</v>
      </c>
      <c r="H4943" t="e">
        <f>+VLOOKUP(A:A,'Tìm combo'!A:H,8,0)</f>
        <v>#N/A</v>
      </c>
      <c r="I4943" t="e">
        <f>+VLOOKUP(A:A,'Tìm combo'!H:I,2,0)</f>
        <v>#N/A</v>
      </c>
    </row>
    <row r="4944" spans="2:9" x14ac:dyDescent="0.3">
      <c r="B4944" t="e">
        <f>+VLOOKUP(A:A,'Tìm combo'!A:B,2,0)</f>
        <v>#N/A</v>
      </c>
      <c r="C4944" t="e">
        <f>+VLOOKUP(B:B,'Tìm combo'!B:C,2,0)</f>
        <v>#N/A</v>
      </c>
      <c r="D4944" t="e">
        <f>+VLOOKUP(B:B,'Tìm combo'!B:D,3,0)</f>
        <v>#N/A</v>
      </c>
      <c r="E4944" t="e">
        <f>+VLOOKUP(A:A,'Tìm combo'!A:E,5,0)</f>
        <v>#N/A</v>
      </c>
      <c r="F4944" t="e">
        <f>+VLOOKUP(A:A,'Tìm combo'!A:F,6,0)</f>
        <v>#N/A</v>
      </c>
      <c r="G4944" t="e">
        <f>+VLOOKUP(A:A,'Tìm combo'!A:G,7,0)</f>
        <v>#N/A</v>
      </c>
      <c r="H4944" t="e">
        <f>+VLOOKUP(A:A,'Tìm combo'!A:H,8,0)</f>
        <v>#N/A</v>
      </c>
      <c r="I4944" t="e">
        <f>+VLOOKUP(A:A,'Tìm combo'!H:I,2,0)</f>
        <v>#N/A</v>
      </c>
    </row>
    <row r="4945" spans="2:9" x14ac:dyDescent="0.3">
      <c r="B4945" t="e">
        <f>+VLOOKUP(A:A,'Tìm combo'!A:B,2,0)</f>
        <v>#N/A</v>
      </c>
      <c r="C4945" t="e">
        <f>+VLOOKUP(B:B,'Tìm combo'!B:C,2,0)</f>
        <v>#N/A</v>
      </c>
      <c r="D4945" t="e">
        <f>+VLOOKUP(B:B,'Tìm combo'!B:D,3,0)</f>
        <v>#N/A</v>
      </c>
      <c r="E4945" t="e">
        <f>+VLOOKUP(A:A,'Tìm combo'!A:E,5,0)</f>
        <v>#N/A</v>
      </c>
      <c r="F4945" t="e">
        <f>+VLOOKUP(A:A,'Tìm combo'!A:F,6,0)</f>
        <v>#N/A</v>
      </c>
      <c r="G4945" t="e">
        <f>+VLOOKUP(A:A,'Tìm combo'!A:G,7,0)</f>
        <v>#N/A</v>
      </c>
      <c r="H4945" t="e">
        <f>+VLOOKUP(A:A,'Tìm combo'!A:H,8,0)</f>
        <v>#N/A</v>
      </c>
      <c r="I4945" t="e">
        <f>+VLOOKUP(A:A,'Tìm combo'!H:I,2,0)</f>
        <v>#N/A</v>
      </c>
    </row>
    <row r="4946" spans="2:9" x14ac:dyDescent="0.3">
      <c r="B4946" t="e">
        <f>+VLOOKUP(A:A,'Tìm combo'!A:B,2,0)</f>
        <v>#N/A</v>
      </c>
      <c r="C4946" t="e">
        <f>+VLOOKUP(B:B,'Tìm combo'!B:C,2,0)</f>
        <v>#N/A</v>
      </c>
      <c r="D4946" t="e">
        <f>+VLOOKUP(B:B,'Tìm combo'!B:D,3,0)</f>
        <v>#N/A</v>
      </c>
      <c r="E4946" t="e">
        <f>+VLOOKUP(A:A,'Tìm combo'!A:E,5,0)</f>
        <v>#N/A</v>
      </c>
      <c r="F4946" t="e">
        <f>+VLOOKUP(A:A,'Tìm combo'!A:F,6,0)</f>
        <v>#N/A</v>
      </c>
      <c r="G4946" t="e">
        <f>+VLOOKUP(A:A,'Tìm combo'!A:G,7,0)</f>
        <v>#N/A</v>
      </c>
      <c r="H4946" t="e">
        <f>+VLOOKUP(A:A,'Tìm combo'!A:H,8,0)</f>
        <v>#N/A</v>
      </c>
      <c r="I4946" t="e">
        <f>+VLOOKUP(A:A,'Tìm combo'!H:I,2,0)</f>
        <v>#N/A</v>
      </c>
    </row>
    <row r="4947" spans="2:9" x14ac:dyDescent="0.3">
      <c r="B4947" t="e">
        <f>+VLOOKUP(A:A,'Tìm combo'!A:B,2,0)</f>
        <v>#N/A</v>
      </c>
      <c r="C4947" t="e">
        <f>+VLOOKUP(B:B,'Tìm combo'!B:C,2,0)</f>
        <v>#N/A</v>
      </c>
      <c r="D4947" t="e">
        <f>+VLOOKUP(B:B,'Tìm combo'!B:D,3,0)</f>
        <v>#N/A</v>
      </c>
      <c r="E4947" t="e">
        <f>+VLOOKUP(A:A,'Tìm combo'!A:E,5,0)</f>
        <v>#N/A</v>
      </c>
      <c r="F4947" t="e">
        <f>+VLOOKUP(A:A,'Tìm combo'!A:F,6,0)</f>
        <v>#N/A</v>
      </c>
      <c r="G4947" t="e">
        <f>+VLOOKUP(A:A,'Tìm combo'!A:G,7,0)</f>
        <v>#N/A</v>
      </c>
      <c r="H4947" t="e">
        <f>+VLOOKUP(A:A,'Tìm combo'!A:H,8,0)</f>
        <v>#N/A</v>
      </c>
      <c r="I4947" t="e">
        <f>+VLOOKUP(A:A,'Tìm combo'!H:I,2,0)</f>
        <v>#N/A</v>
      </c>
    </row>
    <row r="4948" spans="2:9" x14ac:dyDescent="0.3">
      <c r="B4948" t="e">
        <f>+VLOOKUP(A:A,'Tìm combo'!A:B,2,0)</f>
        <v>#N/A</v>
      </c>
      <c r="C4948" t="e">
        <f>+VLOOKUP(B:B,'Tìm combo'!B:C,2,0)</f>
        <v>#N/A</v>
      </c>
      <c r="D4948" t="e">
        <f>+VLOOKUP(B:B,'Tìm combo'!B:D,3,0)</f>
        <v>#N/A</v>
      </c>
      <c r="E4948" t="e">
        <f>+VLOOKUP(A:A,'Tìm combo'!A:E,5,0)</f>
        <v>#N/A</v>
      </c>
      <c r="F4948" t="e">
        <f>+VLOOKUP(A:A,'Tìm combo'!A:F,6,0)</f>
        <v>#N/A</v>
      </c>
      <c r="G4948" t="e">
        <f>+VLOOKUP(A:A,'Tìm combo'!A:G,7,0)</f>
        <v>#N/A</v>
      </c>
      <c r="H4948" t="e">
        <f>+VLOOKUP(A:A,'Tìm combo'!A:H,8,0)</f>
        <v>#N/A</v>
      </c>
      <c r="I4948" t="e">
        <f>+VLOOKUP(A:A,'Tìm combo'!H:I,2,0)</f>
        <v>#N/A</v>
      </c>
    </row>
    <row r="4949" spans="2:9" x14ac:dyDescent="0.3">
      <c r="B4949" t="e">
        <f>+VLOOKUP(A:A,'Tìm combo'!A:B,2,0)</f>
        <v>#N/A</v>
      </c>
      <c r="C4949" t="e">
        <f>+VLOOKUP(B:B,'Tìm combo'!B:C,2,0)</f>
        <v>#N/A</v>
      </c>
      <c r="D4949" t="e">
        <f>+VLOOKUP(B:B,'Tìm combo'!B:D,3,0)</f>
        <v>#N/A</v>
      </c>
      <c r="E4949" t="e">
        <f>+VLOOKUP(A:A,'Tìm combo'!A:E,5,0)</f>
        <v>#N/A</v>
      </c>
      <c r="F4949" t="e">
        <f>+VLOOKUP(A:A,'Tìm combo'!A:F,6,0)</f>
        <v>#N/A</v>
      </c>
      <c r="G4949" t="e">
        <f>+VLOOKUP(A:A,'Tìm combo'!A:G,7,0)</f>
        <v>#N/A</v>
      </c>
      <c r="H4949" t="e">
        <f>+VLOOKUP(A:A,'Tìm combo'!A:H,8,0)</f>
        <v>#N/A</v>
      </c>
      <c r="I4949" t="e">
        <f>+VLOOKUP(A:A,'Tìm combo'!H:I,2,0)</f>
        <v>#N/A</v>
      </c>
    </row>
    <row r="4950" spans="2:9" x14ac:dyDescent="0.3">
      <c r="B4950" t="e">
        <f>+VLOOKUP(A:A,'Tìm combo'!A:B,2,0)</f>
        <v>#N/A</v>
      </c>
      <c r="C4950" t="e">
        <f>+VLOOKUP(B:B,'Tìm combo'!B:C,2,0)</f>
        <v>#N/A</v>
      </c>
      <c r="D4950" t="e">
        <f>+VLOOKUP(B:B,'Tìm combo'!B:D,3,0)</f>
        <v>#N/A</v>
      </c>
      <c r="E4950" t="e">
        <f>+VLOOKUP(A:A,'Tìm combo'!A:E,5,0)</f>
        <v>#N/A</v>
      </c>
      <c r="F4950" t="e">
        <f>+VLOOKUP(A:A,'Tìm combo'!A:F,6,0)</f>
        <v>#N/A</v>
      </c>
      <c r="G4950" t="e">
        <f>+VLOOKUP(A:A,'Tìm combo'!A:G,7,0)</f>
        <v>#N/A</v>
      </c>
      <c r="H4950" t="e">
        <f>+VLOOKUP(A:A,'Tìm combo'!A:H,8,0)</f>
        <v>#N/A</v>
      </c>
      <c r="I4950" t="e">
        <f>+VLOOKUP(A:A,'Tìm combo'!H:I,2,0)</f>
        <v>#N/A</v>
      </c>
    </row>
    <row r="4951" spans="2:9" x14ac:dyDescent="0.3">
      <c r="B4951" t="e">
        <f>+VLOOKUP(A:A,'Tìm combo'!A:B,2,0)</f>
        <v>#N/A</v>
      </c>
      <c r="C4951" t="e">
        <f>+VLOOKUP(B:B,'Tìm combo'!B:C,2,0)</f>
        <v>#N/A</v>
      </c>
      <c r="D4951" t="e">
        <f>+VLOOKUP(B:B,'Tìm combo'!B:D,3,0)</f>
        <v>#N/A</v>
      </c>
      <c r="E4951" t="e">
        <f>+VLOOKUP(A:A,'Tìm combo'!A:E,5,0)</f>
        <v>#N/A</v>
      </c>
      <c r="F4951" t="e">
        <f>+VLOOKUP(A:A,'Tìm combo'!A:F,6,0)</f>
        <v>#N/A</v>
      </c>
      <c r="G4951" t="e">
        <f>+VLOOKUP(A:A,'Tìm combo'!A:G,7,0)</f>
        <v>#N/A</v>
      </c>
      <c r="H4951" t="e">
        <f>+VLOOKUP(A:A,'Tìm combo'!A:H,8,0)</f>
        <v>#N/A</v>
      </c>
      <c r="I4951" t="e">
        <f>+VLOOKUP(A:A,'Tìm combo'!H:I,2,0)</f>
        <v>#N/A</v>
      </c>
    </row>
    <row r="4952" spans="2:9" x14ac:dyDescent="0.3">
      <c r="B4952" t="e">
        <f>+VLOOKUP(A:A,'Tìm combo'!A:B,2,0)</f>
        <v>#N/A</v>
      </c>
      <c r="C4952" t="e">
        <f>+VLOOKUP(B:B,'Tìm combo'!B:C,2,0)</f>
        <v>#N/A</v>
      </c>
      <c r="D4952" t="e">
        <f>+VLOOKUP(B:B,'Tìm combo'!B:D,3,0)</f>
        <v>#N/A</v>
      </c>
      <c r="E4952" t="e">
        <f>+VLOOKUP(A:A,'Tìm combo'!A:E,5,0)</f>
        <v>#N/A</v>
      </c>
      <c r="F4952" t="e">
        <f>+VLOOKUP(A:A,'Tìm combo'!A:F,6,0)</f>
        <v>#N/A</v>
      </c>
      <c r="G4952" t="e">
        <f>+VLOOKUP(A:A,'Tìm combo'!A:G,7,0)</f>
        <v>#N/A</v>
      </c>
      <c r="H4952" t="e">
        <f>+VLOOKUP(A:A,'Tìm combo'!A:H,8,0)</f>
        <v>#N/A</v>
      </c>
      <c r="I4952" t="e">
        <f>+VLOOKUP(A:A,'Tìm combo'!H:I,2,0)</f>
        <v>#N/A</v>
      </c>
    </row>
    <row r="4953" spans="2:9" x14ac:dyDescent="0.3">
      <c r="B4953" t="e">
        <f>+VLOOKUP(A:A,'Tìm combo'!A:B,2,0)</f>
        <v>#N/A</v>
      </c>
      <c r="C4953" t="e">
        <f>+VLOOKUP(B:B,'Tìm combo'!B:C,2,0)</f>
        <v>#N/A</v>
      </c>
      <c r="D4953" t="e">
        <f>+VLOOKUP(B:B,'Tìm combo'!B:D,3,0)</f>
        <v>#N/A</v>
      </c>
      <c r="E4953" t="e">
        <f>+VLOOKUP(A:A,'Tìm combo'!A:E,5,0)</f>
        <v>#N/A</v>
      </c>
      <c r="F4953" t="e">
        <f>+VLOOKUP(A:A,'Tìm combo'!A:F,6,0)</f>
        <v>#N/A</v>
      </c>
      <c r="G4953" t="e">
        <f>+VLOOKUP(A:A,'Tìm combo'!A:G,7,0)</f>
        <v>#N/A</v>
      </c>
      <c r="H4953" t="e">
        <f>+VLOOKUP(A:A,'Tìm combo'!A:H,8,0)</f>
        <v>#N/A</v>
      </c>
      <c r="I4953" t="e">
        <f>+VLOOKUP(A:A,'Tìm combo'!H:I,2,0)</f>
        <v>#N/A</v>
      </c>
    </row>
    <row r="4954" spans="2:9" x14ac:dyDescent="0.3">
      <c r="B4954" t="e">
        <f>+VLOOKUP(A:A,'Tìm combo'!A:B,2,0)</f>
        <v>#N/A</v>
      </c>
      <c r="C4954" t="e">
        <f>+VLOOKUP(B:B,'Tìm combo'!B:C,2,0)</f>
        <v>#N/A</v>
      </c>
      <c r="D4954" t="e">
        <f>+VLOOKUP(B:B,'Tìm combo'!B:D,3,0)</f>
        <v>#N/A</v>
      </c>
      <c r="E4954" t="e">
        <f>+VLOOKUP(A:A,'Tìm combo'!A:E,5,0)</f>
        <v>#N/A</v>
      </c>
      <c r="F4954" t="e">
        <f>+VLOOKUP(A:A,'Tìm combo'!A:F,6,0)</f>
        <v>#N/A</v>
      </c>
      <c r="G4954" t="e">
        <f>+VLOOKUP(A:A,'Tìm combo'!A:G,7,0)</f>
        <v>#N/A</v>
      </c>
      <c r="H4954" t="e">
        <f>+VLOOKUP(A:A,'Tìm combo'!A:H,8,0)</f>
        <v>#N/A</v>
      </c>
      <c r="I4954" t="e">
        <f>+VLOOKUP(A:A,'Tìm combo'!H:I,2,0)</f>
        <v>#N/A</v>
      </c>
    </row>
    <row r="4955" spans="2:9" x14ac:dyDescent="0.3">
      <c r="B4955" t="e">
        <f>+VLOOKUP(A:A,'Tìm combo'!A:B,2,0)</f>
        <v>#N/A</v>
      </c>
      <c r="C4955" t="e">
        <f>+VLOOKUP(B:B,'Tìm combo'!B:C,2,0)</f>
        <v>#N/A</v>
      </c>
      <c r="D4955" t="e">
        <f>+VLOOKUP(B:B,'Tìm combo'!B:D,3,0)</f>
        <v>#N/A</v>
      </c>
      <c r="E4955" t="e">
        <f>+VLOOKUP(A:A,'Tìm combo'!A:E,5,0)</f>
        <v>#N/A</v>
      </c>
      <c r="F4955" t="e">
        <f>+VLOOKUP(A:A,'Tìm combo'!A:F,6,0)</f>
        <v>#N/A</v>
      </c>
      <c r="G4955" t="e">
        <f>+VLOOKUP(A:A,'Tìm combo'!A:G,7,0)</f>
        <v>#N/A</v>
      </c>
      <c r="H4955" t="e">
        <f>+VLOOKUP(A:A,'Tìm combo'!A:H,8,0)</f>
        <v>#N/A</v>
      </c>
      <c r="I4955" t="e">
        <f>+VLOOKUP(A:A,'Tìm combo'!H:I,2,0)</f>
        <v>#N/A</v>
      </c>
    </row>
    <row r="4956" spans="2:9" x14ac:dyDescent="0.3">
      <c r="B4956" t="e">
        <f>+VLOOKUP(A:A,'Tìm combo'!A:B,2,0)</f>
        <v>#N/A</v>
      </c>
      <c r="C4956" t="e">
        <f>+VLOOKUP(B:B,'Tìm combo'!B:C,2,0)</f>
        <v>#N/A</v>
      </c>
      <c r="D4956" t="e">
        <f>+VLOOKUP(B:B,'Tìm combo'!B:D,3,0)</f>
        <v>#N/A</v>
      </c>
      <c r="E4956" t="e">
        <f>+VLOOKUP(A:A,'Tìm combo'!A:E,5,0)</f>
        <v>#N/A</v>
      </c>
      <c r="F4956" t="e">
        <f>+VLOOKUP(A:A,'Tìm combo'!A:F,6,0)</f>
        <v>#N/A</v>
      </c>
      <c r="G4956" t="e">
        <f>+VLOOKUP(A:A,'Tìm combo'!A:G,7,0)</f>
        <v>#N/A</v>
      </c>
      <c r="H4956" t="e">
        <f>+VLOOKUP(A:A,'Tìm combo'!A:H,8,0)</f>
        <v>#N/A</v>
      </c>
      <c r="I4956" t="e">
        <f>+VLOOKUP(A:A,'Tìm combo'!H:I,2,0)</f>
        <v>#N/A</v>
      </c>
    </row>
    <row r="4957" spans="2:9" x14ac:dyDescent="0.3">
      <c r="B4957" t="e">
        <f>+VLOOKUP(A:A,'Tìm combo'!A:B,2,0)</f>
        <v>#N/A</v>
      </c>
      <c r="C4957" t="e">
        <f>+VLOOKUP(B:B,'Tìm combo'!B:C,2,0)</f>
        <v>#N/A</v>
      </c>
      <c r="D4957" t="e">
        <f>+VLOOKUP(B:B,'Tìm combo'!B:D,3,0)</f>
        <v>#N/A</v>
      </c>
      <c r="E4957" t="e">
        <f>+VLOOKUP(A:A,'Tìm combo'!A:E,5,0)</f>
        <v>#N/A</v>
      </c>
      <c r="F4957" t="e">
        <f>+VLOOKUP(A:A,'Tìm combo'!A:F,6,0)</f>
        <v>#N/A</v>
      </c>
      <c r="G4957" t="e">
        <f>+VLOOKUP(A:A,'Tìm combo'!A:G,7,0)</f>
        <v>#N/A</v>
      </c>
      <c r="H4957" t="e">
        <f>+VLOOKUP(A:A,'Tìm combo'!A:H,8,0)</f>
        <v>#N/A</v>
      </c>
      <c r="I4957" t="e">
        <f>+VLOOKUP(A:A,'Tìm combo'!H:I,2,0)</f>
        <v>#N/A</v>
      </c>
    </row>
    <row r="4958" spans="2:9" x14ac:dyDescent="0.3">
      <c r="B4958" t="e">
        <f>+VLOOKUP(A:A,'Tìm combo'!A:B,2,0)</f>
        <v>#N/A</v>
      </c>
      <c r="C4958" t="e">
        <f>+VLOOKUP(B:B,'Tìm combo'!B:C,2,0)</f>
        <v>#N/A</v>
      </c>
      <c r="D4958" t="e">
        <f>+VLOOKUP(B:B,'Tìm combo'!B:D,3,0)</f>
        <v>#N/A</v>
      </c>
      <c r="E4958" t="e">
        <f>+VLOOKUP(A:A,'Tìm combo'!A:E,5,0)</f>
        <v>#N/A</v>
      </c>
      <c r="F4958" t="e">
        <f>+VLOOKUP(A:A,'Tìm combo'!A:F,6,0)</f>
        <v>#N/A</v>
      </c>
      <c r="G4958" t="e">
        <f>+VLOOKUP(A:A,'Tìm combo'!A:G,7,0)</f>
        <v>#N/A</v>
      </c>
      <c r="H4958" t="e">
        <f>+VLOOKUP(A:A,'Tìm combo'!A:H,8,0)</f>
        <v>#N/A</v>
      </c>
      <c r="I4958" t="e">
        <f>+VLOOKUP(A:A,'Tìm combo'!H:I,2,0)</f>
        <v>#N/A</v>
      </c>
    </row>
    <row r="4959" spans="2:9" x14ac:dyDescent="0.3">
      <c r="B4959" t="e">
        <f>+VLOOKUP(A:A,'Tìm combo'!A:B,2,0)</f>
        <v>#N/A</v>
      </c>
      <c r="C4959" t="e">
        <f>+VLOOKUP(B:B,'Tìm combo'!B:C,2,0)</f>
        <v>#N/A</v>
      </c>
      <c r="D4959" t="e">
        <f>+VLOOKUP(B:B,'Tìm combo'!B:D,3,0)</f>
        <v>#N/A</v>
      </c>
      <c r="E4959" t="e">
        <f>+VLOOKUP(A:A,'Tìm combo'!A:E,5,0)</f>
        <v>#N/A</v>
      </c>
      <c r="F4959" t="e">
        <f>+VLOOKUP(A:A,'Tìm combo'!A:F,6,0)</f>
        <v>#N/A</v>
      </c>
      <c r="G4959" t="e">
        <f>+VLOOKUP(A:A,'Tìm combo'!A:G,7,0)</f>
        <v>#N/A</v>
      </c>
      <c r="H4959" t="e">
        <f>+VLOOKUP(A:A,'Tìm combo'!A:H,8,0)</f>
        <v>#N/A</v>
      </c>
      <c r="I4959" t="e">
        <f>+VLOOKUP(A:A,'Tìm combo'!H:I,2,0)</f>
        <v>#N/A</v>
      </c>
    </row>
    <row r="4960" spans="2:9" x14ac:dyDescent="0.3">
      <c r="B4960" t="e">
        <f>+VLOOKUP(A:A,'Tìm combo'!A:B,2,0)</f>
        <v>#N/A</v>
      </c>
      <c r="C4960" t="e">
        <f>+VLOOKUP(B:B,'Tìm combo'!B:C,2,0)</f>
        <v>#N/A</v>
      </c>
      <c r="D4960" t="e">
        <f>+VLOOKUP(B:B,'Tìm combo'!B:D,3,0)</f>
        <v>#N/A</v>
      </c>
      <c r="E4960" t="e">
        <f>+VLOOKUP(A:A,'Tìm combo'!A:E,5,0)</f>
        <v>#N/A</v>
      </c>
      <c r="F4960" t="e">
        <f>+VLOOKUP(A:A,'Tìm combo'!A:F,6,0)</f>
        <v>#N/A</v>
      </c>
      <c r="G4960" t="e">
        <f>+VLOOKUP(A:A,'Tìm combo'!A:G,7,0)</f>
        <v>#N/A</v>
      </c>
      <c r="H4960" t="e">
        <f>+VLOOKUP(A:A,'Tìm combo'!A:H,8,0)</f>
        <v>#N/A</v>
      </c>
      <c r="I4960" t="e">
        <f>+VLOOKUP(A:A,'Tìm combo'!H:I,2,0)</f>
        <v>#N/A</v>
      </c>
    </row>
    <row r="4961" spans="2:9" x14ac:dyDescent="0.3">
      <c r="B4961" t="e">
        <f>+VLOOKUP(A:A,'Tìm combo'!A:B,2,0)</f>
        <v>#N/A</v>
      </c>
      <c r="C4961" t="e">
        <f>+VLOOKUP(B:B,'Tìm combo'!B:C,2,0)</f>
        <v>#N/A</v>
      </c>
      <c r="D4961" t="e">
        <f>+VLOOKUP(B:B,'Tìm combo'!B:D,3,0)</f>
        <v>#N/A</v>
      </c>
      <c r="E4961" t="e">
        <f>+VLOOKUP(A:A,'Tìm combo'!A:E,5,0)</f>
        <v>#N/A</v>
      </c>
      <c r="F4961" t="e">
        <f>+VLOOKUP(A:A,'Tìm combo'!A:F,6,0)</f>
        <v>#N/A</v>
      </c>
      <c r="G4961" t="e">
        <f>+VLOOKUP(A:A,'Tìm combo'!A:G,7,0)</f>
        <v>#N/A</v>
      </c>
      <c r="H4961" t="e">
        <f>+VLOOKUP(A:A,'Tìm combo'!A:H,8,0)</f>
        <v>#N/A</v>
      </c>
      <c r="I4961" t="e">
        <f>+VLOOKUP(A:A,'Tìm combo'!H:I,2,0)</f>
        <v>#N/A</v>
      </c>
    </row>
    <row r="4962" spans="2:9" x14ac:dyDescent="0.3">
      <c r="B4962" t="e">
        <f>+VLOOKUP(A:A,'Tìm combo'!A:B,2,0)</f>
        <v>#N/A</v>
      </c>
      <c r="C4962" t="e">
        <f>+VLOOKUP(B:B,'Tìm combo'!B:C,2,0)</f>
        <v>#N/A</v>
      </c>
      <c r="D4962" t="e">
        <f>+VLOOKUP(B:B,'Tìm combo'!B:D,3,0)</f>
        <v>#N/A</v>
      </c>
      <c r="E4962" t="e">
        <f>+VLOOKUP(A:A,'Tìm combo'!A:E,5,0)</f>
        <v>#N/A</v>
      </c>
      <c r="F4962" t="e">
        <f>+VLOOKUP(A:A,'Tìm combo'!A:F,6,0)</f>
        <v>#N/A</v>
      </c>
      <c r="G4962" t="e">
        <f>+VLOOKUP(A:A,'Tìm combo'!A:G,7,0)</f>
        <v>#N/A</v>
      </c>
      <c r="H4962" t="e">
        <f>+VLOOKUP(A:A,'Tìm combo'!A:H,8,0)</f>
        <v>#N/A</v>
      </c>
      <c r="I4962" t="e">
        <f>+VLOOKUP(A:A,'Tìm combo'!H:I,2,0)</f>
        <v>#N/A</v>
      </c>
    </row>
    <row r="4963" spans="2:9" x14ac:dyDescent="0.3">
      <c r="B4963" t="e">
        <f>+VLOOKUP(A:A,'Tìm combo'!A:B,2,0)</f>
        <v>#N/A</v>
      </c>
      <c r="C4963" t="e">
        <f>+VLOOKUP(B:B,'Tìm combo'!B:C,2,0)</f>
        <v>#N/A</v>
      </c>
      <c r="D4963" t="e">
        <f>+VLOOKUP(B:B,'Tìm combo'!B:D,3,0)</f>
        <v>#N/A</v>
      </c>
      <c r="E4963" t="e">
        <f>+VLOOKUP(A:A,'Tìm combo'!A:E,5,0)</f>
        <v>#N/A</v>
      </c>
      <c r="F4963" t="e">
        <f>+VLOOKUP(A:A,'Tìm combo'!A:F,6,0)</f>
        <v>#N/A</v>
      </c>
      <c r="G4963" t="e">
        <f>+VLOOKUP(A:A,'Tìm combo'!A:G,7,0)</f>
        <v>#N/A</v>
      </c>
      <c r="H4963" t="e">
        <f>+VLOOKUP(A:A,'Tìm combo'!A:H,8,0)</f>
        <v>#N/A</v>
      </c>
      <c r="I4963" t="e">
        <f>+VLOOKUP(A:A,'Tìm combo'!H:I,2,0)</f>
        <v>#N/A</v>
      </c>
    </row>
    <row r="4964" spans="2:9" x14ac:dyDescent="0.3">
      <c r="B4964" t="e">
        <f>+VLOOKUP(A:A,'Tìm combo'!A:B,2,0)</f>
        <v>#N/A</v>
      </c>
      <c r="C4964" t="e">
        <f>+VLOOKUP(B:B,'Tìm combo'!B:C,2,0)</f>
        <v>#N/A</v>
      </c>
      <c r="D4964" t="e">
        <f>+VLOOKUP(B:B,'Tìm combo'!B:D,3,0)</f>
        <v>#N/A</v>
      </c>
      <c r="E4964" t="e">
        <f>+VLOOKUP(A:A,'Tìm combo'!A:E,5,0)</f>
        <v>#N/A</v>
      </c>
      <c r="F4964" t="e">
        <f>+VLOOKUP(A:A,'Tìm combo'!A:F,6,0)</f>
        <v>#N/A</v>
      </c>
      <c r="G4964" t="e">
        <f>+VLOOKUP(A:A,'Tìm combo'!A:G,7,0)</f>
        <v>#N/A</v>
      </c>
      <c r="H4964" t="e">
        <f>+VLOOKUP(A:A,'Tìm combo'!A:H,8,0)</f>
        <v>#N/A</v>
      </c>
      <c r="I4964" t="e">
        <f>+VLOOKUP(A:A,'Tìm combo'!H:I,2,0)</f>
        <v>#N/A</v>
      </c>
    </row>
    <row r="4965" spans="2:9" x14ac:dyDescent="0.3">
      <c r="B4965" t="e">
        <f>+VLOOKUP(A:A,'Tìm combo'!A:B,2,0)</f>
        <v>#N/A</v>
      </c>
      <c r="C4965" t="e">
        <f>+VLOOKUP(B:B,'Tìm combo'!B:C,2,0)</f>
        <v>#N/A</v>
      </c>
      <c r="D4965" t="e">
        <f>+VLOOKUP(B:B,'Tìm combo'!B:D,3,0)</f>
        <v>#N/A</v>
      </c>
      <c r="E4965" t="e">
        <f>+VLOOKUP(A:A,'Tìm combo'!A:E,5,0)</f>
        <v>#N/A</v>
      </c>
      <c r="F4965" t="e">
        <f>+VLOOKUP(A:A,'Tìm combo'!A:F,6,0)</f>
        <v>#N/A</v>
      </c>
      <c r="G4965" t="e">
        <f>+VLOOKUP(A:A,'Tìm combo'!A:G,7,0)</f>
        <v>#N/A</v>
      </c>
      <c r="H4965" t="e">
        <f>+VLOOKUP(A:A,'Tìm combo'!A:H,8,0)</f>
        <v>#N/A</v>
      </c>
      <c r="I4965" t="e">
        <f>+VLOOKUP(A:A,'Tìm combo'!H:I,2,0)</f>
        <v>#N/A</v>
      </c>
    </row>
    <row r="4966" spans="2:9" x14ac:dyDescent="0.3">
      <c r="B4966" t="e">
        <f>+VLOOKUP(A:A,'Tìm combo'!A:B,2,0)</f>
        <v>#N/A</v>
      </c>
      <c r="C4966" t="e">
        <f>+VLOOKUP(B:B,'Tìm combo'!B:C,2,0)</f>
        <v>#N/A</v>
      </c>
      <c r="D4966" t="e">
        <f>+VLOOKUP(B:B,'Tìm combo'!B:D,3,0)</f>
        <v>#N/A</v>
      </c>
      <c r="E4966" t="e">
        <f>+VLOOKUP(A:A,'Tìm combo'!A:E,5,0)</f>
        <v>#N/A</v>
      </c>
      <c r="F4966" t="e">
        <f>+VLOOKUP(A:A,'Tìm combo'!A:F,6,0)</f>
        <v>#N/A</v>
      </c>
      <c r="G4966" t="e">
        <f>+VLOOKUP(A:A,'Tìm combo'!A:G,7,0)</f>
        <v>#N/A</v>
      </c>
      <c r="H4966" t="e">
        <f>+VLOOKUP(A:A,'Tìm combo'!A:H,8,0)</f>
        <v>#N/A</v>
      </c>
      <c r="I4966" t="e">
        <f>+VLOOKUP(A:A,'Tìm combo'!H:I,2,0)</f>
        <v>#N/A</v>
      </c>
    </row>
    <row r="4967" spans="2:9" x14ac:dyDescent="0.3">
      <c r="B4967" t="e">
        <f>+VLOOKUP(A:A,'Tìm combo'!A:B,2,0)</f>
        <v>#N/A</v>
      </c>
      <c r="C4967" t="e">
        <f>+VLOOKUP(B:B,'Tìm combo'!B:C,2,0)</f>
        <v>#N/A</v>
      </c>
      <c r="D4967" t="e">
        <f>+VLOOKUP(B:B,'Tìm combo'!B:D,3,0)</f>
        <v>#N/A</v>
      </c>
      <c r="E4967" t="e">
        <f>+VLOOKUP(A:A,'Tìm combo'!A:E,5,0)</f>
        <v>#N/A</v>
      </c>
      <c r="F4967" t="e">
        <f>+VLOOKUP(A:A,'Tìm combo'!A:F,6,0)</f>
        <v>#N/A</v>
      </c>
      <c r="G4967" t="e">
        <f>+VLOOKUP(A:A,'Tìm combo'!A:G,7,0)</f>
        <v>#N/A</v>
      </c>
      <c r="H4967" t="e">
        <f>+VLOOKUP(A:A,'Tìm combo'!A:H,8,0)</f>
        <v>#N/A</v>
      </c>
      <c r="I4967" t="e">
        <f>+VLOOKUP(A:A,'Tìm combo'!H:I,2,0)</f>
        <v>#N/A</v>
      </c>
    </row>
    <row r="4968" spans="2:9" x14ac:dyDescent="0.3">
      <c r="B4968" t="e">
        <f>+VLOOKUP(A:A,'Tìm combo'!A:B,2,0)</f>
        <v>#N/A</v>
      </c>
      <c r="C4968" t="e">
        <f>+VLOOKUP(B:B,'Tìm combo'!B:C,2,0)</f>
        <v>#N/A</v>
      </c>
      <c r="D4968" t="e">
        <f>+VLOOKUP(B:B,'Tìm combo'!B:D,3,0)</f>
        <v>#N/A</v>
      </c>
      <c r="E4968" t="e">
        <f>+VLOOKUP(A:A,'Tìm combo'!A:E,5,0)</f>
        <v>#N/A</v>
      </c>
      <c r="F4968" t="e">
        <f>+VLOOKUP(A:A,'Tìm combo'!A:F,6,0)</f>
        <v>#N/A</v>
      </c>
      <c r="G4968" t="e">
        <f>+VLOOKUP(A:A,'Tìm combo'!A:G,7,0)</f>
        <v>#N/A</v>
      </c>
      <c r="H4968" t="e">
        <f>+VLOOKUP(A:A,'Tìm combo'!A:H,8,0)</f>
        <v>#N/A</v>
      </c>
      <c r="I4968" t="e">
        <f>+VLOOKUP(A:A,'Tìm combo'!H:I,2,0)</f>
        <v>#N/A</v>
      </c>
    </row>
    <row r="4969" spans="2:9" x14ac:dyDescent="0.3">
      <c r="B4969" t="e">
        <f>+VLOOKUP(A:A,'Tìm combo'!A:B,2,0)</f>
        <v>#N/A</v>
      </c>
      <c r="C4969" t="e">
        <f>+VLOOKUP(B:B,'Tìm combo'!B:C,2,0)</f>
        <v>#N/A</v>
      </c>
      <c r="D4969" t="e">
        <f>+VLOOKUP(B:B,'Tìm combo'!B:D,3,0)</f>
        <v>#N/A</v>
      </c>
      <c r="E4969" t="e">
        <f>+VLOOKUP(A:A,'Tìm combo'!A:E,5,0)</f>
        <v>#N/A</v>
      </c>
      <c r="F4969" t="e">
        <f>+VLOOKUP(A:A,'Tìm combo'!A:F,6,0)</f>
        <v>#N/A</v>
      </c>
      <c r="G4969" t="e">
        <f>+VLOOKUP(A:A,'Tìm combo'!A:G,7,0)</f>
        <v>#N/A</v>
      </c>
      <c r="H4969" t="e">
        <f>+VLOOKUP(A:A,'Tìm combo'!A:H,8,0)</f>
        <v>#N/A</v>
      </c>
      <c r="I4969" t="e">
        <f>+VLOOKUP(A:A,'Tìm combo'!H:I,2,0)</f>
        <v>#N/A</v>
      </c>
    </row>
    <row r="4970" spans="2:9" x14ac:dyDescent="0.3">
      <c r="B4970" t="e">
        <f>+VLOOKUP(A:A,'Tìm combo'!A:B,2,0)</f>
        <v>#N/A</v>
      </c>
      <c r="C4970" t="e">
        <f>+VLOOKUP(B:B,'Tìm combo'!B:C,2,0)</f>
        <v>#N/A</v>
      </c>
      <c r="D4970" t="e">
        <f>+VLOOKUP(B:B,'Tìm combo'!B:D,3,0)</f>
        <v>#N/A</v>
      </c>
      <c r="E4970" t="e">
        <f>+VLOOKUP(A:A,'Tìm combo'!A:E,5,0)</f>
        <v>#N/A</v>
      </c>
      <c r="F4970" t="e">
        <f>+VLOOKUP(A:A,'Tìm combo'!A:F,6,0)</f>
        <v>#N/A</v>
      </c>
      <c r="G4970" t="e">
        <f>+VLOOKUP(A:A,'Tìm combo'!A:G,7,0)</f>
        <v>#N/A</v>
      </c>
      <c r="H4970" t="e">
        <f>+VLOOKUP(A:A,'Tìm combo'!A:H,8,0)</f>
        <v>#N/A</v>
      </c>
      <c r="I4970" t="e">
        <f>+VLOOKUP(A:A,'Tìm combo'!H:I,2,0)</f>
        <v>#N/A</v>
      </c>
    </row>
    <row r="4971" spans="2:9" x14ac:dyDescent="0.3">
      <c r="B4971" t="e">
        <f>+VLOOKUP(A:A,'Tìm combo'!A:B,2,0)</f>
        <v>#N/A</v>
      </c>
      <c r="C4971" t="e">
        <f>+VLOOKUP(B:B,'Tìm combo'!B:C,2,0)</f>
        <v>#N/A</v>
      </c>
      <c r="D4971" t="e">
        <f>+VLOOKUP(B:B,'Tìm combo'!B:D,3,0)</f>
        <v>#N/A</v>
      </c>
      <c r="E4971" t="e">
        <f>+VLOOKUP(A:A,'Tìm combo'!A:E,5,0)</f>
        <v>#N/A</v>
      </c>
      <c r="F4971" t="e">
        <f>+VLOOKUP(A:A,'Tìm combo'!A:F,6,0)</f>
        <v>#N/A</v>
      </c>
      <c r="G4971" t="e">
        <f>+VLOOKUP(A:A,'Tìm combo'!A:G,7,0)</f>
        <v>#N/A</v>
      </c>
      <c r="H4971" t="e">
        <f>+VLOOKUP(A:A,'Tìm combo'!A:H,8,0)</f>
        <v>#N/A</v>
      </c>
      <c r="I4971" t="e">
        <f>+VLOOKUP(A:A,'Tìm combo'!H:I,2,0)</f>
        <v>#N/A</v>
      </c>
    </row>
    <row r="4972" spans="2:9" x14ac:dyDescent="0.3">
      <c r="B4972" t="e">
        <f>+VLOOKUP(A:A,'Tìm combo'!A:B,2,0)</f>
        <v>#N/A</v>
      </c>
      <c r="C4972" t="e">
        <f>+VLOOKUP(B:B,'Tìm combo'!B:C,2,0)</f>
        <v>#N/A</v>
      </c>
      <c r="D4972" t="e">
        <f>+VLOOKUP(B:B,'Tìm combo'!B:D,3,0)</f>
        <v>#N/A</v>
      </c>
      <c r="E4972" t="e">
        <f>+VLOOKUP(A:A,'Tìm combo'!A:E,5,0)</f>
        <v>#N/A</v>
      </c>
      <c r="F4972" t="e">
        <f>+VLOOKUP(A:A,'Tìm combo'!A:F,6,0)</f>
        <v>#N/A</v>
      </c>
      <c r="G4972" t="e">
        <f>+VLOOKUP(A:A,'Tìm combo'!A:G,7,0)</f>
        <v>#N/A</v>
      </c>
      <c r="H4972" t="e">
        <f>+VLOOKUP(A:A,'Tìm combo'!A:H,8,0)</f>
        <v>#N/A</v>
      </c>
      <c r="I4972" t="e">
        <f>+VLOOKUP(A:A,'Tìm combo'!H:I,2,0)</f>
        <v>#N/A</v>
      </c>
    </row>
    <row r="4973" spans="2:9" x14ac:dyDescent="0.3">
      <c r="B4973" t="e">
        <f>+VLOOKUP(A:A,'Tìm combo'!A:B,2,0)</f>
        <v>#N/A</v>
      </c>
      <c r="C4973" t="e">
        <f>+VLOOKUP(B:B,'Tìm combo'!B:C,2,0)</f>
        <v>#N/A</v>
      </c>
      <c r="D4973" t="e">
        <f>+VLOOKUP(B:B,'Tìm combo'!B:D,3,0)</f>
        <v>#N/A</v>
      </c>
      <c r="E4973" t="e">
        <f>+VLOOKUP(A:A,'Tìm combo'!A:E,5,0)</f>
        <v>#N/A</v>
      </c>
      <c r="F4973" t="e">
        <f>+VLOOKUP(A:A,'Tìm combo'!A:F,6,0)</f>
        <v>#N/A</v>
      </c>
      <c r="G4973" t="e">
        <f>+VLOOKUP(A:A,'Tìm combo'!A:G,7,0)</f>
        <v>#N/A</v>
      </c>
      <c r="H4973" t="e">
        <f>+VLOOKUP(A:A,'Tìm combo'!A:H,8,0)</f>
        <v>#N/A</v>
      </c>
      <c r="I4973" t="e">
        <f>+VLOOKUP(A:A,'Tìm combo'!H:I,2,0)</f>
        <v>#N/A</v>
      </c>
    </row>
    <row r="4974" spans="2:9" x14ac:dyDescent="0.3">
      <c r="B4974" t="e">
        <f>+VLOOKUP(A:A,'Tìm combo'!A:B,2,0)</f>
        <v>#N/A</v>
      </c>
      <c r="C4974" t="e">
        <f>+VLOOKUP(B:B,'Tìm combo'!B:C,2,0)</f>
        <v>#N/A</v>
      </c>
      <c r="D4974" t="e">
        <f>+VLOOKUP(B:B,'Tìm combo'!B:D,3,0)</f>
        <v>#N/A</v>
      </c>
      <c r="E4974" t="e">
        <f>+VLOOKUP(A:A,'Tìm combo'!A:E,5,0)</f>
        <v>#N/A</v>
      </c>
      <c r="F4974" t="e">
        <f>+VLOOKUP(A:A,'Tìm combo'!A:F,6,0)</f>
        <v>#N/A</v>
      </c>
      <c r="G4974" t="e">
        <f>+VLOOKUP(A:A,'Tìm combo'!A:G,7,0)</f>
        <v>#N/A</v>
      </c>
      <c r="H4974" t="e">
        <f>+VLOOKUP(A:A,'Tìm combo'!A:H,8,0)</f>
        <v>#N/A</v>
      </c>
      <c r="I4974" t="e">
        <f>+VLOOKUP(A:A,'Tìm combo'!H:I,2,0)</f>
        <v>#N/A</v>
      </c>
    </row>
    <row r="4975" spans="2:9" x14ac:dyDescent="0.3">
      <c r="B4975" t="e">
        <f>+VLOOKUP(A:A,'Tìm combo'!A:B,2,0)</f>
        <v>#N/A</v>
      </c>
      <c r="C4975" t="e">
        <f>+VLOOKUP(B:B,'Tìm combo'!B:C,2,0)</f>
        <v>#N/A</v>
      </c>
      <c r="D4975" t="e">
        <f>+VLOOKUP(B:B,'Tìm combo'!B:D,3,0)</f>
        <v>#N/A</v>
      </c>
      <c r="E4975" t="e">
        <f>+VLOOKUP(A:A,'Tìm combo'!A:E,5,0)</f>
        <v>#N/A</v>
      </c>
      <c r="F4975" t="e">
        <f>+VLOOKUP(A:A,'Tìm combo'!A:F,6,0)</f>
        <v>#N/A</v>
      </c>
      <c r="G4975" t="e">
        <f>+VLOOKUP(A:A,'Tìm combo'!A:G,7,0)</f>
        <v>#N/A</v>
      </c>
      <c r="H4975" t="e">
        <f>+VLOOKUP(A:A,'Tìm combo'!A:H,8,0)</f>
        <v>#N/A</v>
      </c>
      <c r="I4975" t="e">
        <f>+VLOOKUP(A:A,'Tìm combo'!H:I,2,0)</f>
        <v>#N/A</v>
      </c>
    </row>
    <row r="4976" spans="2:9" x14ac:dyDescent="0.3">
      <c r="B4976" t="e">
        <f>+VLOOKUP(A:A,'Tìm combo'!A:B,2,0)</f>
        <v>#N/A</v>
      </c>
      <c r="C4976" t="e">
        <f>+VLOOKUP(B:B,'Tìm combo'!B:C,2,0)</f>
        <v>#N/A</v>
      </c>
      <c r="D4976" t="e">
        <f>+VLOOKUP(B:B,'Tìm combo'!B:D,3,0)</f>
        <v>#N/A</v>
      </c>
      <c r="E4976" t="e">
        <f>+VLOOKUP(A:A,'Tìm combo'!A:E,5,0)</f>
        <v>#N/A</v>
      </c>
      <c r="F4976" t="e">
        <f>+VLOOKUP(A:A,'Tìm combo'!A:F,6,0)</f>
        <v>#N/A</v>
      </c>
      <c r="G4976" t="e">
        <f>+VLOOKUP(A:A,'Tìm combo'!A:G,7,0)</f>
        <v>#N/A</v>
      </c>
      <c r="H4976" t="e">
        <f>+VLOOKUP(A:A,'Tìm combo'!A:H,8,0)</f>
        <v>#N/A</v>
      </c>
      <c r="I4976" t="e">
        <f>+VLOOKUP(A:A,'Tìm combo'!H:I,2,0)</f>
        <v>#N/A</v>
      </c>
    </row>
    <row r="4977" spans="2:9" x14ac:dyDescent="0.3">
      <c r="B4977" t="e">
        <f>+VLOOKUP(A:A,'Tìm combo'!A:B,2,0)</f>
        <v>#N/A</v>
      </c>
      <c r="C4977" t="e">
        <f>+VLOOKUP(B:B,'Tìm combo'!B:C,2,0)</f>
        <v>#N/A</v>
      </c>
      <c r="D4977" t="e">
        <f>+VLOOKUP(B:B,'Tìm combo'!B:D,3,0)</f>
        <v>#N/A</v>
      </c>
      <c r="E4977" t="e">
        <f>+VLOOKUP(A:A,'Tìm combo'!A:E,5,0)</f>
        <v>#N/A</v>
      </c>
      <c r="F4977" t="e">
        <f>+VLOOKUP(A:A,'Tìm combo'!A:F,6,0)</f>
        <v>#N/A</v>
      </c>
      <c r="G4977" t="e">
        <f>+VLOOKUP(A:A,'Tìm combo'!A:G,7,0)</f>
        <v>#N/A</v>
      </c>
      <c r="H4977" t="e">
        <f>+VLOOKUP(A:A,'Tìm combo'!A:H,8,0)</f>
        <v>#N/A</v>
      </c>
      <c r="I4977" t="e">
        <f>+VLOOKUP(A:A,'Tìm combo'!H:I,2,0)</f>
        <v>#N/A</v>
      </c>
    </row>
    <row r="4978" spans="2:9" x14ac:dyDescent="0.3">
      <c r="B4978" t="e">
        <f>+VLOOKUP(A:A,'Tìm combo'!A:B,2,0)</f>
        <v>#N/A</v>
      </c>
      <c r="C4978" t="e">
        <f>+VLOOKUP(B:B,'Tìm combo'!B:C,2,0)</f>
        <v>#N/A</v>
      </c>
      <c r="D4978" t="e">
        <f>+VLOOKUP(B:B,'Tìm combo'!B:D,3,0)</f>
        <v>#N/A</v>
      </c>
      <c r="E4978" t="e">
        <f>+VLOOKUP(A:A,'Tìm combo'!A:E,5,0)</f>
        <v>#N/A</v>
      </c>
      <c r="F4978" t="e">
        <f>+VLOOKUP(A:A,'Tìm combo'!A:F,6,0)</f>
        <v>#N/A</v>
      </c>
      <c r="G4978" t="e">
        <f>+VLOOKUP(A:A,'Tìm combo'!A:G,7,0)</f>
        <v>#N/A</v>
      </c>
      <c r="H4978" t="e">
        <f>+VLOOKUP(A:A,'Tìm combo'!A:H,8,0)</f>
        <v>#N/A</v>
      </c>
      <c r="I4978" t="e">
        <f>+VLOOKUP(A:A,'Tìm combo'!H:I,2,0)</f>
        <v>#N/A</v>
      </c>
    </row>
    <row r="4979" spans="2:9" x14ac:dyDescent="0.3">
      <c r="B4979" t="e">
        <f>+VLOOKUP(A:A,'Tìm combo'!A:B,2,0)</f>
        <v>#N/A</v>
      </c>
      <c r="C4979" t="e">
        <f>+VLOOKUP(B:B,'Tìm combo'!B:C,2,0)</f>
        <v>#N/A</v>
      </c>
      <c r="D4979" t="e">
        <f>+VLOOKUP(B:B,'Tìm combo'!B:D,3,0)</f>
        <v>#N/A</v>
      </c>
      <c r="E4979" t="e">
        <f>+VLOOKUP(A:A,'Tìm combo'!A:E,5,0)</f>
        <v>#N/A</v>
      </c>
      <c r="F4979" t="e">
        <f>+VLOOKUP(A:A,'Tìm combo'!A:F,6,0)</f>
        <v>#N/A</v>
      </c>
      <c r="G4979" t="e">
        <f>+VLOOKUP(A:A,'Tìm combo'!A:G,7,0)</f>
        <v>#N/A</v>
      </c>
      <c r="H4979" t="e">
        <f>+VLOOKUP(A:A,'Tìm combo'!A:H,8,0)</f>
        <v>#N/A</v>
      </c>
      <c r="I4979" t="e">
        <f>+VLOOKUP(A:A,'Tìm combo'!H:I,2,0)</f>
        <v>#N/A</v>
      </c>
    </row>
    <row r="4980" spans="2:9" x14ac:dyDescent="0.3">
      <c r="B4980" t="e">
        <f>+VLOOKUP(A:A,'Tìm combo'!A:B,2,0)</f>
        <v>#N/A</v>
      </c>
      <c r="C4980" t="e">
        <f>+VLOOKUP(B:B,'Tìm combo'!B:C,2,0)</f>
        <v>#N/A</v>
      </c>
      <c r="D4980" t="e">
        <f>+VLOOKUP(B:B,'Tìm combo'!B:D,3,0)</f>
        <v>#N/A</v>
      </c>
      <c r="E4980" t="e">
        <f>+VLOOKUP(A:A,'Tìm combo'!A:E,5,0)</f>
        <v>#N/A</v>
      </c>
      <c r="F4980" t="e">
        <f>+VLOOKUP(A:A,'Tìm combo'!A:F,6,0)</f>
        <v>#N/A</v>
      </c>
      <c r="G4980" t="e">
        <f>+VLOOKUP(A:A,'Tìm combo'!A:G,7,0)</f>
        <v>#N/A</v>
      </c>
      <c r="H4980" t="e">
        <f>+VLOOKUP(A:A,'Tìm combo'!A:H,8,0)</f>
        <v>#N/A</v>
      </c>
      <c r="I4980" t="e">
        <f>+VLOOKUP(A:A,'Tìm combo'!H:I,2,0)</f>
        <v>#N/A</v>
      </c>
    </row>
    <row r="4981" spans="2:9" x14ac:dyDescent="0.3">
      <c r="B4981" t="e">
        <f>+VLOOKUP(A:A,'Tìm combo'!A:B,2,0)</f>
        <v>#N/A</v>
      </c>
      <c r="C4981" t="e">
        <f>+VLOOKUP(B:B,'Tìm combo'!B:C,2,0)</f>
        <v>#N/A</v>
      </c>
      <c r="D4981" t="e">
        <f>+VLOOKUP(B:B,'Tìm combo'!B:D,3,0)</f>
        <v>#N/A</v>
      </c>
      <c r="E4981" t="e">
        <f>+VLOOKUP(A:A,'Tìm combo'!A:E,5,0)</f>
        <v>#N/A</v>
      </c>
      <c r="F4981" t="e">
        <f>+VLOOKUP(A:A,'Tìm combo'!A:F,6,0)</f>
        <v>#N/A</v>
      </c>
      <c r="G4981" t="e">
        <f>+VLOOKUP(A:A,'Tìm combo'!A:G,7,0)</f>
        <v>#N/A</v>
      </c>
      <c r="H4981" t="e">
        <f>+VLOOKUP(A:A,'Tìm combo'!A:H,8,0)</f>
        <v>#N/A</v>
      </c>
      <c r="I4981" t="e">
        <f>+VLOOKUP(A:A,'Tìm combo'!H:I,2,0)</f>
        <v>#N/A</v>
      </c>
    </row>
    <row r="4982" spans="2:9" x14ac:dyDescent="0.3">
      <c r="B4982" t="e">
        <f>+VLOOKUP(A:A,'Tìm combo'!A:B,2,0)</f>
        <v>#N/A</v>
      </c>
      <c r="C4982" t="e">
        <f>+VLOOKUP(B:B,'Tìm combo'!B:C,2,0)</f>
        <v>#N/A</v>
      </c>
      <c r="D4982" t="e">
        <f>+VLOOKUP(B:B,'Tìm combo'!B:D,3,0)</f>
        <v>#N/A</v>
      </c>
      <c r="E4982" t="e">
        <f>+VLOOKUP(A:A,'Tìm combo'!A:E,5,0)</f>
        <v>#N/A</v>
      </c>
      <c r="F4982" t="e">
        <f>+VLOOKUP(A:A,'Tìm combo'!A:F,6,0)</f>
        <v>#N/A</v>
      </c>
      <c r="G4982" t="e">
        <f>+VLOOKUP(A:A,'Tìm combo'!A:G,7,0)</f>
        <v>#N/A</v>
      </c>
      <c r="H4982" t="e">
        <f>+VLOOKUP(A:A,'Tìm combo'!A:H,8,0)</f>
        <v>#N/A</v>
      </c>
      <c r="I4982" t="e">
        <f>+VLOOKUP(A:A,'Tìm combo'!H:I,2,0)</f>
        <v>#N/A</v>
      </c>
    </row>
    <row r="4983" spans="2:9" x14ac:dyDescent="0.3">
      <c r="B4983" t="e">
        <f>+VLOOKUP(A:A,'Tìm combo'!A:B,2,0)</f>
        <v>#N/A</v>
      </c>
      <c r="C4983" t="e">
        <f>+VLOOKUP(B:B,'Tìm combo'!B:C,2,0)</f>
        <v>#N/A</v>
      </c>
      <c r="D4983" t="e">
        <f>+VLOOKUP(B:B,'Tìm combo'!B:D,3,0)</f>
        <v>#N/A</v>
      </c>
      <c r="E4983" t="e">
        <f>+VLOOKUP(A:A,'Tìm combo'!A:E,5,0)</f>
        <v>#N/A</v>
      </c>
      <c r="F4983" t="e">
        <f>+VLOOKUP(A:A,'Tìm combo'!A:F,6,0)</f>
        <v>#N/A</v>
      </c>
      <c r="G4983" t="e">
        <f>+VLOOKUP(A:A,'Tìm combo'!A:G,7,0)</f>
        <v>#N/A</v>
      </c>
      <c r="H4983" t="e">
        <f>+VLOOKUP(A:A,'Tìm combo'!A:H,8,0)</f>
        <v>#N/A</v>
      </c>
      <c r="I4983" t="e">
        <f>+VLOOKUP(A:A,'Tìm combo'!H:I,2,0)</f>
        <v>#N/A</v>
      </c>
    </row>
    <row r="4984" spans="2:9" x14ac:dyDescent="0.3">
      <c r="B4984" t="e">
        <f>+VLOOKUP(A:A,'Tìm combo'!A:B,2,0)</f>
        <v>#N/A</v>
      </c>
      <c r="C4984" t="e">
        <f>+VLOOKUP(B:B,'Tìm combo'!B:C,2,0)</f>
        <v>#N/A</v>
      </c>
      <c r="D4984" t="e">
        <f>+VLOOKUP(B:B,'Tìm combo'!B:D,3,0)</f>
        <v>#N/A</v>
      </c>
      <c r="E4984" t="e">
        <f>+VLOOKUP(A:A,'Tìm combo'!A:E,5,0)</f>
        <v>#N/A</v>
      </c>
      <c r="F4984" t="e">
        <f>+VLOOKUP(A:A,'Tìm combo'!A:F,6,0)</f>
        <v>#N/A</v>
      </c>
      <c r="G4984" t="e">
        <f>+VLOOKUP(A:A,'Tìm combo'!A:G,7,0)</f>
        <v>#N/A</v>
      </c>
      <c r="H4984" t="e">
        <f>+VLOOKUP(A:A,'Tìm combo'!A:H,8,0)</f>
        <v>#N/A</v>
      </c>
      <c r="I4984" t="e">
        <f>+VLOOKUP(A:A,'Tìm combo'!H:I,2,0)</f>
        <v>#N/A</v>
      </c>
    </row>
    <row r="4985" spans="2:9" x14ac:dyDescent="0.3">
      <c r="B4985" t="e">
        <f>+VLOOKUP(A:A,'Tìm combo'!A:B,2,0)</f>
        <v>#N/A</v>
      </c>
      <c r="C4985" t="e">
        <f>+VLOOKUP(B:B,'Tìm combo'!B:C,2,0)</f>
        <v>#N/A</v>
      </c>
      <c r="D4985" t="e">
        <f>+VLOOKUP(B:B,'Tìm combo'!B:D,3,0)</f>
        <v>#N/A</v>
      </c>
      <c r="E4985" t="e">
        <f>+VLOOKUP(A:A,'Tìm combo'!A:E,5,0)</f>
        <v>#N/A</v>
      </c>
      <c r="F4985" t="e">
        <f>+VLOOKUP(A:A,'Tìm combo'!A:F,6,0)</f>
        <v>#N/A</v>
      </c>
      <c r="G4985" t="e">
        <f>+VLOOKUP(A:A,'Tìm combo'!A:G,7,0)</f>
        <v>#N/A</v>
      </c>
      <c r="H4985" t="e">
        <f>+VLOOKUP(A:A,'Tìm combo'!A:H,8,0)</f>
        <v>#N/A</v>
      </c>
      <c r="I4985" t="e">
        <f>+VLOOKUP(A:A,'Tìm combo'!H:I,2,0)</f>
        <v>#N/A</v>
      </c>
    </row>
    <row r="4986" spans="2:9" x14ac:dyDescent="0.3">
      <c r="B4986" t="e">
        <f>+VLOOKUP(A:A,'Tìm combo'!A:B,2,0)</f>
        <v>#N/A</v>
      </c>
      <c r="C4986" t="e">
        <f>+VLOOKUP(B:B,'Tìm combo'!B:C,2,0)</f>
        <v>#N/A</v>
      </c>
      <c r="D4986" t="e">
        <f>+VLOOKUP(B:B,'Tìm combo'!B:D,3,0)</f>
        <v>#N/A</v>
      </c>
      <c r="E4986" t="e">
        <f>+VLOOKUP(A:A,'Tìm combo'!A:E,5,0)</f>
        <v>#N/A</v>
      </c>
      <c r="F4986" t="e">
        <f>+VLOOKUP(A:A,'Tìm combo'!A:F,6,0)</f>
        <v>#N/A</v>
      </c>
      <c r="G4986" t="e">
        <f>+VLOOKUP(A:A,'Tìm combo'!A:G,7,0)</f>
        <v>#N/A</v>
      </c>
      <c r="H4986" t="e">
        <f>+VLOOKUP(A:A,'Tìm combo'!A:H,8,0)</f>
        <v>#N/A</v>
      </c>
      <c r="I4986" t="e">
        <f>+VLOOKUP(A:A,'Tìm combo'!H:I,2,0)</f>
        <v>#N/A</v>
      </c>
    </row>
    <row r="4987" spans="2:9" x14ac:dyDescent="0.3">
      <c r="B4987" t="e">
        <f>+VLOOKUP(A:A,'Tìm combo'!A:B,2,0)</f>
        <v>#N/A</v>
      </c>
      <c r="C4987" t="e">
        <f>+VLOOKUP(B:B,'Tìm combo'!B:C,2,0)</f>
        <v>#N/A</v>
      </c>
      <c r="D4987" t="e">
        <f>+VLOOKUP(B:B,'Tìm combo'!B:D,3,0)</f>
        <v>#N/A</v>
      </c>
      <c r="E4987" t="e">
        <f>+VLOOKUP(A:A,'Tìm combo'!A:E,5,0)</f>
        <v>#N/A</v>
      </c>
      <c r="F4987" t="e">
        <f>+VLOOKUP(A:A,'Tìm combo'!A:F,6,0)</f>
        <v>#N/A</v>
      </c>
      <c r="G4987" t="e">
        <f>+VLOOKUP(A:A,'Tìm combo'!A:G,7,0)</f>
        <v>#N/A</v>
      </c>
      <c r="H4987" t="e">
        <f>+VLOOKUP(A:A,'Tìm combo'!A:H,8,0)</f>
        <v>#N/A</v>
      </c>
      <c r="I4987" t="e">
        <f>+VLOOKUP(A:A,'Tìm combo'!H:I,2,0)</f>
        <v>#N/A</v>
      </c>
    </row>
    <row r="4988" spans="2:9" x14ac:dyDescent="0.3">
      <c r="B4988" t="e">
        <f>+VLOOKUP(A:A,'Tìm combo'!A:B,2,0)</f>
        <v>#N/A</v>
      </c>
      <c r="C4988" t="e">
        <f>+VLOOKUP(B:B,'Tìm combo'!B:C,2,0)</f>
        <v>#N/A</v>
      </c>
      <c r="D4988" t="e">
        <f>+VLOOKUP(B:B,'Tìm combo'!B:D,3,0)</f>
        <v>#N/A</v>
      </c>
      <c r="E4988" t="e">
        <f>+VLOOKUP(A:A,'Tìm combo'!A:E,5,0)</f>
        <v>#N/A</v>
      </c>
      <c r="F4988" t="e">
        <f>+VLOOKUP(A:A,'Tìm combo'!A:F,6,0)</f>
        <v>#N/A</v>
      </c>
      <c r="G4988" t="e">
        <f>+VLOOKUP(A:A,'Tìm combo'!A:G,7,0)</f>
        <v>#N/A</v>
      </c>
      <c r="H4988" t="e">
        <f>+VLOOKUP(A:A,'Tìm combo'!A:H,8,0)</f>
        <v>#N/A</v>
      </c>
      <c r="I4988" t="e">
        <f>+VLOOKUP(A:A,'Tìm combo'!H:I,2,0)</f>
        <v>#N/A</v>
      </c>
    </row>
    <row r="4989" spans="2:9" x14ac:dyDescent="0.3">
      <c r="B4989" t="e">
        <f>+VLOOKUP(A:A,'Tìm combo'!A:B,2,0)</f>
        <v>#N/A</v>
      </c>
      <c r="C4989" t="e">
        <f>+VLOOKUP(B:B,'Tìm combo'!B:C,2,0)</f>
        <v>#N/A</v>
      </c>
      <c r="D4989" t="e">
        <f>+VLOOKUP(B:B,'Tìm combo'!B:D,3,0)</f>
        <v>#N/A</v>
      </c>
      <c r="E4989" t="e">
        <f>+VLOOKUP(A:A,'Tìm combo'!A:E,5,0)</f>
        <v>#N/A</v>
      </c>
      <c r="F4989" t="e">
        <f>+VLOOKUP(A:A,'Tìm combo'!A:F,6,0)</f>
        <v>#N/A</v>
      </c>
      <c r="G4989" t="e">
        <f>+VLOOKUP(A:A,'Tìm combo'!A:G,7,0)</f>
        <v>#N/A</v>
      </c>
      <c r="H4989" t="e">
        <f>+VLOOKUP(A:A,'Tìm combo'!A:H,8,0)</f>
        <v>#N/A</v>
      </c>
      <c r="I4989" t="e">
        <f>+VLOOKUP(A:A,'Tìm combo'!H:I,2,0)</f>
        <v>#N/A</v>
      </c>
    </row>
    <row r="4990" spans="2:9" x14ac:dyDescent="0.3">
      <c r="B4990" t="e">
        <f>+VLOOKUP(A:A,'Tìm combo'!A:B,2,0)</f>
        <v>#N/A</v>
      </c>
      <c r="C4990" t="e">
        <f>+VLOOKUP(B:B,'Tìm combo'!B:C,2,0)</f>
        <v>#N/A</v>
      </c>
      <c r="D4990" t="e">
        <f>+VLOOKUP(B:B,'Tìm combo'!B:D,3,0)</f>
        <v>#N/A</v>
      </c>
      <c r="E4990" t="e">
        <f>+VLOOKUP(A:A,'Tìm combo'!A:E,5,0)</f>
        <v>#N/A</v>
      </c>
      <c r="F4990" t="e">
        <f>+VLOOKUP(A:A,'Tìm combo'!A:F,6,0)</f>
        <v>#N/A</v>
      </c>
      <c r="G4990" t="e">
        <f>+VLOOKUP(A:A,'Tìm combo'!A:G,7,0)</f>
        <v>#N/A</v>
      </c>
      <c r="H4990" t="e">
        <f>+VLOOKUP(A:A,'Tìm combo'!A:H,8,0)</f>
        <v>#N/A</v>
      </c>
      <c r="I4990" t="e">
        <f>+VLOOKUP(A:A,'Tìm combo'!H:I,2,0)</f>
        <v>#N/A</v>
      </c>
    </row>
    <row r="4991" spans="2:9" x14ac:dyDescent="0.3">
      <c r="B4991" t="e">
        <f>+VLOOKUP(A:A,'Tìm combo'!A:B,2,0)</f>
        <v>#N/A</v>
      </c>
      <c r="C4991" t="e">
        <f>+VLOOKUP(B:B,'Tìm combo'!B:C,2,0)</f>
        <v>#N/A</v>
      </c>
      <c r="D4991" t="e">
        <f>+VLOOKUP(B:B,'Tìm combo'!B:D,3,0)</f>
        <v>#N/A</v>
      </c>
      <c r="E4991" t="e">
        <f>+VLOOKUP(A:A,'Tìm combo'!A:E,5,0)</f>
        <v>#N/A</v>
      </c>
      <c r="F4991" t="e">
        <f>+VLOOKUP(A:A,'Tìm combo'!A:F,6,0)</f>
        <v>#N/A</v>
      </c>
      <c r="G4991" t="e">
        <f>+VLOOKUP(A:A,'Tìm combo'!A:G,7,0)</f>
        <v>#N/A</v>
      </c>
      <c r="H4991" t="e">
        <f>+VLOOKUP(A:A,'Tìm combo'!A:H,8,0)</f>
        <v>#N/A</v>
      </c>
      <c r="I4991" t="e">
        <f>+VLOOKUP(A:A,'Tìm combo'!H:I,2,0)</f>
        <v>#N/A</v>
      </c>
    </row>
    <row r="4992" spans="2:9" x14ac:dyDescent="0.3">
      <c r="B4992" t="e">
        <f>+VLOOKUP(A:A,'Tìm combo'!A:B,2,0)</f>
        <v>#N/A</v>
      </c>
      <c r="C4992" t="e">
        <f>+VLOOKUP(B:B,'Tìm combo'!B:C,2,0)</f>
        <v>#N/A</v>
      </c>
      <c r="D4992" t="e">
        <f>+VLOOKUP(B:B,'Tìm combo'!B:D,3,0)</f>
        <v>#N/A</v>
      </c>
      <c r="E4992" t="e">
        <f>+VLOOKUP(A:A,'Tìm combo'!A:E,5,0)</f>
        <v>#N/A</v>
      </c>
      <c r="F4992" t="e">
        <f>+VLOOKUP(A:A,'Tìm combo'!A:F,6,0)</f>
        <v>#N/A</v>
      </c>
      <c r="G4992" t="e">
        <f>+VLOOKUP(A:A,'Tìm combo'!A:G,7,0)</f>
        <v>#N/A</v>
      </c>
      <c r="H4992" t="e">
        <f>+VLOOKUP(A:A,'Tìm combo'!A:H,8,0)</f>
        <v>#N/A</v>
      </c>
      <c r="I4992" t="e">
        <f>+VLOOKUP(A:A,'Tìm combo'!H:I,2,0)</f>
        <v>#N/A</v>
      </c>
    </row>
    <row r="4993" spans="2:9" x14ac:dyDescent="0.3">
      <c r="B4993" t="e">
        <f>+VLOOKUP(A:A,'Tìm combo'!A:B,2,0)</f>
        <v>#N/A</v>
      </c>
      <c r="C4993" t="e">
        <f>+VLOOKUP(B:B,'Tìm combo'!B:C,2,0)</f>
        <v>#N/A</v>
      </c>
      <c r="D4993" t="e">
        <f>+VLOOKUP(B:B,'Tìm combo'!B:D,3,0)</f>
        <v>#N/A</v>
      </c>
      <c r="E4993" t="e">
        <f>+VLOOKUP(A:A,'Tìm combo'!A:E,5,0)</f>
        <v>#N/A</v>
      </c>
      <c r="F4993" t="e">
        <f>+VLOOKUP(A:A,'Tìm combo'!A:F,6,0)</f>
        <v>#N/A</v>
      </c>
      <c r="G4993" t="e">
        <f>+VLOOKUP(A:A,'Tìm combo'!A:G,7,0)</f>
        <v>#N/A</v>
      </c>
      <c r="H4993" t="e">
        <f>+VLOOKUP(A:A,'Tìm combo'!A:H,8,0)</f>
        <v>#N/A</v>
      </c>
      <c r="I4993" t="e">
        <f>+VLOOKUP(A:A,'Tìm combo'!H:I,2,0)</f>
        <v>#N/A</v>
      </c>
    </row>
    <row r="4994" spans="2:9" x14ac:dyDescent="0.3">
      <c r="B4994" t="e">
        <f>+VLOOKUP(A:A,'Tìm combo'!A:B,2,0)</f>
        <v>#N/A</v>
      </c>
      <c r="C4994" t="e">
        <f>+VLOOKUP(B:B,'Tìm combo'!B:C,2,0)</f>
        <v>#N/A</v>
      </c>
      <c r="D4994" t="e">
        <f>+VLOOKUP(B:B,'Tìm combo'!B:D,3,0)</f>
        <v>#N/A</v>
      </c>
      <c r="E4994" t="e">
        <f>+VLOOKUP(A:A,'Tìm combo'!A:E,5,0)</f>
        <v>#N/A</v>
      </c>
      <c r="F4994" t="e">
        <f>+VLOOKUP(A:A,'Tìm combo'!A:F,6,0)</f>
        <v>#N/A</v>
      </c>
      <c r="G4994" t="e">
        <f>+VLOOKUP(A:A,'Tìm combo'!A:G,7,0)</f>
        <v>#N/A</v>
      </c>
      <c r="H4994" t="e">
        <f>+VLOOKUP(A:A,'Tìm combo'!A:H,8,0)</f>
        <v>#N/A</v>
      </c>
      <c r="I4994" t="e">
        <f>+VLOOKUP(A:A,'Tìm combo'!H:I,2,0)</f>
        <v>#N/A</v>
      </c>
    </row>
    <row r="4995" spans="2:9" x14ac:dyDescent="0.3">
      <c r="B4995" t="e">
        <f>+VLOOKUP(A:A,'Tìm combo'!A:B,2,0)</f>
        <v>#N/A</v>
      </c>
      <c r="C4995" t="e">
        <f>+VLOOKUP(B:B,'Tìm combo'!B:C,2,0)</f>
        <v>#N/A</v>
      </c>
      <c r="D4995" t="e">
        <f>+VLOOKUP(B:B,'Tìm combo'!B:D,3,0)</f>
        <v>#N/A</v>
      </c>
      <c r="E4995" t="e">
        <f>+VLOOKUP(A:A,'Tìm combo'!A:E,5,0)</f>
        <v>#N/A</v>
      </c>
      <c r="F4995" t="e">
        <f>+VLOOKUP(A:A,'Tìm combo'!A:F,6,0)</f>
        <v>#N/A</v>
      </c>
      <c r="G4995" t="e">
        <f>+VLOOKUP(A:A,'Tìm combo'!A:G,7,0)</f>
        <v>#N/A</v>
      </c>
      <c r="H4995" t="e">
        <f>+VLOOKUP(A:A,'Tìm combo'!A:H,8,0)</f>
        <v>#N/A</v>
      </c>
      <c r="I4995" t="e">
        <f>+VLOOKUP(A:A,'Tìm combo'!H:I,2,0)</f>
        <v>#N/A</v>
      </c>
    </row>
    <row r="4996" spans="2:9" x14ac:dyDescent="0.3">
      <c r="B4996" t="e">
        <f>+VLOOKUP(A:A,'Tìm combo'!A:B,2,0)</f>
        <v>#N/A</v>
      </c>
      <c r="C4996" t="e">
        <f>+VLOOKUP(B:B,'Tìm combo'!B:C,2,0)</f>
        <v>#N/A</v>
      </c>
      <c r="D4996" t="e">
        <f>+VLOOKUP(B:B,'Tìm combo'!B:D,3,0)</f>
        <v>#N/A</v>
      </c>
      <c r="E4996" t="e">
        <f>+VLOOKUP(A:A,'Tìm combo'!A:E,5,0)</f>
        <v>#N/A</v>
      </c>
      <c r="F4996" t="e">
        <f>+VLOOKUP(A:A,'Tìm combo'!A:F,6,0)</f>
        <v>#N/A</v>
      </c>
      <c r="G4996" t="e">
        <f>+VLOOKUP(A:A,'Tìm combo'!A:G,7,0)</f>
        <v>#N/A</v>
      </c>
      <c r="H4996" t="e">
        <f>+VLOOKUP(A:A,'Tìm combo'!A:H,8,0)</f>
        <v>#N/A</v>
      </c>
      <c r="I4996" t="e">
        <f>+VLOOKUP(A:A,'Tìm combo'!H:I,2,0)</f>
        <v>#N/A</v>
      </c>
    </row>
    <row r="4997" spans="2:9" x14ac:dyDescent="0.3">
      <c r="B4997" t="e">
        <f>+VLOOKUP(A:A,'Tìm combo'!A:B,2,0)</f>
        <v>#N/A</v>
      </c>
      <c r="C4997" t="e">
        <f>+VLOOKUP(B:B,'Tìm combo'!B:C,2,0)</f>
        <v>#N/A</v>
      </c>
      <c r="D4997" t="e">
        <f>+VLOOKUP(B:B,'Tìm combo'!B:D,3,0)</f>
        <v>#N/A</v>
      </c>
      <c r="E4997" t="e">
        <f>+VLOOKUP(A:A,'Tìm combo'!A:E,5,0)</f>
        <v>#N/A</v>
      </c>
      <c r="F4997" t="e">
        <f>+VLOOKUP(A:A,'Tìm combo'!A:F,6,0)</f>
        <v>#N/A</v>
      </c>
      <c r="G4997" t="e">
        <f>+VLOOKUP(A:A,'Tìm combo'!A:G,7,0)</f>
        <v>#N/A</v>
      </c>
      <c r="H4997" t="e">
        <f>+VLOOKUP(A:A,'Tìm combo'!A:H,8,0)</f>
        <v>#N/A</v>
      </c>
      <c r="I4997" t="e">
        <f>+VLOOKUP(A:A,'Tìm combo'!H:I,2,0)</f>
        <v>#N/A</v>
      </c>
    </row>
    <row r="4998" spans="2:9" x14ac:dyDescent="0.3">
      <c r="B4998" t="e">
        <f>+VLOOKUP(A:A,'Tìm combo'!A:B,2,0)</f>
        <v>#N/A</v>
      </c>
      <c r="C4998" t="e">
        <f>+VLOOKUP(B:B,'Tìm combo'!B:C,2,0)</f>
        <v>#N/A</v>
      </c>
      <c r="D4998" t="e">
        <f>+VLOOKUP(B:B,'Tìm combo'!B:D,3,0)</f>
        <v>#N/A</v>
      </c>
      <c r="E4998" t="e">
        <f>+VLOOKUP(A:A,'Tìm combo'!A:E,5,0)</f>
        <v>#N/A</v>
      </c>
      <c r="F4998" t="e">
        <f>+VLOOKUP(A:A,'Tìm combo'!A:F,6,0)</f>
        <v>#N/A</v>
      </c>
      <c r="G4998" t="e">
        <f>+VLOOKUP(A:A,'Tìm combo'!A:G,7,0)</f>
        <v>#N/A</v>
      </c>
      <c r="H4998" t="e">
        <f>+VLOOKUP(A:A,'Tìm combo'!A:H,8,0)</f>
        <v>#N/A</v>
      </c>
      <c r="I4998" t="e">
        <f>+VLOOKUP(A:A,'Tìm combo'!H:I,2,0)</f>
        <v>#N/A</v>
      </c>
    </row>
    <row r="4999" spans="2:9" x14ac:dyDescent="0.3">
      <c r="B4999" t="e">
        <f>+VLOOKUP(A:A,'Tìm combo'!A:B,2,0)</f>
        <v>#N/A</v>
      </c>
      <c r="C4999" t="e">
        <f>+VLOOKUP(B:B,'Tìm combo'!B:C,2,0)</f>
        <v>#N/A</v>
      </c>
      <c r="D4999" t="e">
        <f>+VLOOKUP(B:B,'Tìm combo'!B:D,3,0)</f>
        <v>#N/A</v>
      </c>
      <c r="E4999" t="e">
        <f>+VLOOKUP(A:A,'Tìm combo'!A:E,5,0)</f>
        <v>#N/A</v>
      </c>
      <c r="F4999" t="e">
        <f>+VLOOKUP(A:A,'Tìm combo'!A:F,6,0)</f>
        <v>#N/A</v>
      </c>
      <c r="G4999" t="e">
        <f>+VLOOKUP(A:A,'Tìm combo'!A:G,7,0)</f>
        <v>#N/A</v>
      </c>
      <c r="H4999" t="e">
        <f>+VLOOKUP(A:A,'Tìm combo'!A:H,8,0)</f>
        <v>#N/A</v>
      </c>
      <c r="I4999" t="e">
        <f>+VLOOKUP(A:A,'Tìm combo'!H:I,2,0)</f>
        <v>#N/A</v>
      </c>
    </row>
    <row r="5000" spans="2:9" x14ac:dyDescent="0.3">
      <c r="B5000" t="e">
        <f>+VLOOKUP(A:A,'Tìm combo'!A:B,2,0)</f>
        <v>#N/A</v>
      </c>
      <c r="C5000" t="e">
        <f>+VLOOKUP(B:B,'Tìm combo'!B:C,2,0)</f>
        <v>#N/A</v>
      </c>
      <c r="D5000" t="e">
        <f>+VLOOKUP(B:B,'Tìm combo'!B:D,3,0)</f>
        <v>#N/A</v>
      </c>
      <c r="E5000" t="e">
        <f>+VLOOKUP(A:A,'Tìm combo'!A:E,5,0)</f>
        <v>#N/A</v>
      </c>
      <c r="F5000" t="e">
        <f>+VLOOKUP(A:A,'Tìm combo'!A:F,6,0)</f>
        <v>#N/A</v>
      </c>
      <c r="G5000" t="e">
        <f>+VLOOKUP(A:A,'Tìm combo'!A:G,7,0)</f>
        <v>#N/A</v>
      </c>
      <c r="H5000" t="e">
        <f>+VLOOKUP(A:A,'Tìm combo'!A:H,8,0)</f>
        <v>#N/A</v>
      </c>
      <c r="I5000" t="e">
        <f>+VLOOKUP(A:A,'Tìm combo'!H:I,2,0)</f>
        <v>#N/A</v>
      </c>
    </row>
    <row r="5001" spans="2:9" x14ac:dyDescent="0.3">
      <c r="B5001" t="e">
        <f>+VLOOKUP(A:A,'Tìm combo'!A:B,2,0)</f>
        <v>#N/A</v>
      </c>
      <c r="C5001" t="e">
        <f>+VLOOKUP(B:B,'Tìm combo'!B:C,2,0)</f>
        <v>#N/A</v>
      </c>
      <c r="D5001" t="e">
        <f>+VLOOKUP(B:B,'Tìm combo'!B:D,3,0)</f>
        <v>#N/A</v>
      </c>
      <c r="E5001" t="e">
        <f>+VLOOKUP(A:A,'Tìm combo'!A:E,5,0)</f>
        <v>#N/A</v>
      </c>
      <c r="F5001" t="e">
        <f>+VLOOKUP(A:A,'Tìm combo'!A:F,6,0)</f>
        <v>#N/A</v>
      </c>
      <c r="G5001" t="e">
        <f>+VLOOKUP(A:A,'Tìm combo'!A:G,7,0)</f>
        <v>#N/A</v>
      </c>
      <c r="H5001" t="e">
        <f>+VLOOKUP(A:A,'Tìm combo'!A:H,8,0)</f>
        <v>#N/A</v>
      </c>
      <c r="I5001" t="e">
        <f>+VLOOKUP(A:A,'Tìm combo'!H:I,2,0)</f>
        <v>#N/A</v>
      </c>
    </row>
    <row r="5002" spans="2:9" x14ac:dyDescent="0.3">
      <c r="B5002" t="e">
        <f>+VLOOKUP(A:A,'Tìm combo'!A:B,2,0)</f>
        <v>#N/A</v>
      </c>
      <c r="C5002" t="e">
        <f>+VLOOKUP(B:B,'Tìm combo'!B:C,2,0)</f>
        <v>#N/A</v>
      </c>
      <c r="D5002" t="e">
        <f>+VLOOKUP(B:B,'Tìm combo'!B:D,3,0)</f>
        <v>#N/A</v>
      </c>
      <c r="E5002" t="e">
        <f>+VLOOKUP(A:A,'Tìm combo'!A:E,5,0)</f>
        <v>#N/A</v>
      </c>
      <c r="F5002" t="e">
        <f>+VLOOKUP(A:A,'Tìm combo'!A:F,6,0)</f>
        <v>#N/A</v>
      </c>
      <c r="G5002" t="e">
        <f>+VLOOKUP(A:A,'Tìm combo'!A:G,7,0)</f>
        <v>#N/A</v>
      </c>
      <c r="H5002" t="e">
        <f>+VLOOKUP(A:A,'Tìm combo'!A:H,8,0)</f>
        <v>#N/A</v>
      </c>
      <c r="I5002" t="e">
        <f>+VLOOKUP(A:A,'Tìm combo'!H:I,2,0)</f>
        <v>#N/A</v>
      </c>
    </row>
    <row r="5003" spans="2:9" x14ac:dyDescent="0.3">
      <c r="B5003" t="e">
        <f>+VLOOKUP(A:A,'Tìm combo'!A:B,2,0)</f>
        <v>#N/A</v>
      </c>
      <c r="C5003" t="e">
        <f>+VLOOKUP(B:B,'Tìm combo'!B:C,2,0)</f>
        <v>#N/A</v>
      </c>
      <c r="D5003" t="e">
        <f>+VLOOKUP(B:B,'Tìm combo'!B:D,3,0)</f>
        <v>#N/A</v>
      </c>
      <c r="E5003" t="e">
        <f>+VLOOKUP(A:A,'Tìm combo'!A:E,5,0)</f>
        <v>#N/A</v>
      </c>
      <c r="F5003" t="e">
        <f>+VLOOKUP(A:A,'Tìm combo'!A:F,6,0)</f>
        <v>#N/A</v>
      </c>
      <c r="G5003" t="e">
        <f>+VLOOKUP(A:A,'Tìm combo'!A:G,7,0)</f>
        <v>#N/A</v>
      </c>
      <c r="H5003" t="e">
        <f>+VLOOKUP(A:A,'Tìm combo'!A:H,8,0)</f>
        <v>#N/A</v>
      </c>
      <c r="I5003" t="e">
        <f>+VLOOKUP(A:A,'Tìm combo'!H:I,2,0)</f>
        <v>#N/A</v>
      </c>
    </row>
    <row r="5004" spans="2:9" x14ac:dyDescent="0.3">
      <c r="B5004" t="e">
        <f>+VLOOKUP(A:A,'Tìm combo'!A:B,2,0)</f>
        <v>#N/A</v>
      </c>
      <c r="C5004" t="e">
        <f>+VLOOKUP(B:B,'Tìm combo'!B:C,2,0)</f>
        <v>#N/A</v>
      </c>
      <c r="D5004" t="e">
        <f>+VLOOKUP(B:B,'Tìm combo'!B:D,3,0)</f>
        <v>#N/A</v>
      </c>
      <c r="E5004" t="e">
        <f>+VLOOKUP(A:A,'Tìm combo'!A:E,5,0)</f>
        <v>#N/A</v>
      </c>
      <c r="F5004" t="e">
        <f>+VLOOKUP(A:A,'Tìm combo'!A:F,6,0)</f>
        <v>#N/A</v>
      </c>
      <c r="G5004" t="e">
        <f>+VLOOKUP(A:A,'Tìm combo'!A:G,7,0)</f>
        <v>#N/A</v>
      </c>
      <c r="H5004" t="e">
        <f>+VLOOKUP(A:A,'Tìm combo'!A:H,8,0)</f>
        <v>#N/A</v>
      </c>
      <c r="I5004" t="e">
        <f>+VLOOKUP(A:A,'Tìm combo'!H:I,2,0)</f>
        <v>#N/A</v>
      </c>
    </row>
    <row r="5005" spans="2:9" x14ac:dyDescent="0.3">
      <c r="B5005" t="e">
        <f>+VLOOKUP(A:A,'Tìm combo'!A:B,2,0)</f>
        <v>#N/A</v>
      </c>
      <c r="C5005" t="e">
        <f>+VLOOKUP(B:B,'Tìm combo'!B:C,2,0)</f>
        <v>#N/A</v>
      </c>
      <c r="D5005" t="e">
        <f>+VLOOKUP(B:B,'Tìm combo'!B:D,3,0)</f>
        <v>#N/A</v>
      </c>
      <c r="E5005" t="e">
        <f>+VLOOKUP(A:A,'Tìm combo'!A:E,5,0)</f>
        <v>#N/A</v>
      </c>
      <c r="F5005" t="e">
        <f>+VLOOKUP(A:A,'Tìm combo'!A:F,6,0)</f>
        <v>#N/A</v>
      </c>
      <c r="G5005" t="e">
        <f>+VLOOKUP(A:A,'Tìm combo'!A:G,7,0)</f>
        <v>#N/A</v>
      </c>
      <c r="H5005" t="e">
        <f>+VLOOKUP(A:A,'Tìm combo'!A:H,8,0)</f>
        <v>#N/A</v>
      </c>
      <c r="I5005" t="e">
        <f>+VLOOKUP(A:A,'Tìm combo'!H:I,2,0)</f>
        <v>#N/A</v>
      </c>
    </row>
    <row r="5006" spans="2:9" x14ac:dyDescent="0.3">
      <c r="B5006" t="e">
        <f>+VLOOKUP(A:A,'Tìm combo'!A:B,2,0)</f>
        <v>#N/A</v>
      </c>
      <c r="C5006" t="e">
        <f>+VLOOKUP(B:B,'Tìm combo'!B:C,2,0)</f>
        <v>#N/A</v>
      </c>
      <c r="D5006" t="e">
        <f>+VLOOKUP(B:B,'Tìm combo'!B:D,3,0)</f>
        <v>#N/A</v>
      </c>
      <c r="E5006" t="e">
        <f>+VLOOKUP(A:A,'Tìm combo'!A:E,5,0)</f>
        <v>#N/A</v>
      </c>
      <c r="F5006" t="e">
        <f>+VLOOKUP(A:A,'Tìm combo'!A:F,6,0)</f>
        <v>#N/A</v>
      </c>
      <c r="G5006" t="e">
        <f>+VLOOKUP(A:A,'Tìm combo'!A:G,7,0)</f>
        <v>#N/A</v>
      </c>
      <c r="H5006" t="e">
        <f>+VLOOKUP(A:A,'Tìm combo'!A:H,8,0)</f>
        <v>#N/A</v>
      </c>
      <c r="I5006" t="e">
        <f>+VLOOKUP(A:A,'Tìm combo'!H:I,2,0)</f>
        <v>#N/A</v>
      </c>
    </row>
    <row r="5007" spans="2:9" x14ac:dyDescent="0.3">
      <c r="B5007" t="e">
        <f>+VLOOKUP(A:A,'Tìm combo'!A:B,2,0)</f>
        <v>#N/A</v>
      </c>
      <c r="C5007" t="e">
        <f>+VLOOKUP(B:B,'Tìm combo'!B:C,2,0)</f>
        <v>#N/A</v>
      </c>
      <c r="D5007" t="e">
        <f>+VLOOKUP(B:B,'Tìm combo'!B:D,3,0)</f>
        <v>#N/A</v>
      </c>
      <c r="E5007" t="e">
        <f>+VLOOKUP(A:A,'Tìm combo'!A:E,5,0)</f>
        <v>#N/A</v>
      </c>
      <c r="F5007" t="e">
        <f>+VLOOKUP(A:A,'Tìm combo'!A:F,6,0)</f>
        <v>#N/A</v>
      </c>
      <c r="G5007" t="e">
        <f>+VLOOKUP(A:A,'Tìm combo'!A:G,7,0)</f>
        <v>#N/A</v>
      </c>
      <c r="H5007" t="e">
        <f>+VLOOKUP(A:A,'Tìm combo'!A:H,8,0)</f>
        <v>#N/A</v>
      </c>
      <c r="I5007" t="e">
        <f>+VLOOKUP(A:A,'Tìm combo'!H:I,2,0)</f>
        <v>#N/A</v>
      </c>
    </row>
    <row r="5008" spans="2:9" x14ac:dyDescent="0.3">
      <c r="B5008" t="e">
        <f>+VLOOKUP(A:A,'Tìm combo'!A:B,2,0)</f>
        <v>#N/A</v>
      </c>
      <c r="C5008" t="e">
        <f>+VLOOKUP(B:B,'Tìm combo'!B:C,2,0)</f>
        <v>#N/A</v>
      </c>
      <c r="D5008" t="e">
        <f>+VLOOKUP(B:B,'Tìm combo'!B:D,3,0)</f>
        <v>#N/A</v>
      </c>
      <c r="E5008" t="e">
        <f>+VLOOKUP(A:A,'Tìm combo'!A:E,5,0)</f>
        <v>#N/A</v>
      </c>
      <c r="F5008" t="e">
        <f>+VLOOKUP(A:A,'Tìm combo'!A:F,6,0)</f>
        <v>#N/A</v>
      </c>
      <c r="G5008" t="e">
        <f>+VLOOKUP(A:A,'Tìm combo'!A:G,7,0)</f>
        <v>#N/A</v>
      </c>
      <c r="H5008" t="e">
        <f>+VLOOKUP(A:A,'Tìm combo'!A:H,8,0)</f>
        <v>#N/A</v>
      </c>
      <c r="I5008" t="e">
        <f>+VLOOKUP(A:A,'Tìm combo'!H:I,2,0)</f>
        <v>#N/A</v>
      </c>
    </row>
    <row r="5009" spans="2:9" x14ac:dyDescent="0.3">
      <c r="B5009" t="e">
        <f>+VLOOKUP(A:A,'Tìm combo'!A:B,2,0)</f>
        <v>#N/A</v>
      </c>
      <c r="C5009" t="e">
        <f>+VLOOKUP(B:B,'Tìm combo'!B:C,2,0)</f>
        <v>#N/A</v>
      </c>
      <c r="D5009" t="e">
        <f>+VLOOKUP(B:B,'Tìm combo'!B:D,3,0)</f>
        <v>#N/A</v>
      </c>
      <c r="E5009" t="e">
        <f>+VLOOKUP(A:A,'Tìm combo'!A:E,5,0)</f>
        <v>#N/A</v>
      </c>
      <c r="F5009" t="e">
        <f>+VLOOKUP(A:A,'Tìm combo'!A:F,6,0)</f>
        <v>#N/A</v>
      </c>
      <c r="G5009" t="e">
        <f>+VLOOKUP(A:A,'Tìm combo'!A:G,7,0)</f>
        <v>#N/A</v>
      </c>
      <c r="H5009" t="e">
        <f>+VLOOKUP(A:A,'Tìm combo'!A:H,8,0)</f>
        <v>#N/A</v>
      </c>
      <c r="I5009" t="e">
        <f>+VLOOKUP(A:A,'Tìm combo'!H:I,2,0)</f>
        <v>#N/A</v>
      </c>
    </row>
    <row r="5010" spans="2:9" x14ac:dyDescent="0.3">
      <c r="B5010" t="e">
        <f>+VLOOKUP(A:A,'Tìm combo'!A:B,2,0)</f>
        <v>#N/A</v>
      </c>
      <c r="C5010" t="e">
        <f>+VLOOKUP(B:B,'Tìm combo'!B:C,2,0)</f>
        <v>#N/A</v>
      </c>
      <c r="D5010" t="e">
        <f>+VLOOKUP(B:B,'Tìm combo'!B:D,3,0)</f>
        <v>#N/A</v>
      </c>
      <c r="E5010" t="e">
        <f>+VLOOKUP(A:A,'Tìm combo'!A:E,5,0)</f>
        <v>#N/A</v>
      </c>
      <c r="F5010" t="e">
        <f>+VLOOKUP(A:A,'Tìm combo'!A:F,6,0)</f>
        <v>#N/A</v>
      </c>
      <c r="G5010" t="e">
        <f>+VLOOKUP(A:A,'Tìm combo'!A:G,7,0)</f>
        <v>#N/A</v>
      </c>
      <c r="H5010" t="e">
        <f>+VLOOKUP(A:A,'Tìm combo'!A:H,8,0)</f>
        <v>#N/A</v>
      </c>
      <c r="I5010" t="e">
        <f>+VLOOKUP(A:A,'Tìm combo'!H:I,2,0)</f>
        <v>#N/A</v>
      </c>
    </row>
    <row r="5011" spans="2:9" x14ac:dyDescent="0.3">
      <c r="B5011" t="e">
        <f>+VLOOKUP(A:A,'Tìm combo'!A:B,2,0)</f>
        <v>#N/A</v>
      </c>
      <c r="C5011" t="e">
        <f>+VLOOKUP(B:B,'Tìm combo'!B:C,2,0)</f>
        <v>#N/A</v>
      </c>
      <c r="D5011" t="e">
        <f>+VLOOKUP(B:B,'Tìm combo'!B:D,3,0)</f>
        <v>#N/A</v>
      </c>
      <c r="E5011" t="e">
        <f>+VLOOKUP(A:A,'Tìm combo'!A:E,5,0)</f>
        <v>#N/A</v>
      </c>
      <c r="F5011" t="e">
        <f>+VLOOKUP(A:A,'Tìm combo'!A:F,6,0)</f>
        <v>#N/A</v>
      </c>
      <c r="G5011" t="e">
        <f>+VLOOKUP(A:A,'Tìm combo'!A:G,7,0)</f>
        <v>#N/A</v>
      </c>
      <c r="H5011" t="e">
        <f>+VLOOKUP(A:A,'Tìm combo'!A:H,8,0)</f>
        <v>#N/A</v>
      </c>
      <c r="I5011" t="e">
        <f>+VLOOKUP(A:A,'Tìm combo'!H:I,2,0)</f>
        <v>#N/A</v>
      </c>
    </row>
    <row r="5012" spans="2:9" x14ac:dyDescent="0.3">
      <c r="B5012" t="e">
        <f>+VLOOKUP(A:A,'Tìm combo'!A:B,2,0)</f>
        <v>#N/A</v>
      </c>
      <c r="C5012" t="e">
        <f>+VLOOKUP(B:B,'Tìm combo'!B:C,2,0)</f>
        <v>#N/A</v>
      </c>
      <c r="D5012" t="e">
        <f>+VLOOKUP(B:B,'Tìm combo'!B:D,3,0)</f>
        <v>#N/A</v>
      </c>
      <c r="E5012" t="e">
        <f>+VLOOKUP(A:A,'Tìm combo'!A:E,5,0)</f>
        <v>#N/A</v>
      </c>
      <c r="F5012" t="e">
        <f>+VLOOKUP(A:A,'Tìm combo'!A:F,6,0)</f>
        <v>#N/A</v>
      </c>
      <c r="G5012" t="e">
        <f>+VLOOKUP(A:A,'Tìm combo'!A:G,7,0)</f>
        <v>#N/A</v>
      </c>
      <c r="H5012" t="e">
        <f>+VLOOKUP(A:A,'Tìm combo'!A:H,8,0)</f>
        <v>#N/A</v>
      </c>
      <c r="I5012" t="e">
        <f>+VLOOKUP(A:A,'Tìm combo'!H:I,2,0)</f>
        <v>#N/A</v>
      </c>
    </row>
    <row r="5013" spans="2:9" x14ac:dyDescent="0.3">
      <c r="B5013" t="e">
        <f>+VLOOKUP(A:A,'Tìm combo'!A:B,2,0)</f>
        <v>#N/A</v>
      </c>
      <c r="C5013" t="e">
        <f>+VLOOKUP(B:B,'Tìm combo'!B:C,2,0)</f>
        <v>#N/A</v>
      </c>
      <c r="D5013" t="e">
        <f>+VLOOKUP(B:B,'Tìm combo'!B:D,3,0)</f>
        <v>#N/A</v>
      </c>
      <c r="E5013" t="e">
        <f>+VLOOKUP(A:A,'Tìm combo'!A:E,5,0)</f>
        <v>#N/A</v>
      </c>
      <c r="F5013" t="e">
        <f>+VLOOKUP(A:A,'Tìm combo'!A:F,6,0)</f>
        <v>#N/A</v>
      </c>
      <c r="G5013" t="e">
        <f>+VLOOKUP(A:A,'Tìm combo'!A:G,7,0)</f>
        <v>#N/A</v>
      </c>
      <c r="H5013" t="e">
        <f>+VLOOKUP(A:A,'Tìm combo'!A:H,8,0)</f>
        <v>#N/A</v>
      </c>
      <c r="I5013" t="e">
        <f>+VLOOKUP(A:A,'Tìm combo'!H:I,2,0)</f>
        <v>#N/A</v>
      </c>
    </row>
    <row r="5014" spans="2:9" x14ac:dyDescent="0.3">
      <c r="B5014" t="e">
        <f>+VLOOKUP(A:A,'Tìm combo'!A:B,2,0)</f>
        <v>#N/A</v>
      </c>
      <c r="C5014" t="e">
        <f>+VLOOKUP(B:B,'Tìm combo'!B:C,2,0)</f>
        <v>#N/A</v>
      </c>
      <c r="D5014" t="e">
        <f>+VLOOKUP(B:B,'Tìm combo'!B:D,3,0)</f>
        <v>#N/A</v>
      </c>
      <c r="E5014" t="e">
        <f>+VLOOKUP(A:A,'Tìm combo'!A:E,5,0)</f>
        <v>#N/A</v>
      </c>
      <c r="F5014" t="e">
        <f>+VLOOKUP(A:A,'Tìm combo'!A:F,6,0)</f>
        <v>#N/A</v>
      </c>
      <c r="G5014" t="e">
        <f>+VLOOKUP(A:A,'Tìm combo'!A:G,7,0)</f>
        <v>#N/A</v>
      </c>
      <c r="H5014" t="e">
        <f>+VLOOKUP(A:A,'Tìm combo'!A:H,8,0)</f>
        <v>#N/A</v>
      </c>
      <c r="I5014" t="e">
        <f>+VLOOKUP(A:A,'Tìm combo'!H:I,2,0)</f>
        <v>#N/A</v>
      </c>
    </row>
    <row r="5015" spans="2:9" x14ac:dyDescent="0.3">
      <c r="B5015" t="e">
        <f>+VLOOKUP(A:A,'Tìm combo'!A:B,2,0)</f>
        <v>#N/A</v>
      </c>
      <c r="C5015" t="e">
        <f>+VLOOKUP(B:B,'Tìm combo'!B:C,2,0)</f>
        <v>#N/A</v>
      </c>
      <c r="D5015" t="e">
        <f>+VLOOKUP(B:B,'Tìm combo'!B:D,3,0)</f>
        <v>#N/A</v>
      </c>
      <c r="E5015" t="e">
        <f>+VLOOKUP(A:A,'Tìm combo'!A:E,5,0)</f>
        <v>#N/A</v>
      </c>
      <c r="F5015" t="e">
        <f>+VLOOKUP(A:A,'Tìm combo'!A:F,6,0)</f>
        <v>#N/A</v>
      </c>
      <c r="G5015" t="e">
        <f>+VLOOKUP(A:A,'Tìm combo'!A:G,7,0)</f>
        <v>#N/A</v>
      </c>
      <c r="H5015" t="e">
        <f>+VLOOKUP(A:A,'Tìm combo'!A:H,8,0)</f>
        <v>#N/A</v>
      </c>
      <c r="I5015" t="e">
        <f>+VLOOKUP(A:A,'Tìm combo'!H:I,2,0)</f>
        <v>#N/A</v>
      </c>
    </row>
    <row r="5016" spans="2:9" x14ac:dyDescent="0.3">
      <c r="B5016" t="e">
        <f>+VLOOKUP(A:A,'Tìm combo'!A:B,2,0)</f>
        <v>#N/A</v>
      </c>
      <c r="C5016" t="e">
        <f>+VLOOKUP(B:B,'Tìm combo'!B:C,2,0)</f>
        <v>#N/A</v>
      </c>
      <c r="D5016" t="e">
        <f>+VLOOKUP(B:B,'Tìm combo'!B:D,3,0)</f>
        <v>#N/A</v>
      </c>
      <c r="E5016" t="e">
        <f>+VLOOKUP(A:A,'Tìm combo'!A:E,5,0)</f>
        <v>#N/A</v>
      </c>
      <c r="F5016" t="e">
        <f>+VLOOKUP(A:A,'Tìm combo'!A:F,6,0)</f>
        <v>#N/A</v>
      </c>
      <c r="G5016" t="e">
        <f>+VLOOKUP(A:A,'Tìm combo'!A:G,7,0)</f>
        <v>#N/A</v>
      </c>
      <c r="H5016" t="e">
        <f>+VLOOKUP(A:A,'Tìm combo'!A:H,8,0)</f>
        <v>#N/A</v>
      </c>
      <c r="I5016" t="e">
        <f>+VLOOKUP(A:A,'Tìm combo'!H:I,2,0)</f>
        <v>#N/A</v>
      </c>
    </row>
    <row r="5017" spans="2:9" x14ac:dyDescent="0.3">
      <c r="B5017" t="e">
        <f>+VLOOKUP(A:A,'Tìm combo'!A:B,2,0)</f>
        <v>#N/A</v>
      </c>
      <c r="C5017" t="e">
        <f>+VLOOKUP(B:B,'Tìm combo'!B:C,2,0)</f>
        <v>#N/A</v>
      </c>
      <c r="D5017" t="e">
        <f>+VLOOKUP(B:B,'Tìm combo'!B:D,3,0)</f>
        <v>#N/A</v>
      </c>
      <c r="E5017" t="e">
        <f>+VLOOKUP(A:A,'Tìm combo'!A:E,5,0)</f>
        <v>#N/A</v>
      </c>
      <c r="F5017" t="e">
        <f>+VLOOKUP(A:A,'Tìm combo'!A:F,6,0)</f>
        <v>#N/A</v>
      </c>
      <c r="G5017" t="e">
        <f>+VLOOKUP(A:A,'Tìm combo'!A:G,7,0)</f>
        <v>#N/A</v>
      </c>
      <c r="H5017" t="e">
        <f>+VLOOKUP(A:A,'Tìm combo'!A:H,8,0)</f>
        <v>#N/A</v>
      </c>
      <c r="I5017" t="e">
        <f>+VLOOKUP(A:A,'Tìm combo'!H:I,2,0)</f>
        <v>#N/A</v>
      </c>
    </row>
    <row r="5018" spans="2:9" x14ac:dyDescent="0.3">
      <c r="B5018" t="e">
        <f>+VLOOKUP(A:A,'Tìm combo'!A:B,2,0)</f>
        <v>#N/A</v>
      </c>
      <c r="C5018" t="e">
        <f>+VLOOKUP(B:B,'Tìm combo'!B:C,2,0)</f>
        <v>#N/A</v>
      </c>
      <c r="D5018" t="e">
        <f>+VLOOKUP(B:B,'Tìm combo'!B:D,3,0)</f>
        <v>#N/A</v>
      </c>
      <c r="E5018" t="e">
        <f>+VLOOKUP(A:A,'Tìm combo'!A:E,5,0)</f>
        <v>#N/A</v>
      </c>
      <c r="F5018" t="e">
        <f>+VLOOKUP(A:A,'Tìm combo'!A:F,6,0)</f>
        <v>#N/A</v>
      </c>
      <c r="G5018" t="e">
        <f>+VLOOKUP(A:A,'Tìm combo'!A:G,7,0)</f>
        <v>#N/A</v>
      </c>
      <c r="H5018" t="e">
        <f>+VLOOKUP(A:A,'Tìm combo'!A:H,8,0)</f>
        <v>#N/A</v>
      </c>
      <c r="I5018" t="e">
        <f>+VLOOKUP(A:A,'Tìm combo'!H:I,2,0)</f>
        <v>#N/A</v>
      </c>
    </row>
    <row r="5019" spans="2:9" x14ac:dyDescent="0.3">
      <c r="B5019" t="e">
        <f>+VLOOKUP(A:A,'Tìm combo'!A:B,2,0)</f>
        <v>#N/A</v>
      </c>
      <c r="C5019" t="e">
        <f>+VLOOKUP(B:B,'Tìm combo'!B:C,2,0)</f>
        <v>#N/A</v>
      </c>
      <c r="D5019" t="e">
        <f>+VLOOKUP(B:B,'Tìm combo'!B:D,3,0)</f>
        <v>#N/A</v>
      </c>
      <c r="E5019" t="e">
        <f>+VLOOKUP(A:A,'Tìm combo'!A:E,5,0)</f>
        <v>#N/A</v>
      </c>
      <c r="F5019" t="e">
        <f>+VLOOKUP(A:A,'Tìm combo'!A:F,6,0)</f>
        <v>#N/A</v>
      </c>
      <c r="G5019" t="e">
        <f>+VLOOKUP(A:A,'Tìm combo'!A:G,7,0)</f>
        <v>#N/A</v>
      </c>
      <c r="H5019" t="e">
        <f>+VLOOKUP(A:A,'Tìm combo'!A:H,8,0)</f>
        <v>#N/A</v>
      </c>
      <c r="I5019" t="e">
        <f>+VLOOKUP(A:A,'Tìm combo'!H:I,2,0)</f>
        <v>#N/A</v>
      </c>
    </row>
    <row r="5020" spans="2:9" x14ac:dyDescent="0.3">
      <c r="B5020" t="e">
        <f>+VLOOKUP(A:A,'Tìm combo'!A:B,2,0)</f>
        <v>#N/A</v>
      </c>
      <c r="C5020" t="e">
        <f>+VLOOKUP(B:B,'Tìm combo'!B:C,2,0)</f>
        <v>#N/A</v>
      </c>
      <c r="D5020" t="e">
        <f>+VLOOKUP(B:B,'Tìm combo'!B:D,3,0)</f>
        <v>#N/A</v>
      </c>
      <c r="E5020" t="e">
        <f>+VLOOKUP(A:A,'Tìm combo'!A:E,5,0)</f>
        <v>#N/A</v>
      </c>
      <c r="F5020" t="e">
        <f>+VLOOKUP(A:A,'Tìm combo'!A:F,6,0)</f>
        <v>#N/A</v>
      </c>
      <c r="G5020" t="e">
        <f>+VLOOKUP(A:A,'Tìm combo'!A:G,7,0)</f>
        <v>#N/A</v>
      </c>
      <c r="H5020" t="e">
        <f>+VLOOKUP(A:A,'Tìm combo'!A:H,8,0)</f>
        <v>#N/A</v>
      </c>
      <c r="I5020" t="e">
        <f>+VLOOKUP(A:A,'Tìm combo'!H:I,2,0)</f>
        <v>#N/A</v>
      </c>
    </row>
    <row r="5021" spans="2:9" x14ac:dyDescent="0.3">
      <c r="B5021" t="e">
        <f>+VLOOKUP(A:A,'Tìm combo'!A:B,2,0)</f>
        <v>#N/A</v>
      </c>
      <c r="C5021" t="e">
        <f>+VLOOKUP(B:B,'Tìm combo'!B:C,2,0)</f>
        <v>#N/A</v>
      </c>
      <c r="D5021" t="e">
        <f>+VLOOKUP(B:B,'Tìm combo'!B:D,3,0)</f>
        <v>#N/A</v>
      </c>
      <c r="E5021" t="e">
        <f>+VLOOKUP(A:A,'Tìm combo'!A:E,5,0)</f>
        <v>#N/A</v>
      </c>
      <c r="F5021" t="e">
        <f>+VLOOKUP(A:A,'Tìm combo'!A:F,6,0)</f>
        <v>#N/A</v>
      </c>
      <c r="G5021" t="e">
        <f>+VLOOKUP(A:A,'Tìm combo'!A:G,7,0)</f>
        <v>#N/A</v>
      </c>
      <c r="H5021" t="e">
        <f>+VLOOKUP(A:A,'Tìm combo'!A:H,8,0)</f>
        <v>#N/A</v>
      </c>
      <c r="I5021" t="e">
        <f>+VLOOKUP(A:A,'Tìm combo'!H:I,2,0)</f>
        <v>#N/A</v>
      </c>
    </row>
    <row r="5022" spans="2:9" x14ac:dyDescent="0.3">
      <c r="B5022" t="e">
        <f>+VLOOKUP(A:A,'Tìm combo'!A:B,2,0)</f>
        <v>#N/A</v>
      </c>
      <c r="C5022" t="e">
        <f>+VLOOKUP(B:B,'Tìm combo'!B:C,2,0)</f>
        <v>#N/A</v>
      </c>
      <c r="D5022" t="e">
        <f>+VLOOKUP(B:B,'Tìm combo'!B:D,3,0)</f>
        <v>#N/A</v>
      </c>
      <c r="E5022" t="e">
        <f>+VLOOKUP(A:A,'Tìm combo'!A:E,5,0)</f>
        <v>#N/A</v>
      </c>
      <c r="F5022" t="e">
        <f>+VLOOKUP(A:A,'Tìm combo'!A:F,6,0)</f>
        <v>#N/A</v>
      </c>
      <c r="G5022" t="e">
        <f>+VLOOKUP(A:A,'Tìm combo'!A:G,7,0)</f>
        <v>#N/A</v>
      </c>
      <c r="H5022" t="e">
        <f>+VLOOKUP(A:A,'Tìm combo'!A:H,8,0)</f>
        <v>#N/A</v>
      </c>
      <c r="I5022" t="e">
        <f>+VLOOKUP(A:A,'Tìm combo'!H:I,2,0)</f>
        <v>#N/A</v>
      </c>
    </row>
    <row r="5023" spans="2:9" x14ac:dyDescent="0.3">
      <c r="B5023" t="e">
        <f>+VLOOKUP(A:A,'Tìm combo'!A:B,2,0)</f>
        <v>#N/A</v>
      </c>
      <c r="C5023" t="e">
        <f>+VLOOKUP(B:B,'Tìm combo'!B:C,2,0)</f>
        <v>#N/A</v>
      </c>
      <c r="D5023" t="e">
        <f>+VLOOKUP(B:B,'Tìm combo'!B:D,3,0)</f>
        <v>#N/A</v>
      </c>
      <c r="E5023" t="e">
        <f>+VLOOKUP(A:A,'Tìm combo'!A:E,5,0)</f>
        <v>#N/A</v>
      </c>
      <c r="F5023" t="e">
        <f>+VLOOKUP(A:A,'Tìm combo'!A:F,6,0)</f>
        <v>#N/A</v>
      </c>
      <c r="G5023" t="e">
        <f>+VLOOKUP(A:A,'Tìm combo'!A:G,7,0)</f>
        <v>#N/A</v>
      </c>
      <c r="H5023" t="e">
        <f>+VLOOKUP(A:A,'Tìm combo'!A:H,8,0)</f>
        <v>#N/A</v>
      </c>
      <c r="I5023" t="e">
        <f>+VLOOKUP(A:A,'Tìm combo'!H:I,2,0)</f>
        <v>#N/A</v>
      </c>
    </row>
    <row r="5024" spans="2:9" x14ac:dyDescent="0.3">
      <c r="B5024" t="e">
        <f>+VLOOKUP(A:A,'Tìm combo'!A:B,2,0)</f>
        <v>#N/A</v>
      </c>
      <c r="C5024" t="e">
        <f>+VLOOKUP(B:B,'Tìm combo'!B:C,2,0)</f>
        <v>#N/A</v>
      </c>
      <c r="D5024" t="e">
        <f>+VLOOKUP(B:B,'Tìm combo'!B:D,3,0)</f>
        <v>#N/A</v>
      </c>
      <c r="E5024" t="e">
        <f>+VLOOKUP(A:A,'Tìm combo'!A:E,5,0)</f>
        <v>#N/A</v>
      </c>
      <c r="F5024" t="e">
        <f>+VLOOKUP(A:A,'Tìm combo'!A:F,6,0)</f>
        <v>#N/A</v>
      </c>
      <c r="G5024" t="e">
        <f>+VLOOKUP(A:A,'Tìm combo'!A:G,7,0)</f>
        <v>#N/A</v>
      </c>
      <c r="H5024" t="e">
        <f>+VLOOKUP(A:A,'Tìm combo'!A:H,8,0)</f>
        <v>#N/A</v>
      </c>
      <c r="I5024" t="e">
        <f>+VLOOKUP(A:A,'Tìm combo'!H:I,2,0)</f>
        <v>#N/A</v>
      </c>
    </row>
    <row r="5025" spans="2:9" x14ac:dyDescent="0.3">
      <c r="B5025" t="e">
        <f>+VLOOKUP(A:A,'Tìm combo'!A:B,2,0)</f>
        <v>#N/A</v>
      </c>
      <c r="C5025" t="e">
        <f>+VLOOKUP(B:B,'Tìm combo'!B:C,2,0)</f>
        <v>#N/A</v>
      </c>
      <c r="D5025" t="e">
        <f>+VLOOKUP(B:B,'Tìm combo'!B:D,3,0)</f>
        <v>#N/A</v>
      </c>
      <c r="E5025" t="e">
        <f>+VLOOKUP(A:A,'Tìm combo'!A:E,5,0)</f>
        <v>#N/A</v>
      </c>
      <c r="F5025" t="e">
        <f>+VLOOKUP(A:A,'Tìm combo'!A:F,6,0)</f>
        <v>#N/A</v>
      </c>
      <c r="G5025" t="e">
        <f>+VLOOKUP(A:A,'Tìm combo'!A:G,7,0)</f>
        <v>#N/A</v>
      </c>
      <c r="H5025" t="e">
        <f>+VLOOKUP(A:A,'Tìm combo'!A:H,8,0)</f>
        <v>#N/A</v>
      </c>
      <c r="I5025" t="e">
        <f>+VLOOKUP(A:A,'Tìm combo'!H:I,2,0)</f>
        <v>#N/A</v>
      </c>
    </row>
    <row r="5026" spans="2:9" x14ac:dyDescent="0.3">
      <c r="B5026" t="e">
        <f>+VLOOKUP(A:A,'Tìm combo'!A:B,2,0)</f>
        <v>#N/A</v>
      </c>
      <c r="C5026" t="e">
        <f>+VLOOKUP(B:B,'Tìm combo'!B:C,2,0)</f>
        <v>#N/A</v>
      </c>
      <c r="D5026" t="e">
        <f>+VLOOKUP(B:B,'Tìm combo'!B:D,3,0)</f>
        <v>#N/A</v>
      </c>
      <c r="E5026" t="e">
        <f>+VLOOKUP(A:A,'Tìm combo'!A:E,5,0)</f>
        <v>#N/A</v>
      </c>
      <c r="F5026" t="e">
        <f>+VLOOKUP(A:A,'Tìm combo'!A:F,6,0)</f>
        <v>#N/A</v>
      </c>
      <c r="G5026" t="e">
        <f>+VLOOKUP(A:A,'Tìm combo'!A:G,7,0)</f>
        <v>#N/A</v>
      </c>
      <c r="H5026" t="e">
        <f>+VLOOKUP(A:A,'Tìm combo'!A:H,8,0)</f>
        <v>#N/A</v>
      </c>
      <c r="I5026" t="e">
        <f>+VLOOKUP(A:A,'Tìm combo'!H:I,2,0)</f>
        <v>#N/A</v>
      </c>
    </row>
    <row r="5027" spans="2:9" x14ac:dyDescent="0.3">
      <c r="B5027" t="e">
        <f>+VLOOKUP(A:A,'Tìm combo'!A:B,2,0)</f>
        <v>#N/A</v>
      </c>
      <c r="C5027" t="e">
        <f>+VLOOKUP(B:B,'Tìm combo'!B:C,2,0)</f>
        <v>#N/A</v>
      </c>
      <c r="D5027" t="e">
        <f>+VLOOKUP(B:B,'Tìm combo'!B:D,3,0)</f>
        <v>#N/A</v>
      </c>
      <c r="E5027" t="e">
        <f>+VLOOKUP(A:A,'Tìm combo'!A:E,5,0)</f>
        <v>#N/A</v>
      </c>
      <c r="F5027" t="e">
        <f>+VLOOKUP(A:A,'Tìm combo'!A:F,6,0)</f>
        <v>#N/A</v>
      </c>
      <c r="G5027" t="e">
        <f>+VLOOKUP(A:A,'Tìm combo'!A:G,7,0)</f>
        <v>#N/A</v>
      </c>
      <c r="H5027" t="e">
        <f>+VLOOKUP(A:A,'Tìm combo'!A:H,8,0)</f>
        <v>#N/A</v>
      </c>
      <c r="I5027" t="e">
        <f>+VLOOKUP(A:A,'Tìm combo'!H:I,2,0)</f>
        <v>#N/A</v>
      </c>
    </row>
    <row r="5028" spans="2:9" x14ac:dyDescent="0.3">
      <c r="B5028" t="e">
        <f>+VLOOKUP(A:A,'Tìm combo'!A:B,2,0)</f>
        <v>#N/A</v>
      </c>
      <c r="C5028" t="e">
        <f>+VLOOKUP(B:B,'Tìm combo'!B:C,2,0)</f>
        <v>#N/A</v>
      </c>
      <c r="D5028" t="e">
        <f>+VLOOKUP(B:B,'Tìm combo'!B:D,3,0)</f>
        <v>#N/A</v>
      </c>
      <c r="E5028" t="e">
        <f>+VLOOKUP(A:A,'Tìm combo'!A:E,5,0)</f>
        <v>#N/A</v>
      </c>
      <c r="F5028" t="e">
        <f>+VLOOKUP(A:A,'Tìm combo'!A:F,6,0)</f>
        <v>#N/A</v>
      </c>
      <c r="G5028" t="e">
        <f>+VLOOKUP(A:A,'Tìm combo'!A:G,7,0)</f>
        <v>#N/A</v>
      </c>
      <c r="H5028" t="e">
        <f>+VLOOKUP(A:A,'Tìm combo'!A:H,8,0)</f>
        <v>#N/A</v>
      </c>
      <c r="I5028" t="e">
        <f>+VLOOKUP(A:A,'Tìm combo'!H:I,2,0)</f>
        <v>#N/A</v>
      </c>
    </row>
    <row r="5029" spans="2:9" x14ac:dyDescent="0.3">
      <c r="B5029" t="e">
        <f>+VLOOKUP(A:A,'Tìm combo'!A:B,2,0)</f>
        <v>#N/A</v>
      </c>
      <c r="C5029" t="e">
        <f>+VLOOKUP(B:B,'Tìm combo'!B:C,2,0)</f>
        <v>#N/A</v>
      </c>
      <c r="D5029" t="e">
        <f>+VLOOKUP(B:B,'Tìm combo'!B:D,3,0)</f>
        <v>#N/A</v>
      </c>
      <c r="E5029" t="e">
        <f>+VLOOKUP(A:A,'Tìm combo'!A:E,5,0)</f>
        <v>#N/A</v>
      </c>
      <c r="F5029" t="e">
        <f>+VLOOKUP(A:A,'Tìm combo'!A:F,6,0)</f>
        <v>#N/A</v>
      </c>
      <c r="G5029" t="e">
        <f>+VLOOKUP(A:A,'Tìm combo'!A:G,7,0)</f>
        <v>#N/A</v>
      </c>
      <c r="H5029" t="e">
        <f>+VLOOKUP(A:A,'Tìm combo'!A:H,8,0)</f>
        <v>#N/A</v>
      </c>
      <c r="I5029" t="e">
        <f>+VLOOKUP(A:A,'Tìm combo'!H:I,2,0)</f>
        <v>#N/A</v>
      </c>
    </row>
    <row r="5030" spans="2:9" x14ac:dyDescent="0.3">
      <c r="B5030" t="e">
        <f>+VLOOKUP(A:A,'Tìm combo'!A:B,2,0)</f>
        <v>#N/A</v>
      </c>
      <c r="C5030" t="e">
        <f>+VLOOKUP(B:B,'Tìm combo'!B:C,2,0)</f>
        <v>#N/A</v>
      </c>
      <c r="D5030" t="e">
        <f>+VLOOKUP(B:B,'Tìm combo'!B:D,3,0)</f>
        <v>#N/A</v>
      </c>
      <c r="E5030" t="e">
        <f>+VLOOKUP(A:A,'Tìm combo'!A:E,5,0)</f>
        <v>#N/A</v>
      </c>
      <c r="F5030" t="e">
        <f>+VLOOKUP(A:A,'Tìm combo'!A:F,6,0)</f>
        <v>#N/A</v>
      </c>
      <c r="G5030" t="e">
        <f>+VLOOKUP(A:A,'Tìm combo'!A:G,7,0)</f>
        <v>#N/A</v>
      </c>
      <c r="H5030" t="e">
        <f>+VLOOKUP(A:A,'Tìm combo'!A:H,8,0)</f>
        <v>#N/A</v>
      </c>
      <c r="I5030" t="e">
        <f>+VLOOKUP(A:A,'Tìm combo'!H:I,2,0)</f>
        <v>#N/A</v>
      </c>
    </row>
    <row r="5031" spans="2:9" x14ac:dyDescent="0.3">
      <c r="B5031" t="e">
        <f>+VLOOKUP(A:A,'Tìm combo'!A:B,2,0)</f>
        <v>#N/A</v>
      </c>
      <c r="C5031" t="e">
        <f>+VLOOKUP(B:B,'Tìm combo'!B:C,2,0)</f>
        <v>#N/A</v>
      </c>
      <c r="D5031" t="e">
        <f>+VLOOKUP(B:B,'Tìm combo'!B:D,3,0)</f>
        <v>#N/A</v>
      </c>
      <c r="E5031" t="e">
        <f>+VLOOKUP(A:A,'Tìm combo'!A:E,5,0)</f>
        <v>#N/A</v>
      </c>
      <c r="F5031" t="e">
        <f>+VLOOKUP(A:A,'Tìm combo'!A:F,6,0)</f>
        <v>#N/A</v>
      </c>
      <c r="G5031" t="e">
        <f>+VLOOKUP(A:A,'Tìm combo'!A:G,7,0)</f>
        <v>#N/A</v>
      </c>
      <c r="H5031" t="e">
        <f>+VLOOKUP(A:A,'Tìm combo'!A:H,8,0)</f>
        <v>#N/A</v>
      </c>
      <c r="I5031" t="e">
        <f>+VLOOKUP(A:A,'Tìm combo'!H:I,2,0)</f>
        <v>#N/A</v>
      </c>
    </row>
    <row r="5032" spans="2:9" x14ac:dyDescent="0.3">
      <c r="B5032" t="e">
        <f>+VLOOKUP(A:A,'Tìm combo'!A:B,2,0)</f>
        <v>#N/A</v>
      </c>
      <c r="C5032" t="e">
        <f>+VLOOKUP(B:B,'Tìm combo'!B:C,2,0)</f>
        <v>#N/A</v>
      </c>
      <c r="D5032" t="e">
        <f>+VLOOKUP(B:B,'Tìm combo'!B:D,3,0)</f>
        <v>#N/A</v>
      </c>
      <c r="E5032" t="e">
        <f>+VLOOKUP(A:A,'Tìm combo'!A:E,5,0)</f>
        <v>#N/A</v>
      </c>
      <c r="F5032" t="e">
        <f>+VLOOKUP(A:A,'Tìm combo'!A:F,6,0)</f>
        <v>#N/A</v>
      </c>
      <c r="G5032" t="e">
        <f>+VLOOKUP(A:A,'Tìm combo'!A:G,7,0)</f>
        <v>#N/A</v>
      </c>
      <c r="H5032" t="e">
        <f>+VLOOKUP(A:A,'Tìm combo'!A:H,8,0)</f>
        <v>#N/A</v>
      </c>
      <c r="I5032" t="e">
        <f>+VLOOKUP(A:A,'Tìm combo'!H:I,2,0)</f>
        <v>#N/A</v>
      </c>
    </row>
    <row r="5033" spans="2:9" x14ac:dyDescent="0.3">
      <c r="B5033" t="e">
        <f>+VLOOKUP(A:A,'Tìm combo'!A:B,2,0)</f>
        <v>#N/A</v>
      </c>
      <c r="C5033" t="e">
        <f>+VLOOKUP(B:B,'Tìm combo'!B:C,2,0)</f>
        <v>#N/A</v>
      </c>
      <c r="D5033" t="e">
        <f>+VLOOKUP(B:B,'Tìm combo'!B:D,3,0)</f>
        <v>#N/A</v>
      </c>
      <c r="E5033" t="e">
        <f>+VLOOKUP(A:A,'Tìm combo'!A:E,5,0)</f>
        <v>#N/A</v>
      </c>
      <c r="F5033" t="e">
        <f>+VLOOKUP(A:A,'Tìm combo'!A:F,6,0)</f>
        <v>#N/A</v>
      </c>
      <c r="G5033" t="e">
        <f>+VLOOKUP(A:A,'Tìm combo'!A:G,7,0)</f>
        <v>#N/A</v>
      </c>
      <c r="H5033" t="e">
        <f>+VLOOKUP(A:A,'Tìm combo'!A:H,8,0)</f>
        <v>#N/A</v>
      </c>
      <c r="I5033" t="e">
        <f>+VLOOKUP(A:A,'Tìm combo'!H:I,2,0)</f>
        <v>#N/A</v>
      </c>
    </row>
    <row r="5034" spans="2:9" x14ac:dyDescent="0.3">
      <c r="B5034" t="e">
        <f>+VLOOKUP(A:A,'Tìm combo'!A:B,2,0)</f>
        <v>#N/A</v>
      </c>
      <c r="C5034" t="e">
        <f>+VLOOKUP(B:B,'Tìm combo'!B:C,2,0)</f>
        <v>#N/A</v>
      </c>
      <c r="D5034" t="e">
        <f>+VLOOKUP(B:B,'Tìm combo'!B:D,3,0)</f>
        <v>#N/A</v>
      </c>
      <c r="E5034" t="e">
        <f>+VLOOKUP(A:A,'Tìm combo'!A:E,5,0)</f>
        <v>#N/A</v>
      </c>
      <c r="F5034" t="e">
        <f>+VLOOKUP(A:A,'Tìm combo'!A:F,6,0)</f>
        <v>#N/A</v>
      </c>
      <c r="G5034" t="e">
        <f>+VLOOKUP(A:A,'Tìm combo'!A:G,7,0)</f>
        <v>#N/A</v>
      </c>
      <c r="H5034" t="e">
        <f>+VLOOKUP(A:A,'Tìm combo'!A:H,8,0)</f>
        <v>#N/A</v>
      </c>
      <c r="I5034" t="e">
        <f>+VLOOKUP(A:A,'Tìm combo'!H:I,2,0)</f>
        <v>#N/A</v>
      </c>
    </row>
    <row r="5035" spans="2:9" x14ac:dyDescent="0.3">
      <c r="B5035" t="e">
        <f>+VLOOKUP(A:A,'Tìm combo'!A:B,2,0)</f>
        <v>#N/A</v>
      </c>
      <c r="C5035" t="e">
        <f>+VLOOKUP(B:B,'Tìm combo'!B:C,2,0)</f>
        <v>#N/A</v>
      </c>
      <c r="D5035" t="e">
        <f>+VLOOKUP(B:B,'Tìm combo'!B:D,3,0)</f>
        <v>#N/A</v>
      </c>
      <c r="E5035" t="e">
        <f>+VLOOKUP(A:A,'Tìm combo'!A:E,5,0)</f>
        <v>#N/A</v>
      </c>
      <c r="F5035" t="e">
        <f>+VLOOKUP(A:A,'Tìm combo'!A:F,6,0)</f>
        <v>#N/A</v>
      </c>
      <c r="G5035" t="e">
        <f>+VLOOKUP(A:A,'Tìm combo'!A:G,7,0)</f>
        <v>#N/A</v>
      </c>
      <c r="H5035" t="e">
        <f>+VLOOKUP(A:A,'Tìm combo'!A:H,8,0)</f>
        <v>#N/A</v>
      </c>
      <c r="I5035" t="e">
        <f>+VLOOKUP(A:A,'Tìm combo'!H:I,2,0)</f>
        <v>#N/A</v>
      </c>
    </row>
    <row r="5036" spans="2:9" x14ac:dyDescent="0.3">
      <c r="B5036" t="e">
        <f>+VLOOKUP(A:A,'Tìm combo'!A:B,2,0)</f>
        <v>#N/A</v>
      </c>
      <c r="C5036" t="e">
        <f>+VLOOKUP(B:B,'Tìm combo'!B:C,2,0)</f>
        <v>#N/A</v>
      </c>
      <c r="D5036" t="e">
        <f>+VLOOKUP(B:B,'Tìm combo'!B:D,3,0)</f>
        <v>#N/A</v>
      </c>
      <c r="E5036" t="e">
        <f>+VLOOKUP(A:A,'Tìm combo'!A:E,5,0)</f>
        <v>#N/A</v>
      </c>
      <c r="F5036" t="e">
        <f>+VLOOKUP(A:A,'Tìm combo'!A:F,6,0)</f>
        <v>#N/A</v>
      </c>
      <c r="G5036" t="e">
        <f>+VLOOKUP(A:A,'Tìm combo'!A:G,7,0)</f>
        <v>#N/A</v>
      </c>
      <c r="H5036" t="e">
        <f>+VLOOKUP(A:A,'Tìm combo'!A:H,8,0)</f>
        <v>#N/A</v>
      </c>
      <c r="I5036" t="e">
        <f>+VLOOKUP(A:A,'Tìm combo'!H:I,2,0)</f>
        <v>#N/A</v>
      </c>
    </row>
    <row r="5037" spans="2:9" x14ac:dyDescent="0.3">
      <c r="B5037" t="e">
        <f>+VLOOKUP(A:A,'Tìm combo'!A:B,2,0)</f>
        <v>#N/A</v>
      </c>
      <c r="C5037" t="e">
        <f>+VLOOKUP(B:B,'Tìm combo'!B:C,2,0)</f>
        <v>#N/A</v>
      </c>
      <c r="D5037" t="e">
        <f>+VLOOKUP(B:B,'Tìm combo'!B:D,3,0)</f>
        <v>#N/A</v>
      </c>
      <c r="E5037" t="e">
        <f>+VLOOKUP(A:A,'Tìm combo'!A:E,5,0)</f>
        <v>#N/A</v>
      </c>
      <c r="F5037" t="e">
        <f>+VLOOKUP(A:A,'Tìm combo'!A:F,6,0)</f>
        <v>#N/A</v>
      </c>
      <c r="G5037" t="e">
        <f>+VLOOKUP(A:A,'Tìm combo'!A:G,7,0)</f>
        <v>#N/A</v>
      </c>
      <c r="H5037" t="e">
        <f>+VLOOKUP(A:A,'Tìm combo'!A:H,8,0)</f>
        <v>#N/A</v>
      </c>
      <c r="I5037" t="e">
        <f>+VLOOKUP(A:A,'Tìm combo'!H:I,2,0)</f>
        <v>#N/A</v>
      </c>
    </row>
    <row r="5038" spans="2:9" x14ac:dyDescent="0.3">
      <c r="B5038" t="e">
        <f>+VLOOKUP(A:A,'Tìm combo'!A:B,2,0)</f>
        <v>#N/A</v>
      </c>
      <c r="C5038" t="e">
        <f>+VLOOKUP(B:B,'Tìm combo'!B:C,2,0)</f>
        <v>#N/A</v>
      </c>
      <c r="D5038" t="e">
        <f>+VLOOKUP(B:B,'Tìm combo'!B:D,3,0)</f>
        <v>#N/A</v>
      </c>
      <c r="E5038" t="e">
        <f>+VLOOKUP(A:A,'Tìm combo'!A:E,5,0)</f>
        <v>#N/A</v>
      </c>
      <c r="F5038" t="e">
        <f>+VLOOKUP(A:A,'Tìm combo'!A:F,6,0)</f>
        <v>#N/A</v>
      </c>
      <c r="G5038" t="e">
        <f>+VLOOKUP(A:A,'Tìm combo'!A:G,7,0)</f>
        <v>#N/A</v>
      </c>
      <c r="H5038" t="e">
        <f>+VLOOKUP(A:A,'Tìm combo'!A:H,8,0)</f>
        <v>#N/A</v>
      </c>
      <c r="I5038" t="e">
        <f>+VLOOKUP(A:A,'Tìm combo'!H:I,2,0)</f>
        <v>#N/A</v>
      </c>
    </row>
    <row r="5039" spans="2:9" x14ac:dyDescent="0.3">
      <c r="B5039" t="e">
        <f>+VLOOKUP(A:A,'Tìm combo'!A:B,2,0)</f>
        <v>#N/A</v>
      </c>
      <c r="C5039" t="e">
        <f>+VLOOKUP(B:B,'Tìm combo'!B:C,2,0)</f>
        <v>#N/A</v>
      </c>
      <c r="D5039" t="e">
        <f>+VLOOKUP(B:B,'Tìm combo'!B:D,3,0)</f>
        <v>#N/A</v>
      </c>
      <c r="E5039" t="e">
        <f>+VLOOKUP(A:A,'Tìm combo'!A:E,5,0)</f>
        <v>#N/A</v>
      </c>
      <c r="F5039" t="e">
        <f>+VLOOKUP(A:A,'Tìm combo'!A:F,6,0)</f>
        <v>#N/A</v>
      </c>
      <c r="G5039" t="e">
        <f>+VLOOKUP(A:A,'Tìm combo'!A:G,7,0)</f>
        <v>#N/A</v>
      </c>
      <c r="H5039" t="e">
        <f>+VLOOKUP(A:A,'Tìm combo'!A:H,8,0)</f>
        <v>#N/A</v>
      </c>
      <c r="I5039" t="e">
        <f>+VLOOKUP(A:A,'Tìm combo'!H:I,2,0)</f>
        <v>#N/A</v>
      </c>
    </row>
    <row r="5040" spans="2:9" x14ac:dyDescent="0.3">
      <c r="B5040" t="e">
        <f>+VLOOKUP(A:A,'Tìm combo'!A:B,2,0)</f>
        <v>#N/A</v>
      </c>
      <c r="C5040" t="e">
        <f>+VLOOKUP(B:B,'Tìm combo'!B:C,2,0)</f>
        <v>#N/A</v>
      </c>
      <c r="D5040" t="e">
        <f>+VLOOKUP(B:B,'Tìm combo'!B:D,3,0)</f>
        <v>#N/A</v>
      </c>
      <c r="E5040" t="e">
        <f>+VLOOKUP(A:A,'Tìm combo'!A:E,5,0)</f>
        <v>#N/A</v>
      </c>
      <c r="F5040" t="e">
        <f>+VLOOKUP(A:A,'Tìm combo'!A:F,6,0)</f>
        <v>#N/A</v>
      </c>
      <c r="G5040" t="e">
        <f>+VLOOKUP(A:A,'Tìm combo'!A:G,7,0)</f>
        <v>#N/A</v>
      </c>
      <c r="H5040" t="e">
        <f>+VLOOKUP(A:A,'Tìm combo'!A:H,8,0)</f>
        <v>#N/A</v>
      </c>
      <c r="I5040" t="e">
        <f>+VLOOKUP(A:A,'Tìm combo'!H:I,2,0)</f>
        <v>#N/A</v>
      </c>
    </row>
    <row r="5041" spans="2:9" x14ac:dyDescent="0.3">
      <c r="B5041" t="e">
        <f>+VLOOKUP(A:A,'Tìm combo'!A:B,2,0)</f>
        <v>#N/A</v>
      </c>
      <c r="C5041" t="e">
        <f>+VLOOKUP(B:B,'Tìm combo'!B:C,2,0)</f>
        <v>#N/A</v>
      </c>
      <c r="D5041" t="e">
        <f>+VLOOKUP(B:B,'Tìm combo'!B:D,3,0)</f>
        <v>#N/A</v>
      </c>
      <c r="E5041" t="e">
        <f>+VLOOKUP(A:A,'Tìm combo'!A:E,5,0)</f>
        <v>#N/A</v>
      </c>
      <c r="F5041" t="e">
        <f>+VLOOKUP(A:A,'Tìm combo'!A:F,6,0)</f>
        <v>#N/A</v>
      </c>
      <c r="G5041" t="e">
        <f>+VLOOKUP(A:A,'Tìm combo'!A:G,7,0)</f>
        <v>#N/A</v>
      </c>
      <c r="H5041" t="e">
        <f>+VLOOKUP(A:A,'Tìm combo'!A:H,8,0)</f>
        <v>#N/A</v>
      </c>
      <c r="I5041" t="e">
        <f>+VLOOKUP(A:A,'Tìm combo'!H:I,2,0)</f>
        <v>#N/A</v>
      </c>
    </row>
    <row r="5042" spans="2:9" x14ac:dyDescent="0.3">
      <c r="B5042" t="e">
        <f>+VLOOKUP(A:A,'Tìm combo'!A:B,2,0)</f>
        <v>#N/A</v>
      </c>
      <c r="C5042" t="e">
        <f>+VLOOKUP(B:B,'Tìm combo'!B:C,2,0)</f>
        <v>#N/A</v>
      </c>
      <c r="D5042" t="e">
        <f>+VLOOKUP(B:B,'Tìm combo'!B:D,3,0)</f>
        <v>#N/A</v>
      </c>
      <c r="E5042" t="e">
        <f>+VLOOKUP(A:A,'Tìm combo'!A:E,5,0)</f>
        <v>#N/A</v>
      </c>
      <c r="F5042" t="e">
        <f>+VLOOKUP(A:A,'Tìm combo'!A:F,6,0)</f>
        <v>#N/A</v>
      </c>
      <c r="G5042" t="e">
        <f>+VLOOKUP(A:A,'Tìm combo'!A:G,7,0)</f>
        <v>#N/A</v>
      </c>
      <c r="H5042" t="e">
        <f>+VLOOKUP(A:A,'Tìm combo'!A:H,8,0)</f>
        <v>#N/A</v>
      </c>
      <c r="I5042" t="e">
        <f>+VLOOKUP(A:A,'Tìm combo'!H:I,2,0)</f>
        <v>#N/A</v>
      </c>
    </row>
    <row r="5043" spans="2:9" x14ac:dyDescent="0.3">
      <c r="B5043" t="e">
        <f>+VLOOKUP(A:A,'Tìm combo'!A:B,2,0)</f>
        <v>#N/A</v>
      </c>
      <c r="C5043" t="e">
        <f>+VLOOKUP(B:B,'Tìm combo'!B:C,2,0)</f>
        <v>#N/A</v>
      </c>
      <c r="D5043" t="e">
        <f>+VLOOKUP(B:B,'Tìm combo'!B:D,3,0)</f>
        <v>#N/A</v>
      </c>
      <c r="E5043" t="e">
        <f>+VLOOKUP(A:A,'Tìm combo'!A:E,5,0)</f>
        <v>#N/A</v>
      </c>
      <c r="F5043" t="e">
        <f>+VLOOKUP(A:A,'Tìm combo'!A:F,6,0)</f>
        <v>#N/A</v>
      </c>
      <c r="G5043" t="e">
        <f>+VLOOKUP(A:A,'Tìm combo'!A:G,7,0)</f>
        <v>#N/A</v>
      </c>
      <c r="H5043" t="e">
        <f>+VLOOKUP(A:A,'Tìm combo'!A:H,8,0)</f>
        <v>#N/A</v>
      </c>
      <c r="I5043" t="e">
        <f>+VLOOKUP(A:A,'Tìm combo'!H:I,2,0)</f>
        <v>#N/A</v>
      </c>
    </row>
    <row r="5044" spans="2:9" x14ac:dyDescent="0.3">
      <c r="B5044" t="e">
        <f>+VLOOKUP(A:A,'Tìm combo'!A:B,2,0)</f>
        <v>#N/A</v>
      </c>
      <c r="C5044" t="e">
        <f>+VLOOKUP(B:B,'Tìm combo'!B:C,2,0)</f>
        <v>#N/A</v>
      </c>
      <c r="D5044" t="e">
        <f>+VLOOKUP(B:B,'Tìm combo'!B:D,3,0)</f>
        <v>#N/A</v>
      </c>
      <c r="E5044" t="e">
        <f>+VLOOKUP(A:A,'Tìm combo'!A:E,5,0)</f>
        <v>#N/A</v>
      </c>
      <c r="F5044" t="e">
        <f>+VLOOKUP(A:A,'Tìm combo'!A:F,6,0)</f>
        <v>#N/A</v>
      </c>
      <c r="G5044" t="e">
        <f>+VLOOKUP(A:A,'Tìm combo'!A:G,7,0)</f>
        <v>#N/A</v>
      </c>
      <c r="H5044" t="e">
        <f>+VLOOKUP(A:A,'Tìm combo'!A:H,8,0)</f>
        <v>#N/A</v>
      </c>
      <c r="I5044" t="e">
        <f>+VLOOKUP(A:A,'Tìm combo'!H:I,2,0)</f>
        <v>#N/A</v>
      </c>
    </row>
    <row r="5045" spans="2:9" x14ac:dyDescent="0.3">
      <c r="B5045" t="e">
        <f>+VLOOKUP(A:A,'Tìm combo'!A:B,2,0)</f>
        <v>#N/A</v>
      </c>
      <c r="C5045" t="e">
        <f>+VLOOKUP(B:B,'Tìm combo'!B:C,2,0)</f>
        <v>#N/A</v>
      </c>
      <c r="D5045" t="e">
        <f>+VLOOKUP(B:B,'Tìm combo'!B:D,3,0)</f>
        <v>#N/A</v>
      </c>
      <c r="E5045" t="e">
        <f>+VLOOKUP(A:A,'Tìm combo'!A:E,5,0)</f>
        <v>#N/A</v>
      </c>
      <c r="F5045" t="e">
        <f>+VLOOKUP(A:A,'Tìm combo'!A:F,6,0)</f>
        <v>#N/A</v>
      </c>
      <c r="G5045" t="e">
        <f>+VLOOKUP(A:A,'Tìm combo'!A:G,7,0)</f>
        <v>#N/A</v>
      </c>
      <c r="H5045" t="e">
        <f>+VLOOKUP(A:A,'Tìm combo'!A:H,8,0)</f>
        <v>#N/A</v>
      </c>
      <c r="I5045" t="e">
        <f>+VLOOKUP(A:A,'Tìm combo'!H:I,2,0)</f>
        <v>#N/A</v>
      </c>
    </row>
    <row r="5046" spans="2:9" x14ac:dyDescent="0.3">
      <c r="B5046" t="e">
        <f>+VLOOKUP(A:A,'Tìm combo'!A:B,2,0)</f>
        <v>#N/A</v>
      </c>
      <c r="C5046" t="e">
        <f>+VLOOKUP(B:B,'Tìm combo'!B:C,2,0)</f>
        <v>#N/A</v>
      </c>
      <c r="D5046" t="e">
        <f>+VLOOKUP(B:B,'Tìm combo'!B:D,3,0)</f>
        <v>#N/A</v>
      </c>
      <c r="E5046" t="e">
        <f>+VLOOKUP(A:A,'Tìm combo'!A:E,5,0)</f>
        <v>#N/A</v>
      </c>
      <c r="F5046" t="e">
        <f>+VLOOKUP(A:A,'Tìm combo'!A:F,6,0)</f>
        <v>#N/A</v>
      </c>
      <c r="G5046" t="e">
        <f>+VLOOKUP(A:A,'Tìm combo'!A:G,7,0)</f>
        <v>#N/A</v>
      </c>
      <c r="H5046" t="e">
        <f>+VLOOKUP(A:A,'Tìm combo'!A:H,8,0)</f>
        <v>#N/A</v>
      </c>
      <c r="I5046" t="e">
        <f>+VLOOKUP(A:A,'Tìm combo'!H:I,2,0)</f>
        <v>#N/A</v>
      </c>
    </row>
    <row r="5047" spans="2:9" x14ac:dyDescent="0.3">
      <c r="B5047" t="e">
        <f>+VLOOKUP(A:A,'Tìm combo'!A:B,2,0)</f>
        <v>#N/A</v>
      </c>
      <c r="C5047" t="e">
        <f>+VLOOKUP(B:B,'Tìm combo'!B:C,2,0)</f>
        <v>#N/A</v>
      </c>
      <c r="D5047" t="e">
        <f>+VLOOKUP(B:B,'Tìm combo'!B:D,3,0)</f>
        <v>#N/A</v>
      </c>
      <c r="E5047" t="e">
        <f>+VLOOKUP(A:A,'Tìm combo'!A:E,5,0)</f>
        <v>#N/A</v>
      </c>
      <c r="F5047" t="e">
        <f>+VLOOKUP(A:A,'Tìm combo'!A:F,6,0)</f>
        <v>#N/A</v>
      </c>
      <c r="G5047" t="e">
        <f>+VLOOKUP(A:A,'Tìm combo'!A:G,7,0)</f>
        <v>#N/A</v>
      </c>
      <c r="H5047" t="e">
        <f>+VLOOKUP(A:A,'Tìm combo'!A:H,8,0)</f>
        <v>#N/A</v>
      </c>
      <c r="I5047" t="e">
        <f>+VLOOKUP(A:A,'Tìm combo'!H:I,2,0)</f>
        <v>#N/A</v>
      </c>
    </row>
    <row r="5048" spans="2:9" x14ac:dyDescent="0.3">
      <c r="B5048" t="e">
        <f>+VLOOKUP(A:A,'Tìm combo'!A:B,2,0)</f>
        <v>#N/A</v>
      </c>
      <c r="C5048" t="e">
        <f>+VLOOKUP(B:B,'Tìm combo'!B:C,2,0)</f>
        <v>#N/A</v>
      </c>
      <c r="D5048" t="e">
        <f>+VLOOKUP(B:B,'Tìm combo'!B:D,3,0)</f>
        <v>#N/A</v>
      </c>
      <c r="E5048" t="e">
        <f>+VLOOKUP(A:A,'Tìm combo'!A:E,5,0)</f>
        <v>#N/A</v>
      </c>
      <c r="F5048" t="e">
        <f>+VLOOKUP(A:A,'Tìm combo'!A:F,6,0)</f>
        <v>#N/A</v>
      </c>
      <c r="G5048" t="e">
        <f>+VLOOKUP(A:A,'Tìm combo'!A:G,7,0)</f>
        <v>#N/A</v>
      </c>
      <c r="H5048" t="e">
        <f>+VLOOKUP(A:A,'Tìm combo'!A:H,8,0)</f>
        <v>#N/A</v>
      </c>
      <c r="I5048" t="e">
        <f>+VLOOKUP(A:A,'Tìm combo'!H:I,2,0)</f>
        <v>#N/A</v>
      </c>
    </row>
    <row r="5049" spans="2:9" x14ac:dyDescent="0.3">
      <c r="B5049" t="e">
        <f>+VLOOKUP(A:A,'Tìm combo'!A:B,2,0)</f>
        <v>#N/A</v>
      </c>
      <c r="C5049" t="e">
        <f>+VLOOKUP(B:B,'Tìm combo'!B:C,2,0)</f>
        <v>#N/A</v>
      </c>
      <c r="D5049" t="e">
        <f>+VLOOKUP(B:B,'Tìm combo'!B:D,3,0)</f>
        <v>#N/A</v>
      </c>
      <c r="E5049" t="e">
        <f>+VLOOKUP(A:A,'Tìm combo'!A:E,5,0)</f>
        <v>#N/A</v>
      </c>
      <c r="F5049" t="e">
        <f>+VLOOKUP(A:A,'Tìm combo'!A:F,6,0)</f>
        <v>#N/A</v>
      </c>
      <c r="G5049" t="e">
        <f>+VLOOKUP(A:A,'Tìm combo'!A:G,7,0)</f>
        <v>#N/A</v>
      </c>
      <c r="H5049" t="e">
        <f>+VLOOKUP(A:A,'Tìm combo'!A:H,8,0)</f>
        <v>#N/A</v>
      </c>
      <c r="I5049" t="e">
        <f>+VLOOKUP(A:A,'Tìm combo'!H:I,2,0)</f>
        <v>#N/A</v>
      </c>
    </row>
    <row r="5050" spans="2:9" x14ac:dyDescent="0.3">
      <c r="B5050" t="e">
        <f>+VLOOKUP(A:A,'Tìm combo'!A:B,2,0)</f>
        <v>#N/A</v>
      </c>
      <c r="C5050" t="e">
        <f>+VLOOKUP(B:B,'Tìm combo'!B:C,2,0)</f>
        <v>#N/A</v>
      </c>
      <c r="D5050" t="e">
        <f>+VLOOKUP(B:B,'Tìm combo'!B:D,3,0)</f>
        <v>#N/A</v>
      </c>
      <c r="E5050" t="e">
        <f>+VLOOKUP(A:A,'Tìm combo'!A:E,5,0)</f>
        <v>#N/A</v>
      </c>
      <c r="F5050" t="e">
        <f>+VLOOKUP(A:A,'Tìm combo'!A:F,6,0)</f>
        <v>#N/A</v>
      </c>
      <c r="G5050" t="e">
        <f>+VLOOKUP(A:A,'Tìm combo'!A:G,7,0)</f>
        <v>#N/A</v>
      </c>
      <c r="H5050" t="e">
        <f>+VLOOKUP(A:A,'Tìm combo'!A:H,8,0)</f>
        <v>#N/A</v>
      </c>
      <c r="I5050" t="e">
        <f>+VLOOKUP(A:A,'Tìm combo'!H:I,2,0)</f>
        <v>#N/A</v>
      </c>
    </row>
    <row r="5051" spans="2:9" x14ac:dyDescent="0.3">
      <c r="B5051" t="e">
        <f>+VLOOKUP(A:A,'Tìm combo'!A:B,2,0)</f>
        <v>#N/A</v>
      </c>
      <c r="C5051" t="e">
        <f>+VLOOKUP(B:B,'Tìm combo'!B:C,2,0)</f>
        <v>#N/A</v>
      </c>
      <c r="D5051" t="e">
        <f>+VLOOKUP(B:B,'Tìm combo'!B:D,3,0)</f>
        <v>#N/A</v>
      </c>
      <c r="E5051" t="e">
        <f>+VLOOKUP(A:A,'Tìm combo'!A:E,5,0)</f>
        <v>#N/A</v>
      </c>
      <c r="F5051" t="e">
        <f>+VLOOKUP(A:A,'Tìm combo'!A:F,6,0)</f>
        <v>#N/A</v>
      </c>
      <c r="G5051" t="e">
        <f>+VLOOKUP(A:A,'Tìm combo'!A:G,7,0)</f>
        <v>#N/A</v>
      </c>
      <c r="H5051" t="e">
        <f>+VLOOKUP(A:A,'Tìm combo'!A:H,8,0)</f>
        <v>#N/A</v>
      </c>
      <c r="I5051" t="e">
        <f>+VLOOKUP(A:A,'Tìm combo'!H:I,2,0)</f>
        <v>#N/A</v>
      </c>
    </row>
    <row r="5052" spans="2:9" x14ac:dyDescent="0.3">
      <c r="B5052" t="e">
        <f>+VLOOKUP(A:A,'Tìm combo'!A:B,2,0)</f>
        <v>#N/A</v>
      </c>
      <c r="C5052" t="e">
        <f>+VLOOKUP(B:B,'Tìm combo'!B:C,2,0)</f>
        <v>#N/A</v>
      </c>
      <c r="D5052" t="e">
        <f>+VLOOKUP(B:B,'Tìm combo'!B:D,3,0)</f>
        <v>#N/A</v>
      </c>
      <c r="E5052" t="e">
        <f>+VLOOKUP(A:A,'Tìm combo'!A:E,5,0)</f>
        <v>#N/A</v>
      </c>
      <c r="F5052" t="e">
        <f>+VLOOKUP(A:A,'Tìm combo'!A:F,6,0)</f>
        <v>#N/A</v>
      </c>
      <c r="G5052" t="e">
        <f>+VLOOKUP(A:A,'Tìm combo'!A:G,7,0)</f>
        <v>#N/A</v>
      </c>
      <c r="H5052" t="e">
        <f>+VLOOKUP(A:A,'Tìm combo'!A:H,8,0)</f>
        <v>#N/A</v>
      </c>
      <c r="I5052" t="e">
        <f>+VLOOKUP(A:A,'Tìm combo'!H:I,2,0)</f>
        <v>#N/A</v>
      </c>
    </row>
    <row r="5053" spans="2:9" x14ac:dyDescent="0.3">
      <c r="B5053" t="e">
        <f>+VLOOKUP(A:A,'Tìm combo'!A:B,2,0)</f>
        <v>#N/A</v>
      </c>
      <c r="C5053" t="e">
        <f>+VLOOKUP(B:B,'Tìm combo'!B:C,2,0)</f>
        <v>#N/A</v>
      </c>
      <c r="D5053" t="e">
        <f>+VLOOKUP(B:B,'Tìm combo'!B:D,3,0)</f>
        <v>#N/A</v>
      </c>
      <c r="E5053" t="e">
        <f>+VLOOKUP(A:A,'Tìm combo'!A:E,5,0)</f>
        <v>#N/A</v>
      </c>
      <c r="F5053" t="e">
        <f>+VLOOKUP(A:A,'Tìm combo'!A:F,6,0)</f>
        <v>#N/A</v>
      </c>
      <c r="G5053" t="e">
        <f>+VLOOKUP(A:A,'Tìm combo'!A:G,7,0)</f>
        <v>#N/A</v>
      </c>
      <c r="H5053" t="e">
        <f>+VLOOKUP(A:A,'Tìm combo'!A:H,8,0)</f>
        <v>#N/A</v>
      </c>
      <c r="I5053" t="e">
        <f>+VLOOKUP(A:A,'Tìm combo'!H:I,2,0)</f>
        <v>#N/A</v>
      </c>
    </row>
    <row r="5054" spans="2:9" x14ac:dyDescent="0.3">
      <c r="B5054" t="e">
        <f>+VLOOKUP(A:A,'Tìm combo'!A:B,2,0)</f>
        <v>#N/A</v>
      </c>
      <c r="C5054" t="e">
        <f>+VLOOKUP(B:B,'Tìm combo'!B:C,2,0)</f>
        <v>#N/A</v>
      </c>
      <c r="D5054" t="e">
        <f>+VLOOKUP(B:B,'Tìm combo'!B:D,3,0)</f>
        <v>#N/A</v>
      </c>
      <c r="E5054" t="e">
        <f>+VLOOKUP(A:A,'Tìm combo'!A:E,5,0)</f>
        <v>#N/A</v>
      </c>
      <c r="F5054" t="e">
        <f>+VLOOKUP(A:A,'Tìm combo'!A:F,6,0)</f>
        <v>#N/A</v>
      </c>
      <c r="G5054" t="e">
        <f>+VLOOKUP(A:A,'Tìm combo'!A:G,7,0)</f>
        <v>#N/A</v>
      </c>
      <c r="H5054" t="e">
        <f>+VLOOKUP(A:A,'Tìm combo'!A:H,8,0)</f>
        <v>#N/A</v>
      </c>
      <c r="I5054" t="e">
        <f>+VLOOKUP(A:A,'Tìm combo'!H:I,2,0)</f>
        <v>#N/A</v>
      </c>
    </row>
    <row r="5055" spans="2:9" x14ac:dyDescent="0.3">
      <c r="B5055" t="e">
        <f>+VLOOKUP(A:A,'Tìm combo'!A:B,2,0)</f>
        <v>#N/A</v>
      </c>
      <c r="C5055" t="e">
        <f>+VLOOKUP(B:B,'Tìm combo'!B:C,2,0)</f>
        <v>#N/A</v>
      </c>
      <c r="D5055" t="e">
        <f>+VLOOKUP(B:B,'Tìm combo'!B:D,3,0)</f>
        <v>#N/A</v>
      </c>
      <c r="E5055" t="e">
        <f>+VLOOKUP(A:A,'Tìm combo'!A:E,5,0)</f>
        <v>#N/A</v>
      </c>
      <c r="F5055" t="e">
        <f>+VLOOKUP(A:A,'Tìm combo'!A:F,6,0)</f>
        <v>#N/A</v>
      </c>
      <c r="G5055" t="e">
        <f>+VLOOKUP(A:A,'Tìm combo'!A:G,7,0)</f>
        <v>#N/A</v>
      </c>
      <c r="H5055" t="e">
        <f>+VLOOKUP(A:A,'Tìm combo'!A:H,8,0)</f>
        <v>#N/A</v>
      </c>
      <c r="I5055" t="e">
        <f>+VLOOKUP(A:A,'Tìm combo'!H:I,2,0)</f>
        <v>#N/A</v>
      </c>
    </row>
    <row r="5056" spans="2:9" x14ac:dyDescent="0.3">
      <c r="B5056" t="e">
        <f>+VLOOKUP(A:A,'Tìm combo'!A:B,2,0)</f>
        <v>#N/A</v>
      </c>
      <c r="C5056" t="e">
        <f>+VLOOKUP(B:B,'Tìm combo'!B:C,2,0)</f>
        <v>#N/A</v>
      </c>
      <c r="D5056" t="e">
        <f>+VLOOKUP(B:B,'Tìm combo'!B:D,3,0)</f>
        <v>#N/A</v>
      </c>
      <c r="E5056" t="e">
        <f>+VLOOKUP(A:A,'Tìm combo'!A:E,5,0)</f>
        <v>#N/A</v>
      </c>
      <c r="F5056" t="e">
        <f>+VLOOKUP(A:A,'Tìm combo'!A:F,6,0)</f>
        <v>#N/A</v>
      </c>
      <c r="G5056" t="e">
        <f>+VLOOKUP(A:A,'Tìm combo'!A:G,7,0)</f>
        <v>#N/A</v>
      </c>
      <c r="H5056" t="e">
        <f>+VLOOKUP(A:A,'Tìm combo'!A:H,8,0)</f>
        <v>#N/A</v>
      </c>
      <c r="I5056" t="e">
        <f>+VLOOKUP(A:A,'Tìm combo'!H:I,2,0)</f>
        <v>#N/A</v>
      </c>
    </row>
    <row r="5057" spans="2:9" x14ac:dyDescent="0.3">
      <c r="B5057" t="e">
        <f>+VLOOKUP(A:A,'Tìm combo'!A:B,2,0)</f>
        <v>#N/A</v>
      </c>
      <c r="C5057" t="e">
        <f>+VLOOKUP(B:B,'Tìm combo'!B:C,2,0)</f>
        <v>#N/A</v>
      </c>
      <c r="D5057" t="e">
        <f>+VLOOKUP(B:B,'Tìm combo'!B:D,3,0)</f>
        <v>#N/A</v>
      </c>
      <c r="E5057" t="e">
        <f>+VLOOKUP(A:A,'Tìm combo'!A:E,5,0)</f>
        <v>#N/A</v>
      </c>
      <c r="F5057" t="e">
        <f>+VLOOKUP(A:A,'Tìm combo'!A:F,6,0)</f>
        <v>#N/A</v>
      </c>
      <c r="G5057" t="e">
        <f>+VLOOKUP(A:A,'Tìm combo'!A:G,7,0)</f>
        <v>#N/A</v>
      </c>
      <c r="H5057" t="e">
        <f>+VLOOKUP(A:A,'Tìm combo'!A:H,8,0)</f>
        <v>#N/A</v>
      </c>
      <c r="I5057" t="e">
        <f>+VLOOKUP(A:A,'Tìm combo'!H:I,2,0)</f>
        <v>#N/A</v>
      </c>
    </row>
    <row r="5058" spans="2:9" x14ac:dyDescent="0.3">
      <c r="B5058" t="e">
        <f>+VLOOKUP(A:A,'Tìm combo'!A:B,2,0)</f>
        <v>#N/A</v>
      </c>
      <c r="C5058" t="e">
        <f>+VLOOKUP(B:B,'Tìm combo'!B:C,2,0)</f>
        <v>#N/A</v>
      </c>
      <c r="D5058" t="e">
        <f>+VLOOKUP(B:B,'Tìm combo'!B:D,3,0)</f>
        <v>#N/A</v>
      </c>
      <c r="E5058" t="e">
        <f>+VLOOKUP(A:A,'Tìm combo'!A:E,5,0)</f>
        <v>#N/A</v>
      </c>
      <c r="F5058" t="e">
        <f>+VLOOKUP(A:A,'Tìm combo'!A:F,6,0)</f>
        <v>#N/A</v>
      </c>
      <c r="G5058" t="e">
        <f>+VLOOKUP(A:A,'Tìm combo'!A:G,7,0)</f>
        <v>#N/A</v>
      </c>
      <c r="H5058" t="e">
        <f>+VLOOKUP(A:A,'Tìm combo'!A:H,8,0)</f>
        <v>#N/A</v>
      </c>
      <c r="I5058" t="e">
        <f>+VLOOKUP(A:A,'Tìm combo'!H:I,2,0)</f>
        <v>#N/A</v>
      </c>
    </row>
    <row r="5059" spans="2:9" x14ac:dyDescent="0.3">
      <c r="B5059" t="e">
        <f>+VLOOKUP(A:A,'Tìm combo'!A:B,2,0)</f>
        <v>#N/A</v>
      </c>
      <c r="C5059" t="e">
        <f>+VLOOKUP(B:B,'Tìm combo'!B:C,2,0)</f>
        <v>#N/A</v>
      </c>
      <c r="D5059" t="e">
        <f>+VLOOKUP(B:B,'Tìm combo'!B:D,3,0)</f>
        <v>#N/A</v>
      </c>
      <c r="E5059" t="e">
        <f>+VLOOKUP(A:A,'Tìm combo'!A:E,5,0)</f>
        <v>#N/A</v>
      </c>
      <c r="F5059" t="e">
        <f>+VLOOKUP(A:A,'Tìm combo'!A:F,6,0)</f>
        <v>#N/A</v>
      </c>
      <c r="G5059" t="e">
        <f>+VLOOKUP(A:A,'Tìm combo'!A:G,7,0)</f>
        <v>#N/A</v>
      </c>
      <c r="H5059" t="e">
        <f>+VLOOKUP(A:A,'Tìm combo'!A:H,8,0)</f>
        <v>#N/A</v>
      </c>
      <c r="I5059" t="e">
        <f>+VLOOKUP(A:A,'Tìm combo'!H:I,2,0)</f>
        <v>#N/A</v>
      </c>
    </row>
    <row r="5060" spans="2:9" x14ac:dyDescent="0.3">
      <c r="B5060" t="e">
        <f>+VLOOKUP(A:A,'Tìm combo'!A:B,2,0)</f>
        <v>#N/A</v>
      </c>
      <c r="C5060" t="e">
        <f>+VLOOKUP(B:B,'Tìm combo'!B:C,2,0)</f>
        <v>#N/A</v>
      </c>
      <c r="D5060" t="e">
        <f>+VLOOKUP(B:B,'Tìm combo'!B:D,3,0)</f>
        <v>#N/A</v>
      </c>
      <c r="E5060" t="e">
        <f>+VLOOKUP(A:A,'Tìm combo'!A:E,5,0)</f>
        <v>#N/A</v>
      </c>
      <c r="F5060" t="e">
        <f>+VLOOKUP(A:A,'Tìm combo'!A:F,6,0)</f>
        <v>#N/A</v>
      </c>
      <c r="G5060" t="e">
        <f>+VLOOKUP(A:A,'Tìm combo'!A:G,7,0)</f>
        <v>#N/A</v>
      </c>
      <c r="H5060" t="e">
        <f>+VLOOKUP(A:A,'Tìm combo'!A:H,8,0)</f>
        <v>#N/A</v>
      </c>
      <c r="I5060" t="e">
        <f>+VLOOKUP(A:A,'Tìm combo'!H:I,2,0)</f>
        <v>#N/A</v>
      </c>
    </row>
    <row r="5061" spans="2:9" x14ac:dyDescent="0.3">
      <c r="B5061" t="e">
        <f>+VLOOKUP(A:A,'Tìm combo'!A:B,2,0)</f>
        <v>#N/A</v>
      </c>
      <c r="C5061" t="e">
        <f>+VLOOKUP(B:B,'Tìm combo'!B:C,2,0)</f>
        <v>#N/A</v>
      </c>
      <c r="D5061" t="e">
        <f>+VLOOKUP(B:B,'Tìm combo'!B:D,3,0)</f>
        <v>#N/A</v>
      </c>
      <c r="E5061" t="e">
        <f>+VLOOKUP(A:A,'Tìm combo'!A:E,5,0)</f>
        <v>#N/A</v>
      </c>
      <c r="F5061" t="e">
        <f>+VLOOKUP(A:A,'Tìm combo'!A:F,6,0)</f>
        <v>#N/A</v>
      </c>
      <c r="G5061" t="e">
        <f>+VLOOKUP(A:A,'Tìm combo'!A:G,7,0)</f>
        <v>#N/A</v>
      </c>
      <c r="H5061" t="e">
        <f>+VLOOKUP(A:A,'Tìm combo'!A:H,8,0)</f>
        <v>#N/A</v>
      </c>
      <c r="I5061" t="e">
        <f>+VLOOKUP(A:A,'Tìm combo'!H:I,2,0)</f>
        <v>#N/A</v>
      </c>
    </row>
    <row r="5062" spans="2:9" x14ac:dyDescent="0.3">
      <c r="B5062" t="e">
        <f>+VLOOKUP(A:A,'Tìm combo'!A:B,2,0)</f>
        <v>#N/A</v>
      </c>
      <c r="C5062" t="e">
        <f>+VLOOKUP(B:B,'Tìm combo'!B:C,2,0)</f>
        <v>#N/A</v>
      </c>
      <c r="D5062" t="e">
        <f>+VLOOKUP(B:B,'Tìm combo'!B:D,3,0)</f>
        <v>#N/A</v>
      </c>
      <c r="E5062" t="e">
        <f>+VLOOKUP(A:A,'Tìm combo'!A:E,5,0)</f>
        <v>#N/A</v>
      </c>
      <c r="F5062" t="e">
        <f>+VLOOKUP(A:A,'Tìm combo'!A:F,6,0)</f>
        <v>#N/A</v>
      </c>
      <c r="G5062" t="e">
        <f>+VLOOKUP(A:A,'Tìm combo'!A:G,7,0)</f>
        <v>#N/A</v>
      </c>
      <c r="H5062" t="e">
        <f>+VLOOKUP(A:A,'Tìm combo'!A:H,8,0)</f>
        <v>#N/A</v>
      </c>
      <c r="I5062" t="e">
        <f>+VLOOKUP(A:A,'Tìm combo'!H:I,2,0)</f>
        <v>#N/A</v>
      </c>
    </row>
    <row r="5063" spans="2:9" x14ac:dyDescent="0.3">
      <c r="B5063" t="e">
        <f>+VLOOKUP(A:A,'Tìm combo'!A:B,2,0)</f>
        <v>#N/A</v>
      </c>
      <c r="C5063" t="e">
        <f>+VLOOKUP(B:B,'Tìm combo'!B:C,2,0)</f>
        <v>#N/A</v>
      </c>
      <c r="D5063" t="e">
        <f>+VLOOKUP(B:B,'Tìm combo'!B:D,3,0)</f>
        <v>#N/A</v>
      </c>
      <c r="E5063" t="e">
        <f>+VLOOKUP(A:A,'Tìm combo'!A:E,5,0)</f>
        <v>#N/A</v>
      </c>
      <c r="F5063" t="e">
        <f>+VLOOKUP(A:A,'Tìm combo'!A:F,6,0)</f>
        <v>#N/A</v>
      </c>
      <c r="G5063" t="e">
        <f>+VLOOKUP(A:A,'Tìm combo'!A:G,7,0)</f>
        <v>#N/A</v>
      </c>
      <c r="H5063" t="e">
        <f>+VLOOKUP(A:A,'Tìm combo'!A:H,8,0)</f>
        <v>#N/A</v>
      </c>
      <c r="I5063" t="e">
        <f>+VLOOKUP(A:A,'Tìm combo'!H:I,2,0)</f>
        <v>#N/A</v>
      </c>
    </row>
    <row r="5064" spans="2:9" x14ac:dyDescent="0.3">
      <c r="B5064" t="e">
        <f>+VLOOKUP(A:A,'Tìm combo'!A:B,2,0)</f>
        <v>#N/A</v>
      </c>
      <c r="C5064" t="e">
        <f>+VLOOKUP(B:B,'Tìm combo'!B:C,2,0)</f>
        <v>#N/A</v>
      </c>
      <c r="D5064" t="e">
        <f>+VLOOKUP(B:B,'Tìm combo'!B:D,3,0)</f>
        <v>#N/A</v>
      </c>
      <c r="E5064" t="e">
        <f>+VLOOKUP(A:A,'Tìm combo'!A:E,5,0)</f>
        <v>#N/A</v>
      </c>
      <c r="F5064" t="e">
        <f>+VLOOKUP(A:A,'Tìm combo'!A:F,6,0)</f>
        <v>#N/A</v>
      </c>
      <c r="G5064" t="e">
        <f>+VLOOKUP(A:A,'Tìm combo'!A:G,7,0)</f>
        <v>#N/A</v>
      </c>
      <c r="H5064" t="e">
        <f>+VLOOKUP(A:A,'Tìm combo'!A:H,8,0)</f>
        <v>#N/A</v>
      </c>
      <c r="I5064" t="e">
        <f>+VLOOKUP(A:A,'Tìm combo'!H:I,2,0)</f>
        <v>#N/A</v>
      </c>
    </row>
    <row r="5065" spans="2:9" x14ac:dyDescent="0.3">
      <c r="B5065" t="e">
        <f>+VLOOKUP(A:A,'Tìm combo'!A:B,2,0)</f>
        <v>#N/A</v>
      </c>
      <c r="C5065" t="e">
        <f>+VLOOKUP(B:B,'Tìm combo'!B:C,2,0)</f>
        <v>#N/A</v>
      </c>
      <c r="D5065" t="e">
        <f>+VLOOKUP(B:B,'Tìm combo'!B:D,3,0)</f>
        <v>#N/A</v>
      </c>
      <c r="E5065" t="e">
        <f>+VLOOKUP(A:A,'Tìm combo'!A:E,5,0)</f>
        <v>#N/A</v>
      </c>
      <c r="F5065" t="e">
        <f>+VLOOKUP(A:A,'Tìm combo'!A:F,6,0)</f>
        <v>#N/A</v>
      </c>
      <c r="G5065" t="e">
        <f>+VLOOKUP(A:A,'Tìm combo'!A:G,7,0)</f>
        <v>#N/A</v>
      </c>
      <c r="H5065" t="e">
        <f>+VLOOKUP(A:A,'Tìm combo'!A:H,8,0)</f>
        <v>#N/A</v>
      </c>
      <c r="I5065" t="e">
        <f>+VLOOKUP(A:A,'Tìm combo'!H:I,2,0)</f>
        <v>#N/A</v>
      </c>
    </row>
    <row r="5066" spans="2:9" x14ac:dyDescent="0.3">
      <c r="B5066" t="e">
        <f>+VLOOKUP(A:A,'Tìm combo'!A:B,2,0)</f>
        <v>#N/A</v>
      </c>
      <c r="C5066" t="e">
        <f>+VLOOKUP(B:B,'Tìm combo'!B:C,2,0)</f>
        <v>#N/A</v>
      </c>
      <c r="D5066" t="e">
        <f>+VLOOKUP(B:B,'Tìm combo'!B:D,3,0)</f>
        <v>#N/A</v>
      </c>
      <c r="E5066" t="e">
        <f>+VLOOKUP(A:A,'Tìm combo'!A:E,5,0)</f>
        <v>#N/A</v>
      </c>
      <c r="F5066" t="e">
        <f>+VLOOKUP(A:A,'Tìm combo'!A:F,6,0)</f>
        <v>#N/A</v>
      </c>
      <c r="G5066" t="e">
        <f>+VLOOKUP(A:A,'Tìm combo'!A:G,7,0)</f>
        <v>#N/A</v>
      </c>
      <c r="H5066" t="e">
        <f>+VLOOKUP(A:A,'Tìm combo'!A:H,8,0)</f>
        <v>#N/A</v>
      </c>
      <c r="I5066" t="e">
        <f>+VLOOKUP(A:A,'Tìm combo'!H:I,2,0)</f>
        <v>#N/A</v>
      </c>
    </row>
    <row r="5067" spans="2:9" x14ac:dyDescent="0.3">
      <c r="B5067" t="e">
        <f>+VLOOKUP(A:A,'Tìm combo'!A:B,2,0)</f>
        <v>#N/A</v>
      </c>
      <c r="C5067" t="e">
        <f>+VLOOKUP(B:B,'Tìm combo'!B:C,2,0)</f>
        <v>#N/A</v>
      </c>
      <c r="D5067" t="e">
        <f>+VLOOKUP(B:B,'Tìm combo'!B:D,3,0)</f>
        <v>#N/A</v>
      </c>
      <c r="E5067" t="e">
        <f>+VLOOKUP(A:A,'Tìm combo'!A:E,5,0)</f>
        <v>#N/A</v>
      </c>
      <c r="F5067" t="e">
        <f>+VLOOKUP(A:A,'Tìm combo'!A:F,6,0)</f>
        <v>#N/A</v>
      </c>
      <c r="G5067" t="e">
        <f>+VLOOKUP(A:A,'Tìm combo'!A:G,7,0)</f>
        <v>#N/A</v>
      </c>
      <c r="H5067" t="e">
        <f>+VLOOKUP(A:A,'Tìm combo'!A:H,8,0)</f>
        <v>#N/A</v>
      </c>
      <c r="I5067" t="e">
        <f>+VLOOKUP(A:A,'Tìm combo'!H:I,2,0)</f>
        <v>#N/A</v>
      </c>
    </row>
    <row r="5068" spans="2:9" x14ac:dyDescent="0.3">
      <c r="B5068" t="e">
        <f>+VLOOKUP(A:A,'Tìm combo'!A:B,2,0)</f>
        <v>#N/A</v>
      </c>
      <c r="C5068" t="e">
        <f>+VLOOKUP(B:B,'Tìm combo'!B:C,2,0)</f>
        <v>#N/A</v>
      </c>
      <c r="D5068" t="e">
        <f>+VLOOKUP(B:B,'Tìm combo'!B:D,3,0)</f>
        <v>#N/A</v>
      </c>
      <c r="E5068" t="e">
        <f>+VLOOKUP(A:A,'Tìm combo'!A:E,5,0)</f>
        <v>#N/A</v>
      </c>
      <c r="F5068" t="e">
        <f>+VLOOKUP(A:A,'Tìm combo'!A:F,6,0)</f>
        <v>#N/A</v>
      </c>
      <c r="G5068" t="e">
        <f>+VLOOKUP(A:A,'Tìm combo'!A:G,7,0)</f>
        <v>#N/A</v>
      </c>
      <c r="H5068" t="e">
        <f>+VLOOKUP(A:A,'Tìm combo'!A:H,8,0)</f>
        <v>#N/A</v>
      </c>
      <c r="I5068" t="e">
        <f>+VLOOKUP(A:A,'Tìm combo'!H:I,2,0)</f>
        <v>#N/A</v>
      </c>
    </row>
    <row r="5069" spans="2:9" x14ac:dyDescent="0.3">
      <c r="B5069" t="e">
        <f>+VLOOKUP(A:A,'Tìm combo'!A:B,2,0)</f>
        <v>#N/A</v>
      </c>
      <c r="C5069" t="e">
        <f>+VLOOKUP(B:B,'Tìm combo'!B:C,2,0)</f>
        <v>#N/A</v>
      </c>
      <c r="D5069" t="e">
        <f>+VLOOKUP(B:B,'Tìm combo'!B:D,3,0)</f>
        <v>#N/A</v>
      </c>
      <c r="E5069" t="e">
        <f>+VLOOKUP(A:A,'Tìm combo'!A:E,5,0)</f>
        <v>#N/A</v>
      </c>
      <c r="F5069" t="e">
        <f>+VLOOKUP(A:A,'Tìm combo'!A:F,6,0)</f>
        <v>#N/A</v>
      </c>
      <c r="G5069" t="e">
        <f>+VLOOKUP(A:A,'Tìm combo'!A:G,7,0)</f>
        <v>#N/A</v>
      </c>
      <c r="H5069" t="e">
        <f>+VLOOKUP(A:A,'Tìm combo'!A:H,8,0)</f>
        <v>#N/A</v>
      </c>
      <c r="I5069" t="e">
        <f>+VLOOKUP(A:A,'Tìm combo'!H:I,2,0)</f>
        <v>#N/A</v>
      </c>
    </row>
    <row r="5070" spans="2:9" x14ac:dyDescent="0.3">
      <c r="B5070" t="e">
        <f>+VLOOKUP(A:A,'Tìm combo'!A:B,2,0)</f>
        <v>#N/A</v>
      </c>
      <c r="C5070" t="e">
        <f>+VLOOKUP(B:B,'Tìm combo'!B:C,2,0)</f>
        <v>#N/A</v>
      </c>
      <c r="D5070" t="e">
        <f>+VLOOKUP(B:B,'Tìm combo'!B:D,3,0)</f>
        <v>#N/A</v>
      </c>
      <c r="E5070" t="e">
        <f>+VLOOKUP(A:A,'Tìm combo'!A:E,5,0)</f>
        <v>#N/A</v>
      </c>
      <c r="F5070" t="e">
        <f>+VLOOKUP(A:A,'Tìm combo'!A:F,6,0)</f>
        <v>#N/A</v>
      </c>
      <c r="G5070" t="e">
        <f>+VLOOKUP(A:A,'Tìm combo'!A:G,7,0)</f>
        <v>#N/A</v>
      </c>
      <c r="H5070" t="e">
        <f>+VLOOKUP(A:A,'Tìm combo'!A:H,8,0)</f>
        <v>#N/A</v>
      </c>
      <c r="I5070" t="e">
        <f>+VLOOKUP(A:A,'Tìm combo'!H:I,2,0)</f>
        <v>#N/A</v>
      </c>
    </row>
    <row r="5071" spans="2:9" x14ac:dyDescent="0.3">
      <c r="B5071" t="e">
        <f>+VLOOKUP(A:A,'Tìm combo'!A:B,2,0)</f>
        <v>#N/A</v>
      </c>
      <c r="C5071" t="e">
        <f>+VLOOKUP(B:B,'Tìm combo'!B:C,2,0)</f>
        <v>#N/A</v>
      </c>
      <c r="D5071" t="e">
        <f>+VLOOKUP(B:B,'Tìm combo'!B:D,3,0)</f>
        <v>#N/A</v>
      </c>
      <c r="E5071" t="e">
        <f>+VLOOKUP(A:A,'Tìm combo'!A:E,5,0)</f>
        <v>#N/A</v>
      </c>
      <c r="F5071" t="e">
        <f>+VLOOKUP(A:A,'Tìm combo'!A:F,6,0)</f>
        <v>#N/A</v>
      </c>
      <c r="G5071" t="e">
        <f>+VLOOKUP(A:A,'Tìm combo'!A:G,7,0)</f>
        <v>#N/A</v>
      </c>
      <c r="H5071" t="e">
        <f>+VLOOKUP(A:A,'Tìm combo'!A:H,8,0)</f>
        <v>#N/A</v>
      </c>
      <c r="I5071" t="e">
        <f>+VLOOKUP(A:A,'Tìm combo'!H:I,2,0)</f>
        <v>#N/A</v>
      </c>
    </row>
    <row r="5072" spans="2:9" x14ac:dyDescent="0.3">
      <c r="B5072" t="e">
        <f>+VLOOKUP(A:A,'Tìm combo'!A:B,2,0)</f>
        <v>#N/A</v>
      </c>
      <c r="C5072" t="e">
        <f>+VLOOKUP(B:B,'Tìm combo'!B:C,2,0)</f>
        <v>#N/A</v>
      </c>
      <c r="D5072" t="e">
        <f>+VLOOKUP(B:B,'Tìm combo'!B:D,3,0)</f>
        <v>#N/A</v>
      </c>
      <c r="E5072" t="e">
        <f>+VLOOKUP(A:A,'Tìm combo'!A:E,5,0)</f>
        <v>#N/A</v>
      </c>
      <c r="F5072" t="e">
        <f>+VLOOKUP(A:A,'Tìm combo'!A:F,6,0)</f>
        <v>#N/A</v>
      </c>
      <c r="G5072" t="e">
        <f>+VLOOKUP(A:A,'Tìm combo'!A:G,7,0)</f>
        <v>#N/A</v>
      </c>
      <c r="H5072" t="e">
        <f>+VLOOKUP(A:A,'Tìm combo'!A:H,8,0)</f>
        <v>#N/A</v>
      </c>
      <c r="I5072" t="e">
        <f>+VLOOKUP(A:A,'Tìm combo'!H:I,2,0)</f>
        <v>#N/A</v>
      </c>
    </row>
    <row r="5073" spans="2:9" x14ac:dyDescent="0.3">
      <c r="B5073" t="e">
        <f>+VLOOKUP(A:A,'Tìm combo'!A:B,2,0)</f>
        <v>#N/A</v>
      </c>
      <c r="C5073" t="e">
        <f>+VLOOKUP(B:B,'Tìm combo'!B:C,2,0)</f>
        <v>#N/A</v>
      </c>
      <c r="D5073" t="e">
        <f>+VLOOKUP(B:B,'Tìm combo'!B:D,3,0)</f>
        <v>#N/A</v>
      </c>
      <c r="E5073" t="e">
        <f>+VLOOKUP(A:A,'Tìm combo'!A:E,5,0)</f>
        <v>#N/A</v>
      </c>
      <c r="F5073" t="e">
        <f>+VLOOKUP(A:A,'Tìm combo'!A:F,6,0)</f>
        <v>#N/A</v>
      </c>
      <c r="G5073" t="e">
        <f>+VLOOKUP(A:A,'Tìm combo'!A:G,7,0)</f>
        <v>#N/A</v>
      </c>
      <c r="H5073" t="e">
        <f>+VLOOKUP(A:A,'Tìm combo'!A:H,8,0)</f>
        <v>#N/A</v>
      </c>
      <c r="I5073" t="e">
        <f>+VLOOKUP(A:A,'Tìm combo'!H:I,2,0)</f>
        <v>#N/A</v>
      </c>
    </row>
    <row r="5074" spans="2:9" x14ac:dyDescent="0.3">
      <c r="B5074" t="e">
        <f>+VLOOKUP(A:A,'Tìm combo'!A:B,2,0)</f>
        <v>#N/A</v>
      </c>
      <c r="C5074" t="e">
        <f>+VLOOKUP(B:B,'Tìm combo'!B:C,2,0)</f>
        <v>#N/A</v>
      </c>
      <c r="D5074" t="e">
        <f>+VLOOKUP(B:B,'Tìm combo'!B:D,3,0)</f>
        <v>#N/A</v>
      </c>
      <c r="E5074" t="e">
        <f>+VLOOKUP(A:A,'Tìm combo'!A:E,5,0)</f>
        <v>#N/A</v>
      </c>
      <c r="F5074" t="e">
        <f>+VLOOKUP(A:A,'Tìm combo'!A:F,6,0)</f>
        <v>#N/A</v>
      </c>
      <c r="G5074" t="e">
        <f>+VLOOKUP(A:A,'Tìm combo'!A:G,7,0)</f>
        <v>#N/A</v>
      </c>
      <c r="H5074" t="e">
        <f>+VLOOKUP(A:A,'Tìm combo'!A:H,8,0)</f>
        <v>#N/A</v>
      </c>
      <c r="I5074" t="e">
        <f>+VLOOKUP(A:A,'Tìm combo'!H:I,2,0)</f>
        <v>#N/A</v>
      </c>
    </row>
    <row r="5075" spans="2:9" x14ac:dyDescent="0.3">
      <c r="B5075" t="e">
        <f>+VLOOKUP(A:A,'Tìm combo'!A:B,2,0)</f>
        <v>#N/A</v>
      </c>
      <c r="C5075" t="e">
        <f>+VLOOKUP(B:B,'Tìm combo'!B:C,2,0)</f>
        <v>#N/A</v>
      </c>
      <c r="D5075" t="e">
        <f>+VLOOKUP(B:B,'Tìm combo'!B:D,3,0)</f>
        <v>#N/A</v>
      </c>
      <c r="E5075" t="e">
        <f>+VLOOKUP(A:A,'Tìm combo'!A:E,5,0)</f>
        <v>#N/A</v>
      </c>
      <c r="F5075" t="e">
        <f>+VLOOKUP(A:A,'Tìm combo'!A:F,6,0)</f>
        <v>#N/A</v>
      </c>
      <c r="G5075" t="e">
        <f>+VLOOKUP(A:A,'Tìm combo'!A:G,7,0)</f>
        <v>#N/A</v>
      </c>
      <c r="H5075" t="e">
        <f>+VLOOKUP(A:A,'Tìm combo'!A:H,8,0)</f>
        <v>#N/A</v>
      </c>
      <c r="I5075" t="e">
        <f>+VLOOKUP(A:A,'Tìm combo'!H:I,2,0)</f>
        <v>#N/A</v>
      </c>
    </row>
    <row r="5076" spans="2:9" x14ac:dyDescent="0.3">
      <c r="B5076" t="e">
        <f>+VLOOKUP(A:A,'Tìm combo'!A:B,2,0)</f>
        <v>#N/A</v>
      </c>
      <c r="C5076" t="e">
        <f>+VLOOKUP(B:B,'Tìm combo'!B:C,2,0)</f>
        <v>#N/A</v>
      </c>
      <c r="D5076" t="e">
        <f>+VLOOKUP(B:B,'Tìm combo'!B:D,3,0)</f>
        <v>#N/A</v>
      </c>
      <c r="E5076" t="e">
        <f>+VLOOKUP(A:A,'Tìm combo'!A:E,5,0)</f>
        <v>#N/A</v>
      </c>
      <c r="F5076" t="e">
        <f>+VLOOKUP(A:A,'Tìm combo'!A:F,6,0)</f>
        <v>#N/A</v>
      </c>
      <c r="G5076" t="e">
        <f>+VLOOKUP(A:A,'Tìm combo'!A:G,7,0)</f>
        <v>#N/A</v>
      </c>
      <c r="H5076" t="e">
        <f>+VLOOKUP(A:A,'Tìm combo'!A:H,8,0)</f>
        <v>#N/A</v>
      </c>
      <c r="I5076" t="e">
        <f>+VLOOKUP(A:A,'Tìm combo'!H:I,2,0)</f>
        <v>#N/A</v>
      </c>
    </row>
    <row r="5077" spans="2:9" x14ac:dyDescent="0.3">
      <c r="B5077" t="e">
        <f>+VLOOKUP(A:A,'Tìm combo'!A:B,2,0)</f>
        <v>#N/A</v>
      </c>
      <c r="C5077" t="e">
        <f>+VLOOKUP(B:B,'Tìm combo'!B:C,2,0)</f>
        <v>#N/A</v>
      </c>
      <c r="D5077" t="e">
        <f>+VLOOKUP(B:B,'Tìm combo'!B:D,3,0)</f>
        <v>#N/A</v>
      </c>
      <c r="E5077" t="e">
        <f>+VLOOKUP(A:A,'Tìm combo'!A:E,5,0)</f>
        <v>#N/A</v>
      </c>
      <c r="F5077" t="e">
        <f>+VLOOKUP(A:A,'Tìm combo'!A:F,6,0)</f>
        <v>#N/A</v>
      </c>
      <c r="G5077" t="e">
        <f>+VLOOKUP(A:A,'Tìm combo'!A:G,7,0)</f>
        <v>#N/A</v>
      </c>
      <c r="H5077" t="e">
        <f>+VLOOKUP(A:A,'Tìm combo'!A:H,8,0)</f>
        <v>#N/A</v>
      </c>
      <c r="I5077" t="e">
        <f>+VLOOKUP(A:A,'Tìm combo'!H:I,2,0)</f>
        <v>#N/A</v>
      </c>
    </row>
    <row r="5078" spans="2:9" x14ac:dyDescent="0.3">
      <c r="B5078" t="e">
        <f>+VLOOKUP(A:A,'Tìm combo'!A:B,2,0)</f>
        <v>#N/A</v>
      </c>
      <c r="C5078" t="e">
        <f>+VLOOKUP(B:B,'Tìm combo'!B:C,2,0)</f>
        <v>#N/A</v>
      </c>
      <c r="D5078" t="e">
        <f>+VLOOKUP(B:B,'Tìm combo'!B:D,3,0)</f>
        <v>#N/A</v>
      </c>
      <c r="E5078" t="e">
        <f>+VLOOKUP(A:A,'Tìm combo'!A:E,5,0)</f>
        <v>#N/A</v>
      </c>
      <c r="F5078" t="e">
        <f>+VLOOKUP(A:A,'Tìm combo'!A:F,6,0)</f>
        <v>#N/A</v>
      </c>
      <c r="G5078" t="e">
        <f>+VLOOKUP(A:A,'Tìm combo'!A:G,7,0)</f>
        <v>#N/A</v>
      </c>
      <c r="H5078" t="e">
        <f>+VLOOKUP(A:A,'Tìm combo'!A:H,8,0)</f>
        <v>#N/A</v>
      </c>
      <c r="I5078" t="e">
        <f>+VLOOKUP(A:A,'Tìm combo'!H:I,2,0)</f>
        <v>#N/A</v>
      </c>
    </row>
    <row r="5079" spans="2:9" x14ac:dyDescent="0.3">
      <c r="B5079" t="e">
        <f>+VLOOKUP(A:A,'Tìm combo'!A:B,2,0)</f>
        <v>#N/A</v>
      </c>
      <c r="C5079" t="e">
        <f>+VLOOKUP(B:B,'Tìm combo'!B:C,2,0)</f>
        <v>#N/A</v>
      </c>
      <c r="D5079" t="e">
        <f>+VLOOKUP(B:B,'Tìm combo'!B:D,3,0)</f>
        <v>#N/A</v>
      </c>
      <c r="E5079" t="e">
        <f>+VLOOKUP(A:A,'Tìm combo'!A:E,5,0)</f>
        <v>#N/A</v>
      </c>
      <c r="F5079" t="e">
        <f>+VLOOKUP(A:A,'Tìm combo'!A:F,6,0)</f>
        <v>#N/A</v>
      </c>
      <c r="G5079" t="e">
        <f>+VLOOKUP(A:A,'Tìm combo'!A:G,7,0)</f>
        <v>#N/A</v>
      </c>
      <c r="H5079" t="e">
        <f>+VLOOKUP(A:A,'Tìm combo'!A:H,8,0)</f>
        <v>#N/A</v>
      </c>
      <c r="I5079" t="e">
        <f>+VLOOKUP(A:A,'Tìm combo'!H:I,2,0)</f>
        <v>#N/A</v>
      </c>
    </row>
    <row r="5080" spans="2:9" x14ac:dyDescent="0.3">
      <c r="B5080" t="e">
        <f>+VLOOKUP(A:A,'Tìm combo'!A:B,2,0)</f>
        <v>#N/A</v>
      </c>
      <c r="C5080" t="e">
        <f>+VLOOKUP(B:B,'Tìm combo'!B:C,2,0)</f>
        <v>#N/A</v>
      </c>
      <c r="D5080" t="e">
        <f>+VLOOKUP(B:B,'Tìm combo'!B:D,3,0)</f>
        <v>#N/A</v>
      </c>
      <c r="E5080" t="e">
        <f>+VLOOKUP(A:A,'Tìm combo'!A:E,5,0)</f>
        <v>#N/A</v>
      </c>
      <c r="F5080" t="e">
        <f>+VLOOKUP(A:A,'Tìm combo'!A:F,6,0)</f>
        <v>#N/A</v>
      </c>
      <c r="G5080" t="e">
        <f>+VLOOKUP(A:A,'Tìm combo'!A:G,7,0)</f>
        <v>#N/A</v>
      </c>
      <c r="H5080" t="e">
        <f>+VLOOKUP(A:A,'Tìm combo'!A:H,8,0)</f>
        <v>#N/A</v>
      </c>
      <c r="I5080" t="e">
        <f>+VLOOKUP(A:A,'Tìm combo'!H:I,2,0)</f>
        <v>#N/A</v>
      </c>
    </row>
    <row r="5081" spans="2:9" x14ac:dyDescent="0.3">
      <c r="B5081" t="e">
        <f>+VLOOKUP(A:A,'Tìm combo'!A:B,2,0)</f>
        <v>#N/A</v>
      </c>
      <c r="C5081" t="e">
        <f>+VLOOKUP(B:B,'Tìm combo'!B:C,2,0)</f>
        <v>#N/A</v>
      </c>
      <c r="D5081" t="e">
        <f>+VLOOKUP(B:B,'Tìm combo'!B:D,3,0)</f>
        <v>#N/A</v>
      </c>
      <c r="E5081" t="e">
        <f>+VLOOKUP(A:A,'Tìm combo'!A:E,5,0)</f>
        <v>#N/A</v>
      </c>
      <c r="F5081" t="e">
        <f>+VLOOKUP(A:A,'Tìm combo'!A:F,6,0)</f>
        <v>#N/A</v>
      </c>
      <c r="G5081" t="e">
        <f>+VLOOKUP(A:A,'Tìm combo'!A:G,7,0)</f>
        <v>#N/A</v>
      </c>
      <c r="H5081" t="e">
        <f>+VLOOKUP(A:A,'Tìm combo'!A:H,8,0)</f>
        <v>#N/A</v>
      </c>
      <c r="I5081" t="e">
        <f>+VLOOKUP(A:A,'Tìm combo'!H:I,2,0)</f>
        <v>#N/A</v>
      </c>
    </row>
    <row r="5082" spans="2:9" x14ac:dyDescent="0.3">
      <c r="B5082" t="e">
        <f>+VLOOKUP(A:A,'Tìm combo'!A:B,2,0)</f>
        <v>#N/A</v>
      </c>
      <c r="C5082" t="e">
        <f>+VLOOKUP(B:B,'Tìm combo'!B:C,2,0)</f>
        <v>#N/A</v>
      </c>
      <c r="D5082" t="e">
        <f>+VLOOKUP(B:B,'Tìm combo'!B:D,3,0)</f>
        <v>#N/A</v>
      </c>
      <c r="E5082" t="e">
        <f>+VLOOKUP(A:A,'Tìm combo'!A:E,5,0)</f>
        <v>#N/A</v>
      </c>
      <c r="F5082" t="e">
        <f>+VLOOKUP(A:A,'Tìm combo'!A:F,6,0)</f>
        <v>#N/A</v>
      </c>
      <c r="G5082" t="e">
        <f>+VLOOKUP(A:A,'Tìm combo'!A:G,7,0)</f>
        <v>#N/A</v>
      </c>
      <c r="H5082" t="e">
        <f>+VLOOKUP(A:A,'Tìm combo'!A:H,8,0)</f>
        <v>#N/A</v>
      </c>
      <c r="I5082" t="e">
        <f>+VLOOKUP(A:A,'Tìm combo'!H:I,2,0)</f>
        <v>#N/A</v>
      </c>
    </row>
    <row r="5083" spans="2:9" x14ac:dyDescent="0.3">
      <c r="B5083" t="e">
        <f>+VLOOKUP(A:A,'Tìm combo'!A:B,2,0)</f>
        <v>#N/A</v>
      </c>
      <c r="C5083" t="e">
        <f>+VLOOKUP(B:B,'Tìm combo'!B:C,2,0)</f>
        <v>#N/A</v>
      </c>
      <c r="D5083" t="e">
        <f>+VLOOKUP(B:B,'Tìm combo'!B:D,3,0)</f>
        <v>#N/A</v>
      </c>
      <c r="E5083" t="e">
        <f>+VLOOKUP(A:A,'Tìm combo'!A:E,5,0)</f>
        <v>#N/A</v>
      </c>
      <c r="F5083" t="e">
        <f>+VLOOKUP(A:A,'Tìm combo'!A:F,6,0)</f>
        <v>#N/A</v>
      </c>
      <c r="G5083" t="e">
        <f>+VLOOKUP(A:A,'Tìm combo'!A:G,7,0)</f>
        <v>#N/A</v>
      </c>
      <c r="H5083" t="e">
        <f>+VLOOKUP(A:A,'Tìm combo'!A:H,8,0)</f>
        <v>#N/A</v>
      </c>
      <c r="I5083" t="e">
        <f>+VLOOKUP(A:A,'Tìm combo'!H:I,2,0)</f>
        <v>#N/A</v>
      </c>
    </row>
    <row r="5084" spans="2:9" x14ac:dyDescent="0.3">
      <c r="B5084" t="e">
        <f>+VLOOKUP(A:A,'Tìm combo'!A:B,2,0)</f>
        <v>#N/A</v>
      </c>
      <c r="C5084" t="e">
        <f>+VLOOKUP(B:B,'Tìm combo'!B:C,2,0)</f>
        <v>#N/A</v>
      </c>
      <c r="D5084" t="e">
        <f>+VLOOKUP(B:B,'Tìm combo'!B:D,3,0)</f>
        <v>#N/A</v>
      </c>
      <c r="E5084" t="e">
        <f>+VLOOKUP(A:A,'Tìm combo'!A:E,5,0)</f>
        <v>#N/A</v>
      </c>
      <c r="F5084" t="e">
        <f>+VLOOKUP(A:A,'Tìm combo'!A:F,6,0)</f>
        <v>#N/A</v>
      </c>
      <c r="G5084" t="e">
        <f>+VLOOKUP(A:A,'Tìm combo'!A:G,7,0)</f>
        <v>#N/A</v>
      </c>
      <c r="H5084" t="e">
        <f>+VLOOKUP(A:A,'Tìm combo'!A:H,8,0)</f>
        <v>#N/A</v>
      </c>
      <c r="I5084" t="e">
        <f>+VLOOKUP(A:A,'Tìm combo'!H:I,2,0)</f>
        <v>#N/A</v>
      </c>
    </row>
    <row r="5085" spans="2:9" x14ac:dyDescent="0.3">
      <c r="B5085" t="e">
        <f>+VLOOKUP(A:A,'Tìm combo'!A:B,2,0)</f>
        <v>#N/A</v>
      </c>
      <c r="C5085" t="e">
        <f>+VLOOKUP(B:B,'Tìm combo'!B:C,2,0)</f>
        <v>#N/A</v>
      </c>
      <c r="D5085" t="e">
        <f>+VLOOKUP(B:B,'Tìm combo'!B:D,3,0)</f>
        <v>#N/A</v>
      </c>
      <c r="E5085" t="e">
        <f>+VLOOKUP(A:A,'Tìm combo'!A:E,5,0)</f>
        <v>#N/A</v>
      </c>
      <c r="F5085" t="e">
        <f>+VLOOKUP(A:A,'Tìm combo'!A:F,6,0)</f>
        <v>#N/A</v>
      </c>
      <c r="G5085" t="e">
        <f>+VLOOKUP(A:A,'Tìm combo'!A:G,7,0)</f>
        <v>#N/A</v>
      </c>
      <c r="H5085" t="e">
        <f>+VLOOKUP(A:A,'Tìm combo'!A:H,8,0)</f>
        <v>#N/A</v>
      </c>
      <c r="I5085" t="e">
        <f>+VLOOKUP(A:A,'Tìm combo'!H:I,2,0)</f>
        <v>#N/A</v>
      </c>
    </row>
    <row r="5086" spans="2:9" x14ac:dyDescent="0.3">
      <c r="B5086" t="e">
        <f>+VLOOKUP(A:A,'Tìm combo'!A:B,2,0)</f>
        <v>#N/A</v>
      </c>
      <c r="C5086" t="e">
        <f>+VLOOKUP(B:B,'Tìm combo'!B:C,2,0)</f>
        <v>#N/A</v>
      </c>
      <c r="D5086" t="e">
        <f>+VLOOKUP(B:B,'Tìm combo'!B:D,3,0)</f>
        <v>#N/A</v>
      </c>
      <c r="E5086" t="e">
        <f>+VLOOKUP(A:A,'Tìm combo'!A:E,5,0)</f>
        <v>#N/A</v>
      </c>
      <c r="F5086" t="e">
        <f>+VLOOKUP(A:A,'Tìm combo'!A:F,6,0)</f>
        <v>#N/A</v>
      </c>
      <c r="G5086" t="e">
        <f>+VLOOKUP(A:A,'Tìm combo'!A:G,7,0)</f>
        <v>#N/A</v>
      </c>
      <c r="H5086" t="e">
        <f>+VLOOKUP(A:A,'Tìm combo'!A:H,8,0)</f>
        <v>#N/A</v>
      </c>
      <c r="I5086" t="e">
        <f>+VLOOKUP(A:A,'Tìm combo'!H:I,2,0)</f>
        <v>#N/A</v>
      </c>
    </row>
    <row r="5087" spans="2:9" x14ac:dyDescent="0.3">
      <c r="B5087" t="e">
        <f>+VLOOKUP(A:A,'Tìm combo'!A:B,2,0)</f>
        <v>#N/A</v>
      </c>
      <c r="C5087" t="e">
        <f>+VLOOKUP(B:B,'Tìm combo'!B:C,2,0)</f>
        <v>#N/A</v>
      </c>
      <c r="D5087" t="e">
        <f>+VLOOKUP(B:B,'Tìm combo'!B:D,3,0)</f>
        <v>#N/A</v>
      </c>
      <c r="E5087" t="e">
        <f>+VLOOKUP(A:A,'Tìm combo'!A:E,5,0)</f>
        <v>#N/A</v>
      </c>
      <c r="F5087" t="e">
        <f>+VLOOKUP(A:A,'Tìm combo'!A:F,6,0)</f>
        <v>#N/A</v>
      </c>
      <c r="G5087" t="e">
        <f>+VLOOKUP(A:A,'Tìm combo'!A:G,7,0)</f>
        <v>#N/A</v>
      </c>
      <c r="H5087" t="e">
        <f>+VLOOKUP(A:A,'Tìm combo'!A:H,8,0)</f>
        <v>#N/A</v>
      </c>
      <c r="I5087" t="e">
        <f>+VLOOKUP(A:A,'Tìm combo'!H:I,2,0)</f>
        <v>#N/A</v>
      </c>
    </row>
    <row r="5088" spans="2:9" x14ac:dyDescent="0.3">
      <c r="B5088" t="e">
        <f>+VLOOKUP(A:A,'Tìm combo'!A:B,2,0)</f>
        <v>#N/A</v>
      </c>
      <c r="C5088" t="e">
        <f>+VLOOKUP(B:B,'Tìm combo'!B:C,2,0)</f>
        <v>#N/A</v>
      </c>
      <c r="D5088" t="e">
        <f>+VLOOKUP(B:B,'Tìm combo'!B:D,3,0)</f>
        <v>#N/A</v>
      </c>
      <c r="E5088" t="e">
        <f>+VLOOKUP(A:A,'Tìm combo'!A:E,5,0)</f>
        <v>#N/A</v>
      </c>
      <c r="F5088" t="e">
        <f>+VLOOKUP(A:A,'Tìm combo'!A:F,6,0)</f>
        <v>#N/A</v>
      </c>
      <c r="G5088" t="e">
        <f>+VLOOKUP(A:A,'Tìm combo'!A:G,7,0)</f>
        <v>#N/A</v>
      </c>
      <c r="H5088" t="e">
        <f>+VLOOKUP(A:A,'Tìm combo'!A:H,8,0)</f>
        <v>#N/A</v>
      </c>
      <c r="I5088" t="e">
        <f>+VLOOKUP(A:A,'Tìm combo'!H:I,2,0)</f>
        <v>#N/A</v>
      </c>
    </row>
    <row r="5089" spans="2:9" x14ac:dyDescent="0.3">
      <c r="B5089" t="e">
        <f>+VLOOKUP(A:A,'Tìm combo'!A:B,2,0)</f>
        <v>#N/A</v>
      </c>
      <c r="C5089" t="e">
        <f>+VLOOKUP(B:B,'Tìm combo'!B:C,2,0)</f>
        <v>#N/A</v>
      </c>
      <c r="D5089" t="e">
        <f>+VLOOKUP(B:B,'Tìm combo'!B:D,3,0)</f>
        <v>#N/A</v>
      </c>
      <c r="E5089" t="e">
        <f>+VLOOKUP(A:A,'Tìm combo'!A:E,5,0)</f>
        <v>#N/A</v>
      </c>
      <c r="F5089" t="e">
        <f>+VLOOKUP(A:A,'Tìm combo'!A:F,6,0)</f>
        <v>#N/A</v>
      </c>
      <c r="G5089" t="e">
        <f>+VLOOKUP(A:A,'Tìm combo'!A:G,7,0)</f>
        <v>#N/A</v>
      </c>
      <c r="H5089" t="e">
        <f>+VLOOKUP(A:A,'Tìm combo'!A:H,8,0)</f>
        <v>#N/A</v>
      </c>
      <c r="I5089" t="e">
        <f>+VLOOKUP(A:A,'Tìm combo'!H:I,2,0)</f>
        <v>#N/A</v>
      </c>
    </row>
    <row r="5090" spans="2:9" x14ac:dyDescent="0.3">
      <c r="B5090" t="e">
        <f>+VLOOKUP(A:A,'Tìm combo'!A:B,2,0)</f>
        <v>#N/A</v>
      </c>
      <c r="C5090" t="e">
        <f>+VLOOKUP(B:B,'Tìm combo'!B:C,2,0)</f>
        <v>#N/A</v>
      </c>
      <c r="D5090" t="e">
        <f>+VLOOKUP(B:B,'Tìm combo'!B:D,3,0)</f>
        <v>#N/A</v>
      </c>
      <c r="E5090" t="e">
        <f>+VLOOKUP(A:A,'Tìm combo'!A:E,5,0)</f>
        <v>#N/A</v>
      </c>
      <c r="F5090" t="e">
        <f>+VLOOKUP(A:A,'Tìm combo'!A:F,6,0)</f>
        <v>#N/A</v>
      </c>
      <c r="G5090" t="e">
        <f>+VLOOKUP(A:A,'Tìm combo'!A:G,7,0)</f>
        <v>#N/A</v>
      </c>
      <c r="H5090" t="e">
        <f>+VLOOKUP(A:A,'Tìm combo'!A:H,8,0)</f>
        <v>#N/A</v>
      </c>
      <c r="I5090" t="e">
        <f>+VLOOKUP(A:A,'Tìm combo'!H:I,2,0)</f>
        <v>#N/A</v>
      </c>
    </row>
    <row r="5091" spans="2:9" x14ac:dyDescent="0.3">
      <c r="B5091" t="e">
        <f>+VLOOKUP(A:A,'Tìm combo'!A:B,2,0)</f>
        <v>#N/A</v>
      </c>
      <c r="C5091" t="e">
        <f>+VLOOKUP(B:B,'Tìm combo'!B:C,2,0)</f>
        <v>#N/A</v>
      </c>
      <c r="D5091" t="e">
        <f>+VLOOKUP(B:B,'Tìm combo'!B:D,3,0)</f>
        <v>#N/A</v>
      </c>
      <c r="E5091" t="e">
        <f>+VLOOKUP(A:A,'Tìm combo'!A:E,5,0)</f>
        <v>#N/A</v>
      </c>
      <c r="F5091" t="e">
        <f>+VLOOKUP(A:A,'Tìm combo'!A:F,6,0)</f>
        <v>#N/A</v>
      </c>
      <c r="G5091" t="e">
        <f>+VLOOKUP(A:A,'Tìm combo'!A:G,7,0)</f>
        <v>#N/A</v>
      </c>
      <c r="H5091" t="e">
        <f>+VLOOKUP(A:A,'Tìm combo'!A:H,8,0)</f>
        <v>#N/A</v>
      </c>
      <c r="I5091" t="e">
        <f>+VLOOKUP(A:A,'Tìm combo'!H:I,2,0)</f>
        <v>#N/A</v>
      </c>
    </row>
    <row r="5092" spans="2:9" x14ac:dyDescent="0.3">
      <c r="B5092" t="e">
        <f>+VLOOKUP(A:A,'Tìm combo'!A:B,2,0)</f>
        <v>#N/A</v>
      </c>
      <c r="C5092" t="e">
        <f>+VLOOKUP(B:B,'Tìm combo'!B:C,2,0)</f>
        <v>#N/A</v>
      </c>
      <c r="D5092" t="e">
        <f>+VLOOKUP(B:B,'Tìm combo'!B:D,3,0)</f>
        <v>#N/A</v>
      </c>
      <c r="E5092" t="e">
        <f>+VLOOKUP(A:A,'Tìm combo'!A:E,5,0)</f>
        <v>#N/A</v>
      </c>
      <c r="F5092" t="e">
        <f>+VLOOKUP(A:A,'Tìm combo'!A:F,6,0)</f>
        <v>#N/A</v>
      </c>
      <c r="G5092" t="e">
        <f>+VLOOKUP(A:A,'Tìm combo'!A:G,7,0)</f>
        <v>#N/A</v>
      </c>
      <c r="H5092" t="e">
        <f>+VLOOKUP(A:A,'Tìm combo'!A:H,8,0)</f>
        <v>#N/A</v>
      </c>
      <c r="I5092" t="e">
        <f>+VLOOKUP(A:A,'Tìm combo'!H:I,2,0)</f>
        <v>#N/A</v>
      </c>
    </row>
    <row r="5093" spans="2:9" x14ac:dyDescent="0.3">
      <c r="B5093" t="e">
        <f>+VLOOKUP(A:A,'Tìm combo'!A:B,2,0)</f>
        <v>#N/A</v>
      </c>
      <c r="C5093" t="e">
        <f>+VLOOKUP(B:B,'Tìm combo'!B:C,2,0)</f>
        <v>#N/A</v>
      </c>
      <c r="D5093" t="e">
        <f>+VLOOKUP(B:B,'Tìm combo'!B:D,3,0)</f>
        <v>#N/A</v>
      </c>
      <c r="E5093" t="e">
        <f>+VLOOKUP(A:A,'Tìm combo'!A:E,5,0)</f>
        <v>#N/A</v>
      </c>
      <c r="F5093" t="e">
        <f>+VLOOKUP(A:A,'Tìm combo'!A:F,6,0)</f>
        <v>#N/A</v>
      </c>
      <c r="G5093" t="e">
        <f>+VLOOKUP(A:A,'Tìm combo'!A:G,7,0)</f>
        <v>#N/A</v>
      </c>
      <c r="H5093" t="e">
        <f>+VLOOKUP(A:A,'Tìm combo'!A:H,8,0)</f>
        <v>#N/A</v>
      </c>
      <c r="I5093" t="e">
        <f>+VLOOKUP(A:A,'Tìm combo'!H:I,2,0)</f>
        <v>#N/A</v>
      </c>
    </row>
    <row r="5094" spans="2:9" x14ac:dyDescent="0.3">
      <c r="B5094" t="e">
        <f>+VLOOKUP(A:A,'Tìm combo'!A:B,2,0)</f>
        <v>#N/A</v>
      </c>
      <c r="C5094" t="e">
        <f>+VLOOKUP(B:B,'Tìm combo'!B:C,2,0)</f>
        <v>#N/A</v>
      </c>
      <c r="D5094" t="e">
        <f>+VLOOKUP(B:B,'Tìm combo'!B:D,3,0)</f>
        <v>#N/A</v>
      </c>
      <c r="E5094" t="e">
        <f>+VLOOKUP(A:A,'Tìm combo'!A:E,5,0)</f>
        <v>#N/A</v>
      </c>
      <c r="F5094" t="e">
        <f>+VLOOKUP(A:A,'Tìm combo'!A:F,6,0)</f>
        <v>#N/A</v>
      </c>
      <c r="G5094" t="e">
        <f>+VLOOKUP(A:A,'Tìm combo'!A:G,7,0)</f>
        <v>#N/A</v>
      </c>
      <c r="H5094" t="e">
        <f>+VLOOKUP(A:A,'Tìm combo'!A:H,8,0)</f>
        <v>#N/A</v>
      </c>
      <c r="I5094" t="e">
        <f>+VLOOKUP(A:A,'Tìm combo'!H:I,2,0)</f>
        <v>#N/A</v>
      </c>
    </row>
    <row r="5095" spans="2:9" x14ac:dyDescent="0.3">
      <c r="B5095" t="e">
        <f>+VLOOKUP(A:A,'Tìm combo'!A:B,2,0)</f>
        <v>#N/A</v>
      </c>
      <c r="C5095" t="e">
        <f>+VLOOKUP(B:B,'Tìm combo'!B:C,2,0)</f>
        <v>#N/A</v>
      </c>
      <c r="D5095" t="e">
        <f>+VLOOKUP(B:B,'Tìm combo'!B:D,3,0)</f>
        <v>#N/A</v>
      </c>
      <c r="E5095" t="e">
        <f>+VLOOKUP(A:A,'Tìm combo'!A:E,5,0)</f>
        <v>#N/A</v>
      </c>
      <c r="F5095" t="e">
        <f>+VLOOKUP(A:A,'Tìm combo'!A:F,6,0)</f>
        <v>#N/A</v>
      </c>
      <c r="G5095" t="e">
        <f>+VLOOKUP(A:A,'Tìm combo'!A:G,7,0)</f>
        <v>#N/A</v>
      </c>
      <c r="H5095" t="e">
        <f>+VLOOKUP(A:A,'Tìm combo'!A:H,8,0)</f>
        <v>#N/A</v>
      </c>
      <c r="I5095" t="e">
        <f>+VLOOKUP(A:A,'Tìm combo'!H:I,2,0)</f>
        <v>#N/A</v>
      </c>
    </row>
    <row r="5096" spans="2:9" x14ac:dyDescent="0.3">
      <c r="B5096" t="e">
        <f>+VLOOKUP(A:A,'Tìm combo'!A:B,2,0)</f>
        <v>#N/A</v>
      </c>
      <c r="C5096" t="e">
        <f>+VLOOKUP(B:B,'Tìm combo'!B:C,2,0)</f>
        <v>#N/A</v>
      </c>
      <c r="D5096" t="e">
        <f>+VLOOKUP(B:B,'Tìm combo'!B:D,3,0)</f>
        <v>#N/A</v>
      </c>
      <c r="E5096" t="e">
        <f>+VLOOKUP(A:A,'Tìm combo'!A:E,5,0)</f>
        <v>#N/A</v>
      </c>
      <c r="F5096" t="e">
        <f>+VLOOKUP(A:A,'Tìm combo'!A:F,6,0)</f>
        <v>#N/A</v>
      </c>
      <c r="G5096" t="e">
        <f>+VLOOKUP(A:A,'Tìm combo'!A:G,7,0)</f>
        <v>#N/A</v>
      </c>
      <c r="H5096" t="e">
        <f>+VLOOKUP(A:A,'Tìm combo'!A:H,8,0)</f>
        <v>#N/A</v>
      </c>
      <c r="I5096" t="e">
        <f>+VLOOKUP(A:A,'Tìm combo'!H:I,2,0)</f>
        <v>#N/A</v>
      </c>
    </row>
    <row r="5097" spans="2:9" x14ac:dyDescent="0.3">
      <c r="B5097" t="e">
        <f>+VLOOKUP(A:A,'Tìm combo'!A:B,2,0)</f>
        <v>#N/A</v>
      </c>
      <c r="C5097" t="e">
        <f>+VLOOKUP(B:B,'Tìm combo'!B:C,2,0)</f>
        <v>#N/A</v>
      </c>
      <c r="D5097" t="e">
        <f>+VLOOKUP(B:B,'Tìm combo'!B:D,3,0)</f>
        <v>#N/A</v>
      </c>
      <c r="E5097" t="e">
        <f>+VLOOKUP(A:A,'Tìm combo'!A:E,5,0)</f>
        <v>#N/A</v>
      </c>
      <c r="F5097" t="e">
        <f>+VLOOKUP(A:A,'Tìm combo'!A:F,6,0)</f>
        <v>#N/A</v>
      </c>
      <c r="G5097" t="e">
        <f>+VLOOKUP(A:A,'Tìm combo'!A:G,7,0)</f>
        <v>#N/A</v>
      </c>
      <c r="H5097" t="e">
        <f>+VLOOKUP(A:A,'Tìm combo'!A:H,8,0)</f>
        <v>#N/A</v>
      </c>
      <c r="I5097" t="e">
        <f>+VLOOKUP(A:A,'Tìm combo'!H:I,2,0)</f>
        <v>#N/A</v>
      </c>
    </row>
    <row r="5098" spans="2:9" x14ac:dyDescent="0.3">
      <c r="B5098" t="e">
        <f>+VLOOKUP(A:A,'Tìm combo'!A:B,2,0)</f>
        <v>#N/A</v>
      </c>
      <c r="C5098" t="e">
        <f>+VLOOKUP(B:B,'Tìm combo'!B:C,2,0)</f>
        <v>#N/A</v>
      </c>
      <c r="D5098" t="e">
        <f>+VLOOKUP(B:B,'Tìm combo'!B:D,3,0)</f>
        <v>#N/A</v>
      </c>
      <c r="E5098" t="e">
        <f>+VLOOKUP(A:A,'Tìm combo'!A:E,5,0)</f>
        <v>#N/A</v>
      </c>
      <c r="F5098" t="e">
        <f>+VLOOKUP(A:A,'Tìm combo'!A:F,6,0)</f>
        <v>#N/A</v>
      </c>
      <c r="G5098" t="e">
        <f>+VLOOKUP(A:A,'Tìm combo'!A:G,7,0)</f>
        <v>#N/A</v>
      </c>
      <c r="H5098" t="e">
        <f>+VLOOKUP(A:A,'Tìm combo'!A:H,8,0)</f>
        <v>#N/A</v>
      </c>
      <c r="I5098" t="e">
        <f>+VLOOKUP(A:A,'Tìm combo'!H:I,2,0)</f>
        <v>#N/A</v>
      </c>
    </row>
    <row r="5099" spans="2:9" x14ac:dyDescent="0.3">
      <c r="B5099" t="e">
        <f>+VLOOKUP(A:A,'Tìm combo'!A:B,2,0)</f>
        <v>#N/A</v>
      </c>
      <c r="C5099" t="e">
        <f>+VLOOKUP(B:B,'Tìm combo'!B:C,2,0)</f>
        <v>#N/A</v>
      </c>
      <c r="D5099" t="e">
        <f>+VLOOKUP(B:B,'Tìm combo'!B:D,3,0)</f>
        <v>#N/A</v>
      </c>
      <c r="E5099" t="e">
        <f>+VLOOKUP(A:A,'Tìm combo'!A:E,5,0)</f>
        <v>#N/A</v>
      </c>
      <c r="F5099" t="e">
        <f>+VLOOKUP(A:A,'Tìm combo'!A:F,6,0)</f>
        <v>#N/A</v>
      </c>
      <c r="G5099" t="e">
        <f>+VLOOKUP(A:A,'Tìm combo'!A:G,7,0)</f>
        <v>#N/A</v>
      </c>
      <c r="H5099" t="e">
        <f>+VLOOKUP(A:A,'Tìm combo'!A:H,8,0)</f>
        <v>#N/A</v>
      </c>
      <c r="I5099" t="e">
        <f>+VLOOKUP(A:A,'Tìm combo'!H:I,2,0)</f>
        <v>#N/A</v>
      </c>
    </row>
    <row r="5100" spans="2:9" x14ac:dyDescent="0.3">
      <c r="B5100" t="e">
        <f>+VLOOKUP(A:A,'Tìm combo'!A:B,2,0)</f>
        <v>#N/A</v>
      </c>
      <c r="C5100" t="e">
        <f>+VLOOKUP(B:B,'Tìm combo'!B:C,2,0)</f>
        <v>#N/A</v>
      </c>
      <c r="D5100" t="e">
        <f>+VLOOKUP(B:B,'Tìm combo'!B:D,3,0)</f>
        <v>#N/A</v>
      </c>
      <c r="E5100" t="e">
        <f>+VLOOKUP(A:A,'Tìm combo'!A:E,5,0)</f>
        <v>#N/A</v>
      </c>
      <c r="F5100" t="e">
        <f>+VLOOKUP(A:A,'Tìm combo'!A:F,6,0)</f>
        <v>#N/A</v>
      </c>
      <c r="G5100" t="e">
        <f>+VLOOKUP(A:A,'Tìm combo'!A:G,7,0)</f>
        <v>#N/A</v>
      </c>
      <c r="H5100" t="e">
        <f>+VLOOKUP(A:A,'Tìm combo'!A:H,8,0)</f>
        <v>#N/A</v>
      </c>
      <c r="I5100" t="e">
        <f>+VLOOKUP(A:A,'Tìm combo'!H:I,2,0)</f>
        <v>#N/A</v>
      </c>
    </row>
    <row r="5101" spans="2:9" x14ac:dyDescent="0.3">
      <c r="B5101" t="e">
        <f>+VLOOKUP(A:A,'Tìm combo'!A:B,2,0)</f>
        <v>#N/A</v>
      </c>
      <c r="C5101" t="e">
        <f>+VLOOKUP(B:B,'Tìm combo'!B:C,2,0)</f>
        <v>#N/A</v>
      </c>
      <c r="D5101" t="e">
        <f>+VLOOKUP(B:B,'Tìm combo'!B:D,3,0)</f>
        <v>#N/A</v>
      </c>
      <c r="E5101" t="e">
        <f>+VLOOKUP(A:A,'Tìm combo'!A:E,5,0)</f>
        <v>#N/A</v>
      </c>
      <c r="F5101" t="e">
        <f>+VLOOKUP(A:A,'Tìm combo'!A:F,6,0)</f>
        <v>#N/A</v>
      </c>
      <c r="G5101" t="e">
        <f>+VLOOKUP(A:A,'Tìm combo'!A:G,7,0)</f>
        <v>#N/A</v>
      </c>
      <c r="H5101" t="e">
        <f>+VLOOKUP(A:A,'Tìm combo'!A:H,8,0)</f>
        <v>#N/A</v>
      </c>
      <c r="I5101" t="e">
        <f>+VLOOKUP(A:A,'Tìm combo'!H:I,2,0)</f>
        <v>#N/A</v>
      </c>
    </row>
    <row r="5102" spans="2:9" x14ac:dyDescent="0.3">
      <c r="B5102" t="e">
        <f>+VLOOKUP(A:A,'Tìm combo'!A:B,2,0)</f>
        <v>#N/A</v>
      </c>
      <c r="C5102" t="e">
        <f>+VLOOKUP(B:B,'Tìm combo'!B:C,2,0)</f>
        <v>#N/A</v>
      </c>
      <c r="D5102" t="e">
        <f>+VLOOKUP(B:B,'Tìm combo'!B:D,3,0)</f>
        <v>#N/A</v>
      </c>
      <c r="E5102" t="e">
        <f>+VLOOKUP(A:A,'Tìm combo'!A:E,5,0)</f>
        <v>#N/A</v>
      </c>
      <c r="F5102" t="e">
        <f>+VLOOKUP(A:A,'Tìm combo'!A:F,6,0)</f>
        <v>#N/A</v>
      </c>
      <c r="G5102" t="e">
        <f>+VLOOKUP(A:A,'Tìm combo'!A:G,7,0)</f>
        <v>#N/A</v>
      </c>
      <c r="H5102" t="e">
        <f>+VLOOKUP(A:A,'Tìm combo'!A:H,8,0)</f>
        <v>#N/A</v>
      </c>
      <c r="I5102" t="e">
        <f>+VLOOKUP(A:A,'Tìm combo'!H:I,2,0)</f>
        <v>#N/A</v>
      </c>
    </row>
    <row r="5103" spans="2:9" x14ac:dyDescent="0.3">
      <c r="B5103" t="e">
        <f>+VLOOKUP(A:A,'Tìm combo'!A:B,2,0)</f>
        <v>#N/A</v>
      </c>
      <c r="C5103" t="e">
        <f>+VLOOKUP(B:B,'Tìm combo'!B:C,2,0)</f>
        <v>#N/A</v>
      </c>
      <c r="D5103" t="e">
        <f>+VLOOKUP(B:B,'Tìm combo'!B:D,3,0)</f>
        <v>#N/A</v>
      </c>
      <c r="E5103" t="e">
        <f>+VLOOKUP(A:A,'Tìm combo'!A:E,5,0)</f>
        <v>#N/A</v>
      </c>
      <c r="F5103" t="e">
        <f>+VLOOKUP(A:A,'Tìm combo'!A:F,6,0)</f>
        <v>#N/A</v>
      </c>
      <c r="G5103" t="e">
        <f>+VLOOKUP(A:A,'Tìm combo'!A:G,7,0)</f>
        <v>#N/A</v>
      </c>
      <c r="H5103" t="e">
        <f>+VLOOKUP(A:A,'Tìm combo'!A:H,8,0)</f>
        <v>#N/A</v>
      </c>
      <c r="I5103" t="e">
        <f>+VLOOKUP(A:A,'Tìm combo'!H:I,2,0)</f>
        <v>#N/A</v>
      </c>
    </row>
    <row r="5104" spans="2:9" x14ac:dyDescent="0.3">
      <c r="B5104" t="e">
        <f>+VLOOKUP(A:A,'Tìm combo'!A:B,2,0)</f>
        <v>#N/A</v>
      </c>
      <c r="C5104" t="e">
        <f>+VLOOKUP(B:B,'Tìm combo'!B:C,2,0)</f>
        <v>#N/A</v>
      </c>
      <c r="D5104" t="e">
        <f>+VLOOKUP(B:B,'Tìm combo'!B:D,3,0)</f>
        <v>#N/A</v>
      </c>
      <c r="E5104" t="e">
        <f>+VLOOKUP(A:A,'Tìm combo'!A:E,5,0)</f>
        <v>#N/A</v>
      </c>
      <c r="F5104" t="e">
        <f>+VLOOKUP(A:A,'Tìm combo'!A:F,6,0)</f>
        <v>#N/A</v>
      </c>
      <c r="G5104" t="e">
        <f>+VLOOKUP(A:A,'Tìm combo'!A:G,7,0)</f>
        <v>#N/A</v>
      </c>
      <c r="H5104" t="e">
        <f>+VLOOKUP(A:A,'Tìm combo'!A:H,8,0)</f>
        <v>#N/A</v>
      </c>
      <c r="I5104" t="e">
        <f>+VLOOKUP(A:A,'Tìm combo'!H:I,2,0)</f>
        <v>#N/A</v>
      </c>
    </row>
    <row r="5105" spans="2:9" x14ac:dyDescent="0.3">
      <c r="B5105" t="e">
        <f>+VLOOKUP(A:A,'Tìm combo'!A:B,2,0)</f>
        <v>#N/A</v>
      </c>
      <c r="C5105" t="e">
        <f>+VLOOKUP(B:B,'Tìm combo'!B:C,2,0)</f>
        <v>#N/A</v>
      </c>
      <c r="D5105" t="e">
        <f>+VLOOKUP(B:B,'Tìm combo'!B:D,3,0)</f>
        <v>#N/A</v>
      </c>
      <c r="E5105" t="e">
        <f>+VLOOKUP(A:A,'Tìm combo'!A:E,5,0)</f>
        <v>#N/A</v>
      </c>
      <c r="F5105" t="e">
        <f>+VLOOKUP(A:A,'Tìm combo'!A:F,6,0)</f>
        <v>#N/A</v>
      </c>
      <c r="G5105" t="e">
        <f>+VLOOKUP(A:A,'Tìm combo'!A:G,7,0)</f>
        <v>#N/A</v>
      </c>
      <c r="H5105" t="e">
        <f>+VLOOKUP(A:A,'Tìm combo'!A:H,8,0)</f>
        <v>#N/A</v>
      </c>
      <c r="I5105" t="e">
        <f>+VLOOKUP(A:A,'Tìm combo'!H:I,2,0)</f>
        <v>#N/A</v>
      </c>
    </row>
    <row r="5106" spans="2:9" x14ac:dyDescent="0.3">
      <c r="B5106" t="e">
        <f>+VLOOKUP(A:A,'Tìm combo'!A:B,2,0)</f>
        <v>#N/A</v>
      </c>
      <c r="C5106" t="e">
        <f>+VLOOKUP(B:B,'Tìm combo'!B:C,2,0)</f>
        <v>#N/A</v>
      </c>
      <c r="D5106" t="e">
        <f>+VLOOKUP(B:B,'Tìm combo'!B:D,3,0)</f>
        <v>#N/A</v>
      </c>
      <c r="E5106" t="e">
        <f>+VLOOKUP(A:A,'Tìm combo'!A:E,5,0)</f>
        <v>#N/A</v>
      </c>
      <c r="F5106" t="e">
        <f>+VLOOKUP(A:A,'Tìm combo'!A:F,6,0)</f>
        <v>#N/A</v>
      </c>
      <c r="G5106" t="e">
        <f>+VLOOKUP(A:A,'Tìm combo'!A:G,7,0)</f>
        <v>#N/A</v>
      </c>
      <c r="H5106" t="e">
        <f>+VLOOKUP(A:A,'Tìm combo'!A:H,8,0)</f>
        <v>#N/A</v>
      </c>
      <c r="I5106" t="e">
        <f>+VLOOKUP(A:A,'Tìm combo'!H:I,2,0)</f>
        <v>#N/A</v>
      </c>
    </row>
    <row r="5107" spans="2:9" x14ac:dyDescent="0.3">
      <c r="B5107" t="e">
        <f>+VLOOKUP(A:A,'Tìm combo'!A:B,2,0)</f>
        <v>#N/A</v>
      </c>
      <c r="C5107" t="e">
        <f>+VLOOKUP(B:B,'Tìm combo'!B:C,2,0)</f>
        <v>#N/A</v>
      </c>
      <c r="D5107" t="e">
        <f>+VLOOKUP(B:B,'Tìm combo'!B:D,3,0)</f>
        <v>#N/A</v>
      </c>
      <c r="E5107" t="e">
        <f>+VLOOKUP(A:A,'Tìm combo'!A:E,5,0)</f>
        <v>#N/A</v>
      </c>
      <c r="F5107" t="e">
        <f>+VLOOKUP(A:A,'Tìm combo'!A:F,6,0)</f>
        <v>#N/A</v>
      </c>
      <c r="G5107" t="e">
        <f>+VLOOKUP(A:A,'Tìm combo'!A:G,7,0)</f>
        <v>#N/A</v>
      </c>
      <c r="H5107" t="e">
        <f>+VLOOKUP(A:A,'Tìm combo'!A:H,8,0)</f>
        <v>#N/A</v>
      </c>
      <c r="I5107" t="e">
        <f>+VLOOKUP(A:A,'Tìm combo'!H:I,2,0)</f>
        <v>#N/A</v>
      </c>
    </row>
    <row r="5108" spans="2:9" x14ac:dyDescent="0.3">
      <c r="B5108" t="e">
        <f>+VLOOKUP(A:A,'Tìm combo'!A:B,2,0)</f>
        <v>#N/A</v>
      </c>
      <c r="C5108" t="e">
        <f>+VLOOKUP(B:B,'Tìm combo'!B:C,2,0)</f>
        <v>#N/A</v>
      </c>
      <c r="D5108" t="e">
        <f>+VLOOKUP(B:B,'Tìm combo'!B:D,3,0)</f>
        <v>#N/A</v>
      </c>
      <c r="E5108" t="e">
        <f>+VLOOKUP(A:A,'Tìm combo'!A:E,5,0)</f>
        <v>#N/A</v>
      </c>
      <c r="F5108" t="e">
        <f>+VLOOKUP(A:A,'Tìm combo'!A:F,6,0)</f>
        <v>#N/A</v>
      </c>
      <c r="G5108" t="e">
        <f>+VLOOKUP(A:A,'Tìm combo'!A:G,7,0)</f>
        <v>#N/A</v>
      </c>
      <c r="H5108" t="e">
        <f>+VLOOKUP(A:A,'Tìm combo'!A:H,8,0)</f>
        <v>#N/A</v>
      </c>
      <c r="I5108" t="e">
        <f>+VLOOKUP(A:A,'Tìm combo'!H:I,2,0)</f>
        <v>#N/A</v>
      </c>
    </row>
    <row r="5109" spans="2:9" x14ac:dyDescent="0.3">
      <c r="B5109" t="e">
        <f>+VLOOKUP(A:A,'Tìm combo'!A:B,2,0)</f>
        <v>#N/A</v>
      </c>
      <c r="C5109" t="e">
        <f>+VLOOKUP(B:B,'Tìm combo'!B:C,2,0)</f>
        <v>#N/A</v>
      </c>
      <c r="D5109" t="e">
        <f>+VLOOKUP(B:B,'Tìm combo'!B:D,3,0)</f>
        <v>#N/A</v>
      </c>
      <c r="E5109" t="e">
        <f>+VLOOKUP(A:A,'Tìm combo'!A:E,5,0)</f>
        <v>#N/A</v>
      </c>
      <c r="F5109" t="e">
        <f>+VLOOKUP(A:A,'Tìm combo'!A:F,6,0)</f>
        <v>#N/A</v>
      </c>
      <c r="G5109" t="e">
        <f>+VLOOKUP(A:A,'Tìm combo'!A:G,7,0)</f>
        <v>#N/A</v>
      </c>
      <c r="H5109" t="e">
        <f>+VLOOKUP(A:A,'Tìm combo'!A:H,8,0)</f>
        <v>#N/A</v>
      </c>
      <c r="I5109" t="e">
        <f>+VLOOKUP(A:A,'Tìm combo'!H:I,2,0)</f>
        <v>#N/A</v>
      </c>
    </row>
    <row r="5110" spans="2:9" x14ac:dyDescent="0.3">
      <c r="B5110" t="e">
        <f>+VLOOKUP(A:A,'Tìm combo'!A:B,2,0)</f>
        <v>#N/A</v>
      </c>
      <c r="C5110" t="e">
        <f>+VLOOKUP(B:B,'Tìm combo'!B:C,2,0)</f>
        <v>#N/A</v>
      </c>
      <c r="D5110" t="e">
        <f>+VLOOKUP(B:B,'Tìm combo'!B:D,3,0)</f>
        <v>#N/A</v>
      </c>
      <c r="E5110" t="e">
        <f>+VLOOKUP(A:A,'Tìm combo'!A:E,5,0)</f>
        <v>#N/A</v>
      </c>
      <c r="F5110" t="e">
        <f>+VLOOKUP(A:A,'Tìm combo'!A:F,6,0)</f>
        <v>#N/A</v>
      </c>
      <c r="G5110" t="e">
        <f>+VLOOKUP(A:A,'Tìm combo'!A:G,7,0)</f>
        <v>#N/A</v>
      </c>
      <c r="H5110" t="e">
        <f>+VLOOKUP(A:A,'Tìm combo'!A:H,8,0)</f>
        <v>#N/A</v>
      </c>
      <c r="I5110" t="e">
        <f>+VLOOKUP(A:A,'Tìm combo'!H:I,2,0)</f>
        <v>#N/A</v>
      </c>
    </row>
    <row r="5111" spans="2:9" x14ac:dyDescent="0.3">
      <c r="B5111" t="e">
        <f>+VLOOKUP(A:A,'Tìm combo'!A:B,2,0)</f>
        <v>#N/A</v>
      </c>
      <c r="C5111" t="e">
        <f>+VLOOKUP(B:B,'Tìm combo'!B:C,2,0)</f>
        <v>#N/A</v>
      </c>
      <c r="D5111" t="e">
        <f>+VLOOKUP(B:B,'Tìm combo'!B:D,3,0)</f>
        <v>#N/A</v>
      </c>
      <c r="E5111" t="e">
        <f>+VLOOKUP(A:A,'Tìm combo'!A:E,5,0)</f>
        <v>#N/A</v>
      </c>
      <c r="F5111" t="e">
        <f>+VLOOKUP(A:A,'Tìm combo'!A:F,6,0)</f>
        <v>#N/A</v>
      </c>
      <c r="G5111" t="e">
        <f>+VLOOKUP(A:A,'Tìm combo'!A:G,7,0)</f>
        <v>#N/A</v>
      </c>
      <c r="H5111" t="e">
        <f>+VLOOKUP(A:A,'Tìm combo'!A:H,8,0)</f>
        <v>#N/A</v>
      </c>
      <c r="I5111" t="e">
        <f>+VLOOKUP(A:A,'Tìm combo'!H:I,2,0)</f>
        <v>#N/A</v>
      </c>
    </row>
    <row r="5112" spans="2:9" x14ac:dyDescent="0.3">
      <c r="B5112" t="e">
        <f>+VLOOKUP(A:A,'Tìm combo'!A:B,2,0)</f>
        <v>#N/A</v>
      </c>
      <c r="C5112" t="e">
        <f>+VLOOKUP(B:B,'Tìm combo'!B:C,2,0)</f>
        <v>#N/A</v>
      </c>
      <c r="D5112" t="e">
        <f>+VLOOKUP(B:B,'Tìm combo'!B:D,3,0)</f>
        <v>#N/A</v>
      </c>
      <c r="E5112" t="e">
        <f>+VLOOKUP(A:A,'Tìm combo'!A:E,5,0)</f>
        <v>#N/A</v>
      </c>
      <c r="F5112" t="e">
        <f>+VLOOKUP(A:A,'Tìm combo'!A:F,6,0)</f>
        <v>#N/A</v>
      </c>
      <c r="G5112" t="e">
        <f>+VLOOKUP(A:A,'Tìm combo'!A:G,7,0)</f>
        <v>#N/A</v>
      </c>
      <c r="H5112" t="e">
        <f>+VLOOKUP(A:A,'Tìm combo'!A:H,8,0)</f>
        <v>#N/A</v>
      </c>
      <c r="I5112" t="e">
        <f>+VLOOKUP(A:A,'Tìm combo'!H:I,2,0)</f>
        <v>#N/A</v>
      </c>
    </row>
    <row r="5113" spans="2:9" x14ac:dyDescent="0.3">
      <c r="B5113" t="e">
        <f>+VLOOKUP(A:A,'Tìm combo'!A:B,2,0)</f>
        <v>#N/A</v>
      </c>
      <c r="C5113" t="e">
        <f>+VLOOKUP(B:B,'Tìm combo'!B:C,2,0)</f>
        <v>#N/A</v>
      </c>
      <c r="D5113" t="e">
        <f>+VLOOKUP(B:B,'Tìm combo'!B:D,3,0)</f>
        <v>#N/A</v>
      </c>
      <c r="E5113" t="e">
        <f>+VLOOKUP(A:A,'Tìm combo'!A:E,5,0)</f>
        <v>#N/A</v>
      </c>
      <c r="F5113" t="e">
        <f>+VLOOKUP(A:A,'Tìm combo'!A:F,6,0)</f>
        <v>#N/A</v>
      </c>
      <c r="G5113" t="e">
        <f>+VLOOKUP(A:A,'Tìm combo'!A:G,7,0)</f>
        <v>#N/A</v>
      </c>
      <c r="H5113" t="e">
        <f>+VLOOKUP(A:A,'Tìm combo'!A:H,8,0)</f>
        <v>#N/A</v>
      </c>
      <c r="I5113" t="e">
        <f>+VLOOKUP(A:A,'Tìm combo'!H:I,2,0)</f>
        <v>#N/A</v>
      </c>
    </row>
    <row r="5114" spans="2:9" x14ac:dyDescent="0.3">
      <c r="B5114" t="e">
        <f>+VLOOKUP(A:A,'Tìm combo'!A:B,2,0)</f>
        <v>#N/A</v>
      </c>
      <c r="C5114" t="e">
        <f>+VLOOKUP(B:B,'Tìm combo'!B:C,2,0)</f>
        <v>#N/A</v>
      </c>
      <c r="D5114" t="e">
        <f>+VLOOKUP(B:B,'Tìm combo'!B:D,3,0)</f>
        <v>#N/A</v>
      </c>
      <c r="E5114" t="e">
        <f>+VLOOKUP(A:A,'Tìm combo'!A:E,5,0)</f>
        <v>#N/A</v>
      </c>
      <c r="F5114" t="e">
        <f>+VLOOKUP(A:A,'Tìm combo'!A:F,6,0)</f>
        <v>#N/A</v>
      </c>
      <c r="G5114" t="e">
        <f>+VLOOKUP(A:A,'Tìm combo'!A:G,7,0)</f>
        <v>#N/A</v>
      </c>
      <c r="H5114" t="e">
        <f>+VLOOKUP(A:A,'Tìm combo'!A:H,8,0)</f>
        <v>#N/A</v>
      </c>
      <c r="I5114" t="e">
        <f>+VLOOKUP(A:A,'Tìm combo'!H:I,2,0)</f>
        <v>#N/A</v>
      </c>
    </row>
    <row r="5115" spans="2:9" x14ac:dyDescent="0.3">
      <c r="B5115" t="e">
        <f>+VLOOKUP(A:A,'Tìm combo'!A:B,2,0)</f>
        <v>#N/A</v>
      </c>
      <c r="C5115" t="e">
        <f>+VLOOKUP(B:B,'Tìm combo'!B:C,2,0)</f>
        <v>#N/A</v>
      </c>
      <c r="D5115" t="e">
        <f>+VLOOKUP(B:B,'Tìm combo'!B:D,3,0)</f>
        <v>#N/A</v>
      </c>
      <c r="E5115" t="e">
        <f>+VLOOKUP(A:A,'Tìm combo'!A:E,5,0)</f>
        <v>#N/A</v>
      </c>
      <c r="F5115" t="e">
        <f>+VLOOKUP(A:A,'Tìm combo'!A:F,6,0)</f>
        <v>#N/A</v>
      </c>
      <c r="G5115" t="e">
        <f>+VLOOKUP(A:A,'Tìm combo'!A:G,7,0)</f>
        <v>#N/A</v>
      </c>
      <c r="H5115" t="e">
        <f>+VLOOKUP(A:A,'Tìm combo'!A:H,8,0)</f>
        <v>#N/A</v>
      </c>
      <c r="I5115" t="e">
        <f>+VLOOKUP(A:A,'Tìm combo'!H:I,2,0)</f>
        <v>#N/A</v>
      </c>
    </row>
    <row r="5116" spans="2:9" x14ac:dyDescent="0.3">
      <c r="B5116" t="e">
        <f>+VLOOKUP(A:A,'Tìm combo'!A:B,2,0)</f>
        <v>#N/A</v>
      </c>
      <c r="C5116" t="e">
        <f>+VLOOKUP(B:B,'Tìm combo'!B:C,2,0)</f>
        <v>#N/A</v>
      </c>
      <c r="D5116" t="e">
        <f>+VLOOKUP(B:B,'Tìm combo'!B:D,3,0)</f>
        <v>#N/A</v>
      </c>
      <c r="E5116" t="e">
        <f>+VLOOKUP(A:A,'Tìm combo'!A:E,5,0)</f>
        <v>#N/A</v>
      </c>
      <c r="F5116" t="e">
        <f>+VLOOKUP(A:A,'Tìm combo'!A:F,6,0)</f>
        <v>#N/A</v>
      </c>
      <c r="G5116" t="e">
        <f>+VLOOKUP(A:A,'Tìm combo'!A:G,7,0)</f>
        <v>#N/A</v>
      </c>
      <c r="H5116" t="e">
        <f>+VLOOKUP(A:A,'Tìm combo'!A:H,8,0)</f>
        <v>#N/A</v>
      </c>
      <c r="I5116" t="e">
        <f>+VLOOKUP(A:A,'Tìm combo'!H:I,2,0)</f>
        <v>#N/A</v>
      </c>
    </row>
    <row r="5117" spans="2:9" x14ac:dyDescent="0.3">
      <c r="B5117" t="e">
        <f>+VLOOKUP(A:A,'Tìm combo'!A:B,2,0)</f>
        <v>#N/A</v>
      </c>
      <c r="C5117" t="e">
        <f>+VLOOKUP(B:B,'Tìm combo'!B:C,2,0)</f>
        <v>#N/A</v>
      </c>
      <c r="D5117" t="e">
        <f>+VLOOKUP(B:B,'Tìm combo'!B:D,3,0)</f>
        <v>#N/A</v>
      </c>
      <c r="E5117" t="e">
        <f>+VLOOKUP(A:A,'Tìm combo'!A:E,5,0)</f>
        <v>#N/A</v>
      </c>
      <c r="F5117" t="e">
        <f>+VLOOKUP(A:A,'Tìm combo'!A:F,6,0)</f>
        <v>#N/A</v>
      </c>
      <c r="G5117" t="e">
        <f>+VLOOKUP(A:A,'Tìm combo'!A:G,7,0)</f>
        <v>#N/A</v>
      </c>
      <c r="H5117" t="e">
        <f>+VLOOKUP(A:A,'Tìm combo'!A:H,8,0)</f>
        <v>#N/A</v>
      </c>
      <c r="I5117" t="e">
        <f>+VLOOKUP(A:A,'Tìm combo'!H:I,2,0)</f>
        <v>#N/A</v>
      </c>
    </row>
    <row r="5118" spans="2:9" x14ac:dyDescent="0.3">
      <c r="B5118" t="e">
        <f>+VLOOKUP(A:A,'Tìm combo'!A:B,2,0)</f>
        <v>#N/A</v>
      </c>
      <c r="C5118" t="e">
        <f>+VLOOKUP(B:B,'Tìm combo'!B:C,2,0)</f>
        <v>#N/A</v>
      </c>
      <c r="D5118" t="e">
        <f>+VLOOKUP(B:B,'Tìm combo'!B:D,3,0)</f>
        <v>#N/A</v>
      </c>
      <c r="E5118" t="e">
        <f>+VLOOKUP(A:A,'Tìm combo'!A:E,5,0)</f>
        <v>#N/A</v>
      </c>
      <c r="F5118" t="e">
        <f>+VLOOKUP(A:A,'Tìm combo'!A:F,6,0)</f>
        <v>#N/A</v>
      </c>
      <c r="G5118" t="e">
        <f>+VLOOKUP(A:A,'Tìm combo'!A:G,7,0)</f>
        <v>#N/A</v>
      </c>
      <c r="H5118" t="e">
        <f>+VLOOKUP(A:A,'Tìm combo'!A:H,8,0)</f>
        <v>#N/A</v>
      </c>
      <c r="I5118" t="e">
        <f>+VLOOKUP(A:A,'Tìm combo'!H:I,2,0)</f>
        <v>#N/A</v>
      </c>
    </row>
    <row r="5119" spans="2:9" x14ac:dyDescent="0.3">
      <c r="B5119" t="e">
        <f>+VLOOKUP(A:A,'Tìm combo'!A:B,2,0)</f>
        <v>#N/A</v>
      </c>
      <c r="C5119" t="e">
        <f>+VLOOKUP(B:B,'Tìm combo'!B:C,2,0)</f>
        <v>#N/A</v>
      </c>
      <c r="D5119" t="e">
        <f>+VLOOKUP(B:B,'Tìm combo'!B:D,3,0)</f>
        <v>#N/A</v>
      </c>
      <c r="E5119" t="e">
        <f>+VLOOKUP(A:A,'Tìm combo'!A:E,5,0)</f>
        <v>#N/A</v>
      </c>
      <c r="F5119" t="e">
        <f>+VLOOKUP(A:A,'Tìm combo'!A:F,6,0)</f>
        <v>#N/A</v>
      </c>
      <c r="G5119" t="e">
        <f>+VLOOKUP(A:A,'Tìm combo'!A:G,7,0)</f>
        <v>#N/A</v>
      </c>
      <c r="H5119" t="e">
        <f>+VLOOKUP(A:A,'Tìm combo'!A:H,8,0)</f>
        <v>#N/A</v>
      </c>
      <c r="I5119" t="e">
        <f>+VLOOKUP(A:A,'Tìm combo'!H:I,2,0)</f>
        <v>#N/A</v>
      </c>
    </row>
    <row r="5120" spans="2:9" x14ac:dyDescent="0.3">
      <c r="B5120" t="e">
        <f>+VLOOKUP(A:A,'Tìm combo'!A:B,2,0)</f>
        <v>#N/A</v>
      </c>
      <c r="C5120" t="e">
        <f>+VLOOKUP(B:B,'Tìm combo'!B:C,2,0)</f>
        <v>#N/A</v>
      </c>
      <c r="D5120" t="e">
        <f>+VLOOKUP(B:B,'Tìm combo'!B:D,3,0)</f>
        <v>#N/A</v>
      </c>
      <c r="E5120" t="e">
        <f>+VLOOKUP(A:A,'Tìm combo'!A:E,5,0)</f>
        <v>#N/A</v>
      </c>
      <c r="F5120" t="e">
        <f>+VLOOKUP(A:A,'Tìm combo'!A:F,6,0)</f>
        <v>#N/A</v>
      </c>
      <c r="G5120" t="e">
        <f>+VLOOKUP(A:A,'Tìm combo'!A:G,7,0)</f>
        <v>#N/A</v>
      </c>
      <c r="H5120" t="e">
        <f>+VLOOKUP(A:A,'Tìm combo'!A:H,8,0)</f>
        <v>#N/A</v>
      </c>
      <c r="I5120" t="e">
        <f>+VLOOKUP(A:A,'Tìm combo'!H:I,2,0)</f>
        <v>#N/A</v>
      </c>
    </row>
    <row r="5121" spans="2:9" x14ac:dyDescent="0.3">
      <c r="B5121" t="e">
        <f>+VLOOKUP(A:A,'Tìm combo'!A:B,2,0)</f>
        <v>#N/A</v>
      </c>
      <c r="C5121" t="e">
        <f>+VLOOKUP(B:B,'Tìm combo'!B:C,2,0)</f>
        <v>#N/A</v>
      </c>
      <c r="D5121" t="e">
        <f>+VLOOKUP(B:B,'Tìm combo'!B:D,3,0)</f>
        <v>#N/A</v>
      </c>
      <c r="E5121" t="e">
        <f>+VLOOKUP(A:A,'Tìm combo'!A:E,5,0)</f>
        <v>#N/A</v>
      </c>
      <c r="F5121" t="e">
        <f>+VLOOKUP(A:A,'Tìm combo'!A:F,6,0)</f>
        <v>#N/A</v>
      </c>
      <c r="G5121" t="e">
        <f>+VLOOKUP(A:A,'Tìm combo'!A:G,7,0)</f>
        <v>#N/A</v>
      </c>
      <c r="H5121" t="e">
        <f>+VLOOKUP(A:A,'Tìm combo'!A:H,8,0)</f>
        <v>#N/A</v>
      </c>
      <c r="I5121" t="e">
        <f>+VLOOKUP(A:A,'Tìm combo'!H:I,2,0)</f>
        <v>#N/A</v>
      </c>
    </row>
    <row r="5122" spans="2:9" x14ac:dyDescent="0.3">
      <c r="B5122" t="e">
        <f>+VLOOKUP(A:A,'Tìm combo'!A:B,2,0)</f>
        <v>#N/A</v>
      </c>
      <c r="C5122" t="e">
        <f>+VLOOKUP(B:B,'Tìm combo'!B:C,2,0)</f>
        <v>#N/A</v>
      </c>
      <c r="D5122" t="e">
        <f>+VLOOKUP(B:B,'Tìm combo'!B:D,3,0)</f>
        <v>#N/A</v>
      </c>
      <c r="E5122" t="e">
        <f>+VLOOKUP(A:A,'Tìm combo'!A:E,5,0)</f>
        <v>#N/A</v>
      </c>
      <c r="F5122" t="e">
        <f>+VLOOKUP(A:A,'Tìm combo'!A:F,6,0)</f>
        <v>#N/A</v>
      </c>
      <c r="G5122" t="e">
        <f>+VLOOKUP(A:A,'Tìm combo'!A:G,7,0)</f>
        <v>#N/A</v>
      </c>
      <c r="H5122" t="e">
        <f>+VLOOKUP(A:A,'Tìm combo'!A:H,8,0)</f>
        <v>#N/A</v>
      </c>
      <c r="I5122" t="e">
        <f>+VLOOKUP(A:A,'Tìm combo'!H:I,2,0)</f>
        <v>#N/A</v>
      </c>
    </row>
    <row r="5123" spans="2:9" x14ac:dyDescent="0.3">
      <c r="B5123" t="e">
        <f>+VLOOKUP(A:A,'Tìm combo'!A:B,2,0)</f>
        <v>#N/A</v>
      </c>
      <c r="C5123" t="e">
        <f>+VLOOKUP(B:B,'Tìm combo'!B:C,2,0)</f>
        <v>#N/A</v>
      </c>
      <c r="D5123" t="e">
        <f>+VLOOKUP(B:B,'Tìm combo'!B:D,3,0)</f>
        <v>#N/A</v>
      </c>
      <c r="E5123" t="e">
        <f>+VLOOKUP(A:A,'Tìm combo'!A:E,5,0)</f>
        <v>#N/A</v>
      </c>
      <c r="F5123" t="e">
        <f>+VLOOKUP(A:A,'Tìm combo'!A:F,6,0)</f>
        <v>#N/A</v>
      </c>
      <c r="G5123" t="e">
        <f>+VLOOKUP(A:A,'Tìm combo'!A:G,7,0)</f>
        <v>#N/A</v>
      </c>
      <c r="H5123" t="e">
        <f>+VLOOKUP(A:A,'Tìm combo'!A:H,8,0)</f>
        <v>#N/A</v>
      </c>
      <c r="I5123" t="e">
        <f>+VLOOKUP(A:A,'Tìm combo'!H:I,2,0)</f>
        <v>#N/A</v>
      </c>
    </row>
    <row r="5124" spans="2:9" x14ac:dyDescent="0.3">
      <c r="B5124" t="e">
        <f>+VLOOKUP(A:A,'Tìm combo'!A:B,2,0)</f>
        <v>#N/A</v>
      </c>
      <c r="C5124" t="e">
        <f>+VLOOKUP(B:B,'Tìm combo'!B:C,2,0)</f>
        <v>#N/A</v>
      </c>
      <c r="D5124" t="e">
        <f>+VLOOKUP(B:B,'Tìm combo'!B:D,3,0)</f>
        <v>#N/A</v>
      </c>
      <c r="E5124" t="e">
        <f>+VLOOKUP(A:A,'Tìm combo'!A:E,5,0)</f>
        <v>#N/A</v>
      </c>
      <c r="F5124" t="e">
        <f>+VLOOKUP(A:A,'Tìm combo'!A:F,6,0)</f>
        <v>#N/A</v>
      </c>
      <c r="G5124" t="e">
        <f>+VLOOKUP(A:A,'Tìm combo'!A:G,7,0)</f>
        <v>#N/A</v>
      </c>
      <c r="H5124" t="e">
        <f>+VLOOKUP(A:A,'Tìm combo'!A:H,8,0)</f>
        <v>#N/A</v>
      </c>
      <c r="I5124" t="e">
        <f>+VLOOKUP(A:A,'Tìm combo'!H:I,2,0)</f>
        <v>#N/A</v>
      </c>
    </row>
    <row r="5125" spans="2:9" x14ac:dyDescent="0.3">
      <c r="B5125" t="e">
        <f>+VLOOKUP(A:A,'Tìm combo'!A:B,2,0)</f>
        <v>#N/A</v>
      </c>
      <c r="C5125" t="e">
        <f>+VLOOKUP(B:B,'Tìm combo'!B:C,2,0)</f>
        <v>#N/A</v>
      </c>
      <c r="D5125" t="e">
        <f>+VLOOKUP(B:B,'Tìm combo'!B:D,3,0)</f>
        <v>#N/A</v>
      </c>
      <c r="E5125" t="e">
        <f>+VLOOKUP(A:A,'Tìm combo'!A:E,5,0)</f>
        <v>#N/A</v>
      </c>
      <c r="F5125" t="e">
        <f>+VLOOKUP(A:A,'Tìm combo'!A:F,6,0)</f>
        <v>#N/A</v>
      </c>
      <c r="G5125" t="e">
        <f>+VLOOKUP(A:A,'Tìm combo'!A:G,7,0)</f>
        <v>#N/A</v>
      </c>
      <c r="H5125" t="e">
        <f>+VLOOKUP(A:A,'Tìm combo'!A:H,8,0)</f>
        <v>#N/A</v>
      </c>
      <c r="I5125" t="e">
        <f>+VLOOKUP(A:A,'Tìm combo'!H:I,2,0)</f>
        <v>#N/A</v>
      </c>
    </row>
    <row r="5126" spans="2:9" x14ac:dyDescent="0.3">
      <c r="B5126" t="e">
        <f>+VLOOKUP(A:A,'Tìm combo'!A:B,2,0)</f>
        <v>#N/A</v>
      </c>
      <c r="C5126" t="e">
        <f>+VLOOKUP(B:B,'Tìm combo'!B:C,2,0)</f>
        <v>#N/A</v>
      </c>
      <c r="D5126" t="e">
        <f>+VLOOKUP(B:B,'Tìm combo'!B:D,3,0)</f>
        <v>#N/A</v>
      </c>
      <c r="E5126" t="e">
        <f>+VLOOKUP(A:A,'Tìm combo'!A:E,5,0)</f>
        <v>#N/A</v>
      </c>
      <c r="F5126" t="e">
        <f>+VLOOKUP(A:A,'Tìm combo'!A:F,6,0)</f>
        <v>#N/A</v>
      </c>
      <c r="G5126" t="e">
        <f>+VLOOKUP(A:A,'Tìm combo'!A:G,7,0)</f>
        <v>#N/A</v>
      </c>
      <c r="H5126" t="e">
        <f>+VLOOKUP(A:A,'Tìm combo'!A:H,8,0)</f>
        <v>#N/A</v>
      </c>
      <c r="I5126" t="e">
        <f>+VLOOKUP(A:A,'Tìm combo'!H:I,2,0)</f>
        <v>#N/A</v>
      </c>
    </row>
    <row r="5127" spans="2:9" x14ac:dyDescent="0.3">
      <c r="B5127" t="e">
        <f>+VLOOKUP(A:A,'Tìm combo'!A:B,2,0)</f>
        <v>#N/A</v>
      </c>
      <c r="C5127" t="e">
        <f>+VLOOKUP(B:B,'Tìm combo'!B:C,2,0)</f>
        <v>#N/A</v>
      </c>
      <c r="D5127" t="e">
        <f>+VLOOKUP(B:B,'Tìm combo'!B:D,3,0)</f>
        <v>#N/A</v>
      </c>
      <c r="E5127" t="e">
        <f>+VLOOKUP(A:A,'Tìm combo'!A:E,5,0)</f>
        <v>#N/A</v>
      </c>
      <c r="F5127" t="e">
        <f>+VLOOKUP(A:A,'Tìm combo'!A:F,6,0)</f>
        <v>#N/A</v>
      </c>
      <c r="G5127" t="e">
        <f>+VLOOKUP(A:A,'Tìm combo'!A:G,7,0)</f>
        <v>#N/A</v>
      </c>
      <c r="H5127" t="e">
        <f>+VLOOKUP(A:A,'Tìm combo'!A:H,8,0)</f>
        <v>#N/A</v>
      </c>
      <c r="I5127" t="e">
        <f>+VLOOKUP(A:A,'Tìm combo'!H:I,2,0)</f>
        <v>#N/A</v>
      </c>
    </row>
    <row r="5128" spans="2:9" x14ac:dyDescent="0.3">
      <c r="B5128" t="e">
        <f>+VLOOKUP(A:A,'Tìm combo'!A:B,2,0)</f>
        <v>#N/A</v>
      </c>
      <c r="C5128" t="e">
        <f>+VLOOKUP(B:B,'Tìm combo'!B:C,2,0)</f>
        <v>#N/A</v>
      </c>
      <c r="D5128" t="e">
        <f>+VLOOKUP(B:B,'Tìm combo'!B:D,3,0)</f>
        <v>#N/A</v>
      </c>
      <c r="E5128" t="e">
        <f>+VLOOKUP(A:A,'Tìm combo'!A:E,5,0)</f>
        <v>#N/A</v>
      </c>
      <c r="F5128" t="e">
        <f>+VLOOKUP(A:A,'Tìm combo'!A:F,6,0)</f>
        <v>#N/A</v>
      </c>
      <c r="G5128" t="e">
        <f>+VLOOKUP(A:A,'Tìm combo'!A:G,7,0)</f>
        <v>#N/A</v>
      </c>
      <c r="H5128" t="e">
        <f>+VLOOKUP(A:A,'Tìm combo'!A:H,8,0)</f>
        <v>#N/A</v>
      </c>
      <c r="I5128" t="e">
        <f>+VLOOKUP(A:A,'Tìm combo'!H:I,2,0)</f>
        <v>#N/A</v>
      </c>
    </row>
    <row r="5129" spans="2:9" x14ac:dyDescent="0.3">
      <c r="B5129" t="e">
        <f>+VLOOKUP(A:A,'Tìm combo'!A:B,2,0)</f>
        <v>#N/A</v>
      </c>
      <c r="C5129" t="e">
        <f>+VLOOKUP(B:B,'Tìm combo'!B:C,2,0)</f>
        <v>#N/A</v>
      </c>
      <c r="D5129" t="e">
        <f>+VLOOKUP(B:B,'Tìm combo'!B:D,3,0)</f>
        <v>#N/A</v>
      </c>
      <c r="E5129" t="e">
        <f>+VLOOKUP(A:A,'Tìm combo'!A:E,5,0)</f>
        <v>#N/A</v>
      </c>
      <c r="F5129" t="e">
        <f>+VLOOKUP(A:A,'Tìm combo'!A:F,6,0)</f>
        <v>#N/A</v>
      </c>
      <c r="G5129" t="e">
        <f>+VLOOKUP(A:A,'Tìm combo'!A:G,7,0)</f>
        <v>#N/A</v>
      </c>
      <c r="H5129" t="e">
        <f>+VLOOKUP(A:A,'Tìm combo'!A:H,8,0)</f>
        <v>#N/A</v>
      </c>
      <c r="I5129" t="e">
        <f>+VLOOKUP(A:A,'Tìm combo'!H:I,2,0)</f>
        <v>#N/A</v>
      </c>
    </row>
    <row r="5130" spans="2:9" x14ac:dyDescent="0.3">
      <c r="B5130" t="e">
        <f>+VLOOKUP(A:A,'Tìm combo'!A:B,2,0)</f>
        <v>#N/A</v>
      </c>
      <c r="C5130" t="e">
        <f>+VLOOKUP(B:B,'Tìm combo'!B:C,2,0)</f>
        <v>#N/A</v>
      </c>
      <c r="D5130" t="e">
        <f>+VLOOKUP(B:B,'Tìm combo'!B:D,3,0)</f>
        <v>#N/A</v>
      </c>
      <c r="E5130" t="e">
        <f>+VLOOKUP(A:A,'Tìm combo'!A:E,5,0)</f>
        <v>#N/A</v>
      </c>
      <c r="F5130" t="e">
        <f>+VLOOKUP(A:A,'Tìm combo'!A:F,6,0)</f>
        <v>#N/A</v>
      </c>
      <c r="G5130" t="e">
        <f>+VLOOKUP(A:A,'Tìm combo'!A:G,7,0)</f>
        <v>#N/A</v>
      </c>
      <c r="H5130" t="e">
        <f>+VLOOKUP(A:A,'Tìm combo'!A:H,8,0)</f>
        <v>#N/A</v>
      </c>
      <c r="I5130" t="e">
        <f>+VLOOKUP(A:A,'Tìm combo'!H:I,2,0)</f>
        <v>#N/A</v>
      </c>
    </row>
    <row r="5131" spans="2:9" x14ac:dyDescent="0.3">
      <c r="B5131" t="e">
        <f>+VLOOKUP(A:A,'Tìm combo'!A:B,2,0)</f>
        <v>#N/A</v>
      </c>
      <c r="C5131" t="e">
        <f>+VLOOKUP(B:B,'Tìm combo'!B:C,2,0)</f>
        <v>#N/A</v>
      </c>
      <c r="D5131" t="e">
        <f>+VLOOKUP(B:B,'Tìm combo'!B:D,3,0)</f>
        <v>#N/A</v>
      </c>
      <c r="E5131" t="e">
        <f>+VLOOKUP(A:A,'Tìm combo'!A:E,5,0)</f>
        <v>#N/A</v>
      </c>
      <c r="F5131" t="e">
        <f>+VLOOKUP(A:A,'Tìm combo'!A:F,6,0)</f>
        <v>#N/A</v>
      </c>
      <c r="G5131" t="e">
        <f>+VLOOKUP(A:A,'Tìm combo'!A:G,7,0)</f>
        <v>#N/A</v>
      </c>
      <c r="H5131" t="e">
        <f>+VLOOKUP(A:A,'Tìm combo'!A:H,8,0)</f>
        <v>#N/A</v>
      </c>
      <c r="I5131" t="e">
        <f>+VLOOKUP(A:A,'Tìm combo'!H:I,2,0)</f>
        <v>#N/A</v>
      </c>
    </row>
    <row r="5132" spans="2:9" x14ac:dyDescent="0.3">
      <c r="B5132" t="e">
        <f>+VLOOKUP(A:A,'Tìm combo'!A:B,2,0)</f>
        <v>#N/A</v>
      </c>
      <c r="C5132" t="e">
        <f>+VLOOKUP(B:B,'Tìm combo'!B:C,2,0)</f>
        <v>#N/A</v>
      </c>
      <c r="D5132" t="e">
        <f>+VLOOKUP(B:B,'Tìm combo'!B:D,3,0)</f>
        <v>#N/A</v>
      </c>
      <c r="E5132" t="e">
        <f>+VLOOKUP(A:A,'Tìm combo'!A:E,5,0)</f>
        <v>#N/A</v>
      </c>
      <c r="F5132" t="e">
        <f>+VLOOKUP(A:A,'Tìm combo'!A:F,6,0)</f>
        <v>#N/A</v>
      </c>
      <c r="G5132" t="e">
        <f>+VLOOKUP(A:A,'Tìm combo'!A:G,7,0)</f>
        <v>#N/A</v>
      </c>
      <c r="H5132" t="e">
        <f>+VLOOKUP(A:A,'Tìm combo'!A:H,8,0)</f>
        <v>#N/A</v>
      </c>
      <c r="I5132" t="e">
        <f>+VLOOKUP(A:A,'Tìm combo'!H:I,2,0)</f>
        <v>#N/A</v>
      </c>
    </row>
    <row r="5133" spans="2:9" x14ac:dyDescent="0.3">
      <c r="B5133" t="e">
        <f>+VLOOKUP(A:A,'Tìm combo'!A:B,2,0)</f>
        <v>#N/A</v>
      </c>
      <c r="C5133" t="e">
        <f>+VLOOKUP(B:B,'Tìm combo'!B:C,2,0)</f>
        <v>#N/A</v>
      </c>
      <c r="D5133" t="e">
        <f>+VLOOKUP(B:B,'Tìm combo'!B:D,3,0)</f>
        <v>#N/A</v>
      </c>
      <c r="E5133" t="e">
        <f>+VLOOKUP(A:A,'Tìm combo'!A:E,5,0)</f>
        <v>#N/A</v>
      </c>
      <c r="F5133" t="e">
        <f>+VLOOKUP(A:A,'Tìm combo'!A:F,6,0)</f>
        <v>#N/A</v>
      </c>
      <c r="G5133" t="e">
        <f>+VLOOKUP(A:A,'Tìm combo'!A:G,7,0)</f>
        <v>#N/A</v>
      </c>
      <c r="H5133" t="e">
        <f>+VLOOKUP(A:A,'Tìm combo'!A:H,8,0)</f>
        <v>#N/A</v>
      </c>
      <c r="I5133" t="e">
        <f>+VLOOKUP(A:A,'Tìm combo'!H:I,2,0)</f>
        <v>#N/A</v>
      </c>
    </row>
    <row r="5134" spans="2:9" x14ac:dyDescent="0.3">
      <c r="B5134" t="e">
        <f>+VLOOKUP(A:A,'Tìm combo'!A:B,2,0)</f>
        <v>#N/A</v>
      </c>
      <c r="C5134" t="e">
        <f>+VLOOKUP(B:B,'Tìm combo'!B:C,2,0)</f>
        <v>#N/A</v>
      </c>
      <c r="D5134" t="e">
        <f>+VLOOKUP(B:B,'Tìm combo'!B:D,3,0)</f>
        <v>#N/A</v>
      </c>
      <c r="E5134" t="e">
        <f>+VLOOKUP(A:A,'Tìm combo'!A:E,5,0)</f>
        <v>#N/A</v>
      </c>
      <c r="F5134" t="e">
        <f>+VLOOKUP(A:A,'Tìm combo'!A:F,6,0)</f>
        <v>#N/A</v>
      </c>
      <c r="G5134" t="e">
        <f>+VLOOKUP(A:A,'Tìm combo'!A:G,7,0)</f>
        <v>#N/A</v>
      </c>
      <c r="H5134" t="e">
        <f>+VLOOKUP(A:A,'Tìm combo'!A:H,8,0)</f>
        <v>#N/A</v>
      </c>
      <c r="I5134" t="e">
        <f>+VLOOKUP(A:A,'Tìm combo'!H:I,2,0)</f>
        <v>#N/A</v>
      </c>
    </row>
    <row r="5135" spans="2:9" x14ac:dyDescent="0.3">
      <c r="B5135" t="e">
        <f>+VLOOKUP(A:A,'Tìm combo'!A:B,2,0)</f>
        <v>#N/A</v>
      </c>
      <c r="C5135" t="e">
        <f>+VLOOKUP(B:B,'Tìm combo'!B:C,2,0)</f>
        <v>#N/A</v>
      </c>
      <c r="D5135" t="e">
        <f>+VLOOKUP(B:B,'Tìm combo'!B:D,3,0)</f>
        <v>#N/A</v>
      </c>
      <c r="E5135" t="e">
        <f>+VLOOKUP(A:A,'Tìm combo'!A:E,5,0)</f>
        <v>#N/A</v>
      </c>
      <c r="F5135" t="e">
        <f>+VLOOKUP(A:A,'Tìm combo'!A:F,6,0)</f>
        <v>#N/A</v>
      </c>
      <c r="G5135" t="e">
        <f>+VLOOKUP(A:A,'Tìm combo'!A:G,7,0)</f>
        <v>#N/A</v>
      </c>
      <c r="H5135" t="e">
        <f>+VLOOKUP(A:A,'Tìm combo'!A:H,8,0)</f>
        <v>#N/A</v>
      </c>
      <c r="I5135" t="e">
        <f>+VLOOKUP(A:A,'Tìm combo'!H:I,2,0)</f>
        <v>#N/A</v>
      </c>
    </row>
    <row r="5136" spans="2:9" x14ac:dyDescent="0.3">
      <c r="B5136" t="e">
        <f>+VLOOKUP(A:A,'Tìm combo'!A:B,2,0)</f>
        <v>#N/A</v>
      </c>
      <c r="C5136" t="e">
        <f>+VLOOKUP(B:B,'Tìm combo'!B:C,2,0)</f>
        <v>#N/A</v>
      </c>
      <c r="D5136" t="e">
        <f>+VLOOKUP(B:B,'Tìm combo'!B:D,3,0)</f>
        <v>#N/A</v>
      </c>
      <c r="E5136" t="e">
        <f>+VLOOKUP(A:A,'Tìm combo'!A:E,5,0)</f>
        <v>#N/A</v>
      </c>
      <c r="F5136" t="e">
        <f>+VLOOKUP(A:A,'Tìm combo'!A:F,6,0)</f>
        <v>#N/A</v>
      </c>
      <c r="G5136" t="e">
        <f>+VLOOKUP(A:A,'Tìm combo'!A:G,7,0)</f>
        <v>#N/A</v>
      </c>
      <c r="H5136" t="e">
        <f>+VLOOKUP(A:A,'Tìm combo'!A:H,8,0)</f>
        <v>#N/A</v>
      </c>
      <c r="I5136" t="e">
        <f>+VLOOKUP(A:A,'Tìm combo'!H:I,2,0)</f>
        <v>#N/A</v>
      </c>
    </row>
    <row r="5137" spans="2:9" x14ac:dyDescent="0.3">
      <c r="B5137" t="e">
        <f>+VLOOKUP(A:A,'Tìm combo'!A:B,2,0)</f>
        <v>#N/A</v>
      </c>
      <c r="C5137" t="e">
        <f>+VLOOKUP(B:B,'Tìm combo'!B:C,2,0)</f>
        <v>#N/A</v>
      </c>
      <c r="D5137" t="e">
        <f>+VLOOKUP(B:B,'Tìm combo'!B:D,3,0)</f>
        <v>#N/A</v>
      </c>
      <c r="E5137" t="e">
        <f>+VLOOKUP(A:A,'Tìm combo'!A:E,5,0)</f>
        <v>#N/A</v>
      </c>
      <c r="F5137" t="e">
        <f>+VLOOKUP(A:A,'Tìm combo'!A:F,6,0)</f>
        <v>#N/A</v>
      </c>
      <c r="G5137" t="e">
        <f>+VLOOKUP(A:A,'Tìm combo'!A:G,7,0)</f>
        <v>#N/A</v>
      </c>
      <c r="H5137" t="e">
        <f>+VLOOKUP(A:A,'Tìm combo'!A:H,8,0)</f>
        <v>#N/A</v>
      </c>
      <c r="I5137" t="e">
        <f>+VLOOKUP(A:A,'Tìm combo'!H:I,2,0)</f>
        <v>#N/A</v>
      </c>
    </row>
    <row r="5138" spans="2:9" x14ac:dyDescent="0.3">
      <c r="B5138" t="e">
        <f>+VLOOKUP(A:A,'Tìm combo'!A:B,2,0)</f>
        <v>#N/A</v>
      </c>
      <c r="C5138" t="e">
        <f>+VLOOKUP(B:B,'Tìm combo'!B:C,2,0)</f>
        <v>#N/A</v>
      </c>
      <c r="D5138" t="e">
        <f>+VLOOKUP(B:B,'Tìm combo'!B:D,3,0)</f>
        <v>#N/A</v>
      </c>
      <c r="E5138" t="e">
        <f>+VLOOKUP(A:A,'Tìm combo'!A:E,5,0)</f>
        <v>#N/A</v>
      </c>
      <c r="F5138" t="e">
        <f>+VLOOKUP(A:A,'Tìm combo'!A:F,6,0)</f>
        <v>#N/A</v>
      </c>
      <c r="G5138" t="e">
        <f>+VLOOKUP(A:A,'Tìm combo'!A:G,7,0)</f>
        <v>#N/A</v>
      </c>
      <c r="H5138" t="e">
        <f>+VLOOKUP(A:A,'Tìm combo'!A:H,8,0)</f>
        <v>#N/A</v>
      </c>
      <c r="I5138" t="e">
        <f>+VLOOKUP(A:A,'Tìm combo'!H:I,2,0)</f>
        <v>#N/A</v>
      </c>
    </row>
    <row r="5139" spans="2:9" x14ac:dyDescent="0.3">
      <c r="B5139" t="e">
        <f>+VLOOKUP(A:A,'Tìm combo'!A:B,2,0)</f>
        <v>#N/A</v>
      </c>
      <c r="C5139" t="e">
        <f>+VLOOKUP(B:B,'Tìm combo'!B:C,2,0)</f>
        <v>#N/A</v>
      </c>
      <c r="D5139" t="e">
        <f>+VLOOKUP(B:B,'Tìm combo'!B:D,3,0)</f>
        <v>#N/A</v>
      </c>
      <c r="E5139" t="e">
        <f>+VLOOKUP(A:A,'Tìm combo'!A:E,5,0)</f>
        <v>#N/A</v>
      </c>
      <c r="F5139" t="e">
        <f>+VLOOKUP(A:A,'Tìm combo'!A:F,6,0)</f>
        <v>#N/A</v>
      </c>
      <c r="G5139" t="e">
        <f>+VLOOKUP(A:A,'Tìm combo'!A:G,7,0)</f>
        <v>#N/A</v>
      </c>
      <c r="H5139" t="e">
        <f>+VLOOKUP(A:A,'Tìm combo'!A:H,8,0)</f>
        <v>#N/A</v>
      </c>
      <c r="I5139" t="e">
        <f>+VLOOKUP(A:A,'Tìm combo'!H:I,2,0)</f>
        <v>#N/A</v>
      </c>
    </row>
    <row r="5140" spans="2:9" x14ac:dyDescent="0.3">
      <c r="B5140" t="e">
        <f>+VLOOKUP(A:A,'Tìm combo'!A:B,2,0)</f>
        <v>#N/A</v>
      </c>
      <c r="C5140" t="e">
        <f>+VLOOKUP(B:B,'Tìm combo'!B:C,2,0)</f>
        <v>#N/A</v>
      </c>
      <c r="D5140" t="e">
        <f>+VLOOKUP(B:B,'Tìm combo'!B:D,3,0)</f>
        <v>#N/A</v>
      </c>
      <c r="E5140" t="e">
        <f>+VLOOKUP(A:A,'Tìm combo'!A:E,5,0)</f>
        <v>#N/A</v>
      </c>
      <c r="F5140" t="e">
        <f>+VLOOKUP(A:A,'Tìm combo'!A:F,6,0)</f>
        <v>#N/A</v>
      </c>
      <c r="G5140" t="e">
        <f>+VLOOKUP(A:A,'Tìm combo'!A:G,7,0)</f>
        <v>#N/A</v>
      </c>
      <c r="H5140" t="e">
        <f>+VLOOKUP(A:A,'Tìm combo'!A:H,8,0)</f>
        <v>#N/A</v>
      </c>
      <c r="I5140" t="e">
        <f>+VLOOKUP(A:A,'Tìm combo'!H:I,2,0)</f>
        <v>#N/A</v>
      </c>
    </row>
    <row r="5141" spans="2:9" x14ac:dyDescent="0.3">
      <c r="B5141" t="e">
        <f>+VLOOKUP(A:A,'Tìm combo'!A:B,2,0)</f>
        <v>#N/A</v>
      </c>
      <c r="C5141" t="e">
        <f>+VLOOKUP(B:B,'Tìm combo'!B:C,2,0)</f>
        <v>#N/A</v>
      </c>
      <c r="D5141" t="e">
        <f>+VLOOKUP(B:B,'Tìm combo'!B:D,3,0)</f>
        <v>#N/A</v>
      </c>
      <c r="E5141" t="e">
        <f>+VLOOKUP(A:A,'Tìm combo'!A:E,5,0)</f>
        <v>#N/A</v>
      </c>
      <c r="F5141" t="e">
        <f>+VLOOKUP(A:A,'Tìm combo'!A:F,6,0)</f>
        <v>#N/A</v>
      </c>
      <c r="G5141" t="e">
        <f>+VLOOKUP(A:A,'Tìm combo'!A:G,7,0)</f>
        <v>#N/A</v>
      </c>
      <c r="H5141" t="e">
        <f>+VLOOKUP(A:A,'Tìm combo'!A:H,8,0)</f>
        <v>#N/A</v>
      </c>
      <c r="I5141" t="e">
        <f>+VLOOKUP(A:A,'Tìm combo'!H:I,2,0)</f>
        <v>#N/A</v>
      </c>
    </row>
    <row r="5142" spans="2:9" x14ac:dyDescent="0.3">
      <c r="B5142" t="e">
        <f>+VLOOKUP(A:A,'Tìm combo'!A:B,2,0)</f>
        <v>#N/A</v>
      </c>
      <c r="C5142" t="e">
        <f>+VLOOKUP(B:B,'Tìm combo'!B:C,2,0)</f>
        <v>#N/A</v>
      </c>
      <c r="D5142" t="e">
        <f>+VLOOKUP(B:B,'Tìm combo'!B:D,3,0)</f>
        <v>#N/A</v>
      </c>
      <c r="E5142" t="e">
        <f>+VLOOKUP(A:A,'Tìm combo'!A:E,5,0)</f>
        <v>#N/A</v>
      </c>
      <c r="F5142" t="e">
        <f>+VLOOKUP(A:A,'Tìm combo'!A:F,6,0)</f>
        <v>#N/A</v>
      </c>
      <c r="G5142" t="e">
        <f>+VLOOKUP(A:A,'Tìm combo'!A:G,7,0)</f>
        <v>#N/A</v>
      </c>
      <c r="H5142" t="e">
        <f>+VLOOKUP(A:A,'Tìm combo'!A:H,8,0)</f>
        <v>#N/A</v>
      </c>
      <c r="I5142" t="e">
        <f>+VLOOKUP(A:A,'Tìm combo'!H:I,2,0)</f>
        <v>#N/A</v>
      </c>
    </row>
    <row r="5143" spans="2:9" x14ac:dyDescent="0.3">
      <c r="B5143" t="e">
        <f>+VLOOKUP(A:A,'Tìm combo'!A:B,2,0)</f>
        <v>#N/A</v>
      </c>
      <c r="C5143" t="e">
        <f>+VLOOKUP(B:B,'Tìm combo'!B:C,2,0)</f>
        <v>#N/A</v>
      </c>
      <c r="D5143" t="e">
        <f>+VLOOKUP(B:B,'Tìm combo'!B:D,3,0)</f>
        <v>#N/A</v>
      </c>
      <c r="E5143" t="e">
        <f>+VLOOKUP(A:A,'Tìm combo'!A:E,5,0)</f>
        <v>#N/A</v>
      </c>
      <c r="F5143" t="e">
        <f>+VLOOKUP(A:A,'Tìm combo'!A:F,6,0)</f>
        <v>#N/A</v>
      </c>
      <c r="G5143" t="e">
        <f>+VLOOKUP(A:A,'Tìm combo'!A:G,7,0)</f>
        <v>#N/A</v>
      </c>
      <c r="H5143" t="e">
        <f>+VLOOKUP(A:A,'Tìm combo'!A:H,8,0)</f>
        <v>#N/A</v>
      </c>
      <c r="I5143" t="e">
        <f>+VLOOKUP(A:A,'Tìm combo'!H:I,2,0)</f>
        <v>#N/A</v>
      </c>
    </row>
    <row r="5144" spans="2:9" x14ac:dyDescent="0.3">
      <c r="B5144" t="e">
        <f>+VLOOKUP(A:A,'Tìm combo'!A:B,2,0)</f>
        <v>#N/A</v>
      </c>
      <c r="C5144" t="e">
        <f>+VLOOKUP(B:B,'Tìm combo'!B:C,2,0)</f>
        <v>#N/A</v>
      </c>
      <c r="D5144" t="e">
        <f>+VLOOKUP(B:B,'Tìm combo'!B:D,3,0)</f>
        <v>#N/A</v>
      </c>
      <c r="E5144" t="e">
        <f>+VLOOKUP(A:A,'Tìm combo'!A:E,5,0)</f>
        <v>#N/A</v>
      </c>
      <c r="F5144" t="e">
        <f>+VLOOKUP(A:A,'Tìm combo'!A:F,6,0)</f>
        <v>#N/A</v>
      </c>
      <c r="G5144" t="e">
        <f>+VLOOKUP(A:A,'Tìm combo'!A:G,7,0)</f>
        <v>#N/A</v>
      </c>
      <c r="H5144" t="e">
        <f>+VLOOKUP(A:A,'Tìm combo'!A:H,8,0)</f>
        <v>#N/A</v>
      </c>
      <c r="I5144" t="e">
        <f>+VLOOKUP(A:A,'Tìm combo'!H:I,2,0)</f>
        <v>#N/A</v>
      </c>
    </row>
    <row r="5145" spans="2:9" x14ac:dyDescent="0.3">
      <c r="B5145" t="e">
        <f>+VLOOKUP(A:A,'Tìm combo'!A:B,2,0)</f>
        <v>#N/A</v>
      </c>
      <c r="C5145" t="e">
        <f>+VLOOKUP(B:B,'Tìm combo'!B:C,2,0)</f>
        <v>#N/A</v>
      </c>
      <c r="D5145" t="e">
        <f>+VLOOKUP(B:B,'Tìm combo'!B:D,3,0)</f>
        <v>#N/A</v>
      </c>
      <c r="E5145" t="e">
        <f>+VLOOKUP(A:A,'Tìm combo'!A:E,5,0)</f>
        <v>#N/A</v>
      </c>
      <c r="F5145" t="e">
        <f>+VLOOKUP(A:A,'Tìm combo'!A:F,6,0)</f>
        <v>#N/A</v>
      </c>
      <c r="G5145" t="e">
        <f>+VLOOKUP(A:A,'Tìm combo'!A:G,7,0)</f>
        <v>#N/A</v>
      </c>
      <c r="H5145" t="e">
        <f>+VLOOKUP(A:A,'Tìm combo'!A:H,8,0)</f>
        <v>#N/A</v>
      </c>
      <c r="I5145" t="e">
        <f>+VLOOKUP(A:A,'Tìm combo'!H:I,2,0)</f>
        <v>#N/A</v>
      </c>
    </row>
    <row r="5146" spans="2:9" x14ac:dyDescent="0.3">
      <c r="B5146" t="e">
        <f>+VLOOKUP(A:A,'Tìm combo'!A:B,2,0)</f>
        <v>#N/A</v>
      </c>
      <c r="C5146" t="e">
        <f>+VLOOKUP(B:B,'Tìm combo'!B:C,2,0)</f>
        <v>#N/A</v>
      </c>
      <c r="D5146" t="e">
        <f>+VLOOKUP(B:B,'Tìm combo'!B:D,3,0)</f>
        <v>#N/A</v>
      </c>
      <c r="E5146" t="e">
        <f>+VLOOKUP(A:A,'Tìm combo'!A:E,5,0)</f>
        <v>#N/A</v>
      </c>
      <c r="F5146" t="e">
        <f>+VLOOKUP(A:A,'Tìm combo'!A:F,6,0)</f>
        <v>#N/A</v>
      </c>
      <c r="G5146" t="e">
        <f>+VLOOKUP(A:A,'Tìm combo'!A:G,7,0)</f>
        <v>#N/A</v>
      </c>
      <c r="H5146" t="e">
        <f>+VLOOKUP(A:A,'Tìm combo'!A:H,8,0)</f>
        <v>#N/A</v>
      </c>
      <c r="I5146" t="e">
        <f>+VLOOKUP(A:A,'Tìm combo'!H:I,2,0)</f>
        <v>#N/A</v>
      </c>
    </row>
    <row r="5147" spans="2:9" x14ac:dyDescent="0.3">
      <c r="B5147" t="e">
        <f>+VLOOKUP(A:A,'Tìm combo'!A:B,2,0)</f>
        <v>#N/A</v>
      </c>
      <c r="C5147" t="e">
        <f>+VLOOKUP(B:B,'Tìm combo'!B:C,2,0)</f>
        <v>#N/A</v>
      </c>
      <c r="D5147" t="e">
        <f>+VLOOKUP(B:B,'Tìm combo'!B:D,3,0)</f>
        <v>#N/A</v>
      </c>
      <c r="E5147" t="e">
        <f>+VLOOKUP(A:A,'Tìm combo'!A:E,5,0)</f>
        <v>#N/A</v>
      </c>
      <c r="F5147" t="e">
        <f>+VLOOKUP(A:A,'Tìm combo'!A:F,6,0)</f>
        <v>#N/A</v>
      </c>
      <c r="G5147" t="e">
        <f>+VLOOKUP(A:A,'Tìm combo'!A:G,7,0)</f>
        <v>#N/A</v>
      </c>
      <c r="H5147" t="e">
        <f>+VLOOKUP(A:A,'Tìm combo'!A:H,8,0)</f>
        <v>#N/A</v>
      </c>
      <c r="I5147" t="e">
        <f>+VLOOKUP(A:A,'Tìm combo'!H:I,2,0)</f>
        <v>#N/A</v>
      </c>
    </row>
    <row r="5148" spans="2:9" x14ac:dyDescent="0.3">
      <c r="B5148" t="e">
        <f>+VLOOKUP(A:A,'Tìm combo'!A:B,2,0)</f>
        <v>#N/A</v>
      </c>
      <c r="C5148" t="e">
        <f>+VLOOKUP(B:B,'Tìm combo'!B:C,2,0)</f>
        <v>#N/A</v>
      </c>
      <c r="D5148" t="e">
        <f>+VLOOKUP(B:B,'Tìm combo'!B:D,3,0)</f>
        <v>#N/A</v>
      </c>
      <c r="E5148" t="e">
        <f>+VLOOKUP(A:A,'Tìm combo'!A:E,5,0)</f>
        <v>#N/A</v>
      </c>
      <c r="F5148" t="e">
        <f>+VLOOKUP(A:A,'Tìm combo'!A:F,6,0)</f>
        <v>#N/A</v>
      </c>
      <c r="G5148" t="e">
        <f>+VLOOKUP(A:A,'Tìm combo'!A:G,7,0)</f>
        <v>#N/A</v>
      </c>
      <c r="H5148" t="e">
        <f>+VLOOKUP(A:A,'Tìm combo'!A:H,8,0)</f>
        <v>#N/A</v>
      </c>
      <c r="I5148" t="e">
        <f>+VLOOKUP(A:A,'Tìm combo'!H:I,2,0)</f>
        <v>#N/A</v>
      </c>
    </row>
    <row r="5149" spans="2:9" x14ac:dyDescent="0.3">
      <c r="B5149" t="e">
        <f>+VLOOKUP(A:A,'Tìm combo'!A:B,2,0)</f>
        <v>#N/A</v>
      </c>
      <c r="C5149" t="e">
        <f>+VLOOKUP(B:B,'Tìm combo'!B:C,2,0)</f>
        <v>#N/A</v>
      </c>
      <c r="D5149" t="e">
        <f>+VLOOKUP(B:B,'Tìm combo'!B:D,3,0)</f>
        <v>#N/A</v>
      </c>
      <c r="E5149" t="e">
        <f>+VLOOKUP(A:A,'Tìm combo'!A:E,5,0)</f>
        <v>#N/A</v>
      </c>
      <c r="F5149" t="e">
        <f>+VLOOKUP(A:A,'Tìm combo'!A:F,6,0)</f>
        <v>#N/A</v>
      </c>
      <c r="G5149" t="e">
        <f>+VLOOKUP(A:A,'Tìm combo'!A:G,7,0)</f>
        <v>#N/A</v>
      </c>
      <c r="H5149" t="e">
        <f>+VLOOKUP(A:A,'Tìm combo'!A:H,8,0)</f>
        <v>#N/A</v>
      </c>
      <c r="I5149" t="e">
        <f>+VLOOKUP(A:A,'Tìm combo'!H:I,2,0)</f>
        <v>#N/A</v>
      </c>
    </row>
    <row r="5150" spans="2:9" x14ac:dyDescent="0.3">
      <c r="B5150" t="e">
        <f>+VLOOKUP(A:A,'Tìm combo'!A:B,2,0)</f>
        <v>#N/A</v>
      </c>
      <c r="C5150" t="e">
        <f>+VLOOKUP(B:B,'Tìm combo'!B:C,2,0)</f>
        <v>#N/A</v>
      </c>
      <c r="D5150" t="e">
        <f>+VLOOKUP(B:B,'Tìm combo'!B:D,3,0)</f>
        <v>#N/A</v>
      </c>
      <c r="E5150" t="e">
        <f>+VLOOKUP(A:A,'Tìm combo'!A:E,5,0)</f>
        <v>#N/A</v>
      </c>
      <c r="F5150" t="e">
        <f>+VLOOKUP(A:A,'Tìm combo'!A:F,6,0)</f>
        <v>#N/A</v>
      </c>
      <c r="G5150" t="e">
        <f>+VLOOKUP(A:A,'Tìm combo'!A:G,7,0)</f>
        <v>#N/A</v>
      </c>
      <c r="H5150" t="e">
        <f>+VLOOKUP(A:A,'Tìm combo'!A:H,8,0)</f>
        <v>#N/A</v>
      </c>
      <c r="I5150" t="e">
        <f>+VLOOKUP(A:A,'Tìm combo'!H:I,2,0)</f>
        <v>#N/A</v>
      </c>
    </row>
    <row r="5151" spans="2:9" x14ac:dyDescent="0.3">
      <c r="B5151" t="e">
        <f>+VLOOKUP(A:A,'Tìm combo'!A:B,2,0)</f>
        <v>#N/A</v>
      </c>
      <c r="C5151" t="e">
        <f>+VLOOKUP(B:B,'Tìm combo'!B:C,2,0)</f>
        <v>#N/A</v>
      </c>
      <c r="D5151" t="e">
        <f>+VLOOKUP(B:B,'Tìm combo'!B:D,3,0)</f>
        <v>#N/A</v>
      </c>
      <c r="E5151" t="e">
        <f>+VLOOKUP(A:A,'Tìm combo'!A:E,5,0)</f>
        <v>#N/A</v>
      </c>
      <c r="F5151" t="e">
        <f>+VLOOKUP(A:A,'Tìm combo'!A:F,6,0)</f>
        <v>#N/A</v>
      </c>
      <c r="G5151" t="e">
        <f>+VLOOKUP(A:A,'Tìm combo'!A:G,7,0)</f>
        <v>#N/A</v>
      </c>
      <c r="H5151" t="e">
        <f>+VLOOKUP(A:A,'Tìm combo'!A:H,8,0)</f>
        <v>#N/A</v>
      </c>
      <c r="I5151" t="e">
        <f>+VLOOKUP(A:A,'Tìm combo'!H:I,2,0)</f>
        <v>#N/A</v>
      </c>
    </row>
    <row r="5152" spans="2:9" x14ac:dyDescent="0.3">
      <c r="B5152" t="e">
        <f>+VLOOKUP(A:A,'Tìm combo'!A:B,2,0)</f>
        <v>#N/A</v>
      </c>
      <c r="C5152" t="e">
        <f>+VLOOKUP(B:B,'Tìm combo'!B:C,2,0)</f>
        <v>#N/A</v>
      </c>
      <c r="D5152" t="e">
        <f>+VLOOKUP(B:B,'Tìm combo'!B:D,3,0)</f>
        <v>#N/A</v>
      </c>
      <c r="E5152" t="e">
        <f>+VLOOKUP(A:A,'Tìm combo'!A:E,5,0)</f>
        <v>#N/A</v>
      </c>
      <c r="F5152" t="e">
        <f>+VLOOKUP(A:A,'Tìm combo'!A:F,6,0)</f>
        <v>#N/A</v>
      </c>
      <c r="G5152" t="e">
        <f>+VLOOKUP(A:A,'Tìm combo'!A:G,7,0)</f>
        <v>#N/A</v>
      </c>
      <c r="H5152" t="e">
        <f>+VLOOKUP(A:A,'Tìm combo'!A:H,8,0)</f>
        <v>#N/A</v>
      </c>
      <c r="I5152" t="e">
        <f>+VLOOKUP(A:A,'Tìm combo'!H:I,2,0)</f>
        <v>#N/A</v>
      </c>
    </row>
    <row r="5153" spans="2:9" x14ac:dyDescent="0.3">
      <c r="B5153" t="e">
        <f>+VLOOKUP(A:A,'Tìm combo'!A:B,2,0)</f>
        <v>#N/A</v>
      </c>
      <c r="C5153" t="e">
        <f>+VLOOKUP(B:B,'Tìm combo'!B:C,2,0)</f>
        <v>#N/A</v>
      </c>
      <c r="D5153" t="e">
        <f>+VLOOKUP(B:B,'Tìm combo'!B:D,3,0)</f>
        <v>#N/A</v>
      </c>
      <c r="E5153" t="e">
        <f>+VLOOKUP(A:A,'Tìm combo'!A:E,5,0)</f>
        <v>#N/A</v>
      </c>
      <c r="F5153" t="e">
        <f>+VLOOKUP(A:A,'Tìm combo'!A:F,6,0)</f>
        <v>#N/A</v>
      </c>
      <c r="G5153" t="e">
        <f>+VLOOKUP(A:A,'Tìm combo'!A:G,7,0)</f>
        <v>#N/A</v>
      </c>
      <c r="H5153" t="e">
        <f>+VLOOKUP(A:A,'Tìm combo'!A:H,8,0)</f>
        <v>#N/A</v>
      </c>
      <c r="I5153" t="e">
        <f>+VLOOKUP(A:A,'Tìm combo'!H:I,2,0)</f>
        <v>#N/A</v>
      </c>
    </row>
    <row r="5154" spans="2:9" x14ac:dyDescent="0.3">
      <c r="B5154" t="e">
        <f>+VLOOKUP(A:A,'Tìm combo'!A:B,2,0)</f>
        <v>#N/A</v>
      </c>
      <c r="C5154" t="e">
        <f>+VLOOKUP(B:B,'Tìm combo'!B:C,2,0)</f>
        <v>#N/A</v>
      </c>
      <c r="D5154" t="e">
        <f>+VLOOKUP(B:B,'Tìm combo'!B:D,3,0)</f>
        <v>#N/A</v>
      </c>
      <c r="E5154" t="e">
        <f>+VLOOKUP(A:A,'Tìm combo'!A:E,5,0)</f>
        <v>#N/A</v>
      </c>
      <c r="F5154" t="e">
        <f>+VLOOKUP(A:A,'Tìm combo'!A:F,6,0)</f>
        <v>#N/A</v>
      </c>
      <c r="G5154" t="e">
        <f>+VLOOKUP(A:A,'Tìm combo'!A:G,7,0)</f>
        <v>#N/A</v>
      </c>
      <c r="H5154" t="e">
        <f>+VLOOKUP(A:A,'Tìm combo'!A:H,8,0)</f>
        <v>#N/A</v>
      </c>
      <c r="I5154" t="e">
        <f>+VLOOKUP(A:A,'Tìm combo'!H:I,2,0)</f>
        <v>#N/A</v>
      </c>
    </row>
    <row r="5155" spans="2:9" x14ac:dyDescent="0.3">
      <c r="B5155" t="e">
        <f>+VLOOKUP(A:A,'Tìm combo'!A:B,2,0)</f>
        <v>#N/A</v>
      </c>
      <c r="C5155" t="e">
        <f>+VLOOKUP(B:B,'Tìm combo'!B:C,2,0)</f>
        <v>#N/A</v>
      </c>
      <c r="D5155" t="e">
        <f>+VLOOKUP(B:B,'Tìm combo'!B:D,3,0)</f>
        <v>#N/A</v>
      </c>
      <c r="E5155" t="e">
        <f>+VLOOKUP(A:A,'Tìm combo'!A:E,5,0)</f>
        <v>#N/A</v>
      </c>
      <c r="F5155" t="e">
        <f>+VLOOKUP(A:A,'Tìm combo'!A:F,6,0)</f>
        <v>#N/A</v>
      </c>
      <c r="G5155" t="e">
        <f>+VLOOKUP(A:A,'Tìm combo'!A:G,7,0)</f>
        <v>#N/A</v>
      </c>
      <c r="H5155" t="e">
        <f>+VLOOKUP(A:A,'Tìm combo'!A:H,8,0)</f>
        <v>#N/A</v>
      </c>
      <c r="I5155" t="e">
        <f>+VLOOKUP(A:A,'Tìm combo'!H:I,2,0)</f>
        <v>#N/A</v>
      </c>
    </row>
    <row r="5156" spans="2:9" x14ac:dyDescent="0.3">
      <c r="B5156" t="e">
        <f>+VLOOKUP(A:A,'Tìm combo'!A:B,2,0)</f>
        <v>#N/A</v>
      </c>
      <c r="C5156" t="e">
        <f>+VLOOKUP(B:B,'Tìm combo'!B:C,2,0)</f>
        <v>#N/A</v>
      </c>
      <c r="D5156" t="e">
        <f>+VLOOKUP(B:B,'Tìm combo'!B:D,3,0)</f>
        <v>#N/A</v>
      </c>
      <c r="E5156" t="e">
        <f>+VLOOKUP(A:A,'Tìm combo'!A:E,5,0)</f>
        <v>#N/A</v>
      </c>
      <c r="F5156" t="e">
        <f>+VLOOKUP(A:A,'Tìm combo'!A:F,6,0)</f>
        <v>#N/A</v>
      </c>
      <c r="G5156" t="e">
        <f>+VLOOKUP(A:A,'Tìm combo'!A:G,7,0)</f>
        <v>#N/A</v>
      </c>
      <c r="H5156" t="e">
        <f>+VLOOKUP(A:A,'Tìm combo'!A:H,8,0)</f>
        <v>#N/A</v>
      </c>
      <c r="I5156" t="e">
        <f>+VLOOKUP(A:A,'Tìm combo'!H:I,2,0)</f>
        <v>#N/A</v>
      </c>
    </row>
    <row r="5157" spans="2:9" x14ac:dyDescent="0.3">
      <c r="B5157" t="e">
        <f>+VLOOKUP(A:A,'Tìm combo'!A:B,2,0)</f>
        <v>#N/A</v>
      </c>
      <c r="C5157" t="e">
        <f>+VLOOKUP(B:B,'Tìm combo'!B:C,2,0)</f>
        <v>#N/A</v>
      </c>
      <c r="D5157" t="e">
        <f>+VLOOKUP(B:B,'Tìm combo'!B:D,3,0)</f>
        <v>#N/A</v>
      </c>
      <c r="E5157" t="e">
        <f>+VLOOKUP(A:A,'Tìm combo'!A:E,5,0)</f>
        <v>#N/A</v>
      </c>
      <c r="F5157" t="e">
        <f>+VLOOKUP(A:A,'Tìm combo'!A:F,6,0)</f>
        <v>#N/A</v>
      </c>
      <c r="G5157" t="e">
        <f>+VLOOKUP(A:A,'Tìm combo'!A:G,7,0)</f>
        <v>#N/A</v>
      </c>
      <c r="H5157" t="e">
        <f>+VLOOKUP(A:A,'Tìm combo'!A:H,8,0)</f>
        <v>#N/A</v>
      </c>
      <c r="I5157" t="e">
        <f>+VLOOKUP(A:A,'Tìm combo'!H:I,2,0)</f>
        <v>#N/A</v>
      </c>
    </row>
    <row r="5158" spans="2:9" x14ac:dyDescent="0.3">
      <c r="B5158" t="e">
        <f>+VLOOKUP(A:A,'Tìm combo'!A:B,2,0)</f>
        <v>#N/A</v>
      </c>
      <c r="C5158" t="e">
        <f>+VLOOKUP(B:B,'Tìm combo'!B:C,2,0)</f>
        <v>#N/A</v>
      </c>
      <c r="D5158" t="e">
        <f>+VLOOKUP(B:B,'Tìm combo'!B:D,3,0)</f>
        <v>#N/A</v>
      </c>
      <c r="E5158" t="e">
        <f>+VLOOKUP(A:A,'Tìm combo'!A:E,5,0)</f>
        <v>#N/A</v>
      </c>
      <c r="F5158" t="e">
        <f>+VLOOKUP(A:A,'Tìm combo'!A:F,6,0)</f>
        <v>#N/A</v>
      </c>
      <c r="G5158" t="e">
        <f>+VLOOKUP(A:A,'Tìm combo'!A:G,7,0)</f>
        <v>#N/A</v>
      </c>
      <c r="H5158" t="e">
        <f>+VLOOKUP(A:A,'Tìm combo'!A:H,8,0)</f>
        <v>#N/A</v>
      </c>
      <c r="I5158" t="e">
        <f>+VLOOKUP(A:A,'Tìm combo'!H:I,2,0)</f>
        <v>#N/A</v>
      </c>
    </row>
    <row r="5159" spans="2:9" x14ac:dyDescent="0.3">
      <c r="B5159" t="e">
        <f>+VLOOKUP(A:A,'Tìm combo'!A:B,2,0)</f>
        <v>#N/A</v>
      </c>
      <c r="C5159" t="e">
        <f>+VLOOKUP(B:B,'Tìm combo'!B:C,2,0)</f>
        <v>#N/A</v>
      </c>
      <c r="D5159" t="e">
        <f>+VLOOKUP(B:B,'Tìm combo'!B:D,3,0)</f>
        <v>#N/A</v>
      </c>
      <c r="E5159" t="e">
        <f>+VLOOKUP(A:A,'Tìm combo'!A:E,5,0)</f>
        <v>#N/A</v>
      </c>
      <c r="F5159" t="e">
        <f>+VLOOKUP(A:A,'Tìm combo'!A:F,6,0)</f>
        <v>#N/A</v>
      </c>
      <c r="G5159" t="e">
        <f>+VLOOKUP(A:A,'Tìm combo'!A:G,7,0)</f>
        <v>#N/A</v>
      </c>
      <c r="H5159" t="e">
        <f>+VLOOKUP(A:A,'Tìm combo'!A:H,8,0)</f>
        <v>#N/A</v>
      </c>
      <c r="I5159" t="e">
        <f>+VLOOKUP(A:A,'Tìm combo'!H:I,2,0)</f>
        <v>#N/A</v>
      </c>
    </row>
    <row r="5160" spans="2:9" x14ac:dyDescent="0.3">
      <c r="B5160" t="e">
        <f>+VLOOKUP(A:A,'Tìm combo'!A:B,2,0)</f>
        <v>#N/A</v>
      </c>
      <c r="C5160" t="e">
        <f>+VLOOKUP(B:B,'Tìm combo'!B:C,2,0)</f>
        <v>#N/A</v>
      </c>
      <c r="D5160" t="e">
        <f>+VLOOKUP(B:B,'Tìm combo'!B:D,3,0)</f>
        <v>#N/A</v>
      </c>
      <c r="E5160" t="e">
        <f>+VLOOKUP(A:A,'Tìm combo'!A:E,5,0)</f>
        <v>#N/A</v>
      </c>
      <c r="F5160" t="e">
        <f>+VLOOKUP(A:A,'Tìm combo'!A:F,6,0)</f>
        <v>#N/A</v>
      </c>
      <c r="G5160" t="e">
        <f>+VLOOKUP(A:A,'Tìm combo'!A:G,7,0)</f>
        <v>#N/A</v>
      </c>
      <c r="H5160" t="e">
        <f>+VLOOKUP(A:A,'Tìm combo'!A:H,8,0)</f>
        <v>#N/A</v>
      </c>
      <c r="I5160" t="e">
        <f>+VLOOKUP(A:A,'Tìm combo'!H:I,2,0)</f>
        <v>#N/A</v>
      </c>
    </row>
    <row r="5161" spans="2:9" x14ac:dyDescent="0.3">
      <c r="B5161" t="e">
        <f>+VLOOKUP(A:A,'Tìm combo'!A:B,2,0)</f>
        <v>#N/A</v>
      </c>
      <c r="C5161" t="e">
        <f>+VLOOKUP(B:B,'Tìm combo'!B:C,2,0)</f>
        <v>#N/A</v>
      </c>
      <c r="D5161" t="e">
        <f>+VLOOKUP(B:B,'Tìm combo'!B:D,3,0)</f>
        <v>#N/A</v>
      </c>
      <c r="E5161" t="e">
        <f>+VLOOKUP(A:A,'Tìm combo'!A:E,5,0)</f>
        <v>#N/A</v>
      </c>
      <c r="F5161" t="e">
        <f>+VLOOKUP(A:A,'Tìm combo'!A:F,6,0)</f>
        <v>#N/A</v>
      </c>
      <c r="G5161" t="e">
        <f>+VLOOKUP(A:A,'Tìm combo'!A:G,7,0)</f>
        <v>#N/A</v>
      </c>
      <c r="H5161" t="e">
        <f>+VLOOKUP(A:A,'Tìm combo'!A:H,8,0)</f>
        <v>#N/A</v>
      </c>
      <c r="I5161" t="e">
        <f>+VLOOKUP(A:A,'Tìm combo'!H:I,2,0)</f>
        <v>#N/A</v>
      </c>
    </row>
    <row r="5162" spans="2:9" x14ac:dyDescent="0.3">
      <c r="B5162" t="e">
        <f>+VLOOKUP(A:A,'Tìm combo'!A:B,2,0)</f>
        <v>#N/A</v>
      </c>
      <c r="C5162" t="e">
        <f>+VLOOKUP(B:B,'Tìm combo'!B:C,2,0)</f>
        <v>#N/A</v>
      </c>
      <c r="D5162" t="e">
        <f>+VLOOKUP(B:B,'Tìm combo'!B:D,3,0)</f>
        <v>#N/A</v>
      </c>
      <c r="E5162" t="e">
        <f>+VLOOKUP(A:A,'Tìm combo'!A:E,5,0)</f>
        <v>#N/A</v>
      </c>
      <c r="F5162" t="e">
        <f>+VLOOKUP(A:A,'Tìm combo'!A:F,6,0)</f>
        <v>#N/A</v>
      </c>
      <c r="G5162" t="e">
        <f>+VLOOKUP(A:A,'Tìm combo'!A:G,7,0)</f>
        <v>#N/A</v>
      </c>
      <c r="H5162" t="e">
        <f>+VLOOKUP(A:A,'Tìm combo'!A:H,8,0)</f>
        <v>#N/A</v>
      </c>
      <c r="I5162" t="e">
        <f>+VLOOKUP(A:A,'Tìm combo'!H:I,2,0)</f>
        <v>#N/A</v>
      </c>
    </row>
    <row r="5163" spans="2:9" x14ac:dyDescent="0.3">
      <c r="B5163" t="e">
        <f>+VLOOKUP(A:A,'Tìm combo'!A:B,2,0)</f>
        <v>#N/A</v>
      </c>
      <c r="C5163" t="e">
        <f>+VLOOKUP(B:B,'Tìm combo'!B:C,2,0)</f>
        <v>#N/A</v>
      </c>
      <c r="D5163" t="e">
        <f>+VLOOKUP(B:B,'Tìm combo'!B:D,3,0)</f>
        <v>#N/A</v>
      </c>
      <c r="E5163" t="e">
        <f>+VLOOKUP(A:A,'Tìm combo'!A:E,5,0)</f>
        <v>#N/A</v>
      </c>
      <c r="F5163" t="e">
        <f>+VLOOKUP(A:A,'Tìm combo'!A:F,6,0)</f>
        <v>#N/A</v>
      </c>
      <c r="G5163" t="e">
        <f>+VLOOKUP(A:A,'Tìm combo'!A:G,7,0)</f>
        <v>#N/A</v>
      </c>
      <c r="H5163" t="e">
        <f>+VLOOKUP(A:A,'Tìm combo'!A:H,8,0)</f>
        <v>#N/A</v>
      </c>
      <c r="I5163" t="e">
        <f>+VLOOKUP(A:A,'Tìm combo'!H:I,2,0)</f>
        <v>#N/A</v>
      </c>
    </row>
    <row r="5164" spans="2:9" x14ac:dyDescent="0.3">
      <c r="B5164" t="e">
        <f>+VLOOKUP(A:A,'Tìm combo'!A:B,2,0)</f>
        <v>#N/A</v>
      </c>
      <c r="C5164" t="e">
        <f>+VLOOKUP(B:B,'Tìm combo'!B:C,2,0)</f>
        <v>#N/A</v>
      </c>
      <c r="D5164" t="e">
        <f>+VLOOKUP(B:B,'Tìm combo'!B:D,3,0)</f>
        <v>#N/A</v>
      </c>
      <c r="E5164" t="e">
        <f>+VLOOKUP(A:A,'Tìm combo'!A:E,5,0)</f>
        <v>#N/A</v>
      </c>
      <c r="F5164" t="e">
        <f>+VLOOKUP(A:A,'Tìm combo'!A:F,6,0)</f>
        <v>#N/A</v>
      </c>
      <c r="G5164" t="e">
        <f>+VLOOKUP(A:A,'Tìm combo'!A:G,7,0)</f>
        <v>#N/A</v>
      </c>
      <c r="H5164" t="e">
        <f>+VLOOKUP(A:A,'Tìm combo'!A:H,8,0)</f>
        <v>#N/A</v>
      </c>
      <c r="I5164" t="e">
        <f>+VLOOKUP(A:A,'Tìm combo'!H:I,2,0)</f>
        <v>#N/A</v>
      </c>
    </row>
    <row r="5165" spans="2:9" x14ac:dyDescent="0.3">
      <c r="B5165" t="e">
        <f>+VLOOKUP(A:A,'Tìm combo'!A:B,2,0)</f>
        <v>#N/A</v>
      </c>
      <c r="C5165" t="e">
        <f>+VLOOKUP(B:B,'Tìm combo'!B:C,2,0)</f>
        <v>#N/A</v>
      </c>
      <c r="D5165" t="e">
        <f>+VLOOKUP(B:B,'Tìm combo'!B:D,3,0)</f>
        <v>#N/A</v>
      </c>
      <c r="E5165" t="e">
        <f>+VLOOKUP(A:A,'Tìm combo'!A:E,5,0)</f>
        <v>#N/A</v>
      </c>
      <c r="F5165" t="e">
        <f>+VLOOKUP(A:A,'Tìm combo'!A:F,6,0)</f>
        <v>#N/A</v>
      </c>
      <c r="G5165" t="e">
        <f>+VLOOKUP(A:A,'Tìm combo'!A:G,7,0)</f>
        <v>#N/A</v>
      </c>
      <c r="H5165" t="e">
        <f>+VLOOKUP(A:A,'Tìm combo'!A:H,8,0)</f>
        <v>#N/A</v>
      </c>
      <c r="I5165" t="e">
        <f>+VLOOKUP(A:A,'Tìm combo'!H:I,2,0)</f>
        <v>#N/A</v>
      </c>
    </row>
    <row r="5166" spans="2:9" x14ac:dyDescent="0.3">
      <c r="B5166" t="e">
        <f>+VLOOKUP(A:A,'Tìm combo'!A:B,2,0)</f>
        <v>#N/A</v>
      </c>
      <c r="C5166" t="e">
        <f>+VLOOKUP(B:B,'Tìm combo'!B:C,2,0)</f>
        <v>#N/A</v>
      </c>
      <c r="D5166" t="e">
        <f>+VLOOKUP(B:B,'Tìm combo'!B:D,3,0)</f>
        <v>#N/A</v>
      </c>
      <c r="E5166" t="e">
        <f>+VLOOKUP(A:A,'Tìm combo'!A:E,5,0)</f>
        <v>#N/A</v>
      </c>
      <c r="F5166" t="e">
        <f>+VLOOKUP(A:A,'Tìm combo'!A:F,6,0)</f>
        <v>#N/A</v>
      </c>
      <c r="G5166" t="e">
        <f>+VLOOKUP(A:A,'Tìm combo'!A:G,7,0)</f>
        <v>#N/A</v>
      </c>
      <c r="H5166" t="e">
        <f>+VLOOKUP(A:A,'Tìm combo'!A:H,8,0)</f>
        <v>#N/A</v>
      </c>
      <c r="I5166" t="e">
        <f>+VLOOKUP(A:A,'Tìm combo'!H:I,2,0)</f>
        <v>#N/A</v>
      </c>
    </row>
    <row r="5167" spans="2:9" x14ac:dyDescent="0.3">
      <c r="B5167" t="e">
        <f>+VLOOKUP(A:A,'Tìm combo'!A:B,2,0)</f>
        <v>#N/A</v>
      </c>
      <c r="C5167" t="e">
        <f>+VLOOKUP(B:B,'Tìm combo'!B:C,2,0)</f>
        <v>#N/A</v>
      </c>
      <c r="D5167" t="e">
        <f>+VLOOKUP(B:B,'Tìm combo'!B:D,3,0)</f>
        <v>#N/A</v>
      </c>
      <c r="E5167" t="e">
        <f>+VLOOKUP(A:A,'Tìm combo'!A:E,5,0)</f>
        <v>#N/A</v>
      </c>
      <c r="F5167" t="e">
        <f>+VLOOKUP(A:A,'Tìm combo'!A:F,6,0)</f>
        <v>#N/A</v>
      </c>
      <c r="G5167" t="e">
        <f>+VLOOKUP(A:A,'Tìm combo'!A:G,7,0)</f>
        <v>#N/A</v>
      </c>
      <c r="H5167" t="e">
        <f>+VLOOKUP(A:A,'Tìm combo'!A:H,8,0)</f>
        <v>#N/A</v>
      </c>
      <c r="I5167" t="e">
        <f>+VLOOKUP(A:A,'Tìm combo'!H:I,2,0)</f>
        <v>#N/A</v>
      </c>
    </row>
    <row r="5168" spans="2:9" x14ac:dyDescent="0.3">
      <c r="B5168" t="e">
        <f>+VLOOKUP(A:A,'Tìm combo'!A:B,2,0)</f>
        <v>#N/A</v>
      </c>
      <c r="C5168" t="e">
        <f>+VLOOKUP(B:B,'Tìm combo'!B:C,2,0)</f>
        <v>#N/A</v>
      </c>
      <c r="D5168" t="e">
        <f>+VLOOKUP(B:B,'Tìm combo'!B:D,3,0)</f>
        <v>#N/A</v>
      </c>
      <c r="E5168" t="e">
        <f>+VLOOKUP(A:A,'Tìm combo'!A:E,5,0)</f>
        <v>#N/A</v>
      </c>
      <c r="F5168" t="e">
        <f>+VLOOKUP(A:A,'Tìm combo'!A:F,6,0)</f>
        <v>#N/A</v>
      </c>
      <c r="G5168" t="e">
        <f>+VLOOKUP(A:A,'Tìm combo'!A:G,7,0)</f>
        <v>#N/A</v>
      </c>
      <c r="H5168" t="e">
        <f>+VLOOKUP(A:A,'Tìm combo'!A:H,8,0)</f>
        <v>#N/A</v>
      </c>
      <c r="I5168" t="e">
        <f>+VLOOKUP(A:A,'Tìm combo'!H:I,2,0)</f>
        <v>#N/A</v>
      </c>
    </row>
    <row r="5169" spans="2:9" x14ac:dyDescent="0.3">
      <c r="B5169" t="e">
        <f>+VLOOKUP(A:A,'Tìm combo'!A:B,2,0)</f>
        <v>#N/A</v>
      </c>
      <c r="C5169" t="e">
        <f>+VLOOKUP(B:B,'Tìm combo'!B:C,2,0)</f>
        <v>#N/A</v>
      </c>
      <c r="D5169" t="e">
        <f>+VLOOKUP(B:B,'Tìm combo'!B:D,3,0)</f>
        <v>#N/A</v>
      </c>
      <c r="E5169" t="e">
        <f>+VLOOKUP(A:A,'Tìm combo'!A:E,5,0)</f>
        <v>#N/A</v>
      </c>
      <c r="F5169" t="e">
        <f>+VLOOKUP(A:A,'Tìm combo'!A:F,6,0)</f>
        <v>#N/A</v>
      </c>
      <c r="G5169" t="e">
        <f>+VLOOKUP(A:A,'Tìm combo'!A:G,7,0)</f>
        <v>#N/A</v>
      </c>
      <c r="H5169" t="e">
        <f>+VLOOKUP(A:A,'Tìm combo'!A:H,8,0)</f>
        <v>#N/A</v>
      </c>
      <c r="I5169" t="e">
        <f>+VLOOKUP(A:A,'Tìm combo'!H:I,2,0)</f>
        <v>#N/A</v>
      </c>
    </row>
    <row r="5170" spans="2:9" x14ac:dyDescent="0.3">
      <c r="B5170" t="e">
        <f>+VLOOKUP(A:A,'Tìm combo'!A:B,2,0)</f>
        <v>#N/A</v>
      </c>
      <c r="C5170" t="e">
        <f>+VLOOKUP(B:B,'Tìm combo'!B:C,2,0)</f>
        <v>#N/A</v>
      </c>
      <c r="D5170" t="e">
        <f>+VLOOKUP(B:B,'Tìm combo'!B:D,3,0)</f>
        <v>#N/A</v>
      </c>
      <c r="E5170" t="e">
        <f>+VLOOKUP(A:A,'Tìm combo'!A:E,5,0)</f>
        <v>#N/A</v>
      </c>
      <c r="F5170" t="e">
        <f>+VLOOKUP(A:A,'Tìm combo'!A:F,6,0)</f>
        <v>#N/A</v>
      </c>
      <c r="G5170" t="e">
        <f>+VLOOKUP(A:A,'Tìm combo'!A:G,7,0)</f>
        <v>#N/A</v>
      </c>
      <c r="H5170" t="e">
        <f>+VLOOKUP(A:A,'Tìm combo'!A:H,8,0)</f>
        <v>#N/A</v>
      </c>
      <c r="I5170" t="e">
        <f>+VLOOKUP(A:A,'Tìm combo'!H:I,2,0)</f>
        <v>#N/A</v>
      </c>
    </row>
    <row r="5171" spans="2:9" x14ac:dyDescent="0.3">
      <c r="B5171" t="e">
        <f>+VLOOKUP(A:A,'Tìm combo'!A:B,2,0)</f>
        <v>#N/A</v>
      </c>
      <c r="C5171" t="e">
        <f>+VLOOKUP(B:B,'Tìm combo'!B:C,2,0)</f>
        <v>#N/A</v>
      </c>
      <c r="D5171" t="e">
        <f>+VLOOKUP(B:B,'Tìm combo'!B:D,3,0)</f>
        <v>#N/A</v>
      </c>
      <c r="E5171" t="e">
        <f>+VLOOKUP(A:A,'Tìm combo'!A:E,5,0)</f>
        <v>#N/A</v>
      </c>
      <c r="F5171" t="e">
        <f>+VLOOKUP(A:A,'Tìm combo'!A:F,6,0)</f>
        <v>#N/A</v>
      </c>
      <c r="G5171" t="e">
        <f>+VLOOKUP(A:A,'Tìm combo'!A:G,7,0)</f>
        <v>#N/A</v>
      </c>
      <c r="H5171" t="e">
        <f>+VLOOKUP(A:A,'Tìm combo'!A:H,8,0)</f>
        <v>#N/A</v>
      </c>
      <c r="I5171" t="e">
        <f>+VLOOKUP(A:A,'Tìm combo'!H:I,2,0)</f>
        <v>#N/A</v>
      </c>
    </row>
    <row r="5172" spans="2:9" x14ac:dyDescent="0.3">
      <c r="B5172" t="e">
        <f>+VLOOKUP(A:A,'Tìm combo'!A:B,2,0)</f>
        <v>#N/A</v>
      </c>
      <c r="C5172" t="e">
        <f>+VLOOKUP(B:B,'Tìm combo'!B:C,2,0)</f>
        <v>#N/A</v>
      </c>
      <c r="D5172" t="e">
        <f>+VLOOKUP(B:B,'Tìm combo'!B:D,3,0)</f>
        <v>#N/A</v>
      </c>
      <c r="E5172" t="e">
        <f>+VLOOKUP(A:A,'Tìm combo'!A:E,5,0)</f>
        <v>#N/A</v>
      </c>
      <c r="F5172" t="e">
        <f>+VLOOKUP(A:A,'Tìm combo'!A:F,6,0)</f>
        <v>#N/A</v>
      </c>
      <c r="G5172" t="e">
        <f>+VLOOKUP(A:A,'Tìm combo'!A:G,7,0)</f>
        <v>#N/A</v>
      </c>
      <c r="H5172" t="e">
        <f>+VLOOKUP(A:A,'Tìm combo'!A:H,8,0)</f>
        <v>#N/A</v>
      </c>
      <c r="I5172" t="e">
        <f>+VLOOKUP(A:A,'Tìm combo'!H:I,2,0)</f>
        <v>#N/A</v>
      </c>
    </row>
    <row r="5173" spans="2:9" x14ac:dyDescent="0.3">
      <c r="B5173" t="e">
        <f>+VLOOKUP(A:A,'Tìm combo'!A:B,2,0)</f>
        <v>#N/A</v>
      </c>
      <c r="C5173" t="e">
        <f>+VLOOKUP(B:B,'Tìm combo'!B:C,2,0)</f>
        <v>#N/A</v>
      </c>
      <c r="D5173" t="e">
        <f>+VLOOKUP(B:B,'Tìm combo'!B:D,3,0)</f>
        <v>#N/A</v>
      </c>
      <c r="E5173" t="e">
        <f>+VLOOKUP(A:A,'Tìm combo'!A:E,5,0)</f>
        <v>#N/A</v>
      </c>
      <c r="F5173" t="e">
        <f>+VLOOKUP(A:A,'Tìm combo'!A:F,6,0)</f>
        <v>#N/A</v>
      </c>
      <c r="G5173" t="e">
        <f>+VLOOKUP(A:A,'Tìm combo'!A:G,7,0)</f>
        <v>#N/A</v>
      </c>
      <c r="H5173" t="e">
        <f>+VLOOKUP(A:A,'Tìm combo'!A:H,8,0)</f>
        <v>#N/A</v>
      </c>
      <c r="I5173" t="e">
        <f>+VLOOKUP(A:A,'Tìm combo'!H:I,2,0)</f>
        <v>#N/A</v>
      </c>
    </row>
    <row r="5174" spans="2:9" x14ac:dyDescent="0.3">
      <c r="B5174" t="e">
        <f>+VLOOKUP(A:A,'Tìm combo'!A:B,2,0)</f>
        <v>#N/A</v>
      </c>
      <c r="C5174" t="e">
        <f>+VLOOKUP(B:B,'Tìm combo'!B:C,2,0)</f>
        <v>#N/A</v>
      </c>
      <c r="D5174" t="e">
        <f>+VLOOKUP(B:B,'Tìm combo'!B:D,3,0)</f>
        <v>#N/A</v>
      </c>
      <c r="E5174" t="e">
        <f>+VLOOKUP(A:A,'Tìm combo'!A:E,5,0)</f>
        <v>#N/A</v>
      </c>
      <c r="F5174" t="e">
        <f>+VLOOKUP(A:A,'Tìm combo'!A:F,6,0)</f>
        <v>#N/A</v>
      </c>
      <c r="G5174" t="e">
        <f>+VLOOKUP(A:A,'Tìm combo'!A:G,7,0)</f>
        <v>#N/A</v>
      </c>
      <c r="H5174" t="e">
        <f>+VLOOKUP(A:A,'Tìm combo'!A:H,8,0)</f>
        <v>#N/A</v>
      </c>
      <c r="I5174" t="e">
        <f>+VLOOKUP(A:A,'Tìm combo'!H:I,2,0)</f>
        <v>#N/A</v>
      </c>
    </row>
    <row r="5175" spans="2:9" x14ac:dyDescent="0.3">
      <c r="B5175" t="e">
        <f>+VLOOKUP(A:A,'Tìm combo'!A:B,2,0)</f>
        <v>#N/A</v>
      </c>
      <c r="C5175" t="e">
        <f>+VLOOKUP(B:B,'Tìm combo'!B:C,2,0)</f>
        <v>#N/A</v>
      </c>
      <c r="D5175" t="e">
        <f>+VLOOKUP(B:B,'Tìm combo'!B:D,3,0)</f>
        <v>#N/A</v>
      </c>
      <c r="E5175" t="e">
        <f>+VLOOKUP(A:A,'Tìm combo'!A:E,5,0)</f>
        <v>#N/A</v>
      </c>
      <c r="F5175" t="e">
        <f>+VLOOKUP(A:A,'Tìm combo'!A:F,6,0)</f>
        <v>#N/A</v>
      </c>
      <c r="G5175" t="e">
        <f>+VLOOKUP(A:A,'Tìm combo'!A:G,7,0)</f>
        <v>#N/A</v>
      </c>
      <c r="H5175" t="e">
        <f>+VLOOKUP(A:A,'Tìm combo'!A:H,8,0)</f>
        <v>#N/A</v>
      </c>
      <c r="I5175" t="e">
        <f>+VLOOKUP(A:A,'Tìm combo'!H:I,2,0)</f>
        <v>#N/A</v>
      </c>
    </row>
    <row r="5176" spans="2:9" x14ac:dyDescent="0.3">
      <c r="B5176" t="e">
        <f>+VLOOKUP(A:A,'Tìm combo'!A:B,2,0)</f>
        <v>#N/A</v>
      </c>
      <c r="C5176" t="e">
        <f>+VLOOKUP(B:B,'Tìm combo'!B:C,2,0)</f>
        <v>#N/A</v>
      </c>
      <c r="D5176" t="e">
        <f>+VLOOKUP(B:B,'Tìm combo'!B:D,3,0)</f>
        <v>#N/A</v>
      </c>
      <c r="E5176" t="e">
        <f>+VLOOKUP(A:A,'Tìm combo'!A:E,5,0)</f>
        <v>#N/A</v>
      </c>
      <c r="F5176" t="e">
        <f>+VLOOKUP(A:A,'Tìm combo'!A:F,6,0)</f>
        <v>#N/A</v>
      </c>
      <c r="G5176" t="e">
        <f>+VLOOKUP(A:A,'Tìm combo'!A:G,7,0)</f>
        <v>#N/A</v>
      </c>
      <c r="H5176" t="e">
        <f>+VLOOKUP(A:A,'Tìm combo'!A:H,8,0)</f>
        <v>#N/A</v>
      </c>
      <c r="I5176" t="e">
        <f>+VLOOKUP(A:A,'Tìm combo'!H:I,2,0)</f>
        <v>#N/A</v>
      </c>
    </row>
    <row r="5177" spans="2:9" x14ac:dyDescent="0.3">
      <c r="B5177" t="e">
        <f>+VLOOKUP(A:A,'Tìm combo'!A:B,2,0)</f>
        <v>#N/A</v>
      </c>
      <c r="C5177" t="e">
        <f>+VLOOKUP(B:B,'Tìm combo'!B:C,2,0)</f>
        <v>#N/A</v>
      </c>
      <c r="D5177" t="e">
        <f>+VLOOKUP(B:B,'Tìm combo'!B:D,3,0)</f>
        <v>#N/A</v>
      </c>
      <c r="E5177" t="e">
        <f>+VLOOKUP(A:A,'Tìm combo'!A:E,5,0)</f>
        <v>#N/A</v>
      </c>
      <c r="F5177" t="e">
        <f>+VLOOKUP(A:A,'Tìm combo'!A:F,6,0)</f>
        <v>#N/A</v>
      </c>
      <c r="G5177" t="e">
        <f>+VLOOKUP(A:A,'Tìm combo'!A:G,7,0)</f>
        <v>#N/A</v>
      </c>
      <c r="H5177" t="e">
        <f>+VLOOKUP(A:A,'Tìm combo'!A:H,8,0)</f>
        <v>#N/A</v>
      </c>
      <c r="I5177" t="e">
        <f>+VLOOKUP(A:A,'Tìm combo'!H:I,2,0)</f>
        <v>#N/A</v>
      </c>
    </row>
    <row r="5178" spans="2:9" x14ac:dyDescent="0.3">
      <c r="B5178" t="e">
        <f>+VLOOKUP(A:A,'Tìm combo'!A:B,2,0)</f>
        <v>#N/A</v>
      </c>
      <c r="C5178" t="e">
        <f>+VLOOKUP(B:B,'Tìm combo'!B:C,2,0)</f>
        <v>#N/A</v>
      </c>
      <c r="D5178" t="e">
        <f>+VLOOKUP(B:B,'Tìm combo'!B:D,3,0)</f>
        <v>#N/A</v>
      </c>
      <c r="E5178" t="e">
        <f>+VLOOKUP(A:A,'Tìm combo'!A:E,5,0)</f>
        <v>#N/A</v>
      </c>
      <c r="F5178" t="e">
        <f>+VLOOKUP(A:A,'Tìm combo'!A:F,6,0)</f>
        <v>#N/A</v>
      </c>
      <c r="G5178" t="e">
        <f>+VLOOKUP(A:A,'Tìm combo'!A:G,7,0)</f>
        <v>#N/A</v>
      </c>
      <c r="H5178" t="e">
        <f>+VLOOKUP(A:A,'Tìm combo'!A:H,8,0)</f>
        <v>#N/A</v>
      </c>
      <c r="I5178" t="e">
        <f>+VLOOKUP(A:A,'Tìm combo'!H:I,2,0)</f>
        <v>#N/A</v>
      </c>
    </row>
    <row r="5179" spans="2:9" x14ac:dyDescent="0.3">
      <c r="B5179" t="e">
        <f>+VLOOKUP(A:A,'Tìm combo'!A:B,2,0)</f>
        <v>#N/A</v>
      </c>
      <c r="C5179" t="e">
        <f>+VLOOKUP(B:B,'Tìm combo'!B:C,2,0)</f>
        <v>#N/A</v>
      </c>
      <c r="D5179" t="e">
        <f>+VLOOKUP(B:B,'Tìm combo'!B:D,3,0)</f>
        <v>#N/A</v>
      </c>
      <c r="E5179" t="e">
        <f>+VLOOKUP(A:A,'Tìm combo'!A:E,5,0)</f>
        <v>#N/A</v>
      </c>
      <c r="F5179" t="e">
        <f>+VLOOKUP(A:A,'Tìm combo'!A:F,6,0)</f>
        <v>#N/A</v>
      </c>
      <c r="G5179" t="e">
        <f>+VLOOKUP(A:A,'Tìm combo'!A:G,7,0)</f>
        <v>#N/A</v>
      </c>
      <c r="H5179" t="e">
        <f>+VLOOKUP(A:A,'Tìm combo'!A:H,8,0)</f>
        <v>#N/A</v>
      </c>
      <c r="I5179" t="e">
        <f>+VLOOKUP(A:A,'Tìm combo'!H:I,2,0)</f>
        <v>#N/A</v>
      </c>
    </row>
    <row r="5180" spans="2:9" x14ac:dyDescent="0.3">
      <c r="B5180" t="e">
        <f>+VLOOKUP(A:A,'Tìm combo'!A:B,2,0)</f>
        <v>#N/A</v>
      </c>
      <c r="C5180" t="e">
        <f>+VLOOKUP(B:B,'Tìm combo'!B:C,2,0)</f>
        <v>#N/A</v>
      </c>
      <c r="D5180" t="e">
        <f>+VLOOKUP(B:B,'Tìm combo'!B:D,3,0)</f>
        <v>#N/A</v>
      </c>
      <c r="E5180" t="e">
        <f>+VLOOKUP(A:A,'Tìm combo'!A:E,5,0)</f>
        <v>#N/A</v>
      </c>
      <c r="F5180" t="e">
        <f>+VLOOKUP(A:A,'Tìm combo'!A:F,6,0)</f>
        <v>#N/A</v>
      </c>
      <c r="G5180" t="e">
        <f>+VLOOKUP(A:A,'Tìm combo'!A:G,7,0)</f>
        <v>#N/A</v>
      </c>
      <c r="H5180" t="e">
        <f>+VLOOKUP(A:A,'Tìm combo'!A:H,8,0)</f>
        <v>#N/A</v>
      </c>
      <c r="I5180" t="e">
        <f>+VLOOKUP(A:A,'Tìm combo'!H:I,2,0)</f>
        <v>#N/A</v>
      </c>
    </row>
    <row r="5181" spans="2:9" x14ac:dyDescent="0.3">
      <c r="B5181" t="e">
        <f>+VLOOKUP(A:A,'Tìm combo'!A:B,2,0)</f>
        <v>#N/A</v>
      </c>
      <c r="C5181" t="e">
        <f>+VLOOKUP(B:B,'Tìm combo'!B:C,2,0)</f>
        <v>#N/A</v>
      </c>
      <c r="D5181" t="e">
        <f>+VLOOKUP(B:B,'Tìm combo'!B:D,3,0)</f>
        <v>#N/A</v>
      </c>
      <c r="E5181" t="e">
        <f>+VLOOKUP(A:A,'Tìm combo'!A:E,5,0)</f>
        <v>#N/A</v>
      </c>
      <c r="F5181" t="e">
        <f>+VLOOKUP(A:A,'Tìm combo'!A:F,6,0)</f>
        <v>#N/A</v>
      </c>
      <c r="G5181" t="e">
        <f>+VLOOKUP(A:A,'Tìm combo'!A:G,7,0)</f>
        <v>#N/A</v>
      </c>
      <c r="H5181" t="e">
        <f>+VLOOKUP(A:A,'Tìm combo'!A:H,8,0)</f>
        <v>#N/A</v>
      </c>
      <c r="I5181" t="e">
        <f>+VLOOKUP(A:A,'Tìm combo'!H:I,2,0)</f>
        <v>#N/A</v>
      </c>
    </row>
    <row r="5182" spans="2:9" x14ac:dyDescent="0.3">
      <c r="B5182" t="e">
        <f>+VLOOKUP(A:A,'Tìm combo'!A:B,2,0)</f>
        <v>#N/A</v>
      </c>
      <c r="C5182" t="e">
        <f>+VLOOKUP(B:B,'Tìm combo'!B:C,2,0)</f>
        <v>#N/A</v>
      </c>
      <c r="D5182" t="e">
        <f>+VLOOKUP(B:B,'Tìm combo'!B:D,3,0)</f>
        <v>#N/A</v>
      </c>
      <c r="E5182" t="e">
        <f>+VLOOKUP(A:A,'Tìm combo'!A:E,5,0)</f>
        <v>#N/A</v>
      </c>
      <c r="F5182" t="e">
        <f>+VLOOKUP(A:A,'Tìm combo'!A:F,6,0)</f>
        <v>#N/A</v>
      </c>
      <c r="G5182" t="e">
        <f>+VLOOKUP(A:A,'Tìm combo'!A:G,7,0)</f>
        <v>#N/A</v>
      </c>
      <c r="H5182" t="e">
        <f>+VLOOKUP(A:A,'Tìm combo'!A:H,8,0)</f>
        <v>#N/A</v>
      </c>
      <c r="I5182" t="e">
        <f>+VLOOKUP(A:A,'Tìm combo'!H:I,2,0)</f>
        <v>#N/A</v>
      </c>
    </row>
    <row r="5183" spans="2:9" x14ac:dyDescent="0.3">
      <c r="B5183" t="e">
        <f>+VLOOKUP(A:A,'Tìm combo'!A:B,2,0)</f>
        <v>#N/A</v>
      </c>
      <c r="C5183" t="e">
        <f>+VLOOKUP(B:B,'Tìm combo'!B:C,2,0)</f>
        <v>#N/A</v>
      </c>
      <c r="D5183" t="e">
        <f>+VLOOKUP(B:B,'Tìm combo'!B:D,3,0)</f>
        <v>#N/A</v>
      </c>
      <c r="E5183" t="e">
        <f>+VLOOKUP(A:A,'Tìm combo'!A:E,5,0)</f>
        <v>#N/A</v>
      </c>
      <c r="F5183" t="e">
        <f>+VLOOKUP(A:A,'Tìm combo'!A:F,6,0)</f>
        <v>#N/A</v>
      </c>
      <c r="G5183" t="e">
        <f>+VLOOKUP(A:A,'Tìm combo'!A:G,7,0)</f>
        <v>#N/A</v>
      </c>
      <c r="H5183" t="e">
        <f>+VLOOKUP(A:A,'Tìm combo'!A:H,8,0)</f>
        <v>#N/A</v>
      </c>
      <c r="I5183" t="e">
        <f>+VLOOKUP(A:A,'Tìm combo'!H:I,2,0)</f>
        <v>#N/A</v>
      </c>
    </row>
    <row r="5184" spans="2:9" x14ac:dyDescent="0.3">
      <c r="B5184" t="e">
        <f>+VLOOKUP(A:A,'Tìm combo'!A:B,2,0)</f>
        <v>#N/A</v>
      </c>
      <c r="C5184" t="e">
        <f>+VLOOKUP(B:B,'Tìm combo'!B:C,2,0)</f>
        <v>#N/A</v>
      </c>
      <c r="D5184" t="e">
        <f>+VLOOKUP(B:B,'Tìm combo'!B:D,3,0)</f>
        <v>#N/A</v>
      </c>
      <c r="E5184" t="e">
        <f>+VLOOKUP(A:A,'Tìm combo'!A:E,5,0)</f>
        <v>#N/A</v>
      </c>
      <c r="F5184" t="e">
        <f>+VLOOKUP(A:A,'Tìm combo'!A:F,6,0)</f>
        <v>#N/A</v>
      </c>
      <c r="G5184" t="e">
        <f>+VLOOKUP(A:A,'Tìm combo'!A:G,7,0)</f>
        <v>#N/A</v>
      </c>
      <c r="H5184" t="e">
        <f>+VLOOKUP(A:A,'Tìm combo'!A:H,8,0)</f>
        <v>#N/A</v>
      </c>
      <c r="I5184" t="e">
        <f>+VLOOKUP(A:A,'Tìm combo'!H:I,2,0)</f>
        <v>#N/A</v>
      </c>
    </row>
    <row r="5185" spans="2:9" x14ac:dyDescent="0.3">
      <c r="B5185" t="e">
        <f>+VLOOKUP(A:A,'Tìm combo'!A:B,2,0)</f>
        <v>#N/A</v>
      </c>
      <c r="C5185" t="e">
        <f>+VLOOKUP(B:B,'Tìm combo'!B:C,2,0)</f>
        <v>#N/A</v>
      </c>
      <c r="D5185" t="e">
        <f>+VLOOKUP(B:B,'Tìm combo'!B:D,3,0)</f>
        <v>#N/A</v>
      </c>
      <c r="E5185" t="e">
        <f>+VLOOKUP(A:A,'Tìm combo'!A:E,5,0)</f>
        <v>#N/A</v>
      </c>
      <c r="F5185" t="e">
        <f>+VLOOKUP(A:A,'Tìm combo'!A:F,6,0)</f>
        <v>#N/A</v>
      </c>
      <c r="G5185" t="e">
        <f>+VLOOKUP(A:A,'Tìm combo'!A:G,7,0)</f>
        <v>#N/A</v>
      </c>
      <c r="H5185" t="e">
        <f>+VLOOKUP(A:A,'Tìm combo'!A:H,8,0)</f>
        <v>#N/A</v>
      </c>
      <c r="I5185" t="e">
        <f>+VLOOKUP(A:A,'Tìm combo'!H:I,2,0)</f>
        <v>#N/A</v>
      </c>
    </row>
    <row r="5186" spans="2:9" x14ac:dyDescent="0.3">
      <c r="B5186" t="e">
        <f>+VLOOKUP(A:A,'Tìm combo'!A:B,2,0)</f>
        <v>#N/A</v>
      </c>
      <c r="C5186" t="e">
        <f>+VLOOKUP(B:B,'Tìm combo'!B:C,2,0)</f>
        <v>#N/A</v>
      </c>
      <c r="D5186" t="e">
        <f>+VLOOKUP(B:B,'Tìm combo'!B:D,3,0)</f>
        <v>#N/A</v>
      </c>
      <c r="E5186" t="e">
        <f>+VLOOKUP(A:A,'Tìm combo'!A:E,5,0)</f>
        <v>#N/A</v>
      </c>
      <c r="F5186" t="e">
        <f>+VLOOKUP(A:A,'Tìm combo'!A:F,6,0)</f>
        <v>#N/A</v>
      </c>
      <c r="G5186" t="e">
        <f>+VLOOKUP(A:A,'Tìm combo'!A:G,7,0)</f>
        <v>#N/A</v>
      </c>
      <c r="H5186" t="e">
        <f>+VLOOKUP(A:A,'Tìm combo'!A:H,8,0)</f>
        <v>#N/A</v>
      </c>
      <c r="I5186" t="e">
        <f>+VLOOKUP(A:A,'Tìm combo'!H:I,2,0)</f>
        <v>#N/A</v>
      </c>
    </row>
    <row r="5187" spans="2:9" x14ac:dyDescent="0.3">
      <c r="B5187" t="e">
        <f>+VLOOKUP(A:A,'Tìm combo'!A:B,2,0)</f>
        <v>#N/A</v>
      </c>
      <c r="C5187" t="e">
        <f>+VLOOKUP(B:B,'Tìm combo'!B:C,2,0)</f>
        <v>#N/A</v>
      </c>
      <c r="D5187" t="e">
        <f>+VLOOKUP(B:B,'Tìm combo'!B:D,3,0)</f>
        <v>#N/A</v>
      </c>
      <c r="E5187" t="e">
        <f>+VLOOKUP(A:A,'Tìm combo'!A:E,5,0)</f>
        <v>#N/A</v>
      </c>
      <c r="F5187" t="e">
        <f>+VLOOKUP(A:A,'Tìm combo'!A:F,6,0)</f>
        <v>#N/A</v>
      </c>
      <c r="G5187" t="e">
        <f>+VLOOKUP(A:A,'Tìm combo'!A:G,7,0)</f>
        <v>#N/A</v>
      </c>
      <c r="H5187" t="e">
        <f>+VLOOKUP(A:A,'Tìm combo'!A:H,8,0)</f>
        <v>#N/A</v>
      </c>
      <c r="I5187" t="e">
        <f>+VLOOKUP(A:A,'Tìm combo'!H:I,2,0)</f>
        <v>#N/A</v>
      </c>
    </row>
    <row r="5188" spans="2:9" x14ac:dyDescent="0.3">
      <c r="B5188" t="e">
        <f>+VLOOKUP(A:A,'Tìm combo'!A:B,2,0)</f>
        <v>#N/A</v>
      </c>
      <c r="C5188" t="e">
        <f>+VLOOKUP(B:B,'Tìm combo'!B:C,2,0)</f>
        <v>#N/A</v>
      </c>
      <c r="D5188" t="e">
        <f>+VLOOKUP(B:B,'Tìm combo'!B:D,3,0)</f>
        <v>#N/A</v>
      </c>
      <c r="E5188" t="e">
        <f>+VLOOKUP(A:A,'Tìm combo'!A:E,5,0)</f>
        <v>#N/A</v>
      </c>
      <c r="F5188" t="e">
        <f>+VLOOKUP(A:A,'Tìm combo'!A:F,6,0)</f>
        <v>#N/A</v>
      </c>
      <c r="G5188" t="e">
        <f>+VLOOKUP(A:A,'Tìm combo'!A:G,7,0)</f>
        <v>#N/A</v>
      </c>
      <c r="H5188" t="e">
        <f>+VLOOKUP(A:A,'Tìm combo'!A:H,8,0)</f>
        <v>#N/A</v>
      </c>
      <c r="I5188" t="e">
        <f>+VLOOKUP(A:A,'Tìm combo'!H:I,2,0)</f>
        <v>#N/A</v>
      </c>
    </row>
    <row r="5189" spans="2:9" x14ac:dyDescent="0.3">
      <c r="B5189" t="e">
        <f>+VLOOKUP(A:A,'Tìm combo'!A:B,2,0)</f>
        <v>#N/A</v>
      </c>
      <c r="C5189" t="e">
        <f>+VLOOKUP(B:B,'Tìm combo'!B:C,2,0)</f>
        <v>#N/A</v>
      </c>
      <c r="D5189" t="e">
        <f>+VLOOKUP(B:B,'Tìm combo'!B:D,3,0)</f>
        <v>#N/A</v>
      </c>
      <c r="E5189" t="e">
        <f>+VLOOKUP(A:A,'Tìm combo'!A:E,5,0)</f>
        <v>#N/A</v>
      </c>
      <c r="F5189" t="e">
        <f>+VLOOKUP(A:A,'Tìm combo'!A:F,6,0)</f>
        <v>#N/A</v>
      </c>
      <c r="G5189" t="e">
        <f>+VLOOKUP(A:A,'Tìm combo'!A:G,7,0)</f>
        <v>#N/A</v>
      </c>
      <c r="H5189" t="e">
        <f>+VLOOKUP(A:A,'Tìm combo'!A:H,8,0)</f>
        <v>#N/A</v>
      </c>
      <c r="I5189" t="e">
        <f>+VLOOKUP(A:A,'Tìm combo'!H:I,2,0)</f>
        <v>#N/A</v>
      </c>
    </row>
    <row r="5190" spans="2:9" x14ac:dyDescent="0.3">
      <c r="B5190" t="e">
        <f>+VLOOKUP(A:A,'Tìm combo'!A:B,2,0)</f>
        <v>#N/A</v>
      </c>
      <c r="C5190" t="e">
        <f>+VLOOKUP(B:B,'Tìm combo'!B:C,2,0)</f>
        <v>#N/A</v>
      </c>
      <c r="D5190" t="e">
        <f>+VLOOKUP(B:B,'Tìm combo'!B:D,3,0)</f>
        <v>#N/A</v>
      </c>
      <c r="E5190" t="e">
        <f>+VLOOKUP(A:A,'Tìm combo'!A:E,5,0)</f>
        <v>#N/A</v>
      </c>
      <c r="F5190" t="e">
        <f>+VLOOKUP(A:A,'Tìm combo'!A:F,6,0)</f>
        <v>#N/A</v>
      </c>
      <c r="G5190" t="e">
        <f>+VLOOKUP(A:A,'Tìm combo'!A:G,7,0)</f>
        <v>#N/A</v>
      </c>
      <c r="H5190" t="e">
        <f>+VLOOKUP(A:A,'Tìm combo'!A:H,8,0)</f>
        <v>#N/A</v>
      </c>
      <c r="I5190" t="e">
        <f>+VLOOKUP(A:A,'Tìm combo'!H:I,2,0)</f>
        <v>#N/A</v>
      </c>
    </row>
    <row r="5191" spans="2:9" x14ac:dyDescent="0.3">
      <c r="B5191" t="e">
        <f>+VLOOKUP(A:A,'Tìm combo'!A:B,2,0)</f>
        <v>#N/A</v>
      </c>
      <c r="C5191" t="e">
        <f>+VLOOKUP(B:B,'Tìm combo'!B:C,2,0)</f>
        <v>#N/A</v>
      </c>
      <c r="D5191" t="e">
        <f>+VLOOKUP(B:B,'Tìm combo'!B:D,3,0)</f>
        <v>#N/A</v>
      </c>
      <c r="E5191" t="e">
        <f>+VLOOKUP(A:A,'Tìm combo'!A:E,5,0)</f>
        <v>#N/A</v>
      </c>
      <c r="F5191" t="e">
        <f>+VLOOKUP(A:A,'Tìm combo'!A:F,6,0)</f>
        <v>#N/A</v>
      </c>
      <c r="G5191" t="e">
        <f>+VLOOKUP(A:A,'Tìm combo'!A:G,7,0)</f>
        <v>#N/A</v>
      </c>
      <c r="H5191" t="e">
        <f>+VLOOKUP(A:A,'Tìm combo'!A:H,8,0)</f>
        <v>#N/A</v>
      </c>
      <c r="I5191" t="e">
        <f>+VLOOKUP(A:A,'Tìm combo'!H:I,2,0)</f>
        <v>#N/A</v>
      </c>
    </row>
    <row r="5192" spans="2:9" x14ac:dyDescent="0.3">
      <c r="B5192" t="e">
        <f>+VLOOKUP(A:A,'Tìm combo'!A:B,2,0)</f>
        <v>#N/A</v>
      </c>
      <c r="C5192" t="e">
        <f>+VLOOKUP(B:B,'Tìm combo'!B:C,2,0)</f>
        <v>#N/A</v>
      </c>
      <c r="D5192" t="e">
        <f>+VLOOKUP(B:B,'Tìm combo'!B:D,3,0)</f>
        <v>#N/A</v>
      </c>
      <c r="E5192" t="e">
        <f>+VLOOKUP(A:A,'Tìm combo'!A:E,5,0)</f>
        <v>#N/A</v>
      </c>
      <c r="F5192" t="e">
        <f>+VLOOKUP(A:A,'Tìm combo'!A:F,6,0)</f>
        <v>#N/A</v>
      </c>
      <c r="G5192" t="e">
        <f>+VLOOKUP(A:A,'Tìm combo'!A:G,7,0)</f>
        <v>#N/A</v>
      </c>
      <c r="H5192" t="e">
        <f>+VLOOKUP(A:A,'Tìm combo'!A:H,8,0)</f>
        <v>#N/A</v>
      </c>
      <c r="I5192" t="e">
        <f>+VLOOKUP(A:A,'Tìm combo'!H:I,2,0)</f>
        <v>#N/A</v>
      </c>
    </row>
    <row r="5193" spans="2:9" x14ac:dyDescent="0.3">
      <c r="B5193" t="e">
        <f>+VLOOKUP(A:A,'Tìm combo'!A:B,2,0)</f>
        <v>#N/A</v>
      </c>
      <c r="C5193" t="e">
        <f>+VLOOKUP(B:B,'Tìm combo'!B:C,2,0)</f>
        <v>#N/A</v>
      </c>
      <c r="D5193" t="e">
        <f>+VLOOKUP(B:B,'Tìm combo'!B:D,3,0)</f>
        <v>#N/A</v>
      </c>
      <c r="E5193" t="e">
        <f>+VLOOKUP(A:A,'Tìm combo'!A:E,5,0)</f>
        <v>#N/A</v>
      </c>
      <c r="F5193" t="e">
        <f>+VLOOKUP(A:A,'Tìm combo'!A:F,6,0)</f>
        <v>#N/A</v>
      </c>
      <c r="G5193" t="e">
        <f>+VLOOKUP(A:A,'Tìm combo'!A:G,7,0)</f>
        <v>#N/A</v>
      </c>
      <c r="H5193" t="e">
        <f>+VLOOKUP(A:A,'Tìm combo'!A:H,8,0)</f>
        <v>#N/A</v>
      </c>
      <c r="I5193" t="e">
        <f>+VLOOKUP(A:A,'Tìm combo'!H:I,2,0)</f>
        <v>#N/A</v>
      </c>
    </row>
    <row r="5194" spans="2:9" x14ac:dyDescent="0.3">
      <c r="B5194" t="e">
        <f>+VLOOKUP(A:A,'Tìm combo'!A:B,2,0)</f>
        <v>#N/A</v>
      </c>
      <c r="C5194" t="e">
        <f>+VLOOKUP(B:B,'Tìm combo'!B:C,2,0)</f>
        <v>#N/A</v>
      </c>
      <c r="D5194" t="e">
        <f>+VLOOKUP(B:B,'Tìm combo'!B:D,3,0)</f>
        <v>#N/A</v>
      </c>
      <c r="E5194" t="e">
        <f>+VLOOKUP(A:A,'Tìm combo'!A:E,5,0)</f>
        <v>#N/A</v>
      </c>
      <c r="F5194" t="e">
        <f>+VLOOKUP(A:A,'Tìm combo'!A:F,6,0)</f>
        <v>#N/A</v>
      </c>
      <c r="G5194" t="e">
        <f>+VLOOKUP(A:A,'Tìm combo'!A:G,7,0)</f>
        <v>#N/A</v>
      </c>
      <c r="H5194" t="e">
        <f>+VLOOKUP(A:A,'Tìm combo'!A:H,8,0)</f>
        <v>#N/A</v>
      </c>
      <c r="I5194" t="e">
        <f>+VLOOKUP(A:A,'Tìm combo'!H:I,2,0)</f>
        <v>#N/A</v>
      </c>
    </row>
    <row r="5195" spans="2:9" x14ac:dyDescent="0.3">
      <c r="B5195" t="e">
        <f>+VLOOKUP(A:A,'Tìm combo'!A:B,2,0)</f>
        <v>#N/A</v>
      </c>
      <c r="C5195" t="e">
        <f>+VLOOKUP(B:B,'Tìm combo'!B:C,2,0)</f>
        <v>#N/A</v>
      </c>
      <c r="D5195" t="e">
        <f>+VLOOKUP(B:B,'Tìm combo'!B:D,3,0)</f>
        <v>#N/A</v>
      </c>
      <c r="E5195" t="e">
        <f>+VLOOKUP(A:A,'Tìm combo'!A:E,5,0)</f>
        <v>#N/A</v>
      </c>
      <c r="F5195" t="e">
        <f>+VLOOKUP(A:A,'Tìm combo'!A:F,6,0)</f>
        <v>#N/A</v>
      </c>
      <c r="G5195" t="e">
        <f>+VLOOKUP(A:A,'Tìm combo'!A:G,7,0)</f>
        <v>#N/A</v>
      </c>
      <c r="H5195" t="e">
        <f>+VLOOKUP(A:A,'Tìm combo'!A:H,8,0)</f>
        <v>#N/A</v>
      </c>
      <c r="I5195" t="e">
        <f>+VLOOKUP(A:A,'Tìm combo'!H:I,2,0)</f>
        <v>#N/A</v>
      </c>
    </row>
    <row r="5196" spans="2:9" x14ac:dyDescent="0.3">
      <c r="B5196" t="e">
        <f>+VLOOKUP(A:A,'Tìm combo'!A:B,2,0)</f>
        <v>#N/A</v>
      </c>
      <c r="C5196" t="e">
        <f>+VLOOKUP(B:B,'Tìm combo'!B:C,2,0)</f>
        <v>#N/A</v>
      </c>
      <c r="D5196" t="e">
        <f>+VLOOKUP(B:B,'Tìm combo'!B:D,3,0)</f>
        <v>#N/A</v>
      </c>
      <c r="E5196" t="e">
        <f>+VLOOKUP(A:A,'Tìm combo'!A:E,5,0)</f>
        <v>#N/A</v>
      </c>
      <c r="F5196" t="e">
        <f>+VLOOKUP(A:A,'Tìm combo'!A:F,6,0)</f>
        <v>#N/A</v>
      </c>
      <c r="G5196" t="e">
        <f>+VLOOKUP(A:A,'Tìm combo'!A:G,7,0)</f>
        <v>#N/A</v>
      </c>
      <c r="H5196" t="e">
        <f>+VLOOKUP(A:A,'Tìm combo'!A:H,8,0)</f>
        <v>#N/A</v>
      </c>
      <c r="I5196" t="e">
        <f>+VLOOKUP(A:A,'Tìm combo'!H:I,2,0)</f>
        <v>#N/A</v>
      </c>
    </row>
    <row r="5197" spans="2:9" x14ac:dyDescent="0.3">
      <c r="B5197" t="e">
        <f>+VLOOKUP(A:A,'Tìm combo'!A:B,2,0)</f>
        <v>#N/A</v>
      </c>
      <c r="C5197" t="e">
        <f>+VLOOKUP(B:B,'Tìm combo'!B:C,2,0)</f>
        <v>#N/A</v>
      </c>
      <c r="D5197" t="e">
        <f>+VLOOKUP(B:B,'Tìm combo'!B:D,3,0)</f>
        <v>#N/A</v>
      </c>
      <c r="E5197" t="e">
        <f>+VLOOKUP(A:A,'Tìm combo'!A:E,5,0)</f>
        <v>#N/A</v>
      </c>
      <c r="F5197" t="e">
        <f>+VLOOKUP(A:A,'Tìm combo'!A:F,6,0)</f>
        <v>#N/A</v>
      </c>
      <c r="G5197" t="e">
        <f>+VLOOKUP(A:A,'Tìm combo'!A:G,7,0)</f>
        <v>#N/A</v>
      </c>
      <c r="H5197" t="e">
        <f>+VLOOKUP(A:A,'Tìm combo'!A:H,8,0)</f>
        <v>#N/A</v>
      </c>
      <c r="I5197" t="e">
        <f>+VLOOKUP(A:A,'Tìm combo'!H:I,2,0)</f>
        <v>#N/A</v>
      </c>
    </row>
    <row r="5198" spans="2:9" x14ac:dyDescent="0.3">
      <c r="B5198" t="e">
        <f>+VLOOKUP(A:A,'Tìm combo'!A:B,2,0)</f>
        <v>#N/A</v>
      </c>
      <c r="C5198" t="e">
        <f>+VLOOKUP(B:B,'Tìm combo'!B:C,2,0)</f>
        <v>#N/A</v>
      </c>
      <c r="D5198" t="e">
        <f>+VLOOKUP(B:B,'Tìm combo'!B:D,3,0)</f>
        <v>#N/A</v>
      </c>
      <c r="E5198" t="e">
        <f>+VLOOKUP(A:A,'Tìm combo'!A:E,5,0)</f>
        <v>#N/A</v>
      </c>
      <c r="F5198" t="e">
        <f>+VLOOKUP(A:A,'Tìm combo'!A:F,6,0)</f>
        <v>#N/A</v>
      </c>
      <c r="G5198" t="e">
        <f>+VLOOKUP(A:A,'Tìm combo'!A:G,7,0)</f>
        <v>#N/A</v>
      </c>
      <c r="H5198" t="e">
        <f>+VLOOKUP(A:A,'Tìm combo'!A:H,8,0)</f>
        <v>#N/A</v>
      </c>
      <c r="I5198" t="e">
        <f>+VLOOKUP(A:A,'Tìm combo'!H:I,2,0)</f>
        <v>#N/A</v>
      </c>
    </row>
    <row r="5199" spans="2:9" x14ac:dyDescent="0.3">
      <c r="B5199" t="e">
        <f>+VLOOKUP(A:A,'Tìm combo'!A:B,2,0)</f>
        <v>#N/A</v>
      </c>
      <c r="C5199" t="e">
        <f>+VLOOKUP(B:B,'Tìm combo'!B:C,2,0)</f>
        <v>#N/A</v>
      </c>
      <c r="D5199" t="e">
        <f>+VLOOKUP(B:B,'Tìm combo'!B:D,3,0)</f>
        <v>#N/A</v>
      </c>
      <c r="E5199" t="e">
        <f>+VLOOKUP(A:A,'Tìm combo'!A:E,5,0)</f>
        <v>#N/A</v>
      </c>
      <c r="F5199" t="e">
        <f>+VLOOKUP(A:A,'Tìm combo'!A:F,6,0)</f>
        <v>#N/A</v>
      </c>
      <c r="G5199" t="e">
        <f>+VLOOKUP(A:A,'Tìm combo'!A:G,7,0)</f>
        <v>#N/A</v>
      </c>
      <c r="H5199" t="e">
        <f>+VLOOKUP(A:A,'Tìm combo'!A:H,8,0)</f>
        <v>#N/A</v>
      </c>
      <c r="I5199" t="e">
        <f>+VLOOKUP(A:A,'Tìm combo'!H:I,2,0)</f>
        <v>#N/A</v>
      </c>
    </row>
    <row r="5200" spans="2:9" x14ac:dyDescent="0.3">
      <c r="B5200" t="e">
        <f>+VLOOKUP(A:A,'Tìm combo'!A:B,2,0)</f>
        <v>#N/A</v>
      </c>
      <c r="C5200" t="e">
        <f>+VLOOKUP(B:B,'Tìm combo'!B:C,2,0)</f>
        <v>#N/A</v>
      </c>
      <c r="D5200" t="e">
        <f>+VLOOKUP(B:B,'Tìm combo'!B:D,3,0)</f>
        <v>#N/A</v>
      </c>
      <c r="E5200" t="e">
        <f>+VLOOKUP(A:A,'Tìm combo'!A:E,5,0)</f>
        <v>#N/A</v>
      </c>
      <c r="F5200" t="e">
        <f>+VLOOKUP(A:A,'Tìm combo'!A:F,6,0)</f>
        <v>#N/A</v>
      </c>
      <c r="G5200" t="e">
        <f>+VLOOKUP(A:A,'Tìm combo'!A:G,7,0)</f>
        <v>#N/A</v>
      </c>
      <c r="H5200" t="e">
        <f>+VLOOKUP(A:A,'Tìm combo'!A:H,8,0)</f>
        <v>#N/A</v>
      </c>
      <c r="I5200" t="e">
        <f>+VLOOKUP(A:A,'Tìm combo'!H:I,2,0)</f>
        <v>#N/A</v>
      </c>
    </row>
    <row r="5201" spans="2:9" x14ac:dyDescent="0.3">
      <c r="B5201" t="e">
        <f>+VLOOKUP(A:A,'Tìm combo'!A:B,2,0)</f>
        <v>#N/A</v>
      </c>
      <c r="C5201" t="e">
        <f>+VLOOKUP(B:B,'Tìm combo'!B:C,2,0)</f>
        <v>#N/A</v>
      </c>
      <c r="D5201" t="e">
        <f>+VLOOKUP(B:B,'Tìm combo'!B:D,3,0)</f>
        <v>#N/A</v>
      </c>
      <c r="E5201" t="e">
        <f>+VLOOKUP(A:A,'Tìm combo'!A:E,5,0)</f>
        <v>#N/A</v>
      </c>
      <c r="F5201" t="e">
        <f>+VLOOKUP(A:A,'Tìm combo'!A:F,6,0)</f>
        <v>#N/A</v>
      </c>
      <c r="G5201" t="e">
        <f>+VLOOKUP(A:A,'Tìm combo'!A:G,7,0)</f>
        <v>#N/A</v>
      </c>
      <c r="H5201" t="e">
        <f>+VLOOKUP(A:A,'Tìm combo'!A:H,8,0)</f>
        <v>#N/A</v>
      </c>
      <c r="I5201" t="e">
        <f>+VLOOKUP(A:A,'Tìm combo'!H:I,2,0)</f>
        <v>#N/A</v>
      </c>
    </row>
    <row r="5202" spans="2:9" x14ac:dyDescent="0.3">
      <c r="B5202" t="e">
        <f>+VLOOKUP(A:A,'Tìm combo'!A:B,2,0)</f>
        <v>#N/A</v>
      </c>
      <c r="C5202" t="e">
        <f>+VLOOKUP(B:B,'Tìm combo'!B:C,2,0)</f>
        <v>#N/A</v>
      </c>
      <c r="D5202" t="e">
        <f>+VLOOKUP(B:B,'Tìm combo'!B:D,3,0)</f>
        <v>#N/A</v>
      </c>
      <c r="E5202" t="e">
        <f>+VLOOKUP(A:A,'Tìm combo'!A:E,5,0)</f>
        <v>#N/A</v>
      </c>
      <c r="F5202" t="e">
        <f>+VLOOKUP(A:A,'Tìm combo'!A:F,6,0)</f>
        <v>#N/A</v>
      </c>
      <c r="G5202" t="e">
        <f>+VLOOKUP(A:A,'Tìm combo'!A:G,7,0)</f>
        <v>#N/A</v>
      </c>
      <c r="H5202" t="e">
        <f>+VLOOKUP(A:A,'Tìm combo'!A:H,8,0)</f>
        <v>#N/A</v>
      </c>
      <c r="I5202" t="e">
        <f>+VLOOKUP(A:A,'Tìm combo'!H:I,2,0)</f>
        <v>#N/A</v>
      </c>
    </row>
    <row r="5203" spans="2:9" x14ac:dyDescent="0.3">
      <c r="B5203" t="e">
        <f>+VLOOKUP(A:A,'Tìm combo'!A:B,2,0)</f>
        <v>#N/A</v>
      </c>
      <c r="C5203" t="e">
        <f>+VLOOKUP(B:B,'Tìm combo'!B:C,2,0)</f>
        <v>#N/A</v>
      </c>
      <c r="D5203" t="e">
        <f>+VLOOKUP(B:B,'Tìm combo'!B:D,3,0)</f>
        <v>#N/A</v>
      </c>
      <c r="E5203" t="e">
        <f>+VLOOKUP(A:A,'Tìm combo'!A:E,5,0)</f>
        <v>#N/A</v>
      </c>
      <c r="F5203" t="e">
        <f>+VLOOKUP(A:A,'Tìm combo'!A:F,6,0)</f>
        <v>#N/A</v>
      </c>
      <c r="G5203" t="e">
        <f>+VLOOKUP(A:A,'Tìm combo'!A:G,7,0)</f>
        <v>#N/A</v>
      </c>
      <c r="H5203" t="e">
        <f>+VLOOKUP(A:A,'Tìm combo'!A:H,8,0)</f>
        <v>#N/A</v>
      </c>
      <c r="I5203" t="e">
        <f>+VLOOKUP(A:A,'Tìm combo'!H:I,2,0)</f>
        <v>#N/A</v>
      </c>
    </row>
    <row r="5204" spans="2:9" x14ac:dyDescent="0.3">
      <c r="B5204" t="e">
        <f>+VLOOKUP(A:A,'Tìm combo'!A:B,2,0)</f>
        <v>#N/A</v>
      </c>
      <c r="C5204" t="e">
        <f>+VLOOKUP(B:B,'Tìm combo'!B:C,2,0)</f>
        <v>#N/A</v>
      </c>
      <c r="D5204" t="e">
        <f>+VLOOKUP(B:B,'Tìm combo'!B:D,3,0)</f>
        <v>#N/A</v>
      </c>
      <c r="E5204" t="e">
        <f>+VLOOKUP(A:A,'Tìm combo'!A:E,5,0)</f>
        <v>#N/A</v>
      </c>
      <c r="F5204" t="e">
        <f>+VLOOKUP(A:A,'Tìm combo'!A:F,6,0)</f>
        <v>#N/A</v>
      </c>
      <c r="G5204" t="e">
        <f>+VLOOKUP(A:A,'Tìm combo'!A:G,7,0)</f>
        <v>#N/A</v>
      </c>
      <c r="H5204" t="e">
        <f>+VLOOKUP(A:A,'Tìm combo'!A:H,8,0)</f>
        <v>#N/A</v>
      </c>
      <c r="I5204" t="e">
        <f>+VLOOKUP(A:A,'Tìm combo'!H:I,2,0)</f>
        <v>#N/A</v>
      </c>
    </row>
    <row r="5205" spans="2:9" x14ac:dyDescent="0.3">
      <c r="B5205" t="e">
        <f>+VLOOKUP(A:A,'Tìm combo'!A:B,2,0)</f>
        <v>#N/A</v>
      </c>
      <c r="C5205" t="e">
        <f>+VLOOKUP(B:B,'Tìm combo'!B:C,2,0)</f>
        <v>#N/A</v>
      </c>
      <c r="D5205" t="e">
        <f>+VLOOKUP(B:B,'Tìm combo'!B:D,3,0)</f>
        <v>#N/A</v>
      </c>
      <c r="E5205" t="e">
        <f>+VLOOKUP(A:A,'Tìm combo'!A:E,5,0)</f>
        <v>#N/A</v>
      </c>
      <c r="F5205" t="e">
        <f>+VLOOKUP(A:A,'Tìm combo'!A:F,6,0)</f>
        <v>#N/A</v>
      </c>
      <c r="G5205" t="e">
        <f>+VLOOKUP(A:A,'Tìm combo'!A:G,7,0)</f>
        <v>#N/A</v>
      </c>
      <c r="H5205" t="e">
        <f>+VLOOKUP(A:A,'Tìm combo'!A:H,8,0)</f>
        <v>#N/A</v>
      </c>
      <c r="I5205" t="e">
        <f>+VLOOKUP(A:A,'Tìm combo'!H:I,2,0)</f>
        <v>#N/A</v>
      </c>
    </row>
    <row r="5206" spans="2:9" x14ac:dyDescent="0.3">
      <c r="B5206" t="e">
        <f>+VLOOKUP(A:A,'Tìm combo'!A:B,2,0)</f>
        <v>#N/A</v>
      </c>
      <c r="C5206" t="e">
        <f>+VLOOKUP(B:B,'Tìm combo'!B:C,2,0)</f>
        <v>#N/A</v>
      </c>
      <c r="D5206" t="e">
        <f>+VLOOKUP(B:B,'Tìm combo'!B:D,3,0)</f>
        <v>#N/A</v>
      </c>
      <c r="E5206" t="e">
        <f>+VLOOKUP(A:A,'Tìm combo'!A:E,5,0)</f>
        <v>#N/A</v>
      </c>
      <c r="F5206" t="e">
        <f>+VLOOKUP(A:A,'Tìm combo'!A:F,6,0)</f>
        <v>#N/A</v>
      </c>
      <c r="G5206" t="e">
        <f>+VLOOKUP(A:A,'Tìm combo'!A:G,7,0)</f>
        <v>#N/A</v>
      </c>
      <c r="H5206" t="e">
        <f>+VLOOKUP(A:A,'Tìm combo'!A:H,8,0)</f>
        <v>#N/A</v>
      </c>
      <c r="I5206" t="e">
        <f>+VLOOKUP(A:A,'Tìm combo'!H:I,2,0)</f>
        <v>#N/A</v>
      </c>
    </row>
    <row r="5207" spans="2:9" x14ac:dyDescent="0.3">
      <c r="B5207" t="e">
        <f>+VLOOKUP(A:A,'Tìm combo'!A:B,2,0)</f>
        <v>#N/A</v>
      </c>
      <c r="C5207" t="e">
        <f>+VLOOKUP(B:B,'Tìm combo'!B:C,2,0)</f>
        <v>#N/A</v>
      </c>
      <c r="D5207" t="e">
        <f>+VLOOKUP(B:B,'Tìm combo'!B:D,3,0)</f>
        <v>#N/A</v>
      </c>
      <c r="E5207" t="e">
        <f>+VLOOKUP(A:A,'Tìm combo'!A:E,5,0)</f>
        <v>#N/A</v>
      </c>
      <c r="F5207" t="e">
        <f>+VLOOKUP(A:A,'Tìm combo'!A:F,6,0)</f>
        <v>#N/A</v>
      </c>
      <c r="G5207" t="e">
        <f>+VLOOKUP(A:A,'Tìm combo'!A:G,7,0)</f>
        <v>#N/A</v>
      </c>
      <c r="H5207" t="e">
        <f>+VLOOKUP(A:A,'Tìm combo'!A:H,8,0)</f>
        <v>#N/A</v>
      </c>
      <c r="I5207" t="e">
        <f>+VLOOKUP(A:A,'Tìm combo'!H:I,2,0)</f>
        <v>#N/A</v>
      </c>
    </row>
    <row r="5208" spans="2:9" x14ac:dyDescent="0.3">
      <c r="B5208" t="e">
        <f>+VLOOKUP(A:A,'Tìm combo'!A:B,2,0)</f>
        <v>#N/A</v>
      </c>
      <c r="C5208" t="e">
        <f>+VLOOKUP(B:B,'Tìm combo'!B:C,2,0)</f>
        <v>#N/A</v>
      </c>
      <c r="D5208" t="e">
        <f>+VLOOKUP(B:B,'Tìm combo'!B:D,3,0)</f>
        <v>#N/A</v>
      </c>
      <c r="E5208" t="e">
        <f>+VLOOKUP(A:A,'Tìm combo'!A:E,5,0)</f>
        <v>#N/A</v>
      </c>
      <c r="F5208" t="e">
        <f>+VLOOKUP(A:A,'Tìm combo'!A:F,6,0)</f>
        <v>#N/A</v>
      </c>
      <c r="G5208" t="e">
        <f>+VLOOKUP(A:A,'Tìm combo'!A:G,7,0)</f>
        <v>#N/A</v>
      </c>
      <c r="H5208" t="e">
        <f>+VLOOKUP(A:A,'Tìm combo'!A:H,8,0)</f>
        <v>#N/A</v>
      </c>
      <c r="I5208" t="e">
        <f>+VLOOKUP(A:A,'Tìm combo'!H:I,2,0)</f>
        <v>#N/A</v>
      </c>
    </row>
    <row r="5209" spans="2:9" x14ac:dyDescent="0.3">
      <c r="B5209" t="e">
        <f>+VLOOKUP(A:A,'Tìm combo'!A:B,2,0)</f>
        <v>#N/A</v>
      </c>
      <c r="C5209" t="e">
        <f>+VLOOKUP(B:B,'Tìm combo'!B:C,2,0)</f>
        <v>#N/A</v>
      </c>
      <c r="D5209" t="e">
        <f>+VLOOKUP(B:B,'Tìm combo'!B:D,3,0)</f>
        <v>#N/A</v>
      </c>
      <c r="E5209" t="e">
        <f>+VLOOKUP(A:A,'Tìm combo'!A:E,5,0)</f>
        <v>#N/A</v>
      </c>
      <c r="F5209" t="e">
        <f>+VLOOKUP(A:A,'Tìm combo'!A:F,6,0)</f>
        <v>#N/A</v>
      </c>
      <c r="G5209" t="e">
        <f>+VLOOKUP(A:A,'Tìm combo'!A:G,7,0)</f>
        <v>#N/A</v>
      </c>
      <c r="H5209" t="e">
        <f>+VLOOKUP(A:A,'Tìm combo'!A:H,8,0)</f>
        <v>#N/A</v>
      </c>
      <c r="I5209" t="e">
        <f>+VLOOKUP(A:A,'Tìm combo'!H:I,2,0)</f>
        <v>#N/A</v>
      </c>
    </row>
    <row r="5210" spans="2:9" x14ac:dyDescent="0.3">
      <c r="B5210" t="e">
        <f>+VLOOKUP(A:A,'Tìm combo'!A:B,2,0)</f>
        <v>#N/A</v>
      </c>
      <c r="C5210" t="e">
        <f>+VLOOKUP(B:B,'Tìm combo'!B:C,2,0)</f>
        <v>#N/A</v>
      </c>
      <c r="D5210" t="e">
        <f>+VLOOKUP(B:B,'Tìm combo'!B:D,3,0)</f>
        <v>#N/A</v>
      </c>
      <c r="E5210" t="e">
        <f>+VLOOKUP(A:A,'Tìm combo'!A:E,5,0)</f>
        <v>#N/A</v>
      </c>
      <c r="F5210" t="e">
        <f>+VLOOKUP(A:A,'Tìm combo'!A:F,6,0)</f>
        <v>#N/A</v>
      </c>
      <c r="G5210" t="e">
        <f>+VLOOKUP(A:A,'Tìm combo'!A:G,7,0)</f>
        <v>#N/A</v>
      </c>
      <c r="H5210" t="e">
        <f>+VLOOKUP(A:A,'Tìm combo'!A:H,8,0)</f>
        <v>#N/A</v>
      </c>
      <c r="I5210" t="e">
        <f>+VLOOKUP(A:A,'Tìm combo'!H:I,2,0)</f>
        <v>#N/A</v>
      </c>
    </row>
    <row r="5211" spans="2:9" x14ac:dyDescent="0.3">
      <c r="B5211" t="e">
        <f>+VLOOKUP(A:A,'Tìm combo'!A:B,2,0)</f>
        <v>#N/A</v>
      </c>
      <c r="C5211" t="e">
        <f>+VLOOKUP(B:B,'Tìm combo'!B:C,2,0)</f>
        <v>#N/A</v>
      </c>
      <c r="D5211" t="e">
        <f>+VLOOKUP(B:B,'Tìm combo'!B:D,3,0)</f>
        <v>#N/A</v>
      </c>
      <c r="E5211" t="e">
        <f>+VLOOKUP(A:A,'Tìm combo'!A:E,5,0)</f>
        <v>#N/A</v>
      </c>
      <c r="F5211" t="e">
        <f>+VLOOKUP(A:A,'Tìm combo'!A:F,6,0)</f>
        <v>#N/A</v>
      </c>
      <c r="G5211" t="e">
        <f>+VLOOKUP(A:A,'Tìm combo'!A:G,7,0)</f>
        <v>#N/A</v>
      </c>
      <c r="H5211" t="e">
        <f>+VLOOKUP(A:A,'Tìm combo'!A:H,8,0)</f>
        <v>#N/A</v>
      </c>
      <c r="I5211" t="e">
        <f>+VLOOKUP(A:A,'Tìm combo'!H:I,2,0)</f>
        <v>#N/A</v>
      </c>
    </row>
    <row r="5212" spans="2:9" x14ac:dyDescent="0.3">
      <c r="B5212" t="e">
        <f>+VLOOKUP(A:A,'Tìm combo'!A:B,2,0)</f>
        <v>#N/A</v>
      </c>
      <c r="C5212" t="e">
        <f>+VLOOKUP(B:B,'Tìm combo'!B:C,2,0)</f>
        <v>#N/A</v>
      </c>
      <c r="D5212" t="e">
        <f>+VLOOKUP(B:B,'Tìm combo'!B:D,3,0)</f>
        <v>#N/A</v>
      </c>
      <c r="E5212" t="e">
        <f>+VLOOKUP(A:A,'Tìm combo'!A:E,5,0)</f>
        <v>#N/A</v>
      </c>
      <c r="F5212" t="e">
        <f>+VLOOKUP(A:A,'Tìm combo'!A:F,6,0)</f>
        <v>#N/A</v>
      </c>
      <c r="G5212" t="e">
        <f>+VLOOKUP(A:A,'Tìm combo'!A:G,7,0)</f>
        <v>#N/A</v>
      </c>
      <c r="H5212" t="e">
        <f>+VLOOKUP(A:A,'Tìm combo'!A:H,8,0)</f>
        <v>#N/A</v>
      </c>
      <c r="I5212" t="e">
        <f>+VLOOKUP(A:A,'Tìm combo'!H:I,2,0)</f>
        <v>#N/A</v>
      </c>
    </row>
    <row r="5213" spans="2:9" x14ac:dyDescent="0.3">
      <c r="B5213" t="e">
        <f>+VLOOKUP(A:A,'Tìm combo'!A:B,2,0)</f>
        <v>#N/A</v>
      </c>
      <c r="C5213" t="e">
        <f>+VLOOKUP(B:B,'Tìm combo'!B:C,2,0)</f>
        <v>#N/A</v>
      </c>
      <c r="D5213" t="e">
        <f>+VLOOKUP(B:B,'Tìm combo'!B:D,3,0)</f>
        <v>#N/A</v>
      </c>
      <c r="E5213" t="e">
        <f>+VLOOKUP(A:A,'Tìm combo'!A:E,5,0)</f>
        <v>#N/A</v>
      </c>
      <c r="F5213" t="e">
        <f>+VLOOKUP(A:A,'Tìm combo'!A:F,6,0)</f>
        <v>#N/A</v>
      </c>
      <c r="G5213" t="e">
        <f>+VLOOKUP(A:A,'Tìm combo'!A:G,7,0)</f>
        <v>#N/A</v>
      </c>
      <c r="H5213" t="e">
        <f>+VLOOKUP(A:A,'Tìm combo'!A:H,8,0)</f>
        <v>#N/A</v>
      </c>
      <c r="I5213" t="e">
        <f>+VLOOKUP(A:A,'Tìm combo'!H:I,2,0)</f>
        <v>#N/A</v>
      </c>
    </row>
    <row r="5214" spans="2:9" x14ac:dyDescent="0.3">
      <c r="B5214" t="e">
        <f>+VLOOKUP(A:A,'Tìm combo'!A:B,2,0)</f>
        <v>#N/A</v>
      </c>
      <c r="C5214" t="e">
        <f>+VLOOKUP(B:B,'Tìm combo'!B:C,2,0)</f>
        <v>#N/A</v>
      </c>
      <c r="D5214" t="e">
        <f>+VLOOKUP(B:B,'Tìm combo'!B:D,3,0)</f>
        <v>#N/A</v>
      </c>
      <c r="E5214" t="e">
        <f>+VLOOKUP(A:A,'Tìm combo'!A:E,5,0)</f>
        <v>#N/A</v>
      </c>
      <c r="F5214" t="e">
        <f>+VLOOKUP(A:A,'Tìm combo'!A:F,6,0)</f>
        <v>#N/A</v>
      </c>
      <c r="G5214" t="e">
        <f>+VLOOKUP(A:A,'Tìm combo'!A:G,7,0)</f>
        <v>#N/A</v>
      </c>
      <c r="H5214" t="e">
        <f>+VLOOKUP(A:A,'Tìm combo'!A:H,8,0)</f>
        <v>#N/A</v>
      </c>
      <c r="I5214" t="e">
        <f>+VLOOKUP(A:A,'Tìm combo'!H:I,2,0)</f>
        <v>#N/A</v>
      </c>
    </row>
    <row r="5215" spans="2:9" x14ac:dyDescent="0.3">
      <c r="B5215" t="e">
        <f>+VLOOKUP(A:A,'Tìm combo'!A:B,2,0)</f>
        <v>#N/A</v>
      </c>
      <c r="C5215" t="e">
        <f>+VLOOKUP(B:B,'Tìm combo'!B:C,2,0)</f>
        <v>#N/A</v>
      </c>
      <c r="D5215" t="e">
        <f>+VLOOKUP(B:B,'Tìm combo'!B:D,3,0)</f>
        <v>#N/A</v>
      </c>
      <c r="E5215" t="e">
        <f>+VLOOKUP(A:A,'Tìm combo'!A:E,5,0)</f>
        <v>#N/A</v>
      </c>
      <c r="F5215" t="e">
        <f>+VLOOKUP(A:A,'Tìm combo'!A:F,6,0)</f>
        <v>#N/A</v>
      </c>
      <c r="G5215" t="e">
        <f>+VLOOKUP(A:A,'Tìm combo'!A:G,7,0)</f>
        <v>#N/A</v>
      </c>
      <c r="H5215" t="e">
        <f>+VLOOKUP(A:A,'Tìm combo'!A:H,8,0)</f>
        <v>#N/A</v>
      </c>
      <c r="I5215" t="e">
        <f>+VLOOKUP(A:A,'Tìm combo'!H:I,2,0)</f>
        <v>#N/A</v>
      </c>
    </row>
    <row r="5216" spans="2:9" x14ac:dyDescent="0.3">
      <c r="B5216" t="e">
        <f>+VLOOKUP(A:A,'Tìm combo'!A:B,2,0)</f>
        <v>#N/A</v>
      </c>
      <c r="C5216" t="e">
        <f>+VLOOKUP(B:B,'Tìm combo'!B:C,2,0)</f>
        <v>#N/A</v>
      </c>
      <c r="D5216" t="e">
        <f>+VLOOKUP(B:B,'Tìm combo'!B:D,3,0)</f>
        <v>#N/A</v>
      </c>
      <c r="E5216" t="e">
        <f>+VLOOKUP(A:A,'Tìm combo'!A:E,5,0)</f>
        <v>#N/A</v>
      </c>
      <c r="F5216" t="e">
        <f>+VLOOKUP(A:A,'Tìm combo'!A:F,6,0)</f>
        <v>#N/A</v>
      </c>
      <c r="G5216" t="e">
        <f>+VLOOKUP(A:A,'Tìm combo'!A:G,7,0)</f>
        <v>#N/A</v>
      </c>
      <c r="H5216" t="e">
        <f>+VLOOKUP(A:A,'Tìm combo'!A:H,8,0)</f>
        <v>#N/A</v>
      </c>
      <c r="I5216" t="e">
        <f>+VLOOKUP(A:A,'Tìm combo'!H:I,2,0)</f>
        <v>#N/A</v>
      </c>
    </row>
    <row r="5217" spans="2:9" x14ac:dyDescent="0.3">
      <c r="B5217" t="e">
        <f>+VLOOKUP(A:A,'Tìm combo'!A:B,2,0)</f>
        <v>#N/A</v>
      </c>
      <c r="C5217" t="e">
        <f>+VLOOKUP(B:B,'Tìm combo'!B:C,2,0)</f>
        <v>#N/A</v>
      </c>
      <c r="D5217" t="e">
        <f>+VLOOKUP(B:B,'Tìm combo'!B:D,3,0)</f>
        <v>#N/A</v>
      </c>
      <c r="E5217" t="e">
        <f>+VLOOKUP(A:A,'Tìm combo'!A:E,5,0)</f>
        <v>#N/A</v>
      </c>
      <c r="F5217" t="e">
        <f>+VLOOKUP(A:A,'Tìm combo'!A:F,6,0)</f>
        <v>#N/A</v>
      </c>
      <c r="G5217" t="e">
        <f>+VLOOKUP(A:A,'Tìm combo'!A:G,7,0)</f>
        <v>#N/A</v>
      </c>
      <c r="H5217" t="e">
        <f>+VLOOKUP(A:A,'Tìm combo'!A:H,8,0)</f>
        <v>#N/A</v>
      </c>
      <c r="I5217" t="e">
        <f>+VLOOKUP(A:A,'Tìm combo'!H:I,2,0)</f>
        <v>#N/A</v>
      </c>
    </row>
    <row r="5218" spans="2:9" x14ac:dyDescent="0.3">
      <c r="B5218" t="e">
        <f>+VLOOKUP(A:A,'Tìm combo'!A:B,2,0)</f>
        <v>#N/A</v>
      </c>
      <c r="C5218" t="e">
        <f>+VLOOKUP(B:B,'Tìm combo'!B:C,2,0)</f>
        <v>#N/A</v>
      </c>
      <c r="D5218" t="e">
        <f>+VLOOKUP(B:B,'Tìm combo'!B:D,3,0)</f>
        <v>#N/A</v>
      </c>
      <c r="E5218" t="e">
        <f>+VLOOKUP(A:A,'Tìm combo'!A:E,5,0)</f>
        <v>#N/A</v>
      </c>
      <c r="F5218" t="e">
        <f>+VLOOKUP(A:A,'Tìm combo'!A:F,6,0)</f>
        <v>#N/A</v>
      </c>
      <c r="G5218" t="e">
        <f>+VLOOKUP(A:A,'Tìm combo'!A:G,7,0)</f>
        <v>#N/A</v>
      </c>
      <c r="H5218" t="e">
        <f>+VLOOKUP(A:A,'Tìm combo'!A:H,8,0)</f>
        <v>#N/A</v>
      </c>
      <c r="I5218" t="e">
        <f>+VLOOKUP(A:A,'Tìm combo'!H:I,2,0)</f>
        <v>#N/A</v>
      </c>
    </row>
    <row r="5219" spans="2:9" x14ac:dyDescent="0.3">
      <c r="B5219" t="e">
        <f>+VLOOKUP(A:A,'Tìm combo'!A:B,2,0)</f>
        <v>#N/A</v>
      </c>
      <c r="C5219" t="e">
        <f>+VLOOKUP(B:B,'Tìm combo'!B:C,2,0)</f>
        <v>#N/A</v>
      </c>
      <c r="D5219" t="e">
        <f>+VLOOKUP(B:B,'Tìm combo'!B:D,3,0)</f>
        <v>#N/A</v>
      </c>
      <c r="E5219" t="e">
        <f>+VLOOKUP(A:A,'Tìm combo'!A:E,5,0)</f>
        <v>#N/A</v>
      </c>
      <c r="F5219" t="e">
        <f>+VLOOKUP(A:A,'Tìm combo'!A:F,6,0)</f>
        <v>#N/A</v>
      </c>
      <c r="G5219" t="e">
        <f>+VLOOKUP(A:A,'Tìm combo'!A:G,7,0)</f>
        <v>#N/A</v>
      </c>
      <c r="H5219" t="e">
        <f>+VLOOKUP(A:A,'Tìm combo'!A:H,8,0)</f>
        <v>#N/A</v>
      </c>
      <c r="I5219" t="e">
        <f>+VLOOKUP(A:A,'Tìm combo'!H:I,2,0)</f>
        <v>#N/A</v>
      </c>
    </row>
    <row r="5220" spans="2:9" x14ac:dyDescent="0.3">
      <c r="B5220" t="e">
        <f>+VLOOKUP(A:A,'Tìm combo'!A:B,2,0)</f>
        <v>#N/A</v>
      </c>
      <c r="C5220" t="e">
        <f>+VLOOKUP(B:B,'Tìm combo'!B:C,2,0)</f>
        <v>#N/A</v>
      </c>
      <c r="D5220" t="e">
        <f>+VLOOKUP(B:B,'Tìm combo'!B:D,3,0)</f>
        <v>#N/A</v>
      </c>
      <c r="E5220" t="e">
        <f>+VLOOKUP(A:A,'Tìm combo'!A:E,5,0)</f>
        <v>#N/A</v>
      </c>
      <c r="F5220" t="e">
        <f>+VLOOKUP(A:A,'Tìm combo'!A:F,6,0)</f>
        <v>#N/A</v>
      </c>
      <c r="G5220" t="e">
        <f>+VLOOKUP(A:A,'Tìm combo'!A:G,7,0)</f>
        <v>#N/A</v>
      </c>
      <c r="H5220" t="e">
        <f>+VLOOKUP(A:A,'Tìm combo'!A:H,8,0)</f>
        <v>#N/A</v>
      </c>
      <c r="I5220" t="e">
        <f>+VLOOKUP(A:A,'Tìm combo'!H:I,2,0)</f>
        <v>#N/A</v>
      </c>
    </row>
    <row r="5221" spans="2:9" x14ac:dyDescent="0.3">
      <c r="B5221" t="e">
        <f>+VLOOKUP(A:A,'Tìm combo'!A:B,2,0)</f>
        <v>#N/A</v>
      </c>
      <c r="C5221" t="e">
        <f>+VLOOKUP(B:B,'Tìm combo'!B:C,2,0)</f>
        <v>#N/A</v>
      </c>
      <c r="D5221" t="e">
        <f>+VLOOKUP(B:B,'Tìm combo'!B:D,3,0)</f>
        <v>#N/A</v>
      </c>
      <c r="E5221" t="e">
        <f>+VLOOKUP(A:A,'Tìm combo'!A:E,5,0)</f>
        <v>#N/A</v>
      </c>
      <c r="F5221" t="e">
        <f>+VLOOKUP(A:A,'Tìm combo'!A:F,6,0)</f>
        <v>#N/A</v>
      </c>
      <c r="G5221" t="e">
        <f>+VLOOKUP(A:A,'Tìm combo'!A:G,7,0)</f>
        <v>#N/A</v>
      </c>
      <c r="H5221" t="e">
        <f>+VLOOKUP(A:A,'Tìm combo'!A:H,8,0)</f>
        <v>#N/A</v>
      </c>
      <c r="I5221" t="e">
        <f>+VLOOKUP(A:A,'Tìm combo'!H:I,2,0)</f>
        <v>#N/A</v>
      </c>
    </row>
    <row r="5222" spans="2:9" x14ac:dyDescent="0.3">
      <c r="B5222" t="e">
        <f>+VLOOKUP(A:A,'Tìm combo'!A:B,2,0)</f>
        <v>#N/A</v>
      </c>
      <c r="C5222" t="e">
        <f>+VLOOKUP(B:B,'Tìm combo'!B:C,2,0)</f>
        <v>#N/A</v>
      </c>
      <c r="D5222" t="e">
        <f>+VLOOKUP(B:B,'Tìm combo'!B:D,3,0)</f>
        <v>#N/A</v>
      </c>
      <c r="E5222" t="e">
        <f>+VLOOKUP(A:A,'Tìm combo'!A:E,5,0)</f>
        <v>#N/A</v>
      </c>
      <c r="F5222" t="e">
        <f>+VLOOKUP(A:A,'Tìm combo'!A:F,6,0)</f>
        <v>#N/A</v>
      </c>
      <c r="G5222" t="e">
        <f>+VLOOKUP(A:A,'Tìm combo'!A:G,7,0)</f>
        <v>#N/A</v>
      </c>
      <c r="H5222" t="e">
        <f>+VLOOKUP(A:A,'Tìm combo'!A:H,8,0)</f>
        <v>#N/A</v>
      </c>
      <c r="I5222" t="e">
        <f>+VLOOKUP(A:A,'Tìm combo'!H:I,2,0)</f>
        <v>#N/A</v>
      </c>
    </row>
    <row r="5223" spans="2:9" x14ac:dyDescent="0.3">
      <c r="B5223" t="e">
        <f>+VLOOKUP(A:A,'Tìm combo'!A:B,2,0)</f>
        <v>#N/A</v>
      </c>
      <c r="C5223" t="e">
        <f>+VLOOKUP(B:B,'Tìm combo'!B:C,2,0)</f>
        <v>#N/A</v>
      </c>
      <c r="D5223" t="e">
        <f>+VLOOKUP(B:B,'Tìm combo'!B:D,3,0)</f>
        <v>#N/A</v>
      </c>
      <c r="E5223" t="e">
        <f>+VLOOKUP(A:A,'Tìm combo'!A:E,5,0)</f>
        <v>#N/A</v>
      </c>
      <c r="F5223" t="e">
        <f>+VLOOKUP(A:A,'Tìm combo'!A:F,6,0)</f>
        <v>#N/A</v>
      </c>
      <c r="G5223" t="e">
        <f>+VLOOKUP(A:A,'Tìm combo'!A:G,7,0)</f>
        <v>#N/A</v>
      </c>
      <c r="H5223" t="e">
        <f>+VLOOKUP(A:A,'Tìm combo'!A:H,8,0)</f>
        <v>#N/A</v>
      </c>
      <c r="I5223" t="e">
        <f>+VLOOKUP(A:A,'Tìm combo'!H:I,2,0)</f>
        <v>#N/A</v>
      </c>
    </row>
    <row r="5224" spans="2:9" x14ac:dyDescent="0.3">
      <c r="B5224" t="e">
        <f>+VLOOKUP(A:A,'Tìm combo'!A:B,2,0)</f>
        <v>#N/A</v>
      </c>
      <c r="C5224" t="e">
        <f>+VLOOKUP(B:B,'Tìm combo'!B:C,2,0)</f>
        <v>#N/A</v>
      </c>
      <c r="D5224" t="e">
        <f>+VLOOKUP(B:B,'Tìm combo'!B:D,3,0)</f>
        <v>#N/A</v>
      </c>
      <c r="E5224" t="e">
        <f>+VLOOKUP(A:A,'Tìm combo'!A:E,5,0)</f>
        <v>#N/A</v>
      </c>
      <c r="F5224" t="e">
        <f>+VLOOKUP(A:A,'Tìm combo'!A:F,6,0)</f>
        <v>#N/A</v>
      </c>
      <c r="G5224" t="e">
        <f>+VLOOKUP(A:A,'Tìm combo'!A:G,7,0)</f>
        <v>#N/A</v>
      </c>
      <c r="H5224" t="e">
        <f>+VLOOKUP(A:A,'Tìm combo'!A:H,8,0)</f>
        <v>#N/A</v>
      </c>
      <c r="I5224" t="e">
        <f>+VLOOKUP(A:A,'Tìm combo'!H:I,2,0)</f>
        <v>#N/A</v>
      </c>
    </row>
    <row r="5225" spans="2:9" x14ac:dyDescent="0.3">
      <c r="B5225" t="e">
        <f>+VLOOKUP(A:A,'Tìm combo'!A:B,2,0)</f>
        <v>#N/A</v>
      </c>
      <c r="C5225" t="e">
        <f>+VLOOKUP(B:B,'Tìm combo'!B:C,2,0)</f>
        <v>#N/A</v>
      </c>
      <c r="D5225" t="e">
        <f>+VLOOKUP(B:B,'Tìm combo'!B:D,3,0)</f>
        <v>#N/A</v>
      </c>
      <c r="E5225" t="e">
        <f>+VLOOKUP(A:A,'Tìm combo'!A:E,5,0)</f>
        <v>#N/A</v>
      </c>
      <c r="F5225" t="e">
        <f>+VLOOKUP(A:A,'Tìm combo'!A:F,6,0)</f>
        <v>#N/A</v>
      </c>
      <c r="G5225" t="e">
        <f>+VLOOKUP(A:A,'Tìm combo'!A:G,7,0)</f>
        <v>#N/A</v>
      </c>
      <c r="H5225" t="e">
        <f>+VLOOKUP(A:A,'Tìm combo'!A:H,8,0)</f>
        <v>#N/A</v>
      </c>
      <c r="I5225" t="e">
        <f>+VLOOKUP(A:A,'Tìm combo'!H:I,2,0)</f>
        <v>#N/A</v>
      </c>
    </row>
    <row r="5226" spans="2:9" x14ac:dyDescent="0.3">
      <c r="B5226" t="e">
        <f>+VLOOKUP(A:A,'Tìm combo'!A:B,2,0)</f>
        <v>#N/A</v>
      </c>
      <c r="C5226" t="e">
        <f>+VLOOKUP(B:B,'Tìm combo'!B:C,2,0)</f>
        <v>#N/A</v>
      </c>
      <c r="D5226" t="e">
        <f>+VLOOKUP(B:B,'Tìm combo'!B:D,3,0)</f>
        <v>#N/A</v>
      </c>
      <c r="E5226" t="e">
        <f>+VLOOKUP(A:A,'Tìm combo'!A:E,5,0)</f>
        <v>#N/A</v>
      </c>
      <c r="F5226" t="e">
        <f>+VLOOKUP(A:A,'Tìm combo'!A:F,6,0)</f>
        <v>#N/A</v>
      </c>
      <c r="G5226" t="e">
        <f>+VLOOKUP(A:A,'Tìm combo'!A:G,7,0)</f>
        <v>#N/A</v>
      </c>
      <c r="H5226" t="e">
        <f>+VLOOKUP(A:A,'Tìm combo'!A:H,8,0)</f>
        <v>#N/A</v>
      </c>
      <c r="I5226" t="e">
        <f>+VLOOKUP(A:A,'Tìm combo'!H:I,2,0)</f>
        <v>#N/A</v>
      </c>
    </row>
    <row r="5227" spans="2:9" x14ac:dyDescent="0.3">
      <c r="B5227" t="e">
        <f>+VLOOKUP(A:A,'Tìm combo'!A:B,2,0)</f>
        <v>#N/A</v>
      </c>
      <c r="C5227" t="e">
        <f>+VLOOKUP(B:B,'Tìm combo'!B:C,2,0)</f>
        <v>#N/A</v>
      </c>
      <c r="D5227" t="e">
        <f>+VLOOKUP(B:B,'Tìm combo'!B:D,3,0)</f>
        <v>#N/A</v>
      </c>
      <c r="E5227" t="e">
        <f>+VLOOKUP(A:A,'Tìm combo'!A:E,5,0)</f>
        <v>#N/A</v>
      </c>
      <c r="F5227" t="e">
        <f>+VLOOKUP(A:A,'Tìm combo'!A:F,6,0)</f>
        <v>#N/A</v>
      </c>
      <c r="G5227" t="e">
        <f>+VLOOKUP(A:A,'Tìm combo'!A:G,7,0)</f>
        <v>#N/A</v>
      </c>
      <c r="H5227" t="e">
        <f>+VLOOKUP(A:A,'Tìm combo'!A:H,8,0)</f>
        <v>#N/A</v>
      </c>
      <c r="I5227" t="e">
        <f>+VLOOKUP(A:A,'Tìm combo'!H:I,2,0)</f>
        <v>#N/A</v>
      </c>
    </row>
    <row r="5228" spans="2:9" x14ac:dyDescent="0.3">
      <c r="B5228" t="e">
        <f>+VLOOKUP(A:A,'Tìm combo'!A:B,2,0)</f>
        <v>#N/A</v>
      </c>
      <c r="C5228" t="e">
        <f>+VLOOKUP(B:B,'Tìm combo'!B:C,2,0)</f>
        <v>#N/A</v>
      </c>
      <c r="D5228" t="e">
        <f>+VLOOKUP(B:B,'Tìm combo'!B:D,3,0)</f>
        <v>#N/A</v>
      </c>
      <c r="E5228" t="e">
        <f>+VLOOKUP(A:A,'Tìm combo'!A:E,5,0)</f>
        <v>#N/A</v>
      </c>
      <c r="F5228" t="e">
        <f>+VLOOKUP(A:A,'Tìm combo'!A:F,6,0)</f>
        <v>#N/A</v>
      </c>
      <c r="G5228" t="e">
        <f>+VLOOKUP(A:A,'Tìm combo'!A:G,7,0)</f>
        <v>#N/A</v>
      </c>
      <c r="H5228" t="e">
        <f>+VLOOKUP(A:A,'Tìm combo'!A:H,8,0)</f>
        <v>#N/A</v>
      </c>
      <c r="I5228" t="e">
        <f>+VLOOKUP(A:A,'Tìm combo'!H:I,2,0)</f>
        <v>#N/A</v>
      </c>
    </row>
    <row r="5229" spans="2:9" x14ac:dyDescent="0.3">
      <c r="B5229" t="e">
        <f>+VLOOKUP(A:A,'Tìm combo'!A:B,2,0)</f>
        <v>#N/A</v>
      </c>
      <c r="C5229" t="e">
        <f>+VLOOKUP(B:B,'Tìm combo'!B:C,2,0)</f>
        <v>#N/A</v>
      </c>
      <c r="D5229" t="e">
        <f>+VLOOKUP(B:B,'Tìm combo'!B:D,3,0)</f>
        <v>#N/A</v>
      </c>
      <c r="E5229" t="e">
        <f>+VLOOKUP(A:A,'Tìm combo'!A:E,5,0)</f>
        <v>#N/A</v>
      </c>
      <c r="F5229" t="e">
        <f>+VLOOKUP(A:A,'Tìm combo'!A:F,6,0)</f>
        <v>#N/A</v>
      </c>
      <c r="G5229" t="e">
        <f>+VLOOKUP(A:A,'Tìm combo'!A:G,7,0)</f>
        <v>#N/A</v>
      </c>
      <c r="H5229" t="e">
        <f>+VLOOKUP(A:A,'Tìm combo'!A:H,8,0)</f>
        <v>#N/A</v>
      </c>
      <c r="I5229" t="e">
        <f>+VLOOKUP(A:A,'Tìm combo'!H:I,2,0)</f>
        <v>#N/A</v>
      </c>
    </row>
    <row r="5230" spans="2:9" x14ac:dyDescent="0.3">
      <c r="B5230" t="e">
        <f>+VLOOKUP(A:A,'Tìm combo'!A:B,2,0)</f>
        <v>#N/A</v>
      </c>
      <c r="C5230" t="e">
        <f>+VLOOKUP(B:B,'Tìm combo'!B:C,2,0)</f>
        <v>#N/A</v>
      </c>
      <c r="D5230" t="e">
        <f>+VLOOKUP(B:B,'Tìm combo'!B:D,3,0)</f>
        <v>#N/A</v>
      </c>
      <c r="E5230" t="e">
        <f>+VLOOKUP(A:A,'Tìm combo'!A:E,5,0)</f>
        <v>#N/A</v>
      </c>
      <c r="F5230" t="e">
        <f>+VLOOKUP(A:A,'Tìm combo'!A:F,6,0)</f>
        <v>#N/A</v>
      </c>
      <c r="G5230" t="e">
        <f>+VLOOKUP(A:A,'Tìm combo'!A:G,7,0)</f>
        <v>#N/A</v>
      </c>
      <c r="H5230" t="e">
        <f>+VLOOKUP(A:A,'Tìm combo'!A:H,8,0)</f>
        <v>#N/A</v>
      </c>
      <c r="I5230" t="e">
        <f>+VLOOKUP(A:A,'Tìm combo'!H:I,2,0)</f>
        <v>#N/A</v>
      </c>
    </row>
    <row r="5231" spans="2:9" x14ac:dyDescent="0.3">
      <c r="B5231" t="e">
        <f>+VLOOKUP(A:A,'Tìm combo'!A:B,2,0)</f>
        <v>#N/A</v>
      </c>
      <c r="C5231" t="e">
        <f>+VLOOKUP(B:B,'Tìm combo'!B:C,2,0)</f>
        <v>#N/A</v>
      </c>
      <c r="D5231" t="e">
        <f>+VLOOKUP(B:B,'Tìm combo'!B:D,3,0)</f>
        <v>#N/A</v>
      </c>
      <c r="E5231" t="e">
        <f>+VLOOKUP(A:A,'Tìm combo'!A:E,5,0)</f>
        <v>#N/A</v>
      </c>
      <c r="F5231" t="e">
        <f>+VLOOKUP(A:A,'Tìm combo'!A:F,6,0)</f>
        <v>#N/A</v>
      </c>
      <c r="G5231" t="e">
        <f>+VLOOKUP(A:A,'Tìm combo'!A:G,7,0)</f>
        <v>#N/A</v>
      </c>
      <c r="H5231" t="e">
        <f>+VLOOKUP(A:A,'Tìm combo'!A:H,8,0)</f>
        <v>#N/A</v>
      </c>
      <c r="I5231" t="e">
        <f>+VLOOKUP(A:A,'Tìm combo'!H:I,2,0)</f>
        <v>#N/A</v>
      </c>
    </row>
    <row r="5232" spans="2:9" x14ac:dyDescent="0.3">
      <c r="B5232" t="e">
        <f>+VLOOKUP(A:A,'Tìm combo'!A:B,2,0)</f>
        <v>#N/A</v>
      </c>
      <c r="C5232" t="e">
        <f>+VLOOKUP(B:B,'Tìm combo'!B:C,2,0)</f>
        <v>#N/A</v>
      </c>
      <c r="D5232" t="e">
        <f>+VLOOKUP(B:B,'Tìm combo'!B:D,3,0)</f>
        <v>#N/A</v>
      </c>
      <c r="E5232" t="e">
        <f>+VLOOKUP(A:A,'Tìm combo'!A:E,5,0)</f>
        <v>#N/A</v>
      </c>
      <c r="F5232" t="e">
        <f>+VLOOKUP(A:A,'Tìm combo'!A:F,6,0)</f>
        <v>#N/A</v>
      </c>
      <c r="G5232" t="e">
        <f>+VLOOKUP(A:A,'Tìm combo'!A:G,7,0)</f>
        <v>#N/A</v>
      </c>
      <c r="H5232" t="e">
        <f>+VLOOKUP(A:A,'Tìm combo'!A:H,8,0)</f>
        <v>#N/A</v>
      </c>
      <c r="I5232" t="e">
        <f>+VLOOKUP(A:A,'Tìm combo'!H:I,2,0)</f>
        <v>#N/A</v>
      </c>
    </row>
    <row r="5233" spans="2:9" x14ac:dyDescent="0.3">
      <c r="B5233" t="e">
        <f>+VLOOKUP(A:A,'Tìm combo'!A:B,2,0)</f>
        <v>#N/A</v>
      </c>
      <c r="C5233" t="e">
        <f>+VLOOKUP(B:B,'Tìm combo'!B:C,2,0)</f>
        <v>#N/A</v>
      </c>
      <c r="D5233" t="e">
        <f>+VLOOKUP(B:B,'Tìm combo'!B:D,3,0)</f>
        <v>#N/A</v>
      </c>
      <c r="E5233" t="e">
        <f>+VLOOKUP(A:A,'Tìm combo'!A:E,5,0)</f>
        <v>#N/A</v>
      </c>
      <c r="F5233" t="e">
        <f>+VLOOKUP(A:A,'Tìm combo'!A:F,6,0)</f>
        <v>#N/A</v>
      </c>
      <c r="G5233" t="e">
        <f>+VLOOKUP(A:A,'Tìm combo'!A:G,7,0)</f>
        <v>#N/A</v>
      </c>
      <c r="H5233" t="e">
        <f>+VLOOKUP(A:A,'Tìm combo'!A:H,8,0)</f>
        <v>#N/A</v>
      </c>
      <c r="I5233" t="e">
        <f>+VLOOKUP(A:A,'Tìm combo'!H:I,2,0)</f>
        <v>#N/A</v>
      </c>
    </row>
    <row r="5234" spans="2:9" x14ac:dyDescent="0.3">
      <c r="B5234" t="e">
        <f>+VLOOKUP(A:A,'Tìm combo'!A:B,2,0)</f>
        <v>#N/A</v>
      </c>
      <c r="C5234" t="e">
        <f>+VLOOKUP(B:B,'Tìm combo'!B:C,2,0)</f>
        <v>#N/A</v>
      </c>
      <c r="D5234" t="e">
        <f>+VLOOKUP(B:B,'Tìm combo'!B:D,3,0)</f>
        <v>#N/A</v>
      </c>
      <c r="E5234" t="e">
        <f>+VLOOKUP(A:A,'Tìm combo'!A:E,5,0)</f>
        <v>#N/A</v>
      </c>
      <c r="F5234" t="e">
        <f>+VLOOKUP(A:A,'Tìm combo'!A:F,6,0)</f>
        <v>#N/A</v>
      </c>
      <c r="G5234" t="e">
        <f>+VLOOKUP(A:A,'Tìm combo'!A:G,7,0)</f>
        <v>#N/A</v>
      </c>
      <c r="H5234" t="e">
        <f>+VLOOKUP(A:A,'Tìm combo'!A:H,8,0)</f>
        <v>#N/A</v>
      </c>
      <c r="I5234" t="e">
        <f>+VLOOKUP(A:A,'Tìm combo'!H:I,2,0)</f>
        <v>#N/A</v>
      </c>
    </row>
    <row r="5235" spans="2:9" x14ac:dyDescent="0.3">
      <c r="B5235" t="e">
        <f>+VLOOKUP(A:A,'Tìm combo'!A:B,2,0)</f>
        <v>#N/A</v>
      </c>
      <c r="C5235" t="e">
        <f>+VLOOKUP(B:B,'Tìm combo'!B:C,2,0)</f>
        <v>#N/A</v>
      </c>
      <c r="D5235" t="e">
        <f>+VLOOKUP(B:B,'Tìm combo'!B:D,3,0)</f>
        <v>#N/A</v>
      </c>
      <c r="E5235" t="e">
        <f>+VLOOKUP(A:A,'Tìm combo'!A:E,5,0)</f>
        <v>#N/A</v>
      </c>
      <c r="F5235" t="e">
        <f>+VLOOKUP(A:A,'Tìm combo'!A:F,6,0)</f>
        <v>#N/A</v>
      </c>
      <c r="G5235" t="e">
        <f>+VLOOKUP(A:A,'Tìm combo'!A:G,7,0)</f>
        <v>#N/A</v>
      </c>
      <c r="H5235" t="e">
        <f>+VLOOKUP(A:A,'Tìm combo'!A:H,8,0)</f>
        <v>#N/A</v>
      </c>
      <c r="I5235" t="e">
        <f>+VLOOKUP(A:A,'Tìm combo'!H:I,2,0)</f>
        <v>#N/A</v>
      </c>
    </row>
    <row r="5236" spans="2:9" x14ac:dyDescent="0.3">
      <c r="B5236" t="e">
        <f>+VLOOKUP(A:A,'Tìm combo'!A:B,2,0)</f>
        <v>#N/A</v>
      </c>
      <c r="C5236" t="e">
        <f>+VLOOKUP(B:B,'Tìm combo'!B:C,2,0)</f>
        <v>#N/A</v>
      </c>
      <c r="D5236" t="e">
        <f>+VLOOKUP(B:B,'Tìm combo'!B:D,3,0)</f>
        <v>#N/A</v>
      </c>
      <c r="E5236" t="e">
        <f>+VLOOKUP(A:A,'Tìm combo'!A:E,5,0)</f>
        <v>#N/A</v>
      </c>
      <c r="F5236" t="e">
        <f>+VLOOKUP(A:A,'Tìm combo'!A:F,6,0)</f>
        <v>#N/A</v>
      </c>
      <c r="G5236" t="e">
        <f>+VLOOKUP(A:A,'Tìm combo'!A:G,7,0)</f>
        <v>#N/A</v>
      </c>
      <c r="H5236" t="e">
        <f>+VLOOKUP(A:A,'Tìm combo'!A:H,8,0)</f>
        <v>#N/A</v>
      </c>
      <c r="I5236" t="e">
        <f>+VLOOKUP(A:A,'Tìm combo'!H:I,2,0)</f>
        <v>#N/A</v>
      </c>
    </row>
    <row r="5237" spans="2:9" x14ac:dyDescent="0.3">
      <c r="B5237" t="e">
        <f>+VLOOKUP(A:A,'Tìm combo'!A:B,2,0)</f>
        <v>#N/A</v>
      </c>
      <c r="C5237" t="e">
        <f>+VLOOKUP(B:B,'Tìm combo'!B:C,2,0)</f>
        <v>#N/A</v>
      </c>
      <c r="D5237" t="e">
        <f>+VLOOKUP(B:B,'Tìm combo'!B:D,3,0)</f>
        <v>#N/A</v>
      </c>
      <c r="E5237" t="e">
        <f>+VLOOKUP(A:A,'Tìm combo'!A:E,5,0)</f>
        <v>#N/A</v>
      </c>
      <c r="F5237" t="e">
        <f>+VLOOKUP(A:A,'Tìm combo'!A:F,6,0)</f>
        <v>#N/A</v>
      </c>
      <c r="G5237" t="e">
        <f>+VLOOKUP(A:A,'Tìm combo'!A:G,7,0)</f>
        <v>#N/A</v>
      </c>
      <c r="H5237" t="e">
        <f>+VLOOKUP(A:A,'Tìm combo'!A:H,8,0)</f>
        <v>#N/A</v>
      </c>
      <c r="I5237" t="e">
        <f>+VLOOKUP(A:A,'Tìm combo'!H:I,2,0)</f>
        <v>#N/A</v>
      </c>
    </row>
    <row r="5238" spans="2:9" x14ac:dyDescent="0.3">
      <c r="B5238" t="e">
        <f>+VLOOKUP(A:A,'Tìm combo'!A:B,2,0)</f>
        <v>#N/A</v>
      </c>
      <c r="C5238" t="e">
        <f>+VLOOKUP(B:B,'Tìm combo'!B:C,2,0)</f>
        <v>#N/A</v>
      </c>
      <c r="D5238" t="e">
        <f>+VLOOKUP(B:B,'Tìm combo'!B:D,3,0)</f>
        <v>#N/A</v>
      </c>
      <c r="E5238" t="e">
        <f>+VLOOKUP(A:A,'Tìm combo'!A:E,5,0)</f>
        <v>#N/A</v>
      </c>
      <c r="F5238" t="e">
        <f>+VLOOKUP(A:A,'Tìm combo'!A:F,6,0)</f>
        <v>#N/A</v>
      </c>
      <c r="G5238" t="e">
        <f>+VLOOKUP(A:A,'Tìm combo'!A:G,7,0)</f>
        <v>#N/A</v>
      </c>
      <c r="H5238" t="e">
        <f>+VLOOKUP(A:A,'Tìm combo'!A:H,8,0)</f>
        <v>#N/A</v>
      </c>
      <c r="I5238" t="e">
        <f>+VLOOKUP(A:A,'Tìm combo'!H:I,2,0)</f>
        <v>#N/A</v>
      </c>
    </row>
    <row r="5239" spans="2:9" x14ac:dyDescent="0.3">
      <c r="B5239" t="e">
        <f>+VLOOKUP(A:A,'Tìm combo'!A:B,2,0)</f>
        <v>#N/A</v>
      </c>
      <c r="C5239" t="e">
        <f>+VLOOKUP(B:B,'Tìm combo'!B:C,2,0)</f>
        <v>#N/A</v>
      </c>
      <c r="D5239" t="e">
        <f>+VLOOKUP(B:B,'Tìm combo'!B:D,3,0)</f>
        <v>#N/A</v>
      </c>
      <c r="E5239" t="e">
        <f>+VLOOKUP(A:A,'Tìm combo'!A:E,5,0)</f>
        <v>#N/A</v>
      </c>
      <c r="F5239" t="e">
        <f>+VLOOKUP(A:A,'Tìm combo'!A:F,6,0)</f>
        <v>#N/A</v>
      </c>
      <c r="G5239" t="e">
        <f>+VLOOKUP(A:A,'Tìm combo'!A:G,7,0)</f>
        <v>#N/A</v>
      </c>
      <c r="H5239" t="e">
        <f>+VLOOKUP(A:A,'Tìm combo'!A:H,8,0)</f>
        <v>#N/A</v>
      </c>
      <c r="I5239" t="e">
        <f>+VLOOKUP(A:A,'Tìm combo'!H:I,2,0)</f>
        <v>#N/A</v>
      </c>
    </row>
    <row r="5240" spans="2:9" x14ac:dyDescent="0.3">
      <c r="B5240" t="e">
        <f>+VLOOKUP(A:A,'Tìm combo'!A:B,2,0)</f>
        <v>#N/A</v>
      </c>
      <c r="C5240" t="e">
        <f>+VLOOKUP(B:B,'Tìm combo'!B:C,2,0)</f>
        <v>#N/A</v>
      </c>
      <c r="D5240" t="e">
        <f>+VLOOKUP(B:B,'Tìm combo'!B:D,3,0)</f>
        <v>#N/A</v>
      </c>
      <c r="E5240" t="e">
        <f>+VLOOKUP(A:A,'Tìm combo'!A:E,5,0)</f>
        <v>#N/A</v>
      </c>
      <c r="F5240" t="e">
        <f>+VLOOKUP(A:A,'Tìm combo'!A:F,6,0)</f>
        <v>#N/A</v>
      </c>
      <c r="G5240" t="e">
        <f>+VLOOKUP(A:A,'Tìm combo'!A:G,7,0)</f>
        <v>#N/A</v>
      </c>
      <c r="H5240" t="e">
        <f>+VLOOKUP(A:A,'Tìm combo'!A:H,8,0)</f>
        <v>#N/A</v>
      </c>
      <c r="I5240" t="e">
        <f>+VLOOKUP(A:A,'Tìm combo'!H:I,2,0)</f>
        <v>#N/A</v>
      </c>
    </row>
    <row r="5241" spans="2:9" x14ac:dyDescent="0.3">
      <c r="B5241" t="e">
        <f>+VLOOKUP(A:A,'Tìm combo'!A:B,2,0)</f>
        <v>#N/A</v>
      </c>
      <c r="C5241" t="e">
        <f>+VLOOKUP(B:B,'Tìm combo'!B:C,2,0)</f>
        <v>#N/A</v>
      </c>
      <c r="D5241" t="e">
        <f>+VLOOKUP(B:B,'Tìm combo'!B:D,3,0)</f>
        <v>#N/A</v>
      </c>
      <c r="E5241" t="e">
        <f>+VLOOKUP(A:A,'Tìm combo'!A:E,5,0)</f>
        <v>#N/A</v>
      </c>
      <c r="F5241" t="e">
        <f>+VLOOKUP(A:A,'Tìm combo'!A:F,6,0)</f>
        <v>#N/A</v>
      </c>
      <c r="G5241" t="e">
        <f>+VLOOKUP(A:A,'Tìm combo'!A:G,7,0)</f>
        <v>#N/A</v>
      </c>
      <c r="H5241" t="e">
        <f>+VLOOKUP(A:A,'Tìm combo'!A:H,8,0)</f>
        <v>#N/A</v>
      </c>
      <c r="I5241" t="e">
        <f>+VLOOKUP(A:A,'Tìm combo'!H:I,2,0)</f>
        <v>#N/A</v>
      </c>
    </row>
    <row r="5242" spans="2:9" x14ac:dyDescent="0.3">
      <c r="B5242" t="e">
        <f>+VLOOKUP(A:A,'Tìm combo'!A:B,2,0)</f>
        <v>#N/A</v>
      </c>
      <c r="C5242" t="e">
        <f>+VLOOKUP(B:B,'Tìm combo'!B:C,2,0)</f>
        <v>#N/A</v>
      </c>
      <c r="D5242" t="e">
        <f>+VLOOKUP(B:B,'Tìm combo'!B:D,3,0)</f>
        <v>#N/A</v>
      </c>
      <c r="E5242" t="e">
        <f>+VLOOKUP(A:A,'Tìm combo'!A:E,5,0)</f>
        <v>#N/A</v>
      </c>
      <c r="F5242" t="e">
        <f>+VLOOKUP(A:A,'Tìm combo'!A:F,6,0)</f>
        <v>#N/A</v>
      </c>
      <c r="G5242" t="e">
        <f>+VLOOKUP(A:A,'Tìm combo'!A:G,7,0)</f>
        <v>#N/A</v>
      </c>
      <c r="H5242" t="e">
        <f>+VLOOKUP(A:A,'Tìm combo'!A:H,8,0)</f>
        <v>#N/A</v>
      </c>
      <c r="I5242" t="e">
        <f>+VLOOKUP(A:A,'Tìm combo'!H:I,2,0)</f>
        <v>#N/A</v>
      </c>
    </row>
    <row r="5243" spans="2:9" x14ac:dyDescent="0.3">
      <c r="B5243" t="e">
        <f>+VLOOKUP(A:A,'Tìm combo'!A:B,2,0)</f>
        <v>#N/A</v>
      </c>
      <c r="C5243" t="e">
        <f>+VLOOKUP(B:B,'Tìm combo'!B:C,2,0)</f>
        <v>#N/A</v>
      </c>
      <c r="D5243" t="e">
        <f>+VLOOKUP(B:B,'Tìm combo'!B:D,3,0)</f>
        <v>#N/A</v>
      </c>
      <c r="E5243" t="e">
        <f>+VLOOKUP(A:A,'Tìm combo'!A:E,5,0)</f>
        <v>#N/A</v>
      </c>
      <c r="F5243" t="e">
        <f>+VLOOKUP(A:A,'Tìm combo'!A:F,6,0)</f>
        <v>#N/A</v>
      </c>
      <c r="G5243" t="e">
        <f>+VLOOKUP(A:A,'Tìm combo'!A:G,7,0)</f>
        <v>#N/A</v>
      </c>
      <c r="H5243" t="e">
        <f>+VLOOKUP(A:A,'Tìm combo'!A:H,8,0)</f>
        <v>#N/A</v>
      </c>
      <c r="I5243" t="e">
        <f>+VLOOKUP(A:A,'Tìm combo'!H:I,2,0)</f>
        <v>#N/A</v>
      </c>
    </row>
    <row r="5244" spans="2:9" x14ac:dyDescent="0.3">
      <c r="B5244" t="e">
        <f>+VLOOKUP(A:A,'Tìm combo'!A:B,2,0)</f>
        <v>#N/A</v>
      </c>
      <c r="C5244" t="e">
        <f>+VLOOKUP(B:B,'Tìm combo'!B:C,2,0)</f>
        <v>#N/A</v>
      </c>
      <c r="D5244" t="e">
        <f>+VLOOKUP(B:B,'Tìm combo'!B:D,3,0)</f>
        <v>#N/A</v>
      </c>
      <c r="E5244" t="e">
        <f>+VLOOKUP(A:A,'Tìm combo'!A:E,5,0)</f>
        <v>#N/A</v>
      </c>
      <c r="F5244" t="e">
        <f>+VLOOKUP(A:A,'Tìm combo'!A:F,6,0)</f>
        <v>#N/A</v>
      </c>
      <c r="G5244" t="e">
        <f>+VLOOKUP(A:A,'Tìm combo'!A:G,7,0)</f>
        <v>#N/A</v>
      </c>
      <c r="H5244" t="e">
        <f>+VLOOKUP(A:A,'Tìm combo'!A:H,8,0)</f>
        <v>#N/A</v>
      </c>
      <c r="I5244" t="e">
        <f>+VLOOKUP(A:A,'Tìm combo'!H:I,2,0)</f>
        <v>#N/A</v>
      </c>
    </row>
    <row r="5245" spans="2:9" x14ac:dyDescent="0.3">
      <c r="B5245" t="e">
        <f>+VLOOKUP(A:A,'Tìm combo'!A:B,2,0)</f>
        <v>#N/A</v>
      </c>
      <c r="C5245" t="e">
        <f>+VLOOKUP(B:B,'Tìm combo'!B:C,2,0)</f>
        <v>#N/A</v>
      </c>
      <c r="D5245" t="e">
        <f>+VLOOKUP(B:B,'Tìm combo'!B:D,3,0)</f>
        <v>#N/A</v>
      </c>
      <c r="E5245" t="e">
        <f>+VLOOKUP(A:A,'Tìm combo'!A:E,5,0)</f>
        <v>#N/A</v>
      </c>
      <c r="F5245" t="e">
        <f>+VLOOKUP(A:A,'Tìm combo'!A:F,6,0)</f>
        <v>#N/A</v>
      </c>
      <c r="G5245" t="e">
        <f>+VLOOKUP(A:A,'Tìm combo'!A:G,7,0)</f>
        <v>#N/A</v>
      </c>
      <c r="H5245" t="e">
        <f>+VLOOKUP(A:A,'Tìm combo'!A:H,8,0)</f>
        <v>#N/A</v>
      </c>
      <c r="I5245" t="e">
        <f>+VLOOKUP(A:A,'Tìm combo'!H:I,2,0)</f>
        <v>#N/A</v>
      </c>
    </row>
    <row r="5246" spans="2:9" x14ac:dyDescent="0.3">
      <c r="B5246" t="e">
        <f>+VLOOKUP(A:A,'Tìm combo'!A:B,2,0)</f>
        <v>#N/A</v>
      </c>
      <c r="C5246" t="e">
        <f>+VLOOKUP(B:B,'Tìm combo'!B:C,2,0)</f>
        <v>#N/A</v>
      </c>
      <c r="D5246" t="e">
        <f>+VLOOKUP(B:B,'Tìm combo'!B:D,3,0)</f>
        <v>#N/A</v>
      </c>
      <c r="E5246" t="e">
        <f>+VLOOKUP(A:A,'Tìm combo'!A:E,5,0)</f>
        <v>#N/A</v>
      </c>
      <c r="F5246" t="e">
        <f>+VLOOKUP(A:A,'Tìm combo'!A:F,6,0)</f>
        <v>#N/A</v>
      </c>
      <c r="G5246" t="e">
        <f>+VLOOKUP(A:A,'Tìm combo'!A:G,7,0)</f>
        <v>#N/A</v>
      </c>
      <c r="H5246" t="e">
        <f>+VLOOKUP(A:A,'Tìm combo'!A:H,8,0)</f>
        <v>#N/A</v>
      </c>
      <c r="I5246" t="e">
        <f>+VLOOKUP(A:A,'Tìm combo'!H:I,2,0)</f>
        <v>#N/A</v>
      </c>
    </row>
    <row r="5247" spans="2:9" x14ac:dyDescent="0.3">
      <c r="B5247" t="e">
        <f>+VLOOKUP(A:A,'Tìm combo'!A:B,2,0)</f>
        <v>#N/A</v>
      </c>
      <c r="C5247" t="e">
        <f>+VLOOKUP(B:B,'Tìm combo'!B:C,2,0)</f>
        <v>#N/A</v>
      </c>
      <c r="D5247" t="e">
        <f>+VLOOKUP(B:B,'Tìm combo'!B:D,3,0)</f>
        <v>#N/A</v>
      </c>
      <c r="E5247" t="e">
        <f>+VLOOKUP(A:A,'Tìm combo'!A:E,5,0)</f>
        <v>#N/A</v>
      </c>
      <c r="F5247" t="e">
        <f>+VLOOKUP(A:A,'Tìm combo'!A:F,6,0)</f>
        <v>#N/A</v>
      </c>
      <c r="G5247" t="e">
        <f>+VLOOKUP(A:A,'Tìm combo'!A:G,7,0)</f>
        <v>#N/A</v>
      </c>
      <c r="H5247" t="e">
        <f>+VLOOKUP(A:A,'Tìm combo'!A:H,8,0)</f>
        <v>#N/A</v>
      </c>
      <c r="I5247" t="e">
        <f>+VLOOKUP(A:A,'Tìm combo'!H:I,2,0)</f>
        <v>#N/A</v>
      </c>
    </row>
    <row r="5248" spans="2:9" x14ac:dyDescent="0.3">
      <c r="B5248" t="e">
        <f>+VLOOKUP(A:A,'Tìm combo'!A:B,2,0)</f>
        <v>#N/A</v>
      </c>
      <c r="C5248" t="e">
        <f>+VLOOKUP(B:B,'Tìm combo'!B:C,2,0)</f>
        <v>#N/A</v>
      </c>
      <c r="D5248" t="e">
        <f>+VLOOKUP(B:B,'Tìm combo'!B:D,3,0)</f>
        <v>#N/A</v>
      </c>
      <c r="E5248" t="e">
        <f>+VLOOKUP(A:A,'Tìm combo'!A:E,5,0)</f>
        <v>#N/A</v>
      </c>
      <c r="F5248" t="e">
        <f>+VLOOKUP(A:A,'Tìm combo'!A:F,6,0)</f>
        <v>#N/A</v>
      </c>
      <c r="G5248" t="e">
        <f>+VLOOKUP(A:A,'Tìm combo'!A:G,7,0)</f>
        <v>#N/A</v>
      </c>
      <c r="H5248" t="e">
        <f>+VLOOKUP(A:A,'Tìm combo'!A:H,8,0)</f>
        <v>#N/A</v>
      </c>
      <c r="I5248" t="e">
        <f>+VLOOKUP(A:A,'Tìm combo'!H:I,2,0)</f>
        <v>#N/A</v>
      </c>
    </row>
    <row r="5249" spans="2:9" x14ac:dyDescent="0.3">
      <c r="B5249" t="e">
        <f>+VLOOKUP(A:A,'Tìm combo'!A:B,2,0)</f>
        <v>#N/A</v>
      </c>
      <c r="C5249" t="e">
        <f>+VLOOKUP(B:B,'Tìm combo'!B:C,2,0)</f>
        <v>#N/A</v>
      </c>
      <c r="D5249" t="e">
        <f>+VLOOKUP(B:B,'Tìm combo'!B:D,3,0)</f>
        <v>#N/A</v>
      </c>
      <c r="E5249" t="e">
        <f>+VLOOKUP(A:A,'Tìm combo'!A:E,5,0)</f>
        <v>#N/A</v>
      </c>
      <c r="F5249" t="e">
        <f>+VLOOKUP(A:A,'Tìm combo'!A:F,6,0)</f>
        <v>#N/A</v>
      </c>
      <c r="G5249" t="e">
        <f>+VLOOKUP(A:A,'Tìm combo'!A:G,7,0)</f>
        <v>#N/A</v>
      </c>
      <c r="H5249" t="e">
        <f>+VLOOKUP(A:A,'Tìm combo'!A:H,8,0)</f>
        <v>#N/A</v>
      </c>
      <c r="I5249" t="e">
        <f>+VLOOKUP(A:A,'Tìm combo'!H:I,2,0)</f>
        <v>#N/A</v>
      </c>
    </row>
    <row r="5250" spans="2:9" x14ac:dyDescent="0.3">
      <c r="B5250" t="e">
        <f>+VLOOKUP(A:A,'Tìm combo'!A:B,2,0)</f>
        <v>#N/A</v>
      </c>
      <c r="C5250" t="e">
        <f>+VLOOKUP(B:B,'Tìm combo'!B:C,2,0)</f>
        <v>#N/A</v>
      </c>
      <c r="D5250" t="e">
        <f>+VLOOKUP(B:B,'Tìm combo'!B:D,3,0)</f>
        <v>#N/A</v>
      </c>
      <c r="E5250" t="e">
        <f>+VLOOKUP(A:A,'Tìm combo'!A:E,5,0)</f>
        <v>#N/A</v>
      </c>
      <c r="F5250" t="e">
        <f>+VLOOKUP(A:A,'Tìm combo'!A:F,6,0)</f>
        <v>#N/A</v>
      </c>
      <c r="G5250" t="e">
        <f>+VLOOKUP(A:A,'Tìm combo'!A:G,7,0)</f>
        <v>#N/A</v>
      </c>
      <c r="H5250" t="e">
        <f>+VLOOKUP(A:A,'Tìm combo'!A:H,8,0)</f>
        <v>#N/A</v>
      </c>
      <c r="I5250" t="e">
        <f>+VLOOKUP(A:A,'Tìm combo'!H:I,2,0)</f>
        <v>#N/A</v>
      </c>
    </row>
    <row r="5251" spans="2:9" x14ac:dyDescent="0.3">
      <c r="B5251" t="e">
        <f>+VLOOKUP(A:A,'Tìm combo'!A:B,2,0)</f>
        <v>#N/A</v>
      </c>
      <c r="C5251" t="e">
        <f>+VLOOKUP(B:B,'Tìm combo'!B:C,2,0)</f>
        <v>#N/A</v>
      </c>
      <c r="D5251" t="e">
        <f>+VLOOKUP(B:B,'Tìm combo'!B:D,3,0)</f>
        <v>#N/A</v>
      </c>
      <c r="E5251" t="e">
        <f>+VLOOKUP(A:A,'Tìm combo'!A:E,5,0)</f>
        <v>#N/A</v>
      </c>
      <c r="F5251" t="e">
        <f>+VLOOKUP(A:A,'Tìm combo'!A:F,6,0)</f>
        <v>#N/A</v>
      </c>
      <c r="G5251" t="e">
        <f>+VLOOKUP(A:A,'Tìm combo'!A:G,7,0)</f>
        <v>#N/A</v>
      </c>
      <c r="H5251" t="e">
        <f>+VLOOKUP(A:A,'Tìm combo'!A:H,8,0)</f>
        <v>#N/A</v>
      </c>
      <c r="I5251" t="e">
        <f>+VLOOKUP(A:A,'Tìm combo'!H:I,2,0)</f>
        <v>#N/A</v>
      </c>
    </row>
    <row r="5252" spans="2:9" x14ac:dyDescent="0.3">
      <c r="B5252" t="e">
        <f>+VLOOKUP(A:A,'Tìm combo'!A:B,2,0)</f>
        <v>#N/A</v>
      </c>
      <c r="C5252" t="e">
        <f>+VLOOKUP(B:B,'Tìm combo'!B:C,2,0)</f>
        <v>#N/A</v>
      </c>
      <c r="D5252" t="e">
        <f>+VLOOKUP(B:B,'Tìm combo'!B:D,3,0)</f>
        <v>#N/A</v>
      </c>
      <c r="E5252" t="e">
        <f>+VLOOKUP(A:A,'Tìm combo'!A:E,5,0)</f>
        <v>#N/A</v>
      </c>
      <c r="F5252" t="e">
        <f>+VLOOKUP(A:A,'Tìm combo'!A:F,6,0)</f>
        <v>#N/A</v>
      </c>
      <c r="G5252" t="e">
        <f>+VLOOKUP(A:A,'Tìm combo'!A:G,7,0)</f>
        <v>#N/A</v>
      </c>
      <c r="H5252" t="e">
        <f>+VLOOKUP(A:A,'Tìm combo'!A:H,8,0)</f>
        <v>#N/A</v>
      </c>
      <c r="I5252" t="e">
        <f>+VLOOKUP(A:A,'Tìm combo'!H:I,2,0)</f>
        <v>#N/A</v>
      </c>
    </row>
    <row r="5253" spans="2:9" x14ac:dyDescent="0.3">
      <c r="B5253" t="e">
        <f>+VLOOKUP(A:A,'Tìm combo'!A:B,2,0)</f>
        <v>#N/A</v>
      </c>
      <c r="C5253" t="e">
        <f>+VLOOKUP(B:B,'Tìm combo'!B:C,2,0)</f>
        <v>#N/A</v>
      </c>
      <c r="D5253" t="e">
        <f>+VLOOKUP(B:B,'Tìm combo'!B:D,3,0)</f>
        <v>#N/A</v>
      </c>
      <c r="E5253" t="e">
        <f>+VLOOKUP(A:A,'Tìm combo'!A:E,5,0)</f>
        <v>#N/A</v>
      </c>
      <c r="F5253" t="e">
        <f>+VLOOKUP(A:A,'Tìm combo'!A:F,6,0)</f>
        <v>#N/A</v>
      </c>
      <c r="G5253" t="e">
        <f>+VLOOKUP(A:A,'Tìm combo'!A:G,7,0)</f>
        <v>#N/A</v>
      </c>
      <c r="H5253" t="e">
        <f>+VLOOKUP(A:A,'Tìm combo'!A:H,8,0)</f>
        <v>#N/A</v>
      </c>
      <c r="I5253" t="e">
        <f>+VLOOKUP(A:A,'Tìm combo'!H:I,2,0)</f>
        <v>#N/A</v>
      </c>
    </row>
    <row r="5254" spans="2:9" x14ac:dyDescent="0.3">
      <c r="B5254" t="e">
        <f>+VLOOKUP(A:A,'Tìm combo'!A:B,2,0)</f>
        <v>#N/A</v>
      </c>
      <c r="C5254" t="e">
        <f>+VLOOKUP(B:B,'Tìm combo'!B:C,2,0)</f>
        <v>#N/A</v>
      </c>
      <c r="D5254" t="e">
        <f>+VLOOKUP(B:B,'Tìm combo'!B:D,3,0)</f>
        <v>#N/A</v>
      </c>
      <c r="E5254" t="e">
        <f>+VLOOKUP(A:A,'Tìm combo'!A:E,5,0)</f>
        <v>#N/A</v>
      </c>
      <c r="F5254" t="e">
        <f>+VLOOKUP(A:A,'Tìm combo'!A:F,6,0)</f>
        <v>#N/A</v>
      </c>
      <c r="G5254" t="e">
        <f>+VLOOKUP(A:A,'Tìm combo'!A:G,7,0)</f>
        <v>#N/A</v>
      </c>
      <c r="H5254" t="e">
        <f>+VLOOKUP(A:A,'Tìm combo'!A:H,8,0)</f>
        <v>#N/A</v>
      </c>
      <c r="I5254" t="e">
        <f>+VLOOKUP(A:A,'Tìm combo'!H:I,2,0)</f>
        <v>#N/A</v>
      </c>
    </row>
    <row r="5255" spans="2:9" x14ac:dyDescent="0.3">
      <c r="B5255" t="e">
        <f>+VLOOKUP(A:A,'Tìm combo'!A:B,2,0)</f>
        <v>#N/A</v>
      </c>
      <c r="C5255" t="e">
        <f>+VLOOKUP(B:B,'Tìm combo'!B:C,2,0)</f>
        <v>#N/A</v>
      </c>
      <c r="D5255" t="e">
        <f>+VLOOKUP(B:B,'Tìm combo'!B:D,3,0)</f>
        <v>#N/A</v>
      </c>
      <c r="E5255" t="e">
        <f>+VLOOKUP(A:A,'Tìm combo'!A:E,5,0)</f>
        <v>#N/A</v>
      </c>
      <c r="F5255" t="e">
        <f>+VLOOKUP(A:A,'Tìm combo'!A:F,6,0)</f>
        <v>#N/A</v>
      </c>
      <c r="G5255" t="e">
        <f>+VLOOKUP(A:A,'Tìm combo'!A:G,7,0)</f>
        <v>#N/A</v>
      </c>
      <c r="H5255" t="e">
        <f>+VLOOKUP(A:A,'Tìm combo'!A:H,8,0)</f>
        <v>#N/A</v>
      </c>
      <c r="I5255" t="e">
        <f>+VLOOKUP(A:A,'Tìm combo'!H:I,2,0)</f>
        <v>#N/A</v>
      </c>
    </row>
    <row r="5256" spans="2:9" x14ac:dyDescent="0.3">
      <c r="B5256" t="e">
        <f>+VLOOKUP(A:A,'Tìm combo'!A:B,2,0)</f>
        <v>#N/A</v>
      </c>
      <c r="C5256" t="e">
        <f>+VLOOKUP(B:B,'Tìm combo'!B:C,2,0)</f>
        <v>#N/A</v>
      </c>
      <c r="D5256" t="e">
        <f>+VLOOKUP(B:B,'Tìm combo'!B:D,3,0)</f>
        <v>#N/A</v>
      </c>
      <c r="E5256" t="e">
        <f>+VLOOKUP(A:A,'Tìm combo'!A:E,5,0)</f>
        <v>#N/A</v>
      </c>
      <c r="F5256" t="e">
        <f>+VLOOKUP(A:A,'Tìm combo'!A:F,6,0)</f>
        <v>#N/A</v>
      </c>
      <c r="G5256" t="e">
        <f>+VLOOKUP(A:A,'Tìm combo'!A:G,7,0)</f>
        <v>#N/A</v>
      </c>
      <c r="H5256" t="e">
        <f>+VLOOKUP(A:A,'Tìm combo'!A:H,8,0)</f>
        <v>#N/A</v>
      </c>
      <c r="I5256" t="e">
        <f>+VLOOKUP(A:A,'Tìm combo'!H:I,2,0)</f>
        <v>#N/A</v>
      </c>
    </row>
    <row r="5257" spans="2:9" x14ac:dyDescent="0.3">
      <c r="B5257" t="e">
        <f>+VLOOKUP(A:A,'Tìm combo'!A:B,2,0)</f>
        <v>#N/A</v>
      </c>
      <c r="C5257" t="e">
        <f>+VLOOKUP(B:B,'Tìm combo'!B:C,2,0)</f>
        <v>#N/A</v>
      </c>
      <c r="D5257" t="e">
        <f>+VLOOKUP(B:B,'Tìm combo'!B:D,3,0)</f>
        <v>#N/A</v>
      </c>
      <c r="E5257" t="e">
        <f>+VLOOKUP(A:A,'Tìm combo'!A:E,5,0)</f>
        <v>#N/A</v>
      </c>
      <c r="F5257" t="e">
        <f>+VLOOKUP(A:A,'Tìm combo'!A:F,6,0)</f>
        <v>#N/A</v>
      </c>
      <c r="G5257" t="e">
        <f>+VLOOKUP(A:A,'Tìm combo'!A:G,7,0)</f>
        <v>#N/A</v>
      </c>
      <c r="H5257" t="e">
        <f>+VLOOKUP(A:A,'Tìm combo'!A:H,8,0)</f>
        <v>#N/A</v>
      </c>
      <c r="I5257" t="e">
        <f>+VLOOKUP(A:A,'Tìm combo'!H:I,2,0)</f>
        <v>#N/A</v>
      </c>
    </row>
    <row r="5258" spans="2:9" x14ac:dyDescent="0.3">
      <c r="B5258" t="e">
        <f>+VLOOKUP(A:A,'Tìm combo'!A:B,2,0)</f>
        <v>#N/A</v>
      </c>
      <c r="C5258" t="e">
        <f>+VLOOKUP(B:B,'Tìm combo'!B:C,2,0)</f>
        <v>#N/A</v>
      </c>
      <c r="D5258" t="e">
        <f>+VLOOKUP(B:B,'Tìm combo'!B:D,3,0)</f>
        <v>#N/A</v>
      </c>
      <c r="E5258" t="e">
        <f>+VLOOKUP(A:A,'Tìm combo'!A:E,5,0)</f>
        <v>#N/A</v>
      </c>
      <c r="F5258" t="e">
        <f>+VLOOKUP(A:A,'Tìm combo'!A:F,6,0)</f>
        <v>#N/A</v>
      </c>
      <c r="G5258" t="e">
        <f>+VLOOKUP(A:A,'Tìm combo'!A:G,7,0)</f>
        <v>#N/A</v>
      </c>
      <c r="H5258" t="e">
        <f>+VLOOKUP(A:A,'Tìm combo'!A:H,8,0)</f>
        <v>#N/A</v>
      </c>
      <c r="I5258" t="e">
        <f>+VLOOKUP(A:A,'Tìm combo'!H:I,2,0)</f>
        <v>#N/A</v>
      </c>
    </row>
    <row r="5259" spans="2:9" x14ac:dyDescent="0.3">
      <c r="B5259" t="e">
        <f>+VLOOKUP(A:A,'Tìm combo'!A:B,2,0)</f>
        <v>#N/A</v>
      </c>
      <c r="C5259" t="e">
        <f>+VLOOKUP(B:B,'Tìm combo'!B:C,2,0)</f>
        <v>#N/A</v>
      </c>
      <c r="D5259" t="e">
        <f>+VLOOKUP(B:B,'Tìm combo'!B:D,3,0)</f>
        <v>#N/A</v>
      </c>
      <c r="E5259" t="e">
        <f>+VLOOKUP(A:A,'Tìm combo'!A:E,5,0)</f>
        <v>#N/A</v>
      </c>
      <c r="F5259" t="e">
        <f>+VLOOKUP(A:A,'Tìm combo'!A:F,6,0)</f>
        <v>#N/A</v>
      </c>
      <c r="G5259" t="e">
        <f>+VLOOKUP(A:A,'Tìm combo'!A:G,7,0)</f>
        <v>#N/A</v>
      </c>
      <c r="H5259" t="e">
        <f>+VLOOKUP(A:A,'Tìm combo'!A:H,8,0)</f>
        <v>#N/A</v>
      </c>
      <c r="I5259" t="e">
        <f>+VLOOKUP(A:A,'Tìm combo'!H:I,2,0)</f>
        <v>#N/A</v>
      </c>
    </row>
    <row r="5260" spans="2:9" x14ac:dyDescent="0.3">
      <c r="B5260" t="e">
        <f>+VLOOKUP(A:A,'Tìm combo'!A:B,2,0)</f>
        <v>#N/A</v>
      </c>
      <c r="C5260" t="e">
        <f>+VLOOKUP(B:B,'Tìm combo'!B:C,2,0)</f>
        <v>#N/A</v>
      </c>
      <c r="D5260" t="e">
        <f>+VLOOKUP(B:B,'Tìm combo'!B:D,3,0)</f>
        <v>#N/A</v>
      </c>
      <c r="E5260" t="e">
        <f>+VLOOKUP(A:A,'Tìm combo'!A:E,5,0)</f>
        <v>#N/A</v>
      </c>
      <c r="F5260" t="e">
        <f>+VLOOKUP(A:A,'Tìm combo'!A:F,6,0)</f>
        <v>#N/A</v>
      </c>
      <c r="G5260" t="e">
        <f>+VLOOKUP(A:A,'Tìm combo'!A:G,7,0)</f>
        <v>#N/A</v>
      </c>
      <c r="H5260" t="e">
        <f>+VLOOKUP(A:A,'Tìm combo'!A:H,8,0)</f>
        <v>#N/A</v>
      </c>
      <c r="I5260" t="e">
        <f>+VLOOKUP(A:A,'Tìm combo'!H:I,2,0)</f>
        <v>#N/A</v>
      </c>
    </row>
    <row r="5261" spans="2:9" x14ac:dyDescent="0.3">
      <c r="B5261" t="e">
        <f>+VLOOKUP(A:A,'Tìm combo'!A:B,2,0)</f>
        <v>#N/A</v>
      </c>
      <c r="C5261" t="e">
        <f>+VLOOKUP(B:B,'Tìm combo'!B:C,2,0)</f>
        <v>#N/A</v>
      </c>
      <c r="D5261" t="e">
        <f>+VLOOKUP(B:B,'Tìm combo'!B:D,3,0)</f>
        <v>#N/A</v>
      </c>
      <c r="E5261" t="e">
        <f>+VLOOKUP(A:A,'Tìm combo'!A:E,5,0)</f>
        <v>#N/A</v>
      </c>
      <c r="F5261" t="e">
        <f>+VLOOKUP(A:A,'Tìm combo'!A:F,6,0)</f>
        <v>#N/A</v>
      </c>
      <c r="G5261" t="e">
        <f>+VLOOKUP(A:A,'Tìm combo'!A:G,7,0)</f>
        <v>#N/A</v>
      </c>
      <c r="H5261" t="e">
        <f>+VLOOKUP(A:A,'Tìm combo'!A:H,8,0)</f>
        <v>#N/A</v>
      </c>
      <c r="I5261" t="e">
        <f>+VLOOKUP(A:A,'Tìm combo'!H:I,2,0)</f>
        <v>#N/A</v>
      </c>
    </row>
    <row r="5262" spans="2:9" x14ac:dyDescent="0.3">
      <c r="B5262" t="e">
        <f>+VLOOKUP(A:A,'Tìm combo'!A:B,2,0)</f>
        <v>#N/A</v>
      </c>
      <c r="C5262" t="e">
        <f>+VLOOKUP(B:B,'Tìm combo'!B:C,2,0)</f>
        <v>#N/A</v>
      </c>
      <c r="D5262" t="e">
        <f>+VLOOKUP(B:B,'Tìm combo'!B:D,3,0)</f>
        <v>#N/A</v>
      </c>
      <c r="E5262" t="e">
        <f>+VLOOKUP(A:A,'Tìm combo'!A:E,5,0)</f>
        <v>#N/A</v>
      </c>
      <c r="F5262" t="e">
        <f>+VLOOKUP(A:A,'Tìm combo'!A:F,6,0)</f>
        <v>#N/A</v>
      </c>
      <c r="G5262" t="e">
        <f>+VLOOKUP(A:A,'Tìm combo'!A:G,7,0)</f>
        <v>#N/A</v>
      </c>
      <c r="H5262" t="e">
        <f>+VLOOKUP(A:A,'Tìm combo'!A:H,8,0)</f>
        <v>#N/A</v>
      </c>
      <c r="I5262" t="e">
        <f>+VLOOKUP(A:A,'Tìm combo'!H:I,2,0)</f>
        <v>#N/A</v>
      </c>
    </row>
    <row r="5263" spans="2:9" x14ac:dyDescent="0.3">
      <c r="B5263" t="e">
        <f>+VLOOKUP(A:A,'Tìm combo'!A:B,2,0)</f>
        <v>#N/A</v>
      </c>
      <c r="C5263" t="e">
        <f>+VLOOKUP(B:B,'Tìm combo'!B:C,2,0)</f>
        <v>#N/A</v>
      </c>
      <c r="D5263" t="e">
        <f>+VLOOKUP(B:B,'Tìm combo'!B:D,3,0)</f>
        <v>#N/A</v>
      </c>
      <c r="E5263" t="e">
        <f>+VLOOKUP(A:A,'Tìm combo'!A:E,5,0)</f>
        <v>#N/A</v>
      </c>
      <c r="F5263" t="e">
        <f>+VLOOKUP(A:A,'Tìm combo'!A:F,6,0)</f>
        <v>#N/A</v>
      </c>
      <c r="G5263" t="e">
        <f>+VLOOKUP(A:A,'Tìm combo'!A:G,7,0)</f>
        <v>#N/A</v>
      </c>
      <c r="H5263" t="e">
        <f>+VLOOKUP(A:A,'Tìm combo'!A:H,8,0)</f>
        <v>#N/A</v>
      </c>
      <c r="I5263" t="e">
        <f>+VLOOKUP(A:A,'Tìm combo'!H:I,2,0)</f>
        <v>#N/A</v>
      </c>
    </row>
    <row r="5264" spans="2:9" x14ac:dyDescent="0.3">
      <c r="B5264" t="e">
        <f>+VLOOKUP(A:A,'Tìm combo'!A:B,2,0)</f>
        <v>#N/A</v>
      </c>
      <c r="C5264" t="e">
        <f>+VLOOKUP(B:B,'Tìm combo'!B:C,2,0)</f>
        <v>#N/A</v>
      </c>
      <c r="D5264" t="e">
        <f>+VLOOKUP(B:B,'Tìm combo'!B:D,3,0)</f>
        <v>#N/A</v>
      </c>
      <c r="E5264" t="e">
        <f>+VLOOKUP(A:A,'Tìm combo'!A:E,5,0)</f>
        <v>#N/A</v>
      </c>
      <c r="F5264" t="e">
        <f>+VLOOKUP(A:A,'Tìm combo'!A:F,6,0)</f>
        <v>#N/A</v>
      </c>
      <c r="G5264" t="e">
        <f>+VLOOKUP(A:A,'Tìm combo'!A:G,7,0)</f>
        <v>#N/A</v>
      </c>
      <c r="H5264" t="e">
        <f>+VLOOKUP(A:A,'Tìm combo'!A:H,8,0)</f>
        <v>#N/A</v>
      </c>
      <c r="I5264" t="e">
        <f>+VLOOKUP(A:A,'Tìm combo'!H:I,2,0)</f>
        <v>#N/A</v>
      </c>
    </row>
    <row r="5265" spans="2:9" x14ac:dyDescent="0.3">
      <c r="B5265" t="e">
        <f>+VLOOKUP(A:A,'Tìm combo'!A:B,2,0)</f>
        <v>#N/A</v>
      </c>
      <c r="C5265" t="e">
        <f>+VLOOKUP(B:B,'Tìm combo'!B:C,2,0)</f>
        <v>#N/A</v>
      </c>
      <c r="D5265" t="e">
        <f>+VLOOKUP(B:B,'Tìm combo'!B:D,3,0)</f>
        <v>#N/A</v>
      </c>
      <c r="E5265" t="e">
        <f>+VLOOKUP(A:A,'Tìm combo'!A:E,5,0)</f>
        <v>#N/A</v>
      </c>
      <c r="F5265" t="e">
        <f>+VLOOKUP(A:A,'Tìm combo'!A:F,6,0)</f>
        <v>#N/A</v>
      </c>
      <c r="G5265" t="e">
        <f>+VLOOKUP(A:A,'Tìm combo'!A:G,7,0)</f>
        <v>#N/A</v>
      </c>
      <c r="H5265" t="e">
        <f>+VLOOKUP(A:A,'Tìm combo'!A:H,8,0)</f>
        <v>#N/A</v>
      </c>
      <c r="I5265" t="e">
        <f>+VLOOKUP(A:A,'Tìm combo'!H:I,2,0)</f>
        <v>#N/A</v>
      </c>
    </row>
    <row r="5266" spans="2:9" x14ac:dyDescent="0.3">
      <c r="B5266" t="e">
        <f>+VLOOKUP(A:A,'Tìm combo'!A:B,2,0)</f>
        <v>#N/A</v>
      </c>
      <c r="C5266" t="e">
        <f>+VLOOKUP(B:B,'Tìm combo'!B:C,2,0)</f>
        <v>#N/A</v>
      </c>
      <c r="D5266" t="e">
        <f>+VLOOKUP(B:B,'Tìm combo'!B:D,3,0)</f>
        <v>#N/A</v>
      </c>
      <c r="E5266" t="e">
        <f>+VLOOKUP(A:A,'Tìm combo'!A:E,5,0)</f>
        <v>#N/A</v>
      </c>
      <c r="F5266" t="e">
        <f>+VLOOKUP(A:A,'Tìm combo'!A:F,6,0)</f>
        <v>#N/A</v>
      </c>
      <c r="G5266" t="e">
        <f>+VLOOKUP(A:A,'Tìm combo'!A:G,7,0)</f>
        <v>#N/A</v>
      </c>
      <c r="H5266" t="e">
        <f>+VLOOKUP(A:A,'Tìm combo'!A:H,8,0)</f>
        <v>#N/A</v>
      </c>
      <c r="I5266" t="e">
        <f>+VLOOKUP(A:A,'Tìm combo'!H:I,2,0)</f>
        <v>#N/A</v>
      </c>
    </row>
    <row r="5267" spans="2:9" x14ac:dyDescent="0.3">
      <c r="B5267" t="e">
        <f>+VLOOKUP(A:A,'Tìm combo'!A:B,2,0)</f>
        <v>#N/A</v>
      </c>
      <c r="C5267" t="e">
        <f>+VLOOKUP(B:B,'Tìm combo'!B:C,2,0)</f>
        <v>#N/A</v>
      </c>
      <c r="D5267" t="e">
        <f>+VLOOKUP(B:B,'Tìm combo'!B:D,3,0)</f>
        <v>#N/A</v>
      </c>
      <c r="E5267" t="e">
        <f>+VLOOKUP(A:A,'Tìm combo'!A:E,5,0)</f>
        <v>#N/A</v>
      </c>
      <c r="F5267" t="e">
        <f>+VLOOKUP(A:A,'Tìm combo'!A:F,6,0)</f>
        <v>#N/A</v>
      </c>
      <c r="G5267" t="e">
        <f>+VLOOKUP(A:A,'Tìm combo'!A:G,7,0)</f>
        <v>#N/A</v>
      </c>
      <c r="H5267" t="e">
        <f>+VLOOKUP(A:A,'Tìm combo'!A:H,8,0)</f>
        <v>#N/A</v>
      </c>
      <c r="I5267" t="e">
        <f>+VLOOKUP(A:A,'Tìm combo'!H:I,2,0)</f>
        <v>#N/A</v>
      </c>
    </row>
    <row r="5268" spans="2:9" x14ac:dyDescent="0.3">
      <c r="B5268" t="e">
        <f>+VLOOKUP(A:A,'Tìm combo'!A:B,2,0)</f>
        <v>#N/A</v>
      </c>
      <c r="C5268" t="e">
        <f>+VLOOKUP(B:B,'Tìm combo'!B:C,2,0)</f>
        <v>#N/A</v>
      </c>
      <c r="D5268" t="e">
        <f>+VLOOKUP(B:B,'Tìm combo'!B:D,3,0)</f>
        <v>#N/A</v>
      </c>
      <c r="E5268" t="e">
        <f>+VLOOKUP(A:A,'Tìm combo'!A:E,5,0)</f>
        <v>#N/A</v>
      </c>
      <c r="F5268" t="e">
        <f>+VLOOKUP(A:A,'Tìm combo'!A:F,6,0)</f>
        <v>#N/A</v>
      </c>
      <c r="G5268" t="e">
        <f>+VLOOKUP(A:A,'Tìm combo'!A:G,7,0)</f>
        <v>#N/A</v>
      </c>
      <c r="H5268" t="e">
        <f>+VLOOKUP(A:A,'Tìm combo'!A:H,8,0)</f>
        <v>#N/A</v>
      </c>
      <c r="I5268" t="e">
        <f>+VLOOKUP(A:A,'Tìm combo'!H:I,2,0)</f>
        <v>#N/A</v>
      </c>
    </row>
    <row r="5269" spans="2:9" x14ac:dyDescent="0.3">
      <c r="B5269" t="e">
        <f>+VLOOKUP(A:A,'Tìm combo'!A:B,2,0)</f>
        <v>#N/A</v>
      </c>
      <c r="C5269" t="e">
        <f>+VLOOKUP(B:B,'Tìm combo'!B:C,2,0)</f>
        <v>#N/A</v>
      </c>
      <c r="D5269" t="e">
        <f>+VLOOKUP(B:B,'Tìm combo'!B:D,3,0)</f>
        <v>#N/A</v>
      </c>
      <c r="E5269" t="e">
        <f>+VLOOKUP(A:A,'Tìm combo'!A:E,5,0)</f>
        <v>#N/A</v>
      </c>
      <c r="F5269" t="e">
        <f>+VLOOKUP(A:A,'Tìm combo'!A:F,6,0)</f>
        <v>#N/A</v>
      </c>
      <c r="G5269" t="e">
        <f>+VLOOKUP(A:A,'Tìm combo'!A:G,7,0)</f>
        <v>#N/A</v>
      </c>
      <c r="H5269" t="e">
        <f>+VLOOKUP(A:A,'Tìm combo'!A:H,8,0)</f>
        <v>#N/A</v>
      </c>
      <c r="I5269" t="e">
        <f>+VLOOKUP(A:A,'Tìm combo'!H:I,2,0)</f>
        <v>#N/A</v>
      </c>
    </row>
    <row r="5270" spans="2:9" x14ac:dyDescent="0.3">
      <c r="B5270" t="e">
        <f>+VLOOKUP(A:A,'Tìm combo'!A:B,2,0)</f>
        <v>#N/A</v>
      </c>
      <c r="C5270" t="e">
        <f>+VLOOKUP(B:B,'Tìm combo'!B:C,2,0)</f>
        <v>#N/A</v>
      </c>
      <c r="D5270" t="e">
        <f>+VLOOKUP(B:B,'Tìm combo'!B:D,3,0)</f>
        <v>#N/A</v>
      </c>
      <c r="E5270" t="e">
        <f>+VLOOKUP(A:A,'Tìm combo'!A:E,5,0)</f>
        <v>#N/A</v>
      </c>
      <c r="F5270" t="e">
        <f>+VLOOKUP(A:A,'Tìm combo'!A:F,6,0)</f>
        <v>#N/A</v>
      </c>
      <c r="G5270" t="e">
        <f>+VLOOKUP(A:A,'Tìm combo'!A:G,7,0)</f>
        <v>#N/A</v>
      </c>
      <c r="H5270" t="e">
        <f>+VLOOKUP(A:A,'Tìm combo'!A:H,8,0)</f>
        <v>#N/A</v>
      </c>
      <c r="I5270" t="e">
        <f>+VLOOKUP(A:A,'Tìm combo'!H:I,2,0)</f>
        <v>#N/A</v>
      </c>
    </row>
    <row r="5271" spans="2:9" x14ac:dyDescent="0.3">
      <c r="B5271" t="e">
        <f>+VLOOKUP(A:A,'Tìm combo'!A:B,2,0)</f>
        <v>#N/A</v>
      </c>
      <c r="C5271" t="e">
        <f>+VLOOKUP(B:B,'Tìm combo'!B:C,2,0)</f>
        <v>#N/A</v>
      </c>
      <c r="D5271" t="e">
        <f>+VLOOKUP(B:B,'Tìm combo'!B:D,3,0)</f>
        <v>#N/A</v>
      </c>
      <c r="E5271" t="e">
        <f>+VLOOKUP(A:A,'Tìm combo'!A:E,5,0)</f>
        <v>#N/A</v>
      </c>
      <c r="F5271" t="e">
        <f>+VLOOKUP(A:A,'Tìm combo'!A:F,6,0)</f>
        <v>#N/A</v>
      </c>
      <c r="G5271" t="e">
        <f>+VLOOKUP(A:A,'Tìm combo'!A:G,7,0)</f>
        <v>#N/A</v>
      </c>
      <c r="H5271" t="e">
        <f>+VLOOKUP(A:A,'Tìm combo'!A:H,8,0)</f>
        <v>#N/A</v>
      </c>
      <c r="I5271" t="e">
        <f>+VLOOKUP(A:A,'Tìm combo'!H:I,2,0)</f>
        <v>#N/A</v>
      </c>
    </row>
    <row r="5272" spans="2:9" x14ac:dyDescent="0.3">
      <c r="B5272" t="e">
        <f>+VLOOKUP(A:A,'Tìm combo'!A:B,2,0)</f>
        <v>#N/A</v>
      </c>
      <c r="C5272" t="e">
        <f>+VLOOKUP(B:B,'Tìm combo'!B:C,2,0)</f>
        <v>#N/A</v>
      </c>
      <c r="D5272" t="e">
        <f>+VLOOKUP(B:B,'Tìm combo'!B:D,3,0)</f>
        <v>#N/A</v>
      </c>
      <c r="E5272" t="e">
        <f>+VLOOKUP(A:A,'Tìm combo'!A:E,5,0)</f>
        <v>#N/A</v>
      </c>
      <c r="F5272" t="e">
        <f>+VLOOKUP(A:A,'Tìm combo'!A:F,6,0)</f>
        <v>#N/A</v>
      </c>
      <c r="G5272" t="e">
        <f>+VLOOKUP(A:A,'Tìm combo'!A:G,7,0)</f>
        <v>#N/A</v>
      </c>
      <c r="H5272" t="e">
        <f>+VLOOKUP(A:A,'Tìm combo'!A:H,8,0)</f>
        <v>#N/A</v>
      </c>
      <c r="I5272" t="e">
        <f>+VLOOKUP(A:A,'Tìm combo'!H:I,2,0)</f>
        <v>#N/A</v>
      </c>
    </row>
    <row r="5273" spans="2:9" x14ac:dyDescent="0.3">
      <c r="B5273" t="e">
        <f>+VLOOKUP(A:A,'Tìm combo'!A:B,2,0)</f>
        <v>#N/A</v>
      </c>
      <c r="C5273" t="e">
        <f>+VLOOKUP(B:B,'Tìm combo'!B:C,2,0)</f>
        <v>#N/A</v>
      </c>
      <c r="D5273" t="e">
        <f>+VLOOKUP(B:B,'Tìm combo'!B:D,3,0)</f>
        <v>#N/A</v>
      </c>
      <c r="E5273" t="e">
        <f>+VLOOKUP(A:A,'Tìm combo'!A:E,5,0)</f>
        <v>#N/A</v>
      </c>
      <c r="F5273" t="e">
        <f>+VLOOKUP(A:A,'Tìm combo'!A:F,6,0)</f>
        <v>#N/A</v>
      </c>
      <c r="G5273" t="e">
        <f>+VLOOKUP(A:A,'Tìm combo'!A:G,7,0)</f>
        <v>#N/A</v>
      </c>
      <c r="H5273" t="e">
        <f>+VLOOKUP(A:A,'Tìm combo'!A:H,8,0)</f>
        <v>#N/A</v>
      </c>
      <c r="I5273" t="e">
        <f>+VLOOKUP(A:A,'Tìm combo'!H:I,2,0)</f>
        <v>#N/A</v>
      </c>
    </row>
    <row r="5274" spans="2:9" x14ac:dyDescent="0.3">
      <c r="B5274" t="e">
        <f>+VLOOKUP(A:A,'Tìm combo'!A:B,2,0)</f>
        <v>#N/A</v>
      </c>
      <c r="C5274" t="e">
        <f>+VLOOKUP(B:B,'Tìm combo'!B:C,2,0)</f>
        <v>#N/A</v>
      </c>
      <c r="D5274" t="e">
        <f>+VLOOKUP(B:B,'Tìm combo'!B:D,3,0)</f>
        <v>#N/A</v>
      </c>
      <c r="E5274" t="e">
        <f>+VLOOKUP(A:A,'Tìm combo'!A:E,5,0)</f>
        <v>#N/A</v>
      </c>
      <c r="F5274" t="e">
        <f>+VLOOKUP(A:A,'Tìm combo'!A:F,6,0)</f>
        <v>#N/A</v>
      </c>
      <c r="G5274" t="e">
        <f>+VLOOKUP(A:A,'Tìm combo'!A:G,7,0)</f>
        <v>#N/A</v>
      </c>
      <c r="H5274" t="e">
        <f>+VLOOKUP(A:A,'Tìm combo'!A:H,8,0)</f>
        <v>#N/A</v>
      </c>
      <c r="I5274" t="e">
        <f>+VLOOKUP(A:A,'Tìm combo'!H:I,2,0)</f>
        <v>#N/A</v>
      </c>
    </row>
    <row r="5275" spans="2:9" x14ac:dyDescent="0.3">
      <c r="B5275" t="e">
        <f>+VLOOKUP(A:A,'Tìm combo'!A:B,2,0)</f>
        <v>#N/A</v>
      </c>
      <c r="C5275" t="e">
        <f>+VLOOKUP(B:B,'Tìm combo'!B:C,2,0)</f>
        <v>#N/A</v>
      </c>
      <c r="D5275" t="e">
        <f>+VLOOKUP(B:B,'Tìm combo'!B:D,3,0)</f>
        <v>#N/A</v>
      </c>
      <c r="E5275" t="e">
        <f>+VLOOKUP(A:A,'Tìm combo'!A:E,5,0)</f>
        <v>#N/A</v>
      </c>
      <c r="F5275" t="e">
        <f>+VLOOKUP(A:A,'Tìm combo'!A:F,6,0)</f>
        <v>#N/A</v>
      </c>
      <c r="G5275" t="e">
        <f>+VLOOKUP(A:A,'Tìm combo'!A:G,7,0)</f>
        <v>#N/A</v>
      </c>
      <c r="H5275" t="e">
        <f>+VLOOKUP(A:A,'Tìm combo'!A:H,8,0)</f>
        <v>#N/A</v>
      </c>
      <c r="I5275" t="e">
        <f>+VLOOKUP(A:A,'Tìm combo'!H:I,2,0)</f>
        <v>#N/A</v>
      </c>
    </row>
    <row r="5276" spans="2:9" x14ac:dyDescent="0.3">
      <c r="B5276" t="e">
        <f>+VLOOKUP(A:A,'Tìm combo'!A:B,2,0)</f>
        <v>#N/A</v>
      </c>
      <c r="C5276" t="e">
        <f>+VLOOKUP(B:B,'Tìm combo'!B:C,2,0)</f>
        <v>#N/A</v>
      </c>
      <c r="D5276" t="e">
        <f>+VLOOKUP(B:B,'Tìm combo'!B:D,3,0)</f>
        <v>#N/A</v>
      </c>
      <c r="E5276" t="e">
        <f>+VLOOKUP(A:A,'Tìm combo'!A:E,5,0)</f>
        <v>#N/A</v>
      </c>
      <c r="F5276" t="e">
        <f>+VLOOKUP(A:A,'Tìm combo'!A:F,6,0)</f>
        <v>#N/A</v>
      </c>
      <c r="G5276" t="e">
        <f>+VLOOKUP(A:A,'Tìm combo'!A:G,7,0)</f>
        <v>#N/A</v>
      </c>
      <c r="H5276" t="e">
        <f>+VLOOKUP(A:A,'Tìm combo'!A:H,8,0)</f>
        <v>#N/A</v>
      </c>
      <c r="I5276" t="e">
        <f>+VLOOKUP(A:A,'Tìm combo'!H:I,2,0)</f>
        <v>#N/A</v>
      </c>
    </row>
    <row r="5277" spans="2:9" x14ac:dyDescent="0.3">
      <c r="B5277" t="e">
        <f>+VLOOKUP(A:A,'Tìm combo'!A:B,2,0)</f>
        <v>#N/A</v>
      </c>
      <c r="C5277" t="e">
        <f>+VLOOKUP(B:B,'Tìm combo'!B:C,2,0)</f>
        <v>#N/A</v>
      </c>
      <c r="D5277" t="e">
        <f>+VLOOKUP(B:B,'Tìm combo'!B:D,3,0)</f>
        <v>#N/A</v>
      </c>
      <c r="E5277" t="e">
        <f>+VLOOKUP(A:A,'Tìm combo'!A:E,5,0)</f>
        <v>#N/A</v>
      </c>
      <c r="F5277" t="e">
        <f>+VLOOKUP(A:A,'Tìm combo'!A:F,6,0)</f>
        <v>#N/A</v>
      </c>
      <c r="G5277" t="e">
        <f>+VLOOKUP(A:A,'Tìm combo'!A:G,7,0)</f>
        <v>#N/A</v>
      </c>
      <c r="H5277" t="e">
        <f>+VLOOKUP(A:A,'Tìm combo'!A:H,8,0)</f>
        <v>#N/A</v>
      </c>
      <c r="I5277" t="e">
        <f>+VLOOKUP(A:A,'Tìm combo'!H:I,2,0)</f>
        <v>#N/A</v>
      </c>
    </row>
    <row r="5278" spans="2:9" x14ac:dyDescent="0.3">
      <c r="B5278" t="e">
        <f>+VLOOKUP(A:A,'Tìm combo'!A:B,2,0)</f>
        <v>#N/A</v>
      </c>
      <c r="C5278" t="e">
        <f>+VLOOKUP(B:B,'Tìm combo'!B:C,2,0)</f>
        <v>#N/A</v>
      </c>
      <c r="D5278" t="e">
        <f>+VLOOKUP(B:B,'Tìm combo'!B:D,3,0)</f>
        <v>#N/A</v>
      </c>
      <c r="E5278" t="e">
        <f>+VLOOKUP(A:A,'Tìm combo'!A:E,5,0)</f>
        <v>#N/A</v>
      </c>
      <c r="F5278" t="e">
        <f>+VLOOKUP(A:A,'Tìm combo'!A:F,6,0)</f>
        <v>#N/A</v>
      </c>
      <c r="G5278" t="e">
        <f>+VLOOKUP(A:A,'Tìm combo'!A:G,7,0)</f>
        <v>#N/A</v>
      </c>
      <c r="H5278" t="e">
        <f>+VLOOKUP(A:A,'Tìm combo'!A:H,8,0)</f>
        <v>#N/A</v>
      </c>
      <c r="I5278" t="e">
        <f>+VLOOKUP(A:A,'Tìm combo'!H:I,2,0)</f>
        <v>#N/A</v>
      </c>
    </row>
    <row r="5279" spans="2:9" x14ac:dyDescent="0.3">
      <c r="B5279" t="e">
        <f>+VLOOKUP(A:A,'Tìm combo'!A:B,2,0)</f>
        <v>#N/A</v>
      </c>
      <c r="C5279" t="e">
        <f>+VLOOKUP(B:B,'Tìm combo'!B:C,2,0)</f>
        <v>#N/A</v>
      </c>
      <c r="D5279" t="e">
        <f>+VLOOKUP(B:B,'Tìm combo'!B:D,3,0)</f>
        <v>#N/A</v>
      </c>
      <c r="E5279" t="e">
        <f>+VLOOKUP(A:A,'Tìm combo'!A:E,5,0)</f>
        <v>#N/A</v>
      </c>
      <c r="F5279" t="e">
        <f>+VLOOKUP(A:A,'Tìm combo'!A:F,6,0)</f>
        <v>#N/A</v>
      </c>
      <c r="G5279" t="e">
        <f>+VLOOKUP(A:A,'Tìm combo'!A:G,7,0)</f>
        <v>#N/A</v>
      </c>
      <c r="H5279" t="e">
        <f>+VLOOKUP(A:A,'Tìm combo'!A:H,8,0)</f>
        <v>#N/A</v>
      </c>
      <c r="I5279" t="e">
        <f>+VLOOKUP(A:A,'Tìm combo'!H:I,2,0)</f>
        <v>#N/A</v>
      </c>
    </row>
    <row r="5280" spans="2:9" x14ac:dyDescent="0.3">
      <c r="B5280" t="e">
        <f>+VLOOKUP(A:A,'Tìm combo'!A:B,2,0)</f>
        <v>#N/A</v>
      </c>
      <c r="C5280" t="e">
        <f>+VLOOKUP(B:B,'Tìm combo'!B:C,2,0)</f>
        <v>#N/A</v>
      </c>
      <c r="D5280" t="e">
        <f>+VLOOKUP(B:B,'Tìm combo'!B:D,3,0)</f>
        <v>#N/A</v>
      </c>
      <c r="E5280" t="e">
        <f>+VLOOKUP(A:A,'Tìm combo'!A:E,5,0)</f>
        <v>#N/A</v>
      </c>
      <c r="F5280" t="e">
        <f>+VLOOKUP(A:A,'Tìm combo'!A:F,6,0)</f>
        <v>#N/A</v>
      </c>
      <c r="G5280" t="e">
        <f>+VLOOKUP(A:A,'Tìm combo'!A:G,7,0)</f>
        <v>#N/A</v>
      </c>
      <c r="H5280" t="e">
        <f>+VLOOKUP(A:A,'Tìm combo'!A:H,8,0)</f>
        <v>#N/A</v>
      </c>
      <c r="I5280" t="e">
        <f>+VLOOKUP(A:A,'Tìm combo'!H:I,2,0)</f>
        <v>#N/A</v>
      </c>
    </row>
    <row r="5281" spans="2:9" x14ac:dyDescent="0.3">
      <c r="B5281" t="e">
        <f>+VLOOKUP(A:A,'Tìm combo'!A:B,2,0)</f>
        <v>#N/A</v>
      </c>
      <c r="C5281" t="e">
        <f>+VLOOKUP(B:B,'Tìm combo'!B:C,2,0)</f>
        <v>#N/A</v>
      </c>
      <c r="D5281" t="e">
        <f>+VLOOKUP(B:B,'Tìm combo'!B:D,3,0)</f>
        <v>#N/A</v>
      </c>
      <c r="E5281" t="e">
        <f>+VLOOKUP(A:A,'Tìm combo'!A:E,5,0)</f>
        <v>#N/A</v>
      </c>
      <c r="F5281" t="e">
        <f>+VLOOKUP(A:A,'Tìm combo'!A:F,6,0)</f>
        <v>#N/A</v>
      </c>
      <c r="G5281" t="e">
        <f>+VLOOKUP(A:A,'Tìm combo'!A:G,7,0)</f>
        <v>#N/A</v>
      </c>
      <c r="H5281" t="e">
        <f>+VLOOKUP(A:A,'Tìm combo'!A:H,8,0)</f>
        <v>#N/A</v>
      </c>
      <c r="I5281" t="e">
        <f>+VLOOKUP(A:A,'Tìm combo'!H:I,2,0)</f>
        <v>#N/A</v>
      </c>
    </row>
    <row r="5282" spans="2:9" x14ac:dyDescent="0.3">
      <c r="B5282" t="e">
        <f>+VLOOKUP(A:A,'Tìm combo'!A:B,2,0)</f>
        <v>#N/A</v>
      </c>
      <c r="C5282" t="e">
        <f>+VLOOKUP(B:B,'Tìm combo'!B:C,2,0)</f>
        <v>#N/A</v>
      </c>
      <c r="D5282" t="e">
        <f>+VLOOKUP(B:B,'Tìm combo'!B:D,3,0)</f>
        <v>#N/A</v>
      </c>
      <c r="E5282" t="e">
        <f>+VLOOKUP(A:A,'Tìm combo'!A:E,5,0)</f>
        <v>#N/A</v>
      </c>
      <c r="F5282" t="e">
        <f>+VLOOKUP(A:A,'Tìm combo'!A:F,6,0)</f>
        <v>#N/A</v>
      </c>
      <c r="G5282" t="e">
        <f>+VLOOKUP(A:A,'Tìm combo'!A:G,7,0)</f>
        <v>#N/A</v>
      </c>
      <c r="H5282" t="e">
        <f>+VLOOKUP(A:A,'Tìm combo'!A:H,8,0)</f>
        <v>#N/A</v>
      </c>
      <c r="I5282" t="e">
        <f>+VLOOKUP(A:A,'Tìm combo'!H:I,2,0)</f>
        <v>#N/A</v>
      </c>
    </row>
    <row r="5283" spans="2:9" x14ac:dyDescent="0.3">
      <c r="B5283" t="e">
        <f>+VLOOKUP(A:A,'Tìm combo'!A:B,2,0)</f>
        <v>#N/A</v>
      </c>
      <c r="C5283" t="e">
        <f>+VLOOKUP(B:B,'Tìm combo'!B:C,2,0)</f>
        <v>#N/A</v>
      </c>
      <c r="D5283" t="e">
        <f>+VLOOKUP(B:B,'Tìm combo'!B:D,3,0)</f>
        <v>#N/A</v>
      </c>
      <c r="E5283" t="e">
        <f>+VLOOKUP(A:A,'Tìm combo'!A:E,5,0)</f>
        <v>#N/A</v>
      </c>
      <c r="F5283" t="e">
        <f>+VLOOKUP(A:A,'Tìm combo'!A:F,6,0)</f>
        <v>#N/A</v>
      </c>
      <c r="G5283" t="e">
        <f>+VLOOKUP(A:A,'Tìm combo'!A:G,7,0)</f>
        <v>#N/A</v>
      </c>
      <c r="H5283" t="e">
        <f>+VLOOKUP(A:A,'Tìm combo'!A:H,8,0)</f>
        <v>#N/A</v>
      </c>
      <c r="I5283" t="e">
        <f>+VLOOKUP(A:A,'Tìm combo'!H:I,2,0)</f>
        <v>#N/A</v>
      </c>
    </row>
    <row r="5284" spans="2:9" x14ac:dyDescent="0.3">
      <c r="B5284" t="e">
        <f>+VLOOKUP(A:A,'Tìm combo'!A:B,2,0)</f>
        <v>#N/A</v>
      </c>
      <c r="C5284" t="e">
        <f>+VLOOKUP(B:B,'Tìm combo'!B:C,2,0)</f>
        <v>#N/A</v>
      </c>
      <c r="D5284" t="e">
        <f>+VLOOKUP(B:B,'Tìm combo'!B:D,3,0)</f>
        <v>#N/A</v>
      </c>
      <c r="E5284" t="e">
        <f>+VLOOKUP(A:A,'Tìm combo'!A:E,5,0)</f>
        <v>#N/A</v>
      </c>
      <c r="F5284" t="e">
        <f>+VLOOKUP(A:A,'Tìm combo'!A:F,6,0)</f>
        <v>#N/A</v>
      </c>
      <c r="G5284" t="e">
        <f>+VLOOKUP(A:A,'Tìm combo'!A:G,7,0)</f>
        <v>#N/A</v>
      </c>
      <c r="H5284" t="e">
        <f>+VLOOKUP(A:A,'Tìm combo'!A:H,8,0)</f>
        <v>#N/A</v>
      </c>
      <c r="I5284" t="e">
        <f>+VLOOKUP(A:A,'Tìm combo'!H:I,2,0)</f>
        <v>#N/A</v>
      </c>
    </row>
    <row r="5285" spans="2:9" x14ac:dyDescent="0.3">
      <c r="B5285" t="e">
        <f>+VLOOKUP(A:A,'Tìm combo'!A:B,2,0)</f>
        <v>#N/A</v>
      </c>
      <c r="C5285" t="e">
        <f>+VLOOKUP(B:B,'Tìm combo'!B:C,2,0)</f>
        <v>#N/A</v>
      </c>
      <c r="D5285" t="e">
        <f>+VLOOKUP(B:B,'Tìm combo'!B:D,3,0)</f>
        <v>#N/A</v>
      </c>
      <c r="E5285" t="e">
        <f>+VLOOKUP(A:A,'Tìm combo'!A:E,5,0)</f>
        <v>#N/A</v>
      </c>
      <c r="F5285" t="e">
        <f>+VLOOKUP(A:A,'Tìm combo'!A:F,6,0)</f>
        <v>#N/A</v>
      </c>
      <c r="G5285" t="e">
        <f>+VLOOKUP(A:A,'Tìm combo'!A:G,7,0)</f>
        <v>#N/A</v>
      </c>
      <c r="H5285" t="e">
        <f>+VLOOKUP(A:A,'Tìm combo'!A:H,8,0)</f>
        <v>#N/A</v>
      </c>
      <c r="I5285" t="e">
        <f>+VLOOKUP(A:A,'Tìm combo'!H:I,2,0)</f>
        <v>#N/A</v>
      </c>
    </row>
    <row r="5286" spans="2:9" x14ac:dyDescent="0.3">
      <c r="B5286" t="e">
        <f>+VLOOKUP(A:A,'Tìm combo'!A:B,2,0)</f>
        <v>#N/A</v>
      </c>
      <c r="C5286" t="e">
        <f>+VLOOKUP(B:B,'Tìm combo'!B:C,2,0)</f>
        <v>#N/A</v>
      </c>
      <c r="D5286" t="e">
        <f>+VLOOKUP(B:B,'Tìm combo'!B:D,3,0)</f>
        <v>#N/A</v>
      </c>
      <c r="E5286" t="e">
        <f>+VLOOKUP(A:A,'Tìm combo'!A:E,5,0)</f>
        <v>#N/A</v>
      </c>
      <c r="F5286" t="e">
        <f>+VLOOKUP(A:A,'Tìm combo'!A:F,6,0)</f>
        <v>#N/A</v>
      </c>
      <c r="G5286" t="e">
        <f>+VLOOKUP(A:A,'Tìm combo'!A:G,7,0)</f>
        <v>#N/A</v>
      </c>
      <c r="H5286" t="e">
        <f>+VLOOKUP(A:A,'Tìm combo'!A:H,8,0)</f>
        <v>#N/A</v>
      </c>
      <c r="I5286" t="e">
        <f>+VLOOKUP(A:A,'Tìm combo'!H:I,2,0)</f>
        <v>#N/A</v>
      </c>
    </row>
    <row r="5287" spans="2:9" x14ac:dyDescent="0.3">
      <c r="B5287" t="e">
        <f>+VLOOKUP(A:A,'Tìm combo'!A:B,2,0)</f>
        <v>#N/A</v>
      </c>
      <c r="C5287" t="e">
        <f>+VLOOKUP(B:B,'Tìm combo'!B:C,2,0)</f>
        <v>#N/A</v>
      </c>
      <c r="D5287" t="e">
        <f>+VLOOKUP(B:B,'Tìm combo'!B:D,3,0)</f>
        <v>#N/A</v>
      </c>
      <c r="E5287" t="e">
        <f>+VLOOKUP(A:A,'Tìm combo'!A:E,5,0)</f>
        <v>#N/A</v>
      </c>
      <c r="F5287" t="e">
        <f>+VLOOKUP(A:A,'Tìm combo'!A:F,6,0)</f>
        <v>#N/A</v>
      </c>
      <c r="G5287" t="e">
        <f>+VLOOKUP(A:A,'Tìm combo'!A:G,7,0)</f>
        <v>#N/A</v>
      </c>
      <c r="H5287" t="e">
        <f>+VLOOKUP(A:A,'Tìm combo'!A:H,8,0)</f>
        <v>#N/A</v>
      </c>
      <c r="I5287" t="e">
        <f>+VLOOKUP(A:A,'Tìm combo'!H:I,2,0)</f>
        <v>#N/A</v>
      </c>
    </row>
    <row r="5288" spans="2:9" x14ac:dyDescent="0.3">
      <c r="B5288" t="e">
        <f>+VLOOKUP(A:A,'Tìm combo'!A:B,2,0)</f>
        <v>#N/A</v>
      </c>
      <c r="C5288" t="e">
        <f>+VLOOKUP(B:B,'Tìm combo'!B:C,2,0)</f>
        <v>#N/A</v>
      </c>
      <c r="D5288" t="e">
        <f>+VLOOKUP(B:B,'Tìm combo'!B:D,3,0)</f>
        <v>#N/A</v>
      </c>
      <c r="E5288" t="e">
        <f>+VLOOKUP(A:A,'Tìm combo'!A:E,5,0)</f>
        <v>#N/A</v>
      </c>
      <c r="F5288" t="e">
        <f>+VLOOKUP(A:A,'Tìm combo'!A:F,6,0)</f>
        <v>#N/A</v>
      </c>
      <c r="G5288" t="e">
        <f>+VLOOKUP(A:A,'Tìm combo'!A:G,7,0)</f>
        <v>#N/A</v>
      </c>
      <c r="H5288" t="e">
        <f>+VLOOKUP(A:A,'Tìm combo'!A:H,8,0)</f>
        <v>#N/A</v>
      </c>
      <c r="I5288" t="e">
        <f>+VLOOKUP(A:A,'Tìm combo'!H:I,2,0)</f>
        <v>#N/A</v>
      </c>
    </row>
    <row r="5289" spans="2:9" x14ac:dyDescent="0.3">
      <c r="B5289" t="e">
        <f>+VLOOKUP(A:A,'Tìm combo'!A:B,2,0)</f>
        <v>#N/A</v>
      </c>
      <c r="C5289" t="e">
        <f>+VLOOKUP(B:B,'Tìm combo'!B:C,2,0)</f>
        <v>#N/A</v>
      </c>
      <c r="D5289" t="e">
        <f>+VLOOKUP(B:B,'Tìm combo'!B:D,3,0)</f>
        <v>#N/A</v>
      </c>
      <c r="E5289" t="e">
        <f>+VLOOKUP(A:A,'Tìm combo'!A:E,5,0)</f>
        <v>#N/A</v>
      </c>
      <c r="F5289" t="e">
        <f>+VLOOKUP(A:A,'Tìm combo'!A:F,6,0)</f>
        <v>#N/A</v>
      </c>
      <c r="G5289" t="e">
        <f>+VLOOKUP(A:A,'Tìm combo'!A:G,7,0)</f>
        <v>#N/A</v>
      </c>
      <c r="H5289" t="e">
        <f>+VLOOKUP(A:A,'Tìm combo'!A:H,8,0)</f>
        <v>#N/A</v>
      </c>
      <c r="I5289" t="e">
        <f>+VLOOKUP(A:A,'Tìm combo'!H:I,2,0)</f>
        <v>#N/A</v>
      </c>
    </row>
    <row r="5290" spans="2:9" x14ac:dyDescent="0.3">
      <c r="B5290" t="e">
        <f>+VLOOKUP(A:A,'Tìm combo'!A:B,2,0)</f>
        <v>#N/A</v>
      </c>
      <c r="C5290" t="e">
        <f>+VLOOKUP(B:B,'Tìm combo'!B:C,2,0)</f>
        <v>#N/A</v>
      </c>
      <c r="D5290" t="e">
        <f>+VLOOKUP(B:B,'Tìm combo'!B:D,3,0)</f>
        <v>#N/A</v>
      </c>
      <c r="E5290" t="e">
        <f>+VLOOKUP(A:A,'Tìm combo'!A:E,5,0)</f>
        <v>#N/A</v>
      </c>
      <c r="F5290" t="e">
        <f>+VLOOKUP(A:A,'Tìm combo'!A:F,6,0)</f>
        <v>#N/A</v>
      </c>
      <c r="G5290" t="e">
        <f>+VLOOKUP(A:A,'Tìm combo'!A:G,7,0)</f>
        <v>#N/A</v>
      </c>
      <c r="H5290" t="e">
        <f>+VLOOKUP(A:A,'Tìm combo'!A:H,8,0)</f>
        <v>#N/A</v>
      </c>
      <c r="I5290" t="e">
        <f>+VLOOKUP(A:A,'Tìm combo'!H:I,2,0)</f>
        <v>#N/A</v>
      </c>
    </row>
    <row r="5291" spans="2:9" x14ac:dyDescent="0.3">
      <c r="B5291" t="e">
        <f>+VLOOKUP(A:A,'Tìm combo'!A:B,2,0)</f>
        <v>#N/A</v>
      </c>
      <c r="C5291" t="e">
        <f>+VLOOKUP(B:B,'Tìm combo'!B:C,2,0)</f>
        <v>#N/A</v>
      </c>
      <c r="D5291" t="e">
        <f>+VLOOKUP(B:B,'Tìm combo'!B:D,3,0)</f>
        <v>#N/A</v>
      </c>
      <c r="E5291" t="e">
        <f>+VLOOKUP(A:A,'Tìm combo'!A:E,5,0)</f>
        <v>#N/A</v>
      </c>
      <c r="F5291" t="e">
        <f>+VLOOKUP(A:A,'Tìm combo'!A:F,6,0)</f>
        <v>#N/A</v>
      </c>
      <c r="G5291" t="e">
        <f>+VLOOKUP(A:A,'Tìm combo'!A:G,7,0)</f>
        <v>#N/A</v>
      </c>
      <c r="H5291" t="e">
        <f>+VLOOKUP(A:A,'Tìm combo'!A:H,8,0)</f>
        <v>#N/A</v>
      </c>
      <c r="I5291" t="e">
        <f>+VLOOKUP(A:A,'Tìm combo'!H:I,2,0)</f>
        <v>#N/A</v>
      </c>
    </row>
    <row r="5292" spans="2:9" x14ac:dyDescent="0.3">
      <c r="B5292" t="e">
        <f>+VLOOKUP(A:A,'Tìm combo'!A:B,2,0)</f>
        <v>#N/A</v>
      </c>
      <c r="C5292" t="e">
        <f>+VLOOKUP(B:B,'Tìm combo'!B:C,2,0)</f>
        <v>#N/A</v>
      </c>
      <c r="D5292" t="e">
        <f>+VLOOKUP(B:B,'Tìm combo'!B:D,3,0)</f>
        <v>#N/A</v>
      </c>
      <c r="E5292" t="e">
        <f>+VLOOKUP(A:A,'Tìm combo'!A:E,5,0)</f>
        <v>#N/A</v>
      </c>
      <c r="F5292" t="e">
        <f>+VLOOKUP(A:A,'Tìm combo'!A:F,6,0)</f>
        <v>#N/A</v>
      </c>
      <c r="G5292" t="e">
        <f>+VLOOKUP(A:A,'Tìm combo'!A:G,7,0)</f>
        <v>#N/A</v>
      </c>
      <c r="H5292" t="e">
        <f>+VLOOKUP(A:A,'Tìm combo'!A:H,8,0)</f>
        <v>#N/A</v>
      </c>
      <c r="I5292" t="e">
        <f>+VLOOKUP(A:A,'Tìm combo'!H:I,2,0)</f>
        <v>#N/A</v>
      </c>
    </row>
    <row r="5293" spans="2:9" x14ac:dyDescent="0.3">
      <c r="B5293" t="e">
        <f>+VLOOKUP(A:A,'Tìm combo'!A:B,2,0)</f>
        <v>#N/A</v>
      </c>
      <c r="C5293" t="e">
        <f>+VLOOKUP(B:B,'Tìm combo'!B:C,2,0)</f>
        <v>#N/A</v>
      </c>
      <c r="D5293" t="e">
        <f>+VLOOKUP(B:B,'Tìm combo'!B:D,3,0)</f>
        <v>#N/A</v>
      </c>
      <c r="E5293" t="e">
        <f>+VLOOKUP(A:A,'Tìm combo'!A:E,5,0)</f>
        <v>#N/A</v>
      </c>
      <c r="F5293" t="e">
        <f>+VLOOKUP(A:A,'Tìm combo'!A:F,6,0)</f>
        <v>#N/A</v>
      </c>
      <c r="G5293" t="e">
        <f>+VLOOKUP(A:A,'Tìm combo'!A:G,7,0)</f>
        <v>#N/A</v>
      </c>
      <c r="H5293" t="e">
        <f>+VLOOKUP(A:A,'Tìm combo'!A:H,8,0)</f>
        <v>#N/A</v>
      </c>
      <c r="I5293" t="e">
        <f>+VLOOKUP(A:A,'Tìm combo'!H:I,2,0)</f>
        <v>#N/A</v>
      </c>
    </row>
    <row r="5294" spans="2:9" x14ac:dyDescent="0.3">
      <c r="B5294" t="e">
        <f>+VLOOKUP(A:A,'Tìm combo'!A:B,2,0)</f>
        <v>#N/A</v>
      </c>
      <c r="C5294" t="e">
        <f>+VLOOKUP(B:B,'Tìm combo'!B:C,2,0)</f>
        <v>#N/A</v>
      </c>
      <c r="D5294" t="e">
        <f>+VLOOKUP(B:B,'Tìm combo'!B:D,3,0)</f>
        <v>#N/A</v>
      </c>
      <c r="E5294" t="e">
        <f>+VLOOKUP(A:A,'Tìm combo'!A:E,5,0)</f>
        <v>#N/A</v>
      </c>
      <c r="F5294" t="e">
        <f>+VLOOKUP(A:A,'Tìm combo'!A:F,6,0)</f>
        <v>#N/A</v>
      </c>
      <c r="G5294" t="e">
        <f>+VLOOKUP(A:A,'Tìm combo'!A:G,7,0)</f>
        <v>#N/A</v>
      </c>
      <c r="H5294" t="e">
        <f>+VLOOKUP(A:A,'Tìm combo'!A:H,8,0)</f>
        <v>#N/A</v>
      </c>
      <c r="I5294" t="e">
        <f>+VLOOKUP(A:A,'Tìm combo'!H:I,2,0)</f>
        <v>#N/A</v>
      </c>
    </row>
    <row r="5295" spans="2:9" x14ac:dyDescent="0.3">
      <c r="B5295" t="e">
        <f>+VLOOKUP(A:A,'Tìm combo'!A:B,2,0)</f>
        <v>#N/A</v>
      </c>
      <c r="C5295" t="e">
        <f>+VLOOKUP(B:B,'Tìm combo'!B:C,2,0)</f>
        <v>#N/A</v>
      </c>
      <c r="D5295" t="e">
        <f>+VLOOKUP(B:B,'Tìm combo'!B:D,3,0)</f>
        <v>#N/A</v>
      </c>
      <c r="E5295" t="e">
        <f>+VLOOKUP(A:A,'Tìm combo'!A:E,5,0)</f>
        <v>#N/A</v>
      </c>
      <c r="F5295" t="e">
        <f>+VLOOKUP(A:A,'Tìm combo'!A:F,6,0)</f>
        <v>#N/A</v>
      </c>
      <c r="G5295" t="e">
        <f>+VLOOKUP(A:A,'Tìm combo'!A:G,7,0)</f>
        <v>#N/A</v>
      </c>
      <c r="H5295" t="e">
        <f>+VLOOKUP(A:A,'Tìm combo'!A:H,8,0)</f>
        <v>#N/A</v>
      </c>
      <c r="I5295" t="e">
        <f>+VLOOKUP(A:A,'Tìm combo'!H:I,2,0)</f>
        <v>#N/A</v>
      </c>
    </row>
    <row r="5296" spans="2:9" x14ac:dyDescent="0.3">
      <c r="B5296" t="e">
        <f>+VLOOKUP(A:A,'Tìm combo'!A:B,2,0)</f>
        <v>#N/A</v>
      </c>
      <c r="C5296" t="e">
        <f>+VLOOKUP(B:B,'Tìm combo'!B:C,2,0)</f>
        <v>#N/A</v>
      </c>
      <c r="D5296" t="e">
        <f>+VLOOKUP(B:B,'Tìm combo'!B:D,3,0)</f>
        <v>#N/A</v>
      </c>
      <c r="E5296" t="e">
        <f>+VLOOKUP(A:A,'Tìm combo'!A:E,5,0)</f>
        <v>#N/A</v>
      </c>
      <c r="F5296" t="e">
        <f>+VLOOKUP(A:A,'Tìm combo'!A:F,6,0)</f>
        <v>#N/A</v>
      </c>
      <c r="G5296" t="e">
        <f>+VLOOKUP(A:A,'Tìm combo'!A:G,7,0)</f>
        <v>#N/A</v>
      </c>
      <c r="H5296" t="e">
        <f>+VLOOKUP(A:A,'Tìm combo'!A:H,8,0)</f>
        <v>#N/A</v>
      </c>
      <c r="I5296" t="e">
        <f>+VLOOKUP(A:A,'Tìm combo'!H:I,2,0)</f>
        <v>#N/A</v>
      </c>
    </row>
    <row r="5297" spans="2:9" x14ac:dyDescent="0.3">
      <c r="B5297" t="e">
        <f>+VLOOKUP(A:A,'Tìm combo'!A:B,2,0)</f>
        <v>#N/A</v>
      </c>
      <c r="C5297" t="e">
        <f>+VLOOKUP(B:B,'Tìm combo'!B:C,2,0)</f>
        <v>#N/A</v>
      </c>
      <c r="D5297" t="e">
        <f>+VLOOKUP(B:B,'Tìm combo'!B:D,3,0)</f>
        <v>#N/A</v>
      </c>
      <c r="E5297" t="e">
        <f>+VLOOKUP(A:A,'Tìm combo'!A:E,5,0)</f>
        <v>#N/A</v>
      </c>
      <c r="F5297" t="e">
        <f>+VLOOKUP(A:A,'Tìm combo'!A:F,6,0)</f>
        <v>#N/A</v>
      </c>
      <c r="G5297" t="e">
        <f>+VLOOKUP(A:A,'Tìm combo'!A:G,7,0)</f>
        <v>#N/A</v>
      </c>
      <c r="H5297" t="e">
        <f>+VLOOKUP(A:A,'Tìm combo'!A:H,8,0)</f>
        <v>#N/A</v>
      </c>
      <c r="I5297" t="e">
        <f>+VLOOKUP(A:A,'Tìm combo'!H:I,2,0)</f>
        <v>#N/A</v>
      </c>
    </row>
    <row r="5298" spans="2:9" x14ac:dyDescent="0.3">
      <c r="B5298" t="e">
        <f>+VLOOKUP(A:A,'Tìm combo'!A:B,2,0)</f>
        <v>#N/A</v>
      </c>
      <c r="C5298" t="e">
        <f>+VLOOKUP(B:B,'Tìm combo'!B:C,2,0)</f>
        <v>#N/A</v>
      </c>
      <c r="D5298" t="e">
        <f>+VLOOKUP(B:B,'Tìm combo'!B:D,3,0)</f>
        <v>#N/A</v>
      </c>
      <c r="E5298" t="e">
        <f>+VLOOKUP(A:A,'Tìm combo'!A:E,5,0)</f>
        <v>#N/A</v>
      </c>
      <c r="F5298" t="e">
        <f>+VLOOKUP(A:A,'Tìm combo'!A:F,6,0)</f>
        <v>#N/A</v>
      </c>
      <c r="G5298" t="e">
        <f>+VLOOKUP(A:A,'Tìm combo'!A:G,7,0)</f>
        <v>#N/A</v>
      </c>
      <c r="H5298" t="e">
        <f>+VLOOKUP(A:A,'Tìm combo'!A:H,8,0)</f>
        <v>#N/A</v>
      </c>
      <c r="I5298" t="e">
        <f>+VLOOKUP(A:A,'Tìm combo'!H:I,2,0)</f>
        <v>#N/A</v>
      </c>
    </row>
    <row r="5299" spans="2:9" x14ac:dyDescent="0.3">
      <c r="B5299" t="e">
        <f>+VLOOKUP(A:A,'Tìm combo'!A:B,2,0)</f>
        <v>#N/A</v>
      </c>
      <c r="C5299" t="e">
        <f>+VLOOKUP(B:B,'Tìm combo'!B:C,2,0)</f>
        <v>#N/A</v>
      </c>
      <c r="D5299" t="e">
        <f>+VLOOKUP(B:B,'Tìm combo'!B:D,3,0)</f>
        <v>#N/A</v>
      </c>
      <c r="E5299" t="e">
        <f>+VLOOKUP(A:A,'Tìm combo'!A:E,5,0)</f>
        <v>#N/A</v>
      </c>
      <c r="F5299" t="e">
        <f>+VLOOKUP(A:A,'Tìm combo'!A:F,6,0)</f>
        <v>#N/A</v>
      </c>
      <c r="G5299" t="e">
        <f>+VLOOKUP(A:A,'Tìm combo'!A:G,7,0)</f>
        <v>#N/A</v>
      </c>
      <c r="H5299" t="e">
        <f>+VLOOKUP(A:A,'Tìm combo'!A:H,8,0)</f>
        <v>#N/A</v>
      </c>
      <c r="I5299" t="e">
        <f>+VLOOKUP(A:A,'Tìm combo'!H:I,2,0)</f>
        <v>#N/A</v>
      </c>
    </row>
    <row r="5300" spans="2:9" x14ac:dyDescent="0.3">
      <c r="B5300" t="e">
        <f>+VLOOKUP(A:A,'Tìm combo'!A:B,2,0)</f>
        <v>#N/A</v>
      </c>
      <c r="C5300" t="e">
        <f>+VLOOKUP(B:B,'Tìm combo'!B:C,2,0)</f>
        <v>#N/A</v>
      </c>
      <c r="D5300" t="e">
        <f>+VLOOKUP(B:B,'Tìm combo'!B:D,3,0)</f>
        <v>#N/A</v>
      </c>
      <c r="E5300" t="e">
        <f>+VLOOKUP(A:A,'Tìm combo'!A:E,5,0)</f>
        <v>#N/A</v>
      </c>
      <c r="F5300" t="e">
        <f>+VLOOKUP(A:A,'Tìm combo'!A:F,6,0)</f>
        <v>#N/A</v>
      </c>
      <c r="G5300" t="e">
        <f>+VLOOKUP(A:A,'Tìm combo'!A:G,7,0)</f>
        <v>#N/A</v>
      </c>
      <c r="H5300" t="e">
        <f>+VLOOKUP(A:A,'Tìm combo'!A:H,8,0)</f>
        <v>#N/A</v>
      </c>
      <c r="I5300" t="e">
        <f>+VLOOKUP(A:A,'Tìm combo'!H:I,2,0)</f>
        <v>#N/A</v>
      </c>
    </row>
    <row r="5301" spans="2:9" x14ac:dyDescent="0.3">
      <c r="B5301" t="e">
        <f>+VLOOKUP(A:A,'Tìm combo'!A:B,2,0)</f>
        <v>#N/A</v>
      </c>
      <c r="C5301" t="e">
        <f>+VLOOKUP(B:B,'Tìm combo'!B:C,2,0)</f>
        <v>#N/A</v>
      </c>
      <c r="D5301" t="e">
        <f>+VLOOKUP(B:B,'Tìm combo'!B:D,3,0)</f>
        <v>#N/A</v>
      </c>
      <c r="E5301" t="e">
        <f>+VLOOKUP(A:A,'Tìm combo'!A:E,5,0)</f>
        <v>#N/A</v>
      </c>
      <c r="F5301" t="e">
        <f>+VLOOKUP(A:A,'Tìm combo'!A:F,6,0)</f>
        <v>#N/A</v>
      </c>
      <c r="G5301" t="e">
        <f>+VLOOKUP(A:A,'Tìm combo'!A:G,7,0)</f>
        <v>#N/A</v>
      </c>
      <c r="H5301" t="e">
        <f>+VLOOKUP(A:A,'Tìm combo'!A:H,8,0)</f>
        <v>#N/A</v>
      </c>
      <c r="I5301" t="e">
        <f>+VLOOKUP(A:A,'Tìm combo'!H:I,2,0)</f>
        <v>#N/A</v>
      </c>
    </row>
    <row r="5302" spans="2:9" x14ac:dyDescent="0.3">
      <c r="B5302" t="e">
        <f>+VLOOKUP(A:A,'Tìm combo'!A:B,2,0)</f>
        <v>#N/A</v>
      </c>
      <c r="C5302" t="e">
        <f>+VLOOKUP(B:B,'Tìm combo'!B:C,2,0)</f>
        <v>#N/A</v>
      </c>
      <c r="D5302" t="e">
        <f>+VLOOKUP(B:B,'Tìm combo'!B:D,3,0)</f>
        <v>#N/A</v>
      </c>
      <c r="E5302" t="e">
        <f>+VLOOKUP(A:A,'Tìm combo'!A:E,5,0)</f>
        <v>#N/A</v>
      </c>
      <c r="F5302" t="e">
        <f>+VLOOKUP(A:A,'Tìm combo'!A:F,6,0)</f>
        <v>#N/A</v>
      </c>
      <c r="G5302" t="e">
        <f>+VLOOKUP(A:A,'Tìm combo'!A:G,7,0)</f>
        <v>#N/A</v>
      </c>
      <c r="H5302" t="e">
        <f>+VLOOKUP(A:A,'Tìm combo'!A:H,8,0)</f>
        <v>#N/A</v>
      </c>
      <c r="I5302" t="e">
        <f>+VLOOKUP(A:A,'Tìm combo'!H:I,2,0)</f>
        <v>#N/A</v>
      </c>
    </row>
    <row r="5303" spans="2:9" x14ac:dyDescent="0.3">
      <c r="B5303" t="e">
        <f>+VLOOKUP(A:A,'Tìm combo'!A:B,2,0)</f>
        <v>#N/A</v>
      </c>
      <c r="C5303" t="e">
        <f>+VLOOKUP(B:B,'Tìm combo'!B:C,2,0)</f>
        <v>#N/A</v>
      </c>
      <c r="D5303" t="e">
        <f>+VLOOKUP(B:B,'Tìm combo'!B:D,3,0)</f>
        <v>#N/A</v>
      </c>
      <c r="E5303" t="e">
        <f>+VLOOKUP(A:A,'Tìm combo'!A:E,5,0)</f>
        <v>#N/A</v>
      </c>
      <c r="F5303" t="e">
        <f>+VLOOKUP(A:A,'Tìm combo'!A:F,6,0)</f>
        <v>#N/A</v>
      </c>
      <c r="G5303" t="e">
        <f>+VLOOKUP(A:A,'Tìm combo'!A:G,7,0)</f>
        <v>#N/A</v>
      </c>
      <c r="H5303" t="e">
        <f>+VLOOKUP(A:A,'Tìm combo'!A:H,8,0)</f>
        <v>#N/A</v>
      </c>
      <c r="I5303" t="e">
        <f>+VLOOKUP(A:A,'Tìm combo'!H:I,2,0)</f>
        <v>#N/A</v>
      </c>
    </row>
    <row r="5304" spans="2:9" x14ac:dyDescent="0.3">
      <c r="B5304" t="e">
        <f>+VLOOKUP(A:A,'Tìm combo'!A:B,2,0)</f>
        <v>#N/A</v>
      </c>
      <c r="C5304" t="e">
        <f>+VLOOKUP(B:B,'Tìm combo'!B:C,2,0)</f>
        <v>#N/A</v>
      </c>
      <c r="D5304" t="e">
        <f>+VLOOKUP(B:B,'Tìm combo'!B:D,3,0)</f>
        <v>#N/A</v>
      </c>
      <c r="E5304" t="e">
        <f>+VLOOKUP(A:A,'Tìm combo'!A:E,5,0)</f>
        <v>#N/A</v>
      </c>
      <c r="F5304" t="e">
        <f>+VLOOKUP(A:A,'Tìm combo'!A:F,6,0)</f>
        <v>#N/A</v>
      </c>
      <c r="G5304" t="e">
        <f>+VLOOKUP(A:A,'Tìm combo'!A:G,7,0)</f>
        <v>#N/A</v>
      </c>
      <c r="H5304" t="e">
        <f>+VLOOKUP(A:A,'Tìm combo'!A:H,8,0)</f>
        <v>#N/A</v>
      </c>
      <c r="I5304" t="e">
        <f>+VLOOKUP(A:A,'Tìm combo'!H:I,2,0)</f>
        <v>#N/A</v>
      </c>
    </row>
    <row r="5305" spans="2:9" x14ac:dyDescent="0.3">
      <c r="B5305" t="e">
        <f>+VLOOKUP(A:A,'Tìm combo'!A:B,2,0)</f>
        <v>#N/A</v>
      </c>
      <c r="C5305" t="e">
        <f>+VLOOKUP(B:B,'Tìm combo'!B:C,2,0)</f>
        <v>#N/A</v>
      </c>
      <c r="D5305" t="e">
        <f>+VLOOKUP(B:B,'Tìm combo'!B:D,3,0)</f>
        <v>#N/A</v>
      </c>
      <c r="E5305" t="e">
        <f>+VLOOKUP(A:A,'Tìm combo'!A:E,5,0)</f>
        <v>#N/A</v>
      </c>
      <c r="F5305" t="e">
        <f>+VLOOKUP(A:A,'Tìm combo'!A:F,6,0)</f>
        <v>#N/A</v>
      </c>
      <c r="G5305" t="e">
        <f>+VLOOKUP(A:A,'Tìm combo'!A:G,7,0)</f>
        <v>#N/A</v>
      </c>
      <c r="H5305" t="e">
        <f>+VLOOKUP(A:A,'Tìm combo'!A:H,8,0)</f>
        <v>#N/A</v>
      </c>
      <c r="I5305" t="e">
        <f>+VLOOKUP(A:A,'Tìm combo'!H:I,2,0)</f>
        <v>#N/A</v>
      </c>
    </row>
    <row r="5306" spans="2:9" x14ac:dyDescent="0.3">
      <c r="B5306" t="e">
        <f>+VLOOKUP(A:A,'Tìm combo'!A:B,2,0)</f>
        <v>#N/A</v>
      </c>
      <c r="C5306" t="e">
        <f>+VLOOKUP(B:B,'Tìm combo'!B:C,2,0)</f>
        <v>#N/A</v>
      </c>
      <c r="D5306" t="e">
        <f>+VLOOKUP(B:B,'Tìm combo'!B:D,3,0)</f>
        <v>#N/A</v>
      </c>
      <c r="E5306" t="e">
        <f>+VLOOKUP(A:A,'Tìm combo'!A:E,5,0)</f>
        <v>#N/A</v>
      </c>
      <c r="F5306" t="e">
        <f>+VLOOKUP(A:A,'Tìm combo'!A:F,6,0)</f>
        <v>#N/A</v>
      </c>
      <c r="G5306" t="e">
        <f>+VLOOKUP(A:A,'Tìm combo'!A:G,7,0)</f>
        <v>#N/A</v>
      </c>
      <c r="H5306" t="e">
        <f>+VLOOKUP(A:A,'Tìm combo'!A:H,8,0)</f>
        <v>#N/A</v>
      </c>
      <c r="I5306" t="e">
        <f>+VLOOKUP(A:A,'Tìm combo'!H:I,2,0)</f>
        <v>#N/A</v>
      </c>
    </row>
    <row r="5307" spans="2:9" x14ac:dyDescent="0.3">
      <c r="B5307" t="e">
        <f>+VLOOKUP(A:A,'Tìm combo'!A:B,2,0)</f>
        <v>#N/A</v>
      </c>
      <c r="C5307" t="e">
        <f>+VLOOKUP(B:B,'Tìm combo'!B:C,2,0)</f>
        <v>#N/A</v>
      </c>
      <c r="D5307" t="e">
        <f>+VLOOKUP(B:B,'Tìm combo'!B:D,3,0)</f>
        <v>#N/A</v>
      </c>
      <c r="E5307" t="e">
        <f>+VLOOKUP(A:A,'Tìm combo'!A:E,5,0)</f>
        <v>#N/A</v>
      </c>
      <c r="F5307" t="e">
        <f>+VLOOKUP(A:A,'Tìm combo'!A:F,6,0)</f>
        <v>#N/A</v>
      </c>
      <c r="G5307" t="e">
        <f>+VLOOKUP(A:A,'Tìm combo'!A:G,7,0)</f>
        <v>#N/A</v>
      </c>
      <c r="H5307" t="e">
        <f>+VLOOKUP(A:A,'Tìm combo'!A:H,8,0)</f>
        <v>#N/A</v>
      </c>
      <c r="I5307" t="e">
        <f>+VLOOKUP(A:A,'Tìm combo'!H:I,2,0)</f>
        <v>#N/A</v>
      </c>
    </row>
    <row r="5308" spans="2:9" x14ac:dyDescent="0.3">
      <c r="B5308" t="e">
        <f>+VLOOKUP(A:A,'Tìm combo'!A:B,2,0)</f>
        <v>#N/A</v>
      </c>
      <c r="C5308" t="e">
        <f>+VLOOKUP(B:B,'Tìm combo'!B:C,2,0)</f>
        <v>#N/A</v>
      </c>
      <c r="D5308" t="e">
        <f>+VLOOKUP(B:B,'Tìm combo'!B:D,3,0)</f>
        <v>#N/A</v>
      </c>
      <c r="E5308" t="e">
        <f>+VLOOKUP(A:A,'Tìm combo'!A:E,5,0)</f>
        <v>#N/A</v>
      </c>
      <c r="F5308" t="e">
        <f>+VLOOKUP(A:A,'Tìm combo'!A:F,6,0)</f>
        <v>#N/A</v>
      </c>
      <c r="G5308" t="e">
        <f>+VLOOKUP(A:A,'Tìm combo'!A:G,7,0)</f>
        <v>#N/A</v>
      </c>
      <c r="H5308" t="e">
        <f>+VLOOKUP(A:A,'Tìm combo'!A:H,8,0)</f>
        <v>#N/A</v>
      </c>
      <c r="I5308" t="e">
        <f>+VLOOKUP(A:A,'Tìm combo'!H:I,2,0)</f>
        <v>#N/A</v>
      </c>
    </row>
    <row r="5309" spans="2:9" x14ac:dyDescent="0.3">
      <c r="B5309" t="e">
        <f>+VLOOKUP(A:A,'Tìm combo'!A:B,2,0)</f>
        <v>#N/A</v>
      </c>
      <c r="C5309" t="e">
        <f>+VLOOKUP(B:B,'Tìm combo'!B:C,2,0)</f>
        <v>#N/A</v>
      </c>
      <c r="D5309" t="e">
        <f>+VLOOKUP(B:B,'Tìm combo'!B:D,3,0)</f>
        <v>#N/A</v>
      </c>
      <c r="E5309" t="e">
        <f>+VLOOKUP(A:A,'Tìm combo'!A:E,5,0)</f>
        <v>#N/A</v>
      </c>
      <c r="F5309" t="e">
        <f>+VLOOKUP(A:A,'Tìm combo'!A:F,6,0)</f>
        <v>#N/A</v>
      </c>
      <c r="G5309" t="e">
        <f>+VLOOKUP(A:A,'Tìm combo'!A:G,7,0)</f>
        <v>#N/A</v>
      </c>
      <c r="H5309" t="e">
        <f>+VLOOKUP(A:A,'Tìm combo'!A:H,8,0)</f>
        <v>#N/A</v>
      </c>
      <c r="I5309" t="e">
        <f>+VLOOKUP(A:A,'Tìm combo'!H:I,2,0)</f>
        <v>#N/A</v>
      </c>
    </row>
    <row r="5310" spans="2:9" x14ac:dyDescent="0.3">
      <c r="B5310" t="e">
        <f>+VLOOKUP(A:A,'Tìm combo'!A:B,2,0)</f>
        <v>#N/A</v>
      </c>
      <c r="C5310" t="e">
        <f>+VLOOKUP(B:B,'Tìm combo'!B:C,2,0)</f>
        <v>#N/A</v>
      </c>
      <c r="D5310" t="e">
        <f>+VLOOKUP(B:B,'Tìm combo'!B:D,3,0)</f>
        <v>#N/A</v>
      </c>
      <c r="E5310" t="e">
        <f>+VLOOKUP(A:A,'Tìm combo'!A:E,5,0)</f>
        <v>#N/A</v>
      </c>
      <c r="F5310" t="e">
        <f>+VLOOKUP(A:A,'Tìm combo'!A:F,6,0)</f>
        <v>#N/A</v>
      </c>
      <c r="G5310" t="e">
        <f>+VLOOKUP(A:A,'Tìm combo'!A:G,7,0)</f>
        <v>#N/A</v>
      </c>
      <c r="H5310" t="e">
        <f>+VLOOKUP(A:A,'Tìm combo'!A:H,8,0)</f>
        <v>#N/A</v>
      </c>
      <c r="I5310" t="e">
        <f>+VLOOKUP(A:A,'Tìm combo'!H:I,2,0)</f>
        <v>#N/A</v>
      </c>
    </row>
    <row r="5311" spans="2:9" x14ac:dyDescent="0.3">
      <c r="B5311" t="e">
        <f>+VLOOKUP(A:A,'Tìm combo'!A:B,2,0)</f>
        <v>#N/A</v>
      </c>
      <c r="C5311" t="e">
        <f>+VLOOKUP(B:B,'Tìm combo'!B:C,2,0)</f>
        <v>#N/A</v>
      </c>
      <c r="D5311" t="e">
        <f>+VLOOKUP(B:B,'Tìm combo'!B:D,3,0)</f>
        <v>#N/A</v>
      </c>
      <c r="E5311" t="e">
        <f>+VLOOKUP(A:A,'Tìm combo'!A:E,5,0)</f>
        <v>#N/A</v>
      </c>
      <c r="F5311" t="e">
        <f>+VLOOKUP(A:A,'Tìm combo'!A:F,6,0)</f>
        <v>#N/A</v>
      </c>
      <c r="G5311" t="e">
        <f>+VLOOKUP(A:A,'Tìm combo'!A:G,7,0)</f>
        <v>#N/A</v>
      </c>
      <c r="H5311" t="e">
        <f>+VLOOKUP(A:A,'Tìm combo'!A:H,8,0)</f>
        <v>#N/A</v>
      </c>
      <c r="I5311" t="e">
        <f>+VLOOKUP(A:A,'Tìm combo'!H:I,2,0)</f>
        <v>#N/A</v>
      </c>
    </row>
    <row r="5312" spans="2:9" x14ac:dyDescent="0.3">
      <c r="B5312" t="e">
        <f>+VLOOKUP(A:A,'Tìm combo'!A:B,2,0)</f>
        <v>#N/A</v>
      </c>
      <c r="C5312" t="e">
        <f>+VLOOKUP(B:B,'Tìm combo'!B:C,2,0)</f>
        <v>#N/A</v>
      </c>
      <c r="D5312" t="e">
        <f>+VLOOKUP(B:B,'Tìm combo'!B:D,3,0)</f>
        <v>#N/A</v>
      </c>
      <c r="E5312" t="e">
        <f>+VLOOKUP(A:A,'Tìm combo'!A:E,5,0)</f>
        <v>#N/A</v>
      </c>
      <c r="F5312" t="e">
        <f>+VLOOKUP(A:A,'Tìm combo'!A:F,6,0)</f>
        <v>#N/A</v>
      </c>
      <c r="G5312" t="e">
        <f>+VLOOKUP(A:A,'Tìm combo'!A:G,7,0)</f>
        <v>#N/A</v>
      </c>
      <c r="H5312" t="e">
        <f>+VLOOKUP(A:A,'Tìm combo'!A:H,8,0)</f>
        <v>#N/A</v>
      </c>
      <c r="I5312" t="e">
        <f>+VLOOKUP(A:A,'Tìm combo'!H:I,2,0)</f>
        <v>#N/A</v>
      </c>
    </row>
    <row r="5313" spans="2:9" x14ac:dyDescent="0.3">
      <c r="B5313" t="e">
        <f>+VLOOKUP(A:A,'Tìm combo'!A:B,2,0)</f>
        <v>#N/A</v>
      </c>
      <c r="C5313" t="e">
        <f>+VLOOKUP(B:B,'Tìm combo'!B:C,2,0)</f>
        <v>#N/A</v>
      </c>
      <c r="D5313" t="e">
        <f>+VLOOKUP(B:B,'Tìm combo'!B:D,3,0)</f>
        <v>#N/A</v>
      </c>
      <c r="E5313" t="e">
        <f>+VLOOKUP(A:A,'Tìm combo'!A:E,5,0)</f>
        <v>#N/A</v>
      </c>
      <c r="F5313" t="e">
        <f>+VLOOKUP(A:A,'Tìm combo'!A:F,6,0)</f>
        <v>#N/A</v>
      </c>
      <c r="G5313" t="e">
        <f>+VLOOKUP(A:A,'Tìm combo'!A:G,7,0)</f>
        <v>#N/A</v>
      </c>
      <c r="H5313" t="e">
        <f>+VLOOKUP(A:A,'Tìm combo'!A:H,8,0)</f>
        <v>#N/A</v>
      </c>
      <c r="I5313" t="e">
        <f>+VLOOKUP(A:A,'Tìm combo'!H:I,2,0)</f>
        <v>#N/A</v>
      </c>
    </row>
    <row r="5314" spans="2:9" x14ac:dyDescent="0.3">
      <c r="B5314" t="e">
        <f>+VLOOKUP(A:A,'Tìm combo'!A:B,2,0)</f>
        <v>#N/A</v>
      </c>
      <c r="C5314" t="e">
        <f>+VLOOKUP(B:B,'Tìm combo'!B:C,2,0)</f>
        <v>#N/A</v>
      </c>
      <c r="D5314" t="e">
        <f>+VLOOKUP(B:B,'Tìm combo'!B:D,3,0)</f>
        <v>#N/A</v>
      </c>
      <c r="E5314" t="e">
        <f>+VLOOKUP(A:A,'Tìm combo'!A:E,5,0)</f>
        <v>#N/A</v>
      </c>
      <c r="F5314" t="e">
        <f>+VLOOKUP(A:A,'Tìm combo'!A:F,6,0)</f>
        <v>#N/A</v>
      </c>
      <c r="G5314" t="e">
        <f>+VLOOKUP(A:A,'Tìm combo'!A:G,7,0)</f>
        <v>#N/A</v>
      </c>
      <c r="H5314" t="e">
        <f>+VLOOKUP(A:A,'Tìm combo'!A:H,8,0)</f>
        <v>#N/A</v>
      </c>
      <c r="I5314" t="e">
        <f>+VLOOKUP(A:A,'Tìm combo'!H:I,2,0)</f>
        <v>#N/A</v>
      </c>
    </row>
    <row r="5315" spans="2:9" x14ac:dyDescent="0.3">
      <c r="B5315" t="e">
        <f>+VLOOKUP(A:A,'Tìm combo'!A:B,2,0)</f>
        <v>#N/A</v>
      </c>
      <c r="C5315" t="e">
        <f>+VLOOKUP(B:B,'Tìm combo'!B:C,2,0)</f>
        <v>#N/A</v>
      </c>
      <c r="D5315" t="e">
        <f>+VLOOKUP(B:B,'Tìm combo'!B:D,3,0)</f>
        <v>#N/A</v>
      </c>
      <c r="E5315" t="e">
        <f>+VLOOKUP(A:A,'Tìm combo'!A:E,5,0)</f>
        <v>#N/A</v>
      </c>
      <c r="F5315" t="e">
        <f>+VLOOKUP(A:A,'Tìm combo'!A:F,6,0)</f>
        <v>#N/A</v>
      </c>
      <c r="G5315" t="e">
        <f>+VLOOKUP(A:A,'Tìm combo'!A:G,7,0)</f>
        <v>#N/A</v>
      </c>
      <c r="H5315" t="e">
        <f>+VLOOKUP(A:A,'Tìm combo'!A:H,8,0)</f>
        <v>#N/A</v>
      </c>
      <c r="I5315" t="e">
        <f>+VLOOKUP(A:A,'Tìm combo'!H:I,2,0)</f>
        <v>#N/A</v>
      </c>
    </row>
    <row r="5316" spans="2:9" x14ac:dyDescent="0.3">
      <c r="B5316" t="e">
        <f>+VLOOKUP(A:A,'Tìm combo'!A:B,2,0)</f>
        <v>#N/A</v>
      </c>
      <c r="C5316" t="e">
        <f>+VLOOKUP(B:B,'Tìm combo'!B:C,2,0)</f>
        <v>#N/A</v>
      </c>
      <c r="D5316" t="e">
        <f>+VLOOKUP(B:B,'Tìm combo'!B:D,3,0)</f>
        <v>#N/A</v>
      </c>
      <c r="E5316" t="e">
        <f>+VLOOKUP(A:A,'Tìm combo'!A:E,5,0)</f>
        <v>#N/A</v>
      </c>
      <c r="F5316" t="e">
        <f>+VLOOKUP(A:A,'Tìm combo'!A:F,6,0)</f>
        <v>#N/A</v>
      </c>
      <c r="G5316" t="e">
        <f>+VLOOKUP(A:A,'Tìm combo'!A:G,7,0)</f>
        <v>#N/A</v>
      </c>
      <c r="H5316" t="e">
        <f>+VLOOKUP(A:A,'Tìm combo'!A:H,8,0)</f>
        <v>#N/A</v>
      </c>
      <c r="I5316" t="e">
        <f>+VLOOKUP(A:A,'Tìm combo'!H:I,2,0)</f>
        <v>#N/A</v>
      </c>
    </row>
    <row r="5317" spans="2:9" x14ac:dyDescent="0.3">
      <c r="B5317" t="e">
        <f>+VLOOKUP(A:A,'Tìm combo'!A:B,2,0)</f>
        <v>#N/A</v>
      </c>
      <c r="C5317" t="e">
        <f>+VLOOKUP(B:B,'Tìm combo'!B:C,2,0)</f>
        <v>#N/A</v>
      </c>
      <c r="D5317" t="e">
        <f>+VLOOKUP(B:B,'Tìm combo'!B:D,3,0)</f>
        <v>#N/A</v>
      </c>
      <c r="E5317" t="e">
        <f>+VLOOKUP(A:A,'Tìm combo'!A:E,5,0)</f>
        <v>#N/A</v>
      </c>
      <c r="F5317" t="e">
        <f>+VLOOKUP(A:A,'Tìm combo'!A:F,6,0)</f>
        <v>#N/A</v>
      </c>
      <c r="G5317" t="e">
        <f>+VLOOKUP(A:A,'Tìm combo'!A:G,7,0)</f>
        <v>#N/A</v>
      </c>
      <c r="H5317" t="e">
        <f>+VLOOKUP(A:A,'Tìm combo'!A:H,8,0)</f>
        <v>#N/A</v>
      </c>
      <c r="I5317" t="e">
        <f>+VLOOKUP(A:A,'Tìm combo'!H:I,2,0)</f>
        <v>#N/A</v>
      </c>
    </row>
    <row r="5318" spans="2:9" x14ac:dyDescent="0.3">
      <c r="B5318" t="e">
        <f>+VLOOKUP(A:A,'Tìm combo'!A:B,2,0)</f>
        <v>#N/A</v>
      </c>
      <c r="C5318" t="e">
        <f>+VLOOKUP(B:B,'Tìm combo'!B:C,2,0)</f>
        <v>#N/A</v>
      </c>
      <c r="D5318" t="e">
        <f>+VLOOKUP(B:B,'Tìm combo'!B:D,3,0)</f>
        <v>#N/A</v>
      </c>
      <c r="E5318" t="e">
        <f>+VLOOKUP(A:A,'Tìm combo'!A:E,5,0)</f>
        <v>#N/A</v>
      </c>
      <c r="F5318" t="e">
        <f>+VLOOKUP(A:A,'Tìm combo'!A:F,6,0)</f>
        <v>#N/A</v>
      </c>
      <c r="G5318" t="e">
        <f>+VLOOKUP(A:A,'Tìm combo'!A:G,7,0)</f>
        <v>#N/A</v>
      </c>
      <c r="H5318" t="e">
        <f>+VLOOKUP(A:A,'Tìm combo'!A:H,8,0)</f>
        <v>#N/A</v>
      </c>
      <c r="I5318" t="e">
        <f>+VLOOKUP(A:A,'Tìm combo'!H:I,2,0)</f>
        <v>#N/A</v>
      </c>
    </row>
    <row r="5319" spans="2:9" x14ac:dyDescent="0.3">
      <c r="B5319" t="e">
        <f>+VLOOKUP(A:A,'Tìm combo'!A:B,2,0)</f>
        <v>#N/A</v>
      </c>
      <c r="C5319" t="e">
        <f>+VLOOKUP(B:B,'Tìm combo'!B:C,2,0)</f>
        <v>#N/A</v>
      </c>
      <c r="D5319" t="e">
        <f>+VLOOKUP(B:B,'Tìm combo'!B:D,3,0)</f>
        <v>#N/A</v>
      </c>
      <c r="E5319" t="e">
        <f>+VLOOKUP(A:A,'Tìm combo'!A:E,5,0)</f>
        <v>#N/A</v>
      </c>
      <c r="F5319" t="e">
        <f>+VLOOKUP(A:A,'Tìm combo'!A:F,6,0)</f>
        <v>#N/A</v>
      </c>
      <c r="G5319" t="e">
        <f>+VLOOKUP(A:A,'Tìm combo'!A:G,7,0)</f>
        <v>#N/A</v>
      </c>
      <c r="H5319" t="e">
        <f>+VLOOKUP(A:A,'Tìm combo'!A:H,8,0)</f>
        <v>#N/A</v>
      </c>
      <c r="I5319" t="e">
        <f>+VLOOKUP(A:A,'Tìm combo'!H:I,2,0)</f>
        <v>#N/A</v>
      </c>
    </row>
    <row r="5320" spans="2:9" x14ac:dyDescent="0.3">
      <c r="B5320" t="e">
        <f>+VLOOKUP(A:A,'Tìm combo'!A:B,2,0)</f>
        <v>#N/A</v>
      </c>
      <c r="C5320" t="e">
        <f>+VLOOKUP(B:B,'Tìm combo'!B:C,2,0)</f>
        <v>#N/A</v>
      </c>
      <c r="D5320" t="e">
        <f>+VLOOKUP(B:B,'Tìm combo'!B:D,3,0)</f>
        <v>#N/A</v>
      </c>
      <c r="E5320" t="e">
        <f>+VLOOKUP(A:A,'Tìm combo'!A:E,5,0)</f>
        <v>#N/A</v>
      </c>
      <c r="F5320" t="e">
        <f>+VLOOKUP(A:A,'Tìm combo'!A:F,6,0)</f>
        <v>#N/A</v>
      </c>
      <c r="G5320" t="e">
        <f>+VLOOKUP(A:A,'Tìm combo'!A:G,7,0)</f>
        <v>#N/A</v>
      </c>
      <c r="H5320" t="e">
        <f>+VLOOKUP(A:A,'Tìm combo'!A:H,8,0)</f>
        <v>#N/A</v>
      </c>
      <c r="I5320" t="e">
        <f>+VLOOKUP(A:A,'Tìm combo'!H:I,2,0)</f>
        <v>#N/A</v>
      </c>
    </row>
    <row r="5321" spans="2:9" x14ac:dyDescent="0.3">
      <c r="B5321" t="e">
        <f>+VLOOKUP(A:A,'Tìm combo'!A:B,2,0)</f>
        <v>#N/A</v>
      </c>
      <c r="C5321" t="e">
        <f>+VLOOKUP(B:B,'Tìm combo'!B:C,2,0)</f>
        <v>#N/A</v>
      </c>
      <c r="D5321" t="e">
        <f>+VLOOKUP(B:B,'Tìm combo'!B:D,3,0)</f>
        <v>#N/A</v>
      </c>
      <c r="E5321" t="e">
        <f>+VLOOKUP(A:A,'Tìm combo'!A:E,5,0)</f>
        <v>#N/A</v>
      </c>
      <c r="F5321" t="e">
        <f>+VLOOKUP(A:A,'Tìm combo'!A:F,6,0)</f>
        <v>#N/A</v>
      </c>
      <c r="G5321" t="e">
        <f>+VLOOKUP(A:A,'Tìm combo'!A:G,7,0)</f>
        <v>#N/A</v>
      </c>
      <c r="H5321" t="e">
        <f>+VLOOKUP(A:A,'Tìm combo'!A:H,8,0)</f>
        <v>#N/A</v>
      </c>
      <c r="I5321" t="e">
        <f>+VLOOKUP(A:A,'Tìm combo'!H:I,2,0)</f>
        <v>#N/A</v>
      </c>
    </row>
    <row r="5322" spans="2:9" x14ac:dyDescent="0.3">
      <c r="B5322" t="e">
        <f>+VLOOKUP(A:A,'Tìm combo'!A:B,2,0)</f>
        <v>#N/A</v>
      </c>
      <c r="C5322" t="e">
        <f>+VLOOKUP(B:B,'Tìm combo'!B:C,2,0)</f>
        <v>#N/A</v>
      </c>
      <c r="D5322" t="e">
        <f>+VLOOKUP(B:B,'Tìm combo'!B:D,3,0)</f>
        <v>#N/A</v>
      </c>
      <c r="E5322" t="e">
        <f>+VLOOKUP(A:A,'Tìm combo'!A:E,5,0)</f>
        <v>#N/A</v>
      </c>
      <c r="F5322" t="e">
        <f>+VLOOKUP(A:A,'Tìm combo'!A:F,6,0)</f>
        <v>#N/A</v>
      </c>
      <c r="G5322" t="e">
        <f>+VLOOKUP(A:A,'Tìm combo'!A:G,7,0)</f>
        <v>#N/A</v>
      </c>
      <c r="H5322" t="e">
        <f>+VLOOKUP(A:A,'Tìm combo'!A:H,8,0)</f>
        <v>#N/A</v>
      </c>
      <c r="I5322" t="e">
        <f>+VLOOKUP(A:A,'Tìm combo'!H:I,2,0)</f>
        <v>#N/A</v>
      </c>
    </row>
    <row r="5323" spans="2:9" x14ac:dyDescent="0.3">
      <c r="B5323" t="e">
        <f>+VLOOKUP(A:A,'Tìm combo'!A:B,2,0)</f>
        <v>#N/A</v>
      </c>
      <c r="C5323" t="e">
        <f>+VLOOKUP(B:B,'Tìm combo'!B:C,2,0)</f>
        <v>#N/A</v>
      </c>
      <c r="D5323" t="e">
        <f>+VLOOKUP(B:B,'Tìm combo'!B:D,3,0)</f>
        <v>#N/A</v>
      </c>
      <c r="E5323" t="e">
        <f>+VLOOKUP(A:A,'Tìm combo'!A:E,5,0)</f>
        <v>#N/A</v>
      </c>
      <c r="F5323" t="e">
        <f>+VLOOKUP(A:A,'Tìm combo'!A:F,6,0)</f>
        <v>#N/A</v>
      </c>
      <c r="G5323" t="e">
        <f>+VLOOKUP(A:A,'Tìm combo'!A:G,7,0)</f>
        <v>#N/A</v>
      </c>
      <c r="H5323" t="e">
        <f>+VLOOKUP(A:A,'Tìm combo'!A:H,8,0)</f>
        <v>#N/A</v>
      </c>
      <c r="I5323" t="e">
        <f>+VLOOKUP(A:A,'Tìm combo'!H:I,2,0)</f>
        <v>#N/A</v>
      </c>
    </row>
    <row r="5324" spans="2:9" x14ac:dyDescent="0.3">
      <c r="B5324" t="e">
        <f>+VLOOKUP(A:A,'Tìm combo'!A:B,2,0)</f>
        <v>#N/A</v>
      </c>
      <c r="C5324" t="e">
        <f>+VLOOKUP(B:B,'Tìm combo'!B:C,2,0)</f>
        <v>#N/A</v>
      </c>
      <c r="D5324" t="e">
        <f>+VLOOKUP(B:B,'Tìm combo'!B:D,3,0)</f>
        <v>#N/A</v>
      </c>
      <c r="E5324" t="e">
        <f>+VLOOKUP(A:A,'Tìm combo'!A:E,5,0)</f>
        <v>#N/A</v>
      </c>
      <c r="F5324" t="e">
        <f>+VLOOKUP(A:A,'Tìm combo'!A:F,6,0)</f>
        <v>#N/A</v>
      </c>
      <c r="G5324" t="e">
        <f>+VLOOKUP(A:A,'Tìm combo'!A:G,7,0)</f>
        <v>#N/A</v>
      </c>
      <c r="H5324" t="e">
        <f>+VLOOKUP(A:A,'Tìm combo'!A:H,8,0)</f>
        <v>#N/A</v>
      </c>
      <c r="I5324" t="e">
        <f>+VLOOKUP(A:A,'Tìm combo'!H:I,2,0)</f>
        <v>#N/A</v>
      </c>
    </row>
    <row r="5325" spans="2:9" x14ac:dyDescent="0.3">
      <c r="B5325" t="e">
        <f>+VLOOKUP(A:A,'Tìm combo'!A:B,2,0)</f>
        <v>#N/A</v>
      </c>
      <c r="C5325" t="e">
        <f>+VLOOKUP(B:B,'Tìm combo'!B:C,2,0)</f>
        <v>#N/A</v>
      </c>
      <c r="D5325" t="e">
        <f>+VLOOKUP(B:B,'Tìm combo'!B:D,3,0)</f>
        <v>#N/A</v>
      </c>
      <c r="E5325" t="e">
        <f>+VLOOKUP(A:A,'Tìm combo'!A:E,5,0)</f>
        <v>#N/A</v>
      </c>
      <c r="F5325" t="e">
        <f>+VLOOKUP(A:A,'Tìm combo'!A:F,6,0)</f>
        <v>#N/A</v>
      </c>
      <c r="G5325" t="e">
        <f>+VLOOKUP(A:A,'Tìm combo'!A:G,7,0)</f>
        <v>#N/A</v>
      </c>
      <c r="H5325" t="e">
        <f>+VLOOKUP(A:A,'Tìm combo'!A:H,8,0)</f>
        <v>#N/A</v>
      </c>
      <c r="I5325" t="e">
        <f>+VLOOKUP(A:A,'Tìm combo'!H:I,2,0)</f>
        <v>#N/A</v>
      </c>
    </row>
    <row r="5326" spans="2:9" x14ac:dyDescent="0.3">
      <c r="B5326" t="e">
        <f>+VLOOKUP(A:A,'Tìm combo'!A:B,2,0)</f>
        <v>#N/A</v>
      </c>
      <c r="C5326" t="e">
        <f>+VLOOKUP(B:B,'Tìm combo'!B:C,2,0)</f>
        <v>#N/A</v>
      </c>
      <c r="D5326" t="e">
        <f>+VLOOKUP(B:B,'Tìm combo'!B:D,3,0)</f>
        <v>#N/A</v>
      </c>
      <c r="E5326" t="e">
        <f>+VLOOKUP(A:A,'Tìm combo'!A:E,5,0)</f>
        <v>#N/A</v>
      </c>
      <c r="F5326" t="e">
        <f>+VLOOKUP(A:A,'Tìm combo'!A:F,6,0)</f>
        <v>#N/A</v>
      </c>
      <c r="G5326" t="e">
        <f>+VLOOKUP(A:A,'Tìm combo'!A:G,7,0)</f>
        <v>#N/A</v>
      </c>
      <c r="H5326" t="e">
        <f>+VLOOKUP(A:A,'Tìm combo'!A:H,8,0)</f>
        <v>#N/A</v>
      </c>
      <c r="I5326" t="e">
        <f>+VLOOKUP(A:A,'Tìm combo'!H:I,2,0)</f>
        <v>#N/A</v>
      </c>
    </row>
    <row r="5327" spans="2:9" x14ac:dyDescent="0.3">
      <c r="B5327" t="e">
        <f>+VLOOKUP(A:A,'Tìm combo'!A:B,2,0)</f>
        <v>#N/A</v>
      </c>
      <c r="C5327" t="e">
        <f>+VLOOKUP(B:B,'Tìm combo'!B:C,2,0)</f>
        <v>#N/A</v>
      </c>
      <c r="D5327" t="e">
        <f>+VLOOKUP(B:B,'Tìm combo'!B:D,3,0)</f>
        <v>#N/A</v>
      </c>
      <c r="E5327" t="e">
        <f>+VLOOKUP(A:A,'Tìm combo'!A:E,5,0)</f>
        <v>#N/A</v>
      </c>
      <c r="F5327" t="e">
        <f>+VLOOKUP(A:A,'Tìm combo'!A:F,6,0)</f>
        <v>#N/A</v>
      </c>
      <c r="G5327" t="e">
        <f>+VLOOKUP(A:A,'Tìm combo'!A:G,7,0)</f>
        <v>#N/A</v>
      </c>
      <c r="H5327" t="e">
        <f>+VLOOKUP(A:A,'Tìm combo'!A:H,8,0)</f>
        <v>#N/A</v>
      </c>
      <c r="I5327" t="e">
        <f>+VLOOKUP(A:A,'Tìm combo'!H:I,2,0)</f>
        <v>#N/A</v>
      </c>
    </row>
    <row r="5328" spans="2:9" x14ac:dyDescent="0.3">
      <c r="B5328" t="e">
        <f>+VLOOKUP(A:A,'Tìm combo'!A:B,2,0)</f>
        <v>#N/A</v>
      </c>
      <c r="C5328" t="e">
        <f>+VLOOKUP(B:B,'Tìm combo'!B:C,2,0)</f>
        <v>#N/A</v>
      </c>
      <c r="D5328" t="e">
        <f>+VLOOKUP(B:B,'Tìm combo'!B:D,3,0)</f>
        <v>#N/A</v>
      </c>
      <c r="E5328" t="e">
        <f>+VLOOKUP(A:A,'Tìm combo'!A:E,5,0)</f>
        <v>#N/A</v>
      </c>
      <c r="F5328" t="e">
        <f>+VLOOKUP(A:A,'Tìm combo'!A:F,6,0)</f>
        <v>#N/A</v>
      </c>
      <c r="G5328" t="e">
        <f>+VLOOKUP(A:A,'Tìm combo'!A:G,7,0)</f>
        <v>#N/A</v>
      </c>
      <c r="H5328" t="e">
        <f>+VLOOKUP(A:A,'Tìm combo'!A:H,8,0)</f>
        <v>#N/A</v>
      </c>
      <c r="I5328" t="e">
        <f>+VLOOKUP(A:A,'Tìm combo'!H:I,2,0)</f>
        <v>#N/A</v>
      </c>
    </row>
    <row r="5329" spans="2:9" x14ac:dyDescent="0.3">
      <c r="B5329" t="e">
        <f>+VLOOKUP(A:A,'Tìm combo'!A:B,2,0)</f>
        <v>#N/A</v>
      </c>
      <c r="C5329" t="e">
        <f>+VLOOKUP(B:B,'Tìm combo'!B:C,2,0)</f>
        <v>#N/A</v>
      </c>
      <c r="D5329" t="e">
        <f>+VLOOKUP(B:B,'Tìm combo'!B:D,3,0)</f>
        <v>#N/A</v>
      </c>
      <c r="E5329" t="e">
        <f>+VLOOKUP(A:A,'Tìm combo'!A:E,5,0)</f>
        <v>#N/A</v>
      </c>
      <c r="F5329" t="e">
        <f>+VLOOKUP(A:A,'Tìm combo'!A:F,6,0)</f>
        <v>#N/A</v>
      </c>
      <c r="G5329" t="e">
        <f>+VLOOKUP(A:A,'Tìm combo'!A:G,7,0)</f>
        <v>#N/A</v>
      </c>
      <c r="H5329" t="e">
        <f>+VLOOKUP(A:A,'Tìm combo'!A:H,8,0)</f>
        <v>#N/A</v>
      </c>
      <c r="I5329" t="e">
        <f>+VLOOKUP(A:A,'Tìm combo'!H:I,2,0)</f>
        <v>#N/A</v>
      </c>
    </row>
    <row r="5330" spans="2:9" x14ac:dyDescent="0.3">
      <c r="B5330" t="e">
        <f>+VLOOKUP(A:A,'Tìm combo'!A:B,2,0)</f>
        <v>#N/A</v>
      </c>
      <c r="C5330" t="e">
        <f>+VLOOKUP(B:B,'Tìm combo'!B:C,2,0)</f>
        <v>#N/A</v>
      </c>
      <c r="D5330" t="e">
        <f>+VLOOKUP(B:B,'Tìm combo'!B:D,3,0)</f>
        <v>#N/A</v>
      </c>
      <c r="E5330" t="e">
        <f>+VLOOKUP(A:A,'Tìm combo'!A:E,5,0)</f>
        <v>#N/A</v>
      </c>
      <c r="F5330" t="e">
        <f>+VLOOKUP(A:A,'Tìm combo'!A:F,6,0)</f>
        <v>#N/A</v>
      </c>
      <c r="G5330" t="e">
        <f>+VLOOKUP(A:A,'Tìm combo'!A:G,7,0)</f>
        <v>#N/A</v>
      </c>
      <c r="H5330" t="e">
        <f>+VLOOKUP(A:A,'Tìm combo'!A:H,8,0)</f>
        <v>#N/A</v>
      </c>
      <c r="I5330" t="e">
        <f>+VLOOKUP(A:A,'Tìm combo'!H:I,2,0)</f>
        <v>#N/A</v>
      </c>
    </row>
    <row r="5331" spans="2:9" x14ac:dyDescent="0.3">
      <c r="B5331" t="e">
        <f>+VLOOKUP(A:A,'Tìm combo'!A:B,2,0)</f>
        <v>#N/A</v>
      </c>
      <c r="C5331" t="e">
        <f>+VLOOKUP(B:B,'Tìm combo'!B:C,2,0)</f>
        <v>#N/A</v>
      </c>
      <c r="D5331" t="e">
        <f>+VLOOKUP(B:B,'Tìm combo'!B:D,3,0)</f>
        <v>#N/A</v>
      </c>
      <c r="E5331" t="e">
        <f>+VLOOKUP(A:A,'Tìm combo'!A:E,5,0)</f>
        <v>#N/A</v>
      </c>
      <c r="F5331" t="e">
        <f>+VLOOKUP(A:A,'Tìm combo'!A:F,6,0)</f>
        <v>#N/A</v>
      </c>
      <c r="G5331" t="e">
        <f>+VLOOKUP(A:A,'Tìm combo'!A:G,7,0)</f>
        <v>#N/A</v>
      </c>
      <c r="H5331" t="e">
        <f>+VLOOKUP(A:A,'Tìm combo'!A:H,8,0)</f>
        <v>#N/A</v>
      </c>
      <c r="I5331" t="e">
        <f>+VLOOKUP(A:A,'Tìm combo'!H:I,2,0)</f>
        <v>#N/A</v>
      </c>
    </row>
    <row r="5332" spans="2:9" x14ac:dyDescent="0.3">
      <c r="B5332" t="e">
        <f>+VLOOKUP(A:A,'Tìm combo'!A:B,2,0)</f>
        <v>#N/A</v>
      </c>
      <c r="C5332" t="e">
        <f>+VLOOKUP(B:B,'Tìm combo'!B:C,2,0)</f>
        <v>#N/A</v>
      </c>
      <c r="D5332" t="e">
        <f>+VLOOKUP(B:B,'Tìm combo'!B:D,3,0)</f>
        <v>#N/A</v>
      </c>
      <c r="E5332" t="e">
        <f>+VLOOKUP(A:A,'Tìm combo'!A:E,5,0)</f>
        <v>#N/A</v>
      </c>
      <c r="F5332" t="e">
        <f>+VLOOKUP(A:A,'Tìm combo'!A:F,6,0)</f>
        <v>#N/A</v>
      </c>
      <c r="G5332" t="e">
        <f>+VLOOKUP(A:A,'Tìm combo'!A:G,7,0)</f>
        <v>#N/A</v>
      </c>
      <c r="H5332" t="e">
        <f>+VLOOKUP(A:A,'Tìm combo'!A:H,8,0)</f>
        <v>#N/A</v>
      </c>
      <c r="I5332" t="e">
        <f>+VLOOKUP(A:A,'Tìm combo'!H:I,2,0)</f>
        <v>#N/A</v>
      </c>
    </row>
    <row r="5333" spans="2:9" x14ac:dyDescent="0.3">
      <c r="B5333" t="e">
        <f>+VLOOKUP(A:A,'Tìm combo'!A:B,2,0)</f>
        <v>#N/A</v>
      </c>
      <c r="C5333" t="e">
        <f>+VLOOKUP(B:B,'Tìm combo'!B:C,2,0)</f>
        <v>#N/A</v>
      </c>
      <c r="D5333" t="e">
        <f>+VLOOKUP(B:B,'Tìm combo'!B:D,3,0)</f>
        <v>#N/A</v>
      </c>
      <c r="E5333" t="e">
        <f>+VLOOKUP(A:A,'Tìm combo'!A:E,5,0)</f>
        <v>#N/A</v>
      </c>
      <c r="F5333" t="e">
        <f>+VLOOKUP(A:A,'Tìm combo'!A:F,6,0)</f>
        <v>#N/A</v>
      </c>
      <c r="G5333" t="e">
        <f>+VLOOKUP(A:A,'Tìm combo'!A:G,7,0)</f>
        <v>#N/A</v>
      </c>
      <c r="H5333" t="e">
        <f>+VLOOKUP(A:A,'Tìm combo'!A:H,8,0)</f>
        <v>#N/A</v>
      </c>
      <c r="I5333" t="e">
        <f>+VLOOKUP(A:A,'Tìm combo'!H:I,2,0)</f>
        <v>#N/A</v>
      </c>
    </row>
    <row r="5334" spans="2:9" x14ac:dyDescent="0.3">
      <c r="B5334" t="e">
        <f>+VLOOKUP(A:A,'Tìm combo'!A:B,2,0)</f>
        <v>#N/A</v>
      </c>
      <c r="C5334" t="e">
        <f>+VLOOKUP(B:B,'Tìm combo'!B:C,2,0)</f>
        <v>#N/A</v>
      </c>
      <c r="D5334" t="e">
        <f>+VLOOKUP(B:B,'Tìm combo'!B:D,3,0)</f>
        <v>#N/A</v>
      </c>
      <c r="E5334" t="e">
        <f>+VLOOKUP(A:A,'Tìm combo'!A:E,5,0)</f>
        <v>#N/A</v>
      </c>
      <c r="F5334" t="e">
        <f>+VLOOKUP(A:A,'Tìm combo'!A:F,6,0)</f>
        <v>#N/A</v>
      </c>
      <c r="G5334" t="e">
        <f>+VLOOKUP(A:A,'Tìm combo'!A:G,7,0)</f>
        <v>#N/A</v>
      </c>
      <c r="H5334" t="e">
        <f>+VLOOKUP(A:A,'Tìm combo'!A:H,8,0)</f>
        <v>#N/A</v>
      </c>
      <c r="I5334" t="e">
        <f>+VLOOKUP(A:A,'Tìm combo'!H:I,2,0)</f>
        <v>#N/A</v>
      </c>
    </row>
    <row r="5335" spans="2:9" x14ac:dyDescent="0.3">
      <c r="B5335" t="e">
        <f>+VLOOKUP(A:A,'Tìm combo'!A:B,2,0)</f>
        <v>#N/A</v>
      </c>
      <c r="C5335" t="e">
        <f>+VLOOKUP(B:B,'Tìm combo'!B:C,2,0)</f>
        <v>#N/A</v>
      </c>
      <c r="D5335" t="e">
        <f>+VLOOKUP(B:B,'Tìm combo'!B:D,3,0)</f>
        <v>#N/A</v>
      </c>
      <c r="E5335" t="e">
        <f>+VLOOKUP(A:A,'Tìm combo'!A:E,5,0)</f>
        <v>#N/A</v>
      </c>
      <c r="F5335" t="e">
        <f>+VLOOKUP(A:A,'Tìm combo'!A:F,6,0)</f>
        <v>#N/A</v>
      </c>
      <c r="G5335" t="e">
        <f>+VLOOKUP(A:A,'Tìm combo'!A:G,7,0)</f>
        <v>#N/A</v>
      </c>
      <c r="H5335" t="e">
        <f>+VLOOKUP(A:A,'Tìm combo'!A:H,8,0)</f>
        <v>#N/A</v>
      </c>
      <c r="I5335" t="e">
        <f>+VLOOKUP(A:A,'Tìm combo'!H:I,2,0)</f>
        <v>#N/A</v>
      </c>
    </row>
    <row r="5336" spans="2:9" x14ac:dyDescent="0.3">
      <c r="B5336" t="e">
        <f>+VLOOKUP(A:A,'Tìm combo'!A:B,2,0)</f>
        <v>#N/A</v>
      </c>
      <c r="C5336" t="e">
        <f>+VLOOKUP(B:B,'Tìm combo'!B:C,2,0)</f>
        <v>#N/A</v>
      </c>
      <c r="D5336" t="e">
        <f>+VLOOKUP(B:B,'Tìm combo'!B:D,3,0)</f>
        <v>#N/A</v>
      </c>
      <c r="E5336" t="e">
        <f>+VLOOKUP(A:A,'Tìm combo'!A:E,5,0)</f>
        <v>#N/A</v>
      </c>
      <c r="F5336" t="e">
        <f>+VLOOKUP(A:A,'Tìm combo'!A:F,6,0)</f>
        <v>#N/A</v>
      </c>
      <c r="G5336" t="e">
        <f>+VLOOKUP(A:A,'Tìm combo'!A:G,7,0)</f>
        <v>#N/A</v>
      </c>
      <c r="H5336" t="e">
        <f>+VLOOKUP(A:A,'Tìm combo'!A:H,8,0)</f>
        <v>#N/A</v>
      </c>
      <c r="I5336" t="e">
        <f>+VLOOKUP(A:A,'Tìm combo'!H:I,2,0)</f>
        <v>#N/A</v>
      </c>
    </row>
    <row r="5337" spans="2:9" x14ac:dyDescent="0.3">
      <c r="B5337" t="e">
        <f>+VLOOKUP(A:A,'Tìm combo'!A:B,2,0)</f>
        <v>#N/A</v>
      </c>
      <c r="C5337" t="e">
        <f>+VLOOKUP(B:B,'Tìm combo'!B:C,2,0)</f>
        <v>#N/A</v>
      </c>
      <c r="D5337" t="e">
        <f>+VLOOKUP(B:B,'Tìm combo'!B:D,3,0)</f>
        <v>#N/A</v>
      </c>
      <c r="E5337" t="e">
        <f>+VLOOKUP(A:A,'Tìm combo'!A:E,5,0)</f>
        <v>#N/A</v>
      </c>
      <c r="F5337" t="e">
        <f>+VLOOKUP(A:A,'Tìm combo'!A:F,6,0)</f>
        <v>#N/A</v>
      </c>
      <c r="G5337" t="e">
        <f>+VLOOKUP(A:A,'Tìm combo'!A:G,7,0)</f>
        <v>#N/A</v>
      </c>
      <c r="H5337" t="e">
        <f>+VLOOKUP(A:A,'Tìm combo'!A:H,8,0)</f>
        <v>#N/A</v>
      </c>
      <c r="I5337" t="e">
        <f>+VLOOKUP(A:A,'Tìm combo'!H:I,2,0)</f>
        <v>#N/A</v>
      </c>
    </row>
    <row r="5338" spans="2:9" x14ac:dyDescent="0.3">
      <c r="B5338" t="e">
        <f>+VLOOKUP(A:A,'Tìm combo'!A:B,2,0)</f>
        <v>#N/A</v>
      </c>
      <c r="C5338" t="e">
        <f>+VLOOKUP(B:B,'Tìm combo'!B:C,2,0)</f>
        <v>#N/A</v>
      </c>
      <c r="D5338" t="e">
        <f>+VLOOKUP(B:B,'Tìm combo'!B:D,3,0)</f>
        <v>#N/A</v>
      </c>
      <c r="E5338" t="e">
        <f>+VLOOKUP(A:A,'Tìm combo'!A:E,5,0)</f>
        <v>#N/A</v>
      </c>
      <c r="F5338" t="e">
        <f>+VLOOKUP(A:A,'Tìm combo'!A:F,6,0)</f>
        <v>#N/A</v>
      </c>
      <c r="G5338" t="e">
        <f>+VLOOKUP(A:A,'Tìm combo'!A:G,7,0)</f>
        <v>#N/A</v>
      </c>
      <c r="H5338" t="e">
        <f>+VLOOKUP(A:A,'Tìm combo'!A:H,8,0)</f>
        <v>#N/A</v>
      </c>
      <c r="I5338" t="e">
        <f>+VLOOKUP(A:A,'Tìm combo'!H:I,2,0)</f>
        <v>#N/A</v>
      </c>
    </row>
    <row r="5339" spans="2:9" x14ac:dyDescent="0.3">
      <c r="B5339" t="e">
        <f>+VLOOKUP(A:A,'Tìm combo'!A:B,2,0)</f>
        <v>#N/A</v>
      </c>
      <c r="C5339" t="e">
        <f>+VLOOKUP(B:B,'Tìm combo'!B:C,2,0)</f>
        <v>#N/A</v>
      </c>
      <c r="D5339" t="e">
        <f>+VLOOKUP(B:B,'Tìm combo'!B:D,3,0)</f>
        <v>#N/A</v>
      </c>
      <c r="E5339" t="e">
        <f>+VLOOKUP(A:A,'Tìm combo'!A:E,5,0)</f>
        <v>#N/A</v>
      </c>
      <c r="F5339" t="e">
        <f>+VLOOKUP(A:A,'Tìm combo'!A:F,6,0)</f>
        <v>#N/A</v>
      </c>
      <c r="G5339" t="e">
        <f>+VLOOKUP(A:A,'Tìm combo'!A:G,7,0)</f>
        <v>#N/A</v>
      </c>
      <c r="H5339" t="e">
        <f>+VLOOKUP(A:A,'Tìm combo'!A:H,8,0)</f>
        <v>#N/A</v>
      </c>
      <c r="I5339" t="e">
        <f>+VLOOKUP(A:A,'Tìm combo'!H:I,2,0)</f>
        <v>#N/A</v>
      </c>
    </row>
    <row r="5340" spans="2:9" x14ac:dyDescent="0.3">
      <c r="B5340" t="e">
        <f>+VLOOKUP(A:A,'Tìm combo'!A:B,2,0)</f>
        <v>#N/A</v>
      </c>
      <c r="C5340" t="e">
        <f>+VLOOKUP(B:B,'Tìm combo'!B:C,2,0)</f>
        <v>#N/A</v>
      </c>
      <c r="D5340" t="e">
        <f>+VLOOKUP(B:B,'Tìm combo'!B:D,3,0)</f>
        <v>#N/A</v>
      </c>
      <c r="E5340" t="e">
        <f>+VLOOKUP(A:A,'Tìm combo'!A:E,5,0)</f>
        <v>#N/A</v>
      </c>
      <c r="F5340" t="e">
        <f>+VLOOKUP(A:A,'Tìm combo'!A:F,6,0)</f>
        <v>#N/A</v>
      </c>
      <c r="G5340" t="e">
        <f>+VLOOKUP(A:A,'Tìm combo'!A:G,7,0)</f>
        <v>#N/A</v>
      </c>
      <c r="H5340" t="e">
        <f>+VLOOKUP(A:A,'Tìm combo'!A:H,8,0)</f>
        <v>#N/A</v>
      </c>
      <c r="I5340" t="e">
        <f>+VLOOKUP(A:A,'Tìm combo'!H:I,2,0)</f>
        <v>#N/A</v>
      </c>
    </row>
    <row r="5341" spans="2:9" x14ac:dyDescent="0.3">
      <c r="B5341" t="e">
        <f>+VLOOKUP(A:A,'Tìm combo'!A:B,2,0)</f>
        <v>#N/A</v>
      </c>
      <c r="C5341" t="e">
        <f>+VLOOKUP(B:B,'Tìm combo'!B:C,2,0)</f>
        <v>#N/A</v>
      </c>
      <c r="D5341" t="e">
        <f>+VLOOKUP(B:B,'Tìm combo'!B:D,3,0)</f>
        <v>#N/A</v>
      </c>
      <c r="E5341" t="e">
        <f>+VLOOKUP(A:A,'Tìm combo'!A:E,5,0)</f>
        <v>#N/A</v>
      </c>
      <c r="F5341" t="e">
        <f>+VLOOKUP(A:A,'Tìm combo'!A:F,6,0)</f>
        <v>#N/A</v>
      </c>
      <c r="G5341" t="e">
        <f>+VLOOKUP(A:A,'Tìm combo'!A:G,7,0)</f>
        <v>#N/A</v>
      </c>
      <c r="H5341" t="e">
        <f>+VLOOKUP(A:A,'Tìm combo'!A:H,8,0)</f>
        <v>#N/A</v>
      </c>
      <c r="I5341" t="e">
        <f>+VLOOKUP(A:A,'Tìm combo'!H:I,2,0)</f>
        <v>#N/A</v>
      </c>
    </row>
    <row r="5342" spans="2:9" x14ac:dyDescent="0.3">
      <c r="B5342" t="e">
        <f>+VLOOKUP(A:A,'Tìm combo'!A:B,2,0)</f>
        <v>#N/A</v>
      </c>
      <c r="C5342" t="e">
        <f>+VLOOKUP(B:B,'Tìm combo'!B:C,2,0)</f>
        <v>#N/A</v>
      </c>
      <c r="D5342" t="e">
        <f>+VLOOKUP(B:B,'Tìm combo'!B:D,3,0)</f>
        <v>#N/A</v>
      </c>
      <c r="E5342" t="e">
        <f>+VLOOKUP(A:A,'Tìm combo'!A:E,5,0)</f>
        <v>#N/A</v>
      </c>
      <c r="F5342" t="e">
        <f>+VLOOKUP(A:A,'Tìm combo'!A:F,6,0)</f>
        <v>#N/A</v>
      </c>
      <c r="G5342" t="e">
        <f>+VLOOKUP(A:A,'Tìm combo'!A:G,7,0)</f>
        <v>#N/A</v>
      </c>
      <c r="H5342" t="e">
        <f>+VLOOKUP(A:A,'Tìm combo'!A:H,8,0)</f>
        <v>#N/A</v>
      </c>
      <c r="I5342" t="e">
        <f>+VLOOKUP(A:A,'Tìm combo'!H:I,2,0)</f>
        <v>#N/A</v>
      </c>
    </row>
    <row r="5343" spans="2:9" x14ac:dyDescent="0.3">
      <c r="B5343" t="e">
        <f>+VLOOKUP(A:A,'Tìm combo'!A:B,2,0)</f>
        <v>#N/A</v>
      </c>
      <c r="C5343" t="e">
        <f>+VLOOKUP(B:B,'Tìm combo'!B:C,2,0)</f>
        <v>#N/A</v>
      </c>
      <c r="D5343" t="e">
        <f>+VLOOKUP(B:B,'Tìm combo'!B:D,3,0)</f>
        <v>#N/A</v>
      </c>
      <c r="E5343" t="e">
        <f>+VLOOKUP(A:A,'Tìm combo'!A:E,5,0)</f>
        <v>#N/A</v>
      </c>
      <c r="F5343" t="e">
        <f>+VLOOKUP(A:A,'Tìm combo'!A:F,6,0)</f>
        <v>#N/A</v>
      </c>
      <c r="G5343" t="e">
        <f>+VLOOKUP(A:A,'Tìm combo'!A:G,7,0)</f>
        <v>#N/A</v>
      </c>
      <c r="H5343" t="e">
        <f>+VLOOKUP(A:A,'Tìm combo'!A:H,8,0)</f>
        <v>#N/A</v>
      </c>
      <c r="I5343" t="e">
        <f>+VLOOKUP(A:A,'Tìm combo'!H:I,2,0)</f>
        <v>#N/A</v>
      </c>
    </row>
    <row r="5344" spans="2:9" x14ac:dyDescent="0.3">
      <c r="B5344" t="e">
        <f>+VLOOKUP(A:A,'Tìm combo'!A:B,2,0)</f>
        <v>#N/A</v>
      </c>
      <c r="C5344" t="e">
        <f>+VLOOKUP(B:B,'Tìm combo'!B:C,2,0)</f>
        <v>#N/A</v>
      </c>
      <c r="D5344" t="e">
        <f>+VLOOKUP(B:B,'Tìm combo'!B:D,3,0)</f>
        <v>#N/A</v>
      </c>
      <c r="E5344" t="e">
        <f>+VLOOKUP(A:A,'Tìm combo'!A:E,5,0)</f>
        <v>#N/A</v>
      </c>
      <c r="F5344" t="e">
        <f>+VLOOKUP(A:A,'Tìm combo'!A:F,6,0)</f>
        <v>#N/A</v>
      </c>
      <c r="G5344" t="e">
        <f>+VLOOKUP(A:A,'Tìm combo'!A:G,7,0)</f>
        <v>#N/A</v>
      </c>
      <c r="H5344" t="e">
        <f>+VLOOKUP(A:A,'Tìm combo'!A:H,8,0)</f>
        <v>#N/A</v>
      </c>
      <c r="I5344" t="e">
        <f>+VLOOKUP(A:A,'Tìm combo'!H:I,2,0)</f>
        <v>#N/A</v>
      </c>
    </row>
    <row r="5345" spans="2:9" x14ac:dyDescent="0.3">
      <c r="B5345" t="e">
        <f>+VLOOKUP(A:A,'Tìm combo'!A:B,2,0)</f>
        <v>#N/A</v>
      </c>
      <c r="C5345" t="e">
        <f>+VLOOKUP(B:B,'Tìm combo'!B:C,2,0)</f>
        <v>#N/A</v>
      </c>
      <c r="D5345" t="e">
        <f>+VLOOKUP(B:B,'Tìm combo'!B:D,3,0)</f>
        <v>#N/A</v>
      </c>
      <c r="E5345" t="e">
        <f>+VLOOKUP(A:A,'Tìm combo'!A:E,5,0)</f>
        <v>#N/A</v>
      </c>
      <c r="F5345" t="e">
        <f>+VLOOKUP(A:A,'Tìm combo'!A:F,6,0)</f>
        <v>#N/A</v>
      </c>
      <c r="G5345" t="e">
        <f>+VLOOKUP(A:A,'Tìm combo'!A:G,7,0)</f>
        <v>#N/A</v>
      </c>
      <c r="H5345" t="e">
        <f>+VLOOKUP(A:A,'Tìm combo'!A:H,8,0)</f>
        <v>#N/A</v>
      </c>
      <c r="I5345" t="e">
        <f>+VLOOKUP(A:A,'Tìm combo'!H:I,2,0)</f>
        <v>#N/A</v>
      </c>
    </row>
    <row r="5346" spans="2:9" x14ac:dyDescent="0.3">
      <c r="B5346" t="e">
        <f>+VLOOKUP(A:A,'Tìm combo'!A:B,2,0)</f>
        <v>#N/A</v>
      </c>
      <c r="C5346" t="e">
        <f>+VLOOKUP(B:B,'Tìm combo'!B:C,2,0)</f>
        <v>#N/A</v>
      </c>
      <c r="D5346" t="e">
        <f>+VLOOKUP(B:B,'Tìm combo'!B:D,3,0)</f>
        <v>#N/A</v>
      </c>
      <c r="E5346" t="e">
        <f>+VLOOKUP(A:A,'Tìm combo'!A:E,5,0)</f>
        <v>#N/A</v>
      </c>
      <c r="F5346" t="e">
        <f>+VLOOKUP(A:A,'Tìm combo'!A:F,6,0)</f>
        <v>#N/A</v>
      </c>
      <c r="G5346" t="e">
        <f>+VLOOKUP(A:A,'Tìm combo'!A:G,7,0)</f>
        <v>#N/A</v>
      </c>
      <c r="H5346" t="e">
        <f>+VLOOKUP(A:A,'Tìm combo'!A:H,8,0)</f>
        <v>#N/A</v>
      </c>
      <c r="I5346" t="e">
        <f>+VLOOKUP(A:A,'Tìm combo'!H:I,2,0)</f>
        <v>#N/A</v>
      </c>
    </row>
    <row r="5347" spans="2:9" x14ac:dyDescent="0.3">
      <c r="B5347" t="e">
        <f>+VLOOKUP(A:A,'Tìm combo'!A:B,2,0)</f>
        <v>#N/A</v>
      </c>
      <c r="C5347" t="e">
        <f>+VLOOKUP(B:B,'Tìm combo'!B:C,2,0)</f>
        <v>#N/A</v>
      </c>
      <c r="D5347" t="e">
        <f>+VLOOKUP(B:B,'Tìm combo'!B:D,3,0)</f>
        <v>#N/A</v>
      </c>
      <c r="E5347" t="e">
        <f>+VLOOKUP(A:A,'Tìm combo'!A:E,5,0)</f>
        <v>#N/A</v>
      </c>
      <c r="F5347" t="e">
        <f>+VLOOKUP(A:A,'Tìm combo'!A:F,6,0)</f>
        <v>#N/A</v>
      </c>
      <c r="G5347" t="e">
        <f>+VLOOKUP(A:A,'Tìm combo'!A:G,7,0)</f>
        <v>#N/A</v>
      </c>
      <c r="H5347" t="e">
        <f>+VLOOKUP(A:A,'Tìm combo'!A:H,8,0)</f>
        <v>#N/A</v>
      </c>
      <c r="I5347" t="e">
        <f>+VLOOKUP(A:A,'Tìm combo'!H:I,2,0)</f>
        <v>#N/A</v>
      </c>
    </row>
    <row r="5348" spans="2:9" x14ac:dyDescent="0.3">
      <c r="B5348" t="e">
        <f>+VLOOKUP(A:A,'Tìm combo'!A:B,2,0)</f>
        <v>#N/A</v>
      </c>
      <c r="C5348" t="e">
        <f>+VLOOKUP(B:B,'Tìm combo'!B:C,2,0)</f>
        <v>#N/A</v>
      </c>
      <c r="D5348" t="e">
        <f>+VLOOKUP(B:B,'Tìm combo'!B:D,3,0)</f>
        <v>#N/A</v>
      </c>
      <c r="E5348" t="e">
        <f>+VLOOKUP(A:A,'Tìm combo'!A:E,5,0)</f>
        <v>#N/A</v>
      </c>
      <c r="F5348" t="e">
        <f>+VLOOKUP(A:A,'Tìm combo'!A:F,6,0)</f>
        <v>#N/A</v>
      </c>
      <c r="G5348" t="e">
        <f>+VLOOKUP(A:A,'Tìm combo'!A:G,7,0)</f>
        <v>#N/A</v>
      </c>
      <c r="H5348" t="e">
        <f>+VLOOKUP(A:A,'Tìm combo'!A:H,8,0)</f>
        <v>#N/A</v>
      </c>
      <c r="I5348" t="e">
        <f>+VLOOKUP(A:A,'Tìm combo'!H:I,2,0)</f>
        <v>#N/A</v>
      </c>
    </row>
    <row r="5349" spans="2:9" x14ac:dyDescent="0.3">
      <c r="B5349" t="e">
        <f>+VLOOKUP(A:A,'Tìm combo'!A:B,2,0)</f>
        <v>#N/A</v>
      </c>
      <c r="C5349" t="e">
        <f>+VLOOKUP(B:B,'Tìm combo'!B:C,2,0)</f>
        <v>#N/A</v>
      </c>
      <c r="D5349" t="e">
        <f>+VLOOKUP(B:B,'Tìm combo'!B:D,3,0)</f>
        <v>#N/A</v>
      </c>
      <c r="E5349" t="e">
        <f>+VLOOKUP(A:A,'Tìm combo'!A:E,5,0)</f>
        <v>#N/A</v>
      </c>
      <c r="F5349" t="e">
        <f>+VLOOKUP(A:A,'Tìm combo'!A:F,6,0)</f>
        <v>#N/A</v>
      </c>
      <c r="G5349" t="e">
        <f>+VLOOKUP(A:A,'Tìm combo'!A:G,7,0)</f>
        <v>#N/A</v>
      </c>
      <c r="H5349" t="e">
        <f>+VLOOKUP(A:A,'Tìm combo'!A:H,8,0)</f>
        <v>#N/A</v>
      </c>
      <c r="I5349" t="e">
        <f>+VLOOKUP(A:A,'Tìm combo'!H:I,2,0)</f>
        <v>#N/A</v>
      </c>
    </row>
    <row r="5350" spans="2:9" x14ac:dyDescent="0.3">
      <c r="B5350" t="e">
        <f>+VLOOKUP(A:A,'Tìm combo'!A:B,2,0)</f>
        <v>#N/A</v>
      </c>
      <c r="C5350" t="e">
        <f>+VLOOKUP(B:B,'Tìm combo'!B:C,2,0)</f>
        <v>#N/A</v>
      </c>
      <c r="D5350" t="e">
        <f>+VLOOKUP(B:B,'Tìm combo'!B:D,3,0)</f>
        <v>#N/A</v>
      </c>
      <c r="E5350" t="e">
        <f>+VLOOKUP(A:A,'Tìm combo'!A:E,5,0)</f>
        <v>#N/A</v>
      </c>
      <c r="F5350" t="e">
        <f>+VLOOKUP(A:A,'Tìm combo'!A:F,6,0)</f>
        <v>#N/A</v>
      </c>
      <c r="G5350" t="e">
        <f>+VLOOKUP(A:A,'Tìm combo'!A:G,7,0)</f>
        <v>#N/A</v>
      </c>
      <c r="H5350" t="e">
        <f>+VLOOKUP(A:A,'Tìm combo'!A:H,8,0)</f>
        <v>#N/A</v>
      </c>
      <c r="I5350" t="e">
        <f>+VLOOKUP(A:A,'Tìm combo'!H:I,2,0)</f>
        <v>#N/A</v>
      </c>
    </row>
    <row r="5351" spans="2:9" x14ac:dyDescent="0.3">
      <c r="B5351" t="e">
        <f>+VLOOKUP(A:A,'Tìm combo'!A:B,2,0)</f>
        <v>#N/A</v>
      </c>
      <c r="C5351" t="e">
        <f>+VLOOKUP(B:B,'Tìm combo'!B:C,2,0)</f>
        <v>#N/A</v>
      </c>
      <c r="D5351" t="e">
        <f>+VLOOKUP(B:B,'Tìm combo'!B:D,3,0)</f>
        <v>#N/A</v>
      </c>
      <c r="E5351" t="e">
        <f>+VLOOKUP(A:A,'Tìm combo'!A:E,5,0)</f>
        <v>#N/A</v>
      </c>
      <c r="F5351" t="e">
        <f>+VLOOKUP(A:A,'Tìm combo'!A:F,6,0)</f>
        <v>#N/A</v>
      </c>
      <c r="G5351" t="e">
        <f>+VLOOKUP(A:A,'Tìm combo'!A:G,7,0)</f>
        <v>#N/A</v>
      </c>
      <c r="H5351" t="e">
        <f>+VLOOKUP(A:A,'Tìm combo'!A:H,8,0)</f>
        <v>#N/A</v>
      </c>
      <c r="I5351" t="e">
        <f>+VLOOKUP(A:A,'Tìm combo'!H:I,2,0)</f>
        <v>#N/A</v>
      </c>
    </row>
    <row r="5352" spans="2:9" x14ac:dyDescent="0.3">
      <c r="B5352" t="e">
        <f>+VLOOKUP(A:A,'Tìm combo'!A:B,2,0)</f>
        <v>#N/A</v>
      </c>
      <c r="C5352" t="e">
        <f>+VLOOKUP(B:B,'Tìm combo'!B:C,2,0)</f>
        <v>#N/A</v>
      </c>
      <c r="D5352" t="e">
        <f>+VLOOKUP(B:B,'Tìm combo'!B:D,3,0)</f>
        <v>#N/A</v>
      </c>
      <c r="E5352" t="e">
        <f>+VLOOKUP(A:A,'Tìm combo'!A:E,5,0)</f>
        <v>#N/A</v>
      </c>
      <c r="F5352" t="e">
        <f>+VLOOKUP(A:A,'Tìm combo'!A:F,6,0)</f>
        <v>#N/A</v>
      </c>
      <c r="G5352" t="e">
        <f>+VLOOKUP(A:A,'Tìm combo'!A:G,7,0)</f>
        <v>#N/A</v>
      </c>
      <c r="H5352" t="e">
        <f>+VLOOKUP(A:A,'Tìm combo'!A:H,8,0)</f>
        <v>#N/A</v>
      </c>
      <c r="I5352" t="e">
        <f>+VLOOKUP(A:A,'Tìm combo'!H:I,2,0)</f>
        <v>#N/A</v>
      </c>
    </row>
    <row r="5353" spans="2:9" x14ac:dyDescent="0.3">
      <c r="B5353" t="e">
        <f>+VLOOKUP(A:A,'Tìm combo'!A:B,2,0)</f>
        <v>#N/A</v>
      </c>
      <c r="C5353" t="e">
        <f>+VLOOKUP(B:B,'Tìm combo'!B:C,2,0)</f>
        <v>#N/A</v>
      </c>
      <c r="D5353" t="e">
        <f>+VLOOKUP(B:B,'Tìm combo'!B:D,3,0)</f>
        <v>#N/A</v>
      </c>
      <c r="E5353" t="e">
        <f>+VLOOKUP(A:A,'Tìm combo'!A:E,5,0)</f>
        <v>#N/A</v>
      </c>
      <c r="F5353" t="e">
        <f>+VLOOKUP(A:A,'Tìm combo'!A:F,6,0)</f>
        <v>#N/A</v>
      </c>
      <c r="G5353" t="e">
        <f>+VLOOKUP(A:A,'Tìm combo'!A:G,7,0)</f>
        <v>#N/A</v>
      </c>
      <c r="H5353" t="e">
        <f>+VLOOKUP(A:A,'Tìm combo'!A:H,8,0)</f>
        <v>#N/A</v>
      </c>
      <c r="I5353" t="e">
        <f>+VLOOKUP(A:A,'Tìm combo'!H:I,2,0)</f>
        <v>#N/A</v>
      </c>
    </row>
    <row r="5354" spans="2:9" x14ac:dyDescent="0.3">
      <c r="B5354" t="e">
        <f>+VLOOKUP(A:A,'Tìm combo'!A:B,2,0)</f>
        <v>#N/A</v>
      </c>
      <c r="C5354" t="e">
        <f>+VLOOKUP(B:B,'Tìm combo'!B:C,2,0)</f>
        <v>#N/A</v>
      </c>
      <c r="D5354" t="e">
        <f>+VLOOKUP(B:B,'Tìm combo'!B:D,3,0)</f>
        <v>#N/A</v>
      </c>
      <c r="E5354" t="e">
        <f>+VLOOKUP(A:A,'Tìm combo'!A:E,5,0)</f>
        <v>#N/A</v>
      </c>
      <c r="F5354" t="e">
        <f>+VLOOKUP(A:A,'Tìm combo'!A:F,6,0)</f>
        <v>#N/A</v>
      </c>
      <c r="G5354" t="e">
        <f>+VLOOKUP(A:A,'Tìm combo'!A:G,7,0)</f>
        <v>#N/A</v>
      </c>
      <c r="H5354" t="e">
        <f>+VLOOKUP(A:A,'Tìm combo'!A:H,8,0)</f>
        <v>#N/A</v>
      </c>
      <c r="I5354" t="e">
        <f>+VLOOKUP(A:A,'Tìm combo'!H:I,2,0)</f>
        <v>#N/A</v>
      </c>
    </row>
    <row r="5355" spans="2:9" x14ac:dyDescent="0.3">
      <c r="B5355" t="e">
        <f>+VLOOKUP(A:A,'Tìm combo'!A:B,2,0)</f>
        <v>#N/A</v>
      </c>
      <c r="C5355" t="e">
        <f>+VLOOKUP(B:B,'Tìm combo'!B:C,2,0)</f>
        <v>#N/A</v>
      </c>
      <c r="D5355" t="e">
        <f>+VLOOKUP(B:B,'Tìm combo'!B:D,3,0)</f>
        <v>#N/A</v>
      </c>
      <c r="E5355" t="e">
        <f>+VLOOKUP(A:A,'Tìm combo'!A:E,5,0)</f>
        <v>#N/A</v>
      </c>
      <c r="F5355" t="e">
        <f>+VLOOKUP(A:A,'Tìm combo'!A:F,6,0)</f>
        <v>#N/A</v>
      </c>
      <c r="G5355" t="e">
        <f>+VLOOKUP(A:A,'Tìm combo'!A:G,7,0)</f>
        <v>#N/A</v>
      </c>
      <c r="H5355" t="e">
        <f>+VLOOKUP(A:A,'Tìm combo'!A:H,8,0)</f>
        <v>#N/A</v>
      </c>
      <c r="I5355" t="e">
        <f>+VLOOKUP(A:A,'Tìm combo'!H:I,2,0)</f>
        <v>#N/A</v>
      </c>
    </row>
    <row r="5356" spans="2:9" x14ac:dyDescent="0.3">
      <c r="B5356" t="e">
        <f>+VLOOKUP(A:A,'Tìm combo'!A:B,2,0)</f>
        <v>#N/A</v>
      </c>
      <c r="C5356" t="e">
        <f>+VLOOKUP(B:B,'Tìm combo'!B:C,2,0)</f>
        <v>#N/A</v>
      </c>
      <c r="D5356" t="e">
        <f>+VLOOKUP(B:B,'Tìm combo'!B:D,3,0)</f>
        <v>#N/A</v>
      </c>
      <c r="E5356" t="e">
        <f>+VLOOKUP(A:A,'Tìm combo'!A:E,5,0)</f>
        <v>#N/A</v>
      </c>
      <c r="F5356" t="e">
        <f>+VLOOKUP(A:A,'Tìm combo'!A:F,6,0)</f>
        <v>#N/A</v>
      </c>
      <c r="G5356" t="e">
        <f>+VLOOKUP(A:A,'Tìm combo'!A:G,7,0)</f>
        <v>#N/A</v>
      </c>
      <c r="H5356" t="e">
        <f>+VLOOKUP(A:A,'Tìm combo'!A:H,8,0)</f>
        <v>#N/A</v>
      </c>
      <c r="I5356" t="e">
        <f>+VLOOKUP(A:A,'Tìm combo'!H:I,2,0)</f>
        <v>#N/A</v>
      </c>
    </row>
    <row r="5357" spans="2:9" x14ac:dyDescent="0.3">
      <c r="B5357" t="e">
        <f>+VLOOKUP(A:A,'Tìm combo'!A:B,2,0)</f>
        <v>#N/A</v>
      </c>
      <c r="C5357" t="e">
        <f>+VLOOKUP(B:B,'Tìm combo'!B:C,2,0)</f>
        <v>#N/A</v>
      </c>
      <c r="D5357" t="e">
        <f>+VLOOKUP(B:B,'Tìm combo'!B:D,3,0)</f>
        <v>#N/A</v>
      </c>
      <c r="E5357" t="e">
        <f>+VLOOKUP(A:A,'Tìm combo'!A:E,5,0)</f>
        <v>#N/A</v>
      </c>
      <c r="F5357" t="e">
        <f>+VLOOKUP(A:A,'Tìm combo'!A:F,6,0)</f>
        <v>#N/A</v>
      </c>
      <c r="G5357" t="e">
        <f>+VLOOKUP(A:A,'Tìm combo'!A:G,7,0)</f>
        <v>#N/A</v>
      </c>
      <c r="H5357" t="e">
        <f>+VLOOKUP(A:A,'Tìm combo'!A:H,8,0)</f>
        <v>#N/A</v>
      </c>
      <c r="I5357" t="e">
        <f>+VLOOKUP(A:A,'Tìm combo'!H:I,2,0)</f>
        <v>#N/A</v>
      </c>
    </row>
    <row r="5358" spans="2:9" x14ac:dyDescent="0.3">
      <c r="B5358" t="e">
        <f>+VLOOKUP(A:A,'Tìm combo'!A:B,2,0)</f>
        <v>#N/A</v>
      </c>
      <c r="C5358" t="e">
        <f>+VLOOKUP(B:B,'Tìm combo'!B:C,2,0)</f>
        <v>#N/A</v>
      </c>
      <c r="D5358" t="e">
        <f>+VLOOKUP(B:B,'Tìm combo'!B:D,3,0)</f>
        <v>#N/A</v>
      </c>
      <c r="E5358" t="e">
        <f>+VLOOKUP(A:A,'Tìm combo'!A:E,5,0)</f>
        <v>#N/A</v>
      </c>
      <c r="F5358" t="e">
        <f>+VLOOKUP(A:A,'Tìm combo'!A:F,6,0)</f>
        <v>#N/A</v>
      </c>
      <c r="G5358" t="e">
        <f>+VLOOKUP(A:A,'Tìm combo'!A:G,7,0)</f>
        <v>#N/A</v>
      </c>
      <c r="H5358" t="e">
        <f>+VLOOKUP(A:A,'Tìm combo'!A:H,8,0)</f>
        <v>#N/A</v>
      </c>
      <c r="I5358" t="e">
        <f>+VLOOKUP(A:A,'Tìm combo'!H:I,2,0)</f>
        <v>#N/A</v>
      </c>
    </row>
    <row r="5359" spans="2:9" x14ac:dyDescent="0.3">
      <c r="B5359" t="e">
        <f>+VLOOKUP(A:A,'Tìm combo'!A:B,2,0)</f>
        <v>#N/A</v>
      </c>
      <c r="C5359" t="e">
        <f>+VLOOKUP(B:B,'Tìm combo'!B:C,2,0)</f>
        <v>#N/A</v>
      </c>
      <c r="D5359" t="e">
        <f>+VLOOKUP(B:B,'Tìm combo'!B:D,3,0)</f>
        <v>#N/A</v>
      </c>
      <c r="E5359" t="e">
        <f>+VLOOKUP(A:A,'Tìm combo'!A:E,5,0)</f>
        <v>#N/A</v>
      </c>
      <c r="F5359" t="e">
        <f>+VLOOKUP(A:A,'Tìm combo'!A:F,6,0)</f>
        <v>#N/A</v>
      </c>
      <c r="G5359" t="e">
        <f>+VLOOKUP(A:A,'Tìm combo'!A:G,7,0)</f>
        <v>#N/A</v>
      </c>
      <c r="H5359" t="e">
        <f>+VLOOKUP(A:A,'Tìm combo'!A:H,8,0)</f>
        <v>#N/A</v>
      </c>
      <c r="I5359" t="e">
        <f>+VLOOKUP(A:A,'Tìm combo'!H:I,2,0)</f>
        <v>#N/A</v>
      </c>
    </row>
    <row r="5360" spans="2:9" x14ac:dyDescent="0.3">
      <c r="B5360" t="e">
        <f>+VLOOKUP(A:A,'Tìm combo'!A:B,2,0)</f>
        <v>#N/A</v>
      </c>
      <c r="C5360" t="e">
        <f>+VLOOKUP(B:B,'Tìm combo'!B:C,2,0)</f>
        <v>#N/A</v>
      </c>
      <c r="D5360" t="e">
        <f>+VLOOKUP(B:B,'Tìm combo'!B:D,3,0)</f>
        <v>#N/A</v>
      </c>
      <c r="E5360" t="e">
        <f>+VLOOKUP(A:A,'Tìm combo'!A:E,5,0)</f>
        <v>#N/A</v>
      </c>
      <c r="F5360" t="e">
        <f>+VLOOKUP(A:A,'Tìm combo'!A:F,6,0)</f>
        <v>#N/A</v>
      </c>
      <c r="G5360" t="e">
        <f>+VLOOKUP(A:A,'Tìm combo'!A:G,7,0)</f>
        <v>#N/A</v>
      </c>
      <c r="H5360" t="e">
        <f>+VLOOKUP(A:A,'Tìm combo'!A:H,8,0)</f>
        <v>#N/A</v>
      </c>
      <c r="I5360" t="e">
        <f>+VLOOKUP(A:A,'Tìm combo'!H:I,2,0)</f>
        <v>#N/A</v>
      </c>
    </row>
    <row r="5361" spans="2:9" x14ac:dyDescent="0.3">
      <c r="B5361" t="e">
        <f>+VLOOKUP(A:A,'Tìm combo'!A:B,2,0)</f>
        <v>#N/A</v>
      </c>
      <c r="C5361" t="e">
        <f>+VLOOKUP(B:B,'Tìm combo'!B:C,2,0)</f>
        <v>#N/A</v>
      </c>
      <c r="D5361" t="e">
        <f>+VLOOKUP(B:B,'Tìm combo'!B:D,3,0)</f>
        <v>#N/A</v>
      </c>
      <c r="E5361" t="e">
        <f>+VLOOKUP(A:A,'Tìm combo'!A:E,5,0)</f>
        <v>#N/A</v>
      </c>
      <c r="F5361" t="e">
        <f>+VLOOKUP(A:A,'Tìm combo'!A:F,6,0)</f>
        <v>#N/A</v>
      </c>
      <c r="G5361" t="e">
        <f>+VLOOKUP(A:A,'Tìm combo'!A:G,7,0)</f>
        <v>#N/A</v>
      </c>
      <c r="H5361" t="e">
        <f>+VLOOKUP(A:A,'Tìm combo'!A:H,8,0)</f>
        <v>#N/A</v>
      </c>
      <c r="I5361" t="e">
        <f>+VLOOKUP(A:A,'Tìm combo'!H:I,2,0)</f>
        <v>#N/A</v>
      </c>
    </row>
    <row r="5362" spans="2:9" x14ac:dyDescent="0.3">
      <c r="B5362" t="e">
        <f>+VLOOKUP(A:A,'Tìm combo'!A:B,2,0)</f>
        <v>#N/A</v>
      </c>
      <c r="C5362" t="e">
        <f>+VLOOKUP(B:B,'Tìm combo'!B:C,2,0)</f>
        <v>#N/A</v>
      </c>
      <c r="D5362" t="e">
        <f>+VLOOKUP(B:B,'Tìm combo'!B:D,3,0)</f>
        <v>#N/A</v>
      </c>
      <c r="E5362" t="e">
        <f>+VLOOKUP(A:A,'Tìm combo'!A:E,5,0)</f>
        <v>#N/A</v>
      </c>
      <c r="F5362" t="e">
        <f>+VLOOKUP(A:A,'Tìm combo'!A:F,6,0)</f>
        <v>#N/A</v>
      </c>
      <c r="G5362" t="e">
        <f>+VLOOKUP(A:A,'Tìm combo'!A:G,7,0)</f>
        <v>#N/A</v>
      </c>
      <c r="H5362" t="e">
        <f>+VLOOKUP(A:A,'Tìm combo'!A:H,8,0)</f>
        <v>#N/A</v>
      </c>
      <c r="I5362" t="e">
        <f>+VLOOKUP(A:A,'Tìm combo'!H:I,2,0)</f>
        <v>#N/A</v>
      </c>
    </row>
    <row r="5363" spans="2:9" x14ac:dyDescent="0.3">
      <c r="B5363" t="e">
        <f>+VLOOKUP(A:A,'Tìm combo'!A:B,2,0)</f>
        <v>#N/A</v>
      </c>
      <c r="C5363" t="e">
        <f>+VLOOKUP(B:B,'Tìm combo'!B:C,2,0)</f>
        <v>#N/A</v>
      </c>
      <c r="D5363" t="e">
        <f>+VLOOKUP(B:B,'Tìm combo'!B:D,3,0)</f>
        <v>#N/A</v>
      </c>
      <c r="E5363" t="e">
        <f>+VLOOKUP(A:A,'Tìm combo'!A:E,5,0)</f>
        <v>#N/A</v>
      </c>
      <c r="F5363" t="e">
        <f>+VLOOKUP(A:A,'Tìm combo'!A:F,6,0)</f>
        <v>#N/A</v>
      </c>
      <c r="G5363" t="e">
        <f>+VLOOKUP(A:A,'Tìm combo'!A:G,7,0)</f>
        <v>#N/A</v>
      </c>
      <c r="H5363" t="e">
        <f>+VLOOKUP(A:A,'Tìm combo'!A:H,8,0)</f>
        <v>#N/A</v>
      </c>
      <c r="I5363" t="e">
        <f>+VLOOKUP(A:A,'Tìm combo'!H:I,2,0)</f>
        <v>#N/A</v>
      </c>
    </row>
    <row r="5364" spans="2:9" x14ac:dyDescent="0.3">
      <c r="B5364" t="e">
        <f>+VLOOKUP(A:A,'Tìm combo'!A:B,2,0)</f>
        <v>#N/A</v>
      </c>
      <c r="C5364" t="e">
        <f>+VLOOKUP(B:B,'Tìm combo'!B:C,2,0)</f>
        <v>#N/A</v>
      </c>
      <c r="D5364" t="e">
        <f>+VLOOKUP(B:B,'Tìm combo'!B:D,3,0)</f>
        <v>#N/A</v>
      </c>
      <c r="E5364" t="e">
        <f>+VLOOKUP(A:A,'Tìm combo'!A:E,5,0)</f>
        <v>#N/A</v>
      </c>
      <c r="F5364" t="e">
        <f>+VLOOKUP(A:A,'Tìm combo'!A:F,6,0)</f>
        <v>#N/A</v>
      </c>
      <c r="G5364" t="e">
        <f>+VLOOKUP(A:A,'Tìm combo'!A:G,7,0)</f>
        <v>#N/A</v>
      </c>
      <c r="H5364" t="e">
        <f>+VLOOKUP(A:A,'Tìm combo'!A:H,8,0)</f>
        <v>#N/A</v>
      </c>
      <c r="I5364" t="e">
        <f>+VLOOKUP(A:A,'Tìm combo'!H:I,2,0)</f>
        <v>#N/A</v>
      </c>
    </row>
    <row r="5365" spans="2:9" x14ac:dyDescent="0.3">
      <c r="B5365" t="e">
        <f>+VLOOKUP(A:A,'Tìm combo'!A:B,2,0)</f>
        <v>#N/A</v>
      </c>
      <c r="C5365" t="e">
        <f>+VLOOKUP(B:B,'Tìm combo'!B:C,2,0)</f>
        <v>#N/A</v>
      </c>
      <c r="D5365" t="e">
        <f>+VLOOKUP(B:B,'Tìm combo'!B:D,3,0)</f>
        <v>#N/A</v>
      </c>
      <c r="E5365" t="e">
        <f>+VLOOKUP(A:A,'Tìm combo'!A:E,5,0)</f>
        <v>#N/A</v>
      </c>
      <c r="F5365" t="e">
        <f>+VLOOKUP(A:A,'Tìm combo'!A:F,6,0)</f>
        <v>#N/A</v>
      </c>
      <c r="G5365" t="e">
        <f>+VLOOKUP(A:A,'Tìm combo'!A:G,7,0)</f>
        <v>#N/A</v>
      </c>
      <c r="H5365" t="e">
        <f>+VLOOKUP(A:A,'Tìm combo'!A:H,8,0)</f>
        <v>#N/A</v>
      </c>
      <c r="I5365" t="e">
        <f>+VLOOKUP(A:A,'Tìm combo'!H:I,2,0)</f>
        <v>#N/A</v>
      </c>
    </row>
    <row r="5366" spans="2:9" x14ac:dyDescent="0.3">
      <c r="B5366" t="e">
        <f>+VLOOKUP(A:A,'Tìm combo'!A:B,2,0)</f>
        <v>#N/A</v>
      </c>
      <c r="C5366" t="e">
        <f>+VLOOKUP(B:B,'Tìm combo'!B:C,2,0)</f>
        <v>#N/A</v>
      </c>
      <c r="D5366" t="e">
        <f>+VLOOKUP(B:B,'Tìm combo'!B:D,3,0)</f>
        <v>#N/A</v>
      </c>
      <c r="E5366" t="e">
        <f>+VLOOKUP(A:A,'Tìm combo'!A:E,5,0)</f>
        <v>#N/A</v>
      </c>
      <c r="F5366" t="e">
        <f>+VLOOKUP(A:A,'Tìm combo'!A:F,6,0)</f>
        <v>#N/A</v>
      </c>
      <c r="G5366" t="e">
        <f>+VLOOKUP(A:A,'Tìm combo'!A:G,7,0)</f>
        <v>#N/A</v>
      </c>
      <c r="H5366" t="e">
        <f>+VLOOKUP(A:A,'Tìm combo'!A:H,8,0)</f>
        <v>#N/A</v>
      </c>
      <c r="I5366" t="e">
        <f>+VLOOKUP(A:A,'Tìm combo'!H:I,2,0)</f>
        <v>#N/A</v>
      </c>
    </row>
    <row r="5367" spans="2:9" x14ac:dyDescent="0.3">
      <c r="B5367" t="e">
        <f>+VLOOKUP(A:A,'Tìm combo'!A:B,2,0)</f>
        <v>#N/A</v>
      </c>
      <c r="C5367" t="e">
        <f>+VLOOKUP(B:B,'Tìm combo'!B:C,2,0)</f>
        <v>#N/A</v>
      </c>
      <c r="D5367" t="e">
        <f>+VLOOKUP(B:B,'Tìm combo'!B:D,3,0)</f>
        <v>#N/A</v>
      </c>
      <c r="E5367" t="e">
        <f>+VLOOKUP(A:A,'Tìm combo'!A:E,5,0)</f>
        <v>#N/A</v>
      </c>
      <c r="F5367" t="e">
        <f>+VLOOKUP(A:A,'Tìm combo'!A:F,6,0)</f>
        <v>#N/A</v>
      </c>
      <c r="G5367" t="e">
        <f>+VLOOKUP(A:A,'Tìm combo'!A:G,7,0)</f>
        <v>#N/A</v>
      </c>
      <c r="H5367" t="e">
        <f>+VLOOKUP(A:A,'Tìm combo'!A:H,8,0)</f>
        <v>#N/A</v>
      </c>
      <c r="I5367" t="e">
        <f>+VLOOKUP(A:A,'Tìm combo'!H:I,2,0)</f>
        <v>#N/A</v>
      </c>
    </row>
    <row r="5368" spans="2:9" x14ac:dyDescent="0.3">
      <c r="B5368" t="e">
        <f>+VLOOKUP(A:A,'Tìm combo'!A:B,2,0)</f>
        <v>#N/A</v>
      </c>
      <c r="C5368" t="e">
        <f>+VLOOKUP(B:B,'Tìm combo'!B:C,2,0)</f>
        <v>#N/A</v>
      </c>
      <c r="D5368" t="e">
        <f>+VLOOKUP(B:B,'Tìm combo'!B:D,3,0)</f>
        <v>#N/A</v>
      </c>
      <c r="E5368" t="e">
        <f>+VLOOKUP(A:A,'Tìm combo'!A:E,5,0)</f>
        <v>#N/A</v>
      </c>
      <c r="F5368" t="e">
        <f>+VLOOKUP(A:A,'Tìm combo'!A:F,6,0)</f>
        <v>#N/A</v>
      </c>
      <c r="G5368" t="e">
        <f>+VLOOKUP(A:A,'Tìm combo'!A:G,7,0)</f>
        <v>#N/A</v>
      </c>
      <c r="H5368" t="e">
        <f>+VLOOKUP(A:A,'Tìm combo'!A:H,8,0)</f>
        <v>#N/A</v>
      </c>
      <c r="I5368" t="e">
        <f>+VLOOKUP(A:A,'Tìm combo'!H:I,2,0)</f>
        <v>#N/A</v>
      </c>
    </row>
    <row r="5369" spans="2:9" x14ac:dyDescent="0.3">
      <c r="B5369" t="e">
        <f>+VLOOKUP(A:A,'Tìm combo'!A:B,2,0)</f>
        <v>#N/A</v>
      </c>
      <c r="C5369" t="e">
        <f>+VLOOKUP(B:B,'Tìm combo'!B:C,2,0)</f>
        <v>#N/A</v>
      </c>
      <c r="D5369" t="e">
        <f>+VLOOKUP(B:B,'Tìm combo'!B:D,3,0)</f>
        <v>#N/A</v>
      </c>
      <c r="E5369" t="e">
        <f>+VLOOKUP(A:A,'Tìm combo'!A:E,5,0)</f>
        <v>#N/A</v>
      </c>
      <c r="F5369" t="e">
        <f>+VLOOKUP(A:A,'Tìm combo'!A:F,6,0)</f>
        <v>#N/A</v>
      </c>
      <c r="G5369" t="e">
        <f>+VLOOKUP(A:A,'Tìm combo'!A:G,7,0)</f>
        <v>#N/A</v>
      </c>
      <c r="H5369" t="e">
        <f>+VLOOKUP(A:A,'Tìm combo'!A:H,8,0)</f>
        <v>#N/A</v>
      </c>
      <c r="I5369" t="e">
        <f>+VLOOKUP(A:A,'Tìm combo'!H:I,2,0)</f>
        <v>#N/A</v>
      </c>
    </row>
    <row r="5370" spans="2:9" x14ac:dyDescent="0.3">
      <c r="B5370" t="e">
        <f>+VLOOKUP(A:A,'Tìm combo'!A:B,2,0)</f>
        <v>#N/A</v>
      </c>
      <c r="C5370" t="e">
        <f>+VLOOKUP(B:B,'Tìm combo'!B:C,2,0)</f>
        <v>#N/A</v>
      </c>
      <c r="D5370" t="e">
        <f>+VLOOKUP(B:B,'Tìm combo'!B:D,3,0)</f>
        <v>#N/A</v>
      </c>
      <c r="E5370" t="e">
        <f>+VLOOKUP(A:A,'Tìm combo'!A:E,5,0)</f>
        <v>#N/A</v>
      </c>
      <c r="F5370" t="e">
        <f>+VLOOKUP(A:A,'Tìm combo'!A:F,6,0)</f>
        <v>#N/A</v>
      </c>
      <c r="G5370" t="e">
        <f>+VLOOKUP(A:A,'Tìm combo'!A:G,7,0)</f>
        <v>#N/A</v>
      </c>
      <c r="H5370" t="e">
        <f>+VLOOKUP(A:A,'Tìm combo'!A:H,8,0)</f>
        <v>#N/A</v>
      </c>
      <c r="I5370" t="e">
        <f>+VLOOKUP(A:A,'Tìm combo'!H:I,2,0)</f>
        <v>#N/A</v>
      </c>
    </row>
    <row r="5371" spans="2:9" x14ac:dyDescent="0.3">
      <c r="B5371" t="e">
        <f>+VLOOKUP(A:A,'Tìm combo'!A:B,2,0)</f>
        <v>#N/A</v>
      </c>
      <c r="C5371" t="e">
        <f>+VLOOKUP(B:B,'Tìm combo'!B:C,2,0)</f>
        <v>#N/A</v>
      </c>
      <c r="D5371" t="e">
        <f>+VLOOKUP(B:B,'Tìm combo'!B:D,3,0)</f>
        <v>#N/A</v>
      </c>
      <c r="E5371" t="e">
        <f>+VLOOKUP(A:A,'Tìm combo'!A:E,5,0)</f>
        <v>#N/A</v>
      </c>
      <c r="F5371" t="e">
        <f>+VLOOKUP(A:A,'Tìm combo'!A:F,6,0)</f>
        <v>#N/A</v>
      </c>
      <c r="G5371" t="e">
        <f>+VLOOKUP(A:A,'Tìm combo'!A:G,7,0)</f>
        <v>#N/A</v>
      </c>
      <c r="H5371" t="e">
        <f>+VLOOKUP(A:A,'Tìm combo'!A:H,8,0)</f>
        <v>#N/A</v>
      </c>
      <c r="I5371" t="e">
        <f>+VLOOKUP(A:A,'Tìm combo'!H:I,2,0)</f>
        <v>#N/A</v>
      </c>
    </row>
    <row r="5372" spans="2:9" x14ac:dyDescent="0.3">
      <c r="B5372" t="e">
        <f>+VLOOKUP(A:A,'Tìm combo'!A:B,2,0)</f>
        <v>#N/A</v>
      </c>
      <c r="C5372" t="e">
        <f>+VLOOKUP(B:B,'Tìm combo'!B:C,2,0)</f>
        <v>#N/A</v>
      </c>
      <c r="D5372" t="e">
        <f>+VLOOKUP(B:B,'Tìm combo'!B:D,3,0)</f>
        <v>#N/A</v>
      </c>
      <c r="E5372" t="e">
        <f>+VLOOKUP(A:A,'Tìm combo'!A:E,5,0)</f>
        <v>#N/A</v>
      </c>
      <c r="F5372" t="e">
        <f>+VLOOKUP(A:A,'Tìm combo'!A:F,6,0)</f>
        <v>#N/A</v>
      </c>
      <c r="G5372" t="e">
        <f>+VLOOKUP(A:A,'Tìm combo'!A:G,7,0)</f>
        <v>#N/A</v>
      </c>
      <c r="H5372" t="e">
        <f>+VLOOKUP(A:A,'Tìm combo'!A:H,8,0)</f>
        <v>#N/A</v>
      </c>
      <c r="I5372" t="e">
        <f>+VLOOKUP(A:A,'Tìm combo'!H:I,2,0)</f>
        <v>#N/A</v>
      </c>
    </row>
    <row r="5373" spans="2:9" x14ac:dyDescent="0.3">
      <c r="B5373" t="e">
        <f>+VLOOKUP(A:A,'Tìm combo'!A:B,2,0)</f>
        <v>#N/A</v>
      </c>
      <c r="C5373" t="e">
        <f>+VLOOKUP(B:B,'Tìm combo'!B:C,2,0)</f>
        <v>#N/A</v>
      </c>
      <c r="D5373" t="e">
        <f>+VLOOKUP(B:B,'Tìm combo'!B:D,3,0)</f>
        <v>#N/A</v>
      </c>
      <c r="E5373" t="e">
        <f>+VLOOKUP(A:A,'Tìm combo'!A:E,5,0)</f>
        <v>#N/A</v>
      </c>
      <c r="F5373" t="e">
        <f>+VLOOKUP(A:A,'Tìm combo'!A:F,6,0)</f>
        <v>#N/A</v>
      </c>
      <c r="G5373" t="e">
        <f>+VLOOKUP(A:A,'Tìm combo'!A:G,7,0)</f>
        <v>#N/A</v>
      </c>
      <c r="H5373" t="e">
        <f>+VLOOKUP(A:A,'Tìm combo'!A:H,8,0)</f>
        <v>#N/A</v>
      </c>
      <c r="I5373" t="e">
        <f>+VLOOKUP(A:A,'Tìm combo'!H:I,2,0)</f>
        <v>#N/A</v>
      </c>
    </row>
    <row r="5374" spans="2:9" x14ac:dyDescent="0.3">
      <c r="B5374" t="e">
        <f>+VLOOKUP(A:A,'Tìm combo'!A:B,2,0)</f>
        <v>#N/A</v>
      </c>
      <c r="C5374" t="e">
        <f>+VLOOKUP(B:B,'Tìm combo'!B:C,2,0)</f>
        <v>#N/A</v>
      </c>
      <c r="D5374" t="e">
        <f>+VLOOKUP(B:B,'Tìm combo'!B:D,3,0)</f>
        <v>#N/A</v>
      </c>
      <c r="E5374" t="e">
        <f>+VLOOKUP(A:A,'Tìm combo'!A:E,5,0)</f>
        <v>#N/A</v>
      </c>
      <c r="F5374" t="e">
        <f>+VLOOKUP(A:A,'Tìm combo'!A:F,6,0)</f>
        <v>#N/A</v>
      </c>
      <c r="G5374" t="e">
        <f>+VLOOKUP(A:A,'Tìm combo'!A:G,7,0)</f>
        <v>#N/A</v>
      </c>
      <c r="H5374" t="e">
        <f>+VLOOKUP(A:A,'Tìm combo'!A:H,8,0)</f>
        <v>#N/A</v>
      </c>
      <c r="I5374" t="e">
        <f>+VLOOKUP(A:A,'Tìm combo'!H:I,2,0)</f>
        <v>#N/A</v>
      </c>
    </row>
    <row r="5375" spans="2:9" x14ac:dyDescent="0.3">
      <c r="B5375" t="e">
        <f>+VLOOKUP(A:A,'Tìm combo'!A:B,2,0)</f>
        <v>#N/A</v>
      </c>
      <c r="C5375" t="e">
        <f>+VLOOKUP(B:B,'Tìm combo'!B:C,2,0)</f>
        <v>#N/A</v>
      </c>
      <c r="D5375" t="e">
        <f>+VLOOKUP(B:B,'Tìm combo'!B:D,3,0)</f>
        <v>#N/A</v>
      </c>
      <c r="E5375" t="e">
        <f>+VLOOKUP(A:A,'Tìm combo'!A:E,5,0)</f>
        <v>#N/A</v>
      </c>
      <c r="F5375" t="e">
        <f>+VLOOKUP(A:A,'Tìm combo'!A:F,6,0)</f>
        <v>#N/A</v>
      </c>
      <c r="G5375" t="e">
        <f>+VLOOKUP(A:A,'Tìm combo'!A:G,7,0)</f>
        <v>#N/A</v>
      </c>
      <c r="H5375" t="e">
        <f>+VLOOKUP(A:A,'Tìm combo'!A:H,8,0)</f>
        <v>#N/A</v>
      </c>
      <c r="I5375" t="e">
        <f>+VLOOKUP(A:A,'Tìm combo'!H:I,2,0)</f>
        <v>#N/A</v>
      </c>
    </row>
    <row r="5376" spans="2:9" x14ac:dyDescent="0.3">
      <c r="B5376" t="e">
        <f>+VLOOKUP(A:A,'Tìm combo'!A:B,2,0)</f>
        <v>#N/A</v>
      </c>
      <c r="C5376" t="e">
        <f>+VLOOKUP(B:B,'Tìm combo'!B:C,2,0)</f>
        <v>#N/A</v>
      </c>
      <c r="D5376" t="e">
        <f>+VLOOKUP(B:B,'Tìm combo'!B:D,3,0)</f>
        <v>#N/A</v>
      </c>
      <c r="E5376" t="e">
        <f>+VLOOKUP(A:A,'Tìm combo'!A:E,5,0)</f>
        <v>#N/A</v>
      </c>
      <c r="F5376" t="e">
        <f>+VLOOKUP(A:A,'Tìm combo'!A:F,6,0)</f>
        <v>#N/A</v>
      </c>
      <c r="G5376" t="e">
        <f>+VLOOKUP(A:A,'Tìm combo'!A:G,7,0)</f>
        <v>#N/A</v>
      </c>
      <c r="H5376" t="e">
        <f>+VLOOKUP(A:A,'Tìm combo'!A:H,8,0)</f>
        <v>#N/A</v>
      </c>
      <c r="I5376" t="e">
        <f>+VLOOKUP(A:A,'Tìm combo'!H:I,2,0)</f>
        <v>#N/A</v>
      </c>
    </row>
    <row r="5377" spans="2:9" x14ac:dyDescent="0.3">
      <c r="B5377" t="e">
        <f>+VLOOKUP(A:A,'Tìm combo'!A:B,2,0)</f>
        <v>#N/A</v>
      </c>
      <c r="C5377" t="e">
        <f>+VLOOKUP(B:B,'Tìm combo'!B:C,2,0)</f>
        <v>#N/A</v>
      </c>
      <c r="D5377" t="e">
        <f>+VLOOKUP(B:B,'Tìm combo'!B:D,3,0)</f>
        <v>#N/A</v>
      </c>
      <c r="E5377" t="e">
        <f>+VLOOKUP(A:A,'Tìm combo'!A:E,5,0)</f>
        <v>#N/A</v>
      </c>
      <c r="F5377" t="e">
        <f>+VLOOKUP(A:A,'Tìm combo'!A:F,6,0)</f>
        <v>#N/A</v>
      </c>
      <c r="G5377" t="e">
        <f>+VLOOKUP(A:A,'Tìm combo'!A:G,7,0)</f>
        <v>#N/A</v>
      </c>
      <c r="H5377" t="e">
        <f>+VLOOKUP(A:A,'Tìm combo'!A:H,8,0)</f>
        <v>#N/A</v>
      </c>
      <c r="I5377" t="e">
        <f>+VLOOKUP(A:A,'Tìm combo'!H:I,2,0)</f>
        <v>#N/A</v>
      </c>
    </row>
    <row r="5378" spans="2:9" x14ac:dyDescent="0.3">
      <c r="B5378" t="e">
        <f>+VLOOKUP(A:A,'Tìm combo'!A:B,2,0)</f>
        <v>#N/A</v>
      </c>
      <c r="C5378" t="e">
        <f>+VLOOKUP(B:B,'Tìm combo'!B:C,2,0)</f>
        <v>#N/A</v>
      </c>
      <c r="D5378" t="e">
        <f>+VLOOKUP(B:B,'Tìm combo'!B:D,3,0)</f>
        <v>#N/A</v>
      </c>
      <c r="E5378" t="e">
        <f>+VLOOKUP(A:A,'Tìm combo'!A:E,5,0)</f>
        <v>#N/A</v>
      </c>
      <c r="F5378" t="e">
        <f>+VLOOKUP(A:A,'Tìm combo'!A:F,6,0)</f>
        <v>#N/A</v>
      </c>
      <c r="G5378" t="e">
        <f>+VLOOKUP(A:A,'Tìm combo'!A:G,7,0)</f>
        <v>#N/A</v>
      </c>
      <c r="H5378" t="e">
        <f>+VLOOKUP(A:A,'Tìm combo'!A:H,8,0)</f>
        <v>#N/A</v>
      </c>
      <c r="I5378" t="e">
        <f>+VLOOKUP(A:A,'Tìm combo'!H:I,2,0)</f>
        <v>#N/A</v>
      </c>
    </row>
    <row r="5379" spans="2:9" x14ac:dyDescent="0.3">
      <c r="B5379" t="e">
        <f>+VLOOKUP(A:A,'Tìm combo'!A:B,2,0)</f>
        <v>#N/A</v>
      </c>
      <c r="C5379" t="e">
        <f>+VLOOKUP(B:B,'Tìm combo'!B:C,2,0)</f>
        <v>#N/A</v>
      </c>
      <c r="D5379" t="e">
        <f>+VLOOKUP(B:B,'Tìm combo'!B:D,3,0)</f>
        <v>#N/A</v>
      </c>
      <c r="E5379" t="e">
        <f>+VLOOKUP(A:A,'Tìm combo'!A:E,5,0)</f>
        <v>#N/A</v>
      </c>
      <c r="F5379" t="e">
        <f>+VLOOKUP(A:A,'Tìm combo'!A:F,6,0)</f>
        <v>#N/A</v>
      </c>
      <c r="G5379" t="e">
        <f>+VLOOKUP(A:A,'Tìm combo'!A:G,7,0)</f>
        <v>#N/A</v>
      </c>
      <c r="H5379" t="e">
        <f>+VLOOKUP(A:A,'Tìm combo'!A:H,8,0)</f>
        <v>#N/A</v>
      </c>
      <c r="I5379" t="e">
        <f>+VLOOKUP(A:A,'Tìm combo'!H:I,2,0)</f>
        <v>#N/A</v>
      </c>
    </row>
    <row r="5380" spans="2:9" x14ac:dyDescent="0.3">
      <c r="B5380" t="e">
        <f>+VLOOKUP(A:A,'Tìm combo'!A:B,2,0)</f>
        <v>#N/A</v>
      </c>
      <c r="C5380" t="e">
        <f>+VLOOKUP(B:B,'Tìm combo'!B:C,2,0)</f>
        <v>#N/A</v>
      </c>
      <c r="D5380" t="e">
        <f>+VLOOKUP(B:B,'Tìm combo'!B:D,3,0)</f>
        <v>#N/A</v>
      </c>
      <c r="E5380" t="e">
        <f>+VLOOKUP(A:A,'Tìm combo'!A:E,5,0)</f>
        <v>#N/A</v>
      </c>
      <c r="F5380" t="e">
        <f>+VLOOKUP(A:A,'Tìm combo'!A:F,6,0)</f>
        <v>#N/A</v>
      </c>
      <c r="G5380" t="e">
        <f>+VLOOKUP(A:A,'Tìm combo'!A:G,7,0)</f>
        <v>#N/A</v>
      </c>
      <c r="H5380" t="e">
        <f>+VLOOKUP(A:A,'Tìm combo'!A:H,8,0)</f>
        <v>#N/A</v>
      </c>
      <c r="I5380" t="e">
        <f>+VLOOKUP(A:A,'Tìm combo'!H:I,2,0)</f>
        <v>#N/A</v>
      </c>
    </row>
    <row r="5381" spans="2:9" x14ac:dyDescent="0.3">
      <c r="B5381" t="e">
        <f>+VLOOKUP(A:A,'Tìm combo'!A:B,2,0)</f>
        <v>#N/A</v>
      </c>
      <c r="C5381" t="e">
        <f>+VLOOKUP(B:B,'Tìm combo'!B:C,2,0)</f>
        <v>#N/A</v>
      </c>
      <c r="D5381" t="e">
        <f>+VLOOKUP(B:B,'Tìm combo'!B:D,3,0)</f>
        <v>#N/A</v>
      </c>
      <c r="E5381" t="e">
        <f>+VLOOKUP(A:A,'Tìm combo'!A:E,5,0)</f>
        <v>#N/A</v>
      </c>
      <c r="F5381" t="e">
        <f>+VLOOKUP(A:A,'Tìm combo'!A:F,6,0)</f>
        <v>#N/A</v>
      </c>
      <c r="G5381" t="e">
        <f>+VLOOKUP(A:A,'Tìm combo'!A:G,7,0)</f>
        <v>#N/A</v>
      </c>
      <c r="H5381" t="e">
        <f>+VLOOKUP(A:A,'Tìm combo'!A:H,8,0)</f>
        <v>#N/A</v>
      </c>
      <c r="I5381" t="e">
        <f>+VLOOKUP(A:A,'Tìm combo'!H:I,2,0)</f>
        <v>#N/A</v>
      </c>
    </row>
    <row r="5382" spans="2:9" x14ac:dyDescent="0.3">
      <c r="B5382" t="e">
        <f>+VLOOKUP(A:A,'Tìm combo'!A:B,2,0)</f>
        <v>#N/A</v>
      </c>
      <c r="C5382" t="e">
        <f>+VLOOKUP(B:B,'Tìm combo'!B:C,2,0)</f>
        <v>#N/A</v>
      </c>
      <c r="D5382" t="e">
        <f>+VLOOKUP(B:B,'Tìm combo'!B:D,3,0)</f>
        <v>#N/A</v>
      </c>
      <c r="E5382" t="e">
        <f>+VLOOKUP(A:A,'Tìm combo'!A:E,5,0)</f>
        <v>#N/A</v>
      </c>
      <c r="F5382" t="e">
        <f>+VLOOKUP(A:A,'Tìm combo'!A:F,6,0)</f>
        <v>#N/A</v>
      </c>
      <c r="G5382" t="e">
        <f>+VLOOKUP(A:A,'Tìm combo'!A:G,7,0)</f>
        <v>#N/A</v>
      </c>
      <c r="H5382" t="e">
        <f>+VLOOKUP(A:A,'Tìm combo'!A:H,8,0)</f>
        <v>#N/A</v>
      </c>
      <c r="I5382" t="e">
        <f>+VLOOKUP(A:A,'Tìm combo'!H:I,2,0)</f>
        <v>#N/A</v>
      </c>
    </row>
    <row r="5383" spans="2:9" x14ac:dyDescent="0.3">
      <c r="B5383" t="e">
        <f>+VLOOKUP(A:A,'Tìm combo'!A:B,2,0)</f>
        <v>#N/A</v>
      </c>
      <c r="C5383" t="e">
        <f>+VLOOKUP(B:B,'Tìm combo'!B:C,2,0)</f>
        <v>#N/A</v>
      </c>
      <c r="D5383" t="e">
        <f>+VLOOKUP(B:B,'Tìm combo'!B:D,3,0)</f>
        <v>#N/A</v>
      </c>
      <c r="E5383" t="e">
        <f>+VLOOKUP(A:A,'Tìm combo'!A:E,5,0)</f>
        <v>#N/A</v>
      </c>
      <c r="F5383" t="e">
        <f>+VLOOKUP(A:A,'Tìm combo'!A:F,6,0)</f>
        <v>#N/A</v>
      </c>
      <c r="G5383" t="e">
        <f>+VLOOKUP(A:A,'Tìm combo'!A:G,7,0)</f>
        <v>#N/A</v>
      </c>
      <c r="H5383" t="e">
        <f>+VLOOKUP(A:A,'Tìm combo'!A:H,8,0)</f>
        <v>#N/A</v>
      </c>
      <c r="I5383" t="e">
        <f>+VLOOKUP(A:A,'Tìm combo'!H:I,2,0)</f>
        <v>#N/A</v>
      </c>
    </row>
    <row r="5384" spans="2:9" x14ac:dyDescent="0.3">
      <c r="B5384" t="e">
        <f>+VLOOKUP(A:A,'Tìm combo'!A:B,2,0)</f>
        <v>#N/A</v>
      </c>
      <c r="C5384" t="e">
        <f>+VLOOKUP(B:B,'Tìm combo'!B:C,2,0)</f>
        <v>#N/A</v>
      </c>
      <c r="D5384" t="e">
        <f>+VLOOKUP(B:B,'Tìm combo'!B:D,3,0)</f>
        <v>#N/A</v>
      </c>
      <c r="E5384" t="e">
        <f>+VLOOKUP(A:A,'Tìm combo'!A:E,5,0)</f>
        <v>#N/A</v>
      </c>
      <c r="F5384" t="e">
        <f>+VLOOKUP(A:A,'Tìm combo'!A:F,6,0)</f>
        <v>#N/A</v>
      </c>
      <c r="G5384" t="e">
        <f>+VLOOKUP(A:A,'Tìm combo'!A:G,7,0)</f>
        <v>#N/A</v>
      </c>
      <c r="H5384" t="e">
        <f>+VLOOKUP(A:A,'Tìm combo'!A:H,8,0)</f>
        <v>#N/A</v>
      </c>
      <c r="I5384" t="e">
        <f>+VLOOKUP(A:A,'Tìm combo'!H:I,2,0)</f>
        <v>#N/A</v>
      </c>
    </row>
    <row r="5385" spans="2:9" x14ac:dyDescent="0.3">
      <c r="B5385" t="e">
        <f>+VLOOKUP(A:A,'Tìm combo'!A:B,2,0)</f>
        <v>#N/A</v>
      </c>
      <c r="C5385" t="e">
        <f>+VLOOKUP(B:B,'Tìm combo'!B:C,2,0)</f>
        <v>#N/A</v>
      </c>
      <c r="D5385" t="e">
        <f>+VLOOKUP(B:B,'Tìm combo'!B:D,3,0)</f>
        <v>#N/A</v>
      </c>
      <c r="E5385" t="e">
        <f>+VLOOKUP(A:A,'Tìm combo'!A:E,5,0)</f>
        <v>#N/A</v>
      </c>
      <c r="F5385" t="e">
        <f>+VLOOKUP(A:A,'Tìm combo'!A:F,6,0)</f>
        <v>#N/A</v>
      </c>
      <c r="G5385" t="e">
        <f>+VLOOKUP(A:A,'Tìm combo'!A:G,7,0)</f>
        <v>#N/A</v>
      </c>
      <c r="H5385" t="e">
        <f>+VLOOKUP(A:A,'Tìm combo'!A:H,8,0)</f>
        <v>#N/A</v>
      </c>
      <c r="I5385" t="e">
        <f>+VLOOKUP(A:A,'Tìm combo'!H:I,2,0)</f>
        <v>#N/A</v>
      </c>
    </row>
    <row r="5386" spans="2:9" x14ac:dyDescent="0.3">
      <c r="B5386" t="e">
        <f>+VLOOKUP(A:A,'Tìm combo'!A:B,2,0)</f>
        <v>#N/A</v>
      </c>
      <c r="C5386" t="e">
        <f>+VLOOKUP(B:B,'Tìm combo'!B:C,2,0)</f>
        <v>#N/A</v>
      </c>
      <c r="D5386" t="e">
        <f>+VLOOKUP(B:B,'Tìm combo'!B:D,3,0)</f>
        <v>#N/A</v>
      </c>
      <c r="E5386" t="e">
        <f>+VLOOKUP(A:A,'Tìm combo'!A:E,5,0)</f>
        <v>#N/A</v>
      </c>
      <c r="F5386" t="e">
        <f>+VLOOKUP(A:A,'Tìm combo'!A:F,6,0)</f>
        <v>#N/A</v>
      </c>
      <c r="G5386" t="e">
        <f>+VLOOKUP(A:A,'Tìm combo'!A:G,7,0)</f>
        <v>#N/A</v>
      </c>
      <c r="H5386" t="e">
        <f>+VLOOKUP(A:A,'Tìm combo'!A:H,8,0)</f>
        <v>#N/A</v>
      </c>
      <c r="I5386" t="e">
        <f>+VLOOKUP(A:A,'Tìm combo'!H:I,2,0)</f>
        <v>#N/A</v>
      </c>
    </row>
    <row r="5387" spans="2:9" x14ac:dyDescent="0.3">
      <c r="B5387" t="e">
        <f>+VLOOKUP(A:A,'Tìm combo'!A:B,2,0)</f>
        <v>#N/A</v>
      </c>
      <c r="C5387" t="e">
        <f>+VLOOKUP(B:B,'Tìm combo'!B:C,2,0)</f>
        <v>#N/A</v>
      </c>
      <c r="D5387" t="e">
        <f>+VLOOKUP(B:B,'Tìm combo'!B:D,3,0)</f>
        <v>#N/A</v>
      </c>
      <c r="E5387" t="e">
        <f>+VLOOKUP(A:A,'Tìm combo'!A:E,5,0)</f>
        <v>#N/A</v>
      </c>
      <c r="F5387" t="e">
        <f>+VLOOKUP(A:A,'Tìm combo'!A:F,6,0)</f>
        <v>#N/A</v>
      </c>
      <c r="G5387" t="e">
        <f>+VLOOKUP(A:A,'Tìm combo'!A:G,7,0)</f>
        <v>#N/A</v>
      </c>
      <c r="H5387" t="e">
        <f>+VLOOKUP(A:A,'Tìm combo'!A:H,8,0)</f>
        <v>#N/A</v>
      </c>
      <c r="I5387" t="e">
        <f>+VLOOKUP(A:A,'Tìm combo'!H:I,2,0)</f>
        <v>#N/A</v>
      </c>
    </row>
    <row r="5388" spans="2:9" x14ac:dyDescent="0.3">
      <c r="B5388" t="e">
        <f>+VLOOKUP(A:A,'Tìm combo'!A:B,2,0)</f>
        <v>#N/A</v>
      </c>
      <c r="C5388" t="e">
        <f>+VLOOKUP(B:B,'Tìm combo'!B:C,2,0)</f>
        <v>#N/A</v>
      </c>
      <c r="D5388" t="e">
        <f>+VLOOKUP(B:B,'Tìm combo'!B:D,3,0)</f>
        <v>#N/A</v>
      </c>
      <c r="E5388" t="e">
        <f>+VLOOKUP(A:A,'Tìm combo'!A:E,5,0)</f>
        <v>#N/A</v>
      </c>
      <c r="F5388" t="e">
        <f>+VLOOKUP(A:A,'Tìm combo'!A:F,6,0)</f>
        <v>#N/A</v>
      </c>
      <c r="G5388" t="e">
        <f>+VLOOKUP(A:A,'Tìm combo'!A:G,7,0)</f>
        <v>#N/A</v>
      </c>
      <c r="H5388" t="e">
        <f>+VLOOKUP(A:A,'Tìm combo'!A:H,8,0)</f>
        <v>#N/A</v>
      </c>
      <c r="I5388" t="e">
        <f>+VLOOKUP(A:A,'Tìm combo'!H:I,2,0)</f>
        <v>#N/A</v>
      </c>
    </row>
    <row r="5389" spans="2:9" x14ac:dyDescent="0.3">
      <c r="B5389" t="e">
        <f>+VLOOKUP(A:A,'Tìm combo'!A:B,2,0)</f>
        <v>#N/A</v>
      </c>
      <c r="C5389" t="e">
        <f>+VLOOKUP(B:B,'Tìm combo'!B:C,2,0)</f>
        <v>#N/A</v>
      </c>
      <c r="D5389" t="e">
        <f>+VLOOKUP(B:B,'Tìm combo'!B:D,3,0)</f>
        <v>#N/A</v>
      </c>
      <c r="E5389" t="e">
        <f>+VLOOKUP(A:A,'Tìm combo'!A:E,5,0)</f>
        <v>#N/A</v>
      </c>
      <c r="F5389" t="e">
        <f>+VLOOKUP(A:A,'Tìm combo'!A:F,6,0)</f>
        <v>#N/A</v>
      </c>
      <c r="G5389" t="e">
        <f>+VLOOKUP(A:A,'Tìm combo'!A:G,7,0)</f>
        <v>#N/A</v>
      </c>
      <c r="H5389" t="e">
        <f>+VLOOKUP(A:A,'Tìm combo'!A:H,8,0)</f>
        <v>#N/A</v>
      </c>
      <c r="I5389" t="e">
        <f>+VLOOKUP(A:A,'Tìm combo'!H:I,2,0)</f>
        <v>#N/A</v>
      </c>
    </row>
    <row r="5390" spans="2:9" x14ac:dyDescent="0.3">
      <c r="B5390" t="e">
        <f>+VLOOKUP(A:A,'Tìm combo'!A:B,2,0)</f>
        <v>#N/A</v>
      </c>
      <c r="C5390" t="e">
        <f>+VLOOKUP(B:B,'Tìm combo'!B:C,2,0)</f>
        <v>#N/A</v>
      </c>
      <c r="D5390" t="e">
        <f>+VLOOKUP(B:B,'Tìm combo'!B:D,3,0)</f>
        <v>#N/A</v>
      </c>
      <c r="E5390" t="e">
        <f>+VLOOKUP(A:A,'Tìm combo'!A:E,5,0)</f>
        <v>#N/A</v>
      </c>
      <c r="F5390" t="e">
        <f>+VLOOKUP(A:A,'Tìm combo'!A:F,6,0)</f>
        <v>#N/A</v>
      </c>
      <c r="G5390" t="e">
        <f>+VLOOKUP(A:A,'Tìm combo'!A:G,7,0)</f>
        <v>#N/A</v>
      </c>
      <c r="H5390" t="e">
        <f>+VLOOKUP(A:A,'Tìm combo'!A:H,8,0)</f>
        <v>#N/A</v>
      </c>
      <c r="I5390" t="e">
        <f>+VLOOKUP(A:A,'Tìm combo'!H:I,2,0)</f>
        <v>#N/A</v>
      </c>
    </row>
    <row r="5391" spans="2:9" x14ac:dyDescent="0.3">
      <c r="B5391" t="e">
        <f>+VLOOKUP(A:A,'Tìm combo'!A:B,2,0)</f>
        <v>#N/A</v>
      </c>
      <c r="C5391" t="e">
        <f>+VLOOKUP(B:B,'Tìm combo'!B:C,2,0)</f>
        <v>#N/A</v>
      </c>
      <c r="D5391" t="e">
        <f>+VLOOKUP(B:B,'Tìm combo'!B:D,3,0)</f>
        <v>#N/A</v>
      </c>
      <c r="E5391" t="e">
        <f>+VLOOKUP(A:A,'Tìm combo'!A:E,5,0)</f>
        <v>#N/A</v>
      </c>
      <c r="F5391" t="e">
        <f>+VLOOKUP(A:A,'Tìm combo'!A:F,6,0)</f>
        <v>#N/A</v>
      </c>
      <c r="G5391" t="e">
        <f>+VLOOKUP(A:A,'Tìm combo'!A:G,7,0)</f>
        <v>#N/A</v>
      </c>
      <c r="H5391" t="e">
        <f>+VLOOKUP(A:A,'Tìm combo'!A:H,8,0)</f>
        <v>#N/A</v>
      </c>
      <c r="I5391" t="e">
        <f>+VLOOKUP(A:A,'Tìm combo'!H:I,2,0)</f>
        <v>#N/A</v>
      </c>
    </row>
    <row r="5392" spans="2:9" x14ac:dyDescent="0.3">
      <c r="B5392" t="e">
        <f>+VLOOKUP(A:A,'Tìm combo'!A:B,2,0)</f>
        <v>#N/A</v>
      </c>
      <c r="C5392" t="e">
        <f>+VLOOKUP(B:B,'Tìm combo'!B:C,2,0)</f>
        <v>#N/A</v>
      </c>
      <c r="D5392" t="e">
        <f>+VLOOKUP(B:B,'Tìm combo'!B:D,3,0)</f>
        <v>#N/A</v>
      </c>
      <c r="E5392" t="e">
        <f>+VLOOKUP(A:A,'Tìm combo'!A:E,5,0)</f>
        <v>#N/A</v>
      </c>
      <c r="F5392" t="e">
        <f>+VLOOKUP(A:A,'Tìm combo'!A:F,6,0)</f>
        <v>#N/A</v>
      </c>
      <c r="G5392" t="e">
        <f>+VLOOKUP(A:A,'Tìm combo'!A:G,7,0)</f>
        <v>#N/A</v>
      </c>
      <c r="H5392" t="e">
        <f>+VLOOKUP(A:A,'Tìm combo'!A:H,8,0)</f>
        <v>#N/A</v>
      </c>
      <c r="I5392" t="e">
        <f>+VLOOKUP(A:A,'Tìm combo'!H:I,2,0)</f>
        <v>#N/A</v>
      </c>
    </row>
    <row r="5393" spans="2:9" x14ac:dyDescent="0.3">
      <c r="B5393" t="e">
        <f>+VLOOKUP(A:A,'Tìm combo'!A:B,2,0)</f>
        <v>#N/A</v>
      </c>
      <c r="C5393" t="e">
        <f>+VLOOKUP(B:B,'Tìm combo'!B:C,2,0)</f>
        <v>#N/A</v>
      </c>
      <c r="D5393" t="e">
        <f>+VLOOKUP(B:B,'Tìm combo'!B:D,3,0)</f>
        <v>#N/A</v>
      </c>
      <c r="E5393" t="e">
        <f>+VLOOKUP(A:A,'Tìm combo'!A:E,5,0)</f>
        <v>#N/A</v>
      </c>
      <c r="F5393" t="e">
        <f>+VLOOKUP(A:A,'Tìm combo'!A:F,6,0)</f>
        <v>#N/A</v>
      </c>
      <c r="G5393" t="e">
        <f>+VLOOKUP(A:A,'Tìm combo'!A:G,7,0)</f>
        <v>#N/A</v>
      </c>
      <c r="H5393" t="e">
        <f>+VLOOKUP(A:A,'Tìm combo'!A:H,8,0)</f>
        <v>#N/A</v>
      </c>
      <c r="I5393" t="e">
        <f>+VLOOKUP(A:A,'Tìm combo'!H:I,2,0)</f>
        <v>#N/A</v>
      </c>
    </row>
    <row r="5394" spans="2:9" x14ac:dyDescent="0.3">
      <c r="B5394" t="e">
        <f>+VLOOKUP(A:A,'Tìm combo'!A:B,2,0)</f>
        <v>#N/A</v>
      </c>
      <c r="C5394" t="e">
        <f>+VLOOKUP(B:B,'Tìm combo'!B:C,2,0)</f>
        <v>#N/A</v>
      </c>
      <c r="D5394" t="e">
        <f>+VLOOKUP(B:B,'Tìm combo'!B:D,3,0)</f>
        <v>#N/A</v>
      </c>
      <c r="E5394" t="e">
        <f>+VLOOKUP(A:A,'Tìm combo'!A:E,5,0)</f>
        <v>#N/A</v>
      </c>
      <c r="F5394" t="e">
        <f>+VLOOKUP(A:A,'Tìm combo'!A:F,6,0)</f>
        <v>#N/A</v>
      </c>
      <c r="G5394" t="e">
        <f>+VLOOKUP(A:A,'Tìm combo'!A:G,7,0)</f>
        <v>#N/A</v>
      </c>
      <c r="H5394" t="e">
        <f>+VLOOKUP(A:A,'Tìm combo'!A:H,8,0)</f>
        <v>#N/A</v>
      </c>
      <c r="I5394" t="e">
        <f>+VLOOKUP(A:A,'Tìm combo'!H:I,2,0)</f>
        <v>#N/A</v>
      </c>
    </row>
    <row r="5395" spans="2:9" x14ac:dyDescent="0.3">
      <c r="B5395" t="e">
        <f>+VLOOKUP(A:A,'Tìm combo'!A:B,2,0)</f>
        <v>#N/A</v>
      </c>
      <c r="C5395" t="e">
        <f>+VLOOKUP(B:B,'Tìm combo'!B:C,2,0)</f>
        <v>#N/A</v>
      </c>
      <c r="D5395" t="e">
        <f>+VLOOKUP(B:B,'Tìm combo'!B:D,3,0)</f>
        <v>#N/A</v>
      </c>
      <c r="E5395" t="e">
        <f>+VLOOKUP(A:A,'Tìm combo'!A:E,5,0)</f>
        <v>#N/A</v>
      </c>
      <c r="F5395" t="e">
        <f>+VLOOKUP(A:A,'Tìm combo'!A:F,6,0)</f>
        <v>#N/A</v>
      </c>
      <c r="G5395" t="e">
        <f>+VLOOKUP(A:A,'Tìm combo'!A:G,7,0)</f>
        <v>#N/A</v>
      </c>
      <c r="H5395" t="e">
        <f>+VLOOKUP(A:A,'Tìm combo'!A:H,8,0)</f>
        <v>#N/A</v>
      </c>
      <c r="I5395" t="e">
        <f>+VLOOKUP(A:A,'Tìm combo'!H:I,2,0)</f>
        <v>#N/A</v>
      </c>
    </row>
    <row r="5396" spans="2:9" x14ac:dyDescent="0.3">
      <c r="B5396" t="e">
        <f>+VLOOKUP(A:A,'Tìm combo'!A:B,2,0)</f>
        <v>#N/A</v>
      </c>
      <c r="C5396" t="e">
        <f>+VLOOKUP(B:B,'Tìm combo'!B:C,2,0)</f>
        <v>#N/A</v>
      </c>
      <c r="D5396" t="e">
        <f>+VLOOKUP(B:B,'Tìm combo'!B:D,3,0)</f>
        <v>#N/A</v>
      </c>
      <c r="E5396" t="e">
        <f>+VLOOKUP(A:A,'Tìm combo'!A:E,5,0)</f>
        <v>#N/A</v>
      </c>
      <c r="F5396" t="e">
        <f>+VLOOKUP(A:A,'Tìm combo'!A:F,6,0)</f>
        <v>#N/A</v>
      </c>
      <c r="G5396" t="e">
        <f>+VLOOKUP(A:A,'Tìm combo'!A:G,7,0)</f>
        <v>#N/A</v>
      </c>
      <c r="H5396" t="e">
        <f>+VLOOKUP(A:A,'Tìm combo'!A:H,8,0)</f>
        <v>#N/A</v>
      </c>
      <c r="I5396" t="e">
        <f>+VLOOKUP(A:A,'Tìm combo'!H:I,2,0)</f>
        <v>#N/A</v>
      </c>
    </row>
    <row r="5397" spans="2:9" x14ac:dyDescent="0.3">
      <c r="B5397" t="e">
        <f>+VLOOKUP(A:A,'Tìm combo'!A:B,2,0)</f>
        <v>#N/A</v>
      </c>
      <c r="C5397" t="e">
        <f>+VLOOKUP(B:B,'Tìm combo'!B:C,2,0)</f>
        <v>#N/A</v>
      </c>
      <c r="D5397" t="e">
        <f>+VLOOKUP(B:B,'Tìm combo'!B:D,3,0)</f>
        <v>#N/A</v>
      </c>
      <c r="E5397" t="e">
        <f>+VLOOKUP(A:A,'Tìm combo'!A:E,5,0)</f>
        <v>#N/A</v>
      </c>
      <c r="F5397" t="e">
        <f>+VLOOKUP(A:A,'Tìm combo'!A:F,6,0)</f>
        <v>#N/A</v>
      </c>
      <c r="G5397" t="e">
        <f>+VLOOKUP(A:A,'Tìm combo'!A:G,7,0)</f>
        <v>#N/A</v>
      </c>
      <c r="H5397" t="e">
        <f>+VLOOKUP(A:A,'Tìm combo'!A:H,8,0)</f>
        <v>#N/A</v>
      </c>
      <c r="I5397" t="e">
        <f>+VLOOKUP(A:A,'Tìm combo'!H:I,2,0)</f>
        <v>#N/A</v>
      </c>
    </row>
    <row r="5398" spans="2:9" x14ac:dyDescent="0.3">
      <c r="B5398" t="e">
        <f>+VLOOKUP(A:A,'Tìm combo'!A:B,2,0)</f>
        <v>#N/A</v>
      </c>
      <c r="C5398" t="e">
        <f>+VLOOKUP(B:B,'Tìm combo'!B:C,2,0)</f>
        <v>#N/A</v>
      </c>
      <c r="D5398" t="e">
        <f>+VLOOKUP(B:B,'Tìm combo'!B:D,3,0)</f>
        <v>#N/A</v>
      </c>
      <c r="E5398" t="e">
        <f>+VLOOKUP(A:A,'Tìm combo'!A:E,5,0)</f>
        <v>#N/A</v>
      </c>
      <c r="F5398" t="e">
        <f>+VLOOKUP(A:A,'Tìm combo'!A:F,6,0)</f>
        <v>#N/A</v>
      </c>
      <c r="G5398" t="e">
        <f>+VLOOKUP(A:A,'Tìm combo'!A:G,7,0)</f>
        <v>#N/A</v>
      </c>
      <c r="H5398" t="e">
        <f>+VLOOKUP(A:A,'Tìm combo'!A:H,8,0)</f>
        <v>#N/A</v>
      </c>
      <c r="I5398" t="e">
        <f>+VLOOKUP(A:A,'Tìm combo'!H:I,2,0)</f>
        <v>#N/A</v>
      </c>
    </row>
    <row r="5399" spans="2:9" x14ac:dyDescent="0.3">
      <c r="B5399" t="e">
        <f>+VLOOKUP(A:A,'Tìm combo'!A:B,2,0)</f>
        <v>#N/A</v>
      </c>
      <c r="C5399" t="e">
        <f>+VLOOKUP(B:B,'Tìm combo'!B:C,2,0)</f>
        <v>#N/A</v>
      </c>
      <c r="D5399" t="e">
        <f>+VLOOKUP(B:B,'Tìm combo'!B:D,3,0)</f>
        <v>#N/A</v>
      </c>
      <c r="E5399" t="e">
        <f>+VLOOKUP(A:A,'Tìm combo'!A:E,5,0)</f>
        <v>#N/A</v>
      </c>
      <c r="F5399" t="e">
        <f>+VLOOKUP(A:A,'Tìm combo'!A:F,6,0)</f>
        <v>#N/A</v>
      </c>
      <c r="G5399" t="e">
        <f>+VLOOKUP(A:A,'Tìm combo'!A:G,7,0)</f>
        <v>#N/A</v>
      </c>
      <c r="H5399" t="e">
        <f>+VLOOKUP(A:A,'Tìm combo'!A:H,8,0)</f>
        <v>#N/A</v>
      </c>
      <c r="I5399" t="e">
        <f>+VLOOKUP(A:A,'Tìm combo'!H:I,2,0)</f>
        <v>#N/A</v>
      </c>
    </row>
    <row r="5400" spans="2:9" x14ac:dyDescent="0.3">
      <c r="B5400" t="e">
        <f>+VLOOKUP(A:A,'Tìm combo'!A:B,2,0)</f>
        <v>#N/A</v>
      </c>
      <c r="C5400" t="e">
        <f>+VLOOKUP(B:B,'Tìm combo'!B:C,2,0)</f>
        <v>#N/A</v>
      </c>
      <c r="D5400" t="e">
        <f>+VLOOKUP(B:B,'Tìm combo'!B:D,3,0)</f>
        <v>#N/A</v>
      </c>
      <c r="E5400" t="e">
        <f>+VLOOKUP(A:A,'Tìm combo'!A:E,5,0)</f>
        <v>#N/A</v>
      </c>
      <c r="F5400" t="e">
        <f>+VLOOKUP(A:A,'Tìm combo'!A:F,6,0)</f>
        <v>#N/A</v>
      </c>
      <c r="G5400" t="e">
        <f>+VLOOKUP(A:A,'Tìm combo'!A:G,7,0)</f>
        <v>#N/A</v>
      </c>
      <c r="H5400" t="e">
        <f>+VLOOKUP(A:A,'Tìm combo'!A:H,8,0)</f>
        <v>#N/A</v>
      </c>
      <c r="I5400" t="e">
        <f>+VLOOKUP(A:A,'Tìm combo'!H:I,2,0)</f>
        <v>#N/A</v>
      </c>
    </row>
    <row r="5401" spans="2:9" x14ac:dyDescent="0.3">
      <c r="B5401" t="e">
        <f>+VLOOKUP(A:A,'Tìm combo'!A:B,2,0)</f>
        <v>#N/A</v>
      </c>
      <c r="C5401" t="e">
        <f>+VLOOKUP(B:B,'Tìm combo'!B:C,2,0)</f>
        <v>#N/A</v>
      </c>
      <c r="D5401" t="e">
        <f>+VLOOKUP(B:B,'Tìm combo'!B:D,3,0)</f>
        <v>#N/A</v>
      </c>
      <c r="E5401" t="e">
        <f>+VLOOKUP(A:A,'Tìm combo'!A:E,5,0)</f>
        <v>#N/A</v>
      </c>
      <c r="F5401" t="e">
        <f>+VLOOKUP(A:A,'Tìm combo'!A:F,6,0)</f>
        <v>#N/A</v>
      </c>
      <c r="G5401" t="e">
        <f>+VLOOKUP(A:A,'Tìm combo'!A:G,7,0)</f>
        <v>#N/A</v>
      </c>
      <c r="H5401" t="e">
        <f>+VLOOKUP(A:A,'Tìm combo'!A:H,8,0)</f>
        <v>#N/A</v>
      </c>
      <c r="I5401" t="e">
        <f>+VLOOKUP(A:A,'Tìm combo'!H:I,2,0)</f>
        <v>#N/A</v>
      </c>
    </row>
    <row r="5402" spans="2:9" x14ac:dyDescent="0.3">
      <c r="B5402" t="e">
        <f>+VLOOKUP(A:A,'Tìm combo'!A:B,2,0)</f>
        <v>#N/A</v>
      </c>
      <c r="C5402" t="e">
        <f>+VLOOKUP(B:B,'Tìm combo'!B:C,2,0)</f>
        <v>#N/A</v>
      </c>
      <c r="D5402" t="e">
        <f>+VLOOKUP(B:B,'Tìm combo'!B:D,3,0)</f>
        <v>#N/A</v>
      </c>
      <c r="E5402" t="e">
        <f>+VLOOKUP(A:A,'Tìm combo'!A:E,5,0)</f>
        <v>#N/A</v>
      </c>
      <c r="F5402" t="e">
        <f>+VLOOKUP(A:A,'Tìm combo'!A:F,6,0)</f>
        <v>#N/A</v>
      </c>
      <c r="G5402" t="e">
        <f>+VLOOKUP(A:A,'Tìm combo'!A:G,7,0)</f>
        <v>#N/A</v>
      </c>
      <c r="H5402" t="e">
        <f>+VLOOKUP(A:A,'Tìm combo'!A:H,8,0)</f>
        <v>#N/A</v>
      </c>
      <c r="I5402" t="e">
        <f>+VLOOKUP(A:A,'Tìm combo'!H:I,2,0)</f>
        <v>#N/A</v>
      </c>
    </row>
    <row r="5403" spans="2:9" x14ac:dyDescent="0.3">
      <c r="B5403" t="e">
        <f>+VLOOKUP(A:A,'Tìm combo'!A:B,2,0)</f>
        <v>#N/A</v>
      </c>
      <c r="C5403" t="e">
        <f>+VLOOKUP(B:B,'Tìm combo'!B:C,2,0)</f>
        <v>#N/A</v>
      </c>
      <c r="D5403" t="e">
        <f>+VLOOKUP(B:B,'Tìm combo'!B:D,3,0)</f>
        <v>#N/A</v>
      </c>
      <c r="E5403" t="e">
        <f>+VLOOKUP(A:A,'Tìm combo'!A:E,5,0)</f>
        <v>#N/A</v>
      </c>
      <c r="F5403" t="e">
        <f>+VLOOKUP(A:A,'Tìm combo'!A:F,6,0)</f>
        <v>#N/A</v>
      </c>
      <c r="G5403" t="e">
        <f>+VLOOKUP(A:A,'Tìm combo'!A:G,7,0)</f>
        <v>#N/A</v>
      </c>
      <c r="H5403" t="e">
        <f>+VLOOKUP(A:A,'Tìm combo'!A:H,8,0)</f>
        <v>#N/A</v>
      </c>
      <c r="I5403" t="e">
        <f>+VLOOKUP(A:A,'Tìm combo'!H:I,2,0)</f>
        <v>#N/A</v>
      </c>
    </row>
    <row r="5404" spans="2:9" x14ac:dyDescent="0.3">
      <c r="B5404" t="e">
        <f>+VLOOKUP(A:A,'Tìm combo'!A:B,2,0)</f>
        <v>#N/A</v>
      </c>
      <c r="C5404" t="e">
        <f>+VLOOKUP(B:B,'Tìm combo'!B:C,2,0)</f>
        <v>#N/A</v>
      </c>
      <c r="D5404" t="e">
        <f>+VLOOKUP(B:B,'Tìm combo'!B:D,3,0)</f>
        <v>#N/A</v>
      </c>
      <c r="E5404" t="e">
        <f>+VLOOKUP(A:A,'Tìm combo'!A:E,5,0)</f>
        <v>#N/A</v>
      </c>
      <c r="F5404" t="e">
        <f>+VLOOKUP(A:A,'Tìm combo'!A:F,6,0)</f>
        <v>#N/A</v>
      </c>
      <c r="G5404" t="e">
        <f>+VLOOKUP(A:A,'Tìm combo'!A:G,7,0)</f>
        <v>#N/A</v>
      </c>
      <c r="H5404" t="e">
        <f>+VLOOKUP(A:A,'Tìm combo'!A:H,8,0)</f>
        <v>#N/A</v>
      </c>
      <c r="I5404" t="e">
        <f>+VLOOKUP(A:A,'Tìm combo'!H:I,2,0)</f>
        <v>#N/A</v>
      </c>
    </row>
    <row r="5405" spans="2:9" x14ac:dyDescent="0.3">
      <c r="B5405" t="e">
        <f>+VLOOKUP(A:A,'Tìm combo'!A:B,2,0)</f>
        <v>#N/A</v>
      </c>
      <c r="C5405" t="e">
        <f>+VLOOKUP(B:B,'Tìm combo'!B:C,2,0)</f>
        <v>#N/A</v>
      </c>
      <c r="D5405" t="e">
        <f>+VLOOKUP(B:B,'Tìm combo'!B:D,3,0)</f>
        <v>#N/A</v>
      </c>
      <c r="E5405" t="e">
        <f>+VLOOKUP(A:A,'Tìm combo'!A:E,5,0)</f>
        <v>#N/A</v>
      </c>
      <c r="F5405" t="e">
        <f>+VLOOKUP(A:A,'Tìm combo'!A:F,6,0)</f>
        <v>#N/A</v>
      </c>
      <c r="G5405" t="e">
        <f>+VLOOKUP(A:A,'Tìm combo'!A:G,7,0)</f>
        <v>#N/A</v>
      </c>
      <c r="H5405" t="e">
        <f>+VLOOKUP(A:A,'Tìm combo'!A:H,8,0)</f>
        <v>#N/A</v>
      </c>
      <c r="I5405" t="e">
        <f>+VLOOKUP(A:A,'Tìm combo'!H:I,2,0)</f>
        <v>#N/A</v>
      </c>
    </row>
    <row r="5406" spans="2:9" x14ac:dyDescent="0.3">
      <c r="B5406" t="e">
        <f>+VLOOKUP(A:A,'Tìm combo'!A:B,2,0)</f>
        <v>#N/A</v>
      </c>
      <c r="C5406" t="e">
        <f>+VLOOKUP(B:B,'Tìm combo'!B:C,2,0)</f>
        <v>#N/A</v>
      </c>
      <c r="D5406" t="e">
        <f>+VLOOKUP(B:B,'Tìm combo'!B:D,3,0)</f>
        <v>#N/A</v>
      </c>
      <c r="E5406" t="e">
        <f>+VLOOKUP(A:A,'Tìm combo'!A:E,5,0)</f>
        <v>#N/A</v>
      </c>
      <c r="F5406" t="e">
        <f>+VLOOKUP(A:A,'Tìm combo'!A:F,6,0)</f>
        <v>#N/A</v>
      </c>
      <c r="G5406" t="e">
        <f>+VLOOKUP(A:A,'Tìm combo'!A:G,7,0)</f>
        <v>#N/A</v>
      </c>
      <c r="H5406" t="e">
        <f>+VLOOKUP(A:A,'Tìm combo'!A:H,8,0)</f>
        <v>#N/A</v>
      </c>
      <c r="I5406" t="e">
        <f>+VLOOKUP(A:A,'Tìm combo'!H:I,2,0)</f>
        <v>#N/A</v>
      </c>
    </row>
    <row r="5407" spans="2:9" x14ac:dyDescent="0.3">
      <c r="B5407" t="e">
        <f>+VLOOKUP(A:A,'Tìm combo'!A:B,2,0)</f>
        <v>#N/A</v>
      </c>
      <c r="C5407" t="e">
        <f>+VLOOKUP(B:B,'Tìm combo'!B:C,2,0)</f>
        <v>#N/A</v>
      </c>
      <c r="D5407" t="e">
        <f>+VLOOKUP(B:B,'Tìm combo'!B:D,3,0)</f>
        <v>#N/A</v>
      </c>
      <c r="E5407" t="e">
        <f>+VLOOKUP(A:A,'Tìm combo'!A:E,5,0)</f>
        <v>#N/A</v>
      </c>
      <c r="F5407" t="e">
        <f>+VLOOKUP(A:A,'Tìm combo'!A:F,6,0)</f>
        <v>#N/A</v>
      </c>
      <c r="G5407" t="e">
        <f>+VLOOKUP(A:A,'Tìm combo'!A:G,7,0)</f>
        <v>#N/A</v>
      </c>
      <c r="H5407" t="e">
        <f>+VLOOKUP(A:A,'Tìm combo'!A:H,8,0)</f>
        <v>#N/A</v>
      </c>
      <c r="I5407" t="e">
        <f>+VLOOKUP(A:A,'Tìm combo'!H:I,2,0)</f>
        <v>#N/A</v>
      </c>
    </row>
    <row r="5408" spans="2:9" x14ac:dyDescent="0.3">
      <c r="B5408" t="e">
        <f>+VLOOKUP(A:A,'Tìm combo'!A:B,2,0)</f>
        <v>#N/A</v>
      </c>
      <c r="C5408" t="e">
        <f>+VLOOKUP(B:B,'Tìm combo'!B:C,2,0)</f>
        <v>#N/A</v>
      </c>
      <c r="D5408" t="e">
        <f>+VLOOKUP(B:B,'Tìm combo'!B:D,3,0)</f>
        <v>#N/A</v>
      </c>
      <c r="E5408" t="e">
        <f>+VLOOKUP(A:A,'Tìm combo'!A:E,5,0)</f>
        <v>#N/A</v>
      </c>
      <c r="F5408" t="e">
        <f>+VLOOKUP(A:A,'Tìm combo'!A:F,6,0)</f>
        <v>#N/A</v>
      </c>
      <c r="G5408" t="e">
        <f>+VLOOKUP(A:A,'Tìm combo'!A:G,7,0)</f>
        <v>#N/A</v>
      </c>
      <c r="H5408" t="e">
        <f>+VLOOKUP(A:A,'Tìm combo'!A:H,8,0)</f>
        <v>#N/A</v>
      </c>
      <c r="I5408" t="e">
        <f>+VLOOKUP(A:A,'Tìm combo'!H:I,2,0)</f>
        <v>#N/A</v>
      </c>
    </row>
    <row r="5409" spans="2:9" x14ac:dyDescent="0.3">
      <c r="B5409" t="e">
        <f>+VLOOKUP(A:A,'Tìm combo'!A:B,2,0)</f>
        <v>#N/A</v>
      </c>
      <c r="C5409" t="e">
        <f>+VLOOKUP(B:B,'Tìm combo'!B:C,2,0)</f>
        <v>#N/A</v>
      </c>
      <c r="D5409" t="e">
        <f>+VLOOKUP(B:B,'Tìm combo'!B:D,3,0)</f>
        <v>#N/A</v>
      </c>
      <c r="E5409" t="e">
        <f>+VLOOKUP(A:A,'Tìm combo'!A:E,5,0)</f>
        <v>#N/A</v>
      </c>
      <c r="F5409" t="e">
        <f>+VLOOKUP(A:A,'Tìm combo'!A:F,6,0)</f>
        <v>#N/A</v>
      </c>
      <c r="G5409" t="e">
        <f>+VLOOKUP(A:A,'Tìm combo'!A:G,7,0)</f>
        <v>#N/A</v>
      </c>
      <c r="H5409" t="e">
        <f>+VLOOKUP(A:A,'Tìm combo'!A:H,8,0)</f>
        <v>#N/A</v>
      </c>
      <c r="I5409" t="e">
        <f>+VLOOKUP(A:A,'Tìm combo'!H:I,2,0)</f>
        <v>#N/A</v>
      </c>
    </row>
    <row r="5410" spans="2:9" x14ac:dyDescent="0.3">
      <c r="B5410" t="e">
        <f>+VLOOKUP(A:A,'Tìm combo'!A:B,2,0)</f>
        <v>#N/A</v>
      </c>
      <c r="C5410" t="e">
        <f>+VLOOKUP(B:B,'Tìm combo'!B:C,2,0)</f>
        <v>#N/A</v>
      </c>
      <c r="D5410" t="e">
        <f>+VLOOKUP(B:B,'Tìm combo'!B:D,3,0)</f>
        <v>#N/A</v>
      </c>
      <c r="E5410" t="e">
        <f>+VLOOKUP(A:A,'Tìm combo'!A:E,5,0)</f>
        <v>#N/A</v>
      </c>
      <c r="F5410" t="e">
        <f>+VLOOKUP(A:A,'Tìm combo'!A:F,6,0)</f>
        <v>#N/A</v>
      </c>
      <c r="G5410" t="e">
        <f>+VLOOKUP(A:A,'Tìm combo'!A:G,7,0)</f>
        <v>#N/A</v>
      </c>
      <c r="H5410" t="e">
        <f>+VLOOKUP(A:A,'Tìm combo'!A:H,8,0)</f>
        <v>#N/A</v>
      </c>
      <c r="I5410" t="e">
        <f>+VLOOKUP(A:A,'Tìm combo'!H:I,2,0)</f>
        <v>#N/A</v>
      </c>
    </row>
    <row r="5411" spans="2:9" x14ac:dyDescent="0.3">
      <c r="B5411" t="e">
        <f>+VLOOKUP(A:A,'Tìm combo'!A:B,2,0)</f>
        <v>#N/A</v>
      </c>
      <c r="C5411" t="e">
        <f>+VLOOKUP(B:B,'Tìm combo'!B:C,2,0)</f>
        <v>#N/A</v>
      </c>
      <c r="D5411" t="e">
        <f>+VLOOKUP(B:B,'Tìm combo'!B:D,3,0)</f>
        <v>#N/A</v>
      </c>
      <c r="E5411" t="e">
        <f>+VLOOKUP(A:A,'Tìm combo'!A:E,5,0)</f>
        <v>#N/A</v>
      </c>
      <c r="F5411" t="e">
        <f>+VLOOKUP(A:A,'Tìm combo'!A:F,6,0)</f>
        <v>#N/A</v>
      </c>
      <c r="G5411" t="e">
        <f>+VLOOKUP(A:A,'Tìm combo'!A:G,7,0)</f>
        <v>#N/A</v>
      </c>
      <c r="H5411" t="e">
        <f>+VLOOKUP(A:A,'Tìm combo'!A:H,8,0)</f>
        <v>#N/A</v>
      </c>
      <c r="I5411" t="e">
        <f>+VLOOKUP(A:A,'Tìm combo'!H:I,2,0)</f>
        <v>#N/A</v>
      </c>
    </row>
    <row r="5412" spans="2:9" x14ac:dyDescent="0.3">
      <c r="B5412" t="e">
        <f>+VLOOKUP(A:A,'Tìm combo'!A:B,2,0)</f>
        <v>#N/A</v>
      </c>
      <c r="C5412" t="e">
        <f>+VLOOKUP(B:B,'Tìm combo'!B:C,2,0)</f>
        <v>#N/A</v>
      </c>
      <c r="D5412" t="e">
        <f>+VLOOKUP(B:B,'Tìm combo'!B:D,3,0)</f>
        <v>#N/A</v>
      </c>
      <c r="E5412" t="e">
        <f>+VLOOKUP(A:A,'Tìm combo'!A:E,5,0)</f>
        <v>#N/A</v>
      </c>
      <c r="F5412" t="e">
        <f>+VLOOKUP(A:A,'Tìm combo'!A:F,6,0)</f>
        <v>#N/A</v>
      </c>
      <c r="G5412" t="e">
        <f>+VLOOKUP(A:A,'Tìm combo'!A:G,7,0)</f>
        <v>#N/A</v>
      </c>
      <c r="H5412" t="e">
        <f>+VLOOKUP(A:A,'Tìm combo'!A:H,8,0)</f>
        <v>#N/A</v>
      </c>
      <c r="I5412" t="e">
        <f>+VLOOKUP(A:A,'Tìm combo'!H:I,2,0)</f>
        <v>#N/A</v>
      </c>
    </row>
    <row r="5413" spans="2:9" x14ac:dyDescent="0.3">
      <c r="B5413" t="e">
        <f>+VLOOKUP(A:A,'Tìm combo'!A:B,2,0)</f>
        <v>#N/A</v>
      </c>
      <c r="C5413" t="e">
        <f>+VLOOKUP(B:B,'Tìm combo'!B:C,2,0)</f>
        <v>#N/A</v>
      </c>
      <c r="D5413" t="e">
        <f>+VLOOKUP(B:B,'Tìm combo'!B:D,3,0)</f>
        <v>#N/A</v>
      </c>
      <c r="E5413" t="e">
        <f>+VLOOKUP(A:A,'Tìm combo'!A:E,5,0)</f>
        <v>#N/A</v>
      </c>
      <c r="F5413" t="e">
        <f>+VLOOKUP(A:A,'Tìm combo'!A:F,6,0)</f>
        <v>#N/A</v>
      </c>
      <c r="G5413" t="e">
        <f>+VLOOKUP(A:A,'Tìm combo'!A:G,7,0)</f>
        <v>#N/A</v>
      </c>
      <c r="H5413" t="e">
        <f>+VLOOKUP(A:A,'Tìm combo'!A:H,8,0)</f>
        <v>#N/A</v>
      </c>
      <c r="I5413" t="e">
        <f>+VLOOKUP(A:A,'Tìm combo'!H:I,2,0)</f>
        <v>#N/A</v>
      </c>
    </row>
    <row r="5414" spans="2:9" x14ac:dyDescent="0.3">
      <c r="B5414" t="e">
        <f>+VLOOKUP(A:A,'Tìm combo'!A:B,2,0)</f>
        <v>#N/A</v>
      </c>
      <c r="C5414" t="e">
        <f>+VLOOKUP(B:B,'Tìm combo'!B:C,2,0)</f>
        <v>#N/A</v>
      </c>
      <c r="D5414" t="e">
        <f>+VLOOKUP(B:B,'Tìm combo'!B:D,3,0)</f>
        <v>#N/A</v>
      </c>
      <c r="E5414" t="e">
        <f>+VLOOKUP(A:A,'Tìm combo'!A:E,5,0)</f>
        <v>#N/A</v>
      </c>
      <c r="F5414" t="e">
        <f>+VLOOKUP(A:A,'Tìm combo'!A:F,6,0)</f>
        <v>#N/A</v>
      </c>
      <c r="G5414" t="e">
        <f>+VLOOKUP(A:A,'Tìm combo'!A:G,7,0)</f>
        <v>#N/A</v>
      </c>
      <c r="H5414" t="e">
        <f>+VLOOKUP(A:A,'Tìm combo'!A:H,8,0)</f>
        <v>#N/A</v>
      </c>
      <c r="I5414" t="e">
        <f>+VLOOKUP(A:A,'Tìm combo'!H:I,2,0)</f>
        <v>#N/A</v>
      </c>
    </row>
    <row r="5415" spans="2:9" x14ac:dyDescent="0.3">
      <c r="B5415" t="e">
        <f>+VLOOKUP(A:A,'Tìm combo'!A:B,2,0)</f>
        <v>#N/A</v>
      </c>
      <c r="C5415" t="e">
        <f>+VLOOKUP(B:B,'Tìm combo'!B:C,2,0)</f>
        <v>#N/A</v>
      </c>
      <c r="D5415" t="e">
        <f>+VLOOKUP(B:B,'Tìm combo'!B:D,3,0)</f>
        <v>#N/A</v>
      </c>
      <c r="E5415" t="e">
        <f>+VLOOKUP(A:A,'Tìm combo'!A:E,5,0)</f>
        <v>#N/A</v>
      </c>
      <c r="F5415" t="e">
        <f>+VLOOKUP(A:A,'Tìm combo'!A:F,6,0)</f>
        <v>#N/A</v>
      </c>
      <c r="G5415" t="e">
        <f>+VLOOKUP(A:A,'Tìm combo'!A:G,7,0)</f>
        <v>#N/A</v>
      </c>
      <c r="H5415" t="e">
        <f>+VLOOKUP(A:A,'Tìm combo'!A:H,8,0)</f>
        <v>#N/A</v>
      </c>
      <c r="I5415" t="e">
        <f>+VLOOKUP(A:A,'Tìm combo'!H:I,2,0)</f>
        <v>#N/A</v>
      </c>
    </row>
    <row r="5416" spans="2:9" x14ac:dyDescent="0.3">
      <c r="B5416" t="e">
        <f>+VLOOKUP(A:A,'Tìm combo'!A:B,2,0)</f>
        <v>#N/A</v>
      </c>
      <c r="C5416" t="e">
        <f>+VLOOKUP(B:B,'Tìm combo'!B:C,2,0)</f>
        <v>#N/A</v>
      </c>
      <c r="D5416" t="e">
        <f>+VLOOKUP(B:B,'Tìm combo'!B:D,3,0)</f>
        <v>#N/A</v>
      </c>
      <c r="E5416" t="e">
        <f>+VLOOKUP(A:A,'Tìm combo'!A:E,5,0)</f>
        <v>#N/A</v>
      </c>
      <c r="F5416" t="e">
        <f>+VLOOKUP(A:A,'Tìm combo'!A:F,6,0)</f>
        <v>#N/A</v>
      </c>
      <c r="G5416" t="e">
        <f>+VLOOKUP(A:A,'Tìm combo'!A:G,7,0)</f>
        <v>#N/A</v>
      </c>
      <c r="H5416" t="e">
        <f>+VLOOKUP(A:A,'Tìm combo'!A:H,8,0)</f>
        <v>#N/A</v>
      </c>
      <c r="I5416" t="e">
        <f>+VLOOKUP(A:A,'Tìm combo'!H:I,2,0)</f>
        <v>#N/A</v>
      </c>
    </row>
    <row r="5417" spans="2:9" x14ac:dyDescent="0.3">
      <c r="B5417" t="e">
        <f>+VLOOKUP(A:A,'Tìm combo'!A:B,2,0)</f>
        <v>#N/A</v>
      </c>
      <c r="C5417" t="e">
        <f>+VLOOKUP(B:B,'Tìm combo'!B:C,2,0)</f>
        <v>#N/A</v>
      </c>
      <c r="D5417" t="e">
        <f>+VLOOKUP(B:B,'Tìm combo'!B:D,3,0)</f>
        <v>#N/A</v>
      </c>
      <c r="E5417" t="e">
        <f>+VLOOKUP(A:A,'Tìm combo'!A:E,5,0)</f>
        <v>#N/A</v>
      </c>
      <c r="F5417" t="e">
        <f>+VLOOKUP(A:A,'Tìm combo'!A:F,6,0)</f>
        <v>#N/A</v>
      </c>
      <c r="G5417" t="e">
        <f>+VLOOKUP(A:A,'Tìm combo'!A:G,7,0)</f>
        <v>#N/A</v>
      </c>
      <c r="H5417" t="e">
        <f>+VLOOKUP(A:A,'Tìm combo'!A:H,8,0)</f>
        <v>#N/A</v>
      </c>
      <c r="I5417" t="e">
        <f>+VLOOKUP(A:A,'Tìm combo'!H:I,2,0)</f>
        <v>#N/A</v>
      </c>
    </row>
    <row r="5418" spans="2:9" x14ac:dyDescent="0.3">
      <c r="B5418" t="e">
        <f>+VLOOKUP(A:A,'Tìm combo'!A:B,2,0)</f>
        <v>#N/A</v>
      </c>
      <c r="C5418" t="e">
        <f>+VLOOKUP(B:B,'Tìm combo'!B:C,2,0)</f>
        <v>#N/A</v>
      </c>
      <c r="D5418" t="e">
        <f>+VLOOKUP(B:B,'Tìm combo'!B:D,3,0)</f>
        <v>#N/A</v>
      </c>
      <c r="E5418" t="e">
        <f>+VLOOKUP(A:A,'Tìm combo'!A:E,5,0)</f>
        <v>#N/A</v>
      </c>
      <c r="F5418" t="e">
        <f>+VLOOKUP(A:A,'Tìm combo'!A:F,6,0)</f>
        <v>#N/A</v>
      </c>
      <c r="G5418" t="e">
        <f>+VLOOKUP(A:A,'Tìm combo'!A:G,7,0)</f>
        <v>#N/A</v>
      </c>
      <c r="H5418" t="e">
        <f>+VLOOKUP(A:A,'Tìm combo'!A:H,8,0)</f>
        <v>#N/A</v>
      </c>
      <c r="I5418" t="e">
        <f>+VLOOKUP(A:A,'Tìm combo'!H:I,2,0)</f>
        <v>#N/A</v>
      </c>
    </row>
    <row r="5419" spans="2:9" x14ac:dyDescent="0.3">
      <c r="B5419" t="e">
        <f>+VLOOKUP(A:A,'Tìm combo'!A:B,2,0)</f>
        <v>#N/A</v>
      </c>
      <c r="C5419" t="e">
        <f>+VLOOKUP(B:B,'Tìm combo'!B:C,2,0)</f>
        <v>#N/A</v>
      </c>
      <c r="D5419" t="e">
        <f>+VLOOKUP(B:B,'Tìm combo'!B:D,3,0)</f>
        <v>#N/A</v>
      </c>
      <c r="E5419" t="e">
        <f>+VLOOKUP(A:A,'Tìm combo'!A:E,5,0)</f>
        <v>#N/A</v>
      </c>
      <c r="F5419" t="e">
        <f>+VLOOKUP(A:A,'Tìm combo'!A:F,6,0)</f>
        <v>#N/A</v>
      </c>
      <c r="G5419" t="e">
        <f>+VLOOKUP(A:A,'Tìm combo'!A:G,7,0)</f>
        <v>#N/A</v>
      </c>
      <c r="H5419" t="e">
        <f>+VLOOKUP(A:A,'Tìm combo'!A:H,8,0)</f>
        <v>#N/A</v>
      </c>
      <c r="I5419" t="e">
        <f>+VLOOKUP(A:A,'Tìm combo'!H:I,2,0)</f>
        <v>#N/A</v>
      </c>
    </row>
    <row r="5420" spans="2:9" x14ac:dyDescent="0.3">
      <c r="B5420" t="e">
        <f>+VLOOKUP(A:A,'Tìm combo'!A:B,2,0)</f>
        <v>#N/A</v>
      </c>
      <c r="C5420" t="e">
        <f>+VLOOKUP(B:B,'Tìm combo'!B:C,2,0)</f>
        <v>#N/A</v>
      </c>
      <c r="D5420" t="e">
        <f>+VLOOKUP(B:B,'Tìm combo'!B:D,3,0)</f>
        <v>#N/A</v>
      </c>
      <c r="E5420" t="e">
        <f>+VLOOKUP(A:A,'Tìm combo'!A:E,5,0)</f>
        <v>#N/A</v>
      </c>
      <c r="F5420" t="e">
        <f>+VLOOKUP(A:A,'Tìm combo'!A:F,6,0)</f>
        <v>#N/A</v>
      </c>
      <c r="G5420" t="e">
        <f>+VLOOKUP(A:A,'Tìm combo'!A:G,7,0)</f>
        <v>#N/A</v>
      </c>
      <c r="H5420" t="e">
        <f>+VLOOKUP(A:A,'Tìm combo'!A:H,8,0)</f>
        <v>#N/A</v>
      </c>
      <c r="I5420" t="e">
        <f>+VLOOKUP(A:A,'Tìm combo'!H:I,2,0)</f>
        <v>#N/A</v>
      </c>
    </row>
    <row r="5421" spans="2:9" x14ac:dyDescent="0.3">
      <c r="B5421" t="e">
        <f>+VLOOKUP(A:A,'Tìm combo'!A:B,2,0)</f>
        <v>#N/A</v>
      </c>
      <c r="C5421" t="e">
        <f>+VLOOKUP(B:B,'Tìm combo'!B:C,2,0)</f>
        <v>#N/A</v>
      </c>
      <c r="D5421" t="e">
        <f>+VLOOKUP(B:B,'Tìm combo'!B:D,3,0)</f>
        <v>#N/A</v>
      </c>
      <c r="E5421" t="e">
        <f>+VLOOKUP(A:A,'Tìm combo'!A:E,5,0)</f>
        <v>#N/A</v>
      </c>
      <c r="F5421" t="e">
        <f>+VLOOKUP(A:A,'Tìm combo'!A:F,6,0)</f>
        <v>#N/A</v>
      </c>
      <c r="G5421" t="e">
        <f>+VLOOKUP(A:A,'Tìm combo'!A:G,7,0)</f>
        <v>#N/A</v>
      </c>
      <c r="H5421" t="e">
        <f>+VLOOKUP(A:A,'Tìm combo'!A:H,8,0)</f>
        <v>#N/A</v>
      </c>
      <c r="I5421" t="e">
        <f>+VLOOKUP(A:A,'Tìm combo'!H:I,2,0)</f>
        <v>#N/A</v>
      </c>
    </row>
    <row r="5422" spans="2:9" x14ac:dyDescent="0.3">
      <c r="B5422" t="e">
        <f>+VLOOKUP(A:A,'Tìm combo'!A:B,2,0)</f>
        <v>#N/A</v>
      </c>
      <c r="C5422" t="e">
        <f>+VLOOKUP(B:B,'Tìm combo'!B:C,2,0)</f>
        <v>#N/A</v>
      </c>
      <c r="D5422" t="e">
        <f>+VLOOKUP(B:B,'Tìm combo'!B:D,3,0)</f>
        <v>#N/A</v>
      </c>
      <c r="E5422" t="e">
        <f>+VLOOKUP(A:A,'Tìm combo'!A:E,5,0)</f>
        <v>#N/A</v>
      </c>
      <c r="F5422" t="e">
        <f>+VLOOKUP(A:A,'Tìm combo'!A:F,6,0)</f>
        <v>#N/A</v>
      </c>
      <c r="G5422" t="e">
        <f>+VLOOKUP(A:A,'Tìm combo'!A:G,7,0)</f>
        <v>#N/A</v>
      </c>
      <c r="H5422" t="e">
        <f>+VLOOKUP(A:A,'Tìm combo'!A:H,8,0)</f>
        <v>#N/A</v>
      </c>
      <c r="I5422" t="e">
        <f>+VLOOKUP(A:A,'Tìm combo'!H:I,2,0)</f>
        <v>#N/A</v>
      </c>
    </row>
    <row r="5423" spans="2:9" x14ac:dyDescent="0.3">
      <c r="B5423" t="e">
        <f>+VLOOKUP(A:A,'Tìm combo'!A:B,2,0)</f>
        <v>#N/A</v>
      </c>
      <c r="C5423" t="e">
        <f>+VLOOKUP(B:B,'Tìm combo'!B:C,2,0)</f>
        <v>#N/A</v>
      </c>
      <c r="D5423" t="e">
        <f>+VLOOKUP(B:B,'Tìm combo'!B:D,3,0)</f>
        <v>#N/A</v>
      </c>
      <c r="E5423" t="e">
        <f>+VLOOKUP(A:A,'Tìm combo'!A:E,5,0)</f>
        <v>#N/A</v>
      </c>
      <c r="F5423" t="e">
        <f>+VLOOKUP(A:A,'Tìm combo'!A:F,6,0)</f>
        <v>#N/A</v>
      </c>
      <c r="G5423" t="e">
        <f>+VLOOKUP(A:A,'Tìm combo'!A:G,7,0)</f>
        <v>#N/A</v>
      </c>
      <c r="H5423" t="e">
        <f>+VLOOKUP(A:A,'Tìm combo'!A:H,8,0)</f>
        <v>#N/A</v>
      </c>
      <c r="I5423" t="e">
        <f>+VLOOKUP(A:A,'Tìm combo'!H:I,2,0)</f>
        <v>#N/A</v>
      </c>
    </row>
    <row r="5424" spans="2:9" x14ac:dyDescent="0.3">
      <c r="B5424" t="e">
        <f>+VLOOKUP(A:A,'Tìm combo'!A:B,2,0)</f>
        <v>#N/A</v>
      </c>
      <c r="C5424" t="e">
        <f>+VLOOKUP(B:B,'Tìm combo'!B:C,2,0)</f>
        <v>#N/A</v>
      </c>
      <c r="D5424" t="e">
        <f>+VLOOKUP(B:B,'Tìm combo'!B:D,3,0)</f>
        <v>#N/A</v>
      </c>
      <c r="E5424" t="e">
        <f>+VLOOKUP(A:A,'Tìm combo'!A:E,5,0)</f>
        <v>#N/A</v>
      </c>
      <c r="F5424" t="e">
        <f>+VLOOKUP(A:A,'Tìm combo'!A:F,6,0)</f>
        <v>#N/A</v>
      </c>
      <c r="G5424" t="e">
        <f>+VLOOKUP(A:A,'Tìm combo'!A:G,7,0)</f>
        <v>#N/A</v>
      </c>
      <c r="H5424" t="e">
        <f>+VLOOKUP(A:A,'Tìm combo'!A:H,8,0)</f>
        <v>#N/A</v>
      </c>
      <c r="I5424" t="e">
        <f>+VLOOKUP(A:A,'Tìm combo'!H:I,2,0)</f>
        <v>#N/A</v>
      </c>
    </row>
    <row r="5425" spans="2:9" x14ac:dyDescent="0.3">
      <c r="B5425" t="e">
        <f>+VLOOKUP(A:A,'Tìm combo'!A:B,2,0)</f>
        <v>#N/A</v>
      </c>
      <c r="C5425" t="e">
        <f>+VLOOKUP(B:B,'Tìm combo'!B:C,2,0)</f>
        <v>#N/A</v>
      </c>
      <c r="D5425" t="e">
        <f>+VLOOKUP(B:B,'Tìm combo'!B:D,3,0)</f>
        <v>#N/A</v>
      </c>
      <c r="E5425" t="e">
        <f>+VLOOKUP(A:A,'Tìm combo'!A:E,5,0)</f>
        <v>#N/A</v>
      </c>
      <c r="F5425" t="e">
        <f>+VLOOKUP(A:A,'Tìm combo'!A:F,6,0)</f>
        <v>#N/A</v>
      </c>
      <c r="G5425" t="e">
        <f>+VLOOKUP(A:A,'Tìm combo'!A:G,7,0)</f>
        <v>#N/A</v>
      </c>
      <c r="H5425" t="e">
        <f>+VLOOKUP(A:A,'Tìm combo'!A:H,8,0)</f>
        <v>#N/A</v>
      </c>
      <c r="I5425" t="e">
        <f>+VLOOKUP(A:A,'Tìm combo'!H:I,2,0)</f>
        <v>#N/A</v>
      </c>
    </row>
    <row r="5426" spans="2:9" x14ac:dyDescent="0.3">
      <c r="B5426" t="e">
        <f>+VLOOKUP(A:A,'Tìm combo'!A:B,2,0)</f>
        <v>#N/A</v>
      </c>
      <c r="C5426" t="e">
        <f>+VLOOKUP(B:B,'Tìm combo'!B:C,2,0)</f>
        <v>#N/A</v>
      </c>
      <c r="D5426" t="e">
        <f>+VLOOKUP(B:B,'Tìm combo'!B:D,3,0)</f>
        <v>#N/A</v>
      </c>
      <c r="E5426" t="e">
        <f>+VLOOKUP(A:A,'Tìm combo'!A:E,5,0)</f>
        <v>#N/A</v>
      </c>
      <c r="F5426" t="e">
        <f>+VLOOKUP(A:A,'Tìm combo'!A:F,6,0)</f>
        <v>#N/A</v>
      </c>
      <c r="G5426" t="e">
        <f>+VLOOKUP(A:A,'Tìm combo'!A:G,7,0)</f>
        <v>#N/A</v>
      </c>
      <c r="H5426" t="e">
        <f>+VLOOKUP(A:A,'Tìm combo'!A:H,8,0)</f>
        <v>#N/A</v>
      </c>
      <c r="I5426" t="e">
        <f>+VLOOKUP(A:A,'Tìm combo'!H:I,2,0)</f>
        <v>#N/A</v>
      </c>
    </row>
    <row r="5427" spans="2:9" x14ac:dyDescent="0.3">
      <c r="B5427" t="e">
        <f>+VLOOKUP(A:A,'Tìm combo'!A:B,2,0)</f>
        <v>#N/A</v>
      </c>
      <c r="C5427" t="e">
        <f>+VLOOKUP(B:B,'Tìm combo'!B:C,2,0)</f>
        <v>#N/A</v>
      </c>
      <c r="D5427" t="e">
        <f>+VLOOKUP(B:B,'Tìm combo'!B:D,3,0)</f>
        <v>#N/A</v>
      </c>
      <c r="E5427" t="e">
        <f>+VLOOKUP(A:A,'Tìm combo'!A:E,5,0)</f>
        <v>#N/A</v>
      </c>
      <c r="F5427" t="e">
        <f>+VLOOKUP(A:A,'Tìm combo'!A:F,6,0)</f>
        <v>#N/A</v>
      </c>
      <c r="G5427" t="e">
        <f>+VLOOKUP(A:A,'Tìm combo'!A:G,7,0)</f>
        <v>#N/A</v>
      </c>
      <c r="H5427" t="e">
        <f>+VLOOKUP(A:A,'Tìm combo'!A:H,8,0)</f>
        <v>#N/A</v>
      </c>
      <c r="I5427" t="e">
        <f>+VLOOKUP(A:A,'Tìm combo'!H:I,2,0)</f>
        <v>#N/A</v>
      </c>
    </row>
    <row r="5428" spans="2:9" x14ac:dyDescent="0.3">
      <c r="B5428" t="e">
        <f>+VLOOKUP(A:A,'Tìm combo'!A:B,2,0)</f>
        <v>#N/A</v>
      </c>
      <c r="C5428" t="e">
        <f>+VLOOKUP(B:B,'Tìm combo'!B:C,2,0)</f>
        <v>#N/A</v>
      </c>
      <c r="D5428" t="e">
        <f>+VLOOKUP(B:B,'Tìm combo'!B:D,3,0)</f>
        <v>#N/A</v>
      </c>
      <c r="E5428" t="e">
        <f>+VLOOKUP(A:A,'Tìm combo'!A:E,5,0)</f>
        <v>#N/A</v>
      </c>
      <c r="F5428" t="e">
        <f>+VLOOKUP(A:A,'Tìm combo'!A:F,6,0)</f>
        <v>#N/A</v>
      </c>
      <c r="G5428" t="e">
        <f>+VLOOKUP(A:A,'Tìm combo'!A:G,7,0)</f>
        <v>#N/A</v>
      </c>
      <c r="H5428" t="e">
        <f>+VLOOKUP(A:A,'Tìm combo'!A:H,8,0)</f>
        <v>#N/A</v>
      </c>
      <c r="I5428" t="e">
        <f>+VLOOKUP(A:A,'Tìm combo'!H:I,2,0)</f>
        <v>#N/A</v>
      </c>
    </row>
    <row r="5429" spans="2:9" x14ac:dyDescent="0.3">
      <c r="B5429" t="e">
        <f>+VLOOKUP(A:A,'Tìm combo'!A:B,2,0)</f>
        <v>#N/A</v>
      </c>
      <c r="C5429" t="e">
        <f>+VLOOKUP(B:B,'Tìm combo'!B:C,2,0)</f>
        <v>#N/A</v>
      </c>
      <c r="D5429" t="e">
        <f>+VLOOKUP(B:B,'Tìm combo'!B:D,3,0)</f>
        <v>#N/A</v>
      </c>
      <c r="E5429" t="e">
        <f>+VLOOKUP(A:A,'Tìm combo'!A:E,5,0)</f>
        <v>#N/A</v>
      </c>
      <c r="F5429" t="e">
        <f>+VLOOKUP(A:A,'Tìm combo'!A:F,6,0)</f>
        <v>#N/A</v>
      </c>
      <c r="G5429" t="e">
        <f>+VLOOKUP(A:A,'Tìm combo'!A:G,7,0)</f>
        <v>#N/A</v>
      </c>
      <c r="H5429" t="e">
        <f>+VLOOKUP(A:A,'Tìm combo'!A:H,8,0)</f>
        <v>#N/A</v>
      </c>
      <c r="I5429" t="e">
        <f>+VLOOKUP(A:A,'Tìm combo'!H:I,2,0)</f>
        <v>#N/A</v>
      </c>
    </row>
    <row r="5430" spans="2:9" x14ac:dyDescent="0.3">
      <c r="B5430" t="e">
        <f>+VLOOKUP(A:A,'Tìm combo'!A:B,2,0)</f>
        <v>#N/A</v>
      </c>
      <c r="C5430" t="e">
        <f>+VLOOKUP(B:B,'Tìm combo'!B:C,2,0)</f>
        <v>#N/A</v>
      </c>
      <c r="D5430" t="e">
        <f>+VLOOKUP(B:B,'Tìm combo'!B:D,3,0)</f>
        <v>#N/A</v>
      </c>
      <c r="E5430" t="e">
        <f>+VLOOKUP(A:A,'Tìm combo'!A:E,5,0)</f>
        <v>#N/A</v>
      </c>
      <c r="F5430" t="e">
        <f>+VLOOKUP(A:A,'Tìm combo'!A:F,6,0)</f>
        <v>#N/A</v>
      </c>
      <c r="G5430" t="e">
        <f>+VLOOKUP(A:A,'Tìm combo'!A:G,7,0)</f>
        <v>#N/A</v>
      </c>
      <c r="H5430" t="e">
        <f>+VLOOKUP(A:A,'Tìm combo'!A:H,8,0)</f>
        <v>#N/A</v>
      </c>
      <c r="I5430" t="e">
        <f>+VLOOKUP(A:A,'Tìm combo'!H:I,2,0)</f>
        <v>#N/A</v>
      </c>
    </row>
    <row r="5431" spans="2:9" x14ac:dyDescent="0.3">
      <c r="B5431" t="e">
        <f>+VLOOKUP(A:A,'Tìm combo'!A:B,2,0)</f>
        <v>#N/A</v>
      </c>
      <c r="C5431" t="e">
        <f>+VLOOKUP(B:B,'Tìm combo'!B:C,2,0)</f>
        <v>#N/A</v>
      </c>
      <c r="D5431" t="e">
        <f>+VLOOKUP(B:B,'Tìm combo'!B:D,3,0)</f>
        <v>#N/A</v>
      </c>
      <c r="E5431" t="e">
        <f>+VLOOKUP(A:A,'Tìm combo'!A:E,5,0)</f>
        <v>#N/A</v>
      </c>
      <c r="F5431" t="e">
        <f>+VLOOKUP(A:A,'Tìm combo'!A:F,6,0)</f>
        <v>#N/A</v>
      </c>
      <c r="G5431" t="e">
        <f>+VLOOKUP(A:A,'Tìm combo'!A:G,7,0)</f>
        <v>#N/A</v>
      </c>
      <c r="H5431" t="e">
        <f>+VLOOKUP(A:A,'Tìm combo'!A:H,8,0)</f>
        <v>#N/A</v>
      </c>
      <c r="I5431" t="e">
        <f>+VLOOKUP(A:A,'Tìm combo'!H:I,2,0)</f>
        <v>#N/A</v>
      </c>
    </row>
    <row r="5432" spans="2:9" x14ac:dyDescent="0.3">
      <c r="B5432" t="e">
        <f>+VLOOKUP(A:A,'Tìm combo'!A:B,2,0)</f>
        <v>#N/A</v>
      </c>
      <c r="C5432" t="e">
        <f>+VLOOKUP(B:B,'Tìm combo'!B:C,2,0)</f>
        <v>#N/A</v>
      </c>
      <c r="D5432" t="e">
        <f>+VLOOKUP(B:B,'Tìm combo'!B:D,3,0)</f>
        <v>#N/A</v>
      </c>
      <c r="E5432" t="e">
        <f>+VLOOKUP(A:A,'Tìm combo'!A:E,5,0)</f>
        <v>#N/A</v>
      </c>
      <c r="F5432" t="e">
        <f>+VLOOKUP(A:A,'Tìm combo'!A:F,6,0)</f>
        <v>#N/A</v>
      </c>
      <c r="G5432" t="e">
        <f>+VLOOKUP(A:A,'Tìm combo'!A:G,7,0)</f>
        <v>#N/A</v>
      </c>
      <c r="H5432" t="e">
        <f>+VLOOKUP(A:A,'Tìm combo'!A:H,8,0)</f>
        <v>#N/A</v>
      </c>
      <c r="I5432" t="e">
        <f>+VLOOKUP(A:A,'Tìm combo'!H:I,2,0)</f>
        <v>#N/A</v>
      </c>
    </row>
    <row r="5433" spans="2:9" x14ac:dyDescent="0.3">
      <c r="B5433" t="e">
        <f>+VLOOKUP(A:A,'Tìm combo'!A:B,2,0)</f>
        <v>#N/A</v>
      </c>
      <c r="C5433" t="e">
        <f>+VLOOKUP(B:B,'Tìm combo'!B:C,2,0)</f>
        <v>#N/A</v>
      </c>
      <c r="D5433" t="e">
        <f>+VLOOKUP(B:B,'Tìm combo'!B:D,3,0)</f>
        <v>#N/A</v>
      </c>
      <c r="E5433" t="e">
        <f>+VLOOKUP(A:A,'Tìm combo'!A:E,5,0)</f>
        <v>#N/A</v>
      </c>
      <c r="F5433" t="e">
        <f>+VLOOKUP(A:A,'Tìm combo'!A:F,6,0)</f>
        <v>#N/A</v>
      </c>
      <c r="G5433" t="e">
        <f>+VLOOKUP(A:A,'Tìm combo'!A:G,7,0)</f>
        <v>#N/A</v>
      </c>
      <c r="H5433" t="e">
        <f>+VLOOKUP(A:A,'Tìm combo'!A:H,8,0)</f>
        <v>#N/A</v>
      </c>
      <c r="I5433" t="e">
        <f>+VLOOKUP(A:A,'Tìm combo'!H:I,2,0)</f>
        <v>#N/A</v>
      </c>
    </row>
    <row r="5434" spans="2:9" x14ac:dyDescent="0.3">
      <c r="B5434" t="e">
        <f>+VLOOKUP(A:A,'Tìm combo'!A:B,2,0)</f>
        <v>#N/A</v>
      </c>
      <c r="C5434" t="e">
        <f>+VLOOKUP(B:B,'Tìm combo'!B:C,2,0)</f>
        <v>#N/A</v>
      </c>
      <c r="D5434" t="e">
        <f>+VLOOKUP(B:B,'Tìm combo'!B:D,3,0)</f>
        <v>#N/A</v>
      </c>
      <c r="E5434" t="e">
        <f>+VLOOKUP(A:A,'Tìm combo'!A:E,5,0)</f>
        <v>#N/A</v>
      </c>
      <c r="F5434" t="e">
        <f>+VLOOKUP(A:A,'Tìm combo'!A:F,6,0)</f>
        <v>#N/A</v>
      </c>
      <c r="G5434" t="e">
        <f>+VLOOKUP(A:A,'Tìm combo'!A:G,7,0)</f>
        <v>#N/A</v>
      </c>
      <c r="H5434" t="e">
        <f>+VLOOKUP(A:A,'Tìm combo'!A:H,8,0)</f>
        <v>#N/A</v>
      </c>
      <c r="I5434" t="e">
        <f>+VLOOKUP(A:A,'Tìm combo'!H:I,2,0)</f>
        <v>#N/A</v>
      </c>
    </row>
    <row r="5435" spans="2:9" x14ac:dyDescent="0.3">
      <c r="B5435" t="e">
        <f>+VLOOKUP(A:A,'Tìm combo'!A:B,2,0)</f>
        <v>#N/A</v>
      </c>
      <c r="C5435" t="e">
        <f>+VLOOKUP(B:B,'Tìm combo'!B:C,2,0)</f>
        <v>#N/A</v>
      </c>
      <c r="D5435" t="e">
        <f>+VLOOKUP(B:B,'Tìm combo'!B:D,3,0)</f>
        <v>#N/A</v>
      </c>
      <c r="E5435" t="e">
        <f>+VLOOKUP(A:A,'Tìm combo'!A:E,5,0)</f>
        <v>#N/A</v>
      </c>
      <c r="F5435" t="e">
        <f>+VLOOKUP(A:A,'Tìm combo'!A:F,6,0)</f>
        <v>#N/A</v>
      </c>
      <c r="G5435" t="e">
        <f>+VLOOKUP(A:A,'Tìm combo'!A:G,7,0)</f>
        <v>#N/A</v>
      </c>
      <c r="H5435" t="e">
        <f>+VLOOKUP(A:A,'Tìm combo'!A:H,8,0)</f>
        <v>#N/A</v>
      </c>
      <c r="I5435" t="e">
        <f>+VLOOKUP(A:A,'Tìm combo'!H:I,2,0)</f>
        <v>#N/A</v>
      </c>
    </row>
    <row r="5436" spans="2:9" x14ac:dyDescent="0.3">
      <c r="B5436" t="e">
        <f>+VLOOKUP(A:A,'Tìm combo'!A:B,2,0)</f>
        <v>#N/A</v>
      </c>
      <c r="C5436" t="e">
        <f>+VLOOKUP(B:B,'Tìm combo'!B:C,2,0)</f>
        <v>#N/A</v>
      </c>
      <c r="D5436" t="e">
        <f>+VLOOKUP(B:B,'Tìm combo'!B:D,3,0)</f>
        <v>#N/A</v>
      </c>
      <c r="E5436" t="e">
        <f>+VLOOKUP(A:A,'Tìm combo'!A:E,5,0)</f>
        <v>#N/A</v>
      </c>
      <c r="F5436" t="e">
        <f>+VLOOKUP(A:A,'Tìm combo'!A:F,6,0)</f>
        <v>#N/A</v>
      </c>
      <c r="G5436" t="e">
        <f>+VLOOKUP(A:A,'Tìm combo'!A:G,7,0)</f>
        <v>#N/A</v>
      </c>
      <c r="H5436" t="e">
        <f>+VLOOKUP(A:A,'Tìm combo'!A:H,8,0)</f>
        <v>#N/A</v>
      </c>
      <c r="I5436" t="e">
        <f>+VLOOKUP(A:A,'Tìm combo'!H:I,2,0)</f>
        <v>#N/A</v>
      </c>
    </row>
    <row r="5437" spans="2:9" x14ac:dyDescent="0.3">
      <c r="B5437" t="e">
        <f>+VLOOKUP(A:A,'Tìm combo'!A:B,2,0)</f>
        <v>#N/A</v>
      </c>
      <c r="C5437" t="e">
        <f>+VLOOKUP(B:B,'Tìm combo'!B:C,2,0)</f>
        <v>#N/A</v>
      </c>
      <c r="D5437" t="e">
        <f>+VLOOKUP(B:B,'Tìm combo'!B:D,3,0)</f>
        <v>#N/A</v>
      </c>
      <c r="E5437" t="e">
        <f>+VLOOKUP(A:A,'Tìm combo'!A:E,5,0)</f>
        <v>#N/A</v>
      </c>
      <c r="F5437" t="e">
        <f>+VLOOKUP(A:A,'Tìm combo'!A:F,6,0)</f>
        <v>#N/A</v>
      </c>
      <c r="G5437" t="e">
        <f>+VLOOKUP(A:A,'Tìm combo'!A:G,7,0)</f>
        <v>#N/A</v>
      </c>
      <c r="H5437" t="e">
        <f>+VLOOKUP(A:A,'Tìm combo'!A:H,8,0)</f>
        <v>#N/A</v>
      </c>
      <c r="I5437" t="e">
        <f>+VLOOKUP(A:A,'Tìm combo'!H:I,2,0)</f>
        <v>#N/A</v>
      </c>
    </row>
    <row r="5438" spans="2:9" x14ac:dyDescent="0.3">
      <c r="B5438" t="e">
        <f>+VLOOKUP(A:A,'Tìm combo'!A:B,2,0)</f>
        <v>#N/A</v>
      </c>
      <c r="C5438" t="e">
        <f>+VLOOKUP(B:B,'Tìm combo'!B:C,2,0)</f>
        <v>#N/A</v>
      </c>
      <c r="D5438" t="e">
        <f>+VLOOKUP(B:B,'Tìm combo'!B:D,3,0)</f>
        <v>#N/A</v>
      </c>
      <c r="E5438" t="e">
        <f>+VLOOKUP(A:A,'Tìm combo'!A:E,5,0)</f>
        <v>#N/A</v>
      </c>
      <c r="F5438" t="e">
        <f>+VLOOKUP(A:A,'Tìm combo'!A:F,6,0)</f>
        <v>#N/A</v>
      </c>
      <c r="G5438" t="e">
        <f>+VLOOKUP(A:A,'Tìm combo'!A:G,7,0)</f>
        <v>#N/A</v>
      </c>
      <c r="H5438" t="e">
        <f>+VLOOKUP(A:A,'Tìm combo'!A:H,8,0)</f>
        <v>#N/A</v>
      </c>
      <c r="I5438" t="e">
        <f>+VLOOKUP(A:A,'Tìm combo'!H:I,2,0)</f>
        <v>#N/A</v>
      </c>
    </row>
    <row r="5439" spans="2:9" x14ac:dyDescent="0.3">
      <c r="B5439" t="e">
        <f>+VLOOKUP(A:A,'Tìm combo'!A:B,2,0)</f>
        <v>#N/A</v>
      </c>
      <c r="C5439" t="e">
        <f>+VLOOKUP(B:B,'Tìm combo'!B:C,2,0)</f>
        <v>#N/A</v>
      </c>
      <c r="D5439" t="e">
        <f>+VLOOKUP(B:B,'Tìm combo'!B:D,3,0)</f>
        <v>#N/A</v>
      </c>
      <c r="E5439" t="e">
        <f>+VLOOKUP(A:A,'Tìm combo'!A:E,5,0)</f>
        <v>#N/A</v>
      </c>
      <c r="F5439" t="e">
        <f>+VLOOKUP(A:A,'Tìm combo'!A:F,6,0)</f>
        <v>#N/A</v>
      </c>
      <c r="G5439" t="e">
        <f>+VLOOKUP(A:A,'Tìm combo'!A:G,7,0)</f>
        <v>#N/A</v>
      </c>
      <c r="H5439" t="e">
        <f>+VLOOKUP(A:A,'Tìm combo'!A:H,8,0)</f>
        <v>#N/A</v>
      </c>
      <c r="I5439" t="e">
        <f>+VLOOKUP(A:A,'Tìm combo'!H:I,2,0)</f>
        <v>#N/A</v>
      </c>
    </row>
    <row r="5440" spans="2:9" x14ac:dyDescent="0.3">
      <c r="B5440" t="e">
        <f>+VLOOKUP(A:A,'Tìm combo'!A:B,2,0)</f>
        <v>#N/A</v>
      </c>
      <c r="C5440" t="e">
        <f>+VLOOKUP(B:B,'Tìm combo'!B:C,2,0)</f>
        <v>#N/A</v>
      </c>
      <c r="D5440" t="e">
        <f>+VLOOKUP(B:B,'Tìm combo'!B:D,3,0)</f>
        <v>#N/A</v>
      </c>
      <c r="E5440" t="e">
        <f>+VLOOKUP(A:A,'Tìm combo'!A:E,5,0)</f>
        <v>#N/A</v>
      </c>
      <c r="F5440" t="e">
        <f>+VLOOKUP(A:A,'Tìm combo'!A:F,6,0)</f>
        <v>#N/A</v>
      </c>
      <c r="G5440" t="e">
        <f>+VLOOKUP(A:A,'Tìm combo'!A:G,7,0)</f>
        <v>#N/A</v>
      </c>
      <c r="H5440" t="e">
        <f>+VLOOKUP(A:A,'Tìm combo'!A:H,8,0)</f>
        <v>#N/A</v>
      </c>
      <c r="I5440" t="e">
        <f>+VLOOKUP(A:A,'Tìm combo'!H:I,2,0)</f>
        <v>#N/A</v>
      </c>
    </row>
    <row r="5441" spans="2:9" x14ac:dyDescent="0.3">
      <c r="B5441" t="e">
        <f>+VLOOKUP(A:A,'Tìm combo'!A:B,2,0)</f>
        <v>#N/A</v>
      </c>
      <c r="C5441" t="e">
        <f>+VLOOKUP(B:B,'Tìm combo'!B:C,2,0)</f>
        <v>#N/A</v>
      </c>
      <c r="D5441" t="e">
        <f>+VLOOKUP(B:B,'Tìm combo'!B:D,3,0)</f>
        <v>#N/A</v>
      </c>
      <c r="E5441" t="e">
        <f>+VLOOKUP(A:A,'Tìm combo'!A:E,5,0)</f>
        <v>#N/A</v>
      </c>
      <c r="F5441" t="e">
        <f>+VLOOKUP(A:A,'Tìm combo'!A:F,6,0)</f>
        <v>#N/A</v>
      </c>
      <c r="G5441" t="e">
        <f>+VLOOKUP(A:A,'Tìm combo'!A:G,7,0)</f>
        <v>#N/A</v>
      </c>
      <c r="H5441" t="e">
        <f>+VLOOKUP(A:A,'Tìm combo'!A:H,8,0)</f>
        <v>#N/A</v>
      </c>
      <c r="I5441" t="e">
        <f>+VLOOKUP(A:A,'Tìm combo'!H:I,2,0)</f>
        <v>#N/A</v>
      </c>
    </row>
    <row r="5442" spans="2:9" x14ac:dyDescent="0.3">
      <c r="B5442" t="e">
        <f>+VLOOKUP(A:A,'Tìm combo'!A:B,2,0)</f>
        <v>#N/A</v>
      </c>
      <c r="C5442" t="e">
        <f>+VLOOKUP(B:B,'Tìm combo'!B:C,2,0)</f>
        <v>#N/A</v>
      </c>
      <c r="D5442" t="e">
        <f>+VLOOKUP(B:B,'Tìm combo'!B:D,3,0)</f>
        <v>#N/A</v>
      </c>
      <c r="E5442" t="e">
        <f>+VLOOKUP(A:A,'Tìm combo'!A:E,5,0)</f>
        <v>#N/A</v>
      </c>
      <c r="F5442" t="e">
        <f>+VLOOKUP(A:A,'Tìm combo'!A:F,6,0)</f>
        <v>#N/A</v>
      </c>
      <c r="G5442" t="e">
        <f>+VLOOKUP(A:A,'Tìm combo'!A:G,7,0)</f>
        <v>#N/A</v>
      </c>
      <c r="H5442" t="e">
        <f>+VLOOKUP(A:A,'Tìm combo'!A:H,8,0)</f>
        <v>#N/A</v>
      </c>
      <c r="I5442" t="e">
        <f>+VLOOKUP(A:A,'Tìm combo'!H:I,2,0)</f>
        <v>#N/A</v>
      </c>
    </row>
    <row r="5443" spans="2:9" x14ac:dyDescent="0.3">
      <c r="B5443" t="e">
        <f>+VLOOKUP(A:A,'Tìm combo'!A:B,2,0)</f>
        <v>#N/A</v>
      </c>
      <c r="C5443" t="e">
        <f>+VLOOKUP(B:B,'Tìm combo'!B:C,2,0)</f>
        <v>#N/A</v>
      </c>
      <c r="D5443" t="e">
        <f>+VLOOKUP(B:B,'Tìm combo'!B:D,3,0)</f>
        <v>#N/A</v>
      </c>
      <c r="E5443" t="e">
        <f>+VLOOKUP(A:A,'Tìm combo'!A:E,5,0)</f>
        <v>#N/A</v>
      </c>
      <c r="F5443" t="e">
        <f>+VLOOKUP(A:A,'Tìm combo'!A:F,6,0)</f>
        <v>#N/A</v>
      </c>
      <c r="G5443" t="e">
        <f>+VLOOKUP(A:A,'Tìm combo'!A:G,7,0)</f>
        <v>#N/A</v>
      </c>
      <c r="H5443" t="e">
        <f>+VLOOKUP(A:A,'Tìm combo'!A:H,8,0)</f>
        <v>#N/A</v>
      </c>
      <c r="I5443" t="e">
        <f>+VLOOKUP(A:A,'Tìm combo'!H:I,2,0)</f>
        <v>#N/A</v>
      </c>
    </row>
    <row r="5444" spans="2:9" x14ac:dyDescent="0.3">
      <c r="B5444" t="e">
        <f>+VLOOKUP(A:A,'Tìm combo'!A:B,2,0)</f>
        <v>#N/A</v>
      </c>
      <c r="C5444" t="e">
        <f>+VLOOKUP(B:B,'Tìm combo'!B:C,2,0)</f>
        <v>#N/A</v>
      </c>
      <c r="D5444" t="e">
        <f>+VLOOKUP(B:B,'Tìm combo'!B:D,3,0)</f>
        <v>#N/A</v>
      </c>
      <c r="E5444" t="e">
        <f>+VLOOKUP(A:A,'Tìm combo'!A:E,5,0)</f>
        <v>#N/A</v>
      </c>
      <c r="F5444" t="e">
        <f>+VLOOKUP(A:A,'Tìm combo'!A:F,6,0)</f>
        <v>#N/A</v>
      </c>
      <c r="G5444" t="e">
        <f>+VLOOKUP(A:A,'Tìm combo'!A:G,7,0)</f>
        <v>#N/A</v>
      </c>
      <c r="H5444" t="e">
        <f>+VLOOKUP(A:A,'Tìm combo'!A:H,8,0)</f>
        <v>#N/A</v>
      </c>
      <c r="I5444" t="e">
        <f>+VLOOKUP(A:A,'Tìm combo'!H:I,2,0)</f>
        <v>#N/A</v>
      </c>
    </row>
    <row r="5445" spans="2:9" x14ac:dyDescent="0.3">
      <c r="B5445" t="e">
        <f>+VLOOKUP(A:A,'Tìm combo'!A:B,2,0)</f>
        <v>#N/A</v>
      </c>
      <c r="C5445" t="e">
        <f>+VLOOKUP(B:B,'Tìm combo'!B:C,2,0)</f>
        <v>#N/A</v>
      </c>
      <c r="D5445" t="e">
        <f>+VLOOKUP(B:B,'Tìm combo'!B:D,3,0)</f>
        <v>#N/A</v>
      </c>
      <c r="E5445" t="e">
        <f>+VLOOKUP(A:A,'Tìm combo'!A:E,5,0)</f>
        <v>#N/A</v>
      </c>
      <c r="F5445" t="e">
        <f>+VLOOKUP(A:A,'Tìm combo'!A:F,6,0)</f>
        <v>#N/A</v>
      </c>
      <c r="G5445" t="e">
        <f>+VLOOKUP(A:A,'Tìm combo'!A:G,7,0)</f>
        <v>#N/A</v>
      </c>
      <c r="H5445" t="e">
        <f>+VLOOKUP(A:A,'Tìm combo'!A:H,8,0)</f>
        <v>#N/A</v>
      </c>
      <c r="I5445" t="e">
        <f>+VLOOKUP(A:A,'Tìm combo'!H:I,2,0)</f>
        <v>#N/A</v>
      </c>
    </row>
    <row r="5446" spans="2:9" x14ac:dyDescent="0.3">
      <c r="B5446" t="e">
        <f>+VLOOKUP(A:A,'Tìm combo'!A:B,2,0)</f>
        <v>#N/A</v>
      </c>
      <c r="C5446" t="e">
        <f>+VLOOKUP(B:B,'Tìm combo'!B:C,2,0)</f>
        <v>#N/A</v>
      </c>
      <c r="D5446" t="e">
        <f>+VLOOKUP(B:B,'Tìm combo'!B:D,3,0)</f>
        <v>#N/A</v>
      </c>
      <c r="E5446" t="e">
        <f>+VLOOKUP(A:A,'Tìm combo'!A:E,5,0)</f>
        <v>#N/A</v>
      </c>
      <c r="F5446" t="e">
        <f>+VLOOKUP(A:A,'Tìm combo'!A:F,6,0)</f>
        <v>#N/A</v>
      </c>
      <c r="G5446" t="e">
        <f>+VLOOKUP(A:A,'Tìm combo'!A:G,7,0)</f>
        <v>#N/A</v>
      </c>
      <c r="H5446" t="e">
        <f>+VLOOKUP(A:A,'Tìm combo'!A:H,8,0)</f>
        <v>#N/A</v>
      </c>
      <c r="I5446" t="e">
        <f>+VLOOKUP(A:A,'Tìm combo'!H:I,2,0)</f>
        <v>#N/A</v>
      </c>
    </row>
    <row r="5447" spans="2:9" x14ac:dyDescent="0.3">
      <c r="B5447" t="e">
        <f>+VLOOKUP(A:A,'Tìm combo'!A:B,2,0)</f>
        <v>#N/A</v>
      </c>
      <c r="C5447" t="e">
        <f>+VLOOKUP(B:B,'Tìm combo'!B:C,2,0)</f>
        <v>#N/A</v>
      </c>
      <c r="D5447" t="e">
        <f>+VLOOKUP(B:B,'Tìm combo'!B:D,3,0)</f>
        <v>#N/A</v>
      </c>
      <c r="E5447" t="e">
        <f>+VLOOKUP(A:A,'Tìm combo'!A:E,5,0)</f>
        <v>#N/A</v>
      </c>
      <c r="F5447" t="e">
        <f>+VLOOKUP(A:A,'Tìm combo'!A:F,6,0)</f>
        <v>#N/A</v>
      </c>
      <c r="G5447" t="e">
        <f>+VLOOKUP(A:A,'Tìm combo'!A:G,7,0)</f>
        <v>#N/A</v>
      </c>
      <c r="H5447" t="e">
        <f>+VLOOKUP(A:A,'Tìm combo'!A:H,8,0)</f>
        <v>#N/A</v>
      </c>
      <c r="I5447" t="e">
        <f>+VLOOKUP(A:A,'Tìm combo'!H:I,2,0)</f>
        <v>#N/A</v>
      </c>
    </row>
    <row r="5448" spans="2:9" x14ac:dyDescent="0.3">
      <c r="B5448" t="e">
        <f>+VLOOKUP(A:A,'Tìm combo'!A:B,2,0)</f>
        <v>#N/A</v>
      </c>
      <c r="C5448" t="e">
        <f>+VLOOKUP(B:B,'Tìm combo'!B:C,2,0)</f>
        <v>#N/A</v>
      </c>
      <c r="D5448" t="e">
        <f>+VLOOKUP(B:B,'Tìm combo'!B:D,3,0)</f>
        <v>#N/A</v>
      </c>
      <c r="E5448" t="e">
        <f>+VLOOKUP(A:A,'Tìm combo'!A:E,5,0)</f>
        <v>#N/A</v>
      </c>
      <c r="F5448" t="e">
        <f>+VLOOKUP(A:A,'Tìm combo'!A:F,6,0)</f>
        <v>#N/A</v>
      </c>
      <c r="G5448" t="e">
        <f>+VLOOKUP(A:A,'Tìm combo'!A:G,7,0)</f>
        <v>#N/A</v>
      </c>
      <c r="H5448" t="e">
        <f>+VLOOKUP(A:A,'Tìm combo'!A:H,8,0)</f>
        <v>#N/A</v>
      </c>
      <c r="I5448" t="e">
        <f>+VLOOKUP(A:A,'Tìm combo'!H:I,2,0)</f>
        <v>#N/A</v>
      </c>
    </row>
    <row r="5449" spans="2:9" x14ac:dyDescent="0.3">
      <c r="B5449" t="e">
        <f>+VLOOKUP(A:A,'Tìm combo'!A:B,2,0)</f>
        <v>#N/A</v>
      </c>
      <c r="C5449" t="e">
        <f>+VLOOKUP(B:B,'Tìm combo'!B:C,2,0)</f>
        <v>#N/A</v>
      </c>
      <c r="D5449" t="e">
        <f>+VLOOKUP(B:B,'Tìm combo'!B:D,3,0)</f>
        <v>#N/A</v>
      </c>
      <c r="E5449" t="e">
        <f>+VLOOKUP(A:A,'Tìm combo'!A:E,5,0)</f>
        <v>#N/A</v>
      </c>
      <c r="F5449" t="e">
        <f>+VLOOKUP(A:A,'Tìm combo'!A:F,6,0)</f>
        <v>#N/A</v>
      </c>
      <c r="G5449" t="e">
        <f>+VLOOKUP(A:A,'Tìm combo'!A:G,7,0)</f>
        <v>#N/A</v>
      </c>
      <c r="H5449" t="e">
        <f>+VLOOKUP(A:A,'Tìm combo'!A:H,8,0)</f>
        <v>#N/A</v>
      </c>
      <c r="I5449" t="e">
        <f>+VLOOKUP(A:A,'Tìm combo'!H:I,2,0)</f>
        <v>#N/A</v>
      </c>
    </row>
    <row r="5450" spans="2:9" x14ac:dyDescent="0.3">
      <c r="B5450" t="e">
        <f>+VLOOKUP(A:A,'Tìm combo'!A:B,2,0)</f>
        <v>#N/A</v>
      </c>
      <c r="C5450" t="e">
        <f>+VLOOKUP(B:B,'Tìm combo'!B:C,2,0)</f>
        <v>#N/A</v>
      </c>
      <c r="D5450" t="e">
        <f>+VLOOKUP(B:B,'Tìm combo'!B:D,3,0)</f>
        <v>#N/A</v>
      </c>
      <c r="E5450" t="e">
        <f>+VLOOKUP(A:A,'Tìm combo'!A:E,5,0)</f>
        <v>#N/A</v>
      </c>
      <c r="F5450" t="e">
        <f>+VLOOKUP(A:A,'Tìm combo'!A:F,6,0)</f>
        <v>#N/A</v>
      </c>
      <c r="G5450" t="e">
        <f>+VLOOKUP(A:A,'Tìm combo'!A:G,7,0)</f>
        <v>#N/A</v>
      </c>
      <c r="H5450" t="e">
        <f>+VLOOKUP(A:A,'Tìm combo'!A:H,8,0)</f>
        <v>#N/A</v>
      </c>
      <c r="I5450" t="e">
        <f>+VLOOKUP(A:A,'Tìm combo'!H:I,2,0)</f>
        <v>#N/A</v>
      </c>
    </row>
    <row r="5451" spans="2:9" x14ac:dyDescent="0.3">
      <c r="B5451" t="e">
        <f>+VLOOKUP(A:A,'Tìm combo'!A:B,2,0)</f>
        <v>#N/A</v>
      </c>
      <c r="C5451" t="e">
        <f>+VLOOKUP(B:B,'Tìm combo'!B:C,2,0)</f>
        <v>#N/A</v>
      </c>
      <c r="D5451" t="e">
        <f>+VLOOKUP(B:B,'Tìm combo'!B:D,3,0)</f>
        <v>#N/A</v>
      </c>
      <c r="E5451" t="e">
        <f>+VLOOKUP(A:A,'Tìm combo'!A:E,5,0)</f>
        <v>#N/A</v>
      </c>
      <c r="F5451" t="e">
        <f>+VLOOKUP(A:A,'Tìm combo'!A:F,6,0)</f>
        <v>#N/A</v>
      </c>
      <c r="G5451" t="e">
        <f>+VLOOKUP(A:A,'Tìm combo'!A:G,7,0)</f>
        <v>#N/A</v>
      </c>
      <c r="H5451" t="e">
        <f>+VLOOKUP(A:A,'Tìm combo'!A:H,8,0)</f>
        <v>#N/A</v>
      </c>
      <c r="I5451" t="e">
        <f>+VLOOKUP(A:A,'Tìm combo'!H:I,2,0)</f>
        <v>#N/A</v>
      </c>
    </row>
    <row r="5452" spans="2:9" x14ac:dyDescent="0.3">
      <c r="B5452" t="e">
        <f>+VLOOKUP(A:A,'Tìm combo'!A:B,2,0)</f>
        <v>#N/A</v>
      </c>
      <c r="C5452" t="e">
        <f>+VLOOKUP(B:B,'Tìm combo'!B:C,2,0)</f>
        <v>#N/A</v>
      </c>
      <c r="D5452" t="e">
        <f>+VLOOKUP(B:B,'Tìm combo'!B:D,3,0)</f>
        <v>#N/A</v>
      </c>
      <c r="E5452" t="e">
        <f>+VLOOKUP(A:A,'Tìm combo'!A:E,5,0)</f>
        <v>#N/A</v>
      </c>
      <c r="F5452" t="e">
        <f>+VLOOKUP(A:A,'Tìm combo'!A:F,6,0)</f>
        <v>#N/A</v>
      </c>
      <c r="G5452" t="e">
        <f>+VLOOKUP(A:A,'Tìm combo'!A:G,7,0)</f>
        <v>#N/A</v>
      </c>
      <c r="H5452" t="e">
        <f>+VLOOKUP(A:A,'Tìm combo'!A:H,8,0)</f>
        <v>#N/A</v>
      </c>
      <c r="I5452" t="e">
        <f>+VLOOKUP(A:A,'Tìm combo'!H:I,2,0)</f>
        <v>#N/A</v>
      </c>
    </row>
    <row r="5453" spans="2:9" x14ac:dyDescent="0.3">
      <c r="B5453" t="e">
        <f>+VLOOKUP(A:A,'Tìm combo'!A:B,2,0)</f>
        <v>#N/A</v>
      </c>
      <c r="C5453" t="e">
        <f>+VLOOKUP(B:B,'Tìm combo'!B:C,2,0)</f>
        <v>#N/A</v>
      </c>
      <c r="D5453" t="e">
        <f>+VLOOKUP(B:B,'Tìm combo'!B:D,3,0)</f>
        <v>#N/A</v>
      </c>
      <c r="E5453" t="e">
        <f>+VLOOKUP(A:A,'Tìm combo'!A:E,5,0)</f>
        <v>#N/A</v>
      </c>
      <c r="F5453" t="e">
        <f>+VLOOKUP(A:A,'Tìm combo'!A:F,6,0)</f>
        <v>#N/A</v>
      </c>
      <c r="G5453" t="e">
        <f>+VLOOKUP(A:A,'Tìm combo'!A:G,7,0)</f>
        <v>#N/A</v>
      </c>
      <c r="H5453" t="e">
        <f>+VLOOKUP(A:A,'Tìm combo'!A:H,8,0)</f>
        <v>#N/A</v>
      </c>
      <c r="I5453" t="e">
        <f>+VLOOKUP(A:A,'Tìm combo'!H:I,2,0)</f>
        <v>#N/A</v>
      </c>
    </row>
    <row r="5454" spans="2:9" x14ac:dyDescent="0.3">
      <c r="B5454" t="e">
        <f>+VLOOKUP(A:A,'Tìm combo'!A:B,2,0)</f>
        <v>#N/A</v>
      </c>
      <c r="C5454" t="e">
        <f>+VLOOKUP(B:B,'Tìm combo'!B:C,2,0)</f>
        <v>#N/A</v>
      </c>
      <c r="D5454" t="e">
        <f>+VLOOKUP(B:B,'Tìm combo'!B:D,3,0)</f>
        <v>#N/A</v>
      </c>
      <c r="E5454" t="e">
        <f>+VLOOKUP(A:A,'Tìm combo'!A:E,5,0)</f>
        <v>#N/A</v>
      </c>
      <c r="F5454" t="e">
        <f>+VLOOKUP(A:A,'Tìm combo'!A:F,6,0)</f>
        <v>#N/A</v>
      </c>
      <c r="G5454" t="e">
        <f>+VLOOKUP(A:A,'Tìm combo'!A:G,7,0)</f>
        <v>#N/A</v>
      </c>
      <c r="H5454" t="e">
        <f>+VLOOKUP(A:A,'Tìm combo'!A:H,8,0)</f>
        <v>#N/A</v>
      </c>
      <c r="I5454" t="e">
        <f>+VLOOKUP(A:A,'Tìm combo'!H:I,2,0)</f>
        <v>#N/A</v>
      </c>
    </row>
    <row r="5455" spans="2:9" x14ac:dyDescent="0.3">
      <c r="B5455" t="e">
        <f>+VLOOKUP(A:A,'Tìm combo'!A:B,2,0)</f>
        <v>#N/A</v>
      </c>
      <c r="C5455" t="e">
        <f>+VLOOKUP(B:B,'Tìm combo'!B:C,2,0)</f>
        <v>#N/A</v>
      </c>
      <c r="D5455" t="e">
        <f>+VLOOKUP(B:B,'Tìm combo'!B:D,3,0)</f>
        <v>#N/A</v>
      </c>
      <c r="E5455" t="e">
        <f>+VLOOKUP(A:A,'Tìm combo'!A:E,5,0)</f>
        <v>#N/A</v>
      </c>
      <c r="F5455" t="e">
        <f>+VLOOKUP(A:A,'Tìm combo'!A:F,6,0)</f>
        <v>#N/A</v>
      </c>
      <c r="G5455" t="e">
        <f>+VLOOKUP(A:A,'Tìm combo'!A:G,7,0)</f>
        <v>#N/A</v>
      </c>
      <c r="H5455" t="e">
        <f>+VLOOKUP(A:A,'Tìm combo'!A:H,8,0)</f>
        <v>#N/A</v>
      </c>
      <c r="I5455" t="e">
        <f>+VLOOKUP(A:A,'Tìm combo'!H:I,2,0)</f>
        <v>#N/A</v>
      </c>
    </row>
    <row r="5456" spans="2:9" x14ac:dyDescent="0.3">
      <c r="B5456" t="e">
        <f>+VLOOKUP(A:A,'Tìm combo'!A:B,2,0)</f>
        <v>#N/A</v>
      </c>
      <c r="C5456" t="e">
        <f>+VLOOKUP(B:B,'Tìm combo'!B:C,2,0)</f>
        <v>#N/A</v>
      </c>
      <c r="D5456" t="e">
        <f>+VLOOKUP(B:B,'Tìm combo'!B:D,3,0)</f>
        <v>#N/A</v>
      </c>
      <c r="E5456" t="e">
        <f>+VLOOKUP(A:A,'Tìm combo'!A:E,5,0)</f>
        <v>#N/A</v>
      </c>
      <c r="F5456" t="e">
        <f>+VLOOKUP(A:A,'Tìm combo'!A:F,6,0)</f>
        <v>#N/A</v>
      </c>
      <c r="G5456" t="e">
        <f>+VLOOKUP(A:A,'Tìm combo'!A:G,7,0)</f>
        <v>#N/A</v>
      </c>
      <c r="H5456" t="e">
        <f>+VLOOKUP(A:A,'Tìm combo'!A:H,8,0)</f>
        <v>#N/A</v>
      </c>
      <c r="I5456" t="e">
        <f>+VLOOKUP(A:A,'Tìm combo'!H:I,2,0)</f>
        <v>#N/A</v>
      </c>
    </row>
    <row r="5457" spans="2:9" x14ac:dyDescent="0.3">
      <c r="B5457" t="e">
        <f>+VLOOKUP(A:A,'Tìm combo'!A:B,2,0)</f>
        <v>#N/A</v>
      </c>
      <c r="C5457" t="e">
        <f>+VLOOKUP(B:B,'Tìm combo'!B:C,2,0)</f>
        <v>#N/A</v>
      </c>
      <c r="D5457" t="e">
        <f>+VLOOKUP(B:B,'Tìm combo'!B:D,3,0)</f>
        <v>#N/A</v>
      </c>
      <c r="E5457" t="e">
        <f>+VLOOKUP(A:A,'Tìm combo'!A:E,5,0)</f>
        <v>#N/A</v>
      </c>
      <c r="F5457" t="e">
        <f>+VLOOKUP(A:A,'Tìm combo'!A:F,6,0)</f>
        <v>#N/A</v>
      </c>
      <c r="G5457" t="e">
        <f>+VLOOKUP(A:A,'Tìm combo'!A:G,7,0)</f>
        <v>#N/A</v>
      </c>
      <c r="H5457" t="e">
        <f>+VLOOKUP(A:A,'Tìm combo'!A:H,8,0)</f>
        <v>#N/A</v>
      </c>
      <c r="I5457" t="e">
        <f>+VLOOKUP(A:A,'Tìm combo'!H:I,2,0)</f>
        <v>#N/A</v>
      </c>
    </row>
    <row r="5458" spans="2:9" x14ac:dyDescent="0.3">
      <c r="B5458" t="e">
        <f>+VLOOKUP(A:A,'Tìm combo'!A:B,2,0)</f>
        <v>#N/A</v>
      </c>
      <c r="C5458" t="e">
        <f>+VLOOKUP(B:B,'Tìm combo'!B:C,2,0)</f>
        <v>#N/A</v>
      </c>
      <c r="D5458" t="e">
        <f>+VLOOKUP(B:B,'Tìm combo'!B:D,3,0)</f>
        <v>#N/A</v>
      </c>
      <c r="E5458" t="e">
        <f>+VLOOKUP(A:A,'Tìm combo'!A:E,5,0)</f>
        <v>#N/A</v>
      </c>
      <c r="F5458" t="e">
        <f>+VLOOKUP(A:A,'Tìm combo'!A:F,6,0)</f>
        <v>#N/A</v>
      </c>
      <c r="G5458" t="e">
        <f>+VLOOKUP(A:A,'Tìm combo'!A:G,7,0)</f>
        <v>#N/A</v>
      </c>
      <c r="H5458" t="e">
        <f>+VLOOKUP(A:A,'Tìm combo'!A:H,8,0)</f>
        <v>#N/A</v>
      </c>
      <c r="I5458" t="e">
        <f>+VLOOKUP(A:A,'Tìm combo'!H:I,2,0)</f>
        <v>#N/A</v>
      </c>
    </row>
    <row r="5459" spans="2:9" x14ac:dyDescent="0.3">
      <c r="B5459" t="e">
        <f>+VLOOKUP(A:A,'Tìm combo'!A:B,2,0)</f>
        <v>#N/A</v>
      </c>
      <c r="C5459" t="e">
        <f>+VLOOKUP(B:B,'Tìm combo'!B:C,2,0)</f>
        <v>#N/A</v>
      </c>
      <c r="D5459" t="e">
        <f>+VLOOKUP(B:B,'Tìm combo'!B:D,3,0)</f>
        <v>#N/A</v>
      </c>
      <c r="E5459" t="e">
        <f>+VLOOKUP(A:A,'Tìm combo'!A:E,5,0)</f>
        <v>#N/A</v>
      </c>
      <c r="F5459" t="e">
        <f>+VLOOKUP(A:A,'Tìm combo'!A:F,6,0)</f>
        <v>#N/A</v>
      </c>
      <c r="G5459" t="e">
        <f>+VLOOKUP(A:A,'Tìm combo'!A:G,7,0)</f>
        <v>#N/A</v>
      </c>
      <c r="H5459" t="e">
        <f>+VLOOKUP(A:A,'Tìm combo'!A:H,8,0)</f>
        <v>#N/A</v>
      </c>
      <c r="I5459" t="e">
        <f>+VLOOKUP(A:A,'Tìm combo'!H:I,2,0)</f>
        <v>#N/A</v>
      </c>
    </row>
    <row r="5460" spans="2:9" x14ac:dyDescent="0.3">
      <c r="B5460" t="e">
        <f>+VLOOKUP(A:A,'Tìm combo'!A:B,2,0)</f>
        <v>#N/A</v>
      </c>
      <c r="C5460" t="e">
        <f>+VLOOKUP(B:B,'Tìm combo'!B:C,2,0)</f>
        <v>#N/A</v>
      </c>
      <c r="D5460" t="e">
        <f>+VLOOKUP(B:B,'Tìm combo'!B:D,3,0)</f>
        <v>#N/A</v>
      </c>
      <c r="E5460" t="e">
        <f>+VLOOKUP(A:A,'Tìm combo'!A:E,5,0)</f>
        <v>#N/A</v>
      </c>
      <c r="F5460" t="e">
        <f>+VLOOKUP(A:A,'Tìm combo'!A:F,6,0)</f>
        <v>#N/A</v>
      </c>
      <c r="G5460" t="e">
        <f>+VLOOKUP(A:A,'Tìm combo'!A:G,7,0)</f>
        <v>#N/A</v>
      </c>
      <c r="H5460" t="e">
        <f>+VLOOKUP(A:A,'Tìm combo'!A:H,8,0)</f>
        <v>#N/A</v>
      </c>
      <c r="I5460" t="e">
        <f>+VLOOKUP(A:A,'Tìm combo'!H:I,2,0)</f>
        <v>#N/A</v>
      </c>
    </row>
    <row r="5461" spans="2:9" x14ac:dyDescent="0.3">
      <c r="B5461" t="e">
        <f>+VLOOKUP(A:A,'Tìm combo'!A:B,2,0)</f>
        <v>#N/A</v>
      </c>
      <c r="C5461" t="e">
        <f>+VLOOKUP(B:B,'Tìm combo'!B:C,2,0)</f>
        <v>#N/A</v>
      </c>
      <c r="D5461" t="e">
        <f>+VLOOKUP(B:B,'Tìm combo'!B:D,3,0)</f>
        <v>#N/A</v>
      </c>
      <c r="E5461" t="e">
        <f>+VLOOKUP(A:A,'Tìm combo'!A:E,5,0)</f>
        <v>#N/A</v>
      </c>
      <c r="F5461" t="e">
        <f>+VLOOKUP(A:A,'Tìm combo'!A:F,6,0)</f>
        <v>#N/A</v>
      </c>
      <c r="G5461" t="e">
        <f>+VLOOKUP(A:A,'Tìm combo'!A:G,7,0)</f>
        <v>#N/A</v>
      </c>
      <c r="H5461" t="e">
        <f>+VLOOKUP(A:A,'Tìm combo'!A:H,8,0)</f>
        <v>#N/A</v>
      </c>
      <c r="I5461" t="e">
        <f>+VLOOKUP(A:A,'Tìm combo'!H:I,2,0)</f>
        <v>#N/A</v>
      </c>
    </row>
    <row r="5462" spans="2:9" x14ac:dyDescent="0.3">
      <c r="B5462" t="e">
        <f>+VLOOKUP(A:A,'Tìm combo'!A:B,2,0)</f>
        <v>#N/A</v>
      </c>
      <c r="C5462" t="e">
        <f>+VLOOKUP(B:B,'Tìm combo'!B:C,2,0)</f>
        <v>#N/A</v>
      </c>
      <c r="D5462" t="e">
        <f>+VLOOKUP(B:B,'Tìm combo'!B:D,3,0)</f>
        <v>#N/A</v>
      </c>
      <c r="E5462" t="e">
        <f>+VLOOKUP(A:A,'Tìm combo'!A:E,5,0)</f>
        <v>#N/A</v>
      </c>
      <c r="F5462" t="e">
        <f>+VLOOKUP(A:A,'Tìm combo'!A:F,6,0)</f>
        <v>#N/A</v>
      </c>
      <c r="G5462" t="e">
        <f>+VLOOKUP(A:A,'Tìm combo'!A:G,7,0)</f>
        <v>#N/A</v>
      </c>
      <c r="H5462" t="e">
        <f>+VLOOKUP(A:A,'Tìm combo'!A:H,8,0)</f>
        <v>#N/A</v>
      </c>
      <c r="I5462" t="e">
        <f>+VLOOKUP(A:A,'Tìm combo'!H:I,2,0)</f>
        <v>#N/A</v>
      </c>
    </row>
    <row r="5463" spans="2:9" x14ac:dyDescent="0.3">
      <c r="B5463" t="e">
        <f>+VLOOKUP(A:A,'Tìm combo'!A:B,2,0)</f>
        <v>#N/A</v>
      </c>
      <c r="C5463" t="e">
        <f>+VLOOKUP(B:B,'Tìm combo'!B:C,2,0)</f>
        <v>#N/A</v>
      </c>
      <c r="D5463" t="e">
        <f>+VLOOKUP(B:B,'Tìm combo'!B:D,3,0)</f>
        <v>#N/A</v>
      </c>
      <c r="E5463" t="e">
        <f>+VLOOKUP(A:A,'Tìm combo'!A:E,5,0)</f>
        <v>#N/A</v>
      </c>
      <c r="F5463" t="e">
        <f>+VLOOKUP(A:A,'Tìm combo'!A:F,6,0)</f>
        <v>#N/A</v>
      </c>
      <c r="G5463" t="e">
        <f>+VLOOKUP(A:A,'Tìm combo'!A:G,7,0)</f>
        <v>#N/A</v>
      </c>
      <c r="H5463" t="e">
        <f>+VLOOKUP(A:A,'Tìm combo'!A:H,8,0)</f>
        <v>#N/A</v>
      </c>
      <c r="I5463" t="e">
        <f>+VLOOKUP(A:A,'Tìm combo'!H:I,2,0)</f>
        <v>#N/A</v>
      </c>
    </row>
    <row r="5464" spans="2:9" x14ac:dyDescent="0.3">
      <c r="B5464" t="e">
        <f>+VLOOKUP(A:A,'Tìm combo'!A:B,2,0)</f>
        <v>#N/A</v>
      </c>
      <c r="C5464" t="e">
        <f>+VLOOKUP(B:B,'Tìm combo'!B:C,2,0)</f>
        <v>#N/A</v>
      </c>
      <c r="D5464" t="e">
        <f>+VLOOKUP(B:B,'Tìm combo'!B:D,3,0)</f>
        <v>#N/A</v>
      </c>
      <c r="E5464" t="e">
        <f>+VLOOKUP(A:A,'Tìm combo'!A:E,5,0)</f>
        <v>#N/A</v>
      </c>
      <c r="F5464" t="e">
        <f>+VLOOKUP(A:A,'Tìm combo'!A:F,6,0)</f>
        <v>#N/A</v>
      </c>
      <c r="G5464" t="e">
        <f>+VLOOKUP(A:A,'Tìm combo'!A:G,7,0)</f>
        <v>#N/A</v>
      </c>
      <c r="H5464" t="e">
        <f>+VLOOKUP(A:A,'Tìm combo'!A:H,8,0)</f>
        <v>#N/A</v>
      </c>
      <c r="I5464" t="e">
        <f>+VLOOKUP(A:A,'Tìm combo'!H:I,2,0)</f>
        <v>#N/A</v>
      </c>
    </row>
    <row r="5465" spans="2:9" x14ac:dyDescent="0.3">
      <c r="B5465" t="e">
        <f>+VLOOKUP(A:A,'Tìm combo'!A:B,2,0)</f>
        <v>#N/A</v>
      </c>
      <c r="C5465" t="e">
        <f>+VLOOKUP(B:B,'Tìm combo'!B:C,2,0)</f>
        <v>#N/A</v>
      </c>
      <c r="D5465" t="e">
        <f>+VLOOKUP(B:B,'Tìm combo'!B:D,3,0)</f>
        <v>#N/A</v>
      </c>
      <c r="E5465" t="e">
        <f>+VLOOKUP(A:A,'Tìm combo'!A:E,5,0)</f>
        <v>#N/A</v>
      </c>
      <c r="F5465" t="e">
        <f>+VLOOKUP(A:A,'Tìm combo'!A:F,6,0)</f>
        <v>#N/A</v>
      </c>
      <c r="G5465" t="e">
        <f>+VLOOKUP(A:A,'Tìm combo'!A:G,7,0)</f>
        <v>#N/A</v>
      </c>
      <c r="H5465" t="e">
        <f>+VLOOKUP(A:A,'Tìm combo'!A:H,8,0)</f>
        <v>#N/A</v>
      </c>
      <c r="I5465" t="e">
        <f>+VLOOKUP(A:A,'Tìm combo'!H:I,2,0)</f>
        <v>#N/A</v>
      </c>
    </row>
    <row r="5466" spans="2:9" x14ac:dyDescent="0.3">
      <c r="B5466" t="e">
        <f>+VLOOKUP(A:A,'Tìm combo'!A:B,2,0)</f>
        <v>#N/A</v>
      </c>
      <c r="C5466" t="e">
        <f>+VLOOKUP(B:B,'Tìm combo'!B:C,2,0)</f>
        <v>#N/A</v>
      </c>
      <c r="D5466" t="e">
        <f>+VLOOKUP(B:B,'Tìm combo'!B:D,3,0)</f>
        <v>#N/A</v>
      </c>
      <c r="E5466" t="e">
        <f>+VLOOKUP(A:A,'Tìm combo'!A:E,5,0)</f>
        <v>#N/A</v>
      </c>
      <c r="F5466" t="e">
        <f>+VLOOKUP(A:A,'Tìm combo'!A:F,6,0)</f>
        <v>#N/A</v>
      </c>
      <c r="G5466" t="e">
        <f>+VLOOKUP(A:A,'Tìm combo'!A:G,7,0)</f>
        <v>#N/A</v>
      </c>
      <c r="H5466" t="e">
        <f>+VLOOKUP(A:A,'Tìm combo'!A:H,8,0)</f>
        <v>#N/A</v>
      </c>
      <c r="I5466" t="e">
        <f>+VLOOKUP(A:A,'Tìm combo'!H:I,2,0)</f>
        <v>#N/A</v>
      </c>
    </row>
    <row r="5467" spans="2:9" x14ac:dyDescent="0.3">
      <c r="B5467" t="e">
        <f>+VLOOKUP(A:A,'Tìm combo'!A:B,2,0)</f>
        <v>#N/A</v>
      </c>
      <c r="C5467" t="e">
        <f>+VLOOKUP(B:B,'Tìm combo'!B:C,2,0)</f>
        <v>#N/A</v>
      </c>
      <c r="D5467" t="e">
        <f>+VLOOKUP(B:B,'Tìm combo'!B:D,3,0)</f>
        <v>#N/A</v>
      </c>
      <c r="E5467" t="e">
        <f>+VLOOKUP(A:A,'Tìm combo'!A:E,5,0)</f>
        <v>#N/A</v>
      </c>
      <c r="F5467" t="e">
        <f>+VLOOKUP(A:A,'Tìm combo'!A:F,6,0)</f>
        <v>#N/A</v>
      </c>
      <c r="G5467" t="e">
        <f>+VLOOKUP(A:A,'Tìm combo'!A:G,7,0)</f>
        <v>#N/A</v>
      </c>
      <c r="H5467" t="e">
        <f>+VLOOKUP(A:A,'Tìm combo'!A:H,8,0)</f>
        <v>#N/A</v>
      </c>
      <c r="I5467" t="e">
        <f>+VLOOKUP(A:A,'Tìm combo'!H:I,2,0)</f>
        <v>#N/A</v>
      </c>
    </row>
    <row r="5468" spans="2:9" x14ac:dyDescent="0.3">
      <c r="B5468" t="e">
        <f>+VLOOKUP(A:A,'Tìm combo'!A:B,2,0)</f>
        <v>#N/A</v>
      </c>
      <c r="C5468" t="e">
        <f>+VLOOKUP(B:B,'Tìm combo'!B:C,2,0)</f>
        <v>#N/A</v>
      </c>
      <c r="D5468" t="e">
        <f>+VLOOKUP(B:B,'Tìm combo'!B:D,3,0)</f>
        <v>#N/A</v>
      </c>
      <c r="E5468" t="e">
        <f>+VLOOKUP(A:A,'Tìm combo'!A:E,5,0)</f>
        <v>#N/A</v>
      </c>
      <c r="F5468" t="e">
        <f>+VLOOKUP(A:A,'Tìm combo'!A:F,6,0)</f>
        <v>#N/A</v>
      </c>
      <c r="G5468" t="e">
        <f>+VLOOKUP(A:A,'Tìm combo'!A:G,7,0)</f>
        <v>#N/A</v>
      </c>
      <c r="H5468" t="e">
        <f>+VLOOKUP(A:A,'Tìm combo'!A:H,8,0)</f>
        <v>#N/A</v>
      </c>
      <c r="I5468" t="e">
        <f>+VLOOKUP(A:A,'Tìm combo'!H:I,2,0)</f>
        <v>#N/A</v>
      </c>
    </row>
    <row r="5469" spans="2:9" x14ac:dyDescent="0.3">
      <c r="B5469" t="e">
        <f>+VLOOKUP(A:A,'Tìm combo'!A:B,2,0)</f>
        <v>#N/A</v>
      </c>
      <c r="C5469" t="e">
        <f>+VLOOKUP(B:B,'Tìm combo'!B:C,2,0)</f>
        <v>#N/A</v>
      </c>
      <c r="D5469" t="e">
        <f>+VLOOKUP(B:B,'Tìm combo'!B:D,3,0)</f>
        <v>#N/A</v>
      </c>
      <c r="E5469" t="e">
        <f>+VLOOKUP(A:A,'Tìm combo'!A:E,5,0)</f>
        <v>#N/A</v>
      </c>
      <c r="F5469" t="e">
        <f>+VLOOKUP(A:A,'Tìm combo'!A:F,6,0)</f>
        <v>#N/A</v>
      </c>
      <c r="G5469" t="e">
        <f>+VLOOKUP(A:A,'Tìm combo'!A:G,7,0)</f>
        <v>#N/A</v>
      </c>
      <c r="H5469" t="e">
        <f>+VLOOKUP(A:A,'Tìm combo'!A:H,8,0)</f>
        <v>#N/A</v>
      </c>
      <c r="I5469" t="e">
        <f>+VLOOKUP(A:A,'Tìm combo'!H:I,2,0)</f>
        <v>#N/A</v>
      </c>
    </row>
    <row r="5470" spans="2:9" x14ac:dyDescent="0.3">
      <c r="B5470" t="e">
        <f>+VLOOKUP(A:A,'Tìm combo'!A:B,2,0)</f>
        <v>#N/A</v>
      </c>
      <c r="C5470" t="e">
        <f>+VLOOKUP(B:B,'Tìm combo'!B:C,2,0)</f>
        <v>#N/A</v>
      </c>
      <c r="D5470" t="e">
        <f>+VLOOKUP(B:B,'Tìm combo'!B:D,3,0)</f>
        <v>#N/A</v>
      </c>
      <c r="E5470" t="e">
        <f>+VLOOKUP(A:A,'Tìm combo'!A:E,5,0)</f>
        <v>#N/A</v>
      </c>
      <c r="F5470" t="e">
        <f>+VLOOKUP(A:A,'Tìm combo'!A:F,6,0)</f>
        <v>#N/A</v>
      </c>
      <c r="G5470" t="e">
        <f>+VLOOKUP(A:A,'Tìm combo'!A:G,7,0)</f>
        <v>#N/A</v>
      </c>
      <c r="H5470" t="e">
        <f>+VLOOKUP(A:A,'Tìm combo'!A:H,8,0)</f>
        <v>#N/A</v>
      </c>
      <c r="I5470" t="e">
        <f>+VLOOKUP(A:A,'Tìm combo'!H:I,2,0)</f>
        <v>#N/A</v>
      </c>
    </row>
    <row r="5471" spans="2:9" x14ac:dyDescent="0.3">
      <c r="B5471" t="e">
        <f>+VLOOKUP(A:A,'Tìm combo'!A:B,2,0)</f>
        <v>#N/A</v>
      </c>
      <c r="C5471" t="e">
        <f>+VLOOKUP(B:B,'Tìm combo'!B:C,2,0)</f>
        <v>#N/A</v>
      </c>
      <c r="D5471" t="e">
        <f>+VLOOKUP(B:B,'Tìm combo'!B:D,3,0)</f>
        <v>#N/A</v>
      </c>
      <c r="E5471" t="e">
        <f>+VLOOKUP(A:A,'Tìm combo'!A:E,5,0)</f>
        <v>#N/A</v>
      </c>
      <c r="F5471" t="e">
        <f>+VLOOKUP(A:A,'Tìm combo'!A:F,6,0)</f>
        <v>#N/A</v>
      </c>
      <c r="G5471" t="e">
        <f>+VLOOKUP(A:A,'Tìm combo'!A:G,7,0)</f>
        <v>#N/A</v>
      </c>
      <c r="H5471" t="e">
        <f>+VLOOKUP(A:A,'Tìm combo'!A:H,8,0)</f>
        <v>#N/A</v>
      </c>
      <c r="I5471" t="e">
        <f>+VLOOKUP(A:A,'Tìm combo'!H:I,2,0)</f>
        <v>#N/A</v>
      </c>
    </row>
    <row r="5472" spans="2:9" x14ac:dyDescent="0.3">
      <c r="B5472" t="e">
        <f>+VLOOKUP(A:A,'Tìm combo'!A:B,2,0)</f>
        <v>#N/A</v>
      </c>
      <c r="C5472" t="e">
        <f>+VLOOKUP(B:B,'Tìm combo'!B:C,2,0)</f>
        <v>#N/A</v>
      </c>
      <c r="D5472" t="e">
        <f>+VLOOKUP(B:B,'Tìm combo'!B:D,3,0)</f>
        <v>#N/A</v>
      </c>
      <c r="E5472" t="e">
        <f>+VLOOKUP(A:A,'Tìm combo'!A:E,5,0)</f>
        <v>#N/A</v>
      </c>
      <c r="F5472" t="e">
        <f>+VLOOKUP(A:A,'Tìm combo'!A:F,6,0)</f>
        <v>#N/A</v>
      </c>
      <c r="G5472" t="e">
        <f>+VLOOKUP(A:A,'Tìm combo'!A:G,7,0)</f>
        <v>#N/A</v>
      </c>
      <c r="H5472" t="e">
        <f>+VLOOKUP(A:A,'Tìm combo'!A:H,8,0)</f>
        <v>#N/A</v>
      </c>
      <c r="I5472" t="e">
        <f>+VLOOKUP(A:A,'Tìm combo'!H:I,2,0)</f>
        <v>#N/A</v>
      </c>
    </row>
    <row r="5473" spans="2:9" x14ac:dyDescent="0.3">
      <c r="B5473" t="e">
        <f>+VLOOKUP(A:A,'Tìm combo'!A:B,2,0)</f>
        <v>#N/A</v>
      </c>
      <c r="C5473" t="e">
        <f>+VLOOKUP(B:B,'Tìm combo'!B:C,2,0)</f>
        <v>#N/A</v>
      </c>
      <c r="D5473" t="e">
        <f>+VLOOKUP(B:B,'Tìm combo'!B:D,3,0)</f>
        <v>#N/A</v>
      </c>
      <c r="E5473" t="e">
        <f>+VLOOKUP(A:A,'Tìm combo'!A:E,5,0)</f>
        <v>#N/A</v>
      </c>
      <c r="F5473" t="e">
        <f>+VLOOKUP(A:A,'Tìm combo'!A:F,6,0)</f>
        <v>#N/A</v>
      </c>
      <c r="G5473" t="e">
        <f>+VLOOKUP(A:A,'Tìm combo'!A:G,7,0)</f>
        <v>#N/A</v>
      </c>
      <c r="H5473" t="e">
        <f>+VLOOKUP(A:A,'Tìm combo'!A:H,8,0)</f>
        <v>#N/A</v>
      </c>
      <c r="I5473" t="e">
        <f>+VLOOKUP(A:A,'Tìm combo'!H:I,2,0)</f>
        <v>#N/A</v>
      </c>
    </row>
    <row r="5474" spans="2:9" x14ac:dyDescent="0.3">
      <c r="B5474" t="e">
        <f>+VLOOKUP(A:A,'Tìm combo'!A:B,2,0)</f>
        <v>#N/A</v>
      </c>
      <c r="C5474" t="e">
        <f>+VLOOKUP(B:B,'Tìm combo'!B:C,2,0)</f>
        <v>#N/A</v>
      </c>
      <c r="D5474" t="e">
        <f>+VLOOKUP(B:B,'Tìm combo'!B:D,3,0)</f>
        <v>#N/A</v>
      </c>
      <c r="E5474" t="e">
        <f>+VLOOKUP(A:A,'Tìm combo'!A:E,5,0)</f>
        <v>#N/A</v>
      </c>
      <c r="F5474" t="e">
        <f>+VLOOKUP(A:A,'Tìm combo'!A:F,6,0)</f>
        <v>#N/A</v>
      </c>
      <c r="G5474" t="e">
        <f>+VLOOKUP(A:A,'Tìm combo'!A:G,7,0)</f>
        <v>#N/A</v>
      </c>
      <c r="H5474" t="e">
        <f>+VLOOKUP(A:A,'Tìm combo'!A:H,8,0)</f>
        <v>#N/A</v>
      </c>
      <c r="I5474" t="e">
        <f>+VLOOKUP(A:A,'Tìm combo'!H:I,2,0)</f>
        <v>#N/A</v>
      </c>
    </row>
    <row r="5475" spans="2:9" x14ac:dyDescent="0.3">
      <c r="B5475" t="e">
        <f>+VLOOKUP(A:A,'Tìm combo'!A:B,2,0)</f>
        <v>#N/A</v>
      </c>
      <c r="C5475" t="e">
        <f>+VLOOKUP(B:B,'Tìm combo'!B:C,2,0)</f>
        <v>#N/A</v>
      </c>
      <c r="D5475" t="e">
        <f>+VLOOKUP(B:B,'Tìm combo'!B:D,3,0)</f>
        <v>#N/A</v>
      </c>
      <c r="E5475" t="e">
        <f>+VLOOKUP(A:A,'Tìm combo'!A:E,5,0)</f>
        <v>#N/A</v>
      </c>
      <c r="F5475" t="e">
        <f>+VLOOKUP(A:A,'Tìm combo'!A:F,6,0)</f>
        <v>#N/A</v>
      </c>
      <c r="G5475" t="e">
        <f>+VLOOKUP(A:A,'Tìm combo'!A:G,7,0)</f>
        <v>#N/A</v>
      </c>
      <c r="H5475" t="e">
        <f>+VLOOKUP(A:A,'Tìm combo'!A:H,8,0)</f>
        <v>#N/A</v>
      </c>
      <c r="I5475" t="e">
        <f>+VLOOKUP(A:A,'Tìm combo'!H:I,2,0)</f>
        <v>#N/A</v>
      </c>
    </row>
    <row r="5476" spans="2:9" x14ac:dyDescent="0.3">
      <c r="B5476" t="e">
        <f>+VLOOKUP(A:A,'Tìm combo'!A:B,2,0)</f>
        <v>#N/A</v>
      </c>
      <c r="C5476" t="e">
        <f>+VLOOKUP(B:B,'Tìm combo'!B:C,2,0)</f>
        <v>#N/A</v>
      </c>
      <c r="D5476" t="e">
        <f>+VLOOKUP(B:B,'Tìm combo'!B:D,3,0)</f>
        <v>#N/A</v>
      </c>
      <c r="E5476" t="e">
        <f>+VLOOKUP(A:A,'Tìm combo'!A:E,5,0)</f>
        <v>#N/A</v>
      </c>
      <c r="F5476" t="e">
        <f>+VLOOKUP(A:A,'Tìm combo'!A:F,6,0)</f>
        <v>#N/A</v>
      </c>
      <c r="G5476" t="e">
        <f>+VLOOKUP(A:A,'Tìm combo'!A:G,7,0)</f>
        <v>#N/A</v>
      </c>
      <c r="H5476" t="e">
        <f>+VLOOKUP(A:A,'Tìm combo'!A:H,8,0)</f>
        <v>#N/A</v>
      </c>
      <c r="I5476" t="e">
        <f>+VLOOKUP(A:A,'Tìm combo'!H:I,2,0)</f>
        <v>#N/A</v>
      </c>
    </row>
    <row r="5477" spans="2:9" x14ac:dyDescent="0.3">
      <c r="B5477" t="e">
        <f>+VLOOKUP(A:A,'Tìm combo'!A:B,2,0)</f>
        <v>#N/A</v>
      </c>
      <c r="C5477" t="e">
        <f>+VLOOKUP(B:B,'Tìm combo'!B:C,2,0)</f>
        <v>#N/A</v>
      </c>
      <c r="D5477" t="e">
        <f>+VLOOKUP(B:B,'Tìm combo'!B:D,3,0)</f>
        <v>#N/A</v>
      </c>
      <c r="E5477" t="e">
        <f>+VLOOKUP(A:A,'Tìm combo'!A:E,5,0)</f>
        <v>#N/A</v>
      </c>
      <c r="F5477" t="e">
        <f>+VLOOKUP(A:A,'Tìm combo'!A:F,6,0)</f>
        <v>#N/A</v>
      </c>
      <c r="G5477" t="e">
        <f>+VLOOKUP(A:A,'Tìm combo'!A:G,7,0)</f>
        <v>#N/A</v>
      </c>
      <c r="H5477" t="e">
        <f>+VLOOKUP(A:A,'Tìm combo'!A:H,8,0)</f>
        <v>#N/A</v>
      </c>
      <c r="I5477" t="e">
        <f>+VLOOKUP(A:A,'Tìm combo'!H:I,2,0)</f>
        <v>#N/A</v>
      </c>
    </row>
    <row r="5478" spans="2:9" x14ac:dyDescent="0.3">
      <c r="B5478" t="e">
        <f>+VLOOKUP(A:A,'Tìm combo'!A:B,2,0)</f>
        <v>#N/A</v>
      </c>
      <c r="C5478" t="e">
        <f>+VLOOKUP(B:B,'Tìm combo'!B:C,2,0)</f>
        <v>#N/A</v>
      </c>
      <c r="D5478" t="e">
        <f>+VLOOKUP(B:B,'Tìm combo'!B:D,3,0)</f>
        <v>#N/A</v>
      </c>
      <c r="E5478" t="e">
        <f>+VLOOKUP(A:A,'Tìm combo'!A:E,5,0)</f>
        <v>#N/A</v>
      </c>
      <c r="F5478" t="e">
        <f>+VLOOKUP(A:A,'Tìm combo'!A:F,6,0)</f>
        <v>#N/A</v>
      </c>
      <c r="G5478" t="e">
        <f>+VLOOKUP(A:A,'Tìm combo'!A:G,7,0)</f>
        <v>#N/A</v>
      </c>
      <c r="H5478" t="e">
        <f>+VLOOKUP(A:A,'Tìm combo'!A:H,8,0)</f>
        <v>#N/A</v>
      </c>
      <c r="I5478" t="e">
        <f>+VLOOKUP(A:A,'Tìm combo'!H:I,2,0)</f>
        <v>#N/A</v>
      </c>
    </row>
    <row r="5479" spans="2:9" x14ac:dyDescent="0.3">
      <c r="B5479" t="e">
        <f>+VLOOKUP(A:A,'Tìm combo'!A:B,2,0)</f>
        <v>#N/A</v>
      </c>
      <c r="C5479" t="e">
        <f>+VLOOKUP(B:B,'Tìm combo'!B:C,2,0)</f>
        <v>#N/A</v>
      </c>
      <c r="D5479" t="e">
        <f>+VLOOKUP(B:B,'Tìm combo'!B:D,3,0)</f>
        <v>#N/A</v>
      </c>
      <c r="E5479" t="e">
        <f>+VLOOKUP(A:A,'Tìm combo'!A:E,5,0)</f>
        <v>#N/A</v>
      </c>
      <c r="F5479" t="e">
        <f>+VLOOKUP(A:A,'Tìm combo'!A:F,6,0)</f>
        <v>#N/A</v>
      </c>
      <c r="G5479" t="e">
        <f>+VLOOKUP(A:A,'Tìm combo'!A:G,7,0)</f>
        <v>#N/A</v>
      </c>
      <c r="H5479" t="e">
        <f>+VLOOKUP(A:A,'Tìm combo'!A:H,8,0)</f>
        <v>#N/A</v>
      </c>
      <c r="I5479" t="e">
        <f>+VLOOKUP(A:A,'Tìm combo'!H:I,2,0)</f>
        <v>#N/A</v>
      </c>
    </row>
    <row r="5480" spans="2:9" x14ac:dyDescent="0.3">
      <c r="B5480" t="e">
        <f>+VLOOKUP(A:A,'Tìm combo'!A:B,2,0)</f>
        <v>#N/A</v>
      </c>
      <c r="C5480" t="e">
        <f>+VLOOKUP(B:B,'Tìm combo'!B:C,2,0)</f>
        <v>#N/A</v>
      </c>
      <c r="D5480" t="e">
        <f>+VLOOKUP(B:B,'Tìm combo'!B:D,3,0)</f>
        <v>#N/A</v>
      </c>
      <c r="E5480" t="e">
        <f>+VLOOKUP(A:A,'Tìm combo'!A:E,5,0)</f>
        <v>#N/A</v>
      </c>
      <c r="F5480" t="e">
        <f>+VLOOKUP(A:A,'Tìm combo'!A:F,6,0)</f>
        <v>#N/A</v>
      </c>
      <c r="G5480" t="e">
        <f>+VLOOKUP(A:A,'Tìm combo'!A:G,7,0)</f>
        <v>#N/A</v>
      </c>
      <c r="H5480" t="e">
        <f>+VLOOKUP(A:A,'Tìm combo'!A:H,8,0)</f>
        <v>#N/A</v>
      </c>
      <c r="I5480" t="e">
        <f>+VLOOKUP(A:A,'Tìm combo'!H:I,2,0)</f>
        <v>#N/A</v>
      </c>
    </row>
    <row r="5481" spans="2:9" x14ac:dyDescent="0.3">
      <c r="B5481" t="e">
        <f>+VLOOKUP(A:A,'Tìm combo'!A:B,2,0)</f>
        <v>#N/A</v>
      </c>
      <c r="C5481" t="e">
        <f>+VLOOKUP(B:B,'Tìm combo'!B:C,2,0)</f>
        <v>#N/A</v>
      </c>
      <c r="D5481" t="e">
        <f>+VLOOKUP(B:B,'Tìm combo'!B:D,3,0)</f>
        <v>#N/A</v>
      </c>
      <c r="E5481" t="e">
        <f>+VLOOKUP(A:A,'Tìm combo'!A:E,5,0)</f>
        <v>#N/A</v>
      </c>
      <c r="F5481" t="e">
        <f>+VLOOKUP(A:A,'Tìm combo'!A:F,6,0)</f>
        <v>#N/A</v>
      </c>
      <c r="G5481" t="e">
        <f>+VLOOKUP(A:A,'Tìm combo'!A:G,7,0)</f>
        <v>#N/A</v>
      </c>
      <c r="H5481" t="e">
        <f>+VLOOKUP(A:A,'Tìm combo'!A:H,8,0)</f>
        <v>#N/A</v>
      </c>
      <c r="I5481" t="e">
        <f>+VLOOKUP(A:A,'Tìm combo'!H:I,2,0)</f>
        <v>#N/A</v>
      </c>
    </row>
    <row r="5482" spans="2:9" x14ac:dyDescent="0.3">
      <c r="B5482" t="e">
        <f>+VLOOKUP(A:A,'Tìm combo'!A:B,2,0)</f>
        <v>#N/A</v>
      </c>
      <c r="C5482" t="e">
        <f>+VLOOKUP(B:B,'Tìm combo'!B:C,2,0)</f>
        <v>#N/A</v>
      </c>
      <c r="D5482" t="e">
        <f>+VLOOKUP(B:B,'Tìm combo'!B:D,3,0)</f>
        <v>#N/A</v>
      </c>
      <c r="E5482" t="e">
        <f>+VLOOKUP(A:A,'Tìm combo'!A:E,5,0)</f>
        <v>#N/A</v>
      </c>
      <c r="F5482" t="e">
        <f>+VLOOKUP(A:A,'Tìm combo'!A:F,6,0)</f>
        <v>#N/A</v>
      </c>
      <c r="G5482" t="e">
        <f>+VLOOKUP(A:A,'Tìm combo'!A:G,7,0)</f>
        <v>#N/A</v>
      </c>
      <c r="H5482" t="e">
        <f>+VLOOKUP(A:A,'Tìm combo'!A:H,8,0)</f>
        <v>#N/A</v>
      </c>
      <c r="I5482" t="e">
        <f>+VLOOKUP(A:A,'Tìm combo'!H:I,2,0)</f>
        <v>#N/A</v>
      </c>
    </row>
    <row r="5483" spans="2:9" x14ac:dyDescent="0.3">
      <c r="B5483" t="e">
        <f>+VLOOKUP(A:A,'Tìm combo'!A:B,2,0)</f>
        <v>#N/A</v>
      </c>
      <c r="C5483" t="e">
        <f>+VLOOKUP(B:B,'Tìm combo'!B:C,2,0)</f>
        <v>#N/A</v>
      </c>
      <c r="D5483" t="e">
        <f>+VLOOKUP(B:B,'Tìm combo'!B:D,3,0)</f>
        <v>#N/A</v>
      </c>
      <c r="E5483" t="e">
        <f>+VLOOKUP(A:A,'Tìm combo'!A:E,5,0)</f>
        <v>#N/A</v>
      </c>
      <c r="F5483" t="e">
        <f>+VLOOKUP(A:A,'Tìm combo'!A:F,6,0)</f>
        <v>#N/A</v>
      </c>
      <c r="G5483" t="e">
        <f>+VLOOKUP(A:A,'Tìm combo'!A:G,7,0)</f>
        <v>#N/A</v>
      </c>
      <c r="H5483" t="e">
        <f>+VLOOKUP(A:A,'Tìm combo'!A:H,8,0)</f>
        <v>#N/A</v>
      </c>
      <c r="I5483" t="e">
        <f>+VLOOKUP(A:A,'Tìm combo'!H:I,2,0)</f>
        <v>#N/A</v>
      </c>
    </row>
    <row r="5484" spans="2:9" x14ac:dyDescent="0.3">
      <c r="B5484" t="e">
        <f>+VLOOKUP(A:A,'Tìm combo'!A:B,2,0)</f>
        <v>#N/A</v>
      </c>
      <c r="C5484" t="e">
        <f>+VLOOKUP(B:B,'Tìm combo'!B:C,2,0)</f>
        <v>#N/A</v>
      </c>
      <c r="D5484" t="e">
        <f>+VLOOKUP(B:B,'Tìm combo'!B:D,3,0)</f>
        <v>#N/A</v>
      </c>
      <c r="E5484" t="e">
        <f>+VLOOKUP(A:A,'Tìm combo'!A:E,5,0)</f>
        <v>#N/A</v>
      </c>
      <c r="F5484" t="e">
        <f>+VLOOKUP(A:A,'Tìm combo'!A:F,6,0)</f>
        <v>#N/A</v>
      </c>
      <c r="G5484" t="e">
        <f>+VLOOKUP(A:A,'Tìm combo'!A:G,7,0)</f>
        <v>#N/A</v>
      </c>
      <c r="H5484" t="e">
        <f>+VLOOKUP(A:A,'Tìm combo'!A:H,8,0)</f>
        <v>#N/A</v>
      </c>
      <c r="I5484" t="e">
        <f>+VLOOKUP(A:A,'Tìm combo'!H:I,2,0)</f>
        <v>#N/A</v>
      </c>
    </row>
    <row r="5485" spans="2:9" x14ac:dyDescent="0.3">
      <c r="B5485" t="e">
        <f>+VLOOKUP(A:A,'Tìm combo'!A:B,2,0)</f>
        <v>#N/A</v>
      </c>
      <c r="C5485" t="e">
        <f>+VLOOKUP(B:B,'Tìm combo'!B:C,2,0)</f>
        <v>#N/A</v>
      </c>
      <c r="D5485" t="e">
        <f>+VLOOKUP(B:B,'Tìm combo'!B:D,3,0)</f>
        <v>#N/A</v>
      </c>
      <c r="E5485" t="e">
        <f>+VLOOKUP(A:A,'Tìm combo'!A:E,5,0)</f>
        <v>#N/A</v>
      </c>
      <c r="F5485" t="e">
        <f>+VLOOKUP(A:A,'Tìm combo'!A:F,6,0)</f>
        <v>#N/A</v>
      </c>
      <c r="G5485" t="e">
        <f>+VLOOKUP(A:A,'Tìm combo'!A:G,7,0)</f>
        <v>#N/A</v>
      </c>
      <c r="H5485" t="e">
        <f>+VLOOKUP(A:A,'Tìm combo'!A:H,8,0)</f>
        <v>#N/A</v>
      </c>
      <c r="I5485" t="e">
        <f>+VLOOKUP(A:A,'Tìm combo'!H:I,2,0)</f>
        <v>#N/A</v>
      </c>
    </row>
    <row r="5486" spans="2:9" x14ac:dyDescent="0.3">
      <c r="B5486" t="e">
        <f>+VLOOKUP(A:A,'Tìm combo'!A:B,2,0)</f>
        <v>#N/A</v>
      </c>
      <c r="C5486" t="e">
        <f>+VLOOKUP(B:B,'Tìm combo'!B:C,2,0)</f>
        <v>#N/A</v>
      </c>
      <c r="D5486" t="e">
        <f>+VLOOKUP(B:B,'Tìm combo'!B:D,3,0)</f>
        <v>#N/A</v>
      </c>
      <c r="E5486" t="e">
        <f>+VLOOKUP(A:A,'Tìm combo'!A:E,5,0)</f>
        <v>#N/A</v>
      </c>
      <c r="F5486" t="e">
        <f>+VLOOKUP(A:A,'Tìm combo'!A:F,6,0)</f>
        <v>#N/A</v>
      </c>
      <c r="G5486" t="e">
        <f>+VLOOKUP(A:A,'Tìm combo'!A:G,7,0)</f>
        <v>#N/A</v>
      </c>
      <c r="H5486" t="e">
        <f>+VLOOKUP(A:A,'Tìm combo'!A:H,8,0)</f>
        <v>#N/A</v>
      </c>
      <c r="I5486" t="e">
        <f>+VLOOKUP(A:A,'Tìm combo'!H:I,2,0)</f>
        <v>#N/A</v>
      </c>
    </row>
    <row r="5487" spans="2:9" x14ac:dyDescent="0.3">
      <c r="B5487" t="e">
        <f>+VLOOKUP(A:A,'Tìm combo'!A:B,2,0)</f>
        <v>#N/A</v>
      </c>
      <c r="C5487" t="e">
        <f>+VLOOKUP(B:B,'Tìm combo'!B:C,2,0)</f>
        <v>#N/A</v>
      </c>
      <c r="D5487" t="e">
        <f>+VLOOKUP(B:B,'Tìm combo'!B:D,3,0)</f>
        <v>#N/A</v>
      </c>
      <c r="E5487" t="e">
        <f>+VLOOKUP(A:A,'Tìm combo'!A:E,5,0)</f>
        <v>#N/A</v>
      </c>
      <c r="F5487" t="e">
        <f>+VLOOKUP(A:A,'Tìm combo'!A:F,6,0)</f>
        <v>#N/A</v>
      </c>
      <c r="G5487" t="e">
        <f>+VLOOKUP(A:A,'Tìm combo'!A:G,7,0)</f>
        <v>#N/A</v>
      </c>
      <c r="H5487" t="e">
        <f>+VLOOKUP(A:A,'Tìm combo'!A:H,8,0)</f>
        <v>#N/A</v>
      </c>
      <c r="I5487" t="e">
        <f>+VLOOKUP(A:A,'Tìm combo'!H:I,2,0)</f>
        <v>#N/A</v>
      </c>
    </row>
    <row r="5488" spans="2:9" x14ac:dyDescent="0.3">
      <c r="B5488" t="e">
        <f>+VLOOKUP(A:A,'Tìm combo'!A:B,2,0)</f>
        <v>#N/A</v>
      </c>
      <c r="C5488" t="e">
        <f>+VLOOKUP(B:B,'Tìm combo'!B:C,2,0)</f>
        <v>#N/A</v>
      </c>
      <c r="D5488" t="e">
        <f>+VLOOKUP(B:B,'Tìm combo'!B:D,3,0)</f>
        <v>#N/A</v>
      </c>
      <c r="E5488" t="e">
        <f>+VLOOKUP(A:A,'Tìm combo'!A:E,5,0)</f>
        <v>#N/A</v>
      </c>
      <c r="F5488" t="e">
        <f>+VLOOKUP(A:A,'Tìm combo'!A:F,6,0)</f>
        <v>#N/A</v>
      </c>
      <c r="G5488" t="e">
        <f>+VLOOKUP(A:A,'Tìm combo'!A:G,7,0)</f>
        <v>#N/A</v>
      </c>
      <c r="H5488" t="e">
        <f>+VLOOKUP(A:A,'Tìm combo'!A:H,8,0)</f>
        <v>#N/A</v>
      </c>
      <c r="I5488" t="e">
        <f>+VLOOKUP(A:A,'Tìm combo'!H:I,2,0)</f>
        <v>#N/A</v>
      </c>
    </row>
    <row r="5489" spans="2:9" x14ac:dyDescent="0.3">
      <c r="B5489" t="e">
        <f>+VLOOKUP(A:A,'Tìm combo'!A:B,2,0)</f>
        <v>#N/A</v>
      </c>
      <c r="C5489" t="e">
        <f>+VLOOKUP(B:B,'Tìm combo'!B:C,2,0)</f>
        <v>#N/A</v>
      </c>
      <c r="D5489" t="e">
        <f>+VLOOKUP(B:B,'Tìm combo'!B:D,3,0)</f>
        <v>#N/A</v>
      </c>
      <c r="E5489" t="e">
        <f>+VLOOKUP(A:A,'Tìm combo'!A:E,5,0)</f>
        <v>#N/A</v>
      </c>
      <c r="F5489" t="e">
        <f>+VLOOKUP(A:A,'Tìm combo'!A:F,6,0)</f>
        <v>#N/A</v>
      </c>
      <c r="G5489" t="e">
        <f>+VLOOKUP(A:A,'Tìm combo'!A:G,7,0)</f>
        <v>#N/A</v>
      </c>
      <c r="H5489" t="e">
        <f>+VLOOKUP(A:A,'Tìm combo'!A:H,8,0)</f>
        <v>#N/A</v>
      </c>
      <c r="I5489" t="e">
        <f>+VLOOKUP(A:A,'Tìm combo'!H:I,2,0)</f>
        <v>#N/A</v>
      </c>
    </row>
    <row r="5490" spans="2:9" x14ac:dyDescent="0.3">
      <c r="B5490" t="e">
        <f>+VLOOKUP(A:A,'Tìm combo'!A:B,2,0)</f>
        <v>#N/A</v>
      </c>
      <c r="C5490" t="e">
        <f>+VLOOKUP(B:B,'Tìm combo'!B:C,2,0)</f>
        <v>#N/A</v>
      </c>
      <c r="D5490" t="e">
        <f>+VLOOKUP(B:B,'Tìm combo'!B:D,3,0)</f>
        <v>#N/A</v>
      </c>
      <c r="E5490" t="e">
        <f>+VLOOKUP(A:A,'Tìm combo'!A:E,5,0)</f>
        <v>#N/A</v>
      </c>
      <c r="F5490" t="e">
        <f>+VLOOKUP(A:A,'Tìm combo'!A:F,6,0)</f>
        <v>#N/A</v>
      </c>
      <c r="G5490" t="e">
        <f>+VLOOKUP(A:A,'Tìm combo'!A:G,7,0)</f>
        <v>#N/A</v>
      </c>
      <c r="H5490" t="e">
        <f>+VLOOKUP(A:A,'Tìm combo'!A:H,8,0)</f>
        <v>#N/A</v>
      </c>
      <c r="I5490" t="e">
        <f>+VLOOKUP(A:A,'Tìm combo'!H:I,2,0)</f>
        <v>#N/A</v>
      </c>
    </row>
    <row r="5491" spans="2:9" x14ac:dyDescent="0.3">
      <c r="B5491" t="e">
        <f>+VLOOKUP(A:A,'Tìm combo'!A:B,2,0)</f>
        <v>#N/A</v>
      </c>
      <c r="C5491" t="e">
        <f>+VLOOKUP(B:B,'Tìm combo'!B:C,2,0)</f>
        <v>#N/A</v>
      </c>
      <c r="D5491" t="e">
        <f>+VLOOKUP(B:B,'Tìm combo'!B:D,3,0)</f>
        <v>#N/A</v>
      </c>
      <c r="E5491" t="e">
        <f>+VLOOKUP(A:A,'Tìm combo'!A:E,5,0)</f>
        <v>#N/A</v>
      </c>
      <c r="F5491" t="e">
        <f>+VLOOKUP(A:A,'Tìm combo'!A:F,6,0)</f>
        <v>#N/A</v>
      </c>
      <c r="G5491" t="e">
        <f>+VLOOKUP(A:A,'Tìm combo'!A:G,7,0)</f>
        <v>#N/A</v>
      </c>
      <c r="H5491" t="e">
        <f>+VLOOKUP(A:A,'Tìm combo'!A:H,8,0)</f>
        <v>#N/A</v>
      </c>
      <c r="I5491" t="e">
        <f>+VLOOKUP(A:A,'Tìm combo'!H:I,2,0)</f>
        <v>#N/A</v>
      </c>
    </row>
    <row r="5492" spans="2:9" x14ac:dyDescent="0.3">
      <c r="B5492" t="e">
        <f>+VLOOKUP(A:A,'Tìm combo'!A:B,2,0)</f>
        <v>#N/A</v>
      </c>
      <c r="C5492" t="e">
        <f>+VLOOKUP(B:B,'Tìm combo'!B:C,2,0)</f>
        <v>#N/A</v>
      </c>
      <c r="D5492" t="e">
        <f>+VLOOKUP(B:B,'Tìm combo'!B:D,3,0)</f>
        <v>#N/A</v>
      </c>
      <c r="E5492" t="e">
        <f>+VLOOKUP(A:A,'Tìm combo'!A:E,5,0)</f>
        <v>#N/A</v>
      </c>
      <c r="F5492" t="e">
        <f>+VLOOKUP(A:A,'Tìm combo'!A:F,6,0)</f>
        <v>#N/A</v>
      </c>
      <c r="G5492" t="e">
        <f>+VLOOKUP(A:A,'Tìm combo'!A:G,7,0)</f>
        <v>#N/A</v>
      </c>
      <c r="H5492" t="e">
        <f>+VLOOKUP(A:A,'Tìm combo'!A:H,8,0)</f>
        <v>#N/A</v>
      </c>
      <c r="I5492" t="e">
        <f>+VLOOKUP(A:A,'Tìm combo'!H:I,2,0)</f>
        <v>#N/A</v>
      </c>
    </row>
    <row r="5493" spans="2:9" x14ac:dyDescent="0.3">
      <c r="B5493" t="e">
        <f>+VLOOKUP(A:A,'Tìm combo'!A:B,2,0)</f>
        <v>#N/A</v>
      </c>
      <c r="C5493" t="e">
        <f>+VLOOKUP(B:B,'Tìm combo'!B:C,2,0)</f>
        <v>#N/A</v>
      </c>
      <c r="D5493" t="e">
        <f>+VLOOKUP(B:B,'Tìm combo'!B:D,3,0)</f>
        <v>#N/A</v>
      </c>
      <c r="E5493" t="e">
        <f>+VLOOKUP(A:A,'Tìm combo'!A:E,5,0)</f>
        <v>#N/A</v>
      </c>
      <c r="F5493" t="e">
        <f>+VLOOKUP(A:A,'Tìm combo'!A:F,6,0)</f>
        <v>#N/A</v>
      </c>
      <c r="G5493" t="e">
        <f>+VLOOKUP(A:A,'Tìm combo'!A:G,7,0)</f>
        <v>#N/A</v>
      </c>
      <c r="H5493" t="e">
        <f>+VLOOKUP(A:A,'Tìm combo'!A:H,8,0)</f>
        <v>#N/A</v>
      </c>
      <c r="I5493" t="e">
        <f>+VLOOKUP(A:A,'Tìm combo'!H:I,2,0)</f>
        <v>#N/A</v>
      </c>
    </row>
    <row r="5494" spans="2:9" x14ac:dyDescent="0.3">
      <c r="B5494" t="e">
        <f>+VLOOKUP(A:A,'Tìm combo'!A:B,2,0)</f>
        <v>#N/A</v>
      </c>
      <c r="C5494" t="e">
        <f>+VLOOKUP(B:B,'Tìm combo'!B:C,2,0)</f>
        <v>#N/A</v>
      </c>
      <c r="D5494" t="e">
        <f>+VLOOKUP(B:B,'Tìm combo'!B:D,3,0)</f>
        <v>#N/A</v>
      </c>
      <c r="E5494" t="e">
        <f>+VLOOKUP(A:A,'Tìm combo'!A:E,5,0)</f>
        <v>#N/A</v>
      </c>
      <c r="F5494" t="e">
        <f>+VLOOKUP(A:A,'Tìm combo'!A:F,6,0)</f>
        <v>#N/A</v>
      </c>
      <c r="G5494" t="e">
        <f>+VLOOKUP(A:A,'Tìm combo'!A:G,7,0)</f>
        <v>#N/A</v>
      </c>
      <c r="H5494" t="e">
        <f>+VLOOKUP(A:A,'Tìm combo'!A:H,8,0)</f>
        <v>#N/A</v>
      </c>
      <c r="I5494" t="e">
        <f>+VLOOKUP(A:A,'Tìm combo'!H:I,2,0)</f>
        <v>#N/A</v>
      </c>
    </row>
    <row r="5495" spans="2:9" x14ac:dyDescent="0.3">
      <c r="B5495" t="e">
        <f>+VLOOKUP(A:A,'Tìm combo'!A:B,2,0)</f>
        <v>#N/A</v>
      </c>
      <c r="C5495" t="e">
        <f>+VLOOKUP(B:B,'Tìm combo'!B:C,2,0)</f>
        <v>#N/A</v>
      </c>
      <c r="D5495" t="e">
        <f>+VLOOKUP(B:B,'Tìm combo'!B:D,3,0)</f>
        <v>#N/A</v>
      </c>
      <c r="E5495" t="e">
        <f>+VLOOKUP(A:A,'Tìm combo'!A:E,5,0)</f>
        <v>#N/A</v>
      </c>
      <c r="F5495" t="e">
        <f>+VLOOKUP(A:A,'Tìm combo'!A:F,6,0)</f>
        <v>#N/A</v>
      </c>
      <c r="G5495" t="e">
        <f>+VLOOKUP(A:A,'Tìm combo'!A:G,7,0)</f>
        <v>#N/A</v>
      </c>
      <c r="H5495" t="e">
        <f>+VLOOKUP(A:A,'Tìm combo'!A:H,8,0)</f>
        <v>#N/A</v>
      </c>
      <c r="I5495" t="e">
        <f>+VLOOKUP(A:A,'Tìm combo'!H:I,2,0)</f>
        <v>#N/A</v>
      </c>
    </row>
    <row r="5496" spans="2:9" x14ac:dyDescent="0.3">
      <c r="B5496" t="e">
        <f>+VLOOKUP(A:A,'Tìm combo'!A:B,2,0)</f>
        <v>#N/A</v>
      </c>
      <c r="C5496" t="e">
        <f>+VLOOKUP(B:B,'Tìm combo'!B:C,2,0)</f>
        <v>#N/A</v>
      </c>
      <c r="D5496" t="e">
        <f>+VLOOKUP(B:B,'Tìm combo'!B:D,3,0)</f>
        <v>#N/A</v>
      </c>
      <c r="E5496" t="e">
        <f>+VLOOKUP(A:A,'Tìm combo'!A:E,5,0)</f>
        <v>#N/A</v>
      </c>
      <c r="F5496" t="e">
        <f>+VLOOKUP(A:A,'Tìm combo'!A:F,6,0)</f>
        <v>#N/A</v>
      </c>
      <c r="G5496" t="e">
        <f>+VLOOKUP(A:A,'Tìm combo'!A:G,7,0)</f>
        <v>#N/A</v>
      </c>
      <c r="H5496" t="e">
        <f>+VLOOKUP(A:A,'Tìm combo'!A:H,8,0)</f>
        <v>#N/A</v>
      </c>
      <c r="I5496" t="e">
        <f>+VLOOKUP(A:A,'Tìm combo'!H:I,2,0)</f>
        <v>#N/A</v>
      </c>
    </row>
    <row r="5497" spans="2:9" x14ac:dyDescent="0.3">
      <c r="B5497" t="e">
        <f>+VLOOKUP(A:A,'Tìm combo'!A:B,2,0)</f>
        <v>#N/A</v>
      </c>
      <c r="C5497" t="e">
        <f>+VLOOKUP(B:B,'Tìm combo'!B:C,2,0)</f>
        <v>#N/A</v>
      </c>
      <c r="D5497" t="e">
        <f>+VLOOKUP(B:B,'Tìm combo'!B:D,3,0)</f>
        <v>#N/A</v>
      </c>
      <c r="E5497" t="e">
        <f>+VLOOKUP(A:A,'Tìm combo'!A:E,5,0)</f>
        <v>#N/A</v>
      </c>
      <c r="F5497" t="e">
        <f>+VLOOKUP(A:A,'Tìm combo'!A:F,6,0)</f>
        <v>#N/A</v>
      </c>
      <c r="G5497" t="e">
        <f>+VLOOKUP(A:A,'Tìm combo'!A:G,7,0)</f>
        <v>#N/A</v>
      </c>
      <c r="H5497" t="e">
        <f>+VLOOKUP(A:A,'Tìm combo'!A:H,8,0)</f>
        <v>#N/A</v>
      </c>
      <c r="I5497" t="e">
        <f>+VLOOKUP(A:A,'Tìm combo'!H:I,2,0)</f>
        <v>#N/A</v>
      </c>
    </row>
    <row r="5498" spans="2:9" x14ac:dyDescent="0.3">
      <c r="B5498" t="e">
        <f>+VLOOKUP(A:A,'Tìm combo'!A:B,2,0)</f>
        <v>#N/A</v>
      </c>
      <c r="C5498" t="e">
        <f>+VLOOKUP(B:B,'Tìm combo'!B:C,2,0)</f>
        <v>#N/A</v>
      </c>
      <c r="D5498" t="e">
        <f>+VLOOKUP(B:B,'Tìm combo'!B:D,3,0)</f>
        <v>#N/A</v>
      </c>
      <c r="E5498" t="e">
        <f>+VLOOKUP(A:A,'Tìm combo'!A:E,5,0)</f>
        <v>#N/A</v>
      </c>
      <c r="F5498" t="e">
        <f>+VLOOKUP(A:A,'Tìm combo'!A:F,6,0)</f>
        <v>#N/A</v>
      </c>
      <c r="G5498" t="e">
        <f>+VLOOKUP(A:A,'Tìm combo'!A:G,7,0)</f>
        <v>#N/A</v>
      </c>
      <c r="H5498" t="e">
        <f>+VLOOKUP(A:A,'Tìm combo'!A:H,8,0)</f>
        <v>#N/A</v>
      </c>
      <c r="I5498" t="e">
        <f>+VLOOKUP(A:A,'Tìm combo'!H:I,2,0)</f>
        <v>#N/A</v>
      </c>
    </row>
    <row r="5499" spans="2:9" x14ac:dyDescent="0.3">
      <c r="B5499" t="e">
        <f>+VLOOKUP(A:A,'Tìm combo'!A:B,2,0)</f>
        <v>#N/A</v>
      </c>
      <c r="C5499" t="e">
        <f>+VLOOKUP(B:B,'Tìm combo'!B:C,2,0)</f>
        <v>#N/A</v>
      </c>
      <c r="D5499" t="e">
        <f>+VLOOKUP(B:B,'Tìm combo'!B:D,3,0)</f>
        <v>#N/A</v>
      </c>
      <c r="E5499" t="e">
        <f>+VLOOKUP(A:A,'Tìm combo'!A:E,5,0)</f>
        <v>#N/A</v>
      </c>
      <c r="F5499" t="e">
        <f>+VLOOKUP(A:A,'Tìm combo'!A:F,6,0)</f>
        <v>#N/A</v>
      </c>
      <c r="G5499" t="e">
        <f>+VLOOKUP(A:A,'Tìm combo'!A:G,7,0)</f>
        <v>#N/A</v>
      </c>
      <c r="H5499" t="e">
        <f>+VLOOKUP(A:A,'Tìm combo'!A:H,8,0)</f>
        <v>#N/A</v>
      </c>
      <c r="I5499" t="e">
        <f>+VLOOKUP(A:A,'Tìm combo'!H:I,2,0)</f>
        <v>#N/A</v>
      </c>
    </row>
    <row r="5500" spans="2:9" x14ac:dyDescent="0.3">
      <c r="B5500" t="e">
        <f>+VLOOKUP(A:A,'Tìm combo'!A:B,2,0)</f>
        <v>#N/A</v>
      </c>
      <c r="C5500" t="e">
        <f>+VLOOKUP(B:B,'Tìm combo'!B:C,2,0)</f>
        <v>#N/A</v>
      </c>
      <c r="D5500" t="e">
        <f>+VLOOKUP(B:B,'Tìm combo'!B:D,3,0)</f>
        <v>#N/A</v>
      </c>
      <c r="E5500" t="e">
        <f>+VLOOKUP(A:A,'Tìm combo'!A:E,5,0)</f>
        <v>#N/A</v>
      </c>
      <c r="F5500" t="e">
        <f>+VLOOKUP(A:A,'Tìm combo'!A:F,6,0)</f>
        <v>#N/A</v>
      </c>
      <c r="G5500" t="e">
        <f>+VLOOKUP(A:A,'Tìm combo'!A:G,7,0)</f>
        <v>#N/A</v>
      </c>
      <c r="H5500" t="e">
        <f>+VLOOKUP(A:A,'Tìm combo'!A:H,8,0)</f>
        <v>#N/A</v>
      </c>
      <c r="I5500" t="e">
        <f>+VLOOKUP(A:A,'Tìm combo'!H:I,2,0)</f>
        <v>#N/A</v>
      </c>
    </row>
    <row r="5501" spans="2:9" x14ac:dyDescent="0.3">
      <c r="B5501" t="e">
        <f>+VLOOKUP(A:A,'Tìm combo'!A:B,2,0)</f>
        <v>#N/A</v>
      </c>
      <c r="C5501" t="e">
        <f>+VLOOKUP(B:B,'Tìm combo'!B:C,2,0)</f>
        <v>#N/A</v>
      </c>
      <c r="D5501" t="e">
        <f>+VLOOKUP(B:B,'Tìm combo'!B:D,3,0)</f>
        <v>#N/A</v>
      </c>
      <c r="E5501" t="e">
        <f>+VLOOKUP(A:A,'Tìm combo'!A:E,5,0)</f>
        <v>#N/A</v>
      </c>
      <c r="F5501" t="e">
        <f>+VLOOKUP(A:A,'Tìm combo'!A:F,6,0)</f>
        <v>#N/A</v>
      </c>
      <c r="G5501" t="e">
        <f>+VLOOKUP(A:A,'Tìm combo'!A:G,7,0)</f>
        <v>#N/A</v>
      </c>
      <c r="H5501" t="e">
        <f>+VLOOKUP(A:A,'Tìm combo'!A:H,8,0)</f>
        <v>#N/A</v>
      </c>
      <c r="I5501" t="e">
        <f>+VLOOKUP(A:A,'Tìm combo'!H:I,2,0)</f>
        <v>#N/A</v>
      </c>
    </row>
    <row r="5502" spans="2:9" x14ac:dyDescent="0.3">
      <c r="B5502" t="e">
        <f>+VLOOKUP(A:A,'Tìm combo'!A:B,2,0)</f>
        <v>#N/A</v>
      </c>
      <c r="C5502" t="e">
        <f>+VLOOKUP(B:B,'Tìm combo'!B:C,2,0)</f>
        <v>#N/A</v>
      </c>
      <c r="D5502" t="e">
        <f>+VLOOKUP(B:B,'Tìm combo'!B:D,3,0)</f>
        <v>#N/A</v>
      </c>
      <c r="E5502" t="e">
        <f>+VLOOKUP(A:A,'Tìm combo'!A:E,5,0)</f>
        <v>#N/A</v>
      </c>
      <c r="F5502" t="e">
        <f>+VLOOKUP(A:A,'Tìm combo'!A:F,6,0)</f>
        <v>#N/A</v>
      </c>
      <c r="G5502" t="e">
        <f>+VLOOKUP(A:A,'Tìm combo'!A:G,7,0)</f>
        <v>#N/A</v>
      </c>
      <c r="H5502" t="e">
        <f>+VLOOKUP(A:A,'Tìm combo'!A:H,8,0)</f>
        <v>#N/A</v>
      </c>
      <c r="I5502" t="e">
        <f>+VLOOKUP(A:A,'Tìm combo'!H:I,2,0)</f>
        <v>#N/A</v>
      </c>
    </row>
    <row r="5503" spans="2:9" x14ac:dyDescent="0.3">
      <c r="B5503" t="e">
        <f>+VLOOKUP(A:A,'Tìm combo'!A:B,2,0)</f>
        <v>#N/A</v>
      </c>
      <c r="C5503" t="e">
        <f>+VLOOKUP(B:B,'Tìm combo'!B:C,2,0)</f>
        <v>#N/A</v>
      </c>
      <c r="D5503" t="e">
        <f>+VLOOKUP(B:B,'Tìm combo'!B:D,3,0)</f>
        <v>#N/A</v>
      </c>
      <c r="E5503" t="e">
        <f>+VLOOKUP(A:A,'Tìm combo'!A:E,5,0)</f>
        <v>#N/A</v>
      </c>
      <c r="F5503" t="e">
        <f>+VLOOKUP(A:A,'Tìm combo'!A:F,6,0)</f>
        <v>#N/A</v>
      </c>
      <c r="G5503" t="e">
        <f>+VLOOKUP(A:A,'Tìm combo'!A:G,7,0)</f>
        <v>#N/A</v>
      </c>
      <c r="H5503" t="e">
        <f>+VLOOKUP(A:A,'Tìm combo'!A:H,8,0)</f>
        <v>#N/A</v>
      </c>
      <c r="I5503" t="e">
        <f>+VLOOKUP(A:A,'Tìm combo'!H:I,2,0)</f>
        <v>#N/A</v>
      </c>
    </row>
    <row r="5504" spans="2:9" x14ac:dyDescent="0.3">
      <c r="B5504" t="e">
        <f>+VLOOKUP(A:A,'Tìm combo'!A:B,2,0)</f>
        <v>#N/A</v>
      </c>
      <c r="C5504" t="e">
        <f>+VLOOKUP(B:B,'Tìm combo'!B:C,2,0)</f>
        <v>#N/A</v>
      </c>
      <c r="D5504" t="e">
        <f>+VLOOKUP(B:B,'Tìm combo'!B:D,3,0)</f>
        <v>#N/A</v>
      </c>
      <c r="E5504" t="e">
        <f>+VLOOKUP(A:A,'Tìm combo'!A:E,5,0)</f>
        <v>#N/A</v>
      </c>
      <c r="F5504" t="e">
        <f>+VLOOKUP(A:A,'Tìm combo'!A:F,6,0)</f>
        <v>#N/A</v>
      </c>
      <c r="G5504" t="e">
        <f>+VLOOKUP(A:A,'Tìm combo'!A:G,7,0)</f>
        <v>#N/A</v>
      </c>
      <c r="H5504" t="e">
        <f>+VLOOKUP(A:A,'Tìm combo'!A:H,8,0)</f>
        <v>#N/A</v>
      </c>
      <c r="I5504" t="e">
        <f>+VLOOKUP(A:A,'Tìm combo'!H:I,2,0)</f>
        <v>#N/A</v>
      </c>
    </row>
    <row r="5505" spans="2:9" x14ac:dyDescent="0.3">
      <c r="B5505" t="e">
        <f>+VLOOKUP(A:A,'Tìm combo'!A:B,2,0)</f>
        <v>#N/A</v>
      </c>
      <c r="C5505" t="e">
        <f>+VLOOKUP(B:B,'Tìm combo'!B:C,2,0)</f>
        <v>#N/A</v>
      </c>
      <c r="D5505" t="e">
        <f>+VLOOKUP(B:B,'Tìm combo'!B:D,3,0)</f>
        <v>#N/A</v>
      </c>
      <c r="E5505" t="e">
        <f>+VLOOKUP(A:A,'Tìm combo'!A:E,5,0)</f>
        <v>#N/A</v>
      </c>
      <c r="F5505" t="e">
        <f>+VLOOKUP(A:A,'Tìm combo'!A:F,6,0)</f>
        <v>#N/A</v>
      </c>
      <c r="G5505" t="e">
        <f>+VLOOKUP(A:A,'Tìm combo'!A:G,7,0)</f>
        <v>#N/A</v>
      </c>
      <c r="H5505" t="e">
        <f>+VLOOKUP(A:A,'Tìm combo'!A:H,8,0)</f>
        <v>#N/A</v>
      </c>
      <c r="I5505" t="e">
        <f>+VLOOKUP(A:A,'Tìm combo'!H:I,2,0)</f>
        <v>#N/A</v>
      </c>
    </row>
    <row r="5506" spans="2:9" x14ac:dyDescent="0.3">
      <c r="B5506" t="e">
        <f>+VLOOKUP(A:A,'Tìm combo'!A:B,2,0)</f>
        <v>#N/A</v>
      </c>
      <c r="C5506" t="e">
        <f>+VLOOKUP(B:B,'Tìm combo'!B:C,2,0)</f>
        <v>#N/A</v>
      </c>
      <c r="D5506" t="e">
        <f>+VLOOKUP(B:B,'Tìm combo'!B:D,3,0)</f>
        <v>#N/A</v>
      </c>
      <c r="E5506" t="e">
        <f>+VLOOKUP(A:A,'Tìm combo'!A:E,5,0)</f>
        <v>#N/A</v>
      </c>
      <c r="F5506" t="e">
        <f>+VLOOKUP(A:A,'Tìm combo'!A:F,6,0)</f>
        <v>#N/A</v>
      </c>
      <c r="G5506" t="e">
        <f>+VLOOKUP(A:A,'Tìm combo'!A:G,7,0)</f>
        <v>#N/A</v>
      </c>
      <c r="H5506" t="e">
        <f>+VLOOKUP(A:A,'Tìm combo'!A:H,8,0)</f>
        <v>#N/A</v>
      </c>
      <c r="I5506" t="e">
        <f>+VLOOKUP(A:A,'Tìm combo'!H:I,2,0)</f>
        <v>#N/A</v>
      </c>
    </row>
    <row r="5507" spans="2:9" x14ac:dyDescent="0.3">
      <c r="B5507" t="e">
        <f>+VLOOKUP(A:A,'Tìm combo'!A:B,2,0)</f>
        <v>#N/A</v>
      </c>
      <c r="C5507" t="e">
        <f>+VLOOKUP(B:B,'Tìm combo'!B:C,2,0)</f>
        <v>#N/A</v>
      </c>
      <c r="D5507" t="e">
        <f>+VLOOKUP(B:B,'Tìm combo'!B:D,3,0)</f>
        <v>#N/A</v>
      </c>
      <c r="E5507" t="e">
        <f>+VLOOKUP(A:A,'Tìm combo'!A:E,5,0)</f>
        <v>#N/A</v>
      </c>
      <c r="F5507" t="e">
        <f>+VLOOKUP(A:A,'Tìm combo'!A:F,6,0)</f>
        <v>#N/A</v>
      </c>
      <c r="G5507" t="e">
        <f>+VLOOKUP(A:A,'Tìm combo'!A:G,7,0)</f>
        <v>#N/A</v>
      </c>
      <c r="H5507" t="e">
        <f>+VLOOKUP(A:A,'Tìm combo'!A:H,8,0)</f>
        <v>#N/A</v>
      </c>
      <c r="I5507" t="e">
        <f>+VLOOKUP(A:A,'Tìm combo'!H:I,2,0)</f>
        <v>#N/A</v>
      </c>
    </row>
    <row r="5508" spans="2:9" x14ac:dyDescent="0.3">
      <c r="B5508" t="e">
        <f>+VLOOKUP(A:A,'Tìm combo'!A:B,2,0)</f>
        <v>#N/A</v>
      </c>
      <c r="C5508" t="e">
        <f>+VLOOKUP(B:B,'Tìm combo'!B:C,2,0)</f>
        <v>#N/A</v>
      </c>
      <c r="D5508" t="e">
        <f>+VLOOKUP(B:B,'Tìm combo'!B:D,3,0)</f>
        <v>#N/A</v>
      </c>
      <c r="E5508" t="e">
        <f>+VLOOKUP(A:A,'Tìm combo'!A:E,5,0)</f>
        <v>#N/A</v>
      </c>
      <c r="F5508" t="e">
        <f>+VLOOKUP(A:A,'Tìm combo'!A:F,6,0)</f>
        <v>#N/A</v>
      </c>
      <c r="G5508" t="e">
        <f>+VLOOKUP(A:A,'Tìm combo'!A:G,7,0)</f>
        <v>#N/A</v>
      </c>
      <c r="H5508" t="e">
        <f>+VLOOKUP(A:A,'Tìm combo'!A:H,8,0)</f>
        <v>#N/A</v>
      </c>
      <c r="I5508" t="e">
        <f>+VLOOKUP(A:A,'Tìm combo'!H:I,2,0)</f>
        <v>#N/A</v>
      </c>
    </row>
    <row r="5509" spans="2:9" x14ac:dyDescent="0.3">
      <c r="B5509" t="e">
        <f>+VLOOKUP(A:A,'Tìm combo'!A:B,2,0)</f>
        <v>#N/A</v>
      </c>
      <c r="C5509" t="e">
        <f>+VLOOKUP(B:B,'Tìm combo'!B:C,2,0)</f>
        <v>#N/A</v>
      </c>
      <c r="D5509" t="e">
        <f>+VLOOKUP(B:B,'Tìm combo'!B:D,3,0)</f>
        <v>#N/A</v>
      </c>
      <c r="E5509" t="e">
        <f>+VLOOKUP(A:A,'Tìm combo'!A:E,5,0)</f>
        <v>#N/A</v>
      </c>
      <c r="F5509" t="e">
        <f>+VLOOKUP(A:A,'Tìm combo'!A:F,6,0)</f>
        <v>#N/A</v>
      </c>
      <c r="G5509" t="e">
        <f>+VLOOKUP(A:A,'Tìm combo'!A:G,7,0)</f>
        <v>#N/A</v>
      </c>
      <c r="H5509" t="e">
        <f>+VLOOKUP(A:A,'Tìm combo'!A:H,8,0)</f>
        <v>#N/A</v>
      </c>
      <c r="I5509" t="e">
        <f>+VLOOKUP(A:A,'Tìm combo'!H:I,2,0)</f>
        <v>#N/A</v>
      </c>
    </row>
    <row r="5510" spans="2:9" x14ac:dyDescent="0.3">
      <c r="B5510" t="e">
        <f>+VLOOKUP(A:A,'Tìm combo'!A:B,2,0)</f>
        <v>#N/A</v>
      </c>
      <c r="C5510" t="e">
        <f>+VLOOKUP(B:B,'Tìm combo'!B:C,2,0)</f>
        <v>#N/A</v>
      </c>
      <c r="D5510" t="e">
        <f>+VLOOKUP(B:B,'Tìm combo'!B:D,3,0)</f>
        <v>#N/A</v>
      </c>
      <c r="E5510" t="e">
        <f>+VLOOKUP(A:A,'Tìm combo'!A:E,5,0)</f>
        <v>#N/A</v>
      </c>
      <c r="F5510" t="e">
        <f>+VLOOKUP(A:A,'Tìm combo'!A:F,6,0)</f>
        <v>#N/A</v>
      </c>
      <c r="G5510" t="e">
        <f>+VLOOKUP(A:A,'Tìm combo'!A:G,7,0)</f>
        <v>#N/A</v>
      </c>
      <c r="H5510" t="e">
        <f>+VLOOKUP(A:A,'Tìm combo'!A:H,8,0)</f>
        <v>#N/A</v>
      </c>
      <c r="I5510" t="e">
        <f>+VLOOKUP(A:A,'Tìm combo'!H:I,2,0)</f>
        <v>#N/A</v>
      </c>
    </row>
    <row r="5511" spans="2:9" x14ac:dyDescent="0.3">
      <c r="B5511" t="e">
        <f>+VLOOKUP(A:A,'Tìm combo'!A:B,2,0)</f>
        <v>#N/A</v>
      </c>
      <c r="C5511" t="e">
        <f>+VLOOKUP(B:B,'Tìm combo'!B:C,2,0)</f>
        <v>#N/A</v>
      </c>
      <c r="D5511" t="e">
        <f>+VLOOKUP(B:B,'Tìm combo'!B:D,3,0)</f>
        <v>#N/A</v>
      </c>
      <c r="E5511" t="e">
        <f>+VLOOKUP(A:A,'Tìm combo'!A:E,5,0)</f>
        <v>#N/A</v>
      </c>
      <c r="F5511" t="e">
        <f>+VLOOKUP(A:A,'Tìm combo'!A:F,6,0)</f>
        <v>#N/A</v>
      </c>
      <c r="G5511" t="e">
        <f>+VLOOKUP(A:A,'Tìm combo'!A:G,7,0)</f>
        <v>#N/A</v>
      </c>
      <c r="H5511" t="e">
        <f>+VLOOKUP(A:A,'Tìm combo'!A:H,8,0)</f>
        <v>#N/A</v>
      </c>
      <c r="I5511" t="e">
        <f>+VLOOKUP(A:A,'Tìm combo'!H:I,2,0)</f>
        <v>#N/A</v>
      </c>
    </row>
    <row r="5512" spans="2:9" x14ac:dyDescent="0.3">
      <c r="B5512" t="e">
        <f>+VLOOKUP(A:A,'Tìm combo'!A:B,2,0)</f>
        <v>#N/A</v>
      </c>
      <c r="C5512" t="e">
        <f>+VLOOKUP(B:B,'Tìm combo'!B:C,2,0)</f>
        <v>#N/A</v>
      </c>
      <c r="D5512" t="e">
        <f>+VLOOKUP(B:B,'Tìm combo'!B:D,3,0)</f>
        <v>#N/A</v>
      </c>
      <c r="E5512" t="e">
        <f>+VLOOKUP(A:A,'Tìm combo'!A:E,5,0)</f>
        <v>#N/A</v>
      </c>
      <c r="F5512" t="e">
        <f>+VLOOKUP(A:A,'Tìm combo'!A:F,6,0)</f>
        <v>#N/A</v>
      </c>
      <c r="G5512" t="e">
        <f>+VLOOKUP(A:A,'Tìm combo'!A:G,7,0)</f>
        <v>#N/A</v>
      </c>
      <c r="H5512" t="e">
        <f>+VLOOKUP(A:A,'Tìm combo'!A:H,8,0)</f>
        <v>#N/A</v>
      </c>
      <c r="I5512" t="e">
        <f>+VLOOKUP(A:A,'Tìm combo'!H:I,2,0)</f>
        <v>#N/A</v>
      </c>
    </row>
    <row r="5513" spans="2:9" x14ac:dyDescent="0.3">
      <c r="B5513" t="e">
        <f>+VLOOKUP(A:A,'Tìm combo'!A:B,2,0)</f>
        <v>#N/A</v>
      </c>
      <c r="C5513" t="e">
        <f>+VLOOKUP(B:B,'Tìm combo'!B:C,2,0)</f>
        <v>#N/A</v>
      </c>
      <c r="D5513" t="e">
        <f>+VLOOKUP(B:B,'Tìm combo'!B:D,3,0)</f>
        <v>#N/A</v>
      </c>
      <c r="E5513" t="e">
        <f>+VLOOKUP(A:A,'Tìm combo'!A:E,5,0)</f>
        <v>#N/A</v>
      </c>
      <c r="F5513" t="e">
        <f>+VLOOKUP(A:A,'Tìm combo'!A:F,6,0)</f>
        <v>#N/A</v>
      </c>
      <c r="G5513" t="e">
        <f>+VLOOKUP(A:A,'Tìm combo'!A:G,7,0)</f>
        <v>#N/A</v>
      </c>
      <c r="H5513" t="e">
        <f>+VLOOKUP(A:A,'Tìm combo'!A:H,8,0)</f>
        <v>#N/A</v>
      </c>
      <c r="I5513" t="e">
        <f>+VLOOKUP(A:A,'Tìm combo'!H:I,2,0)</f>
        <v>#N/A</v>
      </c>
    </row>
    <row r="5514" spans="2:9" x14ac:dyDescent="0.3">
      <c r="B5514" t="e">
        <f>+VLOOKUP(A:A,'Tìm combo'!A:B,2,0)</f>
        <v>#N/A</v>
      </c>
      <c r="C5514" t="e">
        <f>+VLOOKUP(B:B,'Tìm combo'!B:C,2,0)</f>
        <v>#N/A</v>
      </c>
      <c r="D5514" t="e">
        <f>+VLOOKUP(B:B,'Tìm combo'!B:D,3,0)</f>
        <v>#N/A</v>
      </c>
      <c r="E5514" t="e">
        <f>+VLOOKUP(A:A,'Tìm combo'!A:E,5,0)</f>
        <v>#N/A</v>
      </c>
      <c r="F5514" t="e">
        <f>+VLOOKUP(A:A,'Tìm combo'!A:F,6,0)</f>
        <v>#N/A</v>
      </c>
      <c r="G5514" t="e">
        <f>+VLOOKUP(A:A,'Tìm combo'!A:G,7,0)</f>
        <v>#N/A</v>
      </c>
      <c r="H5514" t="e">
        <f>+VLOOKUP(A:A,'Tìm combo'!A:H,8,0)</f>
        <v>#N/A</v>
      </c>
      <c r="I5514" t="e">
        <f>+VLOOKUP(A:A,'Tìm combo'!H:I,2,0)</f>
        <v>#N/A</v>
      </c>
    </row>
    <row r="5515" spans="2:9" x14ac:dyDescent="0.3">
      <c r="B5515" t="e">
        <f>+VLOOKUP(A:A,'Tìm combo'!A:B,2,0)</f>
        <v>#N/A</v>
      </c>
      <c r="C5515" t="e">
        <f>+VLOOKUP(B:B,'Tìm combo'!B:C,2,0)</f>
        <v>#N/A</v>
      </c>
      <c r="D5515" t="e">
        <f>+VLOOKUP(B:B,'Tìm combo'!B:D,3,0)</f>
        <v>#N/A</v>
      </c>
      <c r="E5515" t="e">
        <f>+VLOOKUP(A:A,'Tìm combo'!A:E,5,0)</f>
        <v>#N/A</v>
      </c>
      <c r="F5515" t="e">
        <f>+VLOOKUP(A:A,'Tìm combo'!A:F,6,0)</f>
        <v>#N/A</v>
      </c>
      <c r="G5515" t="e">
        <f>+VLOOKUP(A:A,'Tìm combo'!A:G,7,0)</f>
        <v>#N/A</v>
      </c>
      <c r="H5515" t="e">
        <f>+VLOOKUP(A:A,'Tìm combo'!A:H,8,0)</f>
        <v>#N/A</v>
      </c>
      <c r="I5515" t="e">
        <f>+VLOOKUP(A:A,'Tìm combo'!H:I,2,0)</f>
        <v>#N/A</v>
      </c>
    </row>
    <row r="5516" spans="2:9" x14ac:dyDescent="0.3">
      <c r="B5516" t="e">
        <f>+VLOOKUP(A:A,'Tìm combo'!A:B,2,0)</f>
        <v>#N/A</v>
      </c>
      <c r="C5516" t="e">
        <f>+VLOOKUP(B:B,'Tìm combo'!B:C,2,0)</f>
        <v>#N/A</v>
      </c>
      <c r="D5516" t="e">
        <f>+VLOOKUP(B:B,'Tìm combo'!B:D,3,0)</f>
        <v>#N/A</v>
      </c>
      <c r="E5516" t="e">
        <f>+VLOOKUP(A:A,'Tìm combo'!A:E,5,0)</f>
        <v>#N/A</v>
      </c>
      <c r="F5516" t="e">
        <f>+VLOOKUP(A:A,'Tìm combo'!A:F,6,0)</f>
        <v>#N/A</v>
      </c>
      <c r="G5516" t="e">
        <f>+VLOOKUP(A:A,'Tìm combo'!A:G,7,0)</f>
        <v>#N/A</v>
      </c>
      <c r="H5516" t="e">
        <f>+VLOOKUP(A:A,'Tìm combo'!A:H,8,0)</f>
        <v>#N/A</v>
      </c>
      <c r="I5516" t="e">
        <f>+VLOOKUP(A:A,'Tìm combo'!H:I,2,0)</f>
        <v>#N/A</v>
      </c>
    </row>
    <row r="5517" spans="2:9" x14ac:dyDescent="0.3">
      <c r="B5517" t="e">
        <f>+VLOOKUP(A:A,'Tìm combo'!A:B,2,0)</f>
        <v>#N/A</v>
      </c>
      <c r="C5517" t="e">
        <f>+VLOOKUP(B:B,'Tìm combo'!B:C,2,0)</f>
        <v>#N/A</v>
      </c>
      <c r="D5517" t="e">
        <f>+VLOOKUP(B:B,'Tìm combo'!B:D,3,0)</f>
        <v>#N/A</v>
      </c>
      <c r="E5517" t="e">
        <f>+VLOOKUP(A:A,'Tìm combo'!A:E,5,0)</f>
        <v>#N/A</v>
      </c>
      <c r="F5517" t="e">
        <f>+VLOOKUP(A:A,'Tìm combo'!A:F,6,0)</f>
        <v>#N/A</v>
      </c>
      <c r="G5517" t="e">
        <f>+VLOOKUP(A:A,'Tìm combo'!A:G,7,0)</f>
        <v>#N/A</v>
      </c>
      <c r="H5517" t="e">
        <f>+VLOOKUP(A:A,'Tìm combo'!A:H,8,0)</f>
        <v>#N/A</v>
      </c>
      <c r="I5517" t="e">
        <f>+VLOOKUP(A:A,'Tìm combo'!H:I,2,0)</f>
        <v>#N/A</v>
      </c>
    </row>
    <row r="5518" spans="2:9" x14ac:dyDescent="0.3">
      <c r="B5518" t="e">
        <f>+VLOOKUP(A:A,'Tìm combo'!A:B,2,0)</f>
        <v>#N/A</v>
      </c>
      <c r="C5518" t="e">
        <f>+VLOOKUP(B:B,'Tìm combo'!B:C,2,0)</f>
        <v>#N/A</v>
      </c>
      <c r="D5518" t="e">
        <f>+VLOOKUP(B:B,'Tìm combo'!B:D,3,0)</f>
        <v>#N/A</v>
      </c>
      <c r="E5518" t="e">
        <f>+VLOOKUP(A:A,'Tìm combo'!A:E,5,0)</f>
        <v>#N/A</v>
      </c>
      <c r="F5518" t="e">
        <f>+VLOOKUP(A:A,'Tìm combo'!A:F,6,0)</f>
        <v>#N/A</v>
      </c>
      <c r="G5518" t="e">
        <f>+VLOOKUP(A:A,'Tìm combo'!A:G,7,0)</f>
        <v>#N/A</v>
      </c>
      <c r="H5518" t="e">
        <f>+VLOOKUP(A:A,'Tìm combo'!A:H,8,0)</f>
        <v>#N/A</v>
      </c>
      <c r="I5518" t="e">
        <f>+VLOOKUP(A:A,'Tìm combo'!H:I,2,0)</f>
        <v>#N/A</v>
      </c>
    </row>
    <row r="5519" spans="2:9" x14ac:dyDescent="0.3">
      <c r="B5519" t="e">
        <f>+VLOOKUP(A:A,'Tìm combo'!A:B,2,0)</f>
        <v>#N/A</v>
      </c>
      <c r="C5519" t="e">
        <f>+VLOOKUP(B:B,'Tìm combo'!B:C,2,0)</f>
        <v>#N/A</v>
      </c>
      <c r="D5519" t="e">
        <f>+VLOOKUP(B:B,'Tìm combo'!B:D,3,0)</f>
        <v>#N/A</v>
      </c>
      <c r="E5519" t="e">
        <f>+VLOOKUP(A:A,'Tìm combo'!A:E,5,0)</f>
        <v>#N/A</v>
      </c>
      <c r="F5519" t="e">
        <f>+VLOOKUP(A:A,'Tìm combo'!A:F,6,0)</f>
        <v>#N/A</v>
      </c>
      <c r="G5519" t="e">
        <f>+VLOOKUP(A:A,'Tìm combo'!A:G,7,0)</f>
        <v>#N/A</v>
      </c>
      <c r="H5519" t="e">
        <f>+VLOOKUP(A:A,'Tìm combo'!A:H,8,0)</f>
        <v>#N/A</v>
      </c>
      <c r="I5519" t="e">
        <f>+VLOOKUP(A:A,'Tìm combo'!H:I,2,0)</f>
        <v>#N/A</v>
      </c>
    </row>
    <row r="5520" spans="2:9" x14ac:dyDescent="0.3">
      <c r="B5520" t="e">
        <f>+VLOOKUP(A:A,'Tìm combo'!A:B,2,0)</f>
        <v>#N/A</v>
      </c>
      <c r="C5520" t="e">
        <f>+VLOOKUP(B:B,'Tìm combo'!B:C,2,0)</f>
        <v>#N/A</v>
      </c>
      <c r="D5520" t="e">
        <f>+VLOOKUP(B:B,'Tìm combo'!B:D,3,0)</f>
        <v>#N/A</v>
      </c>
      <c r="E5520" t="e">
        <f>+VLOOKUP(A:A,'Tìm combo'!A:E,5,0)</f>
        <v>#N/A</v>
      </c>
      <c r="F5520" t="e">
        <f>+VLOOKUP(A:A,'Tìm combo'!A:F,6,0)</f>
        <v>#N/A</v>
      </c>
      <c r="G5520" t="e">
        <f>+VLOOKUP(A:A,'Tìm combo'!A:G,7,0)</f>
        <v>#N/A</v>
      </c>
      <c r="H5520" t="e">
        <f>+VLOOKUP(A:A,'Tìm combo'!A:H,8,0)</f>
        <v>#N/A</v>
      </c>
      <c r="I5520" t="e">
        <f>+VLOOKUP(A:A,'Tìm combo'!H:I,2,0)</f>
        <v>#N/A</v>
      </c>
    </row>
    <row r="5521" spans="2:9" x14ac:dyDescent="0.3">
      <c r="B5521" t="e">
        <f>+VLOOKUP(A:A,'Tìm combo'!A:B,2,0)</f>
        <v>#N/A</v>
      </c>
      <c r="C5521" t="e">
        <f>+VLOOKUP(B:B,'Tìm combo'!B:C,2,0)</f>
        <v>#N/A</v>
      </c>
      <c r="D5521" t="e">
        <f>+VLOOKUP(B:B,'Tìm combo'!B:D,3,0)</f>
        <v>#N/A</v>
      </c>
      <c r="E5521" t="e">
        <f>+VLOOKUP(A:A,'Tìm combo'!A:E,5,0)</f>
        <v>#N/A</v>
      </c>
      <c r="F5521" t="e">
        <f>+VLOOKUP(A:A,'Tìm combo'!A:F,6,0)</f>
        <v>#N/A</v>
      </c>
      <c r="G5521" t="e">
        <f>+VLOOKUP(A:A,'Tìm combo'!A:G,7,0)</f>
        <v>#N/A</v>
      </c>
      <c r="H5521" t="e">
        <f>+VLOOKUP(A:A,'Tìm combo'!A:H,8,0)</f>
        <v>#N/A</v>
      </c>
      <c r="I5521" t="e">
        <f>+VLOOKUP(A:A,'Tìm combo'!H:I,2,0)</f>
        <v>#N/A</v>
      </c>
    </row>
    <row r="5522" spans="2:9" x14ac:dyDescent="0.3">
      <c r="B5522" t="e">
        <f>+VLOOKUP(A:A,'Tìm combo'!A:B,2,0)</f>
        <v>#N/A</v>
      </c>
      <c r="C5522" t="e">
        <f>+VLOOKUP(B:B,'Tìm combo'!B:C,2,0)</f>
        <v>#N/A</v>
      </c>
      <c r="D5522" t="e">
        <f>+VLOOKUP(B:B,'Tìm combo'!B:D,3,0)</f>
        <v>#N/A</v>
      </c>
      <c r="E5522" t="e">
        <f>+VLOOKUP(A:A,'Tìm combo'!A:E,5,0)</f>
        <v>#N/A</v>
      </c>
      <c r="F5522" t="e">
        <f>+VLOOKUP(A:A,'Tìm combo'!A:F,6,0)</f>
        <v>#N/A</v>
      </c>
      <c r="G5522" t="e">
        <f>+VLOOKUP(A:A,'Tìm combo'!A:G,7,0)</f>
        <v>#N/A</v>
      </c>
      <c r="H5522" t="e">
        <f>+VLOOKUP(A:A,'Tìm combo'!A:H,8,0)</f>
        <v>#N/A</v>
      </c>
      <c r="I5522" t="e">
        <f>+VLOOKUP(A:A,'Tìm combo'!H:I,2,0)</f>
        <v>#N/A</v>
      </c>
    </row>
    <row r="5523" spans="2:9" x14ac:dyDescent="0.3">
      <c r="B5523" t="e">
        <f>+VLOOKUP(A:A,'Tìm combo'!A:B,2,0)</f>
        <v>#N/A</v>
      </c>
      <c r="C5523" t="e">
        <f>+VLOOKUP(B:B,'Tìm combo'!B:C,2,0)</f>
        <v>#N/A</v>
      </c>
      <c r="D5523" t="e">
        <f>+VLOOKUP(B:B,'Tìm combo'!B:D,3,0)</f>
        <v>#N/A</v>
      </c>
      <c r="E5523" t="e">
        <f>+VLOOKUP(A:A,'Tìm combo'!A:E,5,0)</f>
        <v>#N/A</v>
      </c>
      <c r="F5523" t="e">
        <f>+VLOOKUP(A:A,'Tìm combo'!A:F,6,0)</f>
        <v>#N/A</v>
      </c>
      <c r="G5523" t="e">
        <f>+VLOOKUP(A:A,'Tìm combo'!A:G,7,0)</f>
        <v>#N/A</v>
      </c>
      <c r="H5523" t="e">
        <f>+VLOOKUP(A:A,'Tìm combo'!A:H,8,0)</f>
        <v>#N/A</v>
      </c>
      <c r="I5523" t="e">
        <f>+VLOOKUP(A:A,'Tìm combo'!H:I,2,0)</f>
        <v>#N/A</v>
      </c>
    </row>
    <row r="5524" spans="2:9" x14ac:dyDescent="0.3">
      <c r="B5524" t="e">
        <f>+VLOOKUP(A:A,'Tìm combo'!A:B,2,0)</f>
        <v>#N/A</v>
      </c>
      <c r="C5524" t="e">
        <f>+VLOOKUP(B:B,'Tìm combo'!B:C,2,0)</f>
        <v>#N/A</v>
      </c>
      <c r="D5524" t="e">
        <f>+VLOOKUP(B:B,'Tìm combo'!B:D,3,0)</f>
        <v>#N/A</v>
      </c>
      <c r="E5524" t="e">
        <f>+VLOOKUP(A:A,'Tìm combo'!A:E,5,0)</f>
        <v>#N/A</v>
      </c>
      <c r="F5524" t="e">
        <f>+VLOOKUP(A:A,'Tìm combo'!A:F,6,0)</f>
        <v>#N/A</v>
      </c>
      <c r="G5524" t="e">
        <f>+VLOOKUP(A:A,'Tìm combo'!A:G,7,0)</f>
        <v>#N/A</v>
      </c>
      <c r="H5524" t="e">
        <f>+VLOOKUP(A:A,'Tìm combo'!A:H,8,0)</f>
        <v>#N/A</v>
      </c>
      <c r="I5524" t="e">
        <f>+VLOOKUP(A:A,'Tìm combo'!H:I,2,0)</f>
        <v>#N/A</v>
      </c>
    </row>
    <row r="5525" spans="2:9" x14ac:dyDescent="0.3">
      <c r="B5525" t="e">
        <f>+VLOOKUP(A:A,'Tìm combo'!A:B,2,0)</f>
        <v>#N/A</v>
      </c>
      <c r="C5525" t="e">
        <f>+VLOOKUP(B:B,'Tìm combo'!B:C,2,0)</f>
        <v>#N/A</v>
      </c>
      <c r="D5525" t="e">
        <f>+VLOOKUP(B:B,'Tìm combo'!B:D,3,0)</f>
        <v>#N/A</v>
      </c>
      <c r="E5525" t="e">
        <f>+VLOOKUP(A:A,'Tìm combo'!A:E,5,0)</f>
        <v>#N/A</v>
      </c>
      <c r="F5525" t="e">
        <f>+VLOOKUP(A:A,'Tìm combo'!A:F,6,0)</f>
        <v>#N/A</v>
      </c>
      <c r="G5525" t="e">
        <f>+VLOOKUP(A:A,'Tìm combo'!A:G,7,0)</f>
        <v>#N/A</v>
      </c>
      <c r="H5525" t="e">
        <f>+VLOOKUP(A:A,'Tìm combo'!A:H,8,0)</f>
        <v>#N/A</v>
      </c>
      <c r="I5525" t="e">
        <f>+VLOOKUP(A:A,'Tìm combo'!H:I,2,0)</f>
        <v>#N/A</v>
      </c>
    </row>
    <row r="5526" spans="2:9" x14ac:dyDescent="0.3">
      <c r="B5526" t="e">
        <f>+VLOOKUP(A:A,'Tìm combo'!A:B,2,0)</f>
        <v>#N/A</v>
      </c>
      <c r="C5526" t="e">
        <f>+VLOOKUP(B:B,'Tìm combo'!B:C,2,0)</f>
        <v>#N/A</v>
      </c>
      <c r="D5526" t="e">
        <f>+VLOOKUP(B:B,'Tìm combo'!B:D,3,0)</f>
        <v>#N/A</v>
      </c>
      <c r="E5526" t="e">
        <f>+VLOOKUP(A:A,'Tìm combo'!A:E,5,0)</f>
        <v>#N/A</v>
      </c>
      <c r="F5526" t="e">
        <f>+VLOOKUP(A:A,'Tìm combo'!A:F,6,0)</f>
        <v>#N/A</v>
      </c>
      <c r="G5526" t="e">
        <f>+VLOOKUP(A:A,'Tìm combo'!A:G,7,0)</f>
        <v>#N/A</v>
      </c>
      <c r="H5526" t="e">
        <f>+VLOOKUP(A:A,'Tìm combo'!A:H,8,0)</f>
        <v>#N/A</v>
      </c>
      <c r="I5526" t="e">
        <f>+VLOOKUP(A:A,'Tìm combo'!H:I,2,0)</f>
        <v>#N/A</v>
      </c>
    </row>
    <row r="5527" spans="2:9" x14ac:dyDescent="0.3">
      <c r="B5527" t="e">
        <f>+VLOOKUP(A:A,'Tìm combo'!A:B,2,0)</f>
        <v>#N/A</v>
      </c>
      <c r="C5527" t="e">
        <f>+VLOOKUP(B:B,'Tìm combo'!B:C,2,0)</f>
        <v>#N/A</v>
      </c>
      <c r="D5527" t="e">
        <f>+VLOOKUP(B:B,'Tìm combo'!B:D,3,0)</f>
        <v>#N/A</v>
      </c>
      <c r="E5527" t="e">
        <f>+VLOOKUP(A:A,'Tìm combo'!A:E,5,0)</f>
        <v>#N/A</v>
      </c>
      <c r="F5527" t="e">
        <f>+VLOOKUP(A:A,'Tìm combo'!A:F,6,0)</f>
        <v>#N/A</v>
      </c>
      <c r="G5527" t="e">
        <f>+VLOOKUP(A:A,'Tìm combo'!A:G,7,0)</f>
        <v>#N/A</v>
      </c>
      <c r="H5527" t="e">
        <f>+VLOOKUP(A:A,'Tìm combo'!A:H,8,0)</f>
        <v>#N/A</v>
      </c>
      <c r="I5527" t="e">
        <f>+VLOOKUP(A:A,'Tìm combo'!H:I,2,0)</f>
        <v>#N/A</v>
      </c>
    </row>
    <row r="5528" spans="2:9" x14ac:dyDescent="0.3">
      <c r="B5528" t="e">
        <f>+VLOOKUP(A:A,'Tìm combo'!A:B,2,0)</f>
        <v>#N/A</v>
      </c>
      <c r="C5528" t="e">
        <f>+VLOOKUP(B:B,'Tìm combo'!B:C,2,0)</f>
        <v>#N/A</v>
      </c>
      <c r="D5528" t="e">
        <f>+VLOOKUP(B:B,'Tìm combo'!B:D,3,0)</f>
        <v>#N/A</v>
      </c>
      <c r="E5528" t="e">
        <f>+VLOOKUP(A:A,'Tìm combo'!A:E,5,0)</f>
        <v>#N/A</v>
      </c>
      <c r="F5528" t="e">
        <f>+VLOOKUP(A:A,'Tìm combo'!A:F,6,0)</f>
        <v>#N/A</v>
      </c>
      <c r="G5528" t="e">
        <f>+VLOOKUP(A:A,'Tìm combo'!A:G,7,0)</f>
        <v>#N/A</v>
      </c>
      <c r="H5528" t="e">
        <f>+VLOOKUP(A:A,'Tìm combo'!A:H,8,0)</f>
        <v>#N/A</v>
      </c>
      <c r="I5528" t="e">
        <f>+VLOOKUP(A:A,'Tìm combo'!H:I,2,0)</f>
        <v>#N/A</v>
      </c>
    </row>
    <row r="5529" spans="2:9" x14ac:dyDescent="0.3">
      <c r="B5529" t="e">
        <f>+VLOOKUP(A:A,'Tìm combo'!A:B,2,0)</f>
        <v>#N/A</v>
      </c>
      <c r="C5529" t="e">
        <f>+VLOOKUP(B:B,'Tìm combo'!B:C,2,0)</f>
        <v>#N/A</v>
      </c>
      <c r="D5529" t="e">
        <f>+VLOOKUP(B:B,'Tìm combo'!B:D,3,0)</f>
        <v>#N/A</v>
      </c>
      <c r="E5529" t="e">
        <f>+VLOOKUP(A:A,'Tìm combo'!A:E,5,0)</f>
        <v>#N/A</v>
      </c>
      <c r="F5529" t="e">
        <f>+VLOOKUP(A:A,'Tìm combo'!A:F,6,0)</f>
        <v>#N/A</v>
      </c>
      <c r="G5529" t="e">
        <f>+VLOOKUP(A:A,'Tìm combo'!A:G,7,0)</f>
        <v>#N/A</v>
      </c>
      <c r="H5529" t="e">
        <f>+VLOOKUP(A:A,'Tìm combo'!A:H,8,0)</f>
        <v>#N/A</v>
      </c>
      <c r="I5529" t="e">
        <f>+VLOOKUP(A:A,'Tìm combo'!H:I,2,0)</f>
        <v>#N/A</v>
      </c>
    </row>
    <row r="5530" spans="2:9" x14ac:dyDescent="0.3">
      <c r="B5530" t="e">
        <f>+VLOOKUP(A:A,'Tìm combo'!A:B,2,0)</f>
        <v>#N/A</v>
      </c>
      <c r="C5530" t="e">
        <f>+VLOOKUP(B:B,'Tìm combo'!B:C,2,0)</f>
        <v>#N/A</v>
      </c>
      <c r="D5530" t="e">
        <f>+VLOOKUP(B:B,'Tìm combo'!B:D,3,0)</f>
        <v>#N/A</v>
      </c>
      <c r="E5530" t="e">
        <f>+VLOOKUP(A:A,'Tìm combo'!A:E,5,0)</f>
        <v>#N/A</v>
      </c>
      <c r="F5530" t="e">
        <f>+VLOOKUP(A:A,'Tìm combo'!A:F,6,0)</f>
        <v>#N/A</v>
      </c>
      <c r="G5530" t="e">
        <f>+VLOOKUP(A:A,'Tìm combo'!A:G,7,0)</f>
        <v>#N/A</v>
      </c>
      <c r="H5530" t="e">
        <f>+VLOOKUP(A:A,'Tìm combo'!A:H,8,0)</f>
        <v>#N/A</v>
      </c>
      <c r="I5530" t="e">
        <f>+VLOOKUP(A:A,'Tìm combo'!H:I,2,0)</f>
        <v>#N/A</v>
      </c>
    </row>
    <row r="5531" spans="2:9" x14ac:dyDescent="0.3">
      <c r="B5531" t="e">
        <f>+VLOOKUP(A:A,'Tìm combo'!A:B,2,0)</f>
        <v>#N/A</v>
      </c>
      <c r="C5531" t="e">
        <f>+VLOOKUP(B:B,'Tìm combo'!B:C,2,0)</f>
        <v>#N/A</v>
      </c>
      <c r="D5531" t="e">
        <f>+VLOOKUP(B:B,'Tìm combo'!B:D,3,0)</f>
        <v>#N/A</v>
      </c>
      <c r="E5531" t="e">
        <f>+VLOOKUP(A:A,'Tìm combo'!A:E,5,0)</f>
        <v>#N/A</v>
      </c>
      <c r="F5531" t="e">
        <f>+VLOOKUP(A:A,'Tìm combo'!A:F,6,0)</f>
        <v>#N/A</v>
      </c>
      <c r="G5531" t="e">
        <f>+VLOOKUP(A:A,'Tìm combo'!A:G,7,0)</f>
        <v>#N/A</v>
      </c>
      <c r="H5531" t="e">
        <f>+VLOOKUP(A:A,'Tìm combo'!A:H,8,0)</f>
        <v>#N/A</v>
      </c>
      <c r="I5531" t="e">
        <f>+VLOOKUP(A:A,'Tìm combo'!H:I,2,0)</f>
        <v>#N/A</v>
      </c>
    </row>
    <row r="5532" spans="2:9" x14ac:dyDescent="0.3">
      <c r="B5532" t="e">
        <f>+VLOOKUP(A:A,'Tìm combo'!A:B,2,0)</f>
        <v>#N/A</v>
      </c>
      <c r="C5532" t="e">
        <f>+VLOOKUP(B:B,'Tìm combo'!B:C,2,0)</f>
        <v>#N/A</v>
      </c>
      <c r="D5532" t="e">
        <f>+VLOOKUP(B:B,'Tìm combo'!B:D,3,0)</f>
        <v>#N/A</v>
      </c>
      <c r="E5532" t="e">
        <f>+VLOOKUP(A:A,'Tìm combo'!A:E,5,0)</f>
        <v>#N/A</v>
      </c>
      <c r="F5532" t="e">
        <f>+VLOOKUP(A:A,'Tìm combo'!A:F,6,0)</f>
        <v>#N/A</v>
      </c>
      <c r="G5532" t="e">
        <f>+VLOOKUP(A:A,'Tìm combo'!A:G,7,0)</f>
        <v>#N/A</v>
      </c>
      <c r="H5532" t="e">
        <f>+VLOOKUP(A:A,'Tìm combo'!A:H,8,0)</f>
        <v>#N/A</v>
      </c>
      <c r="I5532" t="e">
        <f>+VLOOKUP(A:A,'Tìm combo'!H:I,2,0)</f>
        <v>#N/A</v>
      </c>
    </row>
    <row r="5533" spans="2:9" x14ac:dyDescent="0.3">
      <c r="B5533" t="e">
        <f>+VLOOKUP(A:A,'Tìm combo'!A:B,2,0)</f>
        <v>#N/A</v>
      </c>
      <c r="C5533" t="e">
        <f>+VLOOKUP(B:B,'Tìm combo'!B:C,2,0)</f>
        <v>#N/A</v>
      </c>
      <c r="D5533" t="e">
        <f>+VLOOKUP(B:B,'Tìm combo'!B:D,3,0)</f>
        <v>#N/A</v>
      </c>
      <c r="E5533" t="e">
        <f>+VLOOKUP(A:A,'Tìm combo'!A:E,5,0)</f>
        <v>#N/A</v>
      </c>
      <c r="F5533" t="e">
        <f>+VLOOKUP(A:A,'Tìm combo'!A:F,6,0)</f>
        <v>#N/A</v>
      </c>
      <c r="G5533" t="e">
        <f>+VLOOKUP(A:A,'Tìm combo'!A:G,7,0)</f>
        <v>#N/A</v>
      </c>
      <c r="H5533" t="e">
        <f>+VLOOKUP(A:A,'Tìm combo'!A:H,8,0)</f>
        <v>#N/A</v>
      </c>
      <c r="I5533" t="e">
        <f>+VLOOKUP(A:A,'Tìm combo'!H:I,2,0)</f>
        <v>#N/A</v>
      </c>
    </row>
    <row r="5534" spans="2:9" x14ac:dyDescent="0.3">
      <c r="B5534" t="e">
        <f>+VLOOKUP(A:A,'Tìm combo'!A:B,2,0)</f>
        <v>#N/A</v>
      </c>
      <c r="C5534" t="e">
        <f>+VLOOKUP(B:B,'Tìm combo'!B:C,2,0)</f>
        <v>#N/A</v>
      </c>
      <c r="D5534" t="e">
        <f>+VLOOKUP(B:B,'Tìm combo'!B:D,3,0)</f>
        <v>#N/A</v>
      </c>
      <c r="E5534" t="e">
        <f>+VLOOKUP(A:A,'Tìm combo'!A:E,5,0)</f>
        <v>#N/A</v>
      </c>
      <c r="F5534" t="e">
        <f>+VLOOKUP(A:A,'Tìm combo'!A:F,6,0)</f>
        <v>#N/A</v>
      </c>
      <c r="G5534" t="e">
        <f>+VLOOKUP(A:A,'Tìm combo'!A:G,7,0)</f>
        <v>#N/A</v>
      </c>
      <c r="H5534" t="e">
        <f>+VLOOKUP(A:A,'Tìm combo'!A:H,8,0)</f>
        <v>#N/A</v>
      </c>
      <c r="I5534" t="e">
        <f>+VLOOKUP(A:A,'Tìm combo'!H:I,2,0)</f>
        <v>#N/A</v>
      </c>
    </row>
    <row r="5535" spans="2:9" x14ac:dyDescent="0.3">
      <c r="B5535" t="e">
        <f>+VLOOKUP(A:A,'Tìm combo'!A:B,2,0)</f>
        <v>#N/A</v>
      </c>
      <c r="C5535" t="e">
        <f>+VLOOKUP(B:B,'Tìm combo'!B:C,2,0)</f>
        <v>#N/A</v>
      </c>
      <c r="D5535" t="e">
        <f>+VLOOKUP(B:B,'Tìm combo'!B:D,3,0)</f>
        <v>#N/A</v>
      </c>
      <c r="E5535" t="e">
        <f>+VLOOKUP(A:A,'Tìm combo'!A:E,5,0)</f>
        <v>#N/A</v>
      </c>
      <c r="F5535" t="e">
        <f>+VLOOKUP(A:A,'Tìm combo'!A:F,6,0)</f>
        <v>#N/A</v>
      </c>
      <c r="G5535" t="e">
        <f>+VLOOKUP(A:A,'Tìm combo'!A:G,7,0)</f>
        <v>#N/A</v>
      </c>
      <c r="H5535" t="e">
        <f>+VLOOKUP(A:A,'Tìm combo'!A:H,8,0)</f>
        <v>#N/A</v>
      </c>
      <c r="I5535" t="e">
        <f>+VLOOKUP(A:A,'Tìm combo'!H:I,2,0)</f>
        <v>#N/A</v>
      </c>
    </row>
    <row r="5536" spans="2:9" x14ac:dyDescent="0.3">
      <c r="B5536" t="e">
        <f>+VLOOKUP(A:A,'Tìm combo'!A:B,2,0)</f>
        <v>#N/A</v>
      </c>
      <c r="C5536" t="e">
        <f>+VLOOKUP(B:B,'Tìm combo'!B:C,2,0)</f>
        <v>#N/A</v>
      </c>
      <c r="D5536" t="e">
        <f>+VLOOKUP(B:B,'Tìm combo'!B:D,3,0)</f>
        <v>#N/A</v>
      </c>
      <c r="E5536" t="e">
        <f>+VLOOKUP(A:A,'Tìm combo'!A:E,5,0)</f>
        <v>#N/A</v>
      </c>
      <c r="F5536" t="e">
        <f>+VLOOKUP(A:A,'Tìm combo'!A:F,6,0)</f>
        <v>#N/A</v>
      </c>
      <c r="G5536" t="e">
        <f>+VLOOKUP(A:A,'Tìm combo'!A:G,7,0)</f>
        <v>#N/A</v>
      </c>
      <c r="H5536" t="e">
        <f>+VLOOKUP(A:A,'Tìm combo'!A:H,8,0)</f>
        <v>#N/A</v>
      </c>
      <c r="I5536" t="e">
        <f>+VLOOKUP(A:A,'Tìm combo'!H:I,2,0)</f>
        <v>#N/A</v>
      </c>
    </row>
    <row r="5537" spans="2:9" x14ac:dyDescent="0.3">
      <c r="B5537" t="e">
        <f>+VLOOKUP(A:A,'Tìm combo'!A:B,2,0)</f>
        <v>#N/A</v>
      </c>
      <c r="C5537" t="e">
        <f>+VLOOKUP(B:B,'Tìm combo'!B:C,2,0)</f>
        <v>#N/A</v>
      </c>
      <c r="D5537" t="e">
        <f>+VLOOKUP(B:B,'Tìm combo'!B:D,3,0)</f>
        <v>#N/A</v>
      </c>
      <c r="E5537" t="e">
        <f>+VLOOKUP(A:A,'Tìm combo'!A:E,5,0)</f>
        <v>#N/A</v>
      </c>
      <c r="F5537" t="e">
        <f>+VLOOKUP(A:A,'Tìm combo'!A:F,6,0)</f>
        <v>#N/A</v>
      </c>
      <c r="G5537" t="e">
        <f>+VLOOKUP(A:A,'Tìm combo'!A:G,7,0)</f>
        <v>#N/A</v>
      </c>
      <c r="H5537" t="e">
        <f>+VLOOKUP(A:A,'Tìm combo'!A:H,8,0)</f>
        <v>#N/A</v>
      </c>
      <c r="I5537" t="e">
        <f>+VLOOKUP(A:A,'Tìm combo'!H:I,2,0)</f>
        <v>#N/A</v>
      </c>
    </row>
    <row r="5538" spans="2:9" x14ac:dyDescent="0.3">
      <c r="B5538" t="e">
        <f>+VLOOKUP(A:A,'Tìm combo'!A:B,2,0)</f>
        <v>#N/A</v>
      </c>
      <c r="C5538" t="e">
        <f>+VLOOKUP(B:B,'Tìm combo'!B:C,2,0)</f>
        <v>#N/A</v>
      </c>
      <c r="D5538" t="e">
        <f>+VLOOKUP(B:B,'Tìm combo'!B:D,3,0)</f>
        <v>#N/A</v>
      </c>
      <c r="E5538" t="e">
        <f>+VLOOKUP(A:A,'Tìm combo'!A:E,5,0)</f>
        <v>#N/A</v>
      </c>
      <c r="F5538" t="e">
        <f>+VLOOKUP(A:A,'Tìm combo'!A:F,6,0)</f>
        <v>#N/A</v>
      </c>
      <c r="G5538" t="e">
        <f>+VLOOKUP(A:A,'Tìm combo'!A:G,7,0)</f>
        <v>#N/A</v>
      </c>
      <c r="H5538" t="e">
        <f>+VLOOKUP(A:A,'Tìm combo'!A:H,8,0)</f>
        <v>#N/A</v>
      </c>
      <c r="I5538" t="e">
        <f>+VLOOKUP(A:A,'Tìm combo'!H:I,2,0)</f>
        <v>#N/A</v>
      </c>
    </row>
    <row r="5539" spans="2:9" x14ac:dyDescent="0.3">
      <c r="B5539" t="e">
        <f>+VLOOKUP(A:A,'Tìm combo'!A:B,2,0)</f>
        <v>#N/A</v>
      </c>
      <c r="C5539" t="e">
        <f>+VLOOKUP(B:B,'Tìm combo'!B:C,2,0)</f>
        <v>#N/A</v>
      </c>
      <c r="D5539" t="e">
        <f>+VLOOKUP(B:B,'Tìm combo'!B:D,3,0)</f>
        <v>#N/A</v>
      </c>
      <c r="E5539" t="e">
        <f>+VLOOKUP(A:A,'Tìm combo'!A:E,5,0)</f>
        <v>#N/A</v>
      </c>
      <c r="F5539" t="e">
        <f>+VLOOKUP(A:A,'Tìm combo'!A:F,6,0)</f>
        <v>#N/A</v>
      </c>
      <c r="G5539" t="e">
        <f>+VLOOKUP(A:A,'Tìm combo'!A:G,7,0)</f>
        <v>#N/A</v>
      </c>
      <c r="H5539" t="e">
        <f>+VLOOKUP(A:A,'Tìm combo'!A:H,8,0)</f>
        <v>#N/A</v>
      </c>
      <c r="I5539" t="e">
        <f>+VLOOKUP(A:A,'Tìm combo'!H:I,2,0)</f>
        <v>#N/A</v>
      </c>
    </row>
    <row r="5540" spans="2:9" x14ac:dyDescent="0.3">
      <c r="B5540" t="e">
        <f>+VLOOKUP(A:A,'Tìm combo'!A:B,2,0)</f>
        <v>#N/A</v>
      </c>
      <c r="C5540" t="e">
        <f>+VLOOKUP(B:B,'Tìm combo'!B:C,2,0)</f>
        <v>#N/A</v>
      </c>
      <c r="D5540" t="e">
        <f>+VLOOKUP(B:B,'Tìm combo'!B:D,3,0)</f>
        <v>#N/A</v>
      </c>
      <c r="E5540" t="e">
        <f>+VLOOKUP(A:A,'Tìm combo'!A:E,5,0)</f>
        <v>#N/A</v>
      </c>
      <c r="F5540" t="e">
        <f>+VLOOKUP(A:A,'Tìm combo'!A:F,6,0)</f>
        <v>#N/A</v>
      </c>
      <c r="G5540" t="e">
        <f>+VLOOKUP(A:A,'Tìm combo'!A:G,7,0)</f>
        <v>#N/A</v>
      </c>
      <c r="H5540" t="e">
        <f>+VLOOKUP(A:A,'Tìm combo'!A:H,8,0)</f>
        <v>#N/A</v>
      </c>
      <c r="I5540" t="e">
        <f>+VLOOKUP(A:A,'Tìm combo'!H:I,2,0)</f>
        <v>#N/A</v>
      </c>
    </row>
    <row r="5541" spans="2:9" x14ac:dyDescent="0.3">
      <c r="B5541" t="e">
        <f>+VLOOKUP(A:A,'Tìm combo'!A:B,2,0)</f>
        <v>#N/A</v>
      </c>
      <c r="C5541" t="e">
        <f>+VLOOKUP(B:B,'Tìm combo'!B:C,2,0)</f>
        <v>#N/A</v>
      </c>
      <c r="D5541" t="e">
        <f>+VLOOKUP(B:B,'Tìm combo'!B:D,3,0)</f>
        <v>#N/A</v>
      </c>
      <c r="E5541" t="e">
        <f>+VLOOKUP(A:A,'Tìm combo'!A:E,5,0)</f>
        <v>#N/A</v>
      </c>
      <c r="F5541" t="e">
        <f>+VLOOKUP(A:A,'Tìm combo'!A:F,6,0)</f>
        <v>#N/A</v>
      </c>
      <c r="G5541" t="e">
        <f>+VLOOKUP(A:A,'Tìm combo'!A:G,7,0)</f>
        <v>#N/A</v>
      </c>
      <c r="H5541" t="e">
        <f>+VLOOKUP(A:A,'Tìm combo'!A:H,8,0)</f>
        <v>#N/A</v>
      </c>
      <c r="I5541" t="e">
        <f>+VLOOKUP(A:A,'Tìm combo'!H:I,2,0)</f>
        <v>#N/A</v>
      </c>
    </row>
    <row r="5542" spans="2:9" x14ac:dyDescent="0.3">
      <c r="B5542" t="e">
        <f>+VLOOKUP(A:A,'Tìm combo'!A:B,2,0)</f>
        <v>#N/A</v>
      </c>
      <c r="C5542" t="e">
        <f>+VLOOKUP(B:B,'Tìm combo'!B:C,2,0)</f>
        <v>#N/A</v>
      </c>
      <c r="D5542" t="e">
        <f>+VLOOKUP(B:B,'Tìm combo'!B:D,3,0)</f>
        <v>#N/A</v>
      </c>
      <c r="E5542" t="e">
        <f>+VLOOKUP(A:A,'Tìm combo'!A:E,5,0)</f>
        <v>#N/A</v>
      </c>
      <c r="F5542" t="e">
        <f>+VLOOKUP(A:A,'Tìm combo'!A:F,6,0)</f>
        <v>#N/A</v>
      </c>
      <c r="G5542" t="e">
        <f>+VLOOKUP(A:A,'Tìm combo'!A:G,7,0)</f>
        <v>#N/A</v>
      </c>
      <c r="H5542" t="e">
        <f>+VLOOKUP(A:A,'Tìm combo'!A:H,8,0)</f>
        <v>#N/A</v>
      </c>
      <c r="I5542" t="e">
        <f>+VLOOKUP(A:A,'Tìm combo'!H:I,2,0)</f>
        <v>#N/A</v>
      </c>
    </row>
    <row r="5543" spans="2:9" x14ac:dyDescent="0.3">
      <c r="B5543" t="e">
        <f>+VLOOKUP(A:A,'Tìm combo'!A:B,2,0)</f>
        <v>#N/A</v>
      </c>
      <c r="C5543" t="e">
        <f>+VLOOKUP(B:B,'Tìm combo'!B:C,2,0)</f>
        <v>#N/A</v>
      </c>
      <c r="D5543" t="e">
        <f>+VLOOKUP(B:B,'Tìm combo'!B:D,3,0)</f>
        <v>#N/A</v>
      </c>
      <c r="E5543" t="e">
        <f>+VLOOKUP(A:A,'Tìm combo'!A:E,5,0)</f>
        <v>#N/A</v>
      </c>
      <c r="F5543" t="e">
        <f>+VLOOKUP(A:A,'Tìm combo'!A:F,6,0)</f>
        <v>#N/A</v>
      </c>
      <c r="G5543" t="e">
        <f>+VLOOKUP(A:A,'Tìm combo'!A:G,7,0)</f>
        <v>#N/A</v>
      </c>
      <c r="H5543" t="e">
        <f>+VLOOKUP(A:A,'Tìm combo'!A:H,8,0)</f>
        <v>#N/A</v>
      </c>
      <c r="I5543" t="e">
        <f>+VLOOKUP(A:A,'Tìm combo'!H:I,2,0)</f>
        <v>#N/A</v>
      </c>
    </row>
    <row r="5544" spans="2:9" x14ac:dyDescent="0.3">
      <c r="B5544" t="e">
        <f>+VLOOKUP(A:A,'Tìm combo'!A:B,2,0)</f>
        <v>#N/A</v>
      </c>
      <c r="C5544" t="e">
        <f>+VLOOKUP(B:B,'Tìm combo'!B:C,2,0)</f>
        <v>#N/A</v>
      </c>
      <c r="D5544" t="e">
        <f>+VLOOKUP(B:B,'Tìm combo'!B:D,3,0)</f>
        <v>#N/A</v>
      </c>
      <c r="E5544" t="e">
        <f>+VLOOKUP(A:A,'Tìm combo'!A:E,5,0)</f>
        <v>#N/A</v>
      </c>
      <c r="F5544" t="e">
        <f>+VLOOKUP(A:A,'Tìm combo'!A:F,6,0)</f>
        <v>#N/A</v>
      </c>
      <c r="G5544" t="e">
        <f>+VLOOKUP(A:A,'Tìm combo'!A:G,7,0)</f>
        <v>#N/A</v>
      </c>
      <c r="H5544" t="e">
        <f>+VLOOKUP(A:A,'Tìm combo'!A:H,8,0)</f>
        <v>#N/A</v>
      </c>
      <c r="I5544" t="e">
        <f>+VLOOKUP(A:A,'Tìm combo'!H:I,2,0)</f>
        <v>#N/A</v>
      </c>
    </row>
    <row r="5545" spans="2:9" x14ac:dyDescent="0.3">
      <c r="B5545" t="e">
        <f>+VLOOKUP(A:A,'Tìm combo'!A:B,2,0)</f>
        <v>#N/A</v>
      </c>
      <c r="C5545" t="e">
        <f>+VLOOKUP(B:B,'Tìm combo'!B:C,2,0)</f>
        <v>#N/A</v>
      </c>
      <c r="D5545" t="e">
        <f>+VLOOKUP(B:B,'Tìm combo'!B:D,3,0)</f>
        <v>#N/A</v>
      </c>
      <c r="E5545" t="e">
        <f>+VLOOKUP(A:A,'Tìm combo'!A:E,5,0)</f>
        <v>#N/A</v>
      </c>
      <c r="F5545" t="e">
        <f>+VLOOKUP(A:A,'Tìm combo'!A:F,6,0)</f>
        <v>#N/A</v>
      </c>
      <c r="G5545" t="e">
        <f>+VLOOKUP(A:A,'Tìm combo'!A:G,7,0)</f>
        <v>#N/A</v>
      </c>
      <c r="H5545" t="e">
        <f>+VLOOKUP(A:A,'Tìm combo'!A:H,8,0)</f>
        <v>#N/A</v>
      </c>
      <c r="I5545" t="e">
        <f>+VLOOKUP(A:A,'Tìm combo'!H:I,2,0)</f>
        <v>#N/A</v>
      </c>
    </row>
    <row r="5546" spans="2:9" x14ac:dyDescent="0.3">
      <c r="B5546" t="e">
        <f>+VLOOKUP(A:A,'Tìm combo'!A:B,2,0)</f>
        <v>#N/A</v>
      </c>
      <c r="C5546" t="e">
        <f>+VLOOKUP(B:B,'Tìm combo'!B:C,2,0)</f>
        <v>#N/A</v>
      </c>
      <c r="D5546" t="e">
        <f>+VLOOKUP(B:B,'Tìm combo'!B:D,3,0)</f>
        <v>#N/A</v>
      </c>
      <c r="E5546" t="e">
        <f>+VLOOKUP(A:A,'Tìm combo'!A:E,5,0)</f>
        <v>#N/A</v>
      </c>
      <c r="F5546" t="e">
        <f>+VLOOKUP(A:A,'Tìm combo'!A:F,6,0)</f>
        <v>#N/A</v>
      </c>
      <c r="G5546" t="e">
        <f>+VLOOKUP(A:A,'Tìm combo'!A:G,7,0)</f>
        <v>#N/A</v>
      </c>
      <c r="H5546" t="e">
        <f>+VLOOKUP(A:A,'Tìm combo'!A:H,8,0)</f>
        <v>#N/A</v>
      </c>
      <c r="I5546" t="e">
        <f>+VLOOKUP(A:A,'Tìm combo'!H:I,2,0)</f>
        <v>#N/A</v>
      </c>
    </row>
    <row r="5547" spans="2:9" x14ac:dyDescent="0.3">
      <c r="B5547" t="e">
        <f>+VLOOKUP(A:A,'Tìm combo'!A:B,2,0)</f>
        <v>#N/A</v>
      </c>
      <c r="C5547" t="e">
        <f>+VLOOKUP(B:B,'Tìm combo'!B:C,2,0)</f>
        <v>#N/A</v>
      </c>
      <c r="D5547" t="e">
        <f>+VLOOKUP(B:B,'Tìm combo'!B:D,3,0)</f>
        <v>#N/A</v>
      </c>
      <c r="E5547" t="e">
        <f>+VLOOKUP(A:A,'Tìm combo'!A:E,5,0)</f>
        <v>#N/A</v>
      </c>
      <c r="F5547" t="e">
        <f>+VLOOKUP(A:A,'Tìm combo'!A:F,6,0)</f>
        <v>#N/A</v>
      </c>
      <c r="G5547" t="e">
        <f>+VLOOKUP(A:A,'Tìm combo'!A:G,7,0)</f>
        <v>#N/A</v>
      </c>
      <c r="H5547" t="e">
        <f>+VLOOKUP(A:A,'Tìm combo'!A:H,8,0)</f>
        <v>#N/A</v>
      </c>
      <c r="I5547" t="e">
        <f>+VLOOKUP(A:A,'Tìm combo'!H:I,2,0)</f>
        <v>#N/A</v>
      </c>
    </row>
    <row r="5548" spans="2:9" x14ac:dyDescent="0.3">
      <c r="B5548" t="e">
        <f>+VLOOKUP(A:A,'Tìm combo'!A:B,2,0)</f>
        <v>#N/A</v>
      </c>
      <c r="C5548" t="e">
        <f>+VLOOKUP(B:B,'Tìm combo'!B:C,2,0)</f>
        <v>#N/A</v>
      </c>
      <c r="D5548" t="e">
        <f>+VLOOKUP(B:B,'Tìm combo'!B:D,3,0)</f>
        <v>#N/A</v>
      </c>
      <c r="E5548" t="e">
        <f>+VLOOKUP(A:A,'Tìm combo'!A:E,5,0)</f>
        <v>#N/A</v>
      </c>
      <c r="F5548" t="e">
        <f>+VLOOKUP(A:A,'Tìm combo'!A:F,6,0)</f>
        <v>#N/A</v>
      </c>
      <c r="G5548" t="e">
        <f>+VLOOKUP(A:A,'Tìm combo'!A:G,7,0)</f>
        <v>#N/A</v>
      </c>
      <c r="H5548" t="e">
        <f>+VLOOKUP(A:A,'Tìm combo'!A:H,8,0)</f>
        <v>#N/A</v>
      </c>
      <c r="I5548" t="e">
        <f>+VLOOKUP(A:A,'Tìm combo'!H:I,2,0)</f>
        <v>#N/A</v>
      </c>
    </row>
    <row r="5549" spans="2:9" x14ac:dyDescent="0.3">
      <c r="B5549" t="e">
        <f>+VLOOKUP(A:A,'Tìm combo'!A:B,2,0)</f>
        <v>#N/A</v>
      </c>
      <c r="C5549" t="e">
        <f>+VLOOKUP(B:B,'Tìm combo'!B:C,2,0)</f>
        <v>#N/A</v>
      </c>
      <c r="D5549" t="e">
        <f>+VLOOKUP(B:B,'Tìm combo'!B:D,3,0)</f>
        <v>#N/A</v>
      </c>
      <c r="E5549" t="e">
        <f>+VLOOKUP(A:A,'Tìm combo'!A:E,5,0)</f>
        <v>#N/A</v>
      </c>
      <c r="F5549" t="e">
        <f>+VLOOKUP(A:A,'Tìm combo'!A:F,6,0)</f>
        <v>#N/A</v>
      </c>
      <c r="G5549" t="e">
        <f>+VLOOKUP(A:A,'Tìm combo'!A:G,7,0)</f>
        <v>#N/A</v>
      </c>
      <c r="H5549" t="e">
        <f>+VLOOKUP(A:A,'Tìm combo'!A:H,8,0)</f>
        <v>#N/A</v>
      </c>
      <c r="I5549" t="e">
        <f>+VLOOKUP(A:A,'Tìm combo'!H:I,2,0)</f>
        <v>#N/A</v>
      </c>
    </row>
    <row r="5550" spans="2:9" x14ac:dyDescent="0.3">
      <c r="B5550" t="e">
        <f>+VLOOKUP(A:A,'Tìm combo'!A:B,2,0)</f>
        <v>#N/A</v>
      </c>
      <c r="C5550" t="e">
        <f>+VLOOKUP(B:B,'Tìm combo'!B:C,2,0)</f>
        <v>#N/A</v>
      </c>
      <c r="D5550" t="e">
        <f>+VLOOKUP(B:B,'Tìm combo'!B:D,3,0)</f>
        <v>#N/A</v>
      </c>
      <c r="E5550" t="e">
        <f>+VLOOKUP(A:A,'Tìm combo'!A:E,5,0)</f>
        <v>#N/A</v>
      </c>
      <c r="F5550" t="e">
        <f>+VLOOKUP(A:A,'Tìm combo'!A:F,6,0)</f>
        <v>#N/A</v>
      </c>
      <c r="G5550" t="e">
        <f>+VLOOKUP(A:A,'Tìm combo'!A:G,7,0)</f>
        <v>#N/A</v>
      </c>
      <c r="H5550" t="e">
        <f>+VLOOKUP(A:A,'Tìm combo'!A:H,8,0)</f>
        <v>#N/A</v>
      </c>
      <c r="I5550" t="e">
        <f>+VLOOKUP(A:A,'Tìm combo'!H:I,2,0)</f>
        <v>#N/A</v>
      </c>
    </row>
    <row r="5551" spans="2:9" x14ac:dyDescent="0.3">
      <c r="B5551" t="e">
        <f>+VLOOKUP(A:A,'Tìm combo'!A:B,2,0)</f>
        <v>#N/A</v>
      </c>
      <c r="C5551" t="e">
        <f>+VLOOKUP(B:B,'Tìm combo'!B:C,2,0)</f>
        <v>#N/A</v>
      </c>
      <c r="D5551" t="e">
        <f>+VLOOKUP(B:B,'Tìm combo'!B:D,3,0)</f>
        <v>#N/A</v>
      </c>
      <c r="E5551" t="e">
        <f>+VLOOKUP(A:A,'Tìm combo'!A:E,5,0)</f>
        <v>#N/A</v>
      </c>
      <c r="F5551" t="e">
        <f>+VLOOKUP(A:A,'Tìm combo'!A:F,6,0)</f>
        <v>#N/A</v>
      </c>
      <c r="G5551" t="e">
        <f>+VLOOKUP(A:A,'Tìm combo'!A:G,7,0)</f>
        <v>#N/A</v>
      </c>
      <c r="H5551" t="e">
        <f>+VLOOKUP(A:A,'Tìm combo'!A:H,8,0)</f>
        <v>#N/A</v>
      </c>
      <c r="I5551" t="e">
        <f>+VLOOKUP(A:A,'Tìm combo'!H:I,2,0)</f>
        <v>#N/A</v>
      </c>
    </row>
    <row r="5552" spans="2:9" x14ac:dyDescent="0.3">
      <c r="B5552" t="e">
        <f>+VLOOKUP(A:A,'Tìm combo'!A:B,2,0)</f>
        <v>#N/A</v>
      </c>
      <c r="C5552" t="e">
        <f>+VLOOKUP(B:B,'Tìm combo'!B:C,2,0)</f>
        <v>#N/A</v>
      </c>
      <c r="D5552" t="e">
        <f>+VLOOKUP(B:B,'Tìm combo'!B:D,3,0)</f>
        <v>#N/A</v>
      </c>
      <c r="E5552" t="e">
        <f>+VLOOKUP(A:A,'Tìm combo'!A:E,5,0)</f>
        <v>#N/A</v>
      </c>
      <c r="F5552" t="e">
        <f>+VLOOKUP(A:A,'Tìm combo'!A:F,6,0)</f>
        <v>#N/A</v>
      </c>
      <c r="G5552" t="e">
        <f>+VLOOKUP(A:A,'Tìm combo'!A:G,7,0)</f>
        <v>#N/A</v>
      </c>
      <c r="H5552" t="e">
        <f>+VLOOKUP(A:A,'Tìm combo'!A:H,8,0)</f>
        <v>#N/A</v>
      </c>
      <c r="I5552" t="e">
        <f>+VLOOKUP(A:A,'Tìm combo'!H:I,2,0)</f>
        <v>#N/A</v>
      </c>
    </row>
    <row r="5553" spans="2:9" x14ac:dyDescent="0.3">
      <c r="B5553" t="e">
        <f>+VLOOKUP(A:A,'Tìm combo'!A:B,2,0)</f>
        <v>#N/A</v>
      </c>
      <c r="C5553" t="e">
        <f>+VLOOKUP(B:B,'Tìm combo'!B:C,2,0)</f>
        <v>#N/A</v>
      </c>
      <c r="D5553" t="e">
        <f>+VLOOKUP(B:B,'Tìm combo'!B:D,3,0)</f>
        <v>#N/A</v>
      </c>
      <c r="E5553" t="e">
        <f>+VLOOKUP(A:A,'Tìm combo'!A:E,5,0)</f>
        <v>#N/A</v>
      </c>
      <c r="F5553" t="e">
        <f>+VLOOKUP(A:A,'Tìm combo'!A:F,6,0)</f>
        <v>#N/A</v>
      </c>
      <c r="G5553" t="e">
        <f>+VLOOKUP(A:A,'Tìm combo'!A:G,7,0)</f>
        <v>#N/A</v>
      </c>
      <c r="H5553" t="e">
        <f>+VLOOKUP(A:A,'Tìm combo'!A:H,8,0)</f>
        <v>#N/A</v>
      </c>
      <c r="I5553" t="e">
        <f>+VLOOKUP(A:A,'Tìm combo'!H:I,2,0)</f>
        <v>#N/A</v>
      </c>
    </row>
    <row r="5554" spans="2:9" x14ac:dyDescent="0.3">
      <c r="B5554" t="e">
        <f>+VLOOKUP(A:A,'Tìm combo'!A:B,2,0)</f>
        <v>#N/A</v>
      </c>
      <c r="C5554" t="e">
        <f>+VLOOKUP(B:B,'Tìm combo'!B:C,2,0)</f>
        <v>#N/A</v>
      </c>
      <c r="D5554" t="e">
        <f>+VLOOKUP(B:B,'Tìm combo'!B:D,3,0)</f>
        <v>#N/A</v>
      </c>
      <c r="E5554" t="e">
        <f>+VLOOKUP(A:A,'Tìm combo'!A:E,5,0)</f>
        <v>#N/A</v>
      </c>
      <c r="F5554" t="e">
        <f>+VLOOKUP(A:A,'Tìm combo'!A:F,6,0)</f>
        <v>#N/A</v>
      </c>
      <c r="G5554" t="e">
        <f>+VLOOKUP(A:A,'Tìm combo'!A:G,7,0)</f>
        <v>#N/A</v>
      </c>
      <c r="H5554" t="e">
        <f>+VLOOKUP(A:A,'Tìm combo'!A:H,8,0)</f>
        <v>#N/A</v>
      </c>
      <c r="I5554" t="e">
        <f>+VLOOKUP(A:A,'Tìm combo'!H:I,2,0)</f>
        <v>#N/A</v>
      </c>
    </row>
    <row r="5555" spans="2:9" x14ac:dyDescent="0.3">
      <c r="B5555" t="e">
        <f>+VLOOKUP(A:A,'Tìm combo'!A:B,2,0)</f>
        <v>#N/A</v>
      </c>
      <c r="C5555" t="e">
        <f>+VLOOKUP(B:B,'Tìm combo'!B:C,2,0)</f>
        <v>#N/A</v>
      </c>
      <c r="D5555" t="e">
        <f>+VLOOKUP(B:B,'Tìm combo'!B:D,3,0)</f>
        <v>#N/A</v>
      </c>
      <c r="E5555" t="e">
        <f>+VLOOKUP(A:A,'Tìm combo'!A:E,5,0)</f>
        <v>#N/A</v>
      </c>
      <c r="F5555" t="e">
        <f>+VLOOKUP(A:A,'Tìm combo'!A:F,6,0)</f>
        <v>#N/A</v>
      </c>
      <c r="G5555" t="e">
        <f>+VLOOKUP(A:A,'Tìm combo'!A:G,7,0)</f>
        <v>#N/A</v>
      </c>
      <c r="H5555" t="e">
        <f>+VLOOKUP(A:A,'Tìm combo'!A:H,8,0)</f>
        <v>#N/A</v>
      </c>
      <c r="I5555" t="e">
        <f>+VLOOKUP(A:A,'Tìm combo'!H:I,2,0)</f>
        <v>#N/A</v>
      </c>
    </row>
    <row r="5556" spans="2:9" x14ac:dyDescent="0.3">
      <c r="B5556" t="e">
        <f>+VLOOKUP(A:A,'Tìm combo'!A:B,2,0)</f>
        <v>#N/A</v>
      </c>
      <c r="C5556" t="e">
        <f>+VLOOKUP(B:B,'Tìm combo'!B:C,2,0)</f>
        <v>#N/A</v>
      </c>
      <c r="D5556" t="e">
        <f>+VLOOKUP(B:B,'Tìm combo'!B:D,3,0)</f>
        <v>#N/A</v>
      </c>
      <c r="E5556" t="e">
        <f>+VLOOKUP(A:A,'Tìm combo'!A:E,5,0)</f>
        <v>#N/A</v>
      </c>
      <c r="F5556" t="e">
        <f>+VLOOKUP(A:A,'Tìm combo'!A:F,6,0)</f>
        <v>#N/A</v>
      </c>
      <c r="G5556" t="e">
        <f>+VLOOKUP(A:A,'Tìm combo'!A:G,7,0)</f>
        <v>#N/A</v>
      </c>
      <c r="H5556" t="e">
        <f>+VLOOKUP(A:A,'Tìm combo'!A:H,8,0)</f>
        <v>#N/A</v>
      </c>
      <c r="I5556" t="e">
        <f>+VLOOKUP(A:A,'Tìm combo'!H:I,2,0)</f>
        <v>#N/A</v>
      </c>
    </row>
    <row r="5557" spans="2:9" x14ac:dyDescent="0.3">
      <c r="B5557" t="e">
        <f>+VLOOKUP(A:A,'Tìm combo'!A:B,2,0)</f>
        <v>#N/A</v>
      </c>
      <c r="C5557" t="e">
        <f>+VLOOKUP(B:B,'Tìm combo'!B:C,2,0)</f>
        <v>#N/A</v>
      </c>
      <c r="D5557" t="e">
        <f>+VLOOKUP(B:B,'Tìm combo'!B:D,3,0)</f>
        <v>#N/A</v>
      </c>
      <c r="E5557" t="e">
        <f>+VLOOKUP(A:A,'Tìm combo'!A:E,5,0)</f>
        <v>#N/A</v>
      </c>
      <c r="F5557" t="e">
        <f>+VLOOKUP(A:A,'Tìm combo'!A:F,6,0)</f>
        <v>#N/A</v>
      </c>
      <c r="G5557" t="e">
        <f>+VLOOKUP(A:A,'Tìm combo'!A:G,7,0)</f>
        <v>#N/A</v>
      </c>
      <c r="H5557" t="e">
        <f>+VLOOKUP(A:A,'Tìm combo'!A:H,8,0)</f>
        <v>#N/A</v>
      </c>
      <c r="I5557" t="e">
        <f>+VLOOKUP(A:A,'Tìm combo'!H:I,2,0)</f>
        <v>#N/A</v>
      </c>
    </row>
    <row r="5558" spans="2:9" x14ac:dyDescent="0.3">
      <c r="B5558" t="e">
        <f>+VLOOKUP(A:A,'Tìm combo'!A:B,2,0)</f>
        <v>#N/A</v>
      </c>
      <c r="C5558" t="e">
        <f>+VLOOKUP(B:B,'Tìm combo'!B:C,2,0)</f>
        <v>#N/A</v>
      </c>
      <c r="D5558" t="e">
        <f>+VLOOKUP(B:B,'Tìm combo'!B:D,3,0)</f>
        <v>#N/A</v>
      </c>
      <c r="E5558" t="e">
        <f>+VLOOKUP(A:A,'Tìm combo'!A:E,5,0)</f>
        <v>#N/A</v>
      </c>
      <c r="F5558" t="e">
        <f>+VLOOKUP(A:A,'Tìm combo'!A:F,6,0)</f>
        <v>#N/A</v>
      </c>
      <c r="G5558" t="e">
        <f>+VLOOKUP(A:A,'Tìm combo'!A:G,7,0)</f>
        <v>#N/A</v>
      </c>
      <c r="H5558" t="e">
        <f>+VLOOKUP(A:A,'Tìm combo'!A:H,8,0)</f>
        <v>#N/A</v>
      </c>
      <c r="I5558" t="e">
        <f>+VLOOKUP(A:A,'Tìm combo'!H:I,2,0)</f>
        <v>#N/A</v>
      </c>
    </row>
    <row r="5559" spans="2:9" x14ac:dyDescent="0.3">
      <c r="B5559" t="e">
        <f>+VLOOKUP(A:A,'Tìm combo'!A:B,2,0)</f>
        <v>#N/A</v>
      </c>
      <c r="C5559" t="e">
        <f>+VLOOKUP(B:B,'Tìm combo'!B:C,2,0)</f>
        <v>#N/A</v>
      </c>
      <c r="D5559" t="e">
        <f>+VLOOKUP(B:B,'Tìm combo'!B:D,3,0)</f>
        <v>#N/A</v>
      </c>
      <c r="E5559" t="e">
        <f>+VLOOKUP(A:A,'Tìm combo'!A:E,5,0)</f>
        <v>#N/A</v>
      </c>
      <c r="F5559" t="e">
        <f>+VLOOKUP(A:A,'Tìm combo'!A:F,6,0)</f>
        <v>#N/A</v>
      </c>
      <c r="G5559" t="e">
        <f>+VLOOKUP(A:A,'Tìm combo'!A:G,7,0)</f>
        <v>#N/A</v>
      </c>
      <c r="H5559" t="e">
        <f>+VLOOKUP(A:A,'Tìm combo'!A:H,8,0)</f>
        <v>#N/A</v>
      </c>
      <c r="I5559" t="e">
        <f>+VLOOKUP(A:A,'Tìm combo'!H:I,2,0)</f>
        <v>#N/A</v>
      </c>
    </row>
    <row r="5560" spans="2:9" x14ac:dyDescent="0.3">
      <c r="B5560" t="e">
        <f>+VLOOKUP(A:A,'Tìm combo'!A:B,2,0)</f>
        <v>#N/A</v>
      </c>
      <c r="C5560" t="e">
        <f>+VLOOKUP(B:B,'Tìm combo'!B:C,2,0)</f>
        <v>#N/A</v>
      </c>
      <c r="D5560" t="e">
        <f>+VLOOKUP(B:B,'Tìm combo'!B:D,3,0)</f>
        <v>#N/A</v>
      </c>
      <c r="E5560" t="e">
        <f>+VLOOKUP(A:A,'Tìm combo'!A:E,5,0)</f>
        <v>#N/A</v>
      </c>
      <c r="F5560" t="e">
        <f>+VLOOKUP(A:A,'Tìm combo'!A:F,6,0)</f>
        <v>#N/A</v>
      </c>
      <c r="G5560" t="e">
        <f>+VLOOKUP(A:A,'Tìm combo'!A:G,7,0)</f>
        <v>#N/A</v>
      </c>
      <c r="H5560" t="e">
        <f>+VLOOKUP(A:A,'Tìm combo'!A:H,8,0)</f>
        <v>#N/A</v>
      </c>
      <c r="I5560" t="e">
        <f>+VLOOKUP(A:A,'Tìm combo'!H:I,2,0)</f>
        <v>#N/A</v>
      </c>
    </row>
    <row r="5561" spans="2:9" x14ac:dyDescent="0.3">
      <c r="B5561" t="e">
        <f>+VLOOKUP(A:A,'Tìm combo'!A:B,2,0)</f>
        <v>#N/A</v>
      </c>
      <c r="C5561" t="e">
        <f>+VLOOKUP(B:B,'Tìm combo'!B:C,2,0)</f>
        <v>#N/A</v>
      </c>
      <c r="D5561" t="e">
        <f>+VLOOKUP(B:B,'Tìm combo'!B:D,3,0)</f>
        <v>#N/A</v>
      </c>
      <c r="E5561" t="e">
        <f>+VLOOKUP(A:A,'Tìm combo'!A:E,5,0)</f>
        <v>#N/A</v>
      </c>
      <c r="F5561" t="e">
        <f>+VLOOKUP(A:A,'Tìm combo'!A:F,6,0)</f>
        <v>#N/A</v>
      </c>
      <c r="G5561" t="e">
        <f>+VLOOKUP(A:A,'Tìm combo'!A:G,7,0)</f>
        <v>#N/A</v>
      </c>
      <c r="H5561" t="e">
        <f>+VLOOKUP(A:A,'Tìm combo'!A:H,8,0)</f>
        <v>#N/A</v>
      </c>
      <c r="I5561" t="e">
        <f>+VLOOKUP(A:A,'Tìm combo'!H:I,2,0)</f>
        <v>#N/A</v>
      </c>
    </row>
    <row r="5562" spans="2:9" x14ac:dyDescent="0.3">
      <c r="B5562" t="e">
        <f>+VLOOKUP(A:A,'Tìm combo'!A:B,2,0)</f>
        <v>#N/A</v>
      </c>
      <c r="C5562" t="e">
        <f>+VLOOKUP(B:B,'Tìm combo'!B:C,2,0)</f>
        <v>#N/A</v>
      </c>
      <c r="D5562" t="e">
        <f>+VLOOKUP(B:B,'Tìm combo'!B:D,3,0)</f>
        <v>#N/A</v>
      </c>
      <c r="E5562" t="e">
        <f>+VLOOKUP(A:A,'Tìm combo'!A:E,5,0)</f>
        <v>#N/A</v>
      </c>
      <c r="F5562" t="e">
        <f>+VLOOKUP(A:A,'Tìm combo'!A:F,6,0)</f>
        <v>#N/A</v>
      </c>
      <c r="G5562" t="e">
        <f>+VLOOKUP(A:A,'Tìm combo'!A:G,7,0)</f>
        <v>#N/A</v>
      </c>
      <c r="H5562" t="e">
        <f>+VLOOKUP(A:A,'Tìm combo'!A:H,8,0)</f>
        <v>#N/A</v>
      </c>
      <c r="I5562" t="e">
        <f>+VLOOKUP(A:A,'Tìm combo'!H:I,2,0)</f>
        <v>#N/A</v>
      </c>
    </row>
    <row r="5563" spans="2:9" x14ac:dyDescent="0.3">
      <c r="B5563" t="e">
        <f>+VLOOKUP(A:A,'Tìm combo'!A:B,2,0)</f>
        <v>#N/A</v>
      </c>
      <c r="C5563" t="e">
        <f>+VLOOKUP(B:B,'Tìm combo'!B:C,2,0)</f>
        <v>#N/A</v>
      </c>
      <c r="D5563" t="e">
        <f>+VLOOKUP(B:B,'Tìm combo'!B:D,3,0)</f>
        <v>#N/A</v>
      </c>
      <c r="E5563" t="e">
        <f>+VLOOKUP(A:A,'Tìm combo'!A:E,5,0)</f>
        <v>#N/A</v>
      </c>
      <c r="F5563" t="e">
        <f>+VLOOKUP(A:A,'Tìm combo'!A:F,6,0)</f>
        <v>#N/A</v>
      </c>
      <c r="G5563" t="e">
        <f>+VLOOKUP(A:A,'Tìm combo'!A:G,7,0)</f>
        <v>#N/A</v>
      </c>
      <c r="H5563" t="e">
        <f>+VLOOKUP(A:A,'Tìm combo'!A:H,8,0)</f>
        <v>#N/A</v>
      </c>
      <c r="I5563" t="e">
        <f>+VLOOKUP(A:A,'Tìm combo'!H:I,2,0)</f>
        <v>#N/A</v>
      </c>
    </row>
    <row r="5564" spans="2:9" x14ac:dyDescent="0.3">
      <c r="B5564" t="e">
        <f>+VLOOKUP(A:A,'Tìm combo'!A:B,2,0)</f>
        <v>#N/A</v>
      </c>
      <c r="C5564" t="e">
        <f>+VLOOKUP(B:B,'Tìm combo'!B:C,2,0)</f>
        <v>#N/A</v>
      </c>
      <c r="D5564" t="e">
        <f>+VLOOKUP(B:B,'Tìm combo'!B:D,3,0)</f>
        <v>#N/A</v>
      </c>
      <c r="E5564" t="e">
        <f>+VLOOKUP(A:A,'Tìm combo'!A:E,5,0)</f>
        <v>#N/A</v>
      </c>
      <c r="F5564" t="e">
        <f>+VLOOKUP(A:A,'Tìm combo'!A:F,6,0)</f>
        <v>#N/A</v>
      </c>
      <c r="G5564" t="e">
        <f>+VLOOKUP(A:A,'Tìm combo'!A:G,7,0)</f>
        <v>#N/A</v>
      </c>
      <c r="H5564" t="e">
        <f>+VLOOKUP(A:A,'Tìm combo'!A:H,8,0)</f>
        <v>#N/A</v>
      </c>
      <c r="I5564" t="e">
        <f>+VLOOKUP(A:A,'Tìm combo'!H:I,2,0)</f>
        <v>#N/A</v>
      </c>
    </row>
    <row r="5565" spans="2:9" x14ac:dyDescent="0.3">
      <c r="B5565" t="e">
        <f>+VLOOKUP(A:A,'Tìm combo'!A:B,2,0)</f>
        <v>#N/A</v>
      </c>
      <c r="C5565" t="e">
        <f>+VLOOKUP(B:B,'Tìm combo'!B:C,2,0)</f>
        <v>#N/A</v>
      </c>
      <c r="D5565" t="e">
        <f>+VLOOKUP(B:B,'Tìm combo'!B:D,3,0)</f>
        <v>#N/A</v>
      </c>
      <c r="E5565" t="e">
        <f>+VLOOKUP(A:A,'Tìm combo'!A:E,5,0)</f>
        <v>#N/A</v>
      </c>
      <c r="F5565" t="e">
        <f>+VLOOKUP(A:A,'Tìm combo'!A:F,6,0)</f>
        <v>#N/A</v>
      </c>
      <c r="G5565" t="e">
        <f>+VLOOKUP(A:A,'Tìm combo'!A:G,7,0)</f>
        <v>#N/A</v>
      </c>
      <c r="H5565" t="e">
        <f>+VLOOKUP(A:A,'Tìm combo'!A:H,8,0)</f>
        <v>#N/A</v>
      </c>
      <c r="I5565" t="e">
        <f>+VLOOKUP(A:A,'Tìm combo'!H:I,2,0)</f>
        <v>#N/A</v>
      </c>
    </row>
    <row r="5566" spans="2:9" x14ac:dyDescent="0.3">
      <c r="B5566" t="e">
        <f>+VLOOKUP(A:A,'Tìm combo'!A:B,2,0)</f>
        <v>#N/A</v>
      </c>
      <c r="C5566" t="e">
        <f>+VLOOKUP(B:B,'Tìm combo'!B:C,2,0)</f>
        <v>#N/A</v>
      </c>
      <c r="D5566" t="e">
        <f>+VLOOKUP(B:B,'Tìm combo'!B:D,3,0)</f>
        <v>#N/A</v>
      </c>
      <c r="E5566" t="e">
        <f>+VLOOKUP(A:A,'Tìm combo'!A:E,5,0)</f>
        <v>#N/A</v>
      </c>
      <c r="F5566" t="e">
        <f>+VLOOKUP(A:A,'Tìm combo'!A:F,6,0)</f>
        <v>#N/A</v>
      </c>
      <c r="G5566" t="e">
        <f>+VLOOKUP(A:A,'Tìm combo'!A:G,7,0)</f>
        <v>#N/A</v>
      </c>
      <c r="H5566" t="e">
        <f>+VLOOKUP(A:A,'Tìm combo'!A:H,8,0)</f>
        <v>#N/A</v>
      </c>
      <c r="I5566" t="e">
        <f>+VLOOKUP(A:A,'Tìm combo'!H:I,2,0)</f>
        <v>#N/A</v>
      </c>
    </row>
    <row r="5567" spans="2:9" x14ac:dyDescent="0.3">
      <c r="B5567" t="e">
        <f>+VLOOKUP(A:A,'Tìm combo'!A:B,2,0)</f>
        <v>#N/A</v>
      </c>
      <c r="C5567" t="e">
        <f>+VLOOKUP(B:B,'Tìm combo'!B:C,2,0)</f>
        <v>#N/A</v>
      </c>
      <c r="D5567" t="e">
        <f>+VLOOKUP(B:B,'Tìm combo'!B:D,3,0)</f>
        <v>#N/A</v>
      </c>
      <c r="E5567" t="e">
        <f>+VLOOKUP(A:A,'Tìm combo'!A:E,5,0)</f>
        <v>#N/A</v>
      </c>
      <c r="F5567" t="e">
        <f>+VLOOKUP(A:A,'Tìm combo'!A:F,6,0)</f>
        <v>#N/A</v>
      </c>
      <c r="G5567" t="e">
        <f>+VLOOKUP(A:A,'Tìm combo'!A:G,7,0)</f>
        <v>#N/A</v>
      </c>
      <c r="H5567" t="e">
        <f>+VLOOKUP(A:A,'Tìm combo'!A:H,8,0)</f>
        <v>#N/A</v>
      </c>
      <c r="I5567" t="e">
        <f>+VLOOKUP(A:A,'Tìm combo'!H:I,2,0)</f>
        <v>#N/A</v>
      </c>
    </row>
    <row r="5568" spans="2:9" x14ac:dyDescent="0.3">
      <c r="B5568" t="e">
        <f>+VLOOKUP(A:A,'Tìm combo'!A:B,2,0)</f>
        <v>#N/A</v>
      </c>
      <c r="C5568" t="e">
        <f>+VLOOKUP(B:B,'Tìm combo'!B:C,2,0)</f>
        <v>#N/A</v>
      </c>
      <c r="D5568" t="e">
        <f>+VLOOKUP(B:B,'Tìm combo'!B:D,3,0)</f>
        <v>#N/A</v>
      </c>
      <c r="E5568" t="e">
        <f>+VLOOKUP(A:A,'Tìm combo'!A:E,5,0)</f>
        <v>#N/A</v>
      </c>
      <c r="F5568" t="e">
        <f>+VLOOKUP(A:A,'Tìm combo'!A:F,6,0)</f>
        <v>#N/A</v>
      </c>
      <c r="G5568" t="e">
        <f>+VLOOKUP(A:A,'Tìm combo'!A:G,7,0)</f>
        <v>#N/A</v>
      </c>
      <c r="H5568" t="e">
        <f>+VLOOKUP(A:A,'Tìm combo'!A:H,8,0)</f>
        <v>#N/A</v>
      </c>
      <c r="I5568" t="e">
        <f>+VLOOKUP(A:A,'Tìm combo'!H:I,2,0)</f>
        <v>#N/A</v>
      </c>
    </row>
    <row r="5569" spans="2:9" x14ac:dyDescent="0.3">
      <c r="B5569" t="e">
        <f>+VLOOKUP(A:A,'Tìm combo'!A:B,2,0)</f>
        <v>#N/A</v>
      </c>
      <c r="C5569" t="e">
        <f>+VLOOKUP(B:B,'Tìm combo'!B:C,2,0)</f>
        <v>#N/A</v>
      </c>
      <c r="D5569" t="e">
        <f>+VLOOKUP(B:B,'Tìm combo'!B:D,3,0)</f>
        <v>#N/A</v>
      </c>
      <c r="E5569" t="e">
        <f>+VLOOKUP(A:A,'Tìm combo'!A:E,5,0)</f>
        <v>#N/A</v>
      </c>
      <c r="F5569" t="e">
        <f>+VLOOKUP(A:A,'Tìm combo'!A:F,6,0)</f>
        <v>#N/A</v>
      </c>
      <c r="G5569" t="e">
        <f>+VLOOKUP(A:A,'Tìm combo'!A:G,7,0)</f>
        <v>#N/A</v>
      </c>
      <c r="H5569" t="e">
        <f>+VLOOKUP(A:A,'Tìm combo'!A:H,8,0)</f>
        <v>#N/A</v>
      </c>
      <c r="I5569" t="e">
        <f>+VLOOKUP(A:A,'Tìm combo'!H:I,2,0)</f>
        <v>#N/A</v>
      </c>
    </row>
    <row r="5570" spans="2:9" x14ac:dyDescent="0.3">
      <c r="B5570" t="e">
        <f>+VLOOKUP(A:A,'Tìm combo'!A:B,2,0)</f>
        <v>#N/A</v>
      </c>
      <c r="C5570" t="e">
        <f>+VLOOKUP(B:B,'Tìm combo'!B:C,2,0)</f>
        <v>#N/A</v>
      </c>
      <c r="D5570" t="e">
        <f>+VLOOKUP(B:B,'Tìm combo'!B:D,3,0)</f>
        <v>#N/A</v>
      </c>
      <c r="E5570" t="e">
        <f>+VLOOKUP(A:A,'Tìm combo'!A:E,5,0)</f>
        <v>#N/A</v>
      </c>
      <c r="F5570" t="e">
        <f>+VLOOKUP(A:A,'Tìm combo'!A:F,6,0)</f>
        <v>#N/A</v>
      </c>
      <c r="G5570" t="e">
        <f>+VLOOKUP(A:A,'Tìm combo'!A:G,7,0)</f>
        <v>#N/A</v>
      </c>
      <c r="H5570" t="e">
        <f>+VLOOKUP(A:A,'Tìm combo'!A:H,8,0)</f>
        <v>#N/A</v>
      </c>
      <c r="I5570" t="e">
        <f>+VLOOKUP(A:A,'Tìm combo'!H:I,2,0)</f>
        <v>#N/A</v>
      </c>
    </row>
    <row r="5571" spans="2:9" x14ac:dyDescent="0.3">
      <c r="B5571" t="e">
        <f>+VLOOKUP(A:A,'Tìm combo'!A:B,2,0)</f>
        <v>#N/A</v>
      </c>
      <c r="C5571" t="e">
        <f>+VLOOKUP(B:B,'Tìm combo'!B:C,2,0)</f>
        <v>#N/A</v>
      </c>
      <c r="D5571" t="e">
        <f>+VLOOKUP(B:B,'Tìm combo'!B:D,3,0)</f>
        <v>#N/A</v>
      </c>
      <c r="E5571" t="e">
        <f>+VLOOKUP(A:A,'Tìm combo'!A:E,5,0)</f>
        <v>#N/A</v>
      </c>
      <c r="F5571" t="e">
        <f>+VLOOKUP(A:A,'Tìm combo'!A:F,6,0)</f>
        <v>#N/A</v>
      </c>
      <c r="G5571" t="e">
        <f>+VLOOKUP(A:A,'Tìm combo'!A:G,7,0)</f>
        <v>#N/A</v>
      </c>
      <c r="H5571" t="e">
        <f>+VLOOKUP(A:A,'Tìm combo'!A:H,8,0)</f>
        <v>#N/A</v>
      </c>
      <c r="I5571" t="e">
        <f>+VLOOKUP(A:A,'Tìm combo'!H:I,2,0)</f>
        <v>#N/A</v>
      </c>
    </row>
    <row r="5572" spans="2:9" x14ac:dyDescent="0.3">
      <c r="B5572" t="e">
        <f>+VLOOKUP(A:A,'Tìm combo'!A:B,2,0)</f>
        <v>#N/A</v>
      </c>
      <c r="C5572" t="e">
        <f>+VLOOKUP(B:B,'Tìm combo'!B:C,2,0)</f>
        <v>#N/A</v>
      </c>
      <c r="D5572" t="e">
        <f>+VLOOKUP(B:B,'Tìm combo'!B:D,3,0)</f>
        <v>#N/A</v>
      </c>
      <c r="E5572" t="e">
        <f>+VLOOKUP(A:A,'Tìm combo'!A:E,5,0)</f>
        <v>#N/A</v>
      </c>
      <c r="F5572" t="e">
        <f>+VLOOKUP(A:A,'Tìm combo'!A:F,6,0)</f>
        <v>#N/A</v>
      </c>
      <c r="G5572" t="e">
        <f>+VLOOKUP(A:A,'Tìm combo'!A:G,7,0)</f>
        <v>#N/A</v>
      </c>
      <c r="H5572" t="e">
        <f>+VLOOKUP(A:A,'Tìm combo'!A:H,8,0)</f>
        <v>#N/A</v>
      </c>
      <c r="I5572" t="e">
        <f>+VLOOKUP(A:A,'Tìm combo'!H:I,2,0)</f>
        <v>#N/A</v>
      </c>
    </row>
    <row r="5573" spans="2:9" x14ac:dyDescent="0.3">
      <c r="B5573" t="e">
        <f>+VLOOKUP(A:A,'Tìm combo'!A:B,2,0)</f>
        <v>#N/A</v>
      </c>
      <c r="C5573" t="e">
        <f>+VLOOKUP(B:B,'Tìm combo'!B:C,2,0)</f>
        <v>#N/A</v>
      </c>
      <c r="D5573" t="e">
        <f>+VLOOKUP(B:B,'Tìm combo'!B:D,3,0)</f>
        <v>#N/A</v>
      </c>
      <c r="E5573" t="e">
        <f>+VLOOKUP(A:A,'Tìm combo'!A:E,5,0)</f>
        <v>#N/A</v>
      </c>
      <c r="F5573" t="e">
        <f>+VLOOKUP(A:A,'Tìm combo'!A:F,6,0)</f>
        <v>#N/A</v>
      </c>
      <c r="G5573" t="e">
        <f>+VLOOKUP(A:A,'Tìm combo'!A:G,7,0)</f>
        <v>#N/A</v>
      </c>
      <c r="H5573" t="e">
        <f>+VLOOKUP(A:A,'Tìm combo'!A:H,8,0)</f>
        <v>#N/A</v>
      </c>
      <c r="I5573" t="e">
        <f>+VLOOKUP(A:A,'Tìm combo'!H:I,2,0)</f>
        <v>#N/A</v>
      </c>
    </row>
    <row r="5574" spans="2:9" x14ac:dyDescent="0.3">
      <c r="B5574" t="e">
        <f>+VLOOKUP(A:A,'Tìm combo'!A:B,2,0)</f>
        <v>#N/A</v>
      </c>
      <c r="C5574" t="e">
        <f>+VLOOKUP(B:B,'Tìm combo'!B:C,2,0)</f>
        <v>#N/A</v>
      </c>
      <c r="D5574" t="e">
        <f>+VLOOKUP(B:B,'Tìm combo'!B:D,3,0)</f>
        <v>#N/A</v>
      </c>
      <c r="E5574" t="e">
        <f>+VLOOKUP(A:A,'Tìm combo'!A:E,5,0)</f>
        <v>#N/A</v>
      </c>
      <c r="F5574" t="e">
        <f>+VLOOKUP(A:A,'Tìm combo'!A:F,6,0)</f>
        <v>#N/A</v>
      </c>
      <c r="G5574" t="e">
        <f>+VLOOKUP(A:A,'Tìm combo'!A:G,7,0)</f>
        <v>#N/A</v>
      </c>
      <c r="H5574" t="e">
        <f>+VLOOKUP(A:A,'Tìm combo'!A:H,8,0)</f>
        <v>#N/A</v>
      </c>
      <c r="I5574" t="e">
        <f>+VLOOKUP(A:A,'Tìm combo'!H:I,2,0)</f>
        <v>#N/A</v>
      </c>
    </row>
    <row r="5575" spans="2:9" x14ac:dyDescent="0.3">
      <c r="B5575" t="e">
        <f>+VLOOKUP(A:A,'Tìm combo'!A:B,2,0)</f>
        <v>#N/A</v>
      </c>
      <c r="C5575" t="e">
        <f>+VLOOKUP(B:B,'Tìm combo'!B:C,2,0)</f>
        <v>#N/A</v>
      </c>
      <c r="D5575" t="e">
        <f>+VLOOKUP(B:B,'Tìm combo'!B:D,3,0)</f>
        <v>#N/A</v>
      </c>
      <c r="E5575" t="e">
        <f>+VLOOKUP(A:A,'Tìm combo'!A:E,5,0)</f>
        <v>#N/A</v>
      </c>
      <c r="F5575" t="e">
        <f>+VLOOKUP(A:A,'Tìm combo'!A:F,6,0)</f>
        <v>#N/A</v>
      </c>
      <c r="G5575" t="e">
        <f>+VLOOKUP(A:A,'Tìm combo'!A:G,7,0)</f>
        <v>#N/A</v>
      </c>
      <c r="H5575" t="e">
        <f>+VLOOKUP(A:A,'Tìm combo'!A:H,8,0)</f>
        <v>#N/A</v>
      </c>
      <c r="I5575" t="e">
        <f>+VLOOKUP(A:A,'Tìm combo'!H:I,2,0)</f>
        <v>#N/A</v>
      </c>
    </row>
    <row r="5576" spans="2:9" x14ac:dyDescent="0.3">
      <c r="B5576" t="e">
        <f>+VLOOKUP(A:A,'Tìm combo'!A:B,2,0)</f>
        <v>#N/A</v>
      </c>
      <c r="C5576" t="e">
        <f>+VLOOKUP(B:B,'Tìm combo'!B:C,2,0)</f>
        <v>#N/A</v>
      </c>
      <c r="D5576" t="e">
        <f>+VLOOKUP(B:B,'Tìm combo'!B:D,3,0)</f>
        <v>#N/A</v>
      </c>
      <c r="E5576" t="e">
        <f>+VLOOKUP(A:A,'Tìm combo'!A:E,5,0)</f>
        <v>#N/A</v>
      </c>
      <c r="F5576" t="e">
        <f>+VLOOKUP(A:A,'Tìm combo'!A:F,6,0)</f>
        <v>#N/A</v>
      </c>
      <c r="G5576" t="e">
        <f>+VLOOKUP(A:A,'Tìm combo'!A:G,7,0)</f>
        <v>#N/A</v>
      </c>
      <c r="H5576" t="e">
        <f>+VLOOKUP(A:A,'Tìm combo'!A:H,8,0)</f>
        <v>#N/A</v>
      </c>
      <c r="I5576" t="e">
        <f>+VLOOKUP(A:A,'Tìm combo'!H:I,2,0)</f>
        <v>#N/A</v>
      </c>
    </row>
    <row r="5577" spans="2:9" x14ac:dyDescent="0.3">
      <c r="B5577" t="e">
        <f>+VLOOKUP(A:A,'Tìm combo'!A:B,2,0)</f>
        <v>#N/A</v>
      </c>
      <c r="C5577" t="e">
        <f>+VLOOKUP(B:B,'Tìm combo'!B:C,2,0)</f>
        <v>#N/A</v>
      </c>
      <c r="D5577" t="e">
        <f>+VLOOKUP(B:B,'Tìm combo'!B:D,3,0)</f>
        <v>#N/A</v>
      </c>
      <c r="E5577" t="e">
        <f>+VLOOKUP(A:A,'Tìm combo'!A:E,5,0)</f>
        <v>#N/A</v>
      </c>
      <c r="F5577" t="e">
        <f>+VLOOKUP(A:A,'Tìm combo'!A:F,6,0)</f>
        <v>#N/A</v>
      </c>
      <c r="G5577" t="e">
        <f>+VLOOKUP(A:A,'Tìm combo'!A:G,7,0)</f>
        <v>#N/A</v>
      </c>
      <c r="H5577" t="e">
        <f>+VLOOKUP(A:A,'Tìm combo'!A:H,8,0)</f>
        <v>#N/A</v>
      </c>
      <c r="I5577" t="e">
        <f>+VLOOKUP(A:A,'Tìm combo'!H:I,2,0)</f>
        <v>#N/A</v>
      </c>
    </row>
    <row r="5578" spans="2:9" x14ac:dyDescent="0.3">
      <c r="B5578" t="e">
        <f>+VLOOKUP(A:A,'Tìm combo'!A:B,2,0)</f>
        <v>#N/A</v>
      </c>
      <c r="C5578" t="e">
        <f>+VLOOKUP(B:B,'Tìm combo'!B:C,2,0)</f>
        <v>#N/A</v>
      </c>
      <c r="D5578" t="e">
        <f>+VLOOKUP(B:B,'Tìm combo'!B:D,3,0)</f>
        <v>#N/A</v>
      </c>
      <c r="E5578" t="e">
        <f>+VLOOKUP(A:A,'Tìm combo'!A:E,5,0)</f>
        <v>#N/A</v>
      </c>
      <c r="F5578" t="e">
        <f>+VLOOKUP(A:A,'Tìm combo'!A:F,6,0)</f>
        <v>#N/A</v>
      </c>
      <c r="G5578" t="e">
        <f>+VLOOKUP(A:A,'Tìm combo'!A:G,7,0)</f>
        <v>#N/A</v>
      </c>
      <c r="H5578" t="e">
        <f>+VLOOKUP(A:A,'Tìm combo'!A:H,8,0)</f>
        <v>#N/A</v>
      </c>
      <c r="I5578" t="e">
        <f>+VLOOKUP(A:A,'Tìm combo'!H:I,2,0)</f>
        <v>#N/A</v>
      </c>
    </row>
    <row r="5579" spans="2:9" x14ac:dyDescent="0.3">
      <c r="B5579" t="e">
        <f>+VLOOKUP(A:A,'Tìm combo'!A:B,2,0)</f>
        <v>#N/A</v>
      </c>
      <c r="C5579" t="e">
        <f>+VLOOKUP(B:B,'Tìm combo'!B:C,2,0)</f>
        <v>#N/A</v>
      </c>
      <c r="D5579" t="e">
        <f>+VLOOKUP(B:B,'Tìm combo'!B:D,3,0)</f>
        <v>#N/A</v>
      </c>
      <c r="E5579" t="e">
        <f>+VLOOKUP(A:A,'Tìm combo'!A:E,5,0)</f>
        <v>#N/A</v>
      </c>
      <c r="F5579" t="e">
        <f>+VLOOKUP(A:A,'Tìm combo'!A:F,6,0)</f>
        <v>#N/A</v>
      </c>
      <c r="G5579" t="e">
        <f>+VLOOKUP(A:A,'Tìm combo'!A:G,7,0)</f>
        <v>#N/A</v>
      </c>
      <c r="H5579" t="e">
        <f>+VLOOKUP(A:A,'Tìm combo'!A:H,8,0)</f>
        <v>#N/A</v>
      </c>
      <c r="I5579" t="e">
        <f>+VLOOKUP(A:A,'Tìm combo'!H:I,2,0)</f>
        <v>#N/A</v>
      </c>
    </row>
    <row r="5580" spans="2:9" x14ac:dyDescent="0.3">
      <c r="B5580" t="e">
        <f>+VLOOKUP(A:A,'Tìm combo'!A:B,2,0)</f>
        <v>#N/A</v>
      </c>
      <c r="C5580" t="e">
        <f>+VLOOKUP(B:B,'Tìm combo'!B:C,2,0)</f>
        <v>#N/A</v>
      </c>
      <c r="D5580" t="e">
        <f>+VLOOKUP(B:B,'Tìm combo'!B:D,3,0)</f>
        <v>#N/A</v>
      </c>
      <c r="E5580" t="e">
        <f>+VLOOKUP(A:A,'Tìm combo'!A:E,5,0)</f>
        <v>#N/A</v>
      </c>
      <c r="F5580" t="e">
        <f>+VLOOKUP(A:A,'Tìm combo'!A:F,6,0)</f>
        <v>#N/A</v>
      </c>
      <c r="G5580" t="e">
        <f>+VLOOKUP(A:A,'Tìm combo'!A:G,7,0)</f>
        <v>#N/A</v>
      </c>
      <c r="H5580" t="e">
        <f>+VLOOKUP(A:A,'Tìm combo'!A:H,8,0)</f>
        <v>#N/A</v>
      </c>
      <c r="I5580" t="e">
        <f>+VLOOKUP(A:A,'Tìm combo'!H:I,2,0)</f>
        <v>#N/A</v>
      </c>
    </row>
    <row r="5581" spans="2:9" x14ac:dyDescent="0.3">
      <c r="B5581" t="e">
        <f>+VLOOKUP(A:A,'Tìm combo'!A:B,2,0)</f>
        <v>#N/A</v>
      </c>
      <c r="C5581" t="e">
        <f>+VLOOKUP(B:B,'Tìm combo'!B:C,2,0)</f>
        <v>#N/A</v>
      </c>
      <c r="D5581" t="e">
        <f>+VLOOKUP(B:B,'Tìm combo'!B:D,3,0)</f>
        <v>#N/A</v>
      </c>
      <c r="E5581" t="e">
        <f>+VLOOKUP(A:A,'Tìm combo'!A:E,5,0)</f>
        <v>#N/A</v>
      </c>
      <c r="F5581" t="e">
        <f>+VLOOKUP(A:A,'Tìm combo'!A:F,6,0)</f>
        <v>#N/A</v>
      </c>
      <c r="G5581" t="e">
        <f>+VLOOKUP(A:A,'Tìm combo'!A:G,7,0)</f>
        <v>#N/A</v>
      </c>
      <c r="H5581" t="e">
        <f>+VLOOKUP(A:A,'Tìm combo'!A:H,8,0)</f>
        <v>#N/A</v>
      </c>
      <c r="I5581" t="e">
        <f>+VLOOKUP(A:A,'Tìm combo'!H:I,2,0)</f>
        <v>#N/A</v>
      </c>
    </row>
    <row r="5582" spans="2:9" x14ac:dyDescent="0.3">
      <c r="B5582" t="e">
        <f>+VLOOKUP(A:A,'Tìm combo'!A:B,2,0)</f>
        <v>#N/A</v>
      </c>
      <c r="C5582" t="e">
        <f>+VLOOKUP(B:B,'Tìm combo'!B:C,2,0)</f>
        <v>#N/A</v>
      </c>
      <c r="D5582" t="e">
        <f>+VLOOKUP(B:B,'Tìm combo'!B:D,3,0)</f>
        <v>#N/A</v>
      </c>
      <c r="E5582" t="e">
        <f>+VLOOKUP(A:A,'Tìm combo'!A:E,5,0)</f>
        <v>#N/A</v>
      </c>
      <c r="F5582" t="e">
        <f>+VLOOKUP(A:A,'Tìm combo'!A:F,6,0)</f>
        <v>#N/A</v>
      </c>
      <c r="G5582" t="e">
        <f>+VLOOKUP(A:A,'Tìm combo'!A:G,7,0)</f>
        <v>#N/A</v>
      </c>
      <c r="H5582" t="e">
        <f>+VLOOKUP(A:A,'Tìm combo'!A:H,8,0)</f>
        <v>#N/A</v>
      </c>
      <c r="I5582" t="e">
        <f>+VLOOKUP(A:A,'Tìm combo'!H:I,2,0)</f>
        <v>#N/A</v>
      </c>
    </row>
    <row r="5583" spans="2:9" x14ac:dyDescent="0.3">
      <c r="B5583" t="e">
        <f>+VLOOKUP(A:A,'Tìm combo'!A:B,2,0)</f>
        <v>#N/A</v>
      </c>
      <c r="C5583" t="e">
        <f>+VLOOKUP(B:B,'Tìm combo'!B:C,2,0)</f>
        <v>#N/A</v>
      </c>
      <c r="D5583" t="e">
        <f>+VLOOKUP(B:B,'Tìm combo'!B:D,3,0)</f>
        <v>#N/A</v>
      </c>
      <c r="E5583" t="e">
        <f>+VLOOKUP(A:A,'Tìm combo'!A:E,5,0)</f>
        <v>#N/A</v>
      </c>
      <c r="F5583" t="e">
        <f>+VLOOKUP(A:A,'Tìm combo'!A:F,6,0)</f>
        <v>#N/A</v>
      </c>
      <c r="G5583" t="e">
        <f>+VLOOKUP(A:A,'Tìm combo'!A:G,7,0)</f>
        <v>#N/A</v>
      </c>
      <c r="H5583" t="e">
        <f>+VLOOKUP(A:A,'Tìm combo'!A:H,8,0)</f>
        <v>#N/A</v>
      </c>
      <c r="I5583" t="e">
        <f>+VLOOKUP(A:A,'Tìm combo'!H:I,2,0)</f>
        <v>#N/A</v>
      </c>
    </row>
    <row r="5584" spans="2:9" x14ac:dyDescent="0.3">
      <c r="B5584" t="e">
        <f>+VLOOKUP(A:A,'Tìm combo'!A:B,2,0)</f>
        <v>#N/A</v>
      </c>
      <c r="C5584" t="e">
        <f>+VLOOKUP(B:B,'Tìm combo'!B:C,2,0)</f>
        <v>#N/A</v>
      </c>
      <c r="D5584" t="e">
        <f>+VLOOKUP(B:B,'Tìm combo'!B:D,3,0)</f>
        <v>#N/A</v>
      </c>
      <c r="E5584" t="e">
        <f>+VLOOKUP(A:A,'Tìm combo'!A:E,5,0)</f>
        <v>#N/A</v>
      </c>
      <c r="F5584" t="e">
        <f>+VLOOKUP(A:A,'Tìm combo'!A:F,6,0)</f>
        <v>#N/A</v>
      </c>
      <c r="G5584" t="e">
        <f>+VLOOKUP(A:A,'Tìm combo'!A:G,7,0)</f>
        <v>#N/A</v>
      </c>
      <c r="H5584" t="e">
        <f>+VLOOKUP(A:A,'Tìm combo'!A:H,8,0)</f>
        <v>#N/A</v>
      </c>
      <c r="I5584" t="e">
        <f>+VLOOKUP(A:A,'Tìm combo'!H:I,2,0)</f>
        <v>#N/A</v>
      </c>
    </row>
    <row r="5585" spans="2:9" x14ac:dyDescent="0.3">
      <c r="B5585" t="e">
        <f>+VLOOKUP(A:A,'Tìm combo'!A:B,2,0)</f>
        <v>#N/A</v>
      </c>
      <c r="C5585" t="e">
        <f>+VLOOKUP(B:B,'Tìm combo'!B:C,2,0)</f>
        <v>#N/A</v>
      </c>
      <c r="D5585" t="e">
        <f>+VLOOKUP(B:B,'Tìm combo'!B:D,3,0)</f>
        <v>#N/A</v>
      </c>
      <c r="E5585" t="e">
        <f>+VLOOKUP(A:A,'Tìm combo'!A:E,5,0)</f>
        <v>#N/A</v>
      </c>
      <c r="F5585" t="e">
        <f>+VLOOKUP(A:A,'Tìm combo'!A:F,6,0)</f>
        <v>#N/A</v>
      </c>
      <c r="G5585" t="e">
        <f>+VLOOKUP(A:A,'Tìm combo'!A:G,7,0)</f>
        <v>#N/A</v>
      </c>
      <c r="H5585" t="e">
        <f>+VLOOKUP(A:A,'Tìm combo'!A:H,8,0)</f>
        <v>#N/A</v>
      </c>
      <c r="I5585" t="e">
        <f>+VLOOKUP(A:A,'Tìm combo'!H:I,2,0)</f>
        <v>#N/A</v>
      </c>
    </row>
    <row r="5586" spans="2:9" x14ac:dyDescent="0.3">
      <c r="B5586" t="e">
        <f>+VLOOKUP(A:A,'Tìm combo'!A:B,2,0)</f>
        <v>#N/A</v>
      </c>
      <c r="C5586" t="e">
        <f>+VLOOKUP(B:B,'Tìm combo'!B:C,2,0)</f>
        <v>#N/A</v>
      </c>
      <c r="D5586" t="e">
        <f>+VLOOKUP(B:B,'Tìm combo'!B:D,3,0)</f>
        <v>#N/A</v>
      </c>
      <c r="E5586" t="e">
        <f>+VLOOKUP(A:A,'Tìm combo'!A:E,5,0)</f>
        <v>#N/A</v>
      </c>
      <c r="F5586" t="e">
        <f>+VLOOKUP(A:A,'Tìm combo'!A:F,6,0)</f>
        <v>#N/A</v>
      </c>
      <c r="G5586" t="e">
        <f>+VLOOKUP(A:A,'Tìm combo'!A:G,7,0)</f>
        <v>#N/A</v>
      </c>
      <c r="H5586" t="e">
        <f>+VLOOKUP(A:A,'Tìm combo'!A:H,8,0)</f>
        <v>#N/A</v>
      </c>
      <c r="I5586" t="e">
        <f>+VLOOKUP(A:A,'Tìm combo'!H:I,2,0)</f>
        <v>#N/A</v>
      </c>
    </row>
    <row r="5587" spans="2:9" x14ac:dyDescent="0.3">
      <c r="B5587" t="e">
        <f>+VLOOKUP(A:A,'Tìm combo'!A:B,2,0)</f>
        <v>#N/A</v>
      </c>
      <c r="C5587" t="e">
        <f>+VLOOKUP(B:B,'Tìm combo'!B:C,2,0)</f>
        <v>#N/A</v>
      </c>
      <c r="D5587" t="e">
        <f>+VLOOKUP(B:B,'Tìm combo'!B:D,3,0)</f>
        <v>#N/A</v>
      </c>
      <c r="E5587" t="e">
        <f>+VLOOKUP(A:A,'Tìm combo'!A:E,5,0)</f>
        <v>#N/A</v>
      </c>
      <c r="F5587" t="e">
        <f>+VLOOKUP(A:A,'Tìm combo'!A:F,6,0)</f>
        <v>#N/A</v>
      </c>
      <c r="G5587" t="e">
        <f>+VLOOKUP(A:A,'Tìm combo'!A:G,7,0)</f>
        <v>#N/A</v>
      </c>
      <c r="H5587" t="e">
        <f>+VLOOKUP(A:A,'Tìm combo'!A:H,8,0)</f>
        <v>#N/A</v>
      </c>
      <c r="I5587" t="e">
        <f>+VLOOKUP(A:A,'Tìm combo'!H:I,2,0)</f>
        <v>#N/A</v>
      </c>
    </row>
    <row r="5588" spans="2:9" x14ac:dyDescent="0.3">
      <c r="B5588" t="e">
        <f>+VLOOKUP(A:A,'Tìm combo'!A:B,2,0)</f>
        <v>#N/A</v>
      </c>
      <c r="C5588" t="e">
        <f>+VLOOKUP(B:B,'Tìm combo'!B:C,2,0)</f>
        <v>#N/A</v>
      </c>
      <c r="D5588" t="e">
        <f>+VLOOKUP(B:B,'Tìm combo'!B:D,3,0)</f>
        <v>#N/A</v>
      </c>
      <c r="E5588" t="e">
        <f>+VLOOKUP(A:A,'Tìm combo'!A:E,5,0)</f>
        <v>#N/A</v>
      </c>
      <c r="F5588" t="e">
        <f>+VLOOKUP(A:A,'Tìm combo'!A:F,6,0)</f>
        <v>#N/A</v>
      </c>
      <c r="G5588" t="e">
        <f>+VLOOKUP(A:A,'Tìm combo'!A:G,7,0)</f>
        <v>#N/A</v>
      </c>
      <c r="H5588" t="e">
        <f>+VLOOKUP(A:A,'Tìm combo'!A:H,8,0)</f>
        <v>#N/A</v>
      </c>
      <c r="I5588" t="e">
        <f>+VLOOKUP(A:A,'Tìm combo'!H:I,2,0)</f>
        <v>#N/A</v>
      </c>
    </row>
    <row r="5589" spans="2:9" x14ac:dyDescent="0.3">
      <c r="B5589" t="e">
        <f>+VLOOKUP(A:A,'Tìm combo'!A:B,2,0)</f>
        <v>#N/A</v>
      </c>
      <c r="C5589" t="e">
        <f>+VLOOKUP(B:B,'Tìm combo'!B:C,2,0)</f>
        <v>#N/A</v>
      </c>
      <c r="D5589" t="e">
        <f>+VLOOKUP(B:B,'Tìm combo'!B:D,3,0)</f>
        <v>#N/A</v>
      </c>
      <c r="E5589" t="e">
        <f>+VLOOKUP(A:A,'Tìm combo'!A:E,5,0)</f>
        <v>#N/A</v>
      </c>
      <c r="F5589" t="e">
        <f>+VLOOKUP(A:A,'Tìm combo'!A:F,6,0)</f>
        <v>#N/A</v>
      </c>
      <c r="G5589" t="e">
        <f>+VLOOKUP(A:A,'Tìm combo'!A:G,7,0)</f>
        <v>#N/A</v>
      </c>
      <c r="H5589" t="e">
        <f>+VLOOKUP(A:A,'Tìm combo'!A:H,8,0)</f>
        <v>#N/A</v>
      </c>
      <c r="I5589" t="e">
        <f>+VLOOKUP(A:A,'Tìm combo'!H:I,2,0)</f>
        <v>#N/A</v>
      </c>
    </row>
    <row r="5590" spans="2:9" x14ac:dyDescent="0.3">
      <c r="B5590" t="e">
        <f>+VLOOKUP(A:A,'Tìm combo'!A:B,2,0)</f>
        <v>#N/A</v>
      </c>
      <c r="C5590" t="e">
        <f>+VLOOKUP(B:B,'Tìm combo'!B:C,2,0)</f>
        <v>#N/A</v>
      </c>
      <c r="D5590" t="e">
        <f>+VLOOKUP(B:B,'Tìm combo'!B:D,3,0)</f>
        <v>#N/A</v>
      </c>
      <c r="E5590" t="e">
        <f>+VLOOKUP(A:A,'Tìm combo'!A:E,5,0)</f>
        <v>#N/A</v>
      </c>
      <c r="F5590" t="e">
        <f>+VLOOKUP(A:A,'Tìm combo'!A:F,6,0)</f>
        <v>#N/A</v>
      </c>
      <c r="G5590" t="e">
        <f>+VLOOKUP(A:A,'Tìm combo'!A:G,7,0)</f>
        <v>#N/A</v>
      </c>
      <c r="H5590" t="e">
        <f>+VLOOKUP(A:A,'Tìm combo'!A:H,8,0)</f>
        <v>#N/A</v>
      </c>
      <c r="I5590" t="e">
        <f>+VLOOKUP(A:A,'Tìm combo'!H:I,2,0)</f>
        <v>#N/A</v>
      </c>
    </row>
    <row r="5591" spans="2:9" x14ac:dyDescent="0.3">
      <c r="B5591" t="e">
        <f>+VLOOKUP(A:A,'Tìm combo'!A:B,2,0)</f>
        <v>#N/A</v>
      </c>
      <c r="C5591" t="e">
        <f>+VLOOKUP(B:B,'Tìm combo'!B:C,2,0)</f>
        <v>#N/A</v>
      </c>
      <c r="D5591" t="e">
        <f>+VLOOKUP(B:B,'Tìm combo'!B:D,3,0)</f>
        <v>#N/A</v>
      </c>
      <c r="E5591" t="e">
        <f>+VLOOKUP(A:A,'Tìm combo'!A:E,5,0)</f>
        <v>#N/A</v>
      </c>
      <c r="F5591" t="e">
        <f>+VLOOKUP(A:A,'Tìm combo'!A:F,6,0)</f>
        <v>#N/A</v>
      </c>
      <c r="G5591" t="e">
        <f>+VLOOKUP(A:A,'Tìm combo'!A:G,7,0)</f>
        <v>#N/A</v>
      </c>
      <c r="H5591" t="e">
        <f>+VLOOKUP(A:A,'Tìm combo'!A:H,8,0)</f>
        <v>#N/A</v>
      </c>
      <c r="I5591" t="e">
        <f>+VLOOKUP(A:A,'Tìm combo'!H:I,2,0)</f>
        <v>#N/A</v>
      </c>
    </row>
    <row r="5592" spans="2:9" x14ac:dyDescent="0.3">
      <c r="B5592" t="e">
        <f>+VLOOKUP(A:A,'Tìm combo'!A:B,2,0)</f>
        <v>#N/A</v>
      </c>
      <c r="C5592" t="e">
        <f>+VLOOKUP(B:B,'Tìm combo'!B:C,2,0)</f>
        <v>#N/A</v>
      </c>
      <c r="D5592" t="e">
        <f>+VLOOKUP(B:B,'Tìm combo'!B:D,3,0)</f>
        <v>#N/A</v>
      </c>
      <c r="E5592" t="e">
        <f>+VLOOKUP(A:A,'Tìm combo'!A:E,5,0)</f>
        <v>#N/A</v>
      </c>
      <c r="F5592" t="e">
        <f>+VLOOKUP(A:A,'Tìm combo'!A:F,6,0)</f>
        <v>#N/A</v>
      </c>
      <c r="G5592" t="e">
        <f>+VLOOKUP(A:A,'Tìm combo'!A:G,7,0)</f>
        <v>#N/A</v>
      </c>
      <c r="H5592" t="e">
        <f>+VLOOKUP(A:A,'Tìm combo'!A:H,8,0)</f>
        <v>#N/A</v>
      </c>
      <c r="I5592" t="e">
        <f>+VLOOKUP(A:A,'Tìm combo'!H:I,2,0)</f>
        <v>#N/A</v>
      </c>
    </row>
    <row r="5593" spans="2:9" x14ac:dyDescent="0.3">
      <c r="B5593" t="e">
        <f>+VLOOKUP(A:A,'Tìm combo'!A:B,2,0)</f>
        <v>#N/A</v>
      </c>
      <c r="C5593" t="e">
        <f>+VLOOKUP(B:B,'Tìm combo'!B:C,2,0)</f>
        <v>#N/A</v>
      </c>
      <c r="D5593" t="e">
        <f>+VLOOKUP(B:B,'Tìm combo'!B:D,3,0)</f>
        <v>#N/A</v>
      </c>
      <c r="E5593" t="e">
        <f>+VLOOKUP(A:A,'Tìm combo'!A:E,5,0)</f>
        <v>#N/A</v>
      </c>
      <c r="F5593" t="e">
        <f>+VLOOKUP(A:A,'Tìm combo'!A:F,6,0)</f>
        <v>#N/A</v>
      </c>
      <c r="G5593" t="e">
        <f>+VLOOKUP(A:A,'Tìm combo'!A:G,7,0)</f>
        <v>#N/A</v>
      </c>
      <c r="H5593" t="e">
        <f>+VLOOKUP(A:A,'Tìm combo'!A:H,8,0)</f>
        <v>#N/A</v>
      </c>
      <c r="I5593" t="e">
        <f>+VLOOKUP(A:A,'Tìm combo'!H:I,2,0)</f>
        <v>#N/A</v>
      </c>
    </row>
    <row r="5594" spans="2:9" x14ac:dyDescent="0.3">
      <c r="B5594" t="e">
        <f>+VLOOKUP(A:A,'Tìm combo'!A:B,2,0)</f>
        <v>#N/A</v>
      </c>
      <c r="C5594" t="e">
        <f>+VLOOKUP(B:B,'Tìm combo'!B:C,2,0)</f>
        <v>#N/A</v>
      </c>
      <c r="D5594" t="e">
        <f>+VLOOKUP(B:B,'Tìm combo'!B:D,3,0)</f>
        <v>#N/A</v>
      </c>
      <c r="E5594" t="e">
        <f>+VLOOKUP(A:A,'Tìm combo'!A:E,5,0)</f>
        <v>#N/A</v>
      </c>
      <c r="F5594" t="e">
        <f>+VLOOKUP(A:A,'Tìm combo'!A:F,6,0)</f>
        <v>#N/A</v>
      </c>
      <c r="G5594" t="e">
        <f>+VLOOKUP(A:A,'Tìm combo'!A:G,7,0)</f>
        <v>#N/A</v>
      </c>
      <c r="H5594" t="e">
        <f>+VLOOKUP(A:A,'Tìm combo'!A:H,8,0)</f>
        <v>#N/A</v>
      </c>
      <c r="I5594" t="e">
        <f>+VLOOKUP(A:A,'Tìm combo'!H:I,2,0)</f>
        <v>#N/A</v>
      </c>
    </row>
    <row r="5595" spans="2:9" x14ac:dyDescent="0.3">
      <c r="B5595" t="e">
        <f>+VLOOKUP(A:A,'Tìm combo'!A:B,2,0)</f>
        <v>#N/A</v>
      </c>
      <c r="C5595" t="e">
        <f>+VLOOKUP(B:B,'Tìm combo'!B:C,2,0)</f>
        <v>#N/A</v>
      </c>
      <c r="D5595" t="e">
        <f>+VLOOKUP(B:B,'Tìm combo'!B:D,3,0)</f>
        <v>#N/A</v>
      </c>
      <c r="E5595" t="e">
        <f>+VLOOKUP(A:A,'Tìm combo'!A:E,5,0)</f>
        <v>#N/A</v>
      </c>
      <c r="F5595" t="e">
        <f>+VLOOKUP(A:A,'Tìm combo'!A:F,6,0)</f>
        <v>#N/A</v>
      </c>
      <c r="G5595" t="e">
        <f>+VLOOKUP(A:A,'Tìm combo'!A:G,7,0)</f>
        <v>#N/A</v>
      </c>
      <c r="H5595" t="e">
        <f>+VLOOKUP(A:A,'Tìm combo'!A:H,8,0)</f>
        <v>#N/A</v>
      </c>
      <c r="I5595" t="e">
        <f>+VLOOKUP(A:A,'Tìm combo'!H:I,2,0)</f>
        <v>#N/A</v>
      </c>
    </row>
    <row r="5596" spans="2:9" x14ac:dyDescent="0.3">
      <c r="B5596" t="e">
        <f>+VLOOKUP(A:A,'Tìm combo'!A:B,2,0)</f>
        <v>#N/A</v>
      </c>
      <c r="C5596" t="e">
        <f>+VLOOKUP(B:B,'Tìm combo'!B:C,2,0)</f>
        <v>#N/A</v>
      </c>
      <c r="D5596" t="e">
        <f>+VLOOKUP(B:B,'Tìm combo'!B:D,3,0)</f>
        <v>#N/A</v>
      </c>
      <c r="E5596" t="e">
        <f>+VLOOKUP(A:A,'Tìm combo'!A:E,5,0)</f>
        <v>#N/A</v>
      </c>
      <c r="F5596" t="e">
        <f>+VLOOKUP(A:A,'Tìm combo'!A:F,6,0)</f>
        <v>#N/A</v>
      </c>
      <c r="G5596" t="e">
        <f>+VLOOKUP(A:A,'Tìm combo'!A:G,7,0)</f>
        <v>#N/A</v>
      </c>
      <c r="H5596" t="e">
        <f>+VLOOKUP(A:A,'Tìm combo'!A:H,8,0)</f>
        <v>#N/A</v>
      </c>
      <c r="I5596" t="e">
        <f>+VLOOKUP(A:A,'Tìm combo'!H:I,2,0)</f>
        <v>#N/A</v>
      </c>
    </row>
    <row r="5597" spans="2:9" x14ac:dyDescent="0.3">
      <c r="B5597" t="e">
        <f>+VLOOKUP(A:A,'Tìm combo'!A:B,2,0)</f>
        <v>#N/A</v>
      </c>
      <c r="C5597" t="e">
        <f>+VLOOKUP(B:B,'Tìm combo'!B:C,2,0)</f>
        <v>#N/A</v>
      </c>
      <c r="D5597" t="e">
        <f>+VLOOKUP(B:B,'Tìm combo'!B:D,3,0)</f>
        <v>#N/A</v>
      </c>
      <c r="E5597" t="e">
        <f>+VLOOKUP(A:A,'Tìm combo'!A:E,5,0)</f>
        <v>#N/A</v>
      </c>
      <c r="F5597" t="e">
        <f>+VLOOKUP(A:A,'Tìm combo'!A:F,6,0)</f>
        <v>#N/A</v>
      </c>
      <c r="G5597" t="e">
        <f>+VLOOKUP(A:A,'Tìm combo'!A:G,7,0)</f>
        <v>#N/A</v>
      </c>
      <c r="H5597" t="e">
        <f>+VLOOKUP(A:A,'Tìm combo'!A:H,8,0)</f>
        <v>#N/A</v>
      </c>
      <c r="I5597" t="e">
        <f>+VLOOKUP(A:A,'Tìm combo'!H:I,2,0)</f>
        <v>#N/A</v>
      </c>
    </row>
    <row r="5598" spans="2:9" x14ac:dyDescent="0.3">
      <c r="B5598" t="e">
        <f>+VLOOKUP(A:A,'Tìm combo'!A:B,2,0)</f>
        <v>#N/A</v>
      </c>
      <c r="C5598" t="e">
        <f>+VLOOKUP(B:B,'Tìm combo'!B:C,2,0)</f>
        <v>#N/A</v>
      </c>
      <c r="D5598" t="e">
        <f>+VLOOKUP(B:B,'Tìm combo'!B:D,3,0)</f>
        <v>#N/A</v>
      </c>
      <c r="E5598" t="e">
        <f>+VLOOKUP(A:A,'Tìm combo'!A:E,5,0)</f>
        <v>#N/A</v>
      </c>
      <c r="F5598" t="e">
        <f>+VLOOKUP(A:A,'Tìm combo'!A:F,6,0)</f>
        <v>#N/A</v>
      </c>
      <c r="G5598" t="e">
        <f>+VLOOKUP(A:A,'Tìm combo'!A:G,7,0)</f>
        <v>#N/A</v>
      </c>
      <c r="H5598" t="e">
        <f>+VLOOKUP(A:A,'Tìm combo'!A:H,8,0)</f>
        <v>#N/A</v>
      </c>
      <c r="I5598" t="e">
        <f>+VLOOKUP(A:A,'Tìm combo'!H:I,2,0)</f>
        <v>#N/A</v>
      </c>
    </row>
    <row r="5599" spans="2:9" x14ac:dyDescent="0.3">
      <c r="B5599" t="e">
        <f>+VLOOKUP(A:A,'Tìm combo'!A:B,2,0)</f>
        <v>#N/A</v>
      </c>
      <c r="C5599" t="e">
        <f>+VLOOKUP(B:B,'Tìm combo'!B:C,2,0)</f>
        <v>#N/A</v>
      </c>
      <c r="D5599" t="e">
        <f>+VLOOKUP(B:B,'Tìm combo'!B:D,3,0)</f>
        <v>#N/A</v>
      </c>
      <c r="E5599" t="e">
        <f>+VLOOKUP(A:A,'Tìm combo'!A:E,5,0)</f>
        <v>#N/A</v>
      </c>
      <c r="F5599" t="e">
        <f>+VLOOKUP(A:A,'Tìm combo'!A:F,6,0)</f>
        <v>#N/A</v>
      </c>
      <c r="G5599" t="e">
        <f>+VLOOKUP(A:A,'Tìm combo'!A:G,7,0)</f>
        <v>#N/A</v>
      </c>
      <c r="H5599" t="e">
        <f>+VLOOKUP(A:A,'Tìm combo'!A:H,8,0)</f>
        <v>#N/A</v>
      </c>
      <c r="I5599" t="e">
        <f>+VLOOKUP(A:A,'Tìm combo'!H:I,2,0)</f>
        <v>#N/A</v>
      </c>
    </row>
    <row r="5600" spans="2:9" x14ac:dyDescent="0.3">
      <c r="B5600" t="e">
        <f>+VLOOKUP(A:A,'Tìm combo'!A:B,2,0)</f>
        <v>#N/A</v>
      </c>
      <c r="C5600" t="e">
        <f>+VLOOKUP(B:B,'Tìm combo'!B:C,2,0)</f>
        <v>#N/A</v>
      </c>
      <c r="D5600" t="e">
        <f>+VLOOKUP(B:B,'Tìm combo'!B:D,3,0)</f>
        <v>#N/A</v>
      </c>
      <c r="E5600" t="e">
        <f>+VLOOKUP(A:A,'Tìm combo'!A:E,5,0)</f>
        <v>#N/A</v>
      </c>
      <c r="F5600" t="e">
        <f>+VLOOKUP(A:A,'Tìm combo'!A:F,6,0)</f>
        <v>#N/A</v>
      </c>
      <c r="G5600" t="e">
        <f>+VLOOKUP(A:A,'Tìm combo'!A:G,7,0)</f>
        <v>#N/A</v>
      </c>
      <c r="H5600" t="e">
        <f>+VLOOKUP(A:A,'Tìm combo'!A:H,8,0)</f>
        <v>#N/A</v>
      </c>
      <c r="I5600" t="e">
        <f>+VLOOKUP(A:A,'Tìm combo'!H:I,2,0)</f>
        <v>#N/A</v>
      </c>
    </row>
    <row r="5601" spans="2:9" x14ac:dyDescent="0.3">
      <c r="B5601" t="e">
        <f>+VLOOKUP(A:A,'Tìm combo'!A:B,2,0)</f>
        <v>#N/A</v>
      </c>
      <c r="C5601" t="e">
        <f>+VLOOKUP(B:B,'Tìm combo'!B:C,2,0)</f>
        <v>#N/A</v>
      </c>
      <c r="D5601" t="e">
        <f>+VLOOKUP(B:B,'Tìm combo'!B:D,3,0)</f>
        <v>#N/A</v>
      </c>
      <c r="E5601" t="e">
        <f>+VLOOKUP(A:A,'Tìm combo'!A:E,5,0)</f>
        <v>#N/A</v>
      </c>
      <c r="F5601" t="e">
        <f>+VLOOKUP(A:A,'Tìm combo'!A:F,6,0)</f>
        <v>#N/A</v>
      </c>
      <c r="G5601" t="e">
        <f>+VLOOKUP(A:A,'Tìm combo'!A:G,7,0)</f>
        <v>#N/A</v>
      </c>
      <c r="H5601" t="e">
        <f>+VLOOKUP(A:A,'Tìm combo'!A:H,8,0)</f>
        <v>#N/A</v>
      </c>
      <c r="I5601" t="e">
        <f>+VLOOKUP(A:A,'Tìm combo'!H:I,2,0)</f>
        <v>#N/A</v>
      </c>
    </row>
    <row r="5602" spans="2:9" x14ac:dyDescent="0.3">
      <c r="B5602" t="e">
        <f>+VLOOKUP(A:A,'Tìm combo'!A:B,2,0)</f>
        <v>#N/A</v>
      </c>
      <c r="C5602" t="e">
        <f>+VLOOKUP(B:B,'Tìm combo'!B:C,2,0)</f>
        <v>#N/A</v>
      </c>
      <c r="D5602" t="e">
        <f>+VLOOKUP(B:B,'Tìm combo'!B:D,3,0)</f>
        <v>#N/A</v>
      </c>
      <c r="E5602" t="e">
        <f>+VLOOKUP(A:A,'Tìm combo'!A:E,5,0)</f>
        <v>#N/A</v>
      </c>
      <c r="F5602" t="e">
        <f>+VLOOKUP(A:A,'Tìm combo'!A:F,6,0)</f>
        <v>#N/A</v>
      </c>
      <c r="G5602" t="e">
        <f>+VLOOKUP(A:A,'Tìm combo'!A:G,7,0)</f>
        <v>#N/A</v>
      </c>
      <c r="H5602" t="e">
        <f>+VLOOKUP(A:A,'Tìm combo'!A:H,8,0)</f>
        <v>#N/A</v>
      </c>
      <c r="I5602" t="e">
        <f>+VLOOKUP(A:A,'Tìm combo'!H:I,2,0)</f>
        <v>#N/A</v>
      </c>
    </row>
    <row r="5603" spans="2:9" x14ac:dyDescent="0.3">
      <c r="B5603" t="e">
        <f>+VLOOKUP(A:A,'Tìm combo'!A:B,2,0)</f>
        <v>#N/A</v>
      </c>
      <c r="C5603" t="e">
        <f>+VLOOKUP(B:B,'Tìm combo'!B:C,2,0)</f>
        <v>#N/A</v>
      </c>
      <c r="D5603" t="e">
        <f>+VLOOKUP(B:B,'Tìm combo'!B:D,3,0)</f>
        <v>#N/A</v>
      </c>
      <c r="E5603" t="e">
        <f>+VLOOKUP(A:A,'Tìm combo'!A:E,5,0)</f>
        <v>#N/A</v>
      </c>
      <c r="F5603" t="e">
        <f>+VLOOKUP(A:A,'Tìm combo'!A:F,6,0)</f>
        <v>#N/A</v>
      </c>
      <c r="G5603" t="e">
        <f>+VLOOKUP(A:A,'Tìm combo'!A:G,7,0)</f>
        <v>#N/A</v>
      </c>
      <c r="H5603" t="e">
        <f>+VLOOKUP(A:A,'Tìm combo'!A:H,8,0)</f>
        <v>#N/A</v>
      </c>
      <c r="I5603" t="e">
        <f>+VLOOKUP(A:A,'Tìm combo'!H:I,2,0)</f>
        <v>#N/A</v>
      </c>
    </row>
    <row r="5604" spans="2:9" x14ac:dyDescent="0.3">
      <c r="B5604" t="e">
        <f>+VLOOKUP(A:A,'Tìm combo'!A:B,2,0)</f>
        <v>#N/A</v>
      </c>
      <c r="C5604" t="e">
        <f>+VLOOKUP(B:B,'Tìm combo'!B:C,2,0)</f>
        <v>#N/A</v>
      </c>
      <c r="D5604" t="e">
        <f>+VLOOKUP(B:B,'Tìm combo'!B:D,3,0)</f>
        <v>#N/A</v>
      </c>
      <c r="E5604" t="e">
        <f>+VLOOKUP(A:A,'Tìm combo'!A:E,5,0)</f>
        <v>#N/A</v>
      </c>
      <c r="F5604" t="e">
        <f>+VLOOKUP(A:A,'Tìm combo'!A:F,6,0)</f>
        <v>#N/A</v>
      </c>
      <c r="G5604" t="e">
        <f>+VLOOKUP(A:A,'Tìm combo'!A:G,7,0)</f>
        <v>#N/A</v>
      </c>
      <c r="H5604" t="e">
        <f>+VLOOKUP(A:A,'Tìm combo'!A:H,8,0)</f>
        <v>#N/A</v>
      </c>
      <c r="I5604" t="e">
        <f>+VLOOKUP(A:A,'Tìm combo'!H:I,2,0)</f>
        <v>#N/A</v>
      </c>
    </row>
    <row r="5605" spans="2:9" x14ac:dyDescent="0.3">
      <c r="B5605" t="e">
        <f>+VLOOKUP(A:A,'Tìm combo'!A:B,2,0)</f>
        <v>#N/A</v>
      </c>
      <c r="C5605" t="e">
        <f>+VLOOKUP(B:B,'Tìm combo'!B:C,2,0)</f>
        <v>#N/A</v>
      </c>
      <c r="D5605" t="e">
        <f>+VLOOKUP(B:B,'Tìm combo'!B:D,3,0)</f>
        <v>#N/A</v>
      </c>
      <c r="E5605" t="e">
        <f>+VLOOKUP(A:A,'Tìm combo'!A:E,5,0)</f>
        <v>#N/A</v>
      </c>
      <c r="F5605" t="e">
        <f>+VLOOKUP(A:A,'Tìm combo'!A:F,6,0)</f>
        <v>#N/A</v>
      </c>
      <c r="G5605" t="e">
        <f>+VLOOKUP(A:A,'Tìm combo'!A:G,7,0)</f>
        <v>#N/A</v>
      </c>
      <c r="H5605" t="e">
        <f>+VLOOKUP(A:A,'Tìm combo'!A:H,8,0)</f>
        <v>#N/A</v>
      </c>
      <c r="I5605" t="e">
        <f>+VLOOKUP(A:A,'Tìm combo'!H:I,2,0)</f>
        <v>#N/A</v>
      </c>
    </row>
    <row r="5606" spans="2:9" x14ac:dyDescent="0.3">
      <c r="B5606" t="e">
        <f>+VLOOKUP(A:A,'Tìm combo'!A:B,2,0)</f>
        <v>#N/A</v>
      </c>
      <c r="C5606" t="e">
        <f>+VLOOKUP(B:B,'Tìm combo'!B:C,2,0)</f>
        <v>#N/A</v>
      </c>
      <c r="D5606" t="e">
        <f>+VLOOKUP(B:B,'Tìm combo'!B:D,3,0)</f>
        <v>#N/A</v>
      </c>
      <c r="E5606" t="e">
        <f>+VLOOKUP(A:A,'Tìm combo'!A:E,5,0)</f>
        <v>#N/A</v>
      </c>
      <c r="F5606" t="e">
        <f>+VLOOKUP(A:A,'Tìm combo'!A:F,6,0)</f>
        <v>#N/A</v>
      </c>
      <c r="G5606" t="e">
        <f>+VLOOKUP(A:A,'Tìm combo'!A:G,7,0)</f>
        <v>#N/A</v>
      </c>
      <c r="H5606" t="e">
        <f>+VLOOKUP(A:A,'Tìm combo'!A:H,8,0)</f>
        <v>#N/A</v>
      </c>
      <c r="I5606" t="e">
        <f>+VLOOKUP(A:A,'Tìm combo'!H:I,2,0)</f>
        <v>#N/A</v>
      </c>
    </row>
    <row r="5607" spans="2:9" x14ac:dyDescent="0.3">
      <c r="B5607" t="e">
        <f>+VLOOKUP(A:A,'Tìm combo'!A:B,2,0)</f>
        <v>#N/A</v>
      </c>
      <c r="C5607" t="e">
        <f>+VLOOKUP(B:B,'Tìm combo'!B:C,2,0)</f>
        <v>#N/A</v>
      </c>
      <c r="D5607" t="e">
        <f>+VLOOKUP(B:B,'Tìm combo'!B:D,3,0)</f>
        <v>#N/A</v>
      </c>
      <c r="E5607" t="e">
        <f>+VLOOKUP(A:A,'Tìm combo'!A:E,5,0)</f>
        <v>#N/A</v>
      </c>
      <c r="F5607" t="e">
        <f>+VLOOKUP(A:A,'Tìm combo'!A:F,6,0)</f>
        <v>#N/A</v>
      </c>
      <c r="G5607" t="e">
        <f>+VLOOKUP(A:A,'Tìm combo'!A:G,7,0)</f>
        <v>#N/A</v>
      </c>
      <c r="H5607" t="e">
        <f>+VLOOKUP(A:A,'Tìm combo'!A:H,8,0)</f>
        <v>#N/A</v>
      </c>
      <c r="I5607" t="e">
        <f>+VLOOKUP(A:A,'Tìm combo'!H:I,2,0)</f>
        <v>#N/A</v>
      </c>
    </row>
    <row r="5608" spans="2:9" x14ac:dyDescent="0.3">
      <c r="B5608" t="e">
        <f>+VLOOKUP(A:A,'Tìm combo'!A:B,2,0)</f>
        <v>#N/A</v>
      </c>
      <c r="C5608" t="e">
        <f>+VLOOKUP(B:B,'Tìm combo'!B:C,2,0)</f>
        <v>#N/A</v>
      </c>
      <c r="D5608" t="e">
        <f>+VLOOKUP(B:B,'Tìm combo'!B:D,3,0)</f>
        <v>#N/A</v>
      </c>
      <c r="E5608" t="e">
        <f>+VLOOKUP(A:A,'Tìm combo'!A:E,5,0)</f>
        <v>#N/A</v>
      </c>
      <c r="F5608" t="e">
        <f>+VLOOKUP(A:A,'Tìm combo'!A:F,6,0)</f>
        <v>#N/A</v>
      </c>
      <c r="G5608" t="e">
        <f>+VLOOKUP(A:A,'Tìm combo'!A:G,7,0)</f>
        <v>#N/A</v>
      </c>
      <c r="H5608" t="e">
        <f>+VLOOKUP(A:A,'Tìm combo'!A:H,8,0)</f>
        <v>#N/A</v>
      </c>
      <c r="I5608" t="e">
        <f>+VLOOKUP(A:A,'Tìm combo'!H:I,2,0)</f>
        <v>#N/A</v>
      </c>
    </row>
    <row r="5609" spans="2:9" x14ac:dyDescent="0.3">
      <c r="B5609" t="e">
        <f>+VLOOKUP(A:A,'Tìm combo'!A:B,2,0)</f>
        <v>#N/A</v>
      </c>
      <c r="C5609" t="e">
        <f>+VLOOKUP(B:B,'Tìm combo'!B:C,2,0)</f>
        <v>#N/A</v>
      </c>
      <c r="D5609" t="e">
        <f>+VLOOKUP(B:B,'Tìm combo'!B:D,3,0)</f>
        <v>#N/A</v>
      </c>
      <c r="E5609" t="e">
        <f>+VLOOKUP(A:A,'Tìm combo'!A:E,5,0)</f>
        <v>#N/A</v>
      </c>
      <c r="F5609" t="e">
        <f>+VLOOKUP(A:A,'Tìm combo'!A:F,6,0)</f>
        <v>#N/A</v>
      </c>
      <c r="G5609" t="e">
        <f>+VLOOKUP(A:A,'Tìm combo'!A:G,7,0)</f>
        <v>#N/A</v>
      </c>
      <c r="H5609" t="e">
        <f>+VLOOKUP(A:A,'Tìm combo'!A:H,8,0)</f>
        <v>#N/A</v>
      </c>
      <c r="I5609" t="e">
        <f>+VLOOKUP(A:A,'Tìm combo'!H:I,2,0)</f>
        <v>#N/A</v>
      </c>
    </row>
    <row r="5610" spans="2:9" x14ac:dyDescent="0.3">
      <c r="B5610" t="e">
        <f>+VLOOKUP(A:A,'Tìm combo'!A:B,2,0)</f>
        <v>#N/A</v>
      </c>
      <c r="C5610" t="e">
        <f>+VLOOKUP(B:B,'Tìm combo'!B:C,2,0)</f>
        <v>#N/A</v>
      </c>
      <c r="D5610" t="e">
        <f>+VLOOKUP(B:B,'Tìm combo'!B:D,3,0)</f>
        <v>#N/A</v>
      </c>
      <c r="E5610" t="e">
        <f>+VLOOKUP(A:A,'Tìm combo'!A:E,5,0)</f>
        <v>#N/A</v>
      </c>
      <c r="F5610" t="e">
        <f>+VLOOKUP(A:A,'Tìm combo'!A:F,6,0)</f>
        <v>#N/A</v>
      </c>
      <c r="G5610" t="e">
        <f>+VLOOKUP(A:A,'Tìm combo'!A:G,7,0)</f>
        <v>#N/A</v>
      </c>
      <c r="H5610" t="e">
        <f>+VLOOKUP(A:A,'Tìm combo'!A:H,8,0)</f>
        <v>#N/A</v>
      </c>
      <c r="I5610" t="e">
        <f>+VLOOKUP(A:A,'Tìm combo'!H:I,2,0)</f>
        <v>#N/A</v>
      </c>
    </row>
    <row r="5611" spans="2:9" x14ac:dyDescent="0.3">
      <c r="B5611" t="e">
        <f>+VLOOKUP(A:A,'Tìm combo'!A:B,2,0)</f>
        <v>#N/A</v>
      </c>
      <c r="C5611" t="e">
        <f>+VLOOKUP(B:B,'Tìm combo'!B:C,2,0)</f>
        <v>#N/A</v>
      </c>
      <c r="D5611" t="e">
        <f>+VLOOKUP(B:B,'Tìm combo'!B:D,3,0)</f>
        <v>#N/A</v>
      </c>
      <c r="E5611" t="e">
        <f>+VLOOKUP(A:A,'Tìm combo'!A:E,5,0)</f>
        <v>#N/A</v>
      </c>
      <c r="F5611" t="e">
        <f>+VLOOKUP(A:A,'Tìm combo'!A:F,6,0)</f>
        <v>#N/A</v>
      </c>
      <c r="G5611" t="e">
        <f>+VLOOKUP(A:A,'Tìm combo'!A:G,7,0)</f>
        <v>#N/A</v>
      </c>
      <c r="H5611" t="e">
        <f>+VLOOKUP(A:A,'Tìm combo'!A:H,8,0)</f>
        <v>#N/A</v>
      </c>
      <c r="I5611" t="e">
        <f>+VLOOKUP(A:A,'Tìm combo'!H:I,2,0)</f>
        <v>#N/A</v>
      </c>
    </row>
    <row r="5612" spans="2:9" x14ac:dyDescent="0.3">
      <c r="B5612" t="e">
        <f>+VLOOKUP(A:A,'Tìm combo'!A:B,2,0)</f>
        <v>#N/A</v>
      </c>
      <c r="C5612" t="e">
        <f>+VLOOKUP(B:B,'Tìm combo'!B:C,2,0)</f>
        <v>#N/A</v>
      </c>
      <c r="D5612" t="e">
        <f>+VLOOKUP(B:B,'Tìm combo'!B:D,3,0)</f>
        <v>#N/A</v>
      </c>
      <c r="E5612" t="e">
        <f>+VLOOKUP(A:A,'Tìm combo'!A:E,5,0)</f>
        <v>#N/A</v>
      </c>
      <c r="F5612" t="e">
        <f>+VLOOKUP(A:A,'Tìm combo'!A:F,6,0)</f>
        <v>#N/A</v>
      </c>
      <c r="G5612" t="e">
        <f>+VLOOKUP(A:A,'Tìm combo'!A:G,7,0)</f>
        <v>#N/A</v>
      </c>
      <c r="H5612" t="e">
        <f>+VLOOKUP(A:A,'Tìm combo'!A:H,8,0)</f>
        <v>#N/A</v>
      </c>
      <c r="I5612" t="e">
        <f>+VLOOKUP(A:A,'Tìm combo'!H:I,2,0)</f>
        <v>#N/A</v>
      </c>
    </row>
    <row r="5613" spans="2:9" x14ac:dyDescent="0.3">
      <c r="B5613" t="e">
        <f>+VLOOKUP(A:A,'Tìm combo'!A:B,2,0)</f>
        <v>#N/A</v>
      </c>
      <c r="C5613" t="e">
        <f>+VLOOKUP(B:B,'Tìm combo'!B:C,2,0)</f>
        <v>#N/A</v>
      </c>
      <c r="D5613" t="e">
        <f>+VLOOKUP(B:B,'Tìm combo'!B:D,3,0)</f>
        <v>#N/A</v>
      </c>
      <c r="E5613" t="e">
        <f>+VLOOKUP(A:A,'Tìm combo'!A:E,5,0)</f>
        <v>#N/A</v>
      </c>
      <c r="F5613" t="e">
        <f>+VLOOKUP(A:A,'Tìm combo'!A:F,6,0)</f>
        <v>#N/A</v>
      </c>
      <c r="G5613" t="e">
        <f>+VLOOKUP(A:A,'Tìm combo'!A:G,7,0)</f>
        <v>#N/A</v>
      </c>
      <c r="H5613" t="e">
        <f>+VLOOKUP(A:A,'Tìm combo'!A:H,8,0)</f>
        <v>#N/A</v>
      </c>
      <c r="I5613" t="e">
        <f>+VLOOKUP(A:A,'Tìm combo'!H:I,2,0)</f>
        <v>#N/A</v>
      </c>
    </row>
    <row r="5614" spans="2:9" x14ac:dyDescent="0.3">
      <c r="B5614" t="e">
        <f>+VLOOKUP(A:A,'Tìm combo'!A:B,2,0)</f>
        <v>#N/A</v>
      </c>
      <c r="C5614" t="e">
        <f>+VLOOKUP(B:B,'Tìm combo'!B:C,2,0)</f>
        <v>#N/A</v>
      </c>
      <c r="D5614" t="e">
        <f>+VLOOKUP(B:B,'Tìm combo'!B:D,3,0)</f>
        <v>#N/A</v>
      </c>
      <c r="E5614" t="e">
        <f>+VLOOKUP(A:A,'Tìm combo'!A:E,5,0)</f>
        <v>#N/A</v>
      </c>
      <c r="F5614" t="e">
        <f>+VLOOKUP(A:A,'Tìm combo'!A:F,6,0)</f>
        <v>#N/A</v>
      </c>
      <c r="G5614" t="e">
        <f>+VLOOKUP(A:A,'Tìm combo'!A:G,7,0)</f>
        <v>#N/A</v>
      </c>
      <c r="H5614" t="e">
        <f>+VLOOKUP(A:A,'Tìm combo'!A:H,8,0)</f>
        <v>#N/A</v>
      </c>
      <c r="I5614" t="e">
        <f>+VLOOKUP(A:A,'Tìm combo'!H:I,2,0)</f>
        <v>#N/A</v>
      </c>
    </row>
    <row r="5615" spans="2:9" x14ac:dyDescent="0.3">
      <c r="B5615" t="e">
        <f>+VLOOKUP(A:A,'Tìm combo'!A:B,2,0)</f>
        <v>#N/A</v>
      </c>
      <c r="C5615" t="e">
        <f>+VLOOKUP(B:B,'Tìm combo'!B:C,2,0)</f>
        <v>#N/A</v>
      </c>
      <c r="D5615" t="e">
        <f>+VLOOKUP(B:B,'Tìm combo'!B:D,3,0)</f>
        <v>#N/A</v>
      </c>
      <c r="E5615" t="e">
        <f>+VLOOKUP(A:A,'Tìm combo'!A:E,5,0)</f>
        <v>#N/A</v>
      </c>
      <c r="F5615" t="e">
        <f>+VLOOKUP(A:A,'Tìm combo'!A:F,6,0)</f>
        <v>#N/A</v>
      </c>
      <c r="G5615" t="e">
        <f>+VLOOKUP(A:A,'Tìm combo'!A:G,7,0)</f>
        <v>#N/A</v>
      </c>
      <c r="H5615" t="e">
        <f>+VLOOKUP(A:A,'Tìm combo'!A:H,8,0)</f>
        <v>#N/A</v>
      </c>
      <c r="I5615" t="e">
        <f>+VLOOKUP(A:A,'Tìm combo'!H:I,2,0)</f>
        <v>#N/A</v>
      </c>
    </row>
    <row r="5616" spans="2:9" x14ac:dyDescent="0.3">
      <c r="B5616" t="e">
        <f>+VLOOKUP(A:A,'Tìm combo'!A:B,2,0)</f>
        <v>#N/A</v>
      </c>
      <c r="C5616" t="e">
        <f>+VLOOKUP(B:B,'Tìm combo'!B:C,2,0)</f>
        <v>#N/A</v>
      </c>
      <c r="D5616" t="e">
        <f>+VLOOKUP(B:B,'Tìm combo'!B:D,3,0)</f>
        <v>#N/A</v>
      </c>
      <c r="E5616" t="e">
        <f>+VLOOKUP(A:A,'Tìm combo'!A:E,5,0)</f>
        <v>#N/A</v>
      </c>
      <c r="F5616" t="e">
        <f>+VLOOKUP(A:A,'Tìm combo'!A:F,6,0)</f>
        <v>#N/A</v>
      </c>
      <c r="G5616" t="e">
        <f>+VLOOKUP(A:A,'Tìm combo'!A:G,7,0)</f>
        <v>#N/A</v>
      </c>
      <c r="H5616" t="e">
        <f>+VLOOKUP(A:A,'Tìm combo'!A:H,8,0)</f>
        <v>#N/A</v>
      </c>
      <c r="I5616" t="e">
        <f>+VLOOKUP(A:A,'Tìm combo'!H:I,2,0)</f>
        <v>#N/A</v>
      </c>
    </row>
    <row r="5617" spans="2:9" x14ac:dyDescent="0.3">
      <c r="B5617" t="e">
        <f>+VLOOKUP(A:A,'Tìm combo'!A:B,2,0)</f>
        <v>#N/A</v>
      </c>
      <c r="C5617" t="e">
        <f>+VLOOKUP(B:B,'Tìm combo'!B:C,2,0)</f>
        <v>#N/A</v>
      </c>
      <c r="D5617" t="e">
        <f>+VLOOKUP(B:B,'Tìm combo'!B:D,3,0)</f>
        <v>#N/A</v>
      </c>
      <c r="E5617" t="e">
        <f>+VLOOKUP(A:A,'Tìm combo'!A:E,5,0)</f>
        <v>#N/A</v>
      </c>
      <c r="F5617" t="e">
        <f>+VLOOKUP(A:A,'Tìm combo'!A:F,6,0)</f>
        <v>#N/A</v>
      </c>
      <c r="G5617" t="e">
        <f>+VLOOKUP(A:A,'Tìm combo'!A:G,7,0)</f>
        <v>#N/A</v>
      </c>
      <c r="H5617" t="e">
        <f>+VLOOKUP(A:A,'Tìm combo'!A:H,8,0)</f>
        <v>#N/A</v>
      </c>
      <c r="I5617" t="e">
        <f>+VLOOKUP(A:A,'Tìm combo'!H:I,2,0)</f>
        <v>#N/A</v>
      </c>
    </row>
    <row r="5618" spans="2:9" x14ac:dyDescent="0.3">
      <c r="B5618" t="e">
        <f>+VLOOKUP(A:A,'Tìm combo'!A:B,2,0)</f>
        <v>#N/A</v>
      </c>
      <c r="C5618" t="e">
        <f>+VLOOKUP(B:B,'Tìm combo'!B:C,2,0)</f>
        <v>#N/A</v>
      </c>
      <c r="D5618" t="e">
        <f>+VLOOKUP(B:B,'Tìm combo'!B:D,3,0)</f>
        <v>#N/A</v>
      </c>
      <c r="E5618" t="e">
        <f>+VLOOKUP(A:A,'Tìm combo'!A:E,5,0)</f>
        <v>#N/A</v>
      </c>
      <c r="F5618" t="e">
        <f>+VLOOKUP(A:A,'Tìm combo'!A:F,6,0)</f>
        <v>#N/A</v>
      </c>
      <c r="G5618" t="e">
        <f>+VLOOKUP(A:A,'Tìm combo'!A:G,7,0)</f>
        <v>#N/A</v>
      </c>
      <c r="H5618" t="e">
        <f>+VLOOKUP(A:A,'Tìm combo'!A:H,8,0)</f>
        <v>#N/A</v>
      </c>
      <c r="I5618" t="e">
        <f>+VLOOKUP(A:A,'Tìm combo'!H:I,2,0)</f>
        <v>#N/A</v>
      </c>
    </row>
    <row r="5619" spans="2:9" x14ac:dyDescent="0.3">
      <c r="B5619" t="e">
        <f>+VLOOKUP(A:A,'Tìm combo'!A:B,2,0)</f>
        <v>#N/A</v>
      </c>
      <c r="C5619" t="e">
        <f>+VLOOKUP(B:B,'Tìm combo'!B:C,2,0)</f>
        <v>#N/A</v>
      </c>
      <c r="D5619" t="e">
        <f>+VLOOKUP(B:B,'Tìm combo'!B:D,3,0)</f>
        <v>#N/A</v>
      </c>
      <c r="E5619" t="e">
        <f>+VLOOKUP(A:A,'Tìm combo'!A:E,5,0)</f>
        <v>#N/A</v>
      </c>
      <c r="F5619" t="e">
        <f>+VLOOKUP(A:A,'Tìm combo'!A:F,6,0)</f>
        <v>#N/A</v>
      </c>
      <c r="G5619" t="e">
        <f>+VLOOKUP(A:A,'Tìm combo'!A:G,7,0)</f>
        <v>#N/A</v>
      </c>
      <c r="H5619" t="e">
        <f>+VLOOKUP(A:A,'Tìm combo'!A:H,8,0)</f>
        <v>#N/A</v>
      </c>
      <c r="I5619" t="e">
        <f>+VLOOKUP(A:A,'Tìm combo'!H:I,2,0)</f>
        <v>#N/A</v>
      </c>
    </row>
    <row r="5620" spans="2:9" x14ac:dyDescent="0.3">
      <c r="B5620" t="e">
        <f>+VLOOKUP(A:A,'Tìm combo'!A:B,2,0)</f>
        <v>#N/A</v>
      </c>
      <c r="C5620" t="e">
        <f>+VLOOKUP(B:B,'Tìm combo'!B:C,2,0)</f>
        <v>#N/A</v>
      </c>
      <c r="D5620" t="e">
        <f>+VLOOKUP(B:B,'Tìm combo'!B:D,3,0)</f>
        <v>#N/A</v>
      </c>
      <c r="E5620" t="e">
        <f>+VLOOKUP(A:A,'Tìm combo'!A:E,5,0)</f>
        <v>#N/A</v>
      </c>
      <c r="F5620" t="e">
        <f>+VLOOKUP(A:A,'Tìm combo'!A:F,6,0)</f>
        <v>#N/A</v>
      </c>
      <c r="G5620" t="e">
        <f>+VLOOKUP(A:A,'Tìm combo'!A:G,7,0)</f>
        <v>#N/A</v>
      </c>
      <c r="H5620" t="e">
        <f>+VLOOKUP(A:A,'Tìm combo'!A:H,8,0)</f>
        <v>#N/A</v>
      </c>
      <c r="I5620" t="e">
        <f>+VLOOKUP(A:A,'Tìm combo'!H:I,2,0)</f>
        <v>#N/A</v>
      </c>
    </row>
    <row r="5621" spans="2:9" x14ac:dyDescent="0.3">
      <c r="B5621" t="e">
        <f>+VLOOKUP(A:A,'Tìm combo'!A:B,2,0)</f>
        <v>#N/A</v>
      </c>
      <c r="C5621" t="e">
        <f>+VLOOKUP(B:B,'Tìm combo'!B:C,2,0)</f>
        <v>#N/A</v>
      </c>
      <c r="D5621" t="e">
        <f>+VLOOKUP(B:B,'Tìm combo'!B:D,3,0)</f>
        <v>#N/A</v>
      </c>
      <c r="E5621" t="e">
        <f>+VLOOKUP(A:A,'Tìm combo'!A:E,5,0)</f>
        <v>#N/A</v>
      </c>
      <c r="F5621" t="e">
        <f>+VLOOKUP(A:A,'Tìm combo'!A:F,6,0)</f>
        <v>#N/A</v>
      </c>
      <c r="G5621" t="e">
        <f>+VLOOKUP(A:A,'Tìm combo'!A:G,7,0)</f>
        <v>#N/A</v>
      </c>
      <c r="H5621" t="e">
        <f>+VLOOKUP(A:A,'Tìm combo'!A:H,8,0)</f>
        <v>#N/A</v>
      </c>
      <c r="I5621" t="e">
        <f>+VLOOKUP(A:A,'Tìm combo'!H:I,2,0)</f>
        <v>#N/A</v>
      </c>
    </row>
    <row r="5622" spans="2:9" x14ac:dyDescent="0.3">
      <c r="B5622" t="e">
        <f>+VLOOKUP(A:A,'Tìm combo'!A:B,2,0)</f>
        <v>#N/A</v>
      </c>
      <c r="C5622" t="e">
        <f>+VLOOKUP(B:B,'Tìm combo'!B:C,2,0)</f>
        <v>#N/A</v>
      </c>
      <c r="D5622" t="e">
        <f>+VLOOKUP(B:B,'Tìm combo'!B:D,3,0)</f>
        <v>#N/A</v>
      </c>
      <c r="E5622" t="e">
        <f>+VLOOKUP(A:A,'Tìm combo'!A:E,5,0)</f>
        <v>#N/A</v>
      </c>
      <c r="F5622" t="e">
        <f>+VLOOKUP(A:A,'Tìm combo'!A:F,6,0)</f>
        <v>#N/A</v>
      </c>
      <c r="G5622" t="e">
        <f>+VLOOKUP(A:A,'Tìm combo'!A:G,7,0)</f>
        <v>#N/A</v>
      </c>
      <c r="H5622" t="e">
        <f>+VLOOKUP(A:A,'Tìm combo'!A:H,8,0)</f>
        <v>#N/A</v>
      </c>
      <c r="I5622" t="e">
        <f>+VLOOKUP(A:A,'Tìm combo'!H:I,2,0)</f>
        <v>#N/A</v>
      </c>
    </row>
    <row r="5623" spans="2:9" x14ac:dyDescent="0.3">
      <c r="B5623" t="e">
        <f>+VLOOKUP(A:A,'Tìm combo'!A:B,2,0)</f>
        <v>#N/A</v>
      </c>
      <c r="C5623" t="e">
        <f>+VLOOKUP(B:B,'Tìm combo'!B:C,2,0)</f>
        <v>#N/A</v>
      </c>
      <c r="D5623" t="e">
        <f>+VLOOKUP(B:B,'Tìm combo'!B:D,3,0)</f>
        <v>#N/A</v>
      </c>
      <c r="E5623" t="e">
        <f>+VLOOKUP(A:A,'Tìm combo'!A:E,5,0)</f>
        <v>#N/A</v>
      </c>
      <c r="F5623" t="e">
        <f>+VLOOKUP(A:A,'Tìm combo'!A:F,6,0)</f>
        <v>#N/A</v>
      </c>
      <c r="G5623" t="e">
        <f>+VLOOKUP(A:A,'Tìm combo'!A:G,7,0)</f>
        <v>#N/A</v>
      </c>
      <c r="H5623" t="e">
        <f>+VLOOKUP(A:A,'Tìm combo'!A:H,8,0)</f>
        <v>#N/A</v>
      </c>
      <c r="I5623" t="e">
        <f>+VLOOKUP(A:A,'Tìm combo'!H:I,2,0)</f>
        <v>#N/A</v>
      </c>
    </row>
    <row r="5624" spans="2:9" x14ac:dyDescent="0.3">
      <c r="B5624" t="e">
        <f>+VLOOKUP(A:A,'Tìm combo'!A:B,2,0)</f>
        <v>#N/A</v>
      </c>
      <c r="C5624" t="e">
        <f>+VLOOKUP(B:B,'Tìm combo'!B:C,2,0)</f>
        <v>#N/A</v>
      </c>
      <c r="D5624" t="e">
        <f>+VLOOKUP(B:B,'Tìm combo'!B:D,3,0)</f>
        <v>#N/A</v>
      </c>
      <c r="E5624" t="e">
        <f>+VLOOKUP(A:A,'Tìm combo'!A:E,5,0)</f>
        <v>#N/A</v>
      </c>
      <c r="F5624" t="e">
        <f>+VLOOKUP(A:A,'Tìm combo'!A:F,6,0)</f>
        <v>#N/A</v>
      </c>
      <c r="G5624" t="e">
        <f>+VLOOKUP(A:A,'Tìm combo'!A:G,7,0)</f>
        <v>#N/A</v>
      </c>
      <c r="H5624" t="e">
        <f>+VLOOKUP(A:A,'Tìm combo'!A:H,8,0)</f>
        <v>#N/A</v>
      </c>
      <c r="I5624" t="e">
        <f>+VLOOKUP(A:A,'Tìm combo'!H:I,2,0)</f>
        <v>#N/A</v>
      </c>
    </row>
    <row r="5625" spans="2:9" x14ac:dyDescent="0.3">
      <c r="B5625" t="e">
        <f>+VLOOKUP(A:A,'Tìm combo'!A:B,2,0)</f>
        <v>#N/A</v>
      </c>
      <c r="C5625" t="e">
        <f>+VLOOKUP(B:B,'Tìm combo'!B:C,2,0)</f>
        <v>#N/A</v>
      </c>
      <c r="D5625" t="e">
        <f>+VLOOKUP(B:B,'Tìm combo'!B:D,3,0)</f>
        <v>#N/A</v>
      </c>
      <c r="E5625" t="e">
        <f>+VLOOKUP(A:A,'Tìm combo'!A:E,5,0)</f>
        <v>#N/A</v>
      </c>
      <c r="F5625" t="e">
        <f>+VLOOKUP(A:A,'Tìm combo'!A:F,6,0)</f>
        <v>#N/A</v>
      </c>
      <c r="G5625" t="e">
        <f>+VLOOKUP(A:A,'Tìm combo'!A:G,7,0)</f>
        <v>#N/A</v>
      </c>
      <c r="H5625" t="e">
        <f>+VLOOKUP(A:A,'Tìm combo'!A:H,8,0)</f>
        <v>#N/A</v>
      </c>
      <c r="I5625" t="e">
        <f>+VLOOKUP(A:A,'Tìm combo'!H:I,2,0)</f>
        <v>#N/A</v>
      </c>
    </row>
    <row r="5626" spans="2:9" x14ac:dyDescent="0.3">
      <c r="B5626" t="e">
        <f>+VLOOKUP(A:A,'Tìm combo'!A:B,2,0)</f>
        <v>#N/A</v>
      </c>
      <c r="C5626" t="e">
        <f>+VLOOKUP(B:B,'Tìm combo'!B:C,2,0)</f>
        <v>#N/A</v>
      </c>
      <c r="D5626" t="e">
        <f>+VLOOKUP(B:B,'Tìm combo'!B:D,3,0)</f>
        <v>#N/A</v>
      </c>
      <c r="E5626" t="e">
        <f>+VLOOKUP(A:A,'Tìm combo'!A:E,5,0)</f>
        <v>#N/A</v>
      </c>
      <c r="F5626" t="e">
        <f>+VLOOKUP(A:A,'Tìm combo'!A:F,6,0)</f>
        <v>#N/A</v>
      </c>
      <c r="G5626" t="e">
        <f>+VLOOKUP(A:A,'Tìm combo'!A:G,7,0)</f>
        <v>#N/A</v>
      </c>
      <c r="H5626" t="e">
        <f>+VLOOKUP(A:A,'Tìm combo'!A:H,8,0)</f>
        <v>#N/A</v>
      </c>
      <c r="I5626" t="e">
        <f>+VLOOKUP(A:A,'Tìm combo'!H:I,2,0)</f>
        <v>#N/A</v>
      </c>
    </row>
    <row r="5627" spans="2:9" x14ac:dyDescent="0.3">
      <c r="B5627" t="e">
        <f>+VLOOKUP(A:A,'Tìm combo'!A:B,2,0)</f>
        <v>#N/A</v>
      </c>
      <c r="C5627" t="e">
        <f>+VLOOKUP(B:B,'Tìm combo'!B:C,2,0)</f>
        <v>#N/A</v>
      </c>
      <c r="D5627" t="e">
        <f>+VLOOKUP(B:B,'Tìm combo'!B:D,3,0)</f>
        <v>#N/A</v>
      </c>
      <c r="E5627" t="e">
        <f>+VLOOKUP(A:A,'Tìm combo'!A:E,5,0)</f>
        <v>#N/A</v>
      </c>
      <c r="F5627" t="e">
        <f>+VLOOKUP(A:A,'Tìm combo'!A:F,6,0)</f>
        <v>#N/A</v>
      </c>
      <c r="G5627" t="e">
        <f>+VLOOKUP(A:A,'Tìm combo'!A:G,7,0)</f>
        <v>#N/A</v>
      </c>
      <c r="H5627" t="e">
        <f>+VLOOKUP(A:A,'Tìm combo'!A:H,8,0)</f>
        <v>#N/A</v>
      </c>
      <c r="I5627" t="e">
        <f>+VLOOKUP(A:A,'Tìm combo'!H:I,2,0)</f>
        <v>#N/A</v>
      </c>
    </row>
    <row r="5628" spans="2:9" x14ac:dyDescent="0.3">
      <c r="B5628" t="e">
        <f>+VLOOKUP(A:A,'Tìm combo'!A:B,2,0)</f>
        <v>#N/A</v>
      </c>
      <c r="C5628" t="e">
        <f>+VLOOKUP(B:B,'Tìm combo'!B:C,2,0)</f>
        <v>#N/A</v>
      </c>
      <c r="D5628" t="e">
        <f>+VLOOKUP(B:B,'Tìm combo'!B:D,3,0)</f>
        <v>#N/A</v>
      </c>
      <c r="E5628" t="e">
        <f>+VLOOKUP(A:A,'Tìm combo'!A:E,5,0)</f>
        <v>#N/A</v>
      </c>
      <c r="F5628" t="e">
        <f>+VLOOKUP(A:A,'Tìm combo'!A:F,6,0)</f>
        <v>#N/A</v>
      </c>
      <c r="G5628" t="e">
        <f>+VLOOKUP(A:A,'Tìm combo'!A:G,7,0)</f>
        <v>#N/A</v>
      </c>
      <c r="H5628" t="e">
        <f>+VLOOKUP(A:A,'Tìm combo'!A:H,8,0)</f>
        <v>#N/A</v>
      </c>
      <c r="I5628" t="e">
        <f>+VLOOKUP(A:A,'Tìm combo'!H:I,2,0)</f>
        <v>#N/A</v>
      </c>
    </row>
    <row r="5629" spans="2:9" x14ac:dyDescent="0.3">
      <c r="B5629" t="e">
        <f>+VLOOKUP(A:A,'Tìm combo'!A:B,2,0)</f>
        <v>#N/A</v>
      </c>
      <c r="C5629" t="e">
        <f>+VLOOKUP(B:B,'Tìm combo'!B:C,2,0)</f>
        <v>#N/A</v>
      </c>
      <c r="D5629" t="e">
        <f>+VLOOKUP(B:B,'Tìm combo'!B:D,3,0)</f>
        <v>#N/A</v>
      </c>
      <c r="E5629" t="e">
        <f>+VLOOKUP(A:A,'Tìm combo'!A:E,5,0)</f>
        <v>#N/A</v>
      </c>
      <c r="F5629" t="e">
        <f>+VLOOKUP(A:A,'Tìm combo'!A:F,6,0)</f>
        <v>#N/A</v>
      </c>
      <c r="G5629" t="e">
        <f>+VLOOKUP(A:A,'Tìm combo'!A:G,7,0)</f>
        <v>#N/A</v>
      </c>
      <c r="H5629" t="e">
        <f>+VLOOKUP(A:A,'Tìm combo'!A:H,8,0)</f>
        <v>#N/A</v>
      </c>
      <c r="I5629" t="e">
        <f>+VLOOKUP(A:A,'Tìm combo'!H:I,2,0)</f>
        <v>#N/A</v>
      </c>
    </row>
    <row r="5630" spans="2:9" x14ac:dyDescent="0.3">
      <c r="B5630" t="e">
        <f>+VLOOKUP(A:A,'Tìm combo'!A:B,2,0)</f>
        <v>#N/A</v>
      </c>
      <c r="C5630" t="e">
        <f>+VLOOKUP(B:B,'Tìm combo'!B:C,2,0)</f>
        <v>#N/A</v>
      </c>
      <c r="D5630" t="e">
        <f>+VLOOKUP(B:B,'Tìm combo'!B:D,3,0)</f>
        <v>#N/A</v>
      </c>
      <c r="E5630" t="e">
        <f>+VLOOKUP(A:A,'Tìm combo'!A:E,5,0)</f>
        <v>#N/A</v>
      </c>
      <c r="F5630" t="e">
        <f>+VLOOKUP(A:A,'Tìm combo'!A:F,6,0)</f>
        <v>#N/A</v>
      </c>
      <c r="G5630" t="e">
        <f>+VLOOKUP(A:A,'Tìm combo'!A:G,7,0)</f>
        <v>#N/A</v>
      </c>
      <c r="H5630" t="e">
        <f>+VLOOKUP(A:A,'Tìm combo'!A:H,8,0)</f>
        <v>#N/A</v>
      </c>
      <c r="I5630" t="e">
        <f>+VLOOKUP(A:A,'Tìm combo'!H:I,2,0)</f>
        <v>#N/A</v>
      </c>
    </row>
    <row r="5631" spans="2:9" x14ac:dyDescent="0.3">
      <c r="B5631" t="e">
        <f>+VLOOKUP(A:A,'Tìm combo'!A:B,2,0)</f>
        <v>#N/A</v>
      </c>
      <c r="C5631" t="e">
        <f>+VLOOKUP(B:B,'Tìm combo'!B:C,2,0)</f>
        <v>#N/A</v>
      </c>
      <c r="D5631" t="e">
        <f>+VLOOKUP(B:B,'Tìm combo'!B:D,3,0)</f>
        <v>#N/A</v>
      </c>
      <c r="E5631" t="e">
        <f>+VLOOKUP(A:A,'Tìm combo'!A:E,5,0)</f>
        <v>#N/A</v>
      </c>
      <c r="F5631" t="e">
        <f>+VLOOKUP(A:A,'Tìm combo'!A:F,6,0)</f>
        <v>#N/A</v>
      </c>
      <c r="G5631" t="e">
        <f>+VLOOKUP(A:A,'Tìm combo'!A:G,7,0)</f>
        <v>#N/A</v>
      </c>
      <c r="H5631" t="e">
        <f>+VLOOKUP(A:A,'Tìm combo'!A:H,8,0)</f>
        <v>#N/A</v>
      </c>
      <c r="I5631" t="e">
        <f>+VLOOKUP(A:A,'Tìm combo'!H:I,2,0)</f>
        <v>#N/A</v>
      </c>
    </row>
    <row r="5632" spans="2:9" x14ac:dyDescent="0.3">
      <c r="B5632" t="e">
        <f>+VLOOKUP(A:A,'Tìm combo'!A:B,2,0)</f>
        <v>#N/A</v>
      </c>
      <c r="C5632" t="e">
        <f>+VLOOKUP(B:B,'Tìm combo'!B:C,2,0)</f>
        <v>#N/A</v>
      </c>
      <c r="D5632" t="e">
        <f>+VLOOKUP(B:B,'Tìm combo'!B:D,3,0)</f>
        <v>#N/A</v>
      </c>
      <c r="E5632" t="e">
        <f>+VLOOKUP(A:A,'Tìm combo'!A:E,5,0)</f>
        <v>#N/A</v>
      </c>
      <c r="F5632" t="e">
        <f>+VLOOKUP(A:A,'Tìm combo'!A:F,6,0)</f>
        <v>#N/A</v>
      </c>
      <c r="G5632" t="e">
        <f>+VLOOKUP(A:A,'Tìm combo'!A:G,7,0)</f>
        <v>#N/A</v>
      </c>
      <c r="H5632" t="e">
        <f>+VLOOKUP(A:A,'Tìm combo'!A:H,8,0)</f>
        <v>#N/A</v>
      </c>
      <c r="I5632" t="e">
        <f>+VLOOKUP(A:A,'Tìm combo'!H:I,2,0)</f>
        <v>#N/A</v>
      </c>
    </row>
    <row r="5633" spans="2:9" x14ac:dyDescent="0.3">
      <c r="B5633" t="e">
        <f>+VLOOKUP(A:A,'Tìm combo'!A:B,2,0)</f>
        <v>#N/A</v>
      </c>
      <c r="C5633" t="e">
        <f>+VLOOKUP(B:B,'Tìm combo'!B:C,2,0)</f>
        <v>#N/A</v>
      </c>
      <c r="D5633" t="e">
        <f>+VLOOKUP(B:B,'Tìm combo'!B:D,3,0)</f>
        <v>#N/A</v>
      </c>
      <c r="E5633" t="e">
        <f>+VLOOKUP(A:A,'Tìm combo'!A:E,5,0)</f>
        <v>#N/A</v>
      </c>
      <c r="F5633" t="e">
        <f>+VLOOKUP(A:A,'Tìm combo'!A:F,6,0)</f>
        <v>#N/A</v>
      </c>
      <c r="G5633" t="e">
        <f>+VLOOKUP(A:A,'Tìm combo'!A:G,7,0)</f>
        <v>#N/A</v>
      </c>
      <c r="H5633" t="e">
        <f>+VLOOKUP(A:A,'Tìm combo'!A:H,8,0)</f>
        <v>#N/A</v>
      </c>
      <c r="I5633" t="e">
        <f>+VLOOKUP(A:A,'Tìm combo'!H:I,2,0)</f>
        <v>#N/A</v>
      </c>
    </row>
    <row r="5634" spans="2:9" x14ac:dyDescent="0.3">
      <c r="B5634" t="e">
        <f>+VLOOKUP(A:A,'Tìm combo'!A:B,2,0)</f>
        <v>#N/A</v>
      </c>
      <c r="C5634" t="e">
        <f>+VLOOKUP(B:B,'Tìm combo'!B:C,2,0)</f>
        <v>#N/A</v>
      </c>
      <c r="D5634" t="e">
        <f>+VLOOKUP(B:B,'Tìm combo'!B:D,3,0)</f>
        <v>#N/A</v>
      </c>
      <c r="E5634" t="e">
        <f>+VLOOKUP(A:A,'Tìm combo'!A:E,5,0)</f>
        <v>#N/A</v>
      </c>
      <c r="F5634" t="e">
        <f>+VLOOKUP(A:A,'Tìm combo'!A:F,6,0)</f>
        <v>#N/A</v>
      </c>
      <c r="G5634" t="e">
        <f>+VLOOKUP(A:A,'Tìm combo'!A:G,7,0)</f>
        <v>#N/A</v>
      </c>
      <c r="H5634" t="e">
        <f>+VLOOKUP(A:A,'Tìm combo'!A:H,8,0)</f>
        <v>#N/A</v>
      </c>
      <c r="I5634" t="e">
        <f>+VLOOKUP(A:A,'Tìm combo'!H:I,2,0)</f>
        <v>#N/A</v>
      </c>
    </row>
    <row r="5635" spans="2:9" x14ac:dyDescent="0.3">
      <c r="B5635" t="e">
        <f>+VLOOKUP(A:A,'Tìm combo'!A:B,2,0)</f>
        <v>#N/A</v>
      </c>
      <c r="C5635" t="e">
        <f>+VLOOKUP(B:B,'Tìm combo'!B:C,2,0)</f>
        <v>#N/A</v>
      </c>
      <c r="D5635" t="e">
        <f>+VLOOKUP(B:B,'Tìm combo'!B:D,3,0)</f>
        <v>#N/A</v>
      </c>
      <c r="E5635" t="e">
        <f>+VLOOKUP(A:A,'Tìm combo'!A:E,5,0)</f>
        <v>#N/A</v>
      </c>
      <c r="F5635" t="e">
        <f>+VLOOKUP(A:A,'Tìm combo'!A:F,6,0)</f>
        <v>#N/A</v>
      </c>
      <c r="G5635" t="e">
        <f>+VLOOKUP(A:A,'Tìm combo'!A:G,7,0)</f>
        <v>#N/A</v>
      </c>
      <c r="H5635" t="e">
        <f>+VLOOKUP(A:A,'Tìm combo'!A:H,8,0)</f>
        <v>#N/A</v>
      </c>
      <c r="I5635" t="e">
        <f>+VLOOKUP(A:A,'Tìm combo'!H:I,2,0)</f>
        <v>#N/A</v>
      </c>
    </row>
    <row r="5636" spans="2:9" x14ac:dyDescent="0.3">
      <c r="B5636" t="e">
        <f>+VLOOKUP(A:A,'Tìm combo'!A:B,2,0)</f>
        <v>#N/A</v>
      </c>
      <c r="C5636" t="e">
        <f>+VLOOKUP(B:B,'Tìm combo'!B:C,2,0)</f>
        <v>#N/A</v>
      </c>
      <c r="D5636" t="e">
        <f>+VLOOKUP(B:B,'Tìm combo'!B:D,3,0)</f>
        <v>#N/A</v>
      </c>
      <c r="E5636" t="e">
        <f>+VLOOKUP(A:A,'Tìm combo'!A:E,5,0)</f>
        <v>#N/A</v>
      </c>
      <c r="F5636" t="e">
        <f>+VLOOKUP(A:A,'Tìm combo'!A:F,6,0)</f>
        <v>#N/A</v>
      </c>
      <c r="G5636" t="e">
        <f>+VLOOKUP(A:A,'Tìm combo'!A:G,7,0)</f>
        <v>#N/A</v>
      </c>
      <c r="H5636" t="e">
        <f>+VLOOKUP(A:A,'Tìm combo'!A:H,8,0)</f>
        <v>#N/A</v>
      </c>
      <c r="I5636" t="e">
        <f>+VLOOKUP(A:A,'Tìm combo'!H:I,2,0)</f>
        <v>#N/A</v>
      </c>
    </row>
    <row r="5637" spans="2:9" x14ac:dyDescent="0.3">
      <c r="B5637" t="e">
        <f>+VLOOKUP(A:A,'Tìm combo'!A:B,2,0)</f>
        <v>#N/A</v>
      </c>
      <c r="C5637" t="e">
        <f>+VLOOKUP(B:B,'Tìm combo'!B:C,2,0)</f>
        <v>#N/A</v>
      </c>
      <c r="D5637" t="e">
        <f>+VLOOKUP(B:B,'Tìm combo'!B:D,3,0)</f>
        <v>#N/A</v>
      </c>
      <c r="E5637" t="e">
        <f>+VLOOKUP(A:A,'Tìm combo'!A:E,5,0)</f>
        <v>#N/A</v>
      </c>
      <c r="F5637" t="e">
        <f>+VLOOKUP(A:A,'Tìm combo'!A:F,6,0)</f>
        <v>#N/A</v>
      </c>
      <c r="G5637" t="e">
        <f>+VLOOKUP(A:A,'Tìm combo'!A:G,7,0)</f>
        <v>#N/A</v>
      </c>
      <c r="H5637" t="e">
        <f>+VLOOKUP(A:A,'Tìm combo'!A:H,8,0)</f>
        <v>#N/A</v>
      </c>
      <c r="I5637" t="e">
        <f>+VLOOKUP(A:A,'Tìm combo'!H:I,2,0)</f>
        <v>#N/A</v>
      </c>
    </row>
    <row r="5638" spans="2:9" x14ac:dyDescent="0.3">
      <c r="B5638" t="e">
        <f>+VLOOKUP(A:A,'Tìm combo'!A:B,2,0)</f>
        <v>#N/A</v>
      </c>
      <c r="C5638" t="e">
        <f>+VLOOKUP(B:B,'Tìm combo'!B:C,2,0)</f>
        <v>#N/A</v>
      </c>
      <c r="D5638" t="e">
        <f>+VLOOKUP(B:B,'Tìm combo'!B:D,3,0)</f>
        <v>#N/A</v>
      </c>
      <c r="E5638" t="e">
        <f>+VLOOKUP(A:A,'Tìm combo'!A:E,5,0)</f>
        <v>#N/A</v>
      </c>
      <c r="F5638" t="e">
        <f>+VLOOKUP(A:A,'Tìm combo'!A:F,6,0)</f>
        <v>#N/A</v>
      </c>
      <c r="G5638" t="e">
        <f>+VLOOKUP(A:A,'Tìm combo'!A:G,7,0)</f>
        <v>#N/A</v>
      </c>
      <c r="H5638" t="e">
        <f>+VLOOKUP(A:A,'Tìm combo'!A:H,8,0)</f>
        <v>#N/A</v>
      </c>
      <c r="I5638" t="e">
        <f>+VLOOKUP(A:A,'Tìm combo'!H:I,2,0)</f>
        <v>#N/A</v>
      </c>
    </row>
    <row r="5639" spans="2:9" x14ac:dyDescent="0.3">
      <c r="B5639" t="e">
        <f>+VLOOKUP(A:A,'Tìm combo'!A:B,2,0)</f>
        <v>#N/A</v>
      </c>
      <c r="C5639" t="e">
        <f>+VLOOKUP(B:B,'Tìm combo'!B:C,2,0)</f>
        <v>#N/A</v>
      </c>
      <c r="D5639" t="e">
        <f>+VLOOKUP(B:B,'Tìm combo'!B:D,3,0)</f>
        <v>#N/A</v>
      </c>
      <c r="E5639" t="e">
        <f>+VLOOKUP(A:A,'Tìm combo'!A:E,5,0)</f>
        <v>#N/A</v>
      </c>
      <c r="F5639" t="e">
        <f>+VLOOKUP(A:A,'Tìm combo'!A:F,6,0)</f>
        <v>#N/A</v>
      </c>
      <c r="G5639" t="e">
        <f>+VLOOKUP(A:A,'Tìm combo'!A:G,7,0)</f>
        <v>#N/A</v>
      </c>
      <c r="H5639" t="e">
        <f>+VLOOKUP(A:A,'Tìm combo'!A:H,8,0)</f>
        <v>#N/A</v>
      </c>
      <c r="I5639" t="e">
        <f>+VLOOKUP(A:A,'Tìm combo'!H:I,2,0)</f>
        <v>#N/A</v>
      </c>
    </row>
    <row r="5640" spans="2:9" x14ac:dyDescent="0.3">
      <c r="B5640" t="e">
        <f>+VLOOKUP(A:A,'Tìm combo'!A:B,2,0)</f>
        <v>#N/A</v>
      </c>
      <c r="C5640" t="e">
        <f>+VLOOKUP(B:B,'Tìm combo'!B:C,2,0)</f>
        <v>#N/A</v>
      </c>
      <c r="D5640" t="e">
        <f>+VLOOKUP(B:B,'Tìm combo'!B:D,3,0)</f>
        <v>#N/A</v>
      </c>
      <c r="E5640" t="e">
        <f>+VLOOKUP(A:A,'Tìm combo'!A:E,5,0)</f>
        <v>#N/A</v>
      </c>
      <c r="F5640" t="e">
        <f>+VLOOKUP(A:A,'Tìm combo'!A:F,6,0)</f>
        <v>#N/A</v>
      </c>
      <c r="G5640" t="e">
        <f>+VLOOKUP(A:A,'Tìm combo'!A:G,7,0)</f>
        <v>#N/A</v>
      </c>
      <c r="H5640" t="e">
        <f>+VLOOKUP(A:A,'Tìm combo'!A:H,8,0)</f>
        <v>#N/A</v>
      </c>
      <c r="I5640" t="e">
        <f>+VLOOKUP(A:A,'Tìm combo'!H:I,2,0)</f>
        <v>#N/A</v>
      </c>
    </row>
    <row r="5641" spans="2:9" x14ac:dyDescent="0.3">
      <c r="B5641" t="e">
        <f>+VLOOKUP(A:A,'Tìm combo'!A:B,2,0)</f>
        <v>#N/A</v>
      </c>
      <c r="C5641" t="e">
        <f>+VLOOKUP(B:B,'Tìm combo'!B:C,2,0)</f>
        <v>#N/A</v>
      </c>
      <c r="D5641" t="e">
        <f>+VLOOKUP(B:B,'Tìm combo'!B:D,3,0)</f>
        <v>#N/A</v>
      </c>
      <c r="E5641" t="e">
        <f>+VLOOKUP(A:A,'Tìm combo'!A:E,5,0)</f>
        <v>#N/A</v>
      </c>
      <c r="F5641" t="e">
        <f>+VLOOKUP(A:A,'Tìm combo'!A:F,6,0)</f>
        <v>#N/A</v>
      </c>
      <c r="G5641" t="e">
        <f>+VLOOKUP(A:A,'Tìm combo'!A:G,7,0)</f>
        <v>#N/A</v>
      </c>
      <c r="H5641" t="e">
        <f>+VLOOKUP(A:A,'Tìm combo'!A:H,8,0)</f>
        <v>#N/A</v>
      </c>
      <c r="I5641" t="e">
        <f>+VLOOKUP(A:A,'Tìm combo'!H:I,2,0)</f>
        <v>#N/A</v>
      </c>
    </row>
    <row r="5642" spans="2:9" x14ac:dyDescent="0.3">
      <c r="B5642" t="e">
        <f>+VLOOKUP(A:A,'Tìm combo'!A:B,2,0)</f>
        <v>#N/A</v>
      </c>
      <c r="C5642" t="e">
        <f>+VLOOKUP(B:B,'Tìm combo'!B:C,2,0)</f>
        <v>#N/A</v>
      </c>
      <c r="D5642" t="e">
        <f>+VLOOKUP(B:B,'Tìm combo'!B:D,3,0)</f>
        <v>#N/A</v>
      </c>
      <c r="E5642" t="e">
        <f>+VLOOKUP(A:A,'Tìm combo'!A:E,5,0)</f>
        <v>#N/A</v>
      </c>
      <c r="F5642" t="e">
        <f>+VLOOKUP(A:A,'Tìm combo'!A:F,6,0)</f>
        <v>#N/A</v>
      </c>
      <c r="G5642" t="e">
        <f>+VLOOKUP(A:A,'Tìm combo'!A:G,7,0)</f>
        <v>#N/A</v>
      </c>
      <c r="H5642" t="e">
        <f>+VLOOKUP(A:A,'Tìm combo'!A:H,8,0)</f>
        <v>#N/A</v>
      </c>
      <c r="I5642" t="e">
        <f>+VLOOKUP(A:A,'Tìm combo'!H:I,2,0)</f>
        <v>#N/A</v>
      </c>
    </row>
    <row r="5643" spans="2:9" x14ac:dyDescent="0.3">
      <c r="B5643" t="e">
        <f>+VLOOKUP(A:A,'Tìm combo'!A:B,2,0)</f>
        <v>#N/A</v>
      </c>
      <c r="C5643" t="e">
        <f>+VLOOKUP(B:B,'Tìm combo'!B:C,2,0)</f>
        <v>#N/A</v>
      </c>
      <c r="D5643" t="e">
        <f>+VLOOKUP(B:B,'Tìm combo'!B:D,3,0)</f>
        <v>#N/A</v>
      </c>
      <c r="E5643" t="e">
        <f>+VLOOKUP(A:A,'Tìm combo'!A:E,5,0)</f>
        <v>#N/A</v>
      </c>
      <c r="F5643" t="e">
        <f>+VLOOKUP(A:A,'Tìm combo'!A:F,6,0)</f>
        <v>#N/A</v>
      </c>
      <c r="G5643" t="e">
        <f>+VLOOKUP(A:A,'Tìm combo'!A:G,7,0)</f>
        <v>#N/A</v>
      </c>
      <c r="H5643" t="e">
        <f>+VLOOKUP(A:A,'Tìm combo'!A:H,8,0)</f>
        <v>#N/A</v>
      </c>
      <c r="I5643" t="e">
        <f>+VLOOKUP(A:A,'Tìm combo'!H:I,2,0)</f>
        <v>#N/A</v>
      </c>
    </row>
    <row r="5644" spans="2:9" x14ac:dyDescent="0.3">
      <c r="B5644" t="e">
        <f>+VLOOKUP(A:A,'Tìm combo'!A:B,2,0)</f>
        <v>#N/A</v>
      </c>
      <c r="C5644" t="e">
        <f>+VLOOKUP(B:B,'Tìm combo'!B:C,2,0)</f>
        <v>#N/A</v>
      </c>
      <c r="D5644" t="e">
        <f>+VLOOKUP(B:B,'Tìm combo'!B:D,3,0)</f>
        <v>#N/A</v>
      </c>
      <c r="E5644" t="e">
        <f>+VLOOKUP(A:A,'Tìm combo'!A:E,5,0)</f>
        <v>#N/A</v>
      </c>
      <c r="F5644" t="e">
        <f>+VLOOKUP(A:A,'Tìm combo'!A:F,6,0)</f>
        <v>#N/A</v>
      </c>
      <c r="G5644" t="e">
        <f>+VLOOKUP(A:A,'Tìm combo'!A:G,7,0)</f>
        <v>#N/A</v>
      </c>
      <c r="H5644" t="e">
        <f>+VLOOKUP(A:A,'Tìm combo'!A:H,8,0)</f>
        <v>#N/A</v>
      </c>
      <c r="I5644" t="e">
        <f>+VLOOKUP(A:A,'Tìm combo'!H:I,2,0)</f>
        <v>#N/A</v>
      </c>
    </row>
    <row r="5645" spans="2:9" x14ac:dyDescent="0.3">
      <c r="B5645" t="e">
        <f>+VLOOKUP(A:A,'Tìm combo'!A:B,2,0)</f>
        <v>#N/A</v>
      </c>
      <c r="C5645" t="e">
        <f>+VLOOKUP(B:B,'Tìm combo'!B:C,2,0)</f>
        <v>#N/A</v>
      </c>
      <c r="D5645" t="e">
        <f>+VLOOKUP(B:B,'Tìm combo'!B:D,3,0)</f>
        <v>#N/A</v>
      </c>
      <c r="E5645" t="e">
        <f>+VLOOKUP(A:A,'Tìm combo'!A:E,5,0)</f>
        <v>#N/A</v>
      </c>
      <c r="F5645" t="e">
        <f>+VLOOKUP(A:A,'Tìm combo'!A:F,6,0)</f>
        <v>#N/A</v>
      </c>
      <c r="G5645" t="e">
        <f>+VLOOKUP(A:A,'Tìm combo'!A:G,7,0)</f>
        <v>#N/A</v>
      </c>
      <c r="H5645" t="e">
        <f>+VLOOKUP(A:A,'Tìm combo'!A:H,8,0)</f>
        <v>#N/A</v>
      </c>
      <c r="I5645" t="e">
        <f>+VLOOKUP(A:A,'Tìm combo'!H:I,2,0)</f>
        <v>#N/A</v>
      </c>
    </row>
    <row r="5646" spans="2:9" x14ac:dyDescent="0.3">
      <c r="B5646" t="e">
        <f>+VLOOKUP(A:A,'Tìm combo'!A:B,2,0)</f>
        <v>#N/A</v>
      </c>
      <c r="C5646" t="e">
        <f>+VLOOKUP(B:B,'Tìm combo'!B:C,2,0)</f>
        <v>#N/A</v>
      </c>
      <c r="D5646" t="e">
        <f>+VLOOKUP(B:B,'Tìm combo'!B:D,3,0)</f>
        <v>#N/A</v>
      </c>
      <c r="E5646" t="e">
        <f>+VLOOKUP(A:A,'Tìm combo'!A:E,5,0)</f>
        <v>#N/A</v>
      </c>
      <c r="F5646" t="e">
        <f>+VLOOKUP(A:A,'Tìm combo'!A:F,6,0)</f>
        <v>#N/A</v>
      </c>
      <c r="G5646" t="e">
        <f>+VLOOKUP(A:A,'Tìm combo'!A:G,7,0)</f>
        <v>#N/A</v>
      </c>
      <c r="H5646" t="e">
        <f>+VLOOKUP(A:A,'Tìm combo'!A:H,8,0)</f>
        <v>#N/A</v>
      </c>
      <c r="I5646" t="e">
        <f>+VLOOKUP(A:A,'Tìm combo'!H:I,2,0)</f>
        <v>#N/A</v>
      </c>
    </row>
    <row r="5647" spans="2:9" x14ac:dyDescent="0.3">
      <c r="B5647" t="e">
        <f>+VLOOKUP(A:A,'Tìm combo'!A:B,2,0)</f>
        <v>#N/A</v>
      </c>
      <c r="C5647" t="e">
        <f>+VLOOKUP(B:B,'Tìm combo'!B:C,2,0)</f>
        <v>#N/A</v>
      </c>
      <c r="D5647" t="e">
        <f>+VLOOKUP(B:B,'Tìm combo'!B:D,3,0)</f>
        <v>#N/A</v>
      </c>
      <c r="E5647" t="e">
        <f>+VLOOKUP(A:A,'Tìm combo'!A:E,5,0)</f>
        <v>#N/A</v>
      </c>
      <c r="F5647" t="e">
        <f>+VLOOKUP(A:A,'Tìm combo'!A:F,6,0)</f>
        <v>#N/A</v>
      </c>
      <c r="G5647" t="e">
        <f>+VLOOKUP(A:A,'Tìm combo'!A:G,7,0)</f>
        <v>#N/A</v>
      </c>
      <c r="H5647" t="e">
        <f>+VLOOKUP(A:A,'Tìm combo'!A:H,8,0)</f>
        <v>#N/A</v>
      </c>
      <c r="I5647" t="e">
        <f>+VLOOKUP(A:A,'Tìm combo'!H:I,2,0)</f>
        <v>#N/A</v>
      </c>
    </row>
    <row r="5648" spans="2:9" x14ac:dyDescent="0.3">
      <c r="B5648" t="e">
        <f>+VLOOKUP(A:A,'Tìm combo'!A:B,2,0)</f>
        <v>#N/A</v>
      </c>
      <c r="C5648" t="e">
        <f>+VLOOKUP(B:B,'Tìm combo'!B:C,2,0)</f>
        <v>#N/A</v>
      </c>
      <c r="D5648" t="e">
        <f>+VLOOKUP(B:B,'Tìm combo'!B:D,3,0)</f>
        <v>#N/A</v>
      </c>
      <c r="E5648" t="e">
        <f>+VLOOKUP(A:A,'Tìm combo'!A:E,5,0)</f>
        <v>#N/A</v>
      </c>
      <c r="F5648" t="e">
        <f>+VLOOKUP(A:A,'Tìm combo'!A:F,6,0)</f>
        <v>#N/A</v>
      </c>
      <c r="G5648" t="e">
        <f>+VLOOKUP(A:A,'Tìm combo'!A:G,7,0)</f>
        <v>#N/A</v>
      </c>
      <c r="H5648" t="e">
        <f>+VLOOKUP(A:A,'Tìm combo'!A:H,8,0)</f>
        <v>#N/A</v>
      </c>
      <c r="I5648" t="e">
        <f>+VLOOKUP(A:A,'Tìm combo'!H:I,2,0)</f>
        <v>#N/A</v>
      </c>
    </row>
    <row r="5649" spans="2:9" x14ac:dyDescent="0.3">
      <c r="B5649" t="e">
        <f>+VLOOKUP(A:A,'Tìm combo'!A:B,2,0)</f>
        <v>#N/A</v>
      </c>
      <c r="C5649" t="e">
        <f>+VLOOKUP(B:B,'Tìm combo'!B:C,2,0)</f>
        <v>#N/A</v>
      </c>
      <c r="D5649" t="e">
        <f>+VLOOKUP(B:B,'Tìm combo'!B:D,3,0)</f>
        <v>#N/A</v>
      </c>
      <c r="E5649" t="e">
        <f>+VLOOKUP(A:A,'Tìm combo'!A:E,5,0)</f>
        <v>#N/A</v>
      </c>
      <c r="F5649" t="e">
        <f>+VLOOKUP(A:A,'Tìm combo'!A:F,6,0)</f>
        <v>#N/A</v>
      </c>
      <c r="G5649" t="e">
        <f>+VLOOKUP(A:A,'Tìm combo'!A:G,7,0)</f>
        <v>#N/A</v>
      </c>
      <c r="H5649" t="e">
        <f>+VLOOKUP(A:A,'Tìm combo'!A:H,8,0)</f>
        <v>#N/A</v>
      </c>
      <c r="I5649" t="e">
        <f>+VLOOKUP(A:A,'Tìm combo'!H:I,2,0)</f>
        <v>#N/A</v>
      </c>
    </row>
    <row r="5650" spans="2:9" x14ac:dyDescent="0.3">
      <c r="B5650" t="e">
        <f>+VLOOKUP(A:A,'Tìm combo'!A:B,2,0)</f>
        <v>#N/A</v>
      </c>
      <c r="C5650" t="e">
        <f>+VLOOKUP(B:B,'Tìm combo'!B:C,2,0)</f>
        <v>#N/A</v>
      </c>
      <c r="D5650" t="e">
        <f>+VLOOKUP(B:B,'Tìm combo'!B:D,3,0)</f>
        <v>#N/A</v>
      </c>
      <c r="E5650" t="e">
        <f>+VLOOKUP(A:A,'Tìm combo'!A:E,5,0)</f>
        <v>#N/A</v>
      </c>
      <c r="F5650" t="e">
        <f>+VLOOKUP(A:A,'Tìm combo'!A:F,6,0)</f>
        <v>#N/A</v>
      </c>
      <c r="G5650" t="e">
        <f>+VLOOKUP(A:A,'Tìm combo'!A:G,7,0)</f>
        <v>#N/A</v>
      </c>
      <c r="H5650" t="e">
        <f>+VLOOKUP(A:A,'Tìm combo'!A:H,8,0)</f>
        <v>#N/A</v>
      </c>
      <c r="I5650" t="e">
        <f>+VLOOKUP(A:A,'Tìm combo'!H:I,2,0)</f>
        <v>#N/A</v>
      </c>
    </row>
    <row r="5651" spans="2:9" x14ac:dyDescent="0.3">
      <c r="B5651" t="e">
        <f>+VLOOKUP(A:A,'Tìm combo'!A:B,2,0)</f>
        <v>#N/A</v>
      </c>
      <c r="C5651" t="e">
        <f>+VLOOKUP(B:B,'Tìm combo'!B:C,2,0)</f>
        <v>#N/A</v>
      </c>
      <c r="D5651" t="e">
        <f>+VLOOKUP(B:B,'Tìm combo'!B:D,3,0)</f>
        <v>#N/A</v>
      </c>
      <c r="E5651" t="e">
        <f>+VLOOKUP(A:A,'Tìm combo'!A:E,5,0)</f>
        <v>#N/A</v>
      </c>
      <c r="F5651" t="e">
        <f>+VLOOKUP(A:A,'Tìm combo'!A:F,6,0)</f>
        <v>#N/A</v>
      </c>
      <c r="G5651" t="e">
        <f>+VLOOKUP(A:A,'Tìm combo'!A:G,7,0)</f>
        <v>#N/A</v>
      </c>
      <c r="H5651" t="e">
        <f>+VLOOKUP(A:A,'Tìm combo'!A:H,8,0)</f>
        <v>#N/A</v>
      </c>
      <c r="I5651" t="e">
        <f>+VLOOKUP(A:A,'Tìm combo'!H:I,2,0)</f>
        <v>#N/A</v>
      </c>
    </row>
    <row r="5652" spans="2:9" x14ac:dyDescent="0.3">
      <c r="B5652" t="e">
        <f>+VLOOKUP(A:A,'Tìm combo'!A:B,2,0)</f>
        <v>#N/A</v>
      </c>
      <c r="C5652" t="e">
        <f>+VLOOKUP(B:B,'Tìm combo'!B:C,2,0)</f>
        <v>#N/A</v>
      </c>
      <c r="D5652" t="e">
        <f>+VLOOKUP(B:B,'Tìm combo'!B:D,3,0)</f>
        <v>#N/A</v>
      </c>
      <c r="E5652" t="e">
        <f>+VLOOKUP(A:A,'Tìm combo'!A:E,5,0)</f>
        <v>#N/A</v>
      </c>
      <c r="F5652" t="e">
        <f>+VLOOKUP(A:A,'Tìm combo'!A:F,6,0)</f>
        <v>#N/A</v>
      </c>
      <c r="G5652" t="e">
        <f>+VLOOKUP(A:A,'Tìm combo'!A:G,7,0)</f>
        <v>#N/A</v>
      </c>
      <c r="H5652" t="e">
        <f>+VLOOKUP(A:A,'Tìm combo'!A:H,8,0)</f>
        <v>#N/A</v>
      </c>
      <c r="I5652" t="e">
        <f>+VLOOKUP(A:A,'Tìm combo'!H:I,2,0)</f>
        <v>#N/A</v>
      </c>
    </row>
    <row r="5653" spans="2:9" x14ac:dyDescent="0.3">
      <c r="B5653" t="e">
        <f>+VLOOKUP(A:A,'Tìm combo'!A:B,2,0)</f>
        <v>#N/A</v>
      </c>
      <c r="C5653" t="e">
        <f>+VLOOKUP(B:B,'Tìm combo'!B:C,2,0)</f>
        <v>#N/A</v>
      </c>
      <c r="D5653" t="e">
        <f>+VLOOKUP(B:B,'Tìm combo'!B:D,3,0)</f>
        <v>#N/A</v>
      </c>
      <c r="E5653" t="e">
        <f>+VLOOKUP(A:A,'Tìm combo'!A:E,5,0)</f>
        <v>#N/A</v>
      </c>
      <c r="F5653" t="e">
        <f>+VLOOKUP(A:A,'Tìm combo'!A:F,6,0)</f>
        <v>#N/A</v>
      </c>
      <c r="G5653" t="e">
        <f>+VLOOKUP(A:A,'Tìm combo'!A:G,7,0)</f>
        <v>#N/A</v>
      </c>
      <c r="H5653" t="e">
        <f>+VLOOKUP(A:A,'Tìm combo'!A:H,8,0)</f>
        <v>#N/A</v>
      </c>
      <c r="I5653" t="e">
        <f>+VLOOKUP(A:A,'Tìm combo'!H:I,2,0)</f>
        <v>#N/A</v>
      </c>
    </row>
    <row r="5654" spans="2:9" x14ac:dyDescent="0.3">
      <c r="B5654" t="e">
        <f>+VLOOKUP(A:A,'Tìm combo'!A:B,2,0)</f>
        <v>#N/A</v>
      </c>
      <c r="C5654" t="e">
        <f>+VLOOKUP(B:B,'Tìm combo'!B:C,2,0)</f>
        <v>#N/A</v>
      </c>
      <c r="D5654" t="e">
        <f>+VLOOKUP(B:B,'Tìm combo'!B:D,3,0)</f>
        <v>#N/A</v>
      </c>
      <c r="E5654" t="e">
        <f>+VLOOKUP(A:A,'Tìm combo'!A:E,5,0)</f>
        <v>#N/A</v>
      </c>
      <c r="F5654" t="e">
        <f>+VLOOKUP(A:A,'Tìm combo'!A:F,6,0)</f>
        <v>#N/A</v>
      </c>
      <c r="G5654" t="e">
        <f>+VLOOKUP(A:A,'Tìm combo'!A:G,7,0)</f>
        <v>#N/A</v>
      </c>
      <c r="H5654" t="e">
        <f>+VLOOKUP(A:A,'Tìm combo'!A:H,8,0)</f>
        <v>#N/A</v>
      </c>
      <c r="I5654" t="e">
        <f>+VLOOKUP(A:A,'Tìm combo'!H:I,2,0)</f>
        <v>#N/A</v>
      </c>
    </row>
    <row r="5655" spans="2:9" x14ac:dyDescent="0.3">
      <c r="B5655" t="e">
        <f>+VLOOKUP(A:A,'Tìm combo'!A:B,2,0)</f>
        <v>#N/A</v>
      </c>
      <c r="C5655" t="e">
        <f>+VLOOKUP(B:B,'Tìm combo'!B:C,2,0)</f>
        <v>#N/A</v>
      </c>
      <c r="D5655" t="e">
        <f>+VLOOKUP(B:B,'Tìm combo'!B:D,3,0)</f>
        <v>#N/A</v>
      </c>
      <c r="E5655" t="e">
        <f>+VLOOKUP(A:A,'Tìm combo'!A:E,5,0)</f>
        <v>#N/A</v>
      </c>
      <c r="F5655" t="e">
        <f>+VLOOKUP(A:A,'Tìm combo'!A:F,6,0)</f>
        <v>#N/A</v>
      </c>
      <c r="G5655" t="e">
        <f>+VLOOKUP(A:A,'Tìm combo'!A:G,7,0)</f>
        <v>#N/A</v>
      </c>
      <c r="H5655" t="e">
        <f>+VLOOKUP(A:A,'Tìm combo'!A:H,8,0)</f>
        <v>#N/A</v>
      </c>
      <c r="I5655" t="e">
        <f>+VLOOKUP(A:A,'Tìm combo'!H:I,2,0)</f>
        <v>#N/A</v>
      </c>
    </row>
    <row r="5656" spans="2:9" x14ac:dyDescent="0.3">
      <c r="B5656" t="e">
        <f>+VLOOKUP(A:A,'Tìm combo'!A:B,2,0)</f>
        <v>#N/A</v>
      </c>
      <c r="C5656" t="e">
        <f>+VLOOKUP(B:B,'Tìm combo'!B:C,2,0)</f>
        <v>#N/A</v>
      </c>
      <c r="D5656" t="e">
        <f>+VLOOKUP(B:B,'Tìm combo'!B:D,3,0)</f>
        <v>#N/A</v>
      </c>
      <c r="E5656" t="e">
        <f>+VLOOKUP(A:A,'Tìm combo'!A:E,5,0)</f>
        <v>#N/A</v>
      </c>
      <c r="F5656" t="e">
        <f>+VLOOKUP(A:A,'Tìm combo'!A:F,6,0)</f>
        <v>#N/A</v>
      </c>
      <c r="G5656" t="e">
        <f>+VLOOKUP(A:A,'Tìm combo'!A:G,7,0)</f>
        <v>#N/A</v>
      </c>
      <c r="H5656" t="e">
        <f>+VLOOKUP(A:A,'Tìm combo'!A:H,8,0)</f>
        <v>#N/A</v>
      </c>
      <c r="I5656" t="e">
        <f>+VLOOKUP(A:A,'Tìm combo'!H:I,2,0)</f>
        <v>#N/A</v>
      </c>
    </row>
    <row r="5657" spans="2:9" x14ac:dyDescent="0.3">
      <c r="B5657" t="e">
        <f>+VLOOKUP(A:A,'Tìm combo'!A:B,2,0)</f>
        <v>#N/A</v>
      </c>
      <c r="C5657" t="e">
        <f>+VLOOKUP(B:B,'Tìm combo'!B:C,2,0)</f>
        <v>#N/A</v>
      </c>
      <c r="D5657" t="e">
        <f>+VLOOKUP(B:B,'Tìm combo'!B:D,3,0)</f>
        <v>#N/A</v>
      </c>
      <c r="E5657" t="e">
        <f>+VLOOKUP(A:A,'Tìm combo'!A:E,5,0)</f>
        <v>#N/A</v>
      </c>
      <c r="F5657" t="e">
        <f>+VLOOKUP(A:A,'Tìm combo'!A:F,6,0)</f>
        <v>#N/A</v>
      </c>
      <c r="G5657" t="e">
        <f>+VLOOKUP(A:A,'Tìm combo'!A:G,7,0)</f>
        <v>#N/A</v>
      </c>
      <c r="H5657" t="e">
        <f>+VLOOKUP(A:A,'Tìm combo'!A:H,8,0)</f>
        <v>#N/A</v>
      </c>
      <c r="I5657" t="e">
        <f>+VLOOKUP(A:A,'Tìm combo'!H:I,2,0)</f>
        <v>#N/A</v>
      </c>
    </row>
    <row r="5658" spans="2:9" x14ac:dyDescent="0.3">
      <c r="B5658" t="e">
        <f>+VLOOKUP(A:A,'Tìm combo'!A:B,2,0)</f>
        <v>#N/A</v>
      </c>
      <c r="C5658" t="e">
        <f>+VLOOKUP(B:B,'Tìm combo'!B:C,2,0)</f>
        <v>#N/A</v>
      </c>
      <c r="D5658" t="e">
        <f>+VLOOKUP(B:B,'Tìm combo'!B:D,3,0)</f>
        <v>#N/A</v>
      </c>
      <c r="E5658" t="e">
        <f>+VLOOKUP(A:A,'Tìm combo'!A:E,5,0)</f>
        <v>#N/A</v>
      </c>
      <c r="F5658" t="e">
        <f>+VLOOKUP(A:A,'Tìm combo'!A:F,6,0)</f>
        <v>#N/A</v>
      </c>
      <c r="G5658" t="e">
        <f>+VLOOKUP(A:A,'Tìm combo'!A:G,7,0)</f>
        <v>#N/A</v>
      </c>
      <c r="H5658" t="e">
        <f>+VLOOKUP(A:A,'Tìm combo'!A:H,8,0)</f>
        <v>#N/A</v>
      </c>
      <c r="I5658" t="e">
        <f>+VLOOKUP(A:A,'Tìm combo'!H:I,2,0)</f>
        <v>#N/A</v>
      </c>
    </row>
    <row r="5659" spans="2:9" x14ac:dyDescent="0.3">
      <c r="B5659" t="e">
        <f>+VLOOKUP(A:A,'Tìm combo'!A:B,2,0)</f>
        <v>#N/A</v>
      </c>
      <c r="C5659" t="e">
        <f>+VLOOKUP(B:B,'Tìm combo'!B:C,2,0)</f>
        <v>#N/A</v>
      </c>
      <c r="D5659" t="e">
        <f>+VLOOKUP(B:B,'Tìm combo'!B:D,3,0)</f>
        <v>#N/A</v>
      </c>
      <c r="E5659" t="e">
        <f>+VLOOKUP(A:A,'Tìm combo'!A:E,5,0)</f>
        <v>#N/A</v>
      </c>
      <c r="F5659" t="e">
        <f>+VLOOKUP(A:A,'Tìm combo'!A:F,6,0)</f>
        <v>#N/A</v>
      </c>
      <c r="G5659" t="e">
        <f>+VLOOKUP(A:A,'Tìm combo'!A:G,7,0)</f>
        <v>#N/A</v>
      </c>
      <c r="H5659" t="e">
        <f>+VLOOKUP(A:A,'Tìm combo'!A:H,8,0)</f>
        <v>#N/A</v>
      </c>
      <c r="I5659" t="e">
        <f>+VLOOKUP(A:A,'Tìm combo'!H:I,2,0)</f>
        <v>#N/A</v>
      </c>
    </row>
    <row r="5660" spans="2:9" x14ac:dyDescent="0.3">
      <c r="B5660" t="e">
        <f>+VLOOKUP(A:A,'Tìm combo'!A:B,2,0)</f>
        <v>#N/A</v>
      </c>
      <c r="C5660" t="e">
        <f>+VLOOKUP(B:B,'Tìm combo'!B:C,2,0)</f>
        <v>#N/A</v>
      </c>
      <c r="D5660" t="e">
        <f>+VLOOKUP(B:B,'Tìm combo'!B:D,3,0)</f>
        <v>#N/A</v>
      </c>
      <c r="E5660" t="e">
        <f>+VLOOKUP(A:A,'Tìm combo'!A:E,5,0)</f>
        <v>#N/A</v>
      </c>
      <c r="F5660" t="e">
        <f>+VLOOKUP(A:A,'Tìm combo'!A:F,6,0)</f>
        <v>#N/A</v>
      </c>
      <c r="G5660" t="e">
        <f>+VLOOKUP(A:A,'Tìm combo'!A:G,7,0)</f>
        <v>#N/A</v>
      </c>
      <c r="H5660" t="e">
        <f>+VLOOKUP(A:A,'Tìm combo'!A:H,8,0)</f>
        <v>#N/A</v>
      </c>
      <c r="I5660" t="e">
        <f>+VLOOKUP(A:A,'Tìm combo'!H:I,2,0)</f>
        <v>#N/A</v>
      </c>
    </row>
    <row r="5661" spans="2:9" x14ac:dyDescent="0.3">
      <c r="B5661" t="e">
        <f>+VLOOKUP(A:A,'Tìm combo'!A:B,2,0)</f>
        <v>#N/A</v>
      </c>
      <c r="C5661" t="e">
        <f>+VLOOKUP(B:B,'Tìm combo'!B:C,2,0)</f>
        <v>#N/A</v>
      </c>
      <c r="D5661" t="e">
        <f>+VLOOKUP(B:B,'Tìm combo'!B:D,3,0)</f>
        <v>#N/A</v>
      </c>
      <c r="E5661" t="e">
        <f>+VLOOKUP(A:A,'Tìm combo'!A:E,5,0)</f>
        <v>#N/A</v>
      </c>
      <c r="F5661" t="e">
        <f>+VLOOKUP(A:A,'Tìm combo'!A:F,6,0)</f>
        <v>#N/A</v>
      </c>
      <c r="G5661" t="e">
        <f>+VLOOKUP(A:A,'Tìm combo'!A:G,7,0)</f>
        <v>#N/A</v>
      </c>
      <c r="H5661" t="e">
        <f>+VLOOKUP(A:A,'Tìm combo'!A:H,8,0)</f>
        <v>#N/A</v>
      </c>
      <c r="I5661" t="e">
        <f>+VLOOKUP(A:A,'Tìm combo'!H:I,2,0)</f>
        <v>#N/A</v>
      </c>
    </row>
    <row r="5662" spans="2:9" x14ac:dyDescent="0.3">
      <c r="B5662" t="e">
        <f>+VLOOKUP(A:A,'Tìm combo'!A:B,2,0)</f>
        <v>#N/A</v>
      </c>
      <c r="C5662" t="e">
        <f>+VLOOKUP(B:B,'Tìm combo'!B:C,2,0)</f>
        <v>#N/A</v>
      </c>
      <c r="D5662" t="e">
        <f>+VLOOKUP(B:B,'Tìm combo'!B:D,3,0)</f>
        <v>#N/A</v>
      </c>
      <c r="E5662" t="e">
        <f>+VLOOKUP(A:A,'Tìm combo'!A:E,5,0)</f>
        <v>#N/A</v>
      </c>
      <c r="F5662" t="e">
        <f>+VLOOKUP(A:A,'Tìm combo'!A:F,6,0)</f>
        <v>#N/A</v>
      </c>
      <c r="G5662" t="e">
        <f>+VLOOKUP(A:A,'Tìm combo'!A:G,7,0)</f>
        <v>#N/A</v>
      </c>
      <c r="H5662" t="e">
        <f>+VLOOKUP(A:A,'Tìm combo'!A:H,8,0)</f>
        <v>#N/A</v>
      </c>
      <c r="I5662" t="e">
        <f>+VLOOKUP(A:A,'Tìm combo'!H:I,2,0)</f>
        <v>#N/A</v>
      </c>
    </row>
    <row r="5663" spans="2:9" x14ac:dyDescent="0.3">
      <c r="B5663" t="e">
        <f>+VLOOKUP(A:A,'Tìm combo'!A:B,2,0)</f>
        <v>#N/A</v>
      </c>
      <c r="C5663" t="e">
        <f>+VLOOKUP(B:B,'Tìm combo'!B:C,2,0)</f>
        <v>#N/A</v>
      </c>
      <c r="D5663" t="e">
        <f>+VLOOKUP(B:B,'Tìm combo'!B:D,3,0)</f>
        <v>#N/A</v>
      </c>
      <c r="E5663" t="e">
        <f>+VLOOKUP(A:A,'Tìm combo'!A:E,5,0)</f>
        <v>#N/A</v>
      </c>
      <c r="F5663" t="e">
        <f>+VLOOKUP(A:A,'Tìm combo'!A:F,6,0)</f>
        <v>#N/A</v>
      </c>
      <c r="G5663" t="e">
        <f>+VLOOKUP(A:A,'Tìm combo'!A:G,7,0)</f>
        <v>#N/A</v>
      </c>
      <c r="H5663" t="e">
        <f>+VLOOKUP(A:A,'Tìm combo'!A:H,8,0)</f>
        <v>#N/A</v>
      </c>
      <c r="I5663" t="e">
        <f>+VLOOKUP(A:A,'Tìm combo'!H:I,2,0)</f>
        <v>#N/A</v>
      </c>
    </row>
    <row r="5664" spans="2:9" x14ac:dyDescent="0.3">
      <c r="B5664" t="e">
        <f>+VLOOKUP(A:A,'Tìm combo'!A:B,2,0)</f>
        <v>#N/A</v>
      </c>
      <c r="C5664" t="e">
        <f>+VLOOKUP(B:B,'Tìm combo'!B:C,2,0)</f>
        <v>#N/A</v>
      </c>
      <c r="D5664" t="e">
        <f>+VLOOKUP(B:B,'Tìm combo'!B:D,3,0)</f>
        <v>#N/A</v>
      </c>
      <c r="E5664" t="e">
        <f>+VLOOKUP(A:A,'Tìm combo'!A:E,5,0)</f>
        <v>#N/A</v>
      </c>
      <c r="F5664" t="e">
        <f>+VLOOKUP(A:A,'Tìm combo'!A:F,6,0)</f>
        <v>#N/A</v>
      </c>
      <c r="G5664" t="e">
        <f>+VLOOKUP(A:A,'Tìm combo'!A:G,7,0)</f>
        <v>#N/A</v>
      </c>
      <c r="H5664" t="e">
        <f>+VLOOKUP(A:A,'Tìm combo'!A:H,8,0)</f>
        <v>#N/A</v>
      </c>
      <c r="I5664" t="e">
        <f>+VLOOKUP(A:A,'Tìm combo'!H:I,2,0)</f>
        <v>#N/A</v>
      </c>
    </row>
    <row r="5665" spans="2:9" x14ac:dyDescent="0.3">
      <c r="B5665" t="e">
        <f>+VLOOKUP(A:A,'Tìm combo'!A:B,2,0)</f>
        <v>#N/A</v>
      </c>
      <c r="C5665" t="e">
        <f>+VLOOKUP(B:B,'Tìm combo'!B:C,2,0)</f>
        <v>#N/A</v>
      </c>
      <c r="D5665" t="e">
        <f>+VLOOKUP(B:B,'Tìm combo'!B:D,3,0)</f>
        <v>#N/A</v>
      </c>
      <c r="E5665" t="e">
        <f>+VLOOKUP(A:A,'Tìm combo'!A:E,5,0)</f>
        <v>#N/A</v>
      </c>
      <c r="F5665" t="e">
        <f>+VLOOKUP(A:A,'Tìm combo'!A:F,6,0)</f>
        <v>#N/A</v>
      </c>
      <c r="G5665" t="e">
        <f>+VLOOKUP(A:A,'Tìm combo'!A:G,7,0)</f>
        <v>#N/A</v>
      </c>
      <c r="H5665" t="e">
        <f>+VLOOKUP(A:A,'Tìm combo'!A:H,8,0)</f>
        <v>#N/A</v>
      </c>
      <c r="I5665" t="e">
        <f>+VLOOKUP(A:A,'Tìm combo'!H:I,2,0)</f>
        <v>#N/A</v>
      </c>
    </row>
    <row r="5666" spans="2:9" x14ac:dyDescent="0.3">
      <c r="B5666" t="e">
        <f>+VLOOKUP(A:A,'Tìm combo'!A:B,2,0)</f>
        <v>#N/A</v>
      </c>
      <c r="C5666" t="e">
        <f>+VLOOKUP(B:B,'Tìm combo'!B:C,2,0)</f>
        <v>#N/A</v>
      </c>
      <c r="D5666" t="e">
        <f>+VLOOKUP(B:B,'Tìm combo'!B:D,3,0)</f>
        <v>#N/A</v>
      </c>
      <c r="E5666" t="e">
        <f>+VLOOKUP(A:A,'Tìm combo'!A:E,5,0)</f>
        <v>#N/A</v>
      </c>
      <c r="F5666" t="e">
        <f>+VLOOKUP(A:A,'Tìm combo'!A:F,6,0)</f>
        <v>#N/A</v>
      </c>
      <c r="G5666" t="e">
        <f>+VLOOKUP(A:A,'Tìm combo'!A:G,7,0)</f>
        <v>#N/A</v>
      </c>
      <c r="H5666" t="e">
        <f>+VLOOKUP(A:A,'Tìm combo'!A:H,8,0)</f>
        <v>#N/A</v>
      </c>
      <c r="I5666" t="e">
        <f>+VLOOKUP(A:A,'Tìm combo'!H:I,2,0)</f>
        <v>#N/A</v>
      </c>
    </row>
    <row r="5667" spans="2:9" x14ac:dyDescent="0.3">
      <c r="B5667" t="e">
        <f>+VLOOKUP(A:A,'Tìm combo'!A:B,2,0)</f>
        <v>#N/A</v>
      </c>
      <c r="C5667" t="e">
        <f>+VLOOKUP(B:B,'Tìm combo'!B:C,2,0)</f>
        <v>#N/A</v>
      </c>
      <c r="D5667" t="e">
        <f>+VLOOKUP(B:B,'Tìm combo'!B:D,3,0)</f>
        <v>#N/A</v>
      </c>
      <c r="E5667" t="e">
        <f>+VLOOKUP(A:A,'Tìm combo'!A:E,5,0)</f>
        <v>#N/A</v>
      </c>
      <c r="F5667" t="e">
        <f>+VLOOKUP(A:A,'Tìm combo'!A:F,6,0)</f>
        <v>#N/A</v>
      </c>
      <c r="G5667" t="e">
        <f>+VLOOKUP(A:A,'Tìm combo'!A:G,7,0)</f>
        <v>#N/A</v>
      </c>
      <c r="H5667" t="e">
        <f>+VLOOKUP(A:A,'Tìm combo'!A:H,8,0)</f>
        <v>#N/A</v>
      </c>
      <c r="I5667" t="e">
        <f>+VLOOKUP(A:A,'Tìm combo'!H:I,2,0)</f>
        <v>#N/A</v>
      </c>
    </row>
    <row r="5668" spans="2:9" x14ac:dyDescent="0.3">
      <c r="B5668" t="e">
        <f>+VLOOKUP(A:A,'Tìm combo'!A:B,2,0)</f>
        <v>#N/A</v>
      </c>
      <c r="C5668" t="e">
        <f>+VLOOKUP(B:B,'Tìm combo'!B:C,2,0)</f>
        <v>#N/A</v>
      </c>
      <c r="D5668" t="e">
        <f>+VLOOKUP(B:B,'Tìm combo'!B:D,3,0)</f>
        <v>#N/A</v>
      </c>
      <c r="E5668" t="e">
        <f>+VLOOKUP(A:A,'Tìm combo'!A:E,5,0)</f>
        <v>#N/A</v>
      </c>
      <c r="F5668" t="e">
        <f>+VLOOKUP(A:A,'Tìm combo'!A:F,6,0)</f>
        <v>#N/A</v>
      </c>
      <c r="G5668" t="e">
        <f>+VLOOKUP(A:A,'Tìm combo'!A:G,7,0)</f>
        <v>#N/A</v>
      </c>
      <c r="H5668" t="e">
        <f>+VLOOKUP(A:A,'Tìm combo'!A:H,8,0)</f>
        <v>#N/A</v>
      </c>
      <c r="I5668" t="e">
        <f>+VLOOKUP(A:A,'Tìm combo'!H:I,2,0)</f>
        <v>#N/A</v>
      </c>
    </row>
    <row r="5669" spans="2:9" x14ac:dyDescent="0.3">
      <c r="B5669" t="e">
        <f>+VLOOKUP(A:A,'Tìm combo'!A:B,2,0)</f>
        <v>#N/A</v>
      </c>
      <c r="C5669" t="e">
        <f>+VLOOKUP(B:B,'Tìm combo'!B:C,2,0)</f>
        <v>#N/A</v>
      </c>
      <c r="D5669" t="e">
        <f>+VLOOKUP(B:B,'Tìm combo'!B:D,3,0)</f>
        <v>#N/A</v>
      </c>
      <c r="E5669" t="e">
        <f>+VLOOKUP(A:A,'Tìm combo'!A:E,5,0)</f>
        <v>#N/A</v>
      </c>
      <c r="F5669" t="e">
        <f>+VLOOKUP(A:A,'Tìm combo'!A:F,6,0)</f>
        <v>#N/A</v>
      </c>
      <c r="G5669" t="e">
        <f>+VLOOKUP(A:A,'Tìm combo'!A:G,7,0)</f>
        <v>#N/A</v>
      </c>
      <c r="H5669" t="e">
        <f>+VLOOKUP(A:A,'Tìm combo'!A:H,8,0)</f>
        <v>#N/A</v>
      </c>
      <c r="I5669" t="e">
        <f>+VLOOKUP(A:A,'Tìm combo'!H:I,2,0)</f>
        <v>#N/A</v>
      </c>
    </row>
    <row r="5670" spans="2:9" x14ac:dyDescent="0.3">
      <c r="B5670" t="e">
        <f>+VLOOKUP(A:A,'Tìm combo'!A:B,2,0)</f>
        <v>#N/A</v>
      </c>
      <c r="C5670" t="e">
        <f>+VLOOKUP(B:B,'Tìm combo'!B:C,2,0)</f>
        <v>#N/A</v>
      </c>
      <c r="D5670" t="e">
        <f>+VLOOKUP(B:B,'Tìm combo'!B:D,3,0)</f>
        <v>#N/A</v>
      </c>
      <c r="E5670" t="e">
        <f>+VLOOKUP(A:A,'Tìm combo'!A:E,5,0)</f>
        <v>#N/A</v>
      </c>
      <c r="F5670" t="e">
        <f>+VLOOKUP(A:A,'Tìm combo'!A:F,6,0)</f>
        <v>#N/A</v>
      </c>
      <c r="G5670" t="e">
        <f>+VLOOKUP(A:A,'Tìm combo'!A:G,7,0)</f>
        <v>#N/A</v>
      </c>
      <c r="H5670" t="e">
        <f>+VLOOKUP(A:A,'Tìm combo'!A:H,8,0)</f>
        <v>#N/A</v>
      </c>
      <c r="I5670" t="e">
        <f>+VLOOKUP(A:A,'Tìm combo'!H:I,2,0)</f>
        <v>#N/A</v>
      </c>
    </row>
    <row r="5671" spans="2:9" x14ac:dyDescent="0.3">
      <c r="B5671" t="e">
        <f>+VLOOKUP(A:A,'Tìm combo'!A:B,2,0)</f>
        <v>#N/A</v>
      </c>
      <c r="C5671" t="e">
        <f>+VLOOKUP(B:B,'Tìm combo'!B:C,2,0)</f>
        <v>#N/A</v>
      </c>
      <c r="D5671" t="e">
        <f>+VLOOKUP(B:B,'Tìm combo'!B:D,3,0)</f>
        <v>#N/A</v>
      </c>
      <c r="E5671" t="e">
        <f>+VLOOKUP(A:A,'Tìm combo'!A:E,5,0)</f>
        <v>#N/A</v>
      </c>
      <c r="F5671" t="e">
        <f>+VLOOKUP(A:A,'Tìm combo'!A:F,6,0)</f>
        <v>#N/A</v>
      </c>
      <c r="G5671" t="e">
        <f>+VLOOKUP(A:A,'Tìm combo'!A:G,7,0)</f>
        <v>#N/A</v>
      </c>
      <c r="H5671" t="e">
        <f>+VLOOKUP(A:A,'Tìm combo'!A:H,8,0)</f>
        <v>#N/A</v>
      </c>
      <c r="I5671" t="e">
        <f>+VLOOKUP(A:A,'Tìm combo'!H:I,2,0)</f>
        <v>#N/A</v>
      </c>
    </row>
    <row r="5672" spans="2:9" x14ac:dyDescent="0.3">
      <c r="B5672" t="e">
        <f>+VLOOKUP(A:A,'Tìm combo'!A:B,2,0)</f>
        <v>#N/A</v>
      </c>
      <c r="C5672" t="e">
        <f>+VLOOKUP(B:B,'Tìm combo'!B:C,2,0)</f>
        <v>#N/A</v>
      </c>
      <c r="D5672" t="e">
        <f>+VLOOKUP(B:B,'Tìm combo'!B:D,3,0)</f>
        <v>#N/A</v>
      </c>
      <c r="E5672" t="e">
        <f>+VLOOKUP(A:A,'Tìm combo'!A:E,5,0)</f>
        <v>#N/A</v>
      </c>
      <c r="F5672" t="e">
        <f>+VLOOKUP(A:A,'Tìm combo'!A:F,6,0)</f>
        <v>#N/A</v>
      </c>
      <c r="G5672" t="e">
        <f>+VLOOKUP(A:A,'Tìm combo'!A:G,7,0)</f>
        <v>#N/A</v>
      </c>
      <c r="H5672" t="e">
        <f>+VLOOKUP(A:A,'Tìm combo'!A:H,8,0)</f>
        <v>#N/A</v>
      </c>
      <c r="I5672" t="e">
        <f>+VLOOKUP(A:A,'Tìm combo'!H:I,2,0)</f>
        <v>#N/A</v>
      </c>
    </row>
    <row r="5673" spans="2:9" x14ac:dyDescent="0.3">
      <c r="B5673" t="e">
        <f>+VLOOKUP(A:A,'Tìm combo'!A:B,2,0)</f>
        <v>#N/A</v>
      </c>
      <c r="C5673" t="e">
        <f>+VLOOKUP(B:B,'Tìm combo'!B:C,2,0)</f>
        <v>#N/A</v>
      </c>
      <c r="D5673" t="e">
        <f>+VLOOKUP(B:B,'Tìm combo'!B:D,3,0)</f>
        <v>#N/A</v>
      </c>
      <c r="E5673" t="e">
        <f>+VLOOKUP(A:A,'Tìm combo'!A:E,5,0)</f>
        <v>#N/A</v>
      </c>
      <c r="F5673" t="e">
        <f>+VLOOKUP(A:A,'Tìm combo'!A:F,6,0)</f>
        <v>#N/A</v>
      </c>
      <c r="G5673" t="e">
        <f>+VLOOKUP(A:A,'Tìm combo'!A:G,7,0)</f>
        <v>#N/A</v>
      </c>
      <c r="H5673" t="e">
        <f>+VLOOKUP(A:A,'Tìm combo'!A:H,8,0)</f>
        <v>#N/A</v>
      </c>
      <c r="I5673" t="e">
        <f>+VLOOKUP(A:A,'Tìm combo'!H:I,2,0)</f>
        <v>#N/A</v>
      </c>
    </row>
    <row r="5674" spans="2:9" x14ac:dyDescent="0.3">
      <c r="B5674" t="e">
        <f>+VLOOKUP(A:A,'Tìm combo'!A:B,2,0)</f>
        <v>#N/A</v>
      </c>
      <c r="C5674" t="e">
        <f>+VLOOKUP(B:B,'Tìm combo'!B:C,2,0)</f>
        <v>#N/A</v>
      </c>
      <c r="D5674" t="e">
        <f>+VLOOKUP(B:B,'Tìm combo'!B:D,3,0)</f>
        <v>#N/A</v>
      </c>
      <c r="E5674" t="e">
        <f>+VLOOKUP(A:A,'Tìm combo'!A:E,5,0)</f>
        <v>#N/A</v>
      </c>
      <c r="F5674" t="e">
        <f>+VLOOKUP(A:A,'Tìm combo'!A:F,6,0)</f>
        <v>#N/A</v>
      </c>
      <c r="G5674" t="e">
        <f>+VLOOKUP(A:A,'Tìm combo'!A:G,7,0)</f>
        <v>#N/A</v>
      </c>
      <c r="H5674" t="e">
        <f>+VLOOKUP(A:A,'Tìm combo'!A:H,8,0)</f>
        <v>#N/A</v>
      </c>
      <c r="I5674" t="e">
        <f>+VLOOKUP(A:A,'Tìm combo'!H:I,2,0)</f>
        <v>#N/A</v>
      </c>
    </row>
    <row r="5675" spans="2:9" x14ac:dyDescent="0.3">
      <c r="B5675" t="e">
        <f>+VLOOKUP(A:A,'Tìm combo'!A:B,2,0)</f>
        <v>#N/A</v>
      </c>
      <c r="C5675" t="e">
        <f>+VLOOKUP(B:B,'Tìm combo'!B:C,2,0)</f>
        <v>#N/A</v>
      </c>
      <c r="D5675" t="e">
        <f>+VLOOKUP(B:B,'Tìm combo'!B:D,3,0)</f>
        <v>#N/A</v>
      </c>
      <c r="E5675" t="e">
        <f>+VLOOKUP(A:A,'Tìm combo'!A:E,5,0)</f>
        <v>#N/A</v>
      </c>
      <c r="F5675" t="e">
        <f>+VLOOKUP(A:A,'Tìm combo'!A:F,6,0)</f>
        <v>#N/A</v>
      </c>
      <c r="G5675" t="e">
        <f>+VLOOKUP(A:A,'Tìm combo'!A:G,7,0)</f>
        <v>#N/A</v>
      </c>
      <c r="H5675" t="e">
        <f>+VLOOKUP(A:A,'Tìm combo'!A:H,8,0)</f>
        <v>#N/A</v>
      </c>
      <c r="I5675" t="e">
        <f>+VLOOKUP(A:A,'Tìm combo'!H:I,2,0)</f>
        <v>#N/A</v>
      </c>
    </row>
    <row r="5676" spans="2:9" x14ac:dyDescent="0.3">
      <c r="B5676" t="e">
        <f>+VLOOKUP(A:A,'Tìm combo'!A:B,2,0)</f>
        <v>#N/A</v>
      </c>
      <c r="C5676" t="e">
        <f>+VLOOKUP(B:B,'Tìm combo'!B:C,2,0)</f>
        <v>#N/A</v>
      </c>
      <c r="D5676" t="e">
        <f>+VLOOKUP(B:B,'Tìm combo'!B:D,3,0)</f>
        <v>#N/A</v>
      </c>
      <c r="E5676" t="e">
        <f>+VLOOKUP(A:A,'Tìm combo'!A:E,5,0)</f>
        <v>#N/A</v>
      </c>
      <c r="F5676" t="e">
        <f>+VLOOKUP(A:A,'Tìm combo'!A:F,6,0)</f>
        <v>#N/A</v>
      </c>
      <c r="G5676" t="e">
        <f>+VLOOKUP(A:A,'Tìm combo'!A:G,7,0)</f>
        <v>#N/A</v>
      </c>
      <c r="H5676" t="e">
        <f>+VLOOKUP(A:A,'Tìm combo'!A:H,8,0)</f>
        <v>#N/A</v>
      </c>
      <c r="I5676" t="e">
        <f>+VLOOKUP(A:A,'Tìm combo'!H:I,2,0)</f>
        <v>#N/A</v>
      </c>
    </row>
    <row r="5677" spans="2:9" x14ac:dyDescent="0.3">
      <c r="B5677" t="e">
        <f>+VLOOKUP(A:A,'Tìm combo'!A:B,2,0)</f>
        <v>#N/A</v>
      </c>
      <c r="C5677" t="e">
        <f>+VLOOKUP(B:B,'Tìm combo'!B:C,2,0)</f>
        <v>#N/A</v>
      </c>
      <c r="D5677" t="e">
        <f>+VLOOKUP(B:B,'Tìm combo'!B:D,3,0)</f>
        <v>#N/A</v>
      </c>
      <c r="E5677" t="e">
        <f>+VLOOKUP(A:A,'Tìm combo'!A:E,5,0)</f>
        <v>#N/A</v>
      </c>
      <c r="F5677" t="e">
        <f>+VLOOKUP(A:A,'Tìm combo'!A:F,6,0)</f>
        <v>#N/A</v>
      </c>
      <c r="G5677" t="e">
        <f>+VLOOKUP(A:A,'Tìm combo'!A:G,7,0)</f>
        <v>#N/A</v>
      </c>
      <c r="H5677" t="e">
        <f>+VLOOKUP(A:A,'Tìm combo'!A:H,8,0)</f>
        <v>#N/A</v>
      </c>
      <c r="I5677" t="e">
        <f>+VLOOKUP(A:A,'Tìm combo'!H:I,2,0)</f>
        <v>#N/A</v>
      </c>
    </row>
    <row r="5678" spans="2:9" x14ac:dyDescent="0.3">
      <c r="B5678" t="e">
        <f>+VLOOKUP(A:A,'Tìm combo'!A:B,2,0)</f>
        <v>#N/A</v>
      </c>
      <c r="C5678" t="e">
        <f>+VLOOKUP(B:B,'Tìm combo'!B:C,2,0)</f>
        <v>#N/A</v>
      </c>
      <c r="D5678" t="e">
        <f>+VLOOKUP(B:B,'Tìm combo'!B:D,3,0)</f>
        <v>#N/A</v>
      </c>
      <c r="E5678" t="e">
        <f>+VLOOKUP(A:A,'Tìm combo'!A:E,5,0)</f>
        <v>#N/A</v>
      </c>
      <c r="F5678" t="e">
        <f>+VLOOKUP(A:A,'Tìm combo'!A:F,6,0)</f>
        <v>#N/A</v>
      </c>
      <c r="G5678" t="e">
        <f>+VLOOKUP(A:A,'Tìm combo'!A:G,7,0)</f>
        <v>#N/A</v>
      </c>
      <c r="H5678" t="e">
        <f>+VLOOKUP(A:A,'Tìm combo'!A:H,8,0)</f>
        <v>#N/A</v>
      </c>
      <c r="I5678" t="e">
        <f>+VLOOKUP(A:A,'Tìm combo'!H:I,2,0)</f>
        <v>#N/A</v>
      </c>
    </row>
    <row r="5679" spans="2:9" x14ac:dyDescent="0.3">
      <c r="B5679" t="e">
        <f>+VLOOKUP(A:A,'Tìm combo'!A:B,2,0)</f>
        <v>#N/A</v>
      </c>
      <c r="C5679" t="e">
        <f>+VLOOKUP(B:B,'Tìm combo'!B:C,2,0)</f>
        <v>#N/A</v>
      </c>
      <c r="D5679" t="e">
        <f>+VLOOKUP(B:B,'Tìm combo'!B:D,3,0)</f>
        <v>#N/A</v>
      </c>
      <c r="E5679" t="e">
        <f>+VLOOKUP(A:A,'Tìm combo'!A:E,5,0)</f>
        <v>#N/A</v>
      </c>
      <c r="F5679" t="e">
        <f>+VLOOKUP(A:A,'Tìm combo'!A:F,6,0)</f>
        <v>#N/A</v>
      </c>
      <c r="G5679" t="e">
        <f>+VLOOKUP(A:A,'Tìm combo'!A:G,7,0)</f>
        <v>#N/A</v>
      </c>
      <c r="H5679" t="e">
        <f>+VLOOKUP(A:A,'Tìm combo'!A:H,8,0)</f>
        <v>#N/A</v>
      </c>
      <c r="I5679" t="e">
        <f>+VLOOKUP(A:A,'Tìm combo'!H:I,2,0)</f>
        <v>#N/A</v>
      </c>
    </row>
    <row r="5680" spans="2:9" x14ac:dyDescent="0.3">
      <c r="B5680" t="e">
        <f>+VLOOKUP(A:A,'Tìm combo'!A:B,2,0)</f>
        <v>#N/A</v>
      </c>
      <c r="C5680" t="e">
        <f>+VLOOKUP(B:B,'Tìm combo'!B:C,2,0)</f>
        <v>#N/A</v>
      </c>
      <c r="D5680" t="e">
        <f>+VLOOKUP(B:B,'Tìm combo'!B:D,3,0)</f>
        <v>#N/A</v>
      </c>
      <c r="E5680" t="e">
        <f>+VLOOKUP(A:A,'Tìm combo'!A:E,5,0)</f>
        <v>#N/A</v>
      </c>
      <c r="F5680" t="e">
        <f>+VLOOKUP(A:A,'Tìm combo'!A:F,6,0)</f>
        <v>#N/A</v>
      </c>
      <c r="G5680" t="e">
        <f>+VLOOKUP(A:A,'Tìm combo'!A:G,7,0)</f>
        <v>#N/A</v>
      </c>
      <c r="H5680" t="e">
        <f>+VLOOKUP(A:A,'Tìm combo'!A:H,8,0)</f>
        <v>#N/A</v>
      </c>
      <c r="I5680" t="e">
        <f>+VLOOKUP(A:A,'Tìm combo'!H:I,2,0)</f>
        <v>#N/A</v>
      </c>
    </row>
    <row r="5681" spans="2:9" x14ac:dyDescent="0.3">
      <c r="B5681" t="e">
        <f>+VLOOKUP(A:A,'Tìm combo'!A:B,2,0)</f>
        <v>#N/A</v>
      </c>
      <c r="C5681" t="e">
        <f>+VLOOKUP(B:B,'Tìm combo'!B:C,2,0)</f>
        <v>#N/A</v>
      </c>
      <c r="D5681" t="e">
        <f>+VLOOKUP(B:B,'Tìm combo'!B:D,3,0)</f>
        <v>#N/A</v>
      </c>
      <c r="E5681" t="e">
        <f>+VLOOKUP(A:A,'Tìm combo'!A:E,5,0)</f>
        <v>#N/A</v>
      </c>
      <c r="F5681" t="e">
        <f>+VLOOKUP(A:A,'Tìm combo'!A:F,6,0)</f>
        <v>#N/A</v>
      </c>
      <c r="G5681" t="e">
        <f>+VLOOKUP(A:A,'Tìm combo'!A:G,7,0)</f>
        <v>#N/A</v>
      </c>
      <c r="H5681" t="e">
        <f>+VLOOKUP(A:A,'Tìm combo'!A:H,8,0)</f>
        <v>#N/A</v>
      </c>
      <c r="I5681" t="e">
        <f>+VLOOKUP(A:A,'Tìm combo'!H:I,2,0)</f>
        <v>#N/A</v>
      </c>
    </row>
    <row r="5682" spans="2:9" x14ac:dyDescent="0.3">
      <c r="B5682" t="e">
        <f>+VLOOKUP(A:A,'Tìm combo'!A:B,2,0)</f>
        <v>#N/A</v>
      </c>
      <c r="C5682" t="e">
        <f>+VLOOKUP(B:B,'Tìm combo'!B:C,2,0)</f>
        <v>#N/A</v>
      </c>
      <c r="D5682" t="e">
        <f>+VLOOKUP(B:B,'Tìm combo'!B:D,3,0)</f>
        <v>#N/A</v>
      </c>
      <c r="E5682" t="e">
        <f>+VLOOKUP(A:A,'Tìm combo'!A:E,5,0)</f>
        <v>#N/A</v>
      </c>
      <c r="F5682" t="e">
        <f>+VLOOKUP(A:A,'Tìm combo'!A:F,6,0)</f>
        <v>#N/A</v>
      </c>
      <c r="G5682" t="e">
        <f>+VLOOKUP(A:A,'Tìm combo'!A:G,7,0)</f>
        <v>#N/A</v>
      </c>
      <c r="H5682" t="e">
        <f>+VLOOKUP(A:A,'Tìm combo'!A:H,8,0)</f>
        <v>#N/A</v>
      </c>
      <c r="I5682" t="e">
        <f>+VLOOKUP(A:A,'Tìm combo'!H:I,2,0)</f>
        <v>#N/A</v>
      </c>
    </row>
    <row r="5683" spans="2:9" x14ac:dyDescent="0.3">
      <c r="B5683" t="e">
        <f>+VLOOKUP(A:A,'Tìm combo'!A:B,2,0)</f>
        <v>#N/A</v>
      </c>
      <c r="C5683" t="e">
        <f>+VLOOKUP(B:B,'Tìm combo'!B:C,2,0)</f>
        <v>#N/A</v>
      </c>
      <c r="D5683" t="e">
        <f>+VLOOKUP(B:B,'Tìm combo'!B:D,3,0)</f>
        <v>#N/A</v>
      </c>
      <c r="E5683" t="e">
        <f>+VLOOKUP(A:A,'Tìm combo'!A:E,5,0)</f>
        <v>#N/A</v>
      </c>
      <c r="F5683" t="e">
        <f>+VLOOKUP(A:A,'Tìm combo'!A:F,6,0)</f>
        <v>#N/A</v>
      </c>
      <c r="G5683" t="e">
        <f>+VLOOKUP(A:A,'Tìm combo'!A:G,7,0)</f>
        <v>#N/A</v>
      </c>
      <c r="H5683" t="e">
        <f>+VLOOKUP(A:A,'Tìm combo'!A:H,8,0)</f>
        <v>#N/A</v>
      </c>
      <c r="I5683" t="e">
        <f>+VLOOKUP(A:A,'Tìm combo'!H:I,2,0)</f>
        <v>#N/A</v>
      </c>
    </row>
    <row r="5684" spans="2:9" x14ac:dyDescent="0.3">
      <c r="B5684" t="e">
        <f>+VLOOKUP(A:A,'Tìm combo'!A:B,2,0)</f>
        <v>#N/A</v>
      </c>
      <c r="C5684" t="e">
        <f>+VLOOKUP(B:B,'Tìm combo'!B:C,2,0)</f>
        <v>#N/A</v>
      </c>
      <c r="D5684" t="e">
        <f>+VLOOKUP(B:B,'Tìm combo'!B:D,3,0)</f>
        <v>#N/A</v>
      </c>
      <c r="E5684" t="e">
        <f>+VLOOKUP(A:A,'Tìm combo'!A:E,5,0)</f>
        <v>#N/A</v>
      </c>
      <c r="F5684" t="e">
        <f>+VLOOKUP(A:A,'Tìm combo'!A:F,6,0)</f>
        <v>#N/A</v>
      </c>
      <c r="G5684" t="e">
        <f>+VLOOKUP(A:A,'Tìm combo'!A:G,7,0)</f>
        <v>#N/A</v>
      </c>
      <c r="H5684" t="e">
        <f>+VLOOKUP(A:A,'Tìm combo'!A:H,8,0)</f>
        <v>#N/A</v>
      </c>
      <c r="I5684" t="e">
        <f>+VLOOKUP(A:A,'Tìm combo'!H:I,2,0)</f>
        <v>#N/A</v>
      </c>
    </row>
    <row r="5685" spans="2:9" x14ac:dyDescent="0.3">
      <c r="B5685" t="e">
        <f>+VLOOKUP(A:A,'Tìm combo'!A:B,2,0)</f>
        <v>#N/A</v>
      </c>
      <c r="C5685" t="e">
        <f>+VLOOKUP(B:B,'Tìm combo'!B:C,2,0)</f>
        <v>#N/A</v>
      </c>
      <c r="D5685" t="e">
        <f>+VLOOKUP(B:B,'Tìm combo'!B:D,3,0)</f>
        <v>#N/A</v>
      </c>
      <c r="E5685" t="e">
        <f>+VLOOKUP(A:A,'Tìm combo'!A:E,5,0)</f>
        <v>#N/A</v>
      </c>
      <c r="F5685" t="e">
        <f>+VLOOKUP(A:A,'Tìm combo'!A:F,6,0)</f>
        <v>#N/A</v>
      </c>
      <c r="G5685" t="e">
        <f>+VLOOKUP(A:A,'Tìm combo'!A:G,7,0)</f>
        <v>#N/A</v>
      </c>
      <c r="H5685" t="e">
        <f>+VLOOKUP(A:A,'Tìm combo'!A:H,8,0)</f>
        <v>#N/A</v>
      </c>
      <c r="I5685" t="e">
        <f>+VLOOKUP(A:A,'Tìm combo'!H:I,2,0)</f>
        <v>#N/A</v>
      </c>
    </row>
    <row r="5686" spans="2:9" x14ac:dyDescent="0.3">
      <c r="B5686" t="e">
        <f>+VLOOKUP(A:A,'Tìm combo'!A:B,2,0)</f>
        <v>#N/A</v>
      </c>
      <c r="C5686" t="e">
        <f>+VLOOKUP(B:B,'Tìm combo'!B:C,2,0)</f>
        <v>#N/A</v>
      </c>
      <c r="D5686" t="e">
        <f>+VLOOKUP(B:B,'Tìm combo'!B:D,3,0)</f>
        <v>#N/A</v>
      </c>
      <c r="E5686" t="e">
        <f>+VLOOKUP(A:A,'Tìm combo'!A:E,5,0)</f>
        <v>#N/A</v>
      </c>
      <c r="F5686" t="e">
        <f>+VLOOKUP(A:A,'Tìm combo'!A:F,6,0)</f>
        <v>#N/A</v>
      </c>
      <c r="G5686" t="e">
        <f>+VLOOKUP(A:A,'Tìm combo'!A:G,7,0)</f>
        <v>#N/A</v>
      </c>
      <c r="H5686" t="e">
        <f>+VLOOKUP(A:A,'Tìm combo'!A:H,8,0)</f>
        <v>#N/A</v>
      </c>
      <c r="I5686" t="e">
        <f>+VLOOKUP(A:A,'Tìm combo'!H:I,2,0)</f>
        <v>#N/A</v>
      </c>
    </row>
    <row r="5687" spans="2:9" x14ac:dyDescent="0.3">
      <c r="B5687" t="e">
        <f>+VLOOKUP(A:A,'Tìm combo'!A:B,2,0)</f>
        <v>#N/A</v>
      </c>
      <c r="C5687" t="e">
        <f>+VLOOKUP(B:B,'Tìm combo'!B:C,2,0)</f>
        <v>#N/A</v>
      </c>
      <c r="D5687" t="e">
        <f>+VLOOKUP(B:B,'Tìm combo'!B:D,3,0)</f>
        <v>#N/A</v>
      </c>
      <c r="E5687" t="e">
        <f>+VLOOKUP(A:A,'Tìm combo'!A:E,5,0)</f>
        <v>#N/A</v>
      </c>
      <c r="F5687" t="e">
        <f>+VLOOKUP(A:A,'Tìm combo'!A:F,6,0)</f>
        <v>#N/A</v>
      </c>
      <c r="G5687" t="e">
        <f>+VLOOKUP(A:A,'Tìm combo'!A:G,7,0)</f>
        <v>#N/A</v>
      </c>
      <c r="H5687" t="e">
        <f>+VLOOKUP(A:A,'Tìm combo'!A:H,8,0)</f>
        <v>#N/A</v>
      </c>
      <c r="I5687" t="e">
        <f>+VLOOKUP(A:A,'Tìm combo'!H:I,2,0)</f>
        <v>#N/A</v>
      </c>
    </row>
    <row r="5688" spans="2:9" x14ac:dyDescent="0.3">
      <c r="B5688" t="e">
        <f>+VLOOKUP(A:A,'Tìm combo'!A:B,2,0)</f>
        <v>#N/A</v>
      </c>
      <c r="C5688" t="e">
        <f>+VLOOKUP(B:B,'Tìm combo'!B:C,2,0)</f>
        <v>#N/A</v>
      </c>
      <c r="D5688" t="e">
        <f>+VLOOKUP(B:B,'Tìm combo'!B:D,3,0)</f>
        <v>#N/A</v>
      </c>
      <c r="E5688" t="e">
        <f>+VLOOKUP(A:A,'Tìm combo'!A:E,5,0)</f>
        <v>#N/A</v>
      </c>
      <c r="F5688" t="e">
        <f>+VLOOKUP(A:A,'Tìm combo'!A:F,6,0)</f>
        <v>#N/A</v>
      </c>
      <c r="G5688" t="e">
        <f>+VLOOKUP(A:A,'Tìm combo'!A:G,7,0)</f>
        <v>#N/A</v>
      </c>
      <c r="H5688" t="e">
        <f>+VLOOKUP(A:A,'Tìm combo'!A:H,8,0)</f>
        <v>#N/A</v>
      </c>
      <c r="I5688" t="e">
        <f>+VLOOKUP(A:A,'Tìm combo'!H:I,2,0)</f>
        <v>#N/A</v>
      </c>
    </row>
    <row r="5689" spans="2:9" x14ac:dyDescent="0.3">
      <c r="B5689" t="e">
        <f>+VLOOKUP(A:A,'Tìm combo'!A:B,2,0)</f>
        <v>#N/A</v>
      </c>
      <c r="C5689" t="e">
        <f>+VLOOKUP(B:B,'Tìm combo'!B:C,2,0)</f>
        <v>#N/A</v>
      </c>
      <c r="D5689" t="e">
        <f>+VLOOKUP(B:B,'Tìm combo'!B:D,3,0)</f>
        <v>#N/A</v>
      </c>
      <c r="E5689" t="e">
        <f>+VLOOKUP(A:A,'Tìm combo'!A:E,5,0)</f>
        <v>#N/A</v>
      </c>
      <c r="F5689" t="e">
        <f>+VLOOKUP(A:A,'Tìm combo'!A:F,6,0)</f>
        <v>#N/A</v>
      </c>
      <c r="G5689" t="e">
        <f>+VLOOKUP(A:A,'Tìm combo'!A:G,7,0)</f>
        <v>#N/A</v>
      </c>
      <c r="H5689" t="e">
        <f>+VLOOKUP(A:A,'Tìm combo'!A:H,8,0)</f>
        <v>#N/A</v>
      </c>
      <c r="I5689" t="e">
        <f>+VLOOKUP(A:A,'Tìm combo'!H:I,2,0)</f>
        <v>#N/A</v>
      </c>
    </row>
    <row r="5690" spans="2:9" x14ac:dyDescent="0.3">
      <c r="B5690" t="e">
        <f>+VLOOKUP(A:A,'Tìm combo'!A:B,2,0)</f>
        <v>#N/A</v>
      </c>
      <c r="C5690" t="e">
        <f>+VLOOKUP(B:B,'Tìm combo'!B:C,2,0)</f>
        <v>#N/A</v>
      </c>
      <c r="D5690" t="e">
        <f>+VLOOKUP(B:B,'Tìm combo'!B:D,3,0)</f>
        <v>#N/A</v>
      </c>
      <c r="E5690" t="e">
        <f>+VLOOKUP(A:A,'Tìm combo'!A:E,5,0)</f>
        <v>#N/A</v>
      </c>
      <c r="F5690" t="e">
        <f>+VLOOKUP(A:A,'Tìm combo'!A:F,6,0)</f>
        <v>#N/A</v>
      </c>
      <c r="G5690" t="e">
        <f>+VLOOKUP(A:A,'Tìm combo'!A:G,7,0)</f>
        <v>#N/A</v>
      </c>
      <c r="H5690" t="e">
        <f>+VLOOKUP(A:A,'Tìm combo'!A:H,8,0)</f>
        <v>#N/A</v>
      </c>
      <c r="I5690" t="e">
        <f>+VLOOKUP(A:A,'Tìm combo'!H:I,2,0)</f>
        <v>#N/A</v>
      </c>
    </row>
    <row r="5691" spans="2:9" x14ac:dyDescent="0.3">
      <c r="B5691" t="e">
        <f>+VLOOKUP(A:A,'Tìm combo'!A:B,2,0)</f>
        <v>#N/A</v>
      </c>
      <c r="C5691" t="e">
        <f>+VLOOKUP(B:B,'Tìm combo'!B:C,2,0)</f>
        <v>#N/A</v>
      </c>
      <c r="D5691" t="e">
        <f>+VLOOKUP(B:B,'Tìm combo'!B:D,3,0)</f>
        <v>#N/A</v>
      </c>
      <c r="E5691" t="e">
        <f>+VLOOKUP(A:A,'Tìm combo'!A:E,5,0)</f>
        <v>#N/A</v>
      </c>
      <c r="F5691" t="e">
        <f>+VLOOKUP(A:A,'Tìm combo'!A:F,6,0)</f>
        <v>#N/A</v>
      </c>
      <c r="G5691" t="e">
        <f>+VLOOKUP(A:A,'Tìm combo'!A:G,7,0)</f>
        <v>#N/A</v>
      </c>
      <c r="H5691" t="e">
        <f>+VLOOKUP(A:A,'Tìm combo'!A:H,8,0)</f>
        <v>#N/A</v>
      </c>
      <c r="I5691" t="e">
        <f>+VLOOKUP(A:A,'Tìm combo'!H:I,2,0)</f>
        <v>#N/A</v>
      </c>
    </row>
    <row r="5692" spans="2:9" x14ac:dyDescent="0.3">
      <c r="B5692" t="e">
        <f>+VLOOKUP(A:A,'Tìm combo'!A:B,2,0)</f>
        <v>#N/A</v>
      </c>
      <c r="C5692" t="e">
        <f>+VLOOKUP(B:B,'Tìm combo'!B:C,2,0)</f>
        <v>#N/A</v>
      </c>
      <c r="D5692" t="e">
        <f>+VLOOKUP(B:B,'Tìm combo'!B:D,3,0)</f>
        <v>#N/A</v>
      </c>
      <c r="E5692" t="e">
        <f>+VLOOKUP(A:A,'Tìm combo'!A:E,5,0)</f>
        <v>#N/A</v>
      </c>
      <c r="F5692" t="e">
        <f>+VLOOKUP(A:A,'Tìm combo'!A:F,6,0)</f>
        <v>#N/A</v>
      </c>
      <c r="G5692" t="e">
        <f>+VLOOKUP(A:A,'Tìm combo'!A:G,7,0)</f>
        <v>#N/A</v>
      </c>
      <c r="H5692" t="e">
        <f>+VLOOKUP(A:A,'Tìm combo'!A:H,8,0)</f>
        <v>#N/A</v>
      </c>
      <c r="I5692" t="e">
        <f>+VLOOKUP(A:A,'Tìm combo'!H:I,2,0)</f>
        <v>#N/A</v>
      </c>
    </row>
    <row r="5693" spans="2:9" x14ac:dyDescent="0.3">
      <c r="B5693" t="e">
        <f>+VLOOKUP(A:A,'Tìm combo'!A:B,2,0)</f>
        <v>#N/A</v>
      </c>
      <c r="C5693" t="e">
        <f>+VLOOKUP(B:B,'Tìm combo'!B:C,2,0)</f>
        <v>#N/A</v>
      </c>
      <c r="D5693" t="e">
        <f>+VLOOKUP(B:B,'Tìm combo'!B:D,3,0)</f>
        <v>#N/A</v>
      </c>
      <c r="E5693" t="e">
        <f>+VLOOKUP(A:A,'Tìm combo'!A:E,5,0)</f>
        <v>#N/A</v>
      </c>
      <c r="F5693" t="e">
        <f>+VLOOKUP(A:A,'Tìm combo'!A:F,6,0)</f>
        <v>#N/A</v>
      </c>
      <c r="G5693" t="e">
        <f>+VLOOKUP(A:A,'Tìm combo'!A:G,7,0)</f>
        <v>#N/A</v>
      </c>
      <c r="H5693" t="e">
        <f>+VLOOKUP(A:A,'Tìm combo'!A:H,8,0)</f>
        <v>#N/A</v>
      </c>
      <c r="I5693" t="e">
        <f>+VLOOKUP(A:A,'Tìm combo'!H:I,2,0)</f>
        <v>#N/A</v>
      </c>
    </row>
    <row r="5694" spans="2:9" x14ac:dyDescent="0.3">
      <c r="B5694" t="e">
        <f>+VLOOKUP(A:A,'Tìm combo'!A:B,2,0)</f>
        <v>#N/A</v>
      </c>
      <c r="C5694" t="e">
        <f>+VLOOKUP(B:B,'Tìm combo'!B:C,2,0)</f>
        <v>#N/A</v>
      </c>
      <c r="D5694" t="e">
        <f>+VLOOKUP(B:B,'Tìm combo'!B:D,3,0)</f>
        <v>#N/A</v>
      </c>
      <c r="E5694" t="e">
        <f>+VLOOKUP(A:A,'Tìm combo'!A:E,5,0)</f>
        <v>#N/A</v>
      </c>
      <c r="F5694" t="e">
        <f>+VLOOKUP(A:A,'Tìm combo'!A:F,6,0)</f>
        <v>#N/A</v>
      </c>
      <c r="G5694" t="e">
        <f>+VLOOKUP(A:A,'Tìm combo'!A:G,7,0)</f>
        <v>#N/A</v>
      </c>
      <c r="H5694" t="e">
        <f>+VLOOKUP(A:A,'Tìm combo'!A:H,8,0)</f>
        <v>#N/A</v>
      </c>
      <c r="I5694" t="e">
        <f>+VLOOKUP(A:A,'Tìm combo'!H:I,2,0)</f>
        <v>#N/A</v>
      </c>
    </row>
    <row r="5695" spans="2:9" x14ac:dyDescent="0.3">
      <c r="B5695" t="e">
        <f>+VLOOKUP(A:A,'Tìm combo'!A:B,2,0)</f>
        <v>#N/A</v>
      </c>
      <c r="C5695" t="e">
        <f>+VLOOKUP(B:B,'Tìm combo'!B:C,2,0)</f>
        <v>#N/A</v>
      </c>
      <c r="D5695" t="e">
        <f>+VLOOKUP(B:B,'Tìm combo'!B:D,3,0)</f>
        <v>#N/A</v>
      </c>
      <c r="E5695" t="e">
        <f>+VLOOKUP(A:A,'Tìm combo'!A:E,5,0)</f>
        <v>#N/A</v>
      </c>
      <c r="F5695" t="e">
        <f>+VLOOKUP(A:A,'Tìm combo'!A:F,6,0)</f>
        <v>#N/A</v>
      </c>
      <c r="G5695" t="e">
        <f>+VLOOKUP(A:A,'Tìm combo'!A:G,7,0)</f>
        <v>#N/A</v>
      </c>
      <c r="H5695" t="e">
        <f>+VLOOKUP(A:A,'Tìm combo'!A:H,8,0)</f>
        <v>#N/A</v>
      </c>
      <c r="I5695" t="e">
        <f>+VLOOKUP(A:A,'Tìm combo'!H:I,2,0)</f>
        <v>#N/A</v>
      </c>
    </row>
    <row r="5696" spans="2:9" x14ac:dyDescent="0.3">
      <c r="B5696" t="e">
        <f>+VLOOKUP(A:A,'Tìm combo'!A:B,2,0)</f>
        <v>#N/A</v>
      </c>
      <c r="C5696" t="e">
        <f>+VLOOKUP(B:B,'Tìm combo'!B:C,2,0)</f>
        <v>#N/A</v>
      </c>
      <c r="D5696" t="e">
        <f>+VLOOKUP(B:B,'Tìm combo'!B:D,3,0)</f>
        <v>#N/A</v>
      </c>
      <c r="E5696" t="e">
        <f>+VLOOKUP(A:A,'Tìm combo'!A:E,5,0)</f>
        <v>#N/A</v>
      </c>
      <c r="F5696" t="e">
        <f>+VLOOKUP(A:A,'Tìm combo'!A:F,6,0)</f>
        <v>#N/A</v>
      </c>
      <c r="G5696" t="e">
        <f>+VLOOKUP(A:A,'Tìm combo'!A:G,7,0)</f>
        <v>#N/A</v>
      </c>
      <c r="H5696" t="e">
        <f>+VLOOKUP(A:A,'Tìm combo'!A:H,8,0)</f>
        <v>#N/A</v>
      </c>
      <c r="I5696" t="e">
        <f>+VLOOKUP(A:A,'Tìm combo'!H:I,2,0)</f>
        <v>#N/A</v>
      </c>
    </row>
    <row r="5697" spans="2:9" x14ac:dyDescent="0.3">
      <c r="B5697" t="e">
        <f>+VLOOKUP(A:A,'Tìm combo'!A:B,2,0)</f>
        <v>#N/A</v>
      </c>
      <c r="C5697" t="e">
        <f>+VLOOKUP(B:B,'Tìm combo'!B:C,2,0)</f>
        <v>#N/A</v>
      </c>
      <c r="D5697" t="e">
        <f>+VLOOKUP(B:B,'Tìm combo'!B:D,3,0)</f>
        <v>#N/A</v>
      </c>
      <c r="E5697" t="e">
        <f>+VLOOKUP(A:A,'Tìm combo'!A:E,5,0)</f>
        <v>#N/A</v>
      </c>
      <c r="F5697" t="e">
        <f>+VLOOKUP(A:A,'Tìm combo'!A:F,6,0)</f>
        <v>#N/A</v>
      </c>
      <c r="G5697" t="e">
        <f>+VLOOKUP(A:A,'Tìm combo'!A:G,7,0)</f>
        <v>#N/A</v>
      </c>
      <c r="H5697" t="e">
        <f>+VLOOKUP(A:A,'Tìm combo'!A:H,8,0)</f>
        <v>#N/A</v>
      </c>
      <c r="I5697" t="e">
        <f>+VLOOKUP(A:A,'Tìm combo'!H:I,2,0)</f>
        <v>#N/A</v>
      </c>
    </row>
    <row r="5698" spans="2:9" x14ac:dyDescent="0.3">
      <c r="B5698" t="e">
        <f>+VLOOKUP(A:A,'Tìm combo'!A:B,2,0)</f>
        <v>#N/A</v>
      </c>
      <c r="C5698" t="e">
        <f>+VLOOKUP(B:B,'Tìm combo'!B:C,2,0)</f>
        <v>#N/A</v>
      </c>
      <c r="D5698" t="e">
        <f>+VLOOKUP(B:B,'Tìm combo'!B:D,3,0)</f>
        <v>#N/A</v>
      </c>
      <c r="E5698" t="e">
        <f>+VLOOKUP(A:A,'Tìm combo'!A:E,5,0)</f>
        <v>#N/A</v>
      </c>
      <c r="F5698" t="e">
        <f>+VLOOKUP(A:A,'Tìm combo'!A:F,6,0)</f>
        <v>#N/A</v>
      </c>
      <c r="G5698" t="e">
        <f>+VLOOKUP(A:A,'Tìm combo'!A:G,7,0)</f>
        <v>#N/A</v>
      </c>
      <c r="H5698" t="e">
        <f>+VLOOKUP(A:A,'Tìm combo'!A:H,8,0)</f>
        <v>#N/A</v>
      </c>
      <c r="I5698" t="e">
        <f>+VLOOKUP(A:A,'Tìm combo'!H:I,2,0)</f>
        <v>#N/A</v>
      </c>
    </row>
    <row r="5699" spans="2:9" x14ac:dyDescent="0.3">
      <c r="B5699" t="e">
        <f>+VLOOKUP(A:A,'Tìm combo'!A:B,2,0)</f>
        <v>#N/A</v>
      </c>
      <c r="C5699" t="e">
        <f>+VLOOKUP(B:B,'Tìm combo'!B:C,2,0)</f>
        <v>#N/A</v>
      </c>
      <c r="D5699" t="e">
        <f>+VLOOKUP(B:B,'Tìm combo'!B:D,3,0)</f>
        <v>#N/A</v>
      </c>
      <c r="E5699" t="e">
        <f>+VLOOKUP(A:A,'Tìm combo'!A:E,5,0)</f>
        <v>#N/A</v>
      </c>
      <c r="F5699" t="e">
        <f>+VLOOKUP(A:A,'Tìm combo'!A:F,6,0)</f>
        <v>#N/A</v>
      </c>
      <c r="G5699" t="e">
        <f>+VLOOKUP(A:A,'Tìm combo'!A:G,7,0)</f>
        <v>#N/A</v>
      </c>
      <c r="H5699" t="e">
        <f>+VLOOKUP(A:A,'Tìm combo'!A:H,8,0)</f>
        <v>#N/A</v>
      </c>
      <c r="I5699" t="e">
        <f>+VLOOKUP(A:A,'Tìm combo'!H:I,2,0)</f>
        <v>#N/A</v>
      </c>
    </row>
    <row r="5700" spans="2:9" x14ac:dyDescent="0.3">
      <c r="B5700" t="e">
        <f>+VLOOKUP(A:A,'Tìm combo'!A:B,2,0)</f>
        <v>#N/A</v>
      </c>
      <c r="C5700" t="e">
        <f>+VLOOKUP(B:B,'Tìm combo'!B:C,2,0)</f>
        <v>#N/A</v>
      </c>
      <c r="D5700" t="e">
        <f>+VLOOKUP(B:B,'Tìm combo'!B:D,3,0)</f>
        <v>#N/A</v>
      </c>
      <c r="E5700" t="e">
        <f>+VLOOKUP(A:A,'Tìm combo'!A:E,5,0)</f>
        <v>#N/A</v>
      </c>
      <c r="F5700" t="e">
        <f>+VLOOKUP(A:A,'Tìm combo'!A:F,6,0)</f>
        <v>#N/A</v>
      </c>
      <c r="G5700" t="e">
        <f>+VLOOKUP(A:A,'Tìm combo'!A:G,7,0)</f>
        <v>#N/A</v>
      </c>
      <c r="H5700" t="e">
        <f>+VLOOKUP(A:A,'Tìm combo'!A:H,8,0)</f>
        <v>#N/A</v>
      </c>
      <c r="I5700" t="e">
        <f>+VLOOKUP(A:A,'Tìm combo'!H:I,2,0)</f>
        <v>#N/A</v>
      </c>
    </row>
    <row r="5701" spans="2:9" x14ac:dyDescent="0.3">
      <c r="B5701" t="e">
        <f>+VLOOKUP(A:A,'Tìm combo'!A:B,2,0)</f>
        <v>#N/A</v>
      </c>
      <c r="C5701" t="e">
        <f>+VLOOKUP(B:B,'Tìm combo'!B:C,2,0)</f>
        <v>#N/A</v>
      </c>
      <c r="D5701" t="e">
        <f>+VLOOKUP(B:B,'Tìm combo'!B:D,3,0)</f>
        <v>#N/A</v>
      </c>
      <c r="E5701" t="e">
        <f>+VLOOKUP(A:A,'Tìm combo'!A:E,5,0)</f>
        <v>#N/A</v>
      </c>
      <c r="F5701" t="e">
        <f>+VLOOKUP(A:A,'Tìm combo'!A:F,6,0)</f>
        <v>#N/A</v>
      </c>
      <c r="G5701" t="e">
        <f>+VLOOKUP(A:A,'Tìm combo'!A:G,7,0)</f>
        <v>#N/A</v>
      </c>
      <c r="H5701" t="e">
        <f>+VLOOKUP(A:A,'Tìm combo'!A:H,8,0)</f>
        <v>#N/A</v>
      </c>
      <c r="I5701" t="e">
        <f>+VLOOKUP(A:A,'Tìm combo'!H:I,2,0)</f>
        <v>#N/A</v>
      </c>
    </row>
    <row r="5702" spans="2:9" x14ac:dyDescent="0.3">
      <c r="B5702" t="e">
        <f>+VLOOKUP(A:A,'Tìm combo'!A:B,2,0)</f>
        <v>#N/A</v>
      </c>
      <c r="C5702" t="e">
        <f>+VLOOKUP(B:B,'Tìm combo'!B:C,2,0)</f>
        <v>#N/A</v>
      </c>
      <c r="D5702" t="e">
        <f>+VLOOKUP(B:B,'Tìm combo'!B:D,3,0)</f>
        <v>#N/A</v>
      </c>
      <c r="E5702" t="e">
        <f>+VLOOKUP(A:A,'Tìm combo'!A:E,5,0)</f>
        <v>#N/A</v>
      </c>
      <c r="F5702" t="e">
        <f>+VLOOKUP(A:A,'Tìm combo'!A:F,6,0)</f>
        <v>#N/A</v>
      </c>
      <c r="G5702" t="e">
        <f>+VLOOKUP(A:A,'Tìm combo'!A:G,7,0)</f>
        <v>#N/A</v>
      </c>
      <c r="H5702" t="e">
        <f>+VLOOKUP(A:A,'Tìm combo'!A:H,8,0)</f>
        <v>#N/A</v>
      </c>
      <c r="I5702" t="e">
        <f>+VLOOKUP(A:A,'Tìm combo'!H:I,2,0)</f>
        <v>#N/A</v>
      </c>
    </row>
    <row r="5703" spans="2:9" x14ac:dyDescent="0.3">
      <c r="B5703" t="e">
        <f>+VLOOKUP(A:A,'Tìm combo'!A:B,2,0)</f>
        <v>#N/A</v>
      </c>
      <c r="C5703" t="e">
        <f>+VLOOKUP(B:B,'Tìm combo'!B:C,2,0)</f>
        <v>#N/A</v>
      </c>
      <c r="D5703" t="e">
        <f>+VLOOKUP(B:B,'Tìm combo'!B:D,3,0)</f>
        <v>#N/A</v>
      </c>
      <c r="E5703" t="e">
        <f>+VLOOKUP(A:A,'Tìm combo'!A:E,5,0)</f>
        <v>#N/A</v>
      </c>
      <c r="F5703" t="e">
        <f>+VLOOKUP(A:A,'Tìm combo'!A:F,6,0)</f>
        <v>#N/A</v>
      </c>
      <c r="G5703" t="e">
        <f>+VLOOKUP(A:A,'Tìm combo'!A:G,7,0)</f>
        <v>#N/A</v>
      </c>
      <c r="H5703" t="e">
        <f>+VLOOKUP(A:A,'Tìm combo'!A:H,8,0)</f>
        <v>#N/A</v>
      </c>
      <c r="I5703" t="e">
        <f>+VLOOKUP(A:A,'Tìm combo'!H:I,2,0)</f>
        <v>#N/A</v>
      </c>
    </row>
    <row r="5704" spans="2:9" x14ac:dyDescent="0.3">
      <c r="B5704" t="e">
        <f>+VLOOKUP(A:A,'Tìm combo'!A:B,2,0)</f>
        <v>#N/A</v>
      </c>
      <c r="C5704" t="e">
        <f>+VLOOKUP(B:B,'Tìm combo'!B:C,2,0)</f>
        <v>#N/A</v>
      </c>
      <c r="D5704" t="e">
        <f>+VLOOKUP(B:B,'Tìm combo'!B:D,3,0)</f>
        <v>#N/A</v>
      </c>
      <c r="E5704" t="e">
        <f>+VLOOKUP(A:A,'Tìm combo'!A:E,5,0)</f>
        <v>#N/A</v>
      </c>
      <c r="F5704" t="e">
        <f>+VLOOKUP(A:A,'Tìm combo'!A:F,6,0)</f>
        <v>#N/A</v>
      </c>
      <c r="G5704" t="e">
        <f>+VLOOKUP(A:A,'Tìm combo'!A:G,7,0)</f>
        <v>#N/A</v>
      </c>
      <c r="H5704" t="e">
        <f>+VLOOKUP(A:A,'Tìm combo'!A:H,8,0)</f>
        <v>#N/A</v>
      </c>
      <c r="I5704" t="e">
        <f>+VLOOKUP(A:A,'Tìm combo'!H:I,2,0)</f>
        <v>#N/A</v>
      </c>
    </row>
    <row r="5705" spans="2:9" x14ac:dyDescent="0.3">
      <c r="B5705" t="e">
        <f>+VLOOKUP(A:A,'Tìm combo'!A:B,2,0)</f>
        <v>#N/A</v>
      </c>
      <c r="C5705" t="e">
        <f>+VLOOKUP(B:B,'Tìm combo'!B:C,2,0)</f>
        <v>#N/A</v>
      </c>
      <c r="D5705" t="e">
        <f>+VLOOKUP(B:B,'Tìm combo'!B:D,3,0)</f>
        <v>#N/A</v>
      </c>
      <c r="E5705" t="e">
        <f>+VLOOKUP(A:A,'Tìm combo'!A:E,5,0)</f>
        <v>#N/A</v>
      </c>
      <c r="F5705" t="e">
        <f>+VLOOKUP(A:A,'Tìm combo'!A:F,6,0)</f>
        <v>#N/A</v>
      </c>
      <c r="G5705" t="e">
        <f>+VLOOKUP(A:A,'Tìm combo'!A:G,7,0)</f>
        <v>#N/A</v>
      </c>
      <c r="H5705" t="e">
        <f>+VLOOKUP(A:A,'Tìm combo'!A:H,8,0)</f>
        <v>#N/A</v>
      </c>
      <c r="I5705" t="e">
        <f>+VLOOKUP(A:A,'Tìm combo'!H:I,2,0)</f>
        <v>#N/A</v>
      </c>
    </row>
    <row r="5706" spans="2:9" x14ac:dyDescent="0.3">
      <c r="B5706" t="e">
        <f>+VLOOKUP(A:A,'Tìm combo'!A:B,2,0)</f>
        <v>#N/A</v>
      </c>
      <c r="C5706" t="e">
        <f>+VLOOKUP(B:B,'Tìm combo'!B:C,2,0)</f>
        <v>#N/A</v>
      </c>
      <c r="D5706" t="e">
        <f>+VLOOKUP(B:B,'Tìm combo'!B:D,3,0)</f>
        <v>#N/A</v>
      </c>
      <c r="E5706" t="e">
        <f>+VLOOKUP(A:A,'Tìm combo'!A:E,5,0)</f>
        <v>#N/A</v>
      </c>
      <c r="F5706" t="e">
        <f>+VLOOKUP(A:A,'Tìm combo'!A:F,6,0)</f>
        <v>#N/A</v>
      </c>
      <c r="G5706" t="e">
        <f>+VLOOKUP(A:A,'Tìm combo'!A:G,7,0)</f>
        <v>#N/A</v>
      </c>
      <c r="H5706" t="e">
        <f>+VLOOKUP(A:A,'Tìm combo'!A:H,8,0)</f>
        <v>#N/A</v>
      </c>
      <c r="I5706" t="e">
        <f>+VLOOKUP(A:A,'Tìm combo'!H:I,2,0)</f>
        <v>#N/A</v>
      </c>
    </row>
    <row r="5707" spans="2:9" x14ac:dyDescent="0.3">
      <c r="B5707" t="e">
        <f>+VLOOKUP(A:A,'Tìm combo'!A:B,2,0)</f>
        <v>#N/A</v>
      </c>
      <c r="C5707" t="e">
        <f>+VLOOKUP(B:B,'Tìm combo'!B:C,2,0)</f>
        <v>#N/A</v>
      </c>
      <c r="D5707" t="e">
        <f>+VLOOKUP(B:B,'Tìm combo'!B:D,3,0)</f>
        <v>#N/A</v>
      </c>
      <c r="E5707" t="e">
        <f>+VLOOKUP(A:A,'Tìm combo'!A:E,5,0)</f>
        <v>#N/A</v>
      </c>
      <c r="F5707" t="e">
        <f>+VLOOKUP(A:A,'Tìm combo'!A:F,6,0)</f>
        <v>#N/A</v>
      </c>
      <c r="G5707" t="e">
        <f>+VLOOKUP(A:A,'Tìm combo'!A:G,7,0)</f>
        <v>#N/A</v>
      </c>
      <c r="H5707" t="e">
        <f>+VLOOKUP(A:A,'Tìm combo'!A:H,8,0)</f>
        <v>#N/A</v>
      </c>
      <c r="I5707" t="e">
        <f>+VLOOKUP(A:A,'Tìm combo'!H:I,2,0)</f>
        <v>#N/A</v>
      </c>
    </row>
    <row r="5708" spans="2:9" x14ac:dyDescent="0.3">
      <c r="B5708" t="e">
        <f>+VLOOKUP(A:A,'Tìm combo'!A:B,2,0)</f>
        <v>#N/A</v>
      </c>
      <c r="C5708" t="e">
        <f>+VLOOKUP(B:B,'Tìm combo'!B:C,2,0)</f>
        <v>#N/A</v>
      </c>
      <c r="D5708" t="e">
        <f>+VLOOKUP(B:B,'Tìm combo'!B:D,3,0)</f>
        <v>#N/A</v>
      </c>
      <c r="E5708" t="e">
        <f>+VLOOKUP(A:A,'Tìm combo'!A:E,5,0)</f>
        <v>#N/A</v>
      </c>
      <c r="F5708" t="e">
        <f>+VLOOKUP(A:A,'Tìm combo'!A:F,6,0)</f>
        <v>#N/A</v>
      </c>
      <c r="G5708" t="e">
        <f>+VLOOKUP(A:A,'Tìm combo'!A:G,7,0)</f>
        <v>#N/A</v>
      </c>
      <c r="H5708" t="e">
        <f>+VLOOKUP(A:A,'Tìm combo'!A:H,8,0)</f>
        <v>#N/A</v>
      </c>
      <c r="I5708" t="e">
        <f>+VLOOKUP(A:A,'Tìm combo'!H:I,2,0)</f>
        <v>#N/A</v>
      </c>
    </row>
    <row r="5709" spans="2:9" x14ac:dyDescent="0.3">
      <c r="B5709" t="e">
        <f>+VLOOKUP(A:A,'Tìm combo'!A:B,2,0)</f>
        <v>#N/A</v>
      </c>
      <c r="C5709" t="e">
        <f>+VLOOKUP(B:B,'Tìm combo'!B:C,2,0)</f>
        <v>#N/A</v>
      </c>
      <c r="D5709" t="e">
        <f>+VLOOKUP(B:B,'Tìm combo'!B:D,3,0)</f>
        <v>#N/A</v>
      </c>
      <c r="E5709" t="e">
        <f>+VLOOKUP(A:A,'Tìm combo'!A:E,5,0)</f>
        <v>#N/A</v>
      </c>
      <c r="F5709" t="e">
        <f>+VLOOKUP(A:A,'Tìm combo'!A:F,6,0)</f>
        <v>#N/A</v>
      </c>
      <c r="G5709" t="e">
        <f>+VLOOKUP(A:A,'Tìm combo'!A:G,7,0)</f>
        <v>#N/A</v>
      </c>
      <c r="H5709" t="e">
        <f>+VLOOKUP(A:A,'Tìm combo'!A:H,8,0)</f>
        <v>#N/A</v>
      </c>
      <c r="I5709" t="e">
        <f>+VLOOKUP(A:A,'Tìm combo'!H:I,2,0)</f>
        <v>#N/A</v>
      </c>
    </row>
    <row r="5710" spans="2:9" x14ac:dyDescent="0.3">
      <c r="B5710" t="e">
        <f>+VLOOKUP(A:A,'Tìm combo'!A:B,2,0)</f>
        <v>#N/A</v>
      </c>
      <c r="C5710" t="e">
        <f>+VLOOKUP(B:B,'Tìm combo'!B:C,2,0)</f>
        <v>#N/A</v>
      </c>
      <c r="D5710" t="e">
        <f>+VLOOKUP(B:B,'Tìm combo'!B:D,3,0)</f>
        <v>#N/A</v>
      </c>
      <c r="E5710" t="e">
        <f>+VLOOKUP(A:A,'Tìm combo'!A:E,5,0)</f>
        <v>#N/A</v>
      </c>
      <c r="F5710" t="e">
        <f>+VLOOKUP(A:A,'Tìm combo'!A:F,6,0)</f>
        <v>#N/A</v>
      </c>
      <c r="G5710" t="e">
        <f>+VLOOKUP(A:A,'Tìm combo'!A:G,7,0)</f>
        <v>#N/A</v>
      </c>
      <c r="H5710" t="e">
        <f>+VLOOKUP(A:A,'Tìm combo'!A:H,8,0)</f>
        <v>#N/A</v>
      </c>
      <c r="I5710" t="e">
        <f>+VLOOKUP(A:A,'Tìm combo'!H:I,2,0)</f>
        <v>#N/A</v>
      </c>
    </row>
    <row r="5711" spans="2:9" x14ac:dyDescent="0.3">
      <c r="B5711" t="e">
        <f>+VLOOKUP(A:A,'Tìm combo'!A:B,2,0)</f>
        <v>#N/A</v>
      </c>
      <c r="C5711" t="e">
        <f>+VLOOKUP(B:B,'Tìm combo'!B:C,2,0)</f>
        <v>#N/A</v>
      </c>
      <c r="D5711" t="e">
        <f>+VLOOKUP(B:B,'Tìm combo'!B:D,3,0)</f>
        <v>#N/A</v>
      </c>
      <c r="E5711" t="e">
        <f>+VLOOKUP(A:A,'Tìm combo'!A:E,5,0)</f>
        <v>#N/A</v>
      </c>
      <c r="F5711" t="e">
        <f>+VLOOKUP(A:A,'Tìm combo'!A:F,6,0)</f>
        <v>#N/A</v>
      </c>
      <c r="G5711" t="e">
        <f>+VLOOKUP(A:A,'Tìm combo'!A:G,7,0)</f>
        <v>#N/A</v>
      </c>
      <c r="H5711" t="e">
        <f>+VLOOKUP(A:A,'Tìm combo'!A:H,8,0)</f>
        <v>#N/A</v>
      </c>
      <c r="I5711" t="e">
        <f>+VLOOKUP(A:A,'Tìm combo'!H:I,2,0)</f>
        <v>#N/A</v>
      </c>
    </row>
    <row r="5712" spans="2:9" x14ac:dyDescent="0.3">
      <c r="B5712" t="e">
        <f>+VLOOKUP(A:A,'Tìm combo'!A:B,2,0)</f>
        <v>#N/A</v>
      </c>
      <c r="C5712" t="e">
        <f>+VLOOKUP(B:B,'Tìm combo'!B:C,2,0)</f>
        <v>#N/A</v>
      </c>
      <c r="D5712" t="e">
        <f>+VLOOKUP(B:B,'Tìm combo'!B:D,3,0)</f>
        <v>#N/A</v>
      </c>
      <c r="E5712" t="e">
        <f>+VLOOKUP(A:A,'Tìm combo'!A:E,5,0)</f>
        <v>#N/A</v>
      </c>
      <c r="F5712" t="e">
        <f>+VLOOKUP(A:A,'Tìm combo'!A:F,6,0)</f>
        <v>#N/A</v>
      </c>
      <c r="G5712" t="e">
        <f>+VLOOKUP(A:A,'Tìm combo'!A:G,7,0)</f>
        <v>#N/A</v>
      </c>
      <c r="H5712" t="e">
        <f>+VLOOKUP(A:A,'Tìm combo'!A:H,8,0)</f>
        <v>#N/A</v>
      </c>
      <c r="I5712" t="e">
        <f>+VLOOKUP(A:A,'Tìm combo'!H:I,2,0)</f>
        <v>#N/A</v>
      </c>
    </row>
    <row r="5713" spans="2:9" x14ac:dyDescent="0.3">
      <c r="B5713" t="e">
        <f>+VLOOKUP(A:A,'Tìm combo'!A:B,2,0)</f>
        <v>#N/A</v>
      </c>
      <c r="C5713" t="e">
        <f>+VLOOKUP(B:B,'Tìm combo'!B:C,2,0)</f>
        <v>#N/A</v>
      </c>
      <c r="D5713" t="e">
        <f>+VLOOKUP(B:B,'Tìm combo'!B:D,3,0)</f>
        <v>#N/A</v>
      </c>
      <c r="E5713" t="e">
        <f>+VLOOKUP(A:A,'Tìm combo'!A:E,5,0)</f>
        <v>#N/A</v>
      </c>
      <c r="F5713" t="e">
        <f>+VLOOKUP(A:A,'Tìm combo'!A:F,6,0)</f>
        <v>#N/A</v>
      </c>
      <c r="G5713" t="e">
        <f>+VLOOKUP(A:A,'Tìm combo'!A:G,7,0)</f>
        <v>#N/A</v>
      </c>
      <c r="H5713" t="e">
        <f>+VLOOKUP(A:A,'Tìm combo'!A:H,8,0)</f>
        <v>#N/A</v>
      </c>
      <c r="I5713" t="e">
        <f>+VLOOKUP(A:A,'Tìm combo'!H:I,2,0)</f>
        <v>#N/A</v>
      </c>
    </row>
    <row r="5714" spans="2:9" x14ac:dyDescent="0.3">
      <c r="B5714" t="e">
        <f>+VLOOKUP(A:A,'Tìm combo'!A:B,2,0)</f>
        <v>#N/A</v>
      </c>
      <c r="C5714" t="e">
        <f>+VLOOKUP(B:B,'Tìm combo'!B:C,2,0)</f>
        <v>#N/A</v>
      </c>
      <c r="D5714" t="e">
        <f>+VLOOKUP(B:B,'Tìm combo'!B:D,3,0)</f>
        <v>#N/A</v>
      </c>
      <c r="E5714" t="e">
        <f>+VLOOKUP(A:A,'Tìm combo'!A:E,5,0)</f>
        <v>#N/A</v>
      </c>
      <c r="F5714" t="e">
        <f>+VLOOKUP(A:A,'Tìm combo'!A:F,6,0)</f>
        <v>#N/A</v>
      </c>
      <c r="G5714" t="e">
        <f>+VLOOKUP(A:A,'Tìm combo'!A:G,7,0)</f>
        <v>#N/A</v>
      </c>
      <c r="H5714" t="e">
        <f>+VLOOKUP(A:A,'Tìm combo'!A:H,8,0)</f>
        <v>#N/A</v>
      </c>
      <c r="I5714" t="e">
        <f>+VLOOKUP(A:A,'Tìm combo'!H:I,2,0)</f>
        <v>#N/A</v>
      </c>
    </row>
    <row r="5715" spans="2:9" x14ac:dyDescent="0.3">
      <c r="B5715" t="e">
        <f>+VLOOKUP(A:A,'Tìm combo'!A:B,2,0)</f>
        <v>#N/A</v>
      </c>
      <c r="C5715" t="e">
        <f>+VLOOKUP(B:B,'Tìm combo'!B:C,2,0)</f>
        <v>#N/A</v>
      </c>
      <c r="D5715" t="e">
        <f>+VLOOKUP(B:B,'Tìm combo'!B:D,3,0)</f>
        <v>#N/A</v>
      </c>
      <c r="E5715" t="e">
        <f>+VLOOKUP(A:A,'Tìm combo'!A:E,5,0)</f>
        <v>#N/A</v>
      </c>
      <c r="F5715" t="e">
        <f>+VLOOKUP(A:A,'Tìm combo'!A:F,6,0)</f>
        <v>#N/A</v>
      </c>
      <c r="G5715" t="e">
        <f>+VLOOKUP(A:A,'Tìm combo'!A:G,7,0)</f>
        <v>#N/A</v>
      </c>
      <c r="H5715" t="e">
        <f>+VLOOKUP(A:A,'Tìm combo'!A:H,8,0)</f>
        <v>#N/A</v>
      </c>
      <c r="I5715" t="e">
        <f>+VLOOKUP(A:A,'Tìm combo'!H:I,2,0)</f>
        <v>#N/A</v>
      </c>
    </row>
    <row r="5716" spans="2:9" x14ac:dyDescent="0.3">
      <c r="B5716" t="e">
        <f>+VLOOKUP(A:A,'Tìm combo'!A:B,2,0)</f>
        <v>#N/A</v>
      </c>
      <c r="C5716" t="e">
        <f>+VLOOKUP(B:B,'Tìm combo'!B:C,2,0)</f>
        <v>#N/A</v>
      </c>
      <c r="D5716" t="e">
        <f>+VLOOKUP(B:B,'Tìm combo'!B:D,3,0)</f>
        <v>#N/A</v>
      </c>
      <c r="E5716" t="e">
        <f>+VLOOKUP(A:A,'Tìm combo'!A:E,5,0)</f>
        <v>#N/A</v>
      </c>
      <c r="F5716" t="e">
        <f>+VLOOKUP(A:A,'Tìm combo'!A:F,6,0)</f>
        <v>#N/A</v>
      </c>
      <c r="G5716" t="e">
        <f>+VLOOKUP(A:A,'Tìm combo'!A:G,7,0)</f>
        <v>#N/A</v>
      </c>
      <c r="H5716" t="e">
        <f>+VLOOKUP(A:A,'Tìm combo'!A:H,8,0)</f>
        <v>#N/A</v>
      </c>
      <c r="I5716" t="e">
        <f>+VLOOKUP(A:A,'Tìm combo'!H:I,2,0)</f>
        <v>#N/A</v>
      </c>
    </row>
    <row r="5717" spans="2:9" x14ac:dyDescent="0.3">
      <c r="B5717" t="e">
        <f>+VLOOKUP(A:A,'Tìm combo'!A:B,2,0)</f>
        <v>#N/A</v>
      </c>
      <c r="C5717" t="e">
        <f>+VLOOKUP(B:B,'Tìm combo'!B:C,2,0)</f>
        <v>#N/A</v>
      </c>
      <c r="D5717" t="e">
        <f>+VLOOKUP(B:B,'Tìm combo'!B:D,3,0)</f>
        <v>#N/A</v>
      </c>
      <c r="E5717" t="e">
        <f>+VLOOKUP(A:A,'Tìm combo'!A:E,5,0)</f>
        <v>#N/A</v>
      </c>
      <c r="F5717" t="e">
        <f>+VLOOKUP(A:A,'Tìm combo'!A:F,6,0)</f>
        <v>#N/A</v>
      </c>
      <c r="G5717" t="e">
        <f>+VLOOKUP(A:A,'Tìm combo'!A:G,7,0)</f>
        <v>#N/A</v>
      </c>
      <c r="H5717" t="e">
        <f>+VLOOKUP(A:A,'Tìm combo'!A:H,8,0)</f>
        <v>#N/A</v>
      </c>
      <c r="I5717" t="e">
        <f>+VLOOKUP(A:A,'Tìm combo'!H:I,2,0)</f>
        <v>#N/A</v>
      </c>
    </row>
    <row r="5718" spans="2:9" x14ac:dyDescent="0.3">
      <c r="B5718" t="e">
        <f>+VLOOKUP(A:A,'Tìm combo'!A:B,2,0)</f>
        <v>#N/A</v>
      </c>
      <c r="C5718" t="e">
        <f>+VLOOKUP(B:B,'Tìm combo'!B:C,2,0)</f>
        <v>#N/A</v>
      </c>
      <c r="D5718" t="e">
        <f>+VLOOKUP(B:B,'Tìm combo'!B:D,3,0)</f>
        <v>#N/A</v>
      </c>
      <c r="E5718" t="e">
        <f>+VLOOKUP(A:A,'Tìm combo'!A:E,5,0)</f>
        <v>#N/A</v>
      </c>
      <c r="F5718" t="e">
        <f>+VLOOKUP(A:A,'Tìm combo'!A:F,6,0)</f>
        <v>#N/A</v>
      </c>
      <c r="G5718" t="e">
        <f>+VLOOKUP(A:A,'Tìm combo'!A:G,7,0)</f>
        <v>#N/A</v>
      </c>
      <c r="H5718" t="e">
        <f>+VLOOKUP(A:A,'Tìm combo'!A:H,8,0)</f>
        <v>#N/A</v>
      </c>
      <c r="I5718" t="e">
        <f>+VLOOKUP(A:A,'Tìm combo'!H:I,2,0)</f>
        <v>#N/A</v>
      </c>
    </row>
    <row r="5719" spans="2:9" x14ac:dyDescent="0.3">
      <c r="B5719" t="e">
        <f>+VLOOKUP(A:A,'Tìm combo'!A:B,2,0)</f>
        <v>#N/A</v>
      </c>
      <c r="C5719" t="e">
        <f>+VLOOKUP(B:B,'Tìm combo'!B:C,2,0)</f>
        <v>#N/A</v>
      </c>
      <c r="D5719" t="e">
        <f>+VLOOKUP(B:B,'Tìm combo'!B:D,3,0)</f>
        <v>#N/A</v>
      </c>
      <c r="E5719" t="e">
        <f>+VLOOKUP(A:A,'Tìm combo'!A:E,5,0)</f>
        <v>#N/A</v>
      </c>
      <c r="F5719" t="e">
        <f>+VLOOKUP(A:A,'Tìm combo'!A:F,6,0)</f>
        <v>#N/A</v>
      </c>
      <c r="G5719" t="e">
        <f>+VLOOKUP(A:A,'Tìm combo'!A:G,7,0)</f>
        <v>#N/A</v>
      </c>
      <c r="H5719" t="e">
        <f>+VLOOKUP(A:A,'Tìm combo'!A:H,8,0)</f>
        <v>#N/A</v>
      </c>
      <c r="I5719" t="e">
        <f>+VLOOKUP(A:A,'Tìm combo'!H:I,2,0)</f>
        <v>#N/A</v>
      </c>
    </row>
    <row r="5720" spans="2:9" x14ac:dyDescent="0.3">
      <c r="B5720" t="e">
        <f>+VLOOKUP(A:A,'Tìm combo'!A:B,2,0)</f>
        <v>#N/A</v>
      </c>
      <c r="C5720" t="e">
        <f>+VLOOKUP(B:B,'Tìm combo'!B:C,2,0)</f>
        <v>#N/A</v>
      </c>
      <c r="D5720" t="e">
        <f>+VLOOKUP(B:B,'Tìm combo'!B:D,3,0)</f>
        <v>#N/A</v>
      </c>
      <c r="E5720" t="e">
        <f>+VLOOKUP(A:A,'Tìm combo'!A:E,5,0)</f>
        <v>#N/A</v>
      </c>
      <c r="F5720" t="e">
        <f>+VLOOKUP(A:A,'Tìm combo'!A:F,6,0)</f>
        <v>#N/A</v>
      </c>
      <c r="G5720" t="e">
        <f>+VLOOKUP(A:A,'Tìm combo'!A:G,7,0)</f>
        <v>#N/A</v>
      </c>
      <c r="H5720" t="e">
        <f>+VLOOKUP(A:A,'Tìm combo'!A:H,8,0)</f>
        <v>#N/A</v>
      </c>
      <c r="I5720" t="e">
        <f>+VLOOKUP(A:A,'Tìm combo'!H:I,2,0)</f>
        <v>#N/A</v>
      </c>
    </row>
    <row r="5721" spans="2:9" x14ac:dyDescent="0.3">
      <c r="B5721" t="e">
        <f>+VLOOKUP(A:A,'Tìm combo'!A:B,2,0)</f>
        <v>#N/A</v>
      </c>
      <c r="C5721" t="e">
        <f>+VLOOKUP(B:B,'Tìm combo'!B:C,2,0)</f>
        <v>#N/A</v>
      </c>
      <c r="D5721" t="e">
        <f>+VLOOKUP(B:B,'Tìm combo'!B:D,3,0)</f>
        <v>#N/A</v>
      </c>
      <c r="E5721" t="e">
        <f>+VLOOKUP(A:A,'Tìm combo'!A:E,5,0)</f>
        <v>#N/A</v>
      </c>
      <c r="F5721" t="e">
        <f>+VLOOKUP(A:A,'Tìm combo'!A:F,6,0)</f>
        <v>#N/A</v>
      </c>
      <c r="G5721" t="e">
        <f>+VLOOKUP(A:A,'Tìm combo'!A:G,7,0)</f>
        <v>#N/A</v>
      </c>
      <c r="H5721" t="e">
        <f>+VLOOKUP(A:A,'Tìm combo'!A:H,8,0)</f>
        <v>#N/A</v>
      </c>
      <c r="I5721" t="e">
        <f>+VLOOKUP(A:A,'Tìm combo'!H:I,2,0)</f>
        <v>#N/A</v>
      </c>
    </row>
    <row r="5722" spans="2:9" x14ac:dyDescent="0.3">
      <c r="B5722" t="e">
        <f>+VLOOKUP(A:A,'Tìm combo'!A:B,2,0)</f>
        <v>#N/A</v>
      </c>
      <c r="C5722" t="e">
        <f>+VLOOKUP(B:B,'Tìm combo'!B:C,2,0)</f>
        <v>#N/A</v>
      </c>
      <c r="D5722" t="e">
        <f>+VLOOKUP(B:B,'Tìm combo'!B:D,3,0)</f>
        <v>#N/A</v>
      </c>
      <c r="E5722" t="e">
        <f>+VLOOKUP(A:A,'Tìm combo'!A:E,5,0)</f>
        <v>#N/A</v>
      </c>
      <c r="F5722" t="e">
        <f>+VLOOKUP(A:A,'Tìm combo'!A:F,6,0)</f>
        <v>#N/A</v>
      </c>
      <c r="G5722" t="e">
        <f>+VLOOKUP(A:A,'Tìm combo'!A:G,7,0)</f>
        <v>#N/A</v>
      </c>
      <c r="H5722" t="e">
        <f>+VLOOKUP(A:A,'Tìm combo'!A:H,8,0)</f>
        <v>#N/A</v>
      </c>
      <c r="I5722" t="e">
        <f>+VLOOKUP(A:A,'Tìm combo'!H:I,2,0)</f>
        <v>#N/A</v>
      </c>
    </row>
    <row r="5723" spans="2:9" x14ac:dyDescent="0.3">
      <c r="B5723" t="e">
        <f>+VLOOKUP(A:A,'Tìm combo'!A:B,2,0)</f>
        <v>#N/A</v>
      </c>
      <c r="C5723" t="e">
        <f>+VLOOKUP(B:B,'Tìm combo'!B:C,2,0)</f>
        <v>#N/A</v>
      </c>
      <c r="D5723" t="e">
        <f>+VLOOKUP(B:B,'Tìm combo'!B:D,3,0)</f>
        <v>#N/A</v>
      </c>
      <c r="E5723" t="e">
        <f>+VLOOKUP(A:A,'Tìm combo'!A:E,5,0)</f>
        <v>#N/A</v>
      </c>
      <c r="F5723" t="e">
        <f>+VLOOKUP(A:A,'Tìm combo'!A:F,6,0)</f>
        <v>#N/A</v>
      </c>
      <c r="G5723" t="e">
        <f>+VLOOKUP(A:A,'Tìm combo'!A:G,7,0)</f>
        <v>#N/A</v>
      </c>
      <c r="H5723" t="e">
        <f>+VLOOKUP(A:A,'Tìm combo'!A:H,8,0)</f>
        <v>#N/A</v>
      </c>
      <c r="I5723" t="e">
        <f>+VLOOKUP(A:A,'Tìm combo'!H:I,2,0)</f>
        <v>#N/A</v>
      </c>
    </row>
    <row r="5724" spans="2:9" x14ac:dyDescent="0.3">
      <c r="B5724" t="e">
        <f>+VLOOKUP(A:A,'Tìm combo'!A:B,2,0)</f>
        <v>#N/A</v>
      </c>
      <c r="C5724" t="e">
        <f>+VLOOKUP(B:B,'Tìm combo'!B:C,2,0)</f>
        <v>#N/A</v>
      </c>
      <c r="D5724" t="e">
        <f>+VLOOKUP(B:B,'Tìm combo'!B:D,3,0)</f>
        <v>#N/A</v>
      </c>
      <c r="E5724" t="e">
        <f>+VLOOKUP(A:A,'Tìm combo'!A:E,5,0)</f>
        <v>#N/A</v>
      </c>
      <c r="F5724" t="e">
        <f>+VLOOKUP(A:A,'Tìm combo'!A:F,6,0)</f>
        <v>#N/A</v>
      </c>
      <c r="G5724" t="e">
        <f>+VLOOKUP(A:A,'Tìm combo'!A:G,7,0)</f>
        <v>#N/A</v>
      </c>
      <c r="H5724" t="e">
        <f>+VLOOKUP(A:A,'Tìm combo'!A:H,8,0)</f>
        <v>#N/A</v>
      </c>
      <c r="I5724" t="e">
        <f>+VLOOKUP(A:A,'Tìm combo'!H:I,2,0)</f>
        <v>#N/A</v>
      </c>
    </row>
    <row r="5725" spans="2:9" x14ac:dyDescent="0.3">
      <c r="B5725" t="e">
        <f>+VLOOKUP(A:A,'Tìm combo'!A:B,2,0)</f>
        <v>#N/A</v>
      </c>
      <c r="C5725" t="e">
        <f>+VLOOKUP(B:B,'Tìm combo'!B:C,2,0)</f>
        <v>#N/A</v>
      </c>
      <c r="D5725" t="e">
        <f>+VLOOKUP(B:B,'Tìm combo'!B:D,3,0)</f>
        <v>#N/A</v>
      </c>
      <c r="E5725" t="e">
        <f>+VLOOKUP(A:A,'Tìm combo'!A:E,5,0)</f>
        <v>#N/A</v>
      </c>
      <c r="F5725" t="e">
        <f>+VLOOKUP(A:A,'Tìm combo'!A:F,6,0)</f>
        <v>#N/A</v>
      </c>
      <c r="G5725" t="e">
        <f>+VLOOKUP(A:A,'Tìm combo'!A:G,7,0)</f>
        <v>#N/A</v>
      </c>
      <c r="H5725" t="e">
        <f>+VLOOKUP(A:A,'Tìm combo'!A:H,8,0)</f>
        <v>#N/A</v>
      </c>
      <c r="I5725" t="e">
        <f>+VLOOKUP(A:A,'Tìm combo'!H:I,2,0)</f>
        <v>#N/A</v>
      </c>
    </row>
    <row r="5726" spans="2:9" x14ac:dyDescent="0.3">
      <c r="B5726" t="e">
        <f>+VLOOKUP(A:A,'Tìm combo'!A:B,2,0)</f>
        <v>#N/A</v>
      </c>
      <c r="C5726" t="e">
        <f>+VLOOKUP(B:B,'Tìm combo'!B:C,2,0)</f>
        <v>#N/A</v>
      </c>
      <c r="D5726" t="e">
        <f>+VLOOKUP(B:B,'Tìm combo'!B:D,3,0)</f>
        <v>#N/A</v>
      </c>
      <c r="E5726" t="e">
        <f>+VLOOKUP(A:A,'Tìm combo'!A:E,5,0)</f>
        <v>#N/A</v>
      </c>
      <c r="F5726" t="e">
        <f>+VLOOKUP(A:A,'Tìm combo'!A:F,6,0)</f>
        <v>#N/A</v>
      </c>
      <c r="G5726" t="e">
        <f>+VLOOKUP(A:A,'Tìm combo'!A:G,7,0)</f>
        <v>#N/A</v>
      </c>
      <c r="H5726" t="e">
        <f>+VLOOKUP(A:A,'Tìm combo'!A:H,8,0)</f>
        <v>#N/A</v>
      </c>
      <c r="I5726" t="e">
        <f>+VLOOKUP(A:A,'Tìm combo'!H:I,2,0)</f>
        <v>#N/A</v>
      </c>
    </row>
    <row r="5727" spans="2:9" x14ac:dyDescent="0.3">
      <c r="B5727" t="e">
        <f>+VLOOKUP(A:A,'Tìm combo'!A:B,2,0)</f>
        <v>#N/A</v>
      </c>
      <c r="C5727" t="e">
        <f>+VLOOKUP(B:B,'Tìm combo'!B:C,2,0)</f>
        <v>#N/A</v>
      </c>
      <c r="D5727" t="e">
        <f>+VLOOKUP(B:B,'Tìm combo'!B:D,3,0)</f>
        <v>#N/A</v>
      </c>
      <c r="E5727" t="e">
        <f>+VLOOKUP(A:A,'Tìm combo'!A:E,5,0)</f>
        <v>#N/A</v>
      </c>
      <c r="F5727" t="e">
        <f>+VLOOKUP(A:A,'Tìm combo'!A:F,6,0)</f>
        <v>#N/A</v>
      </c>
      <c r="G5727" t="e">
        <f>+VLOOKUP(A:A,'Tìm combo'!A:G,7,0)</f>
        <v>#N/A</v>
      </c>
      <c r="H5727" t="e">
        <f>+VLOOKUP(A:A,'Tìm combo'!A:H,8,0)</f>
        <v>#N/A</v>
      </c>
      <c r="I5727" t="e">
        <f>+VLOOKUP(A:A,'Tìm combo'!H:I,2,0)</f>
        <v>#N/A</v>
      </c>
    </row>
    <row r="5728" spans="2:9" x14ac:dyDescent="0.3">
      <c r="B5728" t="e">
        <f>+VLOOKUP(A:A,'Tìm combo'!A:B,2,0)</f>
        <v>#N/A</v>
      </c>
      <c r="C5728" t="e">
        <f>+VLOOKUP(B:B,'Tìm combo'!B:C,2,0)</f>
        <v>#N/A</v>
      </c>
      <c r="D5728" t="e">
        <f>+VLOOKUP(B:B,'Tìm combo'!B:D,3,0)</f>
        <v>#N/A</v>
      </c>
      <c r="E5728" t="e">
        <f>+VLOOKUP(A:A,'Tìm combo'!A:E,5,0)</f>
        <v>#N/A</v>
      </c>
      <c r="F5728" t="e">
        <f>+VLOOKUP(A:A,'Tìm combo'!A:F,6,0)</f>
        <v>#N/A</v>
      </c>
      <c r="G5728" t="e">
        <f>+VLOOKUP(A:A,'Tìm combo'!A:G,7,0)</f>
        <v>#N/A</v>
      </c>
      <c r="H5728" t="e">
        <f>+VLOOKUP(A:A,'Tìm combo'!A:H,8,0)</f>
        <v>#N/A</v>
      </c>
      <c r="I5728" t="e">
        <f>+VLOOKUP(A:A,'Tìm combo'!H:I,2,0)</f>
        <v>#N/A</v>
      </c>
    </row>
    <row r="5729" spans="2:9" x14ac:dyDescent="0.3">
      <c r="B5729" t="e">
        <f>+VLOOKUP(A:A,'Tìm combo'!A:B,2,0)</f>
        <v>#N/A</v>
      </c>
      <c r="C5729" t="e">
        <f>+VLOOKUP(B:B,'Tìm combo'!B:C,2,0)</f>
        <v>#N/A</v>
      </c>
      <c r="D5729" t="e">
        <f>+VLOOKUP(B:B,'Tìm combo'!B:D,3,0)</f>
        <v>#N/A</v>
      </c>
      <c r="E5729" t="e">
        <f>+VLOOKUP(A:A,'Tìm combo'!A:E,5,0)</f>
        <v>#N/A</v>
      </c>
      <c r="F5729" t="e">
        <f>+VLOOKUP(A:A,'Tìm combo'!A:F,6,0)</f>
        <v>#N/A</v>
      </c>
      <c r="G5729" t="e">
        <f>+VLOOKUP(A:A,'Tìm combo'!A:G,7,0)</f>
        <v>#N/A</v>
      </c>
      <c r="H5729" t="e">
        <f>+VLOOKUP(A:A,'Tìm combo'!A:H,8,0)</f>
        <v>#N/A</v>
      </c>
      <c r="I5729" t="e">
        <f>+VLOOKUP(A:A,'Tìm combo'!H:I,2,0)</f>
        <v>#N/A</v>
      </c>
    </row>
    <row r="5730" spans="2:9" x14ac:dyDescent="0.3">
      <c r="B5730" t="e">
        <f>+VLOOKUP(A:A,'Tìm combo'!A:B,2,0)</f>
        <v>#N/A</v>
      </c>
      <c r="C5730" t="e">
        <f>+VLOOKUP(B:B,'Tìm combo'!B:C,2,0)</f>
        <v>#N/A</v>
      </c>
      <c r="D5730" t="e">
        <f>+VLOOKUP(B:B,'Tìm combo'!B:D,3,0)</f>
        <v>#N/A</v>
      </c>
      <c r="E5730" t="e">
        <f>+VLOOKUP(A:A,'Tìm combo'!A:E,5,0)</f>
        <v>#N/A</v>
      </c>
      <c r="F5730" t="e">
        <f>+VLOOKUP(A:A,'Tìm combo'!A:F,6,0)</f>
        <v>#N/A</v>
      </c>
      <c r="G5730" t="e">
        <f>+VLOOKUP(A:A,'Tìm combo'!A:G,7,0)</f>
        <v>#N/A</v>
      </c>
      <c r="H5730" t="e">
        <f>+VLOOKUP(A:A,'Tìm combo'!A:H,8,0)</f>
        <v>#N/A</v>
      </c>
      <c r="I5730" t="e">
        <f>+VLOOKUP(A:A,'Tìm combo'!H:I,2,0)</f>
        <v>#N/A</v>
      </c>
    </row>
    <row r="5731" spans="2:9" x14ac:dyDescent="0.3">
      <c r="B5731" t="e">
        <f>+VLOOKUP(A:A,'Tìm combo'!A:B,2,0)</f>
        <v>#N/A</v>
      </c>
      <c r="C5731" t="e">
        <f>+VLOOKUP(B:B,'Tìm combo'!B:C,2,0)</f>
        <v>#N/A</v>
      </c>
      <c r="D5731" t="e">
        <f>+VLOOKUP(B:B,'Tìm combo'!B:D,3,0)</f>
        <v>#N/A</v>
      </c>
      <c r="E5731" t="e">
        <f>+VLOOKUP(A:A,'Tìm combo'!A:E,5,0)</f>
        <v>#N/A</v>
      </c>
      <c r="F5731" t="e">
        <f>+VLOOKUP(A:A,'Tìm combo'!A:F,6,0)</f>
        <v>#N/A</v>
      </c>
      <c r="G5731" t="e">
        <f>+VLOOKUP(A:A,'Tìm combo'!A:G,7,0)</f>
        <v>#N/A</v>
      </c>
      <c r="H5731" t="e">
        <f>+VLOOKUP(A:A,'Tìm combo'!A:H,8,0)</f>
        <v>#N/A</v>
      </c>
      <c r="I5731" t="e">
        <f>+VLOOKUP(A:A,'Tìm combo'!H:I,2,0)</f>
        <v>#N/A</v>
      </c>
    </row>
    <row r="5732" spans="2:9" x14ac:dyDescent="0.3">
      <c r="B5732" t="e">
        <f>+VLOOKUP(A:A,'Tìm combo'!A:B,2,0)</f>
        <v>#N/A</v>
      </c>
      <c r="C5732" t="e">
        <f>+VLOOKUP(B:B,'Tìm combo'!B:C,2,0)</f>
        <v>#N/A</v>
      </c>
      <c r="D5732" t="e">
        <f>+VLOOKUP(B:B,'Tìm combo'!B:D,3,0)</f>
        <v>#N/A</v>
      </c>
      <c r="E5732" t="e">
        <f>+VLOOKUP(A:A,'Tìm combo'!A:E,5,0)</f>
        <v>#N/A</v>
      </c>
      <c r="F5732" t="e">
        <f>+VLOOKUP(A:A,'Tìm combo'!A:F,6,0)</f>
        <v>#N/A</v>
      </c>
      <c r="G5732" t="e">
        <f>+VLOOKUP(A:A,'Tìm combo'!A:G,7,0)</f>
        <v>#N/A</v>
      </c>
      <c r="H5732" t="e">
        <f>+VLOOKUP(A:A,'Tìm combo'!A:H,8,0)</f>
        <v>#N/A</v>
      </c>
      <c r="I5732" t="e">
        <f>+VLOOKUP(A:A,'Tìm combo'!H:I,2,0)</f>
        <v>#N/A</v>
      </c>
    </row>
    <row r="5733" spans="2:9" x14ac:dyDescent="0.3">
      <c r="B5733" t="e">
        <f>+VLOOKUP(A:A,'Tìm combo'!A:B,2,0)</f>
        <v>#N/A</v>
      </c>
      <c r="C5733" t="e">
        <f>+VLOOKUP(B:B,'Tìm combo'!B:C,2,0)</f>
        <v>#N/A</v>
      </c>
      <c r="D5733" t="e">
        <f>+VLOOKUP(B:B,'Tìm combo'!B:D,3,0)</f>
        <v>#N/A</v>
      </c>
      <c r="E5733" t="e">
        <f>+VLOOKUP(A:A,'Tìm combo'!A:E,5,0)</f>
        <v>#N/A</v>
      </c>
      <c r="F5733" t="e">
        <f>+VLOOKUP(A:A,'Tìm combo'!A:F,6,0)</f>
        <v>#N/A</v>
      </c>
      <c r="G5733" t="e">
        <f>+VLOOKUP(A:A,'Tìm combo'!A:G,7,0)</f>
        <v>#N/A</v>
      </c>
      <c r="H5733" t="e">
        <f>+VLOOKUP(A:A,'Tìm combo'!A:H,8,0)</f>
        <v>#N/A</v>
      </c>
      <c r="I5733" t="e">
        <f>+VLOOKUP(A:A,'Tìm combo'!H:I,2,0)</f>
        <v>#N/A</v>
      </c>
    </row>
    <row r="5734" spans="2:9" x14ac:dyDescent="0.3">
      <c r="B5734" t="e">
        <f>+VLOOKUP(A:A,'Tìm combo'!A:B,2,0)</f>
        <v>#N/A</v>
      </c>
      <c r="C5734" t="e">
        <f>+VLOOKUP(B:B,'Tìm combo'!B:C,2,0)</f>
        <v>#N/A</v>
      </c>
      <c r="D5734" t="e">
        <f>+VLOOKUP(B:B,'Tìm combo'!B:D,3,0)</f>
        <v>#N/A</v>
      </c>
      <c r="E5734" t="e">
        <f>+VLOOKUP(A:A,'Tìm combo'!A:E,5,0)</f>
        <v>#N/A</v>
      </c>
      <c r="F5734" t="e">
        <f>+VLOOKUP(A:A,'Tìm combo'!A:F,6,0)</f>
        <v>#N/A</v>
      </c>
      <c r="G5734" t="e">
        <f>+VLOOKUP(A:A,'Tìm combo'!A:G,7,0)</f>
        <v>#N/A</v>
      </c>
      <c r="H5734" t="e">
        <f>+VLOOKUP(A:A,'Tìm combo'!A:H,8,0)</f>
        <v>#N/A</v>
      </c>
      <c r="I5734" t="e">
        <f>+VLOOKUP(A:A,'Tìm combo'!H:I,2,0)</f>
        <v>#N/A</v>
      </c>
    </row>
    <row r="5735" spans="2:9" x14ac:dyDescent="0.3">
      <c r="B5735" t="e">
        <f>+VLOOKUP(A:A,'Tìm combo'!A:B,2,0)</f>
        <v>#N/A</v>
      </c>
      <c r="C5735" t="e">
        <f>+VLOOKUP(B:B,'Tìm combo'!B:C,2,0)</f>
        <v>#N/A</v>
      </c>
      <c r="D5735" t="e">
        <f>+VLOOKUP(B:B,'Tìm combo'!B:D,3,0)</f>
        <v>#N/A</v>
      </c>
      <c r="E5735" t="e">
        <f>+VLOOKUP(A:A,'Tìm combo'!A:E,5,0)</f>
        <v>#N/A</v>
      </c>
      <c r="F5735" t="e">
        <f>+VLOOKUP(A:A,'Tìm combo'!A:F,6,0)</f>
        <v>#N/A</v>
      </c>
      <c r="G5735" t="e">
        <f>+VLOOKUP(A:A,'Tìm combo'!A:G,7,0)</f>
        <v>#N/A</v>
      </c>
      <c r="H5735" t="e">
        <f>+VLOOKUP(A:A,'Tìm combo'!A:H,8,0)</f>
        <v>#N/A</v>
      </c>
      <c r="I5735" t="e">
        <f>+VLOOKUP(A:A,'Tìm combo'!H:I,2,0)</f>
        <v>#N/A</v>
      </c>
    </row>
    <row r="5736" spans="2:9" x14ac:dyDescent="0.3">
      <c r="B5736" t="e">
        <f>+VLOOKUP(A:A,'Tìm combo'!A:B,2,0)</f>
        <v>#N/A</v>
      </c>
      <c r="C5736" t="e">
        <f>+VLOOKUP(B:B,'Tìm combo'!B:C,2,0)</f>
        <v>#N/A</v>
      </c>
      <c r="D5736" t="e">
        <f>+VLOOKUP(B:B,'Tìm combo'!B:D,3,0)</f>
        <v>#N/A</v>
      </c>
      <c r="E5736" t="e">
        <f>+VLOOKUP(A:A,'Tìm combo'!A:E,5,0)</f>
        <v>#N/A</v>
      </c>
      <c r="F5736" t="e">
        <f>+VLOOKUP(A:A,'Tìm combo'!A:F,6,0)</f>
        <v>#N/A</v>
      </c>
      <c r="G5736" t="e">
        <f>+VLOOKUP(A:A,'Tìm combo'!A:G,7,0)</f>
        <v>#N/A</v>
      </c>
      <c r="H5736" t="e">
        <f>+VLOOKUP(A:A,'Tìm combo'!A:H,8,0)</f>
        <v>#N/A</v>
      </c>
      <c r="I5736" t="e">
        <f>+VLOOKUP(A:A,'Tìm combo'!H:I,2,0)</f>
        <v>#N/A</v>
      </c>
    </row>
    <row r="5737" spans="2:9" x14ac:dyDescent="0.3">
      <c r="B5737" t="e">
        <f>+VLOOKUP(A:A,'Tìm combo'!A:B,2,0)</f>
        <v>#N/A</v>
      </c>
      <c r="C5737" t="e">
        <f>+VLOOKUP(B:B,'Tìm combo'!B:C,2,0)</f>
        <v>#N/A</v>
      </c>
      <c r="D5737" t="e">
        <f>+VLOOKUP(B:B,'Tìm combo'!B:D,3,0)</f>
        <v>#N/A</v>
      </c>
      <c r="E5737" t="e">
        <f>+VLOOKUP(A:A,'Tìm combo'!A:E,5,0)</f>
        <v>#N/A</v>
      </c>
      <c r="F5737" t="e">
        <f>+VLOOKUP(A:A,'Tìm combo'!A:F,6,0)</f>
        <v>#N/A</v>
      </c>
      <c r="G5737" t="e">
        <f>+VLOOKUP(A:A,'Tìm combo'!A:G,7,0)</f>
        <v>#N/A</v>
      </c>
      <c r="H5737" t="e">
        <f>+VLOOKUP(A:A,'Tìm combo'!A:H,8,0)</f>
        <v>#N/A</v>
      </c>
      <c r="I5737" t="e">
        <f>+VLOOKUP(A:A,'Tìm combo'!H:I,2,0)</f>
        <v>#N/A</v>
      </c>
    </row>
    <row r="5738" spans="2:9" x14ac:dyDescent="0.3">
      <c r="B5738" t="e">
        <f>+VLOOKUP(A:A,'Tìm combo'!A:B,2,0)</f>
        <v>#N/A</v>
      </c>
      <c r="C5738" t="e">
        <f>+VLOOKUP(B:B,'Tìm combo'!B:C,2,0)</f>
        <v>#N/A</v>
      </c>
      <c r="D5738" t="e">
        <f>+VLOOKUP(B:B,'Tìm combo'!B:D,3,0)</f>
        <v>#N/A</v>
      </c>
      <c r="E5738" t="e">
        <f>+VLOOKUP(A:A,'Tìm combo'!A:E,5,0)</f>
        <v>#N/A</v>
      </c>
      <c r="F5738" t="e">
        <f>+VLOOKUP(A:A,'Tìm combo'!A:F,6,0)</f>
        <v>#N/A</v>
      </c>
      <c r="G5738" t="e">
        <f>+VLOOKUP(A:A,'Tìm combo'!A:G,7,0)</f>
        <v>#N/A</v>
      </c>
      <c r="H5738" t="e">
        <f>+VLOOKUP(A:A,'Tìm combo'!A:H,8,0)</f>
        <v>#N/A</v>
      </c>
      <c r="I5738" t="e">
        <f>+VLOOKUP(A:A,'Tìm combo'!H:I,2,0)</f>
        <v>#N/A</v>
      </c>
    </row>
    <row r="5739" spans="2:9" x14ac:dyDescent="0.3">
      <c r="B5739" t="e">
        <f>+VLOOKUP(A:A,'Tìm combo'!A:B,2,0)</f>
        <v>#N/A</v>
      </c>
      <c r="C5739" t="e">
        <f>+VLOOKUP(B:B,'Tìm combo'!B:C,2,0)</f>
        <v>#N/A</v>
      </c>
      <c r="D5739" t="e">
        <f>+VLOOKUP(B:B,'Tìm combo'!B:D,3,0)</f>
        <v>#N/A</v>
      </c>
      <c r="E5739" t="e">
        <f>+VLOOKUP(A:A,'Tìm combo'!A:E,5,0)</f>
        <v>#N/A</v>
      </c>
      <c r="F5739" t="e">
        <f>+VLOOKUP(A:A,'Tìm combo'!A:F,6,0)</f>
        <v>#N/A</v>
      </c>
      <c r="G5739" t="e">
        <f>+VLOOKUP(A:A,'Tìm combo'!A:G,7,0)</f>
        <v>#N/A</v>
      </c>
      <c r="H5739" t="e">
        <f>+VLOOKUP(A:A,'Tìm combo'!A:H,8,0)</f>
        <v>#N/A</v>
      </c>
      <c r="I5739" t="e">
        <f>+VLOOKUP(A:A,'Tìm combo'!H:I,2,0)</f>
        <v>#N/A</v>
      </c>
    </row>
    <row r="5740" spans="2:9" x14ac:dyDescent="0.3">
      <c r="B5740" t="e">
        <f>+VLOOKUP(A:A,'Tìm combo'!A:B,2,0)</f>
        <v>#N/A</v>
      </c>
      <c r="C5740" t="e">
        <f>+VLOOKUP(B:B,'Tìm combo'!B:C,2,0)</f>
        <v>#N/A</v>
      </c>
      <c r="D5740" t="e">
        <f>+VLOOKUP(B:B,'Tìm combo'!B:D,3,0)</f>
        <v>#N/A</v>
      </c>
      <c r="E5740" t="e">
        <f>+VLOOKUP(A:A,'Tìm combo'!A:E,5,0)</f>
        <v>#N/A</v>
      </c>
      <c r="F5740" t="e">
        <f>+VLOOKUP(A:A,'Tìm combo'!A:F,6,0)</f>
        <v>#N/A</v>
      </c>
      <c r="G5740" t="e">
        <f>+VLOOKUP(A:A,'Tìm combo'!A:G,7,0)</f>
        <v>#N/A</v>
      </c>
      <c r="H5740" t="e">
        <f>+VLOOKUP(A:A,'Tìm combo'!A:H,8,0)</f>
        <v>#N/A</v>
      </c>
      <c r="I5740" t="e">
        <f>+VLOOKUP(A:A,'Tìm combo'!H:I,2,0)</f>
        <v>#N/A</v>
      </c>
    </row>
    <row r="5741" spans="2:9" x14ac:dyDescent="0.3">
      <c r="B5741" t="e">
        <f>+VLOOKUP(A:A,'Tìm combo'!A:B,2,0)</f>
        <v>#N/A</v>
      </c>
      <c r="C5741" t="e">
        <f>+VLOOKUP(B:B,'Tìm combo'!B:C,2,0)</f>
        <v>#N/A</v>
      </c>
      <c r="D5741" t="e">
        <f>+VLOOKUP(B:B,'Tìm combo'!B:D,3,0)</f>
        <v>#N/A</v>
      </c>
      <c r="E5741" t="e">
        <f>+VLOOKUP(A:A,'Tìm combo'!A:E,5,0)</f>
        <v>#N/A</v>
      </c>
      <c r="F5741" t="e">
        <f>+VLOOKUP(A:A,'Tìm combo'!A:F,6,0)</f>
        <v>#N/A</v>
      </c>
      <c r="G5741" t="e">
        <f>+VLOOKUP(A:A,'Tìm combo'!A:G,7,0)</f>
        <v>#N/A</v>
      </c>
      <c r="H5741" t="e">
        <f>+VLOOKUP(A:A,'Tìm combo'!A:H,8,0)</f>
        <v>#N/A</v>
      </c>
      <c r="I5741" t="e">
        <f>+VLOOKUP(A:A,'Tìm combo'!H:I,2,0)</f>
        <v>#N/A</v>
      </c>
    </row>
    <row r="5742" spans="2:9" x14ac:dyDescent="0.3">
      <c r="B5742" t="e">
        <f>+VLOOKUP(A:A,'Tìm combo'!A:B,2,0)</f>
        <v>#N/A</v>
      </c>
      <c r="C5742" t="e">
        <f>+VLOOKUP(B:B,'Tìm combo'!B:C,2,0)</f>
        <v>#N/A</v>
      </c>
      <c r="D5742" t="e">
        <f>+VLOOKUP(B:B,'Tìm combo'!B:D,3,0)</f>
        <v>#N/A</v>
      </c>
      <c r="E5742" t="e">
        <f>+VLOOKUP(A:A,'Tìm combo'!A:E,5,0)</f>
        <v>#N/A</v>
      </c>
      <c r="F5742" t="e">
        <f>+VLOOKUP(A:A,'Tìm combo'!A:F,6,0)</f>
        <v>#N/A</v>
      </c>
      <c r="G5742" t="e">
        <f>+VLOOKUP(A:A,'Tìm combo'!A:G,7,0)</f>
        <v>#N/A</v>
      </c>
      <c r="H5742" t="e">
        <f>+VLOOKUP(A:A,'Tìm combo'!A:H,8,0)</f>
        <v>#N/A</v>
      </c>
      <c r="I5742" t="e">
        <f>+VLOOKUP(A:A,'Tìm combo'!H:I,2,0)</f>
        <v>#N/A</v>
      </c>
    </row>
    <row r="5743" spans="2:9" x14ac:dyDescent="0.3">
      <c r="B5743" t="e">
        <f>+VLOOKUP(A:A,'Tìm combo'!A:B,2,0)</f>
        <v>#N/A</v>
      </c>
      <c r="C5743" t="e">
        <f>+VLOOKUP(B:B,'Tìm combo'!B:C,2,0)</f>
        <v>#N/A</v>
      </c>
      <c r="D5743" t="e">
        <f>+VLOOKUP(B:B,'Tìm combo'!B:D,3,0)</f>
        <v>#N/A</v>
      </c>
      <c r="E5743" t="e">
        <f>+VLOOKUP(A:A,'Tìm combo'!A:E,5,0)</f>
        <v>#N/A</v>
      </c>
      <c r="F5743" t="e">
        <f>+VLOOKUP(A:A,'Tìm combo'!A:F,6,0)</f>
        <v>#N/A</v>
      </c>
      <c r="G5743" t="e">
        <f>+VLOOKUP(A:A,'Tìm combo'!A:G,7,0)</f>
        <v>#N/A</v>
      </c>
      <c r="H5743" t="e">
        <f>+VLOOKUP(A:A,'Tìm combo'!A:H,8,0)</f>
        <v>#N/A</v>
      </c>
      <c r="I5743" t="e">
        <f>+VLOOKUP(A:A,'Tìm combo'!H:I,2,0)</f>
        <v>#N/A</v>
      </c>
    </row>
    <row r="5744" spans="2:9" x14ac:dyDescent="0.3">
      <c r="B5744" t="e">
        <f>+VLOOKUP(A:A,'Tìm combo'!A:B,2,0)</f>
        <v>#N/A</v>
      </c>
      <c r="C5744" t="e">
        <f>+VLOOKUP(B:B,'Tìm combo'!B:C,2,0)</f>
        <v>#N/A</v>
      </c>
      <c r="D5744" t="e">
        <f>+VLOOKUP(B:B,'Tìm combo'!B:D,3,0)</f>
        <v>#N/A</v>
      </c>
      <c r="E5744" t="e">
        <f>+VLOOKUP(A:A,'Tìm combo'!A:E,5,0)</f>
        <v>#N/A</v>
      </c>
      <c r="F5744" t="e">
        <f>+VLOOKUP(A:A,'Tìm combo'!A:F,6,0)</f>
        <v>#N/A</v>
      </c>
      <c r="G5744" t="e">
        <f>+VLOOKUP(A:A,'Tìm combo'!A:G,7,0)</f>
        <v>#N/A</v>
      </c>
      <c r="H5744" t="e">
        <f>+VLOOKUP(A:A,'Tìm combo'!A:H,8,0)</f>
        <v>#N/A</v>
      </c>
      <c r="I5744" t="e">
        <f>+VLOOKUP(A:A,'Tìm combo'!H:I,2,0)</f>
        <v>#N/A</v>
      </c>
    </row>
    <row r="5745" spans="2:9" x14ac:dyDescent="0.3">
      <c r="B5745" t="e">
        <f>+VLOOKUP(A:A,'Tìm combo'!A:B,2,0)</f>
        <v>#N/A</v>
      </c>
      <c r="C5745" t="e">
        <f>+VLOOKUP(B:B,'Tìm combo'!B:C,2,0)</f>
        <v>#N/A</v>
      </c>
      <c r="D5745" t="e">
        <f>+VLOOKUP(B:B,'Tìm combo'!B:D,3,0)</f>
        <v>#N/A</v>
      </c>
      <c r="E5745" t="e">
        <f>+VLOOKUP(A:A,'Tìm combo'!A:E,5,0)</f>
        <v>#N/A</v>
      </c>
      <c r="F5745" t="e">
        <f>+VLOOKUP(A:A,'Tìm combo'!A:F,6,0)</f>
        <v>#N/A</v>
      </c>
      <c r="G5745" t="e">
        <f>+VLOOKUP(A:A,'Tìm combo'!A:G,7,0)</f>
        <v>#N/A</v>
      </c>
      <c r="H5745" t="e">
        <f>+VLOOKUP(A:A,'Tìm combo'!A:H,8,0)</f>
        <v>#N/A</v>
      </c>
      <c r="I5745" t="e">
        <f>+VLOOKUP(A:A,'Tìm combo'!H:I,2,0)</f>
        <v>#N/A</v>
      </c>
    </row>
    <row r="5746" spans="2:9" x14ac:dyDescent="0.3">
      <c r="B5746" t="e">
        <f>+VLOOKUP(A:A,'Tìm combo'!A:B,2,0)</f>
        <v>#N/A</v>
      </c>
      <c r="C5746" t="e">
        <f>+VLOOKUP(B:B,'Tìm combo'!B:C,2,0)</f>
        <v>#N/A</v>
      </c>
      <c r="D5746" t="e">
        <f>+VLOOKUP(B:B,'Tìm combo'!B:D,3,0)</f>
        <v>#N/A</v>
      </c>
      <c r="E5746" t="e">
        <f>+VLOOKUP(A:A,'Tìm combo'!A:E,5,0)</f>
        <v>#N/A</v>
      </c>
      <c r="F5746" t="e">
        <f>+VLOOKUP(A:A,'Tìm combo'!A:F,6,0)</f>
        <v>#N/A</v>
      </c>
      <c r="G5746" t="e">
        <f>+VLOOKUP(A:A,'Tìm combo'!A:G,7,0)</f>
        <v>#N/A</v>
      </c>
      <c r="H5746" t="e">
        <f>+VLOOKUP(A:A,'Tìm combo'!A:H,8,0)</f>
        <v>#N/A</v>
      </c>
      <c r="I5746" t="e">
        <f>+VLOOKUP(A:A,'Tìm combo'!H:I,2,0)</f>
        <v>#N/A</v>
      </c>
    </row>
    <row r="5747" spans="2:9" x14ac:dyDescent="0.3">
      <c r="B5747" t="e">
        <f>+VLOOKUP(A:A,'Tìm combo'!A:B,2,0)</f>
        <v>#N/A</v>
      </c>
      <c r="C5747" t="e">
        <f>+VLOOKUP(B:B,'Tìm combo'!B:C,2,0)</f>
        <v>#N/A</v>
      </c>
      <c r="D5747" t="e">
        <f>+VLOOKUP(B:B,'Tìm combo'!B:D,3,0)</f>
        <v>#N/A</v>
      </c>
      <c r="E5747" t="e">
        <f>+VLOOKUP(A:A,'Tìm combo'!A:E,5,0)</f>
        <v>#N/A</v>
      </c>
      <c r="F5747" t="e">
        <f>+VLOOKUP(A:A,'Tìm combo'!A:F,6,0)</f>
        <v>#N/A</v>
      </c>
      <c r="G5747" t="e">
        <f>+VLOOKUP(A:A,'Tìm combo'!A:G,7,0)</f>
        <v>#N/A</v>
      </c>
      <c r="H5747" t="e">
        <f>+VLOOKUP(A:A,'Tìm combo'!A:H,8,0)</f>
        <v>#N/A</v>
      </c>
      <c r="I5747" t="e">
        <f>+VLOOKUP(A:A,'Tìm combo'!H:I,2,0)</f>
        <v>#N/A</v>
      </c>
    </row>
    <row r="5748" spans="2:9" x14ac:dyDescent="0.3">
      <c r="B5748" t="e">
        <f>+VLOOKUP(A:A,'Tìm combo'!A:B,2,0)</f>
        <v>#N/A</v>
      </c>
      <c r="C5748" t="e">
        <f>+VLOOKUP(B:B,'Tìm combo'!B:C,2,0)</f>
        <v>#N/A</v>
      </c>
      <c r="D5748" t="e">
        <f>+VLOOKUP(B:B,'Tìm combo'!B:D,3,0)</f>
        <v>#N/A</v>
      </c>
      <c r="E5748" t="e">
        <f>+VLOOKUP(A:A,'Tìm combo'!A:E,5,0)</f>
        <v>#N/A</v>
      </c>
      <c r="F5748" t="e">
        <f>+VLOOKUP(A:A,'Tìm combo'!A:F,6,0)</f>
        <v>#N/A</v>
      </c>
      <c r="G5748" t="e">
        <f>+VLOOKUP(A:A,'Tìm combo'!A:G,7,0)</f>
        <v>#N/A</v>
      </c>
      <c r="H5748" t="e">
        <f>+VLOOKUP(A:A,'Tìm combo'!A:H,8,0)</f>
        <v>#N/A</v>
      </c>
      <c r="I5748" t="e">
        <f>+VLOOKUP(A:A,'Tìm combo'!H:I,2,0)</f>
        <v>#N/A</v>
      </c>
    </row>
    <row r="5749" spans="2:9" x14ac:dyDescent="0.3">
      <c r="B5749" t="e">
        <f>+VLOOKUP(A:A,'Tìm combo'!A:B,2,0)</f>
        <v>#N/A</v>
      </c>
      <c r="C5749" t="e">
        <f>+VLOOKUP(B:B,'Tìm combo'!B:C,2,0)</f>
        <v>#N/A</v>
      </c>
      <c r="D5749" t="e">
        <f>+VLOOKUP(B:B,'Tìm combo'!B:D,3,0)</f>
        <v>#N/A</v>
      </c>
      <c r="E5749" t="e">
        <f>+VLOOKUP(A:A,'Tìm combo'!A:E,5,0)</f>
        <v>#N/A</v>
      </c>
      <c r="F5749" t="e">
        <f>+VLOOKUP(A:A,'Tìm combo'!A:F,6,0)</f>
        <v>#N/A</v>
      </c>
      <c r="G5749" t="e">
        <f>+VLOOKUP(A:A,'Tìm combo'!A:G,7,0)</f>
        <v>#N/A</v>
      </c>
      <c r="H5749" t="e">
        <f>+VLOOKUP(A:A,'Tìm combo'!A:H,8,0)</f>
        <v>#N/A</v>
      </c>
      <c r="I5749" t="e">
        <f>+VLOOKUP(A:A,'Tìm combo'!H:I,2,0)</f>
        <v>#N/A</v>
      </c>
    </row>
    <row r="5750" spans="2:9" x14ac:dyDescent="0.3">
      <c r="B5750" t="e">
        <f>+VLOOKUP(A:A,'Tìm combo'!A:B,2,0)</f>
        <v>#N/A</v>
      </c>
      <c r="C5750" t="e">
        <f>+VLOOKUP(B:B,'Tìm combo'!B:C,2,0)</f>
        <v>#N/A</v>
      </c>
      <c r="D5750" t="e">
        <f>+VLOOKUP(B:B,'Tìm combo'!B:D,3,0)</f>
        <v>#N/A</v>
      </c>
      <c r="E5750" t="e">
        <f>+VLOOKUP(A:A,'Tìm combo'!A:E,5,0)</f>
        <v>#N/A</v>
      </c>
      <c r="F5750" t="e">
        <f>+VLOOKUP(A:A,'Tìm combo'!A:F,6,0)</f>
        <v>#N/A</v>
      </c>
      <c r="G5750" t="e">
        <f>+VLOOKUP(A:A,'Tìm combo'!A:G,7,0)</f>
        <v>#N/A</v>
      </c>
      <c r="H5750" t="e">
        <f>+VLOOKUP(A:A,'Tìm combo'!A:H,8,0)</f>
        <v>#N/A</v>
      </c>
      <c r="I5750" t="e">
        <f>+VLOOKUP(A:A,'Tìm combo'!H:I,2,0)</f>
        <v>#N/A</v>
      </c>
    </row>
    <row r="5751" spans="2:9" x14ac:dyDescent="0.3">
      <c r="B5751" t="e">
        <f>+VLOOKUP(A:A,'Tìm combo'!A:B,2,0)</f>
        <v>#N/A</v>
      </c>
      <c r="C5751" t="e">
        <f>+VLOOKUP(B:B,'Tìm combo'!B:C,2,0)</f>
        <v>#N/A</v>
      </c>
      <c r="D5751" t="e">
        <f>+VLOOKUP(B:B,'Tìm combo'!B:D,3,0)</f>
        <v>#N/A</v>
      </c>
      <c r="E5751" t="e">
        <f>+VLOOKUP(A:A,'Tìm combo'!A:E,5,0)</f>
        <v>#N/A</v>
      </c>
      <c r="F5751" t="e">
        <f>+VLOOKUP(A:A,'Tìm combo'!A:F,6,0)</f>
        <v>#N/A</v>
      </c>
      <c r="G5751" t="e">
        <f>+VLOOKUP(A:A,'Tìm combo'!A:G,7,0)</f>
        <v>#N/A</v>
      </c>
      <c r="H5751" t="e">
        <f>+VLOOKUP(A:A,'Tìm combo'!A:H,8,0)</f>
        <v>#N/A</v>
      </c>
      <c r="I5751" t="e">
        <f>+VLOOKUP(A:A,'Tìm combo'!H:I,2,0)</f>
        <v>#N/A</v>
      </c>
    </row>
    <row r="5752" spans="2:9" x14ac:dyDescent="0.3">
      <c r="B5752" t="e">
        <f>+VLOOKUP(A:A,'Tìm combo'!A:B,2,0)</f>
        <v>#N/A</v>
      </c>
      <c r="C5752" t="e">
        <f>+VLOOKUP(B:B,'Tìm combo'!B:C,2,0)</f>
        <v>#N/A</v>
      </c>
      <c r="D5752" t="e">
        <f>+VLOOKUP(B:B,'Tìm combo'!B:D,3,0)</f>
        <v>#N/A</v>
      </c>
      <c r="E5752" t="e">
        <f>+VLOOKUP(A:A,'Tìm combo'!A:E,5,0)</f>
        <v>#N/A</v>
      </c>
      <c r="F5752" t="e">
        <f>+VLOOKUP(A:A,'Tìm combo'!A:F,6,0)</f>
        <v>#N/A</v>
      </c>
      <c r="G5752" t="e">
        <f>+VLOOKUP(A:A,'Tìm combo'!A:G,7,0)</f>
        <v>#N/A</v>
      </c>
      <c r="H5752" t="e">
        <f>+VLOOKUP(A:A,'Tìm combo'!A:H,8,0)</f>
        <v>#N/A</v>
      </c>
      <c r="I5752" t="e">
        <f>+VLOOKUP(A:A,'Tìm combo'!H:I,2,0)</f>
        <v>#N/A</v>
      </c>
    </row>
    <row r="5753" spans="2:9" x14ac:dyDescent="0.3">
      <c r="B5753" t="e">
        <f>+VLOOKUP(A:A,'Tìm combo'!A:B,2,0)</f>
        <v>#N/A</v>
      </c>
      <c r="C5753" t="e">
        <f>+VLOOKUP(B:B,'Tìm combo'!B:C,2,0)</f>
        <v>#N/A</v>
      </c>
      <c r="D5753" t="e">
        <f>+VLOOKUP(B:B,'Tìm combo'!B:D,3,0)</f>
        <v>#N/A</v>
      </c>
      <c r="E5753" t="e">
        <f>+VLOOKUP(A:A,'Tìm combo'!A:E,5,0)</f>
        <v>#N/A</v>
      </c>
      <c r="F5753" t="e">
        <f>+VLOOKUP(A:A,'Tìm combo'!A:F,6,0)</f>
        <v>#N/A</v>
      </c>
      <c r="G5753" t="e">
        <f>+VLOOKUP(A:A,'Tìm combo'!A:G,7,0)</f>
        <v>#N/A</v>
      </c>
      <c r="H5753" t="e">
        <f>+VLOOKUP(A:A,'Tìm combo'!A:H,8,0)</f>
        <v>#N/A</v>
      </c>
      <c r="I5753" t="e">
        <f>+VLOOKUP(A:A,'Tìm combo'!H:I,2,0)</f>
        <v>#N/A</v>
      </c>
    </row>
    <row r="5754" spans="2:9" x14ac:dyDescent="0.3">
      <c r="B5754" t="e">
        <f>+VLOOKUP(A:A,'Tìm combo'!A:B,2,0)</f>
        <v>#N/A</v>
      </c>
      <c r="C5754" t="e">
        <f>+VLOOKUP(B:B,'Tìm combo'!B:C,2,0)</f>
        <v>#N/A</v>
      </c>
      <c r="D5754" t="e">
        <f>+VLOOKUP(B:B,'Tìm combo'!B:D,3,0)</f>
        <v>#N/A</v>
      </c>
      <c r="E5754" t="e">
        <f>+VLOOKUP(A:A,'Tìm combo'!A:E,5,0)</f>
        <v>#N/A</v>
      </c>
      <c r="F5754" t="e">
        <f>+VLOOKUP(A:A,'Tìm combo'!A:F,6,0)</f>
        <v>#N/A</v>
      </c>
      <c r="G5754" t="e">
        <f>+VLOOKUP(A:A,'Tìm combo'!A:G,7,0)</f>
        <v>#N/A</v>
      </c>
      <c r="H5754" t="e">
        <f>+VLOOKUP(A:A,'Tìm combo'!A:H,8,0)</f>
        <v>#N/A</v>
      </c>
      <c r="I5754" t="e">
        <f>+VLOOKUP(A:A,'Tìm combo'!H:I,2,0)</f>
        <v>#N/A</v>
      </c>
    </row>
    <row r="5755" spans="2:9" x14ac:dyDescent="0.3">
      <c r="B5755" t="e">
        <f>+VLOOKUP(A:A,'Tìm combo'!A:B,2,0)</f>
        <v>#N/A</v>
      </c>
      <c r="C5755" t="e">
        <f>+VLOOKUP(B:B,'Tìm combo'!B:C,2,0)</f>
        <v>#N/A</v>
      </c>
      <c r="D5755" t="e">
        <f>+VLOOKUP(B:B,'Tìm combo'!B:D,3,0)</f>
        <v>#N/A</v>
      </c>
      <c r="E5755" t="e">
        <f>+VLOOKUP(A:A,'Tìm combo'!A:E,5,0)</f>
        <v>#N/A</v>
      </c>
      <c r="F5755" t="e">
        <f>+VLOOKUP(A:A,'Tìm combo'!A:F,6,0)</f>
        <v>#N/A</v>
      </c>
      <c r="G5755" t="e">
        <f>+VLOOKUP(A:A,'Tìm combo'!A:G,7,0)</f>
        <v>#N/A</v>
      </c>
      <c r="H5755" t="e">
        <f>+VLOOKUP(A:A,'Tìm combo'!A:H,8,0)</f>
        <v>#N/A</v>
      </c>
      <c r="I5755" t="e">
        <f>+VLOOKUP(A:A,'Tìm combo'!H:I,2,0)</f>
        <v>#N/A</v>
      </c>
    </row>
    <row r="5756" spans="2:9" x14ac:dyDescent="0.3">
      <c r="B5756" t="e">
        <f>+VLOOKUP(A:A,'Tìm combo'!A:B,2,0)</f>
        <v>#N/A</v>
      </c>
      <c r="C5756" t="e">
        <f>+VLOOKUP(B:B,'Tìm combo'!B:C,2,0)</f>
        <v>#N/A</v>
      </c>
      <c r="D5756" t="e">
        <f>+VLOOKUP(B:B,'Tìm combo'!B:D,3,0)</f>
        <v>#N/A</v>
      </c>
      <c r="E5756" t="e">
        <f>+VLOOKUP(A:A,'Tìm combo'!A:E,5,0)</f>
        <v>#N/A</v>
      </c>
      <c r="F5756" t="e">
        <f>+VLOOKUP(A:A,'Tìm combo'!A:F,6,0)</f>
        <v>#N/A</v>
      </c>
      <c r="G5756" t="e">
        <f>+VLOOKUP(A:A,'Tìm combo'!A:G,7,0)</f>
        <v>#N/A</v>
      </c>
      <c r="H5756" t="e">
        <f>+VLOOKUP(A:A,'Tìm combo'!A:H,8,0)</f>
        <v>#N/A</v>
      </c>
      <c r="I5756" t="e">
        <f>+VLOOKUP(A:A,'Tìm combo'!H:I,2,0)</f>
        <v>#N/A</v>
      </c>
    </row>
    <row r="5757" spans="2:9" x14ac:dyDescent="0.3">
      <c r="B5757" t="e">
        <f>+VLOOKUP(A:A,'Tìm combo'!A:B,2,0)</f>
        <v>#N/A</v>
      </c>
      <c r="C5757" t="e">
        <f>+VLOOKUP(B:B,'Tìm combo'!B:C,2,0)</f>
        <v>#N/A</v>
      </c>
      <c r="D5757" t="e">
        <f>+VLOOKUP(B:B,'Tìm combo'!B:D,3,0)</f>
        <v>#N/A</v>
      </c>
      <c r="E5757" t="e">
        <f>+VLOOKUP(A:A,'Tìm combo'!A:E,5,0)</f>
        <v>#N/A</v>
      </c>
      <c r="F5757" t="e">
        <f>+VLOOKUP(A:A,'Tìm combo'!A:F,6,0)</f>
        <v>#N/A</v>
      </c>
      <c r="G5757" t="e">
        <f>+VLOOKUP(A:A,'Tìm combo'!A:G,7,0)</f>
        <v>#N/A</v>
      </c>
      <c r="H5757" t="e">
        <f>+VLOOKUP(A:A,'Tìm combo'!A:H,8,0)</f>
        <v>#N/A</v>
      </c>
      <c r="I5757" t="e">
        <f>+VLOOKUP(A:A,'Tìm combo'!H:I,2,0)</f>
        <v>#N/A</v>
      </c>
    </row>
    <row r="5758" spans="2:9" x14ac:dyDescent="0.3">
      <c r="B5758" t="e">
        <f>+VLOOKUP(A:A,'Tìm combo'!A:B,2,0)</f>
        <v>#N/A</v>
      </c>
      <c r="C5758" t="e">
        <f>+VLOOKUP(B:B,'Tìm combo'!B:C,2,0)</f>
        <v>#N/A</v>
      </c>
      <c r="D5758" t="e">
        <f>+VLOOKUP(B:B,'Tìm combo'!B:D,3,0)</f>
        <v>#N/A</v>
      </c>
      <c r="E5758" t="e">
        <f>+VLOOKUP(A:A,'Tìm combo'!A:E,5,0)</f>
        <v>#N/A</v>
      </c>
      <c r="F5758" t="e">
        <f>+VLOOKUP(A:A,'Tìm combo'!A:F,6,0)</f>
        <v>#N/A</v>
      </c>
      <c r="G5758" t="e">
        <f>+VLOOKUP(A:A,'Tìm combo'!A:G,7,0)</f>
        <v>#N/A</v>
      </c>
      <c r="H5758" t="e">
        <f>+VLOOKUP(A:A,'Tìm combo'!A:H,8,0)</f>
        <v>#N/A</v>
      </c>
      <c r="I5758" t="e">
        <f>+VLOOKUP(A:A,'Tìm combo'!H:I,2,0)</f>
        <v>#N/A</v>
      </c>
    </row>
    <row r="5759" spans="2:9" x14ac:dyDescent="0.3">
      <c r="B5759" t="e">
        <f>+VLOOKUP(A:A,'Tìm combo'!A:B,2,0)</f>
        <v>#N/A</v>
      </c>
      <c r="C5759" t="e">
        <f>+VLOOKUP(B:B,'Tìm combo'!B:C,2,0)</f>
        <v>#N/A</v>
      </c>
      <c r="D5759" t="e">
        <f>+VLOOKUP(B:B,'Tìm combo'!B:D,3,0)</f>
        <v>#N/A</v>
      </c>
      <c r="E5759" t="e">
        <f>+VLOOKUP(A:A,'Tìm combo'!A:E,5,0)</f>
        <v>#N/A</v>
      </c>
      <c r="F5759" t="e">
        <f>+VLOOKUP(A:A,'Tìm combo'!A:F,6,0)</f>
        <v>#N/A</v>
      </c>
      <c r="G5759" t="e">
        <f>+VLOOKUP(A:A,'Tìm combo'!A:G,7,0)</f>
        <v>#N/A</v>
      </c>
      <c r="H5759" t="e">
        <f>+VLOOKUP(A:A,'Tìm combo'!A:H,8,0)</f>
        <v>#N/A</v>
      </c>
      <c r="I5759" t="e">
        <f>+VLOOKUP(A:A,'Tìm combo'!H:I,2,0)</f>
        <v>#N/A</v>
      </c>
    </row>
    <row r="5760" spans="2:9" x14ac:dyDescent="0.3">
      <c r="B5760" t="e">
        <f>+VLOOKUP(A:A,'Tìm combo'!A:B,2,0)</f>
        <v>#N/A</v>
      </c>
      <c r="C5760" t="e">
        <f>+VLOOKUP(B:B,'Tìm combo'!B:C,2,0)</f>
        <v>#N/A</v>
      </c>
      <c r="D5760" t="e">
        <f>+VLOOKUP(B:B,'Tìm combo'!B:D,3,0)</f>
        <v>#N/A</v>
      </c>
      <c r="E5760" t="e">
        <f>+VLOOKUP(A:A,'Tìm combo'!A:E,5,0)</f>
        <v>#N/A</v>
      </c>
      <c r="F5760" t="e">
        <f>+VLOOKUP(A:A,'Tìm combo'!A:F,6,0)</f>
        <v>#N/A</v>
      </c>
      <c r="G5760" t="e">
        <f>+VLOOKUP(A:A,'Tìm combo'!A:G,7,0)</f>
        <v>#N/A</v>
      </c>
      <c r="H5760" t="e">
        <f>+VLOOKUP(A:A,'Tìm combo'!A:H,8,0)</f>
        <v>#N/A</v>
      </c>
      <c r="I5760" t="e">
        <f>+VLOOKUP(A:A,'Tìm combo'!H:I,2,0)</f>
        <v>#N/A</v>
      </c>
    </row>
    <row r="5761" spans="2:9" x14ac:dyDescent="0.3">
      <c r="B5761" t="e">
        <f>+VLOOKUP(A:A,'Tìm combo'!A:B,2,0)</f>
        <v>#N/A</v>
      </c>
      <c r="C5761" t="e">
        <f>+VLOOKUP(B:B,'Tìm combo'!B:C,2,0)</f>
        <v>#N/A</v>
      </c>
      <c r="D5761" t="e">
        <f>+VLOOKUP(B:B,'Tìm combo'!B:D,3,0)</f>
        <v>#N/A</v>
      </c>
      <c r="E5761" t="e">
        <f>+VLOOKUP(A:A,'Tìm combo'!A:E,5,0)</f>
        <v>#N/A</v>
      </c>
      <c r="F5761" t="e">
        <f>+VLOOKUP(A:A,'Tìm combo'!A:F,6,0)</f>
        <v>#N/A</v>
      </c>
      <c r="G5761" t="e">
        <f>+VLOOKUP(A:A,'Tìm combo'!A:G,7,0)</f>
        <v>#N/A</v>
      </c>
      <c r="H5761" t="e">
        <f>+VLOOKUP(A:A,'Tìm combo'!A:H,8,0)</f>
        <v>#N/A</v>
      </c>
      <c r="I5761" t="e">
        <f>+VLOOKUP(A:A,'Tìm combo'!H:I,2,0)</f>
        <v>#N/A</v>
      </c>
    </row>
    <row r="5762" spans="2:9" x14ac:dyDescent="0.3">
      <c r="B5762" t="e">
        <f>+VLOOKUP(A:A,'Tìm combo'!A:B,2,0)</f>
        <v>#N/A</v>
      </c>
      <c r="C5762" t="e">
        <f>+VLOOKUP(B:B,'Tìm combo'!B:C,2,0)</f>
        <v>#N/A</v>
      </c>
      <c r="D5762" t="e">
        <f>+VLOOKUP(B:B,'Tìm combo'!B:D,3,0)</f>
        <v>#N/A</v>
      </c>
      <c r="E5762" t="e">
        <f>+VLOOKUP(A:A,'Tìm combo'!A:E,5,0)</f>
        <v>#N/A</v>
      </c>
      <c r="F5762" t="e">
        <f>+VLOOKUP(A:A,'Tìm combo'!A:F,6,0)</f>
        <v>#N/A</v>
      </c>
      <c r="G5762" t="e">
        <f>+VLOOKUP(A:A,'Tìm combo'!A:G,7,0)</f>
        <v>#N/A</v>
      </c>
      <c r="H5762" t="e">
        <f>+VLOOKUP(A:A,'Tìm combo'!A:H,8,0)</f>
        <v>#N/A</v>
      </c>
      <c r="I5762" t="e">
        <f>+VLOOKUP(A:A,'Tìm combo'!H:I,2,0)</f>
        <v>#N/A</v>
      </c>
    </row>
    <row r="5763" spans="2:9" x14ac:dyDescent="0.3">
      <c r="B5763" t="e">
        <f>+VLOOKUP(A:A,'Tìm combo'!A:B,2,0)</f>
        <v>#N/A</v>
      </c>
      <c r="C5763" t="e">
        <f>+VLOOKUP(B:B,'Tìm combo'!B:C,2,0)</f>
        <v>#N/A</v>
      </c>
      <c r="D5763" t="e">
        <f>+VLOOKUP(B:B,'Tìm combo'!B:D,3,0)</f>
        <v>#N/A</v>
      </c>
      <c r="E5763" t="e">
        <f>+VLOOKUP(A:A,'Tìm combo'!A:E,5,0)</f>
        <v>#N/A</v>
      </c>
      <c r="F5763" t="e">
        <f>+VLOOKUP(A:A,'Tìm combo'!A:F,6,0)</f>
        <v>#N/A</v>
      </c>
      <c r="G5763" t="e">
        <f>+VLOOKUP(A:A,'Tìm combo'!A:G,7,0)</f>
        <v>#N/A</v>
      </c>
      <c r="H5763" t="e">
        <f>+VLOOKUP(A:A,'Tìm combo'!A:H,8,0)</f>
        <v>#N/A</v>
      </c>
      <c r="I5763" t="e">
        <f>+VLOOKUP(A:A,'Tìm combo'!H:I,2,0)</f>
        <v>#N/A</v>
      </c>
    </row>
    <row r="5764" spans="2:9" x14ac:dyDescent="0.3">
      <c r="B5764" t="e">
        <f>+VLOOKUP(A:A,'Tìm combo'!A:B,2,0)</f>
        <v>#N/A</v>
      </c>
      <c r="C5764" t="e">
        <f>+VLOOKUP(B:B,'Tìm combo'!B:C,2,0)</f>
        <v>#N/A</v>
      </c>
      <c r="D5764" t="e">
        <f>+VLOOKUP(B:B,'Tìm combo'!B:D,3,0)</f>
        <v>#N/A</v>
      </c>
      <c r="E5764" t="e">
        <f>+VLOOKUP(A:A,'Tìm combo'!A:E,5,0)</f>
        <v>#N/A</v>
      </c>
      <c r="F5764" t="e">
        <f>+VLOOKUP(A:A,'Tìm combo'!A:F,6,0)</f>
        <v>#N/A</v>
      </c>
      <c r="G5764" t="e">
        <f>+VLOOKUP(A:A,'Tìm combo'!A:G,7,0)</f>
        <v>#N/A</v>
      </c>
      <c r="H5764" t="e">
        <f>+VLOOKUP(A:A,'Tìm combo'!A:H,8,0)</f>
        <v>#N/A</v>
      </c>
      <c r="I5764" t="e">
        <f>+VLOOKUP(A:A,'Tìm combo'!H:I,2,0)</f>
        <v>#N/A</v>
      </c>
    </row>
    <row r="5765" spans="2:9" x14ac:dyDescent="0.3">
      <c r="B5765" t="e">
        <f>+VLOOKUP(A:A,'Tìm combo'!A:B,2,0)</f>
        <v>#N/A</v>
      </c>
      <c r="C5765" t="e">
        <f>+VLOOKUP(B:B,'Tìm combo'!B:C,2,0)</f>
        <v>#N/A</v>
      </c>
      <c r="D5765" t="e">
        <f>+VLOOKUP(B:B,'Tìm combo'!B:D,3,0)</f>
        <v>#N/A</v>
      </c>
      <c r="E5765" t="e">
        <f>+VLOOKUP(A:A,'Tìm combo'!A:E,5,0)</f>
        <v>#N/A</v>
      </c>
      <c r="F5765" t="e">
        <f>+VLOOKUP(A:A,'Tìm combo'!A:F,6,0)</f>
        <v>#N/A</v>
      </c>
      <c r="G5765" t="e">
        <f>+VLOOKUP(A:A,'Tìm combo'!A:G,7,0)</f>
        <v>#N/A</v>
      </c>
      <c r="H5765" t="e">
        <f>+VLOOKUP(A:A,'Tìm combo'!A:H,8,0)</f>
        <v>#N/A</v>
      </c>
      <c r="I5765" t="e">
        <f>+VLOOKUP(A:A,'Tìm combo'!H:I,2,0)</f>
        <v>#N/A</v>
      </c>
    </row>
    <row r="5766" spans="2:9" x14ac:dyDescent="0.3">
      <c r="B5766" t="e">
        <f>+VLOOKUP(A:A,'Tìm combo'!A:B,2,0)</f>
        <v>#N/A</v>
      </c>
      <c r="C5766" t="e">
        <f>+VLOOKUP(B:B,'Tìm combo'!B:C,2,0)</f>
        <v>#N/A</v>
      </c>
      <c r="D5766" t="e">
        <f>+VLOOKUP(B:B,'Tìm combo'!B:D,3,0)</f>
        <v>#N/A</v>
      </c>
      <c r="E5766" t="e">
        <f>+VLOOKUP(A:A,'Tìm combo'!A:E,5,0)</f>
        <v>#N/A</v>
      </c>
      <c r="F5766" t="e">
        <f>+VLOOKUP(A:A,'Tìm combo'!A:F,6,0)</f>
        <v>#N/A</v>
      </c>
      <c r="G5766" t="e">
        <f>+VLOOKUP(A:A,'Tìm combo'!A:G,7,0)</f>
        <v>#N/A</v>
      </c>
      <c r="H5766" t="e">
        <f>+VLOOKUP(A:A,'Tìm combo'!A:H,8,0)</f>
        <v>#N/A</v>
      </c>
      <c r="I5766" t="e">
        <f>+VLOOKUP(A:A,'Tìm combo'!H:I,2,0)</f>
        <v>#N/A</v>
      </c>
    </row>
    <row r="5767" spans="2:9" x14ac:dyDescent="0.3">
      <c r="B5767" t="e">
        <f>+VLOOKUP(A:A,'Tìm combo'!A:B,2,0)</f>
        <v>#N/A</v>
      </c>
      <c r="C5767" t="e">
        <f>+VLOOKUP(B:B,'Tìm combo'!B:C,2,0)</f>
        <v>#N/A</v>
      </c>
      <c r="D5767" t="e">
        <f>+VLOOKUP(B:B,'Tìm combo'!B:D,3,0)</f>
        <v>#N/A</v>
      </c>
      <c r="E5767" t="e">
        <f>+VLOOKUP(A:A,'Tìm combo'!A:E,5,0)</f>
        <v>#N/A</v>
      </c>
      <c r="F5767" t="e">
        <f>+VLOOKUP(A:A,'Tìm combo'!A:F,6,0)</f>
        <v>#N/A</v>
      </c>
      <c r="G5767" t="e">
        <f>+VLOOKUP(A:A,'Tìm combo'!A:G,7,0)</f>
        <v>#N/A</v>
      </c>
      <c r="H5767" t="e">
        <f>+VLOOKUP(A:A,'Tìm combo'!A:H,8,0)</f>
        <v>#N/A</v>
      </c>
      <c r="I5767" t="e">
        <f>+VLOOKUP(A:A,'Tìm combo'!H:I,2,0)</f>
        <v>#N/A</v>
      </c>
    </row>
    <row r="5768" spans="2:9" x14ac:dyDescent="0.3">
      <c r="B5768" t="e">
        <f>+VLOOKUP(A:A,'Tìm combo'!A:B,2,0)</f>
        <v>#N/A</v>
      </c>
      <c r="C5768" t="e">
        <f>+VLOOKUP(B:B,'Tìm combo'!B:C,2,0)</f>
        <v>#N/A</v>
      </c>
      <c r="D5768" t="e">
        <f>+VLOOKUP(B:B,'Tìm combo'!B:D,3,0)</f>
        <v>#N/A</v>
      </c>
      <c r="E5768" t="e">
        <f>+VLOOKUP(A:A,'Tìm combo'!A:E,5,0)</f>
        <v>#N/A</v>
      </c>
      <c r="F5768" t="e">
        <f>+VLOOKUP(A:A,'Tìm combo'!A:F,6,0)</f>
        <v>#N/A</v>
      </c>
      <c r="G5768" t="e">
        <f>+VLOOKUP(A:A,'Tìm combo'!A:G,7,0)</f>
        <v>#N/A</v>
      </c>
      <c r="H5768" t="e">
        <f>+VLOOKUP(A:A,'Tìm combo'!A:H,8,0)</f>
        <v>#N/A</v>
      </c>
      <c r="I5768" t="e">
        <f>+VLOOKUP(A:A,'Tìm combo'!H:I,2,0)</f>
        <v>#N/A</v>
      </c>
    </row>
    <row r="5769" spans="2:9" x14ac:dyDescent="0.3">
      <c r="B5769" t="e">
        <f>+VLOOKUP(A:A,'Tìm combo'!A:B,2,0)</f>
        <v>#N/A</v>
      </c>
      <c r="C5769" t="e">
        <f>+VLOOKUP(B:B,'Tìm combo'!B:C,2,0)</f>
        <v>#N/A</v>
      </c>
      <c r="D5769" t="e">
        <f>+VLOOKUP(B:B,'Tìm combo'!B:D,3,0)</f>
        <v>#N/A</v>
      </c>
      <c r="E5769" t="e">
        <f>+VLOOKUP(A:A,'Tìm combo'!A:E,5,0)</f>
        <v>#N/A</v>
      </c>
      <c r="F5769" t="e">
        <f>+VLOOKUP(A:A,'Tìm combo'!A:F,6,0)</f>
        <v>#N/A</v>
      </c>
      <c r="G5769" t="e">
        <f>+VLOOKUP(A:A,'Tìm combo'!A:G,7,0)</f>
        <v>#N/A</v>
      </c>
      <c r="H5769" t="e">
        <f>+VLOOKUP(A:A,'Tìm combo'!A:H,8,0)</f>
        <v>#N/A</v>
      </c>
      <c r="I5769" t="e">
        <f>+VLOOKUP(A:A,'Tìm combo'!H:I,2,0)</f>
        <v>#N/A</v>
      </c>
    </row>
    <row r="5770" spans="2:9" x14ac:dyDescent="0.3">
      <c r="B5770" t="e">
        <f>+VLOOKUP(A:A,'Tìm combo'!A:B,2,0)</f>
        <v>#N/A</v>
      </c>
      <c r="C5770" t="e">
        <f>+VLOOKUP(B:B,'Tìm combo'!B:C,2,0)</f>
        <v>#N/A</v>
      </c>
      <c r="D5770" t="e">
        <f>+VLOOKUP(B:B,'Tìm combo'!B:D,3,0)</f>
        <v>#N/A</v>
      </c>
      <c r="E5770" t="e">
        <f>+VLOOKUP(A:A,'Tìm combo'!A:E,5,0)</f>
        <v>#N/A</v>
      </c>
      <c r="F5770" t="e">
        <f>+VLOOKUP(A:A,'Tìm combo'!A:F,6,0)</f>
        <v>#N/A</v>
      </c>
      <c r="G5770" t="e">
        <f>+VLOOKUP(A:A,'Tìm combo'!A:G,7,0)</f>
        <v>#N/A</v>
      </c>
      <c r="H5770" t="e">
        <f>+VLOOKUP(A:A,'Tìm combo'!A:H,8,0)</f>
        <v>#N/A</v>
      </c>
      <c r="I5770" t="e">
        <f>+VLOOKUP(A:A,'Tìm combo'!H:I,2,0)</f>
        <v>#N/A</v>
      </c>
    </row>
    <row r="5771" spans="2:9" x14ac:dyDescent="0.3">
      <c r="B5771" t="e">
        <f>+VLOOKUP(A:A,'Tìm combo'!A:B,2,0)</f>
        <v>#N/A</v>
      </c>
      <c r="C5771" t="e">
        <f>+VLOOKUP(B:B,'Tìm combo'!B:C,2,0)</f>
        <v>#N/A</v>
      </c>
      <c r="D5771" t="e">
        <f>+VLOOKUP(B:B,'Tìm combo'!B:D,3,0)</f>
        <v>#N/A</v>
      </c>
      <c r="E5771" t="e">
        <f>+VLOOKUP(A:A,'Tìm combo'!A:E,5,0)</f>
        <v>#N/A</v>
      </c>
      <c r="F5771" t="e">
        <f>+VLOOKUP(A:A,'Tìm combo'!A:F,6,0)</f>
        <v>#N/A</v>
      </c>
      <c r="G5771" t="e">
        <f>+VLOOKUP(A:A,'Tìm combo'!A:G,7,0)</f>
        <v>#N/A</v>
      </c>
      <c r="H5771" t="e">
        <f>+VLOOKUP(A:A,'Tìm combo'!A:H,8,0)</f>
        <v>#N/A</v>
      </c>
      <c r="I5771" t="e">
        <f>+VLOOKUP(A:A,'Tìm combo'!H:I,2,0)</f>
        <v>#N/A</v>
      </c>
    </row>
    <row r="5772" spans="2:9" x14ac:dyDescent="0.3">
      <c r="B5772" t="e">
        <f>+VLOOKUP(A:A,'Tìm combo'!A:B,2,0)</f>
        <v>#N/A</v>
      </c>
      <c r="C5772" t="e">
        <f>+VLOOKUP(B:B,'Tìm combo'!B:C,2,0)</f>
        <v>#N/A</v>
      </c>
      <c r="D5772" t="e">
        <f>+VLOOKUP(B:B,'Tìm combo'!B:D,3,0)</f>
        <v>#N/A</v>
      </c>
      <c r="E5772" t="e">
        <f>+VLOOKUP(A:A,'Tìm combo'!A:E,5,0)</f>
        <v>#N/A</v>
      </c>
      <c r="F5772" t="e">
        <f>+VLOOKUP(A:A,'Tìm combo'!A:F,6,0)</f>
        <v>#N/A</v>
      </c>
      <c r="G5772" t="e">
        <f>+VLOOKUP(A:A,'Tìm combo'!A:G,7,0)</f>
        <v>#N/A</v>
      </c>
      <c r="H5772" t="e">
        <f>+VLOOKUP(A:A,'Tìm combo'!A:H,8,0)</f>
        <v>#N/A</v>
      </c>
      <c r="I5772" t="e">
        <f>+VLOOKUP(A:A,'Tìm combo'!H:I,2,0)</f>
        <v>#N/A</v>
      </c>
    </row>
    <row r="5773" spans="2:9" x14ac:dyDescent="0.3">
      <c r="B5773" t="e">
        <f>+VLOOKUP(A:A,'Tìm combo'!A:B,2,0)</f>
        <v>#N/A</v>
      </c>
      <c r="C5773" t="e">
        <f>+VLOOKUP(B:B,'Tìm combo'!B:C,2,0)</f>
        <v>#N/A</v>
      </c>
      <c r="D5773" t="e">
        <f>+VLOOKUP(B:B,'Tìm combo'!B:D,3,0)</f>
        <v>#N/A</v>
      </c>
      <c r="E5773" t="e">
        <f>+VLOOKUP(A:A,'Tìm combo'!A:E,5,0)</f>
        <v>#N/A</v>
      </c>
      <c r="F5773" t="e">
        <f>+VLOOKUP(A:A,'Tìm combo'!A:F,6,0)</f>
        <v>#N/A</v>
      </c>
      <c r="G5773" t="e">
        <f>+VLOOKUP(A:A,'Tìm combo'!A:G,7,0)</f>
        <v>#N/A</v>
      </c>
      <c r="H5773" t="e">
        <f>+VLOOKUP(A:A,'Tìm combo'!A:H,8,0)</f>
        <v>#N/A</v>
      </c>
      <c r="I5773" t="e">
        <f>+VLOOKUP(A:A,'Tìm combo'!H:I,2,0)</f>
        <v>#N/A</v>
      </c>
    </row>
    <row r="5774" spans="2:9" x14ac:dyDescent="0.3">
      <c r="B5774" t="e">
        <f>+VLOOKUP(A:A,'Tìm combo'!A:B,2,0)</f>
        <v>#N/A</v>
      </c>
      <c r="C5774" t="e">
        <f>+VLOOKUP(B:B,'Tìm combo'!B:C,2,0)</f>
        <v>#N/A</v>
      </c>
      <c r="D5774" t="e">
        <f>+VLOOKUP(B:B,'Tìm combo'!B:D,3,0)</f>
        <v>#N/A</v>
      </c>
      <c r="E5774" t="e">
        <f>+VLOOKUP(A:A,'Tìm combo'!A:E,5,0)</f>
        <v>#N/A</v>
      </c>
      <c r="F5774" t="e">
        <f>+VLOOKUP(A:A,'Tìm combo'!A:F,6,0)</f>
        <v>#N/A</v>
      </c>
      <c r="G5774" t="e">
        <f>+VLOOKUP(A:A,'Tìm combo'!A:G,7,0)</f>
        <v>#N/A</v>
      </c>
      <c r="H5774" t="e">
        <f>+VLOOKUP(A:A,'Tìm combo'!A:H,8,0)</f>
        <v>#N/A</v>
      </c>
      <c r="I5774" t="e">
        <f>+VLOOKUP(A:A,'Tìm combo'!H:I,2,0)</f>
        <v>#N/A</v>
      </c>
    </row>
    <row r="5775" spans="2:9" x14ac:dyDescent="0.3">
      <c r="B5775" t="e">
        <f>+VLOOKUP(A:A,'Tìm combo'!A:B,2,0)</f>
        <v>#N/A</v>
      </c>
      <c r="C5775" t="e">
        <f>+VLOOKUP(B:B,'Tìm combo'!B:C,2,0)</f>
        <v>#N/A</v>
      </c>
      <c r="D5775" t="e">
        <f>+VLOOKUP(B:B,'Tìm combo'!B:D,3,0)</f>
        <v>#N/A</v>
      </c>
      <c r="E5775" t="e">
        <f>+VLOOKUP(A:A,'Tìm combo'!A:E,5,0)</f>
        <v>#N/A</v>
      </c>
      <c r="F5775" t="e">
        <f>+VLOOKUP(A:A,'Tìm combo'!A:F,6,0)</f>
        <v>#N/A</v>
      </c>
      <c r="G5775" t="e">
        <f>+VLOOKUP(A:A,'Tìm combo'!A:G,7,0)</f>
        <v>#N/A</v>
      </c>
      <c r="H5775" t="e">
        <f>+VLOOKUP(A:A,'Tìm combo'!A:H,8,0)</f>
        <v>#N/A</v>
      </c>
      <c r="I5775" t="e">
        <f>+VLOOKUP(A:A,'Tìm combo'!H:I,2,0)</f>
        <v>#N/A</v>
      </c>
    </row>
    <row r="5776" spans="2:9" x14ac:dyDescent="0.3">
      <c r="B5776" t="e">
        <f>+VLOOKUP(A:A,'Tìm combo'!A:B,2,0)</f>
        <v>#N/A</v>
      </c>
      <c r="C5776" t="e">
        <f>+VLOOKUP(B:B,'Tìm combo'!B:C,2,0)</f>
        <v>#N/A</v>
      </c>
      <c r="D5776" t="e">
        <f>+VLOOKUP(B:B,'Tìm combo'!B:D,3,0)</f>
        <v>#N/A</v>
      </c>
      <c r="E5776" t="e">
        <f>+VLOOKUP(A:A,'Tìm combo'!A:E,5,0)</f>
        <v>#N/A</v>
      </c>
      <c r="F5776" t="e">
        <f>+VLOOKUP(A:A,'Tìm combo'!A:F,6,0)</f>
        <v>#N/A</v>
      </c>
      <c r="G5776" t="e">
        <f>+VLOOKUP(A:A,'Tìm combo'!A:G,7,0)</f>
        <v>#N/A</v>
      </c>
      <c r="H5776" t="e">
        <f>+VLOOKUP(A:A,'Tìm combo'!A:H,8,0)</f>
        <v>#N/A</v>
      </c>
      <c r="I5776" t="e">
        <f>+VLOOKUP(A:A,'Tìm combo'!H:I,2,0)</f>
        <v>#N/A</v>
      </c>
    </row>
    <row r="5777" spans="2:9" x14ac:dyDescent="0.3">
      <c r="B5777" t="e">
        <f>+VLOOKUP(A:A,'Tìm combo'!A:B,2,0)</f>
        <v>#N/A</v>
      </c>
      <c r="C5777" t="e">
        <f>+VLOOKUP(B:B,'Tìm combo'!B:C,2,0)</f>
        <v>#N/A</v>
      </c>
      <c r="D5777" t="e">
        <f>+VLOOKUP(B:B,'Tìm combo'!B:D,3,0)</f>
        <v>#N/A</v>
      </c>
      <c r="E5777" t="e">
        <f>+VLOOKUP(A:A,'Tìm combo'!A:E,5,0)</f>
        <v>#N/A</v>
      </c>
      <c r="F5777" t="e">
        <f>+VLOOKUP(A:A,'Tìm combo'!A:F,6,0)</f>
        <v>#N/A</v>
      </c>
      <c r="G5777" t="e">
        <f>+VLOOKUP(A:A,'Tìm combo'!A:G,7,0)</f>
        <v>#N/A</v>
      </c>
      <c r="H5777" t="e">
        <f>+VLOOKUP(A:A,'Tìm combo'!A:H,8,0)</f>
        <v>#N/A</v>
      </c>
      <c r="I5777" t="e">
        <f>+VLOOKUP(A:A,'Tìm combo'!H:I,2,0)</f>
        <v>#N/A</v>
      </c>
    </row>
    <row r="5778" spans="2:9" x14ac:dyDescent="0.3">
      <c r="B5778" t="e">
        <f>+VLOOKUP(A:A,'Tìm combo'!A:B,2,0)</f>
        <v>#N/A</v>
      </c>
      <c r="C5778" t="e">
        <f>+VLOOKUP(B:B,'Tìm combo'!B:C,2,0)</f>
        <v>#N/A</v>
      </c>
      <c r="D5778" t="e">
        <f>+VLOOKUP(B:B,'Tìm combo'!B:D,3,0)</f>
        <v>#N/A</v>
      </c>
      <c r="E5778" t="e">
        <f>+VLOOKUP(A:A,'Tìm combo'!A:E,5,0)</f>
        <v>#N/A</v>
      </c>
      <c r="F5778" t="e">
        <f>+VLOOKUP(A:A,'Tìm combo'!A:F,6,0)</f>
        <v>#N/A</v>
      </c>
      <c r="G5778" t="e">
        <f>+VLOOKUP(A:A,'Tìm combo'!A:G,7,0)</f>
        <v>#N/A</v>
      </c>
      <c r="H5778" t="e">
        <f>+VLOOKUP(A:A,'Tìm combo'!A:H,8,0)</f>
        <v>#N/A</v>
      </c>
      <c r="I5778" t="e">
        <f>+VLOOKUP(A:A,'Tìm combo'!H:I,2,0)</f>
        <v>#N/A</v>
      </c>
    </row>
    <row r="5779" spans="2:9" x14ac:dyDescent="0.3">
      <c r="B5779" t="e">
        <f>+VLOOKUP(A:A,'Tìm combo'!A:B,2,0)</f>
        <v>#N/A</v>
      </c>
      <c r="C5779" t="e">
        <f>+VLOOKUP(B:B,'Tìm combo'!B:C,2,0)</f>
        <v>#N/A</v>
      </c>
      <c r="D5779" t="e">
        <f>+VLOOKUP(B:B,'Tìm combo'!B:D,3,0)</f>
        <v>#N/A</v>
      </c>
      <c r="E5779" t="e">
        <f>+VLOOKUP(A:A,'Tìm combo'!A:E,5,0)</f>
        <v>#N/A</v>
      </c>
      <c r="F5779" t="e">
        <f>+VLOOKUP(A:A,'Tìm combo'!A:F,6,0)</f>
        <v>#N/A</v>
      </c>
      <c r="G5779" t="e">
        <f>+VLOOKUP(A:A,'Tìm combo'!A:G,7,0)</f>
        <v>#N/A</v>
      </c>
      <c r="H5779" t="e">
        <f>+VLOOKUP(A:A,'Tìm combo'!A:H,8,0)</f>
        <v>#N/A</v>
      </c>
      <c r="I5779" t="e">
        <f>+VLOOKUP(A:A,'Tìm combo'!H:I,2,0)</f>
        <v>#N/A</v>
      </c>
    </row>
    <row r="5780" spans="2:9" x14ac:dyDescent="0.3">
      <c r="B5780" t="e">
        <f>+VLOOKUP(A:A,'Tìm combo'!A:B,2,0)</f>
        <v>#N/A</v>
      </c>
      <c r="C5780" t="e">
        <f>+VLOOKUP(B:B,'Tìm combo'!B:C,2,0)</f>
        <v>#N/A</v>
      </c>
      <c r="D5780" t="e">
        <f>+VLOOKUP(B:B,'Tìm combo'!B:D,3,0)</f>
        <v>#N/A</v>
      </c>
      <c r="E5780" t="e">
        <f>+VLOOKUP(A:A,'Tìm combo'!A:E,5,0)</f>
        <v>#N/A</v>
      </c>
      <c r="F5780" t="e">
        <f>+VLOOKUP(A:A,'Tìm combo'!A:F,6,0)</f>
        <v>#N/A</v>
      </c>
      <c r="G5780" t="e">
        <f>+VLOOKUP(A:A,'Tìm combo'!A:G,7,0)</f>
        <v>#N/A</v>
      </c>
      <c r="H5780" t="e">
        <f>+VLOOKUP(A:A,'Tìm combo'!A:H,8,0)</f>
        <v>#N/A</v>
      </c>
      <c r="I5780" t="e">
        <f>+VLOOKUP(A:A,'Tìm combo'!H:I,2,0)</f>
        <v>#N/A</v>
      </c>
    </row>
    <row r="5781" spans="2:9" x14ac:dyDescent="0.3">
      <c r="B5781" t="e">
        <f>+VLOOKUP(A:A,'Tìm combo'!A:B,2,0)</f>
        <v>#N/A</v>
      </c>
      <c r="C5781" t="e">
        <f>+VLOOKUP(B:B,'Tìm combo'!B:C,2,0)</f>
        <v>#N/A</v>
      </c>
      <c r="D5781" t="e">
        <f>+VLOOKUP(B:B,'Tìm combo'!B:D,3,0)</f>
        <v>#N/A</v>
      </c>
      <c r="E5781" t="e">
        <f>+VLOOKUP(A:A,'Tìm combo'!A:E,5,0)</f>
        <v>#N/A</v>
      </c>
      <c r="F5781" t="e">
        <f>+VLOOKUP(A:A,'Tìm combo'!A:F,6,0)</f>
        <v>#N/A</v>
      </c>
      <c r="G5781" t="e">
        <f>+VLOOKUP(A:A,'Tìm combo'!A:G,7,0)</f>
        <v>#N/A</v>
      </c>
      <c r="H5781" t="e">
        <f>+VLOOKUP(A:A,'Tìm combo'!A:H,8,0)</f>
        <v>#N/A</v>
      </c>
      <c r="I5781" t="e">
        <f>+VLOOKUP(A:A,'Tìm combo'!H:I,2,0)</f>
        <v>#N/A</v>
      </c>
    </row>
    <row r="5782" spans="2:9" x14ac:dyDescent="0.3">
      <c r="B5782" t="e">
        <f>+VLOOKUP(A:A,'Tìm combo'!A:B,2,0)</f>
        <v>#N/A</v>
      </c>
      <c r="C5782" t="e">
        <f>+VLOOKUP(B:B,'Tìm combo'!B:C,2,0)</f>
        <v>#N/A</v>
      </c>
      <c r="D5782" t="e">
        <f>+VLOOKUP(B:B,'Tìm combo'!B:D,3,0)</f>
        <v>#N/A</v>
      </c>
      <c r="E5782" t="e">
        <f>+VLOOKUP(A:A,'Tìm combo'!A:E,5,0)</f>
        <v>#N/A</v>
      </c>
      <c r="F5782" t="e">
        <f>+VLOOKUP(A:A,'Tìm combo'!A:F,6,0)</f>
        <v>#N/A</v>
      </c>
      <c r="G5782" t="e">
        <f>+VLOOKUP(A:A,'Tìm combo'!A:G,7,0)</f>
        <v>#N/A</v>
      </c>
      <c r="H5782" t="e">
        <f>+VLOOKUP(A:A,'Tìm combo'!A:H,8,0)</f>
        <v>#N/A</v>
      </c>
      <c r="I5782" t="e">
        <f>+VLOOKUP(A:A,'Tìm combo'!H:I,2,0)</f>
        <v>#N/A</v>
      </c>
    </row>
    <row r="5783" spans="2:9" x14ac:dyDescent="0.3">
      <c r="B5783" t="e">
        <f>+VLOOKUP(A:A,'Tìm combo'!A:B,2,0)</f>
        <v>#N/A</v>
      </c>
      <c r="C5783" t="e">
        <f>+VLOOKUP(B:B,'Tìm combo'!B:C,2,0)</f>
        <v>#N/A</v>
      </c>
      <c r="D5783" t="e">
        <f>+VLOOKUP(B:B,'Tìm combo'!B:D,3,0)</f>
        <v>#N/A</v>
      </c>
      <c r="E5783" t="e">
        <f>+VLOOKUP(A:A,'Tìm combo'!A:E,5,0)</f>
        <v>#N/A</v>
      </c>
      <c r="F5783" t="e">
        <f>+VLOOKUP(A:A,'Tìm combo'!A:F,6,0)</f>
        <v>#N/A</v>
      </c>
      <c r="G5783" t="e">
        <f>+VLOOKUP(A:A,'Tìm combo'!A:G,7,0)</f>
        <v>#N/A</v>
      </c>
      <c r="H5783" t="e">
        <f>+VLOOKUP(A:A,'Tìm combo'!A:H,8,0)</f>
        <v>#N/A</v>
      </c>
      <c r="I5783" t="e">
        <f>+VLOOKUP(A:A,'Tìm combo'!H:I,2,0)</f>
        <v>#N/A</v>
      </c>
    </row>
    <row r="5784" spans="2:9" x14ac:dyDescent="0.3">
      <c r="B5784" t="e">
        <f>+VLOOKUP(A:A,'Tìm combo'!A:B,2,0)</f>
        <v>#N/A</v>
      </c>
      <c r="C5784" t="e">
        <f>+VLOOKUP(B:B,'Tìm combo'!B:C,2,0)</f>
        <v>#N/A</v>
      </c>
      <c r="D5784" t="e">
        <f>+VLOOKUP(B:B,'Tìm combo'!B:D,3,0)</f>
        <v>#N/A</v>
      </c>
      <c r="E5784" t="e">
        <f>+VLOOKUP(A:A,'Tìm combo'!A:E,5,0)</f>
        <v>#N/A</v>
      </c>
      <c r="F5784" t="e">
        <f>+VLOOKUP(A:A,'Tìm combo'!A:F,6,0)</f>
        <v>#N/A</v>
      </c>
      <c r="G5784" t="e">
        <f>+VLOOKUP(A:A,'Tìm combo'!A:G,7,0)</f>
        <v>#N/A</v>
      </c>
      <c r="H5784" t="e">
        <f>+VLOOKUP(A:A,'Tìm combo'!A:H,8,0)</f>
        <v>#N/A</v>
      </c>
      <c r="I5784" t="e">
        <f>+VLOOKUP(A:A,'Tìm combo'!H:I,2,0)</f>
        <v>#N/A</v>
      </c>
    </row>
    <row r="5785" spans="2:9" x14ac:dyDescent="0.3">
      <c r="B5785" t="e">
        <f>+VLOOKUP(A:A,'Tìm combo'!A:B,2,0)</f>
        <v>#N/A</v>
      </c>
      <c r="C5785" t="e">
        <f>+VLOOKUP(B:B,'Tìm combo'!B:C,2,0)</f>
        <v>#N/A</v>
      </c>
      <c r="D5785" t="e">
        <f>+VLOOKUP(B:B,'Tìm combo'!B:D,3,0)</f>
        <v>#N/A</v>
      </c>
      <c r="E5785" t="e">
        <f>+VLOOKUP(A:A,'Tìm combo'!A:E,5,0)</f>
        <v>#N/A</v>
      </c>
      <c r="F5785" t="e">
        <f>+VLOOKUP(A:A,'Tìm combo'!A:F,6,0)</f>
        <v>#N/A</v>
      </c>
      <c r="G5785" t="e">
        <f>+VLOOKUP(A:A,'Tìm combo'!A:G,7,0)</f>
        <v>#N/A</v>
      </c>
      <c r="H5785" t="e">
        <f>+VLOOKUP(A:A,'Tìm combo'!A:H,8,0)</f>
        <v>#N/A</v>
      </c>
      <c r="I5785" t="e">
        <f>+VLOOKUP(A:A,'Tìm combo'!H:I,2,0)</f>
        <v>#N/A</v>
      </c>
    </row>
    <row r="5786" spans="2:9" x14ac:dyDescent="0.3">
      <c r="B5786" t="e">
        <f>+VLOOKUP(A:A,'Tìm combo'!A:B,2,0)</f>
        <v>#N/A</v>
      </c>
      <c r="C5786" t="e">
        <f>+VLOOKUP(B:B,'Tìm combo'!B:C,2,0)</f>
        <v>#N/A</v>
      </c>
      <c r="D5786" t="e">
        <f>+VLOOKUP(B:B,'Tìm combo'!B:D,3,0)</f>
        <v>#N/A</v>
      </c>
      <c r="E5786" t="e">
        <f>+VLOOKUP(A:A,'Tìm combo'!A:E,5,0)</f>
        <v>#N/A</v>
      </c>
      <c r="F5786" t="e">
        <f>+VLOOKUP(A:A,'Tìm combo'!A:F,6,0)</f>
        <v>#N/A</v>
      </c>
      <c r="G5786" t="e">
        <f>+VLOOKUP(A:A,'Tìm combo'!A:G,7,0)</f>
        <v>#N/A</v>
      </c>
      <c r="H5786" t="e">
        <f>+VLOOKUP(A:A,'Tìm combo'!A:H,8,0)</f>
        <v>#N/A</v>
      </c>
      <c r="I5786" t="e">
        <f>+VLOOKUP(A:A,'Tìm combo'!H:I,2,0)</f>
        <v>#N/A</v>
      </c>
    </row>
    <row r="5787" spans="2:9" x14ac:dyDescent="0.3">
      <c r="B5787" t="e">
        <f>+VLOOKUP(A:A,'Tìm combo'!A:B,2,0)</f>
        <v>#N/A</v>
      </c>
      <c r="C5787" t="e">
        <f>+VLOOKUP(B:B,'Tìm combo'!B:C,2,0)</f>
        <v>#N/A</v>
      </c>
      <c r="D5787" t="e">
        <f>+VLOOKUP(B:B,'Tìm combo'!B:D,3,0)</f>
        <v>#N/A</v>
      </c>
      <c r="E5787" t="e">
        <f>+VLOOKUP(A:A,'Tìm combo'!A:E,5,0)</f>
        <v>#N/A</v>
      </c>
      <c r="F5787" t="e">
        <f>+VLOOKUP(A:A,'Tìm combo'!A:F,6,0)</f>
        <v>#N/A</v>
      </c>
      <c r="G5787" t="e">
        <f>+VLOOKUP(A:A,'Tìm combo'!A:G,7,0)</f>
        <v>#N/A</v>
      </c>
      <c r="H5787" t="e">
        <f>+VLOOKUP(A:A,'Tìm combo'!A:H,8,0)</f>
        <v>#N/A</v>
      </c>
      <c r="I5787" t="e">
        <f>+VLOOKUP(A:A,'Tìm combo'!H:I,2,0)</f>
        <v>#N/A</v>
      </c>
    </row>
    <row r="5788" spans="2:9" x14ac:dyDescent="0.3">
      <c r="B5788" t="e">
        <f>+VLOOKUP(A:A,'Tìm combo'!A:B,2,0)</f>
        <v>#N/A</v>
      </c>
      <c r="C5788" t="e">
        <f>+VLOOKUP(B:B,'Tìm combo'!B:C,2,0)</f>
        <v>#N/A</v>
      </c>
      <c r="D5788" t="e">
        <f>+VLOOKUP(B:B,'Tìm combo'!B:D,3,0)</f>
        <v>#N/A</v>
      </c>
      <c r="E5788" t="e">
        <f>+VLOOKUP(A:A,'Tìm combo'!A:E,5,0)</f>
        <v>#N/A</v>
      </c>
      <c r="F5788" t="e">
        <f>+VLOOKUP(A:A,'Tìm combo'!A:F,6,0)</f>
        <v>#N/A</v>
      </c>
      <c r="G5788" t="e">
        <f>+VLOOKUP(A:A,'Tìm combo'!A:G,7,0)</f>
        <v>#N/A</v>
      </c>
      <c r="H5788" t="e">
        <f>+VLOOKUP(A:A,'Tìm combo'!A:H,8,0)</f>
        <v>#N/A</v>
      </c>
      <c r="I5788" t="e">
        <f>+VLOOKUP(A:A,'Tìm combo'!H:I,2,0)</f>
        <v>#N/A</v>
      </c>
    </row>
    <row r="5789" spans="2:9" x14ac:dyDescent="0.3">
      <c r="B5789" t="e">
        <f>+VLOOKUP(A:A,'Tìm combo'!A:B,2,0)</f>
        <v>#N/A</v>
      </c>
      <c r="C5789" t="e">
        <f>+VLOOKUP(B:B,'Tìm combo'!B:C,2,0)</f>
        <v>#N/A</v>
      </c>
      <c r="D5789" t="e">
        <f>+VLOOKUP(B:B,'Tìm combo'!B:D,3,0)</f>
        <v>#N/A</v>
      </c>
      <c r="E5789" t="e">
        <f>+VLOOKUP(A:A,'Tìm combo'!A:E,5,0)</f>
        <v>#N/A</v>
      </c>
      <c r="F5789" t="e">
        <f>+VLOOKUP(A:A,'Tìm combo'!A:F,6,0)</f>
        <v>#N/A</v>
      </c>
      <c r="G5789" t="e">
        <f>+VLOOKUP(A:A,'Tìm combo'!A:G,7,0)</f>
        <v>#N/A</v>
      </c>
      <c r="H5789" t="e">
        <f>+VLOOKUP(A:A,'Tìm combo'!A:H,8,0)</f>
        <v>#N/A</v>
      </c>
      <c r="I5789" t="e">
        <f>+VLOOKUP(A:A,'Tìm combo'!H:I,2,0)</f>
        <v>#N/A</v>
      </c>
    </row>
    <row r="5790" spans="2:9" x14ac:dyDescent="0.3">
      <c r="B5790" t="e">
        <f>+VLOOKUP(A:A,'Tìm combo'!A:B,2,0)</f>
        <v>#N/A</v>
      </c>
      <c r="C5790" t="e">
        <f>+VLOOKUP(B:B,'Tìm combo'!B:C,2,0)</f>
        <v>#N/A</v>
      </c>
      <c r="D5790" t="e">
        <f>+VLOOKUP(B:B,'Tìm combo'!B:D,3,0)</f>
        <v>#N/A</v>
      </c>
      <c r="E5790" t="e">
        <f>+VLOOKUP(A:A,'Tìm combo'!A:E,5,0)</f>
        <v>#N/A</v>
      </c>
      <c r="F5790" t="e">
        <f>+VLOOKUP(A:A,'Tìm combo'!A:F,6,0)</f>
        <v>#N/A</v>
      </c>
      <c r="G5790" t="e">
        <f>+VLOOKUP(A:A,'Tìm combo'!A:G,7,0)</f>
        <v>#N/A</v>
      </c>
      <c r="H5790" t="e">
        <f>+VLOOKUP(A:A,'Tìm combo'!A:H,8,0)</f>
        <v>#N/A</v>
      </c>
      <c r="I5790" t="e">
        <f>+VLOOKUP(A:A,'Tìm combo'!H:I,2,0)</f>
        <v>#N/A</v>
      </c>
    </row>
    <row r="5791" spans="2:9" x14ac:dyDescent="0.3">
      <c r="B5791" t="e">
        <f>+VLOOKUP(A:A,'Tìm combo'!A:B,2,0)</f>
        <v>#N/A</v>
      </c>
      <c r="C5791" t="e">
        <f>+VLOOKUP(B:B,'Tìm combo'!B:C,2,0)</f>
        <v>#N/A</v>
      </c>
      <c r="D5791" t="e">
        <f>+VLOOKUP(B:B,'Tìm combo'!B:D,3,0)</f>
        <v>#N/A</v>
      </c>
      <c r="E5791" t="e">
        <f>+VLOOKUP(A:A,'Tìm combo'!A:E,5,0)</f>
        <v>#N/A</v>
      </c>
      <c r="F5791" t="e">
        <f>+VLOOKUP(A:A,'Tìm combo'!A:F,6,0)</f>
        <v>#N/A</v>
      </c>
      <c r="G5791" t="e">
        <f>+VLOOKUP(A:A,'Tìm combo'!A:G,7,0)</f>
        <v>#N/A</v>
      </c>
      <c r="H5791" t="e">
        <f>+VLOOKUP(A:A,'Tìm combo'!A:H,8,0)</f>
        <v>#N/A</v>
      </c>
      <c r="I5791" t="e">
        <f>+VLOOKUP(A:A,'Tìm combo'!H:I,2,0)</f>
        <v>#N/A</v>
      </c>
    </row>
    <row r="5792" spans="2:9" x14ac:dyDescent="0.3">
      <c r="B5792" t="e">
        <f>+VLOOKUP(A:A,'Tìm combo'!A:B,2,0)</f>
        <v>#N/A</v>
      </c>
      <c r="C5792" t="e">
        <f>+VLOOKUP(B:B,'Tìm combo'!B:C,2,0)</f>
        <v>#N/A</v>
      </c>
      <c r="D5792" t="e">
        <f>+VLOOKUP(B:B,'Tìm combo'!B:D,3,0)</f>
        <v>#N/A</v>
      </c>
      <c r="E5792" t="e">
        <f>+VLOOKUP(A:A,'Tìm combo'!A:E,5,0)</f>
        <v>#N/A</v>
      </c>
      <c r="F5792" t="e">
        <f>+VLOOKUP(A:A,'Tìm combo'!A:F,6,0)</f>
        <v>#N/A</v>
      </c>
      <c r="G5792" t="e">
        <f>+VLOOKUP(A:A,'Tìm combo'!A:G,7,0)</f>
        <v>#N/A</v>
      </c>
      <c r="H5792" t="e">
        <f>+VLOOKUP(A:A,'Tìm combo'!A:H,8,0)</f>
        <v>#N/A</v>
      </c>
      <c r="I5792" t="e">
        <f>+VLOOKUP(A:A,'Tìm combo'!H:I,2,0)</f>
        <v>#N/A</v>
      </c>
    </row>
    <row r="5793" spans="2:9" x14ac:dyDescent="0.3">
      <c r="B5793" t="e">
        <f>+VLOOKUP(A:A,'Tìm combo'!A:B,2,0)</f>
        <v>#N/A</v>
      </c>
      <c r="C5793" t="e">
        <f>+VLOOKUP(B:B,'Tìm combo'!B:C,2,0)</f>
        <v>#N/A</v>
      </c>
      <c r="D5793" t="e">
        <f>+VLOOKUP(B:B,'Tìm combo'!B:D,3,0)</f>
        <v>#N/A</v>
      </c>
      <c r="E5793" t="e">
        <f>+VLOOKUP(A:A,'Tìm combo'!A:E,5,0)</f>
        <v>#N/A</v>
      </c>
      <c r="F5793" t="e">
        <f>+VLOOKUP(A:A,'Tìm combo'!A:F,6,0)</f>
        <v>#N/A</v>
      </c>
      <c r="G5793" t="e">
        <f>+VLOOKUP(A:A,'Tìm combo'!A:G,7,0)</f>
        <v>#N/A</v>
      </c>
      <c r="H5793" t="e">
        <f>+VLOOKUP(A:A,'Tìm combo'!A:H,8,0)</f>
        <v>#N/A</v>
      </c>
      <c r="I5793" t="e">
        <f>+VLOOKUP(A:A,'Tìm combo'!H:I,2,0)</f>
        <v>#N/A</v>
      </c>
    </row>
    <row r="5794" spans="2:9" x14ac:dyDescent="0.3">
      <c r="B5794" t="e">
        <f>+VLOOKUP(A:A,'Tìm combo'!A:B,2,0)</f>
        <v>#N/A</v>
      </c>
      <c r="C5794" t="e">
        <f>+VLOOKUP(B:B,'Tìm combo'!B:C,2,0)</f>
        <v>#N/A</v>
      </c>
      <c r="D5794" t="e">
        <f>+VLOOKUP(B:B,'Tìm combo'!B:D,3,0)</f>
        <v>#N/A</v>
      </c>
      <c r="E5794" t="e">
        <f>+VLOOKUP(A:A,'Tìm combo'!A:E,5,0)</f>
        <v>#N/A</v>
      </c>
      <c r="F5794" t="e">
        <f>+VLOOKUP(A:A,'Tìm combo'!A:F,6,0)</f>
        <v>#N/A</v>
      </c>
      <c r="G5794" t="e">
        <f>+VLOOKUP(A:A,'Tìm combo'!A:G,7,0)</f>
        <v>#N/A</v>
      </c>
      <c r="H5794" t="e">
        <f>+VLOOKUP(A:A,'Tìm combo'!A:H,8,0)</f>
        <v>#N/A</v>
      </c>
      <c r="I5794" t="e">
        <f>+VLOOKUP(A:A,'Tìm combo'!H:I,2,0)</f>
        <v>#N/A</v>
      </c>
    </row>
    <row r="5795" spans="2:9" x14ac:dyDescent="0.3">
      <c r="B5795" t="e">
        <f>+VLOOKUP(A:A,'Tìm combo'!A:B,2,0)</f>
        <v>#N/A</v>
      </c>
      <c r="C5795" t="e">
        <f>+VLOOKUP(B:B,'Tìm combo'!B:C,2,0)</f>
        <v>#N/A</v>
      </c>
      <c r="D5795" t="e">
        <f>+VLOOKUP(B:B,'Tìm combo'!B:D,3,0)</f>
        <v>#N/A</v>
      </c>
      <c r="E5795" t="e">
        <f>+VLOOKUP(A:A,'Tìm combo'!A:E,5,0)</f>
        <v>#N/A</v>
      </c>
      <c r="F5795" t="e">
        <f>+VLOOKUP(A:A,'Tìm combo'!A:F,6,0)</f>
        <v>#N/A</v>
      </c>
      <c r="G5795" t="e">
        <f>+VLOOKUP(A:A,'Tìm combo'!A:G,7,0)</f>
        <v>#N/A</v>
      </c>
      <c r="H5795" t="e">
        <f>+VLOOKUP(A:A,'Tìm combo'!A:H,8,0)</f>
        <v>#N/A</v>
      </c>
      <c r="I5795" t="e">
        <f>+VLOOKUP(A:A,'Tìm combo'!H:I,2,0)</f>
        <v>#N/A</v>
      </c>
    </row>
    <row r="5796" spans="2:9" x14ac:dyDescent="0.3">
      <c r="B5796" t="e">
        <f>+VLOOKUP(A:A,'Tìm combo'!A:B,2,0)</f>
        <v>#N/A</v>
      </c>
      <c r="C5796" t="e">
        <f>+VLOOKUP(B:B,'Tìm combo'!B:C,2,0)</f>
        <v>#N/A</v>
      </c>
      <c r="D5796" t="e">
        <f>+VLOOKUP(B:B,'Tìm combo'!B:D,3,0)</f>
        <v>#N/A</v>
      </c>
      <c r="E5796" t="e">
        <f>+VLOOKUP(A:A,'Tìm combo'!A:E,5,0)</f>
        <v>#N/A</v>
      </c>
      <c r="F5796" t="e">
        <f>+VLOOKUP(A:A,'Tìm combo'!A:F,6,0)</f>
        <v>#N/A</v>
      </c>
      <c r="G5796" t="e">
        <f>+VLOOKUP(A:A,'Tìm combo'!A:G,7,0)</f>
        <v>#N/A</v>
      </c>
      <c r="H5796" t="e">
        <f>+VLOOKUP(A:A,'Tìm combo'!A:H,8,0)</f>
        <v>#N/A</v>
      </c>
      <c r="I5796" t="e">
        <f>+VLOOKUP(A:A,'Tìm combo'!H:I,2,0)</f>
        <v>#N/A</v>
      </c>
    </row>
    <row r="5797" spans="2:9" x14ac:dyDescent="0.3">
      <c r="B5797" t="e">
        <f>+VLOOKUP(A:A,'Tìm combo'!A:B,2,0)</f>
        <v>#N/A</v>
      </c>
      <c r="C5797" t="e">
        <f>+VLOOKUP(B:B,'Tìm combo'!B:C,2,0)</f>
        <v>#N/A</v>
      </c>
      <c r="D5797" t="e">
        <f>+VLOOKUP(B:B,'Tìm combo'!B:D,3,0)</f>
        <v>#N/A</v>
      </c>
      <c r="E5797" t="e">
        <f>+VLOOKUP(A:A,'Tìm combo'!A:E,5,0)</f>
        <v>#N/A</v>
      </c>
      <c r="F5797" t="e">
        <f>+VLOOKUP(A:A,'Tìm combo'!A:F,6,0)</f>
        <v>#N/A</v>
      </c>
      <c r="G5797" t="e">
        <f>+VLOOKUP(A:A,'Tìm combo'!A:G,7,0)</f>
        <v>#N/A</v>
      </c>
      <c r="H5797" t="e">
        <f>+VLOOKUP(A:A,'Tìm combo'!A:H,8,0)</f>
        <v>#N/A</v>
      </c>
      <c r="I5797" t="e">
        <f>+VLOOKUP(A:A,'Tìm combo'!H:I,2,0)</f>
        <v>#N/A</v>
      </c>
    </row>
    <row r="5798" spans="2:9" x14ac:dyDescent="0.3">
      <c r="B5798" t="e">
        <f>+VLOOKUP(A:A,'Tìm combo'!A:B,2,0)</f>
        <v>#N/A</v>
      </c>
      <c r="C5798" t="e">
        <f>+VLOOKUP(B:B,'Tìm combo'!B:C,2,0)</f>
        <v>#N/A</v>
      </c>
      <c r="D5798" t="e">
        <f>+VLOOKUP(B:B,'Tìm combo'!B:D,3,0)</f>
        <v>#N/A</v>
      </c>
      <c r="E5798" t="e">
        <f>+VLOOKUP(A:A,'Tìm combo'!A:E,5,0)</f>
        <v>#N/A</v>
      </c>
      <c r="F5798" t="e">
        <f>+VLOOKUP(A:A,'Tìm combo'!A:F,6,0)</f>
        <v>#N/A</v>
      </c>
      <c r="G5798" t="e">
        <f>+VLOOKUP(A:A,'Tìm combo'!A:G,7,0)</f>
        <v>#N/A</v>
      </c>
      <c r="H5798" t="e">
        <f>+VLOOKUP(A:A,'Tìm combo'!A:H,8,0)</f>
        <v>#N/A</v>
      </c>
      <c r="I5798" t="e">
        <f>+VLOOKUP(A:A,'Tìm combo'!H:I,2,0)</f>
        <v>#N/A</v>
      </c>
    </row>
    <row r="5799" spans="2:9" x14ac:dyDescent="0.3">
      <c r="B5799" t="e">
        <f>+VLOOKUP(A:A,'Tìm combo'!A:B,2,0)</f>
        <v>#N/A</v>
      </c>
      <c r="C5799" t="e">
        <f>+VLOOKUP(B:B,'Tìm combo'!B:C,2,0)</f>
        <v>#N/A</v>
      </c>
      <c r="D5799" t="e">
        <f>+VLOOKUP(B:B,'Tìm combo'!B:D,3,0)</f>
        <v>#N/A</v>
      </c>
      <c r="E5799" t="e">
        <f>+VLOOKUP(A:A,'Tìm combo'!A:E,5,0)</f>
        <v>#N/A</v>
      </c>
      <c r="F5799" t="e">
        <f>+VLOOKUP(A:A,'Tìm combo'!A:F,6,0)</f>
        <v>#N/A</v>
      </c>
      <c r="G5799" t="e">
        <f>+VLOOKUP(A:A,'Tìm combo'!A:G,7,0)</f>
        <v>#N/A</v>
      </c>
      <c r="H5799" t="e">
        <f>+VLOOKUP(A:A,'Tìm combo'!A:H,8,0)</f>
        <v>#N/A</v>
      </c>
      <c r="I5799" t="e">
        <f>+VLOOKUP(A:A,'Tìm combo'!H:I,2,0)</f>
        <v>#N/A</v>
      </c>
    </row>
    <row r="5800" spans="2:9" x14ac:dyDescent="0.3">
      <c r="B5800" t="e">
        <f>+VLOOKUP(A:A,'Tìm combo'!A:B,2,0)</f>
        <v>#N/A</v>
      </c>
      <c r="C5800" t="e">
        <f>+VLOOKUP(B:B,'Tìm combo'!B:C,2,0)</f>
        <v>#N/A</v>
      </c>
      <c r="D5800" t="e">
        <f>+VLOOKUP(B:B,'Tìm combo'!B:D,3,0)</f>
        <v>#N/A</v>
      </c>
      <c r="E5800" t="e">
        <f>+VLOOKUP(A:A,'Tìm combo'!A:E,5,0)</f>
        <v>#N/A</v>
      </c>
      <c r="F5800" t="e">
        <f>+VLOOKUP(A:A,'Tìm combo'!A:F,6,0)</f>
        <v>#N/A</v>
      </c>
      <c r="G5800" t="e">
        <f>+VLOOKUP(A:A,'Tìm combo'!A:G,7,0)</f>
        <v>#N/A</v>
      </c>
      <c r="H5800" t="e">
        <f>+VLOOKUP(A:A,'Tìm combo'!A:H,8,0)</f>
        <v>#N/A</v>
      </c>
      <c r="I5800" t="e">
        <f>+VLOOKUP(A:A,'Tìm combo'!H:I,2,0)</f>
        <v>#N/A</v>
      </c>
    </row>
    <row r="5801" spans="2:9" x14ac:dyDescent="0.3">
      <c r="B5801" t="e">
        <f>+VLOOKUP(A:A,'Tìm combo'!A:B,2,0)</f>
        <v>#N/A</v>
      </c>
      <c r="C5801" t="e">
        <f>+VLOOKUP(B:B,'Tìm combo'!B:C,2,0)</f>
        <v>#N/A</v>
      </c>
      <c r="D5801" t="e">
        <f>+VLOOKUP(B:B,'Tìm combo'!B:D,3,0)</f>
        <v>#N/A</v>
      </c>
      <c r="E5801" t="e">
        <f>+VLOOKUP(A:A,'Tìm combo'!A:E,5,0)</f>
        <v>#N/A</v>
      </c>
      <c r="F5801" t="e">
        <f>+VLOOKUP(A:A,'Tìm combo'!A:F,6,0)</f>
        <v>#N/A</v>
      </c>
      <c r="G5801" t="e">
        <f>+VLOOKUP(A:A,'Tìm combo'!A:G,7,0)</f>
        <v>#N/A</v>
      </c>
      <c r="H5801" t="e">
        <f>+VLOOKUP(A:A,'Tìm combo'!A:H,8,0)</f>
        <v>#N/A</v>
      </c>
      <c r="I5801" t="e">
        <f>+VLOOKUP(A:A,'Tìm combo'!H:I,2,0)</f>
        <v>#N/A</v>
      </c>
    </row>
    <row r="5802" spans="2:9" x14ac:dyDescent="0.3">
      <c r="B5802" t="e">
        <f>+VLOOKUP(A:A,'Tìm combo'!A:B,2,0)</f>
        <v>#N/A</v>
      </c>
      <c r="C5802" t="e">
        <f>+VLOOKUP(B:B,'Tìm combo'!B:C,2,0)</f>
        <v>#N/A</v>
      </c>
      <c r="D5802" t="e">
        <f>+VLOOKUP(B:B,'Tìm combo'!B:D,3,0)</f>
        <v>#N/A</v>
      </c>
      <c r="E5802" t="e">
        <f>+VLOOKUP(A:A,'Tìm combo'!A:E,5,0)</f>
        <v>#N/A</v>
      </c>
      <c r="F5802" t="e">
        <f>+VLOOKUP(A:A,'Tìm combo'!A:F,6,0)</f>
        <v>#N/A</v>
      </c>
      <c r="G5802" t="e">
        <f>+VLOOKUP(A:A,'Tìm combo'!A:G,7,0)</f>
        <v>#N/A</v>
      </c>
      <c r="H5802" t="e">
        <f>+VLOOKUP(A:A,'Tìm combo'!A:H,8,0)</f>
        <v>#N/A</v>
      </c>
      <c r="I5802" t="e">
        <f>+VLOOKUP(A:A,'Tìm combo'!H:I,2,0)</f>
        <v>#N/A</v>
      </c>
    </row>
    <row r="5803" spans="2:9" x14ac:dyDescent="0.3">
      <c r="B5803" t="e">
        <f>+VLOOKUP(A:A,'Tìm combo'!A:B,2,0)</f>
        <v>#N/A</v>
      </c>
      <c r="C5803" t="e">
        <f>+VLOOKUP(B:B,'Tìm combo'!B:C,2,0)</f>
        <v>#N/A</v>
      </c>
      <c r="D5803" t="e">
        <f>+VLOOKUP(B:B,'Tìm combo'!B:D,3,0)</f>
        <v>#N/A</v>
      </c>
      <c r="E5803" t="e">
        <f>+VLOOKUP(A:A,'Tìm combo'!A:E,5,0)</f>
        <v>#N/A</v>
      </c>
      <c r="F5803" t="e">
        <f>+VLOOKUP(A:A,'Tìm combo'!A:F,6,0)</f>
        <v>#N/A</v>
      </c>
      <c r="G5803" t="e">
        <f>+VLOOKUP(A:A,'Tìm combo'!A:G,7,0)</f>
        <v>#N/A</v>
      </c>
      <c r="H5803" t="e">
        <f>+VLOOKUP(A:A,'Tìm combo'!A:H,8,0)</f>
        <v>#N/A</v>
      </c>
      <c r="I5803" t="e">
        <f>+VLOOKUP(A:A,'Tìm combo'!H:I,2,0)</f>
        <v>#N/A</v>
      </c>
    </row>
    <row r="5804" spans="2:9" x14ac:dyDescent="0.3">
      <c r="B5804" t="e">
        <f>+VLOOKUP(A:A,'Tìm combo'!A:B,2,0)</f>
        <v>#N/A</v>
      </c>
      <c r="C5804" t="e">
        <f>+VLOOKUP(B:B,'Tìm combo'!B:C,2,0)</f>
        <v>#N/A</v>
      </c>
      <c r="D5804" t="e">
        <f>+VLOOKUP(B:B,'Tìm combo'!B:D,3,0)</f>
        <v>#N/A</v>
      </c>
      <c r="E5804" t="e">
        <f>+VLOOKUP(A:A,'Tìm combo'!A:E,5,0)</f>
        <v>#N/A</v>
      </c>
      <c r="F5804" t="e">
        <f>+VLOOKUP(A:A,'Tìm combo'!A:F,6,0)</f>
        <v>#N/A</v>
      </c>
      <c r="G5804" t="e">
        <f>+VLOOKUP(A:A,'Tìm combo'!A:G,7,0)</f>
        <v>#N/A</v>
      </c>
      <c r="H5804" t="e">
        <f>+VLOOKUP(A:A,'Tìm combo'!A:H,8,0)</f>
        <v>#N/A</v>
      </c>
      <c r="I5804" t="e">
        <f>+VLOOKUP(A:A,'Tìm combo'!H:I,2,0)</f>
        <v>#N/A</v>
      </c>
    </row>
    <row r="5805" spans="2:9" x14ac:dyDescent="0.3">
      <c r="B5805" t="e">
        <f>+VLOOKUP(A:A,'Tìm combo'!A:B,2,0)</f>
        <v>#N/A</v>
      </c>
      <c r="C5805" t="e">
        <f>+VLOOKUP(B:B,'Tìm combo'!B:C,2,0)</f>
        <v>#N/A</v>
      </c>
      <c r="D5805" t="e">
        <f>+VLOOKUP(B:B,'Tìm combo'!B:D,3,0)</f>
        <v>#N/A</v>
      </c>
      <c r="E5805" t="e">
        <f>+VLOOKUP(A:A,'Tìm combo'!A:E,5,0)</f>
        <v>#N/A</v>
      </c>
      <c r="F5805" t="e">
        <f>+VLOOKUP(A:A,'Tìm combo'!A:F,6,0)</f>
        <v>#N/A</v>
      </c>
      <c r="G5805" t="e">
        <f>+VLOOKUP(A:A,'Tìm combo'!A:G,7,0)</f>
        <v>#N/A</v>
      </c>
      <c r="H5805" t="e">
        <f>+VLOOKUP(A:A,'Tìm combo'!A:H,8,0)</f>
        <v>#N/A</v>
      </c>
      <c r="I5805" t="e">
        <f>+VLOOKUP(A:A,'Tìm combo'!H:I,2,0)</f>
        <v>#N/A</v>
      </c>
    </row>
    <row r="5806" spans="2:9" x14ac:dyDescent="0.3">
      <c r="B5806" t="e">
        <f>+VLOOKUP(A:A,'Tìm combo'!A:B,2,0)</f>
        <v>#N/A</v>
      </c>
      <c r="C5806" t="e">
        <f>+VLOOKUP(B:B,'Tìm combo'!B:C,2,0)</f>
        <v>#N/A</v>
      </c>
      <c r="D5806" t="e">
        <f>+VLOOKUP(B:B,'Tìm combo'!B:D,3,0)</f>
        <v>#N/A</v>
      </c>
      <c r="E5806" t="e">
        <f>+VLOOKUP(A:A,'Tìm combo'!A:E,5,0)</f>
        <v>#N/A</v>
      </c>
      <c r="F5806" t="e">
        <f>+VLOOKUP(A:A,'Tìm combo'!A:F,6,0)</f>
        <v>#N/A</v>
      </c>
      <c r="G5806" t="e">
        <f>+VLOOKUP(A:A,'Tìm combo'!A:G,7,0)</f>
        <v>#N/A</v>
      </c>
      <c r="H5806" t="e">
        <f>+VLOOKUP(A:A,'Tìm combo'!A:H,8,0)</f>
        <v>#N/A</v>
      </c>
      <c r="I5806" t="e">
        <f>+VLOOKUP(A:A,'Tìm combo'!H:I,2,0)</f>
        <v>#N/A</v>
      </c>
    </row>
    <row r="5807" spans="2:9" x14ac:dyDescent="0.3">
      <c r="B5807" t="e">
        <f>+VLOOKUP(A:A,'Tìm combo'!A:B,2,0)</f>
        <v>#N/A</v>
      </c>
      <c r="C5807" t="e">
        <f>+VLOOKUP(B:B,'Tìm combo'!B:C,2,0)</f>
        <v>#N/A</v>
      </c>
      <c r="D5807" t="e">
        <f>+VLOOKUP(B:B,'Tìm combo'!B:D,3,0)</f>
        <v>#N/A</v>
      </c>
      <c r="E5807" t="e">
        <f>+VLOOKUP(A:A,'Tìm combo'!A:E,5,0)</f>
        <v>#N/A</v>
      </c>
      <c r="F5807" t="e">
        <f>+VLOOKUP(A:A,'Tìm combo'!A:F,6,0)</f>
        <v>#N/A</v>
      </c>
      <c r="G5807" t="e">
        <f>+VLOOKUP(A:A,'Tìm combo'!A:G,7,0)</f>
        <v>#N/A</v>
      </c>
      <c r="H5807" t="e">
        <f>+VLOOKUP(A:A,'Tìm combo'!A:H,8,0)</f>
        <v>#N/A</v>
      </c>
      <c r="I5807" t="e">
        <f>+VLOOKUP(A:A,'Tìm combo'!H:I,2,0)</f>
        <v>#N/A</v>
      </c>
    </row>
    <row r="5808" spans="2:9" x14ac:dyDescent="0.3">
      <c r="B5808" t="e">
        <f>+VLOOKUP(A:A,'Tìm combo'!A:B,2,0)</f>
        <v>#N/A</v>
      </c>
      <c r="C5808" t="e">
        <f>+VLOOKUP(B:B,'Tìm combo'!B:C,2,0)</f>
        <v>#N/A</v>
      </c>
      <c r="D5808" t="e">
        <f>+VLOOKUP(B:B,'Tìm combo'!B:D,3,0)</f>
        <v>#N/A</v>
      </c>
      <c r="E5808" t="e">
        <f>+VLOOKUP(A:A,'Tìm combo'!A:E,5,0)</f>
        <v>#N/A</v>
      </c>
      <c r="F5808" t="e">
        <f>+VLOOKUP(A:A,'Tìm combo'!A:F,6,0)</f>
        <v>#N/A</v>
      </c>
      <c r="G5808" t="e">
        <f>+VLOOKUP(A:A,'Tìm combo'!A:G,7,0)</f>
        <v>#N/A</v>
      </c>
      <c r="H5808" t="e">
        <f>+VLOOKUP(A:A,'Tìm combo'!A:H,8,0)</f>
        <v>#N/A</v>
      </c>
      <c r="I5808" t="e">
        <f>+VLOOKUP(A:A,'Tìm combo'!H:I,2,0)</f>
        <v>#N/A</v>
      </c>
    </row>
    <row r="5809" spans="2:9" x14ac:dyDescent="0.3">
      <c r="B5809" t="e">
        <f>+VLOOKUP(A:A,'Tìm combo'!A:B,2,0)</f>
        <v>#N/A</v>
      </c>
      <c r="C5809" t="e">
        <f>+VLOOKUP(B:B,'Tìm combo'!B:C,2,0)</f>
        <v>#N/A</v>
      </c>
      <c r="D5809" t="e">
        <f>+VLOOKUP(B:B,'Tìm combo'!B:D,3,0)</f>
        <v>#N/A</v>
      </c>
      <c r="E5809" t="e">
        <f>+VLOOKUP(A:A,'Tìm combo'!A:E,5,0)</f>
        <v>#N/A</v>
      </c>
      <c r="F5809" t="e">
        <f>+VLOOKUP(A:A,'Tìm combo'!A:F,6,0)</f>
        <v>#N/A</v>
      </c>
      <c r="G5809" t="e">
        <f>+VLOOKUP(A:A,'Tìm combo'!A:G,7,0)</f>
        <v>#N/A</v>
      </c>
      <c r="H5809" t="e">
        <f>+VLOOKUP(A:A,'Tìm combo'!A:H,8,0)</f>
        <v>#N/A</v>
      </c>
      <c r="I5809" t="e">
        <f>+VLOOKUP(A:A,'Tìm combo'!H:I,2,0)</f>
        <v>#N/A</v>
      </c>
    </row>
    <row r="5810" spans="2:9" x14ac:dyDescent="0.3">
      <c r="B5810" t="e">
        <f>+VLOOKUP(A:A,'Tìm combo'!A:B,2,0)</f>
        <v>#N/A</v>
      </c>
      <c r="C5810" t="e">
        <f>+VLOOKUP(B:B,'Tìm combo'!B:C,2,0)</f>
        <v>#N/A</v>
      </c>
      <c r="D5810" t="e">
        <f>+VLOOKUP(B:B,'Tìm combo'!B:D,3,0)</f>
        <v>#N/A</v>
      </c>
      <c r="E5810" t="e">
        <f>+VLOOKUP(A:A,'Tìm combo'!A:E,5,0)</f>
        <v>#N/A</v>
      </c>
      <c r="F5810" t="e">
        <f>+VLOOKUP(A:A,'Tìm combo'!A:F,6,0)</f>
        <v>#N/A</v>
      </c>
      <c r="G5810" t="e">
        <f>+VLOOKUP(A:A,'Tìm combo'!A:G,7,0)</f>
        <v>#N/A</v>
      </c>
      <c r="H5810" t="e">
        <f>+VLOOKUP(A:A,'Tìm combo'!A:H,8,0)</f>
        <v>#N/A</v>
      </c>
      <c r="I5810" t="e">
        <f>+VLOOKUP(A:A,'Tìm combo'!H:I,2,0)</f>
        <v>#N/A</v>
      </c>
    </row>
    <row r="5811" spans="2:9" x14ac:dyDescent="0.3">
      <c r="B5811" t="e">
        <f>+VLOOKUP(A:A,'Tìm combo'!A:B,2,0)</f>
        <v>#N/A</v>
      </c>
      <c r="C5811" t="e">
        <f>+VLOOKUP(B:B,'Tìm combo'!B:C,2,0)</f>
        <v>#N/A</v>
      </c>
      <c r="D5811" t="e">
        <f>+VLOOKUP(B:B,'Tìm combo'!B:D,3,0)</f>
        <v>#N/A</v>
      </c>
      <c r="E5811" t="e">
        <f>+VLOOKUP(A:A,'Tìm combo'!A:E,5,0)</f>
        <v>#N/A</v>
      </c>
      <c r="F5811" t="e">
        <f>+VLOOKUP(A:A,'Tìm combo'!A:F,6,0)</f>
        <v>#N/A</v>
      </c>
      <c r="G5811" t="e">
        <f>+VLOOKUP(A:A,'Tìm combo'!A:G,7,0)</f>
        <v>#N/A</v>
      </c>
      <c r="H5811" t="e">
        <f>+VLOOKUP(A:A,'Tìm combo'!A:H,8,0)</f>
        <v>#N/A</v>
      </c>
      <c r="I5811" t="e">
        <f>+VLOOKUP(A:A,'Tìm combo'!H:I,2,0)</f>
        <v>#N/A</v>
      </c>
    </row>
    <row r="5812" spans="2:9" x14ac:dyDescent="0.3">
      <c r="B5812" t="e">
        <f>+VLOOKUP(A:A,'Tìm combo'!A:B,2,0)</f>
        <v>#N/A</v>
      </c>
      <c r="C5812" t="e">
        <f>+VLOOKUP(B:B,'Tìm combo'!B:C,2,0)</f>
        <v>#N/A</v>
      </c>
      <c r="D5812" t="e">
        <f>+VLOOKUP(B:B,'Tìm combo'!B:D,3,0)</f>
        <v>#N/A</v>
      </c>
      <c r="E5812" t="e">
        <f>+VLOOKUP(A:A,'Tìm combo'!A:E,5,0)</f>
        <v>#N/A</v>
      </c>
      <c r="F5812" t="e">
        <f>+VLOOKUP(A:A,'Tìm combo'!A:F,6,0)</f>
        <v>#N/A</v>
      </c>
      <c r="G5812" t="e">
        <f>+VLOOKUP(A:A,'Tìm combo'!A:G,7,0)</f>
        <v>#N/A</v>
      </c>
      <c r="H5812" t="e">
        <f>+VLOOKUP(A:A,'Tìm combo'!A:H,8,0)</f>
        <v>#N/A</v>
      </c>
      <c r="I5812" t="e">
        <f>+VLOOKUP(A:A,'Tìm combo'!H:I,2,0)</f>
        <v>#N/A</v>
      </c>
    </row>
    <row r="5813" spans="2:9" x14ac:dyDescent="0.3">
      <c r="B5813" t="e">
        <f>+VLOOKUP(A:A,'Tìm combo'!A:B,2,0)</f>
        <v>#N/A</v>
      </c>
      <c r="C5813" t="e">
        <f>+VLOOKUP(B:B,'Tìm combo'!B:C,2,0)</f>
        <v>#N/A</v>
      </c>
      <c r="D5813" t="e">
        <f>+VLOOKUP(B:B,'Tìm combo'!B:D,3,0)</f>
        <v>#N/A</v>
      </c>
      <c r="E5813" t="e">
        <f>+VLOOKUP(A:A,'Tìm combo'!A:E,5,0)</f>
        <v>#N/A</v>
      </c>
      <c r="F5813" t="e">
        <f>+VLOOKUP(A:A,'Tìm combo'!A:F,6,0)</f>
        <v>#N/A</v>
      </c>
      <c r="G5813" t="e">
        <f>+VLOOKUP(A:A,'Tìm combo'!A:G,7,0)</f>
        <v>#N/A</v>
      </c>
      <c r="H5813" t="e">
        <f>+VLOOKUP(A:A,'Tìm combo'!A:H,8,0)</f>
        <v>#N/A</v>
      </c>
      <c r="I5813" t="e">
        <f>+VLOOKUP(A:A,'Tìm combo'!H:I,2,0)</f>
        <v>#N/A</v>
      </c>
    </row>
    <row r="5814" spans="2:9" x14ac:dyDescent="0.3">
      <c r="B5814" t="e">
        <f>+VLOOKUP(A:A,'Tìm combo'!A:B,2,0)</f>
        <v>#N/A</v>
      </c>
      <c r="C5814" t="e">
        <f>+VLOOKUP(B:B,'Tìm combo'!B:C,2,0)</f>
        <v>#N/A</v>
      </c>
      <c r="D5814" t="e">
        <f>+VLOOKUP(B:B,'Tìm combo'!B:D,3,0)</f>
        <v>#N/A</v>
      </c>
      <c r="E5814" t="e">
        <f>+VLOOKUP(A:A,'Tìm combo'!A:E,5,0)</f>
        <v>#N/A</v>
      </c>
      <c r="F5814" t="e">
        <f>+VLOOKUP(A:A,'Tìm combo'!A:F,6,0)</f>
        <v>#N/A</v>
      </c>
      <c r="G5814" t="e">
        <f>+VLOOKUP(A:A,'Tìm combo'!A:G,7,0)</f>
        <v>#N/A</v>
      </c>
      <c r="H5814" t="e">
        <f>+VLOOKUP(A:A,'Tìm combo'!A:H,8,0)</f>
        <v>#N/A</v>
      </c>
      <c r="I5814" t="e">
        <f>+VLOOKUP(A:A,'Tìm combo'!H:I,2,0)</f>
        <v>#N/A</v>
      </c>
    </row>
    <row r="5815" spans="2:9" x14ac:dyDescent="0.3">
      <c r="B5815" t="e">
        <f>+VLOOKUP(A:A,'Tìm combo'!A:B,2,0)</f>
        <v>#N/A</v>
      </c>
      <c r="C5815" t="e">
        <f>+VLOOKUP(B:B,'Tìm combo'!B:C,2,0)</f>
        <v>#N/A</v>
      </c>
      <c r="D5815" t="e">
        <f>+VLOOKUP(B:B,'Tìm combo'!B:D,3,0)</f>
        <v>#N/A</v>
      </c>
      <c r="E5815" t="e">
        <f>+VLOOKUP(A:A,'Tìm combo'!A:E,5,0)</f>
        <v>#N/A</v>
      </c>
      <c r="F5815" t="e">
        <f>+VLOOKUP(A:A,'Tìm combo'!A:F,6,0)</f>
        <v>#N/A</v>
      </c>
      <c r="G5815" t="e">
        <f>+VLOOKUP(A:A,'Tìm combo'!A:G,7,0)</f>
        <v>#N/A</v>
      </c>
      <c r="H5815" t="e">
        <f>+VLOOKUP(A:A,'Tìm combo'!A:H,8,0)</f>
        <v>#N/A</v>
      </c>
      <c r="I5815" t="e">
        <f>+VLOOKUP(A:A,'Tìm combo'!H:I,2,0)</f>
        <v>#N/A</v>
      </c>
    </row>
    <row r="5816" spans="2:9" x14ac:dyDescent="0.3">
      <c r="B5816" t="e">
        <f>+VLOOKUP(A:A,'Tìm combo'!A:B,2,0)</f>
        <v>#N/A</v>
      </c>
      <c r="C5816" t="e">
        <f>+VLOOKUP(B:B,'Tìm combo'!B:C,2,0)</f>
        <v>#N/A</v>
      </c>
      <c r="D5816" t="e">
        <f>+VLOOKUP(B:B,'Tìm combo'!B:D,3,0)</f>
        <v>#N/A</v>
      </c>
      <c r="E5816" t="e">
        <f>+VLOOKUP(A:A,'Tìm combo'!A:E,5,0)</f>
        <v>#N/A</v>
      </c>
      <c r="F5816" t="e">
        <f>+VLOOKUP(A:A,'Tìm combo'!A:F,6,0)</f>
        <v>#N/A</v>
      </c>
      <c r="G5816" t="e">
        <f>+VLOOKUP(A:A,'Tìm combo'!A:G,7,0)</f>
        <v>#N/A</v>
      </c>
      <c r="H5816" t="e">
        <f>+VLOOKUP(A:A,'Tìm combo'!A:H,8,0)</f>
        <v>#N/A</v>
      </c>
      <c r="I5816" t="e">
        <f>+VLOOKUP(A:A,'Tìm combo'!H:I,2,0)</f>
        <v>#N/A</v>
      </c>
    </row>
    <row r="5817" spans="2:9" x14ac:dyDescent="0.3">
      <c r="B5817" t="e">
        <f>+VLOOKUP(A:A,'Tìm combo'!A:B,2,0)</f>
        <v>#N/A</v>
      </c>
      <c r="C5817" t="e">
        <f>+VLOOKUP(B:B,'Tìm combo'!B:C,2,0)</f>
        <v>#N/A</v>
      </c>
      <c r="D5817" t="e">
        <f>+VLOOKUP(B:B,'Tìm combo'!B:D,3,0)</f>
        <v>#N/A</v>
      </c>
      <c r="E5817" t="e">
        <f>+VLOOKUP(A:A,'Tìm combo'!A:E,5,0)</f>
        <v>#N/A</v>
      </c>
      <c r="F5817" t="e">
        <f>+VLOOKUP(A:A,'Tìm combo'!A:F,6,0)</f>
        <v>#N/A</v>
      </c>
      <c r="G5817" t="e">
        <f>+VLOOKUP(A:A,'Tìm combo'!A:G,7,0)</f>
        <v>#N/A</v>
      </c>
      <c r="H5817" t="e">
        <f>+VLOOKUP(A:A,'Tìm combo'!A:H,8,0)</f>
        <v>#N/A</v>
      </c>
      <c r="I5817" t="e">
        <f>+VLOOKUP(A:A,'Tìm combo'!H:I,2,0)</f>
        <v>#N/A</v>
      </c>
    </row>
    <row r="5818" spans="2:9" x14ac:dyDescent="0.3">
      <c r="B5818" t="e">
        <f>+VLOOKUP(A:A,'Tìm combo'!A:B,2,0)</f>
        <v>#N/A</v>
      </c>
      <c r="C5818" t="e">
        <f>+VLOOKUP(B:B,'Tìm combo'!B:C,2,0)</f>
        <v>#N/A</v>
      </c>
      <c r="D5818" t="e">
        <f>+VLOOKUP(B:B,'Tìm combo'!B:D,3,0)</f>
        <v>#N/A</v>
      </c>
      <c r="E5818" t="e">
        <f>+VLOOKUP(A:A,'Tìm combo'!A:E,5,0)</f>
        <v>#N/A</v>
      </c>
      <c r="F5818" t="e">
        <f>+VLOOKUP(A:A,'Tìm combo'!A:F,6,0)</f>
        <v>#N/A</v>
      </c>
      <c r="G5818" t="e">
        <f>+VLOOKUP(A:A,'Tìm combo'!A:G,7,0)</f>
        <v>#N/A</v>
      </c>
      <c r="H5818" t="e">
        <f>+VLOOKUP(A:A,'Tìm combo'!A:H,8,0)</f>
        <v>#N/A</v>
      </c>
      <c r="I5818" t="e">
        <f>+VLOOKUP(A:A,'Tìm combo'!H:I,2,0)</f>
        <v>#N/A</v>
      </c>
    </row>
    <row r="5819" spans="2:9" x14ac:dyDescent="0.3">
      <c r="B5819" t="e">
        <f>+VLOOKUP(A:A,'Tìm combo'!A:B,2,0)</f>
        <v>#N/A</v>
      </c>
      <c r="C5819" t="e">
        <f>+VLOOKUP(B:B,'Tìm combo'!B:C,2,0)</f>
        <v>#N/A</v>
      </c>
      <c r="D5819" t="e">
        <f>+VLOOKUP(B:B,'Tìm combo'!B:D,3,0)</f>
        <v>#N/A</v>
      </c>
      <c r="E5819" t="e">
        <f>+VLOOKUP(A:A,'Tìm combo'!A:E,5,0)</f>
        <v>#N/A</v>
      </c>
      <c r="F5819" t="e">
        <f>+VLOOKUP(A:A,'Tìm combo'!A:F,6,0)</f>
        <v>#N/A</v>
      </c>
      <c r="G5819" t="e">
        <f>+VLOOKUP(A:A,'Tìm combo'!A:G,7,0)</f>
        <v>#N/A</v>
      </c>
      <c r="H5819" t="e">
        <f>+VLOOKUP(A:A,'Tìm combo'!A:H,8,0)</f>
        <v>#N/A</v>
      </c>
      <c r="I5819" t="e">
        <f>+VLOOKUP(A:A,'Tìm combo'!H:I,2,0)</f>
        <v>#N/A</v>
      </c>
    </row>
    <row r="5820" spans="2:9" x14ac:dyDescent="0.3">
      <c r="B5820" t="e">
        <f>+VLOOKUP(A:A,'Tìm combo'!A:B,2,0)</f>
        <v>#N/A</v>
      </c>
      <c r="C5820" t="e">
        <f>+VLOOKUP(B:B,'Tìm combo'!B:C,2,0)</f>
        <v>#N/A</v>
      </c>
      <c r="D5820" t="e">
        <f>+VLOOKUP(B:B,'Tìm combo'!B:D,3,0)</f>
        <v>#N/A</v>
      </c>
      <c r="E5820" t="e">
        <f>+VLOOKUP(A:A,'Tìm combo'!A:E,5,0)</f>
        <v>#N/A</v>
      </c>
      <c r="F5820" t="e">
        <f>+VLOOKUP(A:A,'Tìm combo'!A:F,6,0)</f>
        <v>#N/A</v>
      </c>
      <c r="G5820" t="e">
        <f>+VLOOKUP(A:A,'Tìm combo'!A:G,7,0)</f>
        <v>#N/A</v>
      </c>
      <c r="H5820" t="e">
        <f>+VLOOKUP(A:A,'Tìm combo'!A:H,8,0)</f>
        <v>#N/A</v>
      </c>
      <c r="I5820" t="e">
        <f>+VLOOKUP(A:A,'Tìm combo'!H:I,2,0)</f>
        <v>#N/A</v>
      </c>
    </row>
    <row r="5821" spans="2:9" x14ac:dyDescent="0.3">
      <c r="B5821" t="e">
        <f>+VLOOKUP(A:A,'Tìm combo'!A:B,2,0)</f>
        <v>#N/A</v>
      </c>
      <c r="C5821" t="e">
        <f>+VLOOKUP(B:B,'Tìm combo'!B:C,2,0)</f>
        <v>#N/A</v>
      </c>
      <c r="D5821" t="e">
        <f>+VLOOKUP(B:B,'Tìm combo'!B:D,3,0)</f>
        <v>#N/A</v>
      </c>
      <c r="E5821" t="e">
        <f>+VLOOKUP(A:A,'Tìm combo'!A:E,5,0)</f>
        <v>#N/A</v>
      </c>
      <c r="F5821" t="e">
        <f>+VLOOKUP(A:A,'Tìm combo'!A:F,6,0)</f>
        <v>#N/A</v>
      </c>
      <c r="G5821" t="e">
        <f>+VLOOKUP(A:A,'Tìm combo'!A:G,7,0)</f>
        <v>#N/A</v>
      </c>
      <c r="H5821" t="e">
        <f>+VLOOKUP(A:A,'Tìm combo'!A:H,8,0)</f>
        <v>#N/A</v>
      </c>
      <c r="I5821" t="e">
        <f>+VLOOKUP(A:A,'Tìm combo'!H:I,2,0)</f>
        <v>#N/A</v>
      </c>
    </row>
    <row r="5822" spans="2:9" x14ac:dyDescent="0.3">
      <c r="B5822" t="e">
        <f>+VLOOKUP(A:A,'Tìm combo'!A:B,2,0)</f>
        <v>#N/A</v>
      </c>
      <c r="C5822" t="e">
        <f>+VLOOKUP(B:B,'Tìm combo'!B:C,2,0)</f>
        <v>#N/A</v>
      </c>
      <c r="D5822" t="e">
        <f>+VLOOKUP(B:B,'Tìm combo'!B:D,3,0)</f>
        <v>#N/A</v>
      </c>
      <c r="E5822" t="e">
        <f>+VLOOKUP(A:A,'Tìm combo'!A:E,5,0)</f>
        <v>#N/A</v>
      </c>
      <c r="F5822" t="e">
        <f>+VLOOKUP(A:A,'Tìm combo'!A:F,6,0)</f>
        <v>#N/A</v>
      </c>
      <c r="G5822" t="e">
        <f>+VLOOKUP(A:A,'Tìm combo'!A:G,7,0)</f>
        <v>#N/A</v>
      </c>
      <c r="H5822" t="e">
        <f>+VLOOKUP(A:A,'Tìm combo'!A:H,8,0)</f>
        <v>#N/A</v>
      </c>
      <c r="I5822" t="e">
        <f>+VLOOKUP(A:A,'Tìm combo'!H:I,2,0)</f>
        <v>#N/A</v>
      </c>
    </row>
    <row r="5823" spans="2:9" x14ac:dyDescent="0.3">
      <c r="B5823" t="e">
        <f>+VLOOKUP(A:A,'Tìm combo'!A:B,2,0)</f>
        <v>#N/A</v>
      </c>
      <c r="C5823" t="e">
        <f>+VLOOKUP(B:B,'Tìm combo'!B:C,2,0)</f>
        <v>#N/A</v>
      </c>
      <c r="D5823" t="e">
        <f>+VLOOKUP(B:B,'Tìm combo'!B:D,3,0)</f>
        <v>#N/A</v>
      </c>
      <c r="E5823" t="e">
        <f>+VLOOKUP(A:A,'Tìm combo'!A:E,5,0)</f>
        <v>#N/A</v>
      </c>
      <c r="F5823" t="e">
        <f>+VLOOKUP(A:A,'Tìm combo'!A:F,6,0)</f>
        <v>#N/A</v>
      </c>
      <c r="G5823" t="e">
        <f>+VLOOKUP(A:A,'Tìm combo'!A:G,7,0)</f>
        <v>#N/A</v>
      </c>
      <c r="H5823" t="e">
        <f>+VLOOKUP(A:A,'Tìm combo'!A:H,8,0)</f>
        <v>#N/A</v>
      </c>
      <c r="I5823" t="e">
        <f>+VLOOKUP(A:A,'Tìm combo'!H:I,2,0)</f>
        <v>#N/A</v>
      </c>
    </row>
    <row r="5824" spans="2:9" x14ac:dyDescent="0.3">
      <c r="B5824" t="e">
        <f>+VLOOKUP(A:A,'Tìm combo'!A:B,2,0)</f>
        <v>#N/A</v>
      </c>
      <c r="C5824" t="e">
        <f>+VLOOKUP(B:B,'Tìm combo'!B:C,2,0)</f>
        <v>#N/A</v>
      </c>
      <c r="D5824" t="e">
        <f>+VLOOKUP(B:B,'Tìm combo'!B:D,3,0)</f>
        <v>#N/A</v>
      </c>
      <c r="E5824" t="e">
        <f>+VLOOKUP(A:A,'Tìm combo'!A:E,5,0)</f>
        <v>#N/A</v>
      </c>
      <c r="F5824" t="e">
        <f>+VLOOKUP(A:A,'Tìm combo'!A:F,6,0)</f>
        <v>#N/A</v>
      </c>
      <c r="G5824" t="e">
        <f>+VLOOKUP(A:A,'Tìm combo'!A:G,7,0)</f>
        <v>#N/A</v>
      </c>
      <c r="H5824" t="e">
        <f>+VLOOKUP(A:A,'Tìm combo'!A:H,8,0)</f>
        <v>#N/A</v>
      </c>
      <c r="I5824" t="e">
        <f>+VLOOKUP(A:A,'Tìm combo'!H:I,2,0)</f>
        <v>#N/A</v>
      </c>
    </row>
    <row r="5825" spans="2:9" x14ac:dyDescent="0.3">
      <c r="B5825" t="e">
        <f>+VLOOKUP(A:A,'Tìm combo'!A:B,2,0)</f>
        <v>#N/A</v>
      </c>
      <c r="C5825" t="e">
        <f>+VLOOKUP(B:B,'Tìm combo'!B:C,2,0)</f>
        <v>#N/A</v>
      </c>
      <c r="D5825" t="e">
        <f>+VLOOKUP(B:B,'Tìm combo'!B:D,3,0)</f>
        <v>#N/A</v>
      </c>
      <c r="E5825" t="e">
        <f>+VLOOKUP(A:A,'Tìm combo'!A:E,5,0)</f>
        <v>#N/A</v>
      </c>
      <c r="F5825" t="e">
        <f>+VLOOKUP(A:A,'Tìm combo'!A:F,6,0)</f>
        <v>#N/A</v>
      </c>
      <c r="G5825" t="e">
        <f>+VLOOKUP(A:A,'Tìm combo'!A:G,7,0)</f>
        <v>#N/A</v>
      </c>
      <c r="H5825" t="e">
        <f>+VLOOKUP(A:A,'Tìm combo'!A:H,8,0)</f>
        <v>#N/A</v>
      </c>
      <c r="I5825" t="e">
        <f>+VLOOKUP(A:A,'Tìm combo'!H:I,2,0)</f>
        <v>#N/A</v>
      </c>
    </row>
    <row r="5826" spans="2:9" x14ac:dyDescent="0.3">
      <c r="B5826" t="e">
        <f>+VLOOKUP(A:A,'Tìm combo'!A:B,2,0)</f>
        <v>#N/A</v>
      </c>
      <c r="C5826" t="e">
        <f>+VLOOKUP(B:B,'Tìm combo'!B:C,2,0)</f>
        <v>#N/A</v>
      </c>
      <c r="D5826" t="e">
        <f>+VLOOKUP(B:B,'Tìm combo'!B:D,3,0)</f>
        <v>#N/A</v>
      </c>
      <c r="E5826" t="e">
        <f>+VLOOKUP(A:A,'Tìm combo'!A:E,5,0)</f>
        <v>#N/A</v>
      </c>
      <c r="F5826" t="e">
        <f>+VLOOKUP(A:A,'Tìm combo'!A:F,6,0)</f>
        <v>#N/A</v>
      </c>
      <c r="G5826" t="e">
        <f>+VLOOKUP(A:A,'Tìm combo'!A:G,7,0)</f>
        <v>#N/A</v>
      </c>
      <c r="H5826" t="e">
        <f>+VLOOKUP(A:A,'Tìm combo'!A:H,8,0)</f>
        <v>#N/A</v>
      </c>
      <c r="I5826" t="e">
        <f>+VLOOKUP(A:A,'Tìm combo'!H:I,2,0)</f>
        <v>#N/A</v>
      </c>
    </row>
    <row r="5827" spans="2:9" x14ac:dyDescent="0.3">
      <c r="B5827" t="e">
        <f>+VLOOKUP(A:A,'Tìm combo'!A:B,2,0)</f>
        <v>#N/A</v>
      </c>
      <c r="C5827" t="e">
        <f>+VLOOKUP(B:B,'Tìm combo'!B:C,2,0)</f>
        <v>#N/A</v>
      </c>
      <c r="D5827" t="e">
        <f>+VLOOKUP(B:B,'Tìm combo'!B:D,3,0)</f>
        <v>#N/A</v>
      </c>
      <c r="E5827" t="e">
        <f>+VLOOKUP(A:A,'Tìm combo'!A:E,5,0)</f>
        <v>#N/A</v>
      </c>
      <c r="F5827" t="e">
        <f>+VLOOKUP(A:A,'Tìm combo'!A:F,6,0)</f>
        <v>#N/A</v>
      </c>
      <c r="G5827" t="e">
        <f>+VLOOKUP(A:A,'Tìm combo'!A:G,7,0)</f>
        <v>#N/A</v>
      </c>
      <c r="H5827" t="e">
        <f>+VLOOKUP(A:A,'Tìm combo'!A:H,8,0)</f>
        <v>#N/A</v>
      </c>
      <c r="I5827" t="e">
        <f>+VLOOKUP(A:A,'Tìm combo'!H:I,2,0)</f>
        <v>#N/A</v>
      </c>
    </row>
    <row r="5828" spans="2:9" x14ac:dyDescent="0.3">
      <c r="B5828" t="e">
        <f>+VLOOKUP(A:A,'Tìm combo'!A:B,2,0)</f>
        <v>#N/A</v>
      </c>
      <c r="C5828" t="e">
        <f>+VLOOKUP(B:B,'Tìm combo'!B:C,2,0)</f>
        <v>#N/A</v>
      </c>
      <c r="D5828" t="e">
        <f>+VLOOKUP(B:B,'Tìm combo'!B:D,3,0)</f>
        <v>#N/A</v>
      </c>
      <c r="E5828" t="e">
        <f>+VLOOKUP(A:A,'Tìm combo'!A:E,5,0)</f>
        <v>#N/A</v>
      </c>
      <c r="F5828" t="e">
        <f>+VLOOKUP(A:A,'Tìm combo'!A:F,6,0)</f>
        <v>#N/A</v>
      </c>
      <c r="G5828" t="e">
        <f>+VLOOKUP(A:A,'Tìm combo'!A:G,7,0)</f>
        <v>#N/A</v>
      </c>
      <c r="H5828" t="e">
        <f>+VLOOKUP(A:A,'Tìm combo'!A:H,8,0)</f>
        <v>#N/A</v>
      </c>
      <c r="I5828" t="e">
        <f>+VLOOKUP(A:A,'Tìm combo'!H:I,2,0)</f>
        <v>#N/A</v>
      </c>
    </row>
    <row r="5829" spans="2:9" x14ac:dyDescent="0.3">
      <c r="B5829" t="e">
        <f>+VLOOKUP(A:A,'Tìm combo'!A:B,2,0)</f>
        <v>#N/A</v>
      </c>
      <c r="C5829" t="e">
        <f>+VLOOKUP(B:B,'Tìm combo'!B:C,2,0)</f>
        <v>#N/A</v>
      </c>
      <c r="D5829" t="e">
        <f>+VLOOKUP(B:B,'Tìm combo'!B:D,3,0)</f>
        <v>#N/A</v>
      </c>
      <c r="E5829" t="e">
        <f>+VLOOKUP(A:A,'Tìm combo'!A:E,5,0)</f>
        <v>#N/A</v>
      </c>
      <c r="F5829" t="e">
        <f>+VLOOKUP(A:A,'Tìm combo'!A:F,6,0)</f>
        <v>#N/A</v>
      </c>
      <c r="G5829" t="e">
        <f>+VLOOKUP(A:A,'Tìm combo'!A:G,7,0)</f>
        <v>#N/A</v>
      </c>
      <c r="H5829" t="e">
        <f>+VLOOKUP(A:A,'Tìm combo'!A:H,8,0)</f>
        <v>#N/A</v>
      </c>
      <c r="I5829" t="e">
        <f>+VLOOKUP(A:A,'Tìm combo'!H:I,2,0)</f>
        <v>#N/A</v>
      </c>
    </row>
    <row r="5830" spans="2:9" x14ac:dyDescent="0.3">
      <c r="B5830" t="e">
        <f>+VLOOKUP(A:A,'Tìm combo'!A:B,2,0)</f>
        <v>#N/A</v>
      </c>
      <c r="C5830" t="e">
        <f>+VLOOKUP(B:B,'Tìm combo'!B:C,2,0)</f>
        <v>#N/A</v>
      </c>
      <c r="D5830" t="e">
        <f>+VLOOKUP(B:B,'Tìm combo'!B:D,3,0)</f>
        <v>#N/A</v>
      </c>
      <c r="E5830" t="e">
        <f>+VLOOKUP(A:A,'Tìm combo'!A:E,5,0)</f>
        <v>#N/A</v>
      </c>
      <c r="F5830" t="e">
        <f>+VLOOKUP(A:A,'Tìm combo'!A:F,6,0)</f>
        <v>#N/A</v>
      </c>
      <c r="G5830" t="e">
        <f>+VLOOKUP(A:A,'Tìm combo'!A:G,7,0)</f>
        <v>#N/A</v>
      </c>
      <c r="H5830" t="e">
        <f>+VLOOKUP(A:A,'Tìm combo'!A:H,8,0)</f>
        <v>#N/A</v>
      </c>
      <c r="I5830" t="e">
        <f>+VLOOKUP(A:A,'Tìm combo'!H:I,2,0)</f>
        <v>#N/A</v>
      </c>
    </row>
    <row r="5831" spans="2:9" x14ac:dyDescent="0.3">
      <c r="B5831" t="e">
        <f>+VLOOKUP(A:A,'Tìm combo'!A:B,2,0)</f>
        <v>#N/A</v>
      </c>
      <c r="C5831" t="e">
        <f>+VLOOKUP(B:B,'Tìm combo'!B:C,2,0)</f>
        <v>#N/A</v>
      </c>
      <c r="D5831" t="e">
        <f>+VLOOKUP(B:B,'Tìm combo'!B:D,3,0)</f>
        <v>#N/A</v>
      </c>
      <c r="E5831" t="e">
        <f>+VLOOKUP(A:A,'Tìm combo'!A:E,5,0)</f>
        <v>#N/A</v>
      </c>
      <c r="F5831" t="e">
        <f>+VLOOKUP(A:A,'Tìm combo'!A:F,6,0)</f>
        <v>#N/A</v>
      </c>
      <c r="G5831" t="e">
        <f>+VLOOKUP(A:A,'Tìm combo'!A:G,7,0)</f>
        <v>#N/A</v>
      </c>
      <c r="H5831" t="e">
        <f>+VLOOKUP(A:A,'Tìm combo'!A:H,8,0)</f>
        <v>#N/A</v>
      </c>
      <c r="I5831" t="e">
        <f>+VLOOKUP(A:A,'Tìm combo'!H:I,2,0)</f>
        <v>#N/A</v>
      </c>
    </row>
    <row r="5832" spans="2:9" x14ac:dyDescent="0.3">
      <c r="B5832" t="e">
        <f>+VLOOKUP(A:A,'Tìm combo'!A:B,2,0)</f>
        <v>#N/A</v>
      </c>
      <c r="C5832" t="e">
        <f>+VLOOKUP(B:B,'Tìm combo'!B:C,2,0)</f>
        <v>#N/A</v>
      </c>
      <c r="D5832" t="e">
        <f>+VLOOKUP(B:B,'Tìm combo'!B:D,3,0)</f>
        <v>#N/A</v>
      </c>
      <c r="E5832" t="e">
        <f>+VLOOKUP(A:A,'Tìm combo'!A:E,5,0)</f>
        <v>#N/A</v>
      </c>
      <c r="F5832" t="e">
        <f>+VLOOKUP(A:A,'Tìm combo'!A:F,6,0)</f>
        <v>#N/A</v>
      </c>
      <c r="G5832" t="e">
        <f>+VLOOKUP(A:A,'Tìm combo'!A:G,7,0)</f>
        <v>#N/A</v>
      </c>
      <c r="H5832" t="e">
        <f>+VLOOKUP(A:A,'Tìm combo'!A:H,8,0)</f>
        <v>#N/A</v>
      </c>
      <c r="I5832" t="e">
        <f>+VLOOKUP(A:A,'Tìm combo'!H:I,2,0)</f>
        <v>#N/A</v>
      </c>
    </row>
    <row r="5833" spans="2:9" x14ac:dyDescent="0.3">
      <c r="B5833" t="e">
        <f>+VLOOKUP(A:A,'Tìm combo'!A:B,2,0)</f>
        <v>#N/A</v>
      </c>
      <c r="C5833" t="e">
        <f>+VLOOKUP(B:B,'Tìm combo'!B:C,2,0)</f>
        <v>#N/A</v>
      </c>
      <c r="D5833" t="e">
        <f>+VLOOKUP(B:B,'Tìm combo'!B:D,3,0)</f>
        <v>#N/A</v>
      </c>
      <c r="E5833" t="e">
        <f>+VLOOKUP(A:A,'Tìm combo'!A:E,5,0)</f>
        <v>#N/A</v>
      </c>
      <c r="F5833" t="e">
        <f>+VLOOKUP(A:A,'Tìm combo'!A:F,6,0)</f>
        <v>#N/A</v>
      </c>
      <c r="G5833" t="e">
        <f>+VLOOKUP(A:A,'Tìm combo'!A:G,7,0)</f>
        <v>#N/A</v>
      </c>
      <c r="H5833" t="e">
        <f>+VLOOKUP(A:A,'Tìm combo'!A:H,8,0)</f>
        <v>#N/A</v>
      </c>
      <c r="I5833" t="e">
        <f>+VLOOKUP(A:A,'Tìm combo'!H:I,2,0)</f>
        <v>#N/A</v>
      </c>
    </row>
    <row r="5834" spans="2:9" x14ac:dyDescent="0.3">
      <c r="B5834" t="e">
        <f>+VLOOKUP(A:A,'Tìm combo'!A:B,2,0)</f>
        <v>#N/A</v>
      </c>
      <c r="C5834" t="e">
        <f>+VLOOKUP(B:B,'Tìm combo'!B:C,2,0)</f>
        <v>#N/A</v>
      </c>
      <c r="D5834" t="e">
        <f>+VLOOKUP(B:B,'Tìm combo'!B:D,3,0)</f>
        <v>#N/A</v>
      </c>
      <c r="E5834" t="e">
        <f>+VLOOKUP(A:A,'Tìm combo'!A:E,5,0)</f>
        <v>#N/A</v>
      </c>
      <c r="F5834" t="e">
        <f>+VLOOKUP(A:A,'Tìm combo'!A:F,6,0)</f>
        <v>#N/A</v>
      </c>
      <c r="G5834" t="e">
        <f>+VLOOKUP(A:A,'Tìm combo'!A:G,7,0)</f>
        <v>#N/A</v>
      </c>
      <c r="H5834" t="e">
        <f>+VLOOKUP(A:A,'Tìm combo'!A:H,8,0)</f>
        <v>#N/A</v>
      </c>
      <c r="I5834" t="e">
        <f>+VLOOKUP(A:A,'Tìm combo'!H:I,2,0)</f>
        <v>#N/A</v>
      </c>
    </row>
    <row r="5835" spans="2:9" x14ac:dyDescent="0.3">
      <c r="B5835" t="e">
        <f>+VLOOKUP(A:A,'Tìm combo'!A:B,2,0)</f>
        <v>#N/A</v>
      </c>
      <c r="C5835" t="e">
        <f>+VLOOKUP(B:B,'Tìm combo'!B:C,2,0)</f>
        <v>#N/A</v>
      </c>
      <c r="D5835" t="e">
        <f>+VLOOKUP(B:B,'Tìm combo'!B:D,3,0)</f>
        <v>#N/A</v>
      </c>
      <c r="E5835" t="e">
        <f>+VLOOKUP(A:A,'Tìm combo'!A:E,5,0)</f>
        <v>#N/A</v>
      </c>
      <c r="F5835" t="e">
        <f>+VLOOKUP(A:A,'Tìm combo'!A:F,6,0)</f>
        <v>#N/A</v>
      </c>
      <c r="G5835" t="e">
        <f>+VLOOKUP(A:A,'Tìm combo'!A:G,7,0)</f>
        <v>#N/A</v>
      </c>
      <c r="H5835" t="e">
        <f>+VLOOKUP(A:A,'Tìm combo'!A:H,8,0)</f>
        <v>#N/A</v>
      </c>
      <c r="I5835" t="e">
        <f>+VLOOKUP(A:A,'Tìm combo'!H:I,2,0)</f>
        <v>#N/A</v>
      </c>
    </row>
    <row r="5836" spans="2:9" x14ac:dyDescent="0.3">
      <c r="B5836" t="e">
        <f>+VLOOKUP(A:A,'Tìm combo'!A:B,2,0)</f>
        <v>#N/A</v>
      </c>
      <c r="C5836" t="e">
        <f>+VLOOKUP(B:B,'Tìm combo'!B:C,2,0)</f>
        <v>#N/A</v>
      </c>
      <c r="D5836" t="e">
        <f>+VLOOKUP(B:B,'Tìm combo'!B:D,3,0)</f>
        <v>#N/A</v>
      </c>
      <c r="E5836" t="e">
        <f>+VLOOKUP(A:A,'Tìm combo'!A:E,5,0)</f>
        <v>#N/A</v>
      </c>
      <c r="F5836" t="e">
        <f>+VLOOKUP(A:A,'Tìm combo'!A:F,6,0)</f>
        <v>#N/A</v>
      </c>
      <c r="G5836" t="e">
        <f>+VLOOKUP(A:A,'Tìm combo'!A:G,7,0)</f>
        <v>#N/A</v>
      </c>
      <c r="H5836" t="e">
        <f>+VLOOKUP(A:A,'Tìm combo'!A:H,8,0)</f>
        <v>#N/A</v>
      </c>
      <c r="I5836" t="e">
        <f>+VLOOKUP(A:A,'Tìm combo'!H:I,2,0)</f>
        <v>#N/A</v>
      </c>
    </row>
    <row r="5837" spans="2:9" x14ac:dyDescent="0.3">
      <c r="B5837" t="e">
        <f>+VLOOKUP(A:A,'Tìm combo'!A:B,2,0)</f>
        <v>#N/A</v>
      </c>
      <c r="C5837" t="e">
        <f>+VLOOKUP(B:B,'Tìm combo'!B:C,2,0)</f>
        <v>#N/A</v>
      </c>
      <c r="D5837" t="e">
        <f>+VLOOKUP(B:B,'Tìm combo'!B:D,3,0)</f>
        <v>#N/A</v>
      </c>
      <c r="E5837" t="e">
        <f>+VLOOKUP(A:A,'Tìm combo'!A:E,5,0)</f>
        <v>#N/A</v>
      </c>
      <c r="F5837" t="e">
        <f>+VLOOKUP(A:A,'Tìm combo'!A:F,6,0)</f>
        <v>#N/A</v>
      </c>
      <c r="G5837" t="e">
        <f>+VLOOKUP(A:A,'Tìm combo'!A:G,7,0)</f>
        <v>#N/A</v>
      </c>
      <c r="H5837" t="e">
        <f>+VLOOKUP(A:A,'Tìm combo'!A:H,8,0)</f>
        <v>#N/A</v>
      </c>
      <c r="I5837" t="e">
        <f>+VLOOKUP(A:A,'Tìm combo'!H:I,2,0)</f>
        <v>#N/A</v>
      </c>
    </row>
    <row r="5838" spans="2:9" x14ac:dyDescent="0.3">
      <c r="B5838" t="e">
        <f>+VLOOKUP(A:A,'Tìm combo'!A:B,2,0)</f>
        <v>#N/A</v>
      </c>
      <c r="C5838" t="e">
        <f>+VLOOKUP(B:B,'Tìm combo'!B:C,2,0)</f>
        <v>#N/A</v>
      </c>
      <c r="D5838" t="e">
        <f>+VLOOKUP(B:B,'Tìm combo'!B:D,3,0)</f>
        <v>#N/A</v>
      </c>
      <c r="E5838" t="e">
        <f>+VLOOKUP(A:A,'Tìm combo'!A:E,5,0)</f>
        <v>#N/A</v>
      </c>
      <c r="F5838" t="e">
        <f>+VLOOKUP(A:A,'Tìm combo'!A:F,6,0)</f>
        <v>#N/A</v>
      </c>
      <c r="G5838" t="e">
        <f>+VLOOKUP(A:A,'Tìm combo'!A:G,7,0)</f>
        <v>#N/A</v>
      </c>
      <c r="H5838" t="e">
        <f>+VLOOKUP(A:A,'Tìm combo'!A:H,8,0)</f>
        <v>#N/A</v>
      </c>
      <c r="I5838" t="e">
        <f>+VLOOKUP(A:A,'Tìm combo'!H:I,2,0)</f>
        <v>#N/A</v>
      </c>
    </row>
    <row r="5839" spans="2:9" x14ac:dyDescent="0.3">
      <c r="B5839" t="e">
        <f>+VLOOKUP(A:A,'Tìm combo'!A:B,2,0)</f>
        <v>#N/A</v>
      </c>
      <c r="C5839" t="e">
        <f>+VLOOKUP(B:B,'Tìm combo'!B:C,2,0)</f>
        <v>#N/A</v>
      </c>
      <c r="D5839" t="e">
        <f>+VLOOKUP(B:B,'Tìm combo'!B:D,3,0)</f>
        <v>#N/A</v>
      </c>
      <c r="E5839" t="e">
        <f>+VLOOKUP(A:A,'Tìm combo'!A:E,5,0)</f>
        <v>#N/A</v>
      </c>
      <c r="F5839" t="e">
        <f>+VLOOKUP(A:A,'Tìm combo'!A:F,6,0)</f>
        <v>#N/A</v>
      </c>
      <c r="G5839" t="e">
        <f>+VLOOKUP(A:A,'Tìm combo'!A:G,7,0)</f>
        <v>#N/A</v>
      </c>
      <c r="H5839" t="e">
        <f>+VLOOKUP(A:A,'Tìm combo'!A:H,8,0)</f>
        <v>#N/A</v>
      </c>
      <c r="I5839" t="e">
        <f>+VLOOKUP(A:A,'Tìm combo'!H:I,2,0)</f>
        <v>#N/A</v>
      </c>
    </row>
    <row r="5840" spans="2:9" x14ac:dyDescent="0.3">
      <c r="B5840" t="e">
        <f>+VLOOKUP(A:A,'Tìm combo'!A:B,2,0)</f>
        <v>#N/A</v>
      </c>
      <c r="C5840" t="e">
        <f>+VLOOKUP(B:B,'Tìm combo'!B:C,2,0)</f>
        <v>#N/A</v>
      </c>
      <c r="D5840" t="e">
        <f>+VLOOKUP(B:B,'Tìm combo'!B:D,3,0)</f>
        <v>#N/A</v>
      </c>
      <c r="E5840" t="e">
        <f>+VLOOKUP(A:A,'Tìm combo'!A:E,5,0)</f>
        <v>#N/A</v>
      </c>
      <c r="F5840" t="e">
        <f>+VLOOKUP(A:A,'Tìm combo'!A:F,6,0)</f>
        <v>#N/A</v>
      </c>
      <c r="G5840" t="e">
        <f>+VLOOKUP(A:A,'Tìm combo'!A:G,7,0)</f>
        <v>#N/A</v>
      </c>
      <c r="H5840" t="e">
        <f>+VLOOKUP(A:A,'Tìm combo'!A:H,8,0)</f>
        <v>#N/A</v>
      </c>
      <c r="I5840" t="e">
        <f>+VLOOKUP(A:A,'Tìm combo'!H:I,2,0)</f>
        <v>#N/A</v>
      </c>
    </row>
    <row r="5841" spans="2:9" x14ac:dyDescent="0.3">
      <c r="B5841" t="e">
        <f>+VLOOKUP(A:A,'Tìm combo'!A:B,2,0)</f>
        <v>#N/A</v>
      </c>
      <c r="C5841" t="e">
        <f>+VLOOKUP(B:B,'Tìm combo'!B:C,2,0)</f>
        <v>#N/A</v>
      </c>
      <c r="D5841" t="e">
        <f>+VLOOKUP(B:B,'Tìm combo'!B:D,3,0)</f>
        <v>#N/A</v>
      </c>
      <c r="E5841" t="e">
        <f>+VLOOKUP(A:A,'Tìm combo'!A:E,5,0)</f>
        <v>#N/A</v>
      </c>
      <c r="F5841" t="e">
        <f>+VLOOKUP(A:A,'Tìm combo'!A:F,6,0)</f>
        <v>#N/A</v>
      </c>
      <c r="G5841" t="e">
        <f>+VLOOKUP(A:A,'Tìm combo'!A:G,7,0)</f>
        <v>#N/A</v>
      </c>
      <c r="H5841" t="e">
        <f>+VLOOKUP(A:A,'Tìm combo'!A:H,8,0)</f>
        <v>#N/A</v>
      </c>
      <c r="I5841" t="e">
        <f>+VLOOKUP(A:A,'Tìm combo'!H:I,2,0)</f>
        <v>#N/A</v>
      </c>
    </row>
    <row r="5842" spans="2:9" x14ac:dyDescent="0.3">
      <c r="B5842" t="e">
        <f>+VLOOKUP(A:A,'Tìm combo'!A:B,2,0)</f>
        <v>#N/A</v>
      </c>
      <c r="C5842" t="e">
        <f>+VLOOKUP(B:B,'Tìm combo'!B:C,2,0)</f>
        <v>#N/A</v>
      </c>
      <c r="D5842" t="e">
        <f>+VLOOKUP(B:B,'Tìm combo'!B:D,3,0)</f>
        <v>#N/A</v>
      </c>
      <c r="E5842" t="e">
        <f>+VLOOKUP(A:A,'Tìm combo'!A:E,5,0)</f>
        <v>#N/A</v>
      </c>
      <c r="F5842" t="e">
        <f>+VLOOKUP(A:A,'Tìm combo'!A:F,6,0)</f>
        <v>#N/A</v>
      </c>
      <c r="G5842" t="e">
        <f>+VLOOKUP(A:A,'Tìm combo'!A:G,7,0)</f>
        <v>#N/A</v>
      </c>
      <c r="H5842" t="e">
        <f>+VLOOKUP(A:A,'Tìm combo'!A:H,8,0)</f>
        <v>#N/A</v>
      </c>
      <c r="I5842" t="e">
        <f>+VLOOKUP(A:A,'Tìm combo'!H:I,2,0)</f>
        <v>#N/A</v>
      </c>
    </row>
    <row r="5843" spans="2:9" x14ac:dyDescent="0.3">
      <c r="B5843" t="e">
        <f>+VLOOKUP(A:A,'Tìm combo'!A:B,2,0)</f>
        <v>#N/A</v>
      </c>
      <c r="C5843" t="e">
        <f>+VLOOKUP(B:B,'Tìm combo'!B:C,2,0)</f>
        <v>#N/A</v>
      </c>
      <c r="D5843" t="e">
        <f>+VLOOKUP(B:B,'Tìm combo'!B:D,3,0)</f>
        <v>#N/A</v>
      </c>
      <c r="E5843" t="e">
        <f>+VLOOKUP(A:A,'Tìm combo'!A:E,5,0)</f>
        <v>#N/A</v>
      </c>
      <c r="F5843" t="e">
        <f>+VLOOKUP(A:A,'Tìm combo'!A:F,6,0)</f>
        <v>#N/A</v>
      </c>
      <c r="G5843" t="e">
        <f>+VLOOKUP(A:A,'Tìm combo'!A:G,7,0)</f>
        <v>#N/A</v>
      </c>
      <c r="H5843" t="e">
        <f>+VLOOKUP(A:A,'Tìm combo'!A:H,8,0)</f>
        <v>#N/A</v>
      </c>
      <c r="I5843" t="e">
        <f>+VLOOKUP(A:A,'Tìm combo'!H:I,2,0)</f>
        <v>#N/A</v>
      </c>
    </row>
    <row r="5844" spans="2:9" x14ac:dyDescent="0.3">
      <c r="B5844" t="e">
        <f>+VLOOKUP(A:A,'Tìm combo'!A:B,2,0)</f>
        <v>#N/A</v>
      </c>
      <c r="C5844" t="e">
        <f>+VLOOKUP(B:B,'Tìm combo'!B:C,2,0)</f>
        <v>#N/A</v>
      </c>
      <c r="D5844" t="e">
        <f>+VLOOKUP(B:B,'Tìm combo'!B:D,3,0)</f>
        <v>#N/A</v>
      </c>
      <c r="E5844" t="e">
        <f>+VLOOKUP(A:A,'Tìm combo'!A:E,5,0)</f>
        <v>#N/A</v>
      </c>
      <c r="F5844" t="e">
        <f>+VLOOKUP(A:A,'Tìm combo'!A:F,6,0)</f>
        <v>#N/A</v>
      </c>
      <c r="G5844" t="e">
        <f>+VLOOKUP(A:A,'Tìm combo'!A:G,7,0)</f>
        <v>#N/A</v>
      </c>
      <c r="H5844" t="e">
        <f>+VLOOKUP(A:A,'Tìm combo'!A:H,8,0)</f>
        <v>#N/A</v>
      </c>
      <c r="I5844" t="e">
        <f>+VLOOKUP(A:A,'Tìm combo'!H:I,2,0)</f>
        <v>#N/A</v>
      </c>
    </row>
    <row r="5845" spans="2:9" x14ac:dyDescent="0.3">
      <c r="B5845" t="e">
        <f>+VLOOKUP(A:A,'Tìm combo'!A:B,2,0)</f>
        <v>#N/A</v>
      </c>
      <c r="C5845" t="e">
        <f>+VLOOKUP(B:B,'Tìm combo'!B:C,2,0)</f>
        <v>#N/A</v>
      </c>
      <c r="D5845" t="e">
        <f>+VLOOKUP(B:B,'Tìm combo'!B:D,3,0)</f>
        <v>#N/A</v>
      </c>
      <c r="E5845" t="e">
        <f>+VLOOKUP(A:A,'Tìm combo'!A:E,5,0)</f>
        <v>#N/A</v>
      </c>
      <c r="F5845" t="e">
        <f>+VLOOKUP(A:A,'Tìm combo'!A:F,6,0)</f>
        <v>#N/A</v>
      </c>
      <c r="G5845" t="e">
        <f>+VLOOKUP(A:A,'Tìm combo'!A:G,7,0)</f>
        <v>#N/A</v>
      </c>
      <c r="H5845" t="e">
        <f>+VLOOKUP(A:A,'Tìm combo'!A:H,8,0)</f>
        <v>#N/A</v>
      </c>
      <c r="I5845" t="e">
        <f>+VLOOKUP(A:A,'Tìm combo'!H:I,2,0)</f>
        <v>#N/A</v>
      </c>
    </row>
    <row r="5846" spans="2:9" x14ac:dyDescent="0.3">
      <c r="B5846" t="e">
        <f>+VLOOKUP(A:A,'Tìm combo'!A:B,2,0)</f>
        <v>#N/A</v>
      </c>
      <c r="C5846" t="e">
        <f>+VLOOKUP(B:B,'Tìm combo'!B:C,2,0)</f>
        <v>#N/A</v>
      </c>
      <c r="D5846" t="e">
        <f>+VLOOKUP(B:B,'Tìm combo'!B:D,3,0)</f>
        <v>#N/A</v>
      </c>
      <c r="E5846" t="e">
        <f>+VLOOKUP(A:A,'Tìm combo'!A:E,5,0)</f>
        <v>#N/A</v>
      </c>
      <c r="F5846" t="e">
        <f>+VLOOKUP(A:A,'Tìm combo'!A:F,6,0)</f>
        <v>#N/A</v>
      </c>
      <c r="G5846" t="e">
        <f>+VLOOKUP(A:A,'Tìm combo'!A:G,7,0)</f>
        <v>#N/A</v>
      </c>
      <c r="H5846" t="e">
        <f>+VLOOKUP(A:A,'Tìm combo'!A:H,8,0)</f>
        <v>#N/A</v>
      </c>
      <c r="I5846" t="e">
        <f>+VLOOKUP(A:A,'Tìm combo'!H:I,2,0)</f>
        <v>#N/A</v>
      </c>
    </row>
    <row r="5847" spans="2:9" x14ac:dyDescent="0.3">
      <c r="B5847" t="e">
        <f>+VLOOKUP(A:A,'Tìm combo'!A:B,2,0)</f>
        <v>#N/A</v>
      </c>
      <c r="C5847" t="e">
        <f>+VLOOKUP(B:B,'Tìm combo'!B:C,2,0)</f>
        <v>#N/A</v>
      </c>
      <c r="D5847" t="e">
        <f>+VLOOKUP(B:B,'Tìm combo'!B:D,3,0)</f>
        <v>#N/A</v>
      </c>
      <c r="E5847" t="e">
        <f>+VLOOKUP(A:A,'Tìm combo'!A:E,5,0)</f>
        <v>#N/A</v>
      </c>
      <c r="F5847" t="e">
        <f>+VLOOKUP(A:A,'Tìm combo'!A:F,6,0)</f>
        <v>#N/A</v>
      </c>
      <c r="G5847" t="e">
        <f>+VLOOKUP(A:A,'Tìm combo'!A:G,7,0)</f>
        <v>#N/A</v>
      </c>
      <c r="H5847" t="e">
        <f>+VLOOKUP(A:A,'Tìm combo'!A:H,8,0)</f>
        <v>#N/A</v>
      </c>
      <c r="I5847" t="e">
        <f>+VLOOKUP(A:A,'Tìm combo'!H:I,2,0)</f>
        <v>#N/A</v>
      </c>
    </row>
    <row r="5848" spans="2:9" x14ac:dyDescent="0.3">
      <c r="B5848" t="e">
        <f>+VLOOKUP(A:A,'Tìm combo'!A:B,2,0)</f>
        <v>#N/A</v>
      </c>
      <c r="C5848" t="e">
        <f>+VLOOKUP(B:B,'Tìm combo'!B:C,2,0)</f>
        <v>#N/A</v>
      </c>
      <c r="D5848" t="e">
        <f>+VLOOKUP(B:B,'Tìm combo'!B:D,3,0)</f>
        <v>#N/A</v>
      </c>
      <c r="E5848" t="e">
        <f>+VLOOKUP(A:A,'Tìm combo'!A:E,5,0)</f>
        <v>#N/A</v>
      </c>
      <c r="F5848" t="e">
        <f>+VLOOKUP(A:A,'Tìm combo'!A:F,6,0)</f>
        <v>#N/A</v>
      </c>
      <c r="G5848" t="e">
        <f>+VLOOKUP(A:A,'Tìm combo'!A:G,7,0)</f>
        <v>#N/A</v>
      </c>
      <c r="H5848" t="e">
        <f>+VLOOKUP(A:A,'Tìm combo'!A:H,8,0)</f>
        <v>#N/A</v>
      </c>
      <c r="I5848" t="e">
        <f>+VLOOKUP(A:A,'Tìm combo'!H:I,2,0)</f>
        <v>#N/A</v>
      </c>
    </row>
    <row r="5849" spans="2:9" x14ac:dyDescent="0.3">
      <c r="B5849" t="e">
        <f>+VLOOKUP(A:A,'Tìm combo'!A:B,2,0)</f>
        <v>#N/A</v>
      </c>
      <c r="C5849" t="e">
        <f>+VLOOKUP(B:B,'Tìm combo'!B:C,2,0)</f>
        <v>#N/A</v>
      </c>
      <c r="D5849" t="e">
        <f>+VLOOKUP(B:B,'Tìm combo'!B:D,3,0)</f>
        <v>#N/A</v>
      </c>
      <c r="E5849" t="e">
        <f>+VLOOKUP(A:A,'Tìm combo'!A:E,5,0)</f>
        <v>#N/A</v>
      </c>
      <c r="F5849" t="e">
        <f>+VLOOKUP(A:A,'Tìm combo'!A:F,6,0)</f>
        <v>#N/A</v>
      </c>
      <c r="G5849" t="e">
        <f>+VLOOKUP(A:A,'Tìm combo'!A:G,7,0)</f>
        <v>#N/A</v>
      </c>
      <c r="H5849" t="e">
        <f>+VLOOKUP(A:A,'Tìm combo'!A:H,8,0)</f>
        <v>#N/A</v>
      </c>
      <c r="I5849" t="e">
        <f>+VLOOKUP(A:A,'Tìm combo'!H:I,2,0)</f>
        <v>#N/A</v>
      </c>
    </row>
    <row r="5850" spans="2:9" x14ac:dyDescent="0.3">
      <c r="B5850" t="e">
        <f>+VLOOKUP(A:A,'Tìm combo'!A:B,2,0)</f>
        <v>#N/A</v>
      </c>
      <c r="C5850" t="e">
        <f>+VLOOKUP(B:B,'Tìm combo'!B:C,2,0)</f>
        <v>#N/A</v>
      </c>
      <c r="D5850" t="e">
        <f>+VLOOKUP(B:B,'Tìm combo'!B:D,3,0)</f>
        <v>#N/A</v>
      </c>
      <c r="E5850" t="e">
        <f>+VLOOKUP(A:A,'Tìm combo'!A:E,5,0)</f>
        <v>#N/A</v>
      </c>
      <c r="F5850" t="e">
        <f>+VLOOKUP(A:A,'Tìm combo'!A:F,6,0)</f>
        <v>#N/A</v>
      </c>
      <c r="G5850" t="e">
        <f>+VLOOKUP(A:A,'Tìm combo'!A:G,7,0)</f>
        <v>#N/A</v>
      </c>
      <c r="H5850" t="e">
        <f>+VLOOKUP(A:A,'Tìm combo'!A:H,8,0)</f>
        <v>#N/A</v>
      </c>
      <c r="I5850" t="e">
        <f>+VLOOKUP(A:A,'Tìm combo'!H:I,2,0)</f>
        <v>#N/A</v>
      </c>
    </row>
    <row r="5851" spans="2:9" x14ac:dyDescent="0.3">
      <c r="B5851" t="e">
        <f>+VLOOKUP(A:A,'Tìm combo'!A:B,2,0)</f>
        <v>#N/A</v>
      </c>
      <c r="C5851" t="e">
        <f>+VLOOKUP(B:B,'Tìm combo'!B:C,2,0)</f>
        <v>#N/A</v>
      </c>
      <c r="D5851" t="e">
        <f>+VLOOKUP(B:B,'Tìm combo'!B:D,3,0)</f>
        <v>#N/A</v>
      </c>
      <c r="E5851" t="e">
        <f>+VLOOKUP(A:A,'Tìm combo'!A:E,5,0)</f>
        <v>#N/A</v>
      </c>
      <c r="F5851" t="e">
        <f>+VLOOKUP(A:A,'Tìm combo'!A:F,6,0)</f>
        <v>#N/A</v>
      </c>
      <c r="G5851" t="e">
        <f>+VLOOKUP(A:A,'Tìm combo'!A:G,7,0)</f>
        <v>#N/A</v>
      </c>
      <c r="H5851" t="e">
        <f>+VLOOKUP(A:A,'Tìm combo'!A:H,8,0)</f>
        <v>#N/A</v>
      </c>
      <c r="I5851" t="e">
        <f>+VLOOKUP(A:A,'Tìm combo'!H:I,2,0)</f>
        <v>#N/A</v>
      </c>
    </row>
    <row r="5852" spans="2:9" x14ac:dyDescent="0.3">
      <c r="B5852" t="e">
        <f>+VLOOKUP(A:A,'Tìm combo'!A:B,2,0)</f>
        <v>#N/A</v>
      </c>
      <c r="C5852" t="e">
        <f>+VLOOKUP(B:B,'Tìm combo'!B:C,2,0)</f>
        <v>#N/A</v>
      </c>
      <c r="D5852" t="e">
        <f>+VLOOKUP(B:B,'Tìm combo'!B:D,3,0)</f>
        <v>#N/A</v>
      </c>
      <c r="E5852" t="e">
        <f>+VLOOKUP(A:A,'Tìm combo'!A:E,5,0)</f>
        <v>#N/A</v>
      </c>
      <c r="F5852" t="e">
        <f>+VLOOKUP(A:A,'Tìm combo'!A:F,6,0)</f>
        <v>#N/A</v>
      </c>
      <c r="G5852" t="e">
        <f>+VLOOKUP(A:A,'Tìm combo'!A:G,7,0)</f>
        <v>#N/A</v>
      </c>
      <c r="H5852" t="e">
        <f>+VLOOKUP(A:A,'Tìm combo'!A:H,8,0)</f>
        <v>#N/A</v>
      </c>
      <c r="I5852" t="e">
        <f>+VLOOKUP(A:A,'Tìm combo'!H:I,2,0)</f>
        <v>#N/A</v>
      </c>
    </row>
    <row r="5853" spans="2:9" x14ac:dyDescent="0.3">
      <c r="B5853" t="e">
        <f>+VLOOKUP(A:A,'Tìm combo'!A:B,2,0)</f>
        <v>#N/A</v>
      </c>
      <c r="C5853" t="e">
        <f>+VLOOKUP(B:B,'Tìm combo'!B:C,2,0)</f>
        <v>#N/A</v>
      </c>
      <c r="D5853" t="e">
        <f>+VLOOKUP(B:B,'Tìm combo'!B:D,3,0)</f>
        <v>#N/A</v>
      </c>
      <c r="E5853" t="e">
        <f>+VLOOKUP(A:A,'Tìm combo'!A:E,5,0)</f>
        <v>#N/A</v>
      </c>
      <c r="F5853" t="e">
        <f>+VLOOKUP(A:A,'Tìm combo'!A:F,6,0)</f>
        <v>#N/A</v>
      </c>
      <c r="G5853" t="e">
        <f>+VLOOKUP(A:A,'Tìm combo'!A:G,7,0)</f>
        <v>#N/A</v>
      </c>
      <c r="H5853" t="e">
        <f>+VLOOKUP(A:A,'Tìm combo'!A:H,8,0)</f>
        <v>#N/A</v>
      </c>
      <c r="I5853" t="e">
        <f>+VLOOKUP(A:A,'Tìm combo'!H:I,2,0)</f>
        <v>#N/A</v>
      </c>
    </row>
    <row r="5854" spans="2:9" x14ac:dyDescent="0.3">
      <c r="B5854" t="e">
        <f>+VLOOKUP(A:A,'Tìm combo'!A:B,2,0)</f>
        <v>#N/A</v>
      </c>
      <c r="C5854" t="e">
        <f>+VLOOKUP(B:B,'Tìm combo'!B:C,2,0)</f>
        <v>#N/A</v>
      </c>
      <c r="D5854" t="e">
        <f>+VLOOKUP(B:B,'Tìm combo'!B:D,3,0)</f>
        <v>#N/A</v>
      </c>
      <c r="E5854" t="e">
        <f>+VLOOKUP(A:A,'Tìm combo'!A:E,5,0)</f>
        <v>#N/A</v>
      </c>
      <c r="F5854" t="e">
        <f>+VLOOKUP(A:A,'Tìm combo'!A:F,6,0)</f>
        <v>#N/A</v>
      </c>
      <c r="G5854" t="e">
        <f>+VLOOKUP(A:A,'Tìm combo'!A:G,7,0)</f>
        <v>#N/A</v>
      </c>
      <c r="H5854" t="e">
        <f>+VLOOKUP(A:A,'Tìm combo'!A:H,8,0)</f>
        <v>#N/A</v>
      </c>
      <c r="I5854" t="e">
        <f>+VLOOKUP(A:A,'Tìm combo'!H:I,2,0)</f>
        <v>#N/A</v>
      </c>
    </row>
    <row r="5855" spans="2:9" x14ac:dyDescent="0.3">
      <c r="B5855" t="e">
        <f>+VLOOKUP(A:A,'Tìm combo'!A:B,2,0)</f>
        <v>#N/A</v>
      </c>
      <c r="C5855" t="e">
        <f>+VLOOKUP(B:B,'Tìm combo'!B:C,2,0)</f>
        <v>#N/A</v>
      </c>
      <c r="D5855" t="e">
        <f>+VLOOKUP(B:B,'Tìm combo'!B:D,3,0)</f>
        <v>#N/A</v>
      </c>
      <c r="E5855" t="e">
        <f>+VLOOKUP(A:A,'Tìm combo'!A:E,5,0)</f>
        <v>#N/A</v>
      </c>
      <c r="F5855" t="e">
        <f>+VLOOKUP(A:A,'Tìm combo'!A:F,6,0)</f>
        <v>#N/A</v>
      </c>
      <c r="G5855" t="e">
        <f>+VLOOKUP(A:A,'Tìm combo'!A:G,7,0)</f>
        <v>#N/A</v>
      </c>
      <c r="H5855" t="e">
        <f>+VLOOKUP(A:A,'Tìm combo'!A:H,8,0)</f>
        <v>#N/A</v>
      </c>
      <c r="I5855" t="e">
        <f>+VLOOKUP(A:A,'Tìm combo'!H:I,2,0)</f>
        <v>#N/A</v>
      </c>
    </row>
    <row r="5856" spans="2:9" x14ac:dyDescent="0.3">
      <c r="B5856" t="e">
        <f>+VLOOKUP(A:A,'Tìm combo'!A:B,2,0)</f>
        <v>#N/A</v>
      </c>
      <c r="C5856" t="e">
        <f>+VLOOKUP(B:B,'Tìm combo'!B:C,2,0)</f>
        <v>#N/A</v>
      </c>
      <c r="D5856" t="e">
        <f>+VLOOKUP(B:B,'Tìm combo'!B:D,3,0)</f>
        <v>#N/A</v>
      </c>
      <c r="E5856" t="e">
        <f>+VLOOKUP(A:A,'Tìm combo'!A:E,5,0)</f>
        <v>#N/A</v>
      </c>
      <c r="F5856" t="e">
        <f>+VLOOKUP(A:A,'Tìm combo'!A:F,6,0)</f>
        <v>#N/A</v>
      </c>
      <c r="G5856" t="e">
        <f>+VLOOKUP(A:A,'Tìm combo'!A:G,7,0)</f>
        <v>#N/A</v>
      </c>
      <c r="H5856" t="e">
        <f>+VLOOKUP(A:A,'Tìm combo'!A:H,8,0)</f>
        <v>#N/A</v>
      </c>
      <c r="I5856" t="e">
        <f>+VLOOKUP(A:A,'Tìm combo'!H:I,2,0)</f>
        <v>#N/A</v>
      </c>
    </row>
    <row r="5857" spans="2:9" x14ac:dyDescent="0.3">
      <c r="B5857" t="e">
        <f>+VLOOKUP(A:A,'Tìm combo'!A:B,2,0)</f>
        <v>#N/A</v>
      </c>
      <c r="C5857" t="e">
        <f>+VLOOKUP(B:B,'Tìm combo'!B:C,2,0)</f>
        <v>#N/A</v>
      </c>
      <c r="D5857" t="e">
        <f>+VLOOKUP(B:B,'Tìm combo'!B:D,3,0)</f>
        <v>#N/A</v>
      </c>
      <c r="E5857" t="e">
        <f>+VLOOKUP(A:A,'Tìm combo'!A:E,5,0)</f>
        <v>#N/A</v>
      </c>
      <c r="F5857" t="e">
        <f>+VLOOKUP(A:A,'Tìm combo'!A:F,6,0)</f>
        <v>#N/A</v>
      </c>
      <c r="G5857" t="e">
        <f>+VLOOKUP(A:A,'Tìm combo'!A:G,7,0)</f>
        <v>#N/A</v>
      </c>
      <c r="H5857" t="e">
        <f>+VLOOKUP(A:A,'Tìm combo'!A:H,8,0)</f>
        <v>#N/A</v>
      </c>
      <c r="I5857" t="e">
        <f>+VLOOKUP(A:A,'Tìm combo'!H:I,2,0)</f>
        <v>#N/A</v>
      </c>
    </row>
    <row r="5858" spans="2:9" x14ac:dyDescent="0.3">
      <c r="B5858" t="e">
        <f>+VLOOKUP(A:A,'Tìm combo'!A:B,2,0)</f>
        <v>#N/A</v>
      </c>
      <c r="C5858" t="e">
        <f>+VLOOKUP(B:B,'Tìm combo'!B:C,2,0)</f>
        <v>#N/A</v>
      </c>
      <c r="D5858" t="e">
        <f>+VLOOKUP(B:B,'Tìm combo'!B:D,3,0)</f>
        <v>#N/A</v>
      </c>
      <c r="E5858" t="e">
        <f>+VLOOKUP(A:A,'Tìm combo'!A:E,5,0)</f>
        <v>#N/A</v>
      </c>
      <c r="F5858" t="e">
        <f>+VLOOKUP(A:A,'Tìm combo'!A:F,6,0)</f>
        <v>#N/A</v>
      </c>
      <c r="G5858" t="e">
        <f>+VLOOKUP(A:A,'Tìm combo'!A:G,7,0)</f>
        <v>#N/A</v>
      </c>
      <c r="H5858" t="e">
        <f>+VLOOKUP(A:A,'Tìm combo'!A:H,8,0)</f>
        <v>#N/A</v>
      </c>
      <c r="I5858" t="e">
        <f>+VLOOKUP(A:A,'Tìm combo'!H:I,2,0)</f>
        <v>#N/A</v>
      </c>
    </row>
    <row r="5859" spans="2:9" x14ac:dyDescent="0.3">
      <c r="B5859" t="e">
        <f>+VLOOKUP(A:A,'Tìm combo'!A:B,2,0)</f>
        <v>#N/A</v>
      </c>
      <c r="C5859" t="e">
        <f>+VLOOKUP(B:B,'Tìm combo'!B:C,2,0)</f>
        <v>#N/A</v>
      </c>
      <c r="D5859" t="e">
        <f>+VLOOKUP(B:B,'Tìm combo'!B:D,3,0)</f>
        <v>#N/A</v>
      </c>
      <c r="E5859" t="e">
        <f>+VLOOKUP(A:A,'Tìm combo'!A:E,5,0)</f>
        <v>#N/A</v>
      </c>
      <c r="F5859" t="e">
        <f>+VLOOKUP(A:A,'Tìm combo'!A:F,6,0)</f>
        <v>#N/A</v>
      </c>
      <c r="G5859" t="e">
        <f>+VLOOKUP(A:A,'Tìm combo'!A:G,7,0)</f>
        <v>#N/A</v>
      </c>
      <c r="H5859" t="e">
        <f>+VLOOKUP(A:A,'Tìm combo'!A:H,8,0)</f>
        <v>#N/A</v>
      </c>
      <c r="I5859" t="e">
        <f>+VLOOKUP(A:A,'Tìm combo'!H:I,2,0)</f>
        <v>#N/A</v>
      </c>
    </row>
    <row r="5860" spans="2:9" x14ac:dyDescent="0.3">
      <c r="B5860" t="e">
        <f>+VLOOKUP(A:A,'Tìm combo'!A:B,2,0)</f>
        <v>#N/A</v>
      </c>
      <c r="C5860" t="e">
        <f>+VLOOKUP(B:B,'Tìm combo'!B:C,2,0)</f>
        <v>#N/A</v>
      </c>
      <c r="D5860" t="e">
        <f>+VLOOKUP(B:B,'Tìm combo'!B:D,3,0)</f>
        <v>#N/A</v>
      </c>
      <c r="E5860" t="e">
        <f>+VLOOKUP(A:A,'Tìm combo'!A:E,5,0)</f>
        <v>#N/A</v>
      </c>
      <c r="F5860" t="e">
        <f>+VLOOKUP(A:A,'Tìm combo'!A:F,6,0)</f>
        <v>#N/A</v>
      </c>
      <c r="G5860" t="e">
        <f>+VLOOKUP(A:A,'Tìm combo'!A:G,7,0)</f>
        <v>#N/A</v>
      </c>
      <c r="H5860" t="e">
        <f>+VLOOKUP(A:A,'Tìm combo'!A:H,8,0)</f>
        <v>#N/A</v>
      </c>
      <c r="I5860" t="e">
        <f>+VLOOKUP(A:A,'Tìm combo'!H:I,2,0)</f>
        <v>#N/A</v>
      </c>
    </row>
    <row r="5861" spans="2:9" x14ac:dyDescent="0.3">
      <c r="B5861" t="e">
        <f>+VLOOKUP(A:A,'Tìm combo'!A:B,2,0)</f>
        <v>#N/A</v>
      </c>
      <c r="C5861" t="e">
        <f>+VLOOKUP(B:B,'Tìm combo'!B:C,2,0)</f>
        <v>#N/A</v>
      </c>
      <c r="D5861" t="e">
        <f>+VLOOKUP(B:B,'Tìm combo'!B:D,3,0)</f>
        <v>#N/A</v>
      </c>
      <c r="E5861" t="e">
        <f>+VLOOKUP(A:A,'Tìm combo'!A:E,5,0)</f>
        <v>#N/A</v>
      </c>
      <c r="F5861" t="e">
        <f>+VLOOKUP(A:A,'Tìm combo'!A:F,6,0)</f>
        <v>#N/A</v>
      </c>
      <c r="G5861" t="e">
        <f>+VLOOKUP(A:A,'Tìm combo'!A:G,7,0)</f>
        <v>#N/A</v>
      </c>
      <c r="H5861" t="e">
        <f>+VLOOKUP(A:A,'Tìm combo'!A:H,8,0)</f>
        <v>#N/A</v>
      </c>
      <c r="I5861" t="e">
        <f>+VLOOKUP(A:A,'Tìm combo'!H:I,2,0)</f>
        <v>#N/A</v>
      </c>
    </row>
    <row r="5862" spans="2:9" x14ac:dyDescent="0.3">
      <c r="B5862" t="e">
        <f>+VLOOKUP(A:A,'Tìm combo'!A:B,2,0)</f>
        <v>#N/A</v>
      </c>
      <c r="C5862" t="e">
        <f>+VLOOKUP(B:B,'Tìm combo'!B:C,2,0)</f>
        <v>#N/A</v>
      </c>
      <c r="D5862" t="e">
        <f>+VLOOKUP(B:B,'Tìm combo'!B:D,3,0)</f>
        <v>#N/A</v>
      </c>
      <c r="E5862" t="e">
        <f>+VLOOKUP(A:A,'Tìm combo'!A:E,5,0)</f>
        <v>#N/A</v>
      </c>
      <c r="F5862" t="e">
        <f>+VLOOKUP(A:A,'Tìm combo'!A:F,6,0)</f>
        <v>#N/A</v>
      </c>
      <c r="G5862" t="e">
        <f>+VLOOKUP(A:A,'Tìm combo'!A:G,7,0)</f>
        <v>#N/A</v>
      </c>
      <c r="H5862" t="e">
        <f>+VLOOKUP(A:A,'Tìm combo'!A:H,8,0)</f>
        <v>#N/A</v>
      </c>
      <c r="I5862" t="e">
        <f>+VLOOKUP(A:A,'Tìm combo'!H:I,2,0)</f>
        <v>#N/A</v>
      </c>
    </row>
    <row r="5863" spans="2:9" x14ac:dyDescent="0.3">
      <c r="B5863" t="e">
        <f>+VLOOKUP(A:A,'Tìm combo'!A:B,2,0)</f>
        <v>#N/A</v>
      </c>
      <c r="C5863" t="e">
        <f>+VLOOKUP(B:B,'Tìm combo'!B:C,2,0)</f>
        <v>#N/A</v>
      </c>
      <c r="D5863" t="e">
        <f>+VLOOKUP(B:B,'Tìm combo'!B:D,3,0)</f>
        <v>#N/A</v>
      </c>
      <c r="E5863" t="e">
        <f>+VLOOKUP(A:A,'Tìm combo'!A:E,5,0)</f>
        <v>#N/A</v>
      </c>
      <c r="F5863" t="e">
        <f>+VLOOKUP(A:A,'Tìm combo'!A:F,6,0)</f>
        <v>#N/A</v>
      </c>
      <c r="G5863" t="e">
        <f>+VLOOKUP(A:A,'Tìm combo'!A:G,7,0)</f>
        <v>#N/A</v>
      </c>
      <c r="H5863" t="e">
        <f>+VLOOKUP(A:A,'Tìm combo'!A:H,8,0)</f>
        <v>#N/A</v>
      </c>
      <c r="I5863" t="e">
        <f>+VLOOKUP(A:A,'Tìm combo'!H:I,2,0)</f>
        <v>#N/A</v>
      </c>
    </row>
    <row r="5864" spans="2:9" x14ac:dyDescent="0.3">
      <c r="B5864" t="e">
        <f>+VLOOKUP(A:A,'Tìm combo'!A:B,2,0)</f>
        <v>#N/A</v>
      </c>
      <c r="C5864" t="e">
        <f>+VLOOKUP(B:B,'Tìm combo'!B:C,2,0)</f>
        <v>#N/A</v>
      </c>
      <c r="D5864" t="e">
        <f>+VLOOKUP(B:B,'Tìm combo'!B:D,3,0)</f>
        <v>#N/A</v>
      </c>
      <c r="E5864" t="e">
        <f>+VLOOKUP(A:A,'Tìm combo'!A:E,5,0)</f>
        <v>#N/A</v>
      </c>
      <c r="F5864" t="e">
        <f>+VLOOKUP(A:A,'Tìm combo'!A:F,6,0)</f>
        <v>#N/A</v>
      </c>
      <c r="G5864" t="e">
        <f>+VLOOKUP(A:A,'Tìm combo'!A:G,7,0)</f>
        <v>#N/A</v>
      </c>
      <c r="H5864" t="e">
        <f>+VLOOKUP(A:A,'Tìm combo'!A:H,8,0)</f>
        <v>#N/A</v>
      </c>
      <c r="I5864" t="e">
        <f>+VLOOKUP(A:A,'Tìm combo'!H:I,2,0)</f>
        <v>#N/A</v>
      </c>
    </row>
    <row r="5865" spans="2:9" x14ac:dyDescent="0.3">
      <c r="B5865" t="e">
        <f>+VLOOKUP(A:A,'Tìm combo'!A:B,2,0)</f>
        <v>#N/A</v>
      </c>
      <c r="C5865" t="e">
        <f>+VLOOKUP(B:B,'Tìm combo'!B:C,2,0)</f>
        <v>#N/A</v>
      </c>
      <c r="D5865" t="e">
        <f>+VLOOKUP(B:B,'Tìm combo'!B:D,3,0)</f>
        <v>#N/A</v>
      </c>
      <c r="E5865" t="e">
        <f>+VLOOKUP(A:A,'Tìm combo'!A:E,5,0)</f>
        <v>#N/A</v>
      </c>
      <c r="F5865" t="e">
        <f>+VLOOKUP(A:A,'Tìm combo'!A:F,6,0)</f>
        <v>#N/A</v>
      </c>
      <c r="G5865" t="e">
        <f>+VLOOKUP(A:A,'Tìm combo'!A:G,7,0)</f>
        <v>#N/A</v>
      </c>
      <c r="H5865" t="e">
        <f>+VLOOKUP(A:A,'Tìm combo'!A:H,8,0)</f>
        <v>#N/A</v>
      </c>
      <c r="I5865" t="e">
        <f>+VLOOKUP(A:A,'Tìm combo'!H:I,2,0)</f>
        <v>#N/A</v>
      </c>
    </row>
    <row r="5866" spans="2:9" x14ac:dyDescent="0.3">
      <c r="B5866" t="e">
        <f>+VLOOKUP(A:A,'Tìm combo'!A:B,2,0)</f>
        <v>#N/A</v>
      </c>
      <c r="C5866" t="e">
        <f>+VLOOKUP(B:B,'Tìm combo'!B:C,2,0)</f>
        <v>#N/A</v>
      </c>
      <c r="D5866" t="e">
        <f>+VLOOKUP(B:B,'Tìm combo'!B:D,3,0)</f>
        <v>#N/A</v>
      </c>
      <c r="E5866" t="e">
        <f>+VLOOKUP(A:A,'Tìm combo'!A:E,5,0)</f>
        <v>#N/A</v>
      </c>
      <c r="F5866" t="e">
        <f>+VLOOKUP(A:A,'Tìm combo'!A:F,6,0)</f>
        <v>#N/A</v>
      </c>
      <c r="G5866" t="e">
        <f>+VLOOKUP(A:A,'Tìm combo'!A:G,7,0)</f>
        <v>#N/A</v>
      </c>
      <c r="H5866" t="e">
        <f>+VLOOKUP(A:A,'Tìm combo'!A:H,8,0)</f>
        <v>#N/A</v>
      </c>
      <c r="I5866" t="e">
        <f>+VLOOKUP(A:A,'Tìm combo'!H:I,2,0)</f>
        <v>#N/A</v>
      </c>
    </row>
    <row r="5867" spans="2:9" x14ac:dyDescent="0.3">
      <c r="B5867" t="e">
        <f>+VLOOKUP(A:A,'Tìm combo'!A:B,2,0)</f>
        <v>#N/A</v>
      </c>
      <c r="C5867" t="e">
        <f>+VLOOKUP(B:B,'Tìm combo'!B:C,2,0)</f>
        <v>#N/A</v>
      </c>
      <c r="D5867" t="e">
        <f>+VLOOKUP(B:B,'Tìm combo'!B:D,3,0)</f>
        <v>#N/A</v>
      </c>
      <c r="E5867" t="e">
        <f>+VLOOKUP(A:A,'Tìm combo'!A:E,5,0)</f>
        <v>#N/A</v>
      </c>
      <c r="F5867" t="e">
        <f>+VLOOKUP(A:A,'Tìm combo'!A:F,6,0)</f>
        <v>#N/A</v>
      </c>
      <c r="G5867" t="e">
        <f>+VLOOKUP(A:A,'Tìm combo'!A:G,7,0)</f>
        <v>#N/A</v>
      </c>
      <c r="H5867" t="e">
        <f>+VLOOKUP(A:A,'Tìm combo'!A:H,8,0)</f>
        <v>#N/A</v>
      </c>
      <c r="I5867" t="e">
        <f>+VLOOKUP(A:A,'Tìm combo'!H:I,2,0)</f>
        <v>#N/A</v>
      </c>
    </row>
    <row r="5868" spans="2:9" x14ac:dyDescent="0.3">
      <c r="B5868" t="e">
        <f>+VLOOKUP(A:A,'Tìm combo'!A:B,2,0)</f>
        <v>#N/A</v>
      </c>
      <c r="C5868" t="e">
        <f>+VLOOKUP(B:B,'Tìm combo'!B:C,2,0)</f>
        <v>#N/A</v>
      </c>
      <c r="D5868" t="e">
        <f>+VLOOKUP(B:B,'Tìm combo'!B:D,3,0)</f>
        <v>#N/A</v>
      </c>
      <c r="E5868" t="e">
        <f>+VLOOKUP(A:A,'Tìm combo'!A:E,5,0)</f>
        <v>#N/A</v>
      </c>
      <c r="F5868" t="e">
        <f>+VLOOKUP(A:A,'Tìm combo'!A:F,6,0)</f>
        <v>#N/A</v>
      </c>
      <c r="G5868" t="e">
        <f>+VLOOKUP(A:A,'Tìm combo'!A:G,7,0)</f>
        <v>#N/A</v>
      </c>
      <c r="H5868" t="e">
        <f>+VLOOKUP(A:A,'Tìm combo'!A:H,8,0)</f>
        <v>#N/A</v>
      </c>
      <c r="I5868" t="e">
        <f>+VLOOKUP(A:A,'Tìm combo'!H:I,2,0)</f>
        <v>#N/A</v>
      </c>
    </row>
    <row r="5869" spans="2:9" x14ac:dyDescent="0.3">
      <c r="B5869" t="e">
        <f>+VLOOKUP(A:A,'Tìm combo'!A:B,2,0)</f>
        <v>#N/A</v>
      </c>
      <c r="C5869" t="e">
        <f>+VLOOKUP(B:B,'Tìm combo'!B:C,2,0)</f>
        <v>#N/A</v>
      </c>
      <c r="D5869" t="e">
        <f>+VLOOKUP(B:B,'Tìm combo'!B:D,3,0)</f>
        <v>#N/A</v>
      </c>
      <c r="E5869" t="e">
        <f>+VLOOKUP(A:A,'Tìm combo'!A:E,5,0)</f>
        <v>#N/A</v>
      </c>
      <c r="F5869" t="e">
        <f>+VLOOKUP(A:A,'Tìm combo'!A:F,6,0)</f>
        <v>#N/A</v>
      </c>
      <c r="G5869" t="e">
        <f>+VLOOKUP(A:A,'Tìm combo'!A:G,7,0)</f>
        <v>#N/A</v>
      </c>
      <c r="H5869" t="e">
        <f>+VLOOKUP(A:A,'Tìm combo'!A:H,8,0)</f>
        <v>#N/A</v>
      </c>
      <c r="I5869" t="e">
        <f>+VLOOKUP(A:A,'Tìm combo'!H:I,2,0)</f>
        <v>#N/A</v>
      </c>
    </row>
    <row r="5870" spans="2:9" x14ac:dyDescent="0.3">
      <c r="B5870" t="e">
        <f>+VLOOKUP(A:A,'Tìm combo'!A:B,2,0)</f>
        <v>#N/A</v>
      </c>
      <c r="C5870" t="e">
        <f>+VLOOKUP(B:B,'Tìm combo'!B:C,2,0)</f>
        <v>#N/A</v>
      </c>
      <c r="D5870" t="e">
        <f>+VLOOKUP(B:B,'Tìm combo'!B:D,3,0)</f>
        <v>#N/A</v>
      </c>
      <c r="E5870" t="e">
        <f>+VLOOKUP(A:A,'Tìm combo'!A:E,5,0)</f>
        <v>#N/A</v>
      </c>
      <c r="F5870" t="e">
        <f>+VLOOKUP(A:A,'Tìm combo'!A:F,6,0)</f>
        <v>#N/A</v>
      </c>
      <c r="G5870" t="e">
        <f>+VLOOKUP(A:A,'Tìm combo'!A:G,7,0)</f>
        <v>#N/A</v>
      </c>
      <c r="H5870" t="e">
        <f>+VLOOKUP(A:A,'Tìm combo'!A:H,8,0)</f>
        <v>#N/A</v>
      </c>
      <c r="I5870" t="e">
        <f>+VLOOKUP(A:A,'Tìm combo'!H:I,2,0)</f>
        <v>#N/A</v>
      </c>
    </row>
    <row r="5871" spans="2:9" x14ac:dyDescent="0.3">
      <c r="B5871" t="e">
        <f>+VLOOKUP(A:A,'Tìm combo'!A:B,2,0)</f>
        <v>#N/A</v>
      </c>
      <c r="C5871" t="e">
        <f>+VLOOKUP(B:B,'Tìm combo'!B:C,2,0)</f>
        <v>#N/A</v>
      </c>
      <c r="D5871" t="e">
        <f>+VLOOKUP(B:B,'Tìm combo'!B:D,3,0)</f>
        <v>#N/A</v>
      </c>
      <c r="E5871" t="e">
        <f>+VLOOKUP(A:A,'Tìm combo'!A:E,5,0)</f>
        <v>#N/A</v>
      </c>
      <c r="F5871" t="e">
        <f>+VLOOKUP(A:A,'Tìm combo'!A:F,6,0)</f>
        <v>#N/A</v>
      </c>
      <c r="G5871" t="e">
        <f>+VLOOKUP(A:A,'Tìm combo'!A:G,7,0)</f>
        <v>#N/A</v>
      </c>
      <c r="H5871" t="e">
        <f>+VLOOKUP(A:A,'Tìm combo'!A:H,8,0)</f>
        <v>#N/A</v>
      </c>
      <c r="I5871" t="e">
        <f>+VLOOKUP(A:A,'Tìm combo'!H:I,2,0)</f>
        <v>#N/A</v>
      </c>
    </row>
    <row r="5872" spans="2:9" x14ac:dyDescent="0.3">
      <c r="B5872" t="e">
        <f>+VLOOKUP(A:A,'Tìm combo'!A:B,2,0)</f>
        <v>#N/A</v>
      </c>
      <c r="C5872" t="e">
        <f>+VLOOKUP(B:B,'Tìm combo'!B:C,2,0)</f>
        <v>#N/A</v>
      </c>
      <c r="D5872" t="e">
        <f>+VLOOKUP(B:B,'Tìm combo'!B:D,3,0)</f>
        <v>#N/A</v>
      </c>
      <c r="E5872" t="e">
        <f>+VLOOKUP(A:A,'Tìm combo'!A:E,5,0)</f>
        <v>#N/A</v>
      </c>
      <c r="F5872" t="e">
        <f>+VLOOKUP(A:A,'Tìm combo'!A:F,6,0)</f>
        <v>#N/A</v>
      </c>
      <c r="G5872" t="e">
        <f>+VLOOKUP(A:A,'Tìm combo'!A:G,7,0)</f>
        <v>#N/A</v>
      </c>
      <c r="H5872" t="e">
        <f>+VLOOKUP(A:A,'Tìm combo'!A:H,8,0)</f>
        <v>#N/A</v>
      </c>
      <c r="I5872" t="e">
        <f>+VLOOKUP(A:A,'Tìm combo'!H:I,2,0)</f>
        <v>#N/A</v>
      </c>
    </row>
    <row r="5873" spans="2:9" x14ac:dyDescent="0.3">
      <c r="B5873" t="e">
        <f>+VLOOKUP(A:A,'Tìm combo'!A:B,2,0)</f>
        <v>#N/A</v>
      </c>
      <c r="C5873" t="e">
        <f>+VLOOKUP(B:B,'Tìm combo'!B:C,2,0)</f>
        <v>#N/A</v>
      </c>
      <c r="D5873" t="e">
        <f>+VLOOKUP(B:B,'Tìm combo'!B:D,3,0)</f>
        <v>#N/A</v>
      </c>
      <c r="E5873" t="e">
        <f>+VLOOKUP(A:A,'Tìm combo'!A:E,5,0)</f>
        <v>#N/A</v>
      </c>
      <c r="F5873" t="e">
        <f>+VLOOKUP(A:A,'Tìm combo'!A:F,6,0)</f>
        <v>#N/A</v>
      </c>
      <c r="G5873" t="e">
        <f>+VLOOKUP(A:A,'Tìm combo'!A:G,7,0)</f>
        <v>#N/A</v>
      </c>
      <c r="H5873" t="e">
        <f>+VLOOKUP(A:A,'Tìm combo'!A:H,8,0)</f>
        <v>#N/A</v>
      </c>
      <c r="I5873" t="e">
        <f>+VLOOKUP(A:A,'Tìm combo'!H:I,2,0)</f>
        <v>#N/A</v>
      </c>
    </row>
    <row r="5874" spans="2:9" x14ac:dyDescent="0.3">
      <c r="B5874" t="e">
        <f>+VLOOKUP(A:A,'Tìm combo'!A:B,2,0)</f>
        <v>#N/A</v>
      </c>
      <c r="C5874" t="e">
        <f>+VLOOKUP(B:B,'Tìm combo'!B:C,2,0)</f>
        <v>#N/A</v>
      </c>
      <c r="D5874" t="e">
        <f>+VLOOKUP(B:B,'Tìm combo'!B:D,3,0)</f>
        <v>#N/A</v>
      </c>
      <c r="E5874" t="e">
        <f>+VLOOKUP(A:A,'Tìm combo'!A:E,5,0)</f>
        <v>#N/A</v>
      </c>
      <c r="F5874" t="e">
        <f>+VLOOKUP(A:A,'Tìm combo'!A:F,6,0)</f>
        <v>#N/A</v>
      </c>
      <c r="G5874" t="e">
        <f>+VLOOKUP(A:A,'Tìm combo'!A:G,7,0)</f>
        <v>#N/A</v>
      </c>
      <c r="H5874" t="e">
        <f>+VLOOKUP(A:A,'Tìm combo'!A:H,8,0)</f>
        <v>#N/A</v>
      </c>
      <c r="I5874" t="e">
        <f>+VLOOKUP(A:A,'Tìm combo'!H:I,2,0)</f>
        <v>#N/A</v>
      </c>
    </row>
    <row r="5875" spans="2:9" x14ac:dyDescent="0.3">
      <c r="B5875" t="e">
        <f>+VLOOKUP(A:A,'Tìm combo'!A:B,2,0)</f>
        <v>#N/A</v>
      </c>
      <c r="C5875" t="e">
        <f>+VLOOKUP(B:B,'Tìm combo'!B:C,2,0)</f>
        <v>#N/A</v>
      </c>
      <c r="D5875" t="e">
        <f>+VLOOKUP(B:B,'Tìm combo'!B:D,3,0)</f>
        <v>#N/A</v>
      </c>
      <c r="E5875" t="e">
        <f>+VLOOKUP(A:A,'Tìm combo'!A:E,5,0)</f>
        <v>#N/A</v>
      </c>
      <c r="F5875" t="e">
        <f>+VLOOKUP(A:A,'Tìm combo'!A:F,6,0)</f>
        <v>#N/A</v>
      </c>
      <c r="G5875" t="e">
        <f>+VLOOKUP(A:A,'Tìm combo'!A:G,7,0)</f>
        <v>#N/A</v>
      </c>
      <c r="H5875" t="e">
        <f>+VLOOKUP(A:A,'Tìm combo'!A:H,8,0)</f>
        <v>#N/A</v>
      </c>
      <c r="I5875" t="e">
        <f>+VLOOKUP(A:A,'Tìm combo'!H:I,2,0)</f>
        <v>#N/A</v>
      </c>
    </row>
    <row r="5876" spans="2:9" x14ac:dyDescent="0.3">
      <c r="B5876" t="e">
        <f>+VLOOKUP(A:A,'Tìm combo'!A:B,2,0)</f>
        <v>#N/A</v>
      </c>
      <c r="C5876" t="e">
        <f>+VLOOKUP(B:B,'Tìm combo'!B:C,2,0)</f>
        <v>#N/A</v>
      </c>
      <c r="D5876" t="e">
        <f>+VLOOKUP(B:B,'Tìm combo'!B:D,3,0)</f>
        <v>#N/A</v>
      </c>
      <c r="E5876" t="e">
        <f>+VLOOKUP(A:A,'Tìm combo'!A:E,5,0)</f>
        <v>#N/A</v>
      </c>
      <c r="F5876" t="e">
        <f>+VLOOKUP(A:A,'Tìm combo'!A:F,6,0)</f>
        <v>#N/A</v>
      </c>
      <c r="G5876" t="e">
        <f>+VLOOKUP(A:A,'Tìm combo'!A:G,7,0)</f>
        <v>#N/A</v>
      </c>
      <c r="H5876" t="e">
        <f>+VLOOKUP(A:A,'Tìm combo'!A:H,8,0)</f>
        <v>#N/A</v>
      </c>
      <c r="I5876" t="e">
        <f>+VLOOKUP(A:A,'Tìm combo'!H:I,2,0)</f>
        <v>#N/A</v>
      </c>
    </row>
    <row r="5877" spans="2:9" x14ac:dyDescent="0.3">
      <c r="B5877" t="e">
        <f>+VLOOKUP(A:A,'Tìm combo'!A:B,2,0)</f>
        <v>#N/A</v>
      </c>
      <c r="C5877" t="e">
        <f>+VLOOKUP(B:B,'Tìm combo'!B:C,2,0)</f>
        <v>#N/A</v>
      </c>
      <c r="D5877" t="e">
        <f>+VLOOKUP(B:B,'Tìm combo'!B:D,3,0)</f>
        <v>#N/A</v>
      </c>
      <c r="E5877" t="e">
        <f>+VLOOKUP(A:A,'Tìm combo'!A:E,5,0)</f>
        <v>#N/A</v>
      </c>
      <c r="F5877" t="e">
        <f>+VLOOKUP(A:A,'Tìm combo'!A:F,6,0)</f>
        <v>#N/A</v>
      </c>
      <c r="G5877" t="e">
        <f>+VLOOKUP(A:A,'Tìm combo'!A:G,7,0)</f>
        <v>#N/A</v>
      </c>
      <c r="H5877" t="e">
        <f>+VLOOKUP(A:A,'Tìm combo'!A:H,8,0)</f>
        <v>#N/A</v>
      </c>
      <c r="I5877" t="e">
        <f>+VLOOKUP(A:A,'Tìm combo'!H:I,2,0)</f>
        <v>#N/A</v>
      </c>
    </row>
    <row r="5878" spans="2:9" x14ac:dyDescent="0.3">
      <c r="B5878" t="e">
        <f>+VLOOKUP(A:A,'Tìm combo'!A:B,2,0)</f>
        <v>#N/A</v>
      </c>
      <c r="C5878" t="e">
        <f>+VLOOKUP(B:B,'Tìm combo'!B:C,2,0)</f>
        <v>#N/A</v>
      </c>
      <c r="D5878" t="e">
        <f>+VLOOKUP(B:B,'Tìm combo'!B:D,3,0)</f>
        <v>#N/A</v>
      </c>
      <c r="E5878" t="e">
        <f>+VLOOKUP(A:A,'Tìm combo'!A:E,5,0)</f>
        <v>#N/A</v>
      </c>
      <c r="F5878" t="e">
        <f>+VLOOKUP(A:A,'Tìm combo'!A:F,6,0)</f>
        <v>#N/A</v>
      </c>
      <c r="G5878" t="e">
        <f>+VLOOKUP(A:A,'Tìm combo'!A:G,7,0)</f>
        <v>#N/A</v>
      </c>
      <c r="H5878" t="e">
        <f>+VLOOKUP(A:A,'Tìm combo'!A:H,8,0)</f>
        <v>#N/A</v>
      </c>
      <c r="I5878" t="e">
        <f>+VLOOKUP(A:A,'Tìm combo'!H:I,2,0)</f>
        <v>#N/A</v>
      </c>
    </row>
    <row r="5879" spans="2:9" x14ac:dyDescent="0.3">
      <c r="B5879" t="e">
        <f>+VLOOKUP(A:A,'Tìm combo'!A:B,2,0)</f>
        <v>#N/A</v>
      </c>
      <c r="C5879" t="e">
        <f>+VLOOKUP(B:B,'Tìm combo'!B:C,2,0)</f>
        <v>#N/A</v>
      </c>
      <c r="D5879" t="e">
        <f>+VLOOKUP(B:B,'Tìm combo'!B:D,3,0)</f>
        <v>#N/A</v>
      </c>
      <c r="E5879" t="e">
        <f>+VLOOKUP(A:A,'Tìm combo'!A:E,5,0)</f>
        <v>#N/A</v>
      </c>
      <c r="F5879" t="e">
        <f>+VLOOKUP(A:A,'Tìm combo'!A:F,6,0)</f>
        <v>#N/A</v>
      </c>
      <c r="G5879" t="e">
        <f>+VLOOKUP(A:A,'Tìm combo'!A:G,7,0)</f>
        <v>#N/A</v>
      </c>
      <c r="H5879" t="e">
        <f>+VLOOKUP(A:A,'Tìm combo'!A:H,8,0)</f>
        <v>#N/A</v>
      </c>
      <c r="I5879" t="e">
        <f>+VLOOKUP(A:A,'Tìm combo'!H:I,2,0)</f>
        <v>#N/A</v>
      </c>
    </row>
    <row r="5880" spans="2:9" x14ac:dyDescent="0.3">
      <c r="B5880" t="e">
        <f>+VLOOKUP(A:A,'Tìm combo'!A:B,2,0)</f>
        <v>#N/A</v>
      </c>
      <c r="C5880" t="e">
        <f>+VLOOKUP(B:B,'Tìm combo'!B:C,2,0)</f>
        <v>#N/A</v>
      </c>
      <c r="D5880" t="e">
        <f>+VLOOKUP(B:B,'Tìm combo'!B:D,3,0)</f>
        <v>#N/A</v>
      </c>
      <c r="E5880" t="e">
        <f>+VLOOKUP(A:A,'Tìm combo'!A:E,5,0)</f>
        <v>#N/A</v>
      </c>
      <c r="F5880" t="e">
        <f>+VLOOKUP(A:A,'Tìm combo'!A:F,6,0)</f>
        <v>#N/A</v>
      </c>
      <c r="G5880" t="e">
        <f>+VLOOKUP(A:A,'Tìm combo'!A:G,7,0)</f>
        <v>#N/A</v>
      </c>
      <c r="H5880" t="e">
        <f>+VLOOKUP(A:A,'Tìm combo'!A:H,8,0)</f>
        <v>#N/A</v>
      </c>
      <c r="I5880" t="e">
        <f>+VLOOKUP(A:A,'Tìm combo'!H:I,2,0)</f>
        <v>#N/A</v>
      </c>
    </row>
    <row r="5881" spans="2:9" x14ac:dyDescent="0.3">
      <c r="B5881" t="e">
        <f>+VLOOKUP(A:A,'Tìm combo'!A:B,2,0)</f>
        <v>#N/A</v>
      </c>
      <c r="C5881" t="e">
        <f>+VLOOKUP(B:B,'Tìm combo'!B:C,2,0)</f>
        <v>#N/A</v>
      </c>
      <c r="D5881" t="e">
        <f>+VLOOKUP(B:B,'Tìm combo'!B:D,3,0)</f>
        <v>#N/A</v>
      </c>
      <c r="E5881" t="e">
        <f>+VLOOKUP(A:A,'Tìm combo'!A:E,5,0)</f>
        <v>#N/A</v>
      </c>
      <c r="F5881" t="e">
        <f>+VLOOKUP(A:A,'Tìm combo'!A:F,6,0)</f>
        <v>#N/A</v>
      </c>
      <c r="G5881" t="e">
        <f>+VLOOKUP(A:A,'Tìm combo'!A:G,7,0)</f>
        <v>#N/A</v>
      </c>
      <c r="H5881" t="e">
        <f>+VLOOKUP(A:A,'Tìm combo'!A:H,8,0)</f>
        <v>#N/A</v>
      </c>
      <c r="I5881" t="e">
        <f>+VLOOKUP(A:A,'Tìm combo'!H:I,2,0)</f>
        <v>#N/A</v>
      </c>
    </row>
    <row r="5882" spans="2:9" x14ac:dyDescent="0.3">
      <c r="B5882" t="e">
        <f>+VLOOKUP(A:A,'Tìm combo'!A:B,2,0)</f>
        <v>#N/A</v>
      </c>
      <c r="C5882" t="e">
        <f>+VLOOKUP(B:B,'Tìm combo'!B:C,2,0)</f>
        <v>#N/A</v>
      </c>
      <c r="D5882" t="e">
        <f>+VLOOKUP(B:B,'Tìm combo'!B:D,3,0)</f>
        <v>#N/A</v>
      </c>
      <c r="E5882" t="e">
        <f>+VLOOKUP(A:A,'Tìm combo'!A:E,5,0)</f>
        <v>#N/A</v>
      </c>
      <c r="F5882" t="e">
        <f>+VLOOKUP(A:A,'Tìm combo'!A:F,6,0)</f>
        <v>#N/A</v>
      </c>
      <c r="G5882" t="e">
        <f>+VLOOKUP(A:A,'Tìm combo'!A:G,7,0)</f>
        <v>#N/A</v>
      </c>
      <c r="H5882" t="e">
        <f>+VLOOKUP(A:A,'Tìm combo'!A:H,8,0)</f>
        <v>#N/A</v>
      </c>
      <c r="I5882" t="e">
        <f>+VLOOKUP(A:A,'Tìm combo'!H:I,2,0)</f>
        <v>#N/A</v>
      </c>
    </row>
    <row r="5883" spans="2:9" x14ac:dyDescent="0.3">
      <c r="B5883" t="e">
        <f>+VLOOKUP(A:A,'Tìm combo'!A:B,2,0)</f>
        <v>#N/A</v>
      </c>
      <c r="C5883" t="e">
        <f>+VLOOKUP(B:B,'Tìm combo'!B:C,2,0)</f>
        <v>#N/A</v>
      </c>
      <c r="D5883" t="e">
        <f>+VLOOKUP(B:B,'Tìm combo'!B:D,3,0)</f>
        <v>#N/A</v>
      </c>
      <c r="E5883" t="e">
        <f>+VLOOKUP(A:A,'Tìm combo'!A:E,5,0)</f>
        <v>#N/A</v>
      </c>
      <c r="F5883" t="e">
        <f>+VLOOKUP(A:A,'Tìm combo'!A:F,6,0)</f>
        <v>#N/A</v>
      </c>
      <c r="G5883" t="e">
        <f>+VLOOKUP(A:A,'Tìm combo'!A:G,7,0)</f>
        <v>#N/A</v>
      </c>
      <c r="H5883" t="e">
        <f>+VLOOKUP(A:A,'Tìm combo'!A:H,8,0)</f>
        <v>#N/A</v>
      </c>
      <c r="I5883" t="e">
        <f>+VLOOKUP(A:A,'Tìm combo'!H:I,2,0)</f>
        <v>#N/A</v>
      </c>
    </row>
    <row r="5884" spans="2:9" x14ac:dyDescent="0.3">
      <c r="B5884" t="e">
        <f>+VLOOKUP(A:A,'Tìm combo'!A:B,2,0)</f>
        <v>#N/A</v>
      </c>
      <c r="C5884" t="e">
        <f>+VLOOKUP(B:B,'Tìm combo'!B:C,2,0)</f>
        <v>#N/A</v>
      </c>
      <c r="D5884" t="e">
        <f>+VLOOKUP(B:B,'Tìm combo'!B:D,3,0)</f>
        <v>#N/A</v>
      </c>
      <c r="E5884" t="e">
        <f>+VLOOKUP(A:A,'Tìm combo'!A:E,5,0)</f>
        <v>#N/A</v>
      </c>
      <c r="F5884" t="e">
        <f>+VLOOKUP(A:A,'Tìm combo'!A:F,6,0)</f>
        <v>#N/A</v>
      </c>
      <c r="G5884" t="e">
        <f>+VLOOKUP(A:A,'Tìm combo'!A:G,7,0)</f>
        <v>#N/A</v>
      </c>
      <c r="H5884" t="e">
        <f>+VLOOKUP(A:A,'Tìm combo'!A:H,8,0)</f>
        <v>#N/A</v>
      </c>
      <c r="I5884" t="e">
        <f>+VLOOKUP(A:A,'Tìm combo'!H:I,2,0)</f>
        <v>#N/A</v>
      </c>
    </row>
    <row r="5885" spans="2:9" x14ac:dyDescent="0.3">
      <c r="B5885" t="e">
        <f>+VLOOKUP(A:A,'Tìm combo'!A:B,2,0)</f>
        <v>#N/A</v>
      </c>
      <c r="C5885" t="e">
        <f>+VLOOKUP(B:B,'Tìm combo'!B:C,2,0)</f>
        <v>#N/A</v>
      </c>
      <c r="D5885" t="e">
        <f>+VLOOKUP(B:B,'Tìm combo'!B:D,3,0)</f>
        <v>#N/A</v>
      </c>
      <c r="E5885" t="e">
        <f>+VLOOKUP(A:A,'Tìm combo'!A:E,5,0)</f>
        <v>#N/A</v>
      </c>
      <c r="F5885" t="e">
        <f>+VLOOKUP(A:A,'Tìm combo'!A:F,6,0)</f>
        <v>#N/A</v>
      </c>
      <c r="G5885" t="e">
        <f>+VLOOKUP(A:A,'Tìm combo'!A:G,7,0)</f>
        <v>#N/A</v>
      </c>
      <c r="H5885" t="e">
        <f>+VLOOKUP(A:A,'Tìm combo'!A:H,8,0)</f>
        <v>#N/A</v>
      </c>
      <c r="I5885" t="e">
        <f>+VLOOKUP(A:A,'Tìm combo'!H:I,2,0)</f>
        <v>#N/A</v>
      </c>
    </row>
    <row r="5886" spans="2:9" x14ac:dyDescent="0.3">
      <c r="B5886" t="e">
        <f>+VLOOKUP(A:A,'Tìm combo'!A:B,2,0)</f>
        <v>#N/A</v>
      </c>
      <c r="C5886" t="e">
        <f>+VLOOKUP(B:B,'Tìm combo'!B:C,2,0)</f>
        <v>#N/A</v>
      </c>
      <c r="D5886" t="e">
        <f>+VLOOKUP(B:B,'Tìm combo'!B:D,3,0)</f>
        <v>#N/A</v>
      </c>
      <c r="E5886" t="e">
        <f>+VLOOKUP(A:A,'Tìm combo'!A:E,5,0)</f>
        <v>#N/A</v>
      </c>
      <c r="F5886" t="e">
        <f>+VLOOKUP(A:A,'Tìm combo'!A:F,6,0)</f>
        <v>#N/A</v>
      </c>
      <c r="G5886" t="e">
        <f>+VLOOKUP(A:A,'Tìm combo'!A:G,7,0)</f>
        <v>#N/A</v>
      </c>
      <c r="H5886" t="e">
        <f>+VLOOKUP(A:A,'Tìm combo'!A:H,8,0)</f>
        <v>#N/A</v>
      </c>
      <c r="I5886" t="e">
        <f>+VLOOKUP(A:A,'Tìm combo'!H:I,2,0)</f>
        <v>#N/A</v>
      </c>
    </row>
    <row r="5887" spans="2:9" x14ac:dyDescent="0.3">
      <c r="B5887" t="e">
        <f>+VLOOKUP(A:A,'Tìm combo'!A:B,2,0)</f>
        <v>#N/A</v>
      </c>
      <c r="C5887" t="e">
        <f>+VLOOKUP(B:B,'Tìm combo'!B:C,2,0)</f>
        <v>#N/A</v>
      </c>
      <c r="D5887" t="e">
        <f>+VLOOKUP(B:B,'Tìm combo'!B:D,3,0)</f>
        <v>#N/A</v>
      </c>
      <c r="E5887" t="e">
        <f>+VLOOKUP(A:A,'Tìm combo'!A:E,5,0)</f>
        <v>#N/A</v>
      </c>
      <c r="F5887" t="e">
        <f>+VLOOKUP(A:A,'Tìm combo'!A:F,6,0)</f>
        <v>#N/A</v>
      </c>
      <c r="G5887" t="e">
        <f>+VLOOKUP(A:A,'Tìm combo'!A:G,7,0)</f>
        <v>#N/A</v>
      </c>
      <c r="H5887" t="e">
        <f>+VLOOKUP(A:A,'Tìm combo'!A:H,8,0)</f>
        <v>#N/A</v>
      </c>
      <c r="I5887" t="e">
        <f>+VLOOKUP(A:A,'Tìm combo'!H:I,2,0)</f>
        <v>#N/A</v>
      </c>
    </row>
    <row r="5888" spans="2:9" x14ac:dyDescent="0.3">
      <c r="B5888" t="e">
        <f>+VLOOKUP(A:A,'Tìm combo'!A:B,2,0)</f>
        <v>#N/A</v>
      </c>
      <c r="C5888" t="e">
        <f>+VLOOKUP(B:B,'Tìm combo'!B:C,2,0)</f>
        <v>#N/A</v>
      </c>
      <c r="D5888" t="e">
        <f>+VLOOKUP(B:B,'Tìm combo'!B:D,3,0)</f>
        <v>#N/A</v>
      </c>
      <c r="E5888" t="e">
        <f>+VLOOKUP(A:A,'Tìm combo'!A:E,5,0)</f>
        <v>#N/A</v>
      </c>
      <c r="F5888" t="e">
        <f>+VLOOKUP(A:A,'Tìm combo'!A:F,6,0)</f>
        <v>#N/A</v>
      </c>
      <c r="G5888" t="e">
        <f>+VLOOKUP(A:A,'Tìm combo'!A:G,7,0)</f>
        <v>#N/A</v>
      </c>
      <c r="H5888" t="e">
        <f>+VLOOKUP(A:A,'Tìm combo'!A:H,8,0)</f>
        <v>#N/A</v>
      </c>
      <c r="I5888" t="e">
        <f>+VLOOKUP(A:A,'Tìm combo'!H:I,2,0)</f>
        <v>#N/A</v>
      </c>
    </row>
    <row r="5889" spans="2:9" x14ac:dyDescent="0.3">
      <c r="B5889" t="e">
        <f>+VLOOKUP(A:A,'Tìm combo'!A:B,2,0)</f>
        <v>#N/A</v>
      </c>
      <c r="C5889" t="e">
        <f>+VLOOKUP(B:B,'Tìm combo'!B:C,2,0)</f>
        <v>#N/A</v>
      </c>
      <c r="D5889" t="e">
        <f>+VLOOKUP(B:B,'Tìm combo'!B:D,3,0)</f>
        <v>#N/A</v>
      </c>
      <c r="E5889" t="e">
        <f>+VLOOKUP(A:A,'Tìm combo'!A:E,5,0)</f>
        <v>#N/A</v>
      </c>
      <c r="F5889" t="e">
        <f>+VLOOKUP(A:A,'Tìm combo'!A:F,6,0)</f>
        <v>#N/A</v>
      </c>
      <c r="G5889" t="e">
        <f>+VLOOKUP(A:A,'Tìm combo'!A:G,7,0)</f>
        <v>#N/A</v>
      </c>
      <c r="H5889" t="e">
        <f>+VLOOKUP(A:A,'Tìm combo'!A:H,8,0)</f>
        <v>#N/A</v>
      </c>
      <c r="I5889" t="e">
        <f>+VLOOKUP(A:A,'Tìm combo'!H:I,2,0)</f>
        <v>#N/A</v>
      </c>
    </row>
    <row r="5890" spans="2:9" x14ac:dyDescent="0.3">
      <c r="B5890" t="e">
        <f>+VLOOKUP(A:A,'Tìm combo'!A:B,2,0)</f>
        <v>#N/A</v>
      </c>
      <c r="C5890" t="e">
        <f>+VLOOKUP(B:B,'Tìm combo'!B:C,2,0)</f>
        <v>#N/A</v>
      </c>
      <c r="D5890" t="e">
        <f>+VLOOKUP(B:B,'Tìm combo'!B:D,3,0)</f>
        <v>#N/A</v>
      </c>
      <c r="E5890" t="e">
        <f>+VLOOKUP(A:A,'Tìm combo'!A:E,5,0)</f>
        <v>#N/A</v>
      </c>
      <c r="F5890" t="e">
        <f>+VLOOKUP(A:A,'Tìm combo'!A:F,6,0)</f>
        <v>#N/A</v>
      </c>
      <c r="G5890" t="e">
        <f>+VLOOKUP(A:A,'Tìm combo'!A:G,7,0)</f>
        <v>#N/A</v>
      </c>
      <c r="H5890" t="e">
        <f>+VLOOKUP(A:A,'Tìm combo'!A:H,8,0)</f>
        <v>#N/A</v>
      </c>
      <c r="I5890" t="e">
        <f>+VLOOKUP(A:A,'Tìm combo'!H:I,2,0)</f>
        <v>#N/A</v>
      </c>
    </row>
    <row r="5891" spans="2:9" x14ac:dyDescent="0.3">
      <c r="B5891" t="e">
        <f>+VLOOKUP(A:A,'Tìm combo'!A:B,2,0)</f>
        <v>#N/A</v>
      </c>
      <c r="C5891" t="e">
        <f>+VLOOKUP(B:B,'Tìm combo'!B:C,2,0)</f>
        <v>#N/A</v>
      </c>
      <c r="D5891" t="e">
        <f>+VLOOKUP(B:B,'Tìm combo'!B:D,3,0)</f>
        <v>#N/A</v>
      </c>
      <c r="E5891" t="e">
        <f>+VLOOKUP(A:A,'Tìm combo'!A:E,5,0)</f>
        <v>#N/A</v>
      </c>
      <c r="F5891" t="e">
        <f>+VLOOKUP(A:A,'Tìm combo'!A:F,6,0)</f>
        <v>#N/A</v>
      </c>
      <c r="G5891" t="e">
        <f>+VLOOKUP(A:A,'Tìm combo'!A:G,7,0)</f>
        <v>#N/A</v>
      </c>
      <c r="H5891" t="e">
        <f>+VLOOKUP(A:A,'Tìm combo'!A:H,8,0)</f>
        <v>#N/A</v>
      </c>
      <c r="I5891" t="e">
        <f>+VLOOKUP(A:A,'Tìm combo'!H:I,2,0)</f>
        <v>#N/A</v>
      </c>
    </row>
    <row r="5892" spans="2:9" x14ac:dyDescent="0.3">
      <c r="B5892" t="e">
        <f>+VLOOKUP(A:A,'Tìm combo'!A:B,2,0)</f>
        <v>#N/A</v>
      </c>
      <c r="C5892" t="e">
        <f>+VLOOKUP(B:B,'Tìm combo'!B:C,2,0)</f>
        <v>#N/A</v>
      </c>
      <c r="D5892" t="e">
        <f>+VLOOKUP(B:B,'Tìm combo'!B:D,3,0)</f>
        <v>#N/A</v>
      </c>
      <c r="E5892" t="e">
        <f>+VLOOKUP(A:A,'Tìm combo'!A:E,5,0)</f>
        <v>#N/A</v>
      </c>
      <c r="F5892" t="e">
        <f>+VLOOKUP(A:A,'Tìm combo'!A:F,6,0)</f>
        <v>#N/A</v>
      </c>
      <c r="G5892" t="e">
        <f>+VLOOKUP(A:A,'Tìm combo'!A:G,7,0)</f>
        <v>#N/A</v>
      </c>
      <c r="H5892" t="e">
        <f>+VLOOKUP(A:A,'Tìm combo'!A:H,8,0)</f>
        <v>#N/A</v>
      </c>
      <c r="I5892" t="e">
        <f>+VLOOKUP(A:A,'Tìm combo'!H:I,2,0)</f>
        <v>#N/A</v>
      </c>
    </row>
    <row r="5893" spans="2:9" x14ac:dyDescent="0.3">
      <c r="B5893" t="e">
        <f>+VLOOKUP(A:A,'Tìm combo'!A:B,2,0)</f>
        <v>#N/A</v>
      </c>
      <c r="C5893" t="e">
        <f>+VLOOKUP(B:B,'Tìm combo'!B:C,2,0)</f>
        <v>#N/A</v>
      </c>
      <c r="D5893" t="e">
        <f>+VLOOKUP(B:B,'Tìm combo'!B:D,3,0)</f>
        <v>#N/A</v>
      </c>
      <c r="E5893" t="e">
        <f>+VLOOKUP(A:A,'Tìm combo'!A:E,5,0)</f>
        <v>#N/A</v>
      </c>
      <c r="F5893" t="e">
        <f>+VLOOKUP(A:A,'Tìm combo'!A:F,6,0)</f>
        <v>#N/A</v>
      </c>
      <c r="G5893" t="e">
        <f>+VLOOKUP(A:A,'Tìm combo'!A:G,7,0)</f>
        <v>#N/A</v>
      </c>
      <c r="H5893" t="e">
        <f>+VLOOKUP(A:A,'Tìm combo'!A:H,8,0)</f>
        <v>#N/A</v>
      </c>
      <c r="I5893" t="e">
        <f>+VLOOKUP(A:A,'Tìm combo'!H:I,2,0)</f>
        <v>#N/A</v>
      </c>
    </row>
    <row r="5894" spans="2:9" x14ac:dyDescent="0.3">
      <c r="B5894" t="e">
        <f>+VLOOKUP(A:A,'Tìm combo'!A:B,2,0)</f>
        <v>#N/A</v>
      </c>
      <c r="C5894" t="e">
        <f>+VLOOKUP(B:B,'Tìm combo'!B:C,2,0)</f>
        <v>#N/A</v>
      </c>
      <c r="D5894" t="e">
        <f>+VLOOKUP(B:B,'Tìm combo'!B:D,3,0)</f>
        <v>#N/A</v>
      </c>
      <c r="E5894" t="e">
        <f>+VLOOKUP(A:A,'Tìm combo'!A:E,5,0)</f>
        <v>#N/A</v>
      </c>
      <c r="F5894" t="e">
        <f>+VLOOKUP(A:A,'Tìm combo'!A:F,6,0)</f>
        <v>#N/A</v>
      </c>
      <c r="G5894" t="e">
        <f>+VLOOKUP(A:A,'Tìm combo'!A:G,7,0)</f>
        <v>#N/A</v>
      </c>
      <c r="H5894" t="e">
        <f>+VLOOKUP(A:A,'Tìm combo'!A:H,8,0)</f>
        <v>#N/A</v>
      </c>
      <c r="I5894" t="e">
        <f>+VLOOKUP(A:A,'Tìm combo'!H:I,2,0)</f>
        <v>#N/A</v>
      </c>
    </row>
    <row r="5895" spans="2:9" x14ac:dyDescent="0.3">
      <c r="B5895" t="e">
        <f>+VLOOKUP(A:A,'Tìm combo'!A:B,2,0)</f>
        <v>#N/A</v>
      </c>
      <c r="C5895" t="e">
        <f>+VLOOKUP(B:B,'Tìm combo'!B:C,2,0)</f>
        <v>#N/A</v>
      </c>
      <c r="D5895" t="e">
        <f>+VLOOKUP(B:B,'Tìm combo'!B:D,3,0)</f>
        <v>#N/A</v>
      </c>
      <c r="E5895" t="e">
        <f>+VLOOKUP(A:A,'Tìm combo'!A:E,5,0)</f>
        <v>#N/A</v>
      </c>
      <c r="F5895" t="e">
        <f>+VLOOKUP(A:A,'Tìm combo'!A:F,6,0)</f>
        <v>#N/A</v>
      </c>
      <c r="G5895" t="e">
        <f>+VLOOKUP(A:A,'Tìm combo'!A:G,7,0)</f>
        <v>#N/A</v>
      </c>
      <c r="H5895" t="e">
        <f>+VLOOKUP(A:A,'Tìm combo'!A:H,8,0)</f>
        <v>#N/A</v>
      </c>
      <c r="I5895" t="e">
        <f>+VLOOKUP(A:A,'Tìm combo'!H:I,2,0)</f>
        <v>#N/A</v>
      </c>
    </row>
    <row r="5896" spans="2:9" x14ac:dyDescent="0.3">
      <c r="B5896" t="e">
        <f>+VLOOKUP(A:A,'Tìm combo'!A:B,2,0)</f>
        <v>#N/A</v>
      </c>
      <c r="C5896" t="e">
        <f>+VLOOKUP(B:B,'Tìm combo'!B:C,2,0)</f>
        <v>#N/A</v>
      </c>
      <c r="D5896" t="e">
        <f>+VLOOKUP(B:B,'Tìm combo'!B:D,3,0)</f>
        <v>#N/A</v>
      </c>
      <c r="E5896" t="e">
        <f>+VLOOKUP(A:A,'Tìm combo'!A:E,5,0)</f>
        <v>#N/A</v>
      </c>
      <c r="F5896" t="e">
        <f>+VLOOKUP(A:A,'Tìm combo'!A:F,6,0)</f>
        <v>#N/A</v>
      </c>
      <c r="G5896" t="e">
        <f>+VLOOKUP(A:A,'Tìm combo'!A:G,7,0)</f>
        <v>#N/A</v>
      </c>
      <c r="H5896" t="e">
        <f>+VLOOKUP(A:A,'Tìm combo'!A:H,8,0)</f>
        <v>#N/A</v>
      </c>
      <c r="I5896" t="e">
        <f>+VLOOKUP(A:A,'Tìm combo'!H:I,2,0)</f>
        <v>#N/A</v>
      </c>
    </row>
    <row r="5897" spans="2:9" x14ac:dyDescent="0.3">
      <c r="B5897" t="e">
        <f>+VLOOKUP(A:A,'Tìm combo'!A:B,2,0)</f>
        <v>#N/A</v>
      </c>
      <c r="C5897" t="e">
        <f>+VLOOKUP(B:B,'Tìm combo'!B:C,2,0)</f>
        <v>#N/A</v>
      </c>
      <c r="D5897" t="e">
        <f>+VLOOKUP(B:B,'Tìm combo'!B:D,3,0)</f>
        <v>#N/A</v>
      </c>
      <c r="E5897" t="e">
        <f>+VLOOKUP(A:A,'Tìm combo'!A:E,5,0)</f>
        <v>#N/A</v>
      </c>
      <c r="F5897" t="e">
        <f>+VLOOKUP(A:A,'Tìm combo'!A:F,6,0)</f>
        <v>#N/A</v>
      </c>
      <c r="G5897" t="e">
        <f>+VLOOKUP(A:A,'Tìm combo'!A:G,7,0)</f>
        <v>#N/A</v>
      </c>
      <c r="H5897" t="e">
        <f>+VLOOKUP(A:A,'Tìm combo'!A:H,8,0)</f>
        <v>#N/A</v>
      </c>
      <c r="I5897" t="e">
        <f>+VLOOKUP(A:A,'Tìm combo'!H:I,2,0)</f>
        <v>#N/A</v>
      </c>
    </row>
    <row r="5898" spans="2:9" x14ac:dyDescent="0.3">
      <c r="B5898" t="e">
        <f>+VLOOKUP(A:A,'Tìm combo'!A:B,2,0)</f>
        <v>#N/A</v>
      </c>
      <c r="C5898" t="e">
        <f>+VLOOKUP(B:B,'Tìm combo'!B:C,2,0)</f>
        <v>#N/A</v>
      </c>
      <c r="D5898" t="e">
        <f>+VLOOKUP(B:B,'Tìm combo'!B:D,3,0)</f>
        <v>#N/A</v>
      </c>
      <c r="E5898" t="e">
        <f>+VLOOKUP(A:A,'Tìm combo'!A:E,5,0)</f>
        <v>#N/A</v>
      </c>
      <c r="F5898" t="e">
        <f>+VLOOKUP(A:A,'Tìm combo'!A:F,6,0)</f>
        <v>#N/A</v>
      </c>
      <c r="G5898" t="e">
        <f>+VLOOKUP(A:A,'Tìm combo'!A:G,7,0)</f>
        <v>#N/A</v>
      </c>
      <c r="H5898" t="e">
        <f>+VLOOKUP(A:A,'Tìm combo'!A:H,8,0)</f>
        <v>#N/A</v>
      </c>
      <c r="I5898" t="e">
        <f>+VLOOKUP(A:A,'Tìm combo'!H:I,2,0)</f>
        <v>#N/A</v>
      </c>
    </row>
    <row r="5899" spans="2:9" x14ac:dyDescent="0.3">
      <c r="B5899" t="e">
        <f>+VLOOKUP(A:A,'Tìm combo'!A:B,2,0)</f>
        <v>#N/A</v>
      </c>
      <c r="C5899" t="e">
        <f>+VLOOKUP(B:B,'Tìm combo'!B:C,2,0)</f>
        <v>#N/A</v>
      </c>
      <c r="D5899" t="e">
        <f>+VLOOKUP(B:B,'Tìm combo'!B:D,3,0)</f>
        <v>#N/A</v>
      </c>
      <c r="E5899" t="e">
        <f>+VLOOKUP(A:A,'Tìm combo'!A:E,5,0)</f>
        <v>#N/A</v>
      </c>
      <c r="F5899" t="e">
        <f>+VLOOKUP(A:A,'Tìm combo'!A:F,6,0)</f>
        <v>#N/A</v>
      </c>
      <c r="G5899" t="e">
        <f>+VLOOKUP(A:A,'Tìm combo'!A:G,7,0)</f>
        <v>#N/A</v>
      </c>
      <c r="H5899" t="e">
        <f>+VLOOKUP(A:A,'Tìm combo'!A:H,8,0)</f>
        <v>#N/A</v>
      </c>
      <c r="I5899" t="e">
        <f>+VLOOKUP(A:A,'Tìm combo'!H:I,2,0)</f>
        <v>#N/A</v>
      </c>
    </row>
    <row r="5900" spans="2:9" x14ac:dyDescent="0.3">
      <c r="B5900" t="e">
        <f>+VLOOKUP(A:A,'Tìm combo'!A:B,2,0)</f>
        <v>#N/A</v>
      </c>
      <c r="C5900" t="e">
        <f>+VLOOKUP(B:B,'Tìm combo'!B:C,2,0)</f>
        <v>#N/A</v>
      </c>
      <c r="D5900" t="e">
        <f>+VLOOKUP(B:B,'Tìm combo'!B:D,3,0)</f>
        <v>#N/A</v>
      </c>
      <c r="E5900" t="e">
        <f>+VLOOKUP(A:A,'Tìm combo'!A:E,5,0)</f>
        <v>#N/A</v>
      </c>
      <c r="F5900" t="e">
        <f>+VLOOKUP(A:A,'Tìm combo'!A:F,6,0)</f>
        <v>#N/A</v>
      </c>
      <c r="G5900" t="e">
        <f>+VLOOKUP(A:A,'Tìm combo'!A:G,7,0)</f>
        <v>#N/A</v>
      </c>
      <c r="H5900" t="e">
        <f>+VLOOKUP(A:A,'Tìm combo'!A:H,8,0)</f>
        <v>#N/A</v>
      </c>
      <c r="I5900" t="e">
        <f>+VLOOKUP(A:A,'Tìm combo'!H:I,2,0)</f>
        <v>#N/A</v>
      </c>
    </row>
    <row r="5901" spans="2:9" x14ac:dyDescent="0.3">
      <c r="B5901" t="e">
        <f>+VLOOKUP(A:A,'Tìm combo'!A:B,2,0)</f>
        <v>#N/A</v>
      </c>
      <c r="C5901" t="e">
        <f>+VLOOKUP(B:B,'Tìm combo'!B:C,2,0)</f>
        <v>#N/A</v>
      </c>
      <c r="D5901" t="e">
        <f>+VLOOKUP(B:B,'Tìm combo'!B:D,3,0)</f>
        <v>#N/A</v>
      </c>
      <c r="E5901" t="e">
        <f>+VLOOKUP(A:A,'Tìm combo'!A:E,5,0)</f>
        <v>#N/A</v>
      </c>
      <c r="F5901" t="e">
        <f>+VLOOKUP(A:A,'Tìm combo'!A:F,6,0)</f>
        <v>#N/A</v>
      </c>
      <c r="G5901" t="e">
        <f>+VLOOKUP(A:A,'Tìm combo'!A:G,7,0)</f>
        <v>#N/A</v>
      </c>
      <c r="H5901" t="e">
        <f>+VLOOKUP(A:A,'Tìm combo'!A:H,8,0)</f>
        <v>#N/A</v>
      </c>
      <c r="I5901" t="e">
        <f>+VLOOKUP(A:A,'Tìm combo'!H:I,2,0)</f>
        <v>#N/A</v>
      </c>
    </row>
    <row r="5902" spans="2:9" x14ac:dyDescent="0.3">
      <c r="B5902" t="e">
        <f>+VLOOKUP(A:A,'Tìm combo'!A:B,2,0)</f>
        <v>#N/A</v>
      </c>
      <c r="C5902" t="e">
        <f>+VLOOKUP(B:B,'Tìm combo'!B:C,2,0)</f>
        <v>#N/A</v>
      </c>
      <c r="D5902" t="e">
        <f>+VLOOKUP(B:B,'Tìm combo'!B:D,3,0)</f>
        <v>#N/A</v>
      </c>
      <c r="E5902" t="e">
        <f>+VLOOKUP(A:A,'Tìm combo'!A:E,5,0)</f>
        <v>#N/A</v>
      </c>
      <c r="F5902" t="e">
        <f>+VLOOKUP(A:A,'Tìm combo'!A:F,6,0)</f>
        <v>#N/A</v>
      </c>
      <c r="G5902" t="e">
        <f>+VLOOKUP(A:A,'Tìm combo'!A:G,7,0)</f>
        <v>#N/A</v>
      </c>
      <c r="H5902" t="e">
        <f>+VLOOKUP(A:A,'Tìm combo'!A:H,8,0)</f>
        <v>#N/A</v>
      </c>
      <c r="I5902" t="e">
        <f>+VLOOKUP(A:A,'Tìm combo'!H:I,2,0)</f>
        <v>#N/A</v>
      </c>
    </row>
    <row r="5903" spans="2:9" x14ac:dyDescent="0.3">
      <c r="B5903" t="e">
        <f>+VLOOKUP(A:A,'Tìm combo'!A:B,2,0)</f>
        <v>#N/A</v>
      </c>
      <c r="C5903" t="e">
        <f>+VLOOKUP(B:B,'Tìm combo'!B:C,2,0)</f>
        <v>#N/A</v>
      </c>
      <c r="D5903" t="e">
        <f>+VLOOKUP(B:B,'Tìm combo'!B:D,3,0)</f>
        <v>#N/A</v>
      </c>
      <c r="E5903" t="e">
        <f>+VLOOKUP(A:A,'Tìm combo'!A:E,5,0)</f>
        <v>#N/A</v>
      </c>
      <c r="F5903" t="e">
        <f>+VLOOKUP(A:A,'Tìm combo'!A:F,6,0)</f>
        <v>#N/A</v>
      </c>
      <c r="G5903" t="e">
        <f>+VLOOKUP(A:A,'Tìm combo'!A:G,7,0)</f>
        <v>#N/A</v>
      </c>
      <c r="H5903" t="e">
        <f>+VLOOKUP(A:A,'Tìm combo'!A:H,8,0)</f>
        <v>#N/A</v>
      </c>
      <c r="I5903" t="e">
        <f>+VLOOKUP(A:A,'Tìm combo'!H:I,2,0)</f>
        <v>#N/A</v>
      </c>
    </row>
    <row r="5904" spans="2:9" x14ac:dyDescent="0.3">
      <c r="B5904" t="e">
        <f>+VLOOKUP(A:A,'Tìm combo'!A:B,2,0)</f>
        <v>#N/A</v>
      </c>
      <c r="C5904" t="e">
        <f>+VLOOKUP(B:B,'Tìm combo'!B:C,2,0)</f>
        <v>#N/A</v>
      </c>
      <c r="D5904" t="e">
        <f>+VLOOKUP(B:B,'Tìm combo'!B:D,3,0)</f>
        <v>#N/A</v>
      </c>
      <c r="E5904" t="e">
        <f>+VLOOKUP(A:A,'Tìm combo'!A:E,5,0)</f>
        <v>#N/A</v>
      </c>
      <c r="F5904" t="e">
        <f>+VLOOKUP(A:A,'Tìm combo'!A:F,6,0)</f>
        <v>#N/A</v>
      </c>
      <c r="G5904" t="e">
        <f>+VLOOKUP(A:A,'Tìm combo'!A:G,7,0)</f>
        <v>#N/A</v>
      </c>
      <c r="H5904" t="e">
        <f>+VLOOKUP(A:A,'Tìm combo'!A:H,8,0)</f>
        <v>#N/A</v>
      </c>
      <c r="I5904" t="e">
        <f>+VLOOKUP(A:A,'Tìm combo'!H:I,2,0)</f>
        <v>#N/A</v>
      </c>
    </row>
    <row r="5905" spans="2:9" x14ac:dyDescent="0.3">
      <c r="B5905" t="e">
        <f>+VLOOKUP(A:A,'Tìm combo'!A:B,2,0)</f>
        <v>#N/A</v>
      </c>
      <c r="C5905" t="e">
        <f>+VLOOKUP(B:B,'Tìm combo'!B:C,2,0)</f>
        <v>#N/A</v>
      </c>
      <c r="D5905" t="e">
        <f>+VLOOKUP(B:B,'Tìm combo'!B:D,3,0)</f>
        <v>#N/A</v>
      </c>
      <c r="E5905" t="e">
        <f>+VLOOKUP(A:A,'Tìm combo'!A:E,5,0)</f>
        <v>#N/A</v>
      </c>
      <c r="F5905" t="e">
        <f>+VLOOKUP(A:A,'Tìm combo'!A:F,6,0)</f>
        <v>#N/A</v>
      </c>
      <c r="G5905" t="e">
        <f>+VLOOKUP(A:A,'Tìm combo'!A:G,7,0)</f>
        <v>#N/A</v>
      </c>
      <c r="H5905" t="e">
        <f>+VLOOKUP(A:A,'Tìm combo'!A:H,8,0)</f>
        <v>#N/A</v>
      </c>
      <c r="I5905" t="e">
        <f>+VLOOKUP(A:A,'Tìm combo'!H:I,2,0)</f>
        <v>#N/A</v>
      </c>
    </row>
    <row r="5906" spans="2:9" x14ac:dyDescent="0.3">
      <c r="B5906" t="e">
        <f>+VLOOKUP(A:A,'Tìm combo'!A:B,2,0)</f>
        <v>#N/A</v>
      </c>
      <c r="C5906" t="e">
        <f>+VLOOKUP(B:B,'Tìm combo'!B:C,2,0)</f>
        <v>#N/A</v>
      </c>
      <c r="D5906" t="e">
        <f>+VLOOKUP(B:B,'Tìm combo'!B:D,3,0)</f>
        <v>#N/A</v>
      </c>
      <c r="E5906" t="e">
        <f>+VLOOKUP(A:A,'Tìm combo'!A:E,5,0)</f>
        <v>#N/A</v>
      </c>
      <c r="F5906" t="e">
        <f>+VLOOKUP(A:A,'Tìm combo'!A:F,6,0)</f>
        <v>#N/A</v>
      </c>
      <c r="G5906" t="e">
        <f>+VLOOKUP(A:A,'Tìm combo'!A:G,7,0)</f>
        <v>#N/A</v>
      </c>
      <c r="H5906" t="e">
        <f>+VLOOKUP(A:A,'Tìm combo'!A:H,8,0)</f>
        <v>#N/A</v>
      </c>
      <c r="I5906" t="e">
        <f>+VLOOKUP(A:A,'Tìm combo'!H:I,2,0)</f>
        <v>#N/A</v>
      </c>
    </row>
    <row r="5907" spans="2:9" x14ac:dyDescent="0.3">
      <c r="B5907" t="e">
        <f>+VLOOKUP(A:A,'Tìm combo'!A:B,2,0)</f>
        <v>#N/A</v>
      </c>
      <c r="C5907" t="e">
        <f>+VLOOKUP(B:B,'Tìm combo'!B:C,2,0)</f>
        <v>#N/A</v>
      </c>
      <c r="D5907" t="e">
        <f>+VLOOKUP(B:B,'Tìm combo'!B:D,3,0)</f>
        <v>#N/A</v>
      </c>
      <c r="E5907" t="e">
        <f>+VLOOKUP(A:A,'Tìm combo'!A:E,5,0)</f>
        <v>#N/A</v>
      </c>
      <c r="F5907" t="e">
        <f>+VLOOKUP(A:A,'Tìm combo'!A:F,6,0)</f>
        <v>#N/A</v>
      </c>
      <c r="G5907" t="e">
        <f>+VLOOKUP(A:A,'Tìm combo'!A:G,7,0)</f>
        <v>#N/A</v>
      </c>
      <c r="H5907" t="e">
        <f>+VLOOKUP(A:A,'Tìm combo'!A:H,8,0)</f>
        <v>#N/A</v>
      </c>
      <c r="I5907" t="e">
        <f>+VLOOKUP(A:A,'Tìm combo'!H:I,2,0)</f>
        <v>#N/A</v>
      </c>
    </row>
    <row r="5908" spans="2:9" x14ac:dyDescent="0.3">
      <c r="B5908" t="e">
        <f>+VLOOKUP(A:A,'Tìm combo'!A:B,2,0)</f>
        <v>#N/A</v>
      </c>
      <c r="C5908" t="e">
        <f>+VLOOKUP(B:B,'Tìm combo'!B:C,2,0)</f>
        <v>#N/A</v>
      </c>
      <c r="D5908" t="e">
        <f>+VLOOKUP(B:B,'Tìm combo'!B:D,3,0)</f>
        <v>#N/A</v>
      </c>
      <c r="E5908" t="e">
        <f>+VLOOKUP(A:A,'Tìm combo'!A:E,5,0)</f>
        <v>#N/A</v>
      </c>
      <c r="F5908" t="e">
        <f>+VLOOKUP(A:A,'Tìm combo'!A:F,6,0)</f>
        <v>#N/A</v>
      </c>
      <c r="G5908" t="e">
        <f>+VLOOKUP(A:A,'Tìm combo'!A:G,7,0)</f>
        <v>#N/A</v>
      </c>
      <c r="H5908" t="e">
        <f>+VLOOKUP(A:A,'Tìm combo'!A:H,8,0)</f>
        <v>#N/A</v>
      </c>
      <c r="I5908" t="e">
        <f>+VLOOKUP(A:A,'Tìm combo'!H:I,2,0)</f>
        <v>#N/A</v>
      </c>
    </row>
    <row r="5909" spans="2:9" x14ac:dyDescent="0.3">
      <c r="B5909" t="e">
        <f>+VLOOKUP(A:A,'Tìm combo'!A:B,2,0)</f>
        <v>#N/A</v>
      </c>
      <c r="C5909" t="e">
        <f>+VLOOKUP(B:B,'Tìm combo'!B:C,2,0)</f>
        <v>#N/A</v>
      </c>
      <c r="D5909" t="e">
        <f>+VLOOKUP(B:B,'Tìm combo'!B:D,3,0)</f>
        <v>#N/A</v>
      </c>
      <c r="E5909" t="e">
        <f>+VLOOKUP(A:A,'Tìm combo'!A:E,5,0)</f>
        <v>#N/A</v>
      </c>
      <c r="F5909" t="e">
        <f>+VLOOKUP(A:A,'Tìm combo'!A:F,6,0)</f>
        <v>#N/A</v>
      </c>
      <c r="G5909" t="e">
        <f>+VLOOKUP(A:A,'Tìm combo'!A:G,7,0)</f>
        <v>#N/A</v>
      </c>
      <c r="H5909" t="e">
        <f>+VLOOKUP(A:A,'Tìm combo'!A:H,8,0)</f>
        <v>#N/A</v>
      </c>
      <c r="I5909" t="e">
        <f>+VLOOKUP(A:A,'Tìm combo'!H:I,2,0)</f>
        <v>#N/A</v>
      </c>
    </row>
    <row r="5910" spans="2:9" x14ac:dyDescent="0.3">
      <c r="B5910" t="e">
        <f>+VLOOKUP(A:A,'Tìm combo'!A:B,2,0)</f>
        <v>#N/A</v>
      </c>
      <c r="C5910" t="e">
        <f>+VLOOKUP(B:B,'Tìm combo'!B:C,2,0)</f>
        <v>#N/A</v>
      </c>
      <c r="D5910" t="e">
        <f>+VLOOKUP(B:B,'Tìm combo'!B:D,3,0)</f>
        <v>#N/A</v>
      </c>
      <c r="E5910" t="e">
        <f>+VLOOKUP(A:A,'Tìm combo'!A:E,5,0)</f>
        <v>#N/A</v>
      </c>
      <c r="F5910" t="e">
        <f>+VLOOKUP(A:A,'Tìm combo'!A:F,6,0)</f>
        <v>#N/A</v>
      </c>
      <c r="G5910" t="e">
        <f>+VLOOKUP(A:A,'Tìm combo'!A:G,7,0)</f>
        <v>#N/A</v>
      </c>
      <c r="H5910" t="e">
        <f>+VLOOKUP(A:A,'Tìm combo'!A:H,8,0)</f>
        <v>#N/A</v>
      </c>
      <c r="I5910" t="e">
        <f>+VLOOKUP(A:A,'Tìm combo'!H:I,2,0)</f>
        <v>#N/A</v>
      </c>
    </row>
    <row r="5911" spans="2:9" x14ac:dyDescent="0.3">
      <c r="B5911" t="e">
        <f>+VLOOKUP(A:A,'Tìm combo'!A:B,2,0)</f>
        <v>#N/A</v>
      </c>
      <c r="C5911" t="e">
        <f>+VLOOKUP(B:B,'Tìm combo'!B:C,2,0)</f>
        <v>#N/A</v>
      </c>
      <c r="D5911" t="e">
        <f>+VLOOKUP(B:B,'Tìm combo'!B:D,3,0)</f>
        <v>#N/A</v>
      </c>
      <c r="E5911" t="e">
        <f>+VLOOKUP(A:A,'Tìm combo'!A:E,5,0)</f>
        <v>#N/A</v>
      </c>
      <c r="F5911" t="e">
        <f>+VLOOKUP(A:A,'Tìm combo'!A:F,6,0)</f>
        <v>#N/A</v>
      </c>
      <c r="G5911" t="e">
        <f>+VLOOKUP(A:A,'Tìm combo'!A:G,7,0)</f>
        <v>#N/A</v>
      </c>
      <c r="H5911" t="e">
        <f>+VLOOKUP(A:A,'Tìm combo'!A:H,8,0)</f>
        <v>#N/A</v>
      </c>
      <c r="I5911" t="e">
        <f>+VLOOKUP(A:A,'Tìm combo'!H:I,2,0)</f>
        <v>#N/A</v>
      </c>
    </row>
    <row r="5912" spans="2:9" x14ac:dyDescent="0.3">
      <c r="B5912" t="e">
        <f>+VLOOKUP(A:A,'Tìm combo'!A:B,2,0)</f>
        <v>#N/A</v>
      </c>
      <c r="C5912" t="e">
        <f>+VLOOKUP(B:B,'Tìm combo'!B:C,2,0)</f>
        <v>#N/A</v>
      </c>
      <c r="D5912" t="e">
        <f>+VLOOKUP(B:B,'Tìm combo'!B:D,3,0)</f>
        <v>#N/A</v>
      </c>
      <c r="E5912" t="e">
        <f>+VLOOKUP(A:A,'Tìm combo'!A:E,5,0)</f>
        <v>#N/A</v>
      </c>
      <c r="F5912" t="e">
        <f>+VLOOKUP(A:A,'Tìm combo'!A:F,6,0)</f>
        <v>#N/A</v>
      </c>
      <c r="G5912" t="e">
        <f>+VLOOKUP(A:A,'Tìm combo'!A:G,7,0)</f>
        <v>#N/A</v>
      </c>
      <c r="H5912" t="e">
        <f>+VLOOKUP(A:A,'Tìm combo'!A:H,8,0)</f>
        <v>#N/A</v>
      </c>
      <c r="I5912" t="e">
        <f>+VLOOKUP(A:A,'Tìm combo'!H:I,2,0)</f>
        <v>#N/A</v>
      </c>
    </row>
    <row r="5913" spans="2:9" x14ac:dyDescent="0.3">
      <c r="B5913" t="e">
        <f>+VLOOKUP(A:A,'Tìm combo'!A:B,2,0)</f>
        <v>#N/A</v>
      </c>
      <c r="C5913" t="e">
        <f>+VLOOKUP(B:B,'Tìm combo'!B:C,2,0)</f>
        <v>#N/A</v>
      </c>
      <c r="D5913" t="e">
        <f>+VLOOKUP(B:B,'Tìm combo'!B:D,3,0)</f>
        <v>#N/A</v>
      </c>
      <c r="E5913" t="e">
        <f>+VLOOKUP(A:A,'Tìm combo'!A:E,5,0)</f>
        <v>#N/A</v>
      </c>
      <c r="F5913" t="e">
        <f>+VLOOKUP(A:A,'Tìm combo'!A:F,6,0)</f>
        <v>#N/A</v>
      </c>
      <c r="G5913" t="e">
        <f>+VLOOKUP(A:A,'Tìm combo'!A:G,7,0)</f>
        <v>#N/A</v>
      </c>
      <c r="H5913" t="e">
        <f>+VLOOKUP(A:A,'Tìm combo'!A:H,8,0)</f>
        <v>#N/A</v>
      </c>
      <c r="I5913" t="e">
        <f>+VLOOKUP(A:A,'Tìm combo'!H:I,2,0)</f>
        <v>#N/A</v>
      </c>
    </row>
    <row r="5914" spans="2:9" x14ac:dyDescent="0.3">
      <c r="B5914" t="e">
        <f>+VLOOKUP(A:A,'Tìm combo'!A:B,2,0)</f>
        <v>#N/A</v>
      </c>
      <c r="C5914" t="e">
        <f>+VLOOKUP(B:B,'Tìm combo'!B:C,2,0)</f>
        <v>#N/A</v>
      </c>
      <c r="D5914" t="e">
        <f>+VLOOKUP(B:B,'Tìm combo'!B:D,3,0)</f>
        <v>#N/A</v>
      </c>
      <c r="E5914" t="e">
        <f>+VLOOKUP(A:A,'Tìm combo'!A:E,5,0)</f>
        <v>#N/A</v>
      </c>
      <c r="F5914" t="e">
        <f>+VLOOKUP(A:A,'Tìm combo'!A:F,6,0)</f>
        <v>#N/A</v>
      </c>
      <c r="G5914" t="e">
        <f>+VLOOKUP(A:A,'Tìm combo'!A:G,7,0)</f>
        <v>#N/A</v>
      </c>
      <c r="H5914" t="e">
        <f>+VLOOKUP(A:A,'Tìm combo'!A:H,8,0)</f>
        <v>#N/A</v>
      </c>
      <c r="I5914" t="e">
        <f>+VLOOKUP(A:A,'Tìm combo'!H:I,2,0)</f>
        <v>#N/A</v>
      </c>
    </row>
    <row r="5915" spans="2:9" x14ac:dyDescent="0.3">
      <c r="B5915" t="e">
        <f>+VLOOKUP(A:A,'Tìm combo'!A:B,2,0)</f>
        <v>#N/A</v>
      </c>
      <c r="C5915" t="e">
        <f>+VLOOKUP(B:B,'Tìm combo'!B:C,2,0)</f>
        <v>#N/A</v>
      </c>
      <c r="D5915" t="e">
        <f>+VLOOKUP(B:B,'Tìm combo'!B:D,3,0)</f>
        <v>#N/A</v>
      </c>
      <c r="E5915" t="e">
        <f>+VLOOKUP(A:A,'Tìm combo'!A:E,5,0)</f>
        <v>#N/A</v>
      </c>
      <c r="F5915" t="e">
        <f>+VLOOKUP(A:A,'Tìm combo'!A:F,6,0)</f>
        <v>#N/A</v>
      </c>
      <c r="G5915" t="e">
        <f>+VLOOKUP(A:A,'Tìm combo'!A:G,7,0)</f>
        <v>#N/A</v>
      </c>
      <c r="H5915" t="e">
        <f>+VLOOKUP(A:A,'Tìm combo'!A:H,8,0)</f>
        <v>#N/A</v>
      </c>
      <c r="I5915" t="e">
        <f>+VLOOKUP(A:A,'Tìm combo'!H:I,2,0)</f>
        <v>#N/A</v>
      </c>
    </row>
    <row r="5916" spans="2:9" x14ac:dyDescent="0.3">
      <c r="B5916" t="e">
        <f>+VLOOKUP(A:A,'Tìm combo'!A:B,2,0)</f>
        <v>#N/A</v>
      </c>
      <c r="C5916" t="e">
        <f>+VLOOKUP(B:B,'Tìm combo'!B:C,2,0)</f>
        <v>#N/A</v>
      </c>
      <c r="D5916" t="e">
        <f>+VLOOKUP(B:B,'Tìm combo'!B:D,3,0)</f>
        <v>#N/A</v>
      </c>
      <c r="E5916" t="e">
        <f>+VLOOKUP(A:A,'Tìm combo'!A:E,5,0)</f>
        <v>#N/A</v>
      </c>
      <c r="F5916" t="e">
        <f>+VLOOKUP(A:A,'Tìm combo'!A:F,6,0)</f>
        <v>#N/A</v>
      </c>
      <c r="G5916" t="e">
        <f>+VLOOKUP(A:A,'Tìm combo'!A:G,7,0)</f>
        <v>#N/A</v>
      </c>
      <c r="H5916" t="e">
        <f>+VLOOKUP(A:A,'Tìm combo'!A:H,8,0)</f>
        <v>#N/A</v>
      </c>
      <c r="I5916" t="e">
        <f>+VLOOKUP(A:A,'Tìm combo'!H:I,2,0)</f>
        <v>#N/A</v>
      </c>
    </row>
    <row r="5917" spans="2:9" x14ac:dyDescent="0.3">
      <c r="B5917" t="e">
        <f>+VLOOKUP(A:A,'Tìm combo'!A:B,2,0)</f>
        <v>#N/A</v>
      </c>
      <c r="C5917" t="e">
        <f>+VLOOKUP(B:B,'Tìm combo'!B:C,2,0)</f>
        <v>#N/A</v>
      </c>
      <c r="D5917" t="e">
        <f>+VLOOKUP(B:B,'Tìm combo'!B:D,3,0)</f>
        <v>#N/A</v>
      </c>
      <c r="E5917" t="e">
        <f>+VLOOKUP(A:A,'Tìm combo'!A:E,5,0)</f>
        <v>#N/A</v>
      </c>
      <c r="F5917" t="e">
        <f>+VLOOKUP(A:A,'Tìm combo'!A:F,6,0)</f>
        <v>#N/A</v>
      </c>
      <c r="G5917" t="e">
        <f>+VLOOKUP(A:A,'Tìm combo'!A:G,7,0)</f>
        <v>#N/A</v>
      </c>
      <c r="H5917" t="e">
        <f>+VLOOKUP(A:A,'Tìm combo'!A:H,8,0)</f>
        <v>#N/A</v>
      </c>
      <c r="I5917" t="e">
        <f>+VLOOKUP(A:A,'Tìm combo'!H:I,2,0)</f>
        <v>#N/A</v>
      </c>
    </row>
    <row r="5918" spans="2:9" x14ac:dyDescent="0.3">
      <c r="B5918" t="e">
        <f>+VLOOKUP(A:A,'Tìm combo'!A:B,2,0)</f>
        <v>#N/A</v>
      </c>
      <c r="C5918" t="e">
        <f>+VLOOKUP(B:B,'Tìm combo'!B:C,2,0)</f>
        <v>#N/A</v>
      </c>
      <c r="D5918" t="e">
        <f>+VLOOKUP(B:B,'Tìm combo'!B:D,3,0)</f>
        <v>#N/A</v>
      </c>
      <c r="E5918" t="e">
        <f>+VLOOKUP(A:A,'Tìm combo'!A:E,5,0)</f>
        <v>#N/A</v>
      </c>
      <c r="F5918" t="e">
        <f>+VLOOKUP(A:A,'Tìm combo'!A:F,6,0)</f>
        <v>#N/A</v>
      </c>
      <c r="G5918" t="e">
        <f>+VLOOKUP(A:A,'Tìm combo'!A:G,7,0)</f>
        <v>#N/A</v>
      </c>
      <c r="H5918" t="e">
        <f>+VLOOKUP(A:A,'Tìm combo'!A:H,8,0)</f>
        <v>#N/A</v>
      </c>
      <c r="I5918" t="e">
        <f>+VLOOKUP(A:A,'Tìm combo'!H:I,2,0)</f>
        <v>#N/A</v>
      </c>
    </row>
    <row r="5919" spans="2:9" x14ac:dyDescent="0.3">
      <c r="B5919" t="e">
        <f>+VLOOKUP(A:A,'Tìm combo'!A:B,2,0)</f>
        <v>#N/A</v>
      </c>
      <c r="C5919" t="e">
        <f>+VLOOKUP(B:B,'Tìm combo'!B:C,2,0)</f>
        <v>#N/A</v>
      </c>
      <c r="D5919" t="e">
        <f>+VLOOKUP(B:B,'Tìm combo'!B:D,3,0)</f>
        <v>#N/A</v>
      </c>
      <c r="E5919" t="e">
        <f>+VLOOKUP(A:A,'Tìm combo'!A:E,5,0)</f>
        <v>#N/A</v>
      </c>
      <c r="F5919" t="e">
        <f>+VLOOKUP(A:A,'Tìm combo'!A:F,6,0)</f>
        <v>#N/A</v>
      </c>
      <c r="G5919" t="e">
        <f>+VLOOKUP(A:A,'Tìm combo'!A:G,7,0)</f>
        <v>#N/A</v>
      </c>
      <c r="H5919" t="e">
        <f>+VLOOKUP(A:A,'Tìm combo'!A:H,8,0)</f>
        <v>#N/A</v>
      </c>
      <c r="I5919" t="e">
        <f>+VLOOKUP(A:A,'Tìm combo'!H:I,2,0)</f>
        <v>#N/A</v>
      </c>
    </row>
    <row r="5920" spans="2:9" x14ac:dyDescent="0.3">
      <c r="B5920" t="e">
        <f>+VLOOKUP(A:A,'Tìm combo'!A:B,2,0)</f>
        <v>#N/A</v>
      </c>
      <c r="C5920" t="e">
        <f>+VLOOKUP(B:B,'Tìm combo'!B:C,2,0)</f>
        <v>#N/A</v>
      </c>
      <c r="D5920" t="e">
        <f>+VLOOKUP(B:B,'Tìm combo'!B:D,3,0)</f>
        <v>#N/A</v>
      </c>
      <c r="E5920" t="e">
        <f>+VLOOKUP(A:A,'Tìm combo'!A:E,5,0)</f>
        <v>#N/A</v>
      </c>
      <c r="F5920" t="e">
        <f>+VLOOKUP(A:A,'Tìm combo'!A:F,6,0)</f>
        <v>#N/A</v>
      </c>
      <c r="G5920" t="e">
        <f>+VLOOKUP(A:A,'Tìm combo'!A:G,7,0)</f>
        <v>#N/A</v>
      </c>
      <c r="H5920" t="e">
        <f>+VLOOKUP(A:A,'Tìm combo'!A:H,8,0)</f>
        <v>#N/A</v>
      </c>
      <c r="I5920" t="e">
        <f>+VLOOKUP(A:A,'Tìm combo'!H:I,2,0)</f>
        <v>#N/A</v>
      </c>
    </row>
    <row r="5921" spans="2:9" x14ac:dyDescent="0.3">
      <c r="B5921" t="e">
        <f>+VLOOKUP(A:A,'Tìm combo'!A:B,2,0)</f>
        <v>#N/A</v>
      </c>
      <c r="C5921" t="e">
        <f>+VLOOKUP(B:B,'Tìm combo'!B:C,2,0)</f>
        <v>#N/A</v>
      </c>
      <c r="D5921" t="e">
        <f>+VLOOKUP(B:B,'Tìm combo'!B:D,3,0)</f>
        <v>#N/A</v>
      </c>
      <c r="E5921" t="e">
        <f>+VLOOKUP(A:A,'Tìm combo'!A:E,5,0)</f>
        <v>#N/A</v>
      </c>
      <c r="F5921" t="e">
        <f>+VLOOKUP(A:A,'Tìm combo'!A:F,6,0)</f>
        <v>#N/A</v>
      </c>
      <c r="G5921" t="e">
        <f>+VLOOKUP(A:A,'Tìm combo'!A:G,7,0)</f>
        <v>#N/A</v>
      </c>
      <c r="H5921" t="e">
        <f>+VLOOKUP(A:A,'Tìm combo'!A:H,8,0)</f>
        <v>#N/A</v>
      </c>
      <c r="I5921" t="e">
        <f>+VLOOKUP(A:A,'Tìm combo'!H:I,2,0)</f>
        <v>#N/A</v>
      </c>
    </row>
    <row r="5922" spans="2:9" x14ac:dyDescent="0.3">
      <c r="B5922" t="e">
        <f>+VLOOKUP(A:A,'Tìm combo'!A:B,2,0)</f>
        <v>#N/A</v>
      </c>
      <c r="C5922" t="e">
        <f>+VLOOKUP(B:B,'Tìm combo'!B:C,2,0)</f>
        <v>#N/A</v>
      </c>
      <c r="D5922" t="e">
        <f>+VLOOKUP(B:B,'Tìm combo'!B:D,3,0)</f>
        <v>#N/A</v>
      </c>
      <c r="E5922" t="e">
        <f>+VLOOKUP(A:A,'Tìm combo'!A:E,5,0)</f>
        <v>#N/A</v>
      </c>
      <c r="F5922" t="e">
        <f>+VLOOKUP(A:A,'Tìm combo'!A:F,6,0)</f>
        <v>#N/A</v>
      </c>
      <c r="G5922" t="e">
        <f>+VLOOKUP(A:A,'Tìm combo'!A:G,7,0)</f>
        <v>#N/A</v>
      </c>
      <c r="H5922" t="e">
        <f>+VLOOKUP(A:A,'Tìm combo'!A:H,8,0)</f>
        <v>#N/A</v>
      </c>
      <c r="I5922" t="e">
        <f>+VLOOKUP(A:A,'Tìm combo'!H:I,2,0)</f>
        <v>#N/A</v>
      </c>
    </row>
    <row r="5923" spans="2:9" x14ac:dyDescent="0.3">
      <c r="B5923" t="e">
        <f>+VLOOKUP(A:A,'Tìm combo'!A:B,2,0)</f>
        <v>#N/A</v>
      </c>
      <c r="C5923" t="e">
        <f>+VLOOKUP(B:B,'Tìm combo'!B:C,2,0)</f>
        <v>#N/A</v>
      </c>
      <c r="D5923" t="e">
        <f>+VLOOKUP(B:B,'Tìm combo'!B:D,3,0)</f>
        <v>#N/A</v>
      </c>
      <c r="E5923" t="e">
        <f>+VLOOKUP(A:A,'Tìm combo'!A:E,5,0)</f>
        <v>#N/A</v>
      </c>
      <c r="F5923" t="e">
        <f>+VLOOKUP(A:A,'Tìm combo'!A:F,6,0)</f>
        <v>#N/A</v>
      </c>
      <c r="G5923" t="e">
        <f>+VLOOKUP(A:A,'Tìm combo'!A:G,7,0)</f>
        <v>#N/A</v>
      </c>
      <c r="H5923" t="e">
        <f>+VLOOKUP(A:A,'Tìm combo'!A:H,8,0)</f>
        <v>#N/A</v>
      </c>
      <c r="I5923" t="e">
        <f>+VLOOKUP(A:A,'Tìm combo'!H:I,2,0)</f>
        <v>#N/A</v>
      </c>
    </row>
    <row r="5924" spans="2:9" x14ac:dyDescent="0.3">
      <c r="B5924" t="e">
        <f>+VLOOKUP(A:A,'Tìm combo'!A:B,2,0)</f>
        <v>#N/A</v>
      </c>
      <c r="C5924" t="e">
        <f>+VLOOKUP(B:B,'Tìm combo'!B:C,2,0)</f>
        <v>#N/A</v>
      </c>
      <c r="D5924" t="e">
        <f>+VLOOKUP(B:B,'Tìm combo'!B:D,3,0)</f>
        <v>#N/A</v>
      </c>
      <c r="E5924" t="e">
        <f>+VLOOKUP(A:A,'Tìm combo'!A:E,5,0)</f>
        <v>#N/A</v>
      </c>
      <c r="F5924" t="e">
        <f>+VLOOKUP(A:A,'Tìm combo'!A:F,6,0)</f>
        <v>#N/A</v>
      </c>
      <c r="G5924" t="e">
        <f>+VLOOKUP(A:A,'Tìm combo'!A:G,7,0)</f>
        <v>#N/A</v>
      </c>
      <c r="H5924" t="e">
        <f>+VLOOKUP(A:A,'Tìm combo'!A:H,8,0)</f>
        <v>#N/A</v>
      </c>
      <c r="I5924" t="e">
        <f>+VLOOKUP(A:A,'Tìm combo'!H:I,2,0)</f>
        <v>#N/A</v>
      </c>
    </row>
    <row r="5925" spans="2:9" x14ac:dyDescent="0.3">
      <c r="B5925" t="e">
        <f>+VLOOKUP(A:A,'Tìm combo'!A:B,2,0)</f>
        <v>#N/A</v>
      </c>
      <c r="C5925" t="e">
        <f>+VLOOKUP(B:B,'Tìm combo'!B:C,2,0)</f>
        <v>#N/A</v>
      </c>
      <c r="D5925" t="e">
        <f>+VLOOKUP(B:B,'Tìm combo'!B:D,3,0)</f>
        <v>#N/A</v>
      </c>
      <c r="E5925" t="e">
        <f>+VLOOKUP(A:A,'Tìm combo'!A:E,5,0)</f>
        <v>#N/A</v>
      </c>
      <c r="F5925" t="e">
        <f>+VLOOKUP(A:A,'Tìm combo'!A:F,6,0)</f>
        <v>#N/A</v>
      </c>
      <c r="G5925" t="e">
        <f>+VLOOKUP(A:A,'Tìm combo'!A:G,7,0)</f>
        <v>#N/A</v>
      </c>
      <c r="H5925" t="e">
        <f>+VLOOKUP(A:A,'Tìm combo'!A:H,8,0)</f>
        <v>#N/A</v>
      </c>
      <c r="I5925" t="e">
        <f>+VLOOKUP(A:A,'Tìm combo'!H:I,2,0)</f>
        <v>#N/A</v>
      </c>
    </row>
    <row r="5926" spans="2:9" x14ac:dyDescent="0.3">
      <c r="B5926" t="e">
        <f>+VLOOKUP(A:A,'Tìm combo'!A:B,2,0)</f>
        <v>#N/A</v>
      </c>
      <c r="C5926" t="e">
        <f>+VLOOKUP(B:B,'Tìm combo'!B:C,2,0)</f>
        <v>#N/A</v>
      </c>
      <c r="D5926" t="e">
        <f>+VLOOKUP(B:B,'Tìm combo'!B:D,3,0)</f>
        <v>#N/A</v>
      </c>
      <c r="E5926" t="e">
        <f>+VLOOKUP(A:A,'Tìm combo'!A:E,5,0)</f>
        <v>#N/A</v>
      </c>
      <c r="F5926" t="e">
        <f>+VLOOKUP(A:A,'Tìm combo'!A:F,6,0)</f>
        <v>#N/A</v>
      </c>
      <c r="G5926" t="e">
        <f>+VLOOKUP(A:A,'Tìm combo'!A:G,7,0)</f>
        <v>#N/A</v>
      </c>
      <c r="H5926" t="e">
        <f>+VLOOKUP(A:A,'Tìm combo'!A:H,8,0)</f>
        <v>#N/A</v>
      </c>
      <c r="I5926" t="e">
        <f>+VLOOKUP(A:A,'Tìm combo'!H:I,2,0)</f>
        <v>#N/A</v>
      </c>
    </row>
    <row r="5927" spans="2:9" x14ac:dyDescent="0.3">
      <c r="B5927" t="e">
        <f>+VLOOKUP(A:A,'Tìm combo'!A:B,2,0)</f>
        <v>#N/A</v>
      </c>
      <c r="C5927" t="e">
        <f>+VLOOKUP(B:B,'Tìm combo'!B:C,2,0)</f>
        <v>#N/A</v>
      </c>
      <c r="D5927" t="e">
        <f>+VLOOKUP(B:B,'Tìm combo'!B:D,3,0)</f>
        <v>#N/A</v>
      </c>
      <c r="E5927" t="e">
        <f>+VLOOKUP(A:A,'Tìm combo'!A:E,5,0)</f>
        <v>#N/A</v>
      </c>
      <c r="F5927" t="e">
        <f>+VLOOKUP(A:A,'Tìm combo'!A:F,6,0)</f>
        <v>#N/A</v>
      </c>
      <c r="G5927" t="e">
        <f>+VLOOKUP(A:A,'Tìm combo'!A:G,7,0)</f>
        <v>#N/A</v>
      </c>
      <c r="H5927" t="e">
        <f>+VLOOKUP(A:A,'Tìm combo'!A:H,8,0)</f>
        <v>#N/A</v>
      </c>
      <c r="I5927" t="e">
        <f>+VLOOKUP(A:A,'Tìm combo'!H:I,2,0)</f>
        <v>#N/A</v>
      </c>
    </row>
    <row r="5928" spans="2:9" x14ac:dyDescent="0.3">
      <c r="B5928" t="e">
        <f>+VLOOKUP(A:A,'Tìm combo'!A:B,2,0)</f>
        <v>#N/A</v>
      </c>
      <c r="C5928" t="e">
        <f>+VLOOKUP(B:B,'Tìm combo'!B:C,2,0)</f>
        <v>#N/A</v>
      </c>
      <c r="D5928" t="e">
        <f>+VLOOKUP(B:B,'Tìm combo'!B:D,3,0)</f>
        <v>#N/A</v>
      </c>
      <c r="E5928" t="e">
        <f>+VLOOKUP(A:A,'Tìm combo'!A:E,5,0)</f>
        <v>#N/A</v>
      </c>
      <c r="F5928" t="e">
        <f>+VLOOKUP(A:A,'Tìm combo'!A:F,6,0)</f>
        <v>#N/A</v>
      </c>
      <c r="G5928" t="e">
        <f>+VLOOKUP(A:A,'Tìm combo'!A:G,7,0)</f>
        <v>#N/A</v>
      </c>
      <c r="H5928" t="e">
        <f>+VLOOKUP(A:A,'Tìm combo'!A:H,8,0)</f>
        <v>#N/A</v>
      </c>
      <c r="I5928" t="e">
        <f>+VLOOKUP(A:A,'Tìm combo'!H:I,2,0)</f>
        <v>#N/A</v>
      </c>
    </row>
    <row r="5929" spans="2:9" x14ac:dyDescent="0.3">
      <c r="B5929" t="e">
        <f>+VLOOKUP(A:A,'Tìm combo'!A:B,2,0)</f>
        <v>#N/A</v>
      </c>
      <c r="C5929" t="e">
        <f>+VLOOKUP(B:B,'Tìm combo'!B:C,2,0)</f>
        <v>#N/A</v>
      </c>
      <c r="D5929" t="e">
        <f>+VLOOKUP(B:B,'Tìm combo'!B:D,3,0)</f>
        <v>#N/A</v>
      </c>
      <c r="E5929" t="e">
        <f>+VLOOKUP(A:A,'Tìm combo'!A:E,5,0)</f>
        <v>#N/A</v>
      </c>
      <c r="F5929" t="e">
        <f>+VLOOKUP(A:A,'Tìm combo'!A:F,6,0)</f>
        <v>#N/A</v>
      </c>
      <c r="G5929" t="e">
        <f>+VLOOKUP(A:A,'Tìm combo'!A:G,7,0)</f>
        <v>#N/A</v>
      </c>
      <c r="H5929" t="e">
        <f>+VLOOKUP(A:A,'Tìm combo'!A:H,8,0)</f>
        <v>#N/A</v>
      </c>
      <c r="I5929" t="e">
        <f>+VLOOKUP(A:A,'Tìm combo'!H:I,2,0)</f>
        <v>#N/A</v>
      </c>
    </row>
    <row r="5930" spans="2:9" x14ac:dyDescent="0.3">
      <c r="B5930" t="e">
        <f>+VLOOKUP(A:A,'Tìm combo'!A:B,2,0)</f>
        <v>#N/A</v>
      </c>
      <c r="C5930" t="e">
        <f>+VLOOKUP(B:B,'Tìm combo'!B:C,2,0)</f>
        <v>#N/A</v>
      </c>
      <c r="D5930" t="e">
        <f>+VLOOKUP(B:B,'Tìm combo'!B:D,3,0)</f>
        <v>#N/A</v>
      </c>
      <c r="E5930" t="e">
        <f>+VLOOKUP(A:A,'Tìm combo'!A:E,5,0)</f>
        <v>#N/A</v>
      </c>
      <c r="F5930" t="e">
        <f>+VLOOKUP(A:A,'Tìm combo'!A:F,6,0)</f>
        <v>#N/A</v>
      </c>
      <c r="G5930" t="e">
        <f>+VLOOKUP(A:A,'Tìm combo'!A:G,7,0)</f>
        <v>#N/A</v>
      </c>
      <c r="H5930" t="e">
        <f>+VLOOKUP(A:A,'Tìm combo'!A:H,8,0)</f>
        <v>#N/A</v>
      </c>
      <c r="I5930" t="e">
        <f>+VLOOKUP(A:A,'Tìm combo'!H:I,2,0)</f>
        <v>#N/A</v>
      </c>
    </row>
    <row r="5931" spans="2:9" x14ac:dyDescent="0.3">
      <c r="B5931" t="e">
        <f>+VLOOKUP(A:A,'Tìm combo'!A:B,2,0)</f>
        <v>#N/A</v>
      </c>
      <c r="C5931" t="e">
        <f>+VLOOKUP(B:B,'Tìm combo'!B:C,2,0)</f>
        <v>#N/A</v>
      </c>
      <c r="D5931" t="e">
        <f>+VLOOKUP(B:B,'Tìm combo'!B:D,3,0)</f>
        <v>#N/A</v>
      </c>
      <c r="E5931" t="e">
        <f>+VLOOKUP(A:A,'Tìm combo'!A:E,5,0)</f>
        <v>#N/A</v>
      </c>
      <c r="F5931" t="e">
        <f>+VLOOKUP(A:A,'Tìm combo'!A:F,6,0)</f>
        <v>#N/A</v>
      </c>
      <c r="G5931" t="e">
        <f>+VLOOKUP(A:A,'Tìm combo'!A:G,7,0)</f>
        <v>#N/A</v>
      </c>
      <c r="H5931" t="e">
        <f>+VLOOKUP(A:A,'Tìm combo'!A:H,8,0)</f>
        <v>#N/A</v>
      </c>
      <c r="I5931" t="e">
        <f>+VLOOKUP(A:A,'Tìm combo'!H:I,2,0)</f>
        <v>#N/A</v>
      </c>
    </row>
    <row r="5932" spans="2:9" x14ac:dyDescent="0.3">
      <c r="B5932" t="e">
        <f>+VLOOKUP(A:A,'Tìm combo'!A:B,2,0)</f>
        <v>#N/A</v>
      </c>
      <c r="C5932" t="e">
        <f>+VLOOKUP(B:B,'Tìm combo'!B:C,2,0)</f>
        <v>#N/A</v>
      </c>
      <c r="D5932" t="e">
        <f>+VLOOKUP(B:B,'Tìm combo'!B:D,3,0)</f>
        <v>#N/A</v>
      </c>
      <c r="E5932" t="e">
        <f>+VLOOKUP(A:A,'Tìm combo'!A:E,5,0)</f>
        <v>#N/A</v>
      </c>
      <c r="F5932" t="e">
        <f>+VLOOKUP(A:A,'Tìm combo'!A:F,6,0)</f>
        <v>#N/A</v>
      </c>
      <c r="G5932" t="e">
        <f>+VLOOKUP(A:A,'Tìm combo'!A:G,7,0)</f>
        <v>#N/A</v>
      </c>
      <c r="H5932" t="e">
        <f>+VLOOKUP(A:A,'Tìm combo'!A:H,8,0)</f>
        <v>#N/A</v>
      </c>
      <c r="I5932" t="e">
        <f>+VLOOKUP(A:A,'Tìm combo'!H:I,2,0)</f>
        <v>#N/A</v>
      </c>
    </row>
    <row r="5933" spans="2:9" x14ac:dyDescent="0.3">
      <c r="B5933" t="e">
        <f>+VLOOKUP(A:A,'Tìm combo'!A:B,2,0)</f>
        <v>#N/A</v>
      </c>
      <c r="C5933" t="e">
        <f>+VLOOKUP(B:B,'Tìm combo'!B:C,2,0)</f>
        <v>#N/A</v>
      </c>
      <c r="D5933" t="e">
        <f>+VLOOKUP(B:B,'Tìm combo'!B:D,3,0)</f>
        <v>#N/A</v>
      </c>
      <c r="E5933" t="e">
        <f>+VLOOKUP(A:A,'Tìm combo'!A:E,5,0)</f>
        <v>#N/A</v>
      </c>
      <c r="F5933" t="e">
        <f>+VLOOKUP(A:A,'Tìm combo'!A:F,6,0)</f>
        <v>#N/A</v>
      </c>
      <c r="G5933" t="e">
        <f>+VLOOKUP(A:A,'Tìm combo'!A:G,7,0)</f>
        <v>#N/A</v>
      </c>
      <c r="H5933" t="e">
        <f>+VLOOKUP(A:A,'Tìm combo'!A:H,8,0)</f>
        <v>#N/A</v>
      </c>
      <c r="I5933" t="e">
        <f>+VLOOKUP(A:A,'Tìm combo'!H:I,2,0)</f>
        <v>#N/A</v>
      </c>
    </row>
    <row r="5934" spans="2:9" x14ac:dyDescent="0.3">
      <c r="B5934" t="e">
        <f>+VLOOKUP(A:A,'Tìm combo'!A:B,2,0)</f>
        <v>#N/A</v>
      </c>
      <c r="C5934" t="e">
        <f>+VLOOKUP(B:B,'Tìm combo'!B:C,2,0)</f>
        <v>#N/A</v>
      </c>
      <c r="D5934" t="e">
        <f>+VLOOKUP(B:B,'Tìm combo'!B:D,3,0)</f>
        <v>#N/A</v>
      </c>
      <c r="E5934" t="e">
        <f>+VLOOKUP(A:A,'Tìm combo'!A:E,5,0)</f>
        <v>#N/A</v>
      </c>
      <c r="F5934" t="e">
        <f>+VLOOKUP(A:A,'Tìm combo'!A:F,6,0)</f>
        <v>#N/A</v>
      </c>
      <c r="G5934" t="e">
        <f>+VLOOKUP(A:A,'Tìm combo'!A:G,7,0)</f>
        <v>#N/A</v>
      </c>
      <c r="H5934" t="e">
        <f>+VLOOKUP(A:A,'Tìm combo'!A:H,8,0)</f>
        <v>#N/A</v>
      </c>
      <c r="I5934" t="e">
        <f>+VLOOKUP(A:A,'Tìm combo'!H:I,2,0)</f>
        <v>#N/A</v>
      </c>
    </row>
    <row r="5935" spans="2:9" x14ac:dyDescent="0.3">
      <c r="B5935" t="e">
        <f>+VLOOKUP(A:A,'Tìm combo'!A:B,2,0)</f>
        <v>#N/A</v>
      </c>
      <c r="C5935" t="e">
        <f>+VLOOKUP(B:B,'Tìm combo'!B:C,2,0)</f>
        <v>#N/A</v>
      </c>
      <c r="D5935" t="e">
        <f>+VLOOKUP(B:B,'Tìm combo'!B:D,3,0)</f>
        <v>#N/A</v>
      </c>
      <c r="E5935" t="e">
        <f>+VLOOKUP(A:A,'Tìm combo'!A:E,5,0)</f>
        <v>#N/A</v>
      </c>
      <c r="F5935" t="e">
        <f>+VLOOKUP(A:A,'Tìm combo'!A:F,6,0)</f>
        <v>#N/A</v>
      </c>
      <c r="G5935" t="e">
        <f>+VLOOKUP(A:A,'Tìm combo'!A:G,7,0)</f>
        <v>#N/A</v>
      </c>
      <c r="H5935" t="e">
        <f>+VLOOKUP(A:A,'Tìm combo'!A:H,8,0)</f>
        <v>#N/A</v>
      </c>
      <c r="I5935" t="e">
        <f>+VLOOKUP(A:A,'Tìm combo'!H:I,2,0)</f>
        <v>#N/A</v>
      </c>
    </row>
    <row r="5936" spans="2:9" x14ac:dyDescent="0.3">
      <c r="B5936" t="e">
        <f>+VLOOKUP(A:A,'Tìm combo'!A:B,2,0)</f>
        <v>#N/A</v>
      </c>
      <c r="C5936" t="e">
        <f>+VLOOKUP(B:B,'Tìm combo'!B:C,2,0)</f>
        <v>#N/A</v>
      </c>
      <c r="D5936" t="e">
        <f>+VLOOKUP(B:B,'Tìm combo'!B:D,3,0)</f>
        <v>#N/A</v>
      </c>
      <c r="E5936" t="e">
        <f>+VLOOKUP(A:A,'Tìm combo'!A:E,5,0)</f>
        <v>#N/A</v>
      </c>
      <c r="F5936" t="e">
        <f>+VLOOKUP(A:A,'Tìm combo'!A:F,6,0)</f>
        <v>#N/A</v>
      </c>
      <c r="G5936" t="e">
        <f>+VLOOKUP(A:A,'Tìm combo'!A:G,7,0)</f>
        <v>#N/A</v>
      </c>
      <c r="H5936" t="e">
        <f>+VLOOKUP(A:A,'Tìm combo'!A:H,8,0)</f>
        <v>#N/A</v>
      </c>
      <c r="I5936" t="e">
        <f>+VLOOKUP(A:A,'Tìm combo'!H:I,2,0)</f>
        <v>#N/A</v>
      </c>
    </row>
    <row r="5937" spans="2:9" x14ac:dyDescent="0.3">
      <c r="B5937" t="e">
        <f>+VLOOKUP(A:A,'Tìm combo'!A:B,2,0)</f>
        <v>#N/A</v>
      </c>
      <c r="C5937" t="e">
        <f>+VLOOKUP(B:B,'Tìm combo'!B:C,2,0)</f>
        <v>#N/A</v>
      </c>
      <c r="D5937" t="e">
        <f>+VLOOKUP(B:B,'Tìm combo'!B:D,3,0)</f>
        <v>#N/A</v>
      </c>
      <c r="E5937" t="e">
        <f>+VLOOKUP(A:A,'Tìm combo'!A:E,5,0)</f>
        <v>#N/A</v>
      </c>
      <c r="F5937" t="e">
        <f>+VLOOKUP(A:A,'Tìm combo'!A:F,6,0)</f>
        <v>#N/A</v>
      </c>
      <c r="G5937" t="e">
        <f>+VLOOKUP(A:A,'Tìm combo'!A:G,7,0)</f>
        <v>#N/A</v>
      </c>
      <c r="H5937" t="e">
        <f>+VLOOKUP(A:A,'Tìm combo'!A:H,8,0)</f>
        <v>#N/A</v>
      </c>
      <c r="I5937" t="e">
        <f>+VLOOKUP(A:A,'Tìm combo'!H:I,2,0)</f>
        <v>#N/A</v>
      </c>
    </row>
    <row r="5938" spans="2:9" x14ac:dyDescent="0.3">
      <c r="B5938" t="e">
        <f>+VLOOKUP(A:A,'Tìm combo'!A:B,2,0)</f>
        <v>#N/A</v>
      </c>
      <c r="C5938" t="e">
        <f>+VLOOKUP(B:B,'Tìm combo'!B:C,2,0)</f>
        <v>#N/A</v>
      </c>
      <c r="D5938" t="e">
        <f>+VLOOKUP(B:B,'Tìm combo'!B:D,3,0)</f>
        <v>#N/A</v>
      </c>
      <c r="E5938" t="e">
        <f>+VLOOKUP(A:A,'Tìm combo'!A:E,5,0)</f>
        <v>#N/A</v>
      </c>
      <c r="F5938" t="e">
        <f>+VLOOKUP(A:A,'Tìm combo'!A:F,6,0)</f>
        <v>#N/A</v>
      </c>
      <c r="G5938" t="e">
        <f>+VLOOKUP(A:A,'Tìm combo'!A:G,7,0)</f>
        <v>#N/A</v>
      </c>
      <c r="H5938" t="e">
        <f>+VLOOKUP(A:A,'Tìm combo'!A:H,8,0)</f>
        <v>#N/A</v>
      </c>
      <c r="I5938" t="e">
        <f>+VLOOKUP(A:A,'Tìm combo'!H:I,2,0)</f>
        <v>#N/A</v>
      </c>
    </row>
    <row r="5939" spans="2:9" x14ac:dyDescent="0.3">
      <c r="B5939" t="e">
        <f>+VLOOKUP(A:A,'Tìm combo'!A:B,2,0)</f>
        <v>#N/A</v>
      </c>
      <c r="C5939" t="e">
        <f>+VLOOKUP(B:B,'Tìm combo'!B:C,2,0)</f>
        <v>#N/A</v>
      </c>
      <c r="D5939" t="e">
        <f>+VLOOKUP(B:B,'Tìm combo'!B:D,3,0)</f>
        <v>#N/A</v>
      </c>
      <c r="E5939" t="e">
        <f>+VLOOKUP(A:A,'Tìm combo'!A:E,5,0)</f>
        <v>#N/A</v>
      </c>
      <c r="F5939" t="e">
        <f>+VLOOKUP(A:A,'Tìm combo'!A:F,6,0)</f>
        <v>#N/A</v>
      </c>
      <c r="G5939" t="e">
        <f>+VLOOKUP(A:A,'Tìm combo'!A:G,7,0)</f>
        <v>#N/A</v>
      </c>
      <c r="H5939" t="e">
        <f>+VLOOKUP(A:A,'Tìm combo'!A:H,8,0)</f>
        <v>#N/A</v>
      </c>
      <c r="I5939" t="e">
        <f>+VLOOKUP(A:A,'Tìm combo'!H:I,2,0)</f>
        <v>#N/A</v>
      </c>
    </row>
    <row r="5940" spans="2:9" x14ac:dyDescent="0.3">
      <c r="B5940" t="e">
        <f>+VLOOKUP(A:A,'Tìm combo'!A:B,2,0)</f>
        <v>#N/A</v>
      </c>
      <c r="C5940" t="e">
        <f>+VLOOKUP(B:B,'Tìm combo'!B:C,2,0)</f>
        <v>#N/A</v>
      </c>
      <c r="D5940" t="e">
        <f>+VLOOKUP(B:B,'Tìm combo'!B:D,3,0)</f>
        <v>#N/A</v>
      </c>
      <c r="E5940" t="e">
        <f>+VLOOKUP(A:A,'Tìm combo'!A:E,5,0)</f>
        <v>#N/A</v>
      </c>
      <c r="F5940" t="e">
        <f>+VLOOKUP(A:A,'Tìm combo'!A:F,6,0)</f>
        <v>#N/A</v>
      </c>
      <c r="G5940" t="e">
        <f>+VLOOKUP(A:A,'Tìm combo'!A:G,7,0)</f>
        <v>#N/A</v>
      </c>
      <c r="H5940" t="e">
        <f>+VLOOKUP(A:A,'Tìm combo'!A:H,8,0)</f>
        <v>#N/A</v>
      </c>
      <c r="I5940" t="e">
        <f>+VLOOKUP(A:A,'Tìm combo'!H:I,2,0)</f>
        <v>#N/A</v>
      </c>
    </row>
    <row r="5941" spans="2:9" x14ac:dyDescent="0.3">
      <c r="B5941" t="e">
        <f>+VLOOKUP(A:A,'Tìm combo'!A:B,2,0)</f>
        <v>#N/A</v>
      </c>
      <c r="C5941" t="e">
        <f>+VLOOKUP(B:B,'Tìm combo'!B:C,2,0)</f>
        <v>#N/A</v>
      </c>
      <c r="D5941" t="e">
        <f>+VLOOKUP(B:B,'Tìm combo'!B:D,3,0)</f>
        <v>#N/A</v>
      </c>
      <c r="E5941" t="e">
        <f>+VLOOKUP(A:A,'Tìm combo'!A:E,5,0)</f>
        <v>#N/A</v>
      </c>
      <c r="F5941" t="e">
        <f>+VLOOKUP(A:A,'Tìm combo'!A:F,6,0)</f>
        <v>#N/A</v>
      </c>
      <c r="G5941" t="e">
        <f>+VLOOKUP(A:A,'Tìm combo'!A:G,7,0)</f>
        <v>#N/A</v>
      </c>
      <c r="H5941" t="e">
        <f>+VLOOKUP(A:A,'Tìm combo'!A:H,8,0)</f>
        <v>#N/A</v>
      </c>
      <c r="I5941" t="e">
        <f>+VLOOKUP(A:A,'Tìm combo'!H:I,2,0)</f>
        <v>#N/A</v>
      </c>
    </row>
    <row r="5942" spans="2:9" x14ac:dyDescent="0.3">
      <c r="B5942" t="e">
        <f>+VLOOKUP(A:A,'Tìm combo'!A:B,2,0)</f>
        <v>#N/A</v>
      </c>
      <c r="C5942" t="e">
        <f>+VLOOKUP(B:B,'Tìm combo'!B:C,2,0)</f>
        <v>#N/A</v>
      </c>
      <c r="D5942" t="e">
        <f>+VLOOKUP(B:B,'Tìm combo'!B:D,3,0)</f>
        <v>#N/A</v>
      </c>
      <c r="E5942" t="e">
        <f>+VLOOKUP(A:A,'Tìm combo'!A:E,5,0)</f>
        <v>#N/A</v>
      </c>
      <c r="F5942" t="e">
        <f>+VLOOKUP(A:A,'Tìm combo'!A:F,6,0)</f>
        <v>#N/A</v>
      </c>
      <c r="G5942" t="e">
        <f>+VLOOKUP(A:A,'Tìm combo'!A:G,7,0)</f>
        <v>#N/A</v>
      </c>
      <c r="H5942" t="e">
        <f>+VLOOKUP(A:A,'Tìm combo'!A:H,8,0)</f>
        <v>#N/A</v>
      </c>
      <c r="I5942" t="e">
        <f>+VLOOKUP(A:A,'Tìm combo'!H:I,2,0)</f>
        <v>#N/A</v>
      </c>
    </row>
    <row r="5943" spans="2:9" x14ac:dyDescent="0.3">
      <c r="B5943" t="e">
        <f>+VLOOKUP(A:A,'Tìm combo'!A:B,2,0)</f>
        <v>#N/A</v>
      </c>
      <c r="C5943" t="e">
        <f>+VLOOKUP(B:B,'Tìm combo'!B:C,2,0)</f>
        <v>#N/A</v>
      </c>
      <c r="D5943" t="e">
        <f>+VLOOKUP(B:B,'Tìm combo'!B:D,3,0)</f>
        <v>#N/A</v>
      </c>
      <c r="E5943" t="e">
        <f>+VLOOKUP(A:A,'Tìm combo'!A:E,5,0)</f>
        <v>#N/A</v>
      </c>
      <c r="F5943" t="e">
        <f>+VLOOKUP(A:A,'Tìm combo'!A:F,6,0)</f>
        <v>#N/A</v>
      </c>
      <c r="G5943" t="e">
        <f>+VLOOKUP(A:A,'Tìm combo'!A:G,7,0)</f>
        <v>#N/A</v>
      </c>
      <c r="H5943" t="e">
        <f>+VLOOKUP(A:A,'Tìm combo'!A:H,8,0)</f>
        <v>#N/A</v>
      </c>
      <c r="I5943" t="e">
        <f>+VLOOKUP(A:A,'Tìm combo'!H:I,2,0)</f>
        <v>#N/A</v>
      </c>
    </row>
    <row r="5944" spans="2:9" x14ac:dyDescent="0.3">
      <c r="B5944" t="e">
        <f>+VLOOKUP(A:A,'Tìm combo'!A:B,2,0)</f>
        <v>#N/A</v>
      </c>
      <c r="C5944" t="e">
        <f>+VLOOKUP(B:B,'Tìm combo'!B:C,2,0)</f>
        <v>#N/A</v>
      </c>
      <c r="D5944" t="e">
        <f>+VLOOKUP(B:B,'Tìm combo'!B:D,3,0)</f>
        <v>#N/A</v>
      </c>
      <c r="E5944" t="e">
        <f>+VLOOKUP(A:A,'Tìm combo'!A:E,5,0)</f>
        <v>#N/A</v>
      </c>
      <c r="F5944" t="e">
        <f>+VLOOKUP(A:A,'Tìm combo'!A:F,6,0)</f>
        <v>#N/A</v>
      </c>
      <c r="G5944" t="e">
        <f>+VLOOKUP(A:A,'Tìm combo'!A:G,7,0)</f>
        <v>#N/A</v>
      </c>
      <c r="H5944" t="e">
        <f>+VLOOKUP(A:A,'Tìm combo'!A:H,8,0)</f>
        <v>#N/A</v>
      </c>
      <c r="I5944" t="e">
        <f>+VLOOKUP(A:A,'Tìm combo'!H:I,2,0)</f>
        <v>#N/A</v>
      </c>
    </row>
    <row r="5945" spans="2:9" x14ac:dyDescent="0.3">
      <c r="B5945" t="e">
        <f>+VLOOKUP(A:A,'Tìm combo'!A:B,2,0)</f>
        <v>#N/A</v>
      </c>
      <c r="C5945" t="e">
        <f>+VLOOKUP(B:B,'Tìm combo'!B:C,2,0)</f>
        <v>#N/A</v>
      </c>
      <c r="D5945" t="e">
        <f>+VLOOKUP(B:B,'Tìm combo'!B:D,3,0)</f>
        <v>#N/A</v>
      </c>
      <c r="E5945" t="e">
        <f>+VLOOKUP(A:A,'Tìm combo'!A:E,5,0)</f>
        <v>#N/A</v>
      </c>
      <c r="F5945" t="e">
        <f>+VLOOKUP(A:A,'Tìm combo'!A:F,6,0)</f>
        <v>#N/A</v>
      </c>
      <c r="G5945" t="e">
        <f>+VLOOKUP(A:A,'Tìm combo'!A:G,7,0)</f>
        <v>#N/A</v>
      </c>
      <c r="H5945" t="e">
        <f>+VLOOKUP(A:A,'Tìm combo'!A:H,8,0)</f>
        <v>#N/A</v>
      </c>
      <c r="I5945" t="e">
        <f>+VLOOKUP(A:A,'Tìm combo'!H:I,2,0)</f>
        <v>#N/A</v>
      </c>
    </row>
    <row r="5946" spans="2:9" x14ac:dyDescent="0.3">
      <c r="B5946" t="e">
        <f>+VLOOKUP(A:A,'Tìm combo'!A:B,2,0)</f>
        <v>#N/A</v>
      </c>
      <c r="C5946" t="e">
        <f>+VLOOKUP(B:B,'Tìm combo'!B:C,2,0)</f>
        <v>#N/A</v>
      </c>
      <c r="D5946" t="e">
        <f>+VLOOKUP(B:B,'Tìm combo'!B:D,3,0)</f>
        <v>#N/A</v>
      </c>
      <c r="E5946" t="e">
        <f>+VLOOKUP(A:A,'Tìm combo'!A:E,5,0)</f>
        <v>#N/A</v>
      </c>
      <c r="F5946" t="e">
        <f>+VLOOKUP(A:A,'Tìm combo'!A:F,6,0)</f>
        <v>#N/A</v>
      </c>
      <c r="G5946" t="e">
        <f>+VLOOKUP(A:A,'Tìm combo'!A:G,7,0)</f>
        <v>#N/A</v>
      </c>
      <c r="H5946" t="e">
        <f>+VLOOKUP(A:A,'Tìm combo'!A:H,8,0)</f>
        <v>#N/A</v>
      </c>
      <c r="I5946" t="e">
        <f>+VLOOKUP(A:A,'Tìm combo'!H:I,2,0)</f>
        <v>#N/A</v>
      </c>
    </row>
    <row r="5947" spans="2:9" x14ac:dyDescent="0.3">
      <c r="B5947" t="e">
        <f>+VLOOKUP(A:A,'Tìm combo'!A:B,2,0)</f>
        <v>#N/A</v>
      </c>
      <c r="C5947" t="e">
        <f>+VLOOKUP(B:B,'Tìm combo'!B:C,2,0)</f>
        <v>#N/A</v>
      </c>
      <c r="D5947" t="e">
        <f>+VLOOKUP(B:B,'Tìm combo'!B:D,3,0)</f>
        <v>#N/A</v>
      </c>
      <c r="E5947" t="e">
        <f>+VLOOKUP(A:A,'Tìm combo'!A:E,5,0)</f>
        <v>#N/A</v>
      </c>
      <c r="F5947" t="e">
        <f>+VLOOKUP(A:A,'Tìm combo'!A:F,6,0)</f>
        <v>#N/A</v>
      </c>
      <c r="G5947" t="e">
        <f>+VLOOKUP(A:A,'Tìm combo'!A:G,7,0)</f>
        <v>#N/A</v>
      </c>
      <c r="H5947" t="e">
        <f>+VLOOKUP(A:A,'Tìm combo'!A:H,8,0)</f>
        <v>#N/A</v>
      </c>
      <c r="I5947" t="e">
        <f>+VLOOKUP(A:A,'Tìm combo'!H:I,2,0)</f>
        <v>#N/A</v>
      </c>
    </row>
    <row r="5948" spans="2:9" x14ac:dyDescent="0.3">
      <c r="B5948" t="e">
        <f>+VLOOKUP(A:A,'Tìm combo'!A:B,2,0)</f>
        <v>#N/A</v>
      </c>
      <c r="C5948" t="e">
        <f>+VLOOKUP(B:B,'Tìm combo'!B:C,2,0)</f>
        <v>#N/A</v>
      </c>
      <c r="D5948" t="e">
        <f>+VLOOKUP(B:B,'Tìm combo'!B:D,3,0)</f>
        <v>#N/A</v>
      </c>
      <c r="E5948" t="e">
        <f>+VLOOKUP(A:A,'Tìm combo'!A:E,5,0)</f>
        <v>#N/A</v>
      </c>
      <c r="F5948" t="e">
        <f>+VLOOKUP(A:A,'Tìm combo'!A:F,6,0)</f>
        <v>#N/A</v>
      </c>
      <c r="G5948" t="e">
        <f>+VLOOKUP(A:A,'Tìm combo'!A:G,7,0)</f>
        <v>#N/A</v>
      </c>
      <c r="H5948" t="e">
        <f>+VLOOKUP(A:A,'Tìm combo'!A:H,8,0)</f>
        <v>#N/A</v>
      </c>
      <c r="I5948" t="e">
        <f>+VLOOKUP(A:A,'Tìm combo'!H:I,2,0)</f>
        <v>#N/A</v>
      </c>
    </row>
    <row r="5949" spans="2:9" x14ac:dyDescent="0.3">
      <c r="B5949" t="e">
        <f>+VLOOKUP(A:A,'Tìm combo'!A:B,2,0)</f>
        <v>#N/A</v>
      </c>
      <c r="C5949" t="e">
        <f>+VLOOKUP(B:B,'Tìm combo'!B:C,2,0)</f>
        <v>#N/A</v>
      </c>
      <c r="D5949" t="e">
        <f>+VLOOKUP(B:B,'Tìm combo'!B:D,3,0)</f>
        <v>#N/A</v>
      </c>
      <c r="E5949" t="e">
        <f>+VLOOKUP(A:A,'Tìm combo'!A:E,5,0)</f>
        <v>#N/A</v>
      </c>
      <c r="F5949" t="e">
        <f>+VLOOKUP(A:A,'Tìm combo'!A:F,6,0)</f>
        <v>#N/A</v>
      </c>
      <c r="G5949" t="e">
        <f>+VLOOKUP(A:A,'Tìm combo'!A:G,7,0)</f>
        <v>#N/A</v>
      </c>
      <c r="H5949" t="e">
        <f>+VLOOKUP(A:A,'Tìm combo'!A:H,8,0)</f>
        <v>#N/A</v>
      </c>
      <c r="I5949" t="e">
        <f>+VLOOKUP(A:A,'Tìm combo'!H:I,2,0)</f>
        <v>#N/A</v>
      </c>
    </row>
    <row r="5950" spans="2:9" x14ac:dyDescent="0.3">
      <c r="B5950" t="e">
        <f>+VLOOKUP(A:A,'Tìm combo'!A:B,2,0)</f>
        <v>#N/A</v>
      </c>
      <c r="C5950" t="e">
        <f>+VLOOKUP(B:B,'Tìm combo'!B:C,2,0)</f>
        <v>#N/A</v>
      </c>
      <c r="D5950" t="e">
        <f>+VLOOKUP(B:B,'Tìm combo'!B:D,3,0)</f>
        <v>#N/A</v>
      </c>
      <c r="E5950" t="e">
        <f>+VLOOKUP(A:A,'Tìm combo'!A:E,5,0)</f>
        <v>#N/A</v>
      </c>
      <c r="F5950" t="e">
        <f>+VLOOKUP(A:A,'Tìm combo'!A:F,6,0)</f>
        <v>#N/A</v>
      </c>
      <c r="G5950" t="e">
        <f>+VLOOKUP(A:A,'Tìm combo'!A:G,7,0)</f>
        <v>#N/A</v>
      </c>
      <c r="H5950" t="e">
        <f>+VLOOKUP(A:A,'Tìm combo'!A:H,8,0)</f>
        <v>#N/A</v>
      </c>
      <c r="I5950" t="e">
        <f>+VLOOKUP(A:A,'Tìm combo'!H:I,2,0)</f>
        <v>#N/A</v>
      </c>
    </row>
    <row r="5951" spans="2:9" x14ac:dyDescent="0.3">
      <c r="B5951" t="e">
        <f>+VLOOKUP(A:A,'Tìm combo'!A:B,2,0)</f>
        <v>#N/A</v>
      </c>
      <c r="C5951" t="e">
        <f>+VLOOKUP(B:B,'Tìm combo'!B:C,2,0)</f>
        <v>#N/A</v>
      </c>
      <c r="D5951" t="e">
        <f>+VLOOKUP(B:B,'Tìm combo'!B:D,3,0)</f>
        <v>#N/A</v>
      </c>
      <c r="E5951" t="e">
        <f>+VLOOKUP(A:A,'Tìm combo'!A:E,5,0)</f>
        <v>#N/A</v>
      </c>
      <c r="F5951" t="e">
        <f>+VLOOKUP(A:A,'Tìm combo'!A:F,6,0)</f>
        <v>#N/A</v>
      </c>
      <c r="G5951" t="e">
        <f>+VLOOKUP(A:A,'Tìm combo'!A:G,7,0)</f>
        <v>#N/A</v>
      </c>
      <c r="H5951" t="e">
        <f>+VLOOKUP(A:A,'Tìm combo'!A:H,8,0)</f>
        <v>#N/A</v>
      </c>
      <c r="I5951" t="e">
        <f>+VLOOKUP(A:A,'Tìm combo'!H:I,2,0)</f>
        <v>#N/A</v>
      </c>
    </row>
    <row r="5952" spans="2:9" x14ac:dyDescent="0.3">
      <c r="B5952" t="e">
        <f>+VLOOKUP(A:A,'Tìm combo'!A:B,2,0)</f>
        <v>#N/A</v>
      </c>
      <c r="C5952" t="e">
        <f>+VLOOKUP(B:B,'Tìm combo'!B:C,2,0)</f>
        <v>#N/A</v>
      </c>
      <c r="D5952" t="e">
        <f>+VLOOKUP(B:B,'Tìm combo'!B:D,3,0)</f>
        <v>#N/A</v>
      </c>
      <c r="E5952" t="e">
        <f>+VLOOKUP(A:A,'Tìm combo'!A:E,5,0)</f>
        <v>#N/A</v>
      </c>
      <c r="F5952" t="e">
        <f>+VLOOKUP(A:A,'Tìm combo'!A:F,6,0)</f>
        <v>#N/A</v>
      </c>
      <c r="G5952" t="e">
        <f>+VLOOKUP(A:A,'Tìm combo'!A:G,7,0)</f>
        <v>#N/A</v>
      </c>
      <c r="H5952" t="e">
        <f>+VLOOKUP(A:A,'Tìm combo'!A:H,8,0)</f>
        <v>#N/A</v>
      </c>
      <c r="I5952" t="e">
        <f>+VLOOKUP(A:A,'Tìm combo'!H:I,2,0)</f>
        <v>#N/A</v>
      </c>
    </row>
    <row r="5953" spans="2:9" x14ac:dyDescent="0.3">
      <c r="B5953" t="e">
        <f>+VLOOKUP(A:A,'Tìm combo'!A:B,2,0)</f>
        <v>#N/A</v>
      </c>
      <c r="C5953" t="e">
        <f>+VLOOKUP(B:B,'Tìm combo'!B:C,2,0)</f>
        <v>#N/A</v>
      </c>
      <c r="D5953" t="e">
        <f>+VLOOKUP(B:B,'Tìm combo'!B:D,3,0)</f>
        <v>#N/A</v>
      </c>
      <c r="E5953" t="e">
        <f>+VLOOKUP(A:A,'Tìm combo'!A:E,5,0)</f>
        <v>#N/A</v>
      </c>
      <c r="F5953" t="e">
        <f>+VLOOKUP(A:A,'Tìm combo'!A:F,6,0)</f>
        <v>#N/A</v>
      </c>
      <c r="G5953" t="e">
        <f>+VLOOKUP(A:A,'Tìm combo'!A:G,7,0)</f>
        <v>#N/A</v>
      </c>
      <c r="H5953" t="e">
        <f>+VLOOKUP(A:A,'Tìm combo'!A:H,8,0)</f>
        <v>#N/A</v>
      </c>
      <c r="I5953" t="e">
        <f>+VLOOKUP(A:A,'Tìm combo'!H:I,2,0)</f>
        <v>#N/A</v>
      </c>
    </row>
    <row r="5954" spans="2:9" x14ac:dyDescent="0.3">
      <c r="B5954" t="e">
        <f>+VLOOKUP(A:A,'Tìm combo'!A:B,2,0)</f>
        <v>#N/A</v>
      </c>
      <c r="C5954" t="e">
        <f>+VLOOKUP(B:B,'Tìm combo'!B:C,2,0)</f>
        <v>#N/A</v>
      </c>
      <c r="D5954" t="e">
        <f>+VLOOKUP(B:B,'Tìm combo'!B:D,3,0)</f>
        <v>#N/A</v>
      </c>
      <c r="E5954" t="e">
        <f>+VLOOKUP(A:A,'Tìm combo'!A:E,5,0)</f>
        <v>#N/A</v>
      </c>
      <c r="F5954" t="e">
        <f>+VLOOKUP(A:A,'Tìm combo'!A:F,6,0)</f>
        <v>#N/A</v>
      </c>
      <c r="G5954" t="e">
        <f>+VLOOKUP(A:A,'Tìm combo'!A:G,7,0)</f>
        <v>#N/A</v>
      </c>
      <c r="H5954" t="e">
        <f>+VLOOKUP(A:A,'Tìm combo'!A:H,8,0)</f>
        <v>#N/A</v>
      </c>
      <c r="I5954" t="e">
        <f>+VLOOKUP(A:A,'Tìm combo'!H:I,2,0)</f>
        <v>#N/A</v>
      </c>
    </row>
    <row r="5955" spans="2:9" x14ac:dyDescent="0.3">
      <c r="B5955" t="e">
        <f>+VLOOKUP(A:A,'Tìm combo'!A:B,2,0)</f>
        <v>#N/A</v>
      </c>
      <c r="C5955" t="e">
        <f>+VLOOKUP(B:B,'Tìm combo'!B:C,2,0)</f>
        <v>#N/A</v>
      </c>
      <c r="D5955" t="e">
        <f>+VLOOKUP(B:B,'Tìm combo'!B:D,3,0)</f>
        <v>#N/A</v>
      </c>
      <c r="E5955" t="e">
        <f>+VLOOKUP(A:A,'Tìm combo'!A:E,5,0)</f>
        <v>#N/A</v>
      </c>
      <c r="F5955" t="e">
        <f>+VLOOKUP(A:A,'Tìm combo'!A:F,6,0)</f>
        <v>#N/A</v>
      </c>
      <c r="G5955" t="e">
        <f>+VLOOKUP(A:A,'Tìm combo'!A:G,7,0)</f>
        <v>#N/A</v>
      </c>
      <c r="H5955" t="e">
        <f>+VLOOKUP(A:A,'Tìm combo'!A:H,8,0)</f>
        <v>#N/A</v>
      </c>
      <c r="I5955" t="e">
        <f>+VLOOKUP(A:A,'Tìm combo'!H:I,2,0)</f>
        <v>#N/A</v>
      </c>
    </row>
    <row r="5956" spans="2:9" x14ac:dyDescent="0.3">
      <c r="B5956" t="e">
        <f>+VLOOKUP(A:A,'Tìm combo'!A:B,2,0)</f>
        <v>#N/A</v>
      </c>
      <c r="C5956" t="e">
        <f>+VLOOKUP(B:B,'Tìm combo'!B:C,2,0)</f>
        <v>#N/A</v>
      </c>
      <c r="D5956" t="e">
        <f>+VLOOKUP(B:B,'Tìm combo'!B:D,3,0)</f>
        <v>#N/A</v>
      </c>
      <c r="E5956" t="e">
        <f>+VLOOKUP(A:A,'Tìm combo'!A:E,5,0)</f>
        <v>#N/A</v>
      </c>
      <c r="F5956" t="e">
        <f>+VLOOKUP(A:A,'Tìm combo'!A:F,6,0)</f>
        <v>#N/A</v>
      </c>
      <c r="G5956" t="e">
        <f>+VLOOKUP(A:A,'Tìm combo'!A:G,7,0)</f>
        <v>#N/A</v>
      </c>
      <c r="H5956" t="e">
        <f>+VLOOKUP(A:A,'Tìm combo'!A:H,8,0)</f>
        <v>#N/A</v>
      </c>
      <c r="I5956" t="e">
        <f>+VLOOKUP(A:A,'Tìm combo'!H:I,2,0)</f>
        <v>#N/A</v>
      </c>
    </row>
    <row r="5957" spans="2:9" x14ac:dyDescent="0.3">
      <c r="B5957" t="e">
        <f>+VLOOKUP(A:A,'Tìm combo'!A:B,2,0)</f>
        <v>#N/A</v>
      </c>
      <c r="C5957" t="e">
        <f>+VLOOKUP(B:B,'Tìm combo'!B:C,2,0)</f>
        <v>#N/A</v>
      </c>
      <c r="D5957" t="e">
        <f>+VLOOKUP(B:B,'Tìm combo'!B:D,3,0)</f>
        <v>#N/A</v>
      </c>
      <c r="E5957" t="e">
        <f>+VLOOKUP(A:A,'Tìm combo'!A:E,5,0)</f>
        <v>#N/A</v>
      </c>
      <c r="F5957" t="e">
        <f>+VLOOKUP(A:A,'Tìm combo'!A:F,6,0)</f>
        <v>#N/A</v>
      </c>
      <c r="G5957" t="e">
        <f>+VLOOKUP(A:A,'Tìm combo'!A:G,7,0)</f>
        <v>#N/A</v>
      </c>
      <c r="H5957" t="e">
        <f>+VLOOKUP(A:A,'Tìm combo'!A:H,8,0)</f>
        <v>#N/A</v>
      </c>
      <c r="I5957" t="e">
        <f>+VLOOKUP(A:A,'Tìm combo'!H:I,2,0)</f>
        <v>#N/A</v>
      </c>
    </row>
    <row r="5958" spans="2:9" x14ac:dyDescent="0.3">
      <c r="B5958" t="e">
        <f>+VLOOKUP(A:A,'Tìm combo'!A:B,2,0)</f>
        <v>#N/A</v>
      </c>
      <c r="C5958" t="e">
        <f>+VLOOKUP(B:B,'Tìm combo'!B:C,2,0)</f>
        <v>#N/A</v>
      </c>
      <c r="D5958" t="e">
        <f>+VLOOKUP(B:B,'Tìm combo'!B:D,3,0)</f>
        <v>#N/A</v>
      </c>
      <c r="E5958" t="e">
        <f>+VLOOKUP(A:A,'Tìm combo'!A:E,5,0)</f>
        <v>#N/A</v>
      </c>
      <c r="F5958" t="e">
        <f>+VLOOKUP(A:A,'Tìm combo'!A:F,6,0)</f>
        <v>#N/A</v>
      </c>
      <c r="G5958" t="e">
        <f>+VLOOKUP(A:A,'Tìm combo'!A:G,7,0)</f>
        <v>#N/A</v>
      </c>
      <c r="H5958" t="e">
        <f>+VLOOKUP(A:A,'Tìm combo'!A:H,8,0)</f>
        <v>#N/A</v>
      </c>
      <c r="I5958" t="e">
        <f>+VLOOKUP(A:A,'Tìm combo'!H:I,2,0)</f>
        <v>#N/A</v>
      </c>
    </row>
    <row r="5959" spans="2:9" x14ac:dyDescent="0.3">
      <c r="B5959" t="e">
        <f>+VLOOKUP(A:A,'Tìm combo'!A:B,2,0)</f>
        <v>#N/A</v>
      </c>
      <c r="C5959" t="e">
        <f>+VLOOKUP(B:B,'Tìm combo'!B:C,2,0)</f>
        <v>#N/A</v>
      </c>
      <c r="D5959" t="e">
        <f>+VLOOKUP(B:B,'Tìm combo'!B:D,3,0)</f>
        <v>#N/A</v>
      </c>
      <c r="E5959" t="e">
        <f>+VLOOKUP(A:A,'Tìm combo'!A:E,5,0)</f>
        <v>#N/A</v>
      </c>
      <c r="F5959" t="e">
        <f>+VLOOKUP(A:A,'Tìm combo'!A:F,6,0)</f>
        <v>#N/A</v>
      </c>
      <c r="G5959" t="e">
        <f>+VLOOKUP(A:A,'Tìm combo'!A:G,7,0)</f>
        <v>#N/A</v>
      </c>
      <c r="H5959" t="e">
        <f>+VLOOKUP(A:A,'Tìm combo'!A:H,8,0)</f>
        <v>#N/A</v>
      </c>
      <c r="I5959" t="e">
        <f>+VLOOKUP(A:A,'Tìm combo'!H:I,2,0)</f>
        <v>#N/A</v>
      </c>
    </row>
    <row r="5960" spans="2:9" x14ac:dyDescent="0.3">
      <c r="B5960" t="e">
        <f>+VLOOKUP(A:A,'Tìm combo'!A:B,2,0)</f>
        <v>#N/A</v>
      </c>
      <c r="C5960" t="e">
        <f>+VLOOKUP(B:B,'Tìm combo'!B:C,2,0)</f>
        <v>#N/A</v>
      </c>
      <c r="D5960" t="e">
        <f>+VLOOKUP(B:B,'Tìm combo'!B:D,3,0)</f>
        <v>#N/A</v>
      </c>
      <c r="E5960" t="e">
        <f>+VLOOKUP(A:A,'Tìm combo'!A:E,5,0)</f>
        <v>#N/A</v>
      </c>
      <c r="F5960" t="e">
        <f>+VLOOKUP(A:A,'Tìm combo'!A:F,6,0)</f>
        <v>#N/A</v>
      </c>
      <c r="G5960" t="e">
        <f>+VLOOKUP(A:A,'Tìm combo'!A:G,7,0)</f>
        <v>#N/A</v>
      </c>
      <c r="H5960" t="e">
        <f>+VLOOKUP(A:A,'Tìm combo'!A:H,8,0)</f>
        <v>#N/A</v>
      </c>
      <c r="I5960" t="e">
        <f>+VLOOKUP(A:A,'Tìm combo'!H:I,2,0)</f>
        <v>#N/A</v>
      </c>
    </row>
    <row r="5961" spans="2:9" x14ac:dyDescent="0.3">
      <c r="B5961" t="e">
        <f>+VLOOKUP(A:A,'Tìm combo'!A:B,2,0)</f>
        <v>#N/A</v>
      </c>
      <c r="C5961" t="e">
        <f>+VLOOKUP(B:B,'Tìm combo'!B:C,2,0)</f>
        <v>#N/A</v>
      </c>
      <c r="D5961" t="e">
        <f>+VLOOKUP(B:B,'Tìm combo'!B:D,3,0)</f>
        <v>#N/A</v>
      </c>
      <c r="E5961" t="e">
        <f>+VLOOKUP(A:A,'Tìm combo'!A:E,5,0)</f>
        <v>#N/A</v>
      </c>
      <c r="F5961" t="e">
        <f>+VLOOKUP(A:A,'Tìm combo'!A:F,6,0)</f>
        <v>#N/A</v>
      </c>
      <c r="G5961" t="e">
        <f>+VLOOKUP(A:A,'Tìm combo'!A:G,7,0)</f>
        <v>#N/A</v>
      </c>
      <c r="H5961" t="e">
        <f>+VLOOKUP(A:A,'Tìm combo'!A:H,8,0)</f>
        <v>#N/A</v>
      </c>
      <c r="I5961" t="e">
        <f>+VLOOKUP(A:A,'Tìm combo'!H:I,2,0)</f>
        <v>#N/A</v>
      </c>
    </row>
    <row r="5962" spans="2:9" x14ac:dyDescent="0.3">
      <c r="B5962" t="e">
        <f>+VLOOKUP(A:A,'Tìm combo'!A:B,2,0)</f>
        <v>#N/A</v>
      </c>
      <c r="C5962" t="e">
        <f>+VLOOKUP(B:B,'Tìm combo'!B:C,2,0)</f>
        <v>#N/A</v>
      </c>
      <c r="D5962" t="e">
        <f>+VLOOKUP(B:B,'Tìm combo'!B:D,3,0)</f>
        <v>#N/A</v>
      </c>
      <c r="E5962" t="e">
        <f>+VLOOKUP(A:A,'Tìm combo'!A:E,5,0)</f>
        <v>#N/A</v>
      </c>
      <c r="F5962" t="e">
        <f>+VLOOKUP(A:A,'Tìm combo'!A:F,6,0)</f>
        <v>#N/A</v>
      </c>
      <c r="G5962" t="e">
        <f>+VLOOKUP(A:A,'Tìm combo'!A:G,7,0)</f>
        <v>#N/A</v>
      </c>
      <c r="H5962" t="e">
        <f>+VLOOKUP(A:A,'Tìm combo'!A:H,8,0)</f>
        <v>#N/A</v>
      </c>
      <c r="I5962" t="e">
        <f>+VLOOKUP(A:A,'Tìm combo'!H:I,2,0)</f>
        <v>#N/A</v>
      </c>
    </row>
    <row r="5963" spans="2:9" x14ac:dyDescent="0.3">
      <c r="B5963" t="e">
        <f>+VLOOKUP(A:A,'Tìm combo'!A:B,2,0)</f>
        <v>#N/A</v>
      </c>
      <c r="C5963" t="e">
        <f>+VLOOKUP(B:B,'Tìm combo'!B:C,2,0)</f>
        <v>#N/A</v>
      </c>
      <c r="D5963" t="e">
        <f>+VLOOKUP(B:B,'Tìm combo'!B:D,3,0)</f>
        <v>#N/A</v>
      </c>
      <c r="E5963" t="e">
        <f>+VLOOKUP(A:A,'Tìm combo'!A:E,5,0)</f>
        <v>#N/A</v>
      </c>
      <c r="F5963" t="e">
        <f>+VLOOKUP(A:A,'Tìm combo'!A:F,6,0)</f>
        <v>#N/A</v>
      </c>
      <c r="G5963" t="e">
        <f>+VLOOKUP(A:A,'Tìm combo'!A:G,7,0)</f>
        <v>#N/A</v>
      </c>
      <c r="H5963" t="e">
        <f>+VLOOKUP(A:A,'Tìm combo'!A:H,8,0)</f>
        <v>#N/A</v>
      </c>
      <c r="I5963" t="e">
        <f>+VLOOKUP(A:A,'Tìm combo'!H:I,2,0)</f>
        <v>#N/A</v>
      </c>
    </row>
    <row r="5964" spans="2:9" x14ac:dyDescent="0.3">
      <c r="B5964" t="e">
        <f>+VLOOKUP(A:A,'Tìm combo'!A:B,2,0)</f>
        <v>#N/A</v>
      </c>
      <c r="C5964" t="e">
        <f>+VLOOKUP(B:B,'Tìm combo'!B:C,2,0)</f>
        <v>#N/A</v>
      </c>
      <c r="D5964" t="e">
        <f>+VLOOKUP(B:B,'Tìm combo'!B:D,3,0)</f>
        <v>#N/A</v>
      </c>
      <c r="E5964" t="e">
        <f>+VLOOKUP(A:A,'Tìm combo'!A:E,5,0)</f>
        <v>#N/A</v>
      </c>
      <c r="F5964" t="e">
        <f>+VLOOKUP(A:A,'Tìm combo'!A:F,6,0)</f>
        <v>#N/A</v>
      </c>
      <c r="G5964" t="e">
        <f>+VLOOKUP(A:A,'Tìm combo'!A:G,7,0)</f>
        <v>#N/A</v>
      </c>
      <c r="H5964" t="e">
        <f>+VLOOKUP(A:A,'Tìm combo'!A:H,8,0)</f>
        <v>#N/A</v>
      </c>
      <c r="I5964" t="e">
        <f>+VLOOKUP(A:A,'Tìm combo'!H:I,2,0)</f>
        <v>#N/A</v>
      </c>
    </row>
    <row r="5965" spans="2:9" x14ac:dyDescent="0.3">
      <c r="B5965" t="e">
        <f>+VLOOKUP(A:A,'Tìm combo'!A:B,2,0)</f>
        <v>#N/A</v>
      </c>
      <c r="C5965" t="e">
        <f>+VLOOKUP(B:B,'Tìm combo'!B:C,2,0)</f>
        <v>#N/A</v>
      </c>
      <c r="D5965" t="e">
        <f>+VLOOKUP(B:B,'Tìm combo'!B:D,3,0)</f>
        <v>#N/A</v>
      </c>
      <c r="E5965" t="e">
        <f>+VLOOKUP(A:A,'Tìm combo'!A:E,5,0)</f>
        <v>#N/A</v>
      </c>
      <c r="F5965" t="e">
        <f>+VLOOKUP(A:A,'Tìm combo'!A:F,6,0)</f>
        <v>#N/A</v>
      </c>
      <c r="G5965" t="e">
        <f>+VLOOKUP(A:A,'Tìm combo'!A:G,7,0)</f>
        <v>#N/A</v>
      </c>
      <c r="H5965" t="e">
        <f>+VLOOKUP(A:A,'Tìm combo'!A:H,8,0)</f>
        <v>#N/A</v>
      </c>
      <c r="I5965" t="e">
        <f>+VLOOKUP(A:A,'Tìm combo'!H:I,2,0)</f>
        <v>#N/A</v>
      </c>
    </row>
    <row r="5966" spans="2:9" x14ac:dyDescent="0.3">
      <c r="B5966" t="e">
        <f>+VLOOKUP(A:A,'Tìm combo'!A:B,2,0)</f>
        <v>#N/A</v>
      </c>
      <c r="C5966" t="e">
        <f>+VLOOKUP(B:B,'Tìm combo'!B:C,2,0)</f>
        <v>#N/A</v>
      </c>
      <c r="D5966" t="e">
        <f>+VLOOKUP(B:B,'Tìm combo'!B:D,3,0)</f>
        <v>#N/A</v>
      </c>
      <c r="E5966" t="e">
        <f>+VLOOKUP(A:A,'Tìm combo'!A:E,5,0)</f>
        <v>#N/A</v>
      </c>
      <c r="F5966" t="e">
        <f>+VLOOKUP(A:A,'Tìm combo'!A:F,6,0)</f>
        <v>#N/A</v>
      </c>
      <c r="G5966" t="e">
        <f>+VLOOKUP(A:A,'Tìm combo'!A:G,7,0)</f>
        <v>#N/A</v>
      </c>
      <c r="H5966" t="e">
        <f>+VLOOKUP(A:A,'Tìm combo'!A:H,8,0)</f>
        <v>#N/A</v>
      </c>
      <c r="I5966" t="e">
        <f>+VLOOKUP(A:A,'Tìm combo'!H:I,2,0)</f>
        <v>#N/A</v>
      </c>
    </row>
    <row r="5967" spans="2:9" x14ac:dyDescent="0.3">
      <c r="B5967" t="e">
        <f>+VLOOKUP(A:A,'Tìm combo'!A:B,2,0)</f>
        <v>#N/A</v>
      </c>
      <c r="C5967" t="e">
        <f>+VLOOKUP(B:B,'Tìm combo'!B:C,2,0)</f>
        <v>#N/A</v>
      </c>
      <c r="D5967" t="e">
        <f>+VLOOKUP(B:B,'Tìm combo'!B:D,3,0)</f>
        <v>#N/A</v>
      </c>
      <c r="E5967" t="e">
        <f>+VLOOKUP(A:A,'Tìm combo'!A:E,5,0)</f>
        <v>#N/A</v>
      </c>
      <c r="F5967" t="e">
        <f>+VLOOKUP(A:A,'Tìm combo'!A:F,6,0)</f>
        <v>#N/A</v>
      </c>
      <c r="G5967" t="e">
        <f>+VLOOKUP(A:A,'Tìm combo'!A:G,7,0)</f>
        <v>#N/A</v>
      </c>
      <c r="H5967" t="e">
        <f>+VLOOKUP(A:A,'Tìm combo'!A:H,8,0)</f>
        <v>#N/A</v>
      </c>
      <c r="I5967" t="e">
        <f>+VLOOKUP(A:A,'Tìm combo'!H:I,2,0)</f>
        <v>#N/A</v>
      </c>
    </row>
    <row r="5968" spans="2:9" x14ac:dyDescent="0.3">
      <c r="B5968" t="e">
        <f>+VLOOKUP(A:A,'Tìm combo'!A:B,2,0)</f>
        <v>#N/A</v>
      </c>
      <c r="C5968" t="e">
        <f>+VLOOKUP(B:B,'Tìm combo'!B:C,2,0)</f>
        <v>#N/A</v>
      </c>
      <c r="D5968" t="e">
        <f>+VLOOKUP(B:B,'Tìm combo'!B:D,3,0)</f>
        <v>#N/A</v>
      </c>
      <c r="E5968" t="e">
        <f>+VLOOKUP(A:A,'Tìm combo'!A:E,5,0)</f>
        <v>#N/A</v>
      </c>
      <c r="F5968" t="e">
        <f>+VLOOKUP(A:A,'Tìm combo'!A:F,6,0)</f>
        <v>#N/A</v>
      </c>
      <c r="G5968" t="e">
        <f>+VLOOKUP(A:A,'Tìm combo'!A:G,7,0)</f>
        <v>#N/A</v>
      </c>
      <c r="H5968" t="e">
        <f>+VLOOKUP(A:A,'Tìm combo'!A:H,8,0)</f>
        <v>#N/A</v>
      </c>
      <c r="I5968" t="e">
        <f>+VLOOKUP(A:A,'Tìm combo'!H:I,2,0)</f>
        <v>#N/A</v>
      </c>
    </row>
    <row r="5969" spans="2:9" x14ac:dyDescent="0.3">
      <c r="B5969" t="e">
        <f>+VLOOKUP(A:A,'Tìm combo'!A:B,2,0)</f>
        <v>#N/A</v>
      </c>
      <c r="C5969" t="e">
        <f>+VLOOKUP(B:B,'Tìm combo'!B:C,2,0)</f>
        <v>#N/A</v>
      </c>
      <c r="D5969" t="e">
        <f>+VLOOKUP(B:B,'Tìm combo'!B:D,3,0)</f>
        <v>#N/A</v>
      </c>
      <c r="E5969" t="e">
        <f>+VLOOKUP(A:A,'Tìm combo'!A:E,5,0)</f>
        <v>#N/A</v>
      </c>
      <c r="F5969" t="e">
        <f>+VLOOKUP(A:A,'Tìm combo'!A:F,6,0)</f>
        <v>#N/A</v>
      </c>
      <c r="G5969" t="e">
        <f>+VLOOKUP(A:A,'Tìm combo'!A:G,7,0)</f>
        <v>#N/A</v>
      </c>
      <c r="H5969" t="e">
        <f>+VLOOKUP(A:A,'Tìm combo'!A:H,8,0)</f>
        <v>#N/A</v>
      </c>
      <c r="I5969" t="e">
        <f>+VLOOKUP(A:A,'Tìm combo'!H:I,2,0)</f>
        <v>#N/A</v>
      </c>
    </row>
    <row r="5970" spans="2:9" x14ac:dyDescent="0.3">
      <c r="B5970" t="e">
        <f>+VLOOKUP(A:A,'Tìm combo'!A:B,2,0)</f>
        <v>#N/A</v>
      </c>
      <c r="C5970" t="e">
        <f>+VLOOKUP(B:B,'Tìm combo'!B:C,2,0)</f>
        <v>#N/A</v>
      </c>
      <c r="D5970" t="e">
        <f>+VLOOKUP(B:B,'Tìm combo'!B:D,3,0)</f>
        <v>#N/A</v>
      </c>
      <c r="E5970" t="e">
        <f>+VLOOKUP(A:A,'Tìm combo'!A:E,5,0)</f>
        <v>#N/A</v>
      </c>
      <c r="F5970" t="e">
        <f>+VLOOKUP(A:A,'Tìm combo'!A:F,6,0)</f>
        <v>#N/A</v>
      </c>
      <c r="G5970" t="e">
        <f>+VLOOKUP(A:A,'Tìm combo'!A:G,7,0)</f>
        <v>#N/A</v>
      </c>
      <c r="H5970" t="e">
        <f>+VLOOKUP(A:A,'Tìm combo'!A:H,8,0)</f>
        <v>#N/A</v>
      </c>
      <c r="I5970" t="e">
        <f>+VLOOKUP(A:A,'Tìm combo'!H:I,2,0)</f>
        <v>#N/A</v>
      </c>
    </row>
    <row r="5971" spans="2:9" x14ac:dyDescent="0.3">
      <c r="B5971" t="e">
        <f>+VLOOKUP(A:A,'Tìm combo'!A:B,2,0)</f>
        <v>#N/A</v>
      </c>
      <c r="C5971" t="e">
        <f>+VLOOKUP(B:B,'Tìm combo'!B:C,2,0)</f>
        <v>#N/A</v>
      </c>
      <c r="D5971" t="e">
        <f>+VLOOKUP(B:B,'Tìm combo'!B:D,3,0)</f>
        <v>#N/A</v>
      </c>
      <c r="E5971" t="e">
        <f>+VLOOKUP(A:A,'Tìm combo'!A:E,5,0)</f>
        <v>#N/A</v>
      </c>
      <c r="F5971" t="e">
        <f>+VLOOKUP(A:A,'Tìm combo'!A:F,6,0)</f>
        <v>#N/A</v>
      </c>
      <c r="G5971" t="e">
        <f>+VLOOKUP(A:A,'Tìm combo'!A:G,7,0)</f>
        <v>#N/A</v>
      </c>
      <c r="H5971" t="e">
        <f>+VLOOKUP(A:A,'Tìm combo'!A:H,8,0)</f>
        <v>#N/A</v>
      </c>
      <c r="I5971" t="e">
        <f>+VLOOKUP(A:A,'Tìm combo'!H:I,2,0)</f>
        <v>#N/A</v>
      </c>
    </row>
    <row r="5972" spans="2:9" x14ac:dyDescent="0.3">
      <c r="B5972" t="e">
        <f>+VLOOKUP(A:A,'Tìm combo'!A:B,2,0)</f>
        <v>#N/A</v>
      </c>
      <c r="C5972" t="e">
        <f>+VLOOKUP(B:B,'Tìm combo'!B:C,2,0)</f>
        <v>#N/A</v>
      </c>
      <c r="D5972" t="e">
        <f>+VLOOKUP(B:B,'Tìm combo'!B:D,3,0)</f>
        <v>#N/A</v>
      </c>
      <c r="E5972" t="e">
        <f>+VLOOKUP(A:A,'Tìm combo'!A:E,5,0)</f>
        <v>#N/A</v>
      </c>
      <c r="F5972" t="e">
        <f>+VLOOKUP(A:A,'Tìm combo'!A:F,6,0)</f>
        <v>#N/A</v>
      </c>
      <c r="G5972" t="e">
        <f>+VLOOKUP(A:A,'Tìm combo'!A:G,7,0)</f>
        <v>#N/A</v>
      </c>
      <c r="H5972" t="e">
        <f>+VLOOKUP(A:A,'Tìm combo'!A:H,8,0)</f>
        <v>#N/A</v>
      </c>
      <c r="I5972" t="e">
        <f>+VLOOKUP(A:A,'Tìm combo'!H:I,2,0)</f>
        <v>#N/A</v>
      </c>
    </row>
    <row r="5973" spans="2:9" x14ac:dyDescent="0.3">
      <c r="B5973" t="e">
        <f>+VLOOKUP(A:A,'Tìm combo'!A:B,2,0)</f>
        <v>#N/A</v>
      </c>
      <c r="C5973" t="e">
        <f>+VLOOKUP(B:B,'Tìm combo'!B:C,2,0)</f>
        <v>#N/A</v>
      </c>
      <c r="D5973" t="e">
        <f>+VLOOKUP(B:B,'Tìm combo'!B:D,3,0)</f>
        <v>#N/A</v>
      </c>
      <c r="E5973" t="e">
        <f>+VLOOKUP(A:A,'Tìm combo'!A:E,5,0)</f>
        <v>#N/A</v>
      </c>
      <c r="F5973" t="e">
        <f>+VLOOKUP(A:A,'Tìm combo'!A:F,6,0)</f>
        <v>#N/A</v>
      </c>
      <c r="G5973" t="e">
        <f>+VLOOKUP(A:A,'Tìm combo'!A:G,7,0)</f>
        <v>#N/A</v>
      </c>
      <c r="H5973" t="e">
        <f>+VLOOKUP(A:A,'Tìm combo'!A:H,8,0)</f>
        <v>#N/A</v>
      </c>
      <c r="I5973" t="e">
        <f>+VLOOKUP(A:A,'Tìm combo'!H:I,2,0)</f>
        <v>#N/A</v>
      </c>
    </row>
    <row r="5974" spans="2:9" x14ac:dyDescent="0.3">
      <c r="B5974" t="e">
        <f>+VLOOKUP(A:A,'Tìm combo'!A:B,2,0)</f>
        <v>#N/A</v>
      </c>
      <c r="C5974" t="e">
        <f>+VLOOKUP(B:B,'Tìm combo'!B:C,2,0)</f>
        <v>#N/A</v>
      </c>
      <c r="D5974" t="e">
        <f>+VLOOKUP(B:B,'Tìm combo'!B:D,3,0)</f>
        <v>#N/A</v>
      </c>
      <c r="E5974" t="e">
        <f>+VLOOKUP(A:A,'Tìm combo'!A:E,5,0)</f>
        <v>#N/A</v>
      </c>
      <c r="F5974" t="e">
        <f>+VLOOKUP(A:A,'Tìm combo'!A:F,6,0)</f>
        <v>#N/A</v>
      </c>
      <c r="G5974" t="e">
        <f>+VLOOKUP(A:A,'Tìm combo'!A:G,7,0)</f>
        <v>#N/A</v>
      </c>
      <c r="H5974" t="e">
        <f>+VLOOKUP(A:A,'Tìm combo'!A:H,8,0)</f>
        <v>#N/A</v>
      </c>
      <c r="I5974" t="e">
        <f>+VLOOKUP(A:A,'Tìm combo'!H:I,2,0)</f>
        <v>#N/A</v>
      </c>
    </row>
    <row r="5975" spans="2:9" x14ac:dyDescent="0.3">
      <c r="B5975" t="e">
        <f>+VLOOKUP(A:A,'Tìm combo'!A:B,2,0)</f>
        <v>#N/A</v>
      </c>
      <c r="C5975" t="e">
        <f>+VLOOKUP(B:B,'Tìm combo'!B:C,2,0)</f>
        <v>#N/A</v>
      </c>
      <c r="D5975" t="e">
        <f>+VLOOKUP(B:B,'Tìm combo'!B:D,3,0)</f>
        <v>#N/A</v>
      </c>
      <c r="E5975" t="e">
        <f>+VLOOKUP(A:A,'Tìm combo'!A:E,5,0)</f>
        <v>#N/A</v>
      </c>
      <c r="F5975" t="e">
        <f>+VLOOKUP(A:A,'Tìm combo'!A:F,6,0)</f>
        <v>#N/A</v>
      </c>
      <c r="G5975" t="e">
        <f>+VLOOKUP(A:A,'Tìm combo'!A:G,7,0)</f>
        <v>#N/A</v>
      </c>
      <c r="H5975" t="e">
        <f>+VLOOKUP(A:A,'Tìm combo'!A:H,8,0)</f>
        <v>#N/A</v>
      </c>
      <c r="I5975" t="e">
        <f>+VLOOKUP(A:A,'Tìm combo'!H:I,2,0)</f>
        <v>#N/A</v>
      </c>
    </row>
    <row r="5976" spans="2:9" x14ac:dyDescent="0.3">
      <c r="B5976" t="e">
        <f>+VLOOKUP(A:A,'Tìm combo'!A:B,2,0)</f>
        <v>#N/A</v>
      </c>
      <c r="C5976" t="e">
        <f>+VLOOKUP(B:B,'Tìm combo'!B:C,2,0)</f>
        <v>#N/A</v>
      </c>
      <c r="D5976" t="e">
        <f>+VLOOKUP(B:B,'Tìm combo'!B:D,3,0)</f>
        <v>#N/A</v>
      </c>
      <c r="E5976" t="e">
        <f>+VLOOKUP(A:A,'Tìm combo'!A:E,5,0)</f>
        <v>#N/A</v>
      </c>
      <c r="F5976" t="e">
        <f>+VLOOKUP(A:A,'Tìm combo'!A:F,6,0)</f>
        <v>#N/A</v>
      </c>
      <c r="G5976" t="e">
        <f>+VLOOKUP(A:A,'Tìm combo'!A:G,7,0)</f>
        <v>#N/A</v>
      </c>
      <c r="H5976" t="e">
        <f>+VLOOKUP(A:A,'Tìm combo'!A:H,8,0)</f>
        <v>#N/A</v>
      </c>
      <c r="I5976" t="e">
        <f>+VLOOKUP(A:A,'Tìm combo'!H:I,2,0)</f>
        <v>#N/A</v>
      </c>
    </row>
    <row r="5977" spans="2:9" x14ac:dyDescent="0.3">
      <c r="B5977" t="e">
        <f>+VLOOKUP(A:A,'Tìm combo'!A:B,2,0)</f>
        <v>#N/A</v>
      </c>
      <c r="C5977" t="e">
        <f>+VLOOKUP(B:B,'Tìm combo'!B:C,2,0)</f>
        <v>#N/A</v>
      </c>
      <c r="D5977" t="e">
        <f>+VLOOKUP(B:B,'Tìm combo'!B:D,3,0)</f>
        <v>#N/A</v>
      </c>
      <c r="E5977" t="e">
        <f>+VLOOKUP(A:A,'Tìm combo'!A:E,5,0)</f>
        <v>#N/A</v>
      </c>
      <c r="F5977" t="e">
        <f>+VLOOKUP(A:A,'Tìm combo'!A:F,6,0)</f>
        <v>#N/A</v>
      </c>
      <c r="G5977" t="e">
        <f>+VLOOKUP(A:A,'Tìm combo'!A:G,7,0)</f>
        <v>#N/A</v>
      </c>
      <c r="H5977" t="e">
        <f>+VLOOKUP(A:A,'Tìm combo'!A:H,8,0)</f>
        <v>#N/A</v>
      </c>
      <c r="I5977" t="e">
        <f>+VLOOKUP(A:A,'Tìm combo'!H:I,2,0)</f>
        <v>#N/A</v>
      </c>
    </row>
    <row r="5978" spans="2:9" x14ac:dyDescent="0.3">
      <c r="B5978" t="e">
        <f>+VLOOKUP(A:A,'Tìm combo'!A:B,2,0)</f>
        <v>#N/A</v>
      </c>
      <c r="C5978" t="e">
        <f>+VLOOKUP(B:B,'Tìm combo'!B:C,2,0)</f>
        <v>#N/A</v>
      </c>
      <c r="D5978" t="e">
        <f>+VLOOKUP(B:B,'Tìm combo'!B:D,3,0)</f>
        <v>#N/A</v>
      </c>
      <c r="E5978" t="e">
        <f>+VLOOKUP(A:A,'Tìm combo'!A:E,5,0)</f>
        <v>#N/A</v>
      </c>
      <c r="F5978" t="e">
        <f>+VLOOKUP(A:A,'Tìm combo'!A:F,6,0)</f>
        <v>#N/A</v>
      </c>
      <c r="G5978" t="e">
        <f>+VLOOKUP(A:A,'Tìm combo'!A:G,7,0)</f>
        <v>#N/A</v>
      </c>
      <c r="H5978" t="e">
        <f>+VLOOKUP(A:A,'Tìm combo'!A:H,8,0)</f>
        <v>#N/A</v>
      </c>
      <c r="I5978" t="e">
        <f>+VLOOKUP(A:A,'Tìm combo'!H:I,2,0)</f>
        <v>#N/A</v>
      </c>
    </row>
    <row r="5979" spans="2:9" x14ac:dyDescent="0.3">
      <c r="B5979" t="e">
        <f>+VLOOKUP(A:A,'Tìm combo'!A:B,2,0)</f>
        <v>#N/A</v>
      </c>
      <c r="C5979" t="e">
        <f>+VLOOKUP(B:B,'Tìm combo'!B:C,2,0)</f>
        <v>#N/A</v>
      </c>
      <c r="D5979" t="e">
        <f>+VLOOKUP(B:B,'Tìm combo'!B:D,3,0)</f>
        <v>#N/A</v>
      </c>
      <c r="E5979" t="e">
        <f>+VLOOKUP(A:A,'Tìm combo'!A:E,5,0)</f>
        <v>#N/A</v>
      </c>
      <c r="F5979" t="e">
        <f>+VLOOKUP(A:A,'Tìm combo'!A:F,6,0)</f>
        <v>#N/A</v>
      </c>
      <c r="G5979" t="e">
        <f>+VLOOKUP(A:A,'Tìm combo'!A:G,7,0)</f>
        <v>#N/A</v>
      </c>
      <c r="H5979" t="e">
        <f>+VLOOKUP(A:A,'Tìm combo'!A:H,8,0)</f>
        <v>#N/A</v>
      </c>
      <c r="I5979" t="e">
        <f>+VLOOKUP(A:A,'Tìm combo'!H:I,2,0)</f>
        <v>#N/A</v>
      </c>
    </row>
    <row r="5980" spans="2:9" x14ac:dyDescent="0.3">
      <c r="B5980" t="e">
        <f>+VLOOKUP(A:A,'Tìm combo'!A:B,2,0)</f>
        <v>#N/A</v>
      </c>
      <c r="C5980" t="e">
        <f>+VLOOKUP(B:B,'Tìm combo'!B:C,2,0)</f>
        <v>#N/A</v>
      </c>
      <c r="D5980" t="e">
        <f>+VLOOKUP(B:B,'Tìm combo'!B:D,3,0)</f>
        <v>#N/A</v>
      </c>
      <c r="E5980" t="e">
        <f>+VLOOKUP(A:A,'Tìm combo'!A:E,5,0)</f>
        <v>#N/A</v>
      </c>
      <c r="F5980" t="e">
        <f>+VLOOKUP(A:A,'Tìm combo'!A:F,6,0)</f>
        <v>#N/A</v>
      </c>
      <c r="G5980" t="e">
        <f>+VLOOKUP(A:A,'Tìm combo'!A:G,7,0)</f>
        <v>#N/A</v>
      </c>
      <c r="H5980" t="e">
        <f>+VLOOKUP(A:A,'Tìm combo'!A:H,8,0)</f>
        <v>#N/A</v>
      </c>
      <c r="I5980" t="e">
        <f>+VLOOKUP(A:A,'Tìm combo'!H:I,2,0)</f>
        <v>#N/A</v>
      </c>
    </row>
    <row r="5981" spans="2:9" x14ac:dyDescent="0.3">
      <c r="B5981" t="e">
        <f>+VLOOKUP(A:A,'Tìm combo'!A:B,2,0)</f>
        <v>#N/A</v>
      </c>
      <c r="C5981" t="e">
        <f>+VLOOKUP(B:B,'Tìm combo'!B:C,2,0)</f>
        <v>#N/A</v>
      </c>
      <c r="D5981" t="e">
        <f>+VLOOKUP(B:B,'Tìm combo'!B:D,3,0)</f>
        <v>#N/A</v>
      </c>
      <c r="E5981" t="e">
        <f>+VLOOKUP(A:A,'Tìm combo'!A:E,5,0)</f>
        <v>#N/A</v>
      </c>
      <c r="F5981" t="e">
        <f>+VLOOKUP(A:A,'Tìm combo'!A:F,6,0)</f>
        <v>#N/A</v>
      </c>
      <c r="G5981" t="e">
        <f>+VLOOKUP(A:A,'Tìm combo'!A:G,7,0)</f>
        <v>#N/A</v>
      </c>
      <c r="H5981" t="e">
        <f>+VLOOKUP(A:A,'Tìm combo'!A:H,8,0)</f>
        <v>#N/A</v>
      </c>
      <c r="I5981" t="e">
        <f>+VLOOKUP(A:A,'Tìm combo'!H:I,2,0)</f>
        <v>#N/A</v>
      </c>
    </row>
    <row r="5982" spans="2:9" x14ac:dyDescent="0.3">
      <c r="B5982" t="e">
        <f>+VLOOKUP(A:A,'Tìm combo'!A:B,2,0)</f>
        <v>#N/A</v>
      </c>
      <c r="C5982" t="e">
        <f>+VLOOKUP(B:B,'Tìm combo'!B:C,2,0)</f>
        <v>#N/A</v>
      </c>
      <c r="D5982" t="e">
        <f>+VLOOKUP(B:B,'Tìm combo'!B:D,3,0)</f>
        <v>#N/A</v>
      </c>
      <c r="E5982" t="e">
        <f>+VLOOKUP(A:A,'Tìm combo'!A:E,5,0)</f>
        <v>#N/A</v>
      </c>
      <c r="F5982" t="e">
        <f>+VLOOKUP(A:A,'Tìm combo'!A:F,6,0)</f>
        <v>#N/A</v>
      </c>
      <c r="G5982" t="e">
        <f>+VLOOKUP(A:A,'Tìm combo'!A:G,7,0)</f>
        <v>#N/A</v>
      </c>
      <c r="H5982" t="e">
        <f>+VLOOKUP(A:A,'Tìm combo'!A:H,8,0)</f>
        <v>#N/A</v>
      </c>
      <c r="I5982" t="e">
        <f>+VLOOKUP(A:A,'Tìm combo'!H:I,2,0)</f>
        <v>#N/A</v>
      </c>
    </row>
    <row r="5983" spans="2:9" x14ac:dyDescent="0.3">
      <c r="B5983" t="e">
        <f>+VLOOKUP(A:A,'Tìm combo'!A:B,2,0)</f>
        <v>#N/A</v>
      </c>
      <c r="C5983" t="e">
        <f>+VLOOKUP(B:B,'Tìm combo'!B:C,2,0)</f>
        <v>#N/A</v>
      </c>
      <c r="D5983" t="e">
        <f>+VLOOKUP(B:B,'Tìm combo'!B:D,3,0)</f>
        <v>#N/A</v>
      </c>
      <c r="E5983" t="e">
        <f>+VLOOKUP(A:A,'Tìm combo'!A:E,5,0)</f>
        <v>#N/A</v>
      </c>
      <c r="F5983" t="e">
        <f>+VLOOKUP(A:A,'Tìm combo'!A:F,6,0)</f>
        <v>#N/A</v>
      </c>
      <c r="G5983" t="e">
        <f>+VLOOKUP(A:A,'Tìm combo'!A:G,7,0)</f>
        <v>#N/A</v>
      </c>
      <c r="H5983" t="e">
        <f>+VLOOKUP(A:A,'Tìm combo'!A:H,8,0)</f>
        <v>#N/A</v>
      </c>
      <c r="I5983" t="e">
        <f>+VLOOKUP(A:A,'Tìm combo'!H:I,2,0)</f>
        <v>#N/A</v>
      </c>
    </row>
    <row r="5984" spans="2:9" x14ac:dyDescent="0.3">
      <c r="B5984" t="e">
        <f>+VLOOKUP(A:A,'Tìm combo'!A:B,2,0)</f>
        <v>#N/A</v>
      </c>
      <c r="C5984" t="e">
        <f>+VLOOKUP(B:B,'Tìm combo'!B:C,2,0)</f>
        <v>#N/A</v>
      </c>
      <c r="D5984" t="e">
        <f>+VLOOKUP(B:B,'Tìm combo'!B:D,3,0)</f>
        <v>#N/A</v>
      </c>
      <c r="E5984" t="e">
        <f>+VLOOKUP(A:A,'Tìm combo'!A:E,5,0)</f>
        <v>#N/A</v>
      </c>
      <c r="F5984" t="e">
        <f>+VLOOKUP(A:A,'Tìm combo'!A:F,6,0)</f>
        <v>#N/A</v>
      </c>
      <c r="G5984" t="e">
        <f>+VLOOKUP(A:A,'Tìm combo'!A:G,7,0)</f>
        <v>#N/A</v>
      </c>
      <c r="H5984" t="e">
        <f>+VLOOKUP(A:A,'Tìm combo'!A:H,8,0)</f>
        <v>#N/A</v>
      </c>
      <c r="I5984" t="e">
        <f>+VLOOKUP(A:A,'Tìm combo'!H:I,2,0)</f>
        <v>#N/A</v>
      </c>
    </row>
    <row r="5985" spans="2:9" x14ac:dyDescent="0.3">
      <c r="B5985" t="e">
        <f>+VLOOKUP(A:A,'Tìm combo'!A:B,2,0)</f>
        <v>#N/A</v>
      </c>
      <c r="C5985" t="e">
        <f>+VLOOKUP(B:B,'Tìm combo'!B:C,2,0)</f>
        <v>#N/A</v>
      </c>
      <c r="D5985" t="e">
        <f>+VLOOKUP(B:B,'Tìm combo'!B:D,3,0)</f>
        <v>#N/A</v>
      </c>
      <c r="E5985" t="e">
        <f>+VLOOKUP(A:A,'Tìm combo'!A:E,5,0)</f>
        <v>#N/A</v>
      </c>
      <c r="F5985" t="e">
        <f>+VLOOKUP(A:A,'Tìm combo'!A:F,6,0)</f>
        <v>#N/A</v>
      </c>
      <c r="G5985" t="e">
        <f>+VLOOKUP(A:A,'Tìm combo'!A:G,7,0)</f>
        <v>#N/A</v>
      </c>
      <c r="H5985" t="e">
        <f>+VLOOKUP(A:A,'Tìm combo'!A:H,8,0)</f>
        <v>#N/A</v>
      </c>
      <c r="I5985" t="e">
        <f>+VLOOKUP(A:A,'Tìm combo'!H:I,2,0)</f>
        <v>#N/A</v>
      </c>
    </row>
    <row r="5986" spans="2:9" x14ac:dyDescent="0.3">
      <c r="B5986" t="e">
        <f>+VLOOKUP(A:A,'Tìm combo'!A:B,2,0)</f>
        <v>#N/A</v>
      </c>
      <c r="C5986" t="e">
        <f>+VLOOKUP(B:B,'Tìm combo'!B:C,2,0)</f>
        <v>#N/A</v>
      </c>
      <c r="D5986" t="e">
        <f>+VLOOKUP(B:B,'Tìm combo'!B:D,3,0)</f>
        <v>#N/A</v>
      </c>
      <c r="E5986" t="e">
        <f>+VLOOKUP(A:A,'Tìm combo'!A:E,5,0)</f>
        <v>#N/A</v>
      </c>
      <c r="F5986" t="e">
        <f>+VLOOKUP(A:A,'Tìm combo'!A:F,6,0)</f>
        <v>#N/A</v>
      </c>
      <c r="G5986" t="e">
        <f>+VLOOKUP(A:A,'Tìm combo'!A:G,7,0)</f>
        <v>#N/A</v>
      </c>
      <c r="H5986" t="e">
        <f>+VLOOKUP(A:A,'Tìm combo'!A:H,8,0)</f>
        <v>#N/A</v>
      </c>
      <c r="I5986" t="e">
        <f>+VLOOKUP(A:A,'Tìm combo'!H:I,2,0)</f>
        <v>#N/A</v>
      </c>
    </row>
    <row r="5987" spans="2:9" x14ac:dyDescent="0.3">
      <c r="B5987" t="e">
        <f>+VLOOKUP(A:A,'Tìm combo'!A:B,2,0)</f>
        <v>#N/A</v>
      </c>
      <c r="C5987" t="e">
        <f>+VLOOKUP(B:B,'Tìm combo'!B:C,2,0)</f>
        <v>#N/A</v>
      </c>
      <c r="D5987" t="e">
        <f>+VLOOKUP(B:B,'Tìm combo'!B:D,3,0)</f>
        <v>#N/A</v>
      </c>
      <c r="E5987" t="e">
        <f>+VLOOKUP(A:A,'Tìm combo'!A:E,5,0)</f>
        <v>#N/A</v>
      </c>
      <c r="F5987" t="e">
        <f>+VLOOKUP(A:A,'Tìm combo'!A:F,6,0)</f>
        <v>#N/A</v>
      </c>
      <c r="G5987" t="e">
        <f>+VLOOKUP(A:A,'Tìm combo'!A:G,7,0)</f>
        <v>#N/A</v>
      </c>
      <c r="H5987" t="e">
        <f>+VLOOKUP(A:A,'Tìm combo'!A:H,8,0)</f>
        <v>#N/A</v>
      </c>
      <c r="I5987" t="e">
        <f>+VLOOKUP(A:A,'Tìm combo'!H:I,2,0)</f>
        <v>#N/A</v>
      </c>
    </row>
    <row r="5988" spans="2:9" x14ac:dyDescent="0.3">
      <c r="B5988" t="e">
        <f>+VLOOKUP(A:A,'Tìm combo'!A:B,2,0)</f>
        <v>#N/A</v>
      </c>
      <c r="C5988" t="e">
        <f>+VLOOKUP(B:B,'Tìm combo'!B:C,2,0)</f>
        <v>#N/A</v>
      </c>
      <c r="D5988" t="e">
        <f>+VLOOKUP(B:B,'Tìm combo'!B:D,3,0)</f>
        <v>#N/A</v>
      </c>
      <c r="E5988" t="e">
        <f>+VLOOKUP(A:A,'Tìm combo'!A:E,5,0)</f>
        <v>#N/A</v>
      </c>
      <c r="F5988" t="e">
        <f>+VLOOKUP(A:A,'Tìm combo'!A:F,6,0)</f>
        <v>#N/A</v>
      </c>
      <c r="G5988" t="e">
        <f>+VLOOKUP(A:A,'Tìm combo'!A:G,7,0)</f>
        <v>#N/A</v>
      </c>
      <c r="H5988" t="e">
        <f>+VLOOKUP(A:A,'Tìm combo'!A:H,8,0)</f>
        <v>#N/A</v>
      </c>
      <c r="I5988" t="e">
        <f>+VLOOKUP(A:A,'Tìm combo'!H:I,2,0)</f>
        <v>#N/A</v>
      </c>
    </row>
    <row r="5989" spans="2:9" x14ac:dyDescent="0.3">
      <c r="B5989" t="e">
        <f>+VLOOKUP(A:A,'Tìm combo'!A:B,2,0)</f>
        <v>#N/A</v>
      </c>
      <c r="C5989" t="e">
        <f>+VLOOKUP(B:B,'Tìm combo'!B:C,2,0)</f>
        <v>#N/A</v>
      </c>
      <c r="D5989" t="e">
        <f>+VLOOKUP(B:B,'Tìm combo'!B:D,3,0)</f>
        <v>#N/A</v>
      </c>
      <c r="E5989" t="e">
        <f>+VLOOKUP(A:A,'Tìm combo'!A:E,5,0)</f>
        <v>#N/A</v>
      </c>
      <c r="F5989" t="e">
        <f>+VLOOKUP(A:A,'Tìm combo'!A:F,6,0)</f>
        <v>#N/A</v>
      </c>
      <c r="G5989" t="e">
        <f>+VLOOKUP(A:A,'Tìm combo'!A:G,7,0)</f>
        <v>#N/A</v>
      </c>
      <c r="H5989" t="e">
        <f>+VLOOKUP(A:A,'Tìm combo'!A:H,8,0)</f>
        <v>#N/A</v>
      </c>
      <c r="I5989" t="e">
        <f>+VLOOKUP(A:A,'Tìm combo'!H:I,2,0)</f>
        <v>#N/A</v>
      </c>
    </row>
    <row r="5990" spans="2:9" x14ac:dyDescent="0.3">
      <c r="B5990" t="e">
        <f>+VLOOKUP(A:A,'Tìm combo'!A:B,2,0)</f>
        <v>#N/A</v>
      </c>
      <c r="C5990" t="e">
        <f>+VLOOKUP(B:B,'Tìm combo'!B:C,2,0)</f>
        <v>#N/A</v>
      </c>
      <c r="D5990" t="e">
        <f>+VLOOKUP(B:B,'Tìm combo'!B:D,3,0)</f>
        <v>#N/A</v>
      </c>
      <c r="E5990" t="e">
        <f>+VLOOKUP(A:A,'Tìm combo'!A:E,5,0)</f>
        <v>#N/A</v>
      </c>
      <c r="F5990" t="e">
        <f>+VLOOKUP(A:A,'Tìm combo'!A:F,6,0)</f>
        <v>#N/A</v>
      </c>
      <c r="G5990" t="e">
        <f>+VLOOKUP(A:A,'Tìm combo'!A:G,7,0)</f>
        <v>#N/A</v>
      </c>
      <c r="H5990" t="e">
        <f>+VLOOKUP(A:A,'Tìm combo'!A:H,8,0)</f>
        <v>#N/A</v>
      </c>
      <c r="I5990" t="e">
        <f>+VLOOKUP(A:A,'Tìm combo'!H:I,2,0)</f>
        <v>#N/A</v>
      </c>
    </row>
    <row r="5991" spans="2:9" x14ac:dyDescent="0.3">
      <c r="B5991" t="e">
        <f>+VLOOKUP(A:A,'Tìm combo'!A:B,2,0)</f>
        <v>#N/A</v>
      </c>
      <c r="C5991" t="e">
        <f>+VLOOKUP(B:B,'Tìm combo'!B:C,2,0)</f>
        <v>#N/A</v>
      </c>
      <c r="D5991" t="e">
        <f>+VLOOKUP(B:B,'Tìm combo'!B:D,3,0)</f>
        <v>#N/A</v>
      </c>
      <c r="E5991" t="e">
        <f>+VLOOKUP(A:A,'Tìm combo'!A:E,5,0)</f>
        <v>#N/A</v>
      </c>
      <c r="F5991" t="e">
        <f>+VLOOKUP(A:A,'Tìm combo'!A:F,6,0)</f>
        <v>#N/A</v>
      </c>
      <c r="G5991" t="e">
        <f>+VLOOKUP(A:A,'Tìm combo'!A:G,7,0)</f>
        <v>#N/A</v>
      </c>
      <c r="H5991" t="e">
        <f>+VLOOKUP(A:A,'Tìm combo'!A:H,8,0)</f>
        <v>#N/A</v>
      </c>
      <c r="I5991" t="e">
        <f>+VLOOKUP(A:A,'Tìm combo'!H:I,2,0)</f>
        <v>#N/A</v>
      </c>
    </row>
    <row r="5992" spans="2:9" x14ac:dyDescent="0.3">
      <c r="B5992" t="e">
        <f>+VLOOKUP(A:A,'Tìm combo'!A:B,2,0)</f>
        <v>#N/A</v>
      </c>
      <c r="C5992" t="e">
        <f>+VLOOKUP(B:B,'Tìm combo'!B:C,2,0)</f>
        <v>#N/A</v>
      </c>
      <c r="D5992" t="e">
        <f>+VLOOKUP(B:B,'Tìm combo'!B:D,3,0)</f>
        <v>#N/A</v>
      </c>
      <c r="E5992" t="e">
        <f>+VLOOKUP(A:A,'Tìm combo'!A:E,5,0)</f>
        <v>#N/A</v>
      </c>
      <c r="F5992" t="e">
        <f>+VLOOKUP(A:A,'Tìm combo'!A:F,6,0)</f>
        <v>#N/A</v>
      </c>
      <c r="G5992" t="e">
        <f>+VLOOKUP(A:A,'Tìm combo'!A:G,7,0)</f>
        <v>#N/A</v>
      </c>
      <c r="H5992" t="e">
        <f>+VLOOKUP(A:A,'Tìm combo'!A:H,8,0)</f>
        <v>#N/A</v>
      </c>
      <c r="I5992" t="e">
        <f>+VLOOKUP(A:A,'Tìm combo'!H:I,2,0)</f>
        <v>#N/A</v>
      </c>
    </row>
    <row r="5993" spans="2:9" x14ac:dyDescent="0.3">
      <c r="B5993" t="e">
        <f>+VLOOKUP(A:A,'Tìm combo'!A:B,2,0)</f>
        <v>#N/A</v>
      </c>
      <c r="C5993" t="e">
        <f>+VLOOKUP(B:B,'Tìm combo'!B:C,2,0)</f>
        <v>#N/A</v>
      </c>
      <c r="D5993" t="e">
        <f>+VLOOKUP(B:B,'Tìm combo'!B:D,3,0)</f>
        <v>#N/A</v>
      </c>
      <c r="E5993" t="e">
        <f>+VLOOKUP(A:A,'Tìm combo'!A:E,5,0)</f>
        <v>#N/A</v>
      </c>
      <c r="F5993" t="e">
        <f>+VLOOKUP(A:A,'Tìm combo'!A:F,6,0)</f>
        <v>#N/A</v>
      </c>
      <c r="G5993" t="e">
        <f>+VLOOKUP(A:A,'Tìm combo'!A:G,7,0)</f>
        <v>#N/A</v>
      </c>
      <c r="H5993" t="e">
        <f>+VLOOKUP(A:A,'Tìm combo'!A:H,8,0)</f>
        <v>#N/A</v>
      </c>
      <c r="I5993" t="e">
        <f>+VLOOKUP(A:A,'Tìm combo'!H:I,2,0)</f>
        <v>#N/A</v>
      </c>
    </row>
    <row r="5994" spans="2:9" x14ac:dyDescent="0.3">
      <c r="B5994" t="e">
        <f>+VLOOKUP(A:A,'Tìm combo'!A:B,2,0)</f>
        <v>#N/A</v>
      </c>
      <c r="C5994" t="e">
        <f>+VLOOKUP(B:B,'Tìm combo'!B:C,2,0)</f>
        <v>#N/A</v>
      </c>
      <c r="D5994" t="e">
        <f>+VLOOKUP(B:B,'Tìm combo'!B:D,3,0)</f>
        <v>#N/A</v>
      </c>
      <c r="E5994" t="e">
        <f>+VLOOKUP(A:A,'Tìm combo'!A:E,5,0)</f>
        <v>#N/A</v>
      </c>
      <c r="F5994" t="e">
        <f>+VLOOKUP(A:A,'Tìm combo'!A:F,6,0)</f>
        <v>#N/A</v>
      </c>
      <c r="G5994" t="e">
        <f>+VLOOKUP(A:A,'Tìm combo'!A:G,7,0)</f>
        <v>#N/A</v>
      </c>
      <c r="H5994" t="e">
        <f>+VLOOKUP(A:A,'Tìm combo'!A:H,8,0)</f>
        <v>#N/A</v>
      </c>
      <c r="I5994" t="e">
        <f>+VLOOKUP(A:A,'Tìm combo'!H:I,2,0)</f>
        <v>#N/A</v>
      </c>
    </row>
    <row r="5995" spans="2:9" x14ac:dyDescent="0.3">
      <c r="B5995" t="e">
        <f>+VLOOKUP(A:A,'Tìm combo'!A:B,2,0)</f>
        <v>#N/A</v>
      </c>
      <c r="C5995" t="e">
        <f>+VLOOKUP(B:B,'Tìm combo'!B:C,2,0)</f>
        <v>#N/A</v>
      </c>
      <c r="D5995" t="e">
        <f>+VLOOKUP(B:B,'Tìm combo'!B:D,3,0)</f>
        <v>#N/A</v>
      </c>
      <c r="E5995" t="e">
        <f>+VLOOKUP(A:A,'Tìm combo'!A:E,5,0)</f>
        <v>#N/A</v>
      </c>
      <c r="F5995" t="e">
        <f>+VLOOKUP(A:A,'Tìm combo'!A:F,6,0)</f>
        <v>#N/A</v>
      </c>
      <c r="G5995" t="e">
        <f>+VLOOKUP(A:A,'Tìm combo'!A:G,7,0)</f>
        <v>#N/A</v>
      </c>
      <c r="H5995" t="e">
        <f>+VLOOKUP(A:A,'Tìm combo'!A:H,8,0)</f>
        <v>#N/A</v>
      </c>
      <c r="I5995" t="e">
        <f>+VLOOKUP(A:A,'Tìm combo'!H:I,2,0)</f>
        <v>#N/A</v>
      </c>
    </row>
    <row r="5996" spans="2:9" x14ac:dyDescent="0.3">
      <c r="B5996" t="e">
        <f>+VLOOKUP(A:A,'Tìm combo'!A:B,2,0)</f>
        <v>#N/A</v>
      </c>
      <c r="C5996" t="e">
        <f>+VLOOKUP(B:B,'Tìm combo'!B:C,2,0)</f>
        <v>#N/A</v>
      </c>
      <c r="D5996" t="e">
        <f>+VLOOKUP(B:B,'Tìm combo'!B:D,3,0)</f>
        <v>#N/A</v>
      </c>
      <c r="E5996" t="e">
        <f>+VLOOKUP(A:A,'Tìm combo'!A:E,5,0)</f>
        <v>#N/A</v>
      </c>
      <c r="F5996" t="e">
        <f>+VLOOKUP(A:A,'Tìm combo'!A:F,6,0)</f>
        <v>#N/A</v>
      </c>
      <c r="G5996" t="e">
        <f>+VLOOKUP(A:A,'Tìm combo'!A:G,7,0)</f>
        <v>#N/A</v>
      </c>
      <c r="H5996" t="e">
        <f>+VLOOKUP(A:A,'Tìm combo'!A:H,8,0)</f>
        <v>#N/A</v>
      </c>
      <c r="I5996" t="e">
        <f>+VLOOKUP(A:A,'Tìm combo'!H:I,2,0)</f>
        <v>#N/A</v>
      </c>
    </row>
    <row r="5997" spans="2:9" x14ac:dyDescent="0.3">
      <c r="B5997" t="e">
        <f>+VLOOKUP(A:A,'Tìm combo'!A:B,2,0)</f>
        <v>#N/A</v>
      </c>
      <c r="C5997" t="e">
        <f>+VLOOKUP(B:B,'Tìm combo'!B:C,2,0)</f>
        <v>#N/A</v>
      </c>
      <c r="D5997" t="e">
        <f>+VLOOKUP(B:B,'Tìm combo'!B:D,3,0)</f>
        <v>#N/A</v>
      </c>
      <c r="E5997" t="e">
        <f>+VLOOKUP(A:A,'Tìm combo'!A:E,5,0)</f>
        <v>#N/A</v>
      </c>
      <c r="F5997" t="e">
        <f>+VLOOKUP(A:A,'Tìm combo'!A:F,6,0)</f>
        <v>#N/A</v>
      </c>
      <c r="G5997" t="e">
        <f>+VLOOKUP(A:A,'Tìm combo'!A:G,7,0)</f>
        <v>#N/A</v>
      </c>
      <c r="H5997" t="e">
        <f>+VLOOKUP(A:A,'Tìm combo'!A:H,8,0)</f>
        <v>#N/A</v>
      </c>
      <c r="I5997" t="e">
        <f>+VLOOKUP(A:A,'Tìm combo'!H:I,2,0)</f>
        <v>#N/A</v>
      </c>
    </row>
    <row r="5998" spans="2:9" x14ac:dyDescent="0.3">
      <c r="B5998" t="e">
        <f>+VLOOKUP(A:A,'Tìm combo'!A:B,2,0)</f>
        <v>#N/A</v>
      </c>
      <c r="C5998" t="e">
        <f>+VLOOKUP(B:B,'Tìm combo'!B:C,2,0)</f>
        <v>#N/A</v>
      </c>
      <c r="D5998" t="e">
        <f>+VLOOKUP(B:B,'Tìm combo'!B:D,3,0)</f>
        <v>#N/A</v>
      </c>
      <c r="E5998" t="e">
        <f>+VLOOKUP(A:A,'Tìm combo'!A:E,5,0)</f>
        <v>#N/A</v>
      </c>
      <c r="F5998" t="e">
        <f>+VLOOKUP(A:A,'Tìm combo'!A:F,6,0)</f>
        <v>#N/A</v>
      </c>
      <c r="G5998" t="e">
        <f>+VLOOKUP(A:A,'Tìm combo'!A:G,7,0)</f>
        <v>#N/A</v>
      </c>
      <c r="H5998" t="e">
        <f>+VLOOKUP(A:A,'Tìm combo'!A:H,8,0)</f>
        <v>#N/A</v>
      </c>
      <c r="I5998" t="e">
        <f>+VLOOKUP(A:A,'Tìm combo'!H:I,2,0)</f>
        <v>#N/A</v>
      </c>
    </row>
    <row r="5999" spans="2:9" x14ac:dyDescent="0.3">
      <c r="B5999" t="e">
        <f>+VLOOKUP(A:A,'Tìm combo'!A:B,2,0)</f>
        <v>#N/A</v>
      </c>
      <c r="C5999" t="e">
        <f>+VLOOKUP(B:B,'Tìm combo'!B:C,2,0)</f>
        <v>#N/A</v>
      </c>
      <c r="D5999" t="e">
        <f>+VLOOKUP(B:B,'Tìm combo'!B:D,3,0)</f>
        <v>#N/A</v>
      </c>
      <c r="E5999" t="e">
        <f>+VLOOKUP(A:A,'Tìm combo'!A:E,5,0)</f>
        <v>#N/A</v>
      </c>
      <c r="F5999" t="e">
        <f>+VLOOKUP(A:A,'Tìm combo'!A:F,6,0)</f>
        <v>#N/A</v>
      </c>
      <c r="G5999" t="e">
        <f>+VLOOKUP(A:A,'Tìm combo'!A:G,7,0)</f>
        <v>#N/A</v>
      </c>
      <c r="H5999" t="e">
        <f>+VLOOKUP(A:A,'Tìm combo'!A:H,8,0)</f>
        <v>#N/A</v>
      </c>
      <c r="I5999" t="e">
        <f>+VLOOKUP(A:A,'Tìm combo'!H:I,2,0)</f>
        <v>#N/A</v>
      </c>
    </row>
    <row r="6000" spans="2:9" x14ac:dyDescent="0.3">
      <c r="B6000" t="e">
        <f>+VLOOKUP(A:A,'Tìm combo'!A:B,2,0)</f>
        <v>#N/A</v>
      </c>
      <c r="C6000" t="e">
        <f>+VLOOKUP(B:B,'Tìm combo'!B:C,2,0)</f>
        <v>#N/A</v>
      </c>
      <c r="D6000" t="e">
        <f>+VLOOKUP(B:B,'Tìm combo'!B:D,3,0)</f>
        <v>#N/A</v>
      </c>
      <c r="E6000" t="e">
        <f>+VLOOKUP(A:A,'Tìm combo'!A:E,5,0)</f>
        <v>#N/A</v>
      </c>
      <c r="F6000" t="e">
        <f>+VLOOKUP(A:A,'Tìm combo'!A:F,6,0)</f>
        <v>#N/A</v>
      </c>
      <c r="G6000" t="e">
        <f>+VLOOKUP(A:A,'Tìm combo'!A:G,7,0)</f>
        <v>#N/A</v>
      </c>
      <c r="H6000" t="e">
        <f>+VLOOKUP(A:A,'Tìm combo'!A:H,8,0)</f>
        <v>#N/A</v>
      </c>
      <c r="I6000" t="e">
        <f>+VLOOKUP(A:A,'Tìm combo'!H:I,2,0)</f>
        <v>#N/A</v>
      </c>
    </row>
    <row r="6001" spans="2:9" x14ac:dyDescent="0.3">
      <c r="B6001" t="e">
        <f>+VLOOKUP(A:A,'Tìm combo'!A:B,2,0)</f>
        <v>#N/A</v>
      </c>
      <c r="C6001" t="e">
        <f>+VLOOKUP(B:B,'Tìm combo'!B:C,2,0)</f>
        <v>#N/A</v>
      </c>
      <c r="D6001" t="e">
        <f>+VLOOKUP(B:B,'Tìm combo'!B:D,3,0)</f>
        <v>#N/A</v>
      </c>
      <c r="E6001" t="e">
        <f>+VLOOKUP(A:A,'Tìm combo'!A:E,5,0)</f>
        <v>#N/A</v>
      </c>
      <c r="F6001" t="e">
        <f>+VLOOKUP(A:A,'Tìm combo'!A:F,6,0)</f>
        <v>#N/A</v>
      </c>
      <c r="G6001" t="e">
        <f>+VLOOKUP(A:A,'Tìm combo'!A:G,7,0)</f>
        <v>#N/A</v>
      </c>
      <c r="H6001" t="e">
        <f>+VLOOKUP(A:A,'Tìm combo'!A:H,8,0)</f>
        <v>#N/A</v>
      </c>
      <c r="I6001" t="e">
        <f>+VLOOKUP(A:A,'Tìm combo'!H:I,2,0)</f>
        <v>#N/A</v>
      </c>
    </row>
    <row r="6002" spans="2:9" x14ac:dyDescent="0.3">
      <c r="B6002" t="e">
        <f>+VLOOKUP(A:A,'Tìm combo'!A:B,2,0)</f>
        <v>#N/A</v>
      </c>
      <c r="C6002" t="e">
        <f>+VLOOKUP(B:B,'Tìm combo'!B:C,2,0)</f>
        <v>#N/A</v>
      </c>
      <c r="D6002" t="e">
        <f>+VLOOKUP(B:B,'Tìm combo'!B:D,3,0)</f>
        <v>#N/A</v>
      </c>
      <c r="E6002" t="e">
        <f>+VLOOKUP(A:A,'Tìm combo'!A:E,5,0)</f>
        <v>#N/A</v>
      </c>
      <c r="F6002" t="e">
        <f>+VLOOKUP(A:A,'Tìm combo'!A:F,6,0)</f>
        <v>#N/A</v>
      </c>
      <c r="G6002" t="e">
        <f>+VLOOKUP(A:A,'Tìm combo'!A:G,7,0)</f>
        <v>#N/A</v>
      </c>
      <c r="H6002" t="e">
        <f>+VLOOKUP(A:A,'Tìm combo'!A:H,8,0)</f>
        <v>#N/A</v>
      </c>
      <c r="I6002" t="e">
        <f>+VLOOKUP(A:A,'Tìm combo'!H:I,2,0)</f>
        <v>#N/A</v>
      </c>
    </row>
    <row r="6003" spans="2:9" x14ac:dyDescent="0.3">
      <c r="B6003" t="e">
        <f>+VLOOKUP(A:A,'Tìm combo'!A:B,2,0)</f>
        <v>#N/A</v>
      </c>
      <c r="C6003" t="e">
        <f>+VLOOKUP(B:B,'Tìm combo'!B:C,2,0)</f>
        <v>#N/A</v>
      </c>
      <c r="D6003" t="e">
        <f>+VLOOKUP(B:B,'Tìm combo'!B:D,3,0)</f>
        <v>#N/A</v>
      </c>
      <c r="E6003" t="e">
        <f>+VLOOKUP(A:A,'Tìm combo'!A:E,5,0)</f>
        <v>#N/A</v>
      </c>
      <c r="F6003" t="e">
        <f>+VLOOKUP(A:A,'Tìm combo'!A:F,6,0)</f>
        <v>#N/A</v>
      </c>
      <c r="G6003" t="e">
        <f>+VLOOKUP(A:A,'Tìm combo'!A:G,7,0)</f>
        <v>#N/A</v>
      </c>
      <c r="H6003" t="e">
        <f>+VLOOKUP(A:A,'Tìm combo'!A:H,8,0)</f>
        <v>#N/A</v>
      </c>
      <c r="I6003" t="e">
        <f>+VLOOKUP(A:A,'Tìm combo'!H:I,2,0)</f>
        <v>#N/A</v>
      </c>
    </row>
    <row r="6004" spans="2:9" x14ac:dyDescent="0.3">
      <c r="B6004" t="e">
        <f>+VLOOKUP(A:A,'Tìm combo'!A:B,2,0)</f>
        <v>#N/A</v>
      </c>
      <c r="C6004" t="e">
        <f>+VLOOKUP(B:B,'Tìm combo'!B:C,2,0)</f>
        <v>#N/A</v>
      </c>
      <c r="D6004" t="e">
        <f>+VLOOKUP(B:B,'Tìm combo'!B:D,3,0)</f>
        <v>#N/A</v>
      </c>
      <c r="E6004" t="e">
        <f>+VLOOKUP(A:A,'Tìm combo'!A:E,5,0)</f>
        <v>#N/A</v>
      </c>
      <c r="F6004" t="e">
        <f>+VLOOKUP(A:A,'Tìm combo'!A:F,6,0)</f>
        <v>#N/A</v>
      </c>
      <c r="G6004" t="e">
        <f>+VLOOKUP(A:A,'Tìm combo'!A:G,7,0)</f>
        <v>#N/A</v>
      </c>
      <c r="H6004" t="e">
        <f>+VLOOKUP(A:A,'Tìm combo'!A:H,8,0)</f>
        <v>#N/A</v>
      </c>
      <c r="I6004" t="e">
        <f>+VLOOKUP(A:A,'Tìm combo'!H:I,2,0)</f>
        <v>#N/A</v>
      </c>
    </row>
    <row r="6005" spans="2:9" x14ac:dyDescent="0.3">
      <c r="B6005" t="e">
        <f>+VLOOKUP(A:A,'Tìm combo'!A:B,2,0)</f>
        <v>#N/A</v>
      </c>
      <c r="C6005" t="e">
        <f>+VLOOKUP(B:B,'Tìm combo'!B:C,2,0)</f>
        <v>#N/A</v>
      </c>
      <c r="D6005" t="e">
        <f>+VLOOKUP(B:B,'Tìm combo'!B:D,3,0)</f>
        <v>#N/A</v>
      </c>
      <c r="E6005" t="e">
        <f>+VLOOKUP(A:A,'Tìm combo'!A:E,5,0)</f>
        <v>#N/A</v>
      </c>
      <c r="F6005" t="e">
        <f>+VLOOKUP(A:A,'Tìm combo'!A:F,6,0)</f>
        <v>#N/A</v>
      </c>
      <c r="G6005" t="e">
        <f>+VLOOKUP(A:A,'Tìm combo'!A:G,7,0)</f>
        <v>#N/A</v>
      </c>
      <c r="H6005" t="e">
        <f>+VLOOKUP(A:A,'Tìm combo'!A:H,8,0)</f>
        <v>#N/A</v>
      </c>
      <c r="I6005" t="e">
        <f>+VLOOKUP(A:A,'Tìm combo'!H:I,2,0)</f>
        <v>#N/A</v>
      </c>
    </row>
    <row r="6006" spans="2:9" x14ac:dyDescent="0.3">
      <c r="B6006" t="e">
        <f>+VLOOKUP(A:A,'Tìm combo'!A:B,2,0)</f>
        <v>#N/A</v>
      </c>
      <c r="C6006" t="e">
        <f>+VLOOKUP(B:B,'Tìm combo'!B:C,2,0)</f>
        <v>#N/A</v>
      </c>
      <c r="D6006" t="e">
        <f>+VLOOKUP(B:B,'Tìm combo'!B:D,3,0)</f>
        <v>#N/A</v>
      </c>
      <c r="E6006" t="e">
        <f>+VLOOKUP(A:A,'Tìm combo'!A:E,5,0)</f>
        <v>#N/A</v>
      </c>
      <c r="F6006" t="e">
        <f>+VLOOKUP(A:A,'Tìm combo'!A:F,6,0)</f>
        <v>#N/A</v>
      </c>
      <c r="G6006" t="e">
        <f>+VLOOKUP(A:A,'Tìm combo'!A:G,7,0)</f>
        <v>#N/A</v>
      </c>
      <c r="H6006" t="e">
        <f>+VLOOKUP(A:A,'Tìm combo'!A:H,8,0)</f>
        <v>#N/A</v>
      </c>
      <c r="I6006" t="e">
        <f>+VLOOKUP(A:A,'Tìm combo'!H:I,2,0)</f>
        <v>#N/A</v>
      </c>
    </row>
    <row r="6007" spans="2:9" x14ac:dyDescent="0.3">
      <c r="B6007" t="e">
        <f>+VLOOKUP(A:A,'Tìm combo'!A:B,2,0)</f>
        <v>#N/A</v>
      </c>
      <c r="C6007" t="e">
        <f>+VLOOKUP(B:B,'Tìm combo'!B:C,2,0)</f>
        <v>#N/A</v>
      </c>
      <c r="D6007" t="e">
        <f>+VLOOKUP(B:B,'Tìm combo'!B:D,3,0)</f>
        <v>#N/A</v>
      </c>
      <c r="E6007" t="e">
        <f>+VLOOKUP(A:A,'Tìm combo'!A:E,5,0)</f>
        <v>#N/A</v>
      </c>
      <c r="F6007" t="e">
        <f>+VLOOKUP(A:A,'Tìm combo'!A:F,6,0)</f>
        <v>#N/A</v>
      </c>
      <c r="G6007" t="e">
        <f>+VLOOKUP(A:A,'Tìm combo'!A:G,7,0)</f>
        <v>#N/A</v>
      </c>
      <c r="H6007" t="e">
        <f>+VLOOKUP(A:A,'Tìm combo'!A:H,8,0)</f>
        <v>#N/A</v>
      </c>
      <c r="I6007" t="e">
        <f>+VLOOKUP(A:A,'Tìm combo'!H:I,2,0)</f>
        <v>#N/A</v>
      </c>
    </row>
    <row r="6008" spans="2:9" x14ac:dyDescent="0.3">
      <c r="B6008" t="e">
        <f>+VLOOKUP(A:A,'Tìm combo'!A:B,2,0)</f>
        <v>#N/A</v>
      </c>
      <c r="C6008" t="e">
        <f>+VLOOKUP(B:B,'Tìm combo'!B:C,2,0)</f>
        <v>#N/A</v>
      </c>
      <c r="D6008" t="e">
        <f>+VLOOKUP(B:B,'Tìm combo'!B:D,3,0)</f>
        <v>#N/A</v>
      </c>
      <c r="E6008" t="e">
        <f>+VLOOKUP(A:A,'Tìm combo'!A:E,5,0)</f>
        <v>#N/A</v>
      </c>
      <c r="F6008" t="e">
        <f>+VLOOKUP(A:A,'Tìm combo'!A:F,6,0)</f>
        <v>#N/A</v>
      </c>
      <c r="G6008" t="e">
        <f>+VLOOKUP(A:A,'Tìm combo'!A:G,7,0)</f>
        <v>#N/A</v>
      </c>
      <c r="H6008" t="e">
        <f>+VLOOKUP(A:A,'Tìm combo'!A:H,8,0)</f>
        <v>#N/A</v>
      </c>
      <c r="I6008" t="e">
        <f>+VLOOKUP(A:A,'Tìm combo'!H:I,2,0)</f>
        <v>#N/A</v>
      </c>
    </row>
    <row r="6009" spans="2:9" x14ac:dyDescent="0.3">
      <c r="B6009" t="e">
        <f>+VLOOKUP(A:A,'Tìm combo'!A:B,2,0)</f>
        <v>#N/A</v>
      </c>
      <c r="C6009" t="e">
        <f>+VLOOKUP(B:B,'Tìm combo'!B:C,2,0)</f>
        <v>#N/A</v>
      </c>
      <c r="D6009" t="e">
        <f>+VLOOKUP(B:B,'Tìm combo'!B:D,3,0)</f>
        <v>#N/A</v>
      </c>
      <c r="E6009" t="e">
        <f>+VLOOKUP(A:A,'Tìm combo'!A:E,5,0)</f>
        <v>#N/A</v>
      </c>
      <c r="F6009" t="e">
        <f>+VLOOKUP(A:A,'Tìm combo'!A:F,6,0)</f>
        <v>#N/A</v>
      </c>
      <c r="G6009" t="e">
        <f>+VLOOKUP(A:A,'Tìm combo'!A:G,7,0)</f>
        <v>#N/A</v>
      </c>
      <c r="H6009" t="e">
        <f>+VLOOKUP(A:A,'Tìm combo'!A:H,8,0)</f>
        <v>#N/A</v>
      </c>
      <c r="I6009" t="e">
        <f>+VLOOKUP(A:A,'Tìm combo'!H:I,2,0)</f>
        <v>#N/A</v>
      </c>
    </row>
    <row r="6010" spans="2:9" x14ac:dyDescent="0.3">
      <c r="B6010" t="e">
        <f>+VLOOKUP(A:A,'Tìm combo'!A:B,2,0)</f>
        <v>#N/A</v>
      </c>
      <c r="C6010" t="e">
        <f>+VLOOKUP(B:B,'Tìm combo'!B:C,2,0)</f>
        <v>#N/A</v>
      </c>
      <c r="D6010" t="e">
        <f>+VLOOKUP(B:B,'Tìm combo'!B:D,3,0)</f>
        <v>#N/A</v>
      </c>
      <c r="E6010" t="e">
        <f>+VLOOKUP(A:A,'Tìm combo'!A:E,5,0)</f>
        <v>#N/A</v>
      </c>
      <c r="F6010" t="e">
        <f>+VLOOKUP(A:A,'Tìm combo'!A:F,6,0)</f>
        <v>#N/A</v>
      </c>
      <c r="G6010" t="e">
        <f>+VLOOKUP(A:A,'Tìm combo'!A:G,7,0)</f>
        <v>#N/A</v>
      </c>
      <c r="H6010" t="e">
        <f>+VLOOKUP(A:A,'Tìm combo'!A:H,8,0)</f>
        <v>#N/A</v>
      </c>
      <c r="I6010" t="e">
        <f>+VLOOKUP(A:A,'Tìm combo'!H:I,2,0)</f>
        <v>#N/A</v>
      </c>
    </row>
    <row r="6011" spans="2:9" x14ac:dyDescent="0.3">
      <c r="B6011" t="e">
        <f>+VLOOKUP(A:A,'Tìm combo'!A:B,2,0)</f>
        <v>#N/A</v>
      </c>
      <c r="C6011" t="e">
        <f>+VLOOKUP(B:B,'Tìm combo'!B:C,2,0)</f>
        <v>#N/A</v>
      </c>
      <c r="D6011" t="e">
        <f>+VLOOKUP(B:B,'Tìm combo'!B:D,3,0)</f>
        <v>#N/A</v>
      </c>
      <c r="E6011" t="e">
        <f>+VLOOKUP(A:A,'Tìm combo'!A:E,5,0)</f>
        <v>#N/A</v>
      </c>
      <c r="F6011" t="e">
        <f>+VLOOKUP(A:A,'Tìm combo'!A:F,6,0)</f>
        <v>#N/A</v>
      </c>
      <c r="G6011" t="e">
        <f>+VLOOKUP(A:A,'Tìm combo'!A:G,7,0)</f>
        <v>#N/A</v>
      </c>
      <c r="H6011" t="e">
        <f>+VLOOKUP(A:A,'Tìm combo'!A:H,8,0)</f>
        <v>#N/A</v>
      </c>
      <c r="I6011" t="e">
        <f>+VLOOKUP(A:A,'Tìm combo'!H:I,2,0)</f>
        <v>#N/A</v>
      </c>
    </row>
    <row r="6012" spans="2:9" x14ac:dyDescent="0.3">
      <c r="B6012" t="e">
        <f>+VLOOKUP(A:A,'Tìm combo'!A:B,2,0)</f>
        <v>#N/A</v>
      </c>
      <c r="C6012" t="e">
        <f>+VLOOKUP(B:B,'Tìm combo'!B:C,2,0)</f>
        <v>#N/A</v>
      </c>
      <c r="D6012" t="e">
        <f>+VLOOKUP(B:B,'Tìm combo'!B:D,3,0)</f>
        <v>#N/A</v>
      </c>
      <c r="E6012" t="e">
        <f>+VLOOKUP(A:A,'Tìm combo'!A:E,5,0)</f>
        <v>#N/A</v>
      </c>
      <c r="F6012" t="e">
        <f>+VLOOKUP(A:A,'Tìm combo'!A:F,6,0)</f>
        <v>#N/A</v>
      </c>
      <c r="G6012" t="e">
        <f>+VLOOKUP(A:A,'Tìm combo'!A:G,7,0)</f>
        <v>#N/A</v>
      </c>
      <c r="H6012" t="e">
        <f>+VLOOKUP(A:A,'Tìm combo'!A:H,8,0)</f>
        <v>#N/A</v>
      </c>
      <c r="I6012" t="e">
        <f>+VLOOKUP(A:A,'Tìm combo'!H:I,2,0)</f>
        <v>#N/A</v>
      </c>
    </row>
    <row r="6013" spans="2:9" x14ac:dyDescent="0.3">
      <c r="B6013" t="e">
        <f>+VLOOKUP(A:A,'Tìm combo'!A:B,2,0)</f>
        <v>#N/A</v>
      </c>
      <c r="C6013" t="e">
        <f>+VLOOKUP(B:B,'Tìm combo'!B:C,2,0)</f>
        <v>#N/A</v>
      </c>
      <c r="D6013" t="e">
        <f>+VLOOKUP(B:B,'Tìm combo'!B:D,3,0)</f>
        <v>#N/A</v>
      </c>
      <c r="E6013" t="e">
        <f>+VLOOKUP(A:A,'Tìm combo'!A:E,5,0)</f>
        <v>#N/A</v>
      </c>
      <c r="F6013" t="e">
        <f>+VLOOKUP(A:A,'Tìm combo'!A:F,6,0)</f>
        <v>#N/A</v>
      </c>
      <c r="G6013" t="e">
        <f>+VLOOKUP(A:A,'Tìm combo'!A:G,7,0)</f>
        <v>#N/A</v>
      </c>
      <c r="H6013" t="e">
        <f>+VLOOKUP(A:A,'Tìm combo'!A:H,8,0)</f>
        <v>#N/A</v>
      </c>
      <c r="I6013" t="e">
        <f>+VLOOKUP(A:A,'Tìm combo'!H:I,2,0)</f>
        <v>#N/A</v>
      </c>
    </row>
    <row r="6014" spans="2:9" x14ac:dyDescent="0.3">
      <c r="B6014" t="e">
        <f>+VLOOKUP(A:A,'Tìm combo'!A:B,2,0)</f>
        <v>#N/A</v>
      </c>
      <c r="C6014" t="e">
        <f>+VLOOKUP(B:B,'Tìm combo'!B:C,2,0)</f>
        <v>#N/A</v>
      </c>
      <c r="D6014" t="e">
        <f>+VLOOKUP(B:B,'Tìm combo'!B:D,3,0)</f>
        <v>#N/A</v>
      </c>
      <c r="E6014" t="e">
        <f>+VLOOKUP(A:A,'Tìm combo'!A:E,5,0)</f>
        <v>#N/A</v>
      </c>
      <c r="F6014" t="e">
        <f>+VLOOKUP(A:A,'Tìm combo'!A:F,6,0)</f>
        <v>#N/A</v>
      </c>
      <c r="G6014" t="e">
        <f>+VLOOKUP(A:A,'Tìm combo'!A:G,7,0)</f>
        <v>#N/A</v>
      </c>
      <c r="H6014" t="e">
        <f>+VLOOKUP(A:A,'Tìm combo'!A:H,8,0)</f>
        <v>#N/A</v>
      </c>
      <c r="I6014" t="e">
        <f>+VLOOKUP(A:A,'Tìm combo'!H:I,2,0)</f>
        <v>#N/A</v>
      </c>
    </row>
    <row r="6015" spans="2:9" x14ac:dyDescent="0.3">
      <c r="B6015" t="e">
        <f>+VLOOKUP(A:A,'Tìm combo'!A:B,2,0)</f>
        <v>#N/A</v>
      </c>
      <c r="C6015" t="e">
        <f>+VLOOKUP(B:B,'Tìm combo'!B:C,2,0)</f>
        <v>#N/A</v>
      </c>
      <c r="D6015" t="e">
        <f>+VLOOKUP(B:B,'Tìm combo'!B:D,3,0)</f>
        <v>#N/A</v>
      </c>
      <c r="E6015" t="e">
        <f>+VLOOKUP(A:A,'Tìm combo'!A:E,5,0)</f>
        <v>#N/A</v>
      </c>
      <c r="F6015" t="e">
        <f>+VLOOKUP(A:A,'Tìm combo'!A:F,6,0)</f>
        <v>#N/A</v>
      </c>
      <c r="G6015" t="e">
        <f>+VLOOKUP(A:A,'Tìm combo'!A:G,7,0)</f>
        <v>#N/A</v>
      </c>
      <c r="H6015" t="e">
        <f>+VLOOKUP(A:A,'Tìm combo'!A:H,8,0)</f>
        <v>#N/A</v>
      </c>
      <c r="I6015" t="e">
        <f>+VLOOKUP(A:A,'Tìm combo'!H:I,2,0)</f>
        <v>#N/A</v>
      </c>
    </row>
    <row r="6016" spans="2:9" x14ac:dyDescent="0.3">
      <c r="B6016" t="e">
        <f>+VLOOKUP(A:A,'Tìm combo'!A:B,2,0)</f>
        <v>#N/A</v>
      </c>
      <c r="C6016" t="e">
        <f>+VLOOKUP(B:B,'Tìm combo'!B:C,2,0)</f>
        <v>#N/A</v>
      </c>
      <c r="D6016" t="e">
        <f>+VLOOKUP(B:B,'Tìm combo'!B:D,3,0)</f>
        <v>#N/A</v>
      </c>
      <c r="E6016" t="e">
        <f>+VLOOKUP(A:A,'Tìm combo'!A:E,5,0)</f>
        <v>#N/A</v>
      </c>
      <c r="F6016" t="e">
        <f>+VLOOKUP(A:A,'Tìm combo'!A:F,6,0)</f>
        <v>#N/A</v>
      </c>
      <c r="G6016" t="e">
        <f>+VLOOKUP(A:A,'Tìm combo'!A:G,7,0)</f>
        <v>#N/A</v>
      </c>
      <c r="H6016" t="e">
        <f>+VLOOKUP(A:A,'Tìm combo'!A:H,8,0)</f>
        <v>#N/A</v>
      </c>
      <c r="I6016" t="e">
        <f>+VLOOKUP(A:A,'Tìm combo'!H:I,2,0)</f>
        <v>#N/A</v>
      </c>
    </row>
    <row r="6017" spans="2:9" x14ac:dyDescent="0.3">
      <c r="B6017" t="e">
        <f>+VLOOKUP(A:A,'Tìm combo'!A:B,2,0)</f>
        <v>#N/A</v>
      </c>
      <c r="C6017" t="e">
        <f>+VLOOKUP(B:B,'Tìm combo'!B:C,2,0)</f>
        <v>#N/A</v>
      </c>
      <c r="D6017" t="e">
        <f>+VLOOKUP(B:B,'Tìm combo'!B:D,3,0)</f>
        <v>#N/A</v>
      </c>
      <c r="E6017" t="e">
        <f>+VLOOKUP(A:A,'Tìm combo'!A:E,5,0)</f>
        <v>#N/A</v>
      </c>
      <c r="F6017" t="e">
        <f>+VLOOKUP(A:A,'Tìm combo'!A:F,6,0)</f>
        <v>#N/A</v>
      </c>
      <c r="G6017" t="e">
        <f>+VLOOKUP(A:A,'Tìm combo'!A:G,7,0)</f>
        <v>#N/A</v>
      </c>
      <c r="H6017" t="e">
        <f>+VLOOKUP(A:A,'Tìm combo'!A:H,8,0)</f>
        <v>#N/A</v>
      </c>
      <c r="I6017" t="e">
        <f>+VLOOKUP(A:A,'Tìm combo'!H:I,2,0)</f>
        <v>#N/A</v>
      </c>
    </row>
    <row r="6018" spans="2:9" x14ac:dyDescent="0.3">
      <c r="B6018" t="e">
        <f>+VLOOKUP(A:A,'Tìm combo'!A:B,2,0)</f>
        <v>#N/A</v>
      </c>
      <c r="C6018" t="e">
        <f>+VLOOKUP(B:B,'Tìm combo'!B:C,2,0)</f>
        <v>#N/A</v>
      </c>
      <c r="D6018" t="e">
        <f>+VLOOKUP(B:B,'Tìm combo'!B:D,3,0)</f>
        <v>#N/A</v>
      </c>
      <c r="E6018" t="e">
        <f>+VLOOKUP(A:A,'Tìm combo'!A:E,5,0)</f>
        <v>#N/A</v>
      </c>
      <c r="F6018" t="e">
        <f>+VLOOKUP(A:A,'Tìm combo'!A:F,6,0)</f>
        <v>#N/A</v>
      </c>
      <c r="G6018" t="e">
        <f>+VLOOKUP(A:A,'Tìm combo'!A:G,7,0)</f>
        <v>#N/A</v>
      </c>
      <c r="H6018" t="e">
        <f>+VLOOKUP(A:A,'Tìm combo'!A:H,8,0)</f>
        <v>#N/A</v>
      </c>
      <c r="I6018" t="e">
        <f>+VLOOKUP(A:A,'Tìm combo'!H:I,2,0)</f>
        <v>#N/A</v>
      </c>
    </row>
    <row r="6019" spans="2:9" x14ac:dyDescent="0.3">
      <c r="B6019" t="e">
        <f>+VLOOKUP(A:A,'Tìm combo'!A:B,2,0)</f>
        <v>#N/A</v>
      </c>
      <c r="C6019" t="e">
        <f>+VLOOKUP(B:B,'Tìm combo'!B:C,2,0)</f>
        <v>#N/A</v>
      </c>
      <c r="D6019" t="e">
        <f>+VLOOKUP(B:B,'Tìm combo'!B:D,3,0)</f>
        <v>#N/A</v>
      </c>
      <c r="E6019" t="e">
        <f>+VLOOKUP(A:A,'Tìm combo'!A:E,5,0)</f>
        <v>#N/A</v>
      </c>
      <c r="F6019" t="e">
        <f>+VLOOKUP(A:A,'Tìm combo'!A:F,6,0)</f>
        <v>#N/A</v>
      </c>
      <c r="G6019" t="e">
        <f>+VLOOKUP(A:A,'Tìm combo'!A:G,7,0)</f>
        <v>#N/A</v>
      </c>
      <c r="H6019" t="e">
        <f>+VLOOKUP(A:A,'Tìm combo'!A:H,8,0)</f>
        <v>#N/A</v>
      </c>
      <c r="I6019" t="e">
        <f>+VLOOKUP(A:A,'Tìm combo'!H:I,2,0)</f>
        <v>#N/A</v>
      </c>
    </row>
    <row r="6020" spans="2:9" x14ac:dyDescent="0.3">
      <c r="B6020" t="e">
        <f>+VLOOKUP(A:A,'Tìm combo'!A:B,2,0)</f>
        <v>#N/A</v>
      </c>
      <c r="C6020" t="e">
        <f>+VLOOKUP(B:B,'Tìm combo'!B:C,2,0)</f>
        <v>#N/A</v>
      </c>
      <c r="D6020" t="e">
        <f>+VLOOKUP(B:B,'Tìm combo'!B:D,3,0)</f>
        <v>#N/A</v>
      </c>
      <c r="E6020" t="e">
        <f>+VLOOKUP(A:A,'Tìm combo'!A:E,5,0)</f>
        <v>#N/A</v>
      </c>
      <c r="F6020" t="e">
        <f>+VLOOKUP(A:A,'Tìm combo'!A:F,6,0)</f>
        <v>#N/A</v>
      </c>
      <c r="G6020" t="e">
        <f>+VLOOKUP(A:A,'Tìm combo'!A:G,7,0)</f>
        <v>#N/A</v>
      </c>
      <c r="H6020" t="e">
        <f>+VLOOKUP(A:A,'Tìm combo'!A:H,8,0)</f>
        <v>#N/A</v>
      </c>
      <c r="I6020" t="e">
        <f>+VLOOKUP(A:A,'Tìm combo'!H:I,2,0)</f>
        <v>#N/A</v>
      </c>
    </row>
    <row r="6021" spans="2:9" x14ac:dyDescent="0.3">
      <c r="B6021" t="e">
        <f>+VLOOKUP(A:A,'Tìm combo'!A:B,2,0)</f>
        <v>#N/A</v>
      </c>
      <c r="C6021" t="e">
        <f>+VLOOKUP(B:B,'Tìm combo'!B:C,2,0)</f>
        <v>#N/A</v>
      </c>
      <c r="D6021" t="e">
        <f>+VLOOKUP(B:B,'Tìm combo'!B:D,3,0)</f>
        <v>#N/A</v>
      </c>
      <c r="E6021" t="e">
        <f>+VLOOKUP(A:A,'Tìm combo'!A:E,5,0)</f>
        <v>#N/A</v>
      </c>
      <c r="F6021" t="e">
        <f>+VLOOKUP(A:A,'Tìm combo'!A:F,6,0)</f>
        <v>#N/A</v>
      </c>
      <c r="G6021" t="e">
        <f>+VLOOKUP(A:A,'Tìm combo'!A:G,7,0)</f>
        <v>#N/A</v>
      </c>
      <c r="H6021" t="e">
        <f>+VLOOKUP(A:A,'Tìm combo'!A:H,8,0)</f>
        <v>#N/A</v>
      </c>
      <c r="I6021" t="e">
        <f>+VLOOKUP(A:A,'Tìm combo'!H:I,2,0)</f>
        <v>#N/A</v>
      </c>
    </row>
    <row r="6022" spans="2:9" x14ac:dyDescent="0.3">
      <c r="B6022" t="e">
        <f>+VLOOKUP(A:A,'Tìm combo'!A:B,2,0)</f>
        <v>#N/A</v>
      </c>
      <c r="C6022" t="e">
        <f>+VLOOKUP(B:B,'Tìm combo'!B:C,2,0)</f>
        <v>#N/A</v>
      </c>
      <c r="D6022" t="e">
        <f>+VLOOKUP(B:B,'Tìm combo'!B:D,3,0)</f>
        <v>#N/A</v>
      </c>
      <c r="E6022" t="e">
        <f>+VLOOKUP(A:A,'Tìm combo'!A:E,5,0)</f>
        <v>#N/A</v>
      </c>
      <c r="F6022" t="e">
        <f>+VLOOKUP(A:A,'Tìm combo'!A:F,6,0)</f>
        <v>#N/A</v>
      </c>
      <c r="G6022" t="e">
        <f>+VLOOKUP(A:A,'Tìm combo'!A:G,7,0)</f>
        <v>#N/A</v>
      </c>
      <c r="H6022" t="e">
        <f>+VLOOKUP(A:A,'Tìm combo'!A:H,8,0)</f>
        <v>#N/A</v>
      </c>
      <c r="I6022" t="e">
        <f>+VLOOKUP(A:A,'Tìm combo'!H:I,2,0)</f>
        <v>#N/A</v>
      </c>
    </row>
    <row r="6023" spans="2:9" x14ac:dyDescent="0.3">
      <c r="B6023" t="e">
        <f>+VLOOKUP(A:A,'Tìm combo'!A:B,2,0)</f>
        <v>#N/A</v>
      </c>
      <c r="C6023" t="e">
        <f>+VLOOKUP(B:B,'Tìm combo'!B:C,2,0)</f>
        <v>#N/A</v>
      </c>
      <c r="D6023" t="e">
        <f>+VLOOKUP(B:B,'Tìm combo'!B:D,3,0)</f>
        <v>#N/A</v>
      </c>
      <c r="E6023" t="e">
        <f>+VLOOKUP(A:A,'Tìm combo'!A:E,5,0)</f>
        <v>#N/A</v>
      </c>
      <c r="F6023" t="e">
        <f>+VLOOKUP(A:A,'Tìm combo'!A:F,6,0)</f>
        <v>#N/A</v>
      </c>
      <c r="G6023" t="e">
        <f>+VLOOKUP(A:A,'Tìm combo'!A:G,7,0)</f>
        <v>#N/A</v>
      </c>
      <c r="H6023" t="e">
        <f>+VLOOKUP(A:A,'Tìm combo'!A:H,8,0)</f>
        <v>#N/A</v>
      </c>
      <c r="I6023" t="e">
        <f>+VLOOKUP(A:A,'Tìm combo'!H:I,2,0)</f>
        <v>#N/A</v>
      </c>
    </row>
    <row r="6024" spans="2:9" x14ac:dyDescent="0.3">
      <c r="B6024" t="e">
        <f>+VLOOKUP(A:A,'Tìm combo'!A:B,2,0)</f>
        <v>#N/A</v>
      </c>
      <c r="C6024" t="e">
        <f>+VLOOKUP(B:B,'Tìm combo'!B:C,2,0)</f>
        <v>#N/A</v>
      </c>
      <c r="D6024" t="e">
        <f>+VLOOKUP(B:B,'Tìm combo'!B:D,3,0)</f>
        <v>#N/A</v>
      </c>
      <c r="E6024" t="e">
        <f>+VLOOKUP(A:A,'Tìm combo'!A:E,5,0)</f>
        <v>#N/A</v>
      </c>
      <c r="F6024" t="e">
        <f>+VLOOKUP(A:A,'Tìm combo'!A:F,6,0)</f>
        <v>#N/A</v>
      </c>
      <c r="G6024" t="e">
        <f>+VLOOKUP(A:A,'Tìm combo'!A:G,7,0)</f>
        <v>#N/A</v>
      </c>
      <c r="H6024" t="e">
        <f>+VLOOKUP(A:A,'Tìm combo'!A:H,8,0)</f>
        <v>#N/A</v>
      </c>
      <c r="I6024" t="e">
        <f>+VLOOKUP(A:A,'Tìm combo'!H:I,2,0)</f>
        <v>#N/A</v>
      </c>
    </row>
    <row r="6025" spans="2:9" x14ac:dyDescent="0.3">
      <c r="B6025" t="e">
        <f>+VLOOKUP(A:A,'Tìm combo'!A:B,2,0)</f>
        <v>#N/A</v>
      </c>
      <c r="C6025" t="e">
        <f>+VLOOKUP(B:B,'Tìm combo'!B:C,2,0)</f>
        <v>#N/A</v>
      </c>
      <c r="D6025" t="e">
        <f>+VLOOKUP(B:B,'Tìm combo'!B:D,3,0)</f>
        <v>#N/A</v>
      </c>
      <c r="E6025" t="e">
        <f>+VLOOKUP(A:A,'Tìm combo'!A:E,5,0)</f>
        <v>#N/A</v>
      </c>
      <c r="F6025" t="e">
        <f>+VLOOKUP(A:A,'Tìm combo'!A:F,6,0)</f>
        <v>#N/A</v>
      </c>
      <c r="G6025" t="e">
        <f>+VLOOKUP(A:A,'Tìm combo'!A:G,7,0)</f>
        <v>#N/A</v>
      </c>
      <c r="H6025" t="e">
        <f>+VLOOKUP(A:A,'Tìm combo'!A:H,8,0)</f>
        <v>#N/A</v>
      </c>
      <c r="I6025" t="e">
        <f>+VLOOKUP(A:A,'Tìm combo'!H:I,2,0)</f>
        <v>#N/A</v>
      </c>
    </row>
    <row r="6026" spans="2:9" x14ac:dyDescent="0.3">
      <c r="B6026" t="e">
        <f>+VLOOKUP(A:A,'Tìm combo'!A:B,2,0)</f>
        <v>#N/A</v>
      </c>
      <c r="C6026" t="e">
        <f>+VLOOKUP(B:B,'Tìm combo'!B:C,2,0)</f>
        <v>#N/A</v>
      </c>
      <c r="D6026" t="e">
        <f>+VLOOKUP(B:B,'Tìm combo'!B:D,3,0)</f>
        <v>#N/A</v>
      </c>
      <c r="E6026" t="e">
        <f>+VLOOKUP(A:A,'Tìm combo'!A:E,5,0)</f>
        <v>#N/A</v>
      </c>
      <c r="F6026" t="e">
        <f>+VLOOKUP(A:A,'Tìm combo'!A:F,6,0)</f>
        <v>#N/A</v>
      </c>
      <c r="G6026" t="e">
        <f>+VLOOKUP(A:A,'Tìm combo'!A:G,7,0)</f>
        <v>#N/A</v>
      </c>
      <c r="H6026" t="e">
        <f>+VLOOKUP(A:A,'Tìm combo'!A:H,8,0)</f>
        <v>#N/A</v>
      </c>
      <c r="I6026" t="e">
        <f>+VLOOKUP(A:A,'Tìm combo'!H:I,2,0)</f>
        <v>#N/A</v>
      </c>
    </row>
    <row r="6027" spans="2:9" x14ac:dyDescent="0.3">
      <c r="B6027" t="e">
        <f>+VLOOKUP(A:A,'Tìm combo'!A:B,2,0)</f>
        <v>#N/A</v>
      </c>
      <c r="C6027" t="e">
        <f>+VLOOKUP(B:B,'Tìm combo'!B:C,2,0)</f>
        <v>#N/A</v>
      </c>
      <c r="D6027" t="e">
        <f>+VLOOKUP(B:B,'Tìm combo'!B:D,3,0)</f>
        <v>#N/A</v>
      </c>
      <c r="E6027" t="e">
        <f>+VLOOKUP(A:A,'Tìm combo'!A:E,5,0)</f>
        <v>#N/A</v>
      </c>
      <c r="F6027" t="e">
        <f>+VLOOKUP(A:A,'Tìm combo'!A:F,6,0)</f>
        <v>#N/A</v>
      </c>
      <c r="G6027" t="e">
        <f>+VLOOKUP(A:A,'Tìm combo'!A:G,7,0)</f>
        <v>#N/A</v>
      </c>
      <c r="H6027" t="e">
        <f>+VLOOKUP(A:A,'Tìm combo'!A:H,8,0)</f>
        <v>#N/A</v>
      </c>
      <c r="I6027" t="e">
        <f>+VLOOKUP(A:A,'Tìm combo'!H:I,2,0)</f>
        <v>#N/A</v>
      </c>
    </row>
    <row r="6028" spans="2:9" x14ac:dyDescent="0.3">
      <c r="B6028" t="e">
        <f>+VLOOKUP(A:A,'Tìm combo'!A:B,2,0)</f>
        <v>#N/A</v>
      </c>
      <c r="C6028" t="e">
        <f>+VLOOKUP(B:B,'Tìm combo'!B:C,2,0)</f>
        <v>#N/A</v>
      </c>
      <c r="D6028" t="e">
        <f>+VLOOKUP(B:B,'Tìm combo'!B:D,3,0)</f>
        <v>#N/A</v>
      </c>
      <c r="E6028" t="e">
        <f>+VLOOKUP(A:A,'Tìm combo'!A:E,5,0)</f>
        <v>#N/A</v>
      </c>
      <c r="F6028" t="e">
        <f>+VLOOKUP(A:A,'Tìm combo'!A:F,6,0)</f>
        <v>#N/A</v>
      </c>
      <c r="G6028" t="e">
        <f>+VLOOKUP(A:A,'Tìm combo'!A:G,7,0)</f>
        <v>#N/A</v>
      </c>
      <c r="H6028" t="e">
        <f>+VLOOKUP(A:A,'Tìm combo'!A:H,8,0)</f>
        <v>#N/A</v>
      </c>
      <c r="I6028" t="e">
        <f>+VLOOKUP(A:A,'Tìm combo'!H:I,2,0)</f>
        <v>#N/A</v>
      </c>
    </row>
    <row r="6029" spans="2:9" x14ac:dyDescent="0.3">
      <c r="B6029" t="e">
        <f>+VLOOKUP(A:A,'Tìm combo'!A:B,2,0)</f>
        <v>#N/A</v>
      </c>
      <c r="C6029" t="e">
        <f>+VLOOKUP(B:B,'Tìm combo'!B:C,2,0)</f>
        <v>#N/A</v>
      </c>
      <c r="D6029" t="e">
        <f>+VLOOKUP(B:B,'Tìm combo'!B:D,3,0)</f>
        <v>#N/A</v>
      </c>
      <c r="E6029" t="e">
        <f>+VLOOKUP(A:A,'Tìm combo'!A:E,5,0)</f>
        <v>#N/A</v>
      </c>
      <c r="F6029" t="e">
        <f>+VLOOKUP(A:A,'Tìm combo'!A:F,6,0)</f>
        <v>#N/A</v>
      </c>
      <c r="G6029" t="e">
        <f>+VLOOKUP(A:A,'Tìm combo'!A:G,7,0)</f>
        <v>#N/A</v>
      </c>
      <c r="H6029" t="e">
        <f>+VLOOKUP(A:A,'Tìm combo'!A:H,8,0)</f>
        <v>#N/A</v>
      </c>
      <c r="I6029" t="e">
        <f>+VLOOKUP(A:A,'Tìm combo'!H:I,2,0)</f>
        <v>#N/A</v>
      </c>
    </row>
    <row r="6030" spans="2:9" x14ac:dyDescent="0.3">
      <c r="B6030" t="e">
        <f>+VLOOKUP(A:A,'Tìm combo'!A:B,2,0)</f>
        <v>#N/A</v>
      </c>
      <c r="C6030" t="e">
        <f>+VLOOKUP(B:B,'Tìm combo'!B:C,2,0)</f>
        <v>#N/A</v>
      </c>
      <c r="D6030" t="e">
        <f>+VLOOKUP(B:B,'Tìm combo'!B:D,3,0)</f>
        <v>#N/A</v>
      </c>
      <c r="E6030" t="e">
        <f>+VLOOKUP(A:A,'Tìm combo'!A:E,5,0)</f>
        <v>#N/A</v>
      </c>
      <c r="F6030" t="e">
        <f>+VLOOKUP(A:A,'Tìm combo'!A:F,6,0)</f>
        <v>#N/A</v>
      </c>
      <c r="G6030" t="e">
        <f>+VLOOKUP(A:A,'Tìm combo'!A:G,7,0)</f>
        <v>#N/A</v>
      </c>
      <c r="H6030" t="e">
        <f>+VLOOKUP(A:A,'Tìm combo'!A:H,8,0)</f>
        <v>#N/A</v>
      </c>
      <c r="I6030" t="e">
        <f>+VLOOKUP(A:A,'Tìm combo'!H:I,2,0)</f>
        <v>#N/A</v>
      </c>
    </row>
    <row r="6031" spans="2:9" x14ac:dyDescent="0.3">
      <c r="B6031" t="e">
        <f>+VLOOKUP(A:A,'Tìm combo'!A:B,2,0)</f>
        <v>#N/A</v>
      </c>
      <c r="C6031" t="e">
        <f>+VLOOKUP(B:B,'Tìm combo'!B:C,2,0)</f>
        <v>#N/A</v>
      </c>
      <c r="D6031" t="e">
        <f>+VLOOKUP(B:B,'Tìm combo'!B:D,3,0)</f>
        <v>#N/A</v>
      </c>
      <c r="E6031" t="e">
        <f>+VLOOKUP(A:A,'Tìm combo'!A:E,5,0)</f>
        <v>#N/A</v>
      </c>
      <c r="F6031" t="e">
        <f>+VLOOKUP(A:A,'Tìm combo'!A:F,6,0)</f>
        <v>#N/A</v>
      </c>
      <c r="G6031" t="e">
        <f>+VLOOKUP(A:A,'Tìm combo'!A:G,7,0)</f>
        <v>#N/A</v>
      </c>
      <c r="H6031" t="e">
        <f>+VLOOKUP(A:A,'Tìm combo'!A:H,8,0)</f>
        <v>#N/A</v>
      </c>
      <c r="I6031" t="e">
        <f>+VLOOKUP(A:A,'Tìm combo'!H:I,2,0)</f>
        <v>#N/A</v>
      </c>
    </row>
    <row r="6032" spans="2:9" x14ac:dyDescent="0.3">
      <c r="B6032" t="e">
        <f>+VLOOKUP(A:A,'Tìm combo'!A:B,2,0)</f>
        <v>#N/A</v>
      </c>
      <c r="C6032" t="e">
        <f>+VLOOKUP(B:B,'Tìm combo'!B:C,2,0)</f>
        <v>#N/A</v>
      </c>
      <c r="D6032" t="e">
        <f>+VLOOKUP(B:B,'Tìm combo'!B:D,3,0)</f>
        <v>#N/A</v>
      </c>
      <c r="E6032" t="e">
        <f>+VLOOKUP(A:A,'Tìm combo'!A:E,5,0)</f>
        <v>#N/A</v>
      </c>
      <c r="F6032" t="e">
        <f>+VLOOKUP(A:A,'Tìm combo'!A:F,6,0)</f>
        <v>#N/A</v>
      </c>
      <c r="G6032" t="e">
        <f>+VLOOKUP(A:A,'Tìm combo'!A:G,7,0)</f>
        <v>#N/A</v>
      </c>
      <c r="H6032" t="e">
        <f>+VLOOKUP(A:A,'Tìm combo'!A:H,8,0)</f>
        <v>#N/A</v>
      </c>
      <c r="I6032" t="e">
        <f>+VLOOKUP(A:A,'Tìm combo'!H:I,2,0)</f>
        <v>#N/A</v>
      </c>
    </row>
    <row r="6033" spans="2:9" x14ac:dyDescent="0.3">
      <c r="B6033" t="e">
        <f>+VLOOKUP(A:A,'Tìm combo'!A:B,2,0)</f>
        <v>#N/A</v>
      </c>
      <c r="C6033" t="e">
        <f>+VLOOKUP(B:B,'Tìm combo'!B:C,2,0)</f>
        <v>#N/A</v>
      </c>
      <c r="D6033" t="e">
        <f>+VLOOKUP(B:B,'Tìm combo'!B:D,3,0)</f>
        <v>#N/A</v>
      </c>
      <c r="E6033" t="e">
        <f>+VLOOKUP(A:A,'Tìm combo'!A:E,5,0)</f>
        <v>#N/A</v>
      </c>
      <c r="F6033" t="e">
        <f>+VLOOKUP(A:A,'Tìm combo'!A:F,6,0)</f>
        <v>#N/A</v>
      </c>
      <c r="G6033" t="e">
        <f>+VLOOKUP(A:A,'Tìm combo'!A:G,7,0)</f>
        <v>#N/A</v>
      </c>
      <c r="H6033" t="e">
        <f>+VLOOKUP(A:A,'Tìm combo'!A:H,8,0)</f>
        <v>#N/A</v>
      </c>
      <c r="I6033" t="e">
        <f>+VLOOKUP(A:A,'Tìm combo'!H:I,2,0)</f>
        <v>#N/A</v>
      </c>
    </row>
    <row r="6034" spans="2:9" x14ac:dyDescent="0.3">
      <c r="B6034" t="e">
        <f>+VLOOKUP(A:A,'Tìm combo'!A:B,2,0)</f>
        <v>#N/A</v>
      </c>
      <c r="C6034" t="e">
        <f>+VLOOKUP(B:B,'Tìm combo'!B:C,2,0)</f>
        <v>#N/A</v>
      </c>
      <c r="D6034" t="e">
        <f>+VLOOKUP(B:B,'Tìm combo'!B:D,3,0)</f>
        <v>#N/A</v>
      </c>
      <c r="E6034" t="e">
        <f>+VLOOKUP(A:A,'Tìm combo'!A:E,5,0)</f>
        <v>#N/A</v>
      </c>
      <c r="F6034" t="e">
        <f>+VLOOKUP(A:A,'Tìm combo'!A:F,6,0)</f>
        <v>#N/A</v>
      </c>
      <c r="G6034" t="e">
        <f>+VLOOKUP(A:A,'Tìm combo'!A:G,7,0)</f>
        <v>#N/A</v>
      </c>
      <c r="H6034" t="e">
        <f>+VLOOKUP(A:A,'Tìm combo'!A:H,8,0)</f>
        <v>#N/A</v>
      </c>
      <c r="I6034" t="e">
        <f>+VLOOKUP(A:A,'Tìm combo'!H:I,2,0)</f>
        <v>#N/A</v>
      </c>
    </row>
    <row r="6035" spans="2:9" x14ac:dyDescent="0.3">
      <c r="B6035" t="e">
        <f>+VLOOKUP(A:A,'Tìm combo'!A:B,2,0)</f>
        <v>#N/A</v>
      </c>
      <c r="C6035" t="e">
        <f>+VLOOKUP(B:B,'Tìm combo'!B:C,2,0)</f>
        <v>#N/A</v>
      </c>
      <c r="D6035" t="e">
        <f>+VLOOKUP(B:B,'Tìm combo'!B:D,3,0)</f>
        <v>#N/A</v>
      </c>
      <c r="E6035" t="e">
        <f>+VLOOKUP(A:A,'Tìm combo'!A:E,5,0)</f>
        <v>#N/A</v>
      </c>
      <c r="F6035" t="e">
        <f>+VLOOKUP(A:A,'Tìm combo'!A:F,6,0)</f>
        <v>#N/A</v>
      </c>
      <c r="G6035" t="e">
        <f>+VLOOKUP(A:A,'Tìm combo'!A:G,7,0)</f>
        <v>#N/A</v>
      </c>
      <c r="H6035" t="e">
        <f>+VLOOKUP(A:A,'Tìm combo'!A:H,8,0)</f>
        <v>#N/A</v>
      </c>
      <c r="I6035" t="e">
        <f>+VLOOKUP(A:A,'Tìm combo'!H:I,2,0)</f>
        <v>#N/A</v>
      </c>
    </row>
    <row r="6036" spans="2:9" x14ac:dyDescent="0.3">
      <c r="B6036" t="e">
        <f>+VLOOKUP(A:A,'Tìm combo'!A:B,2,0)</f>
        <v>#N/A</v>
      </c>
      <c r="C6036" t="e">
        <f>+VLOOKUP(B:B,'Tìm combo'!B:C,2,0)</f>
        <v>#N/A</v>
      </c>
      <c r="D6036" t="e">
        <f>+VLOOKUP(B:B,'Tìm combo'!B:D,3,0)</f>
        <v>#N/A</v>
      </c>
      <c r="E6036" t="e">
        <f>+VLOOKUP(A:A,'Tìm combo'!A:E,5,0)</f>
        <v>#N/A</v>
      </c>
      <c r="F6036" t="e">
        <f>+VLOOKUP(A:A,'Tìm combo'!A:F,6,0)</f>
        <v>#N/A</v>
      </c>
      <c r="G6036" t="e">
        <f>+VLOOKUP(A:A,'Tìm combo'!A:G,7,0)</f>
        <v>#N/A</v>
      </c>
      <c r="H6036" t="e">
        <f>+VLOOKUP(A:A,'Tìm combo'!A:H,8,0)</f>
        <v>#N/A</v>
      </c>
      <c r="I6036" t="e">
        <f>+VLOOKUP(A:A,'Tìm combo'!H:I,2,0)</f>
        <v>#N/A</v>
      </c>
    </row>
    <row r="6037" spans="2:9" x14ac:dyDescent="0.3">
      <c r="B6037" t="e">
        <f>+VLOOKUP(A:A,'Tìm combo'!A:B,2,0)</f>
        <v>#N/A</v>
      </c>
      <c r="C6037" t="e">
        <f>+VLOOKUP(B:B,'Tìm combo'!B:C,2,0)</f>
        <v>#N/A</v>
      </c>
      <c r="D6037" t="e">
        <f>+VLOOKUP(B:B,'Tìm combo'!B:D,3,0)</f>
        <v>#N/A</v>
      </c>
      <c r="E6037" t="e">
        <f>+VLOOKUP(A:A,'Tìm combo'!A:E,5,0)</f>
        <v>#N/A</v>
      </c>
      <c r="F6037" t="e">
        <f>+VLOOKUP(A:A,'Tìm combo'!A:F,6,0)</f>
        <v>#N/A</v>
      </c>
      <c r="G6037" t="e">
        <f>+VLOOKUP(A:A,'Tìm combo'!A:G,7,0)</f>
        <v>#N/A</v>
      </c>
      <c r="H6037" t="e">
        <f>+VLOOKUP(A:A,'Tìm combo'!A:H,8,0)</f>
        <v>#N/A</v>
      </c>
      <c r="I6037" t="e">
        <f>+VLOOKUP(A:A,'Tìm combo'!H:I,2,0)</f>
        <v>#N/A</v>
      </c>
    </row>
    <row r="6038" spans="2:9" x14ac:dyDescent="0.3">
      <c r="B6038" t="e">
        <f>+VLOOKUP(A:A,'Tìm combo'!A:B,2,0)</f>
        <v>#N/A</v>
      </c>
      <c r="C6038" t="e">
        <f>+VLOOKUP(B:B,'Tìm combo'!B:C,2,0)</f>
        <v>#N/A</v>
      </c>
      <c r="D6038" t="e">
        <f>+VLOOKUP(B:B,'Tìm combo'!B:D,3,0)</f>
        <v>#N/A</v>
      </c>
      <c r="E6038" t="e">
        <f>+VLOOKUP(A:A,'Tìm combo'!A:E,5,0)</f>
        <v>#N/A</v>
      </c>
      <c r="F6038" t="e">
        <f>+VLOOKUP(A:A,'Tìm combo'!A:F,6,0)</f>
        <v>#N/A</v>
      </c>
      <c r="G6038" t="e">
        <f>+VLOOKUP(A:A,'Tìm combo'!A:G,7,0)</f>
        <v>#N/A</v>
      </c>
      <c r="H6038" t="e">
        <f>+VLOOKUP(A:A,'Tìm combo'!A:H,8,0)</f>
        <v>#N/A</v>
      </c>
      <c r="I6038" t="e">
        <f>+VLOOKUP(A:A,'Tìm combo'!H:I,2,0)</f>
        <v>#N/A</v>
      </c>
    </row>
    <row r="6039" spans="2:9" x14ac:dyDescent="0.3">
      <c r="B6039" t="e">
        <f>+VLOOKUP(A:A,'Tìm combo'!A:B,2,0)</f>
        <v>#N/A</v>
      </c>
      <c r="C6039" t="e">
        <f>+VLOOKUP(B:B,'Tìm combo'!B:C,2,0)</f>
        <v>#N/A</v>
      </c>
      <c r="D6039" t="e">
        <f>+VLOOKUP(B:B,'Tìm combo'!B:D,3,0)</f>
        <v>#N/A</v>
      </c>
      <c r="E6039" t="e">
        <f>+VLOOKUP(A:A,'Tìm combo'!A:E,5,0)</f>
        <v>#N/A</v>
      </c>
      <c r="F6039" t="e">
        <f>+VLOOKUP(A:A,'Tìm combo'!A:F,6,0)</f>
        <v>#N/A</v>
      </c>
      <c r="G6039" t="e">
        <f>+VLOOKUP(A:A,'Tìm combo'!A:G,7,0)</f>
        <v>#N/A</v>
      </c>
      <c r="H6039" t="e">
        <f>+VLOOKUP(A:A,'Tìm combo'!A:H,8,0)</f>
        <v>#N/A</v>
      </c>
      <c r="I6039" t="e">
        <f>+VLOOKUP(A:A,'Tìm combo'!H:I,2,0)</f>
        <v>#N/A</v>
      </c>
    </row>
    <row r="6040" spans="2:9" x14ac:dyDescent="0.3">
      <c r="B6040" t="e">
        <f>+VLOOKUP(A:A,'Tìm combo'!A:B,2,0)</f>
        <v>#N/A</v>
      </c>
      <c r="C6040" t="e">
        <f>+VLOOKUP(B:B,'Tìm combo'!B:C,2,0)</f>
        <v>#N/A</v>
      </c>
      <c r="D6040" t="e">
        <f>+VLOOKUP(B:B,'Tìm combo'!B:D,3,0)</f>
        <v>#N/A</v>
      </c>
      <c r="E6040" t="e">
        <f>+VLOOKUP(A:A,'Tìm combo'!A:E,5,0)</f>
        <v>#N/A</v>
      </c>
      <c r="F6040" t="e">
        <f>+VLOOKUP(A:A,'Tìm combo'!A:F,6,0)</f>
        <v>#N/A</v>
      </c>
      <c r="G6040" t="e">
        <f>+VLOOKUP(A:A,'Tìm combo'!A:G,7,0)</f>
        <v>#N/A</v>
      </c>
      <c r="H6040" t="e">
        <f>+VLOOKUP(A:A,'Tìm combo'!A:H,8,0)</f>
        <v>#N/A</v>
      </c>
      <c r="I6040" t="e">
        <f>+VLOOKUP(A:A,'Tìm combo'!H:I,2,0)</f>
        <v>#N/A</v>
      </c>
    </row>
    <row r="6041" spans="2:9" x14ac:dyDescent="0.3">
      <c r="B6041" t="e">
        <f>+VLOOKUP(A:A,'Tìm combo'!A:B,2,0)</f>
        <v>#N/A</v>
      </c>
      <c r="C6041" t="e">
        <f>+VLOOKUP(B:B,'Tìm combo'!B:C,2,0)</f>
        <v>#N/A</v>
      </c>
      <c r="D6041" t="e">
        <f>+VLOOKUP(B:B,'Tìm combo'!B:D,3,0)</f>
        <v>#N/A</v>
      </c>
      <c r="E6041" t="e">
        <f>+VLOOKUP(A:A,'Tìm combo'!A:E,5,0)</f>
        <v>#N/A</v>
      </c>
      <c r="F6041" t="e">
        <f>+VLOOKUP(A:A,'Tìm combo'!A:F,6,0)</f>
        <v>#N/A</v>
      </c>
      <c r="G6041" t="e">
        <f>+VLOOKUP(A:A,'Tìm combo'!A:G,7,0)</f>
        <v>#N/A</v>
      </c>
      <c r="H6041" t="e">
        <f>+VLOOKUP(A:A,'Tìm combo'!A:H,8,0)</f>
        <v>#N/A</v>
      </c>
      <c r="I6041" t="e">
        <f>+VLOOKUP(A:A,'Tìm combo'!H:I,2,0)</f>
        <v>#N/A</v>
      </c>
    </row>
    <row r="6042" spans="2:9" x14ac:dyDescent="0.3">
      <c r="B6042" t="e">
        <f>+VLOOKUP(A:A,'Tìm combo'!A:B,2,0)</f>
        <v>#N/A</v>
      </c>
      <c r="C6042" t="e">
        <f>+VLOOKUP(B:B,'Tìm combo'!B:C,2,0)</f>
        <v>#N/A</v>
      </c>
      <c r="D6042" t="e">
        <f>+VLOOKUP(B:B,'Tìm combo'!B:D,3,0)</f>
        <v>#N/A</v>
      </c>
      <c r="E6042" t="e">
        <f>+VLOOKUP(A:A,'Tìm combo'!A:E,5,0)</f>
        <v>#N/A</v>
      </c>
      <c r="F6042" t="e">
        <f>+VLOOKUP(A:A,'Tìm combo'!A:F,6,0)</f>
        <v>#N/A</v>
      </c>
      <c r="G6042" t="e">
        <f>+VLOOKUP(A:A,'Tìm combo'!A:G,7,0)</f>
        <v>#N/A</v>
      </c>
      <c r="H6042" t="e">
        <f>+VLOOKUP(A:A,'Tìm combo'!A:H,8,0)</f>
        <v>#N/A</v>
      </c>
      <c r="I6042" t="e">
        <f>+VLOOKUP(A:A,'Tìm combo'!H:I,2,0)</f>
        <v>#N/A</v>
      </c>
    </row>
    <row r="6043" spans="2:9" x14ac:dyDescent="0.3">
      <c r="B6043" t="e">
        <f>+VLOOKUP(A:A,'Tìm combo'!A:B,2,0)</f>
        <v>#N/A</v>
      </c>
      <c r="C6043" t="e">
        <f>+VLOOKUP(B:B,'Tìm combo'!B:C,2,0)</f>
        <v>#N/A</v>
      </c>
      <c r="D6043" t="e">
        <f>+VLOOKUP(B:B,'Tìm combo'!B:D,3,0)</f>
        <v>#N/A</v>
      </c>
      <c r="E6043" t="e">
        <f>+VLOOKUP(A:A,'Tìm combo'!A:E,5,0)</f>
        <v>#N/A</v>
      </c>
      <c r="F6043" t="e">
        <f>+VLOOKUP(A:A,'Tìm combo'!A:F,6,0)</f>
        <v>#N/A</v>
      </c>
      <c r="G6043" t="e">
        <f>+VLOOKUP(A:A,'Tìm combo'!A:G,7,0)</f>
        <v>#N/A</v>
      </c>
      <c r="H6043" t="e">
        <f>+VLOOKUP(A:A,'Tìm combo'!A:H,8,0)</f>
        <v>#N/A</v>
      </c>
      <c r="I6043" t="e">
        <f>+VLOOKUP(A:A,'Tìm combo'!H:I,2,0)</f>
        <v>#N/A</v>
      </c>
    </row>
    <row r="6044" spans="2:9" x14ac:dyDescent="0.3">
      <c r="B6044" t="e">
        <f>+VLOOKUP(A:A,'Tìm combo'!A:B,2,0)</f>
        <v>#N/A</v>
      </c>
      <c r="C6044" t="e">
        <f>+VLOOKUP(B:B,'Tìm combo'!B:C,2,0)</f>
        <v>#N/A</v>
      </c>
      <c r="D6044" t="e">
        <f>+VLOOKUP(B:B,'Tìm combo'!B:D,3,0)</f>
        <v>#N/A</v>
      </c>
      <c r="E6044" t="e">
        <f>+VLOOKUP(A:A,'Tìm combo'!A:E,5,0)</f>
        <v>#N/A</v>
      </c>
      <c r="F6044" t="e">
        <f>+VLOOKUP(A:A,'Tìm combo'!A:F,6,0)</f>
        <v>#N/A</v>
      </c>
      <c r="G6044" t="e">
        <f>+VLOOKUP(A:A,'Tìm combo'!A:G,7,0)</f>
        <v>#N/A</v>
      </c>
      <c r="H6044" t="e">
        <f>+VLOOKUP(A:A,'Tìm combo'!A:H,8,0)</f>
        <v>#N/A</v>
      </c>
      <c r="I6044" t="e">
        <f>+VLOOKUP(A:A,'Tìm combo'!H:I,2,0)</f>
        <v>#N/A</v>
      </c>
    </row>
    <row r="6045" spans="2:9" x14ac:dyDescent="0.3">
      <c r="B6045" t="e">
        <f>+VLOOKUP(A:A,'Tìm combo'!A:B,2,0)</f>
        <v>#N/A</v>
      </c>
      <c r="C6045" t="e">
        <f>+VLOOKUP(B:B,'Tìm combo'!B:C,2,0)</f>
        <v>#N/A</v>
      </c>
      <c r="D6045" t="e">
        <f>+VLOOKUP(B:B,'Tìm combo'!B:D,3,0)</f>
        <v>#N/A</v>
      </c>
      <c r="E6045" t="e">
        <f>+VLOOKUP(A:A,'Tìm combo'!A:E,5,0)</f>
        <v>#N/A</v>
      </c>
      <c r="F6045" t="e">
        <f>+VLOOKUP(A:A,'Tìm combo'!A:F,6,0)</f>
        <v>#N/A</v>
      </c>
      <c r="G6045" t="e">
        <f>+VLOOKUP(A:A,'Tìm combo'!A:G,7,0)</f>
        <v>#N/A</v>
      </c>
      <c r="H6045" t="e">
        <f>+VLOOKUP(A:A,'Tìm combo'!A:H,8,0)</f>
        <v>#N/A</v>
      </c>
      <c r="I6045" t="e">
        <f>+VLOOKUP(A:A,'Tìm combo'!H:I,2,0)</f>
        <v>#N/A</v>
      </c>
    </row>
    <row r="6046" spans="2:9" x14ac:dyDescent="0.3">
      <c r="B6046" t="e">
        <f>+VLOOKUP(A:A,'Tìm combo'!A:B,2,0)</f>
        <v>#N/A</v>
      </c>
      <c r="C6046" t="e">
        <f>+VLOOKUP(B:B,'Tìm combo'!B:C,2,0)</f>
        <v>#N/A</v>
      </c>
      <c r="D6046" t="e">
        <f>+VLOOKUP(B:B,'Tìm combo'!B:D,3,0)</f>
        <v>#N/A</v>
      </c>
      <c r="E6046" t="e">
        <f>+VLOOKUP(A:A,'Tìm combo'!A:E,5,0)</f>
        <v>#N/A</v>
      </c>
      <c r="F6046" t="e">
        <f>+VLOOKUP(A:A,'Tìm combo'!A:F,6,0)</f>
        <v>#N/A</v>
      </c>
      <c r="G6046" t="e">
        <f>+VLOOKUP(A:A,'Tìm combo'!A:G,7,0)</f>
        <v>#N/A</v>
      </c>
      <c r="H6046" t="e">
        <f>+VLOOKUP(A:A,'Tìm combo'!A:H,8,0)</f>
        <v>#N/A</v>
      </c>
      <c r="I6046" t="e">
        <f>+VLOOKUP(A:A,'Tìm combo'!H:I,2,0)</f>
        <v>#N/A</v>
      </c>
    </row>
    <row r="6047" spans="2:9" x14ac:dyDescent="0.3">
      <c r="B6047" t="e">
        <f>+VLOOKUP(A:A,'Tìm combo'!A:B,2,0)</f>
        <v>#N/A</v>
      </c>
      <c r="C6047" t="e">
        <f>+VLOOKUP(B:B,'Tìm combo'!B:C,2,0)</f>
        <v>#N/A</v>
      </c>
      <c r="D6047" t="e">
        <f>+VLOOKUP(B:B,'Tìm combo'!B:D,3,0)</f>
        <v>#N/A</v>
      </c>
      <c r="E6047" t="e">
        <f>+VLOOKUP(A:A,'Tìm combo'!A:E,5,0)</f>
        <v>#N/A</v>
      </c>
      <c r="F6047" t="e">
        <f>+VLOOKUP(A:A,'Tìm combo'!A:F,6,0)</f>
        <v>#N/A</v>
      </c>
      <c r="G6047" t="e">
        <f>+VLOOKUP(A:A,'Tìm combo'!A:G,7,0)</f>
        <v>#N/A</v>
      </c>
      <c r="H6047" t="e">
        <f>+VLOOKUP(A:A,'Tìm combo'!A:H,8,0)</f>
        <v>#N/A</v>
      </c>
      <c r="I6047" t="e">
        <f>+VLOOKUP(A:A,'Tìm combo'!H:I,2,0)</f>
        <v>#N/A</v>
      </c>
    </row>
    <row r="6048" spans="2:9" x14ac:dyDescent="0.3">
      <c r="B6048" t="e">
        <f>+VLOOKUP(A:A,'Tìm combo'!A:B,2,0)</f>
        <v>#N/A</v>
      </c>
      <c r="C6048" t="e">
        <f>+VLOOKUP(B:B,'Tìm combo'!B:C,2,0)</f>
        <v>#N/A</v>
      </c>
      <c r="D6048" t="e">
        <f>+VLOOKUP(B:B,'Tìm combo'!B:D,3,0)</f>
        <v>#N/A</v>
      </c>
      <c r="E6048" t="e">
        <f>+VLOOKUP(A:A,'Tìm combo'!A:E,5,0)</f>
        <v>#N/A</v>
      </c>
      <c r="F6048" t="e">
        <f>+VLOOKUP(A:A,'Tìm combo'!A:F,6,0)</f>
        <v>#N/A</v>
      </c>
      <c r="G6048" t="e">
        <f>+VLOOKUP(A:A,'Tìm combo'!A:G,7,0)</f>
        <v>#N/A</v>
      </c>
      <c r="H6048" t="e">
        <f>+VLOOKUP(A:A,'Tìm combo'!A:H,8,0)</f>
        <v>#N/A</v>
      </c>
      <c r="I6048" t="e">
        <f>+VLOOKUP(A:A,'Tìm combo'!H:I,2,0)</f>
        <v>#N/A</v>
      </c>
    </row>
    <row r="6049" spans="2:9" x14ac:dyDescent="0.3">
      <c r="B6049" t="e">
        <f>+VLOOKUP(A:A,'Tìm combo'!A:B,2,0)</f>
        <v>#N/A</v>
      </c>
      <c r="C6049" t="e">
        <f>+VLOOKUP(B:B,'Tìm combo'!B:C,2,0)</f>
        <v>#N/A</v>
      </c>
      <c r="D6049" t="e">
        <f>+VLOOKUP(B:B,'Tìm combo'!B:D,3,0)</f>
        <v>#N/A</v>
      </c>
      <c r="E6049" t="e">
        <f>+VLOOKUP(A:A,'Tìm combo'!A:E,5,0)</f>
        <v>#N/A</v>
      </c>
      <c r="F6049" t="e">
        <f>+VLOOKUP(A:A,'Tìm combo'!A:F,6,0)</f>
        <v>#N/A</v>
      </c>
      <c r="G6049" t="e">
        <f>+VLOOKUP(A:A,'Tìm combo'!A:G,7,0)</f>
        <v>#N/A</v>
      </c>
      <c r="H6049" t="e">
        <f>+VLOOKUP(A:A,'Tìm combo'!A:H,8,0)</f>
        <v>#N/A</v>
      </c>
      <c r="I6049" t="e">
        <f>+VLOOKUP(A:A,'Tìm combo'!H:I,2,0)</f>
        <v>#N/A</v>
      </c>
    </row>
    <row r="6050" spans="2:9" x14ac:dyDescent="0.3">
      <c r="B6050" t="e">
        <f>+VLOOKUP(A:A,'Tìm combo'!A:B,2,0)</f>
        <v>#N/A</v>
      </c>
      <c r="C6050" t="e">
        <f>+VLOOKUP(B:B,'Tìm combo'!B:C,2,0)</f>
        <v>#N/A</v>
      </c>
      <c r="D6050" t="e">
        <f>+VLOOKUP(B:B,'Tìm combo'!B:D,3,0)</f>
        <v>#N/A</v>
      </c>
      <c r="E6050" t="e">
        <f>+VLOOKUP(A:A,'Tìm combo'!A:E,5,0)</f>
        <v>#N/A</v>
      </c>
      <c r="F6050" t="e">
        <f>+VLOOKUP(A:A,'Tìm combo'!A:F,6,0)</f>
        <v>#N/A</v>
      </c>
      <c r="G6050" t="e">
        <f>+VLOOKUP(A:A,'Tìm combo'!A:G,7,0)</f>
        <v>#N/A</v>
      </c>
      <c r="H6050" t="e">
        <f>+VLOOKUP(A:A,'Tìm combo'!A:H,8,0)</f>
        <v>#N/A</v>
      </c>
      <c r="I6050" t="e">
        <f>+VLOOKUP(A:A,'Tìm combo'!H:I,2,0)</f>
        <v>#N/A</v>
      </c>
    </row>
    <row r="6051" spans="2:9" x14ac:dyDescent="0.3">
      <c r="B6051" t="e">
        <f>+VLOOKUP(A:A,'Tìm combo'!A:B,2,0)</f>
        <v>#N/A</v>
      </c>
      <c r="C6051" t="e">
        <f>+VLOOKUP(B:B,'Tìm combo'!B:C,2,0)</f>
        <v>#N/A</v>
      </c>
      <c r="D6051" t="e">
        <f>+VLOOKUP(B:B,'Tìm combo'!B:D,3,0)</f>
        <v>#N/A</v>
      </c>
      <c r="E6051" t="e">
        <f>+VLOOKUP(A:A,'Tìm combo'!A:E,5,0)</f>
        <v>#N/A</v>
      </c>
      <c r="F6051" t="e">
        <f>+VLOOKUP(A:A,'Tìm combo'!A:F,6,0)</f>
        <v>#N/A</v>
      </c>
      <c r="G6051" t="e">
        <f>+VLOOKUP(A:A,'Tìm combo'!A:G,7,0)</f>
        <v>#N/A</v>
      </c>
      <c r="H6051" t="e">
        <f>+VLOOKUP(A:A,'Tìm combo'!A:H,8,0)</f>
        <v>#N/A</v>
      </c>
      <c r="I6051" t="e">
        <f>+VLOOKUP(A:A,'Tìm combo'!H:I,2,0)</f>
        <v>#N/A</v>
      </c>
    </row>
    <row r="6052" spans="2:9" x14ac:dyDescent="0.3">
      <c r="B6052" t="e">
        <f>+VLOOKUP(A:A,'Tìm combo'!A:B,2,0)</f>
        <v>#N/A</v>
      </c>
      <c r="C6052" t="e">
        <f>+VLOOKUP(B:B,'Tìm combo'!B:C,2,0)</f>
        <v>#N/A</v>
      </c>
      <c r="D6052" t="e">
        <f>+VLOOKUP(B:B,'Tìm combo'!B:D,3,0)</f>
        <v>#N/A</v>
      </c>
      <c r="E6052" t="e">
        <f>+VLOOKUP(A:A,'Tìm combo'!A:E,5,0)</f>
        <v>#N/A</v>
      </c>
      <c r="F6052" t="e">
        <f>+VLOOKUP(A:A,'Tìm combo'!A:F,6,0)</f>
        <v>#N/A</v>
      </c>
      <c r="G6052" t="e">
        <f>+VLOOKUP(A:A,'Tìm combo'!A:G,7,0)</f>
        <v>#N/A</v>
      </c>
      <c r="H6052" t="e">
        <f>+VLOOKUP(A:A,'Tìm combo'!A:H,8,0)</f>
        <v>#N/A</v>
      </c>
      <c r="I6052" t="e">
        <f>+VLOOKUP(A:A,'Tìm combo'!H:I,2,0)</f>
        <v>#N/A</v>
      </c>
    </row>
    <row r="6053" spans="2:9" x14ac:dyDescent="0.3">
      <c r="B6053" t="e">
        <f>+VLOOKUP(A:A,'Tìm combo'!A:B,2,0)</f>
        <v>#N/A</v>
      </c>
      <c r="C6053" t="e">
        <f>+VLOOKUP(B:B,'Tìm combo'!B:C,2,0)</f>
        <v>#N/A</v>
      </c>
      <c r="D6053" t="e">
        <f>+VLOOKUP(B:B,'Tìm combo'!B:D,3,0)</f>
        <v>#N/A</v>
      </c>
      <c r="E6053" t="e">
        <f>+VLOOKUP(A:A,'Tìm combo'!A:E,5,0)</f>
        <v>#N/A</v>
      </c>
      <c r="F6053" t="e">
        <f>+VLOOKUP(A:A,'Tìm combo'!A:F,6,0)</f>
        <v>#N/A</v>
      </c>
      <c r="G6053" t="e">
        <f>+VLOOKUP(A:A,'Tìm combo'!A:G,7,0)</f>
        <v>#N/A</v>
      </c>
      <c r="H6053" t="e">
        <f>+VLOOKUP(A:A,'Tìm combo'!A:H,8,0)</f>
        <v>#N/A</v>
      </c>
      <c r="I6053" t="e">
        <f>+VLOOKUP(A:A,'Tìm combo'!H:I,2,0)</f>
        <v>#N/A</v>
      </c>
    </row>
    <row r="6054" spans="2:9" x14ac:dyDescent="0.3">
      <c r="B6054" t="e">
        <f>+VLOOKUP(A:A,'Tìm combo'!A:B,2,0)</f>
        <v>#N/A</v>
      </c>
      <c r="C6054" t="e">
        <f>+VLOOKUP(B:B,'Tìm combo'!B:C,2,0)</f>
        <v>#N/A</v>
      </c>
      <c r="D6054" t="e">
        <f>+VLOOKUP(B:B,'Tìm combo'!B:D,3,0)</f>
        <v>#N/A</v>
      </c>
      <c r="E6054" t="e">
        <f>+VLOOKUP(A:A,'Tìm combo'!A:E,5,0)</f>
        <v>#N/A</v>
      </c>
      <c r="F6054" t="e">
        <f>+VLOOKUP(A:A,'Tìm combo'!A:F,6,0)</f>
        <v>#N/A</v>
      </c>
      <c r="G6054" t="e">
        <f>+VLOOKUP(A:A,'Tìm combo'!A:G,7,0)</f>
        <v>#N/A</v>
      </c>
      <c r="H6054" t="e">
        <f>+VLOOKUP(A:A,'Tìm combo'!A:H,8,0)</f>
        <v>#N/A</v>
      </c>
      <c r="I6054" t="e">
        <f>+VLOOKUP(A:A,'Tìm combo'!H:I,2,0)</f>
        <v>#N/A</v>
      </c>
    </row>
    <row r="6055" spans="2:9" x14ac:dyDescent="0.3">
      <c r="B6055" t="e">
        <f>+VLOOKUP(A:A,'Tìm combo'!A:B,2,0)</f>
        <v>#N/A</v>
      </c>
      <c r="C6055" t="e">
        <f>+VLOOKUP(B:B,'Tìm combo'!B:C,2,0)</f>
        <v>#N/A</v>
      </c>
      <c r="D6055" t="e">
        <f>+VLOOKUP(B:B,'Tìm combo'!B:D,3,0)</f>
        <v>#N/A</v>
      </c>
      <c r="E6055" t="e">
        <f>+VLOOKUP(A:A,'Tìm combo'!A:E,5,0)</f>
        <v>#N/A</v>
      </c>
      <c r="F6055" t="e">
        <f>+VLOOKUP(A:A,'Tìm combo'!A:F,6,0)</f>
        <v>#N/A</v>
      </c>
      <c r="G6055" t="e">
        <f>+VLOOKUP(A:A,'Tìm combo'!A:G,7,0)</f>
        <v>#N/A</v>
      </c>
      <c r="H6055" t="e">
        <f>+VLOOKUP(A:A,'Tìm combo'!A:H,8,0)</f>
        <v>#N/A</v>
      </c>
      <c r="I6055" t="e">
        <f>+VLOOKUP(A:A,'Tìm combo'!H:I,2,0)</f>
        <v>#N/A</v>
      </c>
    </row>
    <row r="6056" spans="2:9" x14ac:dyDescent="0.3">
      <c r="B6056" t="e">
        <f>+VLOOKUP(A:A,'Tìm combo'!A:B,2,0)</f>
        <v>#N/A</v>
      </c>
      <c r="C6056" t="e">
        <f>+VLOOKUP(B:B,'Tìm combo'!B:C,2,0)</f>
        <v>#N/A</v>
      </c>
      <c r="D6056" t="e">
        <f>+VLOOKUP(B:B,'Tìm combo'!B:D,3,0)</f>
        <v>#N/A</v>
      </c>
      <c r="E6056" t="e">
        <f>+VLOOKUP(A:A,'Tìm combo'!A:E,5,0)</f>
        <v>#N/A</v>
      </c>
      <c r="F6056" t="e">
        <f>+VLOOKUP(A:A,'Tìm combo'!A:F,6,0)</f>
        <v>#N/A</v>
      </c>
      <c r="G6056" t="e">
        <f>+VLOOKUP(A:A,'Tìm combo'!A:G,7,0)</f>
        <v>#N/A</v>
      </c>
      <c r="H6056" t="e">
        <f>+VLOOKUP(A:A,'Tìm combo'!A:H,8,0)</f>
        <v>#N/A</v>
      </c>
      <c r="I6056" t="e">
        <f>+VLOOKUP(A:A,'Tìm combo'!H:I,2,0)</f>
        <v>#N/A</v>
      </c>
    </row>
    <row r="6057" spans="2:9" x14ac:dyDescent="0.3">
      <c r="B6057" t="e">
        <f>+VLOOKUP(A:A,'Tìm combo'!A:B,2,0)</f>
        <v>#N/A</v>
      </c>
      <c r="C6057" t="e">
        <f>+VLOOKUP(B:B,'Tìm combo'!B:C,2,0)</f>
        <v>#N/A</v>
      </c>
      <c r="D6057" t="e">
        <f>+VLOOKUP(B:B,'Tìm combo'!B:D,3,0)</f>
        <v>#N/A</v>
      </c>
      <c r="E6057" t="e">
        <f>+VLOOKUP(A:A,'Tìm combo'!A:E,5,0)</f>
        <v>#N/A</v>
      </c>
      <c r="F6057" t="e">
        <f>+VLOOKUP(A:A,'Tìm combo'!A:F,6,0)</f>
        <v>#N/A</v>
      </c>
      <c r="G6057" t="e">
        <f>+VLOOKUP(A:A,'Tìm combo'!A:G,7,0)</f>
        <v>#N/A</v>
      </c>
      <c r="H6057" t="e">
        <f>+VLOOKUP(A:A,'Tìm combo'!A:H,8,0)</f>
        <v>#N/A</v>
      </c>
      <c r="I6057" t="e">
        <f>+VLOOKUP(A:A,'Tìm combo'!H:I,2,0)</f>
        <v>#N/A</v>
      </c>
    </row>
    <row r="6058" spans="2:9" x14ac:dyDescent="0.3">
      <c r="B6058" t="e">
        <f>+VLOOKUP(A:A,'Tìm combo'!A:B,2,0)</f>
        <v>#N/A</v>
      </c>
      <c r="C6058" t="e">
        <f>+VLOOKUP(B:B,'Tìm combo'!B:C,2,0)</f>
        <v>#N/A</v>
      </c>
      <c r="D6058" t="e">
        <f>+VLOOKUP(B:B,'Tìm combo'!B:D,3,0)</f>
        <v>#N/A</v>
      </c>
      <c r="E6058" t="e">
        <f>+VLOOKUP(A:A,'Tìm combo'!A:E,5,0)</f>
        <v>#N/A</v>
      </c>
      <c r="F6058" t="e">
        <f>+VLOOKUP(A:A,'Tìm combo'!A:F,6,0)</f>
        <v>#N/A</v>
      </c>
      <c r="G6058" t="e">
        <f>+VLOOKUP(A:A,'Tìm combo'!A:G,7,0)</f>
        <v>#N/A</v>
      </c>
      <c r="H6058" t="e">
        <f>+VLOOKUP(A:A,'Tìm combo'!A:H,8,0)</f>
        <v>#N/A</v>
      </c>
      <c r="I6058" t="e">
        <f>+VLOOKUP(A:A,'Tìm combo'!H:I,2,0)</f>
        <v>#N/A</v>
      </c>
    </row>
    <row r="6059" spans="2:9" x14ac:dyDescent="0.3">
      <c r="B6059" t="e">
        <f>+VLOOKUP(A:A,'Tìm combo'!A:B,2,0)</f>
        <v>#N/A</v>
      </c>
      <c r="C6059" t="e">
        <f>+VLOOKUP(B:B,'Tìm combo'!B:C,2,0)</f>
        <v>#N/A</v>
      </c>
      <c r="D6059" t="e">
        <f>+VLOOKUP(B:B,'Tìm combo'!B:D,3,0)</f>
        <v>#N/A</v>
      </c>
      <c r="E6059" t="e">
        <f>+VLOOKUP(A:A,'Tìm combo'!A:E,5,0)</f>
        <v>#N/A</v>
      </c>
      <c r="F6059" t="e">
        <f>+VLOOKUP(A:A,'Tìm combo'!A:F,6,0)</f>
        <v>#N/A</v>
      </c>
      <c r="G6059" t="e">
        <f>+VLOOKUP(A:A,'Tìm combo'!A:G,7,0)</f>
        <v>#N/A</v>
      </c>
      <c r="H6059" t="e">
        <f>+VLOOKUP(A:A,'Tìm combo'!A:H,8,0)</f>
        <v>#N/A</v>
      </c>
      <c r="I6059" t="e">
        <f>+VLOOKUP(A:A,'Tìm combo'!H:I,2,0)</f>
        <v>#N/A</v>
      </c>
    </row>
    <row r="6060" spans="2:9" x14ac:dyDescent="0.3">
      <c r="B6060" t="e">
        <f>+VLOOKUP(A:A,'Tìm combo'!A:B,2,0)</f>
        <v>#N/A</v>
      </c>
      <c r="C6060" t="e">
        <f>+VLOOKUP(B:B,'Tìm combo'!B:C,2,0)</f>
        <v>#N/A</v>
      </c>
      <c r="D6060" t="e">
        <f>+VLOOKUP(B:B,'Tìm combo'!B:D,3,0)</f>
        <v>#N/A</v>
      </c>
      <c r="E6060" t="e">
        <f>+VLOOKUP(A:A,'Tìm combo'!A:E,5,0)</f>
        <v>#N/A</v>
      </c>
      <c r="F6060" t="e">
        <f>+VLOOKUP(A:A,'Tìm combo'!A:F,6,0)</f>
        <v>#N/A</v>
      </c>
      <c r="G6060" t="e">
        <f>+VLOOKUP(A:A,'Tìm combo'!A:G,7,0)</f>
        <v>#N/A</v>
      </c>
      <c r="H6060" t="e">
        <f>+VLOOKUP(A:A,'Tìm combo'!A:H,8,0)</f>
        <v>#N/A</v>
      </c>
      <c r="I6060" t="e">
        <f>+VLOOKUP(A:A,'Tìm combo'!H:I,2,0)</f>
        <v>#N/A</v>
      </c>
    </row>
    <row r="6061" spans="2:9" x14ac:dyDescent="0.3">
      <c r="B6061" t="e">
        <f>+VLOOKUP(A:A,'Tìm combo'!A:B,2,0)</f>
        <v>#N/A</v>
      </c>
      <c r="C6061" t="e">
        <f>+VLOOKUP(B:B,'Tìm combo'!B:C,2,0)</f>
        <v>#N/A</v>
      </c>
      <c r="D6061" t="e">
        <f>+VLOOKUP(B:B,'Tìm combo'!B:D,3,0)</f>
        <v>#N/A</v>
      </c>
      <c r="E6061" t="e">
        <f>+VLOOKUP(A:A,'Tìm combo'!A:E,5,0)</f>
        <v>#N/A</v>
      </c>
      <c r="F6061" t="e">
        <f>+VLOOKUP(A:A,'Tìm combo'!A:F,6,0)</f>
        <v>#N/A</v>
      </c>
      <c r="G6061" t="e">
        <f>+VLOOKUP(A:A,'Tìm combo'!A:G,7,0)</f>
        <v>#N/A</v>
      </c>
      <c r="H6061" t="e">
        <f>+VLOOKUP(A:A,'Tìm combo'!A:H,8,0)</f>
        <v>#N/A</v>
      </c>
      <c r="I6061" t="e">
        <f>+VLOOKUP(A:A,'Tìm combo'!H:I,2,0)</f>
        <v>#N/A</v>
      </c>
    </row>
    <row r="6062" spans="2:9" x14ac:dyDescent="0.3">
      <c r="B6062" t="e">
        <f>+VLOOKUP(A:A,'Tìm combo'!A:B,2,0)</f>
        <v>#N/A</v>
      </c>
      <c r="C6062" t="e">
        <f>+VLOOKUP(B:B,'Tìm combo'!B:C,2,0)</f>
        <v>#N/A</v>
      </c>
      <c r="D6062" t="e">
        <f>+VLOOKUP(B:B,'Tìm combo'!B:D,3,0)</f>
        <v>#N/A</v>
      </c>
      <c r="E6062" t="e">
        <f>+VLOOKUP(A:A,'Tìm combo'!A:E,5,0)</f>
        <v>#N/A</v>
      </c>
      <c r="F6062" t="e">
        <f>+VLOOKUP(A:A,'Tìm combo'!A:F,6,0)</f>
        <v>#N/A</v>
      </c>
      <c r="G6062" t="e">
        <f>+VLOOKUP(A:A,'Tìm combo'!A:G,7,0)</f>
        <v>#N/A</v>
      </c>
      <c r="H6062" t="e">
        <f>+VLOOKUP(A:A,'Tìm combo'!A:H,8,0)</f>
        <v>#N/A</v>
      </c>
      <c r="I6062" t="e">
        <f>+VLOOKUP(A:A,'Tìm combo'!H:I,2,0)</f>
        <v>#N/A</v>
      </c>
    </row>
    <row r="6063" spans="2:9" x14ac:dyDescent="0.3">
      <c r="B6063" t="e">
        <f>+VLOOKUP(A:A,'Tìm combo'!A:B,2,0)</f>
        <v>#N/A</v>
      </c>
      <c r="C6063" t="e">
        <f>+VLOOKUP(B:B,'Tìm combo'!B:C,2,0)</f>
        <v>#N/A</v>
      </c>
      <c r="D6063" t="e">
        <f>+VLOOKUP(B:B,'Tìm combo'!B:D,3,0)</f>
        <v>#N/A</v>
      </c>
      <c r="E6063" t="e">
        <f>+VLOOKUP(A:A,'Tìm combo'!A:E,5,0)</f>
        <v>#N/A</v>
      </c>
      <c r="F6063" t="e">
        <f>+VLOOKUP(A:A,'Tìm combo'!A:F,6,0)</f>
        <v>#N/A</v>
      </c>
      <c r="G6063" t="e">
        <f>+VLOOKUP(A:A,'Tìm combo'!A:G,7,0)</f>
        <v>#N/A</v>
      </c>
      <c r="H6063" t="e">
        <f>+VLOOKUP(A:A,'Tìm combo'!A:H,8,0)</f>
        <v>#N/A</v>
      </c>
      <c r="I6063" t="e">
        <f>+VLOOKUP(A:A,'Tìm combo'!H:I,2,0)</f>
        <v>#N/A</v>
      </c>
    </row>
    <row r="6064" spans="2:9" x14ac:dyDescent="0.3">
      <c r="B6064" t="e">
        <f>+VLOOKUP(A:A,'Tìm combo'!A:B,2,0)</f>
        <v>#N/A</v>
      </c>
      <c r="C6064" t="e">
        <f>+VLOOKUP(B:B,'Tìm combo'!B:C,2,0)</f>
        <v>#N/A</v>
      </c>
      <c r="D6064" t="e">
        <f>+VLOOKUP(B:B,'Tìm combo'!B:D,3,0)</f>
        <v>#N/A</v>
      </c>
      <c r="E6064" t="e">
        <f>+VLOOKUP(A:A,'Tìm combo'!A:E,5,0)</f>
        <v>#N/A</v>
      </c>
      <c r="F6064" t="e">
        <f>+VLOOKUP(A:A,'Tìm combo'!A:F,6,0)</f>
        <v>#N/A</v>
      </c>
      <c r="G6064" t="e">
        <f>+VLOOKUP(A:A,'Tìm combo'!A:G,7,0)</f>
        <v>#N/A</v>
      </c>
      <c r="H6064" t="e">
        <f>+VLOOKUP(A:A,'Tìm combo'!A:H,8,0)</f>
        <v>#N/A</v>
      </c>
      <c r="I6064" t="e">
        <f>+VLOOKUP(A:A,'Tìm combo'!H:I,2,0)</f>
        <v>#N/A</v>
      </c>
    </row>
    <row r="6065" spans="2:9" x14ac:dyDescent="0.3">
      <c r="B6065" t="e">
        <f>+VLOOKUP(A:A,'Tìm combo'!A:B,2,0)</f>
        <v>#N/A</v>
      </c>
      <c r="C6065" t="e">
        <f>+VLOOKUP(B:B,'Tìm combo'!B:C,2,0)</f>
        <v>#N/A</v>
      </c>
      <c r="D6065" t="e">
        <f>+VLOOKUP(B:B,'Tìm combo'!B:D,3,0)</f>
        <v>#N/A</v>
      </c>
      <c r="E6065" t="e">
        <f>+VLOOKUP(A:A,'Tìm combo'!A:E,5,0)</f>
        <v>#N/A</v>
      </c>
      <c r="F6065" t="e">
        <f>+VLOOKUP(A:A,'Tìm combo'!A:F,6,0)</f>
        <v>#N/A</v>
      </c>
      <c r="G6065" t="e">
        <f>+VLOOKUP(A:A,'Tìm combo'!A:G,7,0)</f>
        <v>#N/A</v>
      </c>
      <c r="H6065" t="e">
        <f>+VLOOKUP(A:A,'Tìm combo'!A:H,8,0)</f>
        <v>#N/A</v>
      </c>
      <c r="I6065" t="e">
        <f>+VLOOKUP(A:A,'Tìm combo'!H:I,2,0)</f>
        <v>#N/A</v>
      </c>
    </row>
    <row r="6066" spans="2:9" x14ac:dyDescent="0.3">
      <c r="B6066" t="e">
        <f>+VLOOKUP(A:A,'Tìm combo'!A:B,2,0)</f>
        <v>#N/A</v>
      </c>
      <c r="C6066" t="e">
        <f>+VLOOKUP(B:B,'Tìm combo'!B:C,2,0)</f>
        <v>#N/A</v>
      </c>
      <c r="D6066" t="e">
        <f>+VLOOKUP(B:B,'Tìm combo'!B:D,3,0)</f>
        <v>#N/A</v>
      </c>
      <c r="E6066" t="e">
        <f>+VLOOKUP(A:A,'Tìm combo'!A:E,5,0)</f>
        <v>#N/A</v>
      </c>
      <c r="F6066" t="e">
        <f>+VLOOKUP(A:A,'Tìm combo'!A:F,6,0)</f>
        <v>#N/A</v>
      </c>
      <c r="G6066" t="e">
        <f>+VLOOKUP(A:A,'Tìm combo'!A:G,7,0)</f>
        <v>#N/A</v>
      </c>
      <c r="H6066" t="e">
        <f>+VLOOKUP(A:A,'Tìm combo'!A:H,8,0)</f>
        <v>#N/A</v>
      </c>
      <c r="I6066" t="e">
        <f>+VLOOKUP(A:A,'Tìm combo'!H:I,2,0)</f>
        <v>#N/A</v>
      </c>
    </row>
    <row r="6067" spans="2:9" x14ac:dyDescent="0.3">
      <c r="B6067" t="e">
        <f>+VLOOKUP(A:A,'Tìm combo'!A:B,2,0)</f>
        <v>#N/A</v>
      </c>
      <c r="C6067" t="e">
        <f>+VLOOKUP(B:B,'Tìm combo'!B:C,2,0)</f>
        <v>#N/A</v>
      </c>
      <c r="D6067" t="e">
        <f>+VLOOKUP(B:B,'Tìm combo'!B:D,3,0)</f>
        <v>#N/A</v>
      </c>
      <c r="E6067" t="e">
        <f>+VLOOKUP(A:A,'Tìm combo'!A:E,5,0)</f>
        <v>#N/A</v>
      </c>
      <c r="F6067" t="e">
        <f>+VLOOKUP(A:A,'Tìm combo'!A:F,6,0)</f>
        <v>#N/A</v>
      </c>
      <c r="G6067" t="e">
        <f>+VLOOKUP(A:A,'Tìm combo'!A:G,7,0)</f>
        <v>#N/A</v>
      </c>
      <c r="H6067" t="e">
        <f>+VLOOKUP(A:A,'Tìm combo'!A:H,8,0)</f>
        <v>#N/A</v>
      </c>
      <c r="I6067" t="e">
        <f>+VLOOKUP(A:A,'Tìm combo'!H:I,2,0)</f>
        <v>#N/A</v>
      </c>
    </row>
    <row r="6068" spans="2:9" x14ac:dyDescent="0.3">
      <c r="B6068" t="e">
        <f>+VLOOKUP(A:A,'Tìm combo'!A:B,2,0)</f>
        <v>#N/A</v>
      </c>
      <c r="C6068" t="e">
        <f>+VLOOKUP(B:B,'Tìm combo'!B:C,2,0)</f>
        <v>#N/A</v>
      </c>
      <c r="D6068" t="e">
        <f>+VLOOKUP(B:B,'Tìm combo'!B:D,3,0)</f>
        <v>#N/A</v>
      </c>
      <c r="E6068" t="e">
        <f>+VLOOKUP(A:A,'Tìm combo'!A:E,5,0)</f>
        <v>#N/A</v>
      </c>
      <c r="F6068" t="e">
        <f>+VLOOKUP(A:A,'Tìm combo'!A:F,6,0)</f>
        <v>#N/A</v>
      </c>
      <c r="G6068" t="e">
        <f>+VLOOKUP(A:A,'Tìm combo'!A:G,7,0)</f>
        <v>#N/A</v>
      </c>
      <c r="H6068" t="e">
        <f>+VLOOKUP(A:A,'Tìm combo'!A:H,8,0)</f>
        <v>#N/A</v>
      </c>
      <c r="I6068" t="e">
        <f>+VLOOKUP(A:A,'Tìm combo'!H:I,2,0)</f>
        <v>#N/A</v>
      </c>
    </row>
    <row r="6069" spans="2:9" x14ac:dyDescent="0.3">
      <c r="B6069" t="e">
        <f>+VLOOKUP(A:A,'Tìm combo'!A:B,2,0)</f>
        <v>#N/A</v>
      </c>
      <c r="C6069" t="e">
        <f>+VLOOKUP(B:B,'Tìm combo'!B:C,2,0)</f>
        <v>#N/A</v>
      </c>
      <c r="D6069" t="e">
        <f>+VLOOKUP(B:B,'Tìm combo'!B:D,3,0)</f>
        <v>#N/A</v>
      </c>
      <c r="E6069" t="e">
        <f>+VLOOKUP(A:A,'Tìm combo'!A:E,5,0)</f>
        <v>#N/A</v>
      </c>
      <c r="F6069" t="e">
        <f>+VLOOKUP(A:A,'Tìm combo'!A:F,6,0)</f>
        <v>#N/A</v>
      </c>
      <c r="G6069" t="e">
        <f>+VLOOKUP(A:A,'Tìm combo'!A:G,7,0)</f>
        <v>#N/A</v>
      </c>
      <c r="H6069" t="e">
        <f>+VLOOKUP(A:A,'Tìm combo'!A:H,8,0)</f>
        <v>#N/A</v>
      </c>
      <c r="I6069" t="e">
        <f>+VLOOKUP(A:A,'Tìm combo'!H:I,2,0)</f>
        <v>#N/A</v>
      </c>
    </row>
    <row r="6070" spans="2:9" x14ac:dyDescent="0.3">
      <c r="B6070" t="e">
        <f>+VLOOKUP(A:A,'Tìm combo'!A:B,2,0)</f>
        <v>#N/A</v>
      </c>
      <c r="C6070" t="e">
        <f>+VLOOKUP(B:B,'Tìm combo'!B:C,2,0)</f>
        <v>#N/A</v>
      </c>
      <c r="D6070" t="e">
        <f>+VLOOKUP(B:B,'Tìm combo'!B:D,3,0)</f>
        <v>#N/A</v>
      </c>
      <c r="E6070" t="e">
        <f>+VLOOKUP(A:A,'Tìm combo'!A:E,5,0)</f>
        <v>#N/A</v>
      </c>
      <c r="F6070" t="e">
        <f>+VLOOKUP(A:A,'Tìm combo'!A:F,6,0)</f>
        <v>#N/A</v>
      </c>
      <c r="G6070" t="e">
        <f>+VLOOKUP(A:A,'Tìm combo'!A:G,7,0)</f>
        <v>#N/A</v>
      </c>
      <c r="H6070" t="e">
        <f>+VLOOKUP(A:A,'Tìm combo'!A:H,8,0)</f>
        <v>#N/A</v>
      </c>
      <c r="I6070" t="e">
        <f>+VLOOKUP(A:A,'Tìm combo'!H:I,2,0)</f>
        <v>#N/A</v>
      </c>
    </row>
    <row r="6071" spans="2:9" x14ac:dyDescent="0.3">
      <c r="B6071" t="e">
        <f>+VLOOKUP(A:A,'Tìm combo'!A:B,2,0)</f>
        <v>#N/A</v>
      </c>
      <c r="C6071" t="e">
        <f>+VLOOKUP(B:B,'Tìm combo'!B:C,2,0)</f>
        <v>#N/A</v>
      </c>
      <c r="D6071" t="e">
        <f>+VLOOKUP(B:B,'Tìm combo'!B:D,3,0)</f>
        <v>#N/A</v>
      </c>
      <c r="E6071" t="e">
        <f>+VLOOKUP(A:A,'Tìm combo'!A:E,5,0)</f>
        <v>#N/A</v>
      </c>
      <c r="F6071" t="e">
        <f>+VLOOKUP(A:A,'Tìm combo'!A:F,6,0)</f>
        <v>#N/A</v>
      </c>
      <c r="G6071" t="e">
        <f>+VLOOKUP(A:A,'Tìm combo'!A:G,7,0)</f>
        <v>#N/A</v>
      </c>
      <c r="H6071" t="e">
        <f>+VLOOKUP(A:A,'Tìm combo'!A:H,8,0)</f>
        <v>#N/A</v>
      </c>
      <c r="I6071" t="e">
        <f>+VLOOKUP(A:A,'Tìm combo'!H:I,2,0)</f>
        <v>#N/A</v>
      </c>
    </row>
    <row r="6072" spans="2:9" x14ac:dyDescent="0.3">
      <c r="B6072" t="e">
        <f>+VLOOKUP(A:A,'Tìm combo'!A:B,2,0)</f>
        <v>#N/A</v>
      </c>
      <c r="C6072" t="e">
        <f>+VLOOKUP(B:B,'Tìm combo'!B:C,2,0)</f>
        <v>#N/A</v>
      </c>
      <c r="D6072" t="e">
        <f>+VLOOKUP(B:B,'Tìm combo'!B:D,3,0)</f>
        <v>#N/A</v>
      </c>
      <c r="E6072" t="e">
        <f>+VLOOKUP(A:A,'Tìm combo'!A:E,5,0)</f>
        <v>#N/A</v>
      </c>
      <c r="F6072" t="e">
        <f>+VLOOKUP(A:A,'Tìm combo'!A:F,6,0)</f>
        <v>#N/A</v>
      </c>
      <c r="G6072" t="e">
        <f>+VLOOKUP(A:A,'Tìm combo'!A:G,7,0)</f>
        <v>#N/A</v>
      </c>
      <c r="H6072" t="e">
        <f>+VLOOKUP(A:A,'Tìm combo'!A:H,8,0)</f>
        <v>#N/A</v>
      </c>
      <c r="I6072" t="e">
        <f>+VLOOKUP(A:A,'Tìm combo'!H:I,2,0)</f>
        <v>#N/A</v>
      </c>
    </row>
    <row r="6073" spans="2:9" x14ac:dyDescent="0.3">
      <c r="B6073" t="e">
        <f>+VLOOKUP(A:A,'Tìm combo'!A:B,2,0)</f>
        <v>#N/A</v>
      </c>
      <c r="C6073" t="e">
        <f>+VLOOKUP(B:B,'Tìm combo'!B:C,2,0)</f>
        <v>#N/A</v>
      </c>
      <c r="D6073" t="e">
        <f>+VLOOKUP(B:B,'Tìm combo'!B:D,3,0)</f>
        <v>#N/A</v>
      </c>
      <c r="E6073" t="e">
        <f>+VLOOKUP(A:A,'Tìm combo'!A:E,5,0)</f>
        <v>#N/A</v>
      </c>
      <c r="F6073" t="e">
        <f>+VLOOKUP(A:A,'Tìm combo'!A:F,6,0)</f>
        <v>#N/A</v>
      </c>
      <c r="G6073" t="e">
        <f>+VLOOKUP(A:A,'Tìm combo'!A:G,7,0)</f>
        <v>#N/A</v>
      </c>
      <c r="H6073" t="e">
        <f>+VLOOKUP(A:A,'Tìm combo'!A:H,8,0)</f>
        <v>#N/A</v>
      </c>
      <c r="I6073" t="e">
        <f>+VLOOKUP(A:A,'Tìm combo'!H:I,2,0)</f>
        <v>#N/A</v>
      </c>
    </row>
    <row r="6074" spans="2:9" x14ac:dyDescent="0.3">
      <c r="B6074" t="e">
        <f>+VLOOKUP(A:A,'Tìm combo'!A:B,2,0)</f>
        <v>#N/A</v>
      </c>
      <c r="C6074" t="e">
        <f>+VLOOKUP(B:B,'Tìm combo'!B:C,2,0)</f>
        <v>#N/A</v>
      </c>
      <c r="D6074" t="e">
        <f>+VLOOKUP(B:B,'Tìm combo'!B:D,3,0)</f>
        <v>#N/A</v>
      </c>
      <c r="E6074" t="e">
        <f>+VLOOKUP(A:A,'Tìm combo'!A:E,5,0)</f>
        <v>#N/A</v>
      </c>
      <c r="F6074" t="e">
        <f>+VLOOKUP(A:A,'Tìm combo'!A:F,6,0)</f>
        <v>#N/A</v>
      </c>
      <c r="G6074" t="e">
        <f>+VLOOKUP(A:A,'Tìm combo'!A:G,7,0)</f>
        <v>#N/A</v>
      </c>
      <c r="H6074" t="e">
        <f>+VLOOKUP(A:A,'Tìm combo'!A:H,8,0)</f>
        <v>#N/A</v>
      </c>
      <c r="I6074" t="e">
        <f>+VLOOKUP(A:A,'Tìm combo'!H:I,2,0)</f>
        <v>#N/A</v>
      </c>
    </row>
    <row r="6075" spans="2:9" x14ac:dyDescent="0.3">
      <c r="B6075" t="e">
        <f>+VLOOKUP(A:A,'Tìm combo'!A:B,2,0)</f>
        <v>#N/A</v>
      </c>
      <c r="C6075" t="e">
        <f>+VLOOKUP(B:B,'Tìm combo'!B:C,2,0)</f>
        <v>#N/A</v>
      </c>
      <c r="D6075" t="e">
        <f>+VLOOKUP(B:B,'Tìm combo'!B:D,3,0)</f>
        <v>#N/A</v>
      </c>
      <c r="E6075" t="e">
        <f>+VLOOKUP(A:A,'Tìm combo'!A:E,5,0)</f>
        <v>#N/A</v>
      </c>
      <c r="F6075" t="e">
        <f>+VLOOKUP(A:A,'Tìm combo'!A:F,6,0)</f>
        <v>#N/A</v>
      </c>
      <c r="G6075" t="e">
        <f>+VLOOKUP(A:A,'Tìm combo'!A:G,7,0)</f>
        <v>#N/A</v>
      </c>
      <c r="H6075" t="e">
        <f>+VLOOKUP(A:A,'Tìm combo'!A:H,8,0)</f>
        <v>#N/A</v>
      </c>
      <c r="I6075" t="e">
        <f>+VLOOKUP(A:A,'Tìm combo'!H:I,2,0)</f>
        <v>#N/A</v>
      </c>
    </row>
    <row r="6076" spans="2:9" x14ac:dyDescent="0.3">
      <c r="B6076" t="e">
        <f>+VLOOKUP(A:A,'Tìm combo'!A:B,2,0)</f>
        <v>#N/A</v>
      </c>
      <c r="C6076" t="e">
        <f>+VLOOKUP(B:B,'Tìm combo'!B:C,2,0)</f>
        <v>#N/A</v>
      </c>
      <c r="D6076" t="e">
        <f>+VLOOKUP(B:B,'Tìm combo'!B:D,3,0)</f>
        <v>#N/A</v>
      </c>
      <c r="E6076" t="e">
        <f>+VLOOKUP(A:A,'Tìm combo'!A:E,5,0)</f>
        <v>#N/A</v>
      </c>
      <c r="F6076" t="e">
        <f>+VLOOKUP(A:A,'Tìm combo'!A:F,6,0)</f>
        <v>#N/A</v>
      </c>
      <c r="G6076" t="e">
        <f>+VLOOKUP(A:A,'Tìm combo'!A:G,7,0)</f>
        <v>#N/A</v>
      </c>
      <c r="H6076" t="e">
        <f>+VLOOKUP(A:A,'Tìm combo'!A:H,8,0)</f>
        <v>#N/A</v>
      </c>
      <c r="I6076" t="e">
        <f>+VLOOKUP(A:A,'Tìm combo'!H:I,2,0)</f>
        <v>#N/A</v>
      </c>
    </row>
    <row r="6077" spans="2:9" x14ac:dyDescent="0.3">
      <c r="B6077" t="e">
        <f>+VLOOKUP(A:A,'Tìm combo'!A:B,2,0)</f>
        <v>#N/A</v>
      </c>
      <c r="C6077" t="e">
        <f>+VLOOKUP(B:B,'Tìm combo'!B:C,2,0)</f>
        <v>#N/A</v>
      </c>
      <c r="D6077" t="e">
        <f>+VLOOKUP(B:B,'Tìm combo'!B:D,3,0)</f>
        <v>#N/A</v>
      </c>
      <c r="E6077" t="e">
        <f>+VLOOKUP(A:A,'Tìm combo'!A:E,5,0)</f>
        <v>#N/A</v>
      </c>
      <c r="F6077" t="e">
        <f>+VLOOKUP(A:A,'Tìm combo'!A:F,6,0)</f>
        <v>#N/A</v>
      </c>
      <c r="G6077" t="e">
        <f>+VLOOKUP(A:A,'Tìm combo'!A:G,7,0)</f>
        <v>#N/A</v>
      </c>
      <c r="H6077" t="e">
        <f>+VLOOKUP(A:A,'Tìm combo'!A:H,8,0)</f>
        <v>#N/A</v>
      </c>
      <c r="I6077" t="e">
        <f>+VLOOKUP(A:A,'Tìm combo'!H:I,2,0)</f>
        <v>#N/A</v>
      </c>
    </row>
    <row r="6078" spans="2:9" x14ac:dyDescent="0.3">
      <c r="B6078" t="e">
        <f>+VLOOKUP(A:A,'Tìm combo'!A:B,2,0)</f>
        <v>#N/A</v>
      </c>
      <c r="C6078" t="e">
        <f>+VLOOKUP(B:B,'Tìm combo'!B:C,2,0)</f>
        <v>#N/A</v>
      </c>
      <c r="D6078" t="e">
        <f>+VLOOKUP(B:B,'Tìm combo'!B:D,3,0)</f>
        <v>#N/A</v>
      </c>
      <c r="E6078" t="e">
        <f>+VLOOKUP(A:A,'Tìm combo'!A:E,5,0)</f>
        <v>#N/A</v>
      </c>
      <c r="F6078" t="e">
        <f>+VLOOKUP(A:A,'Tìm combo'!A:F,6,0)</f>
        <v>#N/A</v>
      </c>
      <c r="G6078" t="e">
        <f>+VLOOKUP(A:A,'Tìm combo'!A:G,7,0)</f>
        <v>#N/A</v>
      </c>
      <c r="H6078" t="e">
        <f>+VLOOKUP(A:A,'Tìm combo'!A:H,8,0)</f>
        <v>#N/A</v>
      </c>
      <c r="I6078" t="e">
        <f>+VLOOKUP(A:A,'Tìm combo'!H:I,2,0)</f>
        <v>#N/A</v>
      </c>
    </row>
    <row r="6079" spans="2:9" x14ac:dyDescent="0.3">
      <c r="B6079" t="e">
        <f>+VLOOKUP(A:A,'Tìm combo'!A:B,2,0)</f>
        <v>#N/A</v>
      </c>
      <c r="C6079" t="e">
        <f>+VLOOKUP(B:B,'Tìm combo'!B:C,2,0)</f>
        <v>#N/A</v>
      </c>
      <c r="D6079" t="e">
        <f>+VLOOKUP(B:B,'Tìm combo'!B:D,3,0)</f>
        <v>#N/A</v>
      </c>
      <c r="E6079" t="e">
        <f>+VLOOKUP(A:A,'Tìm combo'!A:E,5,0)</f>
        <v>#N/A</v>
      </c>
      <c r="F6079" t="e">
        <f>+VLOOKUP(A:A,'Tìm combo'!A:F,6,0)</f>
        <v>#N/A</v>
      </c>
      <c r="G6079" t="e">
        <f>+VLOOKUP(A:A,'Tìm combo'!A:G,7,0)</f>
        <v>#N/A</v>
      </c>
      <c r="H6079" t="e">
        <f>+VLOOKUP(A:A,'Tìm combo'!A:H,8,0)</f>
        <v>#N/A</v>
      </c>
      <c r="I6079" t="e">
        <f>+VLOOKUP(A:A,'Tìm combo'!H:I,2,0)</f>
        <v>#N/A</v>
      </c>
    </row>
    <row r="6080" spans="2:9" x14ac:dyDescent="0.3">
      <c r="B6080" t="e">
        <f>+VLOOKUP(A:A,'Tìm combo'!A:B,2,0)</f>
        <v>#N/A</v>
      </c>
      <c r="C6080" t="e">
        <f>+VLOOKUP(B:B,'Tìm combo'!B:C,2,0)</f>
        <v>#N/A</v>
      </c>
      <c r="D6080" t="e">
        <f>+VLOOKUP(B:B,'Tìm combo'!B:D,3,0)</f>
        <v>#N/A</v>
      </c>
      <c r="E6080" t="e">
        <f>+VLOOKUP(A:A,'Tìm combo'!A:E,5,0)</f>
        <v>#N/A</v>
      </c>
      <c r="F6080" t="e">
        <f>+VLOOKUP(A:A,'Tìm combo'!A:F,6,0)</f>
        <v>#N/A</v>
      </c>
      <c r="G6080" t="e">
        <f>+VLOOKUP(A:A,'Tìm combo'!A:G,7,0)</f>
        <v>#N/A</v>
      </c>
      <c r="H6080" t="e">
        <f>+VLOOKUP(A:A,'Tìm combo'!A:H,8,0)</f>
        <v>#N/A</v>
      </c>
      <c r="I6080" t="e">
        <f>+VLOOKUP(A:A,'Tìm combo'!H:I,2,0)</f>
        <v>#N/A</v>
      </c>
    </row>
    <row r="6081" spans="2:9" x14ac:dyDescent="0.3">
      <c r="B6081" t="e">
        <f>+VLOOKUP(A:A,'Tìm combo'!A:B,2,0)</f>
        <v>#N/A</v>
      </c>
      <c r="C6081" t="e">
        <f>+VLOOKUP(B:B,'Tìm combo'!B:C,2,0)</f>
        <v>#N/A</v>
      </c>
      <c r="D6081" t="e">
        <f>+VLOOKUP(B:B,'Tìm combo'!B:D,3,0)</f>
        <v>#N/A</v>
      </c>
      <c r="E6081" t="e">
        <f>+VLOOKUP(A:A,'Tìm combo'!A:E,5,0)</f>
        <v>#N/A</v>
      </c>
      <c r="F6081" t="e">
        <f>+VLOOKUP(A:A,'Tìm combo'!A:F,6,0)</f>
        <v>#N/A</v>
      </c>
      <c r="G6081" t="e">
        <f>+VLOOKUP(A:A,'Tìm combo'!A:G,7,0)</f>
        <v>#N/A</v>
      </c>
      <c r="H6081" t="e">
        <f>+VLOOKUP(A:A,'Tìm combo'!A:H,8,0)</f>
        <v>#N/A</v>
      </c>
      <c r="I6081" t="e">
        <f>+VLOOKUP(A:A,'Tìm combo'!H:I,2,0)</f>
        <v>#N/A</v>
      </c>
    </row>
    <row r="6082" spans="2:9" x14ac:dyDescent="0.3">
      <c r="B6082" t="e">
        <f>+VLOOKUP(A:A,'Tìm combo'!A:B,2,0)</f>
        <v>#N/A</v>
      </c>
      <c r="C6082" t="e">
        <f>+VLOOKUP(B:B,'Tìm combo'!B:C,2,0)</f>
        <v>#N/A</v>
      </c>
      <c r="D6082" t="e">
        <f>+VLOOKUP(B:B,'Tìm combo'!B:D,3,0)</f>
        <v>#N/A</v>
      </c>
      <c r="E6082" t="e">
        <f>+VLOOKUP(A:A,'Tìm combo'!A:E,5,0)</f>
        <v>#N/A</v>
      </c>
      <c r="F6082" t="e">
        <f>+VLOOKUP(A:A,'Tìm combo'!A:F,6,0)</f>
        <v>#N/A</v>
      </c>
      <c r="G6082" t="e">
        <f>+VLOOKUP(A:A,'Tìm combo'!A:G,7,0)</f>
        <v>#N/A</v>
      </c>
      <c r="H6082" t="e">
        <f>+VLOOKUP(A:A,'Tìm combo'!A:H,8,0)</f>
        <v>#N/A</v>
      </c>
      <c r="I6082" t="e">
        <f>+VLOOKUP(A:A,'Tìm combo'!H:I,2,0)</f>
        <v>#N/A</v>
      </c>
    </row>
    <row r="6083" spans="2:9" x14ac:dyDescent="0.3">
      <c r="B6083" t="e">
        <f>+VLOOKUP(A:A,'Tìm combo'!A:B,2,0)</f>
        <v>#N/A</v>
      </c>
      <c r="C6083" t="e">
        <f>+VLOOKUP(B:B,'Tìm combo'!B:C,2,0)</f>
        <v>#N/A</v>
      </c>
      <c r="D6083" t="e">
        <f>+VLOOKUP(B:B,'Tìm combo'!B:D,3,0)</f>
        <v>#N/A</v>
      </c>
      <c r="E6083" t="e">
        <f>+VLOOKUP(A:A,'Tìm combo'!A:E,5,0)</f>
        <v>#N/A</v>
      </c>
      <c r="F6083" t="e">
        <f>+VLOOKUP(A:A,'Tìm combo'!A:F,6,0)</f>
        <v>#N/A</v>
      </c>
      <c r="G6083" t="e">
        <f>+VLOOKUP(A:A,'Tìm combo'!A:G,7,0)</f>
        <v>#N/A</v>
      </c>
      <c r="H6083" t="e">
        <f>+VLOOKUP(A:A,'Tìm combo'!A:H,8,0)</f>
        <v>#N/A</v>
      </c>
      <c r="I6083" t="e">
        <f>+VLOOKUP(A:A,'Tìm combo'!H:I,2,0)</f>
        <v>#N/A</v>
      </c>
    </row>
    <row r="6084" spans="2:9" x14ac:dyDescent="0.3">
      <c r="B6084" t="e">
        <f>+VLOOKUP(A:A,'Tìm combo'!A:B,2,0)</f>
        <v>#N/A</v>
      </c>
      <c r="C6084" t="e">
        <f>+VLOOKUP(B:B,'Tìm combo'!B:C,2,0)</f>
        <v>#N/A</v>
      </c>
      <c r="D6084" t="e">
        <f>+VLOOKUP(B:B,'Tìm combo'!B:D,3,0)</f>
        <v>#N/A</v>
      </c>
      <c r="E6084" t="e">
        <f>+VLOOKUP(A:A,'Tìm combo'!A:E,5,0)</f>
        <v>#N/A</v>
      </c>
      <c r="F6084" t="e">
        <f>+VLOOKUP(A:A,'Tìm combo'!A:F,6,0)</f>
        <v>#N/A</v>
      </c>
      <c r="G6084" t="e">
        <f>+VLOOKUP(A:A,'Tìm combo'!A:G,7,0)</f>
        <v>#N/A</v>
      </c>
      <c r="H6084" t="e">
        <f>+VLOOKUP(A:A,'Tìm combo'!A:H,8,0)</f>
        <v>#N/A</v>
      </c>
      <c r="I6084" t="e">
        <f>+VLOOKUP(A:A,'Tìm combo'!H:I,2,0)</f>
        <v>#N/A</v>
      </c>
    </row>
    <row r="6085" spans="2:9" x14ac:dyDescent="0.3">
      <c r="B6085" t="e">
        <f>+VLOOKUP(A:A,'Tìm combo'!A:B,2,0)</f>
        <v>#N/A</v>
      </c>
      <c r="C6085" t="e">
        <f>+VLOOKUP(B:B,'Tìm combo'!B:C,2,0)</f>
        <v>#N/A</v>
      </c>
      <c r="D6085" t="e">
        <f>+VLOOKUP(B:B,'Tìm combo'!B:D,3,0)</f>
        <v>#N/A</v>
      </c>
      <c r="E6085" t="e">
        <f>+VLOOKUP(A:A,'Tìm combo'!A:E,5,0)</f>
        <v>#N/A</v>
      </c>
      <c r="F6085" t="e">
        <f>+VLOOKUP(A:A,'Tìm combo'!A:F,6,0)</f>
        <v>#N/A</v>
      </c>
      <c r="G6085" t="e">
        <f>+VLOOKUP(A:A,'Tìm combo'!A:G,7,0)</f>
        <v>#N/A</v>
      </c>
      <c r="H6085" t="e">
        <f>+VLOOKUP(A:A,'Tìm combo'!A:H,8,0)</f>
        <v>#N/A</v>
      </c>
      <c r="I6085" t="e">
        <f>+VLOOKUP(A:A,'Tìm combo'!H:I,2,0)</f>
        <v>#N/A</v>
      </c>
    </row>
    <row r="6086" spans="2:9" x14ac:dyDescent="0.3">
      <c r="B6086" t="e">
        <f>+VLOOKUP(A:A,'Tìm combo'!A:B,2,0)</f>
        <v>#N/A</v>
      </c>
      <c r="C6086" t="e">
        <f>+VLOOKUP(B:B,'Tìm combo'!B:C,2,0)</f>
        <v>#N/A</v>
      </c>
      <c r="D6086" t="e">
        <f>+VLOOKUP(B:B,'Tìm combo'!B:D,3,0)</f>
        <v>#N/A</v>
      </c>
      <c r="E6086" t="e">
        <f>+VLOOKUP(A:A,'Tìm combo'!A:E,5,0)</f>
        <v>#N/A</v>
      </c>
      <c r="F6086" t="e">
        <f>+VLOOKUP(A:A,'Tìm combo'!A:F,6,0)</f>
        <v>#N/A</v>
      </c>
      <c r="G6086" t="e">
        <f>+VLOOKUP(A:A,'Tìm combo'!A:G,7,0)</f>
        <v>#N/A</v>
      </c>
      <c r="H6086" t="e">
        <f>+VLOOKUP(A:A,'Tìm combo'!A:H,8,0)</f>
        <v>#N/A</v>
      </c>
      <c r="I6086" t="e">
        <f>+VLOOKUP(A:A,'Tìm combo'!H:I,2,0)</f>
        <v>#N/A</v>
      </c>
    </row>
    <row r="6087" spans="2:9" x14ac:dyDescent="0.3">
      <c r="B6087" t="e">
        <f>+VLOOKUP(A:A,'Tìm combo'!A:B,2,0)</f>
        <v>#N/A</v>
      </c>
      <c r="C6087" t="e">
        <f>+VLOOKUP(B:B,'Tìm combo'!B:C,2,0)</f>
        <v>#N/A</v>
      </c>
      <c r="D6087" t="e">
        <f>+VLOOKUP(B:B,'Tìm combo'!B:D,3,0)</f>
        <v>#N/A</v>
      </c>
      <c r="E6087" t="e">
        <f>+VLOOKUP(A:A,'Tìm combo'!A:E,5,0)</f>
        <v>#N/A</v>
      </c>
      <c r="F6087" t="e">
        <f>+VLOOKUP(A:A,'Tìm combo'!A:F,6,0)</f>
        <v>#N/A</v>
      </c>
      <c r="G6087" t="e">
        <f>+VLOOKUP(A:A,'Tìm combo'!A:G,7,0)</f>
        <v>#N/A</v>
      </c>
      <c r="H6087" t="e">
        <f>+VLOOKUP(A:A,'Tìm combo'!A:H,8,0)</f>
        <v>#N/A</v>
      </c>
      <c r="I6087" t="e">
        <f>+VLOOKUP(A:A,'Tìm combo'!H:I,2,0)</f>
        <v>#N/A</v>
      </c>
    </row>
    <row r="6088" spans="2:9" x14ac:dyDescent="0.3">
      <c r="B6088" t="e">
        <f>+VLOOKUP(A:A,'Tìm combo'!A:B,2,0)</f>
        <v>#N/A</v>
      </c>
      <c r="C6088" t="e">
        <f>+VLOOKUP(B:B,'Tìm combo'!B:C,2,0)</f>
        <v>#N/A</v>
      </c>
      <c r="D6088" t="e">
        <f>+VLOOKUP(B:B,'Tìm combo'!B:D,3,0)</f>
        <v>#N/A</v>
      </c>
      <c r="E6088" t="e">
        <f>+VLOOKUP(A:A,'Tìm combo'!A:E,5,0)</f>
        <v>#N/A</v>
      </c>
      <c r="F6088" t="e">
        <f>+VLOOKUP(A:A,'Tìm combo'!A:F,6,0)</f>
        <v>#N/A</v>
      </c>
      <c r="G6088" t="e">
        <f>+VLOOKUP(A:A,'Tìm combo'!A:G,7,0)</f>
        <v>#N/A</v>
      </c>
      <c r="H6088" t="e">
        <f>+VLOOKUP(A:A,'Tìm combo'!A:H,8,0)</f>
        <v>#N/A</v>
      </c>
      <c r="I6088" t="e">
        <f>+VLOOKUP(A:A,'Tìm combo'!H:I,2,0)</f>
        <v>#N/A</v>
      </c>
    </row>
    <row r="6089" spans="2:9" x14ac:dyDescent="0.3">
      <c r="B6089" t="e">
        <f>+VLOOKUP(A:A,'Tìm combo'!A:B,2,0)</f>
        <v>#N/A</v>
      </c>
      <c r="C6089" t="e">
        <f>+VLOOKUP(B:B,'Tìm combo'!B:C,2,0)</f>
        <v>#N/A</v>
      </c>
      <c r="D6089" t="e">
        <f>+VLOOKUP(B:B,'Tìm combo'!B:D,3,0)</f>
        <v>#N/A</v>
      </c>
      <c r="E6089" t="e">
        <f>+VLOOKUP(A:A,'Tìm combo'!A:E,5,0)</f>
        <v>#N/A</v>
      </c>
      <c r="F6089" t="e">
        <f>+VLOOKUP(A:A,'Tìm combo'!A:F,6,0)</f>
        <v>#N/A</v>
      </c>
      <c r="G6089" t="e">
        <f>+VLOOKUP(A:A,'Tìm combo'!A:G,7,0)</f>
        <v>#N/A</v>
      </c>
      <c r="H6089" t="e">
        <f>+VLOOKUP(A:A,'Tìm combo'!A:H,8,0)</f>
        <v>#N/A</v>
      </c>
      <c r="I6089" t="e">
        <f>+VLOOKUP(A:A,'Tìm combo'!H:I,2,0)</f>
        <v>#N/A</v>
      </c>
    </row>
    <row r="6090" spans="2:9" x14ac:dyDescent="0.3">
      <c r="B6090" t="e">
        <f>+VLOOKUP(A:A,'Tìm combo'!A:B,2,0)</f>
        <v>#N/A</v>
      </c>
      <c r="C6090" t="e">
        <f>+VLOOKUP(B:B,'Tìm combo'!B:C,2,0)</f>
        <v>#N/A</v>
      </c>
      <c r="D6090" t="e">
        <f>+VLOOKUP(B:B,'Tìm combo'!B:D,3,0)</f>
        <v>#N/A</v>
      </c>
      <c r="E6090" t="e">
        <f>+VLOOKUP(A:A,'Tìm combo'!A:E,5,0)</f>
        <v>#N/A</v>
      </c>
      <c r="F6090" t="e">
        <f>+VLOOKUP(A:A,'Tìm combo'!A:F,6,0)</f>
        <v>#N/A</v>
      </c>
      <c r="G6090" t="e">
        <f>+VLOOKUP(A:A,'Tìm combo'!A:G,7,0)</f>
        <v>#N/A</v>
      </c>
      <c r="H6090" t="e">
        <f>+VLOOKUP(A:A,'Tìm combo'!A:H,8,0)</f>
        <v>#N/A</v>
      </c>
      <c r="I6090" t="e">
        <f>+VLOOKUP(A:A,'Tìm combo'!H:I,2,0)</f>
        <v>#N/A</v>
      </c>
    </row>
    <row r="6091" spans="2:9" x14ac:dyDescent="0.3">
      <c r="B6091" t="e">
        <f>+VLOOKUP(A:A,'Tìm combo'!A:B,2,0)</f>
        <v>#N/A</v>
      </c>
      <c r="C6091" t="e">
        <f>+VLOOKUP(B:B,'Tìm combo'!B:C,2,0)</f>
        <v>#N/A</v>
      </c>
      <c r="D6091" t="e">
        <f>+VLOOKUP(B:B,'Tìm combo'!B:D,3,0)</f>
        <v>#N/A</v>
      </c>
      <c r="E6091" t="e">
        <f>+VLOOKUP(A:A,'Tìm combo'!A:E,5,0)</f>
        <v>#N/A</v>
      </c>
      <c r="F6091" t="e">
        <f>+VLOOKUP(A:A,'Tìm combo'!A:F,6,0)</f>
        <v>#N/A</v>
      </c>
      <c r="G6091" t="e">
        <f>+VLOOKUP(A:A,'Tìm combo'!A:G,7,0)</f>
        <v>#N/A</v>
      </c>
      <c r="H6091" t="e">
        <f>+VLOOKUP(A:A,'Tìm combo'!A:H,8,0)</f>
        <v>#N/A</v>
      </c>
      <c r="I6091" t="e">
        <f>+VLOOKUP(A:A,'Tìm combo'!H:I,2,0)</f>
        <v>#N/A</v>
      </c>
    </row>
    <row r="6092" spans="2:9" x14ac:dyDescent="0.3">
      <c r="B6092" t="e">
        <f>+VLOOKUP(A:A,'Tìm combo'!A:B,2,0)</f>
        <v>#N/A</v>
      </c>
      <c r="C6092" t="e">
        <f>+VLOOKUP(B:B,'Tìm combo'!B:C,2,0)</f>
        <v>#N/A</v>
      </c>
      <c r="D6092" t="e">
        <f>+VLOOKUP(B:B,'Tìm combo'!B:D,3,0)</f>
        <v>#N/A</v>
      </c>
      <c r="E6092" t="e">
        <f>+VLOOKUP(A:A,'Tìm combo'!A:E,5,0)</f>
        <v>#N/A</v>
      </c>
      <c r="F6092" t="e">
        <f>+VLOOKUP(A:A,'Tìm combo'!A:F,6,0)</f>
        <v>#N/A</v>
      </c>
      <c r="G6092" t="e">
        <f>+VLOOKUP(A:A,'Tìm combo'!A:G,7,0)</f>
        <v>#N/A</v>
      </c>
      <c r="H6092" t="e">
        <f>+VLOOKUP(A:A,'Tìm combo'!A:H,8,0)</f>
        <v>#N/A</v>
      </c>
      <c r="I6092" t="e">
        <f>+VLOOKUP(A:A,'Tìm combo'!H:I,2,0)</f>
        <v>#N/A</v>
      </c>
    </row>
    <row r="6093" spans="2:9" x14ac:dyDescent="0.3">
      <c r="B6093" t="e">
        <f>+VLOOKUP(A:A,'Tìm combo'!A:B,2,0)</f>
        <v>#N/A</v>
      </c>
      <c r="C6093" t="e">
        <f>+VLOOKUP(B:B,'Tìm combo'!B:C,2,0)</f>
        <v>#N/A</v>
      </c>
      <c r="D6093" t="e">
        <f>+VLOOKUP(B:B,'Tìm combo'!B:D,3,0)</f>
        <v>#N/A</v>
      </c>
      <c r="E6093" t="e">
        <f>+VLOOKUP(A:A,'Tìm combo'!A:E,5,0)</f>
        <v>#N/A</v>
      </c>
      <c r="F6093" t="e">
        <f>+VLOOKUP(A:A,'Tìm combo'!A:F,6,0)</f>
        <v>#N/A</v>
      </c>
      <c r="G6093" t="e">
        <f>+VLOOKUP(A:A,'Tìm combo'!A:G,7,0)</f>
        <v>#N/A</v>
      </c>
      <c r="H6093" t="e">
        <f>+VLOOKUP(A:A,'Tìm combo'!A:H,8,0)</f>
        <v>#N/A</v>
      </c>
      <c r="I6093" t="e">
        <f>+VLOOKUP(A:A,'Tìm combo'!H:I,2,0)</f>
        <v>#N/A</v>
      </c>
    </row>
    <row r="6094" spans="2:9" x14ac:dyDescent="0.3">
      <c r="B6094" t="e">
        <f>+VLOOKUP(A:A,'Tìm combo'!A:B,2,0)</f>
        <v>#N/A</v>
      </c>
      <c r="C6094" t="e">
        <f>+VLOOKUP(B:B,'Tìm combo'!B:C,2,0)</f>
        <v>#N/A</v>
      </c>
      <c r="D6094" t="e">
        <f>+VLOOKUP(B:B,'Tìm combo'!B:D,3,0)</f>
        <v>#N/A</v>
      </c>
      <c r="E6094" t="e">
        <f>+VLOOKUP(A:A,'Tìm combo'!A:E,5,0)</f>
        <v>#N/A</v>
      </c>
      <c r="F6094" t="e">
        <f>+VLOOKUP(A:A,'Tìm combo'!A:F,6,0)</f>
        <v>#N/A</v>
      </c>
      <c r="G6094" t="e">
        <f>+VLOOKUP(A:A,'Tìm combo'!A:G,7,0)</f>
        <v>#N/A</v>
      </c>
      <c r="H6094" t="e">
        <f>+VLOOKUP(A:A,'Tìm combo'!A:H,8,0)</f>
        <v>#N/A</v>
      </c>
      <c r="I6094" t="e">
        <f>+VLOOKUP(A:A,'Tìm combo'!H:I,2,0)</f>
        <v>#N/A</v>
      </c>
    </row>
    <row r="6095" spans="2:9" x14ac:dyDescent="0.3">
      <c r="B6095" t="e">
        <f>+VLOOKUP(A:A,'Tìm combo'!A:B,2,0)</f>
        <v>#N/A</v>
      </c>
      <c r="C6095" t="e">
        <f>+VLOOKUP(B:B,'Tìm combo'!B:C,2,0)</f>
        <v>#N/A</v>
      </c>
      <c r="D6095" t="e">
        <f>+VLOOKUP(B:B,'Tìm combo'!B:D,3,0)</f>
        <v>#N/A</v>
      </c>
      <c r="E6095" t="e">
        <f>+VLOOKUP(A:A,'Tìm combo'!A:E,5,0)</f>
        <v>#N/A</v>
      </c>
      <c r="F6095" t="e">
        <f>+VLOOKUP(A:A,'Tìm combo'!A:F,6,0)</f>
        <v>#N/A</v>
      </c>
      <c r="G6095" t="e">
        <f>+VLOOKUP(A:A,'Tìm combo'!A:G,7,0)</f>
        <v>#N/A</v>
      </c>
      <c r="H6095" t="e">
        <f>+VLOOKUP(A:A,'Tìm combo'!A:H,8,0)</f>
        <v>#N/A</v>
      </c>
      <c r="I6095" t="e">
        <f>+VLOOKUP(A:A,'Tìm combo'!H:I,2,0)</f>
        <v>#N/A</v>
      </c>
    </row>
    <row r="6096" spans="2:9" x14ac:dyDescent="0.3">
      <c r="B6096" t="e">
        <f>+VLOOKUP(A:A,'Tìm combo'!A:B,2,0)</f>
        <v>#N/A</v>
      </c>
      <c r="C6096" t="e">
        <f>+VLOOKUP(B:B,'Tìm combo'!B:C,2,0)</f>
        <v>#N/A</v>
      </c>
      <c r="D6096" t="e">
        <f>+VLOOKUP(B:B,'Tìm combo'!B:D,3,0)</f>
        <v>#N/A</v>
      </c>
      <c r="E6096" t="e">
        <f>+VLOOKUP(A:A,'Tìm combo'!A:E,5,0)</f>
        <v>#N/A</v>
      </c>
      <c r="F6096" t="e">
        <f>+VLOOKUP(A:A,'Tìm combo'!A:F,6,0)</f>
        <v>#N/A</v>
      </c>
      <c r="G6096" t="e">
        <f>+VLOOKUP(A:A,'Tìm combo'!A:G,7,0)</f>
        <v>#N/A</v>
      </c>
      <c r="H6096" t="e">
        <f>+VLOOKUP(A:A,'Tìm combo'!A:H,8,0)</f>
        <v>#N/A</v>
      </c>
      <c r="I6096" t="e">
        <f>+VLOOKUP(A:A,'Tìm combo'!H:I,2,0)</f>
        <v>#N/A</v>
      </c>
    </row>
    <row r="6097" spans="2:9" x14ac:dyDescent="0.3">
      <c r="B6097" t="e">
        <f>+VLOOKUP(A:A,'Tìm combo'!A:B,2,0)</f>
        <v>#N/A</v>
      </c>
      <c r="C6097" t="e">
        <f>+VLOOKUP(B:B,'Tìm combo'!B:C,2,0)</f>
        <v>#N/A</v>
      </c>
      <c r="D6097" t="e">
        <f>+VLOOKUP(B:B,'Tìm combo'!B:D,3,0)</f>
        <v>#N/A</v>
      </c>
      <c r="E6097" t="e">
        <f>+VLOOKUP(A:A,'Tìm combo'!A:E,5,0)</f>
        <v>#N/A</v>
      </c>
      <c r="F6097" t="e">
        <f>+VLOOKUP(A:A,'Tìm combo'!A:F,6,0)</f>
        <v>#N/A</v>
      </c>
      <c r="G6097" t="e">
        <f>+VLOOKUP(A:A,'Tìm combo'!A:G,7,0)</f>
        <v>#N/A</v>
      </c>
      <c r="H6097" t="e">
        <f>+VLOOKUP(A:A,'Tìm combo'!A:H,8,0)</f>
        <v>#N/A</v>
      </c>
      <c r="I6097" t="e">
        <f>+VLOOKUP(A:A,'Tìm combo'!H:I,2,0)</f>
        <v>#N/A</v>
      </c>
    </row>
    <row r="6098" spans="2:9" x14ac:dyDescent="0.3">
      <c r="B6098" t="e">
        <f>+VLOOKUP(A:A,'Tìm combo'!A:B,2,0)</f>
        <v>#N/A</v>
      </c>
      <c r="C6098" t="e">
        <f>+VLOOKUP(B:B,'Tìm combo'!B:C,2,0)</f>
        <v>#N/A</v>
      </c>
      <c r="D6098" t="e">
        <f>+VLOOKUP(B:B,'Tìm combo'!B:D,3,0)</f>
        <v>#N/A</v>
      </c>
      <c r="E6098" t="e">
        <f>+VLOOKUP(A:A,'Tìm combo'!A:E,5,0)</f>
        <v>#N/A</v>
      </c>
      <c r="F6098" t="e">
        <f>+VLOOKUP(A:A,'Tìm combo'!A:F,6,0)</f>
        <v>#N/A</v>
      </c>
      <c r="G6098" t="e">
        <f>+VLOOKUP(A:A,'Tìm combo'!A:G,7,0)</f>
        <v>#N/A</v>
      </c>
      <c r="H6098" t="e">
        <f>+VLOOKUP(A:A,'Tìm combo'!A:H,8,0)</f>
        <v>#N/A</v>
      </c>
      <c r="I6098" t="e">
        <f>+VLOOKUP(A:A,'Tìm combo'!H:I,2,0)</f>
        <v>#N/A</v>
      </c>
    </row>
    <row r="6099" spans="2:9" x14ac:dyDescent="0.3">
      <c r="B6099" t="e">
        <f>+VLOOKUP(A:A,'Tìm combo'!A:B,2,0)</f>
        <v>#N/A</v>
      </c>
      <c r="C6099" t="e">
        <f>+VLOOKUP(B:B,'Tìm combo'!B:C,2,0)</f>
        <v>#N/A</v>
      </c>
      <c r="D6099" t="e">
        <f>+VLOOKUP(B:B,'Tìm combo'!B:D,3,0)</f>
        <v>#N/A</v>
      </c>
      <c r="E6099" t="e">
        <f>+VLOOKUP(A:A,'Tìm combo'!A:E,5,0)</f>
        <v>#N/A</v>
      </c>
      <c r="F6099" t="e">
        <f>+VLOOKUP(A:A,'Tìm combo'!A:F,6,0)</f>
        <v>#N/A</v>
      </c>
      <c r="G6099" t="e">
        <f>+VLOOKUP(A:A,'Tìm combo'!A:G,7,0)</f>
        <v>#N/A</v>
      </c>
      <c r="H6099" t="e">
        <f>+VLOOKUP(A:A,'Tìm combo'!A:H,8,0)</f>
        <v>#N/A</v>
      </c>
      <c r="I6099" t="e">
        <f>+VLOOKUP(A:A,'Tìm combo'!H:I,2,0)</f>
        <v>#N/A</v>
      </c>
    </row>
    <row r="6100" spans="2:9" x14ac:dyDescent="0.3">
      <c r="B6100" t="e">
        <f>+VLOOKUP(A:A,'Tìm combo'!A:B,2,0)</f>
        <v>#N/A</v>
      </c>
      <c r="C6100" t="e">
        <f>+VLOOKUP(B:B,'Tìm combo'!B:C,2,0)</f>
        <v>#N/A</v>
      </c>
      <c r="D6100" t="e">
        <f>+VLOOKUP(B:B,'Tìm combo'!B:D,3,0)</f>
        <v>#N/A</v>
      </c>
      <c r="E6100" t="e">
        <f>+VLOOKUP(A:A,'Tìm combo'!A:E,5,0)</f>
        <v>#N/A</v>
      </c>
      <c r="F6100" t="e">
        <f>+VLOOKUP(A:A,'Tìm combo'!A:F,6,0)</f>
        <v>#N/A</v>
      </c>
      <c r="G6100" t="e">
        <f>+VLOOKUP(A:A,'Tìm combo'!A:G,7,0)</f>
        <v>#N/A</v>
      </c>
      <c r="H6100" t="e">
        <f>+VLOOKUP(A:A,'Tìm combo'!A:H,8,0)</f>
        <v>#N/A</v>
      </c>
      <c r="I6100" t="e">
        <f>+VLOOKUP(A:A,'Tìm combo'!H:I,2,0)</f>
        <v>#N/A</v>
      </c>
    </row>
    <row r="6101" spans="2:9" x14ac:dyDescent="0.3">
      <c r="B6101" t="e">
        <f>+VLOOKUP(A:A,'Tìm combo'!A:B,2,0)</f>
        <v>#N/A</v>
      </c>
      <c r="C6101" t="e">
        <f>+VLOOKUP(B:B,'Tìm combo'!B:C,2,0)</f>
        <v>#N/A</v>
      </c>
      <c r="D6101" t="e">
        <f>+VLOOKUP(B:B,'Tìm combo'!B:D,3,0)</f>
        <v>#N/A</v>
      </c>
      <c r="E6101" t="e">
        <f>+VLOOKUP(A:A,'Tìm combo'!A:E,5,0)</f>
        <v>#N/A</v>
      </c>
      <c r="F6101" t="e">
        <f>+VLOOKUP(A:A,'Tìm combo'!A:F,6,0)</f>
        <v>#N/A</v>
      </c>
      <c r="G6101" t="e">
        <f>+VLOOKUP(A:A,'Tìm combo'!A:G,7,0)</f>
        <v>#N/A</v>
      </c>
      <c r="H6101" t="e">
        <f>+VLOOKUP(A:A,'Tìm combo'!A:H,8,0)</f>
        <v>#N/A</v>
      </c>
      <c r="I6101" t="e">
        <f>+VLOOKUP(A:A,'Tìm combo'!H:I,2,0)</f>
        <v>#N/A</v>
      </c>
    </row>
    <row r="6102" spans="2:9" x14ac:dyDescent="0.3">
      <c r="B6102" t="e">
        <f>+VLOOKUP(A:A,'Tìm combo'!A:B,2,0)</f>
        <v>#N/A</v>
      </c>
      <c r="C6102" t="e">
        <f>+VLOOKUP(B:B,'Tìm combo'!B:C,2,0)</f>
        <v>#N/A</v>
      </c>
      <c r="D6102" t="e">
        <f>+VLOOKUP(B:B,'Tìm combo'!B:D,3,0)</f>
        <v>#N/A</v>
      </c>
      <c r="E6102" t="e">
        <f>+VLOOKUP(A:A,'Tìm combo'!A:E,5,0)</f>
        <v>#N/A</v>
      </c>
      <c r="F6102" t="e">
        <f>+VLOOKUP(A:A,'Tìm combo'!A:F,6,0)</f>
        <v>#N/A</v>
      </c>
      <c r="G6102" t="e">
        <f>+VLOOKUP(A:A,'Tìm combo'!A:G,7,0)</f>
        <v>#N/A</v>
      </c>
      <c r="H6102" t="e">
        <f>+VLOOKUP(A:A,'Tìm combo'!A:H,8,0)</f>
        <v>#N/A</v>
      </c>
      <c r="I6102" t="e">
        <f>+VLOOKUP(A:A,'Tìm combo'!H:I,2,0)</f>
        <v>#N/A</v>
      </c>
    </row>
    <row r="6103" spans="2:9" x14ac:dyDescent="0.3">
      <c r="B6103" t="e">
        <f>+VLOOKUP(A:A,'Tìm combo'!A:B,2,0)</f>
        <v>#N/A</v>
      </c>
      <c r="C6103" t="e">
        <f>+VLOOKUP(B:B,'Tìm combo'!B:C,2,0)</f>
        <v>#N/A</v>
      </c>
      <c r="D6103" t="e">
        <f>+VLOOKUP(B:B,'Tìm combo'!B:D,3,0)</f>
        <v>#N/A</v>
      </c>
      <c r="E6103" t="e">
        <f>+VLOOKUP(A:A,'Tìm combo'!A:E,5,0)</f>
        <v>#N/A</v>
      </c>
      <c r="F6103" t="e">
        <f>+VLOOKUP(A:A,'Tìm combo'!A:F,6,0)</f>
        <v>#N/A</v>
      </c>
      <c r="G6103" t="e">
        <f>+VLOOKUP(A:A,'Tìm combo'!A:G,7,0)</f>
        <v>#N/A</v>
      </c>
      <c r="H6103" t="e">
        <f>+VLOOKUP(A:A,'Tìm combo'!A:H,8,0)</f>
        <v>#N/A</v>
      </c>
      <c r="I6103" t="e">
        <f>+VLOOKUP(A:A,'Tìm combo'!H:I,2,0)</f>
        <v>#N/A</v>
      </c>
    </row>
    <row r="6104" spans="2:9" x14ac:dyDescent="0.3">
      <c r="B6104" t="e">
        <f>+VLOOKUP(A:A,'Tìm combo'!A:B,2,0)</f>
        <v>#N/A</v>
      </c>
      <c r="C6104" t="e">
        <f>+VLOOKUP(B:B,'Tìm combo'!B:C,2,0)</f>
        <v>#N/A</v>
      </c>
      <c r="D6104" t="e">
        <f>+VLOOKUP(B:B,'Tìm combo'!B:D,3,0)</f>
        <v>#N/A</v>
      </c>
      <c r="E6104" t="e">
        <f>+VLOOKUP(A:A,'Tìm combo'!A:E,5,0)</f>
        <v>#N/A</v>
      </c>
      <c r="F6104" t="e">
        <f>+VLOOKUP(A:A,'Tìm combo'!A:F,6,0)</f>
        <v>#N/A</v>
      </c>
      <c r="G6104" t="e">
        <f>+VLOOKUP(A:A,'Tìm combo'!A:G,7,0)</f>
        <v>#N/A</v>
      </c>
      <c r="H6104" t="e">
        <f>+VLOOKUP(A:A,'Tìm combo'!A:H,8,0)</f>
        <v>#N/A</v>
      </c>
      <c r="I6104" t="e">
        <f>+VLOOKUP(A:A,'Tìm combo'!H:I,2,0)</f>
        <v>#N/A</v>
      </c>
    </row>
    <row r="6105" spans="2:9" x14ac:dyDescent="0.3">
      <c r="B6105" t="e">
        <f>+VLOOKUP(A:A,'Tìm combo'!A:B,2,0)</f>
        <v>#N/A</v>
      </c>
      <c r="C6105" t="e">
        <f>+VLOOKUP(B:B,'Tìm combo'!B:C,2,0)</f>
        <v>#N/A</v>
      </c>
      <c r="D6105" t="e">
        <f>+VLOOKUP(B:B,'Tìm combo'!B:D,3,0)</f>
        <v>#N/A</v>
      </c>
      <c r="E6105" t="e">
        <f>+VLOOKUP(A:A,'Tìm combo'!A:E,5,0)</f>
        <v>#N/A</v>
      </c>
      <c r="F6105" t="e">
        <f>+VLOOKUP(A:A,'Tìm combo'!A:F,6,0)</f>
        <v>#N/A</v>
      </c>
      <c r="G6105" t="e">
        <f>+VLOOKUP(A:A,'Tìm combo'!A:G,7,0)</f>
        <v>#N/A</v>
      </c>
      <c r="H6105" t="e">
        <f>+VLOOKUP(A:A,'Tìm combo'!A:H,8,0)</f>
        <v>#N/A</v>
      </c>
      <c r="I6105" t="e">
        <f>+VLOOKUP(A:A,'Tìm combo'!H:I,2,0)</f>
        <v>#N/A</v>
      </c>
    </row>
    <row r="6106" spans="2:9" x14ac:dyDescent="0.3">
      <c r="B6106" t="e">
        <f>+VLOOKUP(A:A,'Tìm combo'!A:B,2,0)</f>
        <v>#N/A</v>
      </c>
      <c r="C6106" t="e">
        <f>+VLOOKUP(B:B,'Tìm combo'!B:C,2,0)</f>
        <v>#N/A</v>
      </c>
      <c r="D6106" t="e">
        <f>+VLOOKUP(B:B,'Tìm combo'!B:D,3,0)</f>
        <v>#N/A</v>
      </c>
      <c r="E6106" t="e">
        <f>+VLOOKUP(A:A,'Tìm combo'!A:E,5,0)</f>
        <v>#N/A</v>
      </c>
      <c r="F6106" t="e">
        <f>+VLOOKUP(A:A,'Tìm combo'!A:F,6,0)</f>
        <v>#N/A</v>
      </c>
      <c r="G6106" t="e">
        <f>+VLOOKUP(A:A,'Tìm combo'!A:G,7,0)</f>
        <v>#N/A</v>
      </c>
      <c r="H6106" t="e">
        <f>+VLOOKUP(A:A,'Tìm combo'!A:H,8,0)</f>
        <v>#N/A</v>
      </c>
      <c r="I6106" t="e">
        <f>+VLOOKUP(A:A,'Tìm combo'!H:I,2,0)</f>
        <v>#N/A</v>
      </c>
    </row>
    <row r="6107" spans="2:9" x14ac:dyDescent="0.3">
      <c r="B6107" t="e">
        <f>+VLOOKUP(A:A,'Tìm combo'!A:B,2,0)</f>
        <v>#N/A</v>
      </c>
      <c r="C6107" t="e">
        <f>+VLOOKUP(B:B,'Tìm combo'!B:C,2,0)</f>
        <v>#N/A</v>
      </c>
      <c r="D6107" t="e">
        <f>+VLOOKUP(B:B,'Tìm combo'!B:D,3,0)</f>
        <v>#N/A</v>
      </c>
      <c r="E6107" t="e">
        <f>+VLOOKUP(A:A,'Tìm combo'!A:E,5,0)</f>
        <v>#N/A</v>
      </c>
      <c r="F6107" t="e">
        <f>+VLOOKUP(A:A,'Tìm combo'!A:F,6,0)</f>
        <v>#N/A</v>
      </c>
      <c r="G6107" t="e">
        <f>+VLOOKUP(A:A,'Tìm combo'!A:G,7,0)</f>
        <v>#N/A</v>
      </c>
      <c r="H6107" t="e">
        <f>+VLOOKUP(A:A,'Tìm combo'!A:H,8,0)</f>
        <v>#N/A</v>
      </c>
      <c r="I6107" t="e">
        <f>+VLOOKUP(A:A,'Tìm combo'!H:I,2,0)</f>
        <v>#N/A</v>
      </c>
    </row>
    <row r="6108" spans="2:9" x14ac:dyDescent="0.3">
      <c r="B6108" t="e">
        <f>+VLOOKUP(A:A,'Tìm combo'!A:B,2,0)</f>
        <v>#N/A</v>
      </c>
      <c r="C6108" t="e">
        <f>+VLOOKUP(B:B,'Tìm combo'!B:C,2,0)</f>
        <v>#N/A</v>
      </c>
      <c r="D6108" t="e">
        <f>+VLOOKUP(B:B,'Tìm combo'!B:D,3,0)</f>
        <v>#N/A</v>
      </c>
      <c r="E6108" t="e">
        <f>+VLOOKUP(A:A,'Tìm combo'!A:E,5,0)</f>
        <v>#N/A</v>
      </c>
      <c r="F6108" t="e">
        <f>+VLOOKUP(A:A,'Tìm combo'!A:F,6,0)</f>
        <v>#N/A</v>
      </c>
      <c r="G6108" t="e">
        <f>+VLOOKUP(A:A,'Tìm combo'!A:G,7,0)</f>
        <v>#N/A</v>
      </c>
      <c r="H6108" t="e">
        <f>+VLOOKUP(A:A,'Tìm combo'!A:H,8,0)</f>
        <v>#N/A</v>
      </c>
      <c r="I6108" t="e">
        <f>+VLOOKUP(A:A,'Tìm combo'!H:I,2,0)</f>
        <v>#N/A</v>
      </c>
    </row>
    <row r="6109" spans="2:9" x14ac:dyDescent="0.3">
      <c r="B6109" t="e">
        <f>+VLOOKUP(A:A,'Tìm combo'!A:B,2,0)</f>
        <v>#N/A</v>
      </c>
      <c r="C6109" t="e">
        <f>+VLOOKUP(B:B,'Tìm combo'!B:C,2,0)</f>
        <v>#N/A</v>
      </c>
      <c r="D6109" t="e">
        <f>+VLOOKUP(B:B,'Tìm combo'!B:D,3,0)</f>
        <v>#N/A</v>
      </c>
      <c r="E6109" t="e">
        <f>+VLOOKUP(A:A,'Tìm combo'!A:E,5,0)</f>
        <v>#N/A</v>
      </c>
      <c r="F6109" t="e">
        <f>+VLOOKUP(A:A,'Tìm combo'!A:F,6,0)</f>
        <v>#N/A</v>
      </c>
      <c r="G6109" t="e">
        <f>+VLOOKUP(A:A,'Tìm combo'!A:G,7,0)</f>
        <v>#N/A</v>
      </c>
      <c r="H6109" t="e">
        <f>+VLOOKUP(A:A,'Tìm combo'!A:H,8,0)</f>
        <v>#N/A</v>
      </c>
      <c r="I6109" t="e">
        <f>+VLOOKUP(A:A,'Tìm combo'!H:I,2,0)</f>
        <v>#N/A</v>
      </c>
    </row>
    <row r="6110" spans="2:9" x14ac:dyDescent="0.3">
      <c r="B6110" t="e">
        <f>+VLOOKUP(A:A,'Tìm combo'!A:B,2,0)</f>
        <v>#N/A</v>
      </c>
      <c r="C6110" t="e">
        <f>+VLOOKUP(B:B,'Tìm combo'!B:C,2,0)</f>
        <v>#N/A</v>
      </c>
      <c r="D6110" t="e">
        <f>+VLOOKUP(B:B,'Tìm combo'!B:D,3,0)</f>
        <v>#N/A</v>
      </c>
      <c r="E6110" t="e">
        <f>+VLOOKUP(A:A,'Tìm combo'!A:E,5,0)</f>
        <v>#N/A</v>
      </c>
      <c r="F6110" t="e">
        <f>+VLOOKUP(A:A,'Tìm combo'!A:F,6,0)</f>
        <v>#N/A</v>
      </c>
      <c r="G6110" t="e">
        <f>+VLOOKUP(A:A,'Tìm combo'!A:G,7,0)</f>
        <v>#N/A</v>
      </c>
      <c r="H6110" t="e">
        <f>+VLOOKUP(A:A,'Tìm combo'!A:H,8,0)</f>
        <v>#N/A</v>
      </c>
      <c r="I6110" t="e">
        <f>+VLOOKUP(A:A,'Tìm combo'!H:I,2,0)</f>
        <v>#N/A</v>
      </c>
    </row>
    <row r="6111" spans="2:9" x14ac:dyDescent="0.3">
      <c r="B6111" t="e">
        <f>+VLOOKUP(A:A,'Tìm combo'!A:B,2,0)</f>
        <v>#N/A</v>
      </c>
      <c r="C6111" t="e">
        <f>+VLOOKUP(B:B,'Tìm combo'!B:C,2,0)</f>
        <v>#N/A</v>
      </c>
      <c r="D6111" t="e">
        <f>+VLOOKUP(B:B,'Tìm combo'!B:D,3,0)</f>
        <v>#N/A</v>
      </c>
      <c r="E6111" t="e">
        <f>+VLOOKUP(A:A,'Tìm combo'!A:E,5,0)</f>
        <v>#N/A</v>
      </c>
      <c r="F6111" t="e">
        <f>+VLOOKUP(A:A,'Tìm combo'!A:F,6,0)</f>
        <v>#N/A</v>
      </c>
      <c r="G6111" t="e">
        <f>+VLOOKUP(A:A,'Tìm combo'!A:G,7,0)</f>
        <v>#N/A</v>
      </c>
      <c r="H6111" t="e">
        <f>+VLOOKUP(A:A,'Tìm combo'!A:H,8,0)</f>
        <v>#N/A</v>
      </c>
      <c r="I6111" t="e">
        <f>+VLOOKUP(A:A,'Tìm combo'!H:I,2,0)</f>
        <v>#N/A</v>
      </c>
    </row>
    <row r="6112" spans="2:9" x14ac:dyDescent="0.3">
      <c r="B6112" t="e">
        <f>+VLOOKUP(A:A,'Tìm combo'!A:B,2,0)</f>
        <v>#N/A</v>
      </c>
      <c r="C6112" t="e">
        <f>+VLOOKUP(B:B,'Tìm combo'!B:C,2,0)</f>
        <v>#N/A</v>
      </c>
      <c r="D6112" t="e">
        <f>+VLOOKUP(B:B,'Tìm combo'!B:D,3,0)</f>
        <v>#N/A</v>
      </c>
      <c r="E6112" t="e">
        <f>+VLOOKUP(A:A,'Tìm combo'!A:E,5,0)</f>
        <v>#N/A</v>
      </c>
      <c r="F6112" t="e">
        <f>+VLOOKUP(A:A,'Tìm combo'!A:F,6,0)</f>
        <v>#N/A</v>
      </c>
      <c r="G6112" t="e">
        <f>+VLOOKUP(A:A,'Tìm combo'!A:G,7,0)</f>
        <v>#N/A</v>
      </c>
      <c r="H6112" t="e">
        <f>+VLOOKUP(A:A,'Tìm combo'!A:H,8,0)</f>
        <v>#N/A</v>
      </c>
      <c r="I6112" t="e">
        <f>+VLOOKUP(A:A,'Tìm combo'!H:I,2,0)</f>
        <v>#N/A</v>
      </c>
    </row>
    <row r="6113" spans="2:9" x14ac:dyDescent="0.3">
      <c r="B6113" t="e">
        <f>+VLOOKUP(A:A,'Tìm combo'!A:B,2,0)</f>
        <v>#N/A</v>
      </c>
      <c r="C6113" t="e">
        <f>+VLOOKUP(B:B,'Tìm combo'!B:C,2,0)</f>
        <v>#N/A</v>
      </c>
      <c r="D6113" t="e">
        <f>+VLOOKUP(B:B,'Tìm combo'!B:D,3,0)</f>
        <v>#N/A</v>
      </c>
      <c r="E6113" t="e">
        <f>+VLOOKUP(A:A,'Tìm combo'!A:E,5,0)</f>
        <v>#N/A</v>
      </c>
      <c r="F6113" t="e">
        <f>+VLOOKUP(A:A,'Tìm combo'!A:F,6,0)</f>
        <v>#N/A</v>
      </c>
      <c r="G6113" t="e">
        <f>+VLOOKUP(A:A,'Tìm combo'!A:G,7,0)</f>
        <v>#N/A</v>
      </c>
      <c r="H6113" t="e">
        <f>+VLOOKUP(A:A,'Tìm combo'!A:H,8,0)</f>
        <v>#N/A</v>
      </c>
      <c r="I6113" t="e">
        <f>+VLOOKUP(A:A,'Tìm combo'!H:I,2,0)</f>
        <v>#N/A</v>
      </c>
    </row>
    <row r="6114" spans="2:9" x14ac:dyDescent="0.3">
      <c r="B6114" t="e">
        <f>+VLOOKUP(A:A,'Tìm combo'!A:B,2,0)</f>
        <v>#N/A</v>
      </c>
      <c r="C6114" t="e">
        <f>+VLOOKUP(B:B,'Tìm combo'!B:C,2,0)</f>
        <v>#N/A</v>
      </c>
      <c r="D6114" t="e">
        <f>+VLOOKUP(B:B,'Tìm combo'!B:D,3,0)</f>
        <v>#N/A</v>
      </c>
      <c r="E6114" t="e">
        <f>+VLOOKUP(A:A,'Tìm combo'!A:E,5,0)</f>
        <v>#N/A</v>
      </c>
      <c r="F6114" t="e">
        <f>+VLOOKUP(A:A,'Tìm combo'!A:F,6,0)</f>
        <v>#N/A</v>
      </c>
      <c r="G6114" t="e">
        <f>+VLOOKUP(A:A,'Tìm combo'!A:G,7,0)</f>
        <v>#N/A</v>
      </c>
      <c r="H6114" t="e">
        <f>+VLOOKUP(A:A,'Tìm combo'!A:H,8,0)</f>
        <v>#N/A</v>
      </c>
      <c r="I6114" t="e">
        <f>+VLOOKUP(A:A,'Tìm combo'!H:I,2,0)</f>
        <v>#N/A</v>
      </c>
    </row>
    <row r="6115" spans="2:9" x14ac:dyDescent="0.3">
      <c r="B6115" t="e">
        <f>+VLOOKUP(A:A,'Tìm combo'!A:B,2,0)</f>
        <v>#N/A</v>
      </c>
      <c r="C6115" t="e">
        <f>+VLOOKUP(B:B,'Tìm combo'!B:C,2,0)</f>
        <v>#N/A</v>
      </c>
      <c r="D6115" t="e">
        <f>+VLOOKUP(B:B,'Tìm combo'!B:D,3,0)</f>
        <v>#N/A</v>
      </c>
      <c r="E6115" t="e">
        <f>+VLOOKUP(A:A,'Tìm combo'!A:E,5,0)</f>
        <v>#N/A</v>
      </c>
      <c r="F6115" t="e">
        <f>+VLOOKUP(A:A,'Tìm combo'!A:F,6,0)</f>
        <v>#N/A</v>
      </c>
      <c r="G6115" t="e">
        <f>+VLOOKUP(A:A,'Tìm combo'!A:G,7,0)</f>
        <v>#N/A</v>
      </c>
      <c r="H6115" t="e">
        <f>+VLOOKUP(A:A,'Tìm combo'!A:H,8,0)</f>
        <v>#N/A</v>
      </c>
      <c r="I6115" t="e">
        <f>+VLOOKUP(A:A,'Tìm combo'!H:I,2,0)</f>
        <v>#N/A</v>
      </c>
    </row>
    <row r="6116" spans="2:9" x14ac:dyDescent="0.3">
      <c r="B6116" t="e">
        <f>+VLOOKUP(A:A,'Tìm combo'!A:B,2,0)</f>
        <v>#N/A</v>
      </c>
      <c r="C6116" t="e">
        <f>+VLOOKUP(B:B,'Tìm combo'!B:C,2,0)</f>
        <v>#N/A</v>
      </c>
      <c r="D6116" t="e">
        <f>+VLOOKUP(B:B,'Tìm combo'!B:D,3,0)</f>
        <v>#N/A</v>
      </c>
      <c r="E6116" t="e">
        <f>+VLOOKUP(A:A,'Tìm combo'!A:E,5,0)</f>
        <v>#N/A</v>
      </c>
      <c r="F6116" t="e">
        <f>+VLOOKUP(A:A,'Tìm combo'!A:F,6,0)</f>
        <v>#N/A</v>
      </c>
      <c r="G6116" t="e">
        <f>+VLOOKUP(A:A,'Tìm combo'!A:G,7,0)</f>
        <v>#N/A</v>
      </c>
      <c r="H6116" t="e">
        <f>+VLOOKUP(A:A,'Tìm combo'!A:H,8,0)</f>
        <v>#N/A</v>
      </c>
      <c r="I6116" t="e">
        <f>+VLOOKUP(A:A,'Tìm combo'!H:I,2,0)</f>
        <v>#N/A</v>
      </c>
    </row>
    <row r="6117" spans="2:9" x14ac:dyDescent="0.3">
      <c r="B6117" t="e">
        <f>+VLOOKUP(A:A,'Tìm combo'!A:B,2,0)</f>
        <v>#N/A</v>
      </c>
      <c r="C6117" t="e">
        <f>+VLOOKUP(B:B,'Tìm combo'!B:C,2,0)</f>
        <v>#N/A</v>
      </c>
      <c r="D6117" t="e">
        <f>+VLOOKUP(B:B,'Tìm combo'!B:D,3,0)</f>
        <v>#N/A</v>
      </c>
      <c r="E6117" t="e">
        <f>+VLOOKUP(A:A,'Tìm combo'!A:E,5,0)</f>
        <v>#N/A</v>
      </c>
      <c r="F6117" t="e">
        <f>+VLOOKUP(A:A,'Tìm combo'!A:F,6,0)</f>
        <v>#N/A</v>
      </c>
      <c r="G6117" t="e">
        <f>+VLOOKUP(A:A,'Tìm combo'!A:G,7,0)</f>
        <v>#N/A</v>
      </c>
      <c r="H6117" t="e">
        <f>+VLOOKUP(A:A,'Tìm combo'!A:H,8,0)</f>
        <v>#N/A</v>
      </c>
      <c r="I6117" t="e">
        <f>+VLOOKUP(A:A,'Tìm combo'!H:I,2,0)</f>
        <v>#N/A</v>
      </c>
    </row>
    <row r="6118" spans="2:9" x14ac:dyDescent="0.3">
      <c r="B6118" t="e">
        <f>+VLOOKUP(A:A,'Tìm combo'!A:B,2,0)</f>
        <v>#N/A</v>
      </c>
      <c r="C6118" t="e">
        <f>+VLOOKUP(B:B,'Tìm combo'!B:C,2,0)</f>
        <v>#N/A</v>
      </c>
      <c r="D6118" t="e">
        <f>+VLOOKUP(B:B,'Tìm combo'!B:D,3,0)</f>
        <v>#N/A</v>
      </c>
      <c r="E6118" t="e">
        <f>+VLOOKUP(A:A,'Tìm combo'!A:E,5,0)</f>
        <v>#N/A</v>
      </c>
      <c r="F6118" t="e">
        <f>+VLOOKUP(A:A,'Tìm combo'!A:F,6,0)</f>
        <v>#N/A</v>
      </c>
      <c r="G6118" t="e">
        <f>+VLOOKUP(A:A,'Tìm combo'!A:G,7,0)</f>
        <v>#N/A</v>
      </c>
      <c r="H6118" t="e">
        <f>+VLOOKUP(A:A,'Tìm combo'!A:H,8,0)</f>
        <v>#N/A</v>
      </c>
      <c r="I6118" t="e">
        <f>+VLOOKUP(A:A,'Tìm combo'!H:I,2,0)</f>
        <v>#N/A</v>
      </c>
    </row>
    <row r="6119" spans="2:9" x14ac:dyDescent="0.3">
      <c r="B6119" t="e">
        <f>+VLOOKUP(A:A,'Tìm combo'!A:B,2,0)</f>
        <v>#N/A</v>
      </c>
      <c r="C6119" t="e">
        <f>+VLOOKUP(B:B,'Tìm combo'!B:C,2,0)</f>
        <v>#N/A</v>
      </c>
      <c r="D6119" t="e">
        <f>+VLOOKUP(B:B,'Tìm combo'!B:D,3,0)</f>
        <v>#N/A</v>
      </c>
      <c r="E6119" t="e">
        <f>+VLOOKUP(A:A,'Tìm combo'!A:E,5,0)</f>
        <v>#N/A</v>
      </c>
      <c r="F6119" t="e">
        <f>+VLOOKUP(A:A,'Tìm combo'!A:F,6,0)</f>
        <v>#N/A</v>
      </c>
      <c r="G6119" t="e">
        <f>+VLOOKUP(A:A,'Tìm combo'!A:G,7,0)</f>
        <v>#N/A</v>
      </c>
      <c r="H6119" t="e">
        <f>+VLOOKUP(A:A,'Tìm combo'!A:H,8,0)</f>
        <v>#N/A</v>
      </c>
      <c r="I6119" t="e">
        <f>+VLOOKUP(A:A,'Tìm combo'!H:I,2,0)</f>
        <v>#N/A</v>
      </c>
    </row>
    <row r="6120" spans="2:9" x14ac:dyDescent="0.3">
      <c r="B6120" t="e">
        <f>+VLOOKUP(A:A,'Tìm combo'!A:B,2,0)</f>
        <v>#N/A</v>
      </c>
      <c r="C6120" t="e">
        <f>+VLOOKUP(B:B,'Tìm combo'!B:C,2,0)</f>
        <v>#N/A</v>
      </c>
      <c r="D6120" t="e">
        <f>+VLOOKUP(B:B,'Tìm combo'!B:D,3,0)</f>
        <v>#N/A</v>
      </c>
      <c r="E6120" t="e">
        <f>+VLOOKUP(A:A,'Tìm combo'!A:E,5,0)</f>
        <v>#N/A</v>
      </c>
      <c r="F6120" t="e">
        <f>+VLOOKUP(A:A,'Tìm combo'!A:F,6,0)</f>
        <v>#N/A</v>
      </c>
      <c r="G6120" t="e">
        <f>+VLOOKUP(A:A,'Tìm combo'!A:G,7,0)</f>
        <v>#N/A</v>
      </c>
      <c r="H6120" t="e">
        <f>+VLOOKUP(A:A,'Tìm combo'!A:H,8,0)</f>
        <v>#N/A</v>
      </c>
      <c r="I6120" t="e">
        <f>+VLOOKUP(A:A,'Tìm combo'!H:I,2,0)</f>
        <v>#N/A</v>
      </c>
    </row>
    <row r="6121" spans="2:9" x14ac:dyDescent="0.3">
      <c r="B6121" t="e">
        <f>+VLOOKUP(A:A,'Tìm combo'!A:B,2,0)</f>
        <v>#N/A</v>
      </c>
      <c r="C6121" t="e">
        <f>+VLOOKUP(B:B,'Tìm combo'!B:C,2,0)</f>
        <v>#N/A</v>
      </c>
      <c r="D6121" t="e">
        <f>+VLOOKUP(B:B,'Tìm combo'!B:D,3,0)</f>
        <v>#N/A</v>
      </c>
      <c r="E6121" t="e">
        <f>+VLOOKUP(A:A,'Tìm combo'!A:E,5,0)</f>
        <v>#N/A</v>
      </c>
      <c r="F6121" t="e">
        <f>+VLOOKUP(A:A,'Tìm combo'!A:F,6,0)</f>
        <v>#N/A</v>
      </c>
      <c r="G6121" t="e">
        <f>+VLOOKUP(A:A,'Tìm combo'!A:G,7,0)</f>
        <v>#N/A</v>
      </c>
      <c r="H6121" t="e">
        <f>+VLOOKUP(A:A,'Tìm combo'!A:H,8,0)</f>
        <v>#N/A</v>
      </c>
      <c r="I6121" t="e">
        <f>+VLOOKUP(A:A,'Tìm combo'!H:I,2,0)</f>
        <v>#N/A</v>
      </c>
    </row>
    <row r="6122" spans="2:9" x14ac:dyDescent="0.3">
      <c r="B6122" t="e">
        <f>+VLOOKUP(A:A,'Tìm combo'!A:B,2,0)</f>
        <v>#N/A</v>
      </c>
      <c r="C6122" t="e">
        <f>+VLOOKUP(B:B,'Tìm combo'!B:C,2,0)</f>
        <v>#N/A</v>
      </c>
      <c r="D6122" t="e">
        <f>+VLOOKUP(B:B,'Tìm combo'!B:D,3,0)</f>
        <v>#N/A</v>
      </c>
      <c r="E6122" t="e">
        <f>+VLOOKUP(A:A,'Tìm combo'!A:E,5,0)</f>
        <v>#N/A</v>
      </c>
      <c r="F6122" t="e">
        <f>+VLOOKUP(A:A,'Tìm combo'!A:F,6,0)</f>
        <v>#N/A</v>
      </c>
      <c r="G6122" t="e">
        <f>+VLOOKUP(A:A,'Tìm combo'!A:G,7,0)</f>
        <v>#N/A</v>
      </c>
      <c r="H6122" t="e">
        <f>+VLOOKUP(A:A,'Tìm combo'!A:H,8,0)</f>
        <v>#N/A</v>
      </c>
      <c r="I6122" t="e">
        <f>+VLOOKUP(A:A,'Tìm combo'!H:I,2,0)</f>
        <v>#N/A</v>
      </c>
    </row>
    <row r="6123" spans="2:9" x14ac:dyDescent="0.3">
      <c r="B6123" t="e">
        <f>+VLOOKUP(A:A,'Tìm combo'!A:B,2,0)</f>
        <v>#N/A</v>
      </c>
      <c r="C6123" t="e">
        <f>+VLOOKUP(B:B,'Tìm combo'!B:C,2,0)</f>
        <v>#N/A</v>
      </c>
      <c r="D6123" t="e">
        <f>+VLOOKUP(B:B,'Tìm combo'!B:D,3,0)</f>
        <v>#N/A</v>
      </c>
      <c r="E6123" t="e">
        <f>+VLOOKUP(A:A,'Tìm combo'!A:E,5,0)</f>
        <v>#N/A</v>
      </c>
      <c r="F6123" t="e">
        <f>+VLOOKUP(A:A,'Tìm combo'!A:F,6,0)</f>
        <v>#N/A</v>
      </c>
      <c r="G6123" t="e">
        <f>+VLOOKUP(A:A,'Tìm combo'!A:G,7,0)</f>
        <v>#N/A</v>
      </c>
      <c r="H6123" t="e">
        <f>+VLOOKUP(A:A,'Tìm combo'!A:H,8,0)</f>
        <v>#N/A</v>
      </c>
      <c r="I6123" t="e">
        <f>+VLOOKUP(A:A,'Tìm combo'!H:I,2,0)</f>
        <v>#N/A</v>
      </c>
    </row>
    <row r="6124" spans="2:9" x14ac:dyDescent="0.3">
      <c r="B6124" t="e">
        <f>+VLOOKUP(A:A,'Tìm combo'!A:B,2,0)</f>
        <v>#N/A</v>
      </c>
      <c r="C6124" t="e">
        <f>+VLOOKUP(B:B,'Tìm combo'!B:C,2,0)</f>
        <v>#N/A</v>
      </c>
      <c r="D6124" t="e">
        <f>+VLOOKUP(B:B,'Tìm combo'!B:D,3,0)</f>
        <v>#N/A</v>
      </c>
      <c r="E6124" t="e">
        <f>+VLOOKUP(A:A,'Tìm combo'!A:E,5,0)</f>
        <v>#N/A</v>
      </c>
      <c r="F6124" t="e">
        <f>+VLOOKUP(A:A,'Tìm combo'!A:F,6,0)</f>
        <v>#N/A</v>
      </c>
      <c r="G6124" t="e">
        <f>+VLOOKUP(A:A,'Tìm combo'!A:G,7,0)</f>
        <v>#N/A</v>
      </c>
      <c r="H6124" t="e">
        <f>+VLOOKUP(A:A,'Tìm combo'!A:H,8,0)</f>
        <v>#N/A</v>
      </c>
      <c r="I6124" t="e">
        <f>+VLOOKUP(A:A,'Tìm combo'!H:I,2,0)</f>
        <v>#N/A</v>
      </c>
    </row>
    <row r="6125" spans="2:9" x14ac:dyDescent="0.3">
      <c r="B6125" t="e">
        <f>+VLOOKUP(A:A,'Tìm combo'!A:B,2,0)</f>
        <v>#N/A</v>
      </c>
      <c r="C6125" t="e">
        <f>+VLOOKUP(B:B,'Tìm combo'!B:C,2,0)</f>
        <v>#N/A</v>
      </c>
      <c r="D6125" t="e">
        <f>+VLOOKUP(B:B,'Tìm combo'!B:D,3,0)</f>
        <v>#N/A</v>
      </c>
      <c r="E6125" t="e">
        <f>+VLOOKUP(A:A,'Tìm combo'!A:E,5,0)</f>
        <v>#N/A</v>
      </c>
      <c r="F6125" t="e">
        <f>+VLOOKUP(A:A,'Tìm combo'!A:F,6,0)</f>
        <v>#N/A</v>
      </c>
      <c r="G6125" t="e">
        <f>+VLOOKUP(A:A,'Tìm combo'!A:G,7,0)</f>
        <v>#N/A</v>
      </c>
      <c r="H6125" t="e">
        <f>+VLOOKUP(A:A,'Tìm combo'!A:H,8,0)</f>
        <v>#N/A</v>
      </c>
      <c r="I6125" t="e">
        <f>+VLOOKUP(A:A,'Tìm combo'!H:I,2,0)</f>
        <v>#N/A</v>
      </c>
    </row>
    <row r="6126" spans="2:9" x14ac:dyDescent="0.3">
      <c r="B6126" t="e">
        <f>+VLOOKUP(A:A,'Tìm combo'!A:B,2,0)</f>
        <v>#N/A</v>
      </c>
      <c r="C6126" t="e">
        <f>+VLOOKUP(B:B,'Tìm combo'!B:C,2,0)</f>
        <v>#N/A</v>
      </c>
      <c r="D6126" t="e">
        <f>+VLOOKUP(B:B,'Tìm combo'!B:D,3,0)</f>
        <v>#N/A</v>
      </c>
      <c r="E6126" t="e">
        <f>+VLOOKUP(A:A,'Tìm combo'!A:E,5,0)</f>
        <v>#N/A</v>
      </c>
      <c r="F6126" t="e">
        <f>+VLOOKUP(A:A,'Tìm combo'!A:F,6,0)</f>
        <v>#N/A</v>
      </c>
      <c r="G6126" t="e">
        <f>+VLOOKUP(A:A,'Tìm combo'!A:G,7,0)</f>
        <v>#N/A</v>
      </c>
      <c r="H6126" t="e">
        <f>+VLOOKUP(A:A,'Tìm combo'!A:H,8,0)</f>
        <v>#N/A</v>
      </c>
      <c r="I6126" t="e">
        <f>+VLOOKUP(A:A,'Tìm combo'!H:I,2,0)</f>
        <v>#N/A</v>
      </c>
    </row>
    <row r="6127" spans="2:9" x14ac:dyDescent="0.3">
      <c r="B6127" t="e">
        <f>+VLOOKUP(A:A,'Tìm combo'!A:B,2,0)</f>
        <v>#N/A</v>
      </c>
      <c r="C6127" t="e">
        <f>+VLOOKUP(B:B,'Tìm combo'!B:C,2,0)</f>
        <v>#N/A</v>
      </c>
      <c r="D6127" t="e">
        <f>+VLOOKUP(B:B,'Tìm combo'!B:D,3,0)</f>
        <v>#N/A</v>
      </c>
      <c r="E6127" t="e">
        <f>+VLOOKUP(A:A,'Tìm combo'!A:E,5,0)</f>
        <v>#N/A</v>
      </c>
      <c r="F6127" t="e">
        <f>+VLOOKUP(A:A,'Tìm combo'!A:F,6,0)</f>
        <v>#N/A</v>
      </c>
      <c r="G6127" t="e">
        <f>+VLOOKUP(A:A,'Tìm combo'!A:G,7,0)</f>
        <v>#N/A</v>
      </c>
      <c r="H6127" t="e">
        <f>+VLOOKUP(A:A,'Tìm combo'!A:H,8,0)</f>
        <v>#N/A</v>
      </c>
      <c r="I6127" t="e">
        <f>+VLOOKUP(A:A,'Tìm combo'!H:I,2,0)</f>
        <v>#N/A</v>
      </c>
    </row>
    <row r="6128" spans="2:9" x14ac:dyDescent="0.3">
      <c r="B6128" t="e">
        <f>+VLOOKUP(A:A,'Tìm combo'!A:B,2,0)</f>
        <v>#N/A</v>
      </c>
      <c r="C6128" t="e">
        <f>+VLOOKUP(B:B,'Tìm combo'!B:C,2,0)</f>
        <v>#N/A</v>
      </c>
      <c r="D6128" t="e">
        <f>+VLOOKUP(B:B,'Tìm combo'!B:D,3,0)</f>
        <v>#N/A</v>
      </c>
      <c r="E6128" t="e">
        <f>+VLOOKUP(A:A,'Tìm combo'!A:E,5,0)</f>
        <v>#N/A</v>
      </c>
      <c r="F6128" t="e">
        <f>+VLOOKUP(A:A,'Tìm combo'!A:F,6,0)</f>
        <v>#N/A</v>
      </c>
      <c r="G6128" t="e">
        <f>+VLOOKUP(A:A,'Tìm combo'!A:G,7,0)</f>
        <v>#N/A</v>
      </c>
      <c r="H6128" t="e">
        <f>+VLOOKUP(A:A,'Tìm combo'!A:H,8,0)</f>
        <v>#N/A</v>
      </c>
      <c r="I6128" t="e">
        <f>+VLOOKUP(A:A,'Tìm combo'!H:I,2,0)</f>
        <v>#N/A</v>
      </c>
    </row>
    <row r="6129" spans="2:9" x14ac:dyDescent="0.3">
      <c r="B6129" t="e">
        <f>+VLOOKUP(A:A,'Tìm combo'!A:B,2,0)</f>
        <v>#N/A</v>
      </c>
      <c r="C6129" t="e">
        <f>+VLOOKUP(B:B,'Tìm combo'!B:C,2,0)</f>
        <v>#N/A</v>
      </c>
      <c r="D6129" t="e">
        <f>+VLOOKUP(B:B,'Tìm combo'!B:D,3,0)</f>
        <v>#N/A</v>
      </c>
      <c r="E6129" t="e">
        <f>+VLOOKUP(A:A,'Tìm combo'!A:E,5,0)</f>
        <v>#N/A</v>
      </c>
      <c r="F6129" t="e">
        <f>+VLOOKUP(A:A,'Tìm combo'!A:F,6,0)</f>
        <v>#N/A</v>
      </c>
      <c r="G6129" t="e">
        <f>+VLOOKUP(A:A,'Tìm combo'!A:G,7,0)</f>
        <v>#N/A</v>
      </c>
      <c r="H6129" t="e">
        <f>+VLOOKUP(A:A,'Tìm combo'!A:H,8,0)</f>
        <v>#N/A</v>
      </c>
      <c r="I6129" t="e">
        <f>+VLOOKUP(A:A,'Tìm combo'!H:I,2,0)</f>
        <v>#N/A</v>
      </c>
    </row>
    <row r="6130" spans="2:9" x14ac:dyDescent="0.3">
      <c r="B6130" t="e">
        <f>+VLOOKUP(A:A,'Tìm combo'!A:B,2,0)</f>
        <v>#N/A</v>
      </c>
      <c r="C6130" t="e">
        <f>+VLOOKUP(B:B,'Tìm combo'!B:C,2,0)</f>
        <v>#N/A</v>
      </c>
      <c r="D6130" t="e">
        <f>+VLOOKUP(B:B,'Tìm combo'!B:D,3,0)</f>
        <v>#N/A</v>
      </c>
      <c r="E6130" t="e">
        <f>+VLOOKUP(A:A,'Tìm combo'!A:E,5,0)</f>
        <v>#N/A</v>
      </c>
      <c r="F6130" t="e">
        <f>+VLOOKUP(A:A,'Tìm combo'!A:F,6,0)</f>
        <v>#N/A</v>
      </c>
      <c r="G6130" t="e">
        <f>+VLOOKUP(A:A,'Tìm combo'!A:G,7,0)</f>
        <v>#N/A</v>
      </c>
      <c r="H6130" t="e">
        <f>+VLOOKUP(A:A,'Tìm combo'!A:H,8,0)</f>
        <v>#N/A</v>
      </c>
      <c r="I6130" t="e">
        <f>+VLOOKUP(A:A,'Tìm combo'!H:I,2,0)</f>
        <v>#N/A</v>
      </c>
    </row>
    <row r="6131" spans="2:9" x14ac:dyDescent="0.3">
      <c r="B6131" t="e">
        <f>+VLOOKUP(A:A,'Tìm combo'!A:B,2,0)</f>
        <v>#N/A</v>
      </c>
      <c r="C6131" t="e">
        <f>+VLOOKUP(B:B,'Tìm combo'!B:C,2,0)</f>
        <v>#N/A</v>
      </c>
      <c r="D6131" t="e">
        <f>+VLOOKUP(B:B,'Tìm combo'!B:D,3,0)</f>
        <v>#N/A</v>
      </c>
      <c r="E6131" t="e">
        <f>+VLOOKUP(A:A,'Tìm combo'!A:E,5,0)</f>
        <v>#N/A</v>
      </c>
      <c r="F6131" t="e">
        <f>+VLOOKUP(A:A,'Tìm combo'!A:F,6,0)</f>
        <v>#N/A</v>
      </c>
      <c r="G6131" t="e">
        <f>+VLOOKUP(A:A,'Tìm combo'!A:G,7,0)</f>
        <v>#N/A</v>
      </c>
      <c r="H6131" t="e">
        <f>+VLOOKUP(A:A,'Tìm combo'!A:H,8,0)</f>
        <v>#N/A</v>
      </c>
      <c r="I6131" t="e">
        <f>+VLOOKUP(A:A,'Tìm combo'!H:I,2,0)</f>
        <v>#N/A</v>
      </c>
    </row>
    <row r="6132" spans="2:9" x14ac:dyDescent="0.3">
      <c r="B6132" t="e">
        <f>+VLOOKUP(A:A,'Tìm combo'!A:B,2,0)</f>
        <v>#N/A</v>
      </c>
      <c r="C6132" t="e">
        <f>+VLOOKUP(B:B,'Tìm combo'!B:C,2,0)</f>
        <v>#N/A</v>
      </c>
      <c r="D6132" t="e">
        <f>+VLOOKUP(B:B,'Tìm combo'!B:D,3,0)</f>
        <v>#N/A</v>
      </c>
      <c r="E6132" t="e">
        <f>+VLOOKUP(A:A,'Tìm combo'!A:E,5,0)</f>
        <v>#N/A</v>
      </c>
      <c r="F6132" t="e">
        <f>+VLOOKUP(A:A,'Tìm combo'!A:F,6,0)</f>
        <v>#N/A</v>
      </c>
      <c r="G6132" t="e">
        <f>+VLOOKUP(A:A,'Tìm combo'!A:G,7,0)</f>
        <v>#N/A</v>
      </c>
      <c r="H6132" t="e">
        <f>+VLOOKUP(A:A,'Tìm combo'!A:H,8,0)</f>
        <v>#N/A</v>
      </c>
      <c r="I6132" t="e">
        <f>+VLOOKUP(A:A,'Tìm combo'!H:I,2,0)</f>
        <v>#N/A</v>
      </c>
    </row>
    <row r="6133" spans="2:9" x14ac:dyDescent="0.3">
      <c r="B6133" t="e">
        <f>+VLOOKUP(A:A,'Tìm combo'!A:B,2,0)</f>
        <v>#N/A</v>
      </c>
      <c r="C6133" t="e">
        <f>+VLOOKUP(B:B,'Tìm combo'!B:C,2,0)</f>
        <v>#N/A</v>
      </c>
      <c r="D6133" t="e">
        <f>+VLOOKUP(B:B,'Tìm combo'!B:D,3,0)</f>
        <v>#N/A</v>
      </c>
      <c r="E6133" t="e">
        <f>+VLOOKUP(A:A,'Tìm combo'!A:E,5,0)</f>
        <v>#N/A</v>
      </c>
      <c r="F6133" t="e">
        <f>+VLOOKUP(A:A,'Tìm combo'!A:F,6,0)</f>
        <v>#N/A</v>
      </c>
      <c r="G6133" t="e">
        <f>+VLOOKUP(A:A,'Tìm combo'!A:G,7,0)</f>
        <v>#N/A</v>
      </c>
      <c r="H6133" t="e">
        <f>+VLOOKUP(A:A,'Tìm combo'!A:H,8,0)</f>
        <v>#N/A</v>
      </c>
      <c r="I6133" t="e">
        <f>+VLOOKUP(A:A,'Tìm combo'!H:I,2,0)</f>
        <v>#N/A</v>
      </c>
    </row>
    <row r="6134" spans="2:9" x14ac:dyDescent="0.3">
      <c r="B6134" t="e">
        <f>+VLOOKUP(A:A,'Tìm combo'!A:B,2,0)</f>
        <v>#N/A</v>
      </c>
      <c r="C6134" t="e">
        <f>+VLOOKUP(B:B,'Tìm combo'!B:C,2,0)</f>
        <v>#N/A</v>
      </c>
      <c r="D6134" t="e">
        <f>+VLOOKUP(B:B,'Tìm combo'!B:D,3,0)</f>
        <v>#N/A</v>
      </c>
      <c r="E6134" t="e">
        <f>+VLOOKUP(A:A,'Tìm combo'!A:E,5,0)</f>
        <v>#N/A</v>
      </c>
      <c r="F6134" t="e">
        <f>+VLOOKUP(A:A,'Tìm combo'!A:F,6,0)</f>
        <v>#N/A</v>
      </c>
      <c r="G6134" t="e">
        <f>+VLOOKUP(A:A,'Tìm combo'!A:G,7,0)</f>
        <v>#N/A</v>
      </c>
      <c r="H6134" t="e">
        <f>+VLOOKUP(A:A,'Tìm combo'!A:H,8,0)</f>
        <v>#N/A</v>
      </c>
      <c r="I6134" t="e">
        <f>+VLOOKUP(A:A,'Tìm combo'!H:I,2,0)</f>
        <v>#N/A</v>
      </c>
    </row>
    <row r="6135" spans="2:9" x14ac:dyDescent="0.3">
      <c r="B6135" t="e">
        <f>+VLOOKUP(A:A,'Tìm combo'!A:B,2,0)</f>
        <v>#N/A</v>
      </c>
      <c r="C6135" t="e">
        <f>+VLOOKUP(B:B,'Tìm combo'!B:C,2,0)</f>
        <v>#N/A</v>
      </c>
      <c r="D6135" t="e">
        <f>+VLOOKUP(B:B,'Tìm combo'!B:D,3,0)</f>
        <v>#N/A</v>
      </c>
      <c r="E6135" t="e">
        <f>+VLOOKUP(A:A,'Tìm combo'!A:E,5,0)</f>
        <v>#N/A</v>
      </c>
      <c r="F6135" t="e">
        <f>+VLOOKUP(A:A,'Tìm combo'!A:F,6,0)</f>
        <v>#N/A</v>
      </c>
      <c r="G6135" t="e">
        <f>+VLOOKUP(A:A,'Tìm combo'!A:G,7,0)</f>
        <v>#N/A</v>
      </c>
      <c r="H6135" t="e">
        <f>+VLOOKUP(A:A,'Tìm combo'!A:H,8,0)</f>
        <v>#N/A</v>
      </c>
      <c r="I6135" t="e">
        <f>+VLOOKUP(A:A,'Tìm combo'!H:I,2,0)</f>
        <v>#N/A</v>
      </c>
    </row>
    <row r="6136" spans="2:9" x14ac:dyDescent="0.3">
      <c r="B6136" t="e">
        <f>+VLOOKUP(A:A,'Tìm combo'!A:B,2,0)</f>
        <v>#N/A</v>
      </c>
      <c r="C6136" t="e">
        <f>+VLOOKUP(B:B,'Tìm combo'!B:C,2,0)</f>
        <v>#N/A</v>
      </c>
      <c r="D6136" t="e">
        <f>+VLOOKUP(B:B,'Tìm combo'!B:D,3,0)</f>
        <v>#N/A</v>
      </c>
      <c r="E6136" t="e">
        <f>+VLOOKUP(A:A,'Tìm combo'!A:E,5,0)</f>
        <v>#N/A</v>
      </c>
      <c r="F6136" t="e">
        <f>+VLOOKUP(A:A,'Tìm combo'!A:F,6,0)</f>
        <v>#N/A</v>
      </c>
      <c r="G6136" t="e">
        <f>+VLOOKUP(A:A,'Tìm combo'!A:G,7,0)</f>
        <v>#N/A</v>
      </c>
      <c r="H6136" t="e">
        <f>+VLOOKUP(A:A,'Tìm combo'!A:H,8,0)</f>
        <v>#N/A</v>
      </c>
      <c r="I6136" t="e">
        <f>+VLOOKUP(A:A,'Tìm combo'!H:I,2,0)</f>
        <v>#N/A</v>
      </c>
    </row>
    <row r="6137" spans="2:9" x14ac:dyDescent="0.3">
      <c r="B6137" t="e">
        <f>+VLOOKUP(A:A,'Tìm combo'!A:B,2,0)</f>
        <v>#N/A</v>
      </c>
      <c r="C6137" t="e">
        <f>+VLOOKUP(B:B,'Tìm combo'!B:C,2,0)</f>
        <v>#N/A</v>
      </c>
      <c r="D6137" t="e">
        <f>+VLOOKUP(B:B,'Tìm combo'!B:D,3,0)</f>
        <v>#N/A</v>
      </c>
      <c r="E6137" t="e">
        <f>+VLOOKUP(A:A,'Tìm combo'!A:E,5,0)</f>
        <v>#N/A</v>
      </c>
      <c r="F6137" t="e">
        <f>+VLOOKUP(A:A,'Tìm combo'!A:F,6,0)</f>
        <v>#N/A</v>
      </c>
      <c r="G6137" t="e">
        <f>+VLOOKUP(A:A,'Tìm combo'!A:G,7,0)</f>
        <v>#N/A</v>
      </c>
      <c r="H6137" t="e">
        <f>+VLOOKUP(A:A,'Tìm combo'!A:H,8,0)</f>
        <v>#N/A</v>
      </c>
      <c r="I6137" t="e">
        <f>+VLOOKUP(A:A,'Tìm combo'!H:I,2,0)</f>
        <v>#N/A</v>
      </c>
    </row>
    <row r="6138" spans="2:9" x14ac:dyDescent="0.3">
      <c r="B6138" t="e">
        <f>+VLOOKUP(A:A,'Tìm combo'!A:B,2,0)</f>
        <v>#N/A</v>
      </c>
      <c r="C6138" t="e">
        <f>+VLOOKUP(B:B,'Tìm combo'!B:C,2,0)</f>
        <v>#N/A</v>
      </c>
      <c r="D6138" t="e">
        <f>+VLOOKUP(B:B,'Tìm combo'!B:D,3,0)</f>
        <v>#N/A</v>
      </c>
      <c r="E6138" t="e">
        <f>+VLOOKUP(A:A,'Tìm combo'!A:E,5,0)</f>
        <v>#N/A</v>
      </c>
      <c r="F6138" t="e">
        <f>+VLOOKUP(A:A,'Tìm combo'!A:F,6,0)</f>
        <v>#N/A</v>
      </c>
      <c r="G6138" t="e">
        <f>+VLOOKUP(A:A,'Tìm combo'!A:G,7,0)</f>
        <v>#N/A</v>
      </c>
      <c r="H6138" t="e">
        <f>+VLOOKUP(A:A,'Tìm combo'!A:H,8,0)</f>
        <v>#N/A</v>
      </c>
      <c r="I6138" t="e">
        <f>+VLOOKUP(A:A,'Tìm combo'!H:I,2,0)</f>
        <v>#N/A</v>
      </c>
    </row>
    <row r="6139" spans="2:9" x14ac:dyDescent="0.3">
      <c r="B6139" t="e">
        <f>+VLOOKUP(A:A,'Tìm combo'!A:B,2,0)</f>
        <v>#N/A</v>
      </c>
      <c r="C6139" t="e">
        <f>+VLOOKUP(B:B,'Tìm combo'!B:C,2,0)</f>
        <v>#N/A</v>
      </c>
      <c r="D6139" t="e">
        <f>+VLOOKUP(B:B,'Tìm combo'!B:D,3,0)</f>
        <v>#N/A</v>
      </c>
      <c r="E6139" t="e">
        <f>+VLOOKUP(A:A,'Tìm combo'!A:E,5,0)</f>
        <v>#N/A</v>
      </c>
      <c r="F6139" t="e">
        <f>+VLOOKUP(A:A,'Tìm combo'!A:F,6,0)</f>
        <v>#N/A</v>
      </c>
      <c r="G6139" t="e">
        <f>+VLOOKUP(A:A,'Tìm combo'!A:G,7,0)</f>
        <v>#N/A</v>
      </c>
      <c r="H6139" t="e">
        <f>+VLOOKUP(A:A,'Tìm combo'!A:H,8,0)</f>
        <v>#N/A</v>
      </c>
      <c r="I6139" t="e">
        <f>+VLOOKUP(A:A,'Tìm combo'!H:I,2,0)</f>
        <v>#N/A</v>
      </c>
    </row>
    <row r="6140" spans="2:9" x14ac:dyDescent="0.3">
      <c r="B6140" t="e">
        <f>+VLOOKUP(A:A,'Tìm combo'!A:B,2,0)</f>
        <v>#N/A</v>
      </c>
      <c r="C6140" t="e">
        <f>+VLOOKUP(B:B,'Tìm combo'!B:C,2,0)</f>
        <v>#N/A</v>
      </c>
      <c r="D6140" t="e">
        <f>+VLOOKUP(B:B,'Tìm combo'!B:D,3,0)</f>
        <v>#N/A</v>
      </c>
      <c r="E6140" t="e">
        <f>+VLOOKUP(A:A,'Tìm combo'!A:E,5,0)</f>
        <v>#N/A</v>
      </c>
      <c r="F6140" t="e">
        <f>+VLOOKUP(A:A,'Tìm combo'!A:F,6,0)</f>
        <v>#N/A</v>
      </c>
      <c r="G6140" t="e">
        <f>+VLOOKUP(A:A,'Tìm combo'!A:G,7,0)</f>
        <v>#N/A</v>
      </c>
      <c r="H6140" t="e">
        <f>+VLOOKUP(A:A,'Tìm combo'!A:H,8,0)</f>
        <v>#N/A</v>
      </c>
      <c r="I6140" t="e">
        <f>+VLOOKUP(A:A,'Tìm combo'!H:I,2,0)</f>
        <v>#N/A</v>
      </c>
    </row>
    <row r="6141" spans="2:9" x14ac:dyDescent="0.3">
      <c r="B6141" t="e">
        <f>+VLOOKUP(A:A,'Tìm combo'!A:B,2,0)</f>
        <v>#N/A</v>
      </c>
      <c r="C6141" t="e">
        <f>+VLOOKUP(B:B,'Tìm combo'!B:C,2,0)</f>
        <v>#N/A</v>
      </c>
      <c r="D6141" t="e">
        <f>+VLOOKUP(B:B,'Tìm combo'!B:D,3,0)</f>
        <v>#N/A</v>
      </c>
      <c r="E6141" t="e">
        <f>+VLOOKUP(A:A,'Tìm combo'!A:E,5,0)</f>
        <v>#N/A</v>
      </c>
      <c r="F6141" t="e">
        <f>+VLOOKUP(A:A,'Tìm combo'!A:F,6,0)</f>
        <v>#N/A</v>
      </c>
      <c r="G6141" t="e">
        <f>+VLOOKUP(A:A,'Tìm combo'!A:G,7,0)</f>
        <v>#N/A</v>
      </c>
      <c r="H6141" t="e">
        <f>+VLOOKUP(A:A,'Tìm combo'!A:H,8,0)</f>
        <v>#N/A</v>
      </c>
      <c r="I6141" t="e">
        <f>+VLOOKUP(A:A,'Tìm combo'!H:I,2,0)</f>
        <v>#N/A</v>
      </c>
    </row>
    <row r="6142" spans="2:9" x14ac:dyDescent="0.3">
      <c r="B6142" t="e">
        <f>+VLOOKUP(A:A,'Tìm combo'!A:B,2,0)</f>
        <v>#N/A</v>
      </c>
      <c r="C6142" t="e">
        <f>+VLOOKUP(B:B,'Tìm combo'!B:C,2,0)</f>
        <v>#N/A</v>
      </c>
      <c r="D6142" t="e">
        <f>+VLOOKUP(B:B,'Tìm combo'!B:D,3,0)</f>
        <v>#N/A</v>
      </c>
      <c r="E6142" t="e">
        <f>+VLOOKUP(A:A,'Tìm combo'!A:E,5,0)</f>
        <v>#N/A</v>
      </c>
      <c r="F6142" t="e">
        <f>+VLOOKUP(A:A,'Tìm combo'!A:F,6,0)</f>
        <v>#N/A</v>
      </c>
      <c r="G6142" t="e">
        <f>+VLOOKUP(A:A,'Tìm combo'!A:G,7,0)</f>
        <v>#N/A</v>
      </c>
      <c r="H6142" t="e">
        <f>+VLOOKUP(A:A,'Tìm combo'!A:H,8,0)</f>
        <v>#N/A</v>
      </c>
      <c r="I6142" t="e">
        <f>+VLOOKUP(A:A,'Tìm combo'!H:I,2,0)</f>
        <v>#N/A</v>
      </c>
    </row>
    <row r="6143" spans="2:9" x14ac:dyDescent="0.3">
      <c r="B6143" t="e">
        <f>+VLOOKUP(A:A,'Tìm combo'!A:B,2,0)</f>
        <v>#N/A</v>
      </c>
      <c r="C6143" t="e">
        <f>+VLOOKUP(B:B,'Tìm combo'!B:C,2,0)</f>
        <v>#N/A</v>
      </c>
      <c r="D6143" t="e">
        <f>+VLOOKUP(B:B,'Tìm combo'!B:D,3,0)</f>
        <v>#N/A</v>
      </c>
      <c r="E6143" t="e">
        <f>+VLOOKUP(A:A,'Tìm combo'!A:E,5,0)</f>
        <v>#N/A</v>
      </c>
      <c r="F6143" t="e">
        <f>+VLOOKUP(A:A,'Tìm combo'!A:F,6,0)</f>
        <v>#N/A</v>
      </c>
      <c r="G6143" t="e">
        <f>+VLOOKUP(A:A,'Tìm combo'!A:G,7,0)</f>
        <v>#N/A</v>
      </c>
      <c r="H6143" t="e">
        <f>+VLOOKUP(A:A,'Tìm combo'!A:H,8,0)</f>
        <v>#N/A</v>
      </c>
      <c r="I6143" t="e">
        <f>+VLOOKUP(A:A,'Tìm combo'!H:I,2,0)</f>
        <v>#N/A</v>
      </c>
    </row>
    <row r="6144" spans="2:9" x14ac:dyDescent="0.3">
      <c r="B6144" t="e">
        <f>+VLOOKUP(A:A,'Tìm combo'!A:B,2,0)</f>
        <v>#N/A</v>
      </c>
      <c r="C6144" t="e">
        <f>+VLOOKUP(B:B,'Tìm combo'!B:C,2,0)</f>
        <v>#N/A</v>
      </c>
      <c r="D6144" t="e">
        <f>+VLOOKUP(B:B,'Tìm combo'!B:D,3,0)</f>
        <v>#N/A</v>
      </c>
      <c r="E6144" t="e">
        <f>+VLOOKUP(A:A,'Tìm combo'!A:E,5,0)</f>
        <v>#N/A</v>
      </c>
      <c r="F6144" t="e">
        <f>+VLOOKUP(A:A,'Tìm combo'!A:F,6,0)</f>
        <v>#N/A</v>
      </c>
      <c r="G6144" t="e">
        <f>+VLOOKUP(A:A,'Tìm combo'!A:G,7,0)</f>
        <v>#N/A</v>
      </c>
      <c r="H6144" t="e">
        <f>+VLOOKUP(A:A,'Tìm combo'!A:H,8,0)</f>
        <v>#N/A</v>
      </c>
      <c r="I6144" t="e">
        <f>+VLOOKUP(A:A,'Tìm combo'!H:I,2,0)</f>
        <v>#N/A</v>
      </c>
    </row>
    <row r="6145" spans="2:9" x14ac:dyDescent="0.3">
      <c r="B6145" t="e">
        <f>+VLOOKUP(A:A,'Tìm combo'!A:B,2,0)</f>
        <v>#N/A</v>
      </c>
      <c r="C6145" t="e">
        <f>+VLOOKUP(B:B,'Tìm combo'!B:C,2,0)</f>
        <v>#N/A</v>
      </c>
      <c r="D6145" t="e">
        <f>+VLOOKUP(B:B,'Tìm combo'!B:D,3,0)</f>
        <v>#N/A</v>
      </c>
      <c r="E6145" t="e">
        <f>+VLOOKUP(A:A,'Tìm combo'!A:E,5,0)</f>
        <v>#N/A</v>
      </c>
      <c r="F6145" t="e">
        <f>+VLOOKUP(A:A,'Tìm combo'!A:F,6,0)</f>
        <v>#N/A</v>
      </c>
      <c r="G6145" t="e">
        <f>+VLOOKUP(A:A,'Tìm combo'!A:G,7,0)</f>
        <v>#N/A</v>
      </c>
      <c r="H6145" t="e">
        <f>+VLOOKUP(A:A,'Tìm combo'!A:H,8,0)</f>
        <v>#N/A</v>
      </c>
      <c r="I6145" t="e">
        <f>+VLOOKUP(A:A,'Tìm combo'!H:I,2,0)</f>
        <v>#N/A</v>
      </c>
    </row>
    <row r="6146" spans="2:9" x14ac:dyDescent="0.3">
      <c r="B6146" t="e">
        <f>+VLOOKUP(A:A,'Tìm combo'!A:B,2,0)</f>
        <v>#N/A</v>
      </c>
      <c r="C6146" t="e">
        <f>+VLOOKUP(B:B,'Tìm combo'!B:C,2,0)</f>
        <v>#N/A</v>
      </c>
      <c r="D6146" t="e">
        <f>+VLOOKUP(B:B,'Tìm combo'!B:D,3,0)</f>
        <v>#N/A</v>
      </c>
      <c r="E6146" t="e">
        <f>+VLOOKUP(A:A,'Tìm combo'!A:E,5,0)</f>
        <v>#N/A</v>
      </c>
      <c r="F6146" t="e">
        <f>+VLOOKUP(A:A,'Tìm combo'!A:F,6,0)</f>
        <v>#N/A</v>
      </c>
      <c r="G6146" t="e">
        <f>+VLOOKUP(A:A,'Tìm combo'!A:G,7,0)</f>
        <v>#N/A</v>
      </c>
      <c r="H6146" t="e">
        <f>+VLOOKUP(A:A,'Tìm combo'!A:H,8,0)</f>
        <v>#N/A</v>
      </c>
      <c r="I6146" t="e">
        <f>+VLOOKUP(A:A,'Tìm combo'!H:I,2,0)</f>
        <v>#N/A</v>
      </c>
    </row>
    <row r="6147" spans="2:9" x14ac:dyDescent="0.3">
      <c r="B6147" t="e">
        <f>+VLOOKUP(A:A,'Tìm combo'!A:B,2,0)</f>
        <v>#N/A</v>
      </c>
      <c r="C6147" t="e">
        <f>+VLOOKUP(B:B,'Tìm combo'!B:C,2,0)</f>
        <v>#N/A</v>
      </c>
      <c r="D6147" t="e">
        <f>+VLOOKUP(B:B,'Tìm combo'!B:D,3,0)</f>
        <v>#N/A</v>
      </c>
      <c r="E6147" t="e">
        <f>+VLOOKUP(A:A,'Tìm combo'!A:E,5,0)</f>
        <v>#N/A</v>
      </c>
      <c r="F6147" t="e">
        <f>+VLOOKUP(A:A,'Tìm combo'!A:F,6,0)</f>
        <v>#N/A</v>
      </c>
      <c r="G6147" t="e">
        <f>+VLOOKUP(A:A,'Tìm combo'!A:G,7,0)</f>
        <v>#N/A</v>
      </c>
      <c r="H6147" t="e">
        <f>+VLOOKUP(A:A,'Tìm combo'!A:H,8,0)</f>
        <v>#N/A</v>
      </c>
      <c r="I6147" t="e">
        <f>+VLOOKUP(A:A,'Tìm combo'!H:I,2,0)</f>
        <v>#N/A</v>
      </c>
    </row>
    <row r="6148" spans="2:9" x14ac:dyDescent="0.3">
      <c r="B6148" t="e">
        <f>+VLOOKUP(A:A,'Tìm combo'!A:B,2,0)</f>
        <v>#N/A</v>
      </c>
      <c r="C6148" t="e">
        <f>+VLOOKUP(B:B,'Tìm combo'!B:C,2,0)</f>
        <v>#N/A</v>
      </c>
      <c r="D6148" t="e">
        <f>+VLOOKUP(B:B,'Tìm combo'!B:D,3,0)</f>
        <v>#N/A</v>
      </c>
      <c r="E6148" t="e">
        <f>+VLOOKUP(A:A,'Tìm combo'!A:E,5,0)</f>
        <v>#N/A</v>
      </c>
      <c r="F6148" t="e">
        <f>+VLOOKUP(A:A,'Tìm combo'!A:F,6,0)</f>
        <v>#N/A</v>
      </c>
      <c r="G6148" t="e">
        <f>+VLOOKUP(A:A,'Tìm combo'!A:G,7,0)</f>
        <v>#N/A</v>
      </c>
      <c r="H6148" t="e">
        <f>+VLOOKUP(A:A,'Tìm combo'!A:H,8,0)</f>
        <v>#N/A</v>
      </c>
      <c r="I6148" t="e">
        <f>+VLOOKUP(A:A,'Tìm combo'!H:I,2,0)</f>
        <v>#N/A</v>
      </c>
    </row>
    <row r="6149" spans="2:9" x14ac:dyDescent="0.3">
      <c r="B6149" t="e">
        <f>+VLOOKUP(A:A,'Tìm combo'!A:B,2,0)</f>
        <v>#N/A</v>
      </c>
      <c r="C6149" t="e">
        <f>+VLOOKUP(B:B,'Tìm combo'!B:C,2,0)</f>
        <v>#N/A</v>
      </c>
      <c r="D6149" t="e">
        <f>+VLOOKUP(B:B,'Tìm combo'!B:D,3,0)</f>
        <v>#N/A</v>
      </c>
      <c r="E6149" t="e">
        <f>+VLOOKUP(A:A,'Tìm combo'!A:E,5,0)</f>
        <v>#N/A</v>
      </c>
      <c r="F6149" t="e">
        <f>+VLOOKUP(A:A,'Tìm combo'!A:F,6,0)</f>
        <v>#N/A</v>
      </c>
      <c r="G6149" t="e">
        <f>+VLOOKUP(A:A,'Tìm combo'!A:G,7,0)</f>
        <v>#N/A</v>
      </c>
      <c r="H6149" t="e">
        <f>+VLOOKUP(A:A,'Tìm combo'!A:H,8,0)</f>
        <v>#N/A</v>
      </c>
      <c r="I6149" t="e">
        <f>+VLOOKUP(A:A,'Tìm combo'!H:I,2,0)</f>
        <v>#N/A</v>
      </c>
    </row>
    <row r="6150" spans="2:9" x14ac:dyDescent="0.3">
      <c r="B6150" t="e">
        <f>+VLOOKUP(A:A,'Tìm combo'!A:B,2,0)</f>
        <v>#N/A</v>
      </c>
      <c r="C6150" t="e">
        <f>+VLOOKUP(B:B,'Tìm combo'!B:C,2,0)</f>
        <v>#N/A</v>
      </c>
      <c r="D6150" t="e">
        <f>+VLOOKUP(B:B,'Tìm combo'!B:D,3,0)</f>
        <v>#N/A</v>
      </c>
      <c r="E6150" t="e">
        <f>+VLOOKUP(A:A,'Tìm combo'!A:E,5,0)</f>
        <v>#N/A</v>
      </c>
      <c r="F6150" t="e">
        <f>+VLOOKUP(A:A,'Tìm combo'!A:F,6,0)</f>
        <v>#N/A</v>
      </c>
      <c r="G6150" t="e">
        <f>+VLOOKUP(A:A,'Tìm combo'!A:G,7,0)</f>
        <v>#N/A</v>
      </c>
      <c r="H6150" t="e">
        <f>+VLOOKUP(A:A,'Tìm combo'!A:H,8,0)</f>
        <v>#N/A</v>
      </c>
      <c r="I6150" t="e">
        <f>+VLOOKUP(A:A,'Tìm combo'!H:I,2,0)</f>
        <v>#N/A</v>
      </c>
    </row>
    <row r="6151" spans="2:9" x14ac:dyDescent="0.3">
      <c r="B6151" t="e">
        <f>+VLOOKUP(A:A,'Tìm combo'!A:B,2,0)</f>
        <v>#N/A</v>
      </c>
      <c r="C6151" t="e">
        <f>+VLOOKUP(B:B,'Tìm combo'!B:C,2,0)</f>
        <v>#N/A</v>
      </c>
      <c r="D6151" t="e">
        <f>+VLOOKUP(B:B,'Tìm combo'!B:D,3,0)</f>
        <v>#N/A</v>
      </c>
      <c r="E6151" t="e">
        <f>+VLOOKUP(A:A,'Tìm combo'!A:E,5,0)</f>
        <v>#N/A</v>
      </c>
      <c r="F6151" t="e">
        <f>+VLOOKUP(A:A,'Tìm combo'!A:F,6,0)</f>
        <v>#N/A</v>
      </c>
      <c r="G6151" t="e">
        <f>+VLOOKUP(A:A,'Tìm combo'!A:G,7,0)</f>
        <v>#N/A</v>
      </c>
      <c r="H6151" t="e">
        <f>+VLOOKUP(A:A,'Tìm combo'!A:H,8,0)</f>
        <v>#N/A</v>
      </c>
      <c r="I6151" t="e">
        <f>+VLOOKUP(A:A,'Tìm combo'!H:I,2,0)</f>
        <v>#N/A</v>
      </c>
    </row>
    <row r="6152" spans="2:9" x14ac:dyDescent="0.3">
      <c r="B6152" t="e">
        <f>+VLOOKUP(A:A,'Tìm combo'!A:B,2,0)</f>
        <v>#N/A</v>
      </c>
      <c r="C6152" t="e">
        <f>+VLOOKUP(B:B,'Tìm combo'!B:C,2,0)</f>
        <v>#N/A</v>
      </c>
      <c r="D6152" t="e">
        <f>+VLOOKUP(B:B,'Tìm combo'!B:D,3,0)</f>
        <v>#N/A</v>
      </c>
      <c r="E6152" t="e">
        <f>+VLOOKUP(A:A,'Tìm combo'!A:E,5,0)</f>
        <v>#N/A</v>
      </c>
      <c r="F6152" t="e">
        <f>+VLOOKUP(A:A,'Tìm combo'!A:F,6,0)</f>
        <v>#N/A</v>
      </c>
      <c r="G6152" t="e">
        <f>+VLOOKUP(A:A,'Tìm combo'!A:G,7,0)</f>
        <v>#N/A</v>
      </c>
      <c r="H6152" t="e">
        <f>+VLOOKUP(A:A,'Tìm combo'!A:H,8,0)</f>
        <v>#N/A</v>
      </c>
      <c r="I6152" t="e">
        <f>+VLOOKUP(A:A,'Tìm combo'!H:I,2,0)</f>
        <v>#N/A</v>
      </c>
    </row>
    <row r="6153" spans="2:9" x14ac:dyDescent="0.3">
      <c r="B6153" t="e">
        <f>+VLOOKUP(A:A,'Tìm combo'!A:B,2,0)</f>
        <v>#N/A</v>
      </c>
      <c r="C6153" t="e">
        <f>+VLOOKUP(B:B,'Tìm combo'!B:C,2,0)</f>
        <v>#N/A</v>
      </c>
      <c r="D6153" t="e">
        <f>+VLOOKUP(B:B,'Tìm combo'!B:D,3,0)</f>
        <v>#N/A</v>
      </c>
      <c r="E6153" t="e">
        <f>+VLOOKUP(A:A,'Tìm combo'!A:E,5,0)</f>
        <v>#N/A</v>
      </c>
      <c r="F6153" t="e">
        <f>+VLOOKUP(A:A,'Tìm combo'!A:F,6,0)</f>
        <v>#N/A</v>
      </c>
      <c r="G6153" t="e">
        <f>+VLOOKUP(A:A,'Tìm combo'!A:G,7,0)</f>
        <v>#N/A</v>
      </c>
      <c r="H6153" t="e">
        <f>+VLOOKUP(A:A,'Tìm combo'!A:H,8,0)</f>
        <v>#N/A</v>
      </c>
      <c r="I6153" t="e">
        <f>+VLOOKUP(A:A,'Tìm combo'!H:I,2,0)</f>
        <v>#N/A</v>
      </c>
    </row>
    <row r="6154" spans="2:9" x14ac:dyDescent="0.3">
      <c r="B6154" t="e">
        <f>+VLOOKUP(A:A,'Tìm combo'!A:B,2,0)</f>
        <v>#N/A</v>
      </c>
      <c r="C6154" t="e">
        <f>+VLOOKUP(B:B,'Tìm combo'!B:C,2,0)</f>
        <v>#N/A</v>
      </c>
      <c r="D6154" t="e">
        <f>+VLOOKUP(B:B,'Tìm combo'!B:D,3,0)</f>
        <v>#N/A</v>
      </c>
      <c r="E6154" t="e">
        <f>+VLOOKUP(A:A,'Tìm combo'!A:E,5,0)</f>
        <v>#N/A</v>
      </c>
      <c r="F6154" t="e">
        <f>+VLOOKUP(A:A,'Tìm combo'!A:F,6,0)</f>
        <v>#N/A</v>
      </c>
      <c r="G6154" t="e">
        <f>+VLOOKUP(A:A,'Tìm combo'!A:G,7,0)</f>
        <v>#N/A</v>
      </c>
      <c r="H6154" t="e">
        <f>+VLOOKUP(A:A,'Tìm combo'!A:H,8,0)</f>
        <v>#N/A</v>
      </c>
      <c r="I6154" t="e">
        <f>+VLOOKUP(A:A,'Tìm combo'!H:I,2,0)</f>
        <v>#N/A</v>
      </c>
    </row>
    <row r="6155" spans="2:9" x14ac:dyDescent="0.3">
      <c r="B6155" t="e">
        <f>+VLOOKUP(A:A,'Tìm combo'!A:B,2,0)</f>
        <v>#N/A</v>
      </c>
      <c r="C6155" t="e">
        <f>+VLOOKUP(B:B,'Tìm combo'!B:C,2,0)</f>
        <v>#N/A</v>
      </c>
      <c r="D6155" t="e">
        <f>+VLOOKUP(B:B,'Tìm combo'!B:D,3,0)</f>
        <v>#N/A</v>
      </c>
      <c r="E6155" t="e">
        <f>+VLOOKUP(A:A,'Tìm combo'!A:E,5,0)</f>
        <v>#N/A</v>
      </c>
      <c r="F6155" t="e">
        <f>+VLOOKUP(A:A,'Tìm combo'!A:F,6,0)</f>
        <v>#N/A</v>
      </c>
      <c r="G6155" t="e">
        <f>+VLOOKUP(A:A,'Tìm combo'!A:G,7,0)</f>
        <v>#N/A</v>
      </c>
      <c r="H6155" t="e">
        <f>+VLOOKUP(A:A,'Tìm combo'!A:H,8,0)</f>
        <v>#N/A</v>
      </c>
      <c r="I6155" t="e">
        <f>+VLOOKUP(A:A,'Tìm combo'!H:I,2,0)</f>
        <v>#N/A</v>
      </c>
    </row>
    <row r="6156" spans="2:9" x14ac:dyDescent="0.3">
      <c r="B6156" t="e">
        <f>+VLOOKUP(A:A,'Tìm combo'!A:B,2,0)</f>
        <v>#N/A</v>
      </c>
      <c r="C6156" t="e">
        <f>+VLOOKUP(B:B,'Tìm combo'!B:C,2,0)</f>
        <v>#N/A</v>
      </c>
      <c r="D6156" t="e">
        <f>+VLOOKUP(B:B,'Tìm combo'!B:D,3,0)</f>
        <v>#N/A</v>
      </c>
      <c r="E6156" t="e">
        <f>+VLOOKUP(A:A,'Tìm combo'!A:E,5,0)</f>
        <v>#N/A</v>
      </c>
      <c r="F6156" t="e">
        <f>+VLOOKUP(A:A,'Tìm combo'!A:F,6,0)</f>
        <v>#N/A</v>
      </c>
      <c r="G6156" t="e">
        <f>+VLOOKUP(A:A,'Tìm combo'!A:G,7,0)</f>
        <v>#N/A</v>
      </c>
      <c r="H6156" t="e">
        <f>+VLOOKUP(A:A,'Tìm combo'!A:H,8,0)</f>
        <v>#N/A</v>
      </c>
      <c r="I6156" t="e">
        <f>+VLOOKUP(A:A,'Tìm combo'!H:I,2,0)</f>
        <v>#N/A</v>
      </c>
    </row>
    <row r="6157" spans="2:9" x14ac:dyDescent="0.3">
      <c r="B6157" t="e">
        <f>+VLOOKUP(A:A,'Tìm combo'!A:B,2,0)</f>
        <v>#N/A</v>
      </c>
      <c r="C6157" t="e">
        <f>+VLOOKUP(B:B,'Tìm combo'!B:C,2,0)</f>
        <v>#N/A</v>
      </c>
      <c r="D6157" t="e">
        <f>+VLOOKUP(B:B,'Tìm combo'!B:D,3,0)</f>
        <v>#N/A</v>
      </c>
      <c r="E6157" t="e">
        <f>+VLOOKUP(A:A,'Tìm combo'!A:E,5,0)</f>
        <v>#N/A</v>
      </c>
      <c r="F6157" t="e">
        <f>+VLOOKUP(A:A,'Tìm combo'!A:F,6,0)</f>
        <v>#N/A</v>
      </c>
      <c r="G6157" t="e">
        <f>+VLOOKUP(A:A,'Tìm combo'!A:G,7,0)</f>
        <v>#N/A</v>
      </c>
      <c r="H6157" t="e">
        <f>+VLOOKUP(A:A,'Tìm combo'!A:H,8,0)</f>
        <v>#N/A</v>
      </c>
      <c r="I6157" t="e">
        <f>+VLOOKUP(A:A,'Tìm combo'!H:I,2,0)</f>
        <v>#N/A</v>
      </c>
    </row>
    <row r="6158" spans="2:9" x14ac:dyDescent="0.3">
      <c r="B6158" t="e">
        <f>+VLOOKUP(A:A,'Tìm combo'!A:B,2,0)</f>
        <v>#N/A</v>
      </c>
      <c r="C6158" t="e">
        <f>+VLOOKUP(B:B,'Tìm combo'!B:C,2,0)</f>
        <v>#N/A</v>
      </c>
      <c r="D6158" t="e">
        <f>+VLOOKUP(B:B,'Tìm combo'!B:D,3,0)</f>
        <v>#N/A</v>
      </c>
      <c r="E6158" t="e">
        <f>+VLOOKUP(A:A,'Tìm combo'!A:E,5,0)</f>
        <v>#N/A</v>
      </c>
      <c r="F6158" t="e">
        <f>+VLOOKUP(A:A,'Tìm combo'!A:F,6,0)</f>
        <v>#N/A</v>
      </c>
      <c r="G6158" t="e">
        <f>+VLOOKUP(A:A,'Tìm combo'!A:G,7,0)</f>
        <v>#N/A</v>
      </c>
      <c r="H6158" t="e">
        <f>+VLOOKUP(A:A,'Tìm combo'!A:H,8,0)</f>
        <v>#N/A</v>
      </c>
      <c r="I6158" t="e">
        <f>+VLOOKUP(A:A,'Tìm combo'!H:I,2,0)</f>
        <v>#N/A</v>
      </c>
    </row>
    <row r="6159" spans="2:9" x14ac:dyDescent="0.3">
      <c r="B6159" t="e">
        <f>+VLOOKUP(A:A,'Tìm combo'!A:B,2,0)</f>
        <v>#N/A</v>
      </c>
      <c r="C6159" t="e">
        <f>+VLOOKUP(B:B,'Tìm combo'!B:C,2,0)</f>
        <v>#N/A</v>
      </c>
      <c r="D6159" t="e">
        <f>+VLOOKUP(B:B,'Tìm combo'!B:D,3,0)</f>
        <v>#N/A</v>
      </c>
      <c r="E6159" t="e">
        <f>+VLOOKUP(A:A,'Tìm combo'!A:E,5,0)</f>
        <v>#N/A</v>
      </c>
      <c r="F6159" t="e">
        <f>+VLOOKUP(A:A,'Tìm combo'!A:F,6,0)</f>
        <v>#N/A</v>
      </c>
      <c r="G6159" t="e">
        <f>+VLOOKUP(A:A,'Tìm combo'!A:G,7,0)</f>
        <v>#N/A</v>
      </c>
      <c r="H6159" t="e">
        <f>+VLOOKUP(A:A,'Tìm combo'!A:H,8,0)</f>
        <v>#N/A</v>
      </c>
      <c r="I6159" t="e">
        <f>+VLOOKUP(A:A,'Tìm combo'!H:I,2,0)</f>
        <v>#N/A</v>
      </c>
    </row>
    <row r="6160" spans="2:9" x14ac:dyDescent="0.3">
      <c r="B6160" t="e">
        <f>+VLOOKUP(A:A,'Tìm combo'!A:B,2,0)</f>
        <v>#N/A</v>
      </c>
      <c r="C6160" t="e">
        <f>+VLOOKUP(B:B,'Tìm combo'!B:C,2,0)</f>
        <v>#N/A</v>
      </c>
      <c r="D6160" t="e">
        <f>+VLOOKUP(B:B,'Tìm combo'!B:D,3,0)</f>
        <v>#N/A</v>
      </c>
      <c r="E6160" t="e">
        <f>+VLOOKUP(A:A,'Tìm combo'!A:E,5,0)</f>
        <v>#N/A</v>
      </c>
      <c r="F6160" t="e">
        <f>+VLOOKUP(A:A,'Tìm combo'!A:F,6,0)</f>
        <v>#N/A</v>
      </c>
      <c r="G6160" t="e">
        <f>+VLOOKUP(A:A,'Tìm combo'!A:G,7,0)</f>
        <v>#N/A</v>
      </c>
      <c r="H6160" t="e">
        <f>+VLOOKUP(A:A,'Tìm combo'!A:H,8,0)</f>
        <v>#N/A</v>
      </c>
      <c r="I6160" t="e">
        <f>+VLOOKUP(A:A,'Tìm combo'!H:I,2,0)</f>
        <v>#N/A</v>
      </c>
    </row>
    <row r="6161" spans="2:9" x14ac:dyDescent="0.3">
      <c r="B6161" t="e">
        <f>+VLOOKUP(A:A,'Tìm combo'!A:B,2,0)</f>
        <v>#N/A</v>
      </c>
      <c r="C6161" t="e">
        <f>+VLOOKUP(B:B,'Tìm combo'!B:C,2,0)</f>
        <v>#N/A</v>
      </c>
      <c r="D6161" t="e">
        <f>+VLOOKUP(B:B,'Tìm combo'!B:D,3,0)</f>
        <v>#N/A</v>
      </c>
      <c r="E6161" t="e">
        <f>+VLOOKUP(A:A,'Tìm combo'!A:E,5,0)</f>
        <v>#N/A</v>
      </c>
      <c r="F6161" t="e">
        <f>+VLOOKUP(A:A,'Tìm combo'!A:F,6,0)</f>
        <v>#N/A</v>
      </c>
      <c r="G6161" t="e">
        <f>+VLOOKUP(A:A,'Tìm combo'!A:G,7,0)</f>
        <v>#N/A</v>
      </c>
      <c r="H6161" t="e">
        <f>+VLOOKUP(A:A,'Tìm combo'!A:H,8,0)</f>
        <v>#N/A</v>
      </c>
      <c r="I6161" t="e">
        <f>+VLOOKUP(A:A,'Tìm combo'!H:I,2,0)</f>
        <v>#N/A</v>
      </c>
    </row>
    <row r="6162" spans="2:9" x14ac:dyDescent="0.3">
      <c r="B6162" t="e">
        <f>+VLOOKUP(A:A,'Tìm combo'!A:B,2,0)</f>
        <v>#N/A</v>
      </c>
      <c r="C6162" t="e">
        <f>+VLOOKUP(B:B,'Tìm combo'!B:C,2,0)</f>
        <v>#N/A</v>
      </c>
      <c r="D6162" t="e">
        <f>+VLOOKUP(B:B,'Tìm combo'!B:D,3,0)</f>
        <v>#N/A</v>
      </c>
      <c r="E6162" t="e">
        <f>+VLOOKUP(A:A,'Tìm combo'!A:E,5,0)</f>
        <v>#N/A</v>
      </c>
      <c r="F6162" t="e">
        <f>+VLOOKUP(A:A,'Tìm combo'!A:F,6,0)</f>
        <v>#N/A</v>
      </c>
      <c r="G6162" t="e">
        <f>+VLOOKUP(A:A,'Tìm combo'!A:G,7,0)</f>
        <v>#N/A</v>
      </c>
      <c r="H6162" t="e">
        <f>+VLOOKUP(A:A,'Tìm combo'!A:H,8,0)</f>
        <v>#N/A</v>
      </c>
      <c r="I6162" t="e">
        <f>+VLOOKUP(A:A,'Tìm combo'!H:I,2,0)</f>
        <v>#N/A</v>
      </c>
    </row>
    <row r="6163" spans="2:9" x14ac:dyDescent="0.3">
      <c r="B6163" t="e">
        <f>+VLOOKUP(A:A,'Tìm combo'!A:B,2,0)</f>
        <v>#N/A</v>
      </c>
      <c r="C6163" t="e">
        <f>+VLOOKUP(B:B,'Tìm combo'!B:C,2,0)</f>
        <v>#N/A</v>
      </c>
      <c r="D6163" t="e">
        <f>+VLOOKUP(B:B,'Tìm combo'!B:D,3,0)</f>
        <v>#N/A</v>
      </c>
      <c r="E6163" t="e">
        <f>+VLOOKUP(A:A,'Tìm combo'!A:E,5,0)</f>
        <v>#N/A</v>
      </c>
      <c r="F6163" t="e">
        <f>+VLOOKUP(A:A,'Tìm combo'!A:F,6,0)</f>
        <v>#N/A</v>
      </c>
      <c r="G6163" t="e">
        <f>+VLOOKUP(A:A,'Tìm combo'!A:G,7,0)</f>
        <v>#N/A</v>
      </c>
      <c r="H6163" t="e">
        <f>+VLOOKUP(A:A,'Tìm combo'!A:H,8,0)</f>
        <v>#N/A</v>
      </c>
      <c r="I6163" t="e">
        <f>+VLOOKUP(A:A,'Tìm combo'!H:I,2,0)</f>
        <v>#N/A</v>
      </c>
    </row>
    <row r="6164" spans="2:9" x14ac:dyDescent="0.3">
      <c r="B6164" t="e">
        <f>+VLOOKUP(A:A,'Tìm combo'!A:B,2,0)</f>
        <v>#N/A</v>
      </c>
      <c r="C6164" t="e">
        <f>+VLOOKUP(B:B,'Tìm combo'!B:C,2,0)</f>
        <v>#N/A</v>
      </c>
      <c r="D6164" t="e">
        <f>+VLOOKUP(B:B,'Tìm combo'!B:D,3,0)</f>
        <v>#N/A</v>
      </c>
      <c r="E6164" t="e">
        <f>+VLOOKUP(A:A,'Tìm combo'!A:E,5,0)</f>
        <v>#N/A</v>
      </c>
      <c r="F6164" t="e">
        <f>+VLOOKUP(A:A,'Tìm combo'!A:F,6,0)</f>
        <v>#N/A</v>
      </c>
      <c r="G6164" t="e">
        <f>+VLOOKUP(A:A,'Tìm combo'!A:G,7,0)</f>
        <v>#N/A</v>
      </c>
      <c r="H6164" t="e">
        <f>+VLOOKUP(A:A,'Tìm combo'!A:H,8,0)</f>
        <v>#N/A</v>
      </c>
      <c r="I6164" t="e">
        <f>+VLOOKUP(A:A,'Tìm combo'!H:I,2,0)</f>
        <v>#N/A</v>
      </c>
    </row>
    <row r="6165" spans="2:9" x14ac:dyDescent="0.3">
      <c r="B6165" t="e">
        <f>+VLOOKUP(A:A,'Tìm combo'!A:B,2,0)</f>
        <v>#N/A</v>
      </c>
      <c r="C6165" t="e">
        <f>+VLOOKUP(B:B,'Tìm combo'!B:C,2,0)</f>
        <v>#N/A</v>
      </c>
      <c r="D6165" t="e">
        <f>+VLOOKUP(B:B,'Tìm combo'!B:D,3,0)</f>
        <v>#N/A</v>
      </c>
      <c r="E6165" t="e">
        <f>+VLOOKUP(A:A,'Tìm combo'!A:E,5,0)</f>
        <v>#N/A</v>
      </c>
      <c r="F6165" t="e">
        <f>+VLOOKUP(A:A,'Tìm combo'!A:F,6,0)</f>
        <v>#N/A</v>
      </c>
      <c r="G6165" t="e">
        <f>+VLOOKUP(A:A,'Tìm combo'!A:G,7,0)</f>
        <v>#N/A</v>
      </c>
      <c r="H6165" t="e">
        <f>+VLOOKUP(A:A,'Tìm combo'!A:H,8,0)</f>
        <v>#N/A</v>
      </c>
      <c r="I6165" t="e">
        <f>+VLOOKUP(A:A,'Tìm combo'!H:I,2,0)</f>
        <v>#N/A</v>
      </c>
    </row>
    <row r="6166" spans="2:9" x14ac:dyDescent="0.3">
      <c r="B6166" t="e">
        <f>+VLOOKUP(A:A,'Tìm combo'!A:B,2,0)</f>
        <v>#N/A</v>
      </c>
      <c r="C6166" t="e">
        <f>+VLOOKUP(B:B,'Tìm combo'!B:C,2,0)</f>
        <v>#N/A</v>
      </c>
      <c r="D6166" t="e">
        <f>+VLOOKUP(B:B,'Tìm combo'!B:D,3,0)</f>
        <v>#N/A</v>
      </c>
      <c r="E6166" t="e">
        <f>+VLOOKUP(A:A,'Tìm combo'!A:E,5,0)</f>
        <v>#N/A</v>
      </c>
      <c r="F6166" t="e">
        <f>+VLOOKUP(A:A,'Tìm combo'!A:F,6,0)</f>
        <v>#N/A</v>
      </c>
      <c r="G6166" t="e">
        <f>+VLOOKUP(A:A,'Tìm combo'!A:G,7,0)</f>
        <v>#N/A</v>
      </c>
      <c r="H6166" t="e">
        <f>+VLOOKUP(A:A,'Tìm combo'!A:H,8,0)</f>
        <v>#N/A</v>
      </c>
      <c r="I6166" t="e">
        <f>+VLOOKUP(A:A,'Tìm combo'!H:I,2,0)</f>
        <v>#N/A</v>
      </c>
    </row>
    <row r="6167" spans="2:9" x14ac:dyDescent="0.3">
      <c r="B6167" t="e">
        <f>+VLOOKUP(A:A,'Tìm combo'!A:B,2,0)</f>
        <v>#N/A</v>
      </c>
      <c r="C6167" t="e">
        <f>+VLOOKUP(B:B,'Tìm combo'!B:C,2,0)</f>
        <v>#N/A</v>
      </c>
      <c r="D6167" t="e">
        <f>+VLOOKUP(B:B,'Tìm combo'!B:D,3,0)</f>
        <v>#N/A</v>
      </c>
      <c r="E6167" t="e">
        <f>+VLOOKUP(A:A,'Tìm combo'!A:E,5,0)</f>
        <v>#N/A</v>
      </c>
      <c r="F6167" t="e">
        <f>+VLOOKUP(A:A,'Tìm combo'!A:F,6,0)</f>
        <v>#N/A</v>
      </c>
      <c r="G6167" t="e">
        <f>+VLOOKUP(A:A,'Tìm combo'!A:G,7,0)</f>
        <v>#N/A</v>
      </c>
      <c r="H6167" t="e">
        <f>+VLOOKUP(A:A,'Tìm combo'!A:H,8,0)</f>
        <v>#N/A</v>
      </c>
      <c r="I6167" t="e">
        <f>+VLOOKUP(A:A,'Tìm combo'!H:I,2,0)</f>
        <v>#N/A</v>
      </c>
    </row>
    <row r="6168" spans="2:9" x14ac:dyDescent="0.3">
      <c r="B6168" t="e">
        <f>+VLOOKUP(A:A,'Tìm combo'!A:B,2,0)</f>
        <v>#N/A</v>
      </c>
      <c r="C6168" t="e">
        <f>+VLOOKUP(B:B,'Tìm combo'!B:C,2,0)</f>
        <v>#N/A</v>
      </c>
      <c r="D6168" t="e">
        <f>+VLOOKUP(B:B,'Tìm combo'!B:D,3,0)</f>
        <v>#N/A</v>
      </c>
      <c r="E6168" t="e">
        <f>+VLOOKUP(A:A,'Tìm combo'!A:E,5,0)</f>
        <v>#N/A</v>
      </c>
      <c r="F6168" t="e">
        <f>+VLOOKUP(A:A,'Tìm combo'!A:F,6,0)</f>
        <v>#N/A</v>
      </c>
      <c r="G6168" t="e">
        <f>+VLOOKUP(A:A,'Tìm combo'!A:G,7,0)</f>
        <v>#N/A</v>
      </c>
      <c r="H6168" t="e">
        <f>+VLOOKUP(A:A,'Tìm combo'!A:H,8,0)</f>
        <v>#N/A</v>
      </c>
      <c r="I6168" t="e">
        <f>+VLOOKUP(A:A,'Tìm combo'!H:I,2,0)</f>
        <v>#N/A</v>
      </c>
    </row>
    <row r="6169" spans="2:9" x14ac:dyDescent="0.3">
      <c r="B6169" t="e">
        <f>+VLOOKUP(A:A,'Tìm combo'!A:B,2,0)</f>
        <v>#N/A</v>
      </c>
      <c r="C6169" t="e">
        <f>+VLOOKUP(B:B,'Tìm combo'!B:C,2,0)</f>
        <v>#N/A</v>
      </c>
      <c r="D6169" t="e">
        <f>+VLOOKUP(B:B,'Tìm combo'!B:D,3,0)</f>
        <v>#N/A</v>
      </c>
      <c r="E6169" t="e">
        <f>+VLOOKUP(A:A,'Tìm combo'!A:E,5,0)</f>
        <v>#N/A</v>
      </c>
      <c r="F6169" t="e">
        <f>+VLOOKUP(A:A,'Tìm combo'!A:F,6,0)</f>
        <v>#N/A</v>
      </c>
      <c r="G6169" t="e">
        <f>+VLOOKUP(A:A,'Tìm combo'!A:G,7,0)</f>
        <v>#N/A</v>
      </c>
      <c r="H6169" t="e">
        <f>+VLOOKUP(A:A,'Tìm combo'!A:H,8,0)</f>
        <v>#N/A</v>
      </c>
      <c r="I6169" t="e">
        <f>+VLOOKUP(A:A,'Tìm combo'!H:I,2,0)</f>
        <v>#N/A</v>
      </c>
    </row>
    <row r="6170" spans="2:9" x14ac:dyDescent="0.3">
      <c r="B6170" t="e">
        <f>+VLOOKUP(A:A,'Tìm combo'!A:B,2,0)</f>
        <v>#N/A</v>
      </c>
      <c r="C6170" t="e">
        <f>+VLOOKUP(B:B,'Tìm combo'!B:C,2,0)</f>
        <v>#N/A</v>
      </c>
      <c r="D6170" t="e">
        <f>+VLOOKUP(B:B,'Tìm combo'!B:D,3,0)</f>
        <v>#N/A</v>
      </c>
      <c r="E6170" t="e">
        <f>+VLOOKUP(A:A,'Tìm combo'!A:E,5,0)</f>
        <v>#N/A</v>
      </c>
      <c r="F6170" t="e">
        <f>+VLOOKUP(A:A,'Tìm combo'!A:F,6,0)</f>
        <v>#N/A</v>
      </c>
      <c r="G6170" t="e">
        <f>+VLOOKUP(A:A,'Tìm combo'!A:G,7,0)</f>
        <v>#N/A</v>
      </c>
      <c r="H6170" t="e">
        <f>+VLOOKUP(A:A,'Tìm combo'!A:H,8,0)</f>
        <v>#N/A</v>
      </c>
      <c r="I6170" t="e">
        <f>+VLOOKUP(A:A,'Tìm combo'!H:I,2,0)</f>
        <v>#N/A</v>
      </c>
    </row>
    <row r="6171" spans="2:9" x14ac:dyDescent="0.3">
      <c r="B6171" t="e">
        <f>+VLOOKUP(A:A,'Tìm combo'!A:B,2,0)</f>
        <v>#N/A</v>
      </c>
      <c r="C6171" t="e">
        <f>+VLOOKUP(B:B,'Tìm combo'!B:C,2,0)</f>
        <v>#N/A</v>
      </c>
      <c r="D6171" t="e">
        <f>+VLOOKUP(B:B,'Tìm combo'!B:D,3,0)</f>
        <v>#N/A</v>
      </c>
      <c r="E6171" t="e">
        <f>+VLOOKUP(A:A,'Tìm combo'!A:E,5,0)</f>
        <v>#N/A</v>
      </c>
      <c r="F6171" t="e">
        <f>+VLOOKUP(A:A,'Tìm combo'!A:F,6,0)</f>
        <v>#N/A</v>
      </c>
      <c r="G6171" t="e">
        <f>+VLOOKUP(A:A,'Tìm combo'!A:G,7,0)</f>
        <v>#N/A</v>
      </c>
      <c r="H6171" t="e">
        <f>+VLOOKUP(A:A,'Tìm combo'!A:H,8,0)</f>
        <v>#N/A</v>
      </c>
      <c r="I6171" t="e">
        <f>+VLOOKUP(A:A,'Tìm combo'!H:I,2,0)</f>
        <v>#N/A</v>
      </c>
    </row>
    <row r="6172" spans="2:9" x14ac:dyDescent="0.3">
      <c r="B6172" t="e">
        <f>+VLOOKUP(A:A,'Tìm combo'!A:B,2,0)</f>
        <v>#N/A</v>
      </c>
      <c r="C6172" t="e">
        <f>+VLOOKUP(B:B,'Tìm combo'!B:C,2,0)</f>
        <v>#N/A</v>
      </c>
      <c r="D6172" t="e">
        <f>+VLOOKUP(B:B,'Tìm combo'!B:D,3,0)</f>
        <v>#N/A</v>
      </c>
      <c r="E6172" t="e">
        <f>+VLOOKUP(A:A,'Tìm combo'!A:E,5,0)</f>
        <v>#N/A</v>
      </c>
      <c r="F6172" t="e">
        <f>+VLOOKUP(A:A,'Tìm combo'!A:F,6,0)</f>
        <v>#N/A</v>
      </c>
      <c r="G6172" t="e">
        <f>+VLOOKUP(A:A,'Tìm combo'!A:G,7,0)</f>
        <v>#N/A</v>
      </c>
      <c r="H6172" t="e">
        <f>+VLOOKUP(A:A,'Tìm combo'!A:H,8,0)</f>
        <v>#N/A</v>
      </c>
      <c r="I6172" t="e">
        <f>+VLOOKUP(A:A,'Tìm combo'!H:I,2,0)</f>
        <v>#N/A</v>
      </c>
    </row>
    <row r="6173" spans="2:9" x14ac:dyDescent="0.3">
      <c r="B6173" t="e">
        <f>+VLOOKUP(A:A,'Tìm combo'!A:B,2,0)</f>
        <v>#N/A</v>
      </c>
      <c r="C6173" t="e">
        <f>+VLOOKUP(B:B,'Tìm combo'!B:C,2,0)</f>
        <v>#N/A</v>
      </c>
      <c r="D6173" t="e">
        <f>+VLOOKUP(B:B,'Tìm combo'!B:D,3,0)</f>
        <v>#N/A</v>
      </c>
      <c r="E6173" t="e">
        <f>+VLOOKUP(A:A,'Tìm combo'!A:E,5,0)</f>
        <v>#N/A</v>
      </c>
      <c r="F6173" t="e">
        <f>+VLOOKUP(A:A,'Tìm combo'!A:F,6,0)</f>
        <v>#N/A</v>
      </c>
      <c r="G6173" t="e">
        <f>+VLOOKUP(A:A,'Tìm combo'!A:G,7,0)</f>
        <v>#N/A</v>
      </c>
      <c r="H6173" t="e">
        <f>+VLOOKUP(A:A,'Tìm combo'!A:H,8,0)</f>
        <v>#N/A</v>
      </c>
      <c r="I6173" t="e">
        <f>+VLOOKUP(A:A,'Tìm combo'!H:I,2,0)</f>
        <v>#N/A</v>
      </c>
    </row>
    <row r="6174" spans="2:9" x14ac:dyDescent="0.3">
      <c r="B6174" t="e">
        <f>+VLOOKUP(A:A,'Tìm combo'!A:B,2,0)</f>
        <v>#N/A</v>
      </c>
      <c r="C6174" t="e">
        <f>+VLOOKUP(B:B,'Tìm combo'!B:C,2,0)</f>
        <v>#N/A</v>
      </c>
      <c r="D6174" t="e">
        <f>+VLOOKUP(B:B,'Tìm combo'!B:D,3,0)</f>
        <v>#N/A</v>
      </c>
      <c r="E6174" t="e">
        <f>+VLOOKUP(A:A,'Tìm combo'!A:E,5,0)</f>
        <v>#N/A</v>
      </c>
      <c r="F6174" t="e">
        <f>+VLOOKUP(A:A,'Tìm combo'!A:F,6,0)</f>
        <v>#N/A</v>
      </c>
      <c r="G6174" t="e">
        <f>+VLOOKUP(A:A,'Tìm combo'!A:G,7,0)</f>
        <v>#N/A</v>
      </c>
      <c r="H6174" t="e">
        <f>+VLOOKUP(A:A,'Tìm combo'!A:H,8,0)</f>
        <v>#N/A</v>
      </c>
      <c r="I6174" t="e">
        <f>+VLOOKUP(A:A,'Tìm combo'!H:I,2,0)</f>
        <v>#N/A</v>
      </c>
    </row>
    <row r="6175" spans="2:9" x14ac:dyDescent="0.3">
      <c r="B6175" t="e">
        <f>+VLOOKUP(A:A,'Tìm combo'!A:B,2,0)</f>
        <v>#N/A</v>
      </c>
      <c r="C6175" t="e">
        <f>+VLOOKUP(B:B,'Tìm combo'!B:C,2,0)</f>
        <v>#N/A</v>
      </c>
      <c r="D6175" t="e">
        <f>+VLOOKUP(B:B,'Tìm combo'!B:D,3,0)</f>
        <v>#N/A</v>
      </c>
      <c r="E6175" t="e">
        <f>+VLOOKUP(A:A,'Tìm combo'!A:E,5,0)</f>
        <v>#N/A</v>
      </c>
      <c r="F6175" t="e">
        <f>+VLOOKUP(A:A,'Tìm combo'!A:F,6,0)</f>
        <v>#N/A</v>
      </c>
      <c r="G6175" t="e">
        <f>+VLOOKUP(A:A,'Tìm combo'!A:G,7,0)</f>
        <v>#N/A</v>
      </c>
      <c r="H6175" t="e">
        <f>+VLOOKUP(A:A,'Tìm combo'!A:H,8,0)</f>
        <v>#N/A</v>
      </c>
      <c r="I6175" t="e">
        <f>+VLOOKUP(A:A,'Tìm combo'!H:I,2,0)</f>
        <v>#N/A</v>
      </c>
    </row>
    <row r="6176" spans="2:9" x14ac:dyDescent="0.3">
      <c r="B6176" t="e">
        <f>+VLOOKUP(A:A,'Tìm combo'!A:B,2,0)</f>
        <v>#N/A</v>
      </c>
      <c r="C6176" t="e">
        <f>+VLOOKUP(B:B,'Tìm combo'!B:C,2,0)</f>
        <v>#N/A</v>
      </c>
      <c r="D6176" t="e">
        <f>+VLOOKUP(B:B,'Tìm combo'!B:D,3,0)</f>
        <v>#N/A</v>
      </c>
      <c r="E6176" t="e">
        <f>+VLOOKUP(A:A,'Tìm combo'!A:E,5,0)</f>
        <v>#N/A</v>
      </c>
      <c r="F6176" t="e">
        <f>+VLOOKUP(A:A,'Tìm combo'!A:F,6,0)</f>
        <v>#N/A</v>
      </c>
      <c r="G6176" t="e">
        <f>+VLOOKUP(A:A,'Tìm combo'!A:G,7,0)</f>
        <v>#N/A</v>
      </c>
      <c r="H6176" t="e">
        <f>+VLOOKUP(A:A,'Tìm combo'!A:H,8,0)</f>
        <v>#N/A</v>
      </c>
      <c r="I6176" t="e">
        <f>+VLOOKUP(A:A,'Tìm combo'!H:I,2,0)</f>
        <v>#N/A</v>
      </c>
    </row>
    <row r="6177" spans="2:9" x14ac:dyDescent="0.3">
      <c r="B6177" t="e">
        <f>+VLOOKUP(A:A,'Tìm combo'!A:B,2,0)</f>
        <v>#N/A</v>
      </c>
      <c r="C6177" t="e">
        <f>+VLOOKUP(B:B,'Tìm combo'!B:C,2,0)</f>
        <v>#N/A</v>
      </c>
      <c r="D6177" t="e">
        <f>+VLOOKUP(B:B,'Tìm combo'!B:D,3,0)</f>
        <v>#N/A</v>
      </c>
      <c r="E6177" t="e">
        <f>+VLOOKUP(A:A,'Tìm combo'!A:E,5,0)</f>
        <v>#N/A</v>
      </c>
      <c r="F6177" t="e">
        <f>+VLOOKUP(A:A,'Tìm combo'!A:F,6,0)</f>
        <v>#N/A</v>
      </c>
      <c r="G6177" t="e">
        <f>+VLOOKUP(A:A,'Tìm combo'!A:G,7,0)</f>
        <v>#N/A</v>
      </c>
      <c r="H6177" t="e">
        <f>+VLOOKUP(A:A,'Tìm combo'!A:H,8,0)</f>
        <v>#N/A</v>
      </c>
      <c r="I6177" t="e">
        <f>+VLOOKUP(A:A,'Tìm combo'!H:I,2,0)</f>
        <v>#N/A</v>
      </c>
    </row>
    <row r="6178" spans="2:9" x14ac:dyDescent="0.3">
      <c r="B6178" t="e">
        <f>+VLOOKUP(A:A,'Tìm combo'!A:B,2,0)</f>
        <v>#N/A</v>
      </c>
      <c r="C6178" t="e">
        <f>+VLOOKUP(B:B,'Tìm combo'!B:C,2,0)</f>
        <v>#N/A</v>
      </c>
      <c r="D6178" t="e">
        <f>+VLOOKUP(B:B,'Tìm combo'!B:D,3,0)</f>
        <v>#N/A</v>
      </c>
      <c r="E6178" t="e">
        <f>+VLOOKUP(A:A,'Tìm combo'!A:E,5,0)</f>
        <v>#N/A</v>
      </c>
      <c r="F6178" t="e">
        <f>+VLOOKUP(A:A,'Tìm combo'!A:F,6,0)</f>
        <v>#N/A</v>
      </c>
      <c r="G6178" t="e">
        <f>+VLOOKUP(A:A,'Tìm combo'!A:G,7,0)</f>
        <v>#N/A</v>
      </c>
      <c r="H6178" t="e">
        <f>+VLOOKUP(A:A,'Tìm combo'!A:H,8,0)</f>
        <v>#N/A</v>
      </c>
      <c r="I6178" t="e">
        <f>+VLOOKUP(A:A,'Tìm combo'!H:I,2,0)</f>
        <v>#N/A</v>
      </c>
    </row>
    <row r="6179" spans="2:9" x14ac:dyDescent="0.3">
      <c r="B6179" t="e">
        <f>+VLOOKUP(A:A,'Tìm combo'!A:B,2,0)</f>
        <v>#N/A</v>
      </c>
      <c r="C6179" t="e">
        <f>+VLOOKUP(B:B,'Tìm combo'!B:C,2,0)</f>
        <v>#N/A</v>
      </c>
      <c r="D6179" t="e">
        <f>+VLOOKUP(B:B,'Tìm combo'!B:D,3,0)</f>
        <v>#N/A</v>
      </c>
      <c r="E6179" t="e">
        <f>+VLOOKUP(A:A,'Tìm combo'!A:E,5,0)</f>
        <v>#N/A</v>
      </c>
      <c r="F6179" t="e">
        <f>+VLOOKUP(A:A,'Tìm combo'!A:F,6,0)</f>
        <v>#N/A</v>
      </c>
      <c r="G6179" t="e">
        <f>+VLOOKUP(A:A,'Tìm combo'!A:G,7,0)</f>
        <v>#N/A</v>
      </c>
      <c r="H6179" t="e">
        <f>+VLOOKUP(A:A,'Tìm combo'!A:H,8,0)</f>
        <v>#N/A</v>
      </c>
      <c r="I6179" t="e">
        <f>+VLOOKUP(A:A,'Tìm combo'!H:I,2,0)</f>
        <v>#N/A</v>
      </c>
    </row>
    <row r="6180" spans="2:9" x14ac:dyDescent="0.3">
      <c r="B6180" t="e">
        <f>+VLOOKUP(A:A,'Tìm combo'!A:B,2,0)</f>
        <v>#N/A</v>
      </c>
      <c r="C6180" t="e">
        <f>+VLOOKUP(B:B,'Tìm combo'!B:C,2,0)</f>
        <v>#N/A</v>
      </c>
      <c r="D6180" t="e">
        <f>+VLOOKUP(B:B,'Tìm combo'!B:D,3,0)</f>
        <v>#N/A</v>
      </c>
      <c r="E6180" t="e">
        <f>+VLOOKUP(A:A,'Tìm combo'!A:E,5,0)</f>
        <v>#N/A</v>
      </c>
      <c r="F6180" t="e">
        <f>+VLOOKUP(A:A,'Tìm combo'!A:F,6,0)</f>
        <v>#N/A</v>
      </c>
      <c r="G6180" t="e">
        <f>+VLOOKUP(A:A,'Tìm combo'!A:G,7,0)</f>
        <v>#N/A</v>
      </c>
      <c r="H6180" t="e">
        <f>+VLOOKUP(A:A,'Tìm combo'!A:H,8,0)</f>
        <v>#N/A</v>
      </c>
      <c r="I6180" t="e">
        <f>+VLOOKUP(A:A,'Tìm combo'!H:I,2,0)</f>
        <v>#N/A</v>
      </c>
    </row>
    <row r="6181" spans="2:9" x14ac:dyDescent="0.3">
      <c r="B6181" t="e">
        <f>+VLOOKUP(A:A,'Tìm combo'!A:B,2,0)</f>
        <v>#N/A</v>
      </c>
      <c r="C6181" t="e">
        <f>+VLOOKUP(B:B,'Tìm combo'!B:C,2,0)</f>
        <v>#N/A</v>
      </c>
      <c r="D6181" t="e">
        <f>+VLOOKUP(B:B,'Tìm combo'!B:D,3,0)</f>
        <v>#N/A</v>
      </c>
      <c r="E6181" t="e">
        <f>+VLOOKUP(A:A,'Tìm combo'!A:E,5,0)</f>
        <v>#N/A</v>
      </c>
      <c r="F6181" t="e">
        <f>+VLOOKUP(A:A,'Tìm combo'!A:F,6,0)</f>
        <v>#N/A</v>
      </c>
      <c r="G6181" t="e">
        <f>+VLOOKUP(A:A,'Tìm combo'!A:G,7,0)</f>
        <v>#N/A</v>
      </c>
      <c r="H6181" t="e">
        <f>+VLOOKUP(A:A,'Tìm combo'!A:H,8,0)</f>
        <v>#N/A</v>
      </c>
      <c r="I6181" t="e">
        <f>+VLOOKUP(A:A,'Tìm combo'!H:I,2,0)</f>
        <v>#N/A</v>
      </c>
    </row>
    <row r="6182" spans="2:9" x14ac:dyDescent="0.3">
      <c r="B6182" t="e">
        <f>+VLOOKUP(A:A,'Tìm combo'!A:B,2,0)</f>
        <v>#N/A</v>
      </c>
      <c r="C6182" t="e">
        <f>+VLOOKUP(B:B,'Tìm combo'!B:C,2,0)</f>
        <v>#N/A</v>
      </c>
      <c r="D6182" t="e">
        <f>+VLOOKUP(B:B,'Tìm combo'!B:D,3,0)</f>
        <v>#N/A</v>
      </c>
      <c r="E6182" t="e">
        <f>+VLOOKUP(A:A,'Tìm combo'!A:E,5,0)</f>
        <v>#N/A</v>
      </c>
      <c r="F6182" t="e">
        <f>+VLOOKUP(A:A,'Tìm combo'!A:F,6,0)</f>
        <v>#N/A</v>
      </c>
      <c r="G6182" t="e">
        <f>+VLOOKUP(A:A,'Tìm combo'!A:G,7,0)</f>
        <v>#N/A</v>
      </c>
      <c r="H6182" t="e">
        <f>+VLOOKUP(A:A,'Tìm combo'!A:H,8,0)</f>
        <v>#N/A</v>
      </c>
      <c r="I6182" t="e">
        <f>+VLOOKUP(A:A,'Tìm combo'!H:I,2,0)</f>
        <v>#N/A</v>
      </c>
    </row>
    <row r="6183" spans="2:9" x14ac:dyDescent="0.3">
      <c r="B6183" t="e">
        <f>+VLOOKUP(A:A,'Tìm combo'!A:B,2,0)</f>
        <v>#N/A</v>
      </c>
      <c r="C6183" t="e">
        <f>+VLOOKUP(B:B,'Tìm combo'!B:C,2,0)</f>
        <v>#N/A</v>
      </c>
      <c r="D6183" t="e">
        <f>+VLOOKUP(B:B,'Tìm combo'!B:D,3,0)</f>
        <v>#N/A</v>
      </c>
      <c r="E6183" t="e">
        <f>+VLOOKUP(A:A,'Tìm combo'!A:E,5,0)</f>
        <v>#N/A</v>
      </c>
      <c r="F6183" t="e">
        <f>+VLOOKUP(A:A,'Tìm combo'!A:F,6,0)</f>
        <v>#N/A</v>
      </c>
      <c r="G6183" t="e">
        <f>+VLOOKUP(A:A,'Tìm combo'!A:G,7,0)</f>
        <v>#N/A</v>
      </c>
      <c r="H6183" t="e">
        <f>+VLOOKUP(A:A,'Tìm combo'!A:H,8,0)</f>
        <v>#N/A</v>
      </c>
      <c r="I6183" t="e">
        <f>+VLOOKUP(A:A,'Tìm combo'!H:I,2,0)</f>
        <v>#N/A</v>
      </c>
    </row>
    <row r="6184" spans="2:9" x14ac:dyDescent="0.3">
      <c r="B6184" t="e">
        <f>+VLOOKUP(A:A,'Tìm combo'!A:B,2,0)</f>
        <v>#N/A</v>
      </c>
      <c r="C6184" t="e">
        <f>+VLOOKUP(B:B,'Tìm combo'!B:C,2,0)</f>
        <v>#N/A</v>
      </c>
      <c r="D6184" t="e">
        <f>+VLOOKUP(B:B,'Tìm combo'!B:D,3,0)</f>
        <v>#N/A</v>
      </c>
      <c r="E6184" t="e">
        <f>+VLOOKUP(A:A,'Tìm combo'!A:E,5,0)</f>
        <v>#N/A</v>
      </c>
      <c r="F6184" t="e">
        <f>+VLOOKUP(A:A,'Tìm combo'!A:F,6,0)</f>
        <v>#N/A</v>
      </c>
      <c r="G6184" t="e">
        <f>+VLOOKUP(A:A,'Tìm combo'!A:G,7,0)</f>
        <v>#N/A</v>
      </c>
      <c r="H6184" t="e">
        <f>+VLOOKUP(A:A,'Tìm combo'!A:H,8,0)</f>
        <v>#N/A</v>
      </c>
      <c r="I6184" t="e">
        <f>+VLOOKUP(A:A,'Tìm combo'!H:I,2,0)</f>
        <v>#N/A</v>
      </c>
    </row>
    <row r="6185" spans="2:9" x14ac:dyDescent="0.3">
      <c r="B6185" t="e">
        <f>+VLOOKUP(A:A,'Tìm combo'!A:B,2,0)</f>
        <v>#N/A</v>
      </c>
      <c r="C6185" t="e">
        <f>+VLOOKUP(B:B,'Tìm combo'!B:C,2,0)</f>
        <v>#N/A</v>
      </c>
      <c r="D6185" t="e">
        <f>+VLOOKUP(B:B,'Tìm combo'!B:D,3,0)</f>
        <v>#N/A</v>
      </c>
      <c r="E6185" t="e">
        <f>+VLOOKUP(A:A,'Tìm combo'!A:E,5,0)</f>
        <v>#N/A</v>
      </c>
      <c r="F6185" t="e">
        <f>+VLOOKUP(A:A,'Tìm combo'!A:F,6,0)</f>
        <v>#N/A</v>
      </c>
      <c r="G6185" t="e">
        <f>+VLOOKUP(A:A,'Tìm combo'!A:G,7,0)</f>
        <v>#N/A</v>
      </c>
      <c r="H6185" t="e">
        <f>+VLOOKUP(A:A,'Tìm combo'!A:H,8,0)</f>
        <v>#N/A</v>
      </c>
      <c r="I6185" t="e">
        <f>+VLOOKUP(A:A,'Tìm combo'!H:I,2,0)</f>
        <v>#N/A</v>
      </c>
    </row>
    <row r="6186" spans="2:9" x14ac:dyDescent="0.3">
      <c r="B6186" t="e">
        <f>+VLOOKUP(A:A,'Tìm combo'!A:B,2,0)</f>
        <v>#N/A</v>
      </c>
      <c r="C6186" t="e">
        <f>+VLOOKUP(B:B,'Tìm combo'!B:C,2,0)</f>
        <v>#N/A</v>
      </c>
      <c r="D6186" t="e">
        <f>+VLOOKUP(B:B,'Tìm combo'!B:D,3,0)</f>
        <v>#N/A</v>
      </c>
      <c r="E6186" t="e">
        <f>+VLOOKUP(A:A,'Tìm combo'!A:E,5,0)</f>
        <v>#N/A</v>
      </c>
      <c r="F6186" t="e">
        <f>+VLOOKUP(A:A,'Tìm combo'!A:F,6,0)</f>
        <v>#N/A</v>
      </c>
      <c r="G6186" t="e">
        <f>+VLOOKUP(A:A,'Tìm combo'!A:G,7,0)</f>
        <v>#N/A</v>
      </c>
      <c r="H6186" t="e">
        <f>+VLOOKUP(A:A,'Tìm combo'!A:H,8,0)</f>
        <v>#N/A</v>
      </c>
      <c r="I6186" t="e">
        <f>+VLOOKUP(A:A,'Tìm combo'!H:I,2,0)</f>
        <v>#N/A</v>
      </c>
    </row>
    <row r="6187" spans="2:9" x14ac:dyDescent="0.3">
      <c r="B6187" t="e">
        <f>+VLOOKUP(A:A,'Tìm combo'!A:B,2,0)</f>
        <v>#N/A</v>
      </c>
      <c r="C6187" t="e">
        <f>+VLOOKUP(B:B,'Tìm combo'!B:C,2,0)</f>
        <v>#N/A</v>
      </c>
      <c r="D6187" t="e">
        <f>+VLOOKUP(B:B,'Tìm combo'!B:D,3,0)</f>
        <v>#N/A</v>
      </c>
      <c r="E6187" t="e">
        <f>+VLOOKUP(A:A,'Tìm combo'!A:E,5,0)</f>
        <v>#N/A</v>
      </c>
      <c r="F6187" t="e">
        <f>+VLOOKUP(A:A,'Tìm combo'!A:F,6,0)</f>
        <v>#N/A</v>
      </c>
      <c r="G6187" t="e">
        <f>+VLOOKUP(A:A,'Tìm combo'!A:G,7,0)</f>
        <v>#N/A</v>
      </c>
      <c r="H6187" t="e">
        <f>+VLOOKUP(A:A,'Tìm combo'!A:H,8,0)</f>
        <v>#N/A</v>
      </c>
      <c r="I6187" t="e">
        <f>+VLOOKUP(A:A,'Tìm combo'!H:I,2,0)</f>
        <v>#N/A</v>
      </c>
    </row>
    <row r="6188" spans="2:9" x14ac:dyDescent="0.3">
      <c r="B6188" t="e">
        <f>+VLOOKUP(A:A,'Tìm combo'!A:B,2,0)</f>
        <v>#N/A</v>
      </c>
      <c r="C6188" t="e">
        <f>+VLOOKUP(B:B,'Tìm combo'!B:C,2,0)</f>
        <v>#N/A</v>
      </c>
      <c r="D6188" t="e">
        <f>+VLOOKUP(B:B,'Tìm combo'!B:D,3,0)</f>
        <v>#N/A</v>
      </c>
      <c r="E6188" t="e">
        <f>+VLOOKUP(A:A,'Tìm combo'!A:E,5,0)</f>
        <v>#N/A</v>
      </c>
      <c r="F6188" t="e">
        <f>+VLOOKUP(A:A,'Tìm combo'!A:F,6,0)</f>
        <v>#N/A</v>
      </c>
      <c r="G6188" t="e">
        <f>+VLOOKUP(A:A,'Tìm combo'!A:G,7,0)</f>
        <v>#N/A</v>
      </c>
      <c r="H6188" t="e">
        <f>+VLOOKUP(A:A,'Tìm combo'!A:H,8,0)</f>
        <v>#N/A</v>
      </c>
      <c r="I6188" t="e">
        <f>+VLOOKUP(A:A,'Tìm combo'!H:I,2,0)</f>
        <v>#N/A</v>
      </c>
    </row>
    <row r="6189" spans="2:9" x14ac:dyDescent="0.3">
      <c r="B6189" t="e">
        <f>+VLOOKUP(A:A,'Tìm combo'!A:B,2,0)</f>
        <v>#N/A</v>
      </c>
      <c r="C6189" t="e">
        <f>+VLOOKUP(B:B,'Tìm combo'!B:C,2,0)</f>
        <v>#N/A</v>
      </c>
      <c r="D6189" t="e">
        <f>+VLOOKUP(B:B,'Tìm combo'!B:D,3,0)</f>
        <v>#N/A</v>
      </c>
      <c r="E6189" t="e">
        <f>+VLOOKUP(A:A,'Tìm combo'!A:E,5,0)</f>
        <v>#N/A</v>
      </c>
      <c r="F6189" t="e">
        <f>+VLOOKUP(A:A,'Tìm combo'!A:F,6,0)</f>
        <v>#N/A</v>
      </c>
      <c r="G6189" t="e">
        <f>+VLOOKUP(A:A,'Tìm combo'!A:G,7,0)</f>
        <v>#N/A</v>
      </c>
      <c r="H6189" t="e">
        <f>+VLOOKUP(A:A,'Tìm combo'!A:H,8,0)</f>
        <v>#N/A</v>
      </c>
      <c r="I6189" t="e">
        <f>+VLOOKUP(A:A,'Tìm combo'!H:I,2,0)</f>
        <v>#N/A</v>
      </c>
    </row>
    <row r="6190" spans="2:9" x14ac:dyDescent="0.3">
      <c r="B6190" t="e">
        <f>+VLOOKUP(A:A,'Tìm combo'!A:B,2,0)</f>
        <v>#N/A</v>
      </c>
      <c r="C6190" t="e">
        <f>+VLOOKUP(B:B,'Tìm combo'!B:C,2,0)</f>
        <v>#N/A</v>
      </c>
      <c r="D6190" t="e">
        <f>+VLOOKUP(B:B,'Tìm combo'!B:D,3,0)</f>
        <v>#N/A</v>
      </c>
      <c r="E6190" t="e">
        <f>+VLOOKUP(A:A,'Tìm combo'!A:E,5,0)</f>
        <v>#N/A</v>
      </c>
      <c r="F6190" t="e">
        <f>+VLOOKUP(A:A,'Tìm combo'!A:F,6,0)</f>
        <v>#N/A</v>
      </c>
      <c r="G6190" t="e">
        <f>+VLOOKUP(A:A,'Tìm combo'!A:G,7,0)</f>
        <v>#N/A</v>
      </c>
      <c r="H6190" t="e">
        <f>+VLOOKUP(A:A,'Tìm combo'!A:H,8,0)</f>
        <v>#N/A</v>
      </c>
      <c r="I6190" t="e">
        <f>+VLOOKUP(A:A,'Tìm combo'!H:I,2,0)</f>
        <v>#N/A</v>
      </c>
    </row>
    <row r="6191" spans="2:9" x14ac:dyDescent="0.3">
      <c r="B6191" t="e">
        <f>+VLOOKUP(A:A,'Tìm combo'!A:B,2,0)</f>
        <v>#N/A</v>
      </c>
      <c r="C6191" t="e">
        <f>+VLOOKUP(B:B,'Tìm combo'!B:C,2,0)</f>
        <v>#N/A</v>
      </c>
      <c r="D6191" t="e">
        <f>+VLOOKUP(B:B,'Tìm combo'!B:D,3,0)</f>
        <v>#N/A</v>
      </c>
      <c r="E6191" t="e">
        <f>+VLOOKUP(A:A,'Tìm combo'!A:E,5,0)</f>
        <v>#N/A</v>
      </c>
      <c r="F6191" t="e">
        <f>+VLOOKUP(A:A,'Tìm combo'!A:F,6,0)</f>
        <v>#N/A</v>
      </c>
      <c r="G6191" t="e">
        <f>+VLOOKUP(A:A,'Tìm combo'!A:G,7,0)</f>
        <v>#N/A</v>
      </c>
      <c r="H6191" t="e">
        <f>+VLOOKUP(A:A,'Tìm combo'!A:H,8,0)</f>
        <v>#N/A</v>
      </c>
      <c r="I6191" t="e">
        <f>+VLOOKUP(A:A,'Tìm combo'!H:I,2,0)</f>
        <v>#N/A</v>
      </c>
    </row>
    <row r="6192" spans="2:9" x14ac:dyDescent="0.3">
      <c r="B6192" t="e">
        <f>+VLOOKUP(A:A,'Tìm combo'!A:B,2,0)</f>
        <v>#N/A</v>
      </c>
      <c r="C6192" t="e">
        <f>+VLOOKUP(B:B,'Tìm combo'!B:C,2,0)</f>
        <v>#N/A</v>
      </c>
      <c r="D6192" t="e">
        <f>+VLOOKUP(B:B,'Tìm combo'!B:D,3,0)</f>
        <v>#N/A</v>
      </c>
      <c r="E6192" t="e">
        <f>+VLOOKUP(A:A,'Tìm combo'!A:E,5,0)</f>
        <v>#N/A</v>
      </c>
      <c r="F6192" t="e">
        <f>+VLOOKUP(A:A,'Tìm combo'!A:F,6,0)</f>
        <v>#N/A</v>
      </c>
      <c r="G6192" t="e">
        <f>+VLOOKUP(A:A,'Tìm combo'!A:G,7,0)</f>
        <v>#N/A</v>
      </c>
      <c r="H6192" t="e">
        <f>+VLOOKUP(A:A,'Tìm combo'!A:H,8,0)</f>
        <v>#N/A</v>
      </c>
      <c r="I6192" t="e">
        <f>+VLOOKUP(A:A,'Tìm combo'!H:I,2,0)</f>
        <v>#N/A</v>
      </c>
    </row>
    <row r="6193" spans="2:9" x14ac:dyDescent="0.3">
      <c r="B6193" t="e">
        <f>+VLOOKUP(A:A,'Tìm combo'!A:B,2,0)</f>
        <v>#N/A</v>
      </c>
      <c r="C6193" t="e">
        <f>+VLOOKUP(B:B,'Tìm combo'!B:C,2,0)</f>
        <v>#N/A</v>
      </c>
      <c r="D6193" t="e">
        <f>+VLOOKUP(B:B,'Tìm combo'!B:D,3,0)</f>
        <v>#N/A</v>
      </c>
      <c r="E6193" t="e">
        <f>+VLOOKUP(A:A,'Tìm combo'!A:E,5,0)</f>
        <v>#N/A</v>
      </c>
      <c r="F6193" t="e">
        <f>+VLOOKUP(A:A,'Tìm combo'!A:F,6,0)</f>
        <v>#N/A</v>
      </c>
      <c r="G6193" t="e">
        <f>+VLOOKUP(A:A,'Tìm combo'!A:G,7,0)</f>
        <v>#N/A</v>
      </c>
      <c r="H6193" t="e">
        <f>+VLOOKUP(A:A,'Tìm combo'!A:H,8,0)</f>
        <v>#N/A</v>
      </c>
      <c r="I6193" t="e">
        <f>+VLOOKUP(A:A,'Tìm combo'!H:I,2,0)</f>
        <v>#N/A</v>
      </c>
    </row>
    <row r="6194" spans="2:9" x14ac:dyDescent="0.3">
      <c r="B6194" t="e">
        <f>+VLOOKUP(A:A,'Tìm combo'!A:B,2,0)</f>
        <v>#N/A</v>
      </c>
      <c r="C6194" t="e">
        <f>+VLOOKUP(B:B,'Tìm combo'!B:C,2,0)</f>
        <v>#N/A</v>
      </c>
      <c r="D6194" t="e">
        <f>+VLOOKUP(B:B,'Tìm combo'!B:D,3,0)</f>
        <v>#N/A</v>
      </c>
      <c r="E6194" t="e">
        <f>+VLOOKUP(A:A,'Tìm combo'!A:E,5,0)</f>
        <v>#N/A</v>
      </c>
      <c r="F6194" t="e">
        <f>+VLOOKUP(A:A,'Tìm combo'!A:F,6,0)</f>
        <v>#N/A</v>
      </c>
      <c r="G6194" t="e">
        <f>+VLOOKUP(A:A,'Tìm combo'!A:G,7,0)</f>
        <v>#N/A</v>
      </c>
      <c r="H6194" t="e">
        <f>+VLOOKUP(A:A,'Tìm combo'!A:H,8,0)</f>
        <v>#N/A</v>
      </c>
      <c r="I6194" t="e">
        <f>+VLOOKUP(A:A,'Tìm combo'!H:I,2,0)</f>
        <v>#N/A</v>
      </c>
    </row>
    <row r="6195" spans="2:9" x14ac:dyDescent="0.3">
      <c r="B6195" t="e">
        <f>+VLOOKUP(A:A,'Tìm combo'!A:B,2,0)</f>
        <v>#N/A</v>
      </c>
      <c r="C6195" t="e">
        <f>+VLOOKUP(B:B,'Tìm combo'!B:C,2,0)</f>
        <v>#N/A</v>
      </c>
      <c r="D6195" t="e">
        <f>+VLOOKUP(B:B,'Tìm combo'!B:D,3,0)</f>
        <v>#N/A</v>
      </c>
      <c r="E6195" t="e">
        <f>+VLOOKUP(A:A,'Tìm combo'!A:E,5,0)</f>
        <v>#N/A</v>
      </c>
      <c r="F6195" t="e">
        <f>+VLOOKUP(A:A,'Tìm combo'!A:F,6,0)</f>
        <v>#N/A</v>
      </c>
      <c r="G6195" t="e">
        <f>+VLOOKUP(A:A,'Tìm combo'!A:G,7,0)</f>
        <v>#N/A</v>
      </c>
      <c r="H6195" t="e">
        <f>+VLOOKUP(A:A,'Tìm combo'!A:H,8,0)</f>
        <v>#N/A</v>
      </c>
      <c r="I6195" t="e">
        <f>+VLOOKUP(A:A,'Tìm combo'!H:I,2,0)</f>
        <v>#N/A</v>
      </c>
    </row>
    <row r="6196" spans="2:9" x14ac:dyDescent="0.3">
      <c r="B6196" t="e">
        <f>+VLOOKUP(A:A,'Tìm combo'!A:B,2,0)</f>
        <v>#N/A</v>
      </c>
      <c r="C6196" t="e">
        <f>+VLOOKUP(B:B,'Tìm combo'!B:C,2,0)</f>
        <v>#N/A</v>
      </c>
      <c r="D6196" t="e">
        <f>+VLOOKUP(B:B,'Tìm combo'!B:D,3,0)</f>
        <v>#N/A</v>
      </c>
      <c r="E6196" t="e">
        <f>+VLOOKUP(A:A,'Tìm combo'!A:E,5,0)</f>
        <v>#N/A</v>
      </c>
      <c r="F6196" t="e">
        <f>+VLOOKUP(A:A,'Tìm combo'!A:F,6,0)</f>
        <v>#N/A</v>
      </c>
      <c r="G6196" t="e">
        <f>+VLOOKUP(A:A,'Tìm combo'!A:G,7,0)</f>
        <v>#N/A</v>
      </c>
      <c r="H6196" t="e">
        <f>+VLOOKUP(A:A,'Tìm combo'!A:H,8,0)</f>
        <v>#N/A</v>
      </c>
      <c r="I6196" t="e">
        <f>+VLOOKUP(A:A,'Tìm combo'!H:I,2,0)</f>
        <v>#N/A</v>
      </c>
    </row>
    <row r="6197" spans="2:9" x14ac:dyDescent="0.3">
      <c r="B6197" t="e">
        <f>+VLOOKUP(A:A,'Tìm combo'!A:B,2,0)</f>
        <v>#N/A</v>
      </c>
      <c r="C6197" t="e">
        <f>+VLOOKUP(B:B,'Tìm combo'!B:C,2,0)</f>
        <v>#N/A</v>
      </c>
      <c r="D6197" t="e">
        <f>+VLOOKUP(B:B,'Tìm combo'!B:D,3,0)</f>
        <v>#N/A</v>
      </c>
      <c r="E6197" t="e">
        <f>+VLOOKUP(A:A,'Tìm combo'!A:E,5,0)</f>
        <v>#N/A</v>
      </c>
      <c r="F6197" t="e">
        <f>+VLOOKUP(A:A,'Tìm combo'!A:F,6,0)</f>
        <v>#N/A</v>
      </c>
      <c r="G6197" t="e">
        <f>+VLOOKUP(A:A,'Tìm combo'!A:G,7,0)</f>
        <v>#N/A</v>
      </c>
      <c r="H6197" t="e">
        <f>+VLOOKUP(A:A,'Tìm combo'!A:H,8,0)</f>
        <v>#N/A</v>
      </c>
      <c r="I6197" t="e">
        <f>+VLOOKUP(A:A,'Tìm combo'!H:I,2,0)</f>
        <v>#N/A</v>
      </c>
    </row>
    <row r="6198" spans="2:9" x14ac:dyDescent="0.3">
      <c r="B6198" t="e">
        <f>+VLOOKUP(A:A,'Tìm combo'!A:B,2,0)</f>
        <v>#N/A</v>
      </c>
      <c r="C6198" t="e">
        <f>+VLOOKUP(B:B,'Tìm combo'!B:C,2,0)</f>
        <v>#N/A</v>
      </c>
      <c r="D6198" t="e">
        <f>+VLOOKUP(B:B,'Tìm combo'!B:D,3,0)</f>
        <v>#N/A</v>
      </c>
      <c r="E6198" t="e">
        <f>+VLOOKUP(A:A,'Tìm combo'!A:E,5,0)</f>
        <v>#N/A</v>
      </c>
      <c r="F6198" t="e">
        <f>+VLOOKUP(A:A,'Tìm combo'!A:F,6,0)</f>
        <v>#N/A</v>
      </c>
      <c r="G6198" t="e">
        <f>+VLOOKUP(A:A,'Tìm combo'!A:G,7,0)</f>
        <v>#N/A</v>
      </c>
      <c r="H6198" t="e">
        <f>+VLOOKUP(A:A,'Tìm combo'!A:H,8,0)</f>
        <v>#N/A</v>
      </c>
      <c r="I6198" t="e">
        <f>+VLOOKUP(A:A,'Tìm combo'!H:I,2,0)</f>
        <v>#N/A</v>
      </c>
    </row>
    <row r="6199" spans="2:9" x14ac:dyDescent="0.3">
      <c r="B6199" t="e">
        <f>+VLOOKUP(A:A,'Tìm combo'!A:B,2,0)</f>
        <v>#N/A</v>
      </c>
      <c r="C6199" t="e">
        <f>+VLOOKUP(B:B,'Tìm combo'!B:C,2,0)</f>
        <v>#N/A</v>
      </c>
      <c r="D6199" t="e">
        <f>+VLOOKUP(B:B,'Tìm combo'!B:D,3,0)</f>
        <v>#N/A</v>
      </c>
      <c r="E6199" t="e">
        <f>+VLOOKUP(A:A,'Tìm combo'!A:E,5,0)</f>
        <v>#N/A</v>
      </c>
      <c r="F6199" t="e">
        <f>+VLOOKUP(A:A,'Tìm combo'!A:F,6,0)</f>
        <v>#N/A</v>
      </c>
      <c r="G6199" t="e">
        <f>+VLOOKUP(A:A,'Tìm combo'!A:G,7,0)</f>
        <v>#N/A</v>
      </c>
      <c r="H6199" t="e">
        <f>+VLOOKUP(A:A,'Tìm combo'!A:H,8,0)</f>
        <v>#N/A</v>
      </c>
      <c r="I6199" t="e">
        <f>+VLOOKUP(A:A,'Tìm combo'!H:I,2,0)</f>
        <v>#N/A</v>
      </c>
    </row>
    <row r="6200" spans="2:9" x14ac:dyDescent="0.3">
      <c r="B6200" t="e">
        <f>+VLOOKUP(A:A,'Tìm combo'!A:B,2,0)</f>
        <v>#N/A</v>
      </c>
      <c r="C6200" t="e">
        <f>+VLOOKUP(B:B,'Tìm combo'!B:C,2,0)</f>
        <v>#N/A</v>
      </c>
      <c r="D6200" t="e">
        <f>+VLOOKUP(B:B,'Tìm combo'!B:D,3,0)</f>
        <v>#N/A</v>
      </c>
      <c r="E6200" t="e">
        <f>+VLOOKUP(A:A,'Tìm combo'!A:E,5,0)</f>
        <v>#N/A</v>
      </c>
      <c r="F6200" t="e">
        <f>+VLOOKUP(A:A,'Tìm combo'!A:F,6,0)</f>
        <v>#N/A</v>
      </c>
      <c r="G6200" t="e">
        <f>+VLOOKUP(A:A,'Tìm combo'!A:G,7,0)</f>
        <v>#N/A</v>
      </c>
      <c r="H6200" t="e">
        <f>+VLOOKUP(A:A,'Tìm combo'!A:H,8,0)</f>
        <v>#N/A</v>
      </c>
      <c r="I6200" t="e">
        <f>+VLOOKUP(A:A,'Tìm combo'!H:I,2,0)</f>
        <v>#N/A</v>
      </c>
    </row>
    <row r="6201" spans="2:9" x14ac:dyDescent="0.3">
      <c r="B6201" t="e">
        <f>+VLOOKUP(A:A,'Tìm combo'!A:B,2,0)</f>
        <v>#N/A</v>
      </c>
      <c r="C6201" t="e">
        <f>+VLOOKUP(B:B,'Tìm combo'!B:C,2,0)</f>
        <v>#N/A</v>
      </c>
      <c r="D6201" t="e">
        <f>+VLOOKUP(B:B,'Tìm combo'!B:D,3,0)</f>
        <v>#N/A</v>
      </c>
      <c r="E6201" t="e">
        <f>+VLOOKUP(A:A,'Tìm combo'!A:E,5,0)</f>
        <v>#N/A</v>
      </c>
      <c r="F6201" t="e">
        <f>+VLOOKUP(A:A,'Tìm combo'!A:F,6,0)</f>
        <v>#N/A</v>
      </c>
      <c r="G6201" t="e">
        <f>+VLOOKUP(A:A,'Tìm combo'!A:G,7,0)</f>
        <v>#N/A</v>
      </c>
      <c r="H6201" t="e">
        <f>+VLOOKUP(A:A,'Tìm combo'!A:H,8,0)</f>
        <v>#N/A</v>
      </c>
      <c r="I6201" t="e">
        <f>+VLOOKUP(A:A,'Tìm combo'!H:I,2,0)</f>
        <v>#N/A</v>
      </c>
    </row>
    <row r="6202" spans="2:9" x14ac:dyDescent="0.3">
      <c r="B6202" t="e">
        <f>+VLOOKUP(A:A,'Tìm combo'!A:B,2,0)</f>
        <v>#N/A</v>
      </c>
      <c r="C6202" t="e">
        <f>+VLOOKUP(B:B,'Tìm combo'!B:C,2,0)</f>
        <v>#N/A</v>
      </c>
      <c r="D6202" t="e">
        <f>+VLOOKUP(B:B,'Tìm combo'!B:D,3,0)</f>
        <v>#N/A</v>
      </c>
      <c r="E6202" t="e">
        <f>+VLOOKUP(A:A,'Tìm combo'!A:E,5,0)</f>
        <v>#N/A</v>
      </c>
      <c r="F6202" t="e">
        <f>+VLOOKUP(A:A,'Tìm combo'!A:F,6,0)</f>
        <v>#N/A</v>
      </c>
      <c r="G6202" t="e">
        <f>+VLOOKUP(A:A,'Tìm combo'!A:G,7,0)</f>
        <v>#N/A</v>
      </c>
      <c r="H6202" t="e">
        <f>+VLOOKUP(A:A,'Tìm combo'!A:H,8,0)</f>
        <v>#N/A</v>
      </c>
      <c r="I6202" t="e">
        <f>+VLOOKUP(A:A,'Tìm combo'!H:I,2,0)</f>
        <v>#N/A</v>
      </c>
    </row>
    <row r="6203" spans="2:9" x14ac:dyDescent="0.3">
      <c r="B6203" t="e">
        <f>+VLOOKUP(A:A,'Tìm combo'!A:B,2,0)</f>
        <v>#N/A</v>
      </c>
      <c r="C6203" t="e">
        <f>+VLOOKUP(B:B,'Tìm combo'!B:C,2,0)</f>
        <v>#N/A</v>
      </c>
      <c r="D6203" t="e">
        <f>+VLOOKUP(B:B,'Tìm combo'!B:D,3,0)</f>
        <v>#N/A</v>
      </c>
      <c r="E6203" t="e">
        <f>+VLOOKUP(A:A,'Tìm combo'!A:E,5,0)</f>
        <v>#N/A</v>
      </c>
      <c r="F6203" t="e">
        <f>+VLOOKUP(A:A,'Tìm combo'!A:F,6,0)</f>
        <v>#N/A</v>
      </c>
      <c r="G6203" t="e">
        <f>+VLOOKUP(A:A,'Tìm combo'!A:G,7,0)</f>
        <v>#N/A</v>
      </c>
      <c r="H6203" t="e">
        <f>+VLOOKUP(A:A,'Tìm combo'!A:H,8,0)</f>
        <v>#N/A</v>
      </c>
      <c r="I6203" t="e">
        <f>+VLOOKUP(A:A,'Tìm combo'!H:I,2,0)</f>
        <v>#N/A</v>
      </c>
    </row>
    <row r="6204" spans="2:9" x14ac:dyDescent="0.3">
      <c r="B6204" t="e">
        <f>+VLOOKUP(A:A,'Tìm combo'!A:B,2,0)</f>
        <v>#N/A</v>
      </c>
      <c r="C6204" t="e">
        <f>+VLOOKUP(B:B,'Tìm combo'!B:C,2,0)</f>
        <v>#N/A</v>
      </c>
      <c r="D6204" t="e">
        <f>+VLOOKUP(B:B,'Tìm combo'!B:D,3,0)</f>
        <v>#N/A</v>
      </c>
      <c r="E6204" t="e">
        <f>+VLOOKUP(A:A,'Tìm combo'!A:E,5,0)</f>
        <v>#N/A</v>
      </c>
      <c r="F6204" t="e">
        <f>+VLOOKUP(A:A,'Tìm combo'!A:F,6,0)</f>
        <v>#N/A</v>
      </c>
      <c r="G6204" t="e">
        <f>+VLOOKUP(A:A,'Tìm combo'!A:G,7,0)</f>
        <v>#N/A</v>
      </c>
      <c r="H6204" t="e">
        <f>+VLOOKUP(A:A,'Tìm combo'!A:H,8,0)</f>
        <v>#N/A</v>
      </c>
      <c r="I6204" t="e">
        <f>+VLOOKUP(A:A,'Tìm combo'!H:I,2,0)</f>
        <v>#N/A</v>
      </c>
    </row>
    <row r="6205" spans="2:9" x14ac:dyDescent="0.3">
      <c r="B6205" t="e">
        <f>+VLOOKUP(A:A,'Tìm combo'!A:B,2,0)</f>
        <v>#N/A</v>
      </c>
      <c r="C6205" t="e">
        <f>+VLOOKUP(B:B,'Tìm combo'!B:C,2,0)</f>
        <v>#N/A</v>
      </c>
      <c r="D6205" t="e">
        <f>+VLOOKUP(B:B,'Tìm combo'!B:D,3,0)</f>
        <v>#N/A</v>
      </c>
      <c r="E6205" t="e">
        <f>+VLOOKUP(A:A,'Tìm combo'!A:E,5,0)</f>
        <v>#N/A</v>
      </c>
      <c r="F6205" t="e">
        <f>+VLOOKUP(A:A,'Tìm combo'!A:F,6,0)</f>
        <v>#N/A</v>
      </c>
      <c r="G6205" t="e">
        <f>+VLOOKUP(A:A,'Tìm combo'!A:G,7,0)</f>
        <v>#N/A</v>
      </c>
      <c r="H6205" t="e">
        <f>+VLOOKUP(A:A,'Tìm combo'!A:H,8,0)</f>
        <v>#N/A</v>
      </c>
      <c r="I6205" t="e">
        <f>+VLOOKUP(A:A,'Tìm combo'!H:I,2,0)</f>
        <v>#N/A</v>
      </c>
    </row>
    <row r="6206" spans="2:9" x14ac:dyDescent="0.3">
      <c r="B6206" t="e">
        <f>+VLOOKUP(A:A,'Tìm combo'!A:B,2,0)</f>
        <v>#N/A</v>
      </c>
      <c r="C6206" t="e">
        <f>+VLOOKUP(B:B,'Tìm combo'!B:C,2,0)</f>
        <v>#N/A</v>
      </c>
      <c r="D6206" t="e">
        <f>+VLOOKUP(B:B,'Tìm combo'!B:D,3,0)</f>
        <v>#N/A</v>
      </c>
      <c r="E6206" t="e">
        <f>+VLOOKUP(A:A,'Tìm combo'!A:E,5,0)</f>
        <v>#N/A</v>
      </c>
      <c r="F6206" t="e">
        <f>+VLOOKUP(A:A,'Tìm combo'!A:F,6,0)</f>
        <v>#N/A</v>
      </c>
      <c r="G6206" t="e">
        <f>+VLOOKUP(A:A,'Tìm combo'!A:G,7,0)</f>
        <v>#N/A</v>
      </c>
      <c r="H6206" t="e">
        <f>+VLOOKUP(A:A,'Tìm combo'!A:H,8,0)</f>
        <v>#N/A</v>
      </c>
      <c r="I6206" t="e">
        <f>+VLOOKUP(A:A,'Tìm combo'!H:I,2,0)</f>
        <v>#N/A</v>
      </c>
    </row>
    <row r="6207" spans="2:9" x14ac:dyDescent="0.3">
      <c r="B6207" t="e">
        <f>+VLOOKUP(A:A,'Tìm combo'!A:B,2,0)</f>
        <v>#N/A</v>
      </c>
      <c r="C6207" t="e">
        <f>+VLOOKUP(B:B,'Tìm combo'!B:C,2,0)</f>
        <v>#N/A</v>
      </c>
      <c r="D6207" t="e">
        <f>+VLOOKUP(B:B,'Tìm combo'!B:D,3,0)</f>
        <v>#N/A</v>
      </c>
      <c r="E6207" t="e">
        <f>+VLOOKUP(A:A,'Tìm combo'!A:E,5,0)</f>
        <v>#N/A</v>
      </c>
      <c r="F6207" t="e">
        <f>+VLOOKUP(A:A,'Tìm combo'!A:F,6,0)</f>
        <v>#N/A</v>
      </c>
      <c r="G6207" t="e">
        <f>+VLOOKUP(A:A,'Tìm combo'!A:G,7,0)</f>
        <v>#N/A</v>
      </c>
      <c r="H6207" t="e">
        <f>+VLOOKUP(A:A,'Tìm combo'!A:H,8,0)</f>
        <v>#N/A</v>
      </c>
      <c r="I6207" t="e">
        <f>+VLOOKUP(A:A,'Tìm combo'!H:I,2,0)</f>
        <v>#N/A</v>
      </c>
    </row>
    <row r="6208" spans="2:9" x14ac:dyDescent="0.3">
      <c r="B6208" t="e">
        <f>+VLOOKUP(A:A,'Tìm combo'!A:B,2,0)</f>
        <v>#N/A</v>
      </c>
      <c r="C6208" t="e">
        <f>+VLOOKUP(B:B,'Tìm combo'!B:C,2,0)</f>
        <v>#N/A</v>
      </c>
      <c r="D6208" t="e">
        <f>+VLOOKUP(B:B,'Tìm combo'!B:D,3,0)</f>
        <v>#N/A</v>
      </c>
      <c r="E6208" t="e">
        <f>+VLOOKUP(A:A,'Tìm combo'!A:E,5,0)</f>
        <v>#N/A</v>
      </c>
      <c r="F6208" t="e">
        <f>+VLOOKUP(A:A,'Tìm combo'!A:F,6,0)</f>
        <v>#N/A</v>
      </c>
      <c r="G6208" t="e">
        <f>+VLOOKUP(A:A,'Tìm combo'!A:G,7,0)</f>
        <v>#N/A</v>
      </c>
      <c r="H6208" t="e">
        <f>+VLOOKUP(A:A,'Tìm combo'!A:H,8,0)</f>
        <v>#N/A</v>
      </c>
      <c r="I6208" t="e">
        <f>+VLOOKUP(A:A,'Tìm combo'!H:I,2,0)</f>
        <v>#N/A</v>
      </c>
    </row>
    <row r="6209" spans="2:9" x14ac:dyDescent="0.3">
      <c r="B6209" t="e">
        <f>+VLOOKUP(A:A,'Tìm combo'!A:B,2,0)</f>
        <v>#N/A</v>
      </c>
      <c r="C6209" t="e">
        <f>+VLOOKUP(B:B,'Tìm combo'!B:C,2,0)</f>
        <v>#N/A</v>
      </c>
      <c r="D6209" t="e">
        <f>+VLOOKUP(B:B,'Tìm combo'!B:D,3,0)</f>
        <v>#N/A</v>
      </c>
      <c r="E6209" t="e">
        <f>+VLOOKUP(A:A,'Tìm combo'!A:E,5,0)</f>
        <v>#N/A</v>
      </c>
      <c r="F6209" t="e">
        <f>+VLOOKUP(A:A,'Tìm combo'!A:F,6,0)</f>
        <v>#N/A</v>
      </c>
      <c r="G6209" t="e">
        <f>+VLOOKUP(A:A,'Tìm combo'!A:G,7,0)</f>
        <v>#N/A</v>
      </c>
      <c r="H6209" t="e">
        <f>+VLOOKUP(A:A,'Tìm combo'!A:H,8,0)</f>
        <v>#N/A</v>
      </c>
      <c r="I6209" t="e">
        <f>+VLOOKUP(A:A,'Tìm combo'!H:I,2,0)</f>
        <v>#N/A</v>
      </c>
    </row>
    <row r="6210" spans="2:9" x14ac:dyDescent="0.3">
      <c r="B6210" t="e">
        <f>+VLOOKUP(A:A,'Tìm combo'!A:B,2,0)</f>
        <v>#N/A</v>
      </c>
      <c r="C6210" t="e">
        <f>+VLOOKUP(B:B,'Tìm combo'!B:C,2,0)</f>
        <v>#N/A</v>
      </c>
      <c r="D6210" t="e">
        <f>+VLOOKUP(B:B,'Tìm combo'!B:D,3,0)</f>
        <v>#N/A</v>
      </c>
      <c r="E6210" t="e">
        <f>+VLOOKUP(A:A,'Tìm combo'!A:E,5,0)</f>
        <v>#N/A</v>
      </c>
      <c r="F6210" t="e">
        <f>+VLOOKUP(A:A,'Tìm combo'!A:F,6,0)</f>
        <v>#N/A</v>
      </c>
      <c r="G6210" t="e">
        <f>+VLOOKUP(A:A,'Tìm combo'!A:G,7,0)</f>
        <v>#N/A</v>
      </c>
      <c r="H6210" t="e">
        <f>+VLOOKUP(A:A,'Tìm combo'!A:H,8,0)</f>
        <v>#N/A</v>
      </c>
      <c r="I6210" t="e">
        <f>+VLOOKUP(A:A,'Tìm combo'!H:I,2,0)</f>
        <v>#N/A</v>
      </c>
    </row>
    <row r="6211" spans="2:9" x14ac:dyDescent="0.3">
      <c r="B6211" t="e">
        <f>+VLOOKUP(A:A,'Tìm combo'!A:B,2,0)</f>
        <v>#N/A</v>
      </c>
      <c r="C6211" t="e">
        <f>+VLOOKUP(B:B,'Tìm combo'!B:C,2,0)</f>
        <v>#N/A</v>
      </c>
      <c r="D6211" t="e">
        <f>+VLOOKUP(B:B,'Tìm combo'!B:D,3,0)</f>
        <v>#N/A</v>
      </c>
      <c r="E6211" t="e">
        <f>+VLOOKUP(A:A,'Tìm combo'!A:E,5,0)</f>
        <v>#N/A</v>
      </c>
      <c r="F6211" t="e">
        <f>+VLOOKUP(A:A,'Tìm combo'!A:F,6,0)</f>
        <v>#N/A</v>
      </c>
      <c r="G6211" t="e">
        <f>+VLOOKUP(A:A,'Tìm combo'!A:G,7,0)</f>
        <v>#N/A</v>
      </c>
      <c r="H6211" t="e">
        <f>+VLOOKUP(A:A,'Tìm combo'!A:H,8,0)</f>
        <v>#N/A</v>
      </c>
      <c r="I6211" t="e">
        <f>+VLOOKUP(A:A,'Tìm combo'!H:I,2,0)</f>
        <v>#N/A</v>
      </c>
    </row>
    <row r="6212" spans="2:9" x14ac:dyDescent="0.3">
      <c r="B6212" t="e">
        <f>+VLOOKUP(A:A,'Tìm combo'!A:B,2,0)</f>
        <v>#N/A</v>
      </c>
      <c r="C6212" t="e">
        <f>+VLOOKUP(B:B,'Tìm combo'!B:C,2,0)</f>
        <v>#N/A</v>
      </c>
      <c r="D6212" t="e">
        <f>+VLOOKUP(B:B,'Tìm combo'!B:D,3,0)</f>
        <v>#N/A</v>
      </c>
      <c r="E6212" t="e">
        <f>+VLOOKUP(A:A,'Tìm combo'!A:E,5,0)</f>
        <v>#N/A</v>
      </c>
      <c r="F6212" t="e">
        <f>+VLOOKUP(A:A,'Tìm combo'!A:F,6,0)</f>
        <v>#N/A</v>
      </c>
      <c r="G6212" t="e">
        <f>+VLOOKUP(A:A,'Tìm combo'!A:G,7,0)</f>
        <v>#N/A</v>
      </c>
      <c r="H6212" t="e">
        <f>+VLOOKUP(A:A,'Tìm combo'!A:H,8,0)</f>
        <v>#N/A</v>
      </c>
      <c r="I6212" t="e">
        <f>+VLOOKUP(A:A,'Tìm combo'!H:I,2,0)</f>
        <v>#N/A</v>
      </c>
    </row>
    <row r="6213" spans="2:9" x14ac:dyDescent="0.3">
      <c r="B6213" t="e">
        <f>+VLOOKUP(A:A,'Tìm combo'!A:B,2,0)</f>
        <v>#N/A</v>
      </c>
      <c r="C6213" t="e">
        <f>+VLOOKUP(B:B,'Tìm combo'!B:C,2,0)</f>
        <v>#N/A</v>
      </c>
      <c r="D6213" t="e">
        <f>+VLOOKUP(B:B,'Tìm combo'!B:D,3,0)</f>
        <v>#N/A</v>
      </c>
      <c r="E6213" t="e">
        <f>+VLOOKUP(A:A,'Tìm combo'!A:E,5,0)</f>
        <v>#N/A</v>
      </c>
      <c r="F6213" t="e">
        <f>+VLOOKUP(A:A,'Tìm combo'!A:F,6,0)</f>
        <v>#N/A</v>
      </c>
      <c r="G6213" t="e">
        <f>+VLOOKUP(A:A,'Tìm combo'!A:G,7,0)</f>
        <v>#N/A</v>
      </c>
      <c r="H6213" t="e">
        <f>+VLOOKUP(A:A,'Tìm combo'!A:H,8,0)</f>
        <v>#N/A</v>
      </c>
      <c r="I6213" t="e">
        <f>+VLOOKUP(A:A,'Tìm combo'!H:I,2,0)</f>
        <v>#N/A</v>
      </c>
    </row>
    <row r="6214" spans="2:9" x14ac:dyDescent="0.3">
      <c r="B6214" t="e">
        <f>+VLOOKUP(A:A,'Tìm combo'!A:B,2,0)</f>
        <v>#N/A</v>
      </c>
      <c r="C6214" t="e">
        <f>+VLOOKUP(B:B,'Tìm combo'!B:C,2,0)</f>
        <v>#N/A</v>
      </c>
      <c r="D6214" t="e">
        <f>+VLOOKUP(B:B,'Tìm combo'!B:D,3,0)</f>
        <v>#N/A</v>
      </c>
      <c r="E6214" t="e">
        <f>+VLOOKUP(A:A,'Tìm combo'!A:E,5,0)</f>
        <v>#N/A</v>
      </c>
      <c r="F6214" t="e">
        <f>+VLOOKUP(A:A,'Tìm combo'!A:F,6,0)</f>
        <v>#N/A</v>
      </c>
      <c r="G6214" t="e">
        <f>+VLOOKUP(A:A,'Tìm combo'!A:G,7,0)</f>
        <v>#N/A</v>
      </c>
      <c r="H6214" t="e">
        <f>+VLOOKUP(A:A,'Tìm combo'!A:H,8,0)</f>
        <v>#N/A</v>
      </c>
      <c r="I6214" t="e">
        <f>+VLOOKUP(A:A,'Tìm combo'!H:I,2,0)</f>
        <v>#N/A</v>
      </c>
    </row>
    <row r="6215" spans="2:9" x14ac:dyDescent="0.3">
      <c r="B6215" t="e">
        <f>+VLOOKUP(A:A,'Tìm combo'!A:B,2,0)</f>
        <v>#N/A</v>
      </c>
      <c r="C6215" t="e">
        <f>+VLOOKUP(B:B,'Tìm combo'!B:C,2,0)</f>
        <v>#N/A</v>
      </c>
      <c r="D6215" t="e">
        <f>+VLOOKUP(B:B,'Tìm combo'!B:D,3,0)</f>
        <v>#N/A</v>
      </c>
      <c r="E6215" t="e">
        <f>+VLOOKUP(A:A,'Tìm combo'!A:E,5,0)</f>
        <v>#N/A</v>
      </c>
      <c r="F6215" t="e">
        <f>+VLOOKUP(A:A,'Tìm combo'!A:F,6,0)</f>
        <v>#N/A</v>
      </c>
      <c r="G6215" t="e">
        <f>+VLOOKUP(A:A,'Tìm combo'!A:G,7,0)</f>
        <v>#N/A</v>
      </c>
      <c r="H6215" t="e">
        <f>+VLOOKUP(A:A,'Tìm combo'!A:H,8,0)</f>
        <v>#N/A</v>
      </c>
      <c r="I6215" t="e">
        <f>+VLOOKUP(A:A,'Tìm combo'!H:I,2,0)</f>
        <v>#N/A</v>
      </c>
    </row>
    <row r="6216" spans="2:9" x14ac:dyDescent="0.3">
      <c r="B6216" t="e">
        <f>+VLOOKUP(A:A,'Tìm combo'!A:B,2,0)</f>
        <v>#N/A</v>
      </c>
      <c r="C6216" t="e">
        <f>+VLOOKUP(B:B,'Tìm combo'!B:C,2,0)</f>
        <v>#N/A</v>
      </c>
      <c r="D6216" t="e">
        <f>+VLOOKUP(B:B,'Tìm combo'!B:D,3,0)</f>
        <v>#N/A</v>
      </c>
      <c r="E6216" t="e">
        <f>+VLOOKUP(A:A,'Tìm combo'!A:E,5,0)</f>
        <v>#N/A</v>
      </c>
      <c r="F6216" t="e">
        <f>+VLOOKUP(A:A,'Tìm combo'!A:F,6,0)</f>
        <v>#N/A</v>
      </c>
      <c r="G6216" t="e">
        <f>+VLOOKUP(A:A,'Tìm combo'!A:G,7,0)</f>
        <v>#N/A</v>
      </c>
      <c r="H6216" t="e">
        <f>+VLOOKUP(A:A,'Tìm combo'!A:H,8,0)</f>
        <v>#N/A</v>
      </c>
      <c r="I6216" t="e">
        <f>+VLOOKUP(A:A,'Tìm combo'!H:I,2,0)</f>
        <v>#N/A</v>
      </c>
    </row>
    <row r="6217" spans="2:9" x14ac:dyDescent="0.3">
      <c r="B6217" t="e">
        <f>+VLOOKUP(A:A,'Tìm combo'!A:B,2,0)</f>
        <v>#N/A</v>
      </c>
      <c r="C6217" t="e">
        <f>+VLOOKUP(B:B,'Tìm combo'!B:C,2,0)</f>
        <v>#N/A</v>
      </c>
      <c r="D6217" t="e">
        <f>+VLOOKUP(B:B,'Tìm combo'!B:D,3,0)</f>
        <v>#N/A</v>
      </c>
      <c r="E6217" t="e">
        <f>+VLOOKUP(A:A,'Tìm combo'!A:E,5,0)</f>
        <v>#N/A</v>
      </c>
      <c r="F6217" t="e">
        <f>+VLOOKUP(A:A,'Tìm combo'!A:F,6,0)</f>
        <v>#N/A</v>
      </c>
      <c r="G6217" t="e">
        <f>+VLOOKUP(A:A,'Tìm combo'!A:G,7,0)</f>
        <v>#N/A</v>
      </c>
      <c r="H6217" t="e">
        <f>+VLOOKUP(A:A,'Tìm combo'!A:H,8,0)</f>
        <v>#N/A</v>
      </c>
      <c r="I6217" t="e">
        <f>+VLOOKUP(A:A,'Tìm combo'!H:I,2,0)</f>
        <v>#N/A</v>
      </c>
    </row>
    <row r="6218" spans="2:9" x14ac:dyDescent="0.3">
      <c r="B6218" t="e">
        <f>+VLOOKUP(A:A,'Tìm combo'!A:B,2,0)</f>
        <v>#N/A</v>
      </c>
      <c r="C6218" t="e">
        <f>+VLOOKUP(B:B,'Tìm combo'!B:C,2,0)</f>
        <v>#N/A</v>
      </c>
      <c r="D6218" t="e">
        <f>+VLOOKUP(B:B,'Tìm combo'!B:D,3,0)</f>
        <v>#N/A</v>
      </c>
      <c r="E6218" t="e">
        <f>+VLOOKUP(A:A,'Tìm combo'!A:E,5,0)</f>
        <v>#N/A</v>
      </c>
      <c r="F6218" t="e">
        <f>+VLOOKUP(A:A,'Tìm combo'!A:F,6,0)</f>
        <v>#N/A</v>
      </c>
      <c r="G6218" t="e">
        <f>+VLOOKUP(A:A,'Tìm combo'!A:G,7,0)</f>
        <v>#N/A</v>
      </c>
      <c r="H6218" t="e">
        <f>+VLOOKUP(A:A,'Tìm combo'!A:H,8,0)</f>
        <v>#N/A</v>
      </c>
      <c r="I6218" t="e">
        <f>+VLOOKUP(A:A,'Tìm combo'!H:I,2,0)</f>
        <v>#N/A</v>
      </c>
    </row>
    <row r="6219" spans="2:9" x14ac:dyDescent="0.3">
      <c r="B6219" t="e">
        <f>+VLOOKUP(A:A,'Tìm combo'!A:B,2,0)</f>
        <v>#N/A</v>
      </c>
      <c r="C6219" t="e">
        <f>+VLOOKUP(B:B,'Tìm combo'!B:C,2,0)</f>
        <v>#N/A</v>
      </c>
      <c r="D6219" t="e">
        <f>+VLOOKUP(B:B,'Tìm combo'!B:D,3,0)</f>
        <v>#N/A</v>
      </c>
      <c r="E6219" t="e">
        <f>+VLOOKUP(A:A,'Tìm combo'!A:E,5,0)</f>
        <v>#N/A</v>
      </c>
      <c r="F6219" t="e">
        <f>+VLOOKUP(A:A,'Tìm combo'!A:F,6,0)</f>
        <v>#N/A</v>
      </c>
      <c r="G6219" t="e">
        <f>+VLOOKUP(A:A,'Tìm combo'!A:G,7,0)</f>
        <v>#N/A</v>
      </c>
      <c r="H6219" t="e">
        <f>+VLOOKUP(A:A,'Tìm combo'!A:H,8,0)</f>
        <v>#N/A</v>
      </c>
      <c r="I6219" t="e">
        <f>+VLOOKUP(A:A,'Tìm combo'!H:I,2,0)</f>
        <v>#N/A</v>
      </c>
    </row>
    <row r="6220" spans="2:9" x14ac:dyDescent="0.3">
      <c r="B6220" t="e">
        <f>+VLOOKUP(A:A,'Tìm combo'!A:B,2,0)</f>
        <v>#N/A</v>
      </c>
      <c r="C6220" t="e">
        <f>+VLOOKUP(B:B,'Tìm combo'!B:C,2,0)</f>
        <v>#N/A</v>
      </c>
      <c r="D6220" t="e">
        <f>+VLOOKUP(B:B,'Tìm combo'!B:D,3,0)</f>
        <v>#N/A</v>
      </c>
      <c r="E6220" t="e">
        <f>+VLOOKUP(A:A,'Tìm combo'!A:E,5,0)</f>
        <v>#N/A</v>
      </c>
      <c r="F6220" t="e">
        <f>+VLOOKUP(A:A,'Tìm combo'!A:F,6,0)</f>
        <v>#N/A</v>
      </c>
      <c r="G6220" t="e">
        <f>+VLOOKUP(A:A,'Tìm combo'!A:G,7,0)</f>
        <v>#N/A</v>
      </c>
      <c r="H6220" t="e">
        <f>+VLOOKUP(A:A,'Tìm combo'!A:H,8,0)</f>
        <v>#N/A</v>
      </c>
      <c r="I6220" t="e">
        <f>+VLOOKUP(A:A,'Tìm combo'!H:I,2,0)</f>
        <v>#N/A</v>
      </c>
    </row>
    <row r="6221" spans="2:9" x14ac:dyDescent="0.3">
      <c r="B6221" t="e">
        <f>+VLOOKUP(A:A,'Tìm combo'!A:B,2,0)</f>
        <v>#N/A</v>
      </c>
      <c r="C6221" t="e">
        <f>+VLOOKUP(B:B,'Tìm combo'!B:C,2,0)</f>
        <v>#N/A</v>
      </c>
      <c r="D6221" t="e">
        <f>+VLOOKUP(B:B,'Tìm combo'!B:D,3,0)</f>
        <v>#N/A</v>
      </c>
      <c r="E6221" t="e">
        <f>+VLOOKUP(A:A,'Tìm combo'!A:E,5,0)</f>
        <v>#N/A</v>
      </c>
      <c r="F6221" t="e">
        <f>+VLOOKUP(A:A,'Tìm combo'!A:F,6,0)</f>
        <v>#N/A</v>
      </c>
      <c r="G6221" t="e">
        <f>+VLOOKUP(A:A,'Tìm combo'!A:G,7,0)</f>
        <v>#N/A</v>
      </c>
      <c r="H6221" t="e">
        <f>+VLOOKUP(A:A,'Tìm combo'!A:H,8,0)</f>
        <v>#N/A</v>
      </c>
      <c r="I6221" t="e">
        <f>+VLOOKUP(A:A,'Tìm combo'!H:I,2,0)</f>
        <v>#N/A</v>
      </c>
    </row>
    <row r="6222" spans="2:9" x14ac:dyDescent="0.3">
      <c r="B6222" t="e">
        <f>+VLOOKUP(A:A,'Tìm combo'!A:B,2,0)</f>
        <v>#N/A</v>
      </c>
      <c r="C6222" t="e">
        <f>+VLOOKUP(B:B,'Tìm combo'!B:C,2,0)</f>
        <v>#N/A</v>
      </c>
      <c r="D6222" t="e">
        <f>+VLOOKUP(B:B,'Tìm combo'!B:D,3,0)</f>
        <v>#N/A</v>
      </c>
      <c r="E6222" t="e">
        <f>+VLOOKUP(A:A,'Tìm combo'!A:E,5,0)</f>
        <v>#N/A</v>
      </c>
      <c r="F6222" t="e">
        <f>+VLOOKUP(A:A,'Tìm combo'!A:F,6,0)</f>
        <v>#N/A</v>
      </c>
      <c r="G6222" t="e">
        <f>+VLOOKUP(A:A,'Tìm combo'!A:G,7,0)</f>
        <v>#N/A</v>
      </c>
      <c r="H6222" t="e">
        <f>+VLOOKUP(A:A,'Tìm combo'!A:H,8,0)</f>
        <v>#N/A</v>
      </c>
      <c r="I6222" t="e">
        <f>+VLOOKUP(A:A,'Tìm combo'!H:I,2,0)</f>
        <v>#N/A</v>
      </c>
    </row>
    <row r="6223" spans="2:9" x14ac:dyDescent="0.3">
      <c r="B6223" t="e">
        <f>+VLOOKUP(A:A,'Tìm combo'!A:B,2,0)</f>
        <v>#N/A</v>
      </c>
      <c r="C6223" t="e">
        <f>+VLOOKUP(B:B,'Tìm combo'!B:C,2,0)</f>
        <v>#N/A</v>
      </c>
      <c r="D6223" t="e">
        <f>+VLOOKUP(B:B,'Tìm combo'!B:D,3,0)</f>
        <v>#N/A</v>
      </c>
      <c r="E6223" t="e">
        <f>+VLOOKUP(A:A,'Tìm combo'!A:E,5,0)</f>
        <v>#N/A</v>
      </c>
      <c r="F6223" t="e">
        <f>+VLOOKUP(A:A,'Tìm combo'!A:F,6,0)</f>
        <v>#N/A</v>
      </c>
      <c r="G6223" t="e">
        <f>+VLOOKUP(A:A,'Tìm combo'!A:G,7,0)</f>
        <v>#N/A</v>
      </c>
      <c r="H6223" t="e">
        <f>+VLOOKUP(A:A,'Tìm combo'!A:H,8,0)</f>
        <v>#N/A</v>
      </c>
      <c r="I6223" t="e">
        <f>+VLOOKUP(A:A,'Tìm combo'!H:I,2,0)</f>
        <v>#N/A</v>
      </c>
    </row>
    <row r="6224" spans="2:9" x14ac:dyDescent="0.3">
      <c r="B6224" t="e">
        <f>+VLOOKUP(A:A,'Tìm combo'!A:B,2,0)</f>
        <v>#N/A</v>
      </c>
      <c r="C6224" t="e">
        <f>+VLOOKUP(B:B,'Tìm combo'!B:C,2,0)</f>
        <v>#N/A</v>
      </c>
      <c r="D6224" t="e">
        <f>+VLOOKUP(B:B,'Tìm combo'!B:D,3,0)</f>
        <v>#N/A</v>
      </c>
      <c r="E6224" t="e">
        <f>+VLOOKUP(A:A,'Tìm combo'!A:E,5,0)</f>
        <v>#N/A</v>
      </c>
      <c r="F6224" t="e">
        <f>+VLOOKUP(A:A,'Tìm combo'!A:F,6,0)</f>
        <v>#N/A</v>
      </c>
      <c r="G6224" t="e">
        <f>+VLOOKUP(A:A,'Tìm combo'!A:G,7,0)</f>
        <v>#N/A</v>
      </c>
      <c r="H6224" t="e">
        <f>+VLOOKUP(A:A,'Tìm combo'!A:H,8,0)</f>
        <v>#N/A</v>
      </c>
      <c r="I6224" t="e">
        <f>+VLOOKUP(A:A,'Tìm combo'!H:I,2,0)</f>
        <v>#N/A</v>
      </c>
    </row>
    <row r="6225" spans="2:9" x14ac:dyDescent="0.3">
      <c r="B6225" t="e">
        <f>+VLOOKUP(A:A,'Tìm combo'!A:B,2,0)</f>
        <v>#N/A</v>
      </c>
      <c r="C6225" t="e">
        <f>+VLOOKUP(B:B,'Tìm combo'!B:C,2,0)</f>
        <v>#N/A</v>
      </c>
      <c r="D6225" t="e">
        <f>+VLOOKUP(B:B,'Tìm combo'!B:D,3,0)</f>
        <v>#N/A</v>
      </c>
      <c r="E6225" t="e">
        <f>+VLOOKUP(A:A,'Tìm combo'!A:E,5,0)</f>
        <v>#N/A</v>
      </c>
      <c r="F6225" t="e">
        <f>+VLOOKUP(A:A,'Tìm combo'!A:F,6,0)</f>
        <v>#N/A</v>
      </c>
      <c r="G6225" t="e">
        <f>+VLOOKUP(A:A,'Tìm combo'!A:G,7,0)</f>
        <v>#N/A</v>
      </c>
      <c r="H6225" t="e">
        <f>+VLOOKUP(A:A,'Tìm combo'!A:H,8,0)</f>
        <v>#N/A</v>
      </c>
      <c r="I6225" t="e">
        <f>+VLOOKUP(A:A,'Tìm combo'!H:I,2,0)</f>
        <v>#N/A</v>
      </c>
    </row>
    <row r="6226" spans="2:9" x14ac:dyDescent="0.3">
      <c r="B6226" t="e">
        <f>+VLOOKUP(A:A,'Tìm combo'!A:B,2,0)</f>
        <v>#N/A</v>
      </c>
      <c r="C6226" t="e">
        <f>+VLOOKUP(B:B,'Tìm combo'!B:C,2,0)</f>
        <v>#N/A</v>
      </c>
      <c r="D6226" t="e">
        <f>+VLOOKUP(B:B,'Tìm combo'!B:D,3,0)</f>
        <v>#N/A</v>
      </c>
      <c r="E6226" t="e">
        <f>+VLOOKUP(A:A,'Tìm combo'!A:E,5,0)</f>
        <v>#N/A</v>
      </c>
      <c r="F6226" t="e">
        <f>+VLOOKUP(A:A,'Tìm combo'!A:F,6,0)</f>
        <v>#N/A</v>
      </c>
      <c r="G6226" t="e">
        <f>+VLOOKUP(A:A,'Tìm combo'!A:G,7,0)</f>
        <v>#N/A</v>
      </c>
      <c r="H6226" t="e">
        <f>+VLOOKUP(A:A,'Tìm combo'!A:H,8,0)</f>
        <v>#N/A</v>
      </c>
      <c r="I6226" t="e">
        <f>+VLOOKUP(A:A,'Tìm combo'!H:I,2,0)</f>
        <v>#N/A</v>
      </c>
    </row>
    <row r="6227" spans="2:9" x14ac:dyDescent="0.3">
      <c r="B6227" t="e">
        <f>+VLOOKUP(A:A,'Tìm combo'!A:B,2,0)</f>
        <v>#N/A</v>
      </c>
      <c r="C6227" t="e">
        <f>+VLOOKUP(B:B,'Tìm combo'!B:C,2,0)</f>
        <v>#N/A</v>
      </c>
      <c r="D6227" t="e">
        <f>+VLOOKUP(B:B,'Tìm combo'!B:D,3,0)</f>
        <v>#N/A</v>
      </c>
      <c r="E6227" t="e">
        <f>+VLOOKUP(A:A,'Tìm combo'!A:E,5,0)</f>
        <v>#N/A</v>
      </c>
      <c r="F6227" t="e">
        <f>+VLOOKUP(A:A,'Tìm combo'!A:F,6,0)</f>
        <v>#N/A</v>
      </c>
      <c r="G6227" t="e">
        <f>+VLOOKUP(A:A,'Tìm combo'!A:G,7,0)</f>
        <v>#N/A</v>
      </c>
      <c r="H6227" t="e">
        <f>+VLOOKUP(A:A,'Tìm combo'!A:H,8,0)</f>
        <v>#N/A</v>
      </c>
      <c r="I6227" t="e">
        <f>+VLOOKUP(A:A,'Tìm combo'!H:I,2,0)</f>
        <v>#N/A</v>
      </c>
    </row>
    <row r="6228" spans="2:9" x14ac:dyDescent="0.3">
      <c r="B6228" t="e">
        <f>+VLOOKUP(A:A,'Tìm combo'!A:B,2,0)</f>
        <v>#N/A</v>
      </c>
      <c r="C6228" t="e">
        <f>+VLOOKUP(B:B,'Tìm combo'!B:C,2,0)</f>
        <v>#N/A</v>
      </c>
      <c r="D6228" t="e">
        <f>+VLOOKUP(B:B,'Tìm combo'!B:D,3,0)</f>
        <v>#N/A</v>
      </c>
      <c r="E6228" t="e">
        <f>+VLOOKUP(A:A,'Tìm combo'!A:E,5,0)</f>
        <v>#N/A</v>
      </c>
      <c r="F6228" t="e">
        <f>+VLOOKUP(A:A,'Tìm combo'!A:F,6,0)</f>
        <v>#N/A</v>
      </c>
      <c r="G6228" t="e">
        <f>+VLOOKUP(A:A,'Tìm combo'!A:G,7,0)</f>
        <v>#N/A</v>
      </c>
      <c r="H6228" t="e">
        <f>+VLOOKUP(A:A,'Tìm combo'!A:H,8,0)</f>
        <v>#N/A</v>
      </c>
      <c r="I6228" t="e">
        <f>+VLOOKUP(A:A,'Tìm combo'!H:I,2,0)</f>
        <v>#N/A</v>
      </c>
    </row>
    <row r="6229" spans="2:9" x14ac:dyDescent="0.3">
      <c r="B6229" t="e">
        <f>+VLOOKUP(A:A,'Tìm combo'!A:B,2,0)</f>
        <v>#N/A</v>
      </c>
      <c r="C6229" t="e">
        <f>+VLOOKUP(B:B,'Tìm combo'!B:C,2,0)</f>
        <v>#N/A</v>
      </c>
      <c r="D6229" t="e">
        <f>+VLOOKUP(B:B,'Tìm combo'!B:D,3,0)</f>
        <v>#N/A</v>
      </c>
      <c r="E6229" t="e">
        <f>+VLOOKUP(A:A,'Tìm combo'!A:E,5,0)</f>
        <v>#N/A</v>
      </c>
      <c r="F6229" t="e">
        <f>+VLOOKUP(A:A,'Tìm combo'!A:F,6,0)</f>
        <v>#N/A</v>
      </c>
      <c r="G6229" t="e">
        <f>+VLOOKUP(A:A,'Tìm combo'!A:G,7,0)</f>
        <v>#N/A</v>
      </c>
      <c r="H6229" t="e">
        <f>+VLOOKUP(A:A,'Tìm combo'!A:H,8,0)</f>
        <v>#N/A</v>
      </c>
      <c r="I6229" t="e">
        <f>+VLOOKUP(A:A,'Tìm combo'!H:I,2,0)</f>
        <v>#N/A</v>
      </c>
    </row>
    <row r="6230" spans="2:9" x14ac:dyDescent="0.3">
      <c r="B6230" t="e">
        <f>+VLOOKUP(A:A,'Tìm combo'!A:B,2,0)</f>
        <v>#N/A</v>
      </c>
      <c r="C6230" t="e">
        <f>+VLOOKUP(B:B,'Tìm combo'!B:C,2,0)</f>
        <v>#N/A</v>
      </c>
      <c r="D6230" t="e">
        <f>+VLOOKUP(B:B,'Tìm combo'!B:D,3,0)</f>
        <v>#N/A</v>
      </c>
      <c r="E6230" t="e">
        <f>+VLOOKUP(A:A,'Tìm combo'!A:E,5,0)</f>
        <v>#N/A</v>
      </c>
      <c r="F6230" t="e">
        <f>+VLOOKUP(A:A,'Tìm combo'!A:F,6,0)</f>
        <v>#N/A</v>
      </c>
      <c r="G6230" t="e">
        <f>+VLOOKUP(A:A,'Tìm combo'!A:G,7,0)</f>
        <v>#N/A</v>
      </c>
      <c r="H6230" t="e">
        <f>+VLOOKUP(A:A,'Tìm combo'!A:H,8,0)</f>
        <v>#N/A</v>
      </c>
      <c r="I6230" t="e">
        <f>+VLOOKUP(A:A,'Tìm combo'!H:I,2,0)</f>
        <v>#N/A</v>
      </c>
    </row>
    <row r="6231" spans="2:9" x14ac:dyDescent="0.3">
      <c r="B6231" t="e">
        <f>+VLOOKUP(A:A,'Tìm combo'!A:B,2,0)</f>
        <v>#N/A</v>
      </c>
      <c r="C6231" t="e">
        <f>+VLOOKUP(B:B,'Tìm combo'!B:C,2,0)</f>
        <v>#N/A</v>
      </c>
      <c r="D6231" t="e">
        <f>+VLOOKUP(B:B,'Tìm combo'!B:D,3,0)</f>
        <v>#N/A</v>
      </c>
      <c r="E6231" t="e">
        <f>+VLOOKUP(A:A,'Tìm combo'!A:E,5,0)</f>
        <v>#N/A</v>
      </c>
      <c r="F6231" t="e">
        <f>+VLOOKUP(A:A,'Tìm combo'!A:F,6,0)</f>
        <v>#N/A</v>
      </c>
      <c r="G6231" t="e">
        <f>+VLOOKUP(A:A,'Tìm combo'!A:G,7,0)</f>
        <v>#N/A</v>
      </c>
      <c r="H6231" t="e">
        <f>+VLOOKUP(A:A,'Tìm combo'!A:H,8,0)</f>
        <v>#N/A</v>
      </c>
      <c r="I6231" t="e">
        <f>+VLOOKUP(A:A,'Tìm combo'!H:I,2,0)</f>
        <v>#N/A</v>
      </c>
    </row>
    <row r="6232" spans="2:9" x14ac:dyDescent="0.3">
      <c r="B6232" t="e">
        <f>+VLOOKUP(A:A,'Tìm combo'!A:B,2,0)</f>
        <v>#N/A</v>
      </c>
      <c r="C6232" t="e">
        <f>+VLOOKUP(B:B,'Tìm combo'!B:C,2,0)</f>
        <v>#N/A</v>
      </c>
      <c r="D6232" t="e">
        <f>+VLOOKUP(B:B,'Tìm combo'!B:D,3,0)</f>
        <v>#N/A</v>
      </c>
      <c r="E6232" t="e">
        <f>+VLOOKUP(A:A,'Tìm combo'!A:E,5,0)</f>
        <v>#N/A</v>
      </c>
      <c r="F6232" t="e">
        <f>+VLOOKUP(A:A,'Tìm combo'!A:F,6,0)</f>
        <v>#N/A</v>
      </c>
      <c r="G6232" t="e">
        <f>+VLOOKUP(A:A,'Tìm combo'!A:G,7,0)</f>
        <v>#N/A</v>
      </c>
      <c r="H6232" t="e">
        <f>+VLOOKUP(A:A,'Tìm combo'!A:H,8,0)</f>
        <v>#N/A</v>
      </c>
      <c r="I6232" t="e">
        <f>+VLOOKUP(A:A,'Tìm combo'!H:I,2,0)</f>
        <v>#N/A</v>
      </c>
    </row>
    <row r="6233" spans="2:9" x14ac:dyDescent="0.3">
      <c r="B6233" t="e">
        <f>+VLOOKUP(A:A,'Tìm combo'!A:B,2,0)</f>
        <v>#N/A</v>
      </c>
      <c r="C6233" t="e">
        <f>+VLOOKUP(B:B,'Tìm combo'!B:C,2,0)</f>
        <v>#N/A</v>
      </c>
      <c r="D6233" t="e">
        <f>+VLOOKUP(B:B,'Tìm combo'!B:D,3,0)</f>
        <v>#N/A</v>
      </c>
      <c r="E6233" t="e">
        <f>+VLOOKUP(A:A,'Tìm combo'!A:E,5,0)</f>
        <v>#N/A</v>
      </c>
      <c r="F6233" t="e">
        <f>+VLOOKUP(A:A,'Tìm combo'!A:F,6,0)</f>
        <v>#N/A</v>
      </c>
      <c r="G6233" t="e">
        <f>+VLOOKUP(A:A,'Tìm combo'!A:G,7,0)</f>
        <v>#N/A</v>
      </c>
      <c r="H6233" t="e">
        <f>+VLOOKUP(A:A,'Tìm combo'!A:H,8,0)</f>
        <v>#N/A</v>
      </c>
      <c r="I6233" t="e">
        <f>+VLOOKUP(A:A,'Tìm combo'!H:I,2,0)</f>
        <v>#N/A</v>
      </c>
    </row>
    <row r="6234" spans="2:9" x14ac:dyDescent="0.3">
      <c r="B6234" t="e">
        <f>+VLOOKUP(A:A,'Tìm combo'!A:B,2,0)</f>
        <v>#N/A</v>
      </c>
      <c r="C6234" t="e">
        <f>+VLOOKUP(B:B,'Tìm combo'!B:C,2,0)</f>
        <v>#N/A</v>
      </c>
      <c r="D6234" t="e">
        <f>+VLOOKUP(B:B,'Tìm combo'!B:D,3,0)</f>
        <v>#N/A</v>
      </c>
      <c r="E6234" t="e">
        <f>+VLOOKUP(A:A,'Tìm combo'!A:E,5,0)</f>
        <v>#N/A</v>
      </c>
      <c r="F6234" t="e">
        <f>+VLOOKUP(A:A,'Tìm combo'!A:F,6,0)</f>
        <v>#N/A</v>
      </c>
      <c r="G6234" t="e">
        <f>+VLOOKUP(A:A,'Tìm combo'!A:G,7,0)</f>
        <v>#N/A</v>
      </c>
      <c r="H6234" t="e">
        <f>+VLOOKUP(A:A,'Tìm combo'!A:H,8,0)</f>
        <v>#N/A</v>
      </c>
      <c r="I6234" t="e">
        <f>+VLOOKUP(A:A,'Tìm combo'!H:I,2,0)</f>
        <v>#N/A</v>
      </c>
    </row>
    <row r="6235" spans="2:9" x14ac:dyDescent="0.3">
      <c r="B6235" t="e">
        <f>+VLOOKUP(A:A,'Tìm combo'!A:B,2,0)</f>
        <v>#N/A</v>
      </c>
      <c r="C6235" t="e">
        <f>+VLOOKUP(B:B,'Tìm combo'!B:C,2,0)</f>
        <v>#N/A</v>
      </c>
      <c r="D6235" t="e">
        <f>+VLOOKUP(B:B,'Tìm combo'!B:D,3,0)</f>
        <v>#N/A</v>
      </c>
      <c r="E6235" t="e">
        <f>+VLOOKUP(A:A,'Tìm combo'!A:E,5,0)</f>
        <v>#N/A</v>
      </c>
      <c r="F6235" t="e">
        <f>+VLOOKUP(A:A,'Tìm combo'!A:F,6,0)</f>
        <v>#N/A</v>
      </c>
      <c r="G6235" t="e">
        <f>+VLOOKUP(A:A,'Tìm combo'!A:G,7,0)</f>
        <v>#N/A</v>
      </c>
      <c r="H6235" t="e">
        <f>+VLOOKUP(A:A,'Tìm combo'!A:H,8,0)</f>
        <v>#N/A</v>
      </c>
      <c r="I6235" t="e">
        <f>+VLOOKUP(A:A,'Tìm combo'!H:I,2,0)</f>
        <v>#N/A</v>
      </c>
    </row>
    <row r="6236" spans="2:9" x14ac:dyDescent="0.3">
      <c r="B6236" t="e">
        <f>+VLOOKUP(A:A,'Tìm combo'!A:B,2,0)</f>
        <v>#N/A</v>
      </c>
      <c r="C6236" t="e">
        <f>+VLOOKUP(B:B,'Tìm combo'!B:C,2,0)</f>
        <v>#N/A</v>
      </c>
      <c r="D6236" t="e">
        <f>+VLOOKUP(B:B,'Tìm combo'!B:D,3,0)</f>
        <v>#N/A</v>
      </c>
      <c r="E6236" t="e">
        <f>+VLOOKUP(A:A,'Tìm combo'!A:E,5,0)</f>
        <v>#N/A</v>
      </c>
      <c r="F6236" t="e">
        <f>+VLOOKUP(A:A,'Tìm combo'!A:F,6,0)</f>
        <v>#N/A</v>
      </c>
      <c r="G6236" t="e">
        <f>+VLOOKUP(A:A,'Tìm combo'!A:G,7,0)</f>
        <v>#N/A</v>
      </c>
      <c r="H6236" t="e">
        <f>+VLOOKUP(A:A,'Tìm combo'!A:H,8,0)</f>
        <v>#N/A</v>
      </c>
      <c r="I6236" t="e">
        <f>+VLOOKUP(A:A,'Tìm combo'!H:I,2,0)</f>
        <v>#N/A</v>
      </c>
    </row>
    <row r="6237" spans="2:9" x14ac:dyDescent="0.3">
      <c r="B6237" t="e">
        <f>+VLOOKUP(A:A,'Tìm combo'!A:B,2,0)</f>
        <v>#N/A</v>
      </c>
      <c r="C6237" t="e">
        <f>+VLOOKUP(B:B,'Tìm combo'!B:C,2,0)</f>
        <v>#N/A</v>
      </c>
      <c r="D6237" t="e">
        <f>+VLOOKUP(B:B,'Tìm combo'!B:D,3,0)</f>
        <v>#N/A</v>
      </c>
      <c r="E6237" t="e">
        <f>+VLOOKUP(A:A,'Tìm combo'!A:E,5,0)</f>
        <v>#N/A</v>
      </c>
      <c r="F6237" t="e">
        <f>+VLOOKUP(A:A,'Tìm combo'!A:F,6,0)</f>
        <v>#N/A</v>
      </c>
      <c r="G6237" t="e">
        <f>+VLOOKUP(A:A,'Tìm combo'!A:G,7,0)</f>
        <v>#N/A</v>
      </c>
      <c r="H6237" t="e">
        <f>+VLOOKUP(A:A,'Tìm combo'!A:H,8,0)</f>
        <v>#N/A</v>
      </c>
      <c r="I6237" t="e">
        <f>+VLOOKUP(A:A,'Tìm combo'!H:I,2,0)</f>
        <v>#N/A</v>
      </c>
    </row>
    <row r="6238" spans="2:9" x14ac:dyDescent="0.3">
      <c r="B6238" t="e">
        <f>+VLOOKUP(A:A,'Tìm combo'!A:B,2,0)</f>
        <v>#N/A</v>
      </c>
      <c r="C6238" t="e">
        <f>+VLOOKUP(B:B,'Tìm combo'!B:C,2,0)</f>
        <v>#N/A</v>
      </c>
      <c r="D6238" t="e">
        <f>+VLOOKUP(B:B,'Tìm combo'!B:D,3,0)</f>
        <v>#N/A</v>
      </c>
      <c r="E6238" t="e">
        <f>+VLOOKUP(A:A,'Tìm combo'!A:E,5,0)</f>
        <v>#N/A</v>
      </c>
      <c r="F6238" t="e">
        <f>+VLOOKUP(A:A,'Tìm combo'!A:F,6,0)</f>
        <v>#N/A</v>
      </c>
      <c r="G6238" t="e">
        <f>+VLOOKUP(A:A,'Tìm combo'!A:G,7,0)</f>
        <v>#N/A</v>
      </c>
      <c r="H6238" t="e">
        <f>+VLOOKUP(A:A,'Tìm combo'!A:H,8,0)</f>
        <v>#N/A</v>
      </c>
      <c r="I6238" t="e">
        <f>+VLOOKUP(A:A,'Tìm combo'!H:I,2,0)</f>
        <v>#N/A</v>
      </c>
    </row>
    <row r="6239" spans="2:9" x14ac:dyDescent="0.3">
      <c r="B6239" t="e">
        <f>+VLOOKUP(A:A,'Tìm combo'!A:B,2,0)</f>
        <v>#N/A</v>
      </c>
      <c r="C6239" t="e">
        <f>+VLOOKUP(B:B,'Tìm combo'!B:C,2,0)</f>
        <v>#N/A</v>
      </c>
      <c r="D6239" t="e">
        <f>+VLOOKUP(B:B,'Tìm combo'!B:D,3,0)</f>
        <v>#N/A</v>
      </c>
      <c r="E6239" t="e">
        <f>+VLOOKUP(A:A,'Tìm combo'!A:E,5,0)</f>
        <v>#N/A</v>
      </c>
      <c r="F6239" t="e">
        <f>+VLOOKUP(A:A,'Tìm combo'!A:F,6,0)</f>
        <v>#N/A</v>
      </c>
      <c r="G6239" t="e">
        <f>+VLOOKUP(A:A,'Tìm combo'!A:G,7,0)</f>
        <v>#N/A</v>
      </c>
      <c r="H6239" t="e">
        <f>+VLOOKUP(A:A,'Tìm combo'!A:H,8,0)</f>
        <v>#N/A</v>
      </c>
      <c r="I6239" t="e">
        <f>+VLOOKUP(A:A,'Tìm combo'!H:I,2,0)</f>
        <v>#N/A</v>
      </c>
    </row>
    <row r="6240" spans="2:9" x14ac:dyDescent="0.3">
      <c r="B6240" t="e">
        <f>+VLOOKUP(A:A,'Tìm combo'!A:B,2,0)</f>
        <v>#N/A</v>
      </c>
      <c r="C6240" t="e">
        <f>+VLOOKUP(B:B,'Tìm combo'!B:C,2,0)</f>
        <v>#N/A</v>
      </c>
      <c r="D6240" t="e">
        <f>+VLOOKUP(B:B,'Tìm combo'!B:D,3,0)</f>
        <v>#N/A</v>
      </c>
      <c r="E6240" t="e">
        <f>+VLOOKUP(A:A,'Tìm combo'!A:E,5,0)</f>
        <v>#N/A</v>
      </c>
      <c r="F6240" t="e">
        <f>+VLOOKUP(A:A,'Tìm combo'!A:F,6,0)</f>
        <v>#N/A</v>
      </c>
      <c r="G6240" t="e">
        <f>+VLOOKUP(A:A,'Tìm combo'!A:G,7,0)</f>
        <v>#N/A</v>
      </c>
      <c r="H6240" t="e">
        <f>+VLOOKUP(A:A,'Tìm combo'!A:H,8,0)</f>
        <v>#N/A</v>
      </c>
      <c r="I6240" t="e">
        <f>+VLOOKUP(A:A,'Tìm combo'!H:I,2,0)</f>
        <v>#N/A</v>
      </c>
    </row>
    <row r="6241" spans="2:9" x14ac:dyDescent="0.3">
      <c r="B6241" t="e">
        <f>+VLOOKUP(A:A,'Tìm combo'!A:B,2,0)</f>
        <v>#N/A</v>
      </c>
      <c r="C6241" t="e">
        <f>+VLOOKUP(B:B,'Tìm combo'!B:C,2,0)</f>
        <v>#N/A</v>
      </c>
      <c r="D6241" t="e">
        <f>+VLOOKUP(B:B,'Tìm combo'!B:D,3,0)</f>
        <v>#N/A</v>
      </c>
      <c r="E6241" t="e">
        <f>+VLOOKUP(A:A,'Tìm combo'!A:E,5,0)</f>
        <v>#N/A</v>
      </c>
      <c r="F6241" t="e">
        <f>+VLOOKUP(A:A,'Tìm combo'!A:F,6,0)</f>
        <v>#N/A</v>
      </c>
      <c r="G6241" t="e">
        <f>+VLOOKUP(A:A,'Tìm combo'!A:G,7,0)</f>
        <v>#N/A</v>
      </c>
      <c r="H6241" t="e">
        <f>+VLOOKUP(A:A,'Tìm combo'!A:H,8,0)</f>
        <v>#N/A</v>
      </c>
      <c r="I6241" t="e">
        <f>+VLOOKUP(A:A,'Tìm combo'!H:I,2,0)</f>
        <v>#N/A</v>
      </c>
    </row>
    <row r="6242" spans="2:9" x14ac:dyDescent="0.3">
      <c r="B6242" t="e">
        <f>+VLOOKUP(A:A,'Tìm combo'!A:B,2,0)</f>
        <v>#N/A</v>
      </c>
      <c r="C6242" t="e">
        <f>+VLOOKUP(B:B,'Tìm combo'!B:C,2,0)</f>
        <v>#N/A</v>
      </c>
      <c r="D6242" t="e">
        <f>+VLOOKUP(B:B,'Tìm combo'!B:D,3,0)</f>
        <v>#N/A</v>
      </c>
      <c r="E6242" t="e">
        <f>+VLOOKUP(A:A,'Tìm combo'!A:E,5,0)</f>
        <v>#N/A</v>
      </c>
      <c r="F6242" t="e">
        <f>+VLOOKUP(A:A,'Tìm combo'!A:F,6,0)</f>
        <v>#N/A</v>
      </c>
      <c r="G6242" t="e">
        <f>+VLOOKUP(A:A,'Tìm combo'!A:G,7,0)</f>
        <v>#N/A</v>
      </c>
      <c r="H6242" t="e">
        <f>+VLOOKUP(A:A,'Tìm combo'!A:H,8,0)</f>
        <v>#N/A</v>
      </c>
      <c r="I6242" t="e">
        <f>+VLOOKUP(A:A,'Tìm combo'!H:I,2,0)</f>
        <v>#N/A</v>
      </c>
    </row>
    <row r="6243" spans="2:9" x14ac:dyDescent="0.3">
      <c r="B6243" t="e">
        <f>+VLOOKUP(A:A,'Tìm combo'!A:B,2,0)</f>
        <v>#N/A</v>
      </c>
      <c r="C6243" t="e">
        <f>+VLOOKUP(B:B,'Tìm combo'!B:C,2,0)</f>
        <v>#N/A</v>
      </c>
      <c r="D6243" t="e">
        <f>+VLOOKUP(B:B,'Tìm combo'!B:D,3,0)</f>
        <v>#N/A</v>
      </c>
      <c r="E6243" t="e">
        <f>+VLOOKUP(A:A,'Tìm combo'!A:E,5,0)</f>
        <v>#N/A</v>
      </c>
      <c r="F6243" t="e">
        <f>+VLOOKUP(A:A,'Tìm combo'!A:F,6,0)</f>
        <v>#N/A</v>
      </c>
      <c r="G6243" t="e">
        <f>+VLOOKUP(A:A,'Tìm combo'!A:G,7,0)</f>
        <v>#N/A</v>
      </c>
      <c r="H6243" t="e">
        <f>+VLOOKUP(A:A,'Tìm combo'!A:H,8,0)</f>
        <v>#N/A</v>
      </c>
      <c r="I6243" t="e">
        <f>+VLOOKUP(A:A,'Tìm combo'!H:I,2,0)</f>
        <v>#N/A</v>
      </c>
    </row>
    <row r="6244" spans="2:9" x14ac:dyDescent="0.3">
      <c r="B6244" t="e">
        <f>+VLOOKUP(A:A,'Tìm combo'!A:B,2,0)</f>
        <v>#N/A</v>
      </c>
      <c r="C6244" t="e">
        <f>+VLOOKUP(B:B,'Tìm combo'!B:C,2,0)</f>
        <v>#N/A</v>
      </c>
      <c r="D6244" t="e">
        <f>+VLOOKUP(B:B,'Tìm combo'!B:D,3,0)</f>
        <v>#N/A</v>
      </c>
      <c r="E6244" t="e">
        <f>+VLOOKUP(A:A,'Tìm combo'!A:E,5,0)</f>
        <v>#N/A</v>
      </c>
      <c r="F6244" t="e">
        <f>+VLOOKUP(A:A,'Tìm combo'!A:F,6,0)</f>
        <v>#N/A</v>
      </c>
      <c r="G6244" t="e">
        <f>+VLOOKUP(A:A,'Tìm combo'!A:G,7,0)</f>
        <v>#N/A</v>
      </c>
      <c r="H6244" t="e">
        <f>+VLOOKUP(A:A,'Tìm combo'!A:H,8,0)</f>
        <v>#N/A</v>
      </c>
      <c r="I6244" t="e">
        <f>+VLOOKUP(A:A,'Tìm combo'!H:I,2,0)</f>
        <v>#N/A</v>
      </c>
    </row>
    <row r="6245" spans="2:9" x14ac:dyDescent="0.3">
      <c r="B6245" t="e">
        <f>+VLOOKUP(A:A,'Tìm combo'!A:B,2,0)</f>
        <v>#N/A</v>
      </c>
      <c r="C6245" t="e">
        <f>+VLOOKUP(B:B,'Tìm combo'!B:C,2,0)</f>
        <v>#N/A</v>
      </c>
      <c r="D6245" t="e">
        <f>+VLOOKUP(B:B,'Tìm combo'!B:D,3,0)</f>
        <v>#N/A</v>
      </c>
      <c r="E6245" t="e">
        <f>+VLOOKUP(A:A,'Tìm combo'!A:E,5,0)</f>
        <v>#N/A</v>
      </c>
      <c r="F6245" t="e">
        <f>+VLOOKUP(A:A,'Tìm combo'!A:F,6,0)</f>
        <v>#N/A</v>
      </c>
      <c r="G6245" t="e">
        <f>+VLOOKUP(A:A,'Tìm combo'!A:G,7,0)</f>
        <v>#N/A</v>
      </c>
      <c r="H6245" t="e">
        <f>+VLOOKUP(A:A,'Tìm combo'!A:H,8,0)</f>
        <v>#N/A</v>
      </c>
      <c r="I6245" t="e">
        <f>+VLOOKUP(A:A,'Tìm combo'!H:I,2,0)</f>
        <v>#N/A</v>
      </c>
    </row>
    <row r="6246" spans="2:9" x14ac:dyDescent="0.3">
      <c r="B6246" t="e">
        <f>+VLOOKUP(A:A,'Tìm combo'!A:B,2,0)</f>
        <v>#N/A</v>
      </c>
      <c r="C6246" t="e">
        <f>+VLOOKUP(B:B,'Tìm combo'!B:C,2,0)</f>
        <v>#N/A</v>
      </c>
      <c r="D6246" t="e">
        <f>+VLOOKUP(B:B,'Tìm combo'!B:D,3,0)</f>
        <v>#N/A</v>
      </c>
      <c r="E6246" t="e">
        <f>+VLOOKUP(A:A,'Tìm combo'!A:E,5,0)</f>
        <v>#N/A</v>
      </c>
      <c r="F6246" t="e">
        <f>+VLOOKUP(A:A,'Tìm combo'!A:F,6,0)</f>
        <v>#N/A</v>
      </c>
      <c r="G6246" t="e">
        <f>+VLOOKUP(A:A,'Tìm combo'!A:G,7,0)</f>
        <v>#N/A</v>
      </c>
      <c r="H6246" t="e">
        <f>+VLOOKUP(A:A,'Tìm combo'!A:H,8,0)</f>
        <v>#N/A</v>
      </c>
      <c r="I6246" t="e">
        <f>+VLOOKUP(A:A,'Tìm combo'!H:I,2,0)</f>
        <v>#N/A</v>
      </c>
    </row>
    <row r="6247" spans="2:9" x14ac:dyDescent="0.3">
      <c r="B6247" t="e">
        <f>+VLOOKUP(A:A,'Tìm combo'!A:B,2,0)</f>
        <v>#N/A</v>
      </c>
      <c r="C6247" t="e">
        <f>+VLOOKUP(B:B,'Tìm combo'!B:C,2,0)</f>
        <v>#N/A</v>
      </c>
      <c r="D6247" t="e">
        <f>+VLOOKUP(B:B,'Tìm combo'!B:D,3,0)</f>
        <v>#N/A</v>
      </c>
      <c r="E6247" t="e">
        <f>+VLOOKUP(A:A,'Tìm combo'!A:E,5,0)</f>
        <v>#N/A</v>
      </c>
      <c r="F6247" t="e">
        <f>+VLOOKUP(A:A,'Tìm combo'!A:F,6,0)</f>
        <v>#N/A</v>
      </c>
      <c r="G6247" t="e">
        <f>+VLOOKUP(A:A,'Tìm combo'!A:G,7,0)</f>
        <v>#N/A</v>
      </c>
      <c r="H6247" t="e">
        <f>+VLOOKUP(A:A,'Tìm combo'!A:H,8,0)</f>
        <v>#N/A</v>
      </c>
      <c r="I6247" t="e">
        <f>+VLOOKUP(A:A,'Tìm combo'!H:I,2,0)</f>
        <v>#N/A</v>
      </c>
    </row>
    <row r="6248" spans="2:9" x14ac:dyDescent="0.3">
      <c r="B6248" t="e">
        <f>+VLOOKUP(A:A,'Tìm combo'!A:B,2,0)</f>
        <v>#N/A</v>
      </c>
      <c r="C6248" t="e">
        <f>+VLOOKUP(B:B,'Tìm combo'!B:C,2,0)</f>
        <v>#N/A</v>
      </c>
      <c r="D6248" t="e">
        <f>+VLOOKUP(B:B,'Tìm combo'!B:D,3,0)</f>
        <v>#N/A</v>
      </c>
      <c r="E6248" t="e">
        <f>+VLOOKUP(A:A,'Tìm combo'!A:E,5,0)</f>
        <v>#N/A</v>
      </c>
      <c r="F6248" t="e">
        <f>+VLOOKUP(A:A,'Tìm combo'!A:F,6,0)</f>
        <v>#N/A</v>
      </c>
      <c r="G6248" t="e">
        <f>+VLOOKUP(A:A,'Tìm combo'!A:G,7,0)</f>
        <v>#N/A</v>
      </c>
      <c r="H6248" t="e">
        <f>+VLOOKUP(A:A,'Tìm combo'!A:H,8,0)</f>
        <v>#N/A</v>
      </c>
      <c r="I6248" t="e">
        <f>+VLOOKUP(A:A,'Tìm combo'!H:I,2,0)</f>
        <v>#N/A</v>
      </c>
    </row>
    <row r="6249" spans="2:9" x14ac:dyDescent="0.3">
      <c r="B6249" t="e">
        <f>+VLOOKUP(A:A,'Tìm combo'!A:B,2,0)</f>
        <v>#N/A</v>
      </c>
      <c r="C6249" t="e">
        <f>+VLOOKUP(B:B,'Tìm combo'!B:C,2,0)</f>
        <v>#N/A</v>
      </c>
      <c r="D6249" t="e">
        <f>+VLOOKUP(B:B,'Tìm combo'!B:D,3,0)</f>
        <v>#N/A</v>
      </c>
      <c r="E6249" t="e">
        <f>+VLOOKUP(A:A,'Tìm combo'!A:E,5,0)</f>
        <v>#N/A</v>
      </c>
      <c r="F6249" t="e">
        <f>+VLOOKUP(A:A,'Tìm combo'!A:F,6,0)</f>
        <v>#N/A</v>
      </c>
      <c r="G6249" t="e">
        <f>+VLOOKUP(A:A,'Tìm combo'!A:G,7,0)</f>
        <v>#N/A</v>
      </c>
      <c r="H6249" t="e">
        <f>+VLOOKUP(A:A,'Tìm combo'!A:H,8,0)</f>
        <v>#N/A</v>
      </c>
      <c r="I6249" t="e">
        <f>+VLOOKUP(A:A,'Tìm combo'!H:I,2,0)</f>
        <v>#N/A</v>
      </c>
    </row>
    <row r="6250" spans="2:9" x14ac:dyDescent="0.3">
      <c r="B6250" t="e">
        <f>+VLOOKUP(A:A,'Tìm combo'!A:B,2,0)</f>
        <v>#N/A</v>
      </c>
      <c r="C6250" t="e">
        <f>+VLOOKUP(B:B,'Tìm combo'!B:C,2,0)</f>
        <v>#N/A</v>
      </c>
      <c r="D6250" t="e">
        <f>+VLOOKUP(B:B,'Tìm combo'!B:D,3,0)</f>
        <v>#N/A</v>
      </c>
      <c r="E6250" t="e">
        <f>+VLOOKUP(A:A,'Tìm combo'!A:E,5,0)</f>
        <v>#N/A</v>
      </c>
      <c r="F6250" t="e">
        <f>+VLOOKUP(A:A,'Tìm combo'!A:F,6,0)</f>
        <v>#N/A</v>
      </c>
      <c r="G6250" t="e">
        <f>+VLOOKUP(A:A,'Tìm combo'!A:G,7,0)</f>
        <v>#N/A</v>
      </c>
      <c r="H6250" t="e">
        <f>+VLOOKUP(A:A,'Tìm combo'!A:H,8,0)</f>
        <v>#N/A</v>
      </c>
      <c r="I6250" t="e">
        <f>+VLOOKUP(A:A,'Tìm combo'!H:I,2,0)</f>
        <v>#N/A</v>
      </c>
    </row>
    <row r="6251" spans="2:9" x14ac:dyDescent="0.3">
      <c r="B6251" t="e">
        <f>+VLOOKUP(A:A,'Tìm combo'!A:B,2,0)</f>
        <v>#N/A</v>
      </c>
      <c r="C6251" t="e">
        <f>+VLOOKUP(B:B,'Tìm combo'!B:C,2,0)</f>
        <v>#N/A</v>
      </c>
      <c r="D6251" t="e">
        <f>+VLOOKUP(B:B,'Tìm combo'!B:D,3,0)</f>
        <v>#N/A</v>
      </c>
      <c r="E6251" t="e">
        <f>+VLOOKUP(A:A,'Tìm combo'!A:E,5,0)</f>
        <v>#N/A</v>
      </c>
      <c r="F6251" t="e">
        <f>+VLOOKUP(A:A,'Tìm combo'!A:F,6,0)</f>
        <v>#N/A</v>
      </c>
      <c r="G6251" t="e">
        <f>+VLOOKUP(A:A,'Tìm combo'!A:G,7,0)</f>
        <v>#N/A</v>
      </c>
      <c r="H6251" t="e">
        <f>+VLOOKUP(A:A,'Tìm combo'!A:H,8,0)</f>
        <v>#N/A</v>
      </c>
      <c r="I6251" t="e">
        <f>+VLOOKUP(A:A,'Tìm combo'!H:I,2,0)</f>
        <v>#N/A</v>
      </c>
    </row>
    <row r="6252" spans="2:9" x14ac:dyDescent="0.3">
      <c r="B6252" t="e">
        <f>+VLOOKUP(A:A,'Tìm combo'!A:B,2,0)</f>
        <v>#N/A</v>
      </c>
      <c r="C6252" t="e">
        <f>+VLOOKUP(B:B,'Tìm combo'!B:C,2,0)</f>
        <v>#N/A</v>
      </c>
      <c r="D6252" t="e">
        <f>+VLOOKUP(B:B,'Tìm combo'!B:D,3,0)</f>
        <v>#N/A</v>
      </c>
      <c r="E6252" t="e">
        <f>+VLOOKUP(A:A,'Tìm combo'!A:E,5,0)</f>
        <v>#N/A</v>
      </c>
      <c r="F6252" t="e">
        <f>+VLOOKUP(A:A,'Tìm combo'!A:F,6,0)</f>
        <v>#N/A</v>
      </c>
      <c r="G6252" t="e">
        <f>+VLOOKUP(A:A,'Tìm combo'!A:G,7,0)</f>
        <v>#N/A</v>
      </c>
      <c r="H6252" t="e">
        <f>+VLOOKUP(A:A,'Tìm combo'!A:H,8,0)</f>
        <v>#N/A</v>
      </c>
      <c r="I6252" t="e">
        <f>+VLOOKUP(A:A,'Tìm combo'!H:I,2,0)</f>
        <v>#N/A</v>
      </c>
    </row>
    <row r="6253" spans="2:9" x14ac:dyDescent="0.3">
      <c r="B6253" t="e">
        <f>+VLOOKUP(A:A,'Tìm combo'!A:B,2,0)</f>
        <v>#N/A</v>
      </c>
      <c r="C6253" t="e">
        <f>+VLOOKUP(B:B,'Tìm combo'!B:C,2,0)</f>
        <v>#N/A</v>
      </c>
      <c r="D6253" t="e">
        <f>+VLOOKUP(B:B,'Tìm combo'!B:D,3,0)</f>
        <v>#N/A</v>
      </c>
      <c r="E6253" t="e">
        <f>+VLOOKUP(A:A,'Tìm combo'!A:E,5,0)</f>
        <v>#N/A</v>
      </c>
      <c r="F6253" t="e">
        <f>+VLOOKUP(A:A,'Tìm combo'!A:F,6,0)</f>
        <v>#N/A</v>
      </c>
      <c r="G6253" t="e">
        <f>+VLOOKUP(A:A,'Tìm combo'!A:G,7,0)</f>
        <v>#N/A</v>
      </c>
      <c r="H6253" t="e">
        <f>+VLOOKUP(A:A,'Tìm combo'!A:H,8,0)</f>
        <v>#N/A</v>
      </c>
      <c r="I6253" t="e">
        <f>+VLOOKUP(A:A,'Tìm combo'!H:I,2,0)</f>
        <v>#N/A</v>
      </c>
    </row>
    <row r="6254" spans="2:9" x14ac:dyDescent="0.3">
      <c r="B6254" t="e">
        <f>+VLOOKUP(A:A,'Tìm combo'!A:B,2,0)</f>
        <v>#N/A</v>
      </c>
      <c r="C6254" t="e">
        <f>+VLOOKUP(B:B,'Tìm combo'!B:C,2,0)</f>
        <v>#N/A</v>
      </c>
      <c r="D6254" t="e">
        <f>+VLOOKUP(B:B,'Tìm combo'!B:D,3,0)</f>
        <v>#N/A</v>
      </c>
      <c r="E6254" t="e">
        <f>+VLOOKUP(A:A,'Tìm combo'!A:E,5,0)</f>
        <v>#N/A</v>
      </c>
      <c r="F6254" t="e">
        <f>+VLOOKUP(A:A,'Tìm combo'!A:F,6,0)</f>
        <v>#N/A</v>
      </c>
      <c r="G6254" t="e">
        <f>+VLOOKUP(A:A,'Tìm combo'!A:G,7,0)</f>
        <v>#N/A</v>
      </c>
      <c r="H6254" t="e">
        <f>+VLOOKUP(A:A,'Tìm combo'!A:H,8,0)</f>
        <v>#N/A</v>
      </c>
      <c r="I6254" t="e">
        <f>+VLOOKUP(A:A,'Tìm combo'!H:I,2,0)</f>
        <v>#N/A</v>
      </c>
    </row>
    <row r="6255" spans="2:9" x14ac:dyDescent="0.3">
      <c r="B6255" t="e">
        <f>+VLOOKUP(A:A,'Tìm combo'!A:B,2,0)</f>
        <v>#N/A</v>
      </c>
      <c r="C6255" t="e">
        <f>+VLOOKUP(B:B,'Tìm combo'!B:C,2,0)</f>
        <v>#N/A</v>
      </c>
      <c r="D6255" t="e">
        <f>+VLOOKUP(B:B,'Tìm combo'!B:D,3,0)</f>
        <v>#N/A</v>
      </c>
      <c r="E6255" t="e">
        <f>+VLOOKUP(A:A,'Tìm combo'!A:E,5,0)</f>
        <v>#N/A</v>
      </c>
      <c r="F6255" t="e">
        <f>+VLOOKUP(A:A,'Tìm combo'!A:F,6,0)</f>
        <v>#N/A</v>
      </c>
      <c r="G6255" t="e">
        <f>+VLOOKUP(A:A,'Tìm combo'!A:G,7,0)</f>
        <v>#N/A</v>
      </c>
      <c r="H6255" t="e">
        <f>+VLOOKUP(A:A,'Tìm combo'!A:H,8,0)</f>
        <v>#N/A</v>
      </c>
      <c r="I6255" t="e">
        <f>+VLOOKUP(A:A,'Tìm combo'!H:I,2,0)</f>
        <v>#N/A</v>
      </c>
    </row>
    <row r="6256" spans="2:9" x14ac:dyDescent="0.3">
      <c r="B6256" t="e">
        <f>+VLOOKUP(A:A,'Tìm combo'!A:B,2,0)</f>
        <v>#N/A</v>
      </c>
      <c r="C6256" t="e">
        <f>+VLOOKUP(B:B,'Tìm combo'!B:C,2,0)</f>
        <v>#N/A</v>
      </c>
      <c r="D6256" t="e">
        <f>+VLOOKUP(B:B,'Tìm combo'!B:D,3,0)</f>
        <v>#N/A</v>
      </c>
      <c r="E6256" t="e">
        <f>+VLOOKUP(A:A,'Tìm combo'!A:E,5,0)</f>
        <v>#N/A</v>
      </c>
      <c r="F6256" t="e">
        <f>+VLOOKUP(A:A,'Tìm combo'!A:F,6,0)</f>
        <v>#N/A</v>
      </c>
      <c r="G6256" t="e">
        <f>+VLOOKUP(A:A,'Tìm combo'!A:G,7,0)</f>
        <v>#N/A</v>
      </c>
      <c r="H6256" t="e">
        <f>+VLOOKUP(A:A,'Tìm combo'!A:H,8,0)</f>
        <v>#N/A</v>
      </c>
      <c r="I6256" t="e">
        <f>+VLOOKUP(A:A,'Tìm combo'!H:I,2,0)</f>
        <v>#N/A</v>
      </c>
    </row>
    <row r="6257" spans="2:9" x14ac:dyDescent="0.3">
      <c r="B6257" t="e">
        <f>+VLOOKUP(A:A,'Tìm combo'!A:B,2,0)</f>
        <v>#N/A</v>
      </c>
      <c r="C6257" t="e">
        <f>+VLOOKUP(B:B,'Tìm combo'!B:C,2,0)</f>
        <v>#N/A</v>
      </c>
      <c r="D6257" t="e">
        <f>+VLOOKUP(B:B,'Tìm combo'!B:D,3,0)</f>
        <v>#N/A</v>
      </c>
      <c r="E6257" t="e">
        <f>+VLOOKUP(A:A,'Tìm combo'!A:E,5,0)</f>
        <v>#N/A</v>
      </c>
      <c r="F6257" t="e">
        <f>+VLOOKUP(A:A,'Tìm combo'!A:F,6,0)</f>
        <v>#N/A</v>
      </c>
      <c r="G6257" t="e">
        <f>+VLOOKUP(A:A,'Tìm combo'!A:G,7,0)</f>
        <v>#N/A</v>
      </c>
      <c r="H6257" t="e">
        <f>+VLOOKUP(A:A,'Tìm combo'!A:H,8,0)</f>
        <v>#N/A</v>
      </c>
      <c r="I6257" t="e">
        <f>+VLOOKUP(A:A,'Tìm combo'!H:I,2,0)</f>
        <v>#N/A</v>
      </c>
    </row>
    <row r="6258" spans="2:9" x14ac:dyDescent="0.3">
      <c r="B6258" t="e">
        <f>+VLOOKUP(A:A,'Tìm combo'!A:B,2,0)</f>
        <v>#N/A</v>
      </c>
      <c r="C6258" t="e">
        <f>+VLOOKUP(B:B,'Tìm combo'!B:C,2,0)</f>
        <v>#N/A</v>
      </c>
      <c r="D6258" t="e">
        <f>+VLOOKUP(B:B,'Tìm combo'!B:D,3,0)</f>
        <v>#N/A</v>
      </c>
      <c r="E6258" t="e">
        <f>+VLOOKUP(A:A,'Tìm combo'!A:E,5,0)</f>
        <v>#N/A</v>
      </c>
      <c r="F6258" t="e">
        <f>+VLOOKUP(A:A,'Tìm combo'!A:F,6,0)</f>
        <v>#N/A</v>
      </c>
      <c r="G6258" t="e">
        <f>+VLOOKUP(A:A,'Tìm combo'!A:G,7,0)</f>
        <v>#N/A</v>
      </c>
      <c r="H6258" t="e">
        <f>+VLOOKUP(A:A,'Tìm combo'!A:H,8,0)</f>
        <v>#N/A</v>
      </c>
      <c r="I6258" t="e">
        <f>+VLOOKUP(A:A,'Tìm combo'!H:I,2,0)</f>
        <v>#N/A</v>
      </c>
    </row>
    <row r="6259" spans="2:9" x14ac:dyDescent="0.3">
      <c r="B6259" t="e">
        <f>+VLOOKUP(A:A,'Tìm combo'!A:B,2,0)</f>
        <v>#N/A</v>
      </c>
      <c r="C6259" t="e">
        <f>+VLOOKUP(B:B,'Tìm combo'!B:C,2,0)</f>
        <v>#N/A</v>
      </c>
      <c r="D6259" t="e">
        <f>+VLOOKUP(B:B,'Tìm combo'!B:D,3,0)</f>
        <v>#N/A</v>
      </c>
      <c r="E6259" t="e">
        <f>+VLOOKUP(A:A,'Tìm combo'!A:E,5,0)</f>
        <v>#N/A</v>
      </c>
      <c r="F6259" t="e">
        <f>+VLOOKUP(A:A,'Tìm combo'!A:F,6,0)</f>
        <v>#N/A</v>
      </c>
      <c r="G6259" t="e">
        <f>+VLOOKUP(A:A,'Tìm combo'!A:G,7,0)</f>
        <v>#N/A</v>
      </c>
      <c r="H6259" t="e">
        <f>+VLOOKUP(A:A,'Tìm combo'!A:H,8,0)</f>
        <v>#N/A</v>
      </c>
      <c r="I6259" t="e">
        <f>+VLOOKUP(A:A,'Tìm combo'!H:I,2,0)</f>
        <v>#N/A</v>
      </c>
    </row>
    <row r="6260" spans="2:9" x14ac:dyDescent="0.3">
      <c r="B6260" t="e">
        <f>+VLOOKUP(A:A,'Tìm combo'!A:B,2,0)</f>
        <v>#N/A</v>
      </c>
      <c r="C6260" t="e">
        <f>+VLOOKUP(B:B,'Tìm combo'!B:C,2,0)</f>
        <v>#N/A</v>
      </c>
      <c r="D6260" t="e">
        <f>+VLOOKUP(B:B,'Tìm combo'!B:D,3,0)</f>
        <v>#N/A</v>
      </c>
      <c r="E6260" t="e">
        <f>+VLOOKUP(A:A,'Tìm combo'!A:E,5,0)</f>
        <v>#N/A</v>
      </c>
      <c r="F6260" t="e">
        <f>+VLOOKUP(A:A,'Tìm combo'!A:F,6,0)</f>
        <v>#N/A</v>
      </c>
      <c r="G6260" t="e">
        <f>+VLOOKUP(A:A,'Tìm combo'!A:G,7,0)</f>
        <v>#N/A</v>
      </c>
      <c r="H6260" t="e">
        <f>+VLOOKUP(A:A,'Tìm combo'!A:H,8,0)</f>
        <v>#N/A</v>
      </c>
      <c r="I6260" t="e">
        <f>+VLOOKUP(A:A,'Tìm combo'!H:I,2,0)</f>
        <v>#N/A</v>
      </c>
    </row>
    <row r="6261" spans="2:9" x14ac:dyDescent="0.3">
      <c r="B6261" t="e">
        <f>+VLOOKUP(A:A,'Tìm combo'!A:B,2,0)</f>
        <v>#N/A</v>
      </c>
      <c r="C6261" t="e">
        <f>+VLOOKUP(B:B,'Tìm combo'!B:C,2,0)</f>
        <v>#N/A</v>
      </c>
      <c r="D6261" t="e">
        <f>+VLOOKUP(B:B,'Tìm combo'!B:D,3,0)</f>
        <v>#N/A</v>
      </c>
      <c r="E6261" t="e">
        <f>+VLOOKUP(A:A,'Tìm combo'!A:E,5,0)</f>
        <v>#N/A</v>
      </c>
      <c r="F6261" t="e">
        <f>+VLOOKUP(A:A,'Tìm combo'!A:F,6,0)</f>
        <v>#N/A</v>
      </c>
      <c r="G6261" t="e">
        <f>+VLOOKUP(A:A,'Tìm combo'!A:G,7,0)</f>
        <v>#N/A</v>
      </c>
      <c r="H6261" t="e">
        <f>+VLOOKUP(A:A,'Tìm combo'!A:H,8,0)</f>
        <v>#N/A</v>
      </c>
      <c r="I6261" t="e">
        <f>+VLOOKUP(A:A,'Tìm combo'!H:I,2,0)</f>
        <v>#N/A</v>
      </c>
    </row>
    <row r="6262" spans="2:9" x14ac:dyDescent="0.3">
      <c r="B6262" t="e">
        <f>+VLOOKUP(A:A,'Tìm combo'!A:B,2,0)</f>
        <v>#N/A</v>
      </c>
      <c r="C6262" t="e">
        <f>+VLOOKUP(B:B,'Tìm combo'!B:C,2,0)</f>
        <v>#N/A</v>
      </c>
      <c r="D6262" t="e">
        <f>+VLOOKUP(B:B,'Tìm combo'!B:D,3,0)</f>
        <v>#N/A</v>
      </c>
      <c r="E6262" t="e">
        <f>+VLOOKUP(A:A,'Tìm combo'!A:E,5,0)</f>
        <v>#N/A</v>
      </c>
      <c r="F6262" t="e">
        <f>+VLOOKUP(A:A,'Tìm combo'!A:F,6,0)</f>
        <v>#N/A</v>
      </c>
      <c r="G6262" t="e">
        <f>+VLOOKUP(A:A,'Tìm combo'!A:G,7,0)</f>
        <v>#N/A</v>
      </c>
      <c r="H6262" t="e">
        <f>+VLOOKUP(A:A,'Tìm combo'!A:H,8,0)</f>
        <v>#N/A</v>
      </c>
      <c r="I6262" t="e">
        <f>+VLOOKUP(A:A,'Tìm combo'!H:I,2,0)</f>
        <v>#N/A</v>
      </c>
    </row>
    <row r="6263" spans="2:9" x14ac:dyDescent="0.3">
      <c r="B6263" t="e">
        <f>+VLOOKUP(A:A,'Tìm combo'!A:B,2,0)</f>
        <v>#N/A</v>
      </c>
      <c r="C6263" t="e">
        <f>+VLOOKUP(B:B,'Tìm combo'!B:C,2,0)</f>
        <v>#N/A</v>
      </c>
      <c r="D6263" t="e">
        <f>+VLOOKUP(B:B,'Tìm combo'!B:D,3,0)</f>
        <v>#N/A</v>
      </c>
      <c r="E6263" t="e">
        <f>+VLOOKUP(A:A,'Tìm combo'!A:E,5,0)</f>
        <v>#N/A</v>
      </c>
      <c r="F6263" t="e">
        <f>+VLOOKUP(A:A,'Tìm combo'!A:F,6,0)</f>
        <v>#N/A</v>
      </c>
      <c r="G6263" t="e">
        <f>+VLOOKUP(A:A,'Tìm combo'!A:G,7,0)</f>
        <v>#N/A</v>
      </c>
      <c r="H6263" t="e">
        <f>+VLOOKUP(A:A,'Tìm combo'!A:H,8,0)</f>
        <v>#N/A</v>
      </c>
      <c r="I6263" t="e">
        <f>+VLOOKUP(A:A,'Tìm combo'!H:I,2,0)</f>
        <v>#N/A</v>
      </c>
    </row>
    <row r="6264" spans="2:9" x14ac:dyDescent="0.3">
      <c r="B6264" t="e">
        <f>+VLOOKUP(A:A,'Tìm combo'!A:B,2,0)</f>
        <v>#N/A</v>
      </c>
      <c r="C6264" t="e">
        <f>+VLOOKUP(B:B,'Tìm combo'!B:C,2,0)</f>
        <v>#N/A</v>
      </c>
      <c r="D6264" t="e">
        <f>+VLOOKUP(B:B,'Tìm combo'!B:D,3,0)</f>
        <v>#N/A</v>
      </c>
      <c r="E6264" t="e">
        <f>+VLOOKUP(A:A,'Tìm combo'!A:E,5,0)</f>
        <v>#N/A</v>
      </c>
      <c r="F6264" t="e">
        <f>+VLOOKUP(A:A,'Tìm combo'!A:F,6,0)</f>
        <v>#N/A</v>
      </c>
      <c r="G6264" t="e">
        <f>+VLOOKUP(A:A,'Tìm combo'!A:G,7,0)</f>
        <v>#N/A</v>
      </c>
      <c r="H6264" t="e">
        <f>+VLOOKUP(A:A,'Tìm combo'!A:H,8,0)</f>
        <v>#N/A</v>
      </c>
      <c r="I6264" t="e">
        <f>+VLOOKUP(A:A,'Tìm combo'!H:I,2,0)</f>
        <v>#N/A</v>
      </c>
    </row>
    <row r="6265" spans="2:9" x14ac:dyDescent="0.3">
      <c r="B6265" t="e">
        <f>+VLOOKUP(A:A,'Tìm combo'!A:B,2,0)</f>
        <v>#N/A</v>
      </c>
      <c r="C6265" t="e">
        <f>+VLOOKUP(B:B,'Tìm combo'!B:C,2,0)</f>
        <v>#N/A</v>
      </c>
      <c r="D6265" t="e">
        <f>+VLOOKUP(B:B,'Tìm combo'!B:D,3,0)</f>
        <v>#N/A</v>
      </c>
      <c r="E6265" t="e">
        <f>+VLOOKUP(A:A,'Tìm combo'!A:E,5,0)</f>
        <v>#N/A</v>
      </c>
      <c r="F6265" t="e">
        <f>+VLOOKUP(A:A,'Tìm combo'!A:F,6,0)</f>
        <v>#N/A</v>
      </c>
      <c r="G6265" t="e">
        <f>+VLOOKUP(A:A,'Tìm combo'!A:G,7,0)</f>
        <v>#N/A</v>
      </c>
      <c r="H6265" t="e">
        <f>+VLOOKUP(A:A,'Tìm combo'!A:H,8,0)</f>
        <v>#N/A</v>
      </c>
      <c r="I6265" t="e">
        <f>+VLOOKUP(A:A,'Tìm combo'!H:I,2,0)</f>
        <v>#N/A</v>
      </c>
    </row>
    <row r="6266" spans="2:9" x14ac:dyDescent="0.3">
      <c r="B6266" t="e">
        <f>+VLOOKUP(A:A,'Tìm combo'!A:B,2,0)</f>
        <v>#N/A</v>
      </c>
      <c r="C6266" t="e">
        <f>+VLOOKUP(B:B,'Tìm combo'!B:C,2,0)</f>
        <v>#N/A</v>
      </c>
      <c r="D6266" t="e">
        <f>+VLOOKUP(B:B,'Tìm combo'!B:D,3,0)</f>
        <v>#N/A</v>
      </c>
      <c r="E6266" t="e">
        <f>+VLOOKUP(A:A,'Tìm combo'!A:E,5,0)</f>
        <v>#N/A</v>
      </c>
      <c r="F6266" t="e">
        <f>+VLOOKUP(A:A,'Tìm combo'!A:F,6,0)</f>
        <v>#N/A</v>
      </c>
      <c r="G6266" t="e">
        <f>+VLOOKUP(A:A,'Tìm combo'!A:G,7,0)</f>
        <v>#N/A</v>
      </c>
      <c r="H6266" t="e">
        <f>+VLOOKUP(A:A,'Tìm combo'!A:H,8,0)</f>
        <v>#N/A</v>
      </c>
      <c r="I6266" t="e">
        <f>+VLOOKUP(A:A,'Tìm combo'!H:I,2,0)</f>
        <v>#N/A</v>
      </c>
    </row>
    <row r="6267" spans="2:9" x14ac:dyDescent="0.3">
      <c r="B6267" t="e">
        <f>+VLOOKUP(A:A,'Tìm combo'!A:B,2,0)</f>
        <v>#N/A</v>
      </c>
      <c r="C6267" t="e">
        <f>+VLOOKUP(B:B,'Tìm combo'!B:C,2,0)</f>
        <v>#N/A</v>
      </c>
      <c r="D6267" t="e">
        <f>+VLOOKUP(B:B,'Tìm combo'!B:D,3,0)</f>
        <v>#N/A</v>
      </c>
      <c r="E6267" t="e">
        <f>+VLOOKUP(A:A,'Tìm combo'!A:E,5,0)</f>
        <v>#N/A</v>
      </c>
      <c r="F6267" t="e">
        <f>+VLOOKUP(A:A,'Tìm combo'!A:F,6,0)</f>
        <v>#N/A</v>
      </c>
      <c r="G6267" t="e">
        <f>+VLOOKUP(A:A,'Tìm combo'!A:G,7,0)</f>
        <v>#N/A</v>
      </c>
      <c r="H6267" t="e">
        <f>+VLOOKUP(A:A,'Tìm combo'!A:H,8,0)</f>
        <v>#N/A</v>
      </c>
      <c r="I6267" t="e">
        <f>+VLOOKUP(A:A,'Tìm combo'!H:I,2,0)</f>
        <v>#N/A</v>
      </c>
    </row>
    <row r="6268" spans="2:9" x14ac:dyDescent="0.3">
      <c r="B6268" t="e">
        <f>+VLOOKUP(A:A,'Tìm combo'!A:B,2,0)</f>
        <v>#N/A</v>
      </c>
      <c r="C6268" t="e">
        <f>+VLOOKUP(B:B,'Tìm combo'!B:C,2,0)</f>
        <v>#N/A</v>
      </c>
      <c r="D6268" t="e">
        <f>+VLOOKUP(B:B,'Tìm combo'!B:D,3,0)</f>
        <v>#N/A</v>
      </c>
      <c r="E6268" t="e">
        <f>+VLOOKUP(A:A,'Tìm combo'!A:E,5,0)</f>
        <v>#N/A</v>
      </c>
      <c r="F6268" t="e">
        <f>+VLOOKUP(A:A,'Tìm combo'!A:F,6,0)</f>
        <v>#N/A</v>
      </c>
      <c r="G6268" t="e">
        <f>+VLOOKUP(A:A,'Tìm combo'!A:G,7,0)</f>
        <v>#N/A</v>
      </c>
      <c r="H6268" t="e">
        <f>+VLOOKUP(A:A,'Tìm combo'!A:H,8,0)</f>
        <v>#N/A</v>
      </c>
      <c r="I6268" t="e">
        <f>+VLOOKUP(A:A,'Tìm combo'!H:I,2,0)</f>
        <v>#N/A</v>
      </c>
    </row>
    <row r="6269" spans="2:9" x14ac:dyDescent="0.3">
      <c r="B6269" t="e">
        <f>+VLOOKUP(A:A,'Tìm combo'!A:B,2,0)</f>
        <v>#N/A</v>
      </c>
      <c r="C6269" t="e">
        <f>+VLOOKUP(B:B,'Tìm combo'!B:C,2,0)</f>
        <v>#N/A</v>
      </c>
      <c r="D6269" t="e">
        <f>+VLOOKUP(B:B,'Tìm combo'!B:D,3,0)</f>
        <v>#N/A</v>
      </c>
      <c r="E6269" t="e">
        <f>+VLOOKUP(A:A,'Tìm combo'!A:E,5,0)</f>
        <v>#N/A</v>
      </c>
      <c r="F6269" t="e">
        <f>+VLOOKUP(A:A,'Tìm combo'!A:F,6,0)</f>
        <v>#N/A</v>
      </c>
      <c r="G6269" t="e">
        <f>+VLOOKUP(A:A,'Tìm combo'!A:G,7,0)</f>
        <v>#N/A</v>
      </c>
      <c r="H6269" t="e">
        <f>+VLOOKUP(A:A,'Tìm combo'!A:H,8,0)</f>
        <v>#N/A</v>
      </c>
      <c r="I6269" t="e">
        <f>+VLOOKUP(A:A,'Tìm combo'!H:I,2,0)</f>
        <v>#N/A</v>
      </c>
    </row>
    <row r="6270" spans="2:9" x14ac:dyDescent="0.3">
      <c r="B6270" t="e">
        <f>+VLOOKUP(A:A,'Tìm combo'!A:B,2,0)</f>
        <v>#N/A</v>
      </c>
      <c r="C6270" t="e">
        <f>+VLOOKUP(B:B,'Tìm combo'!B:C,2,0)</f>
        <v>#N/A</v>
      </c>
      <c r="D6270" t="e">
        <f>+VLOOKUP(B:B,'Tìm combo'!B:D,3,0)</f>
        <v>#N/A</v>
      </c>
      <c r="E6270" t="e">
        <f>+VLOOKUP(A:A,'Tìm combo'!A:E,5,0)</f>
        <v>#N/A</v>
      </c>
      <c r="F6270" t="e">
        <f>+VLOOKUP(A:A,'Tìm combo'!A:F,6,0)</f>
        <v>#N/A</v>
      </c>
      <c r="G6270" t="e">
        <f>+VLOOKUP(A:A,'Tìm combo'!A:G,7,0)</f>
        <v>#N/A</v>
      </c>
      <c r="H6270" t="e">
        <f>+VLOOKUP(A:A,'Tìm combo'!A:H,8,0)</f>
        <v>#N/A</v>
      </c>
      <c r="I6270" t="e">
        <f>+VLOOKUP(A:A,'Tìm combo'!H:I,2,0)</f>
        <v>#N/A</v>
      </c>
    </row>
    <row r="6271" spans="2:9" x14ac:dyDescent="0.3">
      <c r="B6271" t="e">
        <f>+VLOOKUP(A:A,'Tìm combo'!A:B,2,0)</f>
        <v>#N/A</v>
      </c>
      <c r="C6271" t="e">
        <f>+VLOOKUP(B:B,'Tìm combo'!B:C,2,0)</f>
        <v>#N/A</v>
      </c>
      <c r="D6271" t="e">
        <f>+VLOOKUP(B:B,'Tìm combo'!B:D,3,0)</f>
        <v>#N/A</v>
      </c>
      <c r="E6271" t="e">
        <f>+VLOOKUP(A:A,'Tìm combo'!A:E,5,0)</f>
        <v>#N/A</v>
      </c>
      <c r="F6271" t="e">
        <f>+VLOOKUP(A:A,'Tìm combo'!A:F,6,0)</f>
        <v>#N/A</v>
      </c>
      <c r="G6271" t="e">
        <f>+VLOOKUP(A:A,'Tìm combo'!A:G,7,0)</f>
        <v>#N/A</v>
      </c>
      <c r="H6271" t="e">
        <f>+VLOOKUP(A:A,'Tìm combo'!A:H,8,0)</f>
        <v>#N/A</v>
      </c>
      <c r="I6271" t="e">
        <f>+VLOOKUP(A:A,'Tìm combo'!H:I,2,0)</f>
        <v>#N/A</v>
      </c>
    </row>
    <row r="6272" spans="2:9" x14ac:dyDescent="0.3">
      <c r="B6272" t="e">
        <f>+VLOOKUP(A:A,'Tìm combo'!A:B,2,0)</f>
        <v>#N/A</v>
      </c>
      <c r="C6272" t="e">
        <f>+VLOOKUP(B:B,'Tìm combo'!B:C,2,0)</f>
        <v>#N/A</v>
      </c>
      <c r="D6272" t="e">
        <f>+VLOOKUP(B:B,'Tìm combo'!B:D,3,0)</f>
        <v>#N/A</v>
      </c>
      <c r="E6272" t="e">
        <f>+VLOOKUP(A:A,'Tìm combo'!A:E,5,0)</f>
        <v>#N/A</v>
      </c>
      <c r="F6272" t="e">
        <f>+VLOOKUP(A:A,'Tìm combo'!A:F,6,0)</f>
        <v>#N/A</v>
      </c>
      <c r="G6272" t="e">
        <f>+VLOOKUP(A:A,'Tìm combo'!A:G,7,0)</f>
        <v>#N/A</v>
      </c>
      <c r="H6272" t="e">
        <f>+VLOOKUP(A:A,'Tìm combo'!A:H,8,0)</f>
        <v>#N/A</v>
      </c>
      <c r="I6272" t="e">
        <f>+VLOOKUP(A:A,'Tìm combo'!H:I,2,0)</f>
        <v>#N/A</v>
      </c>
    </row>
    <row r="6273" spans="2:9" x14ac:dyDescent="0.3">
      <c r="B6273" t="e">
        <f>+VLOOKUP(A:A,'Tìm combo'!A:B,2,0)</f>
        <v>#N/A</v>
      </c>
      <c r="C6273" t="e">
        <f>+VLOOKUP(B:B,'Tìm combo'!B:C,2,0)</f>
        <v>#N/A</v>
      </c>
      <c r="D6273" t="e">
        <f>+VLOOKUP(B:B,'Tìm combo'!B:D,3,0)</f>
        <v>#N/A</v>
      </c>
      <c r="E6273" t="e">
        <f>+VLOOKUP(A:A,'Tìm combo'!A:E,5,0)</f>
        <v>#N/A</v>
      </c>
      <c r="F6273" t="e">
        <f>+VLOOKUP(A:A,'Tìm combo'!A:F,6,0)</f>
        <v>#N/A</v>
      </c>
      <c r="G6273" t="e">
        <f>+VLOOKUP(A:A,'Tìm combo'!A:G,7,0)</f>
        <v>#N/A</v>
      </c>
      <c r="H6273" t="e">
        <f>+VLOOKUP(A:A,'Tìm combo'!A:H,8,0)</f>
        <v>#N/A</v>
      </c>
      <c r="I6273" t="e">
        <f>+VLOOKUP(A:A,'Tìm combo'!H:I,2,0)</f>
        <v>#N/A</v>
      </c>
    </row>
    <row r="6274" spans="2:9" x14ac:dyDescent="0.3">
      <c r="B6274" t="e">
        <f>+VLOOKUP(A:A,'Tìm combo'!A:B,2,0)</f>
        <v>#N/A</v>
      </c>
      <c r="C6274" t="e">
        <f>+VLOOKUP(B:B,'Tìm combo'!B:C,2,0)</f>
        <v>#N/A</v>
      </c>
      <c r="D6274" t="e">
        <f>+VLOOKUP(B:B,'Tìm combo'!B:D,3,0)</f>
        <v>#N/A</v>
      </c>
      <c r="E6274" t="e">
        <f>+VLOOKUP(A:A,'Tìm combo'!A:E,5,0)</f>
        <v>#N/A</v>
      </c>
      <c r="F6274" t="e">
        <f>+VLOOKUP(A:A,'Tìm combo'!A:F,6,0)</f>
        <v>#N/A</v>
      </c>
      <c r="G6274" t="e">
        <f>+VLOOKUP(A:A,'Tìm combo'!A:G,7,0)</f>
        <v>#N/A</v>
      </c>
      <c r="H6274" t="e">
        <f>+VLOOKUP(A:A,'Tìm combo'!A:H,8,0)</f>
        <v>#N/A</v>
      </c>
      <c r="I6274" t="e">
        <f>+VLOOKUP(A:A,'Tìm combo'!H:I,2,0)</f>
        <v>#N/A</v>
      </c>
    </row>
    <row r="6275" spans="2:9" x14ac:dyDescent="0.3">
      <c r="B6275" t="e">
        <f>+VLOOKUP(A:A,'Tìm combo'!A:B,2,0)</f>
        <v>#N/A</v>
      </c>
      <c r="C6275" t="e">
        <f>+VLOOKUP(B:B,'Tìm combo'!B:C,2,0)</f>
        <v>#N/A</v>
      </c>
      <c r="D6275" t="e">
        <f>+VLOOKUP(B:B,'Tìm combo'!B:D,3,0)</f>
        <v>#N/A</v>
      </c>
      <c r="E6275" t="e">
        <f>+VLOOKUP(A:A,'Tìm combo'!A:E,5,0)</f>
        <v>#N/A</v>
      </c>
      <c r="F6275" t="e">
        <f>+VLOOKUP(A:A,'Tìm combo'!A:F,6,0)</f>
        <v>#N/A</v>
      </c>
      <c r="G6275" t="e">
        <f>+VLOOKUP(A:A,'Tìm combo'!A:G,7,0)</f>
        <v>#N/A</v>
      </c>
      <c r="H6275" t="e">
        <f>+VLOOKUP(A:A,'Tìm combo'!A:H,8,0)</f>
        <v>#N/A</v>
      </c>
      <c r="I6275" t="e">
        <f>+VLOOKUP(A:A,'Tìm combo'!H:I,2,0)</f>
        <v>#N/A</v>
      </c>
    </row>
    <row r="6276" spans="2:9" x14ac:dyDescent="0.3">
      <c r="B6276" t="e">
        <f>+VLOOKUP(A:A,'Tìm combo'!A:B,2,0)</f>
        <v>#N/A</v>
      </c>
      <c r="C6276" t="e">
        <f>+VLOOKUP(B:B,'Tìm combo'!B:C,2,0)</f>
        <v>#N/A</v>
      </c>
      <c r="D6276" t="e">
        <f>+VLOOKUP(B:B,'Tìm combo'!B:D,3,0)</f>
        <v>#N/A</v>
      </c>
      <c r="E6276" t="e">
        <f>+VLOOKUP(A:A,'Tìm combo'!A:E,5,0)</f>
        <v>#N/A</v>
      </c>
      <c r="F6276" t="e">
        <f>+VLOOKUP(A:A,'Tìm combo'!A:F,6,0)</f>
        <v>#N/A</v>
      </c>
      <c r="G6276" t="e">
        <f>+VLOOKUP(A:A,'Tìm combo'!A:G,7,0)</f>
        <v>#N/A</v>
      </c>
      <c r="H6276" t="e">
        <f>+VLOOKUP(A:A,'Tìm combo'!A:H,8,0)</f>
        <v>#N/A</v>
      </c>
      <c r="I6276" t="e">
        <f>+VLOOKUP(A:A,'Tìm combo'!H:I,2,0)</f>
        <v>#N/A</v>
      </c>
    </row>
    <row r="6277" spans="2:9" x14ac:dyDescent="0.3">
      <c r="B6277" t="e">
        <f>+VLOOKUP(A:A,'Tìm combo'!A:B,2,0)</f>
        <v>#N/A</v>
      </c>
      <c r="C6277" t="e">
        <f>+VLOOKUP(B:B,'Tìm combo'!B:C,2,0)</f>
        <v>#N/A</v>
      </c>
      <c r="D6277" t="e">
        <f>+VLOOKUP(B:B,'Tìm combo'!B:D,3,0)</f>
        <v>#N/A</v>
      </c>
      <c r="E6277" t="e">
        <f>+VLOOKUP(A:A,'Tìm combo'!A:E,5,0)</f>
        <v>#N/A</v>
      </c>
      <c r="F6277" t="e">
        <f>+VLOOKUP(A:A,'Tìm combo'!A:F,6,0)</f>
        <v>#N/A</v>
      </c>
      <c r="G6277" t="e">
        <f>+VLOOKUP(A:A,'Tìm combo'!A:G,7,0)</f>
        <v>#N/A</v>
      </c>
      <c r="H6277" t="e">
        <f>+VLOOKUP(A:A,'Tìm combo'!A:H,8,0)</f>
        <v>#N/A</v>
      </c>
      <c r="I6277" t="e">
        <f>+VLOOKUP(A:A,'Tìm combo'!H:I,2,0)</f>
        <v>#N/A</v>
      </c>
    </row>
    <row r="6278" spans="2:9" x14ac:dyDescent="0.3">
      <c r="B6278" t="e">
        <f>+VLOOKUP(A:A,'Tìm combo'!A:B,2,0)</f>
        <v>#N/A</v>
      </c>
      <c r="C6278" t="e">
        <f>+VLOOKUP(B:B,'Tìm combo'!B:C,2,0)</f>
        <v>#N/A</v>
      </c>
      <c r="D6278" t="e">
        <f>+VLOOKUP(B:B,'Tìm combo'!B:D,3,0)</f>
        <v>#N/A</v>
      </c>
      <c r="E6278" t="e">
        <f>+VLOOKUP(A:A,'Tìm combo'!A:E,5,0)</f>
        <v>#N/A</v>
      </c>
      <c r="F6278" t="e">
        <f>+VLOOKUP(A:A,'Tìm combo'!A:F,6,0)</f>
        <v>#N/A</v>
      </c>
      <c r="G6278" t="e">
        <f>+VLOOKUP(A:A,'Tìm combo'!A:G,7,0)</f>
        <v>#N/A</v>
      </c>
      <c r="H6278" t="e">
        <f>+VLOOKUP(A:A,'Tìm combo'!A:H,8,0)</f>
        <v>#N/A</v>
      </c>
      <c r="I6278" t="e">
        <f>+VLOOKUP(A:A,'Tìm combo'!H:I,2,0)</f>
        <v>#N/A</v>
      </c>
    </row>
    <row r="6279" spans="2:9" x14ac:dyDescent="0.3">
      <c r="B6279" t="e">
        <f>+VLOOKUP(A:A,'Tìm combo'!A:B,2,0)</f>
        <v>#N/A</v>
      </c>
      <c r="C6279" t="e">
        <f>+VLOOKUP(B:B,'Tìm combo'!B:C,2,0)</f>
        <v>#N/A</v>
      </c>
      <c r="D6279" t="e">
        <f>+VLOOKUP(B:B,'Tìm combo'!B:D,3,0)</f>
        <v>#N/A</v>
      </c>
      <c r="E6279" t="e">
        <f>+VLOOKUP(A:A,'Tìm combo'!A:E,5,0)</f>
        <v>#N/A</v>
      </c>
      <c r="F6279" t="e">
        <f>+VLOOKUP(A:A,'Tìm combo'!A:F,6,0)</f>
        <v>#N/A</v>
      </c>
      <c r="G6279" t="e">
        <f>+VLOOKUP(A:A,'Tìm combo'!A:G,7,0)</f>
        <v>#N/A</v>
      </c>
      <c r="H6279" t="e">
        <f>+VLOOKUP(A:A,'Tìm combo'!A:H,8,0)</f>
        <v>#N/A</v>
      </c>
      <c r="I6279" t="e">
        <f>+VLOOKUP(A:A,'Tìm combo'!H:I,2,0)</f>
        <v>#N/A</v>
      </c>
    </row>
    <row r="6280" spans="2:9" x14ac:dyDescent="0.3">
      <c r="B6280" t="e">
        <f>+VLOOKUP(A:A,'Tìm combo'!A:B,2,0)</f>
        <v>#N/A</v>
      </c>
      <c r="C6280" t="e">
        <f>+VLOOKUP(B:B,'Tìm combo'!B:C,2,0)</f>
        <v>#N/A</v>
      </c>
      <c r="D6280" t="e">
        <f>+VLOOKUP(B:B,'Tìm combo'!B:D,3,0)</f>
        <v>#N/A</v>
      </c>
      <c r="E6280" t="e">
        <f>+VLOOKUP(A:A,'Tìm combo'!A:E,5,0)</f>
        <v>#N/A</v>
      </c>
      <c r="F6280" t="e">
        <f>+VLOOKUP(A:A,'Tìm combo'!A:F,6,0)</f>
        <v>#N/A</v>
      </c>
      <c r="G6280" t="e">
        <f>+VLOOKUP(A:A,'Tìm combo'!A:G,7,0)</f>
        <v>#N/A</v>
      </c>
      <c r="H6280" t="e">
        <f>+VLOOKUP(A:A,'Tìm combo'!A:H,8,0)</f>
        <v>#N/A</v>
      </c>
      <c r="I6280" t="e">
        <f>+VLOOKUP(A:A,'Tìm combo'!H:I,2,0)</f>
        <v>#N/A</v>
      </c>
    </row>
    <row r="6281" spans="2:9" x14ac:dyDescent="0.3">
      <c r="B6281" t="e">
        <f>+VLOOKUP(A:A,'Tìm combo'!A:B,2,0)</f>
        <v>#N/A</v>
      </c>
      <c r="C6281" t="e">
        <f>+VLOOKUP(B:B,'Tìm combo'!B:C,2,0)</f>
        <v>#N/A</v>
      </c>
      <c r="D6281" t="e">
        <f>+VLOOKUP(B:B,'Tìm combo'!B:D,3,0)</f>
        <v>#N/A</v>
      </c>
      <c r="E6281" t="e">
        <f>+VLOOKUP(A:A,'Tìm combo'!A:E,5,0)</f>
        <v>#N/A</v>
      </c>
      <c r="F6281" t="e">
        <f>+VLOOKUP(A:A,'Tìm combo'!A:F,6,0)</f>
        <v>#N/A</v>
      </c>
      <c r="G6281" t="e">
        <f>+VLOOKUP(A:A,'Tìm combo'!A:G,7,0)</f>
        <v>#N/A</v>
      </c>
      <c r="H6281" t="e">
        <f>+VLOOKUP(A:A,'Tìm combo'!A:H,8,0)</f>
        <v>#N/A</v>
      </c>
      <c r="I6281" t="e">
        <f>+VLOOKUP(A:A,'Tìm combo'!H:I,2,0)</f>
        <v>#N/A</v>
      </c>
    </row>
    <row r="6282" spans="2:9" x14ac:dyDescent="0.3">
      <c r="B6282" t="e">
        <f>+VLOOKUP(A:A,'Tìm combo'!A:B,2,0)</f>
        <v>#N/A</v>
      </c>
      <c r="C6282" t="e">
        <f>+VLOOKUP(B:B,'Tìm combo'!B:C,2,0)</f>
        <v>#N/A</v>
      </c>
      <c r="D6282" t="e">
        <f>+VLOOKUP(B:B,'Tìm combo'!B:D,3,0)</f>
        <v>#N/A</v>
      </c>
      <c r="E6282" t="e">
        <f>+VLOOKUP(A:A,'Tìm combo'!A:E,5,0)</f>
        <v>#N/A</v>
      </c>
      <c r="F6282" t="e">
        <f>+VLOOKUP(A:A,'Tìm combo'!A:F,6,0)</f>
        <v>#N/A</v>
      </c>
      <c r="G6282" t="e">
        <f>+VLOOKUP(A:A,'Tìm combo'!A:G,7,0)</f>
        <v>#N/A</v>
      </c>
      <c r="H6282" t="e">
        <f>+VLOOKUP(A:A,'Tìm combo'!A:H,8,0)</f>
        <v>#N/A</v>
      </c>
      <c r="I6282" t="e">
        <f>+VLOOKUP(A:A,'Tìm combo'!H:I,2,0)</f>
        <v>#N/A</v>
      </c>
    </row>
    <row r="6283" spans="2:9" x14ac:dyDescent="0.3">
      <c r="B6283" t="e">
        <f>+VLOOKUP(A:A,'Tìm combo'!A:B,2,0)</f>
        <v>#N/A</v>
      </c>
      <c r="C6283" t="e">
        <f>+VLOOKUP(B:B,'Tìm combo'!B:C,2,0)</f>
        <v>#N/A</v>
      </c>
      <c r="D6283" t="e">
        <f>+VLOOKUP(B:B,'Tìm combo'!B:D,3,0)</f>
        <v>#N/A</v>
      </c>
      <c r="E6283" t="e">
        <f>+VLOOKUP(A:A,'Tìm combo'!A:E,5,0)</f>
        <v>#N/A</v>
      </c>
      <c r="F6283" t="e">
        <f>+VLOOKUP(A:A,'Tìm combo'!A:F,6,0)</f>
        <v>#N/A</v>
      </c>
      <c r="G6283" t="e">
        <f>+VLOOKUP(A:A,'Tìm combo'!A:G,7,0)</f>
        <v>#N/A</v>
      </c>
      <c r="H6283" t="e">
        <f>+VLOOKUP(A:A,'Tìm combo'!A:H,8,0)</f>
        <v>#N/A</v>
      </c>
      <c r="I6283" t="e">
        <f>+VLOOKUP(A:A,'Tìm combo'!H:I,2,0)</f>
        <v>#N/A</v>
      </c>
    </row>
    <row r="6284" spans="2:9" x14ac:dyDescent="0.3">
      <c r="B6284" t="e">
        <f>+VLOOKUP(A:A,'Tìm combo'!A:B,2,0)</f>
        <v>#N/A</v>
      </c>
      <c r="C6284" t="e">
        <f>+VLOOKUP(B:B,'Tìm combo'!B:C,2,0)</f>
        <v>#N/A</v>
      </c>
      <c r="D6284" t="e">
        <f>+VLOOKUP(B:B,'Tìm combo'!B:D,3,0)</f>
        <v>#N/A</v>
      </c>
      <c r="E6284" t="e">
        <f>+VLOOKUP(A:A,'Tìm combo'!A:E,5,0)</f>
        <v>#N/A</v>
      </c>
      <c r="F6284" t="e">
        <f>+VLOOKUP(A:A,'Tìm combo'!A:F,6,0)</f>
        <v>#N/A</v>
      </c>
      <c r="G6284" t="e">
        <f>+VLOOKUP(A:A,'Tìm combo'!A:G,7,0)</f>
        <v>#N/A</v>
      </c>
      <c r="H6284" t="e">
        <f>+VLOOKUP(A:A,'Tìm combo'!A:H,8,0)</f>
        <v>#N/A</v>
      </c>
      <c r="I6284" t="e">
        <f>+VLOOKUP(A:A,'Tìm combo'!H:I,2,0)</f>
        <v>#N/A</v>
      </c>
    </row>
    <row r="6285" spans="2:9" x14ac:dyDescent="0.3">
      <c r="B6285" t="e">
        <f>+VLOOKUP(A:A,'Tìm combo'!A:B,2,0)</f>
        <v>#N/A</v>
      </c>
      <c r="C6285" t="e">
        <f>+VLOOKUP(B:B,'Tìm combo'!B:C,2,0)</f>
        <v>#N/A</v>
      </c>
      <c r="D6285" t="e">
        <f>+VLOOKUP(B:B,'Tìm combo'!B:D,3,0)</f>
        <v>#N/A</v>
      </c>
      <c r="E6285" t="e">
        <f>+VLOOKUP(A:A,'Tìm combo'!A:E,5,0)</f>
        <v>#N/A</v>
      </c>
      <c r="F6285" t="e">
        <f>+VLOOKUP(A:A,'Tìm combo'!A:F,6,0)</f>
        <v>#N/A</v>
      </c>
      <c r="G6285" t="e">
        <f>+VLOOKUP(A:A,'Tìm combo'!A:G,7,0)</f>
        <v>#N/A</v>
      </c>
      <c r="H6285" t="e">
        <f>+VLOOKUP(A:A,'Tìm combo'!A:H,8,0)</f>
        <v>#N/A</v>
      </c>
      <c r="I6285" t="e">
        <f>+VLOOKUP(A:A,'Tìm combo'!H:I,2,0)</f>
        <v>#N/A</v>
      </c>
    </row>
    <row r="6286" spans="2:9" x14ac:dyDescent="0.3">
      <c r="B6286" t="e">
        <f>+VLOOKUP(A:A,'Tìm combo'!A:B,2,0)</f>
        <v>#N/A</v>
      </c>
      <c r="C6286" t="e">
        <f>+VLOOKUP(B:B,'Tìm combo'!B:C,2,0)</f>
        <v>#N/A</v>
      </c>
      <c r="D6286" t="e">
        <f>+VLOOKUP(B:B,'Tìm combo'!B:D,3,0)</f>
        <v>#N/A</v>
      </c>
      <c r="E6286" t="e">
        <f>+VLOOKUP(A:A,'Tìm combo'!A:E,5,0)</f>
        <v>#N/A</v>
      </c>
      <c r="F6286" t="e">
        <f>+VLOOKUP(A:A,'Tìm combo'!A:F,6,0)</f>
        <v>#N/A</v>
      </c>
      <c r="G6286" t="e">
        <f>+VLOOKUP(A:A,'Tìm combo'!A:G,7,0)</f>
        <v>#N/A</v>
      </c>
      <c r="H6286" t="e">
        <f>+VLOOKUP(A:A,'Tìm combo'!A:H,8,0)</f>
        <v>#N/A</v>
      </c>
      <c r="I6286" t="e">
        <f>+VLOOKUP(A:A,'Tìm combo'!H:I,2,0)</f>
        <v>#N/A</v>
      </c>
    </row>
    <row r="6287" spans="2:9" x14ac:dyDescent="0.3">
      <c r="B6287" t="e">
        <f>+VLOOKUP(A:A,'Tìm combo'!A:B,2,0)</f>
        <v>#N/A</v>
      </c>
      <c r="C6287" t="e">
        <f>+VLOOKUP(B:B,'Tìm combo'!B:C,2,0)</f>
        <v>#N/A</v>
      </c>
      <c r="D6287" t="e">
        <f>+VLOOKUP(B:B,'Tìm combo'!B:D,3,0)</f>
        <v>#N/A</v>
      </c>
      <c r="E6287" t="e">
        <f>+VLOOKUP(A:A,'Tìm combo'!A:E,5,0)</f>
        <v>#N/A</v>
      </c>
      <c r="F6287" t="e">
        <f>+VLOOKUP(A:A,'Tìm combo'!A:F,6,0)</f>
        <v>#N/A</v>
      </c>
      <c r="G6287" t="e">
        <f>+VLOOKUP(A:A,'Tìm combo'!A:G,7,0)</f>
        <v>#N/A</v>
      </c>
      <c r="H6287" t="e">
        <f>+VLOOKUP(A:A,'Tìm combo'!A:H,8,0)</f>
        <v>#N/A</v>
      </c>
      <c r="I6287" t="e">
        <f>+VLOOKUP(A:A,'Tìm combo'!H:I,2,0)</f>
        <v>#N/A</v>
      </c>
    </row>
    <row r="6288" spans="2:9" x14ac:dyDescent="0.3">
      <c r="B6288" t="e">
        <f>+VLOOKUP(A:A,'Tìm combo'!A:B,2,0)</f>
        <v>#N/A</v>
      </c>
      <c r="C6288" t="e">
        <f>+VLOOKUP(B:B,'Tìm combo'!B:C,2,0)</f>
        <v>#N/A</v>
      </c>
      <c r="D6288" t="e">
        <f>+VLOOKUP(B:B,'Tìm combo'!B:D,3,0)</f>
        <v>#N/A</v>
      </c>
      <c r="E6288" t="e">
        <f>+VLOOKUP(A:A,'Tìm combo'!A:E,5,0)</f>
        <v>#N/A</v>
      </c>
      <c r="F6288" t="e">
        <f>+VLOOKUP(A:A,'Tìm combo'!A:F,6,0)</f>
        <v>#N/A</v>
      </c>
      <c r="G6288" t="e">
        <f>+VLOOKUP(A:A,'Tìm combo'!A:G,7,0)</f>
        <v>#N/A</v>
      </c>
      <c r="H6288" t="e">
        <f>+VLOOKUP(A:A,'Tìm combo'!A:H,8,0)</f>
        <v>#N/A</v>
      </c>
      <c r="I6288" t="e">
        <f>+VLOOKUP(A:A,'Tìm combo'!H:I,2,0)</f>
        <v>#N/A</v>
      </c>
    </row>
    <row r="6289" spans="2:9" x14ac:dyDescent="0.3">
      <c r="B6289" t="e">
        <f>+VLOOKUP(A:A,'Tìm combo'!A:B,2,0)</f>
        <v>#N/A</v>
      </c>
      <c r="C6289" t="e">
        <f>+VLOOKUP(B:B,'Tìm combo'!B:C,2,0)</f>
        <v>#N/A</v>
      </c>
      <c r="D6289" t="e">
        <f>+VLOOKUP(B:B,'Tìm combo'!B:D,3,0)</f>
        <v>#N/A</v>
      </c>
      <c r="E6289" t="e">
        <f>+VLOOKUP(A:A,'Tìm combo'!A:E,5,0)</f>
        <v>#N/A</v>
      </c>
      <c r="F6289" t="e">
        <f>+VLOOKUP(A:A,'Tìm combo'!A:F,6,0)</f>
        <v>#N/A</v>
      </c>
      <c r="G6289" t="e">
        <f>+VLOOKUP(A:A,'Tìm combo'!A:G,7,0)</f>
        <v>#N/A</v>
      </c>
      <c r="H6289" t="e">
        <f>+VLOOKUP(A:A,'Tìm combo'!A:H,8,0)</f>
        <v>#N/A</v>
      </c>
      <c r="I6289" t="e">
        <f>+VLOOKUP(A:A,'Tìm combo'!H:I,2,0)</f>
        <v>#N/A</v>
      </c>
    </row>
    <row r="6290" spans="2:9" x14ac:dyDescent="0.3">
      <c r="B6290" t="e">
        <f>+VLOOKUP(A:A,'Tìm combo'!A:B,2,0)</f>
        <v>#N/A</v>
      </c>
      <c r="C6290" t="e">
        <f>+VLOOKUP(B:B,'Tìm combo'!B:C,2,0)</f>
        <v>#N/A</v>
      </c>
      <c r="D6290" t="e">
        <f>+VLOOKUP(B:B,'Tìm combo'!B:D,3,0)</f>
        <v>#N/A</v>
      </c>
      <c r="E6290" t="e">
        <f>+VLOOKUP(A:A,'Tìm combo'!A:E,5,0)</f>
        <v>#N/A</v>
      </c>
      <c r="F6290" t="e">
        <f>+VLOOKUP(A:A,'Tìm combo'!A:F,6,0)</f>
        <v>#N/A</v>
      </c>
      <c r="G6290" t="e">
        <f>+VLOOKUP(A:A,'Tìm combo'!A:G,7,0)</f>
        <v>#N/A</v>
      </c>
      <c r="H6290" t="e">
        <f>+VLOOKUP(A:A,'Tìm combo'!A:H,8,0)</f>
        <v>#N/A</v>
      </c>
      <c r="I6290" t="e">
        <f>+VLOOKUP(A:A,'Tìm combo'!H:I,2,0)</f>
        <v>#N/A</v>
      </c>
    </row>
    <row r="6291" spans="2:9" x14ac:dyDescent="0.3">
      <c r="B6291" t="e">
        <f>+VLOOKUP(A:A,'Tìm combo'!A:B,2,0)</f>
        <v>#N/A</v>
      </c>
      <c r="C6291" t="e">
        <f>+VLOOKUP(B:B,'Tìm combo'!B:C,2,0)</f>
        <v>#N/A</v>
      </c>
      <c r="D6291" t="e">
        <f>+VLOOKUP(B:B,'Tìm combo'!B:D,3,0)</f>
        <v>#N/A</v>
      </c>
      <c r="E6291" t="e">
        <f>+VLOOKUP(A:A,'Tìm combo'!A:E,5,0)</f>
        <v>#N/A</v>
      </c>
      <c r="F6291" t="e">
        <f>+VLOOKUP(A:A,'Tìm combo'!A:F,6,0)</f>
        <v>#N/A</v>
      </c>
      <c r="G6291" t="e">
        <f>+VLOOKUP(A:A,'Tìm combo'!A:G,7,0)</f>
        <v>#N/A</v>
      </c>
      <c r="H6291" t="e">
        <f>+VLOOKUP(A:A,'Tìm combo'!A:H,8,0)</f>
        <v>#N/A</v>
      </c>
      <c r="I6291" t="e">
        <f>+VLOOKUP(A:A,'Tìm combo'!H:I,2,0)</f>
        <v>#N/A</v>
      </c>
    </row>
    <row r="6292" spans="2:9" x14ac:dyDescent="0.3">
      <c r="B6292" t="e">
        <f>+VLOOKUP(A:A,'Tìm combo'!A:B,2,0)</f>
        <v>#N/A</v>
      </c>
      <c r="C6292" t="e">
        <f>+VLOOKUP(B:B,'Tìm combo'!B:C,2,0)</f>
        <v>#N/A</v>
      </c>
      <c r="D6292" t="e">
        <f>+VLOOKUP(B:B,'Tìm combo'!B:D,3,0)</f>
        <v>#N/A</v>
      </c>
      <c r="E6292" t="e">
        <f>+VLOOKUP(A:A,'Tìm combo'!A:E,5,0)</f>
        <v>#N/A</v>
      </c>
      <c r="F6292" t="e">
        <f>+VLOOKUP(A:A,'Tìm combo'!A:F,6,0)</f>
        <v>#N/A</v>
      </c>
      <c r="G6292" t="e">
        <f>+VLOOKUP(A:A,'Tìm combo'!A:G,7,0)</f>
        <v>#N/A</v>
      </c>
      <c r="H6292" t="e">
        <f>+VLOOKUP(A:A,'Tìm combo'!A:H,8,0)</f>
        <v>#N/A</v>
      </c>
      <c r="I6292" t="e">
        <f>+VLOOKUP(A:A,'Tìm combo'!H:I,2,0)</f>
        <v>#N/A</v>
      </c>
    </row>
    <row r="6293" spans="2:9" x14ac:dyDescent="0.3">
      <c r="B6293" t="e">
        <f>+VLOOKUP(A:A,'Tìm combo'!A:B,2,0)</f>
        <v>#N/A</v>
      </c>
      <c r="C6293" t="e">
        <f>+VLOOKUP(B:B,'Tìm combo'!B:C,2,0)</f>
        <v>#N/A</v>
      </c>
      <c r="D6293" t="e">
        <f>+VLOOKUP(B:B,'Tìm combo'!B:D,3,0)</f>
        <v>#N/A</v>
      </c>
      <c r="E6293" t="e">
        <f>+VLOOKUP(A:A,'Tìm combo'!A:E,5,0)</f>
        <v>#N/A</v>
      </c>
      <c r="F6293" t="e">
        <f>+VLOOKUP(A:A,'Tìm combo'!A:F,6,0)</f>
        <v>#N/A</v>
      </c>
      <c r="G6293" t="e">
        <f>+VLOOKUP(A:A,'Tìm combo'!A:G,7,0)</f>
        <v>#N/A</v>
      </c>
      <c r="H6293" t="e">
        <f>+VLOOKUP(A:A,'Tìm combo'!A:H,8,0)</f>
        <v>#N/A</v>
      </c>
      <c r="I6293" t="e">
        <f>+VLOOKUP(A:A,'Tìm combo'!H:I,2,0)</f>
        <v>#N/A</v>
      </c>
    </row>
    <row r="6294" spans="2:9" x14ac:dyDescent="0.3">
      <c r="B6294" t="e">
        <f>+VLOOKUP(A:A,'Tìm combo'!A:B,2,0)</f>
        <v>#N/A</v>
      </c>
      <c r="C6294" t="e">
        <f>+VLOOKUP(B:B,'Tìm combo'!B:C,2,0)</f>
        <v>#N/A</v>
      </c>
      <c r="D6294" t="e">
        <f>+VLOOKUP(B:B,'Tìm combo'!B:D,3,0)</f>
        <v>#N/A</v>
      </c>
      <c r="E6294" t="e">
        <f>+VLOOKUP(A:A,'Tìm combo'!A:E,5,0)</f>
        <v>#N/A</v>
      </c>
      <c r="F6294" t="e">
        <f>+VLOOKUP(A:A,'Tìm combo'!A:F,6,0)</f>
        <v>#N/A</v>
      </c>
      <c r="G6294" t="e">
        <f>+VLOOKUP(A:A,'Tìm combo'!A:G,7,0)</f>
        <v>#N/A</v>
      </c>
      <c r="H6294" t="e">
        <f>+VLOOKUP(A:A,'Tìm combo'!A:H,8,0)</f>
        <v>#N/A</v>
      </c>
      <c r="I6294" t="e">
        <f>+VLOOKUP(A:A,'Tìm combo'!H:I,2,0)</f>
        <v>#N/A</v>
      </c>
    </row>
    <row r="6295" spans="2:9" x14ac:dyDescent="0.3">
      <c r="B6295" t="e">
        <f>+VLOOKUP(A:A,'Tìm combo'!A:B,2,0)</f>
        <v>#N/A</v>
      </c>
      <c r="C6295" t="e">
        <f>+VLOOKUP(B:B,'Tìm combo'!B:C,2,0)</f>
        <v>#N/A</v>
      </c>
      <c r="D6295" t="e">
        <f>+VLOOKUP(B:B,'Tìm combo'!B:D,3,0)</f>
        <v>#N/A</v>
      </c>
      <c r="E6295" t="e">
        <f>+VLOOKUP(A:A,'Tìm combo'!A:E,5,0)</f>
        <v>#N/A</v>
      </c>
      <c r="F6295" t="e">
        <f>+VLOOKUP(A:A,'Tìm combo'!A:F,6,0)</f>
        <v>#N/A</v>
      </c>
      <c r="G6295" t="e">
        <f>+VLOOKUP(A:A,'Tìm combo'!A:G,7,0)</f>
        <v>#N/A</v>
      </c>
      <c r="H6295" t="e">
        <f>+VLOOKUP(A:A,'Tìm combo'!A:H,8,0)</f>
        <v>#N/A</v>
      </c>
      <c r="I6295" t="e">
        <f>+VLOOKUP(A:A,'Tìm combo'!H:I,2,0)</f>
        <v>#N/A</v>
      </c>
    </row>
    <row r="6296" spans="2:9" x14ac:dyDescent="0.3">
      <c r="B6296" t="e">
        <f>+VLOOKUP(A:A,'Tìm combo'!A:B,2,0)</f>
        <v>#N/A</v>
      </c>
      <c r="C6296" t="e">
        <f>+VLOOKUP(B:B,'Tìm combo'!B:C,2,0)</f>
        <v>#N/A</v>
      </c>
      <c r="D6296" t="e">
        <f>+VLOOKUP(B:B,'Tìm combo'!B:D,3,0)</f>
        <v>#N/A</v>
      </c>
      <c r="E6296" t="e">
        <f>+VLOOKUP(A:A,'Tìm combo'!A:E,5,0)</f>
        <v>#N/A</v>
      </c>
      <c r="F6296" t="e">
        <f>+VLOOKUP(A:A,'Tìm combo'!A:F,6,0)</f>
        <v>#N/A</v>
      </c>
      <c r="G6296" t="e">
        <f>+VLOOKUP(A:A,'Tìm combo'!A:G,7,0)</f>
        <v>#N/A</v>
      </c>
      <c r="H6296" t="e">
        <f>+VLOOKUP(A:A,'Tìm combo'!A:H,8,0)</f>
        <v>#N/A</v>
      </c>
      <c r="I6296" t="e">
        <f>+VLOOKUP(A:A,'Tìm combo'!H:I,2,0)</f>
        <v>#N/A</v>
      </c>
    </row>
    <row r="6297" spans="2:9" x14ac:dyDescent="0.3">
      <c r="B6297" t="e">
        <f>+VLOOKUP(A:A,'Tìm combo'!A:B,2,0)</f>
        <v>#N/A</v>
      </c>
      <c r="C6297" t="e">
        <f>+VLOOKUP(B:B,'Tìm combo'!B:C,2,0)</f>
        <v>#N/A</v>
      </c>
      <c r="D6297" t="e">
        <f>+VLOOKUP(B:B,'Tìm combo'!B:D,3,0)</f>
        <v>#N/A</v>
      </c>
      <c r="E6297" t="e">
        <f>+VLOOKUP(A:A,'Tìm combo'!A:E,5,0)</f>
        <v>#N/A</v>
      </c>
      <c r="F6297" t="e">
        <f>+VLOOKUP(A:A,'Tìm combo'!A:F,6,0)</f>
        <v>#N/A</v>
      </c>
      <c r="G6297" t="e">
        <f>+VLOOKUP(A:A,'Tìm combo'!A:G,7,0)</f>
        <v>#N/A</v>
      </c>
      <c r="H6297" t="e">
        <f>+VLOOKUP(A:A,'Tìm combo'!A:H,8,0)</f>
        <v>#N/A</v>
      </c>
      <c r="I6297" t="e">
        <f>+VLOOKUP(A:A,'Tìm combo'!H:I,2,0)</f>
        <v>#N/A</v>
      </c>
    </row>
    <row r="6298" spans="2:9" x14ac:dyDescent="0.3">
      <c r="B6298" t="e">
        <f>+VLOOKUP(A:A,'Tìm combo'!A:B,2,0)</f>
        <v>#N/A</v>
      </c>
      <c r="C6298" t="e">
        <f>+VLOOKUP(B:B,'Tìm combo'!B:C,2,0)</f>
        <v>#N/A</v>
      </c>
      <c r="D6298" t="e">
        <f>+VLOOKUP(B:B,'Tìm combo'!B:D,3,0)</f>
        <v>#N/A</v>
      </c>
      <c r="E6298" t="e">
        <f>+VLOOKUP(A:A,'Tìm combo'!A:E,5,0)</f>
        <v>#N/A</v>
      </c>
      <c r="F6298" t="e">
        <f>+VLOOKUP(A:A,'Tìm combo'!A:F,6,0)</f>
        <v>#N/A</v>
      </c>
      <c r="G6298" t="e">
        <f>+VLOOKUP(A:A,'Tìm combo'!A:G,7,0)</f>
        <v>#N/A</v>
      </c>
      <c r="H6298" t="e">
        <f>+VLOOKUP(A:A,'Tìm combo'!A:H,8,0)</f>
        <v>#N/A</v>
      </c>
      <c r="I6298" t="e">
        <f>+VLOOKUP(A:A,'Tìm combo'!H:I,2,0)</f>
        <v>#N/A</v>
      </c>
    </row>
    <row r="6299" spans="2:9" x14ac:dyDescent="0.3">
      <c r="B6299" t="e">
        <f>+VLOOKUP(A:A,'Tìm combo'!A:B,2,0)</f>
        <v>#N/A</v>
      </c>
      <c r="C6299" t="e">
        <f>+VLOOKUP(B:B,'Tìm combo'!B:C,2,0)</f>
        <v>#N/A</v>
      </c>
      <c r="D6299" t="e">
        <f>+VLOOKUP(B:B,'Tìm combo'!B:D,3,0)</f>
        <v>#N/A</v>
      </c>
      <c r="E6299" t="e">
        <f>+VLOOKUP(A:A,'Tìm combo'!A:E,5,0)</f>
        <v>#N/A</v>
      </c>
      <c r="F6299" t="e">
        <f>+VLOOKUP(A:A,'Tìm combo'!A:F,6,0)</f>
        <v>#N/A</v>
      </c>
      <c r="G6299" t="e">
        <f>+VLOOKUP(A:A,'Tìm combo'!A:G,7,0)</f>
        <v>#N/A</v>
      </c>
      <c r="H6299" t="e">
        <f>+VLOOKUP(A:A,'Tìm combo'!A:H,8,0)</f>
        <v>#N/A</v>
      </c>
      <c r="I6299" t="e">
        <f>+VLOOKUP(A:A,'Tìm combo'!H:I,2,0)</f>
        <v>#N/A</v>
      </c>
    </row>
    <row r="6300" spans="2:9" x14ac:dyDescent="0.3">
      <c r="B6300" t="e">
        <f>+VLOOKUP(A:A,'Tìm combo'!A:B,2,0)</f>
        <v>#N/A</v>
      </c>
      <c r="C6300" t="e">
        <f>+VLOOKUP(B:B,'Tìm combo'!B:C,2,0)</f>
        <v>#N/A</v>
      </c>
      <c r="D6300" t="e">
        <f>+VLOOKUP(B:B,'Tìm combo'!B:D,3,0)</f>
        <v>#N/A</v>
      </c>
      <c r="E6300" t="e">
        <f>+VLOOKUP(A:A,'Tìm combo'!A:E,5,0)</f>
        <v>#N/A</v>
      </c>
      <c r="F6300" t="e">
        <f>+VLOOKUP(A:A,'Tìm combo'!A:F,6,0)</f>
        <v>#N/A</v>
      </c>
      <c r="G6300" t="e">
        <f>+VLOOKUP(A:A,'Tìm combo'!A:G,7,0)</f>
        <v>#N/A</v>
      </c>
      <c r="H6300" t="e">
        <f>+VLOOKUP(A:A,'Tìm combo'!A:H,8,0)</f>
        <v>#N/A</v>
      </c>
      <c r="I6300" t="e">
        <f>+VLOOKUP(A:A,'Tìm combo'!H:I,2,0)</f>
        <v>#N/A</v>
      </c>
    </row>
    <row r="6301" spans="2:9" x14ac:dyDescent="0.3">
      <c r="B6301" t="e">
        <f>+VLOOKUP(A:A,'Tìm combo'!A:B,2,0)</f>
        <v>#N/A</v>
      </c>
      <c r="C6301" t="e">
        <f>+VLOOKUP(B:B,'Tìm combo'!B:C,2,0)</f>
        <v>#N/A</v>
      </c>
      <c r="D6301" t="e">
        <f>+VLOOKUP(B:B,'Tìm combo'!B:D,3,0)</f>
        <v>#N/A</v>
      </c>
      <c r="E6301" t="e">
        <f>+VLOOKUP(A:A,'Tìm combo'!A:E,5,0)</f>
        <v>#N/A</v>
      </c>
      <c r="F6301" t="e">
        <f>+VLOOKUP(A:A,'Tìm combo'!A:F,6,0)</f>
        <v>#N/A</v>
      </c>
      <c r="G6301" t="e">
        <f>+VLOOKUP(A:A,'Tìm combo'!A:G,7,0)</f>
        <v>#N/A</v>
      </c>
      <c r="H6301" t="e">
        <f>+VLOOKUP(A:A,'Tìm combo'!A:H,8,0)</f>
        <v>#N/A</v>
      </c>
      <c r="I6301" t="e">
        <f>+VLOOKUP(A:A,'Tìm combo'!H:I,2,0)</f>
        <v>#N/A</v>
      </c>
    </row>
    <row r="6302" spans="2:9" x14ac:dyDescent="0.3">
      <c r="B6302" t="e">
        <f>+VLOOKUP(A:A,'Tìm combo'!A:B,2,0)</f>
        <v>#N/A</v>
      </c>
      <c r="C6302" t="e">
        <f>+VLOOKUP(B:B,'Tìm combo'!B:C,2,0)</f>
        <v>#N/A</v>
      </c>
      <c r="D6302" t="e">
        <f>+VLOOKUP(B:B,'Tìm combo'!B:D,3,0)</f>
        <v>#N/A</v>
      </c>
      <c r="E6302" t="e">
        <f>+VLOOKUP(A:A,'Tìm combo'!A:E,5,0)</f>
        <v>#N/A</v>
      </c>
      <c r="F6302" t="e">
        <f>+VLOOKUP(A:A,'Tìm combo'!A:F,6,0)</f>
        <v>#N/A</v>
      </c>
      <c r="G6302" t="e">
        <f>+VLOOKUP(A:A,'Tìm combo'!A:G,7,0)</f>
        <v>#N/A</v>
      </c>
      <c r="H6302" t="e">
        <f>+VLOOKUP(A:A,'Tìm combo'!A:H,8,0)</f>
        <v>#N/A</v>
      </c>
      <c r="I6302" t="e">
        <f>+VLOOKUP(A:A,'Tìm combo'!H:I,2,0)</f>
        <v>#N/A</v>
      </c>
    </row>
    <row r="6303" spans="2:9" x14ac:dyDescent="0.3">
      <c r="B6303" t="e">
        <f>+VLOOKUP(A:A,'Tìm combo'!A:B,2,0)</f>
        <v>#N/A</v>
      </c>
      <c r="C6303" t="e">
        <f>+VLOOKUP(B:B,'Tìm combo'!B:C,2,0)</f>
        <v>#N/A</v>
      </c>
      <c r="D6303" t="e">
        <f>+VLOOKUP(B:B,'Tìm combo'!B:D,3,0)</f>
        <v>#N/A</v>
      </c>
      <c r="E6303" t="e">
        <f>+VLOOKUP(A:A,'Tìm combo'!A:E,5,0)</f>
        <v>#N/A</v>
      </c>
      <c r="F6303" t="e">
        <f>+VLOOKUP(A:A,'Tìm combo'!A:F,6,0)</f>
        <v>#N/A</v>
      </c>
      <c r="G6303" t="e">
        <f>+VLOOKUP(A:A,'Tìm combo'!A:G,7,0)</f>
        <v>#N/A</v>
      </c>
      <c r="H6303" t="e">
        <f>+VLOOKUP(A:A,'Tìm combo'!A:H,8,0)</f>
        <v>#N/A</v>
      </c>
      <c r="I6303" t="e">
        <f>+VLOOKUP(A:A,'Tìm combo'!H:I,2,0)</f>
        <v>#N/A</v>
      </c>
    </row>
    <row r="6304" spans="2:9" x14ac:dyDescent="0.3">
      <c r="B6304" t="e">
        <f>+VLOOKUP(A:A,'Tìm combo'!A:B,2,0)</f>
        <v>#N/A</v>
      </c>
      <c r="C6304" t="e">
        <f>+VLOOKUP(B:B,'Tìm combo'!B:C,2,0)</f>
        <v>#N/A</v>
      </c>
      <c r="D6304" t="e">
        <f>+VLOOKUP(B:B,'Tìm combo'!B:D,3,0)</f>
        <v>#N/A</v>
      </c>
      <c r="E6304" t="e">
        <f>+VLOOKUP(A:A,'Tìm combo'!A:E,5,0)</f>
        <v>#N/A</v>
      </c>
      <c r="F6304" t="e">
        <f>+VLOOKUP(A:A,'Tìm combo'!A:F,6,0)</f>
        <v>#N/A</v>
      </c>
      <c r="G6304" t="e">
        <f>+VLOOKUP(A:A,'Tìm combo'!A:G,7,0)</f>
        <v>#N/A</v>
      </c>
      <c r="H6304" t="e">
        <f>+VLOOKUP(A:A,'Tìm combo'!A:H,8,0)</f>
        <v>#N/A</v>
      </c>
      <c r="I6304" t="e">
        <f>+VLOOKUP(A:A,'Tìm combo'!H:I,2,0)</f>
        <v>#N/A</v>
      </c>
    </row>
    <row r="6305" spans="2:9" x14ac:dyDescent="0.3">
      <c r="B6305" t="e">
        <f>+VLOOKUP(A:A,'Tìm combo'!A:B,2,0)</f>
        <v>#N/A</v>
      </c>
      <c r="C6305" t="e">
        <f>+VLOOKUP(B:B,'Tìm combo'!B:C,2,0)</f>
        <v>#N/A</v>
      </c>
      <c r="D6305" t="e">
        <f>+VLOOKUP(B:B,'Tìm combo'!B:D,3,0)</f>
        <v>#N/A</v>
      </c>
      <c r="E6305" t="e">
        <f>+VLOOKUP(A:A,'Tìm combo'!A:E,5,0)</f>
        <v>#N/A</v>
      </c>
      <c r="F6305" t="e">
        <f>+VLOOKUP(A:A,'Tìm combo'!A:F,6,0)</f>
        <v>#N/A</v>
      </c>
      <c r="G6305" t="e">
        <f>+VLOOKUP(A:A,'Tìm combo'!A:G,7,0)</f>
        <v>#N/A</v>
      </c>
      <c r="H6305" t="e">
        <f>+VLOOKUP(A:A,'Tìm combo'!A:H,8,0)</f>
        <v>#N/A</v>
      </c>
      <c r="I6305" t="e">
        <f>+VLOOKUP(A:A,'Tìm combo'!H:I,2,0)</f>
        <v>#N/A</v>
      </c>
    </row>
    <row r="6306" spans="2:9" x14ac:dyDescent="0.3">
      <c r="B6306" t="e">
        <f>+VLOOKUP(A:A,'Tìm combo'!A:B,2,0)</f>
        <v>#N/A</v>
      </c>
      <c r="C6306" t="e">
        <f>+VLOOKUP(B:B,'Tìm combo'!B:C,2,0)</f>
        <v>#N/A</v>
      </c>
      <c r="D6306" t="e">
        <f>+VLOOKUP(B:B,'Tìm combo'!B:D,3,0)</f>
        <v>#N/A</v>
      </c>
      <c r="E6306" t="e">
        <f>+VLOOKUP(A:A,'Tìm combo'!A:E,5,0)</f>
        <v>#N/A</v>
      </c>
      <c r="F6306" t="e">
        <f>+VLOOKUP(A:A,'Tìm combo'!A:F,6,0)</f>
        <v>#N/A</v>
      </c>
      <c r="G6306" t="e">
        <f>+VLOOKUP(A:A,'Tìm combo'!A:G,7,0)</f>
        <v>#N/A</v>
      </c>
      <c r="H6306" t="e">
        <f>+VLOOKUP(A:A,'Tìm combo'!A:H,8,0)</f>
        <v>#N/A</v>
      </c>
      <c r="I6306" t="e">
        <f>+VLOOKUP(A:A,'Tìm combo'!H:I,2,0)</f>
        <v>#N/A</v>
      </c>
    </row>
    <row r="6307" spans="2:9" x14ac:dyDescent="0.3">
      <c r="B6307" t="e">
        <f>+VLOOKUP(A:A,'Tìm combo'!A:B,2,0)</f>
        <v>#N/A</v>
      </c>
      <c r="C6307" t="e">
        <f>+VLOOKUP(B:B,'Tìm combo'!B:C,2,0)</f>
        <v>#N/A</v>
      </c>
      <c r="D6307" t="e">
        <f>+VLOOKUP(B:B,'Tìm combo'!B:D,3,0)</f>
        <v>#N/A</v>
      </c>
      <c r="E6307" t="e">
        <f>+VLOOKUP(A:A,'Tìm combo'!A:E,5,0)</f>
        <v>#N/A</v>
      </c>
      <c r="F6307" t="e">
        <f>+VLOOKUP(A:A,'Tìm combo'!A:F,6,0)</f>
        <v>#N/A</v>
      </c>
      <c r="G6307" t="e">
        <f>+VLOOKUP(A:A,'Tìm combo'!A:G,7,0)</f>
        <v>#N/A</v>
      </c>
      <c r="H6307" t="e">
        <f>+VLOOKUP(A:A,'Tìm combo'!A:H,8,0)</f>
        <v>#N/A</v>
      </c>
      <c r="I6307" t="e">
        <f>+VLOOKUP(A:A,'Tìm combo'!H:I,2,0)</f>
        <v>#N/A</v>
      </c>
    </row>
    <row r="6308" spans="2:9" x14ac:dyDescent="0.3">
      <c r="B6308" t="e">
        <f>+VLOOKUP(A:A,'Tìm combo'!A:B,2,0)</f>
        <v>#N/A</v>
      </c>
      <c r="C6308" t="e">
        <f>+VLOOKUP(B:B,'Tìm combo'!B:C,2,0)</f>
        <v>#N/A</v>
      </c>
      <c r="D6308" t="e">
        <f>+VLOOKUP(B:B,'Tìm combo'!B:D,3,0)</f>
        <v>#N/A</v>
      </c>
      <c r="E6308" t="e">
        <f>+VLOOKUP(A:A,'Tìm combo'!A:E,5,0)</f>
        <v>#N/A</v>
      </c>
      <c r="F6308" t="e">
        <f>+VLOOKUP(A:A,'Tìm combo'!A:F,6,0)</f>
        <v>#N/A</v>
      </c>
      <c r="G6308" t="e">
        <f>+VLOOKUP(A:A,'Tìm combo'!A:G,7,0)</f>
        <v>#N/A</v>
      </c>
      <c r="H6308" t="e">
        <f>+VLOOKUP(A:A,'Tìm combo'!A:H,8,0)</f>
        <v>#N/A</v>
      </c>
      <c r="I6308" t="e">
        <f>+VLOOKUP(A:A,'Tìm combo'!H:I,2,0)</f>
        <v>#N/A</v>
      </c>
    </row>
    <row r="6309" spans="2:9" x14ac:dyDescent="0.3">
      <c r="B6309" t="e">
        <f>+VLOOKUP(A:A,'Tìm combo'!A:B,2,0)</f>
        <v>#N/A</v>
      </c>
      <c r="C6309" t="e">
        <f>+VLOOKUP(B:B,'Tìm combo'!B:C,2,0)</f>
        <v>#N/A</v>
      </c>
      <c r="D6309" t="e">
        <f>+VLOOKUP(B:B,'Tìm combo'!B:D,3,0)</f>
        <v>#N/A</v>
      </c>
      <c r="E6309" t="e">
        <f>+VLOOKUP(A:A,'Tìm combo'!A:E,5,0)</f>
        <v>#N/A</v>
      </c>
      <c r="F6309" t="e">
        <f>+VLOOKUP(A:A,'Tìm combo'!A:F,6,0)</f>
        <v>#N/A</v>
      </c>
      <c r="G6309" t="e">
        <f>+VLOOKUP(A:A,'Tìm combo'!A:G,7,0)</f>
        <v>#N/A</v>
      </c>
      <c r="H6309" t="e">
        <f>+VLOOKUP(A:A,'Tìm combo'!A:H,8,0)</f>
        <v>#N/A</v>
      </c>
      <c r="I6309" t="e">
        <f>+VLOOKUP(A:A,'Tìm combo'!H:I,2,0)</f>
        <v>#N/A</v>
      </c>
    </row>
    <row r="6310" spans="2:9" x14ac:dyDescent="0.3">
      <c r="B6310" t="e">
        <f>+VLOOKUP(A:A,'Tìm combo'!A:B,2,0)</f>
        <v>#N/A</v>
      </c>
      <c r="C6310" t="e">
        <f>+VLOOKUP(B:B,'Tìm combo'!B:C,2,0)</f>
        <v>#N/A</v>
      </c>
      <c r="D6310" t="e">
        <f>+VLOOKUP(B:B,'Tìm combo'!B:D,3,0)</f>
        <v>#N/A</v>
      </c>
      <c r="E6310" t="e">
        <f>+VLOOKUP(A:A,'Tìm combo'!A:E,5,0)</f>
        <v>#N/A</v>
      </c>
      <c r="F6310" t="e">
        <f>+VLOOKUP(A:A,'Tìm combo'!A:F,6,0)</f>
        <v>#N/A</v>
      </c>
      <c r="G6310" t="e">
        <f>+VLOOKUP(A:A,'Tìm combo'!A:G,7,0)</f>
        <v>#N/A</v>
      </c>
      <c r="H6310" t="e">
        <f>+VLOOKUP(A:A,'Tìm combo'!A:H,8,0)</f>
        <v>#N/A</v>
      </c>
      <c r="I6310" t="e">
        <f>+VLOOKUP(A:A,'Tìm combo'!H:I,2,0)</f>
        <v>#N/A</v>
      </c>
    </row>
    <row r="6311" spans="2:9" x14ac:dyDescent="0.3">
      <c r="B6311" t="e">
        <f>+VLOOKUP(A:A,'Tìm combo'!A:B,2,0)</f>
        <v>#N/A</v>
      </c>
      <c r="C6311" t="e">
        <f>+VLOOKUP(B:B,'Tìm combo'!B:C,2,0)</f>
        <v>#N/A</v>
      </c>
      <c r="D6311" t="e">
        <f>+VLOOKUP(B:B,'Tìm combo'!B:D,3,0)</f>
        <v>#N/A</v>
      </c>
      <c r="E6311" t="e">
        <f>+VLOOKUP(A:A,'Tìm combo'!A:E,5,0)</f>
        <v>#N/A</v>
      </c>
      <c r="F6311" t="e">
        <f>+VLOOKUP(A:A,'Tìm combo'!A:F,6,0)</f>
        <v>#N/A</v>
      </c>
      <c r="G6311" t="e">
        <f>+VLOOKUP(A:A,'Tìm combo'!A:G,7,0)</f>
        <v>#N/A</v>
      </c>
      <c r="H6311" t="e">
        <f>+VLOOKUP(A:A,'Tìm combo'!A:H,8,0)</f>
        <v>#N/A</v>
      </c>
      <c r="I6311" t="e">
        <f>+VLOOKUP(A:A,'Tìm combo'!H:I,2,0)</f>
        <v>#N/A</v>
      </c>
    </row>
    <row r="6312" spans="2:9" x14ac:dyDescent="0.3">
      <c r="B6312" t="e">
        <f>+VLOOKUP(A:A,'Tìm combo'!A:B,2,0)</f>
        <v>#N/A</v>
      </c>
      <c r="C6312" t="e">
        <f>+VLOOKUP(B:B,'Tìm combo'!B:C,2,0)</f>
        <v>#N/A</v>
      </c>
      <c r="D6312" t="e">
        <f>+VLOOKUP(B:B,'Tìm combo'!B:D,3,0)</f>
        <v>#N/A</v>
      </c>
      <c r="E6312" t="e">
        <f>+VLOOKUP(A:A,'Tìm combo'!A:E,5,0)</f>
        <v>#N/A</v>
      </c>
      <c r="F6312" t="e">
        <f>+VLOOKUP(A:A,'Tìm combo'!A:F,6,0)</f>
        <v>#N/A</v>
      </c>
      <c r="G6312" t="e">
        <f>+VLOOKUP(A:A,'Tìm combo'!A:G,7,0)</f>
        <v>#N/A</v>
      </c>
      <c r="H6312" t="e">
        <f>+VLOOKUP(A:A,'Tìm combo'!A:H,8,0)</f>
        <v>#N/A</v>
      </c>
      <c r="I6312" t="e">
        <f>+VLOOKUP(A:A,'Tìm combo'!H:I,2,0)</f>
        <v>#N/A</v>
      </c>
    </row>
    <row r="6313" spans="2:9" x14ac:dyDescent="0.3">
      <c r="B6313" t="e">
        <f>+VLOOKUP(A:A,'Tìm combo'!A:B,2,0)</f>
        <v>#N/A</v>
      </c>
      <c r="C6313" t="e">
        <f>+VLOOKUP(B:B,'Tìm combo'!B:C,2,0)</f>
        <v>#N/A</v>
      </c>
      <c r="D6313" t="e">
        <f>+VLOOKUP(B:B,'Tìm combo'!B:D,3,0)</f>
        <v>#N/A</v>
      </c>
      <c r="E6313" t="e">
        <f>+VLOOKUP(A:A,'Tìm combo'!A:E,5,0)</f>
        <v>#N/A</v>
      </c>
      <c r="F6313" t="e">
        <f>+VLOOKUP(A:A,'Tìm combo'!A:F,6,0)</f>
        <v>#N/A</v>
      </c>
      <c r="G6313" t="e">
        <f>+VLOOKUP(A:A,'Tìm combo'!A:G,7,0)</f>
        <v>#N/A</v>
      </c>
      <c r="H6313" t="e">
        <f>+VLOOKUP(A:A,'Tìm combo'!A:H,8,0)</f>
        <v>#N/A</v>
      </c>
      <c r="I6313" t="e">
        <f>+VLOOKUP(A:A,'Tìm combo'!H:I,2,0)</f>
        <v>#N/A</v>
      </c>
    </row>
    <row r="6314" spans="2:9" x14ac:dyDescent="0.3">
      <c r="B6314" t="e">
        <f>+VLOOKUP(A:A,'Tìm combo'!A:B,2,0)</f>
        <v>#N/A</v>
      </c>
      <c r="C6314" t="e">
        <f>+VLOOKUP(B:B,'Tìm combo'!B:C,2,0)</f>
        <v>#N/A</v>
      </c>
      <c r="D6314" t="e">
        <f>+VLOOKUP(B:B,'Tìm combo'!B:D,3,0)</f>
        <v>#N/A</v>
      </c>
      <c r="E6314" t="e">
        <f>+VLOOKUP(A:A,'Tìm combo'!A:E,5,0)</f>
        <v>#N/A</v>
      </c>
      <c r="F6314" t="e">
        <f>+VLOOKUP(A:A,'Tìm combo'!A:F,6,0)</f>
        <v>#N/A</v>
      </c>
      <c r="G6314" t="e">
        <f>+VLOOKUP(A:A,'Tìm combo'!A:G,7,0)</f>
        <v>#N/A</v>
      </c>
      <c r="H6314" t="e">
        <f>+VLOOKUP(A:A,'Tìm combo'!A:H,8,0)</f>
        <v>#N/A</v>
      </c>
      <c r="I6314" t="e">
        <f>+VLOOKUP(A:A,'Tìm combo'!H:I,2,0)</f>
        <v>#N/A</v>
      </c>
    </row>
    <row r="6315" spans="2:9" x14ac:dyDescent="0.3">
      <c r="B6315" t="e">
        <f>+VLOOKUP(A:A,'Tìm combo'!A:B,2,0)</f>
        <v>#N/A</v>
      </c>
      <c r="C6315" t="e">
        <f>+VLOOKUP(B:B,'Tìm combo'!B:C,2,0)</f>
        <v>#N/A</v>
      </c>
      <c r="D6315" t="e">
        <f>+VLOOKUP(B:B,'Tìm combo'!B:D,3,0)</f>
        <v>#N/A</v>
      </c>
      <c r="E6315" t="e">
        <f>+VLOOKUP(A:A,'Tìm combo'!A:E,5,0)</f>
        <v>#N/A</v>
      </c>
      <c r="F6315" t="e">
        <f>+VLOOKUP(A:A,'Tìm combo'!A:F,6,0)</f>
        <v>#N/A</v>
      </c>
      <c r="G6315" t="e">
        <f>+VLOOKUP(A:A,'Tìm combo'!A:G,7,0)</f>
        <v>#N/A</v>
      </c>
      <c r="H6315" t="e">
        <f>+VLOOKUP(A:A,'Tìm combo'!A:H,8,0)</f>
        <v>#N/A</v>
      </c>
      <c r="I6315" t="e">
        <f>+VLOOKUP(A:A,'Tìm combo'!H:I,2,0)</f>
        <v>#N/A</v>
      </c>
    </row>
    <row r="6316" spans="2:9" x14ac:dyDescent="0.3">
      <c r="B6316" t="e">
        <f>+VLOOKUP(A:A,'Tìm combo'!A:B,2,0)</f>
        <v>#N/A</v>
      </c>
      <c r="C6316" t="e">
        <f>+VLOOKUP(B:B,'Tìm combo'!B:C,2,0)</f>
        <v>#N/A</v>
      </c>
      <c r="D6316" t="e">
        <f>+VLOOKUP(B:B,'Tìm combo'!B:D,3,0)</f>
        <v>#N/A</v>
      </c>
      <c r="E6316" t="e">
        <f>+VLOOKUP(A:A,'Tìm combo'!A:E,5,0)</f>
        <v>#N/A</v>
      </c>
      <c r="F6316" t="e">
        <f>+VLOOKUP(A:A,'Tìm combo'!A:F,6,0)</f>
        <v>#N/A</v>
      </c>
      <c r="G6316" t="e">
        <f>+VLOOKUP(A:A,'Tìm combo'!A:G,7,0)</f>
        <v>#N/A</v>
      </c>
      <c r="H6316" t="e">
        <f>+VLOOKUP(A:A,'Tìm combo'!A:H,8,0)</f>
        <v>#N/A</v>
      </c>
      <c r="I6316" t="e">
        <f>+VLOOKUP(A:A,'Tìm combo'!H:I,2,0)</f>
        <v>#N/A</v>
      </c>
    </row>
    <row r="6317" spans="2:9" x14ac:dyDescent="0.3">
      <c r="B6317" t="e">
        <f>+VLOOKUP(A:A,'Tìm combo'!A:B,2,0)</f>
        <v>#N/A</v>
      </c>
      <c r="C6317" t="e">
        <f>+VLOOKUP(B:B,'Tìm combo'!B:C,2,0)</f>
        <v>#N/A</v>
      </c>
      <c r="D6317" t="e">
        <f>+VLOOKUP(B:B,'Tìm combo'!B:D,3,0)</f>
        <v>#N/A</v>
      </c>
      <c r="E6317" t="e">
        <f>+VLOOKUP(A:A,'Tìm combo'!A:E,5,0)</f>
        <v>#N/A</v>
      </c>
      <c r="F6317" t="e">
        <f>+VLOOKUP(A:A,'Tìm combo'!A:F,6,0)</f>
        <v>#N/A</v>
      </c>
      <c r="G6317" t="e">
        <f>+VLOOKUP(A:A,'Tìm combo'!A:G,7,0)</f>
        <v>#N/A</v>
      </c>
      <c r="H6317" t="e">
        <f>+VLOOKUP(A:A,'Tìm combo'!A:H,8,0)</f>
        <v>#N/A</v>
      </c>
      <c r="I6317" t="e">
        <f>+VLOOKUP(A:A,'Tìm combo'!H:I,2,0)</f>
        <v>#N/A</v>
      </c>
    </row>
    <row r="6318" spans="2:9" x14ac:dyDescent="0.3">
      <c r="B6318" t="e">
        <f>+VLOOKUP(A:A,'Tìm combo'!A:B,2,0)</f>
        <v>#N/A</v>
      </c>
      <c r="C6318" t="e">
        <f>+VLOOKUP(B:B,'Tìm combo'!B:C,2,0)</f>
        <v>#N/A</v>
      </c>
      <c r="D6318" t="e">
        <f>+VLOOKUP(B:B,'Tìm combo'!B:D,3,0)</f>
        <v>#N/A</v>
      </c>
      <c r="E6318" t="e">
        <f>+VLOOKUP(A:A,'Tìm combo'!A:E,5,0)</f>
        <v>#N/A</v>
      </c>
      <c r="F6318" t="e">
        <f>+VLOOKUP(A:A,'Tìm combo'!A:F,6,0)</f>
        <v>#N/A</v>
      </c>
      <c r="G6318" t="e">
        <f>+VLOOKUP(A:A,'Tìm combo'!A:G,7,0)</f>
        <v>#N/A</v>
      </c>
      <c r="H6318" t="e">
        <f>+VLOOKUP(A:A,'Tìm combo'!A:H,8,0)</f>
        <v>#N/A</v>
      </c>
      <c r="I6318" t="e">
        <f>+VLOOKUP(A:A,'Tìm combo'!H:I,2,0)</f>
        <v>#N/A</v>
      </c>
    </row>
    <row r="6319" spans="2:9" x14ac:dyDescent="0.3">
      <c r="B6319" t="e">
        <f>+VLOOKUP(A:A,'Tìm combo'!A:B,2,0)</f>
        <v>#N/A</v>
      </c>
      <c r="C6319" t="e">
        <f>+VLOOKUP(B:B,'Tìm combo'!B:C,2,0)</f>
        <v>#N/A</v>
      </c>
      <c r="D6319" t="e">
        <f>+VLOOKUP(B:B,'Tìm combo'!B:D,3,0)</f>
        <v>#N/A</v>
      </c>
      <c r="E6319" t="e">
        <f>+VLOOKUP(A:A,'Tìm combo'!A:E,5,0)</f>
        <v>#N/A</v>
      </c>
      <c r="F6319" t="e">
        <f>+VLOOKUP(A:A,'Tìm combo'!A:F,6,0)</f>
        <v>#N/A</v>
      </c>
      <c r="G6319" t="e">
        <f>+VLOOKUP(A:A,'Tìm combo'!A:G,7,0)</f>
        <v>#N/A</v>
      </c>
      <c r="H6319" t="e">
        <f>+VLOOKUP(A:A,'Tìm combo'!A:H,8,0)</f>
        <v>#N/A</v>
      </c>
      <c r="I6319" t="e">
        <f>+VLOOKUP(A:A,'Tìm combo'!H:I,2,0)</f>
        <v>#N/A</v>
      </c>
    </row>
    <row r="6320" spans="2:9" x14ac:dyDescent="0.3">
      <c r="B6320" t="e">
        <f>+VLOOKUP(A:A,'Tìm combo'!A:B,2,0)</f>
        <v>#N/A</v>
      </c>
      <c r="C6320" t="e">
        <f>+VLOOKUP(B:B,'Tìm combo'!B:C,2,0)</f>
        <v>#N/A</v>
      </c>
      <c r="D6320" t="e">
        <f>+VLOOKUP(B:B,'Tìm combo'!B:D,3,0)</f>
        <v>#N/A</v>
      </c>
      <c r="E6320" t="e">
        <f>+VLOOKUP(A:A,'Tìm combo'!A:E,5,0)</f>
        <v>#N/A</v>
      </c>
      <c r="F6320" t="e">
        <f>+VLOOKUP(A:A,'Tìm combo'!A:F,6,0)</f>
        <v>#N/A</v>
      </c>
      <c r="G6320" t="e">
        <f>+VLOOKUP(A:A,'Tìm combo'!A:G,7,0)</f>
        <v>#N/A</v>
      </c>
      <c r="H6320" t="e">
        <f>+VLOOKUP(A:A,'Tìm combo'!A:H,8,0)</f>
        <v>#N/A</v>
      </c>
      <c r="I6320" t="e">
        <f>+VLOOKUP(A:A,'Tìm combo'!H:I,2,0)</f>
        <v>#N/A</v>
      </c>
    </row>
    <row r="6321" spans="2:9" x14ac:dyDescent="0.3">
      <c r="B6321" t="e">
        <f>+VLOOKUP(A:A,'Tìm combo'!A:B,2,0)</f>
        <v>#N/A</v>
      </c>
      <c r="C6321" t="e">
        <f>+VLOOKUP(B:B,'Tìm combo'!B:C,2,0)</f>
        <v>#N/A</v>
      </c>
      <c r="D6321" t="e">
        <f>+VLOOKUP(B:B,'Tìm combo'!B:D,3,0)</f>
        <v>#N/A</v>
      </c>
      <c r="E6321" t="e">
        <f>+VLOOKUP(A:A,'Tìm combo'!A:E,5,0)</f>
        <v>#N/A</v>
      </c>
      <c r="F6321" t="e">
        <f>+VLOOKUP(A:A,'Tìm combo'!A:F,6,0)</f>
        <v>#N/A</v>
      </c>
      <c r="G6321" t="e">
        <f>+VLOOKUP(A:A,'Tìm combo'!A:G,7,0)</f>
        <v>#N/A</v>
      </c>
      <c r="H6321" t="e">
        <f>+VLOOKUP(A:A,'Tìm combo'!A:H,8,0)</f>
        <v>#N/A</v>
      </c>
      <c r="I6321" t="e">
        <f>+VLOOKUP(A:A,'Tìm combo'!H:I,2,0)</f>
        <v>#N/A</v>
      </c>
    </row>
    <row r="6322" spans="2:9" x14ac:dyDescent="0.3">
      <c r="B6322" t="e">
        <f>+VLOOKUP(A:A,'Tìm combo'!A:B,2,0)</f>
        <v>#N/A</v>
      </c>
      <c r="C6322" t="e">
        <f>+VLOOKUP(B:B,'Tìm combo'!B:C,2,0)</f>
        <v>#N/A</v>
      </c>
      <c r="D6322" t="e">
        <f>+VLOOKUP(B:B,'Tìm combo'!B:D,3,0)</f>
        <v>#N/A</v>
      </c>
      <c r="E6322" t="e">
        <f>+VLOOKUP(A:A,'Tìm combo'!A:E,5,0)</f>
        <v>#N/A</v>
      </c>
      <c r="F6322" t="e">
        <f>+VLOOKUP(A:A,'Tìm combo'!A:F,6,0)</f>
        <v>#N/A</v>
      </c>
      <c r="G6322" t="e">
        <f>+VLOOKUP(A:A,'Tìm combo'!A:G,7,0)</f>
        <v>#N/A</v>
      </c>
      <c r="H6322" t="e">
        <f>+VLOOKUP(A:A,'Tìm combo'!A:H,8,0)</f>
        <v>#N/A</v>
      </c>
      <c r="I6322" t="e">
        <f>+VLOOKUP(A:A,'Tìm combo'!H:I,2,0)</f>
        <v>#N/A</v>
      </c>
    </row>
    <row r="6323" spans="2:9" x14ac:dyDescent="0.3">
      <c r="B6323" t="e">
        <f>+VLOOKUP(A:A,'Tìm combo'!A:B,2,0)</f>
        <v>#N/A</v>
      </c>
      <c r="C6323" t="e">
        <f>+VLOOKUP(B:B,'Tìm combo'!B:C,2,0)</f>
        <v>#N/A</v>
      </c>
      <c r="D6323" t="e">
        <f>+VLOOKUP(B:B,'Tìm combo'!B:D,3,0)</f>
        <v>#N/A</v>
      </c>
      <c r="E6323" t="e">
        <f>+VLOOKUP(A:A,'Tìm combo'!A:E,5,0)</f>
        <v>#N/A</v>
      </c>
      <c r="F6323" t="e">
        <f>+VLOOKUP(A:A,'Tìm combo'!A:F,6,0)</f>
        <v>#N/A</v>
      </c>
      <c r="G6323" t="e">
        <f>+VLOOKUP(A:A,'Tìm combo'!A:G,7,0)</f>
        <v>#N/A</v>
      </c>
      <c r="H6323" t="e">
        <f>+VLOOKUP(A:A,'Tìm combo'!A:H,8,0)</f>
        <v>#N/A</v>
      </c>
      <c r="I6323" t="e">
        <f>+VLOOKUP(A:A,'Tìm combo'!H:I,2,0)</f>
        <v>#N/A</v>
      </c>
    </row>
    <row r="6324" spans="2:9" x14ac:dyDescent="0.3">
      <c r="B6324" t="e">
        <f>+VLOOKUP(A:A,'Tìm combo'!A:B,2,0)</f>
        <v>#N/A</v>
      </c>
      <c r="C6324" t="e">
        <f>+VLOOKUP(B:B,'Tìm combo'!B:C,2,0)</f>
        <v>#N/A</v>
      </c>
      <c r="D6324" t="e">
        <f>+VLOOKUP(B:B,'Tìm combo'!B:D,3,0)</f>
        <v>#N/A</v>
      </c>
      <c r="E6324" t="e">
        <f>+VLOOKUP(A:A,'Tìm combo'!A:E,5,0)</f>
        <v>#N/A</v>
      </c>
      <c r="F6324" t="e">
        <f>+VLOOKUP(A:A,'Tìm combo'!A:F,6,0)</f>
        <v>#N/A</v>
      </c>
      <c r="G6324" t="e">
        <f>+VLOOKUP(A:A,'Tìm combo'!A:G,7,0)</f>
        <v>#N/A</v>
      </c>
      <c r="H6324" t="e">
        <f>+VLOOKUP(A:A,'Tìm combo'!A:H,8,0)</f>
        <v>#N/A</v>
      </c>
      <c r="I6324" t="e">
        <f>+VLOOKUP(A:A,'Tìm combo'!H:I,2,0)</f>
        <v>#N/A</v>
      </c>
    </row>
    <row r="6325" spans="2:9" x14ac:dyDescent="0.3">
      <c r="B6325" t="e">
        <f>+VLOOKUP(A:A,'Tìm combo'!A:B,2,0)</f>
        <v>#N/A</v>
      </c>
      <c r="C6325" t="e">
        <f>+VLOOKUP(B:B,'Tìm combo'!B:C,2,0)</f>
        <v>#N/A</v>
      </c>
      <c r="D6325" t="e">
        <f>+VLOOKUP(B:B,'Tìm combo'!B:D,3,0)</f>
        <v>#N/A</v>
      </c>
      <c r="E6325" t="e">
        <f>+VLOOKUP(A:A,'Tìm combo'!A:E,5,0)</f>
        <v>#N/A</v>
      </c>
      <c r="F6325" t="e">
        <f>+VLOOKUP(A:A,'Tìm combo'!A:F,6,0)</f>
        <v>#N/A</v>
      </c>
      <c r="G6325" t="e">
        <f>+VLOOKUP(A:A,'Tìm combo'!A:G,7,0)</f>
        <v>#N/A</v>
      </c>
      <c r="H6325" t="e">
        <f>+VLOOKUP(A:A,'Tìm combo'!A:H,8,0)</f>
        <v>#N/A</v>
      </c>
      <c r="I6325" t="e">
        <f>+VLOOKUP(A:A,'Tìm combo'!H:I,2,0)</f>
        <v>#N/A</v>
      </c>
    </row>
    <row r="6326" spans="2:9" x14ac:dyDescent="0.3">
      <c r="B6326" t="e">
        <f>+VLOOKUP(A:A,'Tìm combo'!A:B,2,0)</f>
        <v>#N/A</v>
      </c>
      <c r="C6326" t="e">
        <f>+VLOOKUP(B:B,'Tìm combo'!B:C,2,0)</f>
        <v>#N/A</v>
      </c>
      <c r="D6326" t="e">
        <f>+VLOOKUP(B:B,'Tìm combo'!B:D,3,0)</f>
        <v>#N/A</v>
      </c>
      <c r="E6326" t="e">
        <f>+VLOOKUP(A:A,'Tìm combo'!A:E,5,0)</f>
        <v>#N/A</v>
      </c>
      <c r="F6326" t="e">
        <f>+VLOOKUP(A:A,'Tìm combo'!A:F,6,0)</f>
        <v>#N/A</v>
      </c>
      <c r="G6326" t="e">
        <f>+VLOOKUP(A:A,'Tìm combo'!A:G,7,0)</f>
        <v>#N/A</v>
      </c>
      <c r="H6326" t="e">
        <f>+VLOOKUP(A:A,'Tìm combo'!A:H,8,0)</f>
        <v>#N/A</v>
      </c>
      <c r="I6326" t="e">
        <f>+VLOOKUP(A:A,'Tìm combo'!H:I,2,0)</f>
        <v>#N/A</v>
      </c>
    </row>
    <row r="6327" spans="2:9" x14ac:dyDescent="0.3">
      <c r="B6327" t="e">
        <f>+VLOOKUP(A:A,'Tìm combo'!A:B,2,0)</f>
        <v>#N/A</v>
      </c>
      <c r="C6327" t="e">
        <f>+VLOOKUP(B:B,'Tìm combo'!B:C,2,0)</f>
        <v>#N/A</v>
      </c>
      <c r="D6327" t="e">
        <f>+VLOOKUP(B:B,'Tìm combo'!B:D,3,0)</f>
        <v>#N/A</v>
      </c>
      <c r="E6327" t="e">
        <f>+VLOOKUP(A:A,'Tìm combo'!A:E,5,0)</f>
        <v>#N/A</v>
      </c>
      <c r="F6327" t="e">
        <f>+VLOOKUP(A:A,'Tìm combo'!A:F,6,0)</f>
        <v>#N/A</v>
      </c>
      <c r="G6327" t="e">
        <f>+VLOOKUP(A:A,'Tìm combo'!A:G,7,0)</f>
        <v>#N/A</v>
      </c>
      <c r="H6327" t="e">
        <f>+VLOOKUP(A:A,'Tìm combo'!A:H,8,0)</f>
        <v>#N/A</v>
      </c>
      <c r="I6327" t="e">
        <f>+VLOOKUP(A:A,'Tìm combo'!H:I,2,0)</f>
        <v>#N/A</v>
      </c>
    </row>
    <row r="6328" spans="2:9" x14ac:dyDescent="0.3">
      <c r="B6328" t="e">
        <f>+VLOOKUP(A:A,'Tìm combo'!A:B,2,0)</f>
        <v>#N/A</v>
      </c>
      <c r="C6328" t="e">
        <f>+VLOOKUP(B:B,'Tìm combo'!B:C,2,0)</f>
        <v>#N/A</v>
      </c>
      <c r="D6328" t="e">
        <f>+VLOOKUP(B:B,'Tìm combo'!B:D,3,0)</f>
        <v>#N/A</v>
      </c>
      <c r="E6328" t="e">
        <f>+VLOOKUP(A:A,'Tìm combo'!A:E,5,0)</f>
        <v>#N/A</v>
      </c>
      <c r="F6328" t="e">
        <f>+VLOOKUP(A:A,'Tìm combo'!A:F,6,0)</f>
        <v>#N/A</v>
      </c>
      <c r="G6328" t="e">
        <f>+VLOOKUP(A:A,'Tìm combo'!A:G,7,0)</f>
        <v>#N/A</v>
      </c>
      <c r="H6328" t="e">
        <f>+VLOOKUP(A:A,'Tìm combo'!A:H,8,0)</f>
        <v>#N/A</v>
      </c>
      <c r="I6328" t="e">
        <f>+VLOOKUP(A:A,'Tìm combo'!H:I,2,0)</f>
        <v>#N/A</v>
      </c>
    </row>
    <row r="6329" spans="2:9" x14ac:dyDescent="0.3">
      <c r="B6329" t="e">
        <f>+VLOOKUP(A:A,'Tìm combo'!A:B,2,0)</f>
        <v>#N/A</v>
      </c>
      <c r="C6329" t="e">
        <f>+VLOOKUP(B:B,'Tìm combo'!B:C,2,0)</f>
        <v>#N/A</v>
      </c>
      <c r="D6329" t="e">
        <f>+VLOOKUP(B:B,'Tìm combo'!B:D,3,0)</f>
        <v>#N/A</v>
      </c>
      <c r="E6329" t="e">
        <f>+VLOOKUP(A:A,'Tìm combo'!A:E,5,0)</f>
        <v>#N/A</v>
      </c>
      <c r="F6329" t="e">
        <f>+VLOOKUP(A:A,'Tìm combo'!A:F,6,0)</f>
        <v>#N/A</v>
      </c>
      <c r="G6329" t="e">
        <f>+VLOOKUP(A:A,'Tìm combo'!A:G,7,0)</f>
        <v>#N/A</v>
      </c>
      <c r="H6329" t="e">
        <f>+VLOOKUP(A:A,'Tìm combo'!A:H,8,0)</f>
        <v>#N/A</v>
      </c>
      <c r="I6329" t="e">
        <f>+VLOOKUP(A:A,'Tìm combo'!H:I,2,0)</f>
        <v>#N/A</v>
      </c>
    </row>
    <row r="6330" spans="2:9" x14ac:dyDescent="0.3">
      <c r="B6330" t="e">
        <f>+VLOOKUP(A:A,'Tìm combo'!A:B,2,0)</f>
        <v>#N/A</v>
      </c>
      <c r="C6330" t="e">
        <f>+VLOOKUP(B:B,'Tìm combo'!B:C,2,0)</f>
        <v>#N/A</v>
      </c>
      <c r="D6330" t="e">
        <f>+VLOOKUP(B:B,'Tìm combo'!B:D,3,0)</f>
        <v>#N/A</v>
      </c>
      <c r="E6330" t="e">
        <f>+VLOOKUP(A:A,'Tìm combo'!A:E,5,0)</f>
        <v>#N/A</v>
      </c>
      <c r="F6330" t="e">
        <f>+VLOOKUP(A:A,'Tìm combo'!A:F,6,0)</f>
        <v>#N/A</v>
      </c>
      <c r="G6330" t="e">
        <f>+VLOOKUP(A:A,'Tìm combo'!A:G,7,0)</f>
        <v>#N/A</v>
      </c>
      <c r="H6330" t="e">
        <f>+VLOOKUP(A:A,'Tìm combo'!A:H,8,0)</f>
        <v>#N/A</v>
      </c>
      <c r="I6330" t="e">
        <f>+VLOOKUP(A:A,'Tìm combo'!H:I,2,0)</f>
        <v>#N/A</v>
      </c>
    </row>
    <row r="6331" spans="2:9" x14ac:dyDescent="0.3">
      <c r="B6331" t="e">
        <f>+VLOOKUP(A:A,'Tìm combo'!A:B,2,0)</f>
        <v>#N/A</v>
      </c>
      <c r="C6331" t="e">
        <f>+VLOOKUP(B:B,'Tìm combo'!B:C,2,0)</f>
        <v>#N/A</v>
      </c>
      <c r="D6331" t="e">
        <f>+VLOOKUP(B:B,'Tìm combo'!B:D,3,0)</f>
        <v>#N/A</v>
      </c>
      <c r="E6331" t="e">
        <f>+VLOOKUP(A:A,'Tìm combo'!A:E,5,0)</f>
        <v>#N/A</v>
      </c>
      <c r="F6331" t="e">
        <f>+VLOOKUP(A:A,'Tìm combo'!A:F,6,0)</f>
        <v>#N/A</v>
      </c>
      <c r="G6331" t="e">
        <f>+VLOOKUP(A:A,'Tìm combo'!A:G,7,0)</f>
        <v>#N/A</v>
      </c>
      <c r="H6331" t="e">
        <f>+VLOOKUP(A:A,'Tìm combo'!A:H,8,0)</f>
        <v>#N/A</v>
      </c>
      <c r="I6331" t="e">
        <f>+VLOOKUP(A:A,'Tìm combo'!H:I,2,0)</f>
        <v>#N/A</v>
      </c>
    </row>
    <row r="6332" spans="2:9" x14ac:dyDescent="0.3">
      <c r="B6332" t="e">
        <f>+VLOOKUP(A:A,'Tìm combo'!A:B,2,0)</f>
        <v>#N/A</v>
      </c>
      <c r="C6332" t="e">
        <f>+VLOOKUP(B:B,'Tìm combo'!B:C,2,0)</f>
        <v>#N/A</v>
      </c>
      <c r="D6332" t="e">
        <f>+VLOOKUP(B:B,'Tìm combo'!B:D,3,0)</f>
        <v>#N/A</v>
      </c>
      <c r="E6332" t="e">
        <f>+VLOOKUP(A:A,'Tìm combo'!A:E,5,0)</f>
        <v>#N/A</v>
      </c>
      <c r="F6332" t="e">
        <f>+VLOOKUP(A:A,'Tìm combo'!A:F,6,0)</f>
        <v>#N/A</v>
      </c>
      <c r="G6332" t="e">
        <f>+VLOOKUP(A:A,'Tìm combo'!A:G,7,0)</f>
        <v>#N/A</v>
      </c>
      <c r="H6332" t="e">
        <f>+VLOOKUP(A:A,'Tìm combo'!A:H,8,0)</f>
        <v>#N/A</v>
      </c>
      <c r="I6332" t="e">
        <f>+VLOOKUP(A:A,'Tìm combo'!H:I,2,0)</f>
        <v>#N/A</v>
      </c>
    </row>
    <row r="6333" spans="2:9" x14ac:dyDescent="0.3">
      <c r="B6333" t="e">
        <f>+VLOOKUP(A:A,'Tìm combo'!A:B,2,0)</f>
        <v>#N/A</v>
      </c>
      <c r="C6333" t="e">
        <f>+VLOOKUP(B:B,'Tìm combo'!B:C,2,0)</f>
        <v>#N/A</v>
      </c>
      <c r="D6333" t="e">
        <f>+VLOOKUP(B:B,'Tìm combo'!B:D,3,0)</f>
        <v>#N/A</v>
      </c>
      <c r="E6333" t="e">
        <f>+VLOOKUP(A:A,'Tìm combo'!A:E,5,0)</f>
        <v>#N/A</v>
      </c>
      <c r="F6333" t="e">
        <f>+VLOOKUP(A:A,'Tìm combo'!A:F,6,0)</f>
        <v>#N/A</v>
      </c>
      <c r="G6333" t="e">
        <f>+VLOOKUP(A:A,'Tìm combo'!A:G,7,0)</f>
        <v>#N/A</v>
      </c>
      <c r="H6333" t="e">
        <f>+VLOOKUP(A:A,'Tìm combo'!A:H,8,0)</f>
        <v>#N/A</v>
      </c>
      <c r="I6333" t="e">
        <f>+VLOOKUP(A:A,'Tìm combo'!H:I,2,0)</f>
        <v>#N/A</v>
      </c>
    </row>
    <row r="6334" spans="2:9" x14ac:dyDescent="0.3">
      <c r="B6334" t="e">
        <f>+VLOOKUP(A:A,'Tìm combo'!A:B,2,0)</f>
        <v>#N/A</v>
      </c>
      <c r="C6334" t="e">
        <f>+VLOOKUP(B:B,'Tìm combo'!B:C,2,0)</f>
        <v>#N/A</v>
      </c>
      <c r="D6334" t="e">
        <f>+VLOOKUP(B:B,'Tìm combo'!B:D,3,0)</f>
        <v>#N/A</v>
      </c>
      <c r="E6334" t="e">
        <f>+VLOOKUP(A:A,'Tìm combo'!A:E,5,0)</f>
        <v>#N/A</v>
      </c>
      <c r="F6334" t="e">
        <f>+VLOOKUP(A:A,'Tìm combo'!A:F,6,0)</f>
        <v>#N/A</v>
      </c>
      <c r="G6334" t="e">
        <f>+VLOOKUP(A:A,'Tìm combo'!A:G,7,0)</f>
        <v>#N/A</v>
      </c>
      <c r="H6334" t="e">
        <f>+VLOOKUP(A:A,'Tìm combo'!A:H,8,0)</f>
        <v>#N/A</v>
      </c>
      <c r="I6334" t="e">
        <f>+VLOOKUP(A:A,'Tìm combo'!H:I,2,0)</f>
        <v>#N/A</v>
      </c>
    </row>
    <row r="6335" spans="2:9" x14ac:dyDescent="0.3">
      <c r="B6335" t="e">
        <f>+VLOOKUP(A:A,'Tìm combo'!A:B,2,0)</f>
        <v>#N/A</v>
      </c>
      <c r="C6335" t="e">
        <f>+VLOOKUP(B:B,'Tìm combo'!B:C,2,0)</f>
        <v>#N/A</v>
      </c>
      <c r="D6335" t="e">
        <f>+VLOOKUP(B:B,'Tìm combo'!B:D,3,0)</f>
        <v>#N/A</v>
      </c>
      <c r="E6335" t="e">
        <f>+VLOOKUP(A:A,'Tìm combo'!A:E,5,0)</f>
        <v>#N/A</v>
      </c>
      <c r="F6335" t="e">
        <f>+VLOOKUP(A:A,'Tìm combo'!A:F,6,0)</f>
        <v>#N/A</v>
      </c>
      <c r="G6335" t="e">
        <f>+VLOOKUP(A:A,'Tìm combo'!A:G,7,0)</f>
        <v>#N/A</v>
      </c>
      <c r="H6335" t="e">
        <f>+VLOOKUP(A:A,'Tìm combo'!A:H,8,0)</f>
        <v>#N/A</v>
      </c>
      <c r="I6335" t="e">
        <f>+VLOOKUP(A:A,'Tìm combo'!H:I,2,0)</f>
        <v>#N/A</v>
      </c>
    </row>
    <row r="6336" spans="2:9" x14ac:dyDescent="0.3">
      <c r="B6336" t="e">
        <f>+VLOOKUP(A:A,'Tìm combo'!A:B,2,0)</f>
        <v>#N/A</v>
      </c>
      <c r="C6336" t="e">
        <f>+VLOOKUP(B:B,'Tìm combo'!B:C,2,0)</f>
        <v>#N/A</v>
      </c>
      <c r="D6336" t="e">
        <f>+VLOOKUP(B:B,'Tìm combo'!B:D,3,0)</f>
        <v>#N/A</v>
      </c>
      <c r="E6336" t="e">
        <f>+VLOOKUP(A:A,'Tìm combo'!A:E,5,0)</f>
        <v>#N/A</v>
      </c>
      <c r="F6336" t="e">
        <f>+VLOOKUP(A:A,'Tìm combo'!A:F,6,0)</f>
        <v>#N/A</v>
      </c>
      <c r="G6336" t="e">
        <f>+VLOOKUP(A:A,'Tìm combo'!A:G,7,0)</f>
        <v>#N/A</v>
      </c>
      <c r="H6336" t="e">
        <f>+VLOOKUP(A:A,'Tìm combo'!A:H,8,0)</f>
        <v>#N/A</v>
      </c>
      <c r="I6336" t="e">
        <f>+VLOOKUP(A:A,'Tìm combo'!H:I,2,0)</f>
        <v>#N/A</v>
      </c>
    </row>
    <row r="6337" spans="2:9" x14ac:dyDescent="0.3">
      <c r="B6337" t="e">
        <f>+VLOOKUP(A:A,'Tìm combo'!A:B,2,0)</f>
        <v>#N/A</v>
      </c>
      <c r="C6337" t="e">
        <f>+VLOOKUP(B:B,'Tìm combo'!B:C,2,0)</f>
        <v>#N/A</v>
      </c>
      <c r="D6337" t="e">
        <f>+VLOOKUP(B:B,'Tìm combo'!B:D,3,0)</f>
        <v>#N/A</v>
      </c>
      <c r="E6337" t="e">
        <f>+VLOOKUP(A:A,'Tìm combo'!A:E,5,0)</f>
        <v>#N/A</v>
      </c>
      <c r="F6337" t="e">
        <f>+VLOOKUP(A:A,'Tìm combo'!A:F,6,0)</f>
        <v>#N/A</v>
      </c>
      <c r="G6337" t="e">
        <f>+VLOOKUP(A:A,'Tìm combo'!A:G,7,0)</f>
        <v>#N/A</v>
      </c>
      <c r="H6337" t="e">
        <f>+VLOOKUP(A:A,'Tìm combo'!A:H,8,0)</f>
        <v>#N/A</v>
      </c>
      <c r="I6337" t="e">
        <f>+VLOOKUP(A:A,'Tìm combo'!H:I,2,0)</f>
        <v>#N/A</v>
      </c>
    </row>
    <row r="6338" spans="2:9" x14ac:dyDescent="0.3">
      <c r="B6338" t="e">
        <f>+VLOOKUP(A:A,'Tìm combo'!A:B,2,0)</f>
        <v>#N/A</v>
      </c>
      <c r="C6338" t="e">
        <f>+VLOOKUP(B:B,'Tìm combo'!B:C,2,0)</f>
        <v>#N/A</v>
      </c>
      <c r="D6338" t="e">
        <f>+VLOOKUP(B:B,'Tìm combo'!B:D,3,0)</f>
        <v>#N/A</v>
      </c>
      <c r="E6338" t="e">
        <f>+VLOOKUP(A:A,'Tìm combo'!A:E,5,0)</f>
        <v>#N/A</v>
      </c>
      <c r="F6338" t="e">
        <f>+VLOOKUP(A:A,'Tìm combo'!A:F,6,0)</f>
        <v>#N/A</v>
      </c>
      <c r="G6338" t="e">
        <f>+VLOOKUP(A:A,'Tìm combo'!A:G,7,0)</f>
        <v>#N/A</v>
      </c>
      <c r="H6338" t="e">
        <f>+VLOOKUP(A:A,'Tìm combo'!A:H,8,0)</f>
        <v>#N/A</v>
      </c>
      <c r="I6338" t="e">
        <f>+VLOOKUP(A:A,'Tìm combo'!H:I,2,0)</f>
        <v>#N/A</v>
      </c>
    </row>
    <row r="6339" spans="2:9" x14ac:dyDescent="0.3">
      <c r="B6339" t="e">
        <f>+VLOOKUP(A:A,'Tìm combo'!A:B,2,0)</f>
        <v>#N/A</v>
      </c>
      <c r="C6339" t="e">
        <f>+VLOOKUP(B:B,'Tìm combo'!B:C,2,0)</f>
        <v>#N/A</v>
      </c>
      <c r="D6339" t="e">
        <f>+VLOOKUP(B:B,'Tìm combo'!B:D,3,0)</f>
        <v>#N/A</v>
      </c>
      <c r="E6339" t="e">
        <f>+VLOOKUP(A:A,'Tìm combo'!A:E,5,0)</f>
        <v>#N/A</v>
      </c>
      <c r="F6339" t="e">
        <f>+VLOOKUP(A:A,'Tìm combo'!A:F,6,0)</f>
        <v>#N/A</v>
      </c>
      <c r="G6339" t="e">
        <f>+VLOOKUP(A:A,'Tìm combo'!A:G,7,0)</f>
        <v>#N/A</v>
      </c>
      <c r="H6339" t="e">
        <f>+VLOOKUP(A:A,'Tìm combo'!A:H,8,0)</f>
        <v>#N/A</v>
      </c>
      <c r="I6339" t="e">
        <f>+VLOOKUP(A:A,'Tìm combo'!H:I,2,0)</f>
        <v>#N/A</v>
      </c>
    </row>
    <row r="6340" spans="2:9" x14ac:dyDescent="0.3">
      <c r="B6340" t="e">
        <f>+VLOOKUP(A:A,'Tìm combo'!A:B,2,0)</f>
        <v>#N/A</v>
      </c>
      <c r="C6340" t="e">
        <f>+VLOOKUP(B:B,'Tìm combo'!B:C,2,0)</f>
        <v>#N/A</v>
      </c>
      <c r="D6340" t="e">
        <f>+VLOOKUP(B:B,'Tìm combo'!B:D,3,0)</f>
        <v>#N/A</v>
      </c>
      <c r="E6340" t="e">
        <f>+VLOOKUP(A:A,'Tìm combo'!A:E,5,0)</f>
        <v>#N/A</v>
      </c>
      <c r="F6340" t="e">
        <f>+VLOOKUP(A:A,'Tìm combo'!A:F,6,0)</f>
        <v>#N/A</v>
      </c>
      <c r="G6340" t="e">
        <f>+VLOOKUP(A:A,'Tìm combo'!A:G,7,0)</f>
        <v>#N/A</v>
      </c>
      <c r="H6340" t="e">
        <f>+VLOOKUP(A:A,'Tìm combo'!A:H,8,0)</f>
        <v>#N/A</v>
      </c>
      <c r="I6340" t="e">
        <f>+VLOOKUP(A:A,'Tìm combo'!H:I,2,0)</f>
        <v>#N/A</v>
      </c>
    </row>
    <row r="6341" spans="2:9" x14ac:dyDescent="0.3">
      <c r="B6341" t="e">
        <f>+VLOOKUP(A:A,'Tìm combo'!A:B,2,0)</f>
        <v>#N/A</v>
      </c>
      <c r="C6341" t="e">
        <f>+VLOOKUP(B:B,'Tìm combo'!B:C,2,0)</f>
        <v>#N/A</v>
      </c>
      <c r="D6341" t="e">
        <f>+VLOOKUP(B:B,'Tìm combo'!B:D,3,0)</f>
        <v>#N/A</v>
      </c>
      <c r="E6341" t="e">
        <f>+VLOOKUP(A:A,'Tìm combo'!A:E,5,0)</f>
        <v>#N/A</v>
      </c>
      <c r="F6341" t="e">
        <f>+VLOOKUP(A:A,'Tìm combo'!A:F,6,0)</f>
        <v>#N/A</v>
      </c>
      <c r="G6341" t="e">
        <f>+VLOOKUP(A:A,'Tìm combo'!A:G,7,0)</f>
        <v>#N/A</v>
      </c>
      <c r="H6341" t="e">
        <f>+VLOOKUP(A:A,'Tìm combo'!A:H,8,0)</f>
        <v>#N/A</v>
      </c>
      <c r="I6341" t="e">
        <f>+VLOOKUP(A:A,'Tìm combo'!H:I,2,0)</f>
        <v>#N/A</v>
      </c>
    </row>
    <row r="6342" spans="2:9" x14ac:dyDescent="0.3">
      <c r="B6342" t="e">
        <f>+VLOOKUP(A:A,'Tìm combo'!A:B,2,0)</f>
        <v>#N/A</v>
      </c>
      <c r="C6342" t="e">
        <f>+VLOOKUP(B:B,'Tìm combo'!B:C,2,0)</f>
        <v>#N/A</v>
      </c>
      <c r="D6342" t="e">
        <f>+VLOOKUP(B:B,'Tìm combo'!B:D,3,0)</f>
        <v>#N/A</v>
      </c>
      <c r="E6342" t="e">
        <f>+VLOOKUP(A:A,'Tìm combo'!A:E,5,0)</f>
        <v>#N/A</v>
      </c>
      <c r="F6342" t="e">
        <f>+VLOOKUP(A:A,'Tìm combo'!A:F,6,0)</f>
        <v>#N/A</v>
      </c>
      <c r="G6342" t="e">
        <f>+VLOOKUP(A:A,'Tìm combo'!A:G,7,0)</f>
        <v>#N/A</v>
      </c>
      <c r="H6342" t="e">
        <f>+VLOOKUP(A:A,'Tìm combo'!A:H,8,0)</f>
        <v>#N/A</v>
      </c>
      <c r="I6342" t="e">
        <f>+VLOOKUP(A:A,'Tìm combo'!H:I,2,0)</f>
        <v>#N/A</v>
      </c>
    </row>
    <row r="6343" spans="2:9" x14ac:dyDescent="0.3">
      <c r="B6343" t="e">
        <f>+VLOOKUP(A:A,'Tìm combo'!A:B,2,0)</f>
        <v>#N/A</v>
      </c>
      <c r="C6343" t="e">
        <f>+VLOOKUP(B:B,'Tìm combo'!B:C,2,0)</f>
        <v>#N/A</v>
      </c>
      <c r="D6343" t="e">
        <f>+VLOOKUP(B:B,'Tìm combo'!B:D,3,0)</f>
        <v>#N/A</v>
      </c>
      <c r="E6343" t="e">
        <f>+VLOOKUP(A:A,'Tìm combo'!A:E,5,0)</f>
        <v>#N/A</v>
      </c>
      <c r="F6343" t="e">
        <f>+VLOOKUP(A:A,'Tìm combo'!A:F,6,0)</f>
        <v>#N/A</v>
      </c>
      <c r="G6343" t="e">
        <f>+VLOOKUP(A:A,'Tìm combo'!A:G,7,0)</f>
        <v>#N/A</v>
      </c>
      <c r="H6343" t="e">
        <f>+VLOOKUP(A:A,'Tìm combo'!A:H,8,0)</f>
        <v>#N/A</v>
      </c>
      <c r="I6343" t="e">
        <f>+VLOOKUP(A:A,'Tìm combo'!H:I,2,0)</f>
        <v>#N/A</v>
      </c>
    </row>
    <row r="6344" spans="2:9" x14ac:dyDescent="0.3">
      <c r="B6344" t="e">
        <f>+VLOOKUP(A:A,'Tìm combo'!A:B,2,0)</f>
        <v>#N/A</v>
      </c>
      <c r="C6344" t="e">
        <f>+VLOOKUP(B:B,'Tìm combo'!B:C,2,0)</f>
        <v>#N/A</v>
      </c>
      <c r="D6344" t="e">
        <f>+VLOOKUP(B:B,'Tìm combo'!B:D,3,0)</f>
        <v>#N/A</v>
      </c>
      <c r="E6344" t="e">
        <f>+VLOOKUP(A:A,'Tìm combo'!A:E,5,0)</f>
        <v>#N/A</v>
      </c>
      <c r="F6344" t="e">
        <f>+VLOOKUP(A:A,'Tìm combo'!A:F,6,0)</f>
        <v>#N/A</v>
      </c>
      <c r="G6344" t="e">
        <f>+VLOOKUP(A:A,'Tìm combo'!A:G,7,0)</f>
        <v>#N/A</v>
      </c>
      <c r="H6344" t="e">
        <f>+VLOOKUP(A:A,'Tìm combo'!A:H,8,0)</f>
        <v>#N/A</v>
      </c>
      <c r="I6344" t="e">
        <f>+VLOOKUP(A:A,'Tìm combo'!H:I,2,0)</f>
        <v>#N/A</v>
      </c>
    </row>
    <row r="6345" spans="2:9" x14ac:dyDescent="0.3">
      <c r="B6345" t="e">
        <f>+VLOOKUP(A:A,'Tìm combo'!A:B,2,0)</f>
        <v>#N/A</v>
      </c>
      <c r="C6345" t="e">
        <f>+VLOOKUP(B:B,'Tìm combo'!B:C,2,0)</f>
        <v>#N/A</v>
      </c>
      <c r="D6345" t="e">
        <f>+VLOOKUP(B:B,'Tìm combo'!B:D,3,0)</f>
        <v>#N/A</v>
      </c>
      <c r="E6345" t="e">
        <f>+VLOOKUP(A:A,'Tìm combo'!A:E,5,0)</f>
        <v>#N/A</v>
      </c>
      <c r="F6345" t="e">
        <f>+VLOOKUP(A:A,'Tìm combo'!A:F,6,0)</f>
        <v>#N/A</v>
      </c>
      <c r="G6345" t="e">
        <f>+VLOOKUP(A:A,'Tìm combo'!A:G,7,0)</f>
        <v>#N/A</v>
      </c>
      <c r="H6345" t="e">
        <f>+VLOOKUP(A:A,'Tìm combo'!A:H,8,0)</f>
        <v>#N/A</v>
      </c>
      <c r="I6345" t="e">
        <f>+VLOOKUP(A:A,'Tìm combo'!H:I,2,0)</f>
        <v>#N/A</v>
      </c>
    </row>
    <row r="6346" spans="2:9" x14ac:dyDescent="0.3">
      <c r="B6346" t="e">
        <f>+VLOOKUP(A:A,'Tìm combo'!A:B,2,0)</f>
        <v>#N/A</v>
      </c>
      <c r="C6346" t="e">
        <f>+VLOOKUP(B:B,'Tìm combo'!B:C,2,0)</f>
        <v>#N/A</v>
      </c>
      <c r="D6346" t="e">
        <f>+VLOOKUP(B:B,'Tìm combo'!B:D,3,0)</f>
        <v>#N/A</v>
      </c>
      <c r="E6346" t="e">
        <f>+VLOOKUP(A:A,'Tìm combo'!A:E,5,0)</f>
        <v>#N/A</v>
      </c>
      <c r="F6346" t="e">
        <f>+VLOOKUP(A:A,'Tìm combo'!A:F,6,0)</f>
        <v>#N/A</v>
      </c>
      <c r="G6346" t="e">
        <f>+VLOOKUP(A:A,'Tìm combo'!A:G,7,0)</f>
        <v>#N/A</v>
      </c>
      <c r="H6346" t="e">
        <f>+VLOOKUP(A:A,'Tìm combo'!A:H,8,0)</f>
        <v>#N/A</v>
      </c>
      <c r="I6346" t="e">
        <f>+VLOOKUP(A:A,'Tìm combo'!H:I,2,0)</f>
        <v>#N/A</v>
      </c>
    </row>
    <row r="6347" spans="2:9" x14ac:dyDescent="0.3">
      <c r="B6347" t="e">
        <f>+VLOOKUP(A:A,'Tìm combo'!A:B,2,0)</f>
        <v>#N/A</v>
      </c>
      <c r="C6347" t="e">
        <f>+VLOOKUP(B:B,'Tìm combo'!B:C,2,0)</f>
        <v>#N/A</v>
      </c>
      <c r="D6347" t="e">
        <f>+VLOOKUP(B:B,'Tìm combo'!B:D,3,0)</f>
        <v>#N/A</v>
      </c>
      <c r="E6347" t="e">
        <f>+VLOOKUP(A:A,'Tìm combo'!A:E,5,0)</f>
        <v>#N/A</v>
      </c>
      <c r="F6347" t="e">
        <f>+VLOOKUP(A:A,'Tìm combo'!A:F,6,0)</f>
        <v>#N/A</v>
      </c>
      <c r="G6347" t="e">
        <f>+VLOOKUP(A:A,'Tìm combo'!A:G,7,0)</f>
        <v>#N/A</v>
      </c>
      <c r="H6347" t="e">
        <f>+VLOOKUP(A:A,'Tìm combo'!A:H,8,0)</f>
        <v>#N/A</v>
      </c>
      <c r="I6347" t="e">
        <f>+VLOOKUP(A:A,'Tìm combo'!H:I,2,0)</f>
        <v>#N/A</v>
      </c>
    </row>
    <row r="6348" spans="2:9" x14ac:dyDescent="0.3">
      <c r="B6348" t="e">
        <f>+VLOOKUP(A:A,'Tìm combo'!A:B,2,0)</f>
        <v>#N/A</v>
      </c>
      <c r="C6348" t="e">
        <f>+VLOOKUP(B:B,'Tìm combo'!B:C,2,0)</f>
        <v>#N/A</v>
      </c>
      <c r="D6348" t="e">
        <f>+VLOOKUP(B:B,'Tìm combo'!B:D,3,0)</f>
        <v>#N/A</v>
      </c>
      <c r="E6348" t="e">
        <f>+VLOOKUP(A:A,'Tìm combo'!A:E,5,0)</f>
        <v>#N/A</v>
      </c>
      <c r="F6348" t="e">
        <f>+VLOOKUP(A:A,'Tìm combo'!A:F,6,0)</f>
        <v>#N/A</v>
      </c>
      <c r="G6348" t="e">
        <f>+VLOOKUP(A:A,'Tìm combo'!A:G,7,0)</f>
        <v>#N/A</v>
      </c>
      <c r="H6348" t="e">
        <f>+VLOOKUP(A:A,'Tìm combo'!A:H,8,0)</f>
        <v>#N/A</v>
      </c>
      <c r="I6348" t="e">
        <f>+VLOOKUP(A:A,'Tìm combo'!H:I,2,0)</f>
        <v>#N/A</v>
      </c>
    </row>
    <row r="6349" spans="2:9" x14ac:dyDescent="0.3">
      <c r="B6349" t="e">
        <f>+VLOOKUP(A:A,'Tìm combo'!A:B,2,0)</f>
        <v>#N/A</v>
      </c>
      <c r="C6349" t="e">
        <f>+VLOOKUP(B:B,'Tìm combo'!B:C,2,0)</f>
        <v>#N/A</v>
      </c>
      <c r="D6349" t="e">
        <f>+VLOOKUP(B:B,'Tìm combo'!B:D,3,0)</f>
        <v>#N/A</v>
      </c>
      <c r="E6349" t="e">
        <f>+VLOOKUP(A:A,'Tìm combo'!A:E,5,0)</f>
        <v>#N/A</v>
      </c>
      <c r="F6349" t="e">
        <f>+VLOOKUP(A:A,'Tìm combo'!A:F,6,0)</f>
        <v>#N/A</v>
      </c>
      <c r="G6349" t="e">
        <f>+VLOOKUP(A:A,'Tìm combo'!A:G,7,0)</f>
        <v>#N/A</v>
      </c>
      <c r="H6349" t="e">
        <f>+VLOOKUP(A:A,'Tìm combo'!A:H,8,0)</f>
        <v>#N/A</v>
      </c>
      <c r="I6349" t="e">
        <f>+VLOOKUP(A:A,'Tìm combo'!H:I,2,0)</f>
        <v>#N/A</v>
      </c>
    </row>
    <row r="6350" spans="2:9" x14ac:dyDescent="0.3">
      <c r="B6350" t="e">
        <f>+VLOOKUP(A:A,'Tìm combo'!A:B,2,0)</f>
        <v>#N/A</v>
      </c>
      <c r="C6350" t="e">
        <f>+VLOOKUP(B:B,'Tìm combo'!B:C,2,0)</f>
        <v>#N/A</v>
      </c>
      <c r="D6350" t="e">
        <f>+VLOOKUP(B:B,'Tìm combo'!B:D,3,0)</f>
        <v>#N/A</v>
      </c>
      <c r="E6350" t="e">
        <f>+VLOOKUP(A:A,'Tìm combo'!A:E,5,0)</f>
        <v>#N/A</v>
      </c>
      <c r="F6350" t="e">
        <f>+VLOOKUP(A:A,'Tìm combo'!A:F,6,0)</f>
        <v>#N/A</v>
      </c>
      <c r="G6350" t="e">
        <f>+VLOOKUP(A:A,'Tìm combo'!A:G,7,0)</f>
        <v>#N/A</v>
      </c>
      <c r="H6350" t="e">
        <f>+VLOOKUP(A:A,'Tìm combo'!A:H,8,0)</f>
        <v>#N/A</v>
      </c>
      <c r="I6350" t="e">
        <f>+VLOOKUP(A:A,'Tìm combo'!H:I,2,0)</f>
        <v>#N/A</v>
      </c>
    </row>
    <row r="6351" spans="2:9" x14ac:dyDescent="0.3">
      <c r="B6351" t="e">
        <f>+VLOOKUP(A:A,'Tìm combo'!A:B,2,0)</f>
        <v>#N/A</v>
      </c>
      <c r="C6351" t="e">
        <f>+VLOOKUP(B:B,'Tìm combo'!B:C,2,0)</f>
        <v>#N/A</v>
      </c>
      <c r="D6351" t="e">
        <f>+VLOOKUP(B:B,'Tìm combo'!B:D,3,0)</f>
        <v>#N/A</v>
      </c>
      <c r="E6351" t="e">
        <f>+VLOOKUP(A:A,'Tìm combo'!A:E,5,0)</f>
        <v>#N/A</v>
      </c>
      <c r="F6351" t="e">
        <f>+VLOOKUP(A:A,'Tìm combo'!A:F,6,0)</f>
        <v>#N/A</v>
      </c>
      <c r="G6351" t="e">
        <f>+VLOOKUP(A:A,'Tìm combo'!A:G,7,0)</f>
        <v>#N/A</v>
      </c>
      <c r="H6351" t="e">
        <f>+VLOOKUP(A:A,'Tìm combo'!A:H,8,0)</f>
        <v>#N/A</v>
      </c>
      <c r="I6351" t="e">
        <f>+VLOOKUP(A:A,'Tìm combo'!H:I,2,0)</f>
        <v>#N/A</v>
      </c>
    </row>
    <row r="6352" spans="2:9" x14ac:dyDescent="0.3">
      <c r="B6352" t="e">
        <f>+VLOOKUP(A:A,'Tìm combo'!A:B,2,0)</f>
        <v>#N/A</v>
      </c>
      <c r="C6352" t="e">
        <f>+VLOOKUP(B:B,'Tìm combo'!B:C,2,0)</f>
        <v>#N/A</v>
      </c>
      <c r="D6352" t="e">
        <f>+VLOOKUP(B:B,'Tìm combo'!B:D,3,0)</f>
        <v>#N/A</v>
      </c>
      <c r="E6352" t="e">
        <f>+VLOOKUP(A:A,'Tìm combo'!A:E,5,0)</f>
        <v>#N/A</v>
      </c>
      <c r="F6352" t="e">
        <f>+VLOOKUP(A:A,'Tìm combo'!A:F,6,0)</f>
        <v>#N/A</v>
      </c>
      <c r="G6352" t="e">
        <f>+VLOOKUP(A:A,'Tìm combo'!A:G,7,0)</f>
        <v>#N/A</v>
      </c>
      <c r="H6352" t="e">
        <f>+VLOOKUP(A:A,'Tìm combo'!A:H,8,0)</f>
        <v>#N/A</v>
      </c>
      <c r="I6352" t="e">
        <f>+VLOOKUP(A:A,'Tìm combo'!H:I,2,0)</f>
        <v>#N/A</v>
      </c>
    </row>
    <row r="6353" spans="2:9" x14ac:dyDescent="0.3">
      <c r="B6353" t="e">
        <f>+VLOOKUP(A:A,'Tìm combo'!A:B,2,0)</f>
        <v>#N/A</v>
      </c>
      <c r="C6353" t="e">
        <f>+VLOOKUP(B:B,'Tìm combo'!B:C,2,0)</f>
        <v>#N/A</v>
      </c>
      <c r="D6353" t="e">
        <f>+VLOOKUP(B:B,'Tìm combo'!B:D,3,0)</f>
        <v>#N/A</v>
      </c>
      <c r="E6353" t="e">
        <f>+VLOOKUP(A:A,'Tìm combo'!A:E,5,0)</f>
        <v>#N/A</v>
      </c>
      <c r="F6353" t="e">
        <f>+VLOOKUP(A:A,'Tìm combo'!A:F,6,0)</f>
        <v>#N/A</v>
      </c>
      <c r="G6353" t="e">
        <f>+VLOOKUP(A:A,'Tìm combo'!A:G,7,0)</f>
        <v>#N/A</v>
      </c>
      <c r="H6353" t="e">
        <f>+VLOOKUP(A:A,'Tìm combo'!A:H,8,0)</f>
        <v>#N/A</v>
      </c>
      <c r="I6353" t="e">
        <f>+VLOOKUP(A:A,'Tìm combo'!H:I,2,0)</f>
        <v>#N/A</v>
      </c>
    </row>
    <row r="6354" spans="2:9" x14ac:dyDescent="0.3">
      <c r="B6354" t="e">
        <f>+VLOOKUP(A:A,'Tìm combo'!A:B,2,0)</f>
        <v>#N/A</v>
      </c>
      <c r="C6354" t="e">
        <f>+VLOOKUP(B:B,'Tìm combo'!B:C,2,0)</f>
        <v>#N/A</v>
      </c>
      <c r="D6354" t="e">
        <f>+VLOOKUP(B:B,'Tìm combo'!B:D,3,0)</f>
        <v>#N/A</v>
      </c>
      <c r="E6354" t="e">
        <f>+VLOOKUP(A:A,'Tìm combo'!A:E,5,0)</f>
        <v>#N/A</v>
      </c>
      <c r="F6354" t="e">
        <f>+VLOOKUP(A:A,'Tìm combo'!A:F,6,0)</f>
        <v>#N/A</v>
      </c>
      <c r="G6354" t="e">
        <f>+VLOOKUP(A:A,'Tìm combo'!A:G,7,0)</f>
        <v>#N/A</v>
      </c>
      <c r="H6354" t="e">
        <f>+VLOOKUP(A:A,'Tìm combo'!A:H,8,0)</f>
        <v>#N/A</v>
      </c>
      <c r="I6354" t="e">
        <f>+VLOOKUP(A:A,'Tìm combo'!H:I,2,0)</f>
        <v>#N/A</v>
      </c>
    </row>
    <row r="6355" spans="2:9" x14ac:dyDescent="0.3">
      <c r="B6355" t="e">
        <f>+VLOOKUP(A:A,'Tìm combo'!A:B,2,0)</f>
        <v>#N/A</v>
      </c>
      <c r="C6355" t="e">
        <f>+VLOOKUP(B:B,'Tìm combo'!B:C,2,0)</f>
        <v>#N/A</v>
      </c>
      <c r="D6355" t="e">
        <f>+VLOOKUP(B:B,'Tìm combo'!B:D,3,0)</f>
        <v>#N/A</v>
      </c>
      <c r="E6355" t="e">
        <f>+VLOOKUP(A:A,'Tìm combo'!A:E,5,0)</f>
        <v>#N/A</v>
      </c>
      <c r="F6355" t="e">
        <f>+VLOOKUP(A:A,'Tìm combo'!A:F,6,0)</f>
        <v>#N/A</v>
      </c>
      <c r="G6355" t="e">
        <f>+VLOOKUP(A:A,'Tìm combo'!A:G,7,0)</f>
        <v>#N/A</v>
      </c>
      <c r="H6355" t="e">
        <f>+VLOOKUP(A:A,'Tìm combo'!A:H,8,0)</f>
        <v>#N/A</v>
      </c>
      <c r="I6355" t="e">
        <f>+VLOOKUP(A:A,'Tìm combo'!H:I,2,0)</f>
        <v>#N/A</v>
      </c>
    </row>
    <row r="6356" spans="2:9" x14ac:dyDescent="0.3">
      <c r="B6356" t="e">
        <f>+VLOOKUP(A:A,'Tìm combo'!A:B,2,0)</f>
        <v>#N/A</v>
      </c>
      <c r="C6356" t="e">
        <f>+VLOOKUP(B:B,'Tìm combo'!B:C,2,0)</f>
        <v>#N/A</v>
      </c>
      <c r="D6356" t="e">
        <f>+VLOOKUP(B:B,'Tìm combo'!B:D,3,0)</f>
        <v>#N/A</v>
      </c>
      <c r="E6356" t="e">
        <f>+VLOOKUP(A:A,'Tìm combo'!A:E,5,0)</f>
        <v>#N/A</v>
      </c>
      <c r="F6356" t="e">
        <f>+VLOOKUP(A:A,'Tìm combo'!A:F,6,0)</f>
        <v>#N/A</v>
      </c>
      <c r="G6356" t="e">
        <f>+VLOOKUP(A:A,'Tìm combo'!A:G,7,0)</f>
        <v>#N/A</v>
      </c>
      <c r="H6356" t="e">
        <f>+VLOOKUP(A:A,'Tìm combo'!A:H,8,0)</f>
        <v>#N/A</v>
      </c>
      <c r="I6356" t="e">
        <f>+VLOOKUP(A:A,'Tìm combo'!H:I,2,0)</f>
        <v>#N/A</v>
      </c>
    </row>
    <row r="6357" spans="2:9" x14ac:dyDescent="0.3">
      <c r="B6357" t="e">
        <f>+VLOOKUP(A:A,'Tìm combo'!A:B,2,0)</f>
        <v>#N/A</v>
      </c>
      <c r="C6357" t="e">
        <f>+VLOOKUP(B:B,'Tìm combo'!B:C,2,0)</f>
        <v>#N/A</v>
      </c>
      <c r="D6357" t="e">
        <f>+VLOOKUP(B:B,'Tìm combo'!B:D,3,0)</f>
        <v>#N/A</v>
      </c>
      <c r="E6357" t="e">
        <f>+VLOOKUP(A:A,'Tìm combo'!A:E,5,0)</f>
        <v>#N/A</v>
      </c>
      <c r="F6357" t="e">
        <f>+VLOOKUP(A:A,'Tìm combo'!A:F,6,0)</f>
        <v>#N/A</v>
      </c>
      <c r="G6357" t="e">
        <f>+VLOOKUP(A:A,'Tìm combo'!A:G,7,0)</f>
        <v>#N/A</v>
      </c>
      <c r="H6357" t="e">
        <f>+VLOOKUP(A:A,'Tìm combo'!A:H,8,0)</f>
        <v>#N/A</v>
      </c>
      <c r="I6357" t="e">
        <f>+VLOOKUP(A:A,'Tìm combo'!H:I,2,0)</f>
        <v>#N/A</v>
      </c>
    </row>
    <row r="6358" spans="2:9" x14ac:dyDescent="0.3">
      <c r="B6358" t="e">
        <f>+VLOOKUP(A:A,'Tìm combo'!A:B,2,0)</f>
        <v>#N/A</v>
      </c>
      <c r="C6358" t="e">
        <f>+VLOOKUP(B:B,'Tìm combo'!B:C,2,0)</f>
        <v>#N/A</v>
      </c>
      <c r="D6358" t="e">
        <f>+VLOOKUP(B:B,'Tìm combo'!B:D,3,0)</f>
        <v>#N/A</v>
      </c>
      <c r="E6358" t="e">
        <f>+VLOOKUP(A:A,'Tìm combo'!A:E,5,0)</f>
        <v>#N/A</v>
      </c>
      <c r="F6358" t="e">
        <f>+VLOOKUP(A:A,'Tìm combo'!A:F,6,0)</f>
        <v>#N/A</v>
      </c>
      <c r="G6358" t="e">
        <f>+VLOOKUP(A:A,'Tìm combo'!A:G,7,0)</f>
        <v>#N/A</v>
      </c>
      <c r="H6358" t="e">
        <f>+VLOOKUP(A:A,'Tìm combo'!A:H,8,0)</f>
        <v>#N/A</v>
      </c>
      <c r="I6358" t="e">
        <f>+VLOOKUP(A:A,'Tìm combo'!H:I,2,0)</f>
        <v>#N/A</v>
      </c>
    </row>
    <row r="6359" spans="2:9" x14ac:dyDescent="0.3">
      <c r="B6359" t="e">
        <f>+VLOOKUP(A:A,'Tìm combo'!A:B,2,0)</f>
        <v>#N/A</v>
      </c>
      <c r="C6359" t="e">
        <f>+VLOOKUP(B:B,'Tìm combo'!B:C,2,0)</f>
        <v>#N/A</v>
      </c>
      <c r="D6359" t="e">
        <f>+VLOOKUP(B:B,'Tìm combo'!B:D,3,0)</f>
        <v>#N/A</v>
      </c>
      <c r="E6359" t="e">
        <f>+VLOOKUP(A:A,'Tìm combo'!A:E,5,0)</f>
        <v>#N/A</v>
      </c>
      <c r="F6359" t="e">
        <f>+VLOOKUP(A:A,'Tìm combo'!A:F,6,0)</f>
        <v>#N/A</v>
      </c>
      <c r="G6359" t="e">
        <f>+VLOOKUP(A:A,'Tìm combo'!A:G,7,0)</f>
        <v>#N/A</v>
      </c>
      <c r="H6359" t="e">
        <f>+VLOOKUP(A:A,'Tìm combo'!A:H,8,0)</f>
        <v>#N/A</v>
      </c>
      <c r="I6359" t="e">
        <f>+VLOOKUP(A:A,'Tìm combo'!H:I,2,0)</f>
        <v>#N/A</v>
      </c>
    </row>
    <row r="6360" spans="2:9" x14ac:dyDescent="0.3">
      <c r="B6360" t="e">
        <f>+VLOOKUP(A:A,'Tìm combo'!A:B,2,0)</f>
        <v>#N/A</v>
      </c>
      <c r="C6360" t="e">
        <f>+VLOOKUP(B:B,'Tìm combo'!B:C,2,0)</f>
        <v>#N/A</v>
      </c>
      <c r="D6360" t="e">
        <f>+VLOOKUP(B:B,'Tìm combo'!B:D,3,0)</f>
        <v>#N/A</v>
      </c>
      <c r="E6360" t="e">
        <f>+VLOOKUP(A:A,'Tìm combo'!A:E,5,0)</f>
        <v>#N/A</v>
      </c>
      <c r="F6360" t="e">
        <f>+VLOOKUP(A:A,'Tìm combo'!A:F,6,0)</f>
        <v>#N/A</v>
      </c>
      <c r="G6360" t="e">
        <f>+VLOOKUP(A:A,'Tìm combo'!A:G,7,0)</f>
        <v>#N/A</v>
      </c>
      <c r="H6360" t="e">
        <f>+VLOOKUP(A:A,'Tìm combo'!A:H,8,0)</f>
        <v>#N/A</v>
      </c>
      <c r="I6360" t="e">
        <f>+VLOOKUP(A:A,'Tìm combo'!H:I,2,0)</f>
        <v>#N/A</v>
      </c>
    </row>
    <row r="6361" spans="2:9" x14ac:dyDescent="0.3">
      <c r="B6361" t="e">
        <f>+VLOOKUP(A:A,'Tìm combo'!A:B,2,0)</f>
        <v>#N/A</v>
      </c>
      <c r="C6361" t="e">
        <f>+VLOOKUP(B:B,'Tìm combo'!B:C,2,0)</f>
        <v>#N/A</v>
      </c>
      <c r="D6361" t="e">
        <f>+VLOOKUP(B:B,'Tìm combo'!B:D,3,0)</f>
        <v>#N/A</v>
      </c>
      <c r="E6361" t="e">
        <f>+VLOOKUP(A:A,'Tìm combo'!A:E,5,0)</f>
        <v>#N/A</v>
      </c>
      <c r="F6361" t="e">
        <f>+VLOOKUP(A:A,'Tìm combo'!A:F,6,0)</f>
        <v>#N/A</v>
      </c>
      <c r="G6361" t="e">
        <f>+VLOOKUP(A:A,'Tìm combo'!A:G,7,0)</f>
        <v>#N/A</v>
      </c>
      <c r="H6361" t="e">
        <f>+VLOOKUP(A:A,'Tìm combo'!A:H,8,0)</f>
        <v>#N/A</v>
      </c>
      <c r="I6361" t="e">
        <f>+VLOOKUP(A:A,'Tìm combo'!H:I,2,0)</f>
        <v>#N/A</v>
      </c>
    </row>
    <row r="6362" spans="2:9" x14ac:dyDescent="0.3">
      <c r="B6362" t="e">
        <f>+VLOOKUP(A:A,'Tìm combo'!A:B,2,0)</f>
        <v>#N/A</v>
      </c>
      <c r="C6362" t="e">
        <f>+VLOOKUP(B:B,'Tìm combo'!B:C,2,0)</f>
        <v>#N/A</v>
      </c>
      <c r="D6362" t="e">
        <f>+VLOOKUP(B:B,'Tìm combo'!B:D,3,0)</f>
        <v>#N/A</v>
      </c>
      <c r="E6362" t="e">
        <f>+VLOOKUP(A:A,'Tìm combo'!A:E,5,0)</f>
        <v>#N/A</v>
      </c>
      <c r="F6362" t="e">
        <f>+VLOOKUP(A:A,'Tìm combo'!A:F,6,0)</f>
        <v>#N/A</v>
      </c>
      <c r="G6362" t="e">
        <f>+VLOOKUP(A:A,'Tìm combo'!A:G,7,0)</f>
        <v>#N/A</v>
      </c>
      <c r="H6362" t="e">
        <f>+VLOOKUP(A:A,'Tìm combo'!A:H,8,0)</f>
        <v>#N/A</v>
      </c>
      <c r="I6362" t="e">
        <f>+VLOOKUP(A:A,'Tìm combo'!H:I,2,0)</f>
        <v>#N/A</v>
      </c>
    </row>
    <row r="6363" spans="2:9" x14ac:dyDescent="0.3">
      <c r="B6363" t="e">
        <f>+VLOOKUP(A:A,'Tìm combo'!A:B,2,0)</f>
        <v>#N/A</v>
      </c>
      <c r="C6363" t="e">
        <f>+VLOOKUP(B:B,'Tìm combo'!B:C,2,0)</f>
        <v>#N/A</v>
      </c>
      <c r="D6363" t="e">
        <f>+VLOOKUP(B:B,'Tìm combo'!B:D,3,0)</f>
        <v>#N/A</v>
      </c>
      <c r="E6363" t="e">
        <f>+VLOOKUP(A:A,'Tìm combo'!A:E,5,0)</f>
        <v>#N/A</v>
      </c>
      <c r="F6363" t="e">
        <f>+VLOOKUP(A:A,'Tìm combo'!A:F,6,0)</f>
        <v>#N/A</v>
      </c>
      <c r="G6363" t="e">
        <f>+VLOOKUP(A:A,'Tìm combo'!A:G,7,0)</f>
        <v>#N/A</v>
      </c>
      <c r="H6363" t="e">
        <f>+VLOOKUP(A:A,'Tìm combo'!A:H,8,0)</f>
        <v>#N/A</v>
      </c>
      <c r="I6363" t="e">
        <f>+VLOOKUP(A:A,'Tìm combo'!H:I,2,0)</f>
        <v>#N/A</v>
      </c>
    </row>
    <row r="6364" spans="2:9" x14ac:dyDescent="0.3">
      <c r="B6364" t="e">
        <f>+VLOOKUP(A:A,'Tìm combo'!A:B,2,0)</f>
        <v>#N/A</v>
      </c>
      <c r="C6364" t="e">
        <f>+VLOOKUP(B:B,'Tìm combo'!B:C,2,0)</f>
        <v>#N/A</v>
      </c>
      <c r="D6364" t="e">
        <f>+VLOOKUP(B:B,'Tìm combo'!B:D,3,0)</f>
        <v>#N/A</v>
      </c>
      <c r="E6364" t="e">
        <f>+VLOOKUP(A:A,'Tìm combo'!A:E,5,0)</f>
        <v>#N/A</v>
      </c>
      <c r="F6364" t="e">
        <f>+VLOOKUP(A:A,'Tìm combo'!A:F,6,0)</f>
        <v>#N/A</v>
      </c>
      <c r="G6364" t="e">
        <f>+VLOOKUP(A:A,'Tìm combo'!A:G,7,0)</f>
        <v>#N/A</v>
      </c>
      <c r="H6364" t="e">
        <f>+VLOOKUP(A:A,'Tìm combo'!A:H,8,0)</f>
        <v>#N/A</v>
      </c>
      <c r="I6364" t="e">
        <f>+VLOOKUP(A:A,'Tìm combo'!H:I,2,0)</f>
        <v>#N/A</v>
      </c>
    </row>
    <row r="6365" spans="2:9" x14ac:dyDescent="0.3">
      <c r="B6365" t="e">
        <f>+VLOOKUP(A:A,'Tìm combo'!A:B,2,0)</f>
        <v>#N/A</v>
      </c>
      <c r="C6365" t="e">
        <f>+VLOOKUP(B:B,'Tìm combo'!B:C,2,0)</f>
        <v>#N/A</v>
      </c>
      <c r="D6365" t="e">
        <f>+VLOOKUP(B:B,'Tìm combo'!B:D,3,0)</f>
        <v>#N/A</v>
      </c>
      <c r="E6365" t="e">
        <f>+VLOOKUP(A:A,'Tìm combo'!A:E,5,0)</f>
        <v>#N/A</v>
      </c>
      <c r="F6365" t="e">
        <f>+VLOOKUP(A:A,'Tìm combo'!A:F,6,0)</f>
        <v>#N/A</v>
      </c>
      <c r="G6365" t="e">
        <f>+VLOOKUP(A:A,'Tìm combo'!A:G,7,0)</f>
        <v>#N/A</v>
      </c>
      <c r="H6365" t="e">
        <f>+VLOOKUP(A:A,'Tìm combo'!A:H,8,0)</f>
        <v>#N/A</v>
      </c>
      <c r="I6365" t="e">
        <f>+VLOOKUP(A:A,'Tìm combo'!H:I,2,0)</f>
        <v>#N/A</v>
      </c>
    </row>
    <row r="6366" spans="2:9" x14ac:dyDescent="0.3">
      <c r="B6366" t="e">
        <f>+VLOOKUP(A:A,'Tìm combo'!A:B,2,0)</f>
        <v>#N/A</v>
      </c>
      <c r="C6366" t="e">
        <f>+VLOOKUP(B:B,'Tìm combo'!B:C,2,0)</f>
        <v>#N/A</v>
      </c>
      <c r="D6366" t="e">
        <f>+VLOOKUP(B:B,'Tìm combo'!B:D,3,0)</f>
        <v>#N/A</v>
      </c>
      <c r="E6366" t="e">
        <f>+VLOOKUP(A:A,'Tìm combo'!A:E,5,0)</f>
        <v>#N/A</v>
      </c>
      <c r="F6366" t="e">
        <f>+VLOOKUP(A:A,'Tìm combo'!A:F,6,0)</f>
        <v>#N/A</v>
      </c>
      <c r="G6366" t="e">
        <f>+VLOOKUP(A:A,'Tìm combo'!A:G,7,0)</f>
        <v>#N/A</v>
      </c>
      <c r="H6366" t="e">
        <f>+VLOOKUP(A:A,'Tìm combo'!A:H,8,0)</f>
        <v>#N/A</v>
      </c>
      <c r="I6366" t="e">
        <f>+VLOOKUP(A:A,'Tìm combo'!H:I,2,0)</f>
        <v>#N/A</v>
      </c>
    </row>
    <row r="6367" spans="2:9" x14ac:dyDescent="0.3">
      <c r="B6367" t="e">
        <f>+VLOOKUP(A:A,'Tìm combo'!A:B,2,0)</f>
        <v>#N/A</v>
      </c>
      <c r="C6367" t="e">
        <f>+VLOOKUP(B:B,'Tìm combo'!B:C,2,0)</f>
        <v>#N/A</v>
      </c>
      <c r="D6367" t="e">
        <f>+VLOOKUP(B:B,'Tìm combo'!B:D,3,0)</f>
        <v>#N/A</v>
      </c>
      <c r="E6367" t="e">
        <f>+VLOOKUP(A:A,'Tìm combo'!A:E,5,0)</f>
        <v>#N/A</v>
      </c>
      <c r="F6367" t="e">
        <f>+VLOOKUP(A:A,'Tìm combo'!A:F,6,0)</f>
        <v>#N/A</v>
      </c>
      <c r="G6367" t="e">
        <f>+VLOOKUP(A:A,'Tìm combo'!A:G,7,0)</f>
        <v>#N/A</v>
      </c>
      <c r="H6367" t="e">
        <f>+VLOOKUP(A:A,'Tìm combo'!A:H,8,0)</f>
        <v>#N/A</v>
      </c>
      <c r="I6367" t="e">
        <f>+VLOOKUP(A:A,'Tìm combo'!H:I,2,0)</f>
        <v>#N/A</v>
      </c>
    </row>
    <row r="6368" spans="2:9" x14ac:dyDescent="0.3">
      <c r="B6368" t="e">
        <f>+VLOOKUP(A:A,'Tìm combo'!A:B,2,0)</f>
        <v>#N/A</v>
      </c>
      <c r="C6368" t="e">
        <f>+VLOOKUP(B:B,'Tìm combo'!B:C,2,0)</f>
        <v>#N/A</v>
      </c>
      <c r="D6368" t="e">
        <f>+VLOOKUP(B:B,'Tìm combo'!B:D,3,0)</f>
        <v>#N/A</v>
      </c>
      <c r="E6368" t="e">
        <f>+VLOOKUP(A:A,'Tìm combo'!A:E,5,0)</f>
        <v>#N/A</v>
      </c>
      <c r="F6368" t="e">
        <f>+VLOOKUP(A:A,'Tìm combo'!A:F,6,0)</f>
        <v>#N/A</v>
      </c>
      <c r="G6368" t="e">
        <f>+VLOOKUP(A:A,'Tìm combo'!A:G,7,0)</f>
        <v>#N/A</v>
      </c>
      <c r="H6368" t="e">
        <f>+VLOOKUP(A:A,'Tìm combo'!A:H,8,0)</f>
        <v>#N/A</v>
      </c>
      <c r="I6368" t="e">
        <f>+VLOOKUP(A:A,'Tìm combo'!H:I,2,0)</f>
        <v>#N/A</v>
      </c>
    </row>
    <row r="6369" spans="2:9" x14ac:dyDescent="0.3">
      <c r="B6369" t="e">
        <f>+VLOOKUP(A:A,'Tìm combo'!A:B,2,0)</f>
        <v>#N/A</v>
      </c>
      <c r="C6369" t="e">
        <f>+VLOOKUP(B:B,'Tìm combo'!B:C,2,0)</f>
        <v>#N/A</v>
      </c>
      <c r="D6369" t="e">
        <f>+VLOOKUP(B:B,'Tìm combo'!B:D,3,0)</f>
        <v>#N/A</v>
      </c>
      <c r="E6369" t="e">
        <f>+VLOOKUP(A:A,'Tìm combo'!A:E,5,0)</f>
        <v>#N/A</v>
      </c>
      <c r="F6369" t="e">
        <f>+VLOOKUP(A:A,'Tìm combo'!A:F,6,0)</f>
        <v>#N/A</v>
      </c>
      <c r="G6369" t="e">
        <f>+VLOOKUP(A:A,'Tìm combo'!A:G,7,0)</f>
        <v>#N/A</v>
      </c>
      <c r="H6369" t="e">
        <f>+VLOOKUP(A:A,'Tìm combo'!A:H,8,0)</f>
        <v>#N/A</v>
      </c>
      <c r="I6369" t="e">
        <f>+VLOOKUP(A:A,'Tìm combo'!H:I,2,0)</f>
        <v>#N/A</v>
      </c>
    </row>
    <row r="6370" spans="2:9" x14ac:dyDescent="0.3">
      <c r="B6370" t="e">
        <f>+VLOOKUP(A:A,'Tìm combo'!A:B,2,0)</f>
        <v>#N/A</v>
      </c>
      <c r="C6370" t="e">
        <f>+VLOOKUP(B:B,'Tìm combo'!B:C,2,0)</f>
        <v>#N/A</v>
      </c>
      <c r="D6370" t="e">
        <f>+VLOOKUP(B:B,'Tìm combo'!B:D,3,0)</f>
        <v>#N/A</v>
      </c>
      <c r="E6370" t="e">
        <f>+VLOOKUP(A:A,'Tìm combo'!A:E,5,0)</f>
        <v>#N/A</v>
      </c>
      <c r="F6370" t="e">
        <f>+VLOOKUP(A:A,'Tìm combo'!A:F,6,0)</f>
        <v>#N/A</v>
      </c>
      <c r="G6370" t="e">
        <f>+VLOOKUP(A:A,'Tìm combo'!A:G,7,0)</f>
        <v>#N/A</v>
      </c>
      <c r="H6370" t="e">
        <f>+VLOOKUP(A:A,'Tìm combo'!A:H,8,0)</f>
        <v>#N/A</v>
      </c>
      <c r="I6370" t="e">
        <f>+VLOOKUP(A:A,'Tìm combo'!H:I,2,0)</f>
        <v>#N/A</v>
      </c>
    </row>
    <row r="6371" spans="2:9" x14ac:dyDescent="0.3">
      <c r="B6371" t="e">
        <f>+VLOOKUP(A:A,'Tìm combo'!A:B,2,0)</f>
        <v>#N/A</v>
      </c>
      <c r="C6371" t="e">
        <f>+VLOOKUP(B:B,'Tìm combo'!B:C,2,0)</f>
        <v>#N/A</v>
      </c>
      <c r="D6371" t="e">
        <f>+VLOOKUP(B:B,'Tìm combo'!B:D,3,0)</f>
        <v>#N/A</v>
      </c>
      <c r="E6371" t="e">
        <f>+VLOOKUP(A:A,'Tìm combo'!A:E,5,0)</f>
        <v>#N/A</v>
      </c>
      <c r="F6371" t="e">
        <f>+VLOOKUP(A:A,'Tìm combo'!A:F,6,0)</f>
        <v>#N/A</v>
      </c>
      <c r="G6371" t="e">
        <f>+VLOOKUP(A:A,'Tìm combo'!A:G,7,0)</f>
        <v>#N/A</v>
      </c>
      <c r="H6371" t="e">
        <f>+VLOOKUP(A:A,'Tìm combo'!A:H,8,0)</f>
        <v>#N/A</v>
      </c>
      <c r="I6371" t="e">
        <f>+VLOOKUP(A:A,'Tìm combo'!H:I,2,0)</f>
        <v>#N/A</v>
      </c>
    </row>
    <row r="6372" spans="2:9" x14ac:dyDescent="0.3">
      <c r="B6372" t="e">
        <f>+VLOOKUP(A:A,'Tìm combo'!A:B,2,0)</f>
        <v>#N/A</v>
      </c>
      <c r="C6372" t="e">
        <f>+VLOOKUP(B:B,'Tìm combo'!B:C,2,0)</f>
        <v>#N/A</v>
      </c>
      <c r="D6372" t="e">
        <f>+VLOOKUP(B:B,'Tìm combo'!B:D,3,0)</f>
        <v>#N/A</v>
      </c>
      <c r="E6372" t="e">
        <f>+VLOOKUP(A:A,'Tìm combo'!A:E,5,0)</f>
        <v>#N/A</v>
      </c>
      <c r="F6372" t="e">
        <f>+VLOOKUP(A:A,'Tìm combo'!A:F,6,0)</f>
        <v>#N/A</v>
      </c>
      <c r="G6372" t="e">
        <f>+VLOOKUP(A:A,'Tìm combo'!A:G,7,0)</f>
        <v>#N/A</v>
      </c>
      <c r="H6372" t="e">
        <f>+VLOOKUP(A:A,'Tìm combo'!A:H,8,0)</f>
        <v>#N/A</v>
      </c>
      <c r="I6372" t="e">
        <f>+VLOOKUP(A:A,'Tìm combo'!H:I,2,0)</f>
        <v>#N/A</v>
      </c>
    </row>
    <row r="6373" spans="2:9" x14ac:dyDescent="0.3">
      <c r="B6373" t="e">
        <f>+VLOOKUP(A:A,'Tìm combo'!A:B,2,0)</f>
        <v>#N/A</v>
      </c>
      <c r="C6373" t="e">
        <f>+VLOOKUP(B:B,'Tìm combo'!B:C,2,0)</f>
        <v>#N/A</v>
      </c>
      <c r="D6373" t="e">
        <f>+VLOOKUP(B:B,'Tìm combo'!B:D,3,0)</f>
        <v>#N/A</v>
      </c>
      <c r="E6373" t="e">
        <f>+VLOOKUP(A:A,'Tìm combo'!A:E,5,0)</f>
        <v>#N/A</v>
      </c>
      <c r="F6373" t="e">
        <f>+VLOOKUP(A:A,'Tìm combo'!A:F,6,0)</f>
        <v>#N/A</v>
      </c>
      <c r="G6373" t="e">
        <f>+VLOOKUP(A:A,'Tìm combo'!A:G,7,0)</f>
        <v>#N/A</v>
      </c>
      <c r="H6373" t="e">
        <f>+VLOOKUP(A:A,'Tìm combo'!A:H,8,0)</f>
        <v>#N/A</v>
      </c>
      <c r="I6373" t="e">
        <f>+VLOOKUP(A:A,'Tìm combo'!H:I,2,0)</f>
        <v>#N/A</v>
      </c>
    </row>
    <row r="6374" spans="2:9" x14ac:dyDescent="0.3">
      <c r="B6374" t="e">
        <f>+VLOOKUP(A:A,'Tìm combo'!A:B,2,0)</f>
        <v>#N/A</v>
      </c>
      <c r="C6374" t="e">
        <f>+VLOOKUP(B:B,'Tìm combo'!B:C,2,0)</f>
        <v>#N/A</v>
      </c>
      <c r="D6374" t="e">
        <f>+VLOOKUP(B:B,'Tìm combo'!B:D,3,0)</f>
        <v>#N/A</v>
      </c>
      <c r="E6374" t="e">
        <f>+VLOOKUP(A:A,'Tìm combo'!A:E,5,0)</f>
        <v>#N/A</v>
      </c>
      <c r="F6374" t="e">
        <f>+VLOOKUP(A:A,'Tìm combo'!A:F,6,0)</f>
        <v>#N/A</v>
      </c>
      <c r="G6374" t="e">
        <f>+VLOOKUP(A:A,'Tìm combo'!A:G,7,0)</f>
        <v>#N/A</v>
      </c>
      <c r="H6374" t="e">
        <f>+VLOOKUP(A:A,'Tìm combo'!A:H,8,0)</f>
        <v>#N/A</v>
      </c>
      <c r="I6374" t="e">
        <f>+VLOOKUP(A:A,'Tìm combo'!H:I,2,0)</f>
        <v>#N/A</v>
      </c>
    </row>
    <row r="6375" spans="2:9" x14ac:dyDescent="0.3">
      <c r="B6375" t="e">
        <f>+VLOOKUP(A:A,'Tìm combo'!A:B,2,0)</f>
        <v>#N/A</v>
      </c>
      <c r="C6375" t="e">
        <f>+VLOOKUP(B:B,'Tìm combo'!B:C,2,0)</f>
        <v>#N/A</v>
      </c>
      <c r="D6375" t="e">
        <f>+VLOOKUP(B:B,'Tìm combo'!B:D,3,0)</f>
        <v>#N/A</v>
      </c>
      <c r="E6375" t="e">
        <f>+VLOOKUP(A:A,'Tìm combo'!A:E,5,0)</f>
        <v>#N/A</v>
      </c>
      <c r="F6375" t="e">
        <f>+VLOOKUP(A:A,'Tìm combo'!A:F,6,0)</f>
        <v>#N/A</v>
      </c>
      <c r="G6375" t="e">
        <f>+VLOOKUP(A:A,'Tìm combo'!A:G,7,0)</f>
        <v>#N/A</v>
      </c>
      <c r="H6375" t="e">
        <f>+VLOOKUP(A:A,'Tìm combo'!A:H,8,0)</f>
        <v>#N/A</v>
      </c>
      <c r="I6375" t="e">
        <f>+VLOOKUP(A:A,'Tìm combo'!H:I,2,0)</f>
        <v>#N/A</v>
      </c>
    </row>
    <row r="6376" spans="2:9" x14ac:dyDescent="0.3">
      <c r="B6376" t="e">
        <f>+VLOOKUP(A:A,'Tìm combo'!A:B,2,0)</f>
        <v>#N/A</v>
      </c>
      <c r="C6376" t="e">
        <f>+VLOOKUP(B:B,'Tìm combo'!B:C,2,0)</f>
        <v>#N/A</v>
      </c>
      <c r="D6376" t="e">
        <f>+VLOOKUP(B:B,'Tìm combo'!B:D,3,0)</f>
        <v>#N/A</v>
      </c>
      <c r="E6376" t="e">
        <f>+VLOOKUP(A:A,'Tìm combo'!A:E,5,0)</f>
        <v>#N/A</v>
      </c>
      <c r="F6376" t="e">
        <f>+VLOOKUP(A:A,'Tìm combo'!A:F,6,0)</f>
        <v>#N/A</v>
      </c>
      <c r="G6376" t="e">
        <f>+VLOOKUP(A:A,'Tìm combo'!A:G,7,0)</f>
        <v>#N/A</v>
      </c>
      <c r="H6376" t="e">
        <f>+VLOOKUP(A:A,'Tìm combo'!A:H,8,0)</f>
        <v>#N/A</v>
      </c>
      <c r="I6376" t="e">
        <f>+VLOOKUP(A:A,'Tìm combo'!H:I,2,0)</f>
        <v>#N/A</v>
      </c>
    </row>
    <row r="6377" spans="2:9" x14ac:dyDescent="0.3">
      <c r="B6377" t="e">
        <f>+VLOOKUP(A:A,'Tìm combo'!A:B,2,0)</f>
        <v>#N/A</v>
      </c>
      <c r="C6377" t="e">
        <f>+VLOOKUP(B:B,'Tìm combo'!B:C,2,0)</f>
        <v>#N/A</v>
      </c>
      <c r="D6377" t="e">
        <f>+VLOOKUP(B:B,'Tìm combo'!B:D,3,0)</f>
        <v>#N/A</v>
      </c>
      <c r="E6377" t="e">
        <f>+VLOOKUP(A:A,'Tìm combo'!A:E,5,0)</f>
        <v>#N/A</v>
      </c>
      <c r="F6377" t="e">
        <f>+VLOOKUP(A:A,'Tìm combo'!A:F,6,0)</f>
        <v>#N/A</v>
      </c>
      <c r="G6377" t="e">
        <f>+VLOOKUP(A:A,'Tìm combo'!A:G,7,0)</f>
        <v>#N/A</v>
      </c>
      <c r="H6377" t="e">
        <f>+VLOOKUP(A:A,'Tìm combo'!A:H,8,0)</f>
        <v>#N/A</v>
      </c>
      <c r="I6377" t="e">
        <f>+VLOOKUP(A:A,'Tìm combo'!H:I,2,0)</f>
        <v>#N/A</v>
      </c>
    </row>
    <row r="6378" spans="2:9" x14ac:dyDescent="0.3">
      <c r="B6378" t="e">
        <f>+VLOOKUP(A:A,'Tìm combo'!A:B,2,0)</f>
        <v>#N/A</v>
      </c>
      <c r="C6378" t="e">
        <f>+VLOOKUP(B:B,'Tìm combo'!B:C,2,0)</f>
        <v>#N/A</v>
      </c>
      <c r="D6378" t="e">
        <f>+VLOOKUP(B:B,'Tìm combo'!B:D,3,0)</f>
        <v>#N/A</v>
      </c>
      <c r="E6378" t="e">
        <f>+VLOOKUP(A:A,'Tìm combo'!A:E,5,0)</f>
        <v>#N/A</v>
      </c>
      <c r="F6378" t="e">
        <f>+VLOOKUP(A:A,'Tìm combo'!A:F,6,0)</f>
        <v>#N/A</v>
      </c>
      <c r="G6378" t="e">
        <f>+VLOOKUP(A:A,'Tìm combo'!A:G,7,0)</f>
        <v>#N/A</v>
      </c>
      <c r="H6378" t="e">
        <f>+VLOOKUP(A:A,'Tìm combo'!A:H,8,0)</f>
        <v>#N/A</v>
      </c>
      <c r="I6378" t="e">
        <f>+VLOOKUP(A:A,'Tìm combo'!H:I,2,0)</f>
        <v>#N/A</v>
      </c>
    </row>
    <row r="6379" spans="2:9" x14ac:dyDescent="0.3">
      <c r="B6379" t="e">
        <f>+VLOOKUP(A:A,'Tìm combo'!A:B,2,0)</f>
        <v>#N/A</v>
      </c>
      <c r="C6379" t="e">
        <f>+VLOOKUP(B:B,'Tìm combo'!B:C,2,0)</f>
        <v>#N/A</v>
      </c>
      <c r="D6379" t="e">
        <f>+VLOOKUP(B:B,'Tìm combo'!B:D,3,0)</f>
        <v>#N/A</v>
      </c>
      <c r="E6379" t="e">
        <f>+VLOOKUP(A:A,'Tìm combo'!A:E,5,0)</f>
        <v>#N/A</v>
      </c>
      <c r="F6379" t="e">
        <f>+VLOOKUP(A:A,'Tìm combo'!A:F,6,0)</f>
        <v>#N/A</v>
      </c>
      <c r="G6379" t="e">
        <f>+VLOOKUP(A:A,'Tìm combo'!A:G,7,0)</f>
        <v>#N/A</v>
      </c>
      <c r="H6379" t="e">
        <f>+VLOOKUP(A:A,'Tìm combo'!A:H,8,0)</f>
        <v>#N/A</v>
      </c>
      <c r="I6379" t="e">
        <f>+VLOOKUP(A:A,'Tìm combo'!H:I,2,0)</f>
        <v>#N/A</v>
      </c>
    </row>
    <row r="6380" spans="2:9" x14ac:dyDescent="0.3">
      <c r="B6380" t="e">
        <f>+VLOOKUP(A:A,'Tìm combo'!A:B,2,0)</f>
        <v>#N/A</v>
      </c>
      <c r="C6380" t="e">
        <f>+VLOOKUP(B:B,'Tìm combo'!B:C,2,0)</f>
        <v>#N/A</v>
      </c>
      <c r="D6380" t="e">
        <f>+VLOOKUP(B:B,'Tìm combo'!B:D,3,0)</f>
        <v>#N/A</v>
      </c>
      <c r="E6380" t="e">
        <f>+VLOOKUP(A:A,'Tìm combo'!A:E,5,0)</f>
        <v>#N/A</v>
      </c>
      <c r="F6380" t="e">
        <f>+VLOOKUP(A:A,'Tìm combo'!A:F,6,0)</f>
        <v>#N/A</v>
      </c>
      <c r="G6380" t="e">
        <f>+VLOOKUP(A:A,'Tìm combo'!A:G,7,0)</f>
        <v>#N/A</v>
      </c>
      <c r="H6380" t="e">
        <f>+VLOOKUP(A:A,'Tìm combo'!A:H,8,0)</f>
        <v>#N/A</v>
      </c>
      <c r="I6380" t="e">
        <f>+VLOOKUP(A:A,'Tìm combo'!H:I,2,0)</f>
        <v>#N/A</v>
      </c>
    </row>
    <row r="6381" spans="2:9" x14ac:dyDescent="0.3">
      <c r="B6381" t="e">
        <f>+VLOOKUP(A:A,'Tìm combo'!A:B,2,0)</f>
        <v>#N/A</v>
      </c>
      <c r="C6381" t="e">
        <f>+VLOOKUP(B:B,'Tìm combo'!B:C,2,0)</f>
        <v>#N/A</v>
      </c>
      <c r="D6381" t="e">
        <f>+VLOOKUP(B:B,'Tìm combo'!B:D,3,0)</f>
        <v>#N/A</v>
      </c>
      <c r="E6381" t="e">
        <f>+VLOOKUP(A:A,'Tìm combo'!A:E,5,0)</f>
        <v>#N/A</v>
      </c>
      <c r="F6381" t="e">
        <f>+VLOOKUP(A:A,'Tìm combo'!A:F,6,0)</f>
        <v>#N/A</v>
      </c>
      <c r="G6381" t="e">
        <f>+VLOOKUP(A:A,'Tìm combo'!A:G,7,0)</f>
        <v>#N/A</v>
      </c>
      <c r="H6381" t="e">
        <f>+VLOOKUP(A:A,'Tìm combo'!A:H,8,0)</f>
        <v>#N/A</v>
      </c>
      <c r="I6381" t="e">
        <f>+VLOOKUP(A:A,'Tìm combo'!H:I,2,0)</f>
        <v>#N/A</v>
      </c>
    </row>
    <row r="6382" spans="2:9" x14ac:dyDescent="0.3">
      <c r="B6382" t="e">
        <f>+VLOOKUP(A:A,'Tìm combo'!A:B,2,0)</f>
        <v>#N/A</v>
      </c>
      <c r="C6382" t="e">
        <f>+VLOOKUP(B:B,'Tìm combo'!B:C,2,0)</f>
        <v>#N/A</v>
      </c>
      <c r="D6382" t="e">
        <f>+VLOOKUP(B:B,'Tìm combo'!B:D,3,0)</f>
        <v>#N/A</v>
      </c>
      <c r="E6382" t="e">
        <f>+VLOOKUP(A:A,'Tìm combo'!A:E,5,0)</f>
        <v>#N/A</v>
      </c>
      <c r="F6382" t="e">
        <f>+VLOOKUP(A:A,'Tìm combo'!A:F,6,0)</f>
        <v>#N/A</v>
      </c>
      <c r="G6382" t="e">
        <f>+VLOOKUP(A:A,'Tìm combo'!A:G,7,0)</f>
        <v>#N/A</v>
      </c>
      <c r="H6382" t="e">
        <f>+VLOOKUP(A:A,'Tìm combo'!A:H,8,0)</f>
        <v>#N/A</v>
      </c>
      <c r="I6382" t="e">
        <f>+VLOOKUP(A:A,'Tìm combo'!H:I,2,0)</f>
        <v>#N/A</v>
      </c>
    </row>
    <row r="6383" spans="2:9" x14ac:dyDescent="0.3">
      <c r="B6383" t="e">
        <f>+VLOOKUP(A:A,'Tìm combo'!A:B,2,0)</f>
        <v>#N/A</v>
      </c>
      <c r="C6383" t="e">
        <f>+VLOOKUP(B:B,'Tìm combo'!B:C,2,0)</f>
        <v>#N/A</v>
      </c>
      <c r="D6383" t="e">
        <f>+VLOOKUP(B:B,'Tìm combo'!B:D,3,0)</f>
        <v>#N/A</v>
      </c>
      <c r="E6383" t="e">
        <f>+VLOOKUP(A:A,'Tìm combo'!A:E,5,0)</f>
        <v>#N/A</v>
      </c>
      <c r="F6383" t="e">
        <f>+VLOOKUP(A:A,'Tìm combo'!A:F,6,0)</f>
        <v>#N/A</v>
      </c>
      <c r="G6383" t="e">
        <f>+VLOOKUP(A:A,'Tìm combo'!A:G,7,0)</f>
        <v>#N/A</v>
      </c>
      <c r="H6383" t="e">
        <f>+VLOOKUP(A:A,'Tìm combo'!A:H,8,0)</f>
        <v>#N/A</v>
      </c>
      <c r="I6383" t="e">
        <f>+VLOOKUP(A:A,'Tìm combo'!H:I,2,0)</f>
        <v>#N/A</v>
      </c>
    </row>
    <row r="6384" spans="2:9" x14ac:dyDescent="0.3">
      <c r="B6384" t="e">
        <f>+VLOOKUP(A:A,'Tìm combo'!A:B,2,0)</f>
        <v>#N/A</v>
      </c>
      <c r="C6384" t="e">
        <f>+VLOOKUP(B:B,'Tìm combo'!B:C,2,0)</f>
        <v>#N/A</v>
      </c>
      <c r="D6384" t="e">
        <f>+VLOOKUP(B:B,'Tìm combo'!B:D,3,0)</f>
        <v>#N/A</v>
      </c>
      <c r="E6384" t="e">
        <f>+VLOOKUP(A:A,'Tìm combo'!A:E,5,0)</f>
        <v>#N/A</v>
      </c>
      <c r="F6384" t="e">
        <f>+VLOOKUP(A:A,'Tìm combo'!A:F,6,0)</f>
        <v>#N/A</v>
      </c>
      <c r="G6384" t="e">
        <f>+VLOOKUP(A:A,'Tìm combo'!A:G,7,0)</f>
        <v>#N/A</v>
      </c>
      <c r="H6384" t="e">
        <f>+VLOOKUP(A:A,'Tìm combo'!A:H,8,0)</f>
        <v>#N/A</v>
      </c>
      <c r="I6384" t="e">
        <f>+VLOOKUP(A:A,'Tìm combo'!H:I,2,0)</f>
        <v>#N/A</v>
      </c>
    </row>
    <row r="6385" spans="2:9" x14ac:dyDescent="0.3">
      <c r="B6385" t="e">
        <f>+VLOOKUP(A:A,'Tìm combo'!A:B,2,0)</f>
        <v>#N/A</v>
      </c>
      <c r="C6385" t="e">
        <f>+VLOOKUP(B:B,'Tìm combo'!B:C,2,0)</f>
        <v>#N/A</v>
      </c>
      <c r="D6385" t="e">
        <f>+VLOOKUP(B:B,'Tìm combo'!B:D,3,0)</f>
        <v>#N/A</v>
      </c>
      <c r="E6385" t="e">
        <f>+VLOOKUP(A:A,'Tìm combo'!A:E,5,0)</f>
        <v>#N/A</v>
      </c>
      <c r="F6385" t="e">
        <f>+VLOOKUP(A:A,'Tìm combo'!A:F,6,0)</f>
        <v>#N/A</v>
      </c>
      <c r="G6385" t="e">
        <f>+VLOOKUP(A:A,'Tìm combo'!A:G,7,0)</f>
        <v>#N/A</v>
      </c>
      <c r="H6385" t="e">
        <f>+VLOOKUP(A:A,'Tìm combo'!A:H,8,0)</f>
        <v>#N/A</v>
      </c>
      <c r="I6385" t="e">
        <f>+VLOOKUP(A:A,'Tìm combo'!H:I,2,0)</f>
        <v>#N/A</v>
      </c>
    </row>
    <row r="6386" spans="2:9" x14ac:dyDescent="0.3">
      <c r="B6386" t="e">
        <f>+VLOOKUP(A:A,'Tìm combo'!A:B,2,0)</f>
        <v>#N/A</v>
      </c>
      <c r="C6386" t="e">
        <f>+VLOOKUP(B:B,'Tìm combo'!B:C,2,0)</f>
        <v>#N/A</v>
      </c>
      <c r="D6386" t="e">
        <f>+VLOOKUP(B:B,'Tìm combo'!B:D,3,0)</f>
        <v>#N/A</v>
      </c>
      <c r="E6386" t="e">
        <f>+VLOOKUP(A:A,'Tìm combo'!A:E,5,0)</f>
        <v>#N/A</v>
      </c>
      <c r="F6386" t="e">
        <f>+VLOOKUP(A:A,'Tìm combo'!A:F,6,0)</f>
        <v>#N/A</v>
      </c>
      <c r="G6386" t="e">
        <f>+VLOOKUP(A:A,'Tìm combo'!A:G,7,0)</f>
        <v>#N/A</v>
      </c>
      <c r="H6386" t="e">
        <f>+VLOOKUP(A:A,'Tìm combo'!A:H,8,0)</f>
        <v>#N/A</v>
      </c>
      <c r="I6386" t="e">
        <f>+VLOOKUP(A:A,'Tìm combo'!H:I,2,0)</f>
        <v>#N/A</v>
      </c>
    </row>
    <row r="6387" spans="2:9" x14ac:dyDescent="0.3">
      <c r="B6387" t="e">
        <f>+VLOOKUP(A:A,'Tìm combo'!A:B,2,0)</f>
        <v>#N/A</v>
      </c>
      <c r="C6387" t="e">
        <f>+VLOOKUP(B:B,'Tìm combo'!B:C,2,0)</f>
        <v>#N/A</v>
      </c>
      <c r="D6387" t="e">
        <f>+VLOOKUP(B:B,'Tìm combo'!B:D,3,0)</f>
        <v>#N/A</v>
      </c>
      <c r="E6387" t="e">
        <f>+VLOOKUP(A:A,'Tìm combo'!A:E,5,0)</f>
        <v>#N/A</v>
      </c>
      <c r="F6387" t="e">
        <f>+VLOOKUP(A:A,'Tìm combo'!A:F,6,0)</f>
        <v>#N/A</v>
      </c>
      <c r="G6387" t="e">
        <f>+VLOOKUP(A:A,'Tìm combo'!A:G,7,0)</f>
        <v>#N/A</v>
      </c>
      <c r="H6387" t="e">
        <f>+VLOOKUP(A:A,'Tìm combo'!A:H,8,0)</f>
        <v>#N/A</v>
      </c>
      <c r="I6387" t="e">
        <f>+VLOOKUP(A:A,'Tìm combo'!H:I,2,0)</f>
        <v>#N/A</v>
      </c>
    </row>
    <row r="6388" spans="2:9" x14ac:dyDescent="0.3">
      <c r="B6388" t="e">
        <f>+VLOOKUP(A:A,'Tìm combo'!A:B,2,0)</f>
        <v>#N/A</v>
      </c>
      <c r="C6388" t="e">
        <f>+VLOOKUP(B:B,'Tìm combo'!B:C,2,0)</f>
        <v>#N/A</v>
      </c>
      <c r="D6388" t="e">
        <f>+VLOOKUP(B:B,'Tìm combo'!B:D,3,0)</f>
        <v>#N/A</v>
      </c>
      <c r="E6388" t="e">
        <f>+VLOOKUP(A:A,'Tìm combo'!A:E,5,0)</f>
        <v>#N/A</v>
      </c>
      <c r="F6388" t="e">
        <f>+VLOOKUP(A:A,'Tìm combo'!A:F,6,0)</f>
        <v>#N/A</v>
      </c>
      <c r="G6388" t="e">
        <f>+VLOOKUP(A:A,'Tìm combo'!A:G,7,0)</f>
        <v>#N/A</v>
      </c>
      <c r="H6388" t="e">
        <f>+VLOOKUP(A:A,'Tìm combo'!A:H,8,0)</f>
        <v>#N/A</v>
      </c>
      <c r="I6388" t="e">
        <f>+VLOOKUP(A:A,'Tìm combo'!H:I,2,0)</f>
        <v>#N/A</v>
      </c>
    </row>
    <row r="6389" spans="2:9" x14ac:dyDescent="0.3">
      <c r="B6389" t="e">
        <f>+VLOOKUP(A:A,'Tìm combo'!A:B,2,0)</f>
        <v>#N/A</v>
      </c>
      <c r="C6389" t="e">
        <f>+VLOOKUP(B:B,'Tìm combo'!B:C,2,0)</f>
        <v>#N/A</v>
      </c>
      <c r="D6389" t="e">
        <f>+VLOOKUP(B:B,'Tìm combo'!B:D,3,0)</f>
        <v>#N/A</v>
      </c>
      <c r="E6389" t="e">
        <f>+VLOOKUP(A:A,'Tìm combo'!A:E,5,0)</f>
        <v>#N/A</v>
      </c>
      <c r="F6389" t="e">
        <f>+VLOOKUP(A:A,'Tìm combo'!A:F,6,0)</f>
        <v>#N/A</v>
      </c>
      <c r="G6389" t="e">
        <f>+VLOOKUP(A:A,'Tìm combo'!A:G,7,0)</f>
        <v>#N/A</v>
      </c>
      <c r="H6389" t="e">
        <f>+VLOOKUP(A:A,'Tìm combo'!A:H,8,0)</f>
        <v>#N/A</v>
      </c>
      <c r="I6389" t="e">
        <f>+VLOOKUP(A:A,'Tìm combo'!H:I,2,0)</f>
        <v>#N/A</v>
      </c>
    </row>
    <row r="6390" spans="2:9" x14ac:dyDescent="0.3">
      <c r="B6390" t="e">
        <f>+VLOOKUP(A:A,'Tìm combo'!A:B,2,0)</f>
        <v>#N/A</v>
      </c>
      <c r="C6390" t="e">
        <f>+VLOOKUP(B:B,'Tìm combo'!B:C,2,0)</f>
        <v>#N/A</v>
      </c>
      <c r="D6390" t="e">
        <f>+VLOOKUP(B:B,'Tìm combo'!B:D,3,0)</f>
        <v>#N/A</v>
      </c>
      <c r="E6390" t="e">
        <f>+VLOOKUP(A:A,'Tìm combo'!A:E,5,0)</f>
        <v>#N/A</v>
      </c>
      <c r="F6390" t="e">
        <f>+VLOOKUP(A:A,'Tìm combo'!A:F,6,0)</f>
        <v>#N/A</v>
      </c>
      <c r="G6390" t="e">
        <f>+VLOOKUP(A:A,'Tìm combo'!A:G,7,0)</f>
        <v>#N/A</v>
      </c>
      <c r="H6390" t="e">
        <f>+VLOOKUP(A:A,'Tìm combo'!A:H,8,0)</f>
        <v>#N/A</v>
      </c>
      <c r="I6390" t="e">
        <f>+VLOOKUP(A:A,'Tìm combo'!H:I,2,0)</f>
        <v>#N/A</v>
      </c>
    </row>
    <row r="6391" spans="2:9" x14ac:dyDescent="0.3">
      <c r="B6391" t="e">
        <f>+VLOOKUP(A:A,'Tìm combo'!A:B,2,0)</f>
        <v>#N/A</v>
      </c>
      <c r="C6391" t="e">
        <f>+VLOOKUP(B:B,'Tìm combo'!B:C,2,0)</f>
        <v>#N/A</v>
      </c>
      <c r="D6391" t="e">
        <f>+VLOOKUP(B:B,'Tìm combo'!B:D,3,0)</f>
        <v>#N/A</v>
      </c>
      <c r="E6391" t="e">
        <f>+VLOOKUP(A:A,'Tìm combo'!A:E,5,0)</f>
        <v>#N/A</v>
      </c>
      <c r="F6391" t="e">
        <f>+VLOOKUP(A:A,'Tìm combo'!A:F,6,0)</f>
        <v>#N/A</v>
      </c>
      <c r="G6391" t="e">
        <f>+VLOOKUP(A:A,'Tìm combo'!A:G,7,0)</f>
        <v>#N/A</v>
      </c>
      <c r="H6391" t="e">
        <f>+VLOOKUP(A:A,'Tìm combo'!A:H,8,0)</f>
        <v>#N/A</v>
      </c>
      <c r="I6391" t="e">
        <f>+VLOOKUP(A:A,'Tìm combo'!H:I,2,0)</f>
        <v>#N/A</v>
      </c>
    </row>
    <row r="6392" spans="2:9" x14ac:dyDescent="0.3">
      <c r="B6392" t="e">
        <f>+VLOOKUP(A:A,'Tìm combo'!A:B,2,0)</f>
        <v>#N/A</v>
      </c>
      <c r="C6392" t="e">
        <f>+VLOOKUP(B:B,'Tìm combo'!B:C,2,0)</f>
        <v>#N/A</v>
      </c>
      <c r="D6392" t="e">
        <f>+VLOOKUP(B:B,'Tìm combo'!B:D,3,0)</f>
        <v>#N/A</v>
      </c>
      <c r="E6392" t="e">
        <f>+VLOOKUP(A:A,'Tìm combo'!A:E,5,0)</f>
        <v>#N/A</v>
      </c>
      <c r="F6392" t="e">
        <f>+VLOOKUP(A:A,'Tìm combo'!A:F,6,0)</f>
        <v>#N/A</v>
      </c>
      <c r="G6392" t="e">
        <f>+VLOOKUP(A:A,'Tìm combo'!A:G,7,0)</f>
        <v>#N/A</v>
      </c>
      <c r="H6392" t="e">
        <f>+VLOOKUP(A:A,'Tìm combo'!A:H,8,0)</f>
        <v>#N/A</v>
      </c>
      <c r="I6392" t="e">
        <f>+VLOOKUP(A:A,'Tìm combo'!H:I,2,0)</f>
        <v>#N/A</v>
      </c>
    </row>
    <row r="6393" spans="2:9" x14ac:dyDescent="0.3">
      <c r="B6393" t="e">
        <f>+VLOOKUP(A:A,'Tìm combo'!A:B,2,0)</f>
        <v>#N/A</v>
      </c>
      <c r="C6393" t="e">
        <f>+VLOOKUP(B:B,'Tìm combo'!B:C,2,0)</f>
        <v>#N/A</v>
      </c>
      <c r="D6393" t="e">
        <f>+VLOOKUP(B:B,'Tìm combo'!B:D,3,0)</f>
        <v>#N/A</v>
      </c>
      <c r="E6393" t="e">
        <f>+VLOOKUP(A:A,'Tìm combo'!A:E,5,0)</f>
        <v>#N/A</v>
      </c>
      <c r="F6393" t="e">
        <f>+VLOOKUP(A:A,'Tìm combo'!A:F,6,0)</f>
        <v>#N/A</v>
      </c>
      <c r="G6393" t="e">
        <f>+VLOOKUP(A:A,'Tìm combo'!A:G,7,0)</f>
        <v>#N/A</v>
      </c>
      <c r="H6393" t="e">
        <f>+VLOOKUP(A:A,'Tìm combo'!A:H,8,0)</f>
        <v>#N/A</v>
      </c>
      <c r="I6393" t="e">
        <f>+VLOOKUP(A:A,'Tìm combo'!H:I,2,0)</f>
        <v>#N/A</v>
      </c>
    </row>
    <row r="6394" spans="2:9" x14ac:dyDescent="0.3">
      <c r="B6394" t="e">
        <f>+VLOOKUP(A:A,'Tìm combo'!A:B,2,0)</f>
        <v>#N/A</v>
      </c>
      <c r="C6394" t="e">
        <f>+VLOOKUP(B:B,'Tìm combo'!B:C,2,0)</f>
        <v>#N/A</v>
      </c>
      <c r="D6394" t="e">
        <f>+VLOOKUP(B:B,'Tìm combo'!B:D,3,0)</f>
        <v>#N/A</v>
      </c>
      <c r="E6394" t="e">
        <f>+VLOOKUP(A:A,'Tìm combo'!A:E,5,0)</f>
        <v>#N/A</v>
      </c>
      <c r="F6394" t="e">
        <f>+VLOOKUP(A:A,'Tìm combo'!A:F,6,0)</f>
        <v>#N/A</v>
      </c>
      <c r="G6394" t="e">
        <f>+VLOOKUP(A:A,'Tìm combo'!A:G,7,0)</f>
        <v>#N/A</v>
      </c>
      <c r="H6394" t="e">
        <f>+VLOOKUP(A:A,'Tìm combo'!A:H,8,0)</f>
        <v>#N/A</v>
      </c>
      <c r="I6394" t="e">
        <f>+VLOOKUP(A:A,'Tìm combo'!H:I,2,0)</f>
        <v>#N/A</v>
      </c>
    </row>
    <row r="6395" spans="2:9" x14ac:dyDescent="0.3">
      <c r="B6395" t="e">
        <f>+VLOOKUP(A:A,'Tìm combo'!A:B,2,0)</f>
        <v>#N/A</v>
      </c>
      <c r="C6395" t="e">
        <f>+VLOOKUP(B:B,'Tìm combo'!B:C,2,0)</f>
        <v>#N/A</v>
      </c>
      <c r="D6395" t="e">
        <f>+VLOOKUP(B:B,'Tìm combo'!B:D,3,0)</f>
        <v>#N/A</v>
      </c>
      <c r="E6395" t="e">
        <f>+VLOOKUP(A:A,'Tìm combo'!A:E,5,0)</f>
        <v>#N/A</v>
      </c>
      <c r="F6395" t="e">
        <f>+VLOOKUP(A:A,'Tìm combo'!A:F,6,0)</f>
        <v>#N/A</v>
      </c>
      <c r="G6395" t="e">
        <f>+VLOOKUP(A:A,'Tìm combo'!A:G,7,0)</f>
        <v>#N/A</v>
      </c>
      <c r="H6395" t="e">
        <f>+VLOOKUP(A:A,'Tìm combo'!A:H,8,0)</f>
        <v>#N/A</v>
      </c>
      <c r="I6395" t="e">
        <f>+VLOOKUP(A:A,'Tìm combo'!H:I,2,0)</f>
        <v>#N/A</v>
      </c>
    </row>
    <row r="6396" spans="2:9" x14ac:dyDescent="0.3">
      <c r="B6396" t="e">
        <f>+VLOOKUP(A:A,'Tìm combo'!A:B,2,0)</f>
        <v>#N/A</v>
      </c>
      <c r="C6396" t="e">
        <f>+VLOOKUP(B:B,'Tìm combo'!B:C,2,0)</f>
        <v>#N/A</v>
      </c>
      <c r="D6396" t="e">
        <f>+VLOOKUP(B:B,'Tìm combo'!B:D,3,0)</f>
        <v>#N/A</v>
      </c>
      <c r="E6396" t="e">
        <f>+VLOOKUP(A:A,'Tìm combo'!A:E,5,0)</f>
        <v>#N/A</v>
      </c>
      <c r="F6396" t="e">
        <f>+VLOOKUP(A:A,'Tìm combo'!A:F,6,0)</f>
        <v>#N/A</v>
      </c>
      <c r="G6396" t="e">
        <f>+VLOOKUP(A:A,'Tìm combo'!A:G,7,0)</f>
        <v>#N/A</v>
      </c>
      <c r="H6396" t="e">
        <f>+VLOOKUP(A:A,'Tìm combo'!A:H,8,0)</f>
        <v>#N/A</v>
      </c>
      <c r="I6396" t="e">
        <f>+VLOOKUP(A:A,'Tìm combo'!H:I,2,0)</f>
        <v>#N/A</v>
      </c>
    </row>
    <row r="6397" spans="2:9" x14ac:dyDescent="0.3">
      <c r="B6397" t="e">
        <f>+VLOOKUP(A:A,'Tìm combo'!A:B,2,0)</f>
        <v>#N/A</v>
      </c>
      <c r="C6397" t="e">
        <f>+VLOOKUP(B:B,'Tìm combo'!B:C,2,0)</f>
        <v>#N/A</v>
      </c>
      <c r="D6397" t="e">
        <f>+VLOOKUP(B:B,'Tìm combo'!B:D,3,0)</f>
        <v>#N/A</v>
      </c>
      <c r="E6397" t="e">
        <f>+VLOOKUP(A:A,'Tìm combo'!A:E,5,0)</f>
        <v>#N/A</v>
      </c>
      <c r="F6397" t="e">
        <f>+VLOOKUP(A:A,'Tìm combo'!A:F,6,0)</f>
        <v>#N/A</v>
      </c>
      <c r="G6397" t="e">
        <f>+VLOOKUP(A:A,'Tìm combo'!A:G,7,0)</f>
        <v>#N/A</v>
      </c>
      <c r="H6397" t="e">
        <f>+VLOOKUP(A:A,'Tìm combo'!A:H,8,0)</f>
        <v>#N/A</v>
      </c>
      <c r="I6397" t="e">
        <f>+VLOOKUP(A:A,'Tìm combo'!H:I,2,0)</f>
        <v>#N/A</v>
      </c>
    </row>
    <row r="6398" spans="2:9" x14ac:dyDescent="0.3">
      <c r="B6398" t="e">
        <f>+VLOOKUP(A:A,'Tìm combo'!A:B,2,0)</f>
        <v>#N/A</v>
      </c>
      <c r="C6398" t="e">
        <f>+VLOOKUP(B:B,'Tìm combo'!B:C,2,0)</f>
        <v>#N/A</v>
      </c>
      <c r="D6398" t="e">
        <f>+VLOOKUP(B:B,'Tìm combo'!B:D,3,0)</f>
        <v>#N/A</v>
      </c>
      <c r="E6398" t="e">
        <f>+VLOOKUP(A:A,'Tìm combo'!A:E,5,0)</f>
        <v>#N/A</v>
      </c>
      <c r="F6398" t="e">
        <f>+VLOOKUP(A:A,'Tìm combo'!A:F,6,0)</f>
        <v>#N/A</v>
      </c>
      <c r="G6398" t="e">
        <f>+VLOOKUP(A:A,'Tìm combo'!A:G,7,0)</f>
        <v>#N/A</v>
      </c>
      <c r="H6398" t="e">
        <f>+VLOOKUP(A:A,'Tìm combo'!A:H,8,0)</f>
        <v>#N/A</v>
      </c>
      <c r="I6398" t="e">
        <f>+VLOOKUP(A:A,'Tìm combo'!H:I,2,0)</f>
        <v>#N/A</v>
      </c>
    </row>
    <row r="6399" spans="2:9" x14ac:dyDescent="0.3">
      <c r="B6399" t="e">
        <f>+VLOOKUP(A:A,'Tìm combo'!A:B,2,0)</f>
        <v>#N/A</v>
      </c>
      <c r="C6399" t="e">
        <f>+VLOOKUP(B:B,'Tìm combo'!B:C,2,0)</f>
        <v>#N/A</v>
      </c>
      <c r="D6399" t="e">
        <f>+VLOOKUP(B:B,'Tìm combo'!B:D,3,0)</f>
        <v>#N/A</v>
      </c>
      <c r="E6399" t="e">
        <f>+VLOOKUP(A:A,'Tìm combo'!A:E,5,0)</f>
        <v>#N/A</v>
      </c>
      <c r="F6399" t="e">
        <f>+VLOOKUP(A:A,'Tìm combo'!A:F,6,0)</f>
        <v>#N/A</v>
      </c>
      <c r="G6399" t="e">
        <f>+VLOOKUP(A:A,'Tìm combo'!A:G,7,0)</f>
        <v>#N/A</v>
      </c>
      <c r="H6399" t="e">
        <f>+VLOOKUP(A:A,'Tìm combo'!A:H,8,0)</f>
        <v>#N/A</v>
      </c>
      <c r="I6399" t="e">
        <f>+VLOOKUP(A:A,'Tìm combo'!H:I,2,0)</f>
        <v>#N/A</v>
      </c>
    </row>
    <row r="6400" spans="2:9" x14ac:dyDescent="0.3">
      <c r="B6400" t="e">
        <f>+VLOOKUP(A:A,'Tìm combo'!A:B,2,0)</f>
        <v>#N/A</v>
      </c>
      <c r="C6400" t="e">
        <f>+VLOOKUP(B:B,'Tìm combo'!B:C,2,0)</f>
        <v>#N/A</v>
      </c>
      <c r="D6400" t="e">
        <f>+VLOOKUP(B:B,'Tìm combo'!B:D,3,0)</f>
        <v>#N/A</v>
      </c>
      <c r="E6400" t="e">
        <f>+VLOOKUP(A:A,'Tìm combo'!A:E,5,0)</f>
        <v>#N/A</v>
      </c>
      <c r="F6400" t="e">
        <f>+VLOOKUP(A:A,'Tìm combo'!A:F,6,0)</f>
        <v>#N/A</v>
      </c>
      <c r="G6400" t="e">
        <f>+VLOOKUP(A:A,'Tìm combo'!A:G,7,0)</f>
        <v>#N/A</v>
      </c>
      <c r="H6400" t="e">
        <f>+VLOOKUP(A:A,'Tìm combo'!A:H,8,0)</f>
        <v>#N/A</v>
      </c>
      <c r="I6400" t="e">
        <f>+VLOOKUP(A:A,'Tìm combo'!H:I,2,0)</f>
        <v>#N/A</v>
      </c>
    </row>
    <row r="6401" spans="2:9" x14ac:dyDescent="0.3">
      <c r="B6401" t="e">
        <f>+VLOOKUP(A:A,'Tìm combo'!A:B,2,0)</f>
        <v>#N/A</v>
      </c>
      <c r="C6401" t="e">
        <f>+VLOOKUP(B:B,'Tìm combo'!B:C,2,0)</f>
        <v>#N/A</v>
      </c>
      <c r="D6401" t="e">
        <f>+VLOOKUP(B:B,'Tìm combo'!B:D,3,0)</f>
        <v>#N/A</v>
      </c>
      <c r="E6401" t="e">
        <f>+VLOOKUP(A:A,'Tìm combo'!A:E,5,0)</f>
        <v>#N/A</v>
      </c>
      <c r="F6401" t="e">
        <f>+VLOOKUP(A:A,'Tìm combo'!A:F,6,0)</f>
        <v>#N/A</v>
      </c>
      <c r="G6401" t="e">
        <f>+VLOOKUP(A:A,'Tìm combo'!A:G,7,0)</f>
        <v>#N/A</v>
      </c>
      <c r="H6401" t="e">
        <f>+VLOOKUP(A:A,'Tìm combo'!A:H,8,0)</f>
        <v>#N/A</v>
      </c>
      <c r="I6401" t="e">
        <f>+VLOOKUP(A:A,'Tìm combo'!H:I,2,0)</f>
        <v>#N/A</v>
      </c>
    </row>
    <row r="6402" spans="2:9" x14ac:dyDescent="0.3">
      <c r="B6402" t="e">
        <f>+VLOOKUP(A:A,'Tìm combo'!A:B,2,0)</f>
        <v>#N/A</v>
      </c>
      <c r="C6402" t="e">
        <f>+VLOOKUP(B:B,'Tìm combo'!B:C,2,0)</f>
        <v>#N/A</v>
      </c>
      <c r="D6402" t="e">
        <f>+VLOOKUP(B:B,'Tìm combo'!B:D,3,0)</f>
        <v>#N/A</v>
      </c>
      <c r="E6402" t="e">
        <f>+VLOOKUP(A:A,'Tìm combo'!A:E,5,0)</f>
        <v>#N/A</v>
      </c>
      <c r="F6402" t="e">
        <f>+VLOOKUP(A:A,'Tìm combo'!A:F,6,0)</f>
        <v>#N/A</v>
      </c>
      <c r="G6402" t="e">
        <f>+VLOOKUP(A:A,'Tìm combo'!A:G,7,0)</f>
        <v>#N/A</v>
      </c>
      <c r="H6402" t="e">
        <f>+VLOOKUP(A:A,'Tìm combo'!A:H,8,0)</f>
        <v>#N/A</v>
      </c>
      <c r="I6402" t="e">
        <f>+VLOOKUP(A:A,'Tìm combo'!H:I,2,0)</f>
        <v>#N/A</v>
      </c>
    </row>
    <row r="6403" spans="2:9" x14ac:dyDescent="0.3">
      <c r="B6403" t="e">
        <f>+VLOOKUP(A:A,'Tìm combo'!A:B,2,0)</f>
        <v>#N/A</v>
      </c>
      <c r="C6403" t="e">
        <f>+VLOOKUP(B:B,'Tìm combo'!B:C,2,0)</f>
        <v>#N/A</v>
      </c>
      <c r="D6403" t="e">
        <f>+VLOOKUP(B:B,'Tìm combo'!B:D,3,0)</f>
        <v>#N/A</v>
      </c>
      <c r="E6403" t="e">
        <f>+VLOOKUP(A:A,'Tìm combo'!A:E,5,0)</f>
        <v>#N/A</v>
      </c>
      <c r="F6403" t="e">
        <f>+VLOOKUP(A:A,'Tìm combo'!A:F,6,0)</f>
        <v>#N/A</v>
      </c>
      <c r="G6403" t="e">
        <f>+VLOOKUP(A:A,'Tìm combo'!A:G,7,0)</f>
        <v>#N/A</v>
      </c>
      <c r="H6403" t="e">
        <f>+VLOOKUP(A:A,'Tìm combo'!A:H,8,0)</f>
        <v>#N/A</v>
      </c>
      <c r="I6403" t="e">
        <f>+VLOOKUP(A:A,'Tìm combo'!H:I,2,0)</f>
        <v>#N/A</v>
      </c>
    </row>
    <row r="6404" spans="2:9" x14ac:dyDescent="0.3">
      <c r="B6404" t="e">
        <f>+VLOOKUP(A:A,'Tìm combo'!A:B,2,0)</f>
        <v>#N/A</v>
      </c>
      <c r="C6404" t="e">
        <f>+VLOOKUP(B:B,'Tìm combo'!B:C,2,0)</f>
        <v>#N/A</v>
      </c>
      <c r="D6404" t="e">
        <f>+VLOOKUP(B:B,'Tìm combo'!B:D,3,0)</f>
        <v>#N/A</v>
      </c>
      <c r="E6404" t="e">
        <f>+VLOOKUP(A:A,'Tìm combo'!A:E,5,0)</f>
        <v>#N/A</v>
      </c>
      <c r="F6404" t="e">
        <f>+VLOOKUP(A:A,'Tìm combo'!A:F,6,0)</f>
        <v>#N/A</v>
      </c>
      <c r="G6404" t="e">
        <f>+VLOOKUP(A:A,'Tìm combo'!A:G,7,0)</f>
        <v>#N/A</v>
      </c>
      <c r="H6404" t="e">
        <f>+VLOOKUP(A:A,'Tìm combo'!A:H,8,0)</f>
        <v>#N/A</v>
      </c>
      <c r="I6404" t="e">
        <f>+VLOOKUP(A:A,'Tìm combo'!H:I,2,0)</f>
        <v>#N/A</v>
      </c>
    </row>
    <row r="6405" spans="2:9" x14ac:dyDescent="0.3">
      <c r="B6405" t="e">
        <f>+VLOOKUP(A:A,'Tìm combo'!A:B,2,0)</f>
        <v>#N/A</v>
      </c>
      <c r="C6405" t="e">
        <f>+VLOOKUP(B:B,'Tìm combo'!B:C,2,0)</f>
        <v>#N/A</v>
      </c>
      <c r="D6405" t="e">
        <f>+VLOOKUP(B:B,'Tìm combo'!B:D,3,0)</f>
        <v>#N/A</v>
      </c>
      <c r="E6405" t="e">
        <f>+VLOOKUP(A:A,'Tìm combo'!A:E,5,0)</f>
        <v>#N/A</v>
      </c>
      <c r="F6405" t="e">
        <f>+VLOOKUP(A:A,'Tìm combo'!A:F,6,0)</f>
        <v>#N/A</v>
      </c>
      <c r="G6405" t="e">
        <f>+VLOOKUP(A:A,'Tìm combo'!A:G,7,0)</f>
        <v>#N/A</v>
      </c>
      <c r="H6405" t="e">
        <f>+VLOOKUP(A:A,'Tìm combo'!A:H,8,0)</f>
        <v>#N/A</v>
      </c>
      <c r="I6405" t="e">
        <f>+VLOOKUP(A:A,'Tìm combo'!H:I,2,0)</f>
        <v>#N/A</v>
      </c>
    </row>
    <row r="6406" spans="2:9" x14ac:dyDescent="0.3">
      <c r="B6406" t="e">
        <f>+VLOOKUP(A:A,'Tìm combo'!A:B,2,0)</f>
        <v>#N/A</v>
      </c>
      <c r="C6406" t="e">
        <f>+VLOOKUP(B:B,'Tìm combo'!B:C,2,0)</f>
        <v>#N/A</v>
      </c>
      <c r="D6406" t="e">
        <f>+VLOOKUP(B:B,'Tìm combo'!B:D,3,0)</f>
        <v>#N/A</v>
      </c>
      <c r="E6406" t="e">
        <f>+VLOOKUP(A:A,'Tìm combo'!A:E,5,0)</f>
        <v>#N/A</v>
      </c>
      <c r="F6406" t="e">
        <f>+VLOOKUP(A:A,'Tìm combo'!A:F,6,0)</f>
        <v>#N/A</v>
      </c>
      <c r="G6406" t="e">
        <f>+VLOOKUP(A:A,'Tìm combo'!A:G,7,0)</f>
        <v>#N/A</v>
      </c>
      <c r="H6406" t="e">
        <f>+VLOOKUP(A:A,'Tìm combo'!A:H,8,0)</f>
        <v>#N/A</v>
      </c>
      <c r="I6406" t="e">
        <f>+VLOOKUP(A:A,'Tìm combo'!H:I,2,0)</f>
        <v>#N/A</v>
      </c>
    </row>
    <row r="6407" spans="2:9" x14ac:dyDescent="0.3">
      <c r="B6407" t="e">
        <f>+VLOOKUP(A:A,'Tìm combo'!A:B,2,0)</f>
        <v>#N/A</v>
      </c>
      <c r="C6407" t="e">
        <f>+VLOOKUP(B:B,'Tìm combo'!B:C,2,0)</f>
        <v>#N/A</v>
      </c>
      <c r="D6407" t="e">
        <f>+VLOOKUP(B:B,'Tìm combo'!B:D,3,0)</f>
        <v>#N/A</v>
      </c>
      <c r="E6407" t="e">
        <f>+VLOOKUP(A:A,'Tìm combo'!A:E,5,0)</f>
        <v>#N/A</v>
      </c>
      <c r="F6407" t="e">
        <f>+VLOOKUP(A:A,'Tìm combo'!A:F,6,0)</f>
        <v>#N/A</v>
      </c>
      <c r="G6407" t="e">
        <f>+VLOOKUP(A:A,'Tìm combo'!A:G,7,0)</f>
        <v>#N/A</v>
      </c>
      <c r="H6407" t="e">
        <f>+VLOOKUP(A:A,'Tìm combo'!A:H,8,0)</f>
        <v>#N/A</v>
      </c>
      <c r="I6407" t="e">
        <f>+VLOOKUP(A:A,'Tìm combo'!H:I,2,0)</f>
        <v>#N/A</v>
      </c>
    </row>
    <row r="6408" spans="2:9" x14ac:dyDescent="0.3">
      <c r="B6408" t="e">
        <f>+VLOOKUP(A:A,'Tìm combo'!A:B,2,0)</f>
        <v>#N/A</v>
      </c>
      <c r="C6408" t="e">
        <f>+VLOOKUP(B:B,'Tìm combo'!B:C,2,0)</f>
        <v>#N/A</v>
      </c>
      <c r="D6408" t="e">
        <f>+VLOOKUP(B:B,'Tìm combo'!B:D,3,0)</f>
        <v>#N/A</v>
      </c>
      <c r="E6408" t="e">
        <f>+VLOOKUP(A:A,'Tìm combo'!A:E,5,0)</f>
        <v>#N/A</v>
      </c>
      <c r="F6408" t="e">
        <f>+VLOOKUP(A:A,'Tìm combo'!A:F,6,0)</f>
        <v>#N/A</v>
      </c>
      <c r="G6408" t="e">
        <f>+VLOOKUP(A:A,'Tìm combo'!A:G,7,0)</f>
        <v>#N/A</v>
      </c>
      <c r="H6408" t="e">
        <f>+VLOOKUP(A:A,'Tìm combo'!A:H,8,0)</f>
        <v>#N/A</v>
      </c>
      <c r="I6408" t="e">
        <f>+VLOOKUP(A:A,'Tìm combo'!H:I,2,0)</f>
        <v>#N/A</v>
      </c>
    </row>
    <row r="6409" spans="2:9" x14ac:dyDescent="0.3">
      <c r="B6409" t="e">
        <f>+VLOOKUP(A:A,'Tìm combo'!A:B,2,0)</f>
        <v>#N/A</v>
      </c>
      <c r="C6409" t="e">
        <f>+VLOOKUP(B:B,'Tìm combo'!B:C,2,0)</f>
        <v>#N/A</v>
      </c>
      <c r="D6409" t="e">
        <f>+VLOOKUP(B:B,'Tìm combo'!B:D,3,0)</f>
        <v>#N/A</v>
      </c>
      <c r="E6409" t="e">
        <f>+VLOOKUP(A:A,'Tìm combo'!A:E,5,0)</f>
        <v>#N/A</v>
      </c>
      <c r="F6409" t="e">
        <f>+VLOOKUP(A:A,'Tìm combo'!A:F,6,0)</f>
        <v>#N/A</v>
      </c>
      <c r="G6409" t="e">
        <f>+VLOOKUP(A:A,'Tìm combo'!A:G,7,0)</f>
        <v>#N/A</v>
      </c>
      <c r="H6409" t="e">
        <f>+VLOOKUP(A:A,'Tìm combo'!A:H,8,0)</f>
        <v>#N/A</v>
      </c>
      <c r="I6409" t="e">
        <f>+VLOOKUP(A:A,'Tìm combo'!H:I,2,0)</f>
        <v>#N/A</v>
      </c>
    </row>
    <row r="6410" spans="2:9" x14ac:dyDescent="0.3">
      <c r="B6410" t="e">
        <f>+VLOOKUP(A:A,'Tìm combo'!A:B,2,0)</f>
        <v>#N/A</v>
      </c>
      <c r="C6410" t="e">
        <f>+VLOOKUP(B:B,'Tìm combo'!B:C,2,0)</f>
        <v>#N/A</v>
      </c>
      <c r="D6410" t="e">
        <f>+VLOOKUP(B:B,'Tìm combo'!B:D,3,0)</f>
        <v>#N/A</v>
      </c>
      <c r="E6410" t="e">
        <f>+VLOOKUP(A:A,'Tìm combo'!A:E,5,0)</f>
        <v>#N/A</v>
      </c>
      <c r="F6410" t="e">
        <f>+VLOOKUP(A:A,'Tìm combo'!A:F,6,0)</f>
        <v>#N/A</v>
      </c>
      <c r="G6410" t="e">
        <f>+VLOOKUP(A:A,'Tìm combo'!A:G,7,0)</f>
        <v>#N/A</v>
      </c>
      <c r="H6410" t="e">
        <f>+VLOOKUP(A:A,'Tìm combo'!A:H,8,0)</f>
        <v>#N/A</v>
      </c>
      <c r="I6410" t="e">
        <f>+VLOOKUP(A:A,'Tìm combo'!H:I,2,0)</f>
        <v>#N/A</v>
      </c>
    </row>
    <row r="6411" spans="2:9" x14ac:dyDescent="0.3">
      <c r="B6411" t="e">
        <f>+VLOOKUP(A:A,'Tìm combo'!A:B,2,0)</f>
        <v>#N/A</v>
      </c>
      <c r="C6411" t="e">
        <f>+VLOOKUP(B:B,'Tìm combo'!B:C,2,0)</f>
        <v>#N/A</v>
      </c>
      <c r="D6411" t="e">
        <f>+VLOOKUP(B:B,'Tìm combo'!B:D,3,0)</f>
        <v>#N/A</v>
      </c>
      <c r="E6411" t="e">
        <f>+VLOOKUP(A:A,'Tìm combo'!A:E,5,0)</f>
        <v>#N/A</v>
      </c>
      <c r="F6411" t="e">
        <f>+VLOOKUP(A:A,'Tìm combo'!A:F,6,0)</f>
        <v>#N/A</v>
      </c>
      <c r="G6411" t="e">
        <f>+VLOOKUP(A:A,'Tìm combo'!A:G,7,0)</f>
        <v>#N/A</v>
      </c>
      <c r="H6411" t="e">
        <f>+VLOOKUP(A:A,'Tìm combo'!A:H,8,0)</f>
        <v>#N/A</v>
      </c>
      <c r="I6411" t="e">
        <f>+VLOOKUP(A:A,'Tìm combo'!H:I,2,0)</f>
        <v>#N/A</v>
      </c>
    </row>
    <row r="6412" spans="2:9" x14ac:dyDescent="0.3">
      <c r="B6412" t="e">
        <f>+VLOOKUP(A:A,'Tìm combo'!A:B,2,0)</f>
        <v>#N/A</v>
      </c>
      <c r="C6412" t="e">
        <f>+VLOOKUP(B:B,'Tìm combo'!B:C,2,0)</f>
        <v>#N/A</v>
      </c>
      <c r="D6412" t="e">
        <f>+VLOOKUP(B:B,'Tìm combo'!B:D,3,0)</f>
        <v>#N/A</v>
      </c>
      <c r="E6412" t="e">
        <f>+VLOOKUP(A:A,'Tìm combo'!A:E,5,0)</f>
        <v>#N/A</v>
      </c>
      <c r="F6412" t="e">
        <f>+VLOOKUP(A:A,'Tìm combo'!A:F,6,0)</f>
        <v>#N/A</v>
      </c>
      <c r="G6412" t="e">
        <f>+VLOOKUP(A:A,'Tìm combo'!A:G,7,0)</f>
        <v>#N/A</v>
      </c>
      <c r="H6412" t="e">
        <f>+VLOOKUP(A:A,'Tìm combo'!A:H,8,0)</f>
        <v>#N/A</v>
      </c>
      <c r="I6412" t="e">
        <f>+VLOOKUP(A:A,'Tìm combo'!H:I,2,0)</f>
        <v>#N/A</v>
      </c>
    </row>
    <row r="6413" spans="2:9" x14ac:dyDescent="0.3">
      <c r="B6413" t="e">
        <f>+VLOOKUP(A:A,'Tìm combo'!A:B,2,0)</f>
        <v>#N/A</v>
      </c>
      <c r="C6413" t="e">
        <f>+VLOOKUP(B:B,'Tìm combo'!B:C,2,0)</f>
        <v>#N/A</v>
      </c>
      <c r="D6413" t="e">
        <f>+VLOOKUP(B:B,'Tìm combo'!B:D,3,0)</f>
        <v>#N/A</v>
      </c>
      <c r="E6413" t="e">
        <f>+VLOOKUP(A:A,'Tìm combo'!A:E,5,0)</f>
        <v>#N/A</v>
      </c>
      <c r="F6413" t="e">
        <f>+VLOOKUP(A:A,'Tìm combo'!A:F,6,0)</f>
        <v>#N/A</v>
      </c>
      <c r="G6413" t="e">
        <f>+VLOOKUP(A:A,'Tìm combo'!A:G,7,0)</f>
        <v>#N/A</v>
      </c>
      <c r="H6413" t="e">
        <f>+VLOOKUP(A:A,'Tìm combo'!A:H,8,0)</f>
        <v>#N/A</v>
      </c>
      <c r="I6413" t="e">
        <f>+VLOOKUP(A:A,'Tìm combo'!H:I,2,0)</f>
        <v>#N/A</v>
      </c>
    </row>
    <row r="6414" spans="2:9" x14ac:dyDescent="0.3">
      <c r="B6414" t="e">
        <f>+VLOOKUP(A:A,'Tìm combo'!A:B,2,0)</f>
        <v>#N/A</v>
      </c>
      <c r="C6414" t="e">
        <f>+VLOOKUP(B:B,'Tìm combo'!B:C,2,0)</f>
        <v>#N/A</v>
      </c>
      <c r="D6414" t="e">
        <f>+VLOOKUP(B:B,'Tìm combo'!B:D,3,0)</f>
        <v>#N/A</v>
      </c>
      <c r="E6414" t="e">
        <f>+VLOOKUP(A:A,'Tìm combo'!A:E,5,0)</f>
        <v>#N/A</v>
      </c>
      <c r="F6414" t="e">
        <f>+VLOOKUP(A:A,'Tìm combo'!A:F,6,0)</f>
        <v>#N/A</v>
      </c>
      <c r="G6414" t="e">
        <f>+VLOOKUP(A:A,'Tìm combo'!A:G,7,0)</f>
        <v>#N/A</v>
      </c>
      <c r="H6414" t="e">
        <f>+VLOOKUP(A:A,'Tìm combo'!A:H,8,0)</f>
        <v>#N/A</v>
      </c>
      <c r="I6414" t="e">
        <f>+VLOOKUP(A:A,'Tìm combo'!H:I,2,0)</f>
        <v>#N/A</v>
      </c>
    </row>
    <row r="6415" spans="2:9" x14ac:dyDescent="0.3">
      <c r="B6415" t="e">
        <f>+VLOOKUP(A:A,'Tìm combo'!A:B,2,0)</f>
        <v>#N/A</v>
      </c>
      <c r="C6415" t="e">
        <f>+VLOOKUP(B:B,'Tìm combo'!B:C,2,0)</f>
        <v>#N/A</v>
      </c>
      <c r="D6415" t="e">
        <f>+VLOOKUP(B:B,'Tìm combo'!B:D,3,0)</f>
        <v>#N/A</v>
      </c>
      <c r="E6415" t="e">
        <f>+VLOOKUP(A:A,'Tìm combo'!A:E,5,0)</f>
        <v>#N/A</v>
      </c>
      <c r="F6415" t="e">
        <f>+VLOOKUP(A:A,'Tìm combo'!A:F,6,0)</f>
        <v>#N/A</v>
      </c>
      <c r="G6415" t="e">
        <f>+VLOOKUP(A:A,'Tìm combo'!A:G,7,0)</f>
        <v>#N/A</v>
      </c>
      <c r="H6415" t="e">
        <f>+VLOOKUP(A:A,'Tìm combo'!A:H,8,0)</f>
        <v>#N/A</v>
      </c>
      <c r="I6415" t="e">
        <f>+VLOOKUP(A:A,'Tìm combo'!H:I,2,0)</f>
        <v>#N/A</v>
      </c>
    </row>
    <row r="6416" spans="2:9" x14ac:dyDescent="0.3">
      <c r="B6416" t="e">
        <f>+VLOOKUP(A:A,'Tìm combo'!A:B,2,0)</f>
        <v>#N/A</v>
      </c>
      <c r="C6416" t="e">
        <f>+VLOOKUP(B:B,'Tìm combo'!B:C,2,0)</f>
        <v>#N/A</v>
      </c>
      <c r="D6416" t="e">
        <f>+VLOOKUP(B:B,'Tìm combo'!B:D,3,0)</f>
        <v>#N/A</v>
      </c>
      <c r="E6416" t="e">
        <f>+VLOOKUP(A:A,'Tìm combo'!A:E,5,0)</f>
        <v>#N/A</v>
      </c>
      <c r="F6416" t="e">
        <f>+VLOOKUP(A:A,'Tìm combo'!A:F,6,0)</f>
        <v>#N/A</v>
      </c>
      <c r="G6416" t="e">
        <f>+VLOOKUP(A:A,'Tìm combo'!A:G,7,0)</f>
        <v>#N/A</v>
      </c>
      <c r="H6416" t="e">
        <f>+VLOOKUP(A:A,'Tìm combo'!A:H,8,0)</f>
        <v>#N/A</v>
      </c>
      <c r="I6416" t="e">
        <f>+VLOOKUP(A:A,'Tìm combo'!H:I,2,0)</f>
        <v>#N/A</v>
      </c>
    </row>
    <row r="6417" spans="2:9" x14ac:dyDescent="0.3">
      <c r="B6417" t="e">
        <f>+VLOOKUP(A:A,'Tìm combo'!A:B,2,0)</f>
        <v>#N/A</v>
      </c>
      <c r="C6417" t="e">
        <f>+VLOOKUP(B:B,'Tìm combo'!B:C,2,0)</f>
        <v>#N/A</v>
      </c>
      <c r="D6417" t="e">
        <f>+VLOOKUP(B:B,'Tìm combo'!B:D,3,0)</f>
        <v>#N/A</v>
      </c>
      <c r="E6417" t="e">
        <f>+VLOOKUP(A:A,'Tìm combo'!A:E,5,0)</f>
        <v>#N/A</v>
      </c>
      <c r="F6417" t="e">
        <f>+VLOOKUP(A:A,'Tìm combo'!A:F,6,0)</f>
        <v>#N/A</v>
      </c>
      <c r="G6417" t="e">
        <f>+VLOOKUP(A:A,'Tìm combo'!A:G,7,0)</f>
        <v>#N/A</v>
      </c>
      <c r="H6417" t="e">
        <f>+VLOOKUP(A:A,'Tìm combo'!A:H,8,0)</f>
        <v>#N/A</v>
      </c>
      <c r="I6417" t="e">
        <f>+VLOOKUP(A:A,'Tìm combo'!H:I,2,0)</f>
        <v>#N/A</v>
      </c>
    </row>
    <row r="6418" spans="2:9" x14ac:dyDescent="0.3">
      <c r="B6418" t="e">
        <f>+VLOOKUP(A:A,'Tìm combo'!A:B,2,0)</f>
        <v>#N/A</v>
      </c>
      <c r="C6418" t="e">
        <f>+VLOOKUP(B:B,'Tìm combo'!B:C,2,0)</f>
        <v>#N/A</v>
      </c>
      <c r="D6418" t="e">
        <f>+VLOOKUP(B:B,'Tìm combo'!B:D,3,0)</f>
        <v>#N/A</v>
      </c>
      <c r="E6418" t="e">
        <f>+VLOOKUP(A:A,'Tìm combo'!A:E,5,0)</f>
        <v>#N/A</v>
      </c>
      <c r="F6418" t="e">
        <f>+VLOOKUP(A:A,'Tìm combo'!A:F,6,0)</f>
        <v>#N/A</v>
      </c>
      <c r="G6418" t="e">
        <f>+VLOOKUP(A:A,'Tìm combo'!A:G,7,0)</f>
        <v>#N/A</v>
      </c>
      <c r="H6418" t="e">
        <f>+VLOOKUP(A:A,'Tìm combo'!A:H,8,0)</f>
        <v>#N/A</v>
      </c>
      <c r="I6418" t="e">
        <f>+VLOOKUP(A:A,'Tìm combo'!H:I,2,0)</f>
        <v>#N/A</v>
      </c>
    </row>
    <row r="6419" spans="2:9" x14ac:dyDescent="0.3">
      <c r="B6419" t="e">
        <f>+VLOOKUP(A:A,'Tìm combo'!A:B,2,0)</f>
        <v>#N/A</v>
      </c>
      <c r="C6419" t="e">
        <f>+VLOOKUP(B:B,'Tìm combo'!B:C,2,0)</f>
        <v>#N/A</v>
      </c>
      <c r="D6419" t="e">
        <f>+VLOOKUP(B:B,'Tìm combo'!B:D,3,0)</f>
        <v>#N/A</v>
      </c>
      <c r="E6419" t="e">
        <f>+VLOOKUP(A:A,'Tìm combo'!A:E,5,0)</f>
        <v>#N/A</v>
      </c>
      <c r="F6419" t="e">
        <f>+VLOOKUP(A:A,'Tìm combo'!A:F,6,0)</f>
        <v>#N/A</v>
      </c>
      <c r="G6419" t="e">
        <f>+VLOOKUP(A:A,'Tìm combo'!A:G,7,0)</f>
        <v>#N/A</v>
      </c>
      <c r="H6419" t="e">
        <f>+VLOOKUP(A:A,'Tìm combo'!A:H,8,0)</f>
        <v>#N/A</v>
      </c>
      <c r="I6419" t="e">
        <f>+VLOOKUP(A:A,'Tìm combo'!H:I,2,0)</f>
        <v>#N/A</v>
      </c>
    </row>
    <row r="6420" spans="2:9" x14ac:dyDescent="0.3">
      <c r="B6420" t="e">
        <f>+VLOOKUP(A:A,'Tìm combo'!A:B,2,0)</f>
        <v>#N/A</v>
      </c>
      <c r="C6420" t="e">
        <f>+VLOOKUP(B:B,'Tìm combo'!B:C,2,0)</f>
        <v>#N/A</v>
      </c>
      <c r="D6420" t="e">
        <f>+VLOOKUP(B:B,'Tìm combo'!B:D,3,0)</f>
        <v>#N/A</v>
      </c>
      <c r="E6420" t="e">
        <f>+VLOOKUP(A:A,'Tìm combo'!A:E,5,0)</f>
        <v>#N/A</v>
      </c>
      <c r="F6420" t="e">
        <f>+VLOOKUP(A:A,'Tìm combo'!A:F,6,0)</f>
        <v>#N/A</v>
      </c>
      <c r="G6420" t="e">
        <f>+VLOOKUP(A:A,'Tìm combo'!A:G,7,0)</f>
        <v>#N/A</v>
      </c>
      <c r="H6420" t="e">
        <f>+VLOOKUP(A:A,'Tìm combo'!A:H,8,0)</f>
        <v>#N/A</v>
      </c>
      <c r="I6420" t="e">
        <f>+VLOOKUP(A:A,'Tìm combo'!H:I,2,0)</f>
        <v>#N/A</v>
      </c>
    </row>
    <row r="6421" spans="2:9" x14ac:dyDescent="0.3">
      <c r="B6421" t="e">
        <f>+VLOOKUP(A:A,'Tìm combo'!A:B,2,0)</f>
        <v>#N/A</v>
      </c>
      <c r="C6421" t="e">
        <f>+VLOOKUP(B:B,'Tìm combo'!B:C,2,0)</f>
        <v>#N/A</v>
      </c>
      <c r="D6421" t="e">
        <f>+VLOOKUP(B:B,'Tìm combo'!B:D,3,0)</f>
        <v>#N/A</v>
      </c>
      <c r="E6421" t="e">
        <f>+VLOOKUP(A:A,'Tìm combo'!A:E,5,0)</f>
        <v>#N/A</v>
      </c>
      <c r="F6421" t="e">
        <f>+VLOOKUP(A:A,'Tìm combo'!A:F,6,0)</f>
        <v>#N/A</v>
      </c>
      <c r="G6421" t="e">
        <f>+VLOOKUP(A:A,'Tìm combo'!A:G,7,0)</f>
        <v>#N/A</v>
      </c>
      <c r="H6421" t="e">
        <f>+VLOOKUP(A:A,'Tìm combo'!A:H,8,0)</f>
        <v>#N/A</v>
      </c>
      <c r="I6421" t="e">
        <f>+VLOOKUP(A:A,'Tìm combo'!H:I,2,0)</f>
        <v>#N/A</v>
      </c>
    </row>
    <row r="6422" spans="2:9" x14ac:dyDescent="0.3">
      <c r="B6422" t="e">
        <f>+VLOOKUP(A:A,'Tìm combo'!A:B,2,0)</f>
        <v>#N/A</v>
      </c>
      <c r="C6422" t="e">
        <f>+VLOOKUP(B:B,'Tìm combo'!B:C,2,0)</f>
        <v>#N/A</v>
      </c>
      <c r="D6422" t="e">
        <f>+VLOOKUP(B:B,'Tìm combo'!B:D,3,0)</f>
        <v>#N/A</v>
      </c>
      <c r="E6422" t="e">
        <f>+VLOOKUP(A:A,'Tìm combo'!A:E,5,0)</f>
        <v>#N/A</v>
      </c>
      <c r="F6422" t="e">
        <f>+VLOOKUP(A:A,'Tìm combo'!A:F,6,0)</f>
        <v>#N/A</v>
      </c>
      <c r="G6422" t="e">
        <f>+VLOOKUP(A:A,'Tìm combo'!A:G,7,0)</f>
        <v>#N/A</v>
      </c>
      <c r="H6422" t="e">
        <f>+VLOOKUP(A:A,'Tìm combo'!A:H,8,0)</f>
        <v>#N/A</v>
      </c>
      <c r="I6422" t="e">
        <f>+VLOOKUP(A:A,'Tìm combo'!H:I,2,0)</f>
        <v>#N/A</v>
      </c>
    </row>
    <row r="6423" spans="2:9" x14ac:dyDescent="0.3">
      <c r="B6423" t="e">
        <f>+VLOOKUP(A:A,'Tìm combo'!A:B,2,0)</f>
        <v>#N/A</v>
      </c>
      <c r="C6423" t="e">
        <f>+VLOOKUP(B:B,'Tìm combo'!B:C,2,0)</f>
        <v>#N/A</v>
      </c>
      <c r="D6423" t="e">
        <f>+VLOOKUP(B:B,'Tìm combo'!B:D,3,0)</f>
        <v>#N/A</v>
      </c>
      <c r="E6423" t="e">
        <f>+VLOOKUP(A:A,'Tìm combo'!A:E,5,0)</f>
        <v>#N/A</v>
      </c>
      <c r="F6423" t="e">
        <f>+VLOOKUP(A:A,'Tìm combo'!A:F,6,0)</f>
        <v>#N/A</v>
      </c>
      <c r="G6423" t="e">
        <f>+VLOOKUP(A:A,'Tìm combo'!A:G,7,0)</f>
        <v>#N/A</v>
      </c>
      <c r="H6423" t="e">
        <f>+VLOOKUP(A:A,'Tìm combo'!A:H,8,0)</f>
        <v>#N/A</v>
      </c>
      <c r="I6423" t="e">
        <f>+VLOOKUP(A:A,'Tìm combo'!H:I,2,0)</f>
        <v>#N/A</v>
      </c>
    </row>
    <row r="6424" spans="2:9" x14ac:dyDescent="0.3">
      <c r="B6424" t="e">
        <f>+VLOOKUP(A:A,'Tìm combo'!A:B,2,0)</f>
        <v>#N/A</v>
      </c>
      <c r="C6424" t="e">
        <f>+VLOOKUP(B:B,'Tìm combo'!B:C,2,0)</f>
        <v>#N/A</v>
      </c>
      <c r="D6424" t="e">
        <f>+VLOOKUP(B:B,'Tìm combo'!B:D,3,0)</f>
        <v>#N/A</v>
      </c>
      <c r="E6424" t="e">
        <f>+VLOOKUP(A:A,'Tìm combo'!A:E,5,0)</f>
        <v>#N/A</v>
      </c>
      <c r="F6424" t="e">
        <f>+VLOOKUP(A:A,'Tìm combo'!A:F,6,0)</f>
        <v>#N/A</v>
      </c>
      <c r="G6424" t="e">
        <f>+VLOOKUP(A:A,'Tìm combo'!A:G,7,0)</f>
        <v>#N/A</v>
      </c>
      <c r="H6424" t="e">
        <f>+VLOOKUP(A:A,'Tìm combo'!A:H,8,0)</f>
        <v>#N/A</v>
      </c>
      <c r="I6424" t="e">
        <f>+VLOOKUP(A:A,'Tìm combo'!H:I,2,0)</f>
        <v>#N/A</v>
      </c>
    </row>
    <row r="6425" spans="2:9" x14ac:dyDescent="0.3">
      <c r="B6425" t="e">
        <f>+VLOOKUP(A:A,'Tìm combo'!A:B,2,0)</f>
        <v>#N/A</v>
      </c>
      <c r="C6425" t="e">
        <f>+VLOOKUP(B:B,'Tìm combo'!B:C,2,0)</f>
        <v>#N/A</v>
      </c>
      <c r="D6425" t="e">
        <f>+VLOOKUP(B:B,'Tìm combo'!B:D,3,0)</f>
        <v>#N/A</v>
      </c>
      <c r="E6425" t="e">
        <f>+VLOOKUP(A:A,'Tìm combo'!A:E,5,0)</f>
        <v>#N/A</v>
      </c>
      <c r="F6425" t="e">
        <f>+VLOOKUP(A:A,'Tìm combo'!A:F,6,0)</f>
        <v>#N/A</v>
      </c>
      <c r="G6425" t="e">
        <f>+VLOOKUP(A:A,'Tìm combo'!A:G,7,0)</f>
        <v>#N/A</v>
      </c>
      <c r="H6425" t="e">
        <f>+VLOOKUP(A:A,'Tìm combo'!A:H,8,0)</f>
        <v>#N/A</v>
      </c>
      <c r="I6425" t="e">
        <f>+VLOOKUP(A:A,'Tìm combo'!H:I,2,0)</f>
        <v>#N/A</v>
      </c>
    </row>
    <row r="6426" spans="2:9" x14ac:dyDescent="0.3">
      <c r="B6426" t="e">
        <f>+VLOOKUP(A:A,'Tìm combo'!A:B,2,0)</f>
        <v>#N/A</v>
      </c>
      <c r="C6426" t="e">
        <f>+VLOOKUP(B:B,'Tìm combo'!B:C,2,0)</f>
        <v>#N/A</v>
      </c>
      <c r="D6426" t="e">
        <f>+VLOOKUP(B:B,'Tìm combo'!B:D,3,0)</f>
        <v>#N/A</v>
      </c>
      <c r="E6426" t="e">
        <f>+VLOOKUP(A:A,'Tìm combo'!A:E,5,0)</f>
        <v>#N/A</v>
      </c>
      <c r="F6426" t="e">
        <f>+VLOOKUP(A:A,'Tìm combo'!A:F,6,0)</f>
        <v>#N/A</v>
      </c>
      <c r="G6426" t="e">
        <f>+VLOOKUP(A:A,'Tìm combo'!A:G,7,0)</f>
        <v>#N/A</v>
      </c>
      <c r="H6426" t="e">
        <f>+VLOOKUP(A:A,'Tìm combo'!A:H,8,0)</f>
        <v>#N/A</v>
      </c>
      <c r="I6426" t="e">
        <f>+VLOOKUP(A:A,'Tìm combo'!H:I,2,0)</f>
        <v>#N/A</v>
      </c>
    </row>
    <row r="6427" spans="2:9" x14ac:dyDescent="0.3">
      <c r="B6427" t="e">
        <f>+VLOOKUP(A:A,'Tìm combo'!A:B,2,0)</f>
        <v>#N/A</v>
      </c>
      <c r="C6427" t="e">
        <f>+VLOOKUP(B:B,'Tìm combo'!B:C,2,0)</f>
        <v>#N/A</v>
      </c>
      <c r="D6427" t="e">
        <f>+VLOOKUP(B:B,'Tìm combo'!B:D,3,0)</f>
        <v>#N/A</v>
      </c>
      <c r="E6427" t="e">
        <f>+VLOOKUP(A:A,'Tìm combo'!A:E,5,0)</f>
        <v>#N/A</v>
      </c>
      <c r="F6427" t="e">
        <f>+VLOOKUP(A:A,'Tìm combo'!A:F,6,0)</f>
        <v>#N/A</v>
      </c>
      <c r="G6427" t="e">
        <f>+VLOOKUP(A:A,'Tìm combo'!A:G,7,0)</f>
        <v>#N/A</v>
      </c>
      <c r="H6427" t="e">
        <f>+VLOOKUP(A:A,'Tìm combo'!A:H,8,0)</f>
        <v>#N/A</v>
      </c>
      <c r="I6427" t="e">
        <f>+VLOOKUP(A:A,'Tìm combo'!H:I,2,0)</f>
        <v>#N/A</v>
      </c>
    </row>
    <row r="6428" spans="2:9" x14ac:dyDescent="0.3">
      <c r="B6428" t="e">
        <f>+VLOOKUP(A:A,'Tìm combo'!A:B,2,0)</f>
        <v>#N/A</v>
      </c>
      <c r="C6428" t="e">
        <f>+VLOOKUP(B:B,'Tìm combo'!B:C,2,0)</f>
        <v>#N/A</v>
      </c>
      <c r="D6428" t="e">
        <f>+VLOOKUP(B:B,'Tìm combo'!B:D,3,0)</f>
        <v>#N/A</v>
      </c>
      <c r="E6428" t="e">
        <f>+VLOOKUP(A:A,'Tìm combo'!A:E,5,0)</f>
        <v>#N/A</v>
      </c>
      <c r="F6428" t="e">
        <f>+VLOOKUP(A:A,'Tìm combo'!A:F,6,0)</f>
        <v>#N/A</v>
      </c>
      <c r="G6428" t="e">
        <f>+VLOOKUP(A:A,'Tìm combo'!A:G,7,0)</f>
        <v>#N/A</v>
      </c>
      <c r="H6428" t="e">
        <f>+VLOOKUP(A:A,'Tìm combo'!A:H,8,0)</f>
        <v>#N/A</v>
      </c>
      <c r="I6428" t="e">
        <f>+VLOOKUP(A:A,'Tìm combo'!H:I,2,0)</f>
        <v>#N/A</v>
      </c>
    </row>
    <row r="6429" spans="2:9" x14ac:dyDescent="0.3">
      <c r="B6429" t="e">
        <f>+VLOOKUP(A:A,'Tìm combo'!A:B,2,0)</f>
        <v>#N/A</v>
      </c>
      <c r="C6429" t="e">
        <f>+VLOOKUP(B:B,'Tìm combo'!B:C,2,0)</f>
        <v>#N/A</v>
      </c>
      <c r="D6429" t="e">
        <f>+VLOOKUP(B:B,'Tìm combo'!B:D,3,0)</f>
        <v>#N/A</v>
      </c>
      <c r="E6429" t="e">
        <f>+VLOOKUP(A:A,'Tìm combo'!A:E,5,0)</f>
        <v>#N/A</v>
      </c>
      <c r="F6429" t="e">
        <f>+VLOOKUP(A:A,'Tìm combo'!A:F,6,0)</f>
        <v>#N/A</v>
      </c>
      <c r="G6429" t="e">
        <f>+VLOOKUP(A:A,'Tìm combo'!A:G,7,0)</f>
        <v>#N/A</v>
      </c>
      <c r="H6429" t="e">
        <f>+VLOOKUP(A:A,'Tìm combo'!A:H,8,0)</f>
        <v>#N/A</v>
      </c>
      <c r="I6429" t="e">
        <f>+VLOOKUP(A:A,'Tìm combo'!H:I,2,0)</f>
        <v>#N/A</v>
      </c>
    </row>
    <row r="6430" spans="2:9" x14ac:dyDescent="0.3">
      <c r="B6430" t="e">
        <f>+VLOOKUP(A:A,'Tìm combo'!A:B,2,0)</f>
        <v>#N/A</v>
      </c>
      <c r="C6430" t="e">
        <f>+VLOOKUP(B:B,'Tìm combo'!B:C,2,0)</f>
        <v>#N/A</v>
      </c>
      <c r="D6430" t="e">
        <f>+VLOOKUP(B:B,'Tìm combo'!B:D,3,0)</f>
        <v>#N/A</v>
      </c>
      <c r="E6430" t="e">
        <f>+VLOOKUP(A:A,'Tìm combo'!A:E,5,0)</f>
        <v>#N/A</v>
      </c>
      <c r="F6430" t="e">
        <f>+VLOOKUP(A:A,'Tìm combo'!A:F,6,0)</f>
        <v>#N/A</v>
      </c>
      <c r="G6430" t="e">
        <f>+VLOOKUP(A:A,'Tìm combo'!A:G,7,0)</f>
        <v>#N/A</v>
      </c>
      <c r="H6430" t="e">
        <f>+VLOOKUP(A:A,'Tìm combo'!A:H,8,0)</f>
        <v>#N/A</v>
      </c>
      <c r="I6430" t="e">
        <f>+VLOOKUP(A:A,'Tìm combo'!H:I,2,0)</f>
        <v>#N/A</v>
      </c>
    </row>
    <row r="6431" spans="2:9" x14ac:dyDescent="0.3">
      <c r="B6431" t="e">
        <f>+VLOOKUP(A:A,'Tìm combo'!A:B,2,0)</f>
        <v>#N/A</v>
      </c>
      <c r="C6431" t="e">
        <f>+VLOOKUP(B:B,'Tìm combo'!B:C,2,0)</f>
        <v>#N/A</v>
      </c>
      <c r="D6431" t="e">
        <f>+VLOOKUP(B:B,'Tìm combo'!B:D,3,0)</f>
        <v>#N/A</v>
      </c>
      <c r="E6431" t="e">
        <f>+VLOOKUP(A:A,'Tìm combo'!A:E,5,0)</f>
        <v>#N/A</v>
      </c>
      <c r="F6431" t="e">
        <f>+VLOOKUP(A:A,'Tìm combo'!A:F,6,0)</f>
        <v>#N/A</v>
      </c>
      <c r="G6431" t="e">
        <f>+VLOOKUP(A:A,'Tìm combo'!A:G,7,0)</f>
        <v>#N/A</v>
      </c>
      <c r="H6431" t="e">
        <f>+VLOOKUP(A:A,'Tìm combo'!A:H,8,0)</f>
        <v>#N/A</v>
      </c>
      <c r="I6431" t="e">
        <f>+VLOOKUP(A:A,'Tìm combo'!H:I,2,0)</f>
        <v>#N/A</v>
      </c>
    </row>
    <row r="6432" spans="2:9" x14ac:dyDescent="0.3">
      <c r="B6432" t="e">
        <f>+VLOOKUP(A:A,'Tìm combo'!A:B,2,0)</f>
        <v>#N/A</v>
      </c>
      <c r="C6432" t="e">
        <f>+VLOOKUP(B:B,'Tìm combo'!B:C,2,0)</f>
        <v>#N/A</v>
      </c>
      <c r="D6432" t="e">
        <f>+VLOOKUP(B:B,'Tìm combo'!B:D,3,0)</f>
        <v>#N/A</v>
      </c>
      <c r="E6432" t="e">
        <f>+VLOOKUP(A:A,'Tìm combo'!A:E,5,0)</f>
        <v>#N/A</v>
      </c>
      <c r="F6432" t="e">
        <f>+VLOOKUP(A:A,'Tìm combo'!A:F,6,0)</f>
        <v>#N/A</v>
      </c>
      <c r="G6432" t="e">
        <f>+VLOOKUP(A:A,'Tìm combo'!A:G,7,0)</f>
        <v>#N/A</v>
      </c>
      <c r="H6432" t="e">
        <f>+VLOOKUP(A:A,'Tìm combo'!A:H,8,0)</f>
        <v>#N/A</v>
      </c>
      <c r="I6432" t="e">
        <f>+VLOOKUP(A:A,'Tìm combo'!H:I,2,0)</f>
        <v>#N/A</v>
      </c>
    </row>
    <row r="6433" spans="2:9" x14ac:dyDescent="0.3">
      <c r="B6433" t="e">
        <f>+VLOOKUP(A:A,'Tìm combo'!A:B,2,0)</f>
        <v>#N/A</v>
      </c>
      <c r="C6433" t="e">
        <f>+VLOOKUP(B:B,'Tìm combo'!B:C,2,0)</f>
        <v>#N/A</v>
      </c>
      <c r="D6433" t="e">
        <f>+VLOOKUP(B:B,'Tìm combo'!B:D,3,0)</f>
        <v>#N/A</v>
      </c>
      <c r="E6433" t="e">
        <f>+VLOOKUP(A:A,'Tìm combo'!A:E,5,0)</f>
        <v>#N/A</v>
      </c>
      <c r="F6433" t="e">
        <f>+VLOOKUP(A:A,'Tìm combo'!A:F,6,0)</f>
        <v>#N/A</v>
      </c>
      <c r="G6433" t="e">
        <f>+VLOOKUP(A:A,'Tìm combo'!A:G,7,0)</f>
        <v>#N/A</v>
      </c>
      <c r="H6433" t="e">
        <f>+VLOOKUP(A:A,'Tìm combo'!A:H,8,0)</f>
        <v>#N/A</v>
      </c>
      <c r="I6433" t="e">
        <f>+VLOOKUP(A:A,'Tìm combo'!H:I,2,0)</f>
        <v>#N/A</v>
      </c>
    </row>
    <row r="6434" spans="2:9" x14ac:dyDescent="0.3">
      <c r="B6434" t="e">
        <f>+VLOOKUP(A:A,'Tìm combo'!A:B,2,0)</f>
        <v>#N/A</v>
      </c>
      <c r="C6434" t="e">
        <f>+VLOOKUP(B:B,'Tìm combo'!B:C,2,0)</f>
        <v>#N/A</v>
      </c>
      <c r="D6434" t="e">
        <f>+VLOOKUP(B:B,'Tìm combo'!B:D,3,0)</f>
        <v>#N/A</v>
      </c>
      <c r="E6434" t="e">
        <f>+VLOOKUP(A:A,'Tìm combo'!A:E,5,0)</f>
        <v>#N/A</v>
      </c>
      <c r="F6434" t="e">
        <f>+VLOOKUP(A:A,'Tìm combo'!A:F,6,0)</f>
        <v>#N/A</v>
      </c>
      <c r="G6434" t="e">
        <f>+VLOOKUP(A:A,'Tìm combo'!A:G,7,0)</f>
        <v>#N/A</v>
      </c>
      <c r="H6434" t="e">
        <f>+VLOOKUP(A:A,'Tìm combo'!A:H,8,0)</f>
        <v>#N/A</v>
      </c>
      <c r="I6434" t="e">
        <f>+VLOOKUP(A:A,'Tìm combo'!H:I,2,0)</f>
        <v>#N/A</v>
      </c>
    </row>
    <row r="6435" spans="2:9" x14ac:dyDescent="0.3">
      <c r="B6435" t="e">
        <f>+VLOOKUP(A:A,'Tìm combo'!A:B,2,0)</f>
        <v>#N/A</v>
      </c>
      <c r="C6435" t="e">
        <f>+VLOOKUP(B:B,'Tìm combo'!B:C,2,0)</f>
        <v>#N/A</v>
      </c>
      <c r="D6435" t="e">
        <f>+VLOOKUP(B:B,'Tìm combo'!B:D,3,0)</f>
        <v>#N/A</v>
      </c>
      <c r="E6435" t="e">
        <f>+VLOOKUP(A:A,'Tìm combo'!A:E,5,0)</f>
        <v>#N/A</v>
      </c>
      <c r="F6435" t="e">
        <f>+VLOOKUP(A:A,'Tìm combo'!A:F,6,0)</f>
        <v>#N/A</v>
      </c>
      <c r="G6435" t="e">
        <f>+VLOOKUP(A:A,'Tìm combo'!A:G,7,0)</f>
        <v>#N/A</v>
      </c>
      <c r="H6435" t="e">
        <f>+VLOOKUP(A:A,'Tìm combo'!A:H,8,0)</f>
        <v>#N/A</v>
      </c>
      <c r="I6435" t="e">
        <f>+VLOOKUP(A:A,'Tìm combo'!H:I,2,0)</f>
        <v>#N/A</v>
      </c>
    </row>
    <row r="6436" spans="2:9" x14ac:dyDescent="0.3">
      <c r="B6436" t="e">
        <f>+VLOOKUP(A:A,'Tìm combo'!A:B,2,0)</f>
        <v>#N/A</v>
      </c>
      <c r="C6436" t="e">
        <f>+VLOOKUP(B:B,'Tìm combo'!B:C,2,0)</f>
        <v>#N/A</v>
      </c>
      <c r="D6436" t="e">
        <f>+VLOOKUP(B:B,'Tìm combo'!B:D,3,0)</f>
        <v>#N/A</v>
      </c>
      <c r="E6436" t="e">
        <f>+VLOOKUP(A:A,'Tìm combo'!A:E,5,0)</f>
        <v>#N/A</v>
      </c>
      <c r="F6436" t="e">
        <f>+VLOOKUP(A:A,'Tìm combo'!A:F,6,0)</f>
        <v>#N/A</v>
      </c>
      <c r="G6436" t="e">
        <f>+VLOOKUP(A:A,'Tìm combo'!A:G,7,0)</f>
        <v>#N/A</v>
      </c>
      <c r="H6436" t="e">
        <f>+VLOOKUP(A:A,'Tìm combo'!A:H,8,0)</f>
        <v>#N/A</v>
      </c>
      <c r="I6436" t="e">
        <f>+VLOOKUP(A:A,'Tìm combo'!H:I,2,0)</f>
        <v>#N/A</v>
      </c>
    </row>
    <row r="6437" spans="2:9" x14ac:dyDescent="0.3">
      <c r="B6437" t="e">
        <f>+VLOOKUP(A:A,'Tìm combo'!A:B,2,0)</f>
        <v>#N/A</v>
      </c>
      <c r="C6437" t="e">
        <f>+VLOOKUP(B:B,'Tìm combo'!B:C,2,0)</f>
        <v>#N/A</v>
      </c>
      <c r="D6437" t="e">
        <f>+VLOOKUP(B:B,'Tìm combo'!B:D,3,0)</f>
        <v>#N/A</v>
      </c>
      <c r="E6437" t="e">
        <f>+VLOOKUP(A:A,'Tìm combo'!A:E,5,0)</f>
        <v>#N/A</v>
      </c>
      <c r="F6437" t="e">
        <f>+VLOOKUP(A:A,'Tìm combo'!A:F,6,0)</f>
        <v>#N/A</v>
      </c>
      <c r="G6437" t="e">
        <f>+VLOOKUP(A:A,'Tìm combo'!A:G,7,0)</f>
        <v>#N/A</v>
      </c>
      <c r="H6437" t="e">
        <f>+VLOOKUP(A:A,'Tìm combo'!A:H,8,0)</f>
        <v>#N/A</v>
      </c>
      <c r="I6437" t="e">
        <f>+VLOOKUP(A:A,'Tìm combo'!H:I,2,0)</f>
        <v>#N/A</v>
      </c>
    </row>
    <row r="6438" spans="2:9" x14ac:dyDescent="0.3">
      <c r="B6438" t="e">
        <f>+VLOOKUP(A:A,'Tìm combo'!A:B,2,0)</f>
        <v>#N/A</v>
      </c>
      <c r="C6438" t="e">
        <f>+VLOOKUP(B:B,'Tìm combo'!B:C,2,0)</f>
        <v>#N/A</v>
      </c>
      <c r="D6438" t="e">
        <f>+VLOOKUP(B:B,'Tìm combo'!B:D,3,0)</f>
        <v>#N/A</v>
      </c>
      <c r="E6438" t="e">
        <f>+VLOOKUP(A:A,'Tìm combo'!A:E,5,0)</f>
        <v>#N/A</v>
      </c>
      <c r="F6438" t="e">
        <f>+VLOOKUP(A:A,'Tìm combo'!A:F,6,0)</f>
        <v>#N/A</v>
      </c>
      <c r="G6438" t="e">
        <f>+VLOOKUP(A:A,'Tìm combo'!A:G,7,0)</f>
        <v>#N/A</v>
      </c>
      <c r="H6438" t="e">
        <f>+VLOOKUP(A:A,'Tìm combo'!A:H,8,0)</f>
        <v>#N/A</v>
      </c>
      <c r="I6438" t="e">
        <f>+VLOOKUP(A:A,'Tìm combo'!H:I,2,0)</f>
        <v>#N/A</v>
      </c>
    </row>
    <row r="6439" spans="2:9" x14ac:dyDescent="0.3">
      <c r="B6439" t="e">
        <f>+VLOOKUP(A:A,'Tìm combo'!A:B,2,0)</f>
        <v>#N/A</v>
      </c>
      <c r="C6439" t="e">
        <f>+VLOOKUP(B:B,'Tìm combo'!B:C,2,0)</f>
        <v>#N/A</v>
      </c>
      <c r="D6439" t="e">
        <f>+VLOOKUP(B:B,'Tìm combo'!B:D,3,0)</f>
        <v>#N/A</v>
      </c>
      <c r="E6439" t="e">
        <f>+VLOOKUP(A:A,'Tìm combo'!A:E,5,0)</f>
        <v>#N/A</v>
      </c>
      <c r="F6439" t="e">
        <f>+VLOOKUP(A:A,'Tìm combo'!A:F,6,0)</f>
        <v>#N/A</v>
      </c>
      <c r="G6439" t="e">
        <f>+VLOOKUP(A:A,'Tìm combo'!A:G,7,0)</f>
        <v>#N/A</v>
      </c>
      <c r="H6439" t="e">
        <f>+VLOOKUP(A:A,'Tìm combo'!A:H,8,0)</f>
        <v>#N/A</v>
      </c>
      <c r="I6439" t="e">
        <f>+VLOOKUP(A:A,'Tìm combo'!H:I,2,0)</f>
        <v>#N/A</v>
      </c>
    </row>
    <row r="6440" spans="2:9" x14ac:dyDescent="0.3">
      <c r="B6440" t="e">
        <f>+VLOOKUP(A:A,'Tìm combo'!A:B,2,0)</f>
        <v>#N/A</v>
      </c>
      <c r="C6440" t="e">
        <f>+VLOOKUP(B:B,'Tìm combo'!B:C,2,0)</f>
        <v>#N/A</v>
      </c>
      <c r="D6440" t="e">
        <f>+VLOOKUP(B:B,'Tìm combo'!B:D,3,0)</f>
        <v>#N/A</v>
      </c>
      <c r="E6440" t="e">
        <f>+VLOOKUP(A:A,'Tìm combo'!A:E,5,0)</f>
        <v>#N/A</v>
      </c>
      <c r="F6440" t="e">
        <f>+VLOOKUP(A:A,'Tìm combo'!A:F,6,0)</f>
        <v>#N/A</v>
      </c>
      <c r="G6440" t="e">
        <f>+VLOOKUP(A:A,'Tìm combo'!A:G,7,0)</f>
        <v>#N/A</v>
      </c>
      <c r="H6440" t="e">
        <f>+VLOOKUP(A:A,'Tìm combo'!A:H,8,0)</f>
        <v>#N/A</v>
      </c>
      <c r="I6440" t="e">
        <f>+VLOOKUP(A:A,'Tìm combo'!H:I,2,0)</f>
        <v>#N/A</v>
      </c>
    </row>
    <row r="6441" spans="2:9" x14ac:dyDescent="0.3">
      <c r="B6441" t="e">
        <f>+VLOOKUP(A:A,'Tìm combo'!A:B,2,0)</f>
        <v>#N/A</v>
      </c>
      <c r="C6441" t="e">
        <f>+VLOOKUP(B:B,'Tìm combo'!B:C,2,0)</f>
        <v>#N/A</v>
      </c>
      <c r="D6441" t="e">
        <f>+VLOOKUP(B:B,'Tìm combo'!B:D,3,0)</f>
        <v>#N/A</v>
      </c>
      <c r="E6441" t="e">
        <f>+VLOOKUP(A:A,'Tìm combo'!A:E,5,0)</f>
        <v>#N/A</v>
      </c>
      <c r="F6441" t="e">
        <f>+VLOOKUP(A:A,'Tìm combo'!A:F,6,0)</f>
        <v>#N/A</v>
      </c>
      <c r="G6441" t="e">
        <f>+VLOOKUP(A:A,'Tìm combo'!A:G,7,0)</f>
        <v>#N/A</v>
      </c>
      <c r="H6441" t="e">
        <f>+VLOOKUP(A:A,'Tìm combo'!A:H,8,0)</f>
        <v>#N/A</v>
      </c>
      <c r="I6441" t="e">
        <f>+VLOOKUP(A:A,'Tìm combo'!H:I,2,0)</f>
        <v>#N/A</v>
      </c>
    </row>
    <row r="6442" spans="2:9" x14ac:dyDescent="0.3">
      <c r="B6442" t="e">
        <f>+VLOOKUP(A:A,'Tìm combo'!A:B,2,0)</f>
        <v>#N/A</v>
      </c>
      <c r="C6442" t="e">
        <f>+VLOOKUP(B:B,'Tìm combo'!B:C,2,0)</f>
        <v>#N/A</v>
      </c>
      <c r="D6442" t="e">
        <f>+VLOOKUP(B:B,'Tìm combo'!B:D,3,0)</f>
        <v>#N/A</v>
      </c>
      <c r="E6442" t="e">
        <f>+VLOOKUP(A:A,'Tìm combo'!A:E,5,0)</f>
        <v>#N/A</v>
      </c>
      <c r="F6442" t="e">
        <f>+VLOOKUP(A:A,'Tìm combo'!A:F,6,0)</f>
        <v>#N/A</v>
      </c>
      <c r="G6442" t="e">
        <f>+VLOOKUP(A:A,'Tìm combo'!A:G,7,0)</f>
        <v>#N/A</v>
      </c>
      <c r="H6442" t="e">
        <f>+VLOOKUP(A:A,'Tìm combo'!A:H,8,0)</f>
        <v>#N/A</v>
      </c>
      <c r="I6442" t="e">
        <f>+VLOOKUP(A:A,'Tìm combo'!H:I,2,0)</f>
        <v>#N/A</v>
      </c>
    </row>
    <row r="6443" spans="2:9" x14ac:dyDescent="0.3">
      <c r="B6443" t="e">
        <f>+VLOOKUP(A:A,'Tìm combo'!A:B,2,0)</f>
        <v>#N/A</v>
      </c>
      <c r="C6443" t="e">
        <f>+VLOOKUP(B:B,'Tìm combo'!B:C,2,0)</f>
        <v>#N/A</v>
      </c>
      <c r="D6443" t="e">
        <f>+VLOOKUP(B:B,'Tìm combo'!B:D,3,0)</f>
        <v>#N/A</v>
      </c>
      <c r="E6443" t="e">
        <f>+VLOOKUP(A:A,'Tìm combo'!A:E,5,0)</f>
        <v>#N/A</v>
      </c>
      <c r="F6443" t="e">
        <f>+VLOOKUP(A:A,'Tìm combo'!A:F,6,0)</f>
        <v>#N/A</v>
      </c>
      <c r="G6443" t="e">
        <f>+VLOOKUP(A:A,'Tìm combo'!A:G,7,0)</f>
        <v>#N/A</v>
      </c>
      <c r="H6443" t="e">
        <f>+VLOOKUP(A:A,'Tìm combo'!A:H,8,0)</f>
        <v>#N/A</v>
      </c>
      <c r="I6443" t="e">
        <f>+VLOOKUP(A:A,'Tìm combo'!H:I,2,0)</f>
        <v>#N/A</v>
      </c>
    </row>
    <row r="6444" spans="2:9" x14ac:dyDescent="0.3">
      <c r="B6444" t="e">
        <f>+VLOOKUP(A:A,'Tìm combo'!A:B,2,0)</f>
        <v>#N/A</v>
      </c>
      <c r="C6444" t="e">
        <f>+VLOOKUP(B:B,'Tìm combo'!B:C,2,0)</f>
        <v>#N/A</v>
      </c>
      <c r="D6444" t="e">
        <f>+VLOOKUP(B:B,'Tìm combo'!B:D,3,0)</f>
        <v>#N/A</v>
      </c>
      <c r="E6444" t="e">
        <f>+VLOOKUP(A:A,'Tìm combo'!A:E,5,0)</f>
        <v>#N/A</v>
      </c>
      <c r="F6444" t="e">
        <f>+VLOOKUP(A:A,'Tìm combo'!A:F,6,0)</f>
        <v>#N/A</v>
      </c>
      <c r="G6444" t="e">
        <f>+VLOOKUP(A:A,'Tìm combo'!A:G,7,0)</f>
        <v>#N/A</v>
      </c>
      <c r="H6444" t="e">
        <f>+VLOOKUP(A:A,'Tìm combo'!A:H,8,0)</f>
        <v>#N/A</v>
      </c>
      <c r="I6444" t="e">
        <f>+VLOOKUP(A:A,'Tìm combo'!H:I,2,0)</f>
        <v>#N/A</v>
      </c>
    </row>
    <row r="6445" spans="2:9" x14ac:dyDescent="0.3">
      <c r="B6445" t="e">
        <f>+VLOOKUP(A:A,'Tìm combo'!A:B,2,0)</f>
        <v>#N/A</v>
      </c>
      <c r="C6445" t="e">
        <f>+VLOOKUP(B:B,'Tìm combo'!B:C,2,0)</f>
        <v>#N/A</v>
      </c>
      <c r="D6445" t="e">
        <f>+VLOOKUP(B:B,'Tìm combo'!B:D,3,0)</f>
        <v>#N/A</v>
      </c>
      <c r="E6445" t="e">
        <f>+VLOOKUP(A:A,'Tìm combo'!A:E,5,0)</f>
        <v>#N/A</v>
      </c>
      <c r="F6445" t="e">
        <f>+VLOOKUP(A:A,'Tìm combo'!A:F,6,0)</f>
        <v>#N/A</v>
      </c>
      <c r="G6445" t="e">
        <f>+VLOOKUP(A:A,'Tìm combo'!A:G,7,0)</f>
        <v>#N/A</v>
      </c>
      <c r="H6445" t="e">
        <f>+VLOOKUP(A:A,'Tìm combo'!A:H,8,0)</f>
        <v>#N/A</v>
      </c>
      <c r="I6445" t="e">
        <f>+VLOOKUP(A:A,'Tìm combo'!H:I,2,0)</f>
        <v>#N/A</v>
      </c>
    </row>
    <row r="6446" spans="2:9" x14ac:dyDescent="0.3">
      <c r="B6446" t="e">
        <f>+VLOOKUP(A:A,'Tìm combo'!A:B,2,0)</f>
        <v>#N/A</v>
      </c>
      <c r="C6446" t="e">
        <f>+VLOOKUP(B:B,'Tìm combo'!B:C,2,0)</f>
        <v>#N/A</v>
      </c>
      <c r="D6446" t="e">
        <f>+VLOOKUP(B:B,'Tìm combo'!B:D,3,0)</f>
        <v>#N/A</v>
      </c>
      <c r="E6446" t="e">
        <f>+VLOOKUP(A:A,'Tìm combo'!A:E,5,0)</f>
        <v>#N/A</v>
      </c>
      <c r="F6446" t="e">
        <f>+VLOOKUP(A:A,'Tìm combo'!A:F,6,0)</f>
        <v>#N/A</v>
      </c>
      <c r="G6446" t="e">
        <f>+VLOOKUP(A:A,'Tìm combo'!A:G,7,0)</f>
        <v>#N/A</v>
      </c>
      <c r="H6446" t="e">
        <f>+VLOOKUP(A:A,'Tìm combo'!A:H,8,0)</f>
        <v>#N/A</v>
      </c>
      <c r="I6446" t="e">
        <f>+VLOOKUP(A:A,'Tìm combo'!H:I,2,0)</f>
        <v>#N/A</v>
      </c>
    </row>
    <row r="6447" spans="2:9" x14ac:dyDescent="0.3">
      <c r="B6447" t="e">
        <f>+VLOOKUP(A:A,'Tìm combo'!A:B,2,0)</f>
        <v>#N/A</v>
      </c>
      <c r="C6447" t="e">
        <f>+VLOOKUP(B:B,'Tìm combo'!B:C,2,0)</f>
        <v>#N/A</v>
      </c>
      <c r="D6447" t="e">
        <f>+VLOOKUP(B:B,'Tìm combo'!B:D,3,0)</f>
        <v>#N/A</v>
      </c>
      <c r="E6447" t="e">
        <f>+VLOOKUP(A:A,'Tìm combo'!A:E,5,0)</f>
        <v>#N/A</v>
      </c>
      <c r="F6447" t="e">
        <f>+VLOOKUP(A:A,'Tìm combo'!A:F,6,0)</f>
        <v>#N/A</v>
      </c>
      <c r="G6447" t="e">
        <f>+VLOOKUP(A:A,'Tìm combo'!A:G,7,0)</f>
        <v>#N/A</v>
      </c>
      <c r="H6447" t="e">
        <f>+VLOOKUP(A:A,'Tìm combo'!A:H,8,0)</f>
        <v>#N/A</v>
      </c>
      <c r="I6447" t="e">
        <f>+VLOOKUP(A:A,'Tìm combo'!H:I,2,0)</f>
        <v>#N/A</v>
      </c>
    </row>
    <row r="6448" spans="2:9" x14ac:dyDescent="0.3">
      <c r="B6448" t="e">
        <f>+VLOOKUP(A:A,'Tìm combo'!A:B,2,0)</f>
        <v>#N/A</v>
      </c>
      <c r="C6448" t="e">
        <f>+VLOOKUP(B:B,'Tìm combo'!B:C,2,0)</f>
        <v>#N/A</v>
      </c>
      <c r="D6448" t="e">
        <f>+VLOOKUP(B:B,'Tìm combo'!B:D,3,0)</f>
        <v>#N/A</v>
      </c>
      <c r="E6448" t="e">
        <f>+VLOOKUP(A:A,'Tìm combo'!A:E,5,0)</f>
        <v>#N/A</v>
      </c>
      <c r="F6448" t="e">
        <f>+VLOOKUP(A:A,'Tìm combo'!A:F,6,0)</f>
        <v>#N/A</v>
      </c>
      <c r="G6448" t="e">
        <f>+VLOOKUP(A:A,'Tìm combo'!A:G,7,0)</f>
        <v>#N/A</v>
      </c>
      <c r="H6448" t="e">
        <f>+VLOOKUP(A:A,'Tìm combo'!A:H,8,0)</f>
        <v>#N/A</v>
      </c>
      <c r="I6448" t="e">
        <f>+VLOOKUP(A:A,'Tìm combo'!H:I,2,0)</f>
        <v>#N/A</v>
      </c>
    </row>
    <row r="6449" spans="2:9" x14ac:dyDescent="0.3">
      <c r="B6449" t="e">
        <f>+VLOOKUP(A:A,'Tìm combo'!A:B,2,0)</f>
        <v>#N/A</v>
      </c>
      <c r="C6449" t="e">
        <f>+VLOOKUP(B:B,'Tìm combo'!B:C,2,0)</f>
        <v>#N/A</v>
      </c>
      <c r="D6449" t="e">
        <f>+VLOOKUP(B:B,'Tìm combo'!B:D,3,0)</f>
        <v>#N/A</v>
      </c>
      <c r="E6449" t="e">
        <f>+VLOOKUP(A:A,'Tìm combo'!A:E,5,0)</f>
        <v>#N/A</v>
      </c>
      <c r="F6449" t="e">
        <f>+VLOOKUP(A:A,'Tìm combo'!A:F,6,0)</f>
        <v>#N/A</v>
      </c>
      <c r="G6449" t="e">
        <f>+VLOOKUP(A:A,'Tìm combo'!A:G,7,0)</f>
        <v>#N/A</v>
      </c>
      <c r="H6449" t="e">
        <f>+VLOOKUP(A:A,'Tìm combo'!A:H,8,0)</f>
        <v>#N/A</v>
      </c>
      <c r="I6449" t="e">
        <f>+VLOOKUP(A:A,'Tìm combo'!H:I,2,0)</f>
        <v>#N/A</v>
      </c>
    </row>
    <row r="6450" spans="2:9" x14ac:dyDescent="0.3">
      <c r="B6450" t="e">
        <f>+VLOOKUP(A:A,'Tìm combo'!A:B,2,0)</f>
        <v>#N/A</v>
      </c>
      <c r="C6450" t="e">
        <f>+VLOOKUP(B:B,'Tìm combo'!B:C,2,0)</f>
        <v>#N/A</v>
      </c>
      <c r="D6450" t="e">
        <f>+VLOOKUP(B:B,'Tìm combo'!B:D,3,0)</f>
        <v>#N/A</v>
      </c>
      <c r="E6450" t="e">
        <f>+VLOOKUP(A:A,'Tìm combo'!A:E,5,0)</f>
        <v>#N/A</v>
      </c>
      <c r="F6450" t="e">
        <f>+VLOOKUP(A:A,'Tìm combo'!A:F,6,0)</f>
        <v>#N/A</v>
      </c>
      <c r="G6450" t="e">
        <f>+VLOOKUP(A:A,'Tìm combo'!A:G,7,0)</f>
        <v>#N/A</v>
      </c>
      <c r="H6450" t="e">
        <f>+VLOOKUP(A:A,'Tìm combo'!A:H,8,0)</f>
        <v>#N/A</v>
      </c>
      <c r="I6450" t="e">
        <f>+VLOOKUP(A:A,'Tìm combo'!H:I,2,0)</f>
        <v>#N/A</v>
      </c>
    </row>
    <row r="6451" spans="2:9" x14ac:dyDescent="0.3">
      <c r="B6451" t="e">
        <f>+VLOOKUP(A:A,'Tìm combo'!A:B,2,0)</f>
        <v>#N/A</v>
      </c>
      <c r="C6451" t="e">
        <f>+VLOOKUP(B:B,'Tìm combo'!B:C,2,0)</f>
        <v>#N/A</v>
      </c>
      <c r="D6451" t="e">
        <f>+VLOOKUP(B:B,'Tìm combo'!B:D,3,0)</f>
        <v>#N/A</v>
      </c>
      <c r="E6451" t="e">
        <f>+VLOOKUP(A:A,'Tìm combo'!A:E,5,0)</f>
        <v>#N/A</v>
      </c>
      <c r="F6451" t="e">
        <f>+VLOOKUP(A:A,'Tìm combo'!A:F,6,0)</f>
        <v>#N/A</v>
      </c>
      <c r="G6451" t="e">
        <f>+VLOOKUP(A:A,'Tìm combo'!A:G,7,0)</f>
        <v>#N/A</v>
      </c>
      <c r="H6451" t="e">
        <f>+VLOOKUP(A:A,'Tìm combo'!A:H,8,0)</f>
        <v>#N/A</v>
      </c>
      <c r="I6451" t="e">
        <f>+VLOOKUP(A:A,'Tìm combo'!H:I,2,0)</f>
        <v>#N/A</v>
      </c>
    </row>
    <row r="6452" spans="2:9" x14ac:dyDescent="0.3">
      <c r="B6452" t="e">
        <f>+VLOOKUP(A:A,'Tìm combo'!A:B,2,0)</f>
        <v>#N/A</v>
      </c>
      <c r="C6452" t="e">
        <f>+VLOOKUP(B:B,'Tìm combo'!B:C,2,0)</f>
        <v>#N/A</v>
      </c>
      <c r="D6452" t="e">
        <f>+VLOOKUP(B:B,'Tìm combo'!B:D,3,0)</f>
        <v>#N/A</v>
      </c>
      <c r="E6452" t="e">
        <f>+VLOOKUP(A:A,'Tìm combo'!A:E,5,0)</f>
        <v>#N/A</v>
      </c>
      <c r="F6452" t="e">
        <f>+VLOOKUP(A:A,'Tìm combo'!A:F,6,0)</f>
        <v>#N/A</v>
      </c>
      <c r="G6452" t="e">
        <f>+VLOOKUP(A:A,'Tìm combo'!A:G,7,0)</f>
        <v>#N/A</v>
      </c>
      <c r="H6452" t="e">
        <f>+VLOOKUP(A:A,'Tìm combo'!A:H,8,0)</f>
        <v>#N/A</v>
      </c>
      <c r="I6452" t="e">
        <f>+VLOOKUP(A:A,'Tìm combo'!H:I,2,0)</f>
        <v>#N/A</v>
      </c>
    </row>
    <row r="6453" spans="2:9" x14ac:dyDescent="0.3">
      <c r="B6453" t="e">
        <f>+VLOOKUP(A:A,'Tìm combo'!A:B,2,0)</f>
        <v>#N/A</v>
      </c>
      <c r="C6453" t="e">
        <f>+VLOOKUP(B:B,'Tìm combo'!B:C,2,0)</f>
        <v>#N/A</v>
      </c>
      <c r="D6453" t="e">
        <f>+VLOOKUP(B:B,'Tìm combo'!B:D,3,0)</f>
        <v>#N/A</v>
      </c>
      <c r="E6453" t="e">
        <f>+VLOOKUP(A:A,'Tìm combo'!A:E,5,0)</f>
        <v>#N/A</v>
      </c>
      <c r="F6453" t="e">
        <f>+VLOOKUP(A:A,'Tìm combo'!A:F,6,0)</f>
        <v>#N/A</v>
      </c>
      <c r="G6453" t="e">
        <f>+VLOOKUP(A:A,'Tìm combo'!A:G,7,0)</f>
        <v>#N/A</v>
      </c>
      <c r="H6453" t="e">
        <f>+VLOOKUP(A:A,'Tìm combo'!A:H,8,0)</f>
        <v>#N/A</v>
      </c>
      <c r="I6453" t="e">
        <f>+VLOOKUP(A:A,'Tìm combo'!H:I,2,0)</f>
        <v>#N/A</v>
      </c>
    </row>
    <row r="6454" spans="2:9" x14ac:dyDescent="0.3">
      <c r="B6454" t="e">
        <f>+VLOOKUP(A:A,'Tìm combo'!A:B,2,0)</f>
        <v>#N/A</v>
      </c>
      <c r="C6454" t="e">
        <f>+VLOOKUP(B:B,'Tìm combo'!B:C,2,0)</f>
        <v>#N/A</v>
      </c>
      <c r="D6454" t="e">
        <f>+VLOOKUP(B:B,'Tìm combo'!B:D,3,0)</f>
        <v>#N/A</v>
      </c>
      <c r="E6454" t="e">
        <f>+VLOOKUP(A:A,'Tìm combo'!A:E,5,0)</f>
        <v>#N/A</v>
      </c>
      <c r="F6454" t="e">
        <f>+VLOOKUP(A:A,'Tìm combo'!A:F,6,0)</f>
        <v>#N/A</v>
      </c>
      <c r="G6454" t="e">
        <f>+VLOOKUP(A:A,'Tìm combo'!A:G,7,0)</f>
        <v>#N/A</v>
      </c>
      <c r="H6454" t="e">
        <f>+VLOOKUP(A:A,'Tìm combo'!A:H,8,0)</f>
        <v>#N/A</v>
      </c>
      <c r="I6454" t="e">
        <f>+VLOOKUP(A:A,'Tìm combo'!H:I,2,0)</f>
        <v>#N/A</v>
      </c>
    </row>
    <row r="6455" spans="2:9" x14ac:dyDescent="0.3">
      <c r="B6455" t="e">
        <f>+VLOOKUP(A:A,'Tìm combo'!A:B,2,0)</f>
        <v>#N/A</v>
      </c>
      <c r="C6455" t="e">
        <f>+VLOOKUP(B:B,'Tìm combo'!B:C,2,0)</f>
        <v>#N/A</v>
      </c>
      <c r="D6455" t="e">
        <f>+VLOOKUP(B:B,'Tìm combo'!B:D,3,0)</f>
        <v>#N/A</v>
      </c>
      <c r="E6455" t="e">
        <f>+VLOOKUP(A:A,'Tìm combo'!A:E,5,0)</f>
        <v>#N/A</v>
      </c>
      <c r="F6455" t="e">
        <f>+VLOOKUP(A:A,'Tìm combo'!A:F,6,0)</f>
        <v>#N/A</v>
      </c>
      <c r="G6455" t="e">
        <f>+VLOOKUP(A:A,'Tìm combo'!A:G,7,0)</f>
        <v>#N/A</v>
      </c>
      <c r="H6455" t="e">
        <f>+VLOOKUP(A:A,'Tìm combo'!A:H,8,0)</f>
        <v>#N/A</v>
      </c>
      <c r="I6455" t="e">
        <f>+VLOOKUP(A:A,'Tìm combo'!H:I,2,0)</f>
        <v>#N/A</v>
      </c>
    </row>
    <row r="6456" spans="2:9" x14ac:dyDescent="0.3">
      <c r="B6456" t="e">
        <f>+VLOOKUP(A:A,'Tìm combo'!A:B,2,0)</f>
        <v>#N/A</v>
      </c>
      <c r="C6456" t="e">
        <f>+VLOOKUP(B:B,'Tìm combo'!B:C,2,0)</f>
        <v>#N/A</v>
      </c>
      <c r="D6456" t="e">
        <f>+VLOOKUP(B:B,'Tìm combo'!B:D,3,0)</f>
        <v>#N/A</v>
      </c>
      <c r="E6456" t="e">
        <f>+VLOOKUP(A:A,'Tìm combo'!A:E,5,0)</f>
        <v>#N/A</v>
      </c>
      <c r="F6456" t="e">
        <f>+VLOOKUP(A:A,'Tìm combo'!A:F,6,0)</f>
        <v>#N/A</v>
      </c>
      <c r="G6456" t="e">
        <f>+VLOOKUP(A:A,'Tìm combo'!A:G,7,0)</f>
        <v>#N/A</v>
      </c>
      <c r="H6456" t="e">
        <f>+VLOOKUP(A:A,'Tìm combo'!A:H,8,0)</f>
        <v>#N/A</v>
      </c>
      <c r="I6456" t="e">
        <f>+VLOOKUP(A:A,'Tìm combo'!H:I,2,0)</f>
        <v>#N/A</v>
      </c>
    </row>
    <row r="6457" spans="2:9" x14ac:dyDescent="0.3">
      <c r="B6457" t="e">
        <f>+VLOOKUP(A:A,'Tìm combo'!A:B,2,0)</f>
        <v>#N/A</v>
      </c>
      <c r="C6457" t="e">
        <f>+VLOOKUP(B:B,'Tìm combo'!B:C,2,0)</f>
        <v>#N/A</v>
      </c>
      <c r="D6457" t="e">
        <f>+VLOOKUP(B:B,'Tìm combo'!B:D,3,0)</f>
        <v>#N/A</v>
      </c>
      <c r="E6457" t="e">
        <f>+VLOOKUP(A:A,'Tìm combo'!A:E,5,0)</f>
        <v>#N/A</v>
      </c>
      <c r="F6457" t="e">
        <f>+VLOOKUP(A:A,'Tìm combo'!A:F,6,0)</f>
        <v>#N/A</v>
      </c>
      <c r="G6457" t="e">
        <f>+VLOOKUP(A:A,'Tìm combo'!A:G,7,0)</f>
        <v>#N/A</v>
      </c>
      <c r="H6457" t="e">
        <f>+VLOOKUP(A:A,'Tìm combo'!A:H,8,0)</f>
        <v>#N/A</v>
      </c>
      <c r="I6457" t="e">
        <f>+VLOOKUP(A:A,'Tìm combo'!H:I,2,0)</f>
        <v>#N/A</v>
      </c>
    </row>
    <row r="6458" spans="2:9" x14ac:dyDescent="0.3">
      <c r="B6458" t="e">
        <f>+VLOOKUP(A:A,'Tìm combo'!A:B,2,0)</f>
        <v>#N/A</v>
      </c>
      <c r="C6458" t="e">
        <f>+VLOOKUP(B:B,'Tìm combo'!B:C,2,0)</f>
        <v>#N/A</v>
      </c>
      <c r="D6458" t="e">
        <f>+VLOOKUP(B:B,'Tìm combo'!B:D,3,0)</f>
        <v>#N/A</v>
      </c>
      <c r="E6458" t="e">
        <f>+VLOOKUP(A:A,'Tìm combo'!A:E,5,0)</f>
        <v>#N/A</v>
      </c>
      <c r="F6458" t="e">
        <f>+VLOOKUP(A:A,'Tìm combo'!A:F,6,0)</f>
        <v>#N/A</v>
      </c>
      <c r="G6458" t="e">
        <f>+VLOOKUP(A:A,'Tìm combo'!A:G,7,0)</f>
        <v>#N/A</v>
      </c>
      <c r="H6458" t="e">
        <f>+VLOOKUP(A:A,'Tìm combo'!A:H,8,0)</f>
        <v>#N/A</v>
      </c>
      <c r="I6458" t="e">
        <f>+VLOOKUP(A:A,'Tìm combo'!H:I,2,0)</f>
        <v>#N/A</v>
      </c>
    </row>
    <row r="6459" spans="2:9" x14ac:dyDescent="0.3">
      <c r="B6459" t="e">
        <f>+VLOOKUP(A:A,'Tìm combo'!A:B,2,0)</f>
        <v>#N/A</v>
      </c>
      <c r="C6459" t="e">
        <f>+VLOOKUP(B:B,'Tìm combo'!B:C,2,0)</f>
        <v>#N/A</v>
      </c>
      <c r="D6459" t="e">
        <f>+VLOOKUP(B:B,'Tìm combo'!B:D,3,0)</f>
        <v>#N/A</v>
      </c>
      <c r="E6459" t="e">
        <f>+VLOOKUP(A:A,'Tìm combo'!A:E,5,0)</f>
        <v>#N/A</v>
      </c>
      <c r="F6459" t="e">
        <f>+VLOOKUP(A:A,'Tìm combo'!A:F,6,0)</f>
        <v>#N/A</v>
      </c>
      <c r="G6459" t="e">
        <f>+VLOOKUP(A:A,'Tìm combo'!A:G,7,0)</f>
        <v>#N/A</v>
      </c>
      <c r="H6459" t="e">
        <f>+VLOOKUP(A:A,'Tìm combo'!A:H,8,0)</f>
        <v>#N/A</v>
      </c>
      <c r="I6459" t="e">
        <f>+VLOOKUP(A:A,'Tìm combo'!H:I,2,0)</f>
        <v>#N/A</v>
      </c>
    </row>
    <row r="6460" spans="2:9" x14ac:dyDescent="0.3">
      <c r="B6460" t="e">
        <f>+VLOOKUP(A:A,'Tìm combo'!A:B,2,0)</f>
        <v>#N/A</v>
      </c>
      <c r="C6460" t="e">
        <f>+VLOOKUP(B:B,'Tìm combo'!B:C,2,0)</f>
        <v>#N/A</v>
      </c>
      <c r="D6460" t="e">
        <f>+VLOOKUP(B:B,'Tìm combo'!B:D,3,0)</f>
        <v>#N/A</v>
      </c>
      <c r="E6460" t="e">
        <f>+VLOOKUP(A:A,'Tìm combo'!A:E,5,0)</f>
        <v>#N/A</v>
      </c>
      <c r="F6460" t="e">
        <f>+VLOOKUP(A:A,'Tìm combo'!A:F,6,0)</f>
        <v>#N/A</v>
      </c>
      <c r="G6460" t="e">
        <f>+VLOOKUP(A:A,'Tìm combo'!A:G,7,0)</f>
        <v>#N/A</v>
      </c>
      <c r="H6460" t="e">
        <f>+VLOOKUP(A:A,'Tìm combo'!A:H,8,0)</f>
        <v>#N/A</v>
      </c>
      <c r="I6460" t="e">
        <f>+VLOOKUP(A:A,'Tìm combo'!H:I,2,0)</f>
        <v>#N/A</v>
      </c>
    </row>
    <row r="6461" spans="2:9" x14ac:dyDescent="0.3">
      <c r="B6461" t="e">
        <f>+VLOOKUP(A:A,'Tìm combo'!A:B,2,0)</f>
        <v>#N/A</v>
      </c>
      <c r="C6461" t="e">
        <f>+VLOOKUP(B:B,'Tìm combo'!B:C,2,0)</f>
        <v>#N/A</v>
      </c>
      <c r="D6461" t="e">
        <f>+VLOOKUP(B:B,'Tìm combo'!B:D,3,0)</f>
        <v>#N/A</v>
      </c>
      <c r="E6461" t="e">
        <f>+VLOOKUP(A:A,'Tìm combo'!A:E,5,0)</f>
        <v>#N/A</v>
      </c>
      <c r="F6461" t="e">
        <f>+VLOOKUP(A:A,'Tìm combo'!A:F,6,0)</f>
        <v>#N/A</v>
      </c>
      <c r="G6461" t="e">
        <f>+VLOOKUP(A:A,'Tìm combo'!A:G,7,0)</f>
        <v>#N/A</v>
      </c>
      <c r="H6461" t="e">
        <f>+VLOOKUP(A:A,'Tìm combo'!A:H,8,0)</f>
        <v>#N/A</v>
      </c>
      <c r="I6461" t="e">
        <f>+VLOOKUP(A:A,'Tìm combo'!H:I,2,0)</f>
        <v>#N/A</v>
      </c>
    </row>
    <row r="6462" spans="2:9" x14ac:dyDescent="0.3">
      <c r="B6462" t="e">
        <f>+VLOOKUP(A:A,'Tìm combo'!A:B,2,0)</f>
        <v>#N/A</v>
      </c>
      <c r="C6462" t="e">
        <f>+VLOOKUP(B:B,'Tìm combo'!B:C,2,0)</f>
        <v>#N/A</v>
      </c>
      <c r="D6462" t="e">
        <f>+VLOOKUP(B:B,'Tìm combo'!B:D,3,0)</f>
        <v>#N/A</v>
      </c>
      <c r="E6462" t="e">
        <f>+VLOOKUP(A:A,'Tìm combo'!A:E,5,0)</f>
        <v>#N/A</v>
      </c>
      <c r="F6462" t="e">
        <f>+VLOOKUP(A:A,'Tìm combo'!A:F,6,0)</f>
        <v>#N/A</v>
      </c>
      <c r="G6462" t="e">
        <f>+VLOOKUP(A:A,'Tìm combo'!A:G,7,0)</f>
        <v>#N/A</v>
      </c>
      <c r="H6462" t="e">
        <f>+VLOOKUP(A:A,'Tìm combo'!A:H,8,0)</f>
        <v>#N/A</v>
      </c>
      <c r="I6462" t="e">
        <f>+VLOOKUP(A:A,'Tìm combo'!H:I,2,0)</f>
        <v>#N/A</v>
      </c>
    </row>
    <row r="6463" spans="2:9" x14ac:dyDescent="0.3">
      <c r="B6463" t="e">
        <f>+VLOOKUP(A:A,'Tìm combo'!A:B,2,0)</f>
        <v>#N/A</v>
      </c>
      <c r="C6463" t="e">
        <f>+VLOOKUP(B:B,'Tìm combo'!B:C,2,0)</f>
        <v>#N/A</v>
      </c>
      <c r="D6463" t="e">
        <f>+VLOOKUP(B:B,'Tìm combo'!B:D,3,0)</f>
        <v>#N/A</v>
      </c>
      <c r="E6463" t="e">
        <f>+VLOOKUP(A:A,'Tìm combo'!A:E,5,0)</f>
        <v>#N/A</v>
      </c>
      <c r="F6463" t="e">
        <f>+VLOOKUP(A:A,'Tìm combo'!A:F,6,0)</f>
        <v>#N/A</v>
      </c>
      <c r="G6463" t="e">
        <f>+VLOOKUP(A:A,'Tìm combo'!A:G,7,0)</f>
        <v>#N/A</v>
      </c>
      <c r="H6463" t="e">
        <f>+VLOOKUP(A:A,'Tìm combo'!A:H,8,0)</f>
        <v>#N/A</v>
      </c>
      <c r="I6463" t="e">
        <f>+VLOOKUP(A:A,'Tìm combo'!H:I,2,0)</f>
        <v>#N/A</v>
      </c>
    </row>
    <row r="6464" spans="2:9" x14ac:dyDescent="0.3">
      <c r="B6464" t="e">
        <f>+VLOOKUP(A:A,'Tìm combo'!A:B,2,0)</f>
        <v>#N/A</v>
      </c>
      <c r="C6464" t="e">
        <f>+VLOOKUP(B:B,'Tìm combo'!B:C,2,0)</f>
        <v>#N/A</v>
      </c>
      <c r="D6464" t="e">
        <f>+VLOOKUP(B:B,'Tìm combo'!B:D,3,0)</f>
        <v>#N/A</v>
      </c>
      <c r="E6464" t="e">
        <f>+VLOOKUP(A:A,'Tìm combo'!A:E,5,0)</f>
        <v>#N/A</v>
      </c>
      <c r="F6464" t="e">
        <f>+VLOOKUP(A:A,'Tìm combo'!A:F,6,0)</f>
        <v>#N/A</v>
      </c>
      <c r="G6464" t="e">
        <f>+VLOOKUP(A:A,'Tìm combo'!A:G,7,0)</f>
        <v>#N/A</v>
      </c>
      <c r="H6464" t="e">
        <f>+VLOOKUP(A:A,'Tìm combo'!A:H,8,0)</f>
        <v>#N/A</v>
      </c>
      <c r="I6464" t="e">
        <f>+VLOOKUP(A:A,'Tìm combo'!H:I,2,0)</f>
        <v>#N/A</v>
      </c>
    </row>
    <row r="6465" spans="2:9" x14ac:dyDescent="0.3">
      <c r="B6465" t="e">
        <f>+VLOOKUP(A:A,'Tìm combo'!A:B,2,0)</f>
        <v>#N/A</v>
      </c>
      <c r="C6465" t="e">
        <f>+VLOOKUP(B:B,'Tìm combo'!B:C,2,0)</f>
        <v>#N/A</v>
      </c>
      <c r="D6465" t="e">
        <f>+VLOOKUP(B:B,'Tìm combo'!B:D,3,0)</f>
        <v>#N/A</v>
      </c>
      <c r="E6465" t="e">
        <f>+VLOOKUP(A:A,'Tìm combo'!A:E,5,0)</f>
        <v>#N/A</v>
      </c>
      <c r="F6465" t="e">
        <f>+VLOOKUP(A:A,'Tìm combo'!A:F,6,0)</f>
        <v>#N/A</v>
      </c>
      <c r="G6465" t="e">
        <f>+VLOOKUP(A:A,'Tìm combo'!A:G,7,0)</f>
        <v>#N/A</v>
      </c>
      <c r="H6465" t="e">
        <f>+VLOOKUP(A:A,'Tìm combo'!A:H,8,0)</f>
        <v>#N/A</v>
      </c>
      <c r="I6465" t="e">
        <f>+VLOOKUP(A:A,'Tìm combo'!H:I,2,0)</f>
        <v>#N/A</v>
      </c>
    </row>
    <row r="6466" spans="2:9" x14ac:dyDescent="0.3">
      <c r="B6466" t="e">
        <f>+VLOOKUP(A:A,'Tìm combo'!A:B,2,0)</f>
        <v>#N/A</v>
      </c>
      <c r="C6466" t="e">
        <f>+VLOOKUP(B:B,'Tìm combo'!B:C,2,0)</f>
        <v>#N/A</v>
      </c>
      <c r="D6466" t="e">
        <f>+VLOOKUP(B:B,'Tìm combo'!B:D,3,0)</f>
        <v>#N/A</v>
      </c>
      <c r="E6466" t="e">
        <f>+VLOOKUP(A:A,'Tìm combo'!A:E,5,0)</f>
        <v>#N/A</v>
      </c>
      <c r="F6466" t="e">
        <f>+VLOOKUP(A:A,'Tìm combo'!A:F,6,0)</f>
        <v>#N/A</v>
      </c>
      <c r="G6466" t="e">
        <f>+VLOOKUP(A:A,'Tìm combo'!A:G,7,0)</f>
        <v>#N/A</v>
      </c>
      <c r="H6466" t="e">
        <f>+VLOOKUP(A:A,'Tìm combo'!A:H,8,0)</f>
        <v>#N/A</v>
      </c>
      <c r="I6466" t="e">
        <f>+VLOOKUP(A:A,'Tìm combo'!H:I,2,0)</f>
        <v>#N/A</v>
      </c>
    </row>
    <row r="6467" spans="2:9" x14ac:dyDescent="0.3">
      <c r="B6467" t="e">
        <f>+VLOOKUP(A:A,'Tìm combo'!A:B,2,0)</f>
        <v>#N/A</v>
      </c>
      <c r="C6467" t="e">
        <f>+VLOOKUP(B:B,'Tìm combo'!B:C,2,0)</f>
        <v>#N/A</v>
      </c>
      <c r="D6467" t="e">
        <f>+VLOOKUP(B:B,'Tìm combo'!B:D,3,0)</f>
        <v>#N/A</v>
      </c>
      <c r="E6467" t="e">
        <f>+VLOOKUP(A:A,'Tìm combo'!A:E,5,0)</f>
        <v>#N/A</v>
      </c>
      <c r="F6467" t="e">
        <f>+VLOOKUP(A:A,'Tìm combo'!A:F,6,0)</f>
        <v>#N/A</v>
      </c>
      <c r="G6467" t="e">
        <f>+VLOOKUP(A:A,'Tìm combo'!A:G,7,0)</f>
        <v>#N/A</v>
      </c>
      <c r="H6467" t="e">
        <f>+VLOOKUP(A:A,'Tìm combo'!A:H,8,0)</f>
        <v>#N/A</v>
      </c>
      <c r="I6467" t="e">
        <f>+VLOOKUP(A:A,'Tìm combo'!H:I,2,0)</f>
        <v>#N/A</v>
      </c>
    </row>
    <row r="6468" spans="2:9" x14ac:dyDescent="0.3">
      <c r="B6468" t="e">
        <f>+VLOOKUP(A:A,'Tìm combo'!A:B,2,0)</f>
        <v>#N/A</v>
      </c>
      <c r="C6468" t="e">
        <f>+VLOOKUP(B:B,'Tìm combo'!B:C,2,0)</f>
        <v>#N/A</v>
      </c>
      <c r="D6468" t="e">
        <f>+VLOOKUP(B:B,'Tìm combo'!B:D,3,0)</f>
        <v>#N/A</v>
      </c>
      <c r="E6468" t="e">
        <f>+VLOOKUP(A:A,'Tìm combo'!A:E,5,0)</f>
        <v>#N/A</v>
      </c>
      <c r="F6468" t="e">
        <f>+VLOOKUP(A:A,'Tìm combo'!A:F,6,0)</f>
        <v>#N/A</v>
      </c>
      <c r="G6468" t="e">
        <f>+VLOOKUP(A:A,'Tìm combo'!A:G,7,0)</f>
        <v>#N/A</v>
      </c>
      <c r="H6468" t="e">
        <f>+VLOOKUP(A:A,'Tìm combo'!A:H,8,0)</f>
        <v>#N/A</v>
      </c>
      <c r="I6468" t="e">
        <f>+VLOOKUP(A:A,'Tìm combo'!H:I,2,0)</f>
        <v>#N/A</v>
      </c>
    </row>
    <row r="6469" spans="2:9" x14ac:dyDescent="0.3">
      <c r="B6469" t="e">
        <f>+VLOOKUP(A:A,'Tìm combo'!A:B,2,0)</f>
        <v>#N/A</v>
      </c>
      <c r="C6469" t="e">
        <f>+VLOOKUP(B:B,'Tìm combo'!B:C,2,0)</f>
        <v>#N/A</v>
      </c>
      <c r="D6469" t="e">
        <f>+VLOOKUP(B:B,'Tìm combo'!B:D,3,0)</f>
        <v>#N/A</v>
      </c>
      <c r="E6469" t="e">
        <f>+VLOOKUP(A:A,'Tìm combo'!A:E,5,0)</f>
        <v>#N/A</v>
      </c>
      <c r="F6469" t="e">
        <f>+VLOOKUP(A:A,'Tìm combo'!A:F,6,0)</f>
        <v>#N/A</v>
      </c>
      <c r="G6469" t="e">
        <f>+VLOOKUP(A:A,'Tìm combo'!A:G,7,0)</f>
        <v>#N/A</v>
      </c>
      <c r="H6469" t="e">
        <f>+VLOOKUP(A:A,'Tìm combo'!A:H,8,0)</f>
        <v>#N/A</v>
      </c>
      <c r="I6469" t="e">
        <f>+VLOOKUP(A:A,'Tìm combo'!H:I,2,0)</f>
        <v>#N/A</v>
      </c>
    </row>
    <row r="6470" spans="2:9" x14ac:dyDescent="0.3">
      <c r="B6470" t="e">
        <f>+VLOOKUP(A:A,'Tìm combo'!A:B,2,0)</f>
        <v>#N/A</v>
      </c>
      <c r="C6470" t="e">
        <f>+VLOOKUP(B:B,'Tìm combo'!B:C,2,0)</f>
        <v>#N/A</v>
      </c>
      <c r="D6470" t="e">
        <f>+VLOOKUP(B:B,'Tìm combo'!B:D,3,0)</f>
        <v>#N/A</v>
      </c>
      <c r="E6470" t="e">
        <f>+VLOOKUP(A:A,'Tìm combo'!A:E,5,0)</f>
        <v>#N/A</v>
      </c>
      <c r="F6470" t="e">
        <f>+VLOOKUP(A:A,'Tìm combo'!A:F,6,0)</f>
        <v>#N/A</v>
      </c>
      <c r="G6470" t="e">
        <f>+VLOOKUP(A:A,'Tìm combo'!A:G,7,0)</f>
        <v>#N/A</v>
      </c>
      <c r="H6470" t="e">
        <f>+VLOOKUP(A:A,'Tìm combo'!A:H,8,0)</f>
        <v>#N/A</v>
      </c>
      <c r="I6470" t="e">
        <f>+VLOOKUP(A:A,'Tìm combo'!H:I,2,0)</f>
        <v>#N/A</v>
      </c>
    </row>
    <row r="6471" spans="2:9" x14ac:dyDescent="0.3">
      <c r="B6471" t="e">
        <f>+VLOOKUP(A:A,'Tìm combo'!A:B,2,0)</f>
        <v>#N/A</v>
      </c>
      <c r="C6471" t="e">
        <f>+VLOOKUP(B:B,'Tìm combo'!B:C,2,0)</f>
        <v>#N/A</v>
      </c>
      <c r="D6471" t="e">
        <f>+VLOOKUP(B:B,'Tìm combo'!B:D,3,0)</f>
        <v>#N/A</v>
      </c>
      <c r="E6471" t="e">
        <f>+VLOOKUP(A:A,'Tìm combo'!A:E,5,0)</f>
        <v>#N/A</v>
      </c>
      <c r="F6471" t="e">
        <f>+VLOOKUP(A:A,'Tìm combo'!A:F,6,0)</f>
        <v>#N/A</v>
      </c>
      <c r="G6471" t="e">
        <f>+VLOOKUP(A:A,'Tìm combo'!A:G,7,0)</f>
        <v>#N/A</v>
      </c>
      <c r="H6471" t="e">
        <f>+VLOOKUP(A:A,'Tìm combo'!A:H,8,0)</f>
        <v>#N/A</v>
      </c>
      <c r="I6471" t="e">
        <f>+VLOOKUP(A:A,'Tìm combo'!H:I,2,0)</f>
        <v>#N/A</v>
      </c>
    </row>
    <row r="6472" spans="2:9" x14ac:dyDescent="0.3">
      <c r="B6472" t="e">
        <f>+VLOOKUP(A:A,'Tìm combo'!A:B,2,0)</f>
        <v>#N/A</v>
      </c>
      <c r="C6472" t="e">
        <f>+VLOOKUP(B:B,'Tìm combo'!B:C,2,0)</f>
        <v>#N/A</v>
      </c>
      <c r="D6472" t="e">
        <f>+VLOOKUP(B:B,'Tìm combo'!B:D,3,0)</f>
        <v>#N/A</v>
      </c>
      <c r="E6472" t="e">
        <f>+VLOOKUP(A:A,'Tìm combo'!A:E,5,0)</f>
        <v>#N/A</v>
      </c>
      <c r="F6472" t="e">
        <f>+VLOOKUP(A:A,'Tìm combo'!A:F,6,0)</f>
        <v>#N/A</v>
      </c>
      <c r="G6472" t="e">
        <f>+VLOOKUP(A:A,'Tìm combo'!A:G,7,0)</f>
        <v>#N/A</v>
      </c>
      <c r="H6472" t="e">
        <f>+VLOOKUP(A:A,'Tìm combo'!A:H,8,0)</f>
        <v>#N/A</v>
      </c>
      <c r="I6472" t="e">
        <f>+VLOOKUP(A:A,'Tìm combo'!H:I,2,0)</f>
        <v>#N/A</v>
      </c>
    </row>
    <row r="6473" spans="2:9" x14ac:dyDescent="0.3">
      <c r="B6473" t="e">
        <f>+VLOOKUP(A:A,'Tìm combo'!A:B,2,0)</f>
        <v>#N/A</v>
      </c>
      <c r="C6473" t="e">
        <f>+VLOOKUP(B:B,'Tìm combo'!B:C,2,0)</f>
        <v>#N/A</v>
      </c>
      <c r="D6473" t="e">
        <f>+VLOOKUP(B:B,'Tìm combo'!B:D,3,0)</f>
        <v>#N/A</v>
      </c>
      <c r="E6473" t="e">
        <f>+VLOOKUP(A:A,'Tìm combo'!A:E,5,0)</f>
        <v>#N/A</v>
      </c>
      <c r="F6473" t="e">
        <f>+VLOOKUP(A:A,'Tìm combo'!A:F,6,0)</f>
        <v>#N/A</v>
      </c>
      <c r="G6473" t="e">
        <f>+VLOOKUP(A:A,'Tìm combo'!A:G,7,0)</f>
        <v>#N/A</v>
      </c>
      <c r="H6473" t="e">
        <f>+VLOOKUP(A:A,'Tìm combo'!A:H,8,0)</f>
        <v>#N/A</v>
      </c>
      <c r="I6473" t="e">
        <f>+VLOOKUP(A:A,'Tìm combo'!H:I,2,0)</f>
        <v>#N/A</v>
      </c>
    </row>
    <row r="6474" spans="2:9" x14ac:dyDescent="0.3">
      <c r="B6474" t="e">
        <f>+VLOOKUP(A:A,'Tìm combo'!A:B,2,0)</f>
        <v>#N/A</v>
      </c>
      <c r="C6474" t="e">
        <f>+VLOOKUP(B:B,'Tìm combo'!B:C,2,0)</f>
        <v>#N/A</v>
      </c>
      <c r="D6474" t="e">
        <f>+VLOOKUP(B:B,'Tìm combo'!B:D,3,0)</f>
        <v>#N/A</v>
      </c>
      <c r="E6474" t="e">
        <f>+VLOOKUP(A:A,'Tìm combo'!A:E,5,0)</f>
        <v>#N/A</v>
      </c>
      <c r="F6474" t="e">
        <f>+VLOOKUP(A:A,'Tìm combo'!A:F,6,0)</f>
        <v>#N/A</v>
      </c>
      <c r="G6474" t="e">
        <f>+VLOOKUP(A:A,'Tìm combo'!A:G,7,0)</f>
        <v>#N/A</v>
      </c>
      <c r="H6474" t="e">
        <f>+VLOOKUP(A:A,'Tìm combo'!A:H,8,0)</f>
        <v>#N/A</v>
      </c>
      <c r="I6474" t="e">
        <f>+VLOOKUP(A:A,'Tìm combo'!H:I,2,0)</f>
        <v>#N/A</v>
      </c>
    </row>
    <row r="6475" spans="2:9" x14ac:dyDescent="0.3">
      <c r="B6475" t="e">
        <f>+VLOOKUP(A:A,'Tìm combo'!A:B,2,0)</f>
        <v>#N/A</v>
      </c>
      <c r="C6475" t="e">
        <f>+VLOOKUP(B:B,'Tìm combo'!B:C,2,0)</f>
        <v>#N/A</v>
      </c>
      <c r="D6475" t="e">
        <f>+VLOOKUP(B:B,'Tìm combo'!B:D,3,0)</f>
        <v>#N/A</v>
      </c>
      <c r="E6475" t="e">
        <f>+VLOOKUP(A:A,'Tìm combo'!A:E,5,0)</f>
        <v>#N/A</v>
      </c>
      <c r="F6475" t="e">
        <f>+VLOOKUP(A:A,'Tìm combo'!A:F,6,0)</f>
        <v>#N/A</v>
      </c>
      <c r="G6475" t="e">
        <f>+VLOOKUP(A:A,'Tìm combo'!A:G,7,0)</f>
        <v>#N/A</v>
      </c>
      <c r="H6475" t="e">
        <f>+VLOOKUP(A:A,'Tìm combo'!A:H,8,0)</f>
        <v>#N/A</v>
      </c>
      <c r="I6475" t="e">
        <f>+VLOOKUP(A:A,'Tìm combo'!H:I,2,0)</f>
        <v>#N/A</v>
      </c>
    </row>
    <row r="6476" spans="2:9" x14ac:dyDescent="0.3">
      <c r="B6476" t="e">
        <f>+VLOOKUP(A:A,'Tìm combo'!A:B,2,0)</f>
        <v>#N/A</v>
      </c>
      <c r="C6476" t="e">
        <f>+VLOOKUP(B:B,'Tìm combo'!B:C,2,0)</f>
        <v>#N/A</v>
      </c>
      <c r="D6476" t="e">
        <f>+VLOOKUP(B:B,'Tìm combo'!B:D,3,0)</f>
        <v>#N/A</v>
      </c>
      <c r="E6476" t="e">
        <f>+VLOOKUP(A:A,'Tìm combo'!A:E,5,0)</f>
        <v>#N/A</v>
      </c>
      <c r="F6476" t="e">
        <f>+VLOOKUP(A:A,'Tìm combo'!A:F,6,0)</f>
        <v>#N/A</v>
      </c>
      <c r="G6476" t="e">
        <f>+VLOOKUP(A:A,'Tìm combo'!A:G,7,0)</f>
        <v>#N/A</v>
      </c>
      <c r="H6476" t="e">
        <f>+VLOOKUP(A:A,'Tìm combo'!A:H,8,0)</f>
        <v>#N/A</v>
      </c>
      <c r="I6476" t="e">
        <f>+VLOOKUP(A:A,'Tìm combo'!H:I,2,0)</f>
        <v>#N/A</v>
      </c>
    </row>
    <row r="6477" spans="2:9" x14ac:dyDescent="0.3">
      <c r="B6477" t="e">
        <f>+VLOOKUP(A:A,'Tìm combo'!A:B,2,0)</f>
        <v>#N/A</v>
      </c>
      <c r="C6477" t="e">
        <f>+VLOOKUP(B:B,'Tìm combo'!B:C,2,0)</f>
        <v>#N/A</v>
      </c>
      <c r="D6477" t="e">
        <f>+VLOOKUP(B:B,'Tìm combo'!B:D,3,0)</f>
        <v>#N/A</v>
      </c>
      <c r="E6477" t="e">
        <f>+VLOOKUP(A:A,'Tìm combo'!A:E,5,0)</f>
        <v>#N/A</v>
      </c>
      <c r="F6477" t="e">
        <f>+VLOOKUP(A:A,'Tìm combo'!A:F,6,0)</f>
        <v>#N/A</v>
      </c>
      <c r="G6477" t="e">
        <f>+VLOOKUP(A:A,'Tìm combo'!A:G,7,0)</f>
        <v>#N/A</v>
      </c>
      <c r="H6477" t="e">
        <f>+VLOOKUP(A:A,'Tìm combo'!A:H,8,0)</f>
        <v>#N/A</v>
      </c>
      <c r="I6477" t="e">
        <f>+VLOOKUP(A:A,'Tìm combo'!H:I,2,0)</f>
        <v>#N/A</v>
      </c>
    </row>
    <row r="6478" spans="2:9" x14ac:dyDescent="0.3">
      <c r="B6478" t="e">
        <f>+VLOOKUP(A:A,'Tìm combo'!A:B,2,0)</f>
        <v>#N/A</v>
      </c>
      <c r="C6478" t="e">
        <f>+VLOOKUP(B:B,'Tìm combo'!B:C,2,0)</f>
        <v>#N/A</v>
      </c>
      <c r="D6478" t="e">
        <f>+VLOOKUP(B:B,'Tìm combo'!B:D,3,0)</f>
        <v>#N/A</v>
      </c>
      <c r="E6478" t="e">
        <f>+VLOOKUP(A:A,'Tìm combo'!A:E,5,0)</f>
        <v>#N/A</v>
      </c>
      <c r="F6478" t="e">
        <f>+VLOOKUP(A:A,'Tìm combo'!A:F,6,0)</f>
        <v>#N/A</v>
      </c>
      <c r="G6478" t="e">
        <f>+VLOOKUP(A:A,'Tìm combo'!A:G,7,0)</f>
        <v>#N/A</v>
      </c>
      <c r="H6478" t="e">
        <f>+VLOOKUP(A:A,'Tìm combo'!A:H,8,0)</f>
        <v>#N/A</v>
      </c>
      <c r="I6478" t="e">
        <f>+VLOOKUP(A:A,'Tìm combo'!H:I,2,0)</f>
        <v>#N/A</v>
      </c>
    </row>
    <row r="6479" spans="2:9" x14ac:dyDescent="0.3">
      <c r="B6479" t="e">
        <f>+VLOOKUP(A:A,'Tìm combo'!A:B,2,0)</f>
        <v>#N/A</v>
      </c>
      <c r="C6479" t="e">
        <f>+VLOOKUP(B:B,'Tìm combo'!B:C,2,0)</f>
        <v>#N/A</v>
      </c>
      <c r="D6479" t="e">
        <f>+VLOOKUP(B:B,'Tìm combo'!B:D,3,0)</f>
        <v>#N/A</v>
      </c>
      <c r="E6479" t="e">
        <f>+VLOOKUP(A:A,'Tìm combo'!A:E,5,0)</f>
        <v>#N/A</v>
      </c>
      <c r="F6479" t="e">
        <f>+VLOOKUP(A:A,'Tìm combo'!A:F,6,0)</f>
        <v>#N/A</v>
      </c>
      <c r="G6479" t="e">
        <f>+VLOOKUP(A:A,'Tìm combo'!A:G,7,0)</f>
        <v>#N/A</v>
      </c>
      <c r="H6479" t="e">
        <f>+VLOOKUP(A:A,'Tìm combo'!A:H,8,0)</f>
        <v>#N/A</v>
      </c>
      <c r="I6479" t="e">
        <f>+VLOOKUP(A:A,'Tìm combo'!H:I,2,0)</f>
        <v>#N/A</v>
      </c>
    </row>
    <row r="6480" spans="2:9" x14ac:dyDescent="0.3">
      <c r="B6480" t="e">
        <f>+VLOOKUP(A:A,'Tìm combo'!A:B,2,0)</f>
        <v>#N/A</v>
      </c>
      <c r="C6480" t="e">
        <f>+VLOOKUP(B:B,'Tìm combo'!B:C,2,0)</f>
        <v>#N/A</v>
      </c>
      <c r="D6480" t="e">
        <f>+VLOOKUP(B:B,'Tìm combo'!B:D,3,0)</f>
        <v>#N/A</v>
      </c>
      <c r="E6480" t="e">
        <f>+VLOOKUP(A:A,'Tìm combo'!A:E,5,0)</f>
        <v>#N/A</v>
      </c>
      <c r="F6480" t="e">
        <f>+VLOOKUP(A:A,'Tìm combo'!A:F,6,0)</f>
        <v>#N/A</v>
      </c>
      <c r="G6480" t="e">
        <f>+VLOOKUP(A:A,'Tìm combo'!A:G,7,0)</f>
        <v>#N/A</v>
      </c>
      <c r="H6480" t="e">
        <f>+VLOOKUP(A:A,'Tìm combo'!A:H,8,0)</f>
        <v>#N/A</v>
      </c>
      <c r="I6480" t="e">
        <f>+VLOOKUP(A:A,'Tìm combo'!H:I,2,0)</f>
        <v>#N/A</v>
      </c>
    </row>
    <row r="6481" spans="2:9" x14ac:dyDescent="0.3">
      <c r="B6481" t="e">
        <f>+VLOOKUP(A:A,'Tìm combo'!A:B,2,0)</f>
        <v>#N/A</v>
      </c>
      <c r="C6481" t="e">
        <f>+VLOOKUP(B:B,'Tìm combo'!B:C,2,0)</f>
        <v>#N/A</v>
      </c>
      <c r="D6481" t="e">
        <f>+VLOOKUP(B:B,'Tìm combo'!B:D,3,0)</f>
        <v>#N/A</v>
      </c>
      <c r="E6481" t="e">
        <f>+VLOOKUP(A:A,'Tìm combo'!A:E,5,0)</f>
        <v>#N/A</v>
      </c>
      <c r="F6481" t="e">
        <f>+VLOOKUP(A:A,'Tìm combo'!A:F,6,0)</f>
        <v>#N/A</v>
      </c>
      <c r="G6481" t="e">
        <f>+VLOOKUP(A:A,'Tìm combo'!A:G,7,0)</f>
        <v>#N/A</v>
      </c>
      <c r="H6481" t="e">
        <f>+VLOOKUP(A:A,'Tìm combo'!A:H,8,0)</f>
        <v>#N/A</v>
      </c>
      <c r="I6481" t="e">
        <f>+VLOOKUP(A:A,'Tìm combo'!H:I,2,0)</f>
        <v>#N/A</v>
      </c>
    </row>
    <row r="6482" spans="2:9" x14ac:dyDescent="0.3">
      <c r="B6482" t="e">
        <f>+VLOOKUP(A:A,'Tìm combo'!A:B,2,0)</f>
        <v>#N/A</v>
      </c>
      <c r="C6482" t="e">
        <f>+VLOOKUP(B:B,'Tìm combo'!B:C,2,0)</f>
        <v>#N/A</v>
      </c>
      <c r="D6482" t="e">
        <f>+VLOOKUP(B:B,'Tìm combo'!B:D,3,0)</f>
        <v>#N/A</v>
      </c>
      <c r="E6482" t="e">
        <f>+VLOOKUP(A:A,'Tìm combo'!A:E,5,0)</f>
        <v>#N/A</v>
      </c>
      <c r="F6482" t="e">
        <f>+VLOOKUP(A:A,'Tìm combo'!A:F,6,0)</f>
        <v>#N/A</v>
      </c>
      <c r="G6482" t="e">
        <f>+VLOOKUP(A:A,'Tìm combo'!A:G,7,0)</f>
        <v>#N/A</v>
      </c>
      <c r="H6482" t="e">
        <f>+VLOOKUP(A:A,'Tìm combo'!A:H,8,0)</f>
        <v>#N/A</v>
      </c>
      <c r="I6482" t="e">
        <f>+VLOOKUP(A:A,'Tìm combo'!H:I,2,0)</f>
        <v>#N/A</v>
      </c>
    </row>
    <row r="6483" spans="2:9" x14ac:dyDescent="0.3">
      <c r="B6483" t="e">
        <f>+VLOOKUP(A:A,'Tìm combo'!A:B,2,0)</f>
        <v>#N/A</v>
      </c>
      <c r="C6483" t="e">
        <f>+VLOOKUP(B:B,'Tìm combo'!B:C,2,0)</f>
        <v>#N/A</v>
      </c>
      <c r="D6483" t="e">
        <f>+VLOOKUP(B:B,'Tìm combo'!B:D,3,0)</f>
        <v>#N/A</v>
      </c>
      <c r="E6483" t="e">
        <f>+VLOOKUP(A:A,'Tìm combo'!A:E,5,0)</f>
        <v>#N/A</v>
      </c>
      <c r="F6483" t="e">
        <f>+VLOOKUP(A:A,'Tìm combo'!A:F,6,0)</f>
        <v>#N/A</v>
      </c>
      <c r="G6483" t="e">
        <f>+VLOOKUP(A:A,'Tìm combo'!A:G,7,0)</f>
        <v>#N/A</v>
      </c>
      <c r="H6483" t="e">
        <f>+VLOOKUP(A:A,'Tìm combo'!A:H,8,0)</f>
        <v>#N/A</v>
      </c>
      <c r="I6483" t="e">
        <f>+VLOOKUP(A:A,'Tìm combo'!H:I,2,0)</f>
        <v>#N/A</v>
      </c>
    </row>
    <row r="6484" spans="2:9" x14ac:dyDescent="0.3">
      <c r="B6484" t="e">
        <f>+VLOOKUP(A:A,'Tìm combo'!A:B,2,0)</f>
        <v>#N/A</v>
      </c>
      <c r="C6484" t="e">
        <f>+VLOOKUP(B:B,'Tìm combo'!B:C,2,0)</f>
        <v>#N/A</v>
      </c>
      <c r="D6484" t="e">
        <f>+VLOOKUP(B:B,'Tìm combo'!B:D,3,0)</f>
        <v>#N/A</v>
      </c>
      <c r="E6484" t="e">
        <f>+VLOOKUP(A:A,'Tìm combo'!A:E,5,0)</f>
        <v>#N/A</v>
      </c>
      <c r="F6484" t="e">
        <f>+VLOOKUP(A:A,'Tìm combo'!A:F,6,0)</f>
        <v>#N/A</v>
      </c>
      <c r="G6484" t="e">
        <f>+VLOOKUP(A:A,'Tìm combo'!A:G,7,0)</f>
        <v>#N/A</v>
      </c>
      <c r="H6484" t="e">
        <f>+VLOOKUP(A:A,'Tìm combo'!A:H,8,0)</f>
        <v>#N/A</v>
      </c>
      <c r="I6484" t="e">
        <f>+VLOOKUP(A:A,'Tìm combo'!H:I,2,0)</f>
        <v>#N/A</v>
      </c>
    </row>
    <row r="6485" spans="2:9" x14ac:dyDescent="0.3">
      <c r="B6485" t="e">
        <f>+VLOOKUP(A:A,'Tìm combo'!A:B,2,0)</f>
        <v>#N/A</v>
      </c>
      <c r="C6485" t="e">
        <f>+VLOOKUP(B:B,'Tìm combo'!B:C,2,0)</f>
        <v>#N/A</v>
      </c>
      <c r="D6485" t="e">
        <f>+VLOOKUP(B:B,'Tìm combo'!B:D,3,0)</f>
        <v>#N/A</v>
      </c>
      <c r="E6485" t="e">
        <f>+VLOOKUP(A:A,'Tìm combo'!A:E,5,0)</f>
        <v>#N/A</v>
      </c>
      <c r="F6485" t="e">
        <f>+VLOOKUP(A:A,'Tìm combo'!A:F,6,0)</f>
        <v>#N/A</v>
      </c>
      <c r="G6485" t="e">
        <f>+VLOOKUP(A:A,'Tìm combo'!A:G,7,0)</f>
        <v>#N/A</v>
      </c>
      <c r="H6485" t="e">
        <f>+VLOOKUP(A:A,'Tìm combo'!A:H,8,0)</f>
        <v>#N/A</v>
      </c>
      <c r="I6485" t="e">
        <f>+VLOOKUP(A:A,'Tìm combo'!H:I,2,0)</f>
        <v>#N/A</v>
      </c>
    </row>
    <row r="6486" spans="2:9" x14ac:dyDescent="0.3">
      <c r="B6486" t="e">
        <f>+VLOOKUP(A:A,'Tìm combo'!A:B,2,0)</f>
        <v>#N/A</v>
      </c>
      <c r="C6486" t="e">
        <f>+VLOOKUP(B:B,'Tìm combo'!B:C,2,0)</f>
        <v>#N/A</v>
      </c>
      <c r="D6486" t="e">
        <f>+VLOOKUP(B:B,'Tìm combo'!B:D,3,0)</f>
        <v>#N/A</v>
      </c>
      <c r="E6486" t="e">
        <f>+VLOOKUP(A:A,'Tìm combo'!A:E,5,0)</f>
        <v>#N/A</v>
      </c>
      <c r="F6486" t="e">
        <f>+VLOOKUP(A:A,'Tìm combo'!A:F,6,0)</f>
        <v>#N/A</v>
      </c>
      <c r="G6486" t="e">
        <f>+VLOOKUP(A:A,'Tìm combo'!A:G,7,0)</f>
        <v>#N/A</v>
      </c>
      <c r="H6486" t="e">
        <f>+VLOOKUP(A:A,'Tìm combo'!A:H,8,0)</f>
        <v>#N/A</v>
      </c>
      <c r="I6486" t="e">
        <f>+VLOOKUP(A:A,'Tìm combo'!H:I,2,0)</f>
        <v>#N/A</v>
      </c>
    </row>
    <row r="6487" spans="2:9" x14ac:dyDescent="0.3">
      <c r="B6487" t="e">
        <f>+VLOOKUP(A:A,'Tìm combo'!A:B,2,0)</f>
        <v>#N/A</v>
      </c>
      <c r="C6487" t="e">
        <f>+VLOOKUP(B:B,'Tìm combo'!B:C,2,0)</f>
        <v>#N/A</v>
      </c>
      <c r="D6487" t="e">
        <f>+VLOOKUP(B:B,'Tìm combo'!B:D,3,0)</f>
        <v>#N/A</v>
      </c>
      <c r="E6487" t="e">
        <f>+VLOOKUP(A:A,'Tìm combo'!A:E,5,0)</f>
        <v>#N/A</v>
      </c>
      <c r="F6487" t="e">
        <f>+VLOOKUP(A:A,'Tìm combo'!A:F,6,0)</f>
        <v>#N/A</v>
      </c>
      <c r="G6487" t="e">
        <f>+VLOOKUP(A:A,'Tìm combo'!A:G,7,0)</f>
        <v>#N/A</v>
      </c>
      <c r="H6487" t="e">
        <f>+VLOOKUP(A:A,'Tìm combo'!A:H,8,0)</f>
        <v>#N/A</v>
      </c>
      <c r="I6487" t="e">
        <f>+VLOOKUP(A:A,'Tìm combo'!H:I,2,0)</f>
        <v>#N/A</v>
      </c>
    </row>
    <row r="6488" spans="2:9" x14ac:dyDescent="0.3">
      <c r="B6488" t="e">
        <f>+VLOOKUP(A:A,'Tìm combo'!A:B,2,0)</f>
        <v>#N/A</v>
      </c>
      <c r="C6488" t="e">
        <f>+VLOOKUP(B:B,'Tìm combo'!B:C,2,0)</f>
        <v>#N/A</v>
      </c>
      <c r="D6488" t="e">
        <f>+VLOOKUP(B:B,'Tìm combo'!B:D,3,0)</f>
        <v>#N/A</v>
      </c>
      <c r="E6488" t="e">
        <f>+VLOOKUP(A:A,'Tìm combo'!A:E,5,0)</f>
        <v>#N/A</v>
      </c>
      <c r="F6488" t="e">
        <f>+VLOOKUP(A:A,'Tìm combo'!A:F,6,0)</f>
        <v>#N/A</v>
      </c>
      <c r="G6488" t="e">
        <f>+VLOOKUP(A:A,'Tìm combo'!A:G,7,0)</f>
        <v>#N/A</v>
      </c>
      <c r="H6488" t="e">
        <f>+VLOOKUP(A:A,'Tìm combo'!A:H,8,0)</f>
        <v>#N/A</v>
      </c>
      <c r="I6488" t="e">
        <f>+VLOOKUP(A:A,'Tìm combo'!H:I,2,0)</f>
        <v>#N/A</v>
      </c>
    </row>
    <row r="6489" spans="2:9" x14ac:dyDescent="0.3">
      <c r="B6489" t="e">
        <f>+VLOOKUP(A:A,'Tìm combo'!A:B,2,0)</f>
        <v>#N/A</v>
      </c>
      <c r="C6489" t="e">
        <f>+VLOOKUP(B:B,'Tìm combo'!B:C,2,0)</f>
        <v>#N/A</v>
      </c>
      <c r="D6489" t="e">
        <f>+VLOOKUP(B:B,'Tìm combo'!B:D,3,0)</f>
        <v>#N/A</v>
      </c>
      <c r="E6489" t="e">
        <f>+VLOOKUP(A:A,'Tìm combo'!A:E,5,0)</f>
        <v>#N/A</v>
      </c>
      <c r="F6489" t="e">
        <f>+VLOOKUP(A:A,'Tìm combo'!A:F,6,0)</f>
        <v>#N/A</v>
      </c>
      <c r="G6489" t="e">
        <f>+VLOOKUP(A:A,'Tìm combo'!A:G,7,0)</f>
        <v>#N/A</v>
      </c>
      <c r="H6489" t="e">
        <f>+VLOOKUP(A:A,'Tìm combo'!A:H,8,0)</f>
        <v>#N/A</v>
      </c>
      <c r="I6489" t="e">
        <f>+VLOOKUP(A:A,'Tìm combo'!H:I,2,0)</f>
        <v>#N/A</v>
      </c>
    </row>
    <row r="6490" spans="2:9" x14ac:dyDescent="0.3">
      <c r="B6490" t="e">
        <f>+VLOOKUP(A:A,'Tìm combo'!A:B,2,0)</f>
        <v>#N/A</v>
      </c>
      <c r="C6490" t="e">
        <f>+VLOOKUP(B:B,'Tìm combo'!B:C,2,0)</f>
        <v>#N/A</v>
      </c>
      <c r="D6490" t="e">
        <f>+VLOOKUP(B:B,'Tìm combo'!B:D,3,0)</f>
        <v>#N/A</v>
      </c>
      <c r="E6490" t="e">
        <f>+VLOOKUP(A:A,'Tìm combo'!A:E,5,0)</f>
        <v>#N/A</v>
      </c>
      <c r="F6490" t="e">
        <f>+VLOOKUP(A:A,'Tìm combo'!A:F,6,0)</f>
        <v>#N/A</v>
      </c>
      <c r="G6490" t="e">
        <f>+VLOOKUP(A:A,'Tìm combo'!A:G,7,0)</f>
        <v>#N/A</v>
      </c>
      <c r="H6490" t="e">
        <f>+VLOOKUP(A:A,'Tìm combo'!A:H,8,0)</f>
        <v>#N/A</v>
      </c>
      <c r="I6490" t="e">
        <f>+VLOOKUP(A:A,'Tìm combo'!H:I,2,0)</f>
        <v>#N/A</v>
      </c>
    </row>
    <row r="6491" spans="2:9" x14ac:dyDescent="0.3">
      <c r="B6491" t="e">
        <f>+VLOOKUP(A:A,'Tìm combo'!A:B,2,0)</f>
        <v>#N/A</v>
      </c>
      <c r="C6491" t="e">
        <f>+VLOOKUP(B:B,'Tìm combo'!B:C,2,0)</f>
        <v>#N/A</v>
      </c>
      <c r="D6491" t="e">
        <f>+VLOOKUP(B:B,'Tìm combo'!B:D,3,0)</f>
        <v>#N/A</v>
      </c>
      <c r="E6491" t="e">
        <f>+VLOOKUP(A:A,'Tìm combo'!A:E,5,0)</f>
        <v>#N/A</v>
      </c>
      <c r="F6491" t="e">
        <f>+VLOOKUP(A:A,'Tìm combo'!A:F,6,0)</f>
        <v>#N/A</v>
      </c>
      <c r="G6491" t="e">
        <f>+VLOOKUP(A:A,'Tìm combo'!A:G,7,0)</f>
        <v>#N/A</v>
      </c>
      <c r="H6491" t="e">
        <f>+VLOOKUP(A:A,'Tìm combo'!A:H,8,0)</f>
        <v>#N/A</v>
      </c>
      <c r="I6491" t="e">
        <f>+VLOOKUP(A:A,'Tìm combo'!H:I,2,0)</f>
        <v>#N/A</v>
      </c>
    </row>
    <row r="6492" spans="2:9" x14ac:dyDescent="0.3">
      <c r="B6492" t="e">
        <f>+VLOOKUP(A:A,'Tìm combo'!A:B,2,0)</f>
        <v>#N/A</v>
      </c>
      <c r="C6492" t="e">
        <f>+VLOOKUP(B:B,'Tìm combo'!B:C,2,0)</f>
        <v>#N/A</v>
      </c>
      <c r="D6492" t="e">
        <f>+VLOOKUP(B:B,'Tìm combo'!B:D,3,0)</f>
        <v>#N/A</v>
      </c>
      <c r="E6492" t="e">
        <f>+VLOOKUP(A:A,'Tìm combo'!A:E,5,0)</f>
        <v>#N/A</v>
      </c>
      <c r="F6492" t="e">
        <f>+VLOOKUP(A:A,'Tìm combo'!A:F,6,0)</f>
        <v>#N/A</v>
      </c>
      <c r="G6492" t="e">
        <f>+VLOOKUP(A:A,'Tìm combo'!A:G,7,0)</f>
        <v>#N/A</v>
      </c>
      <c r="H6492" t="e">
        <f>+VLOOKUP(A:A,'Tìm combo'!A:H,8,0)</f>
        <v>#N/A</v>
      </c>
      <c r="I6492" t="e">
        <f>+VLOOKUP(A:A,'Tìm combo'!H:I,2,0)</f>
        <v>#N/A</v>
      </c>
    </row>
    <row r="6493" spans="2:9" x14ac:dyDescent="0.3">
      <c r="B6493" t="e">
        <f>+VLOOKUP(A:A,'Tìm combo'!A:B,2,0)</f>
        <v>#N/A</v>
      </c>
      <c r="C6493" t="e">
        <f>+VLOOKUP(B:B,'Tìm combo'!B:C,2,0)</f>
        <v>#N/A</v>
      </c>
      <c r="D6493" t="e">
        <f>+VLOOKUP(B:B,'Tìm combo'!B:D,3,0)</f>
        <v>#N/A</v>
      </c>
      <c r="E6493" t="e">
        <f>+VLOOKUP(A:A,'Tìm combo'!A:E,5,0)</f>
        <v>#N/A</v>
      </c>
      <c r="F6493" t="e">
        <f>+VLOOKUP(A:A,'Tìm combo'!A:F,6,0)</f>
        <v>#N/A</v>
      </c>
      <c r="G6493" t="e">
        <f>+VLOOKUP(A:A,'Tìm combo'!A:G,7,0)</f>
        <v>#N/A</v>
      </c>
      <c r="H6493" t="e">
        <f>+VLOOKUP(A:A,'Tìm combo'!A:H,8,0)</f>
        <v>#N/A</v>
      </c>
      <c r="I6493" t="e">
        <f>+VLOOKUP(A:A,'Tìm combo'!H:I,2,0)</f>
        <v>#N/A</v>
      </c>
    </row>
    <row r="6494" spans="2:9" x14ac:dyDescent="0.3">
      <c r="B6494" t="e">
        <f>+VLOOKUP(A:A,'Tìm combo'!A:B,2,0)</f>
        <v>#N/A</v>
      </c>
      <c r="C6494" t="e">
        <f>+VLOOKUP(B:B,'Tìm combo'!B:C,2,0)</f>
        <v>#N/A</v>
      </c>
      <c r="D6494" t="e">
        <f>+VLOOKUP(B:B,'Tìm combo'!B:D,3,0)</f>
        <v>#N/A</v>
      </c>
      <c r="E6494" t="e">
        <f>+VLOOKUP(A:A,'Tìm combo'!A:E,5,0)</f>
        <v>#N/A</v>
      </c>
      <c r="F6494" t="e">
        <f>+VLOOKUP(A:A,'Tìm combo'!A:F,6,0)</f>
        <v>#N/A</v>
      </c>
      <c r="G6494" t="e">
        <f>+VLOOKUP(A:A,'Tìm combo'!A:G,7,0)</f>
        <v>#N/A</v>
      </c>
      <c r="H6494" t="e">
        <f>+VLOOKUP(A:A,'Tìm combo'!A:H,8,0)</f>
        <v>#N/A</v>
      </c>
      <c r="I6494" t="e">
        <f>+VLOOKUP(A:A,'Tìm combo'!H:I,2,0)</f>
        <v>#N/A</v>
      </c>
    </row>
    <row r="6495" spans="2:9" x14ac:dyDescent="0.3">
      <c r="B6495" t="e">
        <f>+VLOOKUP(A:A,'Tìm combo'!A:B,2,0)</f>
        <v>#N/A</v>
      </c>
      <c r="C6495" t="e">
        <f>+VLOOKUP(B:B,'Tìm combo'!B:C,2,0)</f>
        <v>#N/A</v>
      </c>
      <c r="D6495" t="e">
        <f>+VLOOKUP(B:B,'Tìm combo'!B:D,3,0)</f>
        <v>#N/A</v>
      </c>
      <c r="E6495" t="e">
        <f>+VLOOKUP(A:A,'Tìm combo'!A:E,5,0)</f>
        <v>#N/A</v>
      </c>
      <c r="F6495" t="e">
        <f>+VLOOKUP(A:A,'Tìm combo'!A:F,6,0)</f>
        <v>#N/A</v>
      </c>
      <c r="G6495" t="e">
        <f>+VLOOKUP(A:A,'Tìm combo'!A:G,7,0)</f>
        <v>#N/A</v>
      </c>
      <c r="H6495" t="e">
        <f>+VLOOKUP(A:A,'Tìm combo'!A:H,8,0)</f>
        <v>#N/A</v>
      </c>
      <c r="I6495" t="e">
        <f>+VLOOKUP(A:A,'Tìm combo'!H:I,2,0)</f>
        <v>#N/A</v>
      </c>
    </row>
    <row r="6496" spans="2:9" x14ac:dyDescent="0.3">
      <c r="B6496" t="e">
        <f>+VLOOKUP(A:A,'Tìm combo'!A:B,2,0)</f>
        <v>#N/A</v>
      </c>
      <c r="C6496" t="e">
        <f>+VLOOKUP(B:B,'Tìm combo'!B:C,2,0)</f>
        <v>#N/A</v>
      </c>
      <c r="D6496" t="e">
        <f>+VLOOKUP(B:B,'Tìm combo'!B:D,3,0)</f>
        <v>#N/A</v>
      </c>
      <c r="E6496" t="e">
        <f>+VLOOKUP(A:A,'Tìm combo'!A:E,5,0)</f>
        <v>#N/A</v>
      </c>
      <c r="F6496" t="e">
        <f>+VLOOKUP(A:A,'Tìm combo'!A:F,6,0)</f>
        <v>#N/A</v>
      </c>
      <c r="G6496" t="e">
        <f>+VLOOKUP(A:A,'Tìm combo'!A:G,7,0)</f>
        <v>#N/A</v>
      </c>
      <c r="H6496" t="e">
        <f>+VLOOKUP(A:A,'Tìm combo'!A:H,8,0)</f>
        <v>#N/A</v>
      </c>
      <c r="I6496" t="e">
        <f>+VLOOKUP(A:A,'Tìm combo'!H:I,2,0)</f>
        <v>#N/A</v>
      </c>
    </row>
    <row r="6497" spans="2:9" x14ac:dyDescent="0.3">
      <c r="B6497" t="e">
        <f>+VLOOKUP(A:A,'Tìm combo'!A:B,2,0)</f>
        <v>#N/A</v>
      </c>
      <c r="C6497" t="e">
        <f>+VLOOKUP(B:B,'Tìm combo'!B:C,2,0)</f>
        <v>#N/A</v>
      </c>
      <c r="D6497" t="e">
        <f>+VLOOKUP(B:B,'Tìm combo'!B:D,3,0)</f>
        <v>#N/A</v>
      </c>
      <c r="E6497" t="e">
        <f>+VLOOKUP(A:A,'Tìm combo'!A:E,5,0)</f>
        <v>#N/A</v>
      </c>
      <c r="F6497" t="e">
        <f>+VLOOKUP(A:A,'Tìm combo'!A:F,6,0)</f>
        <v>#N/A</v>
      </c>
      <c r="G6497" t="e">
        <f>+VLOOKUP(A:A,'Tìm combo'!A:G,7,0)</f>
        <v>#N/A</v>
      </c>
      <c r="H6497" t="e">
        <f>+VLOOKUP(A:A,'Tìm combo'!A:H,8,0)</f>
        <v>#N/A</v>
      </c>
      <c r="I6497" t="e">
        <f>+VLOOKUP(A:A,'Tìm combo'!H:I,2,0)</f>
        <v>#N/A</v>
      </c>
    </row>
    <row r="6498" spans="2:9" x14ac:dyDescent="0.3">
      <c r="B6498" t="e">
        <f>+VLOOKUP(A:A,'Tìm combo'!A:B,2,0)</f>
        <v>#N/A</v>
      </c>
      <c r="C6498" t="e">
        <f>+VLOOKUP(B:B,'Tìm combo'!B:C,2,0)</f>
        <v>#N/A</v>
      </c>
      <c r="D6498" t="e">
        <f>+VLOOKUP(B:B,'Tìm combo'!B:D,3,0)</f>
        <v>#N/A</v>
      </c>
      <c r="E6498" t="e">
        <f>+VLOOKUP(A:A,'Tìm combo'!A:E,5,0)</f>
        <v>#N/A</v>
      </c>
      <c r="F6498" t="e">
        <f>+VLOOKUP(A:A,'Tìm combo'!A:F,6,0)</f>
        <v>#N/A</v>
      </c>
      <c r="G6498" t="e">
        <f>+VLOOKUP(A:A,'Tìm combo'!A:G,7,0)</f>
        <v>#N/A</v>
      </c>
      <c r="H6498" t="e">
        <f>+VLOOKUP(A:A,'Tìm combo'!A:H,8,0)</f>
        <v>#N/A</v>
      </c>
      <c r="I6498" t="e">
        <f>+VLOOKUP(A:A,'Tìm combo'!H:I,2,0)</f>
        <v>#N/A</v>
      </c>
    </row>
    <row r="6499" spans="2:9" x14ac:dyDescent="0.3">
      <c r="B6499" t="e">
        <f>+VLOOKUP(A:A,'Tìm combo'!A:B,2,0)</f>
        <v>#N/A</v>
      </c>
      <c r="C6499" t="e">
        <f>+VLOOKUP(B:B,'Tìm combo'!B:C,2,0)</f>
        <v>#N/A</v>
      </c>
      <c r="D6499" t="e">
        <f>+VLOOKUP(B:B,'Tìm combo'!B:D,3,0)</f>
        <v>#N/A</v>
      </c>
      <c r="E6499" t="e">
        <f>+VLOOKUP(A:A,'Tìm combo'!A:E,5,0)</f>
        <v>#N/A</v>
      </c>
      <c r="F6499" t="e">
        <f>+VLOOKUP(A:A,'Tìm combo'!A:F,6,0)</f>
        <v>#N/A</v>
      </c>
      <c r="G6499" t="e">
        <f>+VLOOKUP(A:A,'Tìm combo'!A:G,7,0)</f>
        <v>#N/A</v>
      </c>
      <c r="H6499" t="e">
        <f>+VLOOKUP(A:A,'Tìm combo'!A:H,8,0)</f>
        <v>#N/A</v>
      </c>
      <c r="I6499" t="e">
        <f>+VLOOKUP(A:A,'Tìm combo'!H:I,2,0)</f>
        <v>#N/A</v>
      </c>
    </row>
    <row r="6500" spans="2:9" x14ac:dyDescent="0.3">
      <c r="B6500" t="e">
        <f>+VLOOKUP(A:A,'Tìm combo'!A:B,2,0)</f>
        <v>#N/A</v>
      </c>
      <c r="C6500" t="e">
        <f>+VLOOKUP(B:B,'Tìm combo'!B:C,2,0)</f>
        <v>#N/A</v>
      </c>
      <c r="D6500" t="e">
        <f>+VLOOKUP(B:B,'Tìm combo'!B:D,3,0)</f>
        <v>#N/A</v>
      </c>
      <c r="E6500" t="e">
        <f>+VLOOKUP(A:A,'Tìm combo'!A:E,5,0)</f>
        <v>#N/A</v>
      </c>
      <c r="F6500" t="e">
        <f>+VLOOKUP(A:A,'Tìm combo'!A:F,6,0)</f>
        <v>#N/A</v>
      </c>
      <c r="G6500" t="e">
        <f>+VLOOKUP(A:A,'Tìm combo'!A:G,7,0)</f>
        <v>#N/A</v>
      </c>
      <c r="H6500" t="e">
        <f>+VLOOKUP(A:A,'Tìm combo'!A:H,8,0)</f>
        <v>#N/A</v>
      </c>
      <c r="I6500" t="e">
        <f>+VLOOKUP(A:A,'Tìm combo'!H:I,2,0)</f>
        <v>#N/A</v>
      </c>
    </row>
    <row r="6501" spans="2:9" x14ac:dyDescent="0.3">
      <c r="B6501" t="e">
        <f>+VLOOKUP(A:A,'Tìm combo'!A:B,2,0)</f>
        <v>#N/A</v>
      </c>
      <c r="C6501" t="e">
        <f>+VLOOKUP(B:B,'Tìm combo'!B:C,2,0)</f>
        <v>#N/A</v>
      </c>
      <c r="D6501" t="e">
        <f>+VLOOKUP(B:B,'Tìm combo'!B:D,3,0)</f>
        <v>#N/A</v>
      </c>
      <c r="E6501" t="e">
        <f>+VLOOKUP(A:A,'Tìm combo'!A:E,5,0)</f>
        <v>#N/A</v>
      </c>
      <c r="F6501" t="e">
        <f>+VLOOKUP(A:A,'Tìm combo'!A:F,6,0)</f>
        <v>#N/A</v>
      </c>
      <c r="G6501" t="e">
        <f>+VLOOKUP(A:A,'Tìm combo'!A:G,7,0)</f>
        <v>#N/A</v>
      </c>
      <c r="H6501" t="e">
        <f>+VLOOKUP(A:A,'Tìm combo'!A:H,8,0)</f>
        <v>#N/A</v>
      </c>
      <c r="I6501" t="e">
        <f>+VLOOKUP(A:A,'Tìm combo'!H:I,2,0)</f>
        <v>#N/A</v>
      </c>
    </row>
    <row r="6502" spans="2:9" x14ac:dyDescent="0.3">
      <c r="B6502" t="e">
        <f>+VLOOKUP(A:A,'Tìm combo'!A:B,2,0)</f>
        <v>#N/A</v>
      </c>
      <c r="C6502" t="e">
        <f>+VLOOKUP(B:B,'Tìm combo'!B:C,2,0)</f>
        <v>#N/A</v>
      </c>
      <c r="D6502" t="e">
        <f>+VLOOKUP(B:B,'Tìm combo'!B:D,3,0)</f>
        <v>#N/A</v>
      </c>
      <c r="E6502" t="e">
        <f>+VLOOKUP(A:A,'Tìm combo'!A:E,5,0)</f>
        <v>#N/A</v>
      </c>
      <c r="F6502" t="e">
        <f>+VLOOKUP(A:A,'Tìm combo'!A:F,6,0)</f>
        <v>#N/A</v>
      </c>
      <c r="G6502" t="e">
        <f>+VLOOKUP(A:A,'Tìm combo'!A:G,7,0)</f>
        <v>#N/A</v>
      </c>
      <c r="H6502" t="e">
        <f>+VLOOKUP(A:A,'Tìm combo'!A:H,8,0)</f>
        <v>#N/A</v>
      </c>
      <c r="I6502" t="e">
        <f>+VLOOKUP(A:A,'Tìm combo'!H:I,2,0)</f>
        <v>#N/A</v>
      </c>
    </row>
    <row r="6503" spans="2:9" x14ac:dyDescent="0.3">
      <c r="B6503" t="e">
        <f>+VLOOKUP(A:A,'Tìm combo'!A:B,2,0)</f>
        <v>#N/A</v>
      </c>
      <c r="C6503" t="e">
        <f>+VLOOKUP(B:B,'Tìm combo'!B:C,2,0)</f>
        <v>#N/A</v>
      </c>
      <c r="D6503" t="e">
        <f>+VLOOKUP(B:B,'Tìm combo'!B:D,3,0)</f>
        <v>#N/A</v>
      </c>
      <c r="E6503" t="e">
        <f>+VLOOKUP(A:A,'Tìm combo'!A:E,5,0)</f>
        <v>#N/A</v>
      </c>
      <c r="F6503" t="e">
        <f>+VLOOKUP(A:A,'Tìm combo'!A:F,6,0)</f>
        <v>#N/A</v>
      </c>
      <c r="G6503" t="e">
        <f>+VLOOKUP(A:A,'Tìm combo'!A:G,7,0)</f>
        <v>#N/A</v>
      </c>
      <c r="H6503" t="e">
        <f>+VLOOKUP(A:A,'Tìm combo'!A:H,8,0)</f>
        <v>#N/A</v>
      </c>
      <c r="I6503" t="e">
        <f>+VLOOKUP(A:A,'Tìm combo'!H:I,2,0)</f>
        <v>#N/A</v>
      </c>
    </row>
    <row r="6504" spans="2:9" x14ac:dyDescent="0.3">
      <c r="B6504" t="e">
        <f>+VLOOKUP(A:A,'Tìm combo'!A:B,2,0)</f>
        <v>#N/A</v>
      </c>
      <c r="C6504" t="e">
        <f>+VLOOKUP(B:B,'Tìm combo'!B:C,2,0)</f>
        <v>#N/A</v>
      </c>
      <c r="D6504" t="e">
        <f>+VLOOKUP(B:B,'Tìm combo'!B:D,3,0)</f>
        <v>#N/A</v>
      </c>
      <c r="E6504" t="e">
        <f>+VLOOKUP(A:A,'Tìm combo'!A:E,5,0)</f>
        <v>#N/A</v>
      </c>
      <c r="F6504" t="e">
        <f>+VLOOKUP(A:A,'Tìm combo'!A:F,6,0)</f>
        <v>#N/A</v>
      </c>
      <c r="G6504" t="e">
        <f>+VLOOKUP(A:A,'Tìm combo'!A:G,7,0)</f>
        <v>#N/A</v>
      </c>
      <c r="H6504" t="e">
        <f>+VLOOKUP(A:A,'Tìm combo'!A:H,8,0)</f>
        <v>#N/A</v>
      </c>
      <c r="I6504" t="e">
        <f>+VLOOKUP(A:A,'Tìm combo'!H:I,2,0)</f>
        <v>#N/A</v>
      </c>
    </row>
    <row r="6505" spans="2:9" x14ac:dyDescent="0.3">
      <c r="B6505" t="e">
        <f>+VLOOKUP(A:A,'Tìm combo'!A:B,2,0)</f>
        <v>#N/A</v>
      </c>
      <c r="C6505" t="e">
        <f>+VLOOKUP(B:B,'Tìm combo'!B:C,2,0)</f>
        <v>#N/A</v>
      </c>
      <c r="D6505" t="e">
        <f>+VLOOKUP(B:B,'Tìm combo'!B:D,3,0)</f>
        <v>#N/A</v>
      </c>
      <c r="E6505" t="e">
        <f>+VLOOKUP(A:A,'Tìm combo'!A:E,5,0)</f>
        <v>#N/A</v>
      </c>
      <c r="F6505" t="e">
        <f>+VLOOKUP(A:A,'Tìm combo'!A:F,6,0)</f>
        <v>#N/A</v>
      </c>
      <c r="G6505" t="e">
        <f>+VLOOKUP(A:A,'Tìm combo'!A:G,7,0)</f>
        <v>#N/A</v>
      </c>
      <c r="H6505" t="e">
        <f>+VLOOKUP(A:A,'Tìm combo'!A:H,8,0)</f>
        <v>#N/A</v>
      </c>
      <c r="I6505" t="e">
        <f>+VLOOKUP(A:A,'Tìm combo'!H:I,2,0)</f>
        <v>#N/A</v>
      </c>
    </row>
    <row r="6506" spans="2:9" x14ac:dyDescent="0.3">
      <c r="B6506" t="e">
        <f>+VLOOKUP(A:A,'Tìm combo'!A:B,2,0)</f>
        <v>#N/A</v>
      </c>
      <c r="C6506" t="e">
        <f>+VLOOKUP(B:B,'Tìm combo'!B:C,2,0)</f>
        <v>#N/A</v>
      </c>
      <c r="D6506" t="e">
        <f>+VLOOKUP(B:B,'Tìm combo'!B:D,3,0)</f>
        <v>#N/A</v>
      </c>
      <c r="E6506" t="e">
        <f>+VLOOKUP(A:A,'Tìm combo'!A:E,5,0)</f>
        <v>#N/A</v>
      </c>
      <c r="F6506" t="e">
        <f>+VLOOKUP(A:A,'Tìm combo'!A:F,6,0)</f>
        <v>#N/A</v>
      </c>
      <c r="G6506" t="e">
        <f>+VLOOKUP(A:A,'Tìm combo'!A:G,7,0)</f>
        <v>#N/A</v>
      </c>
      <c r="H6506" t="e">
        <f>+VLOOKUP(A:A,'Tìm combo'!A:H,8,0)</f>
        <v>#N/A</v>
      </c>
      <c r="I6506" t="e">
        <f>+VLOOKUP(A:A,'Tìm combo'!H:I,2,0)</f>
        <v>#N/A</v>
      </c>
    </row>
    <row r="6507" spans="2:9" x14ac:dyDescent="0.3">
      <c r="B6507" t="e">
        <f>+VLOOKUP(A:A,'Tìm combo'!A:B,2,0)</f>
        <v>#N/A</v>
      </c>
      <c r="C6507" t="e">
        <f>+VLOOKUP(B:B,'Tìm combo'!B:C,2,0)</f>
        <v>#N/A</v>
      </c>
      <c r="D6507" t="e">
        <f>+VLOOKUP(B:B,'Tìm combo'!B:D,3,0)</f>
        <v>#N/A</v>
      </c>
      <c r="E6507" t="e">
        <f>+VLOOKUP(A:A,'Tìm combo'!A:E,5,0)</f>
        <v>#N/A</v>
      </c>
      <c r="F6507" t="e">
        <f>+VLOOKUP(A:A,'Tìm combo'!A:F,6,0)</f>
        <v>#N/A</v>
      </c>
      <c r="G6507" t="e">
        <f>+VLOOKUP(A:A,'Tìm combo'!A:G,7,0)</f>
        <v>#N/A</v>
      </c>
      <c r="H6507" t="e">
        <f>+VLOOKUP(A:A,'Tìm combo'!A:H,8,0)</f>
        <v>#N/A</v>
      </c>
      <c r="I6507" t="e">
        <f>+VLOOKUP(A:A,'Tìm combo'!H:I,2,0)</f>
        <v>#N/A</v>
      </c>
    </row>
    <row r="6508" spans="2:9" x14ac:dyDescent="0.3">
      <c r="B6508" t="e">
        <f>+VLOOKUP(A:A,'Tìm combo'!A:B,2,0)</f>
        <v>#N/A</v>
      </c>
      <c r="C6508" t="e">
        <f>+VLOOKUP(B:B,'Tìm combo'!B:C,2,0)</f>
        <v>#N/A</v>
      </c>
      <c r="D6508" t="e">
        <f>+VLOOKUP(B:B,'Tìm combo'!B:D,3,0)</f>
        <v>#N/A</v>
      </c>
      <c r="E6508" t="e">
        <f>+VLOOKUP(A:A,'Tìm combo'!A:E,5,0)</f>
        <v>#N/A</v>
      </c>
      <c r="F6508" t="e">
        <f>+VLOOKUP(A:A,'Tìm combo'!A:F,6,0)</f>
        <v>#N/A</v>
      </c>
      <c r="G6508" t="e">
        <f>+VLOOKUP(A:A,'Tìm combo'!A:G,7,0)</f>
        <v>#N/A</v>
      </c>
      <c r="H6508" t="e">
        <f>+VLOOKUP(A:A,'Tìm combo'!A:H,8,0)</f>
        <v>#N/A</v>
      </c>
      <c r="I6508" t="e">
        <f>+VLOOKUP(A:A,'Tìm combo'!H:I,2,0)</f>
        <v>#N/A</v>
      </c>
    </row>
    <row r="6509" spans="2:9" x14ac:dyDescent="0.3">
      <c r="B6509" t="e">
        <f>+VLOOKUP(A:A,'Tìm combo'!A:B,2,0)</f>
        <v>#N/A</v>
      </c>
      <c r="C6509" t="e">
        <f>+VLOOKUP(B:B,'Tìm combo'!B:C,2,0)</f>
        <v>#N/A</v>
      </c>
      <c r="D6509" t="e">
        <f>+VLOOKUP(B:B,'Tìm combo'!B:D,3,0)</f>
        <v>#N/A</v>
      </c>
      <c r="E6509" t="e">
        <f>+VLOOKUP(A:A,'Tìm combo'!A:E,5,0)</f>
        <v>#N/A</v>
      </c>
      <c r="F6509" t="e">
        <f>+VLOOKUP(A:A,'Tìm combo'!A:F,6,0)</f>
        <v>#N/A</v>
      </c>
      <c r="G6509" t="e">
        <f>+VLOOKUP(A:A,'Tìm combo'!A:G,7,0)</f>
        <v>#N/A</v>
      </c>
      <c r="H6509" t="e">
        <f>+VLOOKUP(A:A,'Tìm combo'!A:H,8,0)</f>
        <v>#N/A</v>
      </c>
      <c r="I6509" t="e">
        <f>+VLOOKUP(A:A,'Tìm combo'!H:I,2,0)</f>
        <v>#N/A</v>
      </c>
    </row>
    <row r="6510" spans="2:9" x14ac:dyDescent="0.3">
      <c r="B6510" t="e">
        <f>+VLOOKUP(A:A,'Tìm combo'!A:B,2,0)</f>
        <v>#N/A</v>
      </c>
      <c r="C6510" t="e">
        <f>+VLOOKUP(B:B,'Tìm combo'!B:C,2,0)</f>
        <v>#N/A</v>
      </c>
      <c r="D6510" t="e">
        <f>+VLOOKUP(B:B,'Tìm combo'!B:D,3,0)</f>
        <v>#N/A</v>
      </c>
      <c r="E6510" t="e">
        <f>+VLOOKUP(A:A,'Tìm combo'!A:E,5,0)</f>
        <v>#N/A</v>
      </c>
      <c r="F6510" t="e">
        <f>+VLOOKUP(A:A,'Tìm combo'!A:F,6,0)</f>
        <v>#N/A</v>
      </c>
      <c r="G6510" t="e">
        <f>+VLOOKUP(A:A,'Tìm combo'!A:G,7,0)</f>
        <v>#N/A</v>
      </c>
      <c r="H6510" t="e">
        <f>+VLOOKUP(A:A,'Tìm combo'!A:H,8,0)</f>
        <v>#N/A</v>
      </c>
      <c r="I6510" t="e">
        <f>+VLOOKUP(A:A,'Tìm combo'!H:I,2,0)</f>
        <v>#N/A</v>
      </c>
    </row>
    <row r="6511" spans="2:9" x14ac:dyDescent="0.3">
      <c r="B6511" t="e">
        <f>+VLOOKUP(A:A,'Tìm combo'!A:B,2,0)</f>
        <v>#N/A</v>
      </c>
      <c r="C6511" t="e">
        <f>+VLOOKUP(B:B,'Tìm combo'!B:C,2,0)</f>
        <v>#N/A</v>
      </c>
      <c r="D6511" t="e">
        <f>+VLOOKUP(B:B,'Tìm combo'!B:D,3,0)</f>
        <v>#N/A</v>
      </c>
      <c r="E6511" t="e">
        <f>+VLOOKUP(A:A,'Tìm combo'!A:E,5,0)</f>
        <v>#N/A</v>
      </c>
      <c r="F6511" t="e">
        <f>+VLOOKUP(A:A,'Tìm combo'!A:F,6,0)</f>
        <v>#N/A</v>
      </c>
      <c r="G6511" t="e">
        <f>+VLOOKUP(A:A,'Tìm combo'!A:G,7,0)</f>
        <v>#N/A</v>
      </c>
      <c r="H6511" t="e">
        <f>+VLOOKUP(A:A,'Tìm combo'!A:H,8,0)</f>
        <v>#N/A</v>
      </c>
      <c r="I6511" t="e">
        <f>+VLOOKUP(A:A,'Tìm combo'!H:I,2,0)</f>
        <v>#N/A</v>
      </c>
    </row>
    <row r="6512" spans="2:9" x14ac:dyDescent="0.3">
      <c r="B6512" t="e">
        <f>+VLOOKUP(A:A,'Tìm combo'!A:B,2,0)</f>
        <v>#N/A</v>
      </c>
      <c r="C6512" t="e">
        <f>+VLOOKUP(B:B,'Tìm combo'!B:C,2,0)</f>
        <v>#N/A</v>
      </c>
      <c r="D6512" t="e">
        <f>+VLOOKUP(B:B,'Tìm combo'!B:D,3,0)</f>
        <v>#N/A</v>
      </c>
      <c r="E6512" t="e">
        <f>+VLOOKUP(A:A,'Tìm combo'!A:E,5,0)</f>
        <v>#N/A</v>
      </c>
      <c r="F6512" t="e">
        <f>+VLOOKUP(A:A,'Tìm combo'!A:F,6,0)</f>
        <v>#N/A</v>
      </c>
      <c r="G6512" t="e">
        <f>+VLOOKUP(A:A,'Tìm combo'!A:G,7,0)</f>
        <v>#N/A</v>
      </c>
      <c r="H6512" t="e">
        <f>+VLOOKUP(A:A,'Tìm combo'!A:H,8,0)</f>
        <v>#N/A</v>
      </c>
      <c r="I6512" t="e">
        <f>+VLOOKUP(A:A,'Tìm combo'!H:I,2,0)</f>
        <v>#N/A</v>
      </c>
    </row>
    <row r="6513" spans="2:9" x14ac:dyDescent="0.3">
      <c r="B6513" t="e">
        <f>+VLOOKUP(A:A,'Tìm combo'!A:B,2,0)</f>
        <v>#N/A</v>
      </c>
      <c r="C6513" t="e">
        <f>+VLOOKUP(B:B,'Tìm combo'!B:C,2,0)</f>
        <v>#N/A</v>
      </c>
      <c r="D6513" t="e">
        <f>+VLOOKUP(B:B,'Tìm combo'!B:D,3,0)</f>
        <v>#N/A</v>
      </c>
      <c r="E6513" t="e">
        <f>+VLOOKUP(A:A,'Tìm combo'!A:E,5,0)</f>
        <v>#N/A</v>
      </c>
      <c r="F6513" t="e">
        <f>+VLOOKUP(A:A,'Tìm combo'!A:F,6,0)</f>
        <v>#N/A</v>
      </c>
      <c r="G6513" t="e">
        <f>+VLOOKUP(A:A,'Tìm combo'!A:G,7,0)</f>
        <v>#N/A</v>
      </c>
      <c r="H6513" t="e">
        <f>+VLOOKUP(A:A,'Tìm combo'!A:H,8,0)</f>
        <v>#N/A</v>
      </c>
      <c r="I6513" t="e">
        <f>+VLOOKUP(A:A,'Tìm combo'!H:I,2,0)</f>
        <v>#N/A</v>
      </c>
    </row>
    <row r="6514" spans="2:9" x14ac:dyDescent="0.3">
      <c r="B6514" t="e">
        <f>+VLOOKUP(A:A,'Tìm combo'!A:B,2,0)</f>
        <v>#N/A</v>
      </c>
      <c r="C6514" t="e">
        <f>+VLOOKUP(B:B,'Tìm combo'!B:C,2,0)</f>
        <v>#N/A</v>
      </c>
      <c r="D6514" t="e">
        <f>+VLOOKUP(B:B,'Tìm combo'!B:D,3,0)</f>
        <v>#N/A</v>
      </c>
      <c r="E6514" t="e">
        <f>+VLOOKUP(A:A,'Tìm combo'!A:E,5,0)</f>
        <v>#N/A</v>
      </c>
      <c r="F6514" t="e">
        <f>+VLOOKUP(A:A,'Tìm combo'!A:F,6,0)</f>
        <v>#N/A</v>
      </c>
      <c r="G6514" t="e">
        <f>+VLOOKUP(A:A,'Tìm combo'!A:G,7,0)</f>
        <v>#N/A</v>
      </c>
      <c r="H6514" t="e">
        <f>+VLOOKUP(A:A,'Tìm combo'!A:H,8,0)</f>
        <v>#N/A</v>
      </c>
      <c r="I6514" t="e">
        <f>+VLOOKUP(A:A,'Tìm combo'!H:I,2,0)</f>
        <v>#N/A</v>
      </c>
    </row>
    <row r="6515" spans="2:9" x14ac:dyDescent="0.3">
      <c r="B6515" t="e">
        <f>+VLOOKUP(A:A,'Tìm combo'!A:B,2,0)</f>
        <v>#N/A</v>
      </c>
      <c r="C6515" t="e">
        <f>+VLOOKUP(B:B,'Tìm combo'!B:C,2,0)</f>
        <v>#N/A</v>
      </c>
      <c r="D6515" t="e">
        <f>+VLOOKUP(B:B,'Tìm combo'!B:D,3,0)</f>
        <v>#N/A</v>
      </c>
      <c r="E6515" t="e">
        <f>+VLOOKUP(A:A,'Tìm combo'!A:E,5,0)</f>
        <v>#N/A</v>
      </c>
      <c r="F6515" t="e">
        <f>+VLOOKUP(A:A,'Tìm combo'!A:F,6,0)</f>
        <v>#N/A</v>
      </c>
      <c r="G6515" t="e">
        <f>+VLOOKUP(A:A,'Tìm combo'!A:G,7,0)</f>
        <v>#N/A</v>
      </c>
      <c r="H6515" t="e">
        <f>+VLOOKUP(A:A,'Tìm combo'!A:H,8,0)</f>
        <v>#N/A</v>
      </c>
      <c r="I6515" t="e">
        <f>+VLOOKUP(A:A,'Tìm combo'!H:I,2,0)</f>
        <v>#N/A</v>
      </c>
    </row>
    <row r="6516" spans="2:9" x14ac:dyDescent="0.3">
      <c r="B6516" t="e">
        <f>+VLOOKUP(A:A,'Tìm combo'!A:B,2,0)</f>
        <v>#N/A</v>
      </c>
      <c r="C6516" t="e">
        <f>+VLOOKUP(B:B,'Tìm combo'!B:C,2,0)</f>
        <v>#N/A</v>
      </c>
      <c r="D6516" t="e">
        <f>+VLOOKUP(B:B,'Tìm combo'!B:D,3,0)</f>
        <v>#N/A</v>
      </c>
      <c r="E6516" t="e">
        <f>+VLOOKUP(A:A,'Tìm combo'!A:E,5,0)</f>
        <v>#N/A</v>
      </c>
      <c r="F6516" t="e">
        <f>+VLOOKUP(A:A,'Tìm combo'!A:F,6,0)</f>
        <v>#N/A</v>
      </c>
      <c r="G6516" t="e">
        <f>+VLOOKUP(A:A,'Tìm combo'!A:G,7,0)</f>
        <v>#N/A</v>
      </c>
      <c r="H6516" t="e">
        <f>+VLOOKUP(A:A,'Tìm combo'!A:H,8,0)</f>
        <v>#N/A</v>
      </c>
      <c r="I6516" t="e">
        <f>+VLOOKUP(A:A,'Tìm combo'!H:I,2,0)</f>
        <v>#N/A</v>
      </c>
    </row>
    <row r="6517" spans="2:9" x14ac:dyDescent="0.3">
      <c r="B6517" t="e">
        <f>+VLOOKUP(A:A,'Tìm combo'!A:B,2,0)</f>
        <v>#N/A</v>
      </c>
      <c r="C6517" t="e">
        <f>+VLOOKUP(B:B,'Tìm combo'!B:C,2,0)</f>
        <v>#N/A</v>
      </c>
      <c r="D6517" t="e">
        <f>+VLOOKUP(B:B,'Tìm combo'!B:D,3,0)</f>
        <v>#N/A</v>
      </c>
      <c r="E6517" t="e">
        <f>+VLOOKUP(A:A,'Tìm combo'!A:E,5,0)</f>
        <v>#N/A</v>
      </c>
      <c r="F6517" t="e">
        <f>+VLOOKUP(A:A,'Tìm combo'!A:F,6,0)</f>
        <v>#N/A</v>
      </c>
      <c r="G6517" t="e">
        <f>+VLOOKUP(A:A,'Tìm combo'!A:G,7,0)</f>
        <v>#N/A</v>
      </c>
      <c r="H6517" t="e">
        <f>+VLOOKUP(A:A,'Tìm combo'!A:H,8,0)</f>
        <v>#N/A</v>
      </c>
      <c r="I6517" t="e">
        <f>+VLOOKUP(A:A,'Tìm combo'!H:I,2,0)</f>
        <v>#N/A</v>
      </c>
    </row>
    <row r="6518" spans="2:9" x14ac:dyDescent="0.3">
      <c r="B6518" t="e">
        <f>+VLOOKUP(A:A,'Tìm combo'!A:B,2,0)</f>
        <v>#N/A</v>
      </c>
      <c r="C6518" t="e">
        <f>+VLOOKUP(B:B,'Tìm combo'!B:C,2,0)</f>
        <v>#N/A</v>
      </c>
      <c r="D6518" t="e">
        <f>+VLOOKUP(B:B,'Tìm combo'!B:D,3,0)</f>
        <v>#N/A</v>
      </c>
      <c r="E6518" t="e">
        <f>+VLOOKUP(A:A,'Tìm combo'!A:E,5,0)</f>
        <v>#N/A</v>
      </c>
      <c r="F6518" t="e">
        <f>+VLOOKUP(A:A,'Tìm combo'!A:F,6,0)</f>
        <v>#N/A</v>
      </c>
      <c r="G6518" t="e">
        <f>+VLOOKUP(A:A,'Tìm combo'!A:G,7,0)</f>
        <v>#N/A</v>
      </c>
      <c r="H6518" t="e">
        <f>+VLOOKUP(A:A,'Tìm combo'!A:H,8,0)</f>
        <v>#N/A</v>
      </c>
      <c r="I6518" t="e">
        <f>+VLOOKUP(A:A,'Tìm combo'!H:I,2,0)</f>
        <v>#N/A</v>
      </c>
    </row>
    <row r="6519" spans="2:9" x14ac:dyDescent="0.3">
      <c r="B6519" t="e">
        <f>+VLOOKUP(A:A,'Tìm combo'!A:B,2,0)</f>
        <v>#N/A</v>
      </c>
      <c r="C6519" t="e">
        <f>+VLOOKUP(B:B,'Tìm combo'!B:C,2,0)</f>
        <v>#N/A</v>
      </c>
      <c r="D6519" t="e">
        <f>+VLOOKUP(B:B,'Tìm combo'!B:D,3,0)</f>
        <v>#N/A</v>
      </c>
      <c r="E6519" t="e">
        <f>+VLOOKUP(A:A,'Tìm combo'!A:E,5,0)</f>
        <v>#N/A</v>
      </c>
      <c r="F6519" t="e">
        <f>+VLOOKUP(A:A,'Tìm combo'!A:F,6,0)</f>
        <v>#N/A</v>
      </c>
      <c r="G6519" t="e">
        <f>+VLOOKUP(A:A,'Tìm combo'!A:G,7,0)</f>
        <v>#N/A</v>
      </c>
      <c r="H6519" t="e">
        <f>+VLOOKUP(A:A,'Tìm combo'!A:H,8,0)</f>
        <v>#N/A</v>
      </c>
      <c r="I6519" t="e">
        <f>+VLOOKUP(A:A,'Tìm combo'!H:I,2,0)</f>
        <v>#N/A</v>
      </c>
    </row>
    <row r="6520" spans="2:9" x14ac:dyDescent="0.3">
      <c r="B6520" t="e">
        <f>+VLOOKUP(A:A,'Tìm combo'!A:B,2,0)</f>
        <v>#N/A</v>
      </c>
      <c r="C6520" t="e">
        <f>+VLOOKUP(B:B,'Tìm combo'!B:C,2,0)</f>
        <v>#N/A</v>
      </c>
      <c r="D6520" t="e">
        <f>+VLOOKUP(B:B,'Tìm combo'!B:D,3,0)</f>
        <v>#N/A</v>
      </c>
      <c r="E6520" t="e">
        <f>+VLOOKUP(A:A,'Tìm combo'!A:E,5,0)</f>
        <v>#N/A</v>
      </c>
      <c r="F6520" t="e">
        <f>+VLOOKUP(A:A,'Tìm combo'!A:F,6,0)</f>
        <v>#N/A</v>
      </c>
      <c r="G6520" t="e">
        <f>+VLOOKUP(A:A,'Tìm combo'!A:G,7,0)</f>
        <v>#N/A</v>
      </c>
      <c r="H6520" t="e">
        <f>+VLOOKUP(A:A,'Tìm combo'!A:H,8,0)</f>
        <v>#N/A</v>
      </c>
      <c r="I6520" t="e">
        <f>+VLOOKUP(A:A,'Tìm combo'!H:I,2,0)</f>
        <v>#N/A</v>
      </c>
    </row>
    <row r="6521" spans="2:9" x14ac:dyDescent="0.3">
      <c r="B6521" t="e">
        <f>+VLOOKUP(A:A,'Tìm combo'!A:B,2,0)</f>
        <v>#N/A</v>
      </c>
      <c r="C6521" t="e">
        <f>+VLOOKUP(B:B,'Tìm combo'!B:C,2,0)</f>
        <v>#N/A</v>
      </c>
      <c r="D6521" t="e">
        <f>+VLOOKUP(B:B,'Tìm combo'!B:D,3,0)</f>
        <v>#N/A</v>
      </c>
      <c r="E6521" t="e">
        <f>+VLOOKUP(A:A,'Tìm combo'!A:E,5,0)</f>
        <v>#N/A</v>
      </c>
      <c r="F6521" t="e">
        <f>+VLOOKUP(A:A,'Tìm combo'!A:F,6,0)</f>
        <v>#N/A</v>
      </c>
      <c r="G6521" t="e">
        <f>+VLOOKUP(A:A,'Tìm combo'!A:G,7,0)</f>
        <v>#N/A</v>
      </c>
      <c r="H6521" t="e">
        <f>+VLOOKUP(A:A,'Tìm combo'!A:H,8,0)</f>
        <v>#N/A</v>
      </c>
      <c r="I6521" t="e">
        <f>+VLOOKUP(A:A,'Tìm combo'!H:I,2,0)</f>
        <v>#N/A</v>
      </c>
    </row>
    <row r="6522" spans="2:9" x14ac:dyDescent="0.3">
      <c r="B6522" t="e">
        <f>+VLOOKUP(A:A,'Tìm combo'!A:B,2,0)</f>
        <v>#N/A</v>
      </c>
      <c r="C6522" t="e">
        <f>+VLOOKUP(B:B,'Tìm combo'!B:C,2,0)</f>
        <v>#N/A</v>
      </c>
      <c r="D6522" t="e">
        <f>+VLOOKUP(B:B,'Tìm combo'!B:D,3,0)</f>
        <v>#N/A</v>
      </c>
      <c r="E6522" t="e">
        <f>+VLOOKUP(A:A,'Tìm combo'!A:E,5,0)</f>
        <v>#N/A</v>
      </c>
      <c r="F6522" t="e">
        <f>+VLOOKUP(A:A,'Tìm combo'!A:F,6,0)</f>
        <v>#N/A</v>
      </c>
      <c r="G6522" t="e">
        <f>+VLOOKUP(A:A,'Tìm combo'!A:G,7,0)</f>
        <v>#N/A</v>
      </c>
      <c r="H6522" t="e">
        <f>+VLOOKUP(A:A,'Tìm combo'!A:H,8,0)</f>
        <v>#N/A</v>
      </c>
      <c r="I6522" t="e">
        <f>+VLOOKUP(A:A,'Tìm combo'!H:I,2,0)</f>
        <v>#N/A</v>
      </c>
    </row>
    <row r="6523" spans="2:9" x14ac:dyDescent="0.3">
      <c r="B6523" t="e">
        <f>+VLOOKUP(A:A,'Tìm combo'!A:B,2,0)</f>
        <v>#N/A</v>
      </c>
      <c r="C6523" t="e">
        <f>+VLOOKUP(B:B,'Tìm combo'!B:C,2,0)</f>
        <v>#N/A</v>
      </c>
      <c r="D6523" t="e">
        <f>+VLOOKUP(B:B,'Tìm combo'!B:D,3,0)</f>
        <v>#N/A</v>
      </c>
      <c r="E6523" t="e">
        <f>+VLOOKUP(A:A,'Tìm combo'!A:E,5,0)</f>
        <v>#N/A</v>
      </c>
      <c r="F6523" t="e">
        <f>+VLOOKUP(A:A,'Tìm combo'!A:F,6,0)</f>
        <v>#N/A</v>
      </c>
      <c r="G6523" t="e">
        <f>+VLOOKUP(A:A,'Tìm combo'!A:G,7,0)</f>
        <v>#N/A</v>
      </c>
      <c r="H6523" t="e">
        <f>+VLOOKUP(A:A,'Tìm combo'!A:H,8,0)</f>
        <v>#N/A</v>
      </c>
      <c r="I6523" t="e">
        <f>+VLOOKUP(A:A,'Tìm combo'!H:I,2,0)</f>
        <v>#N/A</v>
      </c>
    </row>
    <row r="6524" spans="2:9" x14ac:dyDescent="0.3">
      <c r="B6524" t="e">
        <f>+VLOOKUP(A:A,'Tìm combo'!A:B,2,0)</f>
        <v>#N/A</v>
      </c>
      <c r="C6524" t="e">
        <f>+VLOOKUP(B:B,'Tìm combo'!B:C,2,0)</f>
        <v>#N/A</v>
      </c>
      <c r="D6524" t="e">
        <f>+VLOOKUP(B:B,'Tìm combo'!B:D,3,0)</f>
        <v>#N/A</v>
      </c>
      <c r="E6524" t="e">
        <f>+VLOOKUP(A:A,'Tìm combo'!A:E,5,0)</f>
        <v>#N/A</v>
      </c>
      <c r="F6524" t="e">
        <f>+VLOOKUP(A:A,'Tìm combo'!A:F,6,0)</f>
        <v>#N/A</v>
      </c>
      <c r="G6524" t="e">
        <f>+VLOOKUP(A:A,'Tìm combo'!A:G,7,0)</f>
        <v>#N/A</v>
      </c>
      <c r="H6524" t="e">
        <f>+VLOOKUP(A:A,'Tìm combo'!A:H,8,0)</f>
        <v>#N/A</v>
      </c>
      <c r="I6524" t="e">
        <f>+VLOOKUP(A:A,'Tìm combo'!H:I,2,0)</f>
        <v>#N/A</v>
      </c>
    </row>
    <row r="6525" spans="2:9" x14ac:dyDescent="0.3">
      <c r="B6525" t="e">
        <f>+VLOOKUP(A:A,'Tìm combo'!A:B,2,0)</f>
        <v>#N/A</v>
      </c>
      <c r="C6525" t="e">
        <f>+VLOOKUP(B:B,'Tìm combo'!B:C,2,0)</f>
        <v>#N/A</v>
      </c>
      <c r="D6525" t="e">
        <f>+VLOOKUP(B:B,'Tìm combo'!B:D,3,0)</f>
        <v>#N/A</v>
      </c>
      <c r="E6525" t="e">
        <f>+VLOOKUP(A:A,'Tìm combo'!A:E,5,0)</f>
        <v>#N/A</v>
      </c>
      <c r="F6525" t="e">
        <f>+VLOOKUP(A:A,'Tìm combo'!A:F,6,0)</f>
        <v>#N/A</v>
      </c>
      <c r="G6525" t="e">
        <f>+VLOOKUP(A:A,'Tìm combo'!A:G,7,0)</f>
        <v>#N/A</v>
      </c>
      <c r="H6525" t="e">
        <f>+VLOOKUP(A:A,'Tìm combo'!A:H,8,0)</f>
        <v>#N/A</v>
      </c>
      <c r="I6525" t="e">
        <f>+VLOOKUP(A:A,'Tìm combo'!H:I,2,0)</f>
        <v>#N/A</v>
      </c>
    </row>
    <row r="6526" spans="2:9" x14ac:dyDescent="0.3">
      <c r="B6526" t="e">
        <f>+VLOOKUP(A:A,'Tìm combo'!A:B,2,0)</f>
        <v>#N/A</v>
      </c>
      <c r="C6526" t="e">
        <f>+VLOOKUP(B:B,'Tìm combo'!B:C,2,0)</f>
        <v>#N/A</v>
      </c>
      <c r="D6526" t="e">
        <f>+VLOOKUP(B:B,'Tìm combo'!B:D,3,0)</f>
        <v>#N/A</v>
      </c>
      <c r="E6526" t="e">
        <f>+VLOOKUP(A:A,'Tìm combo'!A:E,5,0)</f>
        <v>#N/A</v>
      </c>
      <c r="F6526" t="e">
        <f>+VLOOKUP(A:A,'Tìm combo'!A:F,6,0)</f>
        <v>#N/A</v>
      </c>
      <c r="G6526" t="e">
        <f>+VLOOKUP(A:A,'Tìm combo'!A:G,7,0)</f>
        <v>#N/A</v>
      </c>
      <c r="H6526" t="e">
        <f>+VLOOKUP(A:A,'Tìm combo'!A:H,8,0)</f>
        <v>#N/A</v>
      </c>
      <c r="I6526" t="e">
        <f>+VLOOKUP(A:A,'Tìm combo'!H:I,2,0)</f>
        <v>#N/A</v>
      </c>
    </row>
    <row r="6527" spans="2:9" x14ac:dyDescent="0.3">
      <c r="B6527" t="e">
        <f>+VLOOKUP(A:A,'Tìm combo'!A:B,2,0)</f>
        <v>#N/A</v>
      </c>
      <c r="C6527" t="e">
        <f>+VLOOKUP(B:B,'Tìm combo'!B:C,2,0)</f>
        <v>#N/A</v>
      </c>
      <c r="D6527" t="e">
        <f>+VLOOKUP(B:B,'Tìm combo'!B:D,3,0)</f>
        <v>#N/A</v>
      </c>
      <c r="E6527" t="e">
        <f>+VLOOKUP(A:A,'Tìm combo'!A:E,5,0)</f>
        <v>#N/A</v>
      </c>
      <c r="F6527" t="e">
        <f>+VLOOKUP(A:A,'Tìm combo'!A:F,6,0)</f>
        <v>#N/A</v>
      </c>
      <c r="G6527" t="e">
        <f>+VLOOKUP(A:A,'Tìm combo'!A:G,7,0)</f>
        <v>#N/A</v>
      </c>
      <c r="H6527" t="e">
        <f>+VLOOKUP(A:A,'Tìm combo'!A:H,8,0)</f>
        <v>#N/A</v>
      </c>
      <c r="I6527" t="e">
        <f>+VLOOKUP(A:A,'Tìm combo'!H:I,2,0)</f>
        <v>#N/A</v>
      </c>
    </row>
    <row r="6528" spans="2:9" x14ac:dyDescent="0.3">
      <c r="B6528" t="e">
        <f>+VLOOKUP(A:A,'Tìm combo'!A:B,2,0)</f>
        <v>#N/A</v>
      </c>
      <c r="C6528" t="e">
        <f>+VLOOKUP(B:B,'Tìm combo'!B:C,2,0)</f>
        <v>#N/A</v>
      </c>
      <c r="D6528" t="e">
        <f>+VLOOKUP(B:B,'Tìm combo'!B:D,3,0)</f>
        <v>#N/A</v>
      </c>
      <c r="E6528" t="e">
        <f>+VLOOKUP(A:A,'Tìm combo'!A:E,5,0)</f>
        <v>#N/A</v>
      </c>
      <c r="F6528" t="e">
        <f>+VLOOKUP(A:A,'Tìm combo'!A:F,6,0)</f>
        <v>#N/A</v>
      </c>
      <c r="G6528" t="e">
        <f>+VLOOKUP(A:A,'Tìm combo'!A:G,7,0)</f>
        <v>#N/A</v>
      </c>
      <c r="H6528" t="e">
        <f>+VLOOKUP(A:A,'Tìm combo'!A:H,8,0)</f>
        <v>#N/A</v>
      </c>
      <c r="I6528" t="e">
        <f>+VLOOKUP(A:A,'Tìm combo'!H:I,2,0)</f>
        <v>#N/A</v>
      </c>
    </row>
    <row r="6529" spans="2:9" x14ac:dyDescent="0.3">
      <c r="B6529" t="e">
        <f>+VLOOKUP(A:A,'Tìm combo'!A:B,2,0)</f>
        <v>#N/A</v>
      </c>
      <c r="C6529" t="e">
        <f>+VLOOKUP(B:B,'Tìm combo'!B:C,2,0)</f>
        <v>#N/A</v>
      </c>
      <c r="D6529" t="e">
        <f>+VLOOKUP(B:B,'Tìm combo'!B:D,3,0)</f>
        <v>#N/A</v>
      </c>
      <c r="E6529" t="e">
        <f>+VLOOKUP(A:A,'Tìm combo'!A:E,5,0)</f>
        <v>#N/A</v>
      </c>
      <c r="F6529" t="e">
        <f>+VLOOKUP(A:A,'Tìm combo'!A:F,6,0)</f>
        <v>#N/A</v>
      </c>
      <c r="G6529" t="e">
        <f>+VLOOKUP(A:A,'Tìm combo'!A:G,7,0)</f>
        <v>#N/A</v>
      </c>
      <c r="H6529" t="e">
        <f>+VLOOKUP(A:A,'Tìm combo'!A:H,8,0)</f>
        <v>#N/A</v>
      </c>
      <c r="I6529" t="e">
        <f>+VLOOKUP(A:A,'Tìm combo'!H:I,2,0)</f>
        <v>#N/A</v>
      </c>
    </row>
    <row r="6530" spans="2:9" x14ac:dyDescent="0.3">
      <c r="B6530" t="e">
        <f>+VLOOKUP(A:A,'Tìm combo'!A:B,2,0)</f>
        <v>#N/A</v>
      </c>
      <c r="C6530" t="e">
        <f>+VLOOKUP(B:B,'Tìm combo'!B:C,2,0)</f>
        <v>#N/A</v>
      </c>
      <c r="D6530" t="e">
        <f>+VLOOKUP(B:B,'Tìm combo'!B:D,3,0)</f>
        <v>#N/A</v>
      </c>
      <c r="E6530" t="e">
        <f>+VLOOKUP(A:A,'Tìm combo'!A:E,5,0)</f>
        <v>#N/A</v>
      </c>
      <c r="F6530" t="e">
        <f>+VLOOKUP(A:A,'Tìm combo'!A:F,6,0)</f>
        <v>#N/A</v>
      </c>
      <c r="G6530" t="e">
        <f>+VLOOKUP(A:A,'Tìm combo'!A:G,7,0)</f>
        <v>#N/A</v>
      </c>
      <c r="H6530" t="e">
        <f>+VLOOKUP(A:A,'Tìm combo'!A:H,8,0)</f>
        <v>#N/A</v>
      </c>
      <c r="I6530" t="e">
        <f>+VLOOKUP(A:A,'Tìm combo'!H:I,2,0)</f>
        <v>#N/A</v>
      </c>
    </row>
    <row r="6531" spans="2:9" x14ac:dyDescent="0.3">
      <c r="B6531" t="e">
        <f>+VLOOKUP(A:A,'Tìm combo'!A:B,2,0)</f>
        <v>#N/A</v>
      </c>
      <c r="C6531" t="e">
        <f>+VLOOKUP(B:B,'Tìm combo'!B:C,2,0)</f>
        <v>#N/A</v>
      </c>
      <c r="D6531" t="e">
        <f>+VLOOKUP(B:B,'Tìm combo'!B:D,3,0)</f>
        <v>#N/A</v>
      </c>
      <c r="E6531" t="e">
        <f>+VLOOKUP(A:A,'Tìm combo'!A:E,5,0)</f>
        <v>#N/A</v>
      </c>
      <c r="F6531" t="e">
        <f>+VLOOKUP(A:A,'Tìm combo'!A:F,6,0)</f>
        <v>#N/A</v>
      </c>
      <c r="G6531" t="e">
        <f>+VLOOKUP(A:A,'Tìm combo'!A:G,7,0)</f>
        <v>#N/A</v>
      </c>
      <c r="H6531" t="e">
        <f>+VLOOKUP(A:A,'Tìm combo'!A:H,8,0)</f>
        <v>#N/A</v>
      </c>
      <c r="I6531" t="e">
        <f>+VLOOKUP(A:A,'Tìm combo'!H:I,2,0)</f>
        <v>#N/A</v>
      </c>
    </row>
    <row r="6532" spans="2:9" x14ac:dyDescent="0.3">
      <c r="B6532" t="e">
        <f>+VLOOKUP(A:A,'Tìm combo'!A:B,2,0)</f>
        <v>#N/A</v>
      </c>
      <c r="C6532" t="e">
        <f>+VLOOKUP(B:B,'Tìm combo'!B:C,2,0)</f>
        <v>#N/A</v>
      </c>
      <c r="D6532" t="e">
        <f>+VLOOKUP(B:B,'Tìm combo'!B:D,3,0)</f>
        <v>#N/A</v>
      </c>
      <c r="E6532" t="e">
        <f>+VLOOKUP(A:A,'Tìm combo'!A:E,5,0)</f>
        <v>#N/A</v>
      </c>
      <c r="F6532" t="e">
        <f>+VLOOKUP(A:A,'Tìm combo'!A:F,6,0)</f>
        <v>#N/A</v>
      </c>
      <c r="G6532" t="e">
        <f>+VLOOKUP(A:A,'Tìm combo'!A:G,7,0)</f>
        <v>#N/A</v>
      </c>
      <c r="H6532" t="e">
        <f>+VLOOKUP(A:A,'Tìm combo'!A:H,8,0)</f>
        <v>#N/A</v>
      </c>
      <c r="I6532" t="e">
        <f>+VLOOKUP(A:A,'Tìm combo'!H:I,2,0)</f>
        <v>#N/A</v>
      </c>
    </row>
    <row r="6533" spans="2:9" x14ac:dyDescent="0.3">
      <c r="B6533" t="e">
        <f>+VLOOKUP(A:A,'Tìm combo'!A:B,2,0)</f>
        <v>#N/A</v>
      </c>
      <c r="C6533" t="e">
        <f>+VLOOKUP(B:B,'Tìm combo'!B:C,2,0)</f>
        <v>#N/A</v>
      </c>
      <c r="D6533" t="e">
        <f>+VLOOKUP(B:B,'Tìm combo'!B:D,3,0)</f>
        <v>#N/A</v>
      </c>
      <c r="E6533" t="e">
        <f>+VLOOKUP(A:A,'Tìm combo'!A:E,5,0)</f>
        <v>#N/A</v>
      </c>
      <c r="F6533" t="e">
        <f>+VLOOKUP(A:A,'Tìm combo'!A:F,6,0)</f>
        <v>#N/A</v>
      </c>
      <c r="G6533" t="e">
        <f>+VLOOKUP(A:A,'Tìm combo'!A:G,7,0)</f>
        <v>#N/A</v>
      </c>
      <c r="H6533" t="e">
        <f>+VLOOKUP(A:A,'Tìm combo'!A:H,8,0)</f>
        <v>#N/A</v>
      </c>
      <c r="I6533" t="e">
        <f>+VLOOKUP(A:A,'Tìm combo'!H:I,2,0)</f>
        <v>#N/A</v>
      </c>
    </row>
    <row r="6534" spans="2:9" x14ac:dyDescent="0.3">
      <c r="B6534" t="e">
        <f>+VLOOKUP(A:A,'Tìm combo'!A:B,2,0)</f>
        <v>#N/A</v>
      </c>
      <c r="C6534" t="e">
        <f>+VLOOKUP(B:B,'Tìm combo'!B:C,2,0)</f>
        <v>#N/A</v>
      </c>
      <c r="D6534" t="e">
        <f>+VLOOKUP(B:B,'Tìm combo'!B:D,3,0)</f>
        <v>#N/A</v>
      </c>
      <c r="E6534" t="e">
        <f>+VLOOKUP(A:A,'Tìm combo'!A:E,5,0)</f>
        <v>#N/A</v>
      </c>
      <c r="F6534" t="e">
        <f>+VLOOKUP(A:A,'Tìm combo'!A:F,6,0)</f>
        <v>#N/A</v>
      </c>
      <c r="G6534" t="e">
        <f>+VLOOKUP(A:A,'Tìm combo'!A:G,7,0)</f>
        <v>#N/A</v>
      </c>
      <c r="H6534" t="e">
        <f>+VLOOKUP(A:A,'Tìm combo'!A:H,8,0)</f>
        <v>#N/A</v>
      </c>
      <c r="I6534" t="e">
        <f>+VLOOKUP(A:A,'Tìm combo'!H:I,2,0)</f>
        <v>#N/A</v>
      </c>
    </row>
    <row r="6535" spans="2:9" x14ac:dyDescent="0.3">
      <c r="B6535" t="e">
        <f>+VLOOKUP(A:A,'Tìm combo'!A:B,2,0)</f>
        <v>#N/A</v>
      </c>
      <c r="C6535" t="e">
        <f>+VLOOKUP(B:B,'Tìm combo'!B:C,2,0)</f>
        <v>#N/A</v>
      </c>
      <c r="D6535" t="e">
        <f>+VLOOKUP(B:B,'Tìm combo'!B:D,3,0)</f>
        <v>#N/A</v>
      </c>
      <c r="E6535" t="e">
        <f>+VLOOKUP(A:A,'Tìm combo'!A:E,5,0)</f>
        <v>#N/A</v>
      </c>
      <c r="F6535" t="e">
        <f>+VLOOKUP(A:A,'Tìm combo'!A:F,6,0)</f>
        <v>#N/A</v>
      </c>
      <c r="G6535" t="e">
        <f>+VLOOKUP(A:A,'Tìm combo'!A:G,7,0)</f>
        <v>#N/A</v>
      </c>
      <c r="H6535" t="e">
        <f>+VLOOKUP(A:A,'Tìm combo'!A:H,8,0)</f>
        <v>#N/A</v>
      </c>
      <c r="I6535" t="e">
        <f>+VLOOKUP(A:A,'Tìm combo'!H:I,2,0)</f>
        <v>#N/A</v>
      </c>
    </row>
    <row r="6536" spans="2:9" x14ac:dyDescent="0.3">
      <c r="B6536" t="e">
        <f>+VLOOKUP(A:A,'Tìm combo'!A:B,2,0)</f>
        <v>#N/A</v>
      </c>
      <c r="C6536" t="e">
        <f>+VLOOKUP(B:B,'Tìm combo'!B:C,2,0)</f>
        <v>#N/A</v>
      </c>
      <c r="D6536" t="e">
        <f>+VLOOKUP(B:B,'Tìm combo'!B:D,3,0)</f>
        <v>#N/A</v>
      </c>
      <c r="E6536" t="e">
        <f>+VLOOKUP(A:A,'Tìm combo'!A:E,5,0)</f>
        <v>#N/A</v>
      </c>
      <c r="F6536" t="e">
        <f>+VLOOKUP(A:A,'Tìm combo'!A:F,6,0)</f>
        <v>#N/A</v>
      </c>
      <c r="G6536" t="e">
        <f>+VLOOKUP(A:A,'Tìm combo'!A:G,7,0)</f>
        <v>#N/A</v>
      </c>
      <c r="H6536" t="e">
        <f>+VLOOKUP(A:A,'Tìm combo'!A:H,8,0)</f>
        <v>#N/A</v>
      </c>
      <c r="I6536" t="e">
        <f>+VLOOKUP(A:A,'Tìm combo'!H:I,2,0)</f>
        <v>#N/A</v>
      </c>
    </row>
    <row r="6537" spans="2:9" x14ac:dyDescent="0.3">
      <c r="B6537" t="e">
        <f>+VLOOKUP(A:A,'Tìm combo'!A:B,2,0)</f>
        <v>#N/A</v>
      </c>
      <c r="C6537" t="e">
        <f>+VLOOKUP(B:B,'Tìm combo'!B:C,2,0)</f>
        <v>#N/A</v>
      </c>
      <c r="D6537" t="e">
        <f>+VLOOKUP(B:B,'Tìm combo'!B:D,3,0)</f>
        <v>#N/A</v>
      </c>
      <c r="E6537" t="e">
        <f>+VLOOKUP(A:A,'Tìm combo'!A:E,5,0)</f>
        <v>#N/A</v>
      </c>
      <c r="F6537" t="e">
        <f>+VLOOKUP(A:A,'Tìm combo'!A:F,6,0)</f>
        <v>#N/A</v>
      </c>
      <c r="G6537" t="e">
        <f>+VLOOKUP(A:A,'Tìm combo'!A:G,7,0)</f>
        <v>#N/A</v>
      </c>
      <c r="H6537" t="e">
        <f>+VLOOKUP(A:A,'Tìm combo'!A:H,8,0)</f>
        <v>#N/A</v>
      </c>
      <c r="I6537" t="e">
        <f>+VLOOKUP(A:A,'Tìm combo'!H:I,2,0)</f>
        <v>#N/A</v>
      </c>
    </row>
    <row r="6538" spans="2:9" x14ac:dyDescent="0.3">
      <c r="B6538" t="e">
        <f>+VLOOKUP(A:A,'Tìm combo'!A:B,2,0)</f>
        <v>#N/A</v>
      </c>
      <c r="C6538" t="e">
        <f>+VLOOKUP(B:B,'Tìm combo'!B:C,2,0)</f>
        <v>#N/A</v>
      </c>
      <c r="D6538" t="e">
        <f>+VLOOKUP(B:B,'Tìm combo'!B:D,3,0)</f>
        <v>#N/A</v>
      </c>
      <c r="E6538" t="e">
        <f>+VLOOKUP(A:A,'Tìm combo'!A:E,5,0)</f>
        <v>#N/A</v>
      </c>
      <c r="F6538" t="e">
        <f>+VLOOKUP(A:A,'Tìm combo'!A:F,6,0)</f>
        <v>#N/A</v>
      </c>
      <c r="G6538" t="e">
        <f>+VLOOKUP(A:A,'Tìm combo'!A:G,7,0)</f>
        <v>#N/A</v>
      </c>
      <c r="H6538" t="e">
        <f>+VLOOKUP(A:A,'Tìm combo'!A:H,8,0)</f>
        <v>#N/A</v>
      </c>
      <c r="I6538" t="e">
        <f>+VLOOKUP(A:A,'Tìm combo'!H:I,2,0)</f>
        <v>#N/A</v>
      </c>
    </row>
    <row r="6539" spans="2:9" x14ac:dyDescent="0.3">
      <c r="B6539" t="e">
        <f>+VLOOKUP(A:A,'Tìm combo'!A:B,2,0)</f>
        <v>#N/A</v>
      </c>
      <c r="C6539" t="e">
        <f>+VLOOKUP(B:B,'Tìm combo'!B:C,2,0)</f>
        <v>#N/A</v>
      </c>
      <c r="D6539" t="e">
        <f>+VLOOKUP(B:B,'Tìm combo'!B:D,3,0)</f>
        <v>#N/A</v>
      </c>
      <c r="E6539" t="e">
        <f>+VLOOKUP(A:A,'Tìm combo'!A:E,5,0)</f>
        <v>#N/A</v>
      </c>
      <c r="F6539" t="e">
        <f>+VLOOKUP(A:A,'Tìm combo'!A:F,6,0)</f>
        <v>#N/A</v>
      </c>
      <c r="G6539" t="e">
        <f>+VLOOKUP(A:A,'Tìm combo'!A:G,7,0)</f>
        <v>#N/A</v>
      </c>
      <c r="H6539" t="e">
        <f>+VLOOKUP(A:A,'Tìm combo'!A:H,8,0)</f>
        <v>#N/A</v>
      </c>
      <c r="I6539" t="e">
        <f>+VLOOKUP(A:A,'Tìm combo'!H:I,2,0)</f>
        <v>#N/A</v>
      </c>
    </row>
    <row r="6540" spans="2:9" x14ac:dyDescent="0.3">
      <c r="B6540" t="e">
        <f>+VLOOKUP(A:A,'Tìm combo'!A:B,2,0)</f>
        <v>#N/A</v>
      </c>
      <c r="C6540" t="e">
        <f>+VLOOKUP(B:B,'Tìm combo'!B:C,2,0)</f>
        <v>#N/A</v>
      </c>
      <c r="D6540" t="e">
        <f>+VLOOKUP(B:B,'Tìm combo'!B:D,3,0)</f>
        <v>#N/A</v>
      </c>
      <c r="E6540" t="e">
        <f>+VLOOKUP(A:A,'Tìm combo'!A:E,5,0)</f>
        <v>#N/A</v>
      </c>
      <c r="F6540" t="e">
        <f>+VLOOKUP(A:A,'Tìm combo'!A:F,6,0)</f>
        <v>#N/A</v>
      </c>
      <c r="G6540" t="e">
        <f>+VLOOKUP(A:A,'Tìm combo'!A:G,7,0)</f>
        <v>#N/A</v>
      </c>
      <c r="H6540" t="e">
        <f>+VLOOKUP(A:A,'Tìm combo'!A:H,8,0)</f>
        <v>#N/A</v>
      </c>
      <c r="I6540" t="e">
        <f>+VLOOKUP(A:A,'Tìm combo'!H:I,2,0)</f>
        <v>#N/A</v>
      </c>
    </row>
    <row r="6541" spans="2:9" x14ac:dyDescent="0.3">
      <c r="B6541" t="e">
        <f>+VLOOKUP(A:A,'Tìm combo'!A:B,2,0)</f>
        <v>#N/A</v>
      </c>
      <c r="C6541" t="e">
        <f>+VLOOKUP(B:B,'Tìm combo'!B:C,2,0)</f>
        <v>#N/A</v>
      </c>
      <c r="D6541" t="e">
        <f>+VLOOKUP(B:B,'Tìm combo'!B:D,3,0)</f>
        <v>#N/A</v>
      </c>
      <c r="E6541" t="e">
        <f>+VLOOKUP(A:A,'Tìm combo'!A:E,5,0)</f>
        <v>#N/A</v>
      </c>
      <c r="F6541" t="e">
        <f>+VLOOKUP(A:A,'Tìm combo'!A:F,6,0)</f>
        <v>#N/A</v>
      </c>
      <c r="G6541" t="e">
        <f>+VLOOKUP(A:A,'Tìm combo'!A:G,7,0)</f>
        <v>#N/A</v>
      </c>
      <c r="H6541" t="e">
        <f>+VLOOKUP(A:A,'Tìm combo'!A:H,8,0)</f>
        <v>#N/A</v>
      </c>
      <c r="I6541" t="e">
        <f>+VLOOKUP(A:A,'Tìm combo'!H:I,2,0)</f>
        <v>#N/A</v>
      </c>
    </row>
    <row r="6542" spans="2:9" x14ac:dyDescent="0.3">
      <c r="B6542" t="e">
        <f>+VLOOKUP(A:A,'Tìm combo'!A:B,2,0)</f>
        <v>#N/A</v>
      </c>
      <c r="C6542" t="e">
        <f>+VLOOKUP(B:B,'Tìm combo'!B:C,2,0)</f>
        <v>#N/A</v>
      </c>
      <c r="D6542" t="e">
        <f>+VLOOKUP(B:B,'Tìm combo'!B:D,3,0)</f>
        <v>#N/A</v>
      </c>
      <c r="E6542" t="e">
        <f>+VLOOKUP(A:A,'Tìm combo'!A:E,5,0)</f>
        <v>#N/A</v>
      </c>
      <c r="F6542" t="e">
        <f>+VLOOKUP(A:A,'Tìm combo'!A:F,6,0)</f>
        <v>#N/A</v>
      </c>
      <c r="G6542" t="e">
        <f>+VLOOKUP(A:A,'Tìm combo'!A:G,7,0)</f>
        <v>#N/A</v>
      </c>
      <c r="H6542" t="e">
        <f>+VLOOKUP(A:A,'Tìm combo'!A:H,8,0)</f>
        <v>#N/A</v>
      </c>
      <c r="I6542" t="e">
        <f>+VLOOKUP(A:A,'Tìm combo'!H:I,2,0)</f>
        <v>#N/A</v>
      </c>
    </row>
    <row r="6543" spans="2:9" x14ac:dyDescent="0.3">
      <c r="B6543" t="e">
        <f>+VLOOKUP(A:A,'Tìm combo'!A:B,2,0)</f>
        <v>#N/A</v>
      </c>
      <c r="C6543" t="e">
        <f>+VLOOKUP(B:B,'Tìm combo'!B:C,2,0)</f>
        <v>#N/A</v>
      </c>
      <c r="D6543" t="e">
        <f>+VLOOKUP(B:B,'Tìm combo'!B:D,3,0)</f>
        <v>#N/A</v>
      </c>
      <c r="E6543" t="e">
        <f>+VLOOKUP(A:A,'Tìm combo'!A:E,5,0)</f>
        <v>#N/A</v>
      </c>
      <c r="F6543" t="e">
        <f>+VLOOKUP(A:A,'Tìm combo'!A:F,6,0)</f>
        <v>#N/A</v>
      </c>
      <c r="G6543" t="e">
        <f>+VLOOKUP(A:A,'Tìm combo'!A:G,7,0)</f>
        <v>#N/A</v>
      </c>
      <c r="H6543" t="e">
        <f>+VLOOKUP(A:A,'Tìm combo'!A:H,8,0)</f>
        <v>#N/A</v>
      </c>
      <c r="I6543" t="e">
        <f>+VLOOKUP(A:A,'Tìm combo'!H:I,2,0)</f>
        <v>#N/A</v>
      </c>
    </row>
    <row r="6544" spans="2:9" x14ac:dyDescent="0.3">
      <c r="B6544" t="e">
        <f>+VLOOKUP(A:A,'Tìm combo'!A:B,2,0)</f>
        <v>#N/A</v>
      </c>
      <c r="C6544" t="e">
        <f>+VLOOKUP(B:B,'Tìm combo'!B:C,2,0)</f>
        <v>#N/A</v>
      </c>
      <c r="D6544" t="e">
        <f>+VLOOKUP(B:B,'Tìm combo'!B:D,3,0)</f>
        <v>#N/A</v>
      </c>
      <c r="E6544" t="e">
        <f>+VLOOKUP(A:A,'Tìm combo'!A:E,5,0)</f>
        <v>#N/A</v>
      </c>
      <c r="F6544" t="e">
        <f>+VLOOKUP(A:A,'Tìm combo'!A:F,6,0)</f>
        <v>#N/A</v>
      </c>
      <c r="G6544" t="e">
        <f>+VLOOKUP(A:A,'Tìm combo'!A:G,7,0)</f>
        <v>#N/A</v>
      </c>
      <c r="H6544" t="e">
        <f>+VLOOKUP(A:A,'Tìm combo'!A:H,8,0)</f>
        <v>#N/A</v>
      </c>
      <c r="I6544" t="e">
        <f>+VLOOKUP(A:A,'Tìm combo'!H:I,2,0)</f>
        <v>#N/A</v>
      </c>
    </row>
    <row r="6545" spans="2:9" x14ac:dyDescent="0.3">
      <c r="B6545" t="e">
        <f>+VLOOKUP(A:A,'Tìm combo'!A:B,2,0)</f>
        <v>#N/A</v>
      </c>
      <c r="C6545" t="e">
        <f>+VLOOKUP(B:B,'Tìm combo'!B:C,2,0)</f>
        <v>#N/A</v>
      </c>
      <c r="D6545" t="e">
        <f>+VLOOKUP(B:B,'Tìm combo'!B:D,3,0)</f>
        <v>#N/A</v>
      </c>
      <c r="E6545" t="e">
        <f>+VLOOKUP(A:A,'Tìm combo'!A:E,5,0)</f>
        <v>#N/A</v>
      </c>
      <c r="F6545" t="e">
        <f>+VLOOKUP(A:A,'Tìm combo'!A:F,6,0)</f>
        <v>#N/A</v>
      </c>
      <c r="G6545" t="e">
        <f>+VLOOKUP(A:A,'Tìm combo'!A:G,7,0)</f>
        <v>#N/A</v>
      </c>
      <c r="H6545" t="e">
        <f>+VLOOKUP(A:A,'Tìm combo'!A:H,8,0)</f>
        <v>#N/A</v>
      </c>
      <c r="I6545" t="e">
        <f>+VLOOKUP(A:A,'Tìm combo'!H:I,2,0)</f>
        <v>#N/A</v>
      </c>
    </row>
    <row r="6546" spans="2:9" x14ac:dyDescent="0.3">
      <c r="B6546" t="e">
        <f>+VLOOKUP(A:A,'Tìm combo'!A:B,2,0)</f>
        <v>#N/A</v>
      </c>
      <c r="C6546" t="e">
        <f>+VLOOKUP(B:B,'Tìm combo'!B:C,2,0)</f>
        <v>#N/A</v>
      </c>
      <c r="D6546" t="e">
        <f>+VLOOKUP(B:B,'Tìm combo'!B:D,3,0)</f>
        <v>#N/A</v>
      </c>
      <c r="E6546" t="e">
        <f>+VLOOKUP(A:A,'Tìm combo'!A:E,5,0)</f>
        <v>#N/A</v>
      </c>
      <c r="F6546" t="e">
        <f>+VLOOKUP(A:A,'Tìm combo'!A:F,6,0)</f>
        <v>#N/A</v>
      </c>
      <c r="G6546" t="e">
        <f>+VLOOKUP(A:A,'Tìm combo'!A:G,7,0)</f>
        <v>#N/A</v>
      </c>
      <c r="H6546" t="e">
        <f>+VLOOKUP(A:A,'Tìm combo'!A:H,8,0)</f>
        <v>#N/A</v>
      </c>
      <c r="I6546" t="e">
        <f>+VLOOKUP(A:A,'Tìm combo'!H:I,2,0)</f>
        <v>#N/A</v>
      </c>
    </row>
    <row r="6547" spans="2:9" x14ac:dyDescent="0.3">
      <c r="B6547" t="e">
        <f>+VLOOKUP(A:A,'Tìm combo'!A:B,2,0)</f>
        <v>#N/A</v>
      </c>
      <c r="C6547" t="e">
        <f>+VLOOKUP(B:B,'Tìm combo'!B:C,2,0)</f>
        <v>#N/A</v>
      </c>
      <c r="D6547" t="e">
        <f>+VLOOKUP(B:B,'Tìm combo'!B:D,3,0)</f>
        <v>#N/A</v>
      </c>
      <c r="E6547" t="e">
        <f>+VLOOKUP(A:A,'Tìm combo'!A:E,5,0)</f>
        <v>#N/A</v>
      </c>
      <c r="F6547" t="e">
        <f>+VLOOKUP(A:A,'Tìm combo'!A:F,6,0)</f>
        <v>#N/A</v>
      </c>
      <c r="G6547" t="e">
        <f>+VLOOKUP(A:A,'Tìm combo'!A:G,7,0)</f>
        <v>#N/A</v>
      </c>
      <c r="H6547" t="e">
        <f>+VLOOKUP(A:A,'Tìm combo'!A:H,8,0)</f>
        <v>#N/A</v>
      </c>
      <c r="I6547" t="e">
        <f>+VLOOKUP(A:A,'Tìm combo'!H:I,2,0)</f>
        <v>#N/A</v>
      </c>
    </row>
    <row r="6548" spans="2:9" x14ac:dyDescent="0.3">
      <c r="B6548" t="e">
        <f>+VLOOKUP(A:A,'Tìm combo'!A:B,2,0)</f>
        <v>#N/A</v>
      </c>
      <c r="C6548" t="e">
        <f>+VLOOKUP(B:B,'Tìm combo'!B:C,2,0)</f>
        <v>#N/A</v>
      </c>
      <c r="D6548" t="e">
        <f>+VLOOKUP(B:B,'Tìm combo'!B:D,3,0)</f>
        <v>#N/A</v>
      </c>
      <c r="E6548" t="e">
        <f>+VLOOKUP(A:A,'Tìm combo'!A:E,5,0)</f>
        <v>#N/A</v>
      </c>
      <c r="F6548" t="e">
        <f>+VLOOKUP(A:A,'Tìm combo'!A:F,6,0)</f>
        <v>#N/A</v>
      </c>
      <c r="G6548" t="e">
        <f>+VLOOKUP(A:A,'Tìm combo'!A:G,7,0)</f>
        <v>#N/A</v>
      </c>
      <c r="H6548" t="e">
        <f>+VLOOKUP(A:A,'Tìm combo'!A:H,8,0)</f>
        <v>#N/A</v>
      </c>
      <c r="I6548" t="e">
        <f>+VLOOKUP(A:A,'Tìm combo'!H:I,2,0)</f>
        <v>#N/A</v>
      </c>
    </row>
    <row r="6549" spans="2:9" x14ac:dyDescent="0.3">
      <c r="B6549" t="e">
        <f>+VLOOKUP(A:A,'Tìm combo'!A:B,2,0)</f>
        <v>#N/A</v>
      </c>
      <c r="C6549" t="e">
        <f>+VLOOKUP(B:B,'Tìm combo'!B:C,2,0)</f>
        <v>#N/A</v>
      </c>
      <c r="D6549" t="e">
        <f>+VLOOKUP(B:B,'Tìm combo'!B:D,3,0)</f>
        <v>#N/A</v>
      </c>
      <c r="E6549" t="e">
        <f>+VLOOKUP(A:A,'Tìm combo'!A:E,5,0)</f>
        <v>#N/A</v>
      </c>
      <c r="F6549" t="e">
        <f>+VLOOKUP(A:A,'Tìm combo'!A:F,6,0)</f>
        <v>#N/A</v>
      </c>
      <c r="G6549" t="e">
        <f>+VLOOKUP(A:A,'Tìm combo'!A:G,7,0)</f>
        <v>#N/A</v>
      </c>
      <c r="H6549" t="e">
        <f>+VLOOKUP(A:A,'Tìm combo'!A:H,8,0)</f>
        <v>#N/A</v>
      </c>
      <c r="I6549" t="e">
        <f>+VLOOKUP(A:A,'Tìm combo'!H:I,2,0)</f>
        <v>#N/A</v>
      </c>
    </row>
    <row r="6550" spans="2:9" x14ac:dyDescent="0.3">
      <c r="B6550" t="e">
        <f>+VLOOKUP(A:A,'Tìm combo'!A:B,2,0)</f>
        <v>#N/A</v>
      </c>
      <c r="C6550" t="e">
        <f>+VLOOKUP(B:B,'Tìm combo'!B:C,2,0)</f>
        <v>#N/A</v>
      </c>
      <c r="D6550" t="e">
        <f>+VLOOKUP(B:B,'Tìm combo'!B:D,3,0)</f>
        <v>#N/A</v>
      </c>
      <c r="E6550" t="e">
        <f>+VLOOKUP(A:A,'Tìm combo'!A:E,5,0)</f>
        <v>#N/A</v>
      </c>
      <c r="F6550" t="e">
        <f>+VLOOKUP(A:A,'Tìm combo'!A:F,6,0)</f>
        <v>#N/A</v>
      </c>
      <c r="G6550" t="e">
        <f>+VLOOKUP(A:A,'Tìm combo'!A:G,7,0)</f>
        <v>#N/A</v>
      </c>
      <c r="H6550" t="e">
        <f>+VLOOKUP(A:A,'Tìm combo'!A:H,8,0)</f>
        <v>#N/A</v>
      </c>
      <c r="I6550" t="e">
        <f>+VLOOKUP(A:A,'Tìm combo'!H:I,2,0)</f>
        <v>#N/A</v>
      </c>
    </row>
    <row r="6551" spans="2:9" x14ac:dyDescent="0.3">
      <c r="B6551" t="e">
        <f>+VLOOKUP(A:A,'Tìm combo'!A:B,2,0)</f>
        <v>#N/A</v>
      </c>
      <c r="C6551" t="e">
        <f>+VLOOKUP(B:B,'Tìm combo'!B:C,2,0)</f>
        <v>#N/A</v>
      </c>
      <c r="D6551" t="e">
        <f>+VLOOKUP(B:B,'Tìm combo'!B:D,3,0)</f>
        <v>#N/A</v>
      </c>
      <c r="E6551" t="e">
        <f>+VLOOKUP(A:A,'Tìm combo'!A:E,5,0)</f>
        <v>#N/A</v>
      </c>
      <c r="F6551" t="e">
        <f>+VLOOKUP(A:A,'Tìm combo'!A:F,6,0)</f>
        <v>#N/A</v>
      </c>
      <c r="G6551" t="e">
        <f>+VLOOKUP(A:A,'Tìm combo'!A:G,7,0)</f>
        <v>#N/A</v>
      </c>
      <c r="H6551" t="e">
        <f>+VLOOKUP(A:A,'Tìm combo'!A:H,8,0)</f>
        <v>#N/A</v>
      </c>
      <c r="I6551" t="e">
        <f>+VLOOKUP(A:A,'Tìm combo'!H:I,2,0)</f>
        <v>#N/A</v>
      </c>
    </row>
    <row r="6552" spans="2:9" x14ac:dyDescent="0.3">
      <c r="B6552" t="e">
        <f>+VLOOKUP(A:A,'Tìm combo'!A:B,2,0)</f>
        <v>#N/A</v>
      </c>
      <c r="C6552" t="e">
        <f>+VLOOKUP(B:B,'Tìm combo'!B:C,2,0)</f>
        <v>#N/A</v>
      </c>
      <c r="D6552" t="e">
        <f>+VLOOKUP(B:B,'Tìm combo'!B:D,3,0)</f>
        <v>#N/A</v>
      </c>
      <c r="E6552" t="e">
        <f>+VLOOKUP(A:A,'Tìm combo'!A:E,5,0)</f>
        <v>#N/A</v>
      </c>
      <c r="F6552" t="e">
        <f>+VLOOKUP(A:A,'Tìm combo'!A:F,6,0)</f>
        <v>#N/A</v>
      </c>
      <c r="G6552" t="e">
        <f>+VLOOKUP(A:A,'Tìm combo'!A:G,7,0)</f>
        <v>#N/A</v>
      </c>
      <c r="H6552" t="e">
        <f>+VLOOKUP(A:A,'Tìm combo'!A:H,8,0)</f>
        <v>#N/A</v>
      </c>
      <c r="I6552" t="e">
        <f>+VLOOKUP(A:A,'Tìm combo'!H:I,2,0)</f>
        <v>#N/A</v>
      </c>
    </row>
    <row r="6553" spans="2:9" x14ac:dyDescent="0.3">
      <c r="B6553" t="e">
        <f>+VLOOKUP(A:A,'Tìm combo'!A:B,2,0)</f>
        <v>#N/A</v>
      </c>
      <c r="C6553" t="e">
        <f>+VLOOKUP(B:B,'Tìm combo'!B:C,2,0)</f>
        <v>#N/A</v>
      </c>
      <c r="D6553" t="e">
        <f>+VLOOKUP(B:B,'Tìm combo'!B:D,3,0)</f>
        <v>#N/A</v>
      </c>
      <c r="E6553" t="e">
        <f>+VLOOKUP(A:A,'Tìm combo'!A:E,5,0)</f>
        <v>#N/A</v>
      </c>
      <c r="F6553" t="e">
        <f>+VLOOKUP(A:A,'Tìm combo'!A:F,6,0)</f>
        <v>#N/A</v>
      </c>
      <c r="G6553" t="e">
        <f>+VLOOKUP(A:A,'Tìm combo'!A:G,7,0)</f>
        <v>#N/A</v>
      </c>
      <c r="H6553" t="e">
        <f>+VLOOKUP(A:A,'Tìm combo'!A:H,8,0)</f>
        <v>#N/A</v>
      </c>
      <c r="I6553" t="e">
        <f>+VLOOKUP(A:A,'Tìm combo'!H:I,2,0)</f>
        <v>#N/A</v>
      </c>
    </row>
    <row r="6554" spans="2:9" x14ac:dyDescent="0.3">
      <c r="B6554" t="e">
        <f>+VLOOKUP(A:A,'Tìm combo'!A:B,2,0)</f>
        <v>#N/A</v>
      </c>
      <c r="C6554" t="e">
        <f>+VLOOKUP(B:B,'Tìm combo'!B:C,2,0)</f>
        <v>#N/A</v>
      </c>
      <c r="D6554" t="e">
        <f>+VLOOKUP(B:B,'Tìm combo'!B:D,3,0)</f>
        <v>#N/A</v>
      </c>
      <c r="E6554" t="e">
        <f>+VLOOKUP(A:A,'Tìm combo'!A:E,5,0)</f>
        <v>#N/A</v>
      </c>
      <c r="F6554" t="e">
        <f>+VLOOKUP(A:A,'Tìm combo'!A:F,6,0)</f>
        <v>#N/A</v>
      </c>
      <c r="G6554" t="e">
        <f>+VLOOKUP(A:A,'Tìm combo'!A:G,7,0)</f>
        <v>#N/A</v>
      </c>
      <c r="H6554" t="e">
        <f>+VLOOKUP(A:A,'Tìm combo'!A:H,8,0)</f>
        <v>#N/A</v>
      </c>
      <c r="I6554" t="e">
        <f>+VLOOKUP(A:A,'Tìm combo'!H:I,2,0)</f>
        <v>#N/A</v>
      </c>
    </row>
    <row r="6555" spans="2:9" x14ac:dyDescent="0.3">
      <c r="B6555" t="e">
        <f>+VLOOKUP(A:A,'Tìm combo'!A:B,2,0)</f>
        <v>#N/A</v>
      </c>
      <c r="C6555" t="e">
        <f>+VLOOKUP(B:B,'Tìm combo'!B:C,2,0)</f>
        <v>#N/A</v>
      </c>
      <c r="D6555" t="e">
        <f>+VLOOKUP(B:B,'Tìm combo'!B:D,3,0)</f>
        <v>#N/A</v>
      </c>
      <c r="E6555" t="e">
        <f>+VLOOKUP(A:A,'Tìm combo'!A:E,5,0)</f>
        <v>#N/A</v>
      </c>
      <c r="F6555" t="e">
        <f>+VLOOKUP(A:A,'Tìm combo'!A:F,6,0)</f>
        <v>#N/A</v>
      </c>
      <c r="G6555" t="e">
        <f>+VLOOKUP(A:A,'Tìm combo'!A:G,7,0)</f>
        <v>#N/A</v>
      </c>
      <c r="H6555" t="e">
        <f>+VLOOKUP(A:A,'Tìm combo'!A:H,8,0)</f>
        <v>#N/A</v>
      </c>
      <c r="I6555" t="e">
        <f>+VLOOKUP(A:A,'Tìm combo'!H:I,2,0)</f>
        <v>#N/A</v>
      </c>
    </row>
    <row r="6556" spans="2:9" x14ac:dyDescent="0.3">
      <c r="B6556" t="e">
        <f>+VLOOKUP(A:A,'Tìm combo'!A:B,2,0)</f>
        <v>#N/A</v>
      </c>
      <c r="C6556" t="e">
        <f>+VLOOKUP(B:B,'Tìm combo'!B:C,2,0)</f>
        <v>#N/A</v>
      </c>
      <c r="D6556" t="e">
        <f>+VLOOKUP(B:B,'Tìm combo'!B:D,3,0)</f>
        <v>#N/A</v>
      </c>
      <c r="E6556" t="e">
        <f>+VLOOKUP(A:A,'Tìm combo'!A:E,5,0)</f>
        <v>#N/A</v>
      </c>
      <c r="F6556" t="e">
        <f>+VLOOKUP(A:A,'Tìm combo'!A:F,6,0)</f>
        <v>#N/A</v>
      </c>
      <c r="G6556" t="e">
        <f>+VLOOKUP(A:A,'Tìm combo'!A:G,7,0)</f>
        <v>#N/A</v>
      </c>
      <c r="H6556" t="e">
        <f>+VLOOKUP(A:A,'Tìm combo'!A:H,8,0)</f>
        <v>#N/A</v>
      </c>
      <c r="I6556" t="e">
        <f>+VLOOKUP(A:A,'Tìm combo'!H:I,2,0)</f>
        <v>#N/A</v>
      </c>
    </row>
    <row r="6557" spans="2:9" x14ac:dyDescent="0.3">
      <c r="B6557" t="e">
        <f>+VLOOKUP(A:A,'Tìm combo'!A:B,2,0)</f>
        <v>#N/A</v>
      </c>
      <c r="C6557" t="e">
        <f>+VLOOKUP(B:B,'Tìm combo'!B:C,2,0)</f>
        <v>#N/A</v>
      </c>
      <c r="D6557" t="e">
        <f>+VLOOKUP(B:B,'Tìm combo'!B:D,3,0)</f>
        <v>#N/A</v>
      </c>
      <c r="E6557" t="e">
        <f>+VLOOKUP(A:A,'Tìm combo'!A:E,5,0)</f>
        <v>#N/A</v>
      </c>
      <c r="F6557" t="e">
        <f>+VLOOKUP(A:A,'Tìm combo'!A:F,6,0)</f>
        <v>#N/A</v>
      </c>
      <c r="G6557" t="e">
        <f>+VLOOKUP(A:A,'Tìm combo'!A:G,7,0)</f>
        <v>#N/A</v>
      </c>
      <c r="H6557" t="e">
        <f>+VLOOKUP(A:A,'Tìm combo'!A:H,8,0)</f>
        <v>#N/A</v>
      </c>
      <c r="I6557" t="e">
        <f>+VLOOKUP(A:A,'Tìm combo'!H:I,2,0)</f>
        <v>#N/A</v>
      </c>
    </row>
    <row r="6558" spans="2:9" x14ac:dyDescent="0.3">
      <c r="B6558" t="e">
        <f>+VLOOKUP(A:A,'Tìm combo'!A:B,2,0)</f>
        <v>#N/A</v>
      </c>
      <c r="C6558" t="e">
        <f>+VLOOKUP(B:B,'Tìm combo'!B:C,2,0)</f>
        <v>#N/A</v>
      </c>
      <c r="D6558" t="e">
        <f>+VLOOKUP(B:B,'Tìm combo'!B:D,3,0)</f>
        <v>#N/A</v>
      </c>
      <c r="E6558" t="e">
        <f>+VLOOKUP(A:A,'Tìm combo'!A:E,5,0)</f>
        <v>#N/A</v>
      </c>
      <c r="F6558" t="e">
        <f>+VLOOKUP(A:A,'Tìm combo'!A:F,6,0)</f>
        <v>#N/A</v>
      </c>
      <c r="G6558" t="e">
        <f>+VLOOKUP(A:A,'Tìm combo'!A:G,7,0)</f>
        <v>#N/A</v>
      </c>
      <c r="H6558" t="e">
        <f>+VLOOKUP(A:A,'Tìm combo'!A:H,8,0)</f>
        <v>#N/A</v>
      </c>
      <c r="I6558" t="e">
        <f>+VLOOKUP(A:A,'Tìm combo'!H:I,2,0)</f>
        <v>#N/A</v>
      </c>
    </row>
    <row r="6559" spans="2:9" x14ac:dyDescent="0.3">
      <c r="B6559" t="e">
        <f>+VLOOKUP(A:A,'Tìm combo'!A:B,2,0)</f>
        <v>#N/A</v>
      </c>
      <c r="C6559" t="e">
        <f>+VLOOKUP(B:B,'Tìm combo'!B:C,2,0)</f>
        <v>#N/A</v>
      </c>
      <c r="D6559" t="e">
        <f>+VLOOKUP(B:B,'Tìm combo'!B:D,3,0)</f>
        <v>#N/A</v>
      </c>
      <c r="E6559" t="e">
        <f>+VLOOKUP(A:A,'Tìm combo'!A:E,5,0)</f>
        <v>#N/A</v>
      </c>
      <c r="F6559" t="e">
        <f>+VLOOKUP(A:A,'Tìm combo'!A:F,6,0)</f>
        <v>#N/A</v>
      </c>
      <c r="G6559" t="e">
        <f>+VLOOKUP(A:A,'Tìm combo'!A:G,7,0)</f>
        <v>#N/A</v>
      </c>
      <c r="H6559" t="e">
        <f>+VLOOKUP(A:A,'Tìm combo'!A:H,8,0)</f>
        <v>#N/A</v>
      </c>
      <c r="I6559" t="e">
        <f>+VLOOKUP(A:A,'Tìm combo'!H:I,2,0)</f>
        <v>#N/A</v>
      </c>
    </row>
    <row r="6560" spans="2:9" x14ac:dyDescent="0.3">
      <c r="B6560" t="e">
        <f>+VLOOKUP(A:A,'Tìm combo'!A:B,2,0)</f>
        <v>#N/A</v>
      </c>
      <c r="C6560" t="e">
        <f>+VLOOKUP(B:B,'Tìm combo'!B:C,2,0)</f>
        <v>#N/A</v>
      </c>
      <c r="D6560" t="e">
        <f>+VLOOKUP(B:B,'Tìm combo'!B:D,3,0)</f>
        <v>#N/A</v>
      </c>
      <c r="E6560" t="e">
        <f>+VLOOKUP(A:A,'Tìm combo'!A:E,5,0)</f>
        <v>#N/A</v>
      </c>
      <c r="F6560" t="e">
        <f>+VLOOKUP(A:A,'Tìm combo'!A:F,6,0)</f>
        <v>#N/A</v>
      </c>
      <c r="G6560" t="e">
        <f>+VLOOKUP(A:A,'Tìm combo'!A:G,7,0)</f>
        <v>#N/A</v>
      </c>
      <c r="H6560" t="e">
        <f>+VLOOKUP(A:A,'Tìm combo'!A:H,8,0)</f>
        <v>#N/A</v>
      </c>
      <c r="I6560" t="e">
        <f>+VLOOKUP(A:A,'Tìm combo'!H:I,2,0)</f>
        <v>#N/A</v>
      </c>
    </row>
    <row r="6561" spans="2:9" x14ac:dyDescent="0.3">
      <c r="B6561" t="e">
        <f>+VLOOKUP(A:A,'Tìm combo'!A:B,2,0)</f>
        <v>#N/A</v>
      </c>
      <c r="C6561" t="e">
        <f>+VLOOKUP(B:B,'Tìm combo'!B:C,2,0)</f>
        <v>#N/A</v>
      </c>
      <c r="D6561" t="e">
        <f>+VLOOKUP(B:B,'Tìm combo'!B:D,3,0)</f>
        <v>#N/A</v>
      </c>
      <c r="E6561" t="e">
        <f>+VLOOKUP(A:A,'Tìm combo'!A:E,5,0)</f>
        <v>#N/A</v>
      </c>
      <c r="F6561" t="e">
        <f>+VLOOKUP(A:A,'Tìm combo'!A:F,6,0)</f>
        <v>#N/A</v>
      </c>
      <c r="G6561" t="e">
        <f>+VLOOKUP(A:A,'Tìm combo'!A:G,7,0)</f>
        <v>#N/A</v>
      </c>
      <c r="H6561" t="e">
        <f>+VLOOKUP(A:A,'Tìm combo'!A:H,8,0)</f>
        <v>#N/A</v>
      </c>
      <c r="I6561" t="e">
        <f>+VLOOKUP(A:A,'Tìm combo'!H:I,2,0)</f>
        <v>#N/A</v>
      </c>
    </row>
    <row r="6562" spans="2:9" x14ac:dyDescent="0.3">
      <c r="B6562" t="e">
        <f>+VLOOKUP(A:A,'Tìm combo'!A:B,2,0)</f>
        <v>#N/A</v>
      </c>
      <c r="C6562" t="e">
        <f>+VLOOKUP(B:B,'Tìm combo'!B:C,2,0)</f>
        <v>#N/A</v>
      </c>
      <c r="D6562" t="e">
        <f>+VLOOKUP(B:B,'Tìm combo'!B:D,3,0)</f>
        <v>#N/A</v>
      </c>
      <c r="E6562" t="e">
        <f>+VLOOKUP(A:A,'Tìm combo'!A:E,5,0)</f>
        <v>#N/A</v>
      </c>
      <c r="F6562" t="e">
        <f>+VLOOKUP(A:A,'Tìm combo'!A:F,6,0)</f>
        <v>#N/A</v>
      </c>
      <c r="G6562" t="e">
        <f>+VLOOKUP(A:A,'Tìm combo'!A:G,7,0)</f>
        <v>#N/A</v>
      </c>
      <c r="H6562" t="e">
        <f>+VLOOKUP(A:A,'Tìm combo'!A:H,8,0)</f>
        <v>#N/A</v>
      </c>
      <c r="I6562" t="e">
        <f>+VLOOKUP(A:A,'Tìm combo'!H:I,2,0)</f>
        <v>#N/A</v>
      </c>
    </row>
    <row r="6563" spans="2:9" x14ac:dyDescent="0.3">
      <c r="B6563" t="e">
        <f>+VLOOKUP(A:A,'Tìm combo'!A:B,2,0)</f>
        <v>#N/A</v>
      </c>
      <c r="C6563" t="e">
        <f>+VLOOKUP(B:B,'Tìm combo'!B:C,2,0)</f>
        <v>#N/A</v>
      </c>
      <c r="D6563" t="e">
        <f>+VLOOKUP(B:B,'Tìm combo'!B:D,3,0)</f>
        <v>#N/A</v>
      </c>
      <c r="E6563" t="e">
        <f>+VLOOKUP(A:A,'Tìm combo'!A:E,5,0)</f>
        <v>#N/A</v>
      </c>
      <c r="F6563" t="e">
        <f>+VLOOKUP(A:A,'Tìm combo'!A:F,6,0)</f>
        <v>#N/A</v>
      </c>
      <c r="G6563" t="e">
        <f>+VLOOKUP(A:A,'Tìm combo'!A:G,7,0)</f>
        <v>#N/A</v>
      </c>
      <c r="H6563" t="e">
        <f>+VLOOKUP(A:A,'Tìm combo'!A:H,8,0)</f>
        <v>#N/A</v>
      </c>
      <c r="I6563" t="e">
        <f>+VLOOKUP(A:A,'Tìm combo'!H:I,2,0)</f>
        <v>#N/A</v>
      </c>
    </row>
    <row r="6564" spans="2:9" x14ac:dyDescent="0.3">
      <c r="B6564" t="e">
        <f>+VLOOKUP(A:A,'Tìm combo'!A:B,2,0)</f>
        <v>#N/A</v>
      </c>
      <c r="C6564" t="e">
        <f>+VLOOKUP(B:B,'Tìm combo'!B:C,2,0)</f>
        <v>#N/A</v>
      </c>
      <c r="D6564" t="e">
        <f>+VLOOKUP(B:B,'Tìm combo'!B:D,3,0)</f>
        <v>#N/A</v>
      </c>
      <c r="E6564" t="e">
        <f>+VLOOKUP(A:A,'Tìm combo'!A:E,5,0)</f>
        <v>#N/A</v>
      </c>
      <c r="F6564" t="e">
        <f>+VLOOKUP(A:A,'Tìm combo'!A:F,6,0)</f>
        <v>#N/A</v>
      </c>
      <c r="G6564" t="e">
        <f>+VLOOKUP(A:A,'Tìm combo'!A:G,7,0)</f>
        <v>#N/A</v>
      </c>
      <c r="H6564" t="e">
        <f>+VLOOKUP(A:A,'Tìm combo'!A:H,8,0)</f>
        <v>#N/A</v>
      </c>
      <c r="I6564" t="e">
        <f>+VLOOKUP(A:A,'Tìm combo'!H:I,2,0)</f>
        <v>#N/A</v>
      </c>
    </row>
    <row r="6565" spans="2:9" x14ac:dyDescent="0.3">
      <c r="B6565" t="e">
        <f>+VLOOKUP(A:A,'Tìm combo'!A:B,2,0)</f>
        <v>#N/A</v>
      </c>
      <c r="C6565" t="e">
        <f>+VLOOKUP(B:B,'Tìm combo'!B:C,2,0)</f>
        <v>#N/A</v>
      </c>
      <c r="D6565" t="e">
        <f>+VLOOKUP(B:B,'Tìm combo'!B:D,3,0)</f>
        <v>#N/A</v>
      </c>
      <c r="E6565" t="e">
        <f>+VLOOKUP(A:A,'Tìm combo'!A:E,5,0)</f>
        <v>#N/A</v>
      </c>
      <c r="F6565" t="e">
        <f>+VLOOKUP(A:A,'Tìm combo'!A:F,6,0)</f>
        <v>#N/A</v>
      </c>
      <c r="G6565" t="e">
        <f>+VLOOKUP(A:A,'Tìm combo'!A:G,7,0)</f>
        <v>#N/A</v>
      </c>
      <c r="H6565" t="e">
        <f>+VLOOKUP(A:A,'Tìm combo'!A:H,8,0)</f>
        <v>#N/A</v>
      </c>
      <c r="I6565" t="e">
        <f>+VLOOKUP(A:A,'Tìm combo'!H:I,2,0)</f>
        <v>#N/A</v>
      </c>
    </row>
    <row r="6566" spans="2:9" x14ac:dyDescent="0.3">
      <c r="B6566" t="e">
        <f>+VLOOKUP(A:A,'Tìm combo'!A:B,2,0)</f>
        <v>#N/A</v>
      </c>
      <c r="C6566" t="e">
        <f>+VLOOKUP(B:B,'Tìm combo'!B:C,2,0)</f>
        <v>#N/A</v>
      </c>
      <c r="D6566" t="e">
        <f>+VLOOKUP(B:B,'Tìm combo'!B:D,3,0)</f>
        <v>#N/A</v>
      </c>
      <c r="E6566" t="e">
        <f>+VLOOKUP(A:A,'Tìm combo'!A:E,5,0)</f>
        <v>#N/A</v>
      </c>
      <c r="F6566" t="e">
        <f>+VLOOKUP(A:A,'Tìm combo'!A:F,6,0)</f>
        <v>#N/A</v>
      </c>
      <c r="G6566" t="e">
        <f>+VLOOKUP(A:A,'Tìm combo'!A:G,7,0)</f>
        <v>#N/A</v>
      </c>
      <c r="H6566" t="e">
        <f>+VLOOKUP(A:A,'Tìm combo'!A:H,8,0)</f>
        <v>#N/A</v>
      </c>
      <c r="I6566" t="e">
        <f>+VLOOKUP(A:A,'Tìm combo'!H:I,2,0)</f>
        <v>#N/A</v>
      </c>
    </row>
    <row r="6567" spans="2:9" x14ac:dyDescent="0.3">
      <c r="B6567" t="e">
        <f>+VLOOKUP(A:A,'Tìm combo'!A:B,2,0)</f>
        <v>#N/A</v>
      </c>
      <c r="C6567" t="e">
        <f>+VLOOKUP(B:B,'Tìm combo'!B:C,2,0)</f>
        <v>#N/A</v>
      </c>
      <c r="D6567" t="e">
        <f>+VLOOKUP(B:B,'Tìm combo'!B:D,3,0)</f>
        <v>#N/A</v>
      </c>
      <c r="E6567" t="e">
        <f>+VLOOKUP(A:A,'Tìm combo'!A:E,5,0)</f>
        <v>#N/A</v>
      </c>
      <c r="F6567" t="e">
        <f>+VLOOKUP(A:A,'Tìm combo'!A:F,6,0)</f>
        <v>#N/A</v>
      </c>
      <c r="G6567" t="e">
        <f>+VLOOKUP(A:A,'Tìm combo'!A:G,7,0)</f>
        <v>#N/A</v>
      </c>
      <c r="H6567" t="e">
        <f>+VLOOKUP(A:A,'Tìm combo'!A:H,8,0)</f>
        <v>#N/A</v>
      </c>
      <c r="I6567" t="e">
        <f>+VLOOKUP(A:A,'Tìm combo'!H:I,2,0)</f>
        <v>#N/A</v>
      </c>
    </row>
    <row r="6568" spans="2:9" x14ac:dyDescent="0.3">
      <c r="B6568" t="e">
        <f>+VLOOKUP(A:A,'Tìm combo'!A:B,2,0)</f>
        <v>#N/A</v>
      </c>
      <c r="C6568" t="e">
        <f>+VLOOKUP(B:B,'Tìm combo'!B:C,2,0)</f>
        <v>#N/A</v>
      </c>
      <c r="D6568" t="e">
        <f>+VLOOKUP(B:B,'Tìm combo'!B:D,3,0)</f>
        <v>#N/A</v>
      </c>
      <c r="E6568" t="e">
        <f>+VLOOKUP(A:A,'Tìm combo'!A:E,5,0)</f>
        <v>#N/A</v>
      </c>
      <c r="F6568" t="e">
        <f>+VLOOKUP(A:A,'Tìm combo'!A:F,6,0)</f>
        <v>#N/A</v>
      </c>
      <c r="G6568" t="e">
        <f>+VLOOKUP(A:A,'Tìm combo'!A:G,7,0)</f>
        <v>#N/A</v>
      </c>
      <c r="H6568" t="e">
        <f>+VLOOKUP(A:A,'Tìm combo'!A:H,8,0)</f>
        <v>#N/A</v>
      </c>
      <c r="I6568" t="e">
        <f>+VLOOKUP(A:A,'Tìm combo'!H:I,2,0)</f>
        <v>#N/A</v>
      </c>
    </row>
    <row r="6569" spans="2:9" x14ac:dyDescent="0.3">
      <c r="B6569" t="e">
        <f>+VLOOKUP(A:A,'Tìm combo'!A:B,2,0)</f>
        <v>#N/A</v>
      </c>
      <c r="C6569" t="e">
        <f>+VLOOKUP(B:B,'Tìm combo'!B:C,2,0)</f>
        <v>#N/A</v>
      </c>
      <c r="D6569" t="e">
        <f>+VLOOKUP(B:B,'Tìm combo'!B:D,3,0)</f>
        <v>#N/A</v>
      </c>
      <c r="E6569" t="e">
        <f>+VLOOKUP(A:A,'Tìm combo'!A:E,5,0)</f>
        <v>#N/A</v>
      </c>
      <c r="F6569" t="e">
        <f>+VLOOKUP(A:A,'Tìm combo'!A:F,6,0)</f>
        <v>#N/A</v>
      </c>
      <c r="G6569" t="e">
        <f>+VLOOKUP(A:A,'Tìm combo'!A:G,7,0)</f>
        <v>#N/A</v>
      </c>
      <c r="H6569" t="e">
        <f>+VLOOKUP(A:A,'Tìm combo'!A:H,8,0)</f>
        <v>#N/A</v>
      </c>
      <c r="I6569" t="e">
        <f>+VLOOKUP(A:A,'Tìm combo'!H:I,2,0)</f>
        <v>#N/A</v>
      </c>
    </row>
    <row r="6570" spans="2:9" x14ac:dyDescent="0.3">
      <c r="B6570" t="e">
        <f>+VLOOKUP(A:A,'Tìm combo'!A:B,2,0)</f>
        <v>#N/A</v>
      </c>
      <c r="C6570" t="e">
        <f>+VLOOKUP(B:B,'Tìm combo'!B:C,2,0)</f>
        <v>#N/A</v>
      </c>
      <c r="D6570" t="e">
        <f>+VLOOKUP(B:B,'Tìm combo'!B:D,3,0)</f>
        <v>#N/A</v>
      </c>
      <c r="E6570" t="e">
        <f>+VLOOKUP(A:A,'Tìm combo'!A:E,5,0)</f>
        <v>#N/A</v>
      </c>
      <c r="F6570" t="e">
        <f>+VLOOKUP(A:A,'Tìm combo'!A:F,6,0)</f>
        <v>#N/A</v>
      </c>
      <c r="G6570" t="e">
        <f>+VLOOKUP(A:A,'Tìm combo'!A:G,7,0)</f>
        <v>#N/A</v>
      </c>
      <c r="H6570" t="e">
        <f>+VLOOKUP(A:A,'Tìm combo'!A:H,8,0)</f>
        <v>#N/A</v>
      </c>
      <c r="I6570" t="e">
        <f>+VLOOKUP(A:A,'Tìm combo'!H:I,2,0)</f>
        <v>#N/A</v>
      </c>
    </row>
    <row r="6571" spans="2:9" x14ac:dyDescent="0.3">
      <c r="B6571" t="e">
        <f>+VLOOKUP(A:A,'Tìm combo'!A:B,2,0)</f>
        <v>#N/A</v>
      </c>
      <c r="C6571" t="e">
        <f>+VLOOKUP(B:B,'Tìm combo'!B:C,2,0)</f>
        <v>#N/A</v>
      </c>
      <c r="D6571" t="e">
        <f>+VLOOKUP(B:B,'Tìm combo'!B:D,3,0)</f>
        <v>#N/A</v>
      </c>
      <c r="E6571" t="e">
        <f>+VLOOKUP(A:A,'Tìm combo'!A:E,5,0)</f>
        <v>#N/A</v>
      </c>
      <c r="F6571" t="e">
        <f>+VLOOKUP(A:A,'Tìm combo'!A:F,6,0)</f>
        <v>#N/A</v>
      </c>
      <c r="G6571" t="e">
        <f>+VLOOKUP(A:A,'Tìm combo'!A:G,7,0)</f>
        <v>#N/A</v>
      </c>
      <c r="H6571" t="e">
        <f>+VLOOKUP(A:A,'Tìm combo'!A:H,8,0)</f>
        <v>#N/A</v>
      </c>
      <c r="I6571" t="e">
        <f>+VLOOKUP(A:A,'Tìm combo'!H:I,2,0)</f>
        <v>#N/A</v>
      </c>
    </row>
    <row r="6572" spans="2:9" x14ac:dyDescent="0.3">
      <c r="B6572" t="e">
        <f>+VLOOKUP(A:A,'Tìm combo'!A:B,2,0)</f>
        <v>#N/A</v>
      </c>
      <c r="C6572" t="e">
        <f>+VLOOKUP(B:B,'Tìm combo'!B:C,2,0)</f>
        <v>#N/A</v>
      </c>
      <c r="D6572" t="e">
        <f>+VLOOKUP(B:B,'Tìm combo'!B:D,3,0)</f>
        <v>#N/A</v>
      </c>
      <c r="E6572" t="e">
        <f>+VLOOKUP(A:A,'Tìm combo'!A:E,5,0)</f>
        <v>#N/A</v>
      </c>
      <c r="F6572" t="e">
        <f>+VLOOKUP(A:A,'Tìm combo'!A:F,6,0)</f>
        <v>#N/A</v>
      </c>
      <c r="G6572" t="e">
        <f>+VLOOKUP(A:A,'Tìm combo'!A:G,7,0)</f>
        <v>#N/A</v>
      </c>
      <c r="H6572" t="e">
        <f>+VLOOKUP(A:A,'Tìm combo'!A:H,8,0)</f>
        <v>#N/A</v>
      </c>
      <c r="I6572" t="e">
        <f>+VLOOKUP(A:A,'Tìm combo'!H:I,2,0)</f>
        <v>#N/A</v>
      </c>
    </row>
    <row r="6573" spans="2:9" x14ac:dyDescent="0.3">
      <c r="B6573" t="e">
        <f>+VLOOKUP(A:A,'Tìm combo'!A:B,2,0)</f>
        <v>#N/A</v>
      </c>
      <c r="C6573" t="e">
        <f>+VLOOKUP(B:B,'Tìm combo'!B:C,2,0)</f>
        <v>#N/A</v>
      </c>
      <c r="D6573" t="e">
        <f>+VLOOKUP(B:B,'Tìm combo'!B:D,3,0)</f>
        <v>#N/A</v>
      </c>
      <c r="E6573" t="e">
        <f>+VLOOKUP(A:A,'Tìm combo'!A:E,5,0)</f>
        <v>#N/A</v>
      </c>
      <c r="F6573" t="e">
        <f>+VLOOKUP(A:A,'Tìm combo'!A:F,6,0)</f>
        <v>#N/A</v>
      </c>
      <c r="G6573" t="e">
        <f>+VLOOKUP(A:A,'Tìm combo'!A:G,7,0)</f>
        <v>#N/A</v>
      </c>
      <c r="H6573" t="e">
        <f>+VLOOKUP(A:A,'Tìm combo'!A:H,8,0)</f>
        <v>#N/A</v>
      </c>
      <c r="I6573" t="e">
        <f>+VLOOKUP(A:A,'Tìm combo'!H:I,2,0)</f>
        <v>#N/A</v>
      </c>
    </row>
    <row r="6574" spans="2:9" x14ac:dyDescent="0.3">
      <c r="B6574" t="e">
        <f>+VLOOKUP(A:A,'Tìm combo'!A:B,2,0)</f>
        <v>#N/A</v>
      </c>
      <c r="C6574" t="e">
        <f>+VLOOKUP(B:B,'Tìm combo'!B:C,2,0)</f>
        <v>#N/A</v>
      </c>
      <c r="D6574" t="e">
        <f>+VLOOKUP(B:B,'Tìm combo'!B:D,3,0)</f>
        <v>#N/A</v>
      </c>
      <c r="E6574" t="e">
        <f>+VLOOKUP(A:A,'Tìm combo'!A:E,5,0)</f>
        <v>#N/A</v>
      </c>
      <c r="F6574" t="e">
        <f>+VLOOKUP(A:A,'Tìm combo'!A:F,6,0)</f>
        <v>#N/A</v>
      </c>
      <c r="G6574" t="e">
        <f>+VLOOKUP(A:A,'Tìm combo'!A:G,7,0)</f>
        <v>#N/A</v>
      </c>
      <c r="H6574" t="e">
        <f>+VLOOKUP(A:A,'Tìm combo'!A:H,8,0)</f>
        <v>#N/A</v>
      </c>
      <c r="I6574" t="e">
        <f>+VLOOKUP(A:A,'Tìm combo'!H:I,2,0)</f>
        <v>#N/A</v>
      </c>
    </row>
    <row r="6575" spans="2:9" x14ac:dyDescent="0.3">
      <c r="B6575" t="e">
        <f>+VLOOKUP(A:A,'Tìm combo'!A:B,2,0)</f>
        <v>#N/A</v>
      </c>
      <c r="C6575" t="e">
        <f>+VLOOKUP(B:B,'Tìm combo'!B:C,2,0)</f>
        <v>#N/A</v>
      </c>
      <c r="D6575" t="e">
        <f>+VLOOKUP(B:B,'Tìm combo'!B:D,3,0)</f>
        <v>#N/A</v>
      </c>
      <c r="E6575" t="e">
        <f>+VLOOKUP(A:A,'Tìm combo'!A:E,5,0)</f>
        <v>#N/A</v>
      </c>
      <c r="F6575" t="e">
        <f>+VLOOKUP(A:A,'Tìm combo'!A:F,6,0)</f>
        <v>#N/A</v>
      </c>
      <c r="G6575" t="e">
        <f>+VLOOKUP(A:A,'Tìm combo'!A:G,7,0)</f>
        <v>#N/A</v>
      </c>
      <c r="H6575" t="e">
        <f>+VLOOKUP(A:A,'Tìm combo'!A:H,8,0)</f>
        <v>#N/A</v>
      </c>
      <c r="I6575" t="e">
        <f>+VLOOKUP(A:A,'Tìm combo'!H:I,2,0)</f>
        <v>#N/A</v>
      </c>
    </row>
    <row r="6576" spans="2:9" x14ac:dyDescent="0.3">
      <c r="B6576" t="e">
        <f>+VLOOKUP(A:A,'Tìm combo'!A:B,2,0)</f>
        <v>#N/A</v>
      </c>
      <c r="C6576" t="e">
        <f>+VLOOKUP(B:B,'Tìm combo'!B:C,2,0)</f>
        <v>#N/A</v>
      </c>
      <c r="D6576" t="e">
        <f>+VLOOKUP(B:B,'Tìm combo'!B:D,3,0)</f>
        <v>#N/A</v>
      </c>
      <c r="E6576" t="e">
        <f>+VLOOKUP(A:A,'Tìm combo'!A:E,5,0)</f>
        <v>#N/A</v>
      </c>
      <c r="F6576" t="e">
        <f>+VLOOKUP(A:A,'Tìm combo'!A:F,6,0)</f>
        <v>#N/A</v>
      </c>
      <c r="G6576" t="e">
        <f>+VLOOKUP(A:A,'Tìm combo'!A:G,7,0)</f>
        <v>#N/A</v>
      </c>
      <c r="H6576" t="e">
        <f>+VLOOKUP(A:A,'Tìm combo'!A:H,8,0)</f>
        <v>#N/A</v>
      </c>
      <c r="I6576" t="e">
        <f>+VLOOKUP(A:A,'Tìm combo'!H:I,2,0)</f>
        <v>#N/A</v>
      </c>
    </row>
    <row r="6577" spans="2:9" x14ac:dyDescent="0.3">
      <c r="B6577" t="e">
        <f>+VLOOKUP(A:A,'Tìm combo'!A:B,2,0)</f>
        <v>#N/A</v>
      </c>
      <c r="C6577" t="e">
        <f>+VLOOKUP(B:B,'Tìm combo'!B:C,2,0)</f>
        <v>#N/A</v>
      </c>
      <c r="D6577" t="e">
        <f>+VLOOKUP(B:B,'Tìm combo'!B:D,3,0)</f>
        <v>#N/A</v>
      </c>
      <c r="E6577" t="e">
        <f>+VLOOKUP(A:A,'Tìm combo'!A:E,5,0)</f>
        <v>#N/A</v>
      </c>
      <c r="F6577" t="e">
        <f>+VLOOKUP(A:A,'Tìm combo'!A:F,6,0)</f>
        <v>#N/A</v>
      </c>
      <c r="G6577" t="e">
        <f>+VLOOKUP(A:A,'Tìm combo'!A:G,7,0)</f>
        <v>#N/A</v>
      </c>
      <c r="H6577" t="e">
        <f>+VLOOKUP(A:A,'Tìm combo'!A:H,8,0)</f>
        <v>#N/A</v>
      </c>
      <c r="I6577" t="e">
        <f>+VLOOKUP(A:A,'Tìm combo'!H:I,2,0)</f>
        <v>#N/A</v>
      </c>
    </row>
    <row r="6578" spans="2:9" x14ac:dyDescent="0.3">
      <c r="B6578" t="e">
        <f>+VLOOKUP(A:A,'Tìm combo'!A:B,2,0)</f>
        <v>#N/A</v>
      </c>
      <c r="C6578" t="e">
        <f>+VLOOKUP(B:B,'Tìm combo'!B:C,2,0)</f>
        <v>#N/A</v>
      </c>
      <c r="D6578" t="e">
        <f>+VLOOKUP(B:B,'Tìm combo'!B:D,3,0)</f>
        <v>#N/A</v>
      </c>
      <c r="E6578" t="e">
        <f>+VLOOKUP(A:A,'Tìm combo'!A:E,5,0)</f>
        <v>#N/A</v>
      </c>
      <c r="F6578" t="e">
        <f>+VLOOKUP(A:A,'Tìm combo'!A:F,6,0)</f>
        <v>#N/A</v>
      </c>
      <c r="G6578" t="e">
        <f>+VLOOKUP(A:A,'Tìm combo'!A:G,7,0)</f>
        <v>#N/A</v>
      </c>
      <c r="H6578" t="e">
        <f>+VLOOKUP(A:A,'Tìm combo'!A:H,8,0)</f>
        <v>#N/A</v>
      </c>
      <c r="I6578" t="e">
        <f>+VLOOKUP(A:A,'Tìm combo'!H:I,2,0)</f>
        <v>#N/A</v>
      </c>
    </row>
    <row r="6579" spans="2:9" x14ac:dyDescent="0.3">
      <c r="B6579" t="e">
        <f>+VLOOKUP(A:A,'Tìm combo'!A:B,2,0)</f>
        <v>#N/A</v>
      </c>
      <c r="C6579" t="e">
        <f>+VLOOKUP(B:B,'Tìm combo'!B:C,2,0)</f>
        <v>#N/A</v>
      </c>
      <c r="D6579" t="e">
        <f>+VLOOKUP(B:B,'Tìm combo'!B:D,3,0)</f>
        <v>#N/A</v>
      </c>
      <c r="E6579" t="e">
        <f>+VLOOKUP(A:A,'Tìm combo'!A:E,5,0)</f>
        <v>#N/A</v>
      </c>
      <c r="F6579" t="e">
        <f>+VLOOKUP(A:A,'Tìm combo'!A:F,6,0)</f>
        <v>#N/A</v>
      </c>
      <c r="G6579" t="e">
        <f>+VLOOKUP(A:A,'Tìm combo'!A:G,7,0)</f>
        <v>#N/A</v>
      </c>
      <c r="H6579" t="e">
        <f>+VLOOKUP(A:A,'Tìm combo'!A:H,8,0)</f>
        <v>#N/A</v>
      </c>
      <c r="I6579" t="e">
        <f>+VLOOKUP(A:A,'Tìm combo'!H:I,2,0)</f>
        <v>#N/A</v>
      </c>
    </row>
    <row r="6580" spans="2:9" x14ac:dyDescent="0.3">
      <c r="B6580" t="e">
        <f>+VLOOKUP(A:A,'Tìm combo'!A:B,2,0)</f>
        <v>#N/A</v>
      </c>
      <c r="C6580" t="e">
        <f>+VLOOKUP(B:B,'Tìm combo'!B:C,2,0)</f>
        <v>#N/A</v>
      </c>
      <c r="D6580" t="e">
        <f>+VLOOKUP(B:B,'Tìm combo'!B:D,3,0)</f>
        <v>#N/A</v>
      </c>
      <c r="E6580" t="e">
        <f>+VLOOKUP(A:A,'Tìm combo'!A:E,5,0)</f>
        <v>#N/A</v>
      </c>
      <c r="F6580" t="e">
        <f>+VLOOKUP(A:A,'Tìm combo'!A:F,6,0)</f>
        <v>#N/A</v>
      </c>
      <c r="G6580" t="e">
        <f>+VLOOKUP(A:A,'Tìm combo'!A:G,7,0)</f>
        <v>#N/A</v>
      </c>
      <c r="H6580" t="e">
        <f>+VLOOKUP(A:A,'Tìm combo'!A:H,8,0)</f>
        <v>#N/A</v>
      </c>
      <c r="I6580" t="e">
        <f>+VLOOKUP(A:A,'Tìm combo'!H:I,2,0)</f>
        <v>#N/A</v>
      </c>
    </row>
    <row r="6581" spans="2:9" x14ac:dyDescent="0.3">
      <c r="B6581" t="e">
        <f>+VLOOKUP(A:A,'Tìm combo'!A:B,2,0)</f>
        <v>#N/A</v>
      </c>
      <c r="C6581" t="e">
        <f>+VLOOKUP(B:B,'Tìm combo'!B:C,2,0)</f>
        <v>#N/A</v>
      </c>
      <c r="D6581" t="e">
        <f>+VLOOKUP(B:B,'Tìm combo'!B:D,3,0)</f>
        <v>#N/A</v>
      </c>
      <c r="E6581" t="e">
        <f>+VLOOKUP(A:A,'Tìm combo'!A:E,5,0)</f>
        <v>#N/A</v>
      </c>
      <c r="F6581" t="e">
        <f>+VLOOKUP(A:A,'Tìm combo'!A:F,6,0)</f>
        <v>#N/A</v>
      </c>
      <c r="G6581" t="e">
        <f>+VLOOKUP(A:A,'Tìm combo'!A:G,7,0)</f>
        <v>#N/A</v>
      </c>
      <c r="H6581" t="e">
        <f>+VLOOKUP(A:A,'Tìm combo'!A:H,8,0)</f>
        <v>#N/A</v>
      </c>
      <c r="I6581" t="e">
        <f>+VLOOKUP(A:A,'Tìm combo'!H:I,2,0)</f>
        <v>#N/A</v>
      </c>
    </row>
    <row r="6582" spans="2:9" x14ac:dyDescent="0.3">
      <c r="B6582" t="e">
        <f>+VLOOKUP(A:A,'Tìm combo'!A:B,2,0)</f>
        <v>#N/A</v>
      </c>
      <c r="C6582" t="e">
        <f>+VLOOKUP(B:B,'Tìm combo'!B:C,2,0)</f>
        <v>#N/A</v>
      </c>
      <c r="D6582" t="e">
        <f>+VLOOKUP(B:B,'Tìm combo'!B:D,3,0)</f>
        <v>#N/A</v>
      </c>
      <c r="E6582" t="e">
        <f>+VLOOKUP(A:A,'Tìm combo'!A:E,5,0)</f>
        <v>#N/A</v>
      </c>
      <c r="F6582" t="e">
        <f>+VLOOKUP(A:A,'Tìm combo'!A:F,6,0)</f>
        <v>#N/A</v>
      </c>
      <c r="G6582" t="e">
        <f>+VLOOKUP(A:A,'Tìm combo'!A:G,7,0)</f>
        <v>#N/A</v>
      </c>
      <c r="H6582" t="e">
        <f>+VLOOKUP(A:A,'Tìm combo'!A:H,8,0)</f>
        <v>#N/A</v>
      </c>
      <c r="I6582" t="e">
        <f>+VLOOKUP(A:A,'Tìm combo'!H:I,2,0)</f>
        <v>#N/A</v>
      </c>
    </row>
    <row r="6583" spans="2:9" x14ac:dyDescent="0.3">
      <c r="B6583" t="e">
        <f>+VLOOKUP(A:A,'Tìm combo'!A:B,2,0)</f>
        <v>#N/A</v>
      </c>
      <c r="C6583" t="e">
        <f>+VLOOKUP(B:B,'Tìm combo'!B:C,2,0)</f>
        <v>#N/A</v>
      </c>
      <c r="D6583" t="e">
        <f>+VLOOKUP(B:B,'Tìm combo'!B:D,3,0)</f>
        <v>#N/A</v>
      </c>
      <c r="E6583" t="e">
        <f>+VLOOKUP(A:A,'Tìm combo'!A:E,5,0)</f>
        <v>#N/A</v>
      </c>
      <c r="F6583" t="e">
        <f>+VLOOKUP(A:A,'Tìm combo'!A:F,6,0)</f>
        <v>#N/A</v>
      </c>
      <c r="G6583" t="e">
        <f>+VLOOKUP(A:A,'Tìm combo'!A:G,7,0)</f>
        <v>#N/A</v>
      </c>
      <c r="H6583" t="e">
        <f>+VLOOKUP(A:A,'Tìm combo'!A:H,8,0)</f>
        <v>#N/A</v>
      </c>
      <c r="I6583" t="e">
        <f>+VLOOKUP(A:A,'Tìm combo'!H:I,2,0)</f>
        <v>#N/A</v>
      </c>
    </row>
    <row r="6584" spans="2:9" x14ac:dyDescent="0.3">
      <c r="B6584" t="e">
        <f>+VLOOKUP(A:A,'Tìm combo'!A:B,2,0)</f>
        <v>#N/A</v>
      </c>
      <c r="C6584" t="e">
        <f>+VLOOKUP(B:B,'Tìm combo'!B:C,2,0)</f>
        <v>#N/A</v>
      </c>
      <c r="D6584" t="e">
        <f>+VLOOKUP(B:B,'Tìm combo'!B:D,3,0)</f>
        <v>#N/A</v>
      </c>
      <c r="E6584" t="e">
        <f>+VLOOKUP(A:A,'Tìm combo'!A:E,5,0)</f>
        <v>#N/A</v>
      </c>
      <c r="F6584" t="e">
        <f>+VLOOKUP(A:A,'Tìm combo'!A:F,6,0)</f>
        <v>#N/A</v>
      </c>
      <c r="G6584" t="e">
        <f>+VLOOKUP(A:A,'Tìm combo'!A:G,7,0)</f>
        <v>#N/A</v>
      </c>
      <c r="H6584" t="e">
        <f>+VLOOKUP(A:A,'Tìm combo'!A:H,8,0)</f>
        <v>#N/A</v>
      </c>
      <c r="I6584" t="e">
        <f>+VLOOKUP(A:A,'Tìm combo'!H:I,2,0)</f>
        <v>#N/A</v>
      </c>
    </row>
    <row r="6585" spans="2:9" x14ac:dyDescent="0.3">
      <c r="B6585" t="e">
        <f>+VLOOKUP(A:A,'Tìm combo'!A:B,2,0)</f>
        <v>#N/A</v>
      </c>
      <c r="C6585" t="e">
        <f>+VLOOKUP(B:B,'Tìm combo'!B:C,2,0)</f>
        <v>#N/A</v>
      </c>
      <c r="D6585" t="e">
        <f>+VLOOKUP(B:B,'Tìm combo'!B:D,3,0)</f>
        <v>#N/A</v>
      </c>
      <c r="E6585" t="e">
        <f>+VLOOKUP(A:A,'Tìm combo'!A:E,5,0)</f>
        <v>#N/A</v>
      </c>
      <c r="F6585" t="e">
        <f>+VLOOKUP(A:A,'Tìm combo'!A:F,6,0)</f>
        <v>#N/A</v>
      </c>
      <c r="G6585" t="e">
        <f>+VLOOKUP(A:A,'Tìm combo'!A:G,7,0)</f>
        <v>#N/A</v>
      </c>
      <c r="H6585" t="e">
        <f>+VLOOKUP(A:A,'Tìm combo'!A:H,8,0)</f>
        <v>#N/A</v>
      </c>
      <c r="I6585" t="e">
        <f>+VLOOKUP(A:A,'Tìm combo'!H:I,2,0)</f>
        <v>#N/A</v>
      </c>
    </row>
    <row r="6586" spans="2:9" x14ac:dyDescent="0.3">
      <c r="B6586" t="e">
        <f>+VLOOKUP(A:A,'Tìm combo'!A:B,2,0)</f>
        <v>#N/A</v>
      </c>
      <c r="C6586" t="e">
        <f>+VLOOKUP(B:B,'Tìm combo'!B:C,2,0)</f>
        <v>#N/A</v>
      </c>
      <c r="D6586" t="e">
        <f>+VLOOKUP(B:B,'Tìm combo'!B:D,3,0)</f>
        <v>#N/A</v>
      </c>
      <c r="E6586" t="e">
        <f>+VLOOKUP(A:A,'Tìm combo'!A:E,5,0)</f>
        <v>#N/A</v>
      </c>
      <c r="F6586" t="e">
        <f>+VLOOKUP(A:A,'Tìm combo'!A:F,6,0)</f>
        <v>#N/A</v>
      </c>
      <c r="G6586" t="e">
        <f>+VLOOKUP(A:A,'Tìm combo'!A:G,7,0)</f>
        <v>#N/A</v>
      </c>
      <c r="H6586" t="e">
        <f>+VLOOKUP(A:A,'Tìm combo'!A:H,8,0)</f>
        <v>#N/A</v>
      </c>
      <c r="I6586" t="e">
        <f>+VLOOKUP(A:A,'Tìm combo'!H:I,2,0)</f>
        <v>#N/A</v>
      </c>
    </row>
    <row r="6587" spans="2:9" x14ac:dyDescent="0.3">
      <c r="B6587" t="e">
        <f>+VLOOKUP(A:A,'Tìm combo'!A:B,2,0)</f>
        <v>#N/A</v>
      </c>
      <c r="C6587" t="e">
        <f>+VLOOKUP(B:B,'Tìm combo'!B:C,2,0)</f>
        <v>#N/A</v>
      </c>
      <c r="D6587" t="e">
        <f>+VLOOKUP(B:B,'Tìm combo'!B:D,3,0)</f>
        <v>#N/A</v>
      </c>
      <c r="E6587" t="e">
        <f>+VLOOKUP(A:A,'Tìm combo'!A:E,5,0)</f>
        <v>#N/A</v>
      </c>
      <c r="F6587" t="e">
        <f>+VLOOKUP(A:A,'Tìm combo'!A:F,6,0)</f>
        <v>#N/A</v>
      </c>
      <c r="G6587" t="e">
        <f>+VLOOKUP(A:A,'Tìm combo'!A:G,7,0)</f>
        <v>#N/A</v>
      </c>
      <c r="H6587" t="e">
        <f>+VLOOKUP(A:A,'Tìm combo'!A:H,8,0)</f>
        <v>#N/A</v>
      </c>
      <c r="I6587" t="e">
        <f>+VLOOKUP(A:A,'Tìm combo'!H:I,2,0)</f>
        <v>#N/A</v>
      </c>
    </row>
    <row r="6588" spans="2:9" x14ac:dyDescent="0.3">
      <c r="B6588" t="e">
        <f>+VLOOKUP(A:A,'Tìm combo'!A:B,2,0)</f>
        <v>#N/A</v>
      </c>
      <c r="C6588" t="e">
        <f>+VLOOKUP(B:B,'Tìm combo'!B:C,2,0)</f>
        <v>#N/A</v>
      </c>
      <c r="D6588" t="e">
        <f>+VLOOKUP(B:B,'Tìm combo'!B:D,3,0)</f>
        <v>#N/A</v>
      </c>
      <c r="E6588" t="e">
        <f>+VLOOKUP(A:A,'Tìm combo'!A:E,5,0)</f>
        <v>#N/A</v>
      </c>
      <c r="F6588" t="e">
        <f>+VLOOKUP(A:A,'Tìm combo'!A:F,6,0)</f>
        <v>#N/A</v>
      </c>
      <c r="G6588" t="e">
        <f>+VLOOKUP(A:A,'Tìm combo'!A:G,7,0)</f>
        <v>#N/A</v>
      </c>
      <c r="H6588" t="e">
        <f>+VLOOKUP(A:A,'Tìm combo'!A:H,8,0)</f>
        <v>#N/A</v>
      </c>
      <c r="I6588" t="e">
        <f>+VLOOKUP(A:A,'Tìm combo'!H:I,2,0)</f>
        <v>#N/A</v>
      </c>
    </row>
    <row r="6589" spans="2:9" x14ac:dyDescent="0.3">
      <c r="B6589" t="e">
        <f>+VLOOKUP(A:A,'Tìm combo'!A:B,2,0)</f>
        <v>#N/A</v>
      </c>
      <c r="C6589" t="e">
        <f>+VLOOKUP(B:B,'Tìm combo'!B:C,2,0)</f>
        <v>#N/A</v>
      </c>
      <c r="D6589" t="e">
        <f>+VLOOKUP(B:B,'Tìm combo'!B:D,3,0)</f>
        <v>#N/A</v>
      </c>
      <c r="E6589" t="e">
        <f>+VLOOKUP(A:A,'Tìm combo'!A:E,5,0)</f>
        <v>#N/A</v>
      </c>
      <c r="F6589" t="e">
        <f>+VLOOKUP(A:A,'Tìm combo'!A:F,6,0)</f>
        <v>#N/A</v>
      </c>
      <c r="G6589" t="e">
        <f>+VLOOKUP(A:A,'Tìm combo'!A:G,7,0)</f>
        <v>#N/A</v>
      </c>
      <c r="H6589" t="e">
        <f>+VLOOKUP(A:A,'Tìm combo'!A:H,8,0)</f>
        <v>#N/A</v>
      </c>
      <c r="I6589" t="e">
        <f>+VLOOKUP(A:A,'Tìm combo'!H:I,2,0)</f>
        <v>#N/A</v>
      </c>
    </row>
    <row r="6590" spans="2:9" x14ac:dyDescent="0.3">
      <c r="B6590" t="e">
        <f>+VLOOKUP(A:A,'Tìm combo'!A:B,2,0)</f>
        <v>#N/A</v>
      </c>
      <c r="C6590" t="e">
        <f>+VLOOKUP(B:B,'Tìm combo'!B:C,2,0)</f>
        <v>#N/A</v>
      </c>
      <c r="D6590" t="e">
        <f>+VLOOKUP(B:B,'Tìm combo'!B:D,3,0)</f>
        <v>#N/A</v>
      </c>
      <c r="E6590" t="e">
        <f>+VLOOKUP(A:A,'Tìm combo'!A:E,5,0)</f>
        <v>#N/A</v>
      </c>
      <c r="F6590" t="e">
        <f>+VLOOKUP(A:A,'Tìm combo'!A:F,6,0)</f>
        <v>#N/A</v>
      </c>
      <c r="G6590" t="e">
        <f>+VLOOKUP(A:A,'Tìm combo'!A:G,7,0)</f>
        <v>#N/A</v>
      </c>
      <c r="H6590" t="e">
        <f>+VLOOKUP(A:A,'Tìm combo'!A:H,8,0)</f>
        <v>#N/A</v>
      </c>
      <c r="I6590" t="e">
        <f>+VLOOKUP(A:A,'Tìm combo'!H:I,2,0)</f>
        <v>#N/A</v>
      </c>
    </row>
    <row r="6591" spans="2:9" x14ac:dyDescent="0.3">
      <c r="B6591" t="e">
        <f>+VLOOKUP(A:A,'Tìm combo'!A:B,2,0)</f>
        <v>#N/A</v>
      </c>
      <c r="C6591" t="e">
        <f>+VLOOKUP(B:B,'Tìm combo'!B:C,2,0)</f>
        <v>#N/A</v>
      </c>
      <c r="D6591" t="e">
        <f>+VLOOKUP(B:B,'Tìm combo'!B:D,3,0)</f>
        <v>#N/A</v>
      </c>
      <c r="E6591" t="e">
        <f>+VLOOKUP(A:A,'Tìm combo'!A:E,5,0)</f>
        <v>#N/A</v>
      </c>
      <c r="F6591" t="e">
        <f>+VLOOKUP(A:A,'Tìm combo'!A:F,6,0)</f>
        <v>#N/A</v>
      </c>
      <c r="G6591" t="e">
        <f>+VLOOKUP(A:A,'Tìm combo'!A:G,7,0)</f>
        <v>#N/A</v>
      </c>
      <c r="H6591" t="e">
        <f>+VLOOKUP(A:A,'Tìm combo'!A:H,8,0)</f>
        <v>#N/A</v>
      </c>
      <c r="I6591" t="e">
        <f>+VLOOKUP(A:A,'Tìm combo'!H:I,2,0)</f>
        <v>#N/A</v>
      </c>
    </row>
    <row r="6592" spans="2:9" x14ac:dyDescent="0.3">
      <c r="B6592" t="e">
        <f>+VLOOKUP(A:A,'Tìm combo'!A:B,2,0)</f>
        <v>#N/A</v>
      </c>
      <c r="C6592" t="e">
        <f>+VLOOKUP(B:B,'Tìm combo'!B:C,2,0)</f>
        <v>#N/A</v>
      </c>
      <c r="D6592" t="e">
        <f>+VLOOKUP(B:B,'Tìm combo'!B:D,3,0)</f>
        <v>#N/A</v>
      </c>
      <c r="E6592" t="e">
        <f>+VLOOKUP(A:A,'Tìm combo'!A:E,5,0)</f>
        <v>#N/A</v>
      </c>
      <c r="F6592" t="e">
        <f>+VLOOKUP(A:A,'Tìm combo'!A:F,6,0)</f>
        <v>#N/A</v>
      </c>
      <c r="G6592" t="e">
        <f>+VLOOKUP(A:A,'Tìm combo'!A:G,7,0)</f>
        <v>#N/A</v>
      </c>
      <c r="H6592" t="e">
        <f>+VLOOKUP(A:A,'Tìm combo'!A:H,8,0)</f>
        <v>#N/A</v>
      </c>
      <c r="I6592" t="e">
        <f>+VLOOKUP(A:A,'Tìm combo'!H:I,2,0)</f>
        <v>#N/A</v>
      </c>
    </row>
    <row r="6593" spans="2:9" x14ac:dyDescent="0.3">
      <c r="B6593" t="e">
        <f>+VLOOKUP(A:A,'Tìm combo'!A:B,2,0)</f>
        <v>#N/A</v>
      </c>
      <c r="C6593" t="e">
        <f>+VLOOKUP(B:B,'Tìm combo'!B:C,2,0)</f>
        <v>#N/A</v>
      </c>
      <c r="D6593" t="e">
        <f>+VLOOKUP(B:B,'Tìm combo'!B:D,3,0)</f>
        <v>#N/A</v>
      </c>
      <c r="E6593" t="e">
        <f>+VLOOKUP(A:A,'Tìm combo'!A:E,5,0)</f>
        <v>#N/A</v>
      </c>
      <c r="F6593" t="e">
        <f>+VLOOKUP(A:A,'Tìm combo'!A:F,6,0)</f>
        <v>#N/A</v>
      </c>
      <c r="G6593" t="e">
        <f>+VLOOKUP(A:A,'Tìm combo'!A:G,7,0)</f>
        <v>#N/A</v>
      </c>
      <c r="H6593" t="e">
        <f>+VLOOKUP(A:A,'Tìm combo'!A:H,8,0)</f>
        <v>#N/A</v>
      </c>
      <c r="I6593" t="e">
        <f>+VLOOKUP(A:A,'Tìm combo'!H:I,2,0)</f>
        <v>#N/A</v>
      </c>
    </row>
    <row r="6594" spans="2:9" x14ac:dyDescent="0.3">
      <c r="B6594" t="e">
        <f>+VLOOKUP(A:A,'Tìm combo'!A:B,2,0)</f>
        <v>#N/A</v>
      </c>
      <c r="C6594" t="e">
        <f>+VLOOKUP(B:B,'Tìm combo'!B:C,2,0)</f>
        <v>#N/A</v>
      </c>
      <c r="D6594" t="e">
        <f>+VLOOKUP(B:B,'Tìm combo'!B:D,3,0)</f>
        <v>#N/A</v>
      </c>
      <c r="E6594" t="e">
        <f>+VLOOKUP(A:A,'Tìm combo'!A:E,5,0)</f>
        <v>#N/A</v>
      </c>
      <c r="F6594" t="e">
        <f>+VLOOKUP(A:A,'Tìm combo'!A:F,6,0)</f>
        <v>#N/A</v>
      </c>
      <c r="G6594" t="e">
        <f>+VLOOKUP(A:A,'Tìm combo'!A:G,7,0)</f>
        <v>#N/A</v>
      </c>
      <c r="H6594" t="e">
        <f>+VLOOKUP(A:A,'Tìm combo'!A:H,8,0)</f>
        <v>#N/A</v>
      </c>
      <c r="I6594" t="e">
        <f>+VLOOKUP(A:A,'Tìm combo'!H:I,2,0)</f>
        <v>#N/A</v>
      </c>
    </row>
    <row r="6595" spans="2:9" x14ac:dyDescent="0.3">
      <c r="B6595" t="e">
        <f>+VLOOKUP(A:A,'Tìm combo'!A:B,2,0)</f>
        <v>#N/A</v>
      </c>
      <c r="C6595" t="e">
        <f>+VLOOKUP(B:B,'Tìm combo'!B:C,2,0)</f>
        <v>#N/A</v>
      </c>
      <c r="D6595" t="e">
        <f>+VLOOKUP(B:B,'Tìm combo'!B:D,3,0)</f>
        <v>#N/A</v>
      </c>
      <c r="E6595" t="e">
        <f>+VLOOKUP(A:A,'Tìm combo'!A:E,5,0)</f>
        <v>#N/A</v>
      </c>
      <c r="F6595" t="e">
        <f>+VLOOKUP(A:A,'Tìm combo'!A:F,6,0)</f>
        <v>#N/A</v>
      </c>
      <c r="G6595" t="e">
        <f>+VLOOKUP(A:A,'Tìm combo'!A:G,7,0)</f>
        <v>#N/A</v>
      </c>
      <c r="H6595" t="e">
        <f>+VLOOKUP(A:A,'Tìm combo'!A:H,8,0)</f>
        <v>#N/A</v>
      </c>
      <c r="I6595" t="e">
        <f>+VLOOKUP(A:A,'Tìm combo'!H:I,2,0)</f>
        <v>#N/A</v>
      </c>
    </row>
    <row r="6596" spans="2:9" x14ac:dyDescent="0.3">
      <c r="B6596" t="e">
        <f>+VLOOKUP(A:A,'Tìm combo'!A:B,2,0)</f>
        <v>#N/A</v>
      </c>
      <c r="C6596" t="e">
        <f>+VLOOKUP(B:B,'Tìm combo'!B:C,2,0)</f>
        <v>#N/A</v>
      </c>
      <c r="D6596" t="e">
        <f>+VLOOKUP(B:B,'Tìm combo'!B:D,3,0)</f>
        <v>#N/A</v>
      </c>
      <c r="E6596" t="e">
        <f>+VLOOKUP(A:A,'Tìm combo'!A:E,5,0)</f>
        <v>#N/A</v>
      </c>
      <c r="F6596" t="e">
        <f>+VLOOKUP(A:A,'Tìm combo'!A:F,6,0)</f>
        <v>#N/A</v>
      </c>
      <c r="G6596" t="e">
        <f>+VLOOKUP(A:A,'Tìm combo'!A:G,7,0)</f>
        <v>#N/A</v>
      </c>
      <c r="H6596" t="e">
        <f>+VLOOKUP(A:A,'Tìm combo'!A:H,8,0)</f>
        <v>#N/A</v>
      </c>
      <c r="I6596" t="e">
        <f>+VLOOKUP(A:A,'Tìm combo'!H:I,2,0)</f>
        <v>#N/A</v>
      </c>
    </row>
    <row r="6597" spans="2:9" x14ac:dyDescent="0.3">
      <c r="B6597" t="e">
        <f>+VLOOKUP(A:A,'Tìm combo'!A:B,2,0)</f>
        <v>#N/A</v>
      </c>
      <c r="C6597" t="e">
        <f>+VLOOKUP(B:B,'Tìm combo'!B:C,2,0)</f>
        <v>#N/A</v>
      </c>
      <c r="D6597" t="e">
        <f>+VLOOKUP(B:B,'Tìm combo'!B:D,3,0)</f>
        <v>#N/A</v>
      </c>
      <c r="E6597" t="e">
        <f>+VLOOKUP(A:A,'Tìm combo'!A:E,5,0)</f>
        <v>#N/A</v>
      </c>
      <c r="F6597" t="e">
        <f>+VLOOKUP(A:A,'Tìm combo'!A:F,6,0)</f>
        <v>#N/A</v>
      </c>
      <c r="G6597" t="e">
        <f>+VLOOKUP(A:A,'Tìm combo'!A:G,7,0)</f>
        <v>#N/A</v>
      </c>
      <c r="H6597" t="e">
        <f>+VLOOKUP(A:A,'Tìm combo'!A:H,8,0)</f>
        <v>#N/A</v>
      </c>
      <c r="I6597" t="e">
        <f>+VLOOKUP(A:A,'Tìm combo'!H:I,2,0)</f>
        <v>#N/A</v>
      </c>
    </row>
    <row r="6598" spans="2:9" x14ac:dyDescent="0.3">
      <c r="B6598" t="e">
        <f>+VLOOKUP(A:A,'Tìm combo'!A:B,2,0)</f>
        <v>#N/A</v>
      </c>
      <c r="C6598" t="e">
        <f>+VLOOKUP(B:B,'Tìm combo'!B:C,2,0)</f>
        <v>#N/A</v>
      </c>
      <c r="D6598" t="e">
        <f>+VLOOKUP(B:B,'Tìm combo'!B:D,3,0)</f>
        <v>#N/A</v>
      </c>
      <c r="E6598" t="e">
        <f>+VLOOKUP(A:A,'Tìm combo'!A:E,5,0)</f>
        <v>#N/A</v>
      </c>
      <c r="F6598" t="e">
        <f>+VLOOKUP(A:A,'Tìm combo'!A:F,6,0)</f>
        <v>#N/A</v>
      </c>
      <c r="G6598" t="e">
        <f>+VLOOKUP(A:A,'Tìm combo'!A:G,7,0)</f>
        <v>#N/A</v>
      </c>
      <c r="H6598" t="e">
        <f>+VLOOKUP(A:A,'Tìm combo'!A:H,8,0)</f>
        <v>#N/A</v>
      </c>
      <c r="I6598" t="e">
        <f>+VLOOKUP(A:A,'Tìm combo'!H:I,2,0)</f>
        <v>#N/A</v>
      </c>
    </row>
    <row r="6599" spans="2:9" x14ac:dyDescent="0.3">
      <c r="B6599" t="e">
        <f>+VLOOKUP(A:A,'Tìm combo'!A:B,2,0)</f>
        <v>#N/A</v>
      </c>
      <c r="C6599" t="e">
        <f>+VLOOKUP(B:B,'Tìm combo'!B:C,2,0)</f>
        <v>#N/A</v>
      </c>
      <c r="D6599" t="e">
        <f>+VLOOKUP(B:B,'Tìm combo'!B:D,3,0)</f>
        <v>#N/A</v>
      </c>
      <c r="E6599" t="e">
        <f>+VLOOKUP(A:A,'Tìm combo'!A:E,5,0)</f>
        <v>#N/A</v>
      </c>
      <c r="F6599" t="e">
        <f>+VLOOKUP(A:A,'Tìm combo'!A:F,6,0)</f>
        <v>#N/A</v>
      </c>
      <c r="G6599" t="e">
        <f>+VLOOKUP(A:A,'Tìm combo'!A:G,7,0)</f>
        <v>#N/A</v>
      </c>
      <c r="H6599" t="e">
        <f>+VLOOKUP(A:A,'Tìm combo'!A:H,8,0)</f>
        <v>#N/A</v>
      </c>
      <c r="I6599" t="e">
        <f>+VLOOKUP(A:A,'Tìm combo'!H:I,2,0)</f>
        <v>#N/A</v>
      </c>
    </row>
    <row r="6600" spans="2:9" x14ac:dyDescent="0.3">
      <c r="B6600" t="e">
        <f>+VLOOKUP(A:A,'Tìm combo'!A:B,2,0)</f>
        <v>#N/A</v>
      </c>
      <c r="C6600" t="e">
        <f>+VLOOKUP(B:B,'Tìm combo'!B:C,2,0)</f>
        <v>#N/A</v>
      </c>
      <c r="D6600" t="e">
        <f>+VLOOKUP(B:B,'Tìm combo'!B:D,3,0)</f>
        <v>#N/A</v>
      </c>
      <c r="E6600" t="e">
        <f>+VLOOKUP(A:A,'Tìm combo'!A:E,5,0)</f>
        <v>#N/A</v>
      </c>
      <c r="F6600" t="e">
        <f>+VLOOKUP(A:A,'Tìm combo'!A:F,6,0)</f>
        <v>#N/A</v>
      </c>
      <c r="G6600" t="e">
        <f>+VLOOKUP(A:A,'Tìm combo'!A:G,7,0)</f>
        <v>#N/A</v>
      </c>
      <c r="H6600" t="e">
        <f>+VLOOKUP(A:A,'Tìm combo'!A:H,8,0)</f>
        <v>#N/A</v>
      </c>
      <c r="I6600" t="e">
        <f>+VLOOKUP(A:A,'Tìm combo'!H:I,2,0)</f>
        <v>#N/A</v>
      </c>
    </row>
    <row r="6601" spans="2:9" x14ac:dyDescent="0.3">
      <c r="B6601" t="e">
        <f>+VLOOKUP(A:A,'Tìm combo'!A:B,2,0)</f>
        <v>#N/A</v>
      </c>
      <c r="C6601" t="e">
        <f>+VLOOKUP(B:B,'Tìm combo'!B:C,2,0)</f>
        <v>#N/A</v>
      </c>
      <c r="D6601" t="e">
        <f>+VLOOKUP(B:B,'Tìm combo'!B:D,3,0)</f>
        <v>#N/A</v>
      </c>
      <c r="E6601" t="e">
        <f>+VLOOKUP(A:A,'Tìm combo'!A:E,5,0)</f>
        <v>#N/A</v>
      </c>
      <c r="F6601" t="e">
        <f>+VLOOKUP(A:A,'Tìm combo'!A:F,6,0)</f>
        <v>#N/A</v>
      </c>
      <c r="G6601" t="e">
        <f>+VLOOKUP(A:A,'Tìm combo'!A:G,7,0)</f>
        <v>#N/A</v>
      </c>
      <c r="H6601" t="e">
        <f>+VLOOKUP(A:A,'Tìm combo'!A:H,8,0)</f>
        <v>#N/A</v>
      </c>
      <c r="I6601" t="e">
        <f>+VLOOKUP(A:A,'Tìm combo'!H:I,2,0)</f>
        <v>#N/A</v>
      </c>
    </row>
    <row r="6602" spans="2:9" x14ac:dyDescent="0.3">
      <c r="B6602" t="e">
        <f>+VLOOKUP(A:A,'Tìm combo'!A:B,2,0)</f>
        <v>#N/A</v>
      </c>
      <c r="C6602" t="e">
        <f>+VLOOKUP(B:B,'Tìm combo'!B:C,2,0)</f>
        <v>#N/A</v>
      </c>
      <c r="D6602" t="e">
        <f>+VLOOKUP(B:B,'Tìm combo'!B:D,3,0)</f>
        <v>#N/A</v>
      </c>
      <c r="E6602" t="e">
        <f>+VLOOKUP(A:A,'Tìm combo'!A:E,5,0)</f>
        <v>#N/A</v>
      </c>
      <c r="F6602" t="e">
        <f>+VLOOKUP(A:A,'Tìm combo'!A:F,6,0)</f>
        <v>#N/A</v>
      </c>
      <c r="G6602" t="e">
        <f>+VLOOKUP(A:A,'Tìm combo'!A:G,7,0)</f>
        <v>#N/A</v>
      </c>
      <c r="H6602" t="e">
        <f>+VLOOKUP(A:A,'Tìm combo'!A:H,8,0)</f>
        <v>#N/A</v>
      </c>
      <c r="I6602" t="e">
        <f>+VLOOKUP(A:A,'Tìm combo'!H:I,2,0)</f>
        <v>#N/A</v>
      </c>
    </row>
    <row r="6603" spans="2:9" x14ac:dyDescent="0.3">
      <c r="B6603" t="e">
        <f>+VLOOKUP(A:A,'Tìm combo'!A:B,2,0)</f>
        <v>#N/A</v>
      </c>
      <c r="C6603" t="e">
        <f>+VLOOKUP(B:B,'Tìm combo'!B:C,2,0)</f>
        <v>#N/A</v>
      </c>
      <c r="D6603" t="e">
        <f>+VLOOKUP(B:B,'Tìm combo'!B:D,3,0)</f>
        <v>#N/A</v>
      </c>
      <c r="E6603" t="e">
        <f>+VLOOKUP(A:A,'Tìm combo'!A:E,5,0)</f>
        <v>#N/A</v>
      </c>
      <c r="F6603" t="e">
        <f>+VLOOKUP(A:A,'Tìm combo'!A:F,6,0)</f>
        <v>#N/A</v>
      </c>
      <c r="G6603" t="e">
        <f>+VLOOKUP(A:A,'Tìm combo'!A:G,7,0)</f>
        <v>#N/A</v>
      </c>
      <c r="H6603" t="e">
        <f>+VLOOKUP(A:A,'Tìm combo'!A:H,8,0)</f>
        <v>#N/A</v>
      </c>
      <c r="I6603" t="e">
        <f>+VLOOKUP(A:A,'Tìm combo'!H:I,2,0)</f>
        <v>#N/A</v>
      </c>
    </row>
    <row r="6604" spans="2:9" x14ac:dyDescent="0.3">
      <c r="B6604" t="e">
        <f>+VLOOKUP(A:A,'Tìm combo'!A:B,2,0)</f>
        <v>#N/A</v>
      </c>
      <c r="C6604" t="e">
        <f>+VLOOKUP(B:B,'Tìm combo'!B:C,2,0)</f>
        <v>#N/A</v>
      </c>
      <c r="D6604" t="e">
        <f>+VLOOKUP(B:B,'Tìm combo'!B:D,3,0)</f>
        <v>#N/A</v>
      </c>
      <c r="E6604" t="e">
        <f>+VLOOKUP(A:A,'Tìm combo'!A:E,5,0)</f>
        <v>#N/A</v>
      </c>
      <c r="F6604" t="e">
        <f>+VLOOKUP(A:A,'Tìm combo'!A:F,6,0)</f>
        <v>#N/A</v>
      </c>
      <c r="G6604" t="e">
        <f>+VLOOKUP(A:A,'Tìm combo'!A:G,7,0)</f>
        <v>#N/A</v>
      </c>
      <c r="H6604" t="e">
        <f>+VLOOKUP(A:A,'Tìm combo'!A:H,8,0)</f>
        <v>#N/A</v>
      </c>
      <c r="I6604" t="e">
        <f>+VLOOKUP(A:A,'Tìm combo'!H:I,2,0)</f>
        <v>#N/A</v>
      </c>
    </row>
    <row r="6605" spans="2:9" x14ac:dyDescent="0.3">
      <c r="B6605" t="e">
        <f>+VLOOKUP(A:A,'Tìm combo'!A:B,2,0)</f>
        <v>#N/A</v>
      </c>
      <c r="C6605" t="e">
        <f>+VLOOKUP(B:B,'Tìm combo'!B:C,2,0)</f>
        <v>#N/A</v>
      </c>
      <c r="D6605" t="e">
        <f>+VLOOKUP(B:B,'Tìm combo'!B:D,3,0)</f>
        <v>#N/A</v>
      </c>
      <c r="E6605" t="e">
        <f>+VLOOKUP(A:A,'Tìm combo'!A:E,5,0)</f>
        <v>#N/A</v>
      </c>
      <c r="F6605" t="e">
        <f>+VLOOKUP(A:A,'Tìm combo'!A:F,6,0)</f>
        <v>#N/A</v>
      </c>
      <c r="G6605" t="e">
        <f>+VLOOKUP(A:A,'Tìm combo'!A:G,7,0)</f>
        <v>#N/A</v>
      </c>
      <c r="H6605" t="e">
        <f>+VLOOKUP(A:A,'Tìm combo'!A:H,8,0)</f>
        <v>#N/A</v>
      </c>
      <c r="I6605" t="e">
        <f>+VLOOKUP(A:A,'Tìm combo'!H:I,2,0)</f>
        <v>#N/A</v>
      </c>
    </row>
    <row r="6606" spans="2:9" x14ac:dyDescent="0.3">
      <c r="B6606" t="e">
        <f>+VLOOKUP(A:A,'Tìm combo'!A:B,2,0)</f>
        <v>#N/A</v>
      </c>
      <c r="C6606" t="e">
        <f>+VLOOKUP(B:B,'Tìm combo'!B:C,2,0)</f>
        <v>#N/A</v>
      </c>
      <c r="D6606" t="e">
        <f>+VLOOKUP(B:B,'Tìm combo'!B:D,3,0)</f>
        <v>#N/A</v>
      </c>
      <c r="E6606" t="e">
        <f>+VLOOKUP(A:A,'Tìm combo'!A:E,5,0)</f>
        <v>#N/A</v>
      </c>
      <c r="F6606" t="e">
        <f>+VLOOKUP(A:A,'Tìm combo'!A:F,6,0)</f>
        <v>#N/A</v>
      </c>
      <c r="G6606" t="e">
        <f>+VLOOKUP(A:A,'Tìm combo'!A:G,7,0)</f>
        <v>#N/A</v>
      </c>
      <c r="H6606" t="e">
        <f>+VLOOKUP(A:A,'Tìm combo'!A:H,8,0)</f>
        <v>#N/A</v>
      </c>
      <c r="I6606" t="e">
        <f>+VLOOKUP(A:A,'Tìm combo'!H:I,2,0)</f>
        <v>#N/A</v>
      </c>
    </row>
    <row r="6607" spans="2:9" x14ac:dyDescent="0.3">
      <c r="B6607" t="e">
        <f>+VLOOKUP(A:A,'Tìm combo'!A:B,2,0)</f>
        <v>#N/A</v>
      </c>
      <c r="C6607" t="e">
        <f>+VLOOKUP(B:B,'Tìm combo'!B:C,2,0)</f>
        <v>#N/A</v>
      </c>
      <c r="D6607" t="e">
        <f>+VLOOKUP(B:B,'Tìm combo'!B:D,3,0)</f>
        <v>#N/A</v>
      </c>
      <c r="E6607" t="e">
        <f>+VLOOKUP(A:A,'Tìm combo'!A:E,5,0)</f>
        <v>#N/A</v>
      </c>
      <c r="F6607" t="e">
        <f>+VLOOKUP(A:A,'Tìm combo'!A:F,6,0)</f>
        <v>#N/A</v>
      </c>
      <c r="G6607" t="e">
        <f>+VLOOKUP(A:A,'Tìm combo'!A:G,7,0)</f>
        <v>#N/A</v>
      </c>
      <c r="H6607" t="e">
        <f>+VLOOKUP(A:A,'Tìm combo'!A:H,8,0)</f>
        <v>#N/A</v>
      </c>
      <c r="I6607" t="e">
        <f>+VLOOKUP(A:A,'Tìm combo'!H:I,2,0)</f>
        <v>#N/A</v>
      </c>
    </row>
    <row r="6608" spans="2:9" x14ac:dyDescent="0.3">
      <c r="B6608" t="e">
        <f>+VLOOKUP(A:A,'Tìm combo'!A:B,2,0)</f>
        <v>#N/A</v>
      </c>
      <c r="C6608" t="e">
        <f>+VLOOKUP(B:B,'Tìm combo'!B:C,2,0)</f>
        <v>#N/A</v>
      </c>
      <c r="D6608" t="e">
        <f>+VLOOKUP(B:B,'Tìm combo'!B:D,3,0)</f>
        <v>#N/A</v>
      </c>
      <c r="E6608" t="e">
        <f>+VLOOKUP(A:A,'Tìm combo'!A:E,5,0)</f>
        <v>#N/A</v>
      </c>
      <c r="F6608" t="e">
        <f>+VLOOKUP(A:A,'Tìm combo'!A:F,6,0)</f>
        <v>#N/A</v>
      </c>
      <c r="G6608" t="e">
        <f>+VLOOKUP(A:A,'Tìm combo'!A:G,7,0)</f>
        <v>#N/A</v>
      </c>
      <c r="H6608" t="e">
        <f>+VLOOKUP(A:A,'Tìm combo'!A:H,8,0)</f>
        <v>#N/A</v>
      </c>
      <c r="I6608" t="e">
        <f>+VLOOKUP(A:A,'Tìm combo'!H:I,2,0)</f>
        <v>#N/A</v>
      </c>
    </row>
    <row r="6609" spans="2:9" x14ac:dyDescent="0.3">
      <c r="B6609" t="e">
        <f>+VLOOKUP(A:A,'Tìm combo'!A:B,2,0)</f>
        <v>#N/A</v>
      </c>
      <c r="C6609" t="e">
        <f>+VLOOKUP(B:B,'Tìm combo'!B:C,2,0)</f>
        <v>#N/A</v>
      </c>
      <c r="D6609" t="e">
        <f>+VLOOKUP(B:B,'Tìm combo'!B:D,3,0)</f>
        <v>#N/A</v>
      </c>
      <c r="E6609" t="e">
        <f>+VLOOKUP(A:A,'Tìm combo'!A:E,5,0)</f>
        <v>#N/A</v>
      </c>
      <c r="F6609" t="e">
        <f>+VLOOKUP(A:A,'Tìm combo'!A:F,6,0)</f>
        <v>#N/A</v>
      </c>
      <c r="G6609" t="e">
        <f>+VLOOKUP(A:A,'Tìm combo'!A:G,7,0)</f>
        <v>#N/A</v>
      </c>
      <c r="H6609" t="e">
        <f>+VLOOKUP(A:A,'Tìm combo'!A:H,8,0)</f>
        <v>#N/A</v>
      </c>
      <c r="I6609" t="e">
        <f>+VLOOKUP(A:A,'Tìm combo'!H:I,2,0)</f>
        <v>#N/A</v>
      </c>
    </row>
    <row r="6610" spans="2:9" x14ac:dyDescent="0.3">
      <c r="B6610" t="e">
        <f>+VLOOKUP(A:A,'Tìm combo'!A:B,2,0)</f>
        <v>#N/A</v>
      </c>
      <c r="C6610" t="e">
        <f>+VLOOKUP(B:B,'Tìm combo'!B:C,2,0)</f>
        <v>#N/A</v>
      </c>
      <c r="D6610" t="e">
        <f>+VLOOKUP(B:B,'Tìm combo'!B:D,3,0)</f>
        <v>#N/A</v>
      </c>
      <c r="E6610" t="e">
        <f>+VLOOKUP(A:A,'Tìm combo'!A:E,5,0)</f>
        <v>#N/A</v>
      </c>
      <c r="F6610" t="e">
        <f>+VLOOKUP(A:A,'Tìm combo'!A:F,6,0)</f>
        <v>#N/A</v>
      </c>
      <c r="G6610" t="e">
        <f>+VLOOKUP(A:A,'Tìm combo'!A:G,7,0)</f>
        <v>#N/A</v>
      </c>
      <c r="H6610" t="e">
        <f>+VLOOKUP(A:A,'Tìm combo'!A:H,8,0)</f>
        <v>#N/A</v>
      </c>
      <c r="I6610" t="e">
        <f>+VLOOKUP(A:A,'Tìm combo'!H:I,2,0)</f>
        <v>#N/A</v>
      </c>
    </row>
    <row r="6611" spans="2:9" x14ac:dyDescent="0.3">
      <c r="B6611" t="e">
        <f>+VLOOKUP(A:A,'Tìm combo'!A:B,2,0)</f>
        <v>#N/A</v>
      </c>
      <c r="C6611" t="e">
        <f>+VLOOKUP(B:B,'Tìm combo'!B:C,2,0)</f>
        <v>#N/A</v>
      </c>
      <c r="D6611" t="e">
        <f>+VLOOKUP(B:B,'Tìm combo'!B:D,3,0)</f>
        <v>#N/A</v>
      </c>
      <c r="E6611" t="e">
        <f>+VLOOKUP(A:A,'Tìm combo'!A:E,5,0)</f>
        <v>#N/A</v>
      </c>
      <c r="F6611" t="e">
        <f>+VLOOKUP(A:A,'Tìm combo'!A:F,6,0)</f>
        <v>#N/A</v>
      </c>
      <c r="G6611" t="e">
        <f>+VLOOKUP(A:A,'Tìm combo'!A:G,7,0)</f>
        <v>#N/A</v>
      </c>
      <c r="H6611" t="e">
        <f>+VLOOKUP(A:A,'Tìm combo'!A:H,8,0)</f>
        <v>#N/A</v>
      </c>
      <c r="I6611" t="e">
        <f>+VLOOKUP(A:A,'Tìm combo'!H:I,2,0)</f>
        <v>#N/A</v>
      </c>
    </row>
    <row r="6612" spans="2:9" x14ac:dyDescent="0.3">
      <c r="B6612" t="e">
        <f>+VLOOKUP(A:A,'Tìm combo'!A:B,2,0)</f>
        <v>#N/A</v>
      </c>
      <c r="C6612" t="e">
        <f>+VLOOKUP(B:B,'Tìm combo'!B:C,2,0)</f>
        <v>#N/A</v>
      </c>
      <c r="D6612" t="e">
        <f>+VLOOKUP(B:B,'Tìm combo'!B:D,3,0)</f>
        <v>#N/A</v>
      </c>
      <c r="E6612" t="e">
        <f>+VLOOKUP(A:A,'Tìm combo'!A:E,5,0)</f>
        <v>#N/A</v>
      </c>
      <c r="F6612" t="e">
        <f>+VLOOKUP(A:A,'Tìm combo'!A:F,6,0)</f>
        <v>#N/A</v>
      </c>
      <c r="G6612" t="e">
        <f>+VLOOKUP(A:A,'Tìm combo'!A:G,7,0)</f>
        <v>#N/A</v>
      </c>
      <c r="H6612" t="e">
        <f>+VLOOKUP(A:A,'Tìm combo'!A:H,8,0)</f>
        <v>#N/A</v>
      </c>
      <c r="I6612" t="e">
        <f>+VLOOKUP(A:A,'Tìm combo'!H:I,2,0)</f>
        <v>#N/A</v>
      </c>
    </row>
    <row r="6613" spans="2:9" x14ac:dyDescent="0.3">
      <c r="B6613" t="e">
        <f>+VLOOKUP(A:A,'Tìm combo'!A:B,2,0)</f>
        <v>#N/A</v>
      </c>
      <c r="C6613" t="e">
        <f>+VLOOKUP(B:B,'Tìm combo'!B:C,2,0)</f>
        <v>#N/A</v>
      </c>
      <c r="D6613" t="e">
        <f>+VLOOKUP(B:B,'Tìm combo'!B:D,3,0)</f>
        <v>#N/A</v>
      </c>
      <c r="E6613" t="e">
        <f>+VLOOKUP(A:A,'Tìm combo'!A:E,5,0)</f>
        <v>#N/A</v>
      </c>
      <c r="F6613" t="e">
        <f>+VLOOKUP(A:A,'Tìm combo'!A:F,6,0)</f>
        <v>#N/A</v>
      </c>
      <c r="G6613" t="e">
        <f>+VLOOKUP(A:A,'Tìm combo'!A:G,7,0)</f>
        <v>#N/A</v>
      </c>
      <c r="H6613" t="e">
        <f>+VLOOKUP(A:A,'Tìm combo'!A:H,8,0)</f>
        <v>#N/A</v>
      </c>
      <c r="I6613" t="e">
        <f>+VLOOKUP(A:A,'Tìm combo'!H:I,2,0)</f>
        <v>#N/A</v>
      </c>
    </row>
    <row r="6614" spans="2:9" x14ac:dyDescent="0.3">
      <c r="B6614" t="e">
        <f>+VLOOKUP(A:A,'Tìm combo'!A:B,2,0)</f>
        <v>#N/A</v>
      </c>
      <c r="C6614" t="e">
        <f>+VLOOKUP(B:B,'Tìm combo'!B:C,2,0)</f>
        <v>#N/A</v>
      </c>
      <c r="D6614" t="e">
        <f>+VLOOKUP(B:B,'Tìm combo'!B:D,3,0)</f>
        <v>#N/A</v>
      </c>
      <c r="E6614" t="e">
        <f>+VLOOKUP(A:A,'Tìm combo'!A:E,5,0)</f>
        <v>#N/A</v>
      </c>
      <c r="F6614" t="e">
        <f>+VLOOKUP(A:A,'Tìm combo'!A:F,6,0)</f>
        <v>#N/A</v>
      </c>
      <c r="G6614" t="e">
        <f>+VLOOKUP(A:A,'Tìm combo'!A:G,7,0)</f>
        <v>#N/A</v>
      </c>
      <c r="H6614" t="e">
        <f>+VLOOKUP(A:A,'Tìm combo'!A:H,8,0)</f>
        <v>#N/A</v>
      </c>
      <c r="I6614" t="e">
        <f>+VLOOKUP(A:A,'Tìm combo'!H:I,2,0)</f>
        <v>#N/A</v>
      </c>
    </row>
    <row r="6615" spans="2:9" x14ac:dyDescent="0.3">
      <c r="B6615" t="e">
        <f>+VLOOKUP(A:A,'Tìm combo'!A:B,2,0)</f>
        <v>#N/A</v>
      </c>
      <c r="C6615" t="e">
        <f>+VLOOKUP(B:B,'Tìm combo'!B:C,2,0)</f>
        <v>#N/A</v>
      </c>
      <c r="D6615" t="e">
        <f>+VLOOKUP(B:B,'Tìm combo'!B:D,3,0)</f>
        <v>#N/A</v>
      </c>
      <c r="E6615" t="e">
        <f>+VLOOKUP(A:A,'Tìm combo'!A:E,5,0)</f>
        <v>#N/A</v>
      </c>
      <c r="F6615" t="e">
        <f>+VLOOKUP(A:A,'Tìm combo'!A:F,6,0)</f>
        <v>#N/A</v>
      </c>
      <c r="G6615" t="e">
        <f>+VLOOKUP(A:A,'Tìm combo'!A:G,7,0)</f>
        <v>#N/A</v>
      </c>
      <c r="H6615" t="e">
        <f>+VLOOKUP(A:A,'Tìm combo'!A:H,8,0)</f>
        <v>#N/A</v>
      </c>
      <c r="I6615" t="e">
        <f>+VLOOKUP(A:A,'Tìm combo'!H:I,2,0)</f>
        <v>#N/A</v>
      </c>
    </row>
    <row r="6616" spans="2:9" x14ac:dyDescent="0.3">
      <c r="B6616" t="e">
        <f>+VLOOKUP(A:A,'Tìm combo'!A:B,2,0)</f>
        <v>#N/A</v>
      </c>
      <c r="C6616" t="e">
        <f>+VLOOKUP(B:B,'Tìm combo'!B:C,2,0)</f>
        <v>#N/A</v>
      </c>
      <c r="D6616" t="e">
        <f>+VLOOKUP(B:B,'Tìm combo'!B:D,3,0)</f>
        <v>#N/A</v>
      </c>
      <c r="E6616" t="e">
        <f>+VLOOKUP(A:A,'Tìm combo'!A:E,5,0)</f>
        <v>#N/A</v>
      </c>
      <c r="F6616" t="e">
        <f>+VLOOKUP(A:A,'Tìm combo'!A:F,6,0)</f>
        <v>#N/A</v>
      </c>
      <c r="G6616" t="e">
        <f>+VLOOKUP(A:A,'Tìm combo'!A:G,7,0)</f>
        <v>#N/A</v>
      </c>
      <c r="H6616" t="e">
        <f>+VLOOKUP(A:A,'Tìm combo'!A:H,8,0)</f>
        <v>#N/A</v>
      </c>
      <c r="I6616" t="e">
        <f>+VLOOKUP(A:A,'Tìm combo'!H:I,2,0)</f>
        <v>#N/A</v>
      </c>
    </row>
    <row r="6617" spans="2:9" x14ac:dyDescent="0.3">
      <c r="B6617" t="e">
        <f>+VLOOKUP(A:A,'Tìm combo'!A:B,2,0)</f>
        <v>#N/A</v>
      </c>
      <c r="C6617" t="e">
        <f>+VLOOKUP(B:B,'Tìm combo'!B:C,2,0)</f>
        <v>#N/A</v>
      </c>
      <c r="D6617" t="e">
        <f>+VLOOKUP(B:B,'Tìm combo'!B:D,3,0)</f>
        <v>#N/A</v>
      </c>
      <c r="E6617" t="e">
        <f>+VLOOKUP(A:A,'Tìm combo'!A:E,5,0)</f>
        <v>#N/A</v>
      </c>
      <c r="F6617" t="e">
        <f>+VLOOKUP(A:A,'Tìm combo'!A:F,6,0)</f>
        <v>#N/A</v>
      </c>
      <c r="G6617" t="e">
        <f>+VLOOKUP(A:A,'Tìm combo'!A:G,7,0)</f>
        <v>#N/A</v>
      </c>
      <c r="H6617" t="e">
        <f>+VLOOKUP(A:A,'Tìm combo'!A:H,8,0)</f>
        <v>#N/A</v>
      </c>
      <c r="I6617" t="e">
        <f>+VLOOKUP(A:A,'Tìm combo'!H:I,2,0)</f>
        <v>#N/A</v>
      </c>
    </row>
    <row r="6618" spans="2:9" x14ac:dyDescent="0.3">
      <c r="B6618" t="e">
        <f>+VLOOKUP(A:A,'Tìm combo'!A:B,2,0)</f>
        <v>#N/A</v>
      </c>
      <c r="C6618" t="e">
        <f>+VLOOKUP(B:B,'Tìm combo'!B:C,2,0)</f>
        <v>#N/A</v>
      </c>
      <c r="D6618" t="e">
        <f>+VLOOKUP(B:B,'Tìm combo'!B:D,3,0)</f>
        <v>#N/A</v>
      </c>
      <c r="E6618" t="e">
        <f>+VLOOKUP(A:A,'Tìm combo'!A:E,5,0)</f>
        <v>#N/A</v>
      </c>
      <c r="F6618" t="e">
        <f>+VLOOKUP(A:A,'Tìm combo'!A:F,6,0)</f>
        <v>#N/A</v>
      </c>
      <c r="G6618" t="e">
        <f>+VLOOKUP(A:A,'Tìm combo'!A:G,7,0)</f>
        <v>#N/A</v>
      </c>
      <c r="H6618" t="e">
        <f>+VLOOKUP(A:A,'Tìm combo'!A:H,8,0)</f>
        <v>#N/A</v>
      </c>
      <c r="I6618" t="e">
        <f>+VLOOKUP(A:A,'Tìm combo'!H:I,2,0)</f>
        <v>#N/A</v>
      </c>
    </row>
    <row r="6619" spans="2:9" x14ac:dyDescent="0.3">
      <c r="B6619" t="e">
        <f>+VLOOKUP(A:A,'Tìm combo'!A:B,2,0)</f>
        <v>#N/A</v>
      </c>
      <c r="C6619" t="e">
        <f>+VLOOKUP(B:B,'Tìm combo'!B:C,2,0)</f>
        <v>#N/A</v>
      </c>
      <c r="D6619" t="e">
        <f>+VLOOKUP(B:B,'Tìm combo'!B:D,3,0)</f>
        <v>#N/A</v>
      </c>
      <c r="E6619" t="e">
        <f>+VLOOKUP(A:A,'Tìm combo'!A:E,5,0)</f>
        <v>#N/A</v>
      </c>
      <c r="F6619" t="e">
        <f>+VLOOKUP(A:A,'Tìm combo'!A:F,6,0)</f>
        <v>#N/A</v>
      </c>
      <c r="G6619" t="e">
        <f>+VLOOKUP(A:A,'Tìm combo'!A:G,7,0)</f>
        <v>#N/A</v>
      </c>
      <c r="H6619" t="e">
        <f>+VLOOKUP(A:A,'Tìm combo'!A:H,8,0)</f>
        <v>#N/A</v>
      </c>
      <c r="I6619" t="e">
        <f>+VLOOKUP(A:A,'Tìm combo'!H:I,2,0)</f>
        <v>#N/A</v>
      </c>
    </row>
    <row r="6620" spans="2:9" x14ac:dyDescent="0.3">
      <c r="B6620" t="e">
        <f>+VLOOKUP(A:A,'Tìm combo'!A:B,2,0)</f>
        <v>#N/A</v>
      </c>
      <c r="C6620" t="e">
        <f>+VLOOKUP(B:B,'Tìm combo'!B:C,2,0)</f>
        <v>#N/A</v>
      </c>
      <c r="D6620" t="e">
        <f>+VLOOKUP(B:B,'Tìm combo'!B:D,3,0)</f>
        <v>#N/A</v>
      </c>
      <c r="E6620" t="e">
        <f>+VLOOKUP(A:A,'Tìm combo'!A:E,5,0)</f>
        <v>#N/A</v>
      </c>
      <c r="F6620" t="e">
        <f>+VLOOKUP(A:A,'Tìm combo'!A:F,6,0)</f>
        <v>#N/A</v>
      </c>
      <c r="G6620" t="e">
        <f>+VLOOKUP(A:A,'Tìm combo'!A:G,7,0)</f>
        <v>#N/A</v>
      </c>
      <c r="H6620" t="e">
        <f>+VLOOKUP(A:A,'Tìm combo'!A:H,8,0)</f>
        <v>#N/A</v>
      </c>
      <c r="I6620" t="e">
        <f>+VLOOKUP(A:A,'Tìm combo'!H:I,2,0)</f>
        <v>#N/A</v>
      </c>
    </row>
    <row r="6621" spans="2:9" x14ac:dyDescent="0.3">
      <c r="B6621" t="e">
        <f>+VLOOKUP(A:A,'Tìm combo'!A:B,2,0)</f>
        <v>#N/A</v>
      </c>
      <c r="C6621" t="e">
        <f>+VLOOKUP(B:B,'Tìm combo'!B:C,2,0)</f>
        <v>#N/A</v>
      </c>
      <c r="D6621" t="e">
        <f>+VLOOKUP(B:B,'Tìm combo'!B:D,3,0)</f>
        <v>#N/A</v>
      </c>
      <c r="E6621" t="e">
        <f>+VLOOKUP(A:A,'Tìm combo'!A:E,5,0)</f>
        <v>#N/A</v>
      </c>
      <c r="F6621" t="e">
        <f>+VLOOKUP(A:A,'Tìm combo'!A:F,6,0)</f>
        <v>#N/A</v>
      </c>
      <c r="G6621" t="e">
        <f>+VLOOKUP(A:A,'Tìm combo'!A:G,7,0)</f>
        <v>#N/A</v>
      </c>
      <c r="H6621" t="e">
        <f>+VLOOKUP(A:A,'Tìm combo'!A:H,8,0)</f>
        <v>#N/A</v>
      </c>
      <c r="I6621" t="e">
        <f>+VLOOKUP(A:A,'Tìm combo'!H:I,2,0)</f>
        <v>#N/A</v>
      </c>
    </row>
    <row r="6622" spans="2:9" x14ac:dyDescent="0.3">
      <c r="B6622" t="e">
        <f>+VLOOKUP(A:A,'Tìm combo'!A:B,2,0)</f>
        <v>#N/A</v>
      </c>
      <c r="C6622" t="e">
        <f>+VLOOKUP(B:B,'Tìm combo'!B:C,2,0)</f>
        <v>#N/A</v>
      </c>
      <c r="D6622" t="e">
        <f>+VLOOKUP(B:B,'Tìm combo'!B:D,3,0)</f>
        <v>#N/A</v>
      </c>
      <c r="E6622" t="e">
        <f>+VLOOKUP(A:A,'Tìm combo'!A:E,5,0)</f>
        <v>#N/A</v>
      </c>
      <c r="F6622" t="e">
        <f>+VLOOKUP(A:A,'Tìm combo'!A:F,6,0)</f>
        <v>#N/A</v>
      </c>
      <c r="G6622" t="e">
        <f>+VLOOKUP(A:A,'Tìm combo'!A:G,7,0)</f>
        <v>#N/A</v>
      </c>
      <c r="H6622" t="e">
        <f>+VLOOKUP(A:A,'Tìm combo'!A:H,8,0)</f>
        <v>#N/A</v>
      </c>
      <c r="I6622" t="e">
        <f>+VLOOKUP(A:A,'Tìm combo'!H:I,2,0)</f>
        <v>#N/A</v>
      </c>
    </row>
    <row r="6623" spans="2:9" x14ac:dyDescent="0.3">
      <c r="B6623" t="e">
        <f>+VLOOKUP(A:A,'Tìm combo'!A:B,2,0)</f>
        <v>#N/A</v>
      </c>
      <c r="C6623" t="e">
        <f>+VLOOKUP(B:B,'Tìm combo'!B:C,2,0)</f>
        <v>#N/A</v>
      </c>
      <c r="D6623" t="e">
        <f>+VLOOKUP(B:B,'Tìm combo'!B:D,3,0)</f>
        <v>#N/A</v>
      </c>
      <c r="E6623" t="e">
        <f>+VLOOKUP(A:A,'Tìm combo'!A:E,5,0)</f>
        <v>#N/A</v>
      </c>
      <c r="F6623" t="e">
        <f>+VLOOKUP(A:A,'Tìm combo'!A:F,6,0)</f>
        <v>#N/A</v>
      </c>
      <c r="G6623" t="e">
        <f>+VLOOKUP(A:A,'Tìm combo'!A:G,7,0)</f>
        <v>#N/A</v>
      </c>
      <c r="H6623" t="e">
        <f>+VLOOKUP(A:A,'Tìm combo'!A:H,8,0)</f>
        <v>#N/A</v>
      </c>
      <c r="I6623" t="e">
        <f>+VLOOKUP(A:A,'Tìm combo'!H:I,2,0)</f>
        <v>#N/A</v>
      </c>
    </row>
    <row r="6624" spans="2:9" x14ac:dyDescent="0.3">
      <c r="B6624" t="e">
        <f>+VLOOKUP(A:A,'Tìm combo'!A:B,2,0)</f>
        <v>#N/A</v>
      </c>
      <c r="C6624" t="e">
        <f>+VLOOKUP(B:B,'Tìm combo'!B:C,2,0)</f>
        <v>#N/A</v>
      </c>
      <c r="D6624" t="e">
        <f>+VLOOKUP(B:B,'Tìm combo'!B:D,3,0)</f>
        <v>#N/A</v>
      </c>
      <c r="E6624" t="e">
        <f>+VLOOKUP(A:A,'Tìm combo'!A:E,5,0)</f>
        <v>#N/A</v>
      </c>
      <c r="F6624" t="e">
        <f>+VLOOKUP(A:A,'Tìm combo'!A:F,6,0)</f>
        <v>#N/A</v>
      </c>
      <c r="G6624" t="e">
        <f>+VLOOKUP(A:A,'Tìm combo'!A:G,7,0)</f>
        <v>#N/A</v>
      </c>
      <c r="H6624" t="e">
        <f>+VLOOKUP(A:A,'Tìm combo'!A:H,8,0)</f>
        <v>#N/A</v>
      </c>
      <c r="I6624" t="e">
        <f>+VLOOKUP(A:A,'Tìm combo'!H:I,2,0)</f>
        <v>#N/A</v>
      </c>
    </row>
    <row r="6625" spans="2:9" x14ac:dyDescent="0.3">
      <c r="B6625" t="e">
        <f>+VLOOKUP(A:A,'Tìm combo'!A:B,2,0)</f>
        <v>#N/A</v>
      </c>
      <c r="C6625" t="e">
        <f>+VLOOKUP(B:B,'Tìm combo'!B:C,2,0)</f>
        <v>#N/A</v>
      </c>
      <c r="D6625" t="e">
        <f>+VLOOKUP(B:B,'Tìm combo'!B:D,3,0)</f>
        <v>#N/A</v>
      </c>
      <c r="E6625" t="e">
        <f>+VLOOKUP(A:A,'Tìm combo'!A:E,5,0)</f>
        <v>#N/A</v>
      </c>
      <c r="F6625" t="e">
        <f>+VLOOKUP(A:A,'Tìm combo'!A:F,6,0)</f>
        <v>#N/A</v>
      </c>
      <c r="G6625" t="e">
        <f>+VLOOKUP(A:A,'Tìm combo'!A:G,7,0)</f>
        <v>#N/A</v>
      </c>
      <c r="H6625" t="e">
        <f>+VLOOKUP(A:A,'Tìm combo'!A:H,8,0)</f>
        <v>#N/A</v>
      </c>
      <c r="I6625" t="e">
        <f>+VLOOKUP(A:A,'Tìm combo'!H:I,2,0)</f>
        <v>#N/A</v>
      </c>
    </row>
    <row r="6626" spans="2:9" x14ac:dyDescent="0.3">
      <c r="B6626" t="e">
        <f>+VLOOKUP(A:A,'Tìm combo'!A:B,2,0)</f>
        <v>#N/A</v>
      </c>
      <c r="C6626" t="e">
        <f>+VLOOKUP(B:B,'Tìm combo'!B:C,2,0)</f>
        <v>#N/A</v>
      </c>
      <c r="D6626" t="e">
        <f>+VLOOKUP(B:B,'Tìm combo'!B:D,3,0)</f>
        <v>#N/A</v>
      </c>
      <c r="E6626" t="e">
        <f>+VLOOKUP(A:A,'Tìm combo'!A:E,5,0)</f>
        <v>#N/A</v>
      </c>
      <c r="F6626" t="e">
        <f>+VLOOKUP(A:A,'Tìm combo'!A:F,6,0)</f>
        <v>#N/A</v>
      </c>
      <c r="G6626" t="e">
        <f>+VLOOKUP(A:A,'Tìm combo'!A:G,7,0)</f>
        <v>#N/A</v>
      </c>
      <c r="H6626" t="e">
        <f>+VLOOKUP(A:A,'Tìm combo'!A:H,8,0)</f>
        <v>#N/A</v>
      </c>
      <c r="I6626" t="e">
        <f>+VLOOKUP(A:A,'Tìm combo'!H:I,2,0)</f>
        <v>#N/A</v>
      </c>
    </row>
    <row r="6627" spans="2:9" x14ac:dyDescent="0.3">
      <c r="B6627" t="e">
        <f>+VLOOKUP(A:A,'Tìm combo'!A:B,2,0)</f>
        <v>#N/A</v>
      </c>
      <c r="C6627" t="e">
        <f>+VLOOKUP(B:B,'Tìm combo'!B:C,2,0)</f>
        <v>#N/A</v>
      </c>
      <c r="D6627" t="e">
        <f>+VLOOKUP(B:B,'Tìm combo'!B:D,3,0)</f>
        <v>#N/A</v>
      </c>
      <c r="E6627" t="e">
        <f>+VLOOKUP(A:A,'Tìm combo'!A:E,5,0)</f>
        <v>#N/A</v>
      </c>
      <c r="F6627" t="e">
        <f>+VLOOKUP(A:A,'Tìm combo'!A:F,6,0)</f>
        <v>#N/A</v>
      </c>
      <c r="G6627" t="e">
        <f>+VLOOKUP(A:A,'Tìm combo'!A:G,7,0)</f>
        <v>#N/A</v>
      </c>
      <c r="H6627" t="e">
        <f>+VLOOKUP(A:A,'Tìm combo'!A:H,8,0)</f>
        <v>#N/A</v>
      </c>
      <c r="I6627" t="e">
        <f>+VLOOKUP(A:A,'Tìm combo'!H:I,2,0)</f>
        <v>#N/A</v>
      </c>
    </row>
    <row r="6628" spans="2:9" x14ac:dyDescent="0.3">
      <c r="B6628" t="e">
        <f>+VLOOKUP(A:A,'Tìm combo'!A:B,2,0)</f>
        <v>#N/A</v>
      </c>
      <c r="C6628" t="e">
        <f>+VLOOKUP(B:B,'Tìm combo'!B:C,2,0)</f>
        <v>#N/A</v>
      </c>
      <c r="D6628" t="e">
        <f>+VLOOKUP(B:B,'Tìm combo'!B:D,3,0)</f>
        <v>#N/A</v>
      </c>
      <c r="E6628" t="e">
        <f>+VLOOKUP(A:A,'Tìm combo'!A:E,5,0)</f>
        <v>#N/A</v>
      </c>
      <c r="F6628" t="e">
        <f>+VLOOKUP(A:A,'Tìm combo'!A:F,6,0)</f>
        <v>#N/A</v>
      </c>
      <c r="G6628" t="e">
        <f>+VLOOKUP(A:A,'Tìm combo'!A:G,7,0)</f>
        <v>#N/A</v>
      </c>
      <c r="H6628" t="e">
        <f>+VLOOKUP(A:A,'Tìm combo'!A:H,8,0)</f>
        <v>#N/A</v>
      </c>
      <c r="I6628" t="e">
        <f>+VLOOKUP(A:A,'Tìm combo'!H:I,2,0)</f>
        <v>#N/A</v>
      </c>
    </row>
    <row r="6629" spans="2:9" x14ac:dyDescent="0.3">
      <c r="B6629" t="e">
        <f>+VLOOKUP(A:A,'Tìm combo'!A:B,2,0)</f>
        <v>#N/A</v>
      </c>
      <c r="C6629" t="e">
        <f>+VLOOKUP(B:B,'Tìm combo'!B:C,2,0)</f>
        <v>#N/A</v>
      </c>
      <c r="D6629" t="e">
        <f>+VLOOKUP(B:B,'Tìm combo'!B:D,3,0)</f>
        <v>#N/A</v>
      </c>
      <c r="E6629" t="e">
        <f>+VLOOKUP(A:A,'Tìm combo'!A:E,5,0)</f>
        <v>#N/A</v>
      </c>
      <c r="F6629" t="e">
        <f>+VLOOKUP(A:A,'Tìm combo'!A:F,6,0)</f>
        <v>#N/A</v>
      </c>
      <c r="G6629" t="e">
        <f>+VLOOKUP(A:A,'Tìm combo'!A:G,7,0)</f>
        <v>#N/A</v>
      </c>
      <c r="H6629" t="e">
        <f>+VLOOKUP(A:A,'Tìm combo'!A:H,8,0)</f>
        <v>#N/A</v>
      </c>
      <c r="I6629" t="e">
        <f>+VLOOKUP(A:A,'Tìm combo'!H:I,2,0)</f>
        <v>#N/A</v>
      </c>
    </row>
    <row r="6630" spans="2:9" x14ac:dyDescent="0.3">
      <c r="B6630" t="e">
        <f>+VLOOKUP(A:A,'Tìm combo'!A:B,2,0)</f>
        <v>#N/A</v>
      </c>
      <c r="C6630" t="e">
        <f>+VLOOKUP(B:B,'Tìm combo'!B:C,2,0)</f>
        <v>#N/A</v>
      </c>
      <c r="D6630" t="e">
        <f>+VLOOKUP(B:B,'Tìm combo'!B:D,3,0)</f>
        <v>#N/A</v>
      </c>
      <c r="E6630" t="e">
        <f>+VLOOKUP(A:A,'Tìm combo'!A:E,5,0)</f>
        <v>#N/A</v>
      </c>
      <c r="F6630" t="e">
        <f>+VLOOKUP(A:A,'Tìm combo'!A:F,6,0)</f>
        <v>#N/A</v>
      </c>
      <c r="G6630" t="e">
        <f>+VLOOKUP(A:A,'Tìm combo'!A:G,7,0)</f>
        <v>#N/A</v>
      </c>
      <c r="H6630" t="e">
        <f>+VLOOKUP(A:A,'Tìm combo'!A:H,8,0)</f>
        <v>#N/A</v>
      </c>
      <c r="I6630" t="e">
        <f>+VLOOKUP(A:A,'Tìm combo'!H:I,2,0)</f>
        <v>#N/A</v>
      </c>
    </row>
    <row r="6631" spans="2:9" x14ac:dyDescent="0.3">
      <c r="B6631" t="e">
        <f>+VLOOKUP(A:A,'Tìm combo'!A:B,2,0)</f>
        <v>#N/A</v>
      </c>
      <c r="C6631" t="e">
        <f>+VLOOKUP(B:B,'Tìm combo'!B:C,2,0)</f>
        <v>#N/A</v>
      </c>
      <c r="D6631" t="e">
        <f>+VLOOKUP(B:B,'Tìm combo'!B:D,3,0)</f>
        <v>#N/A</v>
      </c>
      <c r="E6631" t="e">
        <f>+VLOOKUP(A:A,'Tìm combo'!A:E,5,0)</f>
        <v>#N/A</v>
      </c>
      <c r="F6631" t="e">
        <f>+VLOOKUP(A:A,'Tìm combo'!A:F,6,0)</f>
        <v>#N/A</v>
      </c>
      <c r="G6631" t="e">
        <f>+VLOOKUP(A:A,'Tìm combo'!A:G,7,0)</f>
        <v>#N/A</v>
      </c>
      <c r="H6631" t="e">
        <f>+VLOOKUP(A:A,'Tìm combo'!A:H,8,0)</f>
        <v>#N/A</v>
      </c>
      <c r="I6631" t="e">
        <f>+VLOOKUP(A:A,'Tìm combo'!H:I,2,0)</f>
        <v>#N/A</v>
      </c>
    </row>
    <row r="6632" spans="2:9" x14ac:dyDescent="0.3">
      <c r="B6632" t="e">
        <f>+VLOOKUP(A:A,'Tìm combo'!A:B,2,0)</f>
        <v>#N/A</v>
      </c>
      <c r="C6632" t="e">
        <f>+VLOOKUP(B:B,'Tìm combo'!B:C,2,0)</f>
        <v>#N/A</v>
      </c>
      <c r="D6632" t="e">
        <f>+VLOOKUP(B:B,'Tìm combo'!B:D,3,0)</f>
        <v>#N/A</v>
      </c>
      <c r="E6632" t="e">
        <f>+VLOOKUP(A:A,'Tìm combo'!A:E,5,0)</f>
        <v>#N/A</v>
      </c>
      <c r="F6632" t="e">
        <f>+VLOOKUP(A:A,'Tìm combo'!A:F,6,0)</f>
        <v>#N/A</v>
      </c>
      <c r="G6632" t="e">
        <f>+VLOOKUP(A:A,'Tìm combo'!A:G,7,0)</f>
        <v>#N/A</v>
      </c>
      <c r="H6632" t="e">
        <f>+VLOOKUP(A:A,'Tìm combo'!A:H,8,0)</f>
        <v>#N/A</v>
      </c>
      <c r="I6632" t="e">
        <f>+VLOOKUP(A:A,'Tìm combo'!H:I,2,0)</f>
        <v>#N/A</v>
      </c>
    </row>
    <row r="6633" spans="2:9" x14ac:dyDescent="0.3">
      <c r="B6633" t="e">
        <f>+VLOOKUP(A:A,'Tìm combo'!A:B,2,0)</f>
        <v>#N/A</v>
      </c>
      <c r="C6633" t="e">
        <f>+VLOOKUP(B:B,'Tìm combo'!B:C,2,0)</f>
        <v>#N/A</v>
      </c>
      <c r="D6633" t="e">
        <f>+VLOOKUP(B:B,'Tìm combo'!B:D,3,0)</f>
        <v>#N/A</v>
      </c>
      <c r="E6633" t="e">
        <f>+VLOOKUP(A:A,'Tìm combo'!A:E,5,0)</f>
        <v>#N/A</v>
      </c>
      <c r="F6633" t="e">
        <f>+VLOOKUP(A:A,'Tìm combo'!A:F,6,0)</f>
        <v>#N/A</v>
      </c>
      <c r="G6633" t="e">
        <f>+VLOOKUP(A:A,'Tìm combo'!A:G,7,0)</f>
        <v>#N/A</v>
      </c>
      <c r="H6633" t="e">
        <f>+VLOOKUP(A:A,'Tìm combo'!A:H,8,0)</f>
        <v>#N/A</v>
      </c>
      <c r="I6633" t="e">
        <f>+VLOOKUP(A:A,'Tìm combo'!H:I,2,0)</f>
        <v>#N/A</v>
      </c>
    </row>
    <row r="6634" spans="2:9" x14ac:dyDescent="0.3">
      <c r="B6634" t="e">
        <f>+VLOOKUP(A:A,'Tìm combo'!A:B,2,0)</f>
        <v>#N/A</v>
      </c>
      <c r="C6634" t="e">
        <f>+VLOOKUP(B:B,'Tìm combo'!B:C,2,0)</f>
        <v>#N/A</v>
      </c>
      <c r="D6634" t="e">
        <f>+VLOOKUP(B:B,'Tìm combo'!B:D,3,0)</f>
        <v>#N/A</v>
      </c>
      <c r="E6634" t="e">
        <f>+VLOOKUP(A:A,'Tìm combo'!A:E,5,0)</f>
        <v>#N/A</v>
      </c>
      <c r="F6634" t="e">
        <f>+VLOOKUP(A:A,'Tìm combo'!A:F,6,0)</f>
        <v>#N/A</v>
      </c>
      <c r="G6634" t="e">
        <f>+VLOOKUP(A:A,'Tìm combo'!A:G,7,0)</f>
        <v>#N/A</v>
      </c>
      <c r="H6634" t="e">
        <f>+VLOOKUP(A:A,'Tìm combo'!A:H,8,0)</f>
        <v>#N/A</v>
      </c>
      <c r="I6634" t="e">
        <f>+VLOOKUP(A:A,'Tìm combo'!H:I,2,0)</f>
        <v>#N/A</v>
      </c>
    </row>
    <row r="6635" spans="2:9" x14ac:dyDescent="0.3">
      <c r="B6635" t="e">
        <f>+VLOOKUP(A:A,'Tìm combo'!A:B,2,0)</f>
        <v>#N/A</v>
      </c>
      <c r="C6635" t="e">
        <f>+VLOOKUP(B:B,'Tìm combo'!B:C,2,0)</f>
        <v>#N/A</v>
      </c>
      <c r="D6635" t="e">
        <f>+VLOOKUP(B:B,'Tìm combo'!B:D,3,0)</f>
        <v>#N/A</v>
      </c>
      <c r="E6635" t="e">
        <f>+VLOOKUP(A:A,'Tìm combo'!A:E,5,0)</f>
        <v>#N/A</v>
      </c>
      <c r="F6635" t="e">
        <f>+VLOOKUP(A:A,'Tìm combo'!A:F,6,0)</f>
        <v>#N/A</v>
      </c>
      <c r="G6635" t="e">
        <f>+VLOOKUP(A:A,'Tìm combo'!A:G,7,0)</f>
        <v>#N/A</v>
      </c>
      <c r="H6635" t="e">
        <f>+VLOOKUP(A:A,'Tìm combo'!A:H,8,0)</f>
        <v>#N/A</v>
      </c>
      <c r="I6635" t="e">
        <f>+VLOOKUP(A:A,'Tìm combo'!H:I,2,0)</f>
        <v>#N/A</v>
      </c>
    </row>
    <row r="6636" spans="2:9" x14ac:dyDescent="0.3">
      <c r="B6636" t="e">
        <f>+VLOOKUP(A:A,'Tìm combo'!A:B,2,0)</f>
        <v>#N/A</v>
      </c>
      <c r="C6636" t="e">
        <f>+VLOOKUP(B:B,'Tìm combo'!B:C,2,0)</f>
        <v>#N/A</v>
      </c>
      <c r="D6636" t="e">
        <f>+VLOOKUP(B:B,'Tìm combo'!B:D,3,0)</f>
        <v>#N/A</v>
      </c>
      <c r="E6636" t="e">
        <f>+VLOOKUP(A:A,'Tìm combo'!A:E,5,0)</f>
        <v>#N/A</v>
      </c>
      <c r="F6636" t="e">
        <f>+VLOOKUP(A:A,'Tìm combo'!A:F,6,0)</f>
        <v>#N/A</v>
      </c>
      <c r="G6636" t="e">
        <f>+VLOOKUP(A:A,'Tìm combo'!A:G,7,0)</f>
        <v>#N/A</v>
      </c>
      <c r="H6636" t="e">
        <f>+VLOOKUP(A:A,'Tìm combo'!A:H,8,0)</f>
        <v>#N/A</v>
      </c>
      <c r="I6636" t="e">
        <f>+VLOOKUP(A:A,'Tìm combo'!H:I,2,0)</f>
        <v>#N/A</v>
      </c>
    </row>
    <row r="6637" spans="2:9" x14ac:dyDescent="0.3">
      <c r="B6637" t="e">
        <f>+VLOOKUP(A:A,'Tìm combo'!A:B,2,0)</f>
        <v>#N/A</v>
      </c>
      <c r="C6637" t="e">
        <f>+VLOOKUP(B:B,'Tìm combo'!B:C,2,0)</f>
        <v>#N/A</v>
      </c>
      <c r="D6637" t="e">
        <f>+VLOOKUP(B:B,'Tìm combo'!B:D,3,0)</f>
        <v>#N/A</v>
      </c>
      <c r="E6637" t="e">
        <f>+VLOOKUP(A:A,'Tìm combo'!A:E,5,0)</f>
        <v>#N/A</v>
      </c>
      <c r="F6637" t="e">
        <f>+VLOOKUP(A:A,'Tìm combo'!A:F,6,0)</f>
        <v>#N/A</v>
      </c>
      <c r="G6637" t="e">
        <f>+VLOOKUP(A:A,'Tìm combo'!A:G,7,0)</f>
        <v>#N/A</v>
      </c>
      <c r="H6637" t="e">
        <f>+VLOOKUP(A:A,'Tìm combo'!A:H,8,0)</f>
        <v>#N/A</v>
      </c>
      <c r="I6637" t="e">
        <f>+VLOOKUP(A:A,'Tìm combo'!H:I,2,0)</f>
        <v>#N/A</v>
      </c>
    </row>
    <row r="6638" spans="2:9" x14ac:dyDescent="0.3">
      <c r="B6638" t="e">
        <f>+VLOOKUP(A:A,'Tìm combo'!A:B,2,0)</f>
        <v>#N/A</v>
      </c>
      <c r="C6638" t="e">
        <f>+VLOOKUP(B:B,'Tìm combo'!B:C,2,0)</f>
        <v>#N/A</v>
      </c>
      <c r="D6638" t="e">
        <f>+VLOOKUP(B:B,'Tìm combo'!B:D,3,0)</f>
        <v>#N/A</v>
      </c>
      <c r="E6638" t="e">
        <f>+VLOOKUP(A:A,'Tìm combo'!A:E,5,0)</f>
        <v>#N/A</v>
      </c>
      <c r="F6638" t="e">
        <f>+VLOOKUP(A:A,'Tìm combo'!A:F,6,0)</f>
        <v>#N/A</v>
      </c>
      <c r="G6638" t="e">
        <f>+VLOOKUP(A:A,'Tìm combo'!A:G,7,0)</f>
        <v>#N/A</v>
      </c>
      <c r="H6638" t="e">
        <f>+VLOOKUP(A:A,'Tìm combo'!A:H,8,0)</f>
        <v>#N/A</v>
      </c>
      <c r="I6638" t="e">
        <f>+VLOOKUP(A:A,'Tìm combo'!H:I,2,0)</f>
        <v>#N/A</v>
      </c>
    </row>
    <row r="6639" spans="2:9" x14ac:dyDescent="0.3">
      <c r="B6639" t="e">
        <f>+VLOOKUP(A:A,'Tìm combo'!A:B,2,0)</f>
        <v>#N/A</v>
      </c>
      <c r="C6639" t="e">
        <f>+VLOOKUP(B:B,'Tìm combo'!B:C,2,0)</f>
        <v>#N/A</v>
      </c>
      <c r="D6639" t="e">
        <f>+VLOOKUP(B:B,'Tìm combo'!B:D,3,0)</f>
        <v>#N/A</v>
      </c>
      <c r="E6639" t="e">
        <f>+VLOOKUP(A:A,'Tìm combo'!A:E,5,0)</f>
        <v>#N/A</v>
      </c>
      <c r="F6639" t="e">
        <f>+VLOOKUP(A:A,'Tìm combo'!A:F,6,0)</f>
        <v>#N/A</v>
      </c>
      <c r="G6639" t="e">
        <f>+VLOOKUP(A:A,'Tìm combo'!A:G,7,0)</f>
        <v>#N/A</v>
      </c>
      <c r="H6639" t="e">
        <f>+VLOOKUP(A:A,'Tìm combo'!A:H,8,0)</f>
        <v>#N/A</v>
      </c>
      <c r="I6639" t="e">
        <f>+VLOOKUP(A:A,'Tìm combo'!H:I,2,0)</f>
        <v>#N/A</v>
      </c>
    </row>
    <row r="6640" spans="2:9" x14ac:dyDescent="0.3">
      <c r="B6640" t="e">
        <f>+VLOOKUP(A:A,'Tìm combo'!A:B,2,0)</f>
        <v>#N/A</v>
      </c>
      <c r="C6640" t="e">
        <f>+VLOOKUP(B:B,'Tìm combo'!B:C,2,0)</f>
        <v>#N/A</v>
      </c>
      <c r="D6640" t="e">
        <f>+VLOOKUP(B:B,'Tìm combo'!B:D,3,0)</f>
        <v>#N/A</v>
      </c>
      <c r="E6640" t="e">
        <f>+VLOOKUP(A:A,'Tìm combo'!A:E,5,0)</f>
        <v>#N/A</v>
      </c>
      <c r="F6640" t="e">
        <f>+VLOOKUP(A:A,'Tìm combo'!A:F,6,0)</f>
        <v>#N/A</v>
      </c>
      <c r="G6640" t="e">
        <f>+VLOOKUP(A:A,'Tìm combo'!A:G,7,0)</f>
        <v>#N/A</v>
      </c>
      <c r="H6640" t="e">
        <f>+VLOOKUP(A:A,'Tìm combo'!A:H,8,0)</f>
        <v>#N/A</v>
      </c>
      <c r="I6640" t="e">
        <f>+VLOOKUP(A:A,'Tìm combo'!H:I,2,0)</f>
        <v>#N/A</v>
      </c>
    </row>
    <row r="6641" spans="2:9" x14ac:dyDescent="0.3">
      <c r="B6641" t="e">
        <f>+VLOOKUP(A:A,'Tìm combo'!A:B,2,0)</f>
        <v>#N/A</v>
      </c>
      <c r="C6641" t="e">
        <f>+VLOOKUP(B:B,'Tìm combo'!B:C,2,0)</f>
        <v>#N/A</v>
      </c>
      <c r="D6641" t="e">
        <f>+VLOOKUP(B:B,'Tìm combo'!B:D,3,0)</f>
        <v>#N/A</v>
      </c>
      <c r="E6641" t="e">
        <f>+VLOOKUP(A:A,'Tìm combo'!A:E,5,0)</f>
        <v>#N/A</v>
      </c>
      <c r="F6641" t="e">
        <f>+VLOOKUP(A:A,'Tìm combo'!A:F,6,0)</f>
        <v>#N/A</v>
      </c>
      <c r="G6641" t="e">
        <f>+VLOOKUP(A:A,'Tìm combo'!A:G,7,0)</f>
        <v>#N/A</v>
      </c>
      <c r="H6641" t="e">
        <f>+VLOOKUP(A:A,'Tìm combo'!A:H,8,0)</f>
        <v>#N/A</v>
      </c>
      <c r="I6641" t="e">
        <f>+VLOOKUP(A:A,'Tìm combo'!H:I,2,0)</f>
        <v>#N/A</v>
      </c>
    </row>
    <row r="6642" spans="2:9" x14ac:dyDescent="0.3">
      <c r="B6642" t="e">
        <f>+VLOOKUP(A:A,'Tìm combo'!A:B,2,0)</f>
        <v>#N/A</v>
      </c>
      <c r="C6642" t="e">
        <f>+VLOOKUP(B:B,'Tìm combo'!B:C,2,0)</f>
        <v>#N/A</v>
      </c>
      <c r="D6642" t="e">
        <f>+VLOOKUP(B:B,'Tìm combo'!B:D,3,0)</f>
        <v>#N/A</v>
      </c>
      <c r="E6642" t="e">
        <f>+VLOOKUP(A:A,'Tìm combo'!A:E,5,0)</f>
        <v>#N/A</v>
      </c>
      <c r="F6642" t="e">
        <f>+VLOOKUP(A:A,'Tìm combo'!A:F,6,0)</f>
        <v>#N/A</v>
      </c>
      <c r="G6642" t="e">
        <f>+VLOOKUP(A:A,'Tìm combo'!A:G,7,0)</f>
        <v>#N/A</v>
      </c>
      <c r="H6642" t="e">
        <f>+VLOOKUP(A:A,'Tìm combo'!A:H,8,0)</f>
        <v>#N/A</v>
      </c>
      <c r="I6642" t="e">
        <f>+VLOOKUP(A:A,'Tìm combo'!H:I,2,0)</f>
        <v>#N/A</v>
      </c>
    </row>
    <row r="6643" spans="2:9" x14ac:dyDescent="0.3">
      <c r="B6643" t="e">
        <f>+VLOOKUP(A:A,'Tìm combo'!A:B,2,0)</f>
        <v>#N/A</v>
      </c>
      <c r="C6643" t="e">
        <f>+VLOOKUP(B:B,'Tìm combo'!B:C,2,0)</f>
        <v>#N/A</v>
      </c>
      <c r="D6643" t="e">
        <f>+VLOOKUP(B:B,'Tìm combo'!B:D,3,0)</f>
        <v>#N/A</v>
      </c>
      <c r="E6643" t="e">
        <f>+VLOOKUP(A:A,'Tìm combo'!A:E,5,0)</f>
        <v>#N/A</v>
      </c>
      <c r="F6643" t="e">
        <f>+VLOOKUP(A:A,'Tìm combo'!A:F,6,0)</f>
        <v>#N/A</v>
      </c>
      <c r="G6643" t="e">
        <f>+VLOOKUP(A:A,'Tìm combo'!A:G,7,0)</f>
        <v>#N/A</v>
      </c>
      <c r="H6643" t="e">
        <f>+VLOOKUP(A:A,'Tìm combo'!A:H,8,0)</f>
        <v>#N/A</v>
      </c>
      <c r="I6643" t="e">
        <f>+VLOOKUP(A:A,'Tìm combo'!H:I,2,0)</f>
        <v>#N/A</v>
      </c>
    </row>
    <row r="6644" spans="2:9" x14ac:dyDescent="0.3">
      <c r="B6644" t="e">
        <f>+VLOOKUP(A:A,'Tìm combo'!A:B,2,0)</f>
        <v>#N/A</v>
      </c>
      <c r="C6644" t="e">
        <f>+VLOOKUP(B:B,'Tìm combo'!B:C,2,0)</f>
        <v>#N/A</v>
      </c>
      <c r="D6644" t="e">
        <f>+VLOOKUP(B:B,'Tìm combo'!B:D,3,0)</f>
        <v>#N/A</v>
      </c>
      <c r="E6644" t="e">
        <f>+VLOOKUP(A:A,'Tìm combo'!A:E,5,0)</f>
        <v>#N/A</v>
      </c>
      <c r="F6644" t="e">
        <f>+VLOOKUP(A:A,'Tìm combo'!A:F,6,0)</f>
        <v>#N/A</v>
      </c>
      <c r="G6644" t="e">
        <f>+VLOOKUP(A:A,'Tìm combo'!A:G,7,0)</f>
        <v>#N/A</v>
      </c>
      <c r="H6644" t="e">
        <f>+VLOOKUP(A:A,'Tìm combo'!A:H,8,0)</f>
        <v>#N/A</v>
      </c>
      <c r="I6644" t="e">
        <f>+VLOOKUP(A:A,'Tìm combo'!H:I,2,0)</f>
        <v>#N/A</v>
      </c>
    </row>
    <row r="6645" spans="2:9" x14ac:dyDescent="0.3">
      <c r="B6645" t="e">
        <f>+VLOOKUP(A:A,'Tìm combo'!A:B,2,0)</f>
        <v>#N/A</v>
      </c>
      <c r="C6645" t="e">
        <f>+VLOOKUP(B:B,'Tìm combo'!B:C,2,0)</f>
        <v>#N/A</v>
      </c>
      <c r="D6645" t="e">
        <f>+VLOOKUP(B:B,'Tìm combo'!B:D,3,0)</f>
        <v>#N/A</v>
      </c>
      <c r="E6645" t="e">
        <f>+VLOOKUP(A:A,'Tìm combo'!A:E,5,0)</f>
        <v>#N/A</v>
      </c>
      <c r="F6645" t="e">
        <f>+VLOOKUP(A:A,'Tìm combo'!A:F,6,0)</f>
        <v>#N/A</v>
      </c>
      <c r="G6645" t="e">
        <f>+VLOOKUP(A:A,'Tìm combo'!A:G,7,0)</f>
        <v>#N/A</v>
      </c>
      <c r="H6645" t="e">
        <f>+VLOOKUP(A:A,'Tìm combo'!A:H,8,0)</f>
        <v>#N/A</v>
      </c>
      <c r="I6645" t="e">
        <f>+VLOOKUP(A:A,'Tìm combo'!H:I,2,0)</f>
        <v>#N/A</v>
      </c>
    </row>
    <row r="6646" spans="2:9" x14ac:dyDescent="0.3">
      <c r="B6646" t="e">
        <f>+VLOOKUP(A:A,'Tìm combo'!A:B,2,0)</f>
        <v>#N/A</v>
      </c>
      <c r="C6646" t="e">
        <f>+VLOOKUP(B:B,'Tìm combo'!B:C,2,0)</f>
        <v>#N/A</v>
      </c>
      <c r="D6646" t="e">
        <f>+VLOOKUP(B:B,'Tìm combo'!B:D,3,0)</f>
        <v>#N/A</v>
      </c>
      <c r="E6646" t="e">
        <f>+VLOOKUP(A:A,'Tìm combo'!A:E,5,0)</f>
        <v>#N/A</v>
      </c>
      <c r="F6646" t="e">
        <f>+VLOOKUP(A:A,'Tìm combo'!A:F,6,0)</f>
        <v>#N/A</v>
      </c>
      <c r="G6646" t="e">
        <f>+VLOOKUP(A:A,'Tìm combo'!A:G,7,0)</f>
        <v>#N/A</v>
      </c>
      <c r="H6646" t="e">
        <f>+VLOOKUP(A:A,'Tìm combo'!A:H,8,0)</f>
        <v>#N/A</v>
      </c>
      <c r="I6646" t="e">
        <f>+VLOOKUP(A:A,'Tìm combo'!H:I,2,0)</f>
        <v>#N/A</v>
      </c>
    </row>
    <row r="6647" spans="2:9" x14ac:dyDescent="0.3">
      <c r="B6647" t="e">
        <f>+VLOOKUP(A:A,'Tìm combo'!A:B,2,0)</f>
        <v>#N/A</v>
      </c>
      <c r="C6647" t="e">
        <f>+VLOOKUP(B:B,'Tìm combo'!B:C,2,0)</f>
        <v>#N/A</v>
      </c>
      <c r="D6647" t="e">
        <f>+VLOOKUP(B:B,'Tìm combo'!B:D,3,0)</f>
        <v>#N/A</v>
      </c>
      <c r="E6647" t="e">
        <f>+VLOOKUP(A:A,'Tìm combo'!A:E,5,0)</f>
        <v>#N/A</v>
      </c>
      <c r="F6647" t="e">
        <f>+VLOOKUP(A:A,'Tìm combo'!A:F,6,0)</f>
        <v>#N/A</v>
      </c>
      <c r="G6647" t="e">
        <f>+VLOOKUP(A:A,'Tìm combo'!A:G,7,0)</f>
        <v>#N/A</v>
      </c>
      <c r="H6647" t="e">
        <f>+VLOOKUP(A:A,'Tìm combo'!A:H,8,0)</f>
        <v>#N/A</v>
      </c>
      <c r="I6647" t="e">
        <f>+VLOOKUP(A:A,'Tìm combo'!H:I,2,0)</f>
        <v>#N/A</v>
      </c>
    </row>
    <row r="6648" spans="2:9" x14ac:dyDescent="0.3">
      <c r="B6648" t="e">
        <f>+VLOOKUP(A:A,'Tìm combo'!A:B,2,0)</f>
        <v>#N/A</v>
      </c>
      <c r="C6648" t="e">
        <f>+VLOOKUP(B:B,'Tìm combo'!B:C,2,0)</f>
        <v>#N/A</v>
      </c>
      <c r="D6648" t="e">
        <f>+VLOOKUP(B:B,'Tìm combo'!B:D,3,0)</f>
        <v>#N/A</v>
      </c>
      <c r="E6648" t="e">
        <f>+VLOOKUP(A:A,'Tìm combo'!A:E,5,0)</f>
        <v>#N/A</v>
      </c>
      <c r="F6648" t="e">
        <f>+VLOOKUP(A:A,'Tìm combo'!A:F,6,0)</f>
        <v>#N/A</v>
      </c>
      <c r="G6648" t="e">
        <f>+VLOOKUP(A:A,'Tìm combo'!A:G,7,0)</f>
        <v>#N/A</v>
      </c>
      <c r="H6648" t="e">
        <f>+VLOOKUP(A:A,'Tìm combo'!A:H,8,0)</f>
        <v>#N/A</v>
      </c>
      <c r="I6648" t="e">
        <f>+VLOOKUP(A:A,'Tìm combo'!H:I,2,0)</f>
        <v>#N/A</v>
      </c>
    </row>
    <row r="6649" spans="2:9" x14ac:dyDescent="0.3">
      <c r="B6649" t="e">
        <f>+VLOOKUP(A:A,'Tìm combo'!A:B,2,0)</f>
        <v>#N/A</v>
      </c>
      <c r="C6649" t="e">
        <f>+VLOOKUP(B:B,'Tìm combo'!B:C,2,0)</f>
        <v>#N/A</v>
      </c>
      <c r="D6649" t="e">
        <f>+VLOOKUP(B:B,'Tìm combo'!B:D,3,0)</f>
        <v>#N/A</v>
      </c>
      <c r="E6649" t="e">
        <f>+VLOOKUP(A:A,'Tìm combo'!A:E,5,0)</f>
        <v>#N/A</v>
      </c>
      <c r="F6649" t="e">
        <f>+VLOOKUP(A:A,'Tìm combo'!A:F,6,0)</f>
        <v>#N/A</v>
      </c>
      <c r="G6649" t="e">
        <f>+VLOOKUP(A:A,'Tìm combo'!A:G,7,0)</f>
        <v>#N/A</v>
      </c>
      <c r="H6649" t="e">
        <f>+VLOOKUP(A:A,'Tìm combo'!A:H,8,0)</f>
        <v>#N/A</v>
      </c>
      <c r="I6649" t="e">
        <f>+VLOOKUP(A:A,'Tìm combo'!H:I,2,0)</f>
        <v>#N/A</v>
      </c>
    </row>
    <row r="6650" spans="2:9" x14ac:dyDescent="0.3">
      <c r="B6650" t="e">
        <f>+VLOOKUP(A:A,'Tìm combo'!A:B,2,0)</f>
        <v>#N/A</v>
      </c>
      <c r="C6650" t="e">
        <f>+VLOOKUP(B:B,'Tìm combo'!B:C,2,0)</f>
        <v>#N/A</v>
      </c>
      <c r="D6650" t="e">
        <f>+VLOOKUP(B:B,'Tìm combo'!B:D,3,0)</f>
        <v>#N/A</v>
      </c>
      <c r="E6650" t="e">
        <f>+VLOOKUP(A:A,'Tìm combo'!A:E,5,0)</f>
        <v>#N/A</v>
      </c>
      <c r="F6650" t="e">
        <f>+VLOOKUP(A:A,'Tìm combo'!A:F,6,0)</f>
        <v>#N/A</v>
      </c>
      <c r="G6650" t="e">
        <f>+VLOOKUP(A:A,'Tìm combo'!A:G,7,0)</f>
        <v>#N/A</v>
      </c>
      <c r="H6650" t="e">
        <f>+VLOOKUP(A:A,'Tìm combo'!A:H,8,0)</f>
        <v>#N/A</v>
      </c>
      <c r="I6650" t="e">
        <f>+VLOOKUP(A:A,'Tìm combo'!H:I,2,0)</f>
        <v>#N/A</v>
      </c>
    </row>
    <row r="6651" spans="2:9" x14ac:dyDescent="0.3">
      <c r="B6651" t="e">
        <f>+VLOOKUP(A:A,'Tìm combo'!A:B,2,0)</f>
        <v>#N/A</v>
      </c>
      <c r="C6651" t="e">
        <f>+VLOOKUP(B:B,'Tìm combo'!B:C,2,0)</f>
        <v>#N/A</v>
      </c>
      <c r="D6651" t="e">
        <f>+VLOOKUP(B:B,'Tìm combo'!B:D,3,0)</f>
        <v>#N/A</v>
      </c>
      <c r="E6651" t="e">
        <f>+VLOOKUP(A:A,'Tìm combo'!A:E,5,0)</f>
        <v>#N/A</v>
      </c>
      <c r="F6651" t="e">
        <f>+VLOOKUP(A:A,'Tìm combo'!A:F,6,0)</f>
        <v>#N/A</v>
      </c>
      <c r="G6651" t="e">
        <f>+VLOOKUP(A:A,'Tìm combo'!A:G,7,0)</f>
        <v>#N/A</v>
      </c>
      <c r="H6651" t="e">
        <f>+VLOOKUP(A:A,'Tìm combo'!A:H,8,0)</f>
        <v>#N/A</v>
      </c>
      <c r="I6651" t="e">
        <f>+VLOOKUP(A:A,'Tìm combo'!H:I,2,0)</f>
        <v>#N/A</v>
      </c>
    </row>
    <row r="6652" spans="2:9" x14ac:dyDescent="0.3">
      <c r="B6652" t="e">
        <f>+VLOOKUP(A:A,'Tìm combo'!A:B,2,0)</f>
        <v>#N/A</v>
      </c>
      <c r="C6652" t="e">
        <f>+VLOOKUP(B:B,'Tìm combo'!B:C,2,0)</f>
        <v>#N/A</v>
      </c>
      <c r="D6652" t="e">
        <f>+VLOOKUP(B:B,'Tìm combo'!B:D,3,0)</f>
        <v>#N/A</v>
      </c>
      <c r="E6652" t="e">
        <f>+VLOOKUP(A:A,'Tìm combo'!A:E,5,0)</f>
        <v>#N/A</v>
      </c>
      <c r="F6652" t="e">
        <f>+VLOOKUP(A:A,'Tìm combo'!A:F,6,0)</f>
        <v>#N/A</v>
      </c>
      <c r="G6652" t="e">
        <f>+VLOOKUP(A:A,'Tìm combo'!A:G,7,0)</f>
        <v>#N/A</v>
      </c>
      <c r="H6652" t="e">
        <f>+VLOOKUP(A:A,'Tìm combo'!A:H,8,0)</f>
        <v>#N/A</v>
      </c>
      <c r="I6652" t="e">
        <f>+VLOOKUP(A:A,'Tìm combo'!H:I,2,0)</f>
        <v>#N/A</v>
      </c>
    </row>
    <row r="6653" spans="2:9" x14ac:dyDescent="0.3">
      <c r="B6653" t="e">
        <f>+VLOOKUP(A:A,'Tìm combo'!A:B,2,0)</f>
        <v>#N/A</v>
      </c>
      <c r="C6653" t="e">
        <f>+VLOOKUP(B:B,'Tìm combo'!B:C,2,0)</f>
        <v>#N/A</v>
      </c>
      <c r="D6653" t="e">
        <f>+VLOOKUP(B:B,'Tìm combo'!B:D,3,0)</f>
        <v>#N/A</v>
      </c>
      <c r="E6653" t="e">
        <f>+VLOOKUP(A:A,'Tìm combo'!A:E,5,0)</f>
        <v>#N/A</v>
      </c>
      <c r="F6653" t="e">
        <f>+VLOOKUP(A:A,'Tìm combo'!A:F,6,0)</f>
        <v>#N/A</v>
      </c>
      <c r="G6653" t="e">
        <f>+VLOOKUP(A:A,'Tìm combo'!A:G,7,0)</f>
        <v>#N/A</v>
      </c>
      <c r="H6653" t="e">
        <f>+VLOOKUP(A:A,'Tìm combo'!A:H,8,0)</f>
        <v>#N/A</v>
      </c>
      <c r="I6653" t="e">
        <f>+VLOOKUP(A:A,'Tìm combo'!H:I,2,0)</f>
        <v>#N/A</v>
      </c>
    </row>
    <row r="6654" spans="2:9" x14ac:dyDescent="0.3">
      <c r="B6654" t="e">
        <f>+VLOOKUP(A:A,'Tìm combo'!A:B,2,0)</f>
        <v>#N/A</v>
      </c>
      <c r="C6654" t="e">
        <f>+VLOOKUP(B:B,'Tìm combo'!B:C,2,0)</f>
        <v>#N/A</v>
      </c>
      <c r="D6654" t="e">
        <f>+VLOOKUP(B:B,'Tìm combo'!B:D,3,0)</f>
        <v>#N/A</v>
      </c>
      <c r="E6654" t="e">
        <f>+VLOOKUP(A:A,'Tìm combo'!A:E,5,0)</f>
        <v>#N/A</v>
      </c>
      <c r="F6654" t="e">
        <f>+VLOOKUP(A:A,'Tìm combo'!A:F,6,0)</f>
        <v>#N/A</v>
      </c>
      <c r="G6654" t="e">
        <f>+VLOOKUP(A:A,'Tìm combo'!A:G,7,0)</f>
        <v>#N/A</v>
      </c>
      <c r="H6654" t="e">
        <f>+VLOOKUP(A:A,'Tìm combo'!A:H,8,0)</f>
        <v>#N/A</v>
      </c>
      <c r="I6654" t="e">
        <f>+VLOOKUP(A:A,'Tìm combo'!H:I,2,0)</f>
        <v>#N/A</v>
      </c>
    </row>
    <row r="6655" spans="2:9" x14ac:dyDescent="0.3">
      <c r="B6655" t="e">
        <f>+VLOOKUP(A:A,'Tìm combo'!A:B,2,0)</f>
        <v>#N/A</v>
      </c>
      <c r="C6655" t="e">
        <f>+VLOOKUP(B:B,'Tìm combo'!B:C,2,0)</f>
        <v>#N/A</v>
      </c>
      <c r="D6655" t="e">
        <f>+VLOOKUP(B:B,'Tìm combo'!B:D,3,0)</f>
        <v>#N/A</v>
      </c>
      <c r="E6655" t="e">
        <f>+VLOOKUP(A:A,'Tìm combo'!A:E,5,0)</f>
        <v>#N/A</v>
      </c>
      <c r="F6655" t="e">
        <f>+VLOOKUP(A:A,'Tìm combo'!A:F,6,0)</f>
        <v>#N/A</v>
      </c>
      <c r="G6655" t="e">
        <f>+VLOOKUP(A:A,'Tìm combo'!A:G,7,0)</f>
        <v>#N/A</v>
      </c>
      <c r="H6655" t="e">
        <f>+VLOOKUP(A:A,'Tìm combo'!A:H,8,0)</f>
        <v>#N/A</v>
      </c>
      <c r="I6655" t="e">
        <f>+VLOOKUP(A:A,'Tìm combo'!H:I,2,0)</f>
        <v>#N/A</v>
      </c>
    </row>
    <row r="6656" spans="2:9" x14ac:dyDescent="0.3">
      <c r="B6656" t="e">
        <f>+VLOOKUP(A:A,'Tìm combo'!A:B,2,0)</f>
        <v>#N/A</v>
      </c>
      <c r="C6656" t="e">
        <f>+VLOOKUP(B:B,'Tìm combo'!B:C,2,0)</f>
        <v>#N/A</v>
      </c>
      <c r="D6656" t="e">
        <f>+VLOOKUP(B:B,'Tìm combo'!B:D,3,0)</f>
        <v>#N/A</v>
      </c>
      <c r="E6656" t="e">
        <f>+VLOOKUP(A:A,'Tìm combo'!A:E,5,0)</f>
        <v>#N/A</v>
      </c>
      <c r="F6656" t="e">
        <f>+VLOOKUP(A:A,'Tìm combo'!A:F,6,0)</f>
        <v>#N/A</v>
      </c>
      <c r="G6656" t="e">
        <f>+VLOOKUP(A:A,'Tìm combo'!A:G,7,0)</f>
        <v>#N/A</v>
      </c>
      <c r="H6656" t="e">
        <f>+VLOOKUP(A:A,'Tìm combo'!A:H,8,0)</f>
        <v>#N/A</v>
      </c>
      <c r="I6656" t="e">
        <f>+VLOOKUP(A:A,'Tìm combo'!H:I,2,0)</f>
        <v>#N/A</v>
      </c>
    </row>
    <row r="6657" spans="2:9" x14ac:dyDescent="0.3">
      <c r="B6657" t="e">
        <f>+VLOOKUP(A:A,'Tìm combo'!A:B,2,0)</f>
        <v>#N/A</v>
      </c>
      <c r="C6657" t="e">
        <f>+VLOOKUP(B:B,'Tìm combo'!B:C,2,0)</f>
        <v>#N/A</v>
      </c>
      <c r="D6657" t="e">
        <f>+VLOOKUP(B:B,'Tìm combo'!B:D,3,0)</f>
        <v>#N/A</v>
      </c>
      <c r="E6657" t="e">
        <f>+VLOOKUP(A:A,'Tìm combo'!A:E,5,0)</f>
        <v>#N/A</v>
      </c>
      <c r="F6657" t="e">
        <f>+VLOOKUP(A:A,'Tìm combo'!A:F,6,0)</f>
        <v>#N/A</v>
      </c>
      <c r="G6657" t="e">
        <f>+VLOOKUP(A:A,'Tìm combo'!A:G,7,0)</f>
        <v>#N/A</v>
      </c>
      <c r="H6657" t="e">
        <f>+VLOOKUP(A:A,'Tìm combo'!A:H,8,0)</f>
        <v>#N/A</v>
      </c>
      <c r="I6657" t="e">
        <f>+VLOOKUP(A:A,'Tìm combo'!H:I,2,0)</f>
        <v>#N/A</v>
      </c>
    </row>
    <row r="6658" spans="2:9" x14ac:dyDescent="0.3">
      <c r="B6658" t="e">
        <f>+VLOOKUP(A:A,'Tìm combo'!A:B,2,0)</f>
        <v>#N/A</v>
      </c>
      <c r="C6658" t="e">
        <f>+VLOOKUP(B:B,'Tìm combo'!B:C,2,0)</f>
        <v>#N/A</v>
      </c>
      <c r="D6658" t="e">
        <f>+VLOOKUP(B:B,'Tìm combo'!B:D,3,0)</f>
        <v>#N/A</v>
      </c>
      <c r="E6658" t="e">
        <f>+VLOOKUP(A:A,'Tìm combo'!A:E,5,0)</f>
        <v>#N/A</v>
      </c>
      <c r="F6658" t="e">
        <f>+VLOOKUP(A:A,'Tìm combo'!A:F,6,0)</f>
        <v>#N/A</v>
      </c>
      <c r="G6658" t="e">
        <f>+VLOOKUP(A:A,'Tìm combo'!A:G,7,0)</f>
        <v>#N/A</v>
      </c>
      <c r="H6658" t="e">
        <f>+VLOOKUP(A:A,'Tìm combo'!A:H,8,0)</f>
        <v>#N/A</v>
      </c>
      <c r="I6658" t="e">
        <f>+VLOOKUP(A:A,'Tìm combo'!H:I,2,0)</f>
        <v>#N/A</v>
      </c>
    </row>
    <row r="6659" spans="2:9" x14ac:dyDescent="0.3">
      <c r="B6659" t="e">
        <f>+VLOOKUP(A:A,'Tìm combo'!A:B,2,0)</f>
        <v>#N/A</v>
      </c>
      <c r="C6659" t="e">
        <f>+VLOOKUP(B:B,'Tìm combo'!B:C,2,0)</f>
        <v>#N/A</v>
      </c>
      <c r="D6659" t="e">
        <f>+VLOOKUP(B:B,'Tìm combo'!B:D,3,0)</f>
        <v>#N/A</v>
      </c>
      <c r="E6659" t="e">
        <f>+VLOOKUP(A:A,'Tìm combo'!A:E,5,0)</f>
        <v>#N/A</v>
      </c>
      <c r="F6659" t="e">
        <f>+VLOOKUP(A:A,'Tìm combo'!A:F,6,0)</f>
        <v>#N/A</v>
      </c>
      <c r="G6659" t="e">
        <f>+VLOOKUP(A:A,'Tìm combo'!A:G,7,0)</f>
        <v>#N/A</v>
      </c>
      <c r="H6659" t="e">
        <f>+VLOOKUP(A:A,'Tìm combo'!A:H,8,0)</f>
        <v>#N/A</v>
      </c>
      <c r="I6659" t="e">
        <f>+VLOOKUP(A:A,'Tìm combo'!H:I,2,0)</f>
        <v>#N/A</v>
      </c>
    </row>
    <row r="6660" spans="2:9" x14ac:dyDescent="0.3">
      <c r="B6660" t="e">
        <f>+VLOOKUP(A:A,'Tìm combo'!A:B,2,0)</f>
        <v>#N/A</v>
      </c>
      <c r="C6660" t="e">
        <f>+VLOOKUP(B:B,'Tìm combo'!B:C,2,0)</f>
        <v>#N/A</v>
      </c>
      <c r="D6660" t="e">
        <f>+VLOOKUP(B:B,'Tìm combo'!B:D,3,0)</f>
        <v>#N/A</v>
      </c>
      <c r="E6660" t="e">
        <f>+VLOOKUP(A:A,'Tìm combo'!A:E,5,0)</f>
        <v>#N/A</v>
      </c>
      <c r="F6660" t="e">
        <f>+VLOOKUP(A:A,'Tìm combo'!A:F,6,0)</f>
        <v>#N/A</v>
      </c>
      <c r="G6660" t="e">
        <f>+VLOOKUP(A:A,'Tìm combo'!A:G,7,0)</f>
        <v>#N/A</v>
      </c>
      <c r="H6660" t="e">
        <f>+VLOOKUP(A:A,'Tìm combo'!A:H,8,0)</f>
        <v>#N/A</v>
      </c>
      <c r="I6660" t="e">
        <f>+VLOOKUP(A:A,'Tìm combo'!H:I,2,0)</f>
        <v>#N/A</v>
      </c>
    </row>
    <row r="6661" spans="2:9" x14ac:dyDescent="0.3">
      <c r="B6661" t="e">
        <f>+VLOOKUP(A:A,'Tìm combo'!A:B,2,0)</f>
        <v>#N/A</v>
      </c>
      <c r="C6661" t="e">
        <f>+VLOOKUP(B:B,'Tìm combo'!B:C,2,0)</f>
        <v>#N/A</v>
      </c>
      <c r="D6661" t="e">
        <f>+VLOOKUP(B:B,'Tìm combo'!B:D,3,0)</f>
        <v>#N/A</v>
      </c>
      <c r="E6661" t="e">
        <f>+VLOOKUP(A:A,'Tìm combo'!A:E,5,0)</f>
        <v>#N/A</v>
      </c>
      <c r="F6661" t="e">
        <f>+VLOOKUP(A:A,'Tìm combo'!A:F,6,0)</f>
        <v>#N/A</v>
      </c>
      <c r="G6661" t="e">
        <f>+VLOOKUP(A:A,'Tìm combo'!A:G,7,0)</f>
        <v>#N/A</v>
      </c>
      <c r="H6661" t="e">
        <f>+VLOOKUP(A:A,'Tìm combo'!A:H,8,0)</f>
        <v>#N/A</v>
      </c>
      <c r="I6661" t="e">
        <f>+VLOOKUP(A:A,'Tìm combo'!H:I,2,0)</f>
        <v>#N/A</v>
      </c>
    </row>
    <row r="6662" spans="2:9" x14ac:dyDescent="0.3">
      <c r="B6662" t="e">
        <f>+VLOOKUP(A:A,'Tìm combo'!A:B,2,0)</f>
        <v>#N/A</v>
      </c>
      <c r="C6662" t="e">
        <f>+VLOOKUP(B:B,'Tìm combo'!B:C,2,0)</f>
        <v>#N/A</v>
      </c>
      <c r="D6662" t="e">
        <f>+VLOOKUP(B:B,'Tìm combo'!B:D,3,0)</f>
        <v>#N/A</v>
      </c>
      <c r="E6662" t="e">
        <f>+VLOOKUP(A:A,'Tìm combo'!A:E,5,0)</f>
        <v>#N/A</v>
      </c>
      <c r="F6662" t="e">
        <f>+VLOOKUP(A:A,'Tìm combo'!A:F,6,0)</f>
        <v>#N/A</v>
      </c>
      <c r="G6662" t="e">
        <f>+VLOOKUP(A:A,'Tìm combo'!A:G,7,0)</f>
        <v>#N/A</v>
      </c>
      <c r="H6662" t="e">
        <f>+VLOOKUP(A:A,'Tìm combo'!A:H,8,0)</f>
        <v>#N/A</v>
      </c>
      <c r="I6662" t="e">
        <f>+VLOOKUP(A:A,'Tìm combo'!H:I,2,0)</f>
        <v>#N/A</v>
      </c>
    </row>
    <row r="6663" spans="2:9" x14ac:dyDescent="0.3">
      <c r="B6663" t="e">
        <f>+VLOOKUP(A:A,'Tìm combo'!A:B,2,0)</f>
        <v>#N/A</v>
      </c>
      <c r="C6663" t="e">
        <f>+VLOOKUP(B:B,'Tìm combo'!B:C,2,0)</f>
        <v>#N/A</v>
      </c>
      <c r="D6663" t="e">
        <f>+VLOOKUP(B:B,'Tìm combo'!B:D,3,0)</f>
        <v>#N/A</v>
      </c>
      <c r="E6663" t="e">
        <f>+VLOOKUP(A:A,'Tìm combo'!A:E,5,0)</f>
        <v>#N/A</v>
      </c>
      <c r="F6663" t="e">
        <f>+VLOOKUP(A:A,'Tìm combo'!A:F,6,0)</f>
        <v>#N/A</v>
      </c>
      <c r="G6663" t="e">
        <f>+VLOOKUP(A:A,'Tìm combo'!A:G,7,0)</f>
        <v>#N/A</v>
      </c>
      <c r="H6663" t="e">
        <f>+VLOOKUP(A:A,'Tìm combo'!A:H,8,0)</f>
        <v>#N/A</v>
      </c>
      <c r="I6663" t="e">
        <f>+VLOOKUP(A:A,'Tìm combo'!H:I,2,0)</f>
        <v>#N/A</v>
      </c>
    </row>
    <row r="6664" spans="2:9" x14ac:dyDescent="0.3">
      <c r="B6664" t="e">
        <f>+VLOOKUP(A:A,'Tìm combo'!A:B,2,0)</f>
        <v>#N/A</v>
      </c>
      <c r="C6664" t="e">
        <f>+VLOOKUP(B:B,'Tìm combo'!B:C,2,0)</f>
        <v>#N/A</v>
      </c>
      <c r="D6664" t="e">
        <f>+VLOOKUP(B:B,'Tìm combo'!B:D,3,0)</f>
        <v>#N/A</v>
      </c>
      <c r="E6664" t="e">
        <f>+VLOOKUP(A:A,'Tìm combo'!A:E,5,0)</f>
        <v>#N/A</v>
      </c>
      <c r="F6664" t="e">
        <f>+VLOOKUP(A:A,'Tìm combo'!A:F,6,0)</f>
        <v>#N/A</v>
      </c>
      <c r="G6664" t="e">
        <f>+VLOOKUP(A:A,'Tìm combo'!A:G,7,0)</f>
        <v>#N/A</v>
      </c>
      <c r="H6664" t="e">
        <f>+VLOOKUP(A:A,'Tìm combo'!A:H,8,0)</f>
        <v>#N/A</v>
      </c>
      <c r="I6664" t="e">
        <f>+VLOOKUP(A:A,'Tìm combo'!H:I,2,0)</f>
        <v>#N/A</v>
      </c>
    </row>
    <row r="6665" spans="2:9" x14ac:dyDescent="0.3">
      <c r="B6665" t="e">
        <f>+VLOOKUP(A:A,'Tìm combo'!A:B,2,0)</f>
        <v>#N/A</v>
      </c>
      <c r="C6665" t="e">
        <f>+VLOOKUP(B:B,'Tìm combo'!B:C,2,0)</f>
        <v>#N/A</v>
      </c>
      <c r="D6665" t="e">
        <f>+VLOOKUP(B:B,'Tìm combo'!B:D,3,0)</f>
        <v>#N/A</v>
      </c>
      <c r="E6665" t="e">
        <f>+VLOOKUP(A:A,'Tìm combo'!A:E,5,0)</f>
        <v>#N/A</v>
      </c>
      <c r="F6665" t="e">
        <f>+VLOOKUP(A:A,'Tìm combo'!A:F,6,0)</f>
        <v>#N/A</v>
      </c>
      <c r="G6665" t="e">
        <f>+VLOOKUP(A:A,'Tìm combo'!A:G,7,0)</f>
        <v>#N/A</v>
      </c>
      <c r="H6665" t="e">
        <f>+VLOOKUP(A:A,'Tìm combo'!A:H,8,0)</f>
        <v>#N/A</v>
      </c>
      <c r="I6665" t="e">
        <f>+VLOOKUP(A:A,'Tìm combo'!H:I,2,0)</f>
        <v>#N/A</v>
      </c>
    </row>
    <row r="6666" spans="2:9" x14ac:dyDescent="0.3">
      <c r="B6666" t="e">
        <f>+VLOOKUP(A:A,'Tìm combo'!A:B,2,0)</f>
        <v>#N/A</v>
      </c>
      <c r="C6666" t="e">
        <f>+VLOOKUP(B:B,'Tìm combo'!B:C,2,0)</f>
        <v>#N/A</v>
      </c>
      <c r="D6666" t="e">
        <f>+VLOOKUP(B:B,'Tìm combo'!B:D,3,0)</f>
        <v>#N/A</v>
      </c>
      <c r="E6666" t="e">
        <f>+VLOOKUP(A:A,'Tìm combo'!A:E,5,0)</f>
        <v>#N/A</v>
      </c>
      <c r="F6666" t="e">
        <f>+VLOOKUP(A:A,'Tìm combo'!A:F,6,0)</f>
        <v>#N/A</v>
      </c>
      <c r="G6666" t="e">
        <f>+VLOOKUP(A:A,'Tìm combo'!A:G,7,0)</f>
        <v>#N/A</v>
      </c>
      <c r="H6666" t="e">
        <f>+VLOOKUP(A:A,'Tìm combo'!A:H,8,0)</f>
        <v>#N/A</v>
      </c>
      <c r="I6666" t="e">
        <f>+VLOOKUP(A:A,'Tìm combo'!H:I,2,0)</f>
        <v>#N/A</v>
      </c>
    </row>
    <row r="6667" spans="2:9" x14ac:dyDescent="0.3">
      <c r="B6667" t="e">
        <f>+VLOOKUP(A:A,'Tìm combo'!A:B,2,0)</f>
        <v>#N/A</v>
      </c>
      <c r="C6667" t="e">
        <f>+VLOOKUP(B:B,'Tìm combo'!B:C,2,0)</f>
        <v>#N/A</v>
      </c>
      <c r="D6667" t="e">
        <f>+VLOOKUP(B:B,'Tìm combo'!B:D,3,0)</f>
        <v>#N/A</v>
      </c>
      <c r="E6667" t="e">
        <f>+VLOOKUP(A:A,'Tìm combo'!A:E,5,0)</f>
        <v>#N/A</v>
      </c>
      <c r="F6667" t="e">
        <f>+VLOOKUP(A:A,'Tìm combo'!A:F,6,0)</f>
        <v>#N/A</v>
      </c>
      <c r="G6667" t="e">
        <f>+VLOOKUP(A:A,'Tìm combo'!A:G,7,0)</f>
        <v>#N/A</v>
      </c>
      <c r="H6667" t="e">
        <f>+VLOOKUP(A:A,'Tìm combo'!A:H,8,0)</f>
        <v>#N/A</v>
      </c>
      <c r="I6667" t="e">
        <f>+VLOOKUP(A:A,'Tìm combo'!H:I,2,0)</f>
        <v>#N/A</v>
      </c>
    </row>
    <row r="6668" spans="2:9" x14ac:dyDescent="0.3">
      <c r="B6668" t="e">
        <f>+VLOOKUP(A:A,'Tìm combo'!A:B,2,0)</f>
        <v>#N/A</v>
      </c>
      <c r="C6668" t="e">
        <f>+VLOOKUP(B:B,'Tìm combo'!B:C,2,0)</f>
        <v>#N/A</v>
      </c>
      <c r="D6668" t="e">
        <f>+VLOOKUP(B:B,'Tìm combo'!B:D,3,0)</f>
        <v>#N/A</v>
      </c>
      <c r="E6668" t="e">
        <f>+VLOOKUP(A:A,'Tìm combo'!A:E,5,0)</f>
        <v>#N/A</v>
      </c>
      <c r="F6668" t="e">
        <f>+VLOOKUP(A:A,'Tìm combo'!A:F,6,0)</f>
        <v>#N/A</v>
      </c>
      <c r="G6668" t="e">
        <f>+VLOOKUP(A:A,'Tìm combo'!A:G,7,0)</f>
        <v>#N/A</v>
      </c>
      <c r="H6668" t="e">
        <f>+VLOOKUP(A:A,'Tìm combo'!A:H,8,0)</f>
        <v>#N/A</v>
      </c>
      <c r="I6668" t="e">
        <f>+VLOOKUP(A:A,'Tìm combo'!H:I,2,0)</f>
        <v>#N/A</v>
      </c>
    </row>
    <row r="6669" spans="2:9" x14ac:dyDescent="0.3">
      <c r="B6669" t="e">
        <f>+VLOOKUP(A:A,'Tìm combo'!A:B,2,0)</f>
        <v>#N/A</v>
      </c>
      <c r="C6669" t="e">
        <f>+VLOOKUP(B:B,'Tìm combo'!B:C,2,0)</f>
        <v>#N/A</v>
      </c>
      <c r="D6669" t="e">
        <f>+VLOOKUP(B:B,'Tìm combo'!B:D,3,0)</f>
        <v>#N/A</v>
      </c>
      <c r="E6669" t="e">
        <f>+VLOOKUP(A:A,'Tìm combo'!A:E,5,0)</f>
        <v>#N/A</v>
      </c>
      <c r="F6669" t="e">
        <f>+VLOOKUP(A:A,'Tìm combo'!A:F,6,0)</f>
        <v>#N/A</v>
      </c>
      <c r="G6669" t="e">
        <f>+VLOOKUP(A:A,'Tìm combo'!A:G,7,0)</f>
        <v>#N/A</v>
      </c>
      <c r="H6669" t="e">
        <f>+VLOOKUP(A:A,'Tìm combo'!A:H,8,0)</f>
        <v>#N/A</v>
      </c>
      <c r="I6669" t="e">
        <f>+VLOOKUP(A:A,'Tìm combo'!H:I,2,0)</f>
        <v>#N/A</v>
      </c>
    </row>
    <row r="6670" spans="2:9" x14ac:dyDescent="0.3">
      <c r="B6670" t="e">
        <f>+VLOOKUP(A:A,'Tìm combo'!A:B,2,0)</f>
        <v>#N/A</v>
      </c>
      <c r="C6670" t="e">
        <f>+VLOOKUP(B:B,'Tìm combo'!B:C,2,0)</f>
        <v>#N/A</v>
      </c>
      <c r="D6670" t="e">
        <f>+VLOOKUP(B:B,'Tìm combo'!B:D,3,0)</f>
        <v>#N/A</v>
      </c>
      <c r="E6670" t="e">
        <f>+VLOOKUP(A:A,'Tìm combo'!A:E,5,0)</f>
        <v>#N/A</v>
      </c>
      <c r="F6670" t="e">
        <f>+VLOOKUP(A:A,'Tìm combo'!A:F,6,0)</f>
        <v>#N/A</v>
      </c>
      <c r="G6670" t="e">
        <f>+VLOOKUP(A:A,'Tìm combo'!A:G,7,0)</f>
        <v>#N/A</v>
      </c>
      <c r="H6670" t="e">
        <f>+VLOOKUP(A:A,'Tìm combo'!A:H,8,0)</f>
        <v>#N/A</v>
      </c>
      <c r="I6670" t="e">
        <f>+VLOOKUP(A:A,'Tìm combo'!H:I,2,0)</f>
        <v>#N/A</v>
      </c>
    </row>
    <row r="6671" spans="2:9" x14ac:dyDescent="0.3">
      <c r="B6671" t="e">
        <f>+VLOOKUP(A:A,'Tìm combo'!A:B,2,0)</f>
        <v>#N/A</v>
      </c>
      <c r="C6671" t="e">
        <f>+VLOOKUP(B:B,'Tìm combo'!B:C,2,0)</f>
        <v>#N/A</v>
      </c>
      <c r="D6671" t="e">
        <f>+VLOOKUP(B:B,'Tìm combo'!B:D,3,0)</f>
        <v>#N/A</v>
      </c>
      <c r="E6671" t="e">
        <f>+VLOOKUP(A:A,'Tìm combo'!A:E,5,0)</f>
        <v>#N/A</v>
      </c>
      <c r="F6671" t="e">
        <f>+VLOOKUP(A:A,'Tìm combo'!A:F,6,0)</f>
        <v>#N/A</v>
      </c>
      <c r="G6671" t="e">
        <f>+VLOOKUP(A:A,'Tìm combo'!A:G,7,0)</f>
        <v>#N/A</v>
      </c>
      <c r="H6671" t="e">
        <f>+VLOOKUP(A:A,'Tìm combo'!A:H,8,0)</f>
        <v>#N/A</v>
      </c>
      <c r="I6671" t="e">
        <f>+VLOOKUP(A:A,'Tìm combo'!H:I,2,0)</f>
        <v>#N/A</v>
      </c>
    </row>
    <row r="6672" spans="2:9" x14ac:dyDescent="0.3">
      <c r="B6672" t="e">
        <f>+VLOOKUP(A:A,'Tìm combo'!A:B,2,0)</f>
        <v>#N/A</v>
      </c>
      <c r="C6672" t="e">
        <f>+VLOOKUP(B:B,'Tìm combo'!B:C,2,0)</f>
        <v>#N/A</v>
      </c>
      <c r="D6672" t="e">
        <f>+VLOOKUP(B:B,'Tìm combo'!B:D,3,0)</f>
        <v>#N/A</v>
      </c>
      <c r="E6672" t="e">
        <f>+VLOOKUP(A:A,'Tìm combo'!A:E,5,0)</f>
        <v>#N/A</v>
      </c>
      <c r="F6672" t="e">
        <f>+VLOOKUP(A:A,'Tìm combo'!A:F,6,0)</f>
        <v>#N/A</v>
      </c>
      <c r="G6672" t="e">
        <f>+VLOOKUP(A:A,'Tìm combo'!A:G,7,0)</f>
        <v>#N/A</v>
      </c>
      <c r="H6672" t="e">
        <f>+VLOOKUP(A:A,'Tìm combo'!A:H,8,0)</f>
        <v>#N/A</v>
      </c>
      <c r="I6672" t="e">
        <f>+VLOOKUP(A:A,'Tìm combo'!H:I,2,0)</f>
        <v>#N/A</v>
      </c>
    </row>
    <row r="6673" spans="2:9" x14ac:dyDescent="0.3">
      <c r="B6673" t="e">
        <f>+VLOOKUP(A:A,'Tìm combo'!A:B,2,0)</f>
        <v>#N/A</v>
      </c>
      <c r="C6673" t="e">
        <f>+VLOOKUP(B:B,'Tìm combo'!B:C,2,0)</f>
        <v>#N/A</v>
      </c>
      <c r="D6673" t="e">
        <f>+VLOOKUP(B:B,'Tìm combo'!B:D,3,0)</f>
        <v>#N/A</v>
      </c>
      <c r="E6673" t="e">
        <f>+VLOOKUP(A:A,'Tìm combo'!A:E,5,0)</f>
        <v>#N/A</v>
      </c>
      <c r="F6673" t="e">
        <f>+VLOOKUP(A:A,'Tìm combo'!A:F,6,0)</f>
        <v>#N/A</v>
      </c>
      <c r="G6673" t="e">
        <f>+VLOOKUP(A:A,'Tìm combo'!A:G,7,0)</f>
        <v>#N/A</v>
      </c>
      <c r="H6673" t="e">
        <f>+VLOOKUP(A:A,'Tìm combo'!A:H,8,0)</f>
        <v>#N/A</v>
      </c>
      <c r="I6673" t="e">
        <f>+VLOOKUP(A:A,'Tìm combo'!H:I,2,0)</f>
        <v>#N/A</v>
      </c>
    </row>
    <row r="6674" spans="2:9" x14ac:dyDescent="0.3">
      <c r="B6674" t="e">
        <f>+VLOOKUP(A:A,'Tìm combo'!A:B,2,0)</f>
        <v>#N/A</v>
      </c>
      <c r="C6674" t="e">
        <f>+VLOOKUP(B:B,'Tìm combo'!B:C,2,0)</f>
        <v>#N/A</v>
      </c>
      <c r="D6674" t="e">
        <f>+VLOOKUP(B:B,'Tìm combo'!B:D,3,0)</f>
        <v>#N/A</v>
      </c>
      <c r="E6674" t="e">
        <f>+VLOOKUP(A:A,'Tìm combo'!A:E,5,0)</f>
        <v>#N/A</v>
      </c>
      <c r="F6674" t="e">
        <f>+VLOOKUP(A:A,'Tìm combo'!A:F,6,0)</f>
        <v>#N/A</v>
      </c>
      <c r="G6674" t="e">
        <f>+VLOOKUP(A:A,'Tìm combo'!A:G,7,0)</f>
        <v>#N/A</v>
      </c>
      <c r="H6674" t="e">
        <f>+VLOOKUP(A:A,'Tìm combo'!A:H,8,0)</f>
        <v>#N/A</v>
      </c>
      <c r="I6674" t="e">
        <f>+VLOOKUP(A:A,'Tìm combo'!H:I,2,0)</f>
        <v>#N/A</v>
      </c>
    </row>
    <row r="6675" spans="2:9" x14ac:dyDescent="0.3">
      <c r="B6675" t="e">
        <f>+VLOOKUP(A:A,'Tìm combo'!A:B,2,0)</f>
        <v>#N/A</v>
      </c>
      <c r="C6675" t="e">
        <f>+VLOOKUP(B:B,'Tìm combo'!B:C,2,0)</f>
        <v>#N/A</v>
      </c>
      <c r="D6675" t="e">
        <f>+VLOOKUP(B:B,'Tìm combo'!B:D,3,0)</f>
        <v>#N/A</v>
      </c>
      <c r="E6675" t="e">
        <f>+VLOOKUP(A:A,'Tìm combo'!A:E,5,0)</f>
        <v>#N/A</v>
      </c>
      <c r="F6675" t="e">
        <f>+VLOOKUP(A:A,'Tìm combo'!A:F,6,0)</f>
        <v>#N/A</v>
      </c>
      <c r="G6675" t="e">
        <f>+VLOOKUP(A:A,'Tìm combo'!A:G,7,0)</f>
        <v>#N/A</v>
      </c>
      <c r="H6675" t="e">
        <f>+VLOOKUP(A:A,'Tìm combo'!A:H,8,0)</f>
        <v>#N/A</v>
      </c>
      <c r="I6675" t="e">
        <f>+VLOOKUP(A:A,'Tìm combo'!H:I,2,0)</f>
        <v>#N/A</v>
      </c>
    </row>
    <row r="6676" spans="2:9" x14ac:dyDescent="0.3">
      <c r="B6676" t="e">
        <f>+VLOOKUP(A:A,'Tìm combo'!A:B,2,0)</f>
        <v>#N/A</v>
      </c>
      <c r="C6676" t="e">
        <f>+VLOOKUP(B:B,'Tìm combo'!B:C,2,0)</f>
        <v>#N/A</v>
      </c>
      <c r="D6676" t="e">
        <f>+VLOOKUP(B:B,'Tìm combo'!B:D,3,0)</f>
        <v>#N/A</v>
      </c>
      <c r="E6676" t="e">
        <f>+VLOOKUP(A:A,'Tìm combo'!A:E,5,0)</f>
        <v>#N/A</v>
      </c>
      <c r="F6676" t="e">
        <f>+VLOOKUP(A:A,'Tìm combo'!A:F,6,0)</f>
        <v>#N/A</v>
      </c>
      <c r="G6676" t="e">
        <f>+VLOOKUP(A:A,'Tìm combo'!A:G,7,0)</f>
        <v>#N/A</v>
      </c>
      <c r="H6676" t="e">
        <f>+VLOOKUP(A:A,'Tìm combo'!A:H,8,0)</f>
        <v>#N/A</v>
      </c>
      <c r="I6676" t="e">
        <f>+VLOOKUP(A:A,'Tìm combo'!H:I,2,0)</f>
        <v>#N/A</v>
      </c>
    </row>
    <row r="6677" spans="2:9" x14ac:dyDescent="0.3">
      <c r="B6677" t="e">
        <f>+VLOOKUP(A:A,'Tìm combo'!A:B,2,0)</f>
        <v>#N/A</v>
      </c>
      <c r="C6677" t="e">
        <f>+VLOOKUP(B:B,'Tìm combo'!B:C,2,0)</f>
        <v>#N/A</v>
      </c>
      <c r="D6677" t="e">
        <f>+VLOOKUP(B:B,'Tìm combo'!B:D,3,0)</f>
        <v>#N/A</v>
      </c>
      <c r="E6677" t="e">
        <f>+VLOOKUP(A:A,'Tìm combo'!A:E,5,0)</f>
        <v>#N/A</v>
      </c>
      <c r="F6677" t="e">
        <f>+VLOOKUP(A:A,'Tìm combo'!A:F,6,0)</f>
        <v>#N/A</v>
      </c>
      <c r="G6677" t="e">
        <f>+VLOOKUP(A:A,'Tìm combo'!A:G,7,0)</f>
        <v>#N/A</v>
      </c>
      <c r="H6677" t="e">
        <f>+VLOOKUP(A:A,'Tìm combo'!A:H,8,0)</f>
        <v>#N/A</v>
      </c>
      <c r="I6677" t="e">
        <f>+VLOOKUP(A:A,'Tìm combo'!H:I,2,0)</f>
        <v>#N/A</v>
      </c>
    </row>
    <row r="6678" spans="2:9" x14ac:dyDescent="0.3">
      <c r="B6678" t="e">
        <f>+VLOOKUP(A:A,'Tìm combo'!A:B,2,0)</f>
        <v>#N/A</v>
      </c>
      <c r="C6678" t="e">
        <f>+VLOOKUP(B:B,'Tìm combo'!B:C,2,0)</f>
        <v>#N/A</v>
      </c>
      <c r="D6678" t="e">
        <f>+VLOOKUP(B:B,'Tìm combo'!B:D,3,0)</f>
        <v>#N/A</v>
      </c>
      <c r="E6678" t="e">
        <f>+VLOOKUP(A:A,'Tìm combo'!A:E,5,0)</f>
        <v>#N/A</v>
      </c>
      <c r="F6678" t="e">
        <f>+VLOOKUP(A:A,'Tìm combo'!A:F,6,0)</f>
        <v>#N/A</v>
      </c>
      <c r="G6678" t="e">
        <f>+VLOOKUP(A:A,'Tìm combo'!A:G,7,0)</f>
        <v>#N/A</v>
      </c>
      <c r="H6678" t="e">
        <f>+VLOOKUP(A:A,'Tìm combo'!A:H,8,0)</f>
        <v>#N/A</v>
      </c>
      <c r="I6678" t="e">
        <f>+VLOOKUP(A:A,'Tìm combo'!H:I,2,0)</f>
        <v>#N/A</v>
      </c>
    </row>
    <row r="6679" spans="2:9" x14ac:dyDescent="0.3">
      <c r="B6679" t="e">
        <f>+VLOOKUP(A:A,'Tìm combo'!A:B,2,0)</f>
        <v>#N/A</v>
      </c>
      <c r="C6679" t="e">
        <f>+VLOOKUP(B:B,'Tìm combo'!B:C,2,0)</f>
        <v>#N/A</v>
      </c>
      <c r="D6679" t="e">
        <f>+VLOOKUP(B:B,'Tìm combo'!B:D,3,0)</f>
        <v>#N/A</v>
      </c>
      <c r="E6679" t="e">
        <f>+VLOOKUP(A:A,'Tìm combo'!A:E,5,0)</f>
        <v>#N/A</v>
      </c>
      <c r="F6679" t="e">
        <f>+VLOOKUP(A:A,'Tìm combo'!A:F,6,0)</f>
        <v>#N/A</v>
      </c>
      <c r="G6679" t="e">
        <f>+VLOOKUP(A:A,'Tìm combo'!A:G,7,0)</f>
        <v>#N/A</v>
      </c>
      <c r="H6679" t="e">
        <f>+VLOOKUP(A:A,'Tìm combo'!A:H,8,0)</f>
        <v>#N/A</v>
      </c>
      <c r="I6679" t="e">
        <f>+VLOOKUP(A:A,'Tìm combo'!H:I,2,0)</f>
        <v>#N/A</v>
      </c>
    </row>
    <row r="6680" spans="2:9" x14ac:dyDescent="0.3">
      <c r="B6680" t="e">
        <f>+VLOOKUP(A:A,'Tìm combo'!A:B,2,0)</f>
        <v>#N/A</v>
      </c>
      <c r="C6680" t="e">
        <f>+VLOOKUP(B:B,'Tìm combo'!B:C,2,0)</f>
        <v>#N/A</v>
      </c>
      <c r="D6680" t="e">
        <f>+VLOOKUP(B:B,'Tìm combo'!B:D,3,0)</f>
        <v>#N/A</v>
      </c>
      <c r="E6680" t="e">
        <f>+VLOOKUP(A:A,'Tìm combo'!A:E,5,0)</f>
        <v>#N/A</v>
      </c>
      <c r="F6680" t="e">
        <f>+VLOOKUP(A:A,'Tìm combo'!A:F,6,0)</f>
        <v>#N/A</v>
      </c>
      <c r="G6680" t="e">
        <f>+VLOOKUP(A:A,'Tìm combo'!A:G,7,0)</f>
        <v>#N/A</v>
      </c>
      <c r="H6680" t="e">
        <f>+VLOOKUP(A:A,'Tìm combo'!A:H,8,0)</f>
        <v>#N/A</v>
      </c>
      <c r="I6680" t="e">
        <f>+VLOOKUP(A:A,'Tìm combo'!H:I,2,0)</f>
        <v>#N/A</v>
      </c>
    </row>
    <row r="6681" spans="2:9" x14ac:dyDescent="0.3">
      <c r="B6681" t="e">
        <f>+VLOOKUP(A:A,'Tìm combo'!A:B,2,0)</f>
        <v>#N/A</v>
      </c>
      <c r="C6681" t="e">
        <f>+VLOOKUP(B:B,'Tìm combo'!B:C,2,0)</f>
        <v>#N/A</v>
      </c>
      <c r="D6681" t="e">
        <f>+VLOOKUP(B:B,'Tìm combo'!B:D,3,0)</f>
        <v>#N/A</v>
      </c>
      <c r="E6681" t="e">
        <f>+VLOOKUP(A:A,'Tìm combo'!A:E,5,0)</f>
        <v>#N/A</v>
      </c>
      <c r="F6681" t="e">
        <f>+VLOOKUP(A:A,'Tìm combo'!A:F,6,0)</f>
        <v>#N/A</v>
      </c>
      <c r="G6681" t="e">
        <f>+VLOOKUP(A:A,'Tìm combo'!A:G,7,0)</f>
        <v>#N/A</v>
      </c>
      <c r="H6681" t="e">
        <f>+VLOOKUP(A:A,'Tìm combo'!A:H,8,0)</f>
        <v>#N/A</v>
      </c>
      <c r="I6681" t="e">
        <f>+VLOOKUP(A:A,'Tìm combo'!H:I,2,0)</f>
        <v>#N/A</v>
      </c>
    </row>
    <row r="6682" spans="2:9" x14ac:dyDescent="0.3">
      <c r="B6682" t="e">
        <f>+VLOOKUP(A:A,'Tìm combo'!A:B,2,0)</f>
        <v>#N/A</v>
      </c>
      <c r="C6682" t="e">
        <f>+VLOOKUP(B:B,'Tìm combo'!B:C,2,0)</f>
        <v>#N/A</v>
      </c>
      <c r="D6682" t="e">
        <f>+VLOOKUP(B:B,'Tìm combo'!B:D,3,0)</f>
        <v>#N/A</v>
      </c>
      <c r="E6682" t="e">
        <f>+VLOOKUP(A:A,'Tìm combo'!A:E,5,0)</f>
        <v>#N/A</v>
      </c>
      <c r="F6682" t="e">
        <f>+VLOOKUP(A:A,'Tìm combo'!A:F,6,0)</f>
        <v>#N/A</v>
      </c>
      <c r="G6682" t="e">
        <f>+VLOOKUP(A:A,'Tìm combo'!A:G,7,0)</f>
        <v>#N/A</v>
      </c>
      <c r="H6682" t="e">
        <f>+VLOOKUP(A:A,'Tìm combo'!A:H,8,0)</f>
        <v>#N/A</v>
      </c>
      <c r="I6682" t="e">
        <f>+VLOOKUP(A:A,'Tìm combo'!H:I,2,0)</f>
        <v>#N/A</v>
      </c>
    </row>
    <row r="6683" spans="2:9" x14ac:dyDescent="0.3">
      <c r="B6683" t="e">
        <f>+VLOOKUP(A:A,'Tìm combo'!A:B,2,0)</f>
        <v>#N/A</v>
      </c>
      <c r="C6683" t="e">
        <f>+VLOOKUP(B:B,'Tìm combo'!B:C,2,0)</f>
        <v>#N/A</v>
      </c>
      <c r="D6683" t="e">
        <f>+VLOOKUP(B:B,'Tìm combo'!B:D,3,0)</f>
        <v>#N/A</v>
      </c>
      <c r="E6683" t="e">
        <f>+VLOOKUP(A:A,'Tìm combo'!A:E,5,0)</f>
        <v>#N/A</v>
      </c>
      <c r="F6683" t="e">
        <f>+VLOOKUP(A:A,'Tìm combo'!A:F,6,0)</f>
        <v>#N/A</v>
      </c>
      <c r="G6683" t="e">
        <f>+VLOOKUP(A:A,'Tìm combo'!A:G,7,0)</f>
        <v>#N/A</v>
      </c>
      <c r="H6683" t="e">
        <f>+VLOOKUP(A:A,'Tìm combo'!A:H,8,0)</f>
        <v>#N/A</v>
      </c>
      <c r="I6683" t="e">
        <f>+VLOOKUP(A:A,'Tìm combo'!H:I,2,0)</f>
        <v>#N/A</v>
      </c>
    </row>
    <row r="6684" spans="2:9" x14ac:dyDescent="0.3">
      <c r="B6684" t="e">
        <f>+VLOOKUP(A:A,'Tìm combo'!A:B,2,0)</f>
        <v>#N/A</v>
      </c>
      <c r="C6684" t="e">
        <f>+VLOOKUP(B:B,'Tìm combo'!B:C,2,0)</f>
        <v>#N/A</v>
      </c>
      <c r="D6684" t="e">
        <f>+VLOOKUP(B:B,'Tìm combo'!B:D,3,0)</f>
        <v>#N/A</v>
      </c>
      <c r="E6684" t="e">
        <f>+VLOOKUP(A:A,'Tìm combo'!A:E,5,0)</f>
        <v>#N/A</v>
      </c>
      <c r="F6684" t="e">
        <f>+VLOOKUP(A:A,'Tìm combo'!A:F,6,0)</f>
        <v>#N/A</v>
      </c>
      <c r="G6684" t="e">
        <f>+VLOOKUP(A:A,'Tìm combo'!A:G,7,0)</f>
        <v>#N/A</v>
      </c>
      <c r="H6684" t="e">
        <f>+VLOOKUP(A:A,'Tìm combo'!A:H,8,0)</f>
        <v>#N/A</v>
      </c>
      <c r="I6684" t="e">
        <f>+VLOOKUP(A:A,'Tìm combo'!H:I,2,0)</f>
        <v>#N/A</v>
      </c>
    </row>
    <row r="6685" spans="2:9" x14ac:dyDescent="0.3">
      <c r="B6685" t="e">
        <f>+VLOOKUP(A:A,'Tìm combo'!A:B,2,0)</f>
        <v>#N/A</v>
      </c>
      <c r="C6685" t="e">
        <f>+VLOOKUP(B:B,'Tìm combo'!B:C,2,0)</f>
        <v>#N/A</v>
      </c>
      <c r="D6685" t="e">
        <f>+VLOOKUP(B:B,'Tìm combo'!B:D,3,0)</f>
        <v>#N/A</v>
      </c>
      <c r="E6685" t="e">
        <f>+VLOOKUP(A:A,'Tìm combo'!A:E,5,0)</f>
        <v>#N/A</v>
      </c>
      <c r="F6685" t="e">
        <f>+VLOOKUP(A:A,'Tìm combo'!A:F,6,0)</f>
        <v>#N/A</v>
      </c>
      <c r="G6685" t="e">
        <f>+VLOOKUP(A:A,'Tìm combo'!A:G,7,0)</f>
        <v>#N/A</v>
      </c>
      <c r="H6685" t="e">
        <f>+VLOOKUP(A:A,'Tìm combo'!A:H,8,0)</f>
        <v>#N/A</v>
      </c>
      <c r="I6685" t="e">
        <f>+VLOOKUP(A:A,'Tìm combo'!H:I,2,0)</f>
        <v>#N/A</v>
      </c>
    </row>
    <row r="6686" spans="2:9" x14ac:dyDescent="0.3">
      <c r="B6686" t="e">
        <f>+VLOOKUP(A:A,'Tìm combo'!A:B,2,0)</f>
        <v>#N/A</v>
      </c>
      <c r="C6686" t="e">
        <f>+VLOOKUP(B:B,'Tìm combo'!B:C,2,0)</f>
        <v>#N/A</v>
      </c>
      <c r="D6686" t="e">
        <f>+VLOOKUP(B:B,'Tìm combo'!B:D,3,0)</f>
        <v>#N/A</v>
      </c>
      <c r="E6686" t="e">
        <f>+VLOOKUP(A:A,'Tìm combo'!A:E,5,0)</f>
        <v>#N/A</v>
      </c>
      <c r="F6686" t="e">
        <f>+VLOOKUP(A:A,'Tìm combo'!A:F,6,0)</f>
        <v>#N/A</v>
      </c>
      <c r="G6686" t="e">
        <f>+VLOOKUP(A:A,'Tìm combo'!A:G,7,0)</f>
        <v>#N/A</v>
      </c>
      <c r="H6686" t="e">
        <f>+VLOOKUP(A:A,'Tìm combo'!A:H,8,0)</f>
        <v>#N/A</v>
      </c>
      <c r="I6686" t="e">
        <f>+VLOOKUP(A:A,'Tìm combo'!H:I,2,0)</f>
        <v>#N/A</v>
      </c>
    </row>
    <row r="6687" spans="2:9" x14ac:dyDescent="0.3">
      <c r="B6687" t="e">
        <f>+VLOOKUP(A:A,'Tìm combo'!A:B,2,0)</f>
        <v>#N/A</v>
      </c>
      <c r="C6687" t="e">
        <f>+VLOOKUP(B:B,'Tìm combo'!B:C,2,0)</f>
        <v>#N/A</v>
      </c>
      <c r="D6687" t="e">
        <f>+VLOOKUP(B:B,'Tìm combo'!B:D,3,0)</f>
        <v>#N/A</v>
      </c>
      <c r="E6687" t="e">
        <f>+VLOOKUP(A:A,'Tìm combo'!A:E,5,0)</f>
        <v>#N/A</v>
      </c>
      <c r="F6687" t="e">
        <f>+VLOOKUP(A:A,'Tìm combo'!A:F,6,0)</f>
        <v>#N/A</v>
      </c>
      <c r="G6687" t="e">
        <f>+VLOOKUP(A:A,'Tìm combo'!A:G,7,0)</f>
        <v>#N/A</v>
      </c>
      <c r="H6687" t="e">
        <f>+VLOOKUP(A:A,'Tìm combo'!A:H,8,0)</f>
        <v>#N/A</v>
      </c>
      <c r="I6687" t="e">
        <f>+VLOOKUP(A:A,'Tìm combo'!H:I,2,0)</f>
        <v>#N/A</v>
      </c>
    </row>
    <row r="6688" spans="2:9" x14ac:dyDescent="0.3">
      <c r="B6688" t="e">
        <f>+VLOOKUP(A:A,'Tìm combo'!A:B,2,0)</f>
        <v>#N/A</v>
      </c>
      <c r="C6688" t="e">
        <f>+VLOOKUP(B:B,'Tìm combo'!B:C,2,0)</f>
        <v>#N/A</v>
      </c>
      <c r="D6688" t="e">
        <f>+VLOOKUP(B:B,'Tìm combo'!B:D,3,0)</f>
        <v>#N/A</v>
      </c>
      <c r="E6688" t="e">
        <f>+VLOOKUP(A:A,'Tìm combo'!A:E,5,0)</f>
        <v>#N/A</v>
      </c>
      <c r="F6688" t="e">
        <f>+VLOOKUP(A:A,'Tìm combo'!A:F,6,0)</f>
        <v>#N/A</v>
      </c>
      <c r="G6688" t="e">
        <f>+VLOOKUP(A:A,'Tìm combo'!A:G,7,0)</f>
        <v>#N/A</v>
      </c>
      <c r="H6688" t="e">
        <f>+VLOOKUP(A:A,'Tìm combo'!A:H,8,0)</f>
        <v>#N/A</v>
      </c>
      <c r="I6688" t="e">
        <f>+VLOOKUP(A:A,'Tìm combo'!H:I,2,0)</f>
        <v>#N/A</v>
      </c>
    </row>
    <row r="6689" spans="2:9" x14ac:dyDescent="0.3">
      <c r="B6689" t="e">
        <f>+VLOOKUP(A:A,'Tìm combo'!A:B,2,0)</f>
        <v>#N/A</v>
      </c>
      <c r="C6689" t="e">
        <f>+VLOOKUP(B:B,'Tìm combo'!B:C,2,0)</f>
        <v>#N/A</v>
      </c>
      <c r="D6689" t="e">
        <f>+VLOOKUP(B:B,'Tìm combo'!B:D,3,0)</f>
        <v>#N/A</v>
      </c>
      <c r="E6689" t="e">
        <f>+VLOOKUP(A:A,'Tìm combo'!A:E,5,0)</f>
        <v>#N/A</v>
      </c>
      <c r="F6689" t="e">
        <f>+VLOOKUP(A:A,'Tìm combo'!A:F,6,0)</f>
        <v>#N/A</v>
      </c>
      <c r="G6689" t="e">
        <f>+VLOOKUP(A:A,'Tìm combo'!A:G,7,0)</f>
        <v>#N/A</v>
      </c>
      <c r="H6689" t="e">
        <f>+VLOOKUP(A:A,'Tìm combo'!A:H,8,0)</f>
        <v>#N/A</v>
      </c>
      <c r="I6689" t="e">
        <f>+VLOOKUP(A:A,'Tìm combo'!H:I,2,0)</f>
        <v>#N/A</v>
      </c>
    </row>
    <row r="6690" spans="2:9" x14ac:dyDescent="0.3">
      <c r="B6690" t="e">
        <f>+VLOOKUP(A:A,'Tìm combo'!A:B,2,0)</f>
        <v>#N/A</v>
      </c>
      <c r="C6690" t="e">
        <f>+VLOOKUP(B:B,'Tìm combo'!B:C,2,0)</f>
        <v>#N/A</v>
      </c>
      <c r="D6690" t="e">
        <f>+VLOOKUP(B:B,'Tìm combo'!B:D,3,0)</f>
        <v>#N/A</v>
      </c>
      <c r="E6690" t="e">
        <f>+VLOOKUP(A:A,'Tìm combo'!A:E,5,0)</f>
        <v>#N/A</v>
      </c>
      <c r="F6690" t="e">
        <f>+VLOOKUP(A:A,'Tìm combo'!A:F,6,0)</f>
        <v>#N/A</v>
      </c>
      <c r="G6690" t="e">
        <f>+VLOOKUP(A:A,'Tìm combo'!A:G,7,0)</f>
        <v>#N/A</v>
      </c>
      <c r="H6690" t="e">
        <f>+VLOOKUP(A:A,'Tìm combo'!A:H,8,0)</f>
        <v>#N/A</v>
      </c>
      <c r="I6690" t="e">
        <f>+VLOOKUP(A:A,'Tìm combo'!H:I,2,0)</f>
        <v>#N/A</v>
      </c>
    </row>
    <row r="6691" spans="2:9" x14ac:dyDescent="0.3">
      <c r="B6691" t="e">
        <f>+VLOOKUP(A:A,'Tìm combo'!A:B,2,0)</f>
        <v>#N/A</v>
      </c>
      <c r="C6691" t="e">
        <f>+VLOOKUP(B:B,'Tìm combo'!B:C,2,0)</f>
        <v>#N/A</v>
      </c>
      <c r="D6691" t="e">
        <f>+VLOOKUP(B:B,'Tìm combo'!B:D,3,0)</f>
        <v>#N/A</v>
      </c>
      <c r="E6691" t="e">
        <f>+VLOOKUP(A:A,'Tìm combo'!A:E,5,0)</f>
        <v>#N/A</v>
      </c>
      <c r="F6691" t="e">
        <f>+VLOOKUP(A:A,'Tìm combo'!A:F,6,0)</f>
        <v>#N/A</v>
      </c>
      <c r="G6691" t="e">
        <f>+VLOOKUP(A:A,'Tìm combo'!A:G,7,0)</f>
        <v>#N/A</v>
      </c>
      <c r="H6691" t="e">
        <f>+VLOOKUP(A:A,'Tìm combo'!A:H,8,0)</f>
        <v>#N/A</v>
      </c>
      <c r="I6691" t="e">
        <f>+VLOOKUP(A:A,'Tìm combo'!H:I,2,0)</f>
        <v>#N/A</v>
      </c>
    </row>
    <row r="6692" spans="2:9" x14ac:dyDescent="0.3">
      <c r="B6692" t="e">
        <f>+VLOOKUP(A:A,'Tìm combo'!A:B,2,0)</f>
        <v>#N/A</v>
      </c>
      <c r="C6692" t="e">
        <f>+VLOOKUP(B:B,'Tìm combo'!B:C,2,0)</f>
        <v>#N/A</v>
      </c>
      <c r="D6692" t="e">
        <f>+VLOOKUP(B:B,'Tìm combo'!B:D,3,0)</f>
        <v>#N/A</v>
      </c>
      <c r="E6692" t="e">
        <f>+VLOOKUP(A:A,'Tìm combo'!A:E,5,0)</f>
        <v>#N/A</v>
      </c>
      <c r="F6692" t="e">
        <f>+VLOOKUP(A:A,'Tìm combo'!A:F,6,0)</f>
        <v>#N/A</v>
      </c>
      <c r="G6692" t="e">
        <f>+VLOOKUP(A:A,'Tìm combo'!A:G,7,0)</f>
        <v>#N/A</v>
      </c>
      <c r="H6692" t="e">
        <f>+VLOOKUP(A:A,'Tìm combo'!A:H,8,0)</f>
        <v>#N/A</v>
      </c>
      <c r="I6692" t="e">
        <f>+VLOOKUP(A:A,'Tìm combo'!H:I,2,0)</f>
        <v>#N/A</v>
      </c>
    </row>
    <row r="6693" spans="2:9" x14ac:dyDescent="0.3">
      <c r="B6693" t="e">
        <f>+VLOOKUP(A:A,'Tìm combo'!A:B,2,0)</f>
        <v>#N/A</v>
      </c>
      <c r="C6693" t="e">
        <f>+VLOOKUP(B:B,'Tìm combo'!B:C,2,0)</f>
        <v>#N/A</v>
      </c>
      <c r="D6693" t="e">
        <f>+VLOOKUP(B:B,'Tìm combo'!B:D,3,0)</f>
        <v>#N/A</v>
      </c>
      <c r="E6693" t="e">
        <f>+VLOOKUP(A:A,'Tìm combo'!A:E,5,0)</f>
        <v>#N/A</v>
      </c>
      <c r="F6693" t="e">
        <f>+VLOOKUP(A:A,'Tìm combo'!A:F,6,0)</f>
        <v>#N/A</v>
      </c>
      <c r="G6693" t="e">
        <f>+VLOOKUP(A:A,'Tìm combo'!A:G,7,0)</f>
        <v>#N/A</v>
      </c>
      <c r="H6693" t="e">
        <f>+VLOOKUP(A:A,'Tìm combo'!A:H,8,0)</f>
        <v>#N/A</v>
      </c>
      <c r="I6693" t="e">
        <f>+VLOOKUP(A:A,'Tìm combo'!H:I,2,0)</f>
        <v>#N/A</v>
      </c>
    </row>
    <row r="6694" spans="2:9" x14ac:dyDescent="0.3">
      <c r="B6694" t="e">
        <f>+VLOOKUP(A:A,'Tìm combo'!A:B,2,0)</f>
        <v>#N/A</v>
      </c>
      <c r="C6694" t="e">
        <f>+VLOOKUP(B:B,'Tìm combo'!B:C,2,0)</f>
        <v>#N/A</v>
      </c>
      <c r="D6694" t="e">
        <f>+VLOOKUP(B:B,'Tìm combo'!B:D,3,0)</f>
        <v>#N/A</v>
      </c>
      <c r="E6694" t="e">
        <f>+VLOOKUP(A:A,'Tìm combo'!A:E,5,0)</f>
        <v>#N/A</v>
      </c>
      <c r="F6694" t="e">
        <f>+VLOOKUP(A:A,'Tìm combo'!A:F,6,0)</f>
        <v>#N/A</v>
      </c>
      <c r="G6694" t="e">
        <f>+VLOOKUP(A:A,'Tìm combo'!A:G,7,0)</f>
        <v>#N/A</v>
      </c>
      <c r="H6694" t="e">
        <f>+VLOOKUP(A:A,'Tìm combo'!A:H,8,0)</f>
        <v>#N/A</v>
      </c>
      <c r="I6694" t="e">
        <f>+VLOOKUP(A:A,'Tìm combo'!H:I,2,0)</f>
        <v>#N/A</v>
      </c>
    </row>
    <row r="6695" spans="2:9" x14ac:dyDescent="0.3">
      <c r="B6695" t="e">
        <f>+VLOOKUP(A:A,'Tìm combo'!A:B,2,0)</f>
        <v>#N/A</v>
      </c>
      <c r="C6695" t="e">
        <f>+VLOOKUP(B:B,'Tìm combo'!B:C,2,0)</f>
        <v>#N/A</v>
      </c>
      <c r="D6695" t="e">
        <f>+VLOOKUP(B:B,'Tìm combo'!B:D,3,0)</f>
        <v>#N/A</v>
      </c>
      <c r="E6695" t="e">
        <f>+VLOOKUP(A:A,'Tìm combo'!A:E,5,0)</f>
        <v>#N/A</v>
      </c>
      <c r="F6695" t="e">
        <f>+VLOOKUP(A:A,'Tìm combo'!A:F,6,0)</f>
        <v>#N/A</v>
      </c>
      <c r="G6695" t="e">
        <f>+VLOOKUP(A:A,'Tìm combo'!A:G,7,0)</f>
        <v>#N/A</v>
      </c>
      <c r="H6695" t="e">
        <f>+VLOOKUP(A:A,'Tìm combo'!A:H,8,0)</f>
        <v>#N/A</v>
      </c>
      <c r="I6695" t="e">
        <f>+VLOOKUP(A:A,'Tìm combo'!H:I,2,0)</f>
        <v>#N/A</v>
      </c>
    </row>
    <row r="6696" spans="2:9" x14ac:dyDescent="0.3">
      <c r="B6696" t="e">
        <f>+VLOOKUP(A:A,'Tìm combo'!A:B,2,0)</f>
        <v>#N/A</v>
      </c>
      <c r="C6696" t="e">
        <f>+VLOOKUP(B:B,'Tìm combo'!B:C,2,0)</f>
        <v>#N/A</v>
      </c>
      <c r="D6696" t="e">
        <f>+VLOOKUP(B:B,'Tìm combo'!B:D,3,0)</f>
        <v>#N/A</v>
      </c>
      <c r="E6696" t="e">
        <f>+VLOOKUP(A:A,'Tìm combo'!A:E,5,0)</f>
        <v>#N/A</v>
      </c>
      <c r="F6696" t="e">
        <f>+VLOOKUP(A:A,'Tìm combo'!A:F,6,0)</f>
        <v>#N/A</v>
      </c>
      <c r="G6696" t="e">
        <f>+VLOOKUP(A:A,'Tìm combo'!A:G,7,0)</f>
        <v>#N/A</v>
      </c>
      <c r="H6696" t="e">
        <f>+VLOOKUP(A:A,'Tìm combo'!A:H,8,0)</f>
        <v>#N/A</v>
      </c>
      <c r="I6696" t="e">
        <f>+VLOOKUP(A:A,'Tìm combo'!H:I,2,0)</f>
        <v>#N/A</v>
      </c>
    </row>
    <row r="6697" spans="2:9" x14ac:dyDescent="0.3">
      <c r="B6697" t="e">
        <f>+VLOOKUP(A:A,'Tìm combo'!A:B,2,0)</f>
        <v>#N/A</v>
      </c>
      <c r="C6697" t="e">
        <f>+VLOOKUP(B:B,'Tìm combo'!B:C,2,0)</f>
        <v>#N/A</v>
      </c>
      <c r="D6697" t="e">
        <f>+VLOOKUP(B:B,'Tìm combo'!B:D,3,0)</f>
        <v>#N/A</v>
      </c>
      <c r="E6697" t="e">
        <f>+VLOOKUP(A:A,'Tìm combo'!A:E,5,0)</f>
        <v>#N/A</v>
      </c>
      <c r="F6697" t="e">
        <f>+VLOOKUP(A:A,'Tìm combo'!A:F,6,0)</f>
        <v>#N/A</v>
      </c>
      <c r="G6697" t="e">
        <f>+VLOOKUP(A:A,'Tìm combo'!A:G,7,0)</f>
        <v>#N/A</v>
      </c>
      <c r="H6697" t="e">
        <f>+VLOOKUP(A:A,'Tìm combo'!A:H,8,0)</f>
        <v>#N/A</v>
      </c>
      <c r="I6697" t="e">
        <f>+VLOOKUP(A:A,'Tìm combo'!H:I,2,0)</f>
        <v>#N/A</v>
      </c>
    </row>
    <row r="6698" spans="2:9" x14ac:dyDescent="0.3">
      <c r="B6698" t="e">
        <f>+VLOOKUP(A:A,'Tìm combo'!A:B,2,0)</f>
        <v>#N/A</v>
      </c>
      <c r="C6698" t="e">
        <f>+VLOOKUP(B:B,'Tìm combo'!B:C,2,0)</f>
        <v>#N/A</v>
      </c>
      <c r="D6698" t="e">
        <f>+VLOOKUP(B:B,'Tìm combo'!B:D,3,0)</f>
        <v>#N/A</v>
      </c>
      <c r="E6698" t="e">
        <f>+VLOOKUP(A:A,'Tìm combo'!A:E,5,0)</f>
        <v>#N/A</v>
      </c>
      <c r="F6698" t="e">
        <f>+VLOOKUP(A:A,'Tìm combo'!A:F,6,0)</f>
        <v>#N/A</v>
      </c>
      <c r="G6698" t="e">
        <f>+VLOOKUP(A:A,'Tìm combo'!A:G,7,0)</f>
        <v>#N/A</v>
      </c>
      <c r="H6698" t="e">
        <f>+VLOOKUP(A:A,'Tìm combo'!A:H,8,0)</f>
        <v>#N/A</v>
      </c>
      <c r="I6698" t="e">
        <f>+VLOOKUP(A:A,'Tìm combo'!H:I,2,0)</f>
        <v>#N/A</v>
      </c>
    </row>
    <row r="6699" spans="2:9" x14ac:dyDescent="0.3">
      <c r="B6699" t="e">
        <f>+VLOOKUP(A:A,'Tìm combo'!A:B,2,0)</f>
        <v>#N/A</v>
      </c>
      <c r="C6699" t="e">
        <f>+VLOOKUP(B:B,'Tìm combo'!B:C,2,0)</f>
        <v>#N/A</v>
      </c>
      <c r="D6699" t="e">
        <f>+VLOOKUP(B:B,'Tìm combo'!B:D,3,0)</f>
        <v>#N/A</v>
      </c>
      <c r="E6699" t="e">
        <f>+VLOOKUP(A:A,'Tìm combo'!A:E,5,0)</f>
        <v>#N/A</v>
      </c>
      <c r="F6699" t="e">
        <f>+VLOOKUP(A:A,'Tìm combo'!A:F,6,0)</f>
        <v>#N/A</v>
      </c>
      <c r="G6699" t="e">
        <f>+VLOOKUP(A:A,'Tìm combo'!A:G,7,0)</f>
        <v>#N/A</v>
      </c>
      <c r="H6699" t="e">
        <f>+VLOOKUP(A:A,'Tìm combo'!A:H,8,0)</f>
        <v>#N/A</v>
      </c>
      <c r="I6699" t="e">
        <f>+VLOOKUP(A:A,'Tìm combo'!H:I,2,0)</f>
        <v>#N/A</v>
      </c>
    </row>
    <row r="6700" spans="2:9" x14ac:dyDescent="0.3">
      <c r="B6700" t="e">
        <f>+VLOOKUP(A:A,'Tìm combo'!A:B,2,0)</f>
        <v>#N/A</v>
      </c>
      <c r="C6700" t="e">
        <f>+VLOOKUP(B:B,'Tìm combo'!B:C,2,0)</f>
        <v>#N/A</v>
      </c>
      <c r="D6700" t="e">
        <f>+VLOOKUP(B:B,'Tìm combo'!B:D,3,0)</f>
        <v>#N/A</v>
      </c>
      <c r="E6700" t="e">
        <f>+VLOOKUP(A:A,'Tìm combo'!A:E,5,0)</f>
        <v>#N/A</v>
      </c>
      <c r="F6700" t="e">
        <f>+VLOOKUP(A:A,'Tìm combo'!A:F,6,0)</f>
        <v>#N/A</v>
      </c>
      <c r="G6700" t="e">
        <f>+VLOOKUP(A:A,'Tìm combo'!A:G,7,0)</f>
        <v>#N/A</v>
      </c>
      <c r="H6700" t="e">
        <f>+VLOOKUP(A:A,'Tìm combo'!A:H,8,0)</f>
        <v>#N/A</v>
      </c>
      <c r="I6700" t="e">
        <f>+VLOOKUP(A:A,'Tìm combo'!H:I,2,0)</f>
        <v>#N/A</v>
      </c>
    </row>
    <row r="6701" spans="2:9" x14ac:dyDescent="0.3">
      <c r="B6701" t="e">
        <f>+VLOOKUP(A:A,'Tìm combo'!A:B,2,0)</f>
        <v>#N/A</v>
      </c>
      <c r="C6701" t="e">
        <f>+VLOOKUP(B:B,'Tìm combo'!B:C,2,0)</f>
        <v>#N/A</v>
      </c>
      <c r="D6701" t="e">
        <f>+VLOOKUP(B:B,'Tìm combo'!B:D,3,0)</f>
        <v>#N/A</v>
      </c>
      <c r="E6701" t="e">
        <f>+VLOOKUP(A:A,'Tìm combo'!A:E,5,0)</f>
        <v>#N/A</v>
      </c>
      <c r="F6701" t="e">
        <f>+VLOOKUP(A:A,'Tìm combo'!A:F,6,0)</f>
        <v>#N/A</v>
      </c>
      <c r="G6701" t="e">
        <f>+VLOOKUP(A:A,'Tìm combo'!A:G,7,0)</f>
        <v>#N/A</v>
      </c>
      <c r="H6701" t="e">
        <f>+VLOOKUP(A:A,'Tìm combo'!A:H,8,0)</f>
        <v>#N/A</v>
      </c>
      <c r="I6701" t="e">
        <f>+VLOOKUP(A:A,'Tìm combo'!H:I,2,0)</f>
        <v>#N/A</v>
      </c>
    </row>
    <row r="6702" spans="2:9" x14ac:dyDescent="0.3">
      <c r="B6702" t="e">
        <f>+VLOOKUP(A:A,'Tìm combo'!A:B,2,0)</f>
        <v>#N/A</v>
      </c>
      <c r="C6702" t="e">
        <f>+VLOOKUP(B:B,'Tìm combo'!B:C,2,0)</f>
        <v>#N/A</v>
      </c>
      <c r="D6702" t="e">
        <f>+VLOOKUP(B:B,'Tìm combo'!B:D,3,0)</f>
        <v>#N/A</v>
      </c>
      <c r="E6702" t="e">
        <f>+VLOOKUP(A:A,'Tìm combo'!A:E,5,0)</f>
        <v>#N/A</v>
      </c>
      <c r="F6702" t="e">
        <f>+VLOOKUP(A:A,'Tìm combo'!A:F,6,0)</f>
        <v>#N/A</v>
      </c>
      <c r="G6702" t="e">
        <f>+VLOOKUP(A:A,'Tìm combo'!A:G,7,0)</f>
        <v>#N/A</v>
      </c>
      <c r="H6702" t="e">
        <f>+VLOOKUP(A:A,'Tìm combo'!A:H,8,0)</f>
        <v>#N/A</v>
      </c>
      <c r="I6702" t="e">
        <f>+VLOOKUP(A:A,'Tìm combo'!H:I,2,0)</f>
        <v>#N/A</v>
      </c>
    </row>
    <row r="6703" spans="2:9" x14ac:dyDescent="0.3">
      <c r="B6703" t="e">
        <f>+VLOOKUP(A:A,'Tìm combo'!A:B,2,0)</f>
        <v>#N/A</v>
      </c>
      <c r="C6703" t="e">
        <f>+VLOOKUP(B:B,'Tìm combo'!B:C,2,0)</f>
        <v>#N/A</v>
      </c>
      <c r="D6703" t="e">
        <f>+VLOOKUP(B:B,'Tìm combo'!B:D,3,0)</f>
        <v>#N/A</v>
      </c>
      <c r="E6703" t="e">
        <f>+VLOOKUP(A:A,'Tìm combo'!A:E,5,0)</f>
        <v>#N/A</v>
      </c>
      <c r="F6703" t="e">
        <f>+VLOOKUP(A:A,'Tìm combo'!A:F,6,0)</f>
        <v>#N/A</v>
      </c>
      <c r="G6703" t="e">
        <f>+VLOOKUP(A:A,'Tìm combo'!A:G,7,0)</f>
        <v>#N/A</v>
      </c>
      <c r="H6703" t="e">
        <f>+VLOOKUP(A:A,'Tìm combo'!A:H,8,0)</f>
        <v>#N/A</v>
      </c>
      <c r="I6703" t="e">
        <f>+VLOOKUP(A:A,'Tìm combo'!H:I,2,0)</f>
        <v>#N/A</v>
      </c>
    </row>
    <row r="6704" spans="2:9" x14ac:dyDescent="0.3">
      <c r="B6704" t="e">
        <f>+VLOOKUP(A:A,'Tìm combo'!A:B,2,0)</f>
        <v>#N/A</v>
      </c>
      <c r="C6704" t="e">
        <f>+VLOOKUP(B:B,'Tìm combo'!B:C,2,0)</f>
        <v>#N/A</v>
      </c>
      <c r="D6704" t="e">
        <f>+VLOOKUP(B:B,'Tìm combo'!B:D,3,0)</f>
        <v>#N/A</v>
      </c>
      <c r="E6704" t="e">
        <f>+VLOOKUP(A:A,'Tìm combo'!A:E,5,0)</f>
        <v>#N/A</v>
      </c>
      <c r="F6704" t="e">
        <f>+VLOOKUP(A:A,'Tìm combo'!A:F,6,0)</f>
        <v>#N/A</v>
      </c>
      <c r="G6704" t="e">
        <f>+VLOOKUP(A:A,'Tìm combo'!A:G,7,0)</f>
        <v>#N/A</v>
      </c>
      <c r="H6704" t="e">
        <f>+VLOOKUP(A:A,'Tìm combo'!A:H,8,0)</f>
        <v>#N/A</v>
      </c>
      <c r="I6704" t="e">
        <f>+VLOOKUP(A:A,'Tìm combo'!H:I,2,0)</f>
        <v>#N/A</v>
      </c>
    </row>
    <row r="6705" spans="2:9" x14ac:dyDescent="0.3">
      <c r="B6705" t="e">
        <f>+VLOOKUP(A:A,'Tìm combo'!A:B,2,0)</f>
        <v>#N/A</v>
      </c>
      <c r="C6705" t="e">
        <f>+VLOOKUP(B:B,'Tìm combo'!B:C,2,0)</f>
        <v>#N/A</v>
      </c>
      <c r="D6705" t="e">
        <f>+VLOOKUP(B:B,'Tìm combo'!B:D,3,0)</f>
        <v>#N/A</v>
      </c>
      <c r="E6705" t="e">
        <f>+VLOOKUP(A:A,'Tìm combo'!A:E,5,0)</f>
        <v>#N/A</v>
      </c>
      <c r="F6705" t="e">
        <f>+VLOOKUP(A:A,'Tìm combo'!A:F,6,0)</f>
        <v>#N/A</v>
      </c>
      <c r="G6705" t="e">
        <f>+VLOOKUP(A:A,'Tìm combo'!A:G,7,0)</f>
        <v>#N/A</v>
      </c>
      <c r="H6705" t="e">
        <f>+VLOOKUP(A:A,'Tìm combo'!A:H,8,0)</f>
        <v>#N/A</v>
      </c>
      <c r="I6705" t="e">
        <f>+VLOOKUP(A:A,'Tìm combo'!H:I,2,0)</f>
        <v>#N/A</v>
      </c>
    </row>
    <row r="6706" spans="2:9" x14ac:dyDescent="0.3">
      <c r="B6706" t="e">
        <f>+VLOOKUP(A:A,'Tìm combo'!A:B,2,0)</f>
        <v>#N/A</v>
      </c>
      <c r="C6706" t="e">
        <f>+VLOOKUP(B:B,'Tìm combo'!B:C,2,0)</f>
        <v>#N/A</v>
      </c>
      <c r="D6706" t="e">
        <f>+VLOOKUP(B:B,'Tìm combo'!B:D,3,0)</f>
        <v>#N/A</v>
      </c>
      <c r="E6706" t="e">
        <f>+VLOOKUP(A:A,'Tìm combo'!A:E,5,0)</f>
        <v>#N/A</v>
      </c>
      <c r="F6706" t="e">
        <f>+VLOOKUP(A:A,'Tìm combo'!A:F,6,0)</f>
        <v>#N/A</v>
      </c>
      <c r="G6706" t="e">
        <f>+VLOOKUP(A:A,'Tìm combo'!A:G,7,0)</f>
        <v>#N/A</v>
      </c>
      <c r="H6706" t="e">
        <f>+VLOOKUP(A:A,'Tìm combo'!A:H,8,0)</f>
        <v>#N/A</v>
      </c>
      <c r="I6706" t="e">
        <f>+VLOOKUP(A:A,'Tìm combo'!H:I,2,0)</f>
        <v>#N/A</v>
      </c>
    </row>
    <row r="6707" spans="2:9" x14ac:dyDescent="0.3">
      <c r="B6707" t="e">
        <f>+VLOOKUP(A:A,'Tìm combo'!A:B,2,0)</f>
        <v>#N/A</v>
      </c>
      <c r="C6707" t="e">
        <f>+VLOOKUP(B:B,'Tìm combo'!B:C,2,0)</f>
        <v>#N/A</v>
      </c>
      <c r="D6707" t="e">
        <f>+VLOOKUP(B:B,'Tìm combo'!B:D,3,0)</f>
        <v>#N/A</v>
      </c>
      <c r="E6707" t="e">
        <f>+VLOOKUP(A:A,'Tìm combo'!A:E,5,0)</f>
        <v>#N/A</v>
      </c>
      <c r="F6707" t="e">
        <f>+VLOOKUP(A:A,'Tìm combo'!A:F,6,0)</f>
        <v>#N/A</v>
      </c>
      <c r="G6707" t="e">
        <f>+VLOOKUP(A:A,'Tìm combo'!A:G,7,0)</f>
        <v>#N/A</v>
      </c>
      <c r="H6707" t="e">
        <f>+VLOOKUP(A:A,'Tìm combo'!A:H,8,0)</f>
        <v>#N/A</v>
      </c>
      <c r="I6707" t="e">
        <f>+VLOOKUP(A:A,'Tìm combo'!H:I,2,0)</f>
        <v>#N/A</v>
      </c>
    </row>
    <row r="6708" spans="2:9" x14ac:dyDescent="0.3">
      <c r="B6708" t="e">
        <f>+VLOOKUP(A:A,'Tìm combo'!A:B,2,0)</f>
        <v>#N/A</v>
      </c>
      <c r="C6708" t="e">
        <f>+VLOOKUP(B:B,'Tìm combo'!B:C,2,0)</f>
        <v>#N/A</v>
      </c>
      <c r="D6708" t="e">
        <f>+VLOOKUP(B:B,'Tìm combo'!B:D,3,0)</f>
        <v>#N/A</v>
      </c>
      <c r="E6708" t="e">
        <f>+VLOOKUP(A:A,'Tìm combo'!A:E,5,0)</f>
        <v>#N/A</v>
      </c>
      <c r="F6708" t="e">
        <f>+VLOOKUP(A:A,'Tìm combo'!A:F,6,0)</f>
        <v>#N/A</v>
      </c>
      <c r="G6708" t="e">
        <f>+VLOOKUP(A:A,'Tìm combo'!A:G,7,0)</f>
        <v>#N/A</v>
      </c>
      <c r="H6708" t="e">
        <f>+VLOOKUP(A:A,'Tìm combo'!A:H,8,0)</f>
        <v>#N/A</v>
      </c>
      <c r="I6708" t="e">
        <f>+VLOOKUP(A:A,'Tìm combo'!H:I,2,0)</f>
        <v>#N/A</v>
      </c>
    </row>
    <row r="6709" spans="2:9" x14ac:dyDescent="0.3">
      <c r="B6709" t="e">
        <f>+VLOOKUP(A:A,'Tìm combo'!A:B,2,0)</f>
        <v>#N/A</v>
      </c>
      <c r="C6709" t="e">
        <f>+VLOOKUP(B:B,'Tìm combo'!B:C,2,0)</f>
        <v>#N/A</v>
      </c>
      <c r="D6709" t="e">
        <f>+VLOOKUP(B:B,'Tìm combo'!B:D,3,0)</f>
        <v>#N/A</v>
      </c>
      <c r="E6709" t="e">
        <f>+VLOOKUP(A:A,'Tìm combo'!A:E,5,0)</f>
        <v>#N/A</v>
      </c>
      <c r="F6709" t="e">
        <f>+VLOOKUP(A:A,'Tìm combo'!A:F,6,0)</f>
        <v>#N/A</v>
      </c>
      <c r="G6709" t="e">
        <f>+VLOOKUP(A:A,'Tìm combo'!A:G,7,0)</f>
        <v>#N/A</v>
      </c>
      <c r="H6709" t="e">
        <f>+VLOOKUP(A:A,'Tìm combo'!A:H,8,0)</f>
        <v>#N/A</v>
      </c>
      <c r="I6709" t="e">
        <f>+VLOOKUP(A:A,'Tìm combo'!H:I,2,0)</f>
        <v>#N/A</v>
      </c>
    </row>
    <row r="6710" spans="2:9" x14ac:dyDescent="0.3">
      <c r="B6710" t="e">
        <f>+VLOOKUP(A:A,'Tìm combo'!A:B,2,0)</f>
        <v>#N/A</v>
      </c>
      <c r="C6710" t="e">
        <f>+VLOOKUP(B:B,'Tìm combo'!B:C,2,0)</f>
        <v>#N/A</v>
      </c>
      <c r="D6710" t="e">
        <f>+VLOOKUP(B:B,'Tìm combo'!B:D,3,0)</f>
        <v>#N/A</v>
      </c>
      <c r="E6710" t="e">
        <f>+VLOOKUP(A:A,'Tìm combo'!A:E,5,0)</f>
        <v>#N/A</v>
      </c>
      <c r="F6710" t="e">
        <f>+VLOOKUP(A:A,'Tìm combo'!A:F,6,0)</f>
        <v>#N/A</v>
      </c>
      <c r="G6710" t="e">
        <f>+VLOOKUP(A:A,'Tìm combo'!A:G,7,0)</f>
        <v>#N/A</v>
      </c>
      <c r="H6710" t="e">
        <f>+VLOOKUP(A:A,'Tìm combo'!A:H,8,0)</f>
        <v>#N/A</v>
      </c>
      <c r="I6710" t="e">
        <f>+VLOOKUP(A:A,'Tìm combo'!H:I,2,0)</f>
        <v>#N/A</v>
      </c>
    </row>
    <row r="6711" spans="2:9" x14ac:dyDescent="0.3">
      <c r="B6711" t="e">
        <f>+VLOOKUP(A:A,'Tìm combo'!A:B,2,0)</f>
        <v>#N/A</v>
      </c>
      <c r="C6711" t="e">
        <f>+VLOOKUP(B:B,'Tìm combo'!B:C,2,0)</f>
        <v>#N/A</v>
      </c>
      <c r="D6711" t="e">
        <f>+VLOOKUP(B:B,'Tìm combo'!B:D,3,0)</f>
        <v>#N/A</v>
      </c>
      <c r="E6711" t="e">
        <f>+VLOOKUP(A:A,'Tìm combo'!A:E,5,0)</f>
        <v>#N/A</v>
      </c>
      <c r="F6711" t="e">
        <f>+VLOOKUP(A:A,'Tìm combo'!A:F,6,0)</f>
        <v>#N/A</v>
      </c>
      <c r="G6711" t="e">
        <f>+VLOOKUP(A:A,'Tìm combo'!A:G,7,0)</f>
        <v>#N/A</v>
      </c>
      <c r="H6711" t="e">
        <f>+VLOOKUP(A:A,'Tìm combo'!A:H,8,0)</f>
        <v>#N/A</v>
      </c>
      <c r="I6711" t="e">
        <f>+VLOOKUP(A:A,'Tìm combo'!H:I,2,0)</f>
        <v>#N/A</v>
      </c>
    </row>
    <row r="6712" spans="2:9" x14ac:dyDescent="0.3">
      <c r="B6712" t="e">
        <f>+VLOOKUP(A:A,'Tìm combo'!A:B,2,0)</f>
        <v>#N/A</v>
      </c>
      <c r="C6712" t="e">
        <f>+VLOOKUP(B:B,'Tìm combo'!B:C,2,0)</f>
        <v>#N/A</v>
      </c>
      <c r="D6712" t="e">
        <f>+VLOOKUP(B:B,'Tìm combo'!B:D,3,0)</f>
        <v>#N/A</v>
      </c>
      <c r="E6712" t="e">
        <f>+VLOOKUP(A:A,'Tìm combo'!A:E,5,0)</f>
        <v>#N/A</v>
      </c>
      <c r="F6712" t="e">
        <f>+VLOOKUP(A:A,'Tìm combo'!A:F,6,0)</f>
        <v>#N/A</v>
      </c>
      <c r="G6712" t="e">
        <f>+VLOOKUP(A:A,'Tìm combo'!A:G,7,0)</f>
        <v>#N/A</v>
      </c>
      <c r="H6712" t="e">
        <f>+VLOOKUP(A:A,'Tìm combo'!A:H,8,0)</f>
        <v>#N/A</v>
      </c>
      <c r="I6712" t="e">
        <f>+VLOOKUP(A:A,'Tìm combo'!H:I,2,0)</f>
        <v>#N/A</v>
      </c>
    </row>
    <row r="6713" spans="2:9" x14ac:dyDescent="0.3">
      <c r="B6713" t="e">
        <f>+VLOOKUP(A:A,'Tìm combo'!A:B,2,0)</f>
        <v>#N/A</v>
      </c>
      <c r="C6713" t="e">
        <f>+VLOOKUP(B:B,'Tìm combo'!B:C,2,0)</f>
        <v>#N/A</v>
      </c>
      <c r="D6713" t="e">
        <f>+VLOOKUP(B:B,'Tìm combo'!B:D,3,0)</f>
        <v>#N/A</v>
      </c>
      <c r="E6713" t="e">
        <f>+VLOOKUP(A:A,'Tìm combo'!A:E,5,0)</f>
        <v>#N/A</v>
      </c>
      <c r="F6713" t="e">
        <f>+VLOOKUP(A:A,'Tìm combo'!A:F,6,0)</f>
        <v>#N/A</v>
      </c>
      <c r="G6713" t="e">
        <f>+VLOOKUP(A:A,'Tìm combo'!A:G,7,0)</f>
        <v>#N/A</v>
      </c>
      <c r="H6713" t="e">
        <f>+VLOOKUP(A:A,'Tìm combo'!A:H,8,0)</f>
        <v>#N/A</v>
      </c>
      <c r="I6713" t="e">
        <f>+VLOOKUP(A:A,'Tìm combo'!H:I,2,0)</f>
        <v>#N/A</v>
      </c>
    </row>
    <row r="6714" spans="2:9" x14ac:dyDescent="0.3">
      <c r="B6714" t="e">
        <f>+VLOOKUP(A:A,'Tìm combo'!A:B,2,0)</f>
        <v>#N/A</v>
      </c>
      <c r="C6714" t="e">
        <f>+VLOOKUP(B:B,'Tìm combo'!B:C,2,0)</f>
        <v>#N/A</v>
      </c>
      <c r="D6714" t="e">
        <f>+VLOOKUP(B:B,'Tìm combo'!B:D,3,0)</f>
        <v>#N/A</v>
      </c>
      <c r="E6714" t="e">
        <f>+VLOOKUP(A:A,'Tìm combo'!A:E,5,0)</f>
        <v>#N/A</v>
      </c>
      <c r="F6714" t="e">
        <f>+VLOOKUP(A:A,'Tìm combo'!A:F,6,0)</f>
        <v>#N/A</v>
      </c>
      <c r="G6714" t="e">
        <f>+VLOOKUP(A:A,'Tìm combo'!A:G,7,0)</f>
        <v>#N/A</v>
      </c>
      <c r="H6714" t="e">
        <f>+VLOOKUP(A:A,'Tìm combo'!A:H,8,0)</f>
        <v>#N/A</v>
      </c>
      <c r="I6714" t="e">
        <f>+VLOOKUP(A:A,'Tìm combo'!H:I,2,0)</f>
        <v>#N/A</v>
      </c>
    </row>
    <row r="6715" spans="2:9" x14ac:dyDescent="0.3">
      <c r="B6715" t="e">
        <f>+VLOOKUP(A:A,'Tìm combo'!A:B,2,0)</f>
        <v>#N/A</v>
      </c>
      <c r="C6715" t="e">
        <f>+VLOOKUP(B:B,'Tìm combo'!B:C,2,0)</f>
        <v>#N/A</v>
      </c>
      <c r="D6715" t="e">
        <f>+VLOOKUP(B:B,'Tìm combo'!B:D,3,0)</f>
        <v>#N/A</v>
      </c>
      <c r="E6715" t="e">
        <f>+VLOOKUP(A:A,'Tìm combo'!A:E,5,0)</f>
        <v>#N/A</v>
      </c>
      <c r="F6715" t="e">
        <f>+VLOOKUP(A:A,'Tìm combo'!A:F,6,0)</f>
        <v>#N/A</v>
      </c>
      <c r="G6715" t="e">
        <f>+VLOOKUP(A:A,'Tìm combo'!A:G,7,0)</f>
        <v>#N/A</v>
      </c>
      <c r="H6715" t="e">
        <f>+VLOOKUP(A:A,'Tìm combo'!A:H,8,0)</f>
        <v>#N/A</v>
      </c>
      <c r="I6715" t="e">
        <f>+VLOOKUP(A:A,'Tìm combo'!H:I,2,0)</f>
        <v>#N/A</v>
      </c>
    </row>
    <row r="6716" spans="2:9" x14ac:dyDescent="0.3">
      <c r="B6716" t="e">
        <f>+VLOOKUP(A:A,'Tìm combo'!A:B,2,0)</f>
        <v>#N/A</v>
      </c>
      <c r="C6716" t="e">
        <f>+VLOOKUP(B:B,'Tìm combo'!B:C,2,0)</f>
        <v>#N/A</v>
      </c>
      <c r="D6716" t="e">
        <f>+VLOOKUP(B:B,'Tìm combo'!B:D,3,0)</f>
        <v>#N/A</v>
      </c>
      <c r="E6716" t="e">
        <f>+VLOOKUP(A:A,'Tìm combo'!A:E,5,0)</f>
        <v>#N/A</v>
      </c>
      <c r="F6716" t="e">
        <f>+VLOOKUP(A:A,'Tìm combo'!A:F,6,0)</f>
        <v>#N/A</v>
      </c>
      <c r="G6716" t="e">
        <f>+VLOOKUP(A:A,'Tìm combo'!A:G,7,0)</f>
        <v>#N/A</v>
      </c>
      <c r="H6716" t="e">
        <f>+VLOOKUP(A:A,'Tìm combo'!A:H,8,0)</f>
        <v>#N/A</v>
      </c>
      <c r="I6716" t="e">
        <f>+VLOOKUP(A:A,'Tìm combo'!H:I,2,0)</f>
        <v>#N/A</v>
      </c>
    </row>
    <row r="6717" spans="2:9" x14ac:dyDescent="0.3">
      <c r="B6717" t="e">
        <f>+VLOOKUP(A:A,'Tìm combo'!A:B,2,0)</f>
        <v>#N/A</v>
      </c>
      <c r="C6717" t="e">
        <f>+VLOOKUP(B:B,'Tìm combo'!B:C,2,0)</f>
        <v>#N/A</v>
      </c>
      <c r="D6717" t="e">
        <f>+VLOOKUP(B:B,'Tìm combo'!B:D,3,0)</f>
        <v>#N/A</v>
      </c>
      <c r="E6717" t="e">
        <f>+VLOOKUP(A:A,'Tìm combo'!A:E,5,0)</f>
        <v>#N/A</v>
      </c>
      <c r="F6717" t="e">
        <f>+VLOOKUP(A:A,'Tìm combo'!A:F,6,0)</f>
        <v>#N/A</v>
      </c>
      <c r="G6717" t="e">
        <f>+VLOOKUP(A:A,'Tìm combo'!A:G,7,0)</f>
        <v>#N/A</v>
      </c>
      <c r="H6717" t="e">
        <f>+VLOOKUP(A:A,'Tìm combo'!A:H,8,0)</f>
        <v>#N/A</v>
      </c>
      <c r="I6717" t="e">
        <f>+VLOOKUP(A:A,'Tìm combo'!H:I,2,0)</f>
        <v>#N/A</v>
      </c>
    </row>
    <row r="6718" spans="2:9" x14ac:dyDescent="0.3">
      <c r="B6718" t="e">
        <f>+VLOOKUP(A:A,'Tìm combo'!A:B,2,0)</f>
        <v>#N/A</v>
      </c>
      <c r="C6718" t="e">
        <f>+VLOOKUP(B:B,'Tìm combo'!B:C,2,0)</f>
        <v>#N/A</v>
      </c>
      <c r="D6718" t="e">
        <f>+VLOOKUP(B:B,'Tìm combo'!B:D,3,0)</f>
        <v>#N/A</v>
      </c>
      <c r="E6718" t="e">
        <f>+VLOOKUP(A:A,'Tìm combo'!A:E,5,0)</f>
        <v>#N/A</v>
      </c>
      <c r="F6718" t="e">
        <f>+VLOOKUP(A:A,'Tìm combo'!A:F,6,0)</f>
        <v>#N/A</v>
      </c>
      <c r="G6718" t="e">
        <f>+VLOOKUP(A:A,'Tìm combo'!A:G,7,0)</f>
        <v>#N/A</v>
      </c>
      <c r="H6718" t="e">
        <f>+VLOOKUP(A:A,'Tìm combo'!A:H,8,0)</f>
        <v>#N/A</v>
      </c>
      <c r="I6718" t="e">
        <f>+VLOOKUP(A:A,'Tìm combo'!H:I,2,0)</f>
        <v>#N/A</v>
      </c>
    </row>
    <row r="6719" spans="2:9" x14ac:dyDescent="0.3">
      <c r="B6719" t="e">
        <f>+VLOOKUP(A:A,'Tìm combo'!A:B,2,0)</f>
        <v>#N/A</v>
      </c>
      <c r="C6719" t="e">
        <f>+VLOOKUP(B:B,'Tìm combo'!B:C,2,0)</f>
        <v>#N/A</v>
      </c>
      <c r="D6719" t="e">
        <f>+VLOOKUP(B:B,'Tìm combo'!B:D,3,0)</f>
        <v>#N/A</v>
      </c>
      <c r="E6719" t="e">
        <f>+VLOOKUP(A:A,'Tìm combo'!A:E,5,0)</f>
        <v>#N/A</v>
      </c>
      <c r="F6719" t="e">
        <f>+VLOOKUP(A:A,'Tìm combo'!A:F,6,0)</f>
        <v>#N/A</v>
      </c>
      <c r="G6719" t="e">
        <f>+VLOOKUP(A:A,'Tìm combo'!A:G,7,0)</f>
        <v>#N/A</v>
      </c>
      <c r="H6719" t="e">
        <f>+VLOOKUP(A:A,'Tìm combo'!A:H,8,0)</f>
        <v>#N/A</v>
      </c>
      <c r="I6719" t="e">
        <f>+VLOOKUP(A:A,'Tìm combo'!H:I,2,0)</f>
        <v>#N/A</v>
      </c>
    </row>
    <row r="6720" spans="2:9" x14ac:dyDescent="0.3">
      <c r="B6720" t="e">
        <f>+VLOOKUP(A:A,'Tìm combo'!A:B,2,0)</f>
        <v>#N/A</v>
      </c>
      <c r="C6720" t="e">
        <f>+VLOOKUP(B:B,'Tìm combo'!B:C,2,0)</f>
        <v>#N/A</v>
      </c>
      <c r="D6720" t="e">
        <f>+VLOOKUP(B:B,'Tìm combo'!B:D,3,0)</f>
        <v>#N/A</v>
      </c>
      <c r="E6720" t="e">
        <f>+VLOOKUP(A:A,'Tìm combo'!A:E,5,0)</f>
        <v>#N/A</v>
      </c>
      <c r="F6720" t="e">
        <f>+VLOOKUP(A:A,'Tìm combo'!A:F,6,0)</f>
        <v>#N/A</v>
      </c>
      <c r="G6720" t="e">
        <f>+VLOOKUP(A:A,'Tìm combo'!A:G,7,0)</f>
        <v>#N/A</v>
      </c>
      <c r="H6720" t="e">
        <f>+VLOOKUP(A:A,'Tìm combo'!A:H,8,0)</f>
        <v>#N/A</v>
      </c>
      <c r="I6720" t="e">
        <f>+VLOOKUP(A:A,'Tìm combo'!H:I,2,0)</f>
        <v>#N/A</v>
      </c>
    </row>
    <row r="6721" spans="2:9" x14ac:dyDescent="0.3">
      <c r="B6721" t="e">
        <f>+VLOOKUP(A:A,'Tìm combo'!A:B,2,0)</f>
        <v>#N/A</v>
      </c>
      <c r="C6721" t="e">
        <f>+VLOOKUP(B:B,'Tìm combo'!B:C,2,0)</f>
        <v>#N/A</v>
      </c>
      <c r="D6721" t="e">
        <f>+VLOOKUP(B:B,'Tìm combo'!B:D,3,0)</f>
        <v>#N/A</v>
      </c>
      <c r="E6721" t="e">
        <f>+VLOOKUP(A:A,'Tìm combo'!A:E,5,0)</f>
        <v>#N/A</v>
      </c>
      <c r="F6721" t="e">
        <f>+VLOOKUP(A:A,'Tìm combo'!A:F,6,0)</f>
        <v>#N/A</v>
      </c>
      <c r="G6721" t="e">
        <f>+VLOOKUP(A:A,'Tìm combo'!A:G,7,0)</f>
        <v>#N/A</v>
      </c>
      <c r="H6721" t="e">
        <f>+VLOOKUP(A:A,'Tìm combo'!A:H,8,0)</f>
        <v>#N/A</v>
      </c>
      <c r="I6721" t="e">
        <f>+VLOOKUP(A:A,'Tìm combo'!H:I,2,0)</f>
        <v>#N/A</v>
      </c>
    </row>
    <row r="6722" spans="2:9" x14ac:dyDescent="0.3">
      <c r="B6722" t="e">
        <f>+VLOOKUP(A:A,'Tìm combo'!A:B,2,0)</f>
        <v>#N/A</v>
      </c>
      <c r="C6722" t="e">
        <f>+VLOOKUP(B:B,'Tìm combo'!B:C,2,0)</f>
        <v>#N/A</v>
      </c>
      <c r="D6722" t="e">
        <f>+VLOOKUP(B:B,'Tìm combo'!B:D,3,0)</f>
        <v>#N/A</v>
      </c>
      <c r="E6722" t="e">
        <f>+VLOOKUP(A:A,'Tìm combo'!A:E,5,0)</f>
        <v>#N/A</v>
      </c>
      <c r="F6722" t="e">
        <f>+VLOOKUP(A:A,'Tìm combo'!A:F,6,0)</f>
        <v>#N/A</v>
      </c>
      <c r="G6722" t="e">
        <f>+VLOOKUP(A:A,'Tìm combo'!A:G,7,0)</f>
        <v>#N/A</v>
      </c>
      <c r="H6722" t="e">
        <f>+VLOOKUP(A:A,'Tìm combo'!A:H,8,0)</f>
        <v>#N/A</v>
      </c>
      <c r="I6722" t="e">
        <f>+VLOOKUP(A:A,'Tìm combo'!H:I,2,0)</f>
        <v>#N/A</v>
      </c>
    </row>
    <row r="6723" spans="2:9" x14ac:dyDescent="0.3">
      <c r="B6723" t="e">
        <f>+VLOOKUP(A:A,'Tìm combo'!A:B,2,0)</f>
        <v>#N/A</v>
      </c>
      <c r="C6723" t="e">
        <f>+VLOOKUP(B:B,'Tìm combo'!B:C,2,0)</f>
        <v>#N/A</v>
      </c>
      <c r="D6723" t="e">
        <f>+VLOOKUP(B:B,'Tìm combo'!B:D,3,0)</f>
        <v>#N/A</v>
      </c>
      <c r="E6723" t="e">
        <f>+VLOOKUP(A:A,'Tìm combo'!A:E,5,0)</f>
        <v>#N/A</v>
      </c>
      <c r="F6723" t="e">
        <f>+VLOOKUP(A:A,'Tìm combo'!A:F,6,0)</f>
        <v>#N/A</v>
      </c>
      <c r="G6723" t="e">
        <f>+VLOOKUP(A:A,'Tìm combo'!A:G,7,0)</f>
        <v>#N/A</v>
      </c>
      <c r="H6723" t="e">
        <f>+VLOOKUP(A:A,'Tìm combo'!A:H,8,0)</f>
        <v>#N/A</v>
      </c>
      <c r="I6723" t="e">
        <f>+VLOOKUP(A:A,'Tìm combo'!H:I,2,0)</f>
        <v>#N/A</v>
      </c>
    </row>
    <row r="6724" spans="2:9" x14ac:dyDescent="0.3">
      <c r="B6724" t="e">
        <f>+VLOOKUP(A:A,'Tìm combo'!A:B,2,0)</f>
        <v>#N/A</v>
      </c>
      <c r="C6724" t="e">
        <f>+VLOOKUP(B:B,'Tìm combo'!B:C,2,0)</f>
        <v>#N/A</v>
      </c>
      <c r="D6724" t="e">
        <f>+VLOOKUP(B:B,'Tìm combo'!B:D,3,0)</f>
        <v>#N/A</v>
      </c>
      <c r="E6724" t="e">
        <f>+VLOOKUP(A:A,'Tìm combo'!A:E,5,0)</f>
        <v>#N/A</v>
      </c>
      <c r="F6724" t="e">
        <f>+VLOOKUP(A:A,'Tìm combo'!A:F,6,0)</f>
        <v>#N/A</v>
      </c>
      <c r="G6724" t="e">
        <f>+VLOOKUP(A:A,'Tìm combo'!A:G,7,0)</f>
        <v>#N/A</v>
      </c>
      <c r="H6724" t="e">
        <f>+VLOOKUP(A:A,'Tìm combo'!A:H,8,0)</f>
        <v>#N/A</v>
      </c>
      <c r="I6724" t="e">
        <f>+VLOOKUP(A:A,'Tìm combo'!H:I,2,0)</f>
        <v>#N/A</v>
      </c>
    </row>
    <row r="6725" spans="2:9" x14ac:dyDescent="0.3">
      <c r="B6725" t="e">
        <f>+VLOOKUP(A:A,'Tìm combo'!A:B,2,0)</f>
        <v>#N/A</v>
      </c>
      <c r="C6725" t="e">
        <f>+VLOOKUP(B:B,'Tìm combo'!B:C,2,0)</f>
        <v>#N/A</v>
      </c>
      <c r="D6725" t="e">
        <f>+VLOOKUP(B:B,'Tìm combo'!B:D,3,0)</f>
        <v>#N/A</v>
      </c>
      <c r="E6725" t="e">
        <f>+VLOOKUP(A:A,'Tìm combo'!A:E,5,0)</f>
        <v>#N/A</v>
      </c>
      <c r="F6725" t="e">
        <f>+VLOOKUP(A:A,'Tìm combo'!A:F,6,0)</f>
        <v>#N/A</v>
      </c>
      <c r="G6725" t="e">
        <f>+VLOOKUP(A:A,'Tìm combo'!A:G,7,0)</f>
        <v>#N/A</v>
      </c>
      <c r="H6725" t="e">
        <f>+VLOOKUP(A:A,'Tìm combo'!A:H,8,0)</f>
        <v>#N/A</v>
      </c>
      <c r="I6725" t="e">
        <f>+VLOOKUP(A:A,'Tìm combo'!H:I,2,0)</f>
        <v>#N/A</v>
      </c>
    </row>
    <row r="6726" spans="2:9" x14ac:dyDescent="0.3">
      <c r="B6726" t="e">
        <f>+VLOOKUP(A:A,'Tìm combo'!A:B,2,0)</f>
        <v>#N/A</v>
      </c>
      <c r="C6726" t="e">
        <f>+VLOOKUP(B:B,'Tìm combo'!B:C,2,0)</f>
        <v>#N/A</v>
      </c>
      <c r="D6726" t="e">
        <f>+VLOOKUP(B:B,'Tìm combo'!B:D,3,0)</f>
        <v>#N/A</v>
      </c>
      <c r="E6726" t="e">
        <f>+VLOOKUP(A:A,'Tìm combo'!A:E,5,0)</f>
        <v>#N/A</v>
      </c>
      <c r="F6726" t="e">
        <f>+VLOOKUP(A:A,'Tìm combo'!A:F,6,0)</f>
        <v>#N/A</v>
      </c>
      <c r="G6726" t="e">
        <f>+VLOOKUP(A:A,'Tìm combo'!A:G,7,0)</f>
        <v>#N/A</v>
      </c>
      <c r="H6726" t="e">
        <f>+VLOOKUP(A:A,'Tìm combo'!A:H,8,0)</f>
        <v>#N/A</v>
      </c>
      <c r="I6726" t="e">
        <f>+VLOOKUP(A:A,'Tìm combo'!H:I,2,0)</f>
        <v>#N/A</v>
      </c>
    </row>
    <row r="6727" spans="2:9" x14ac:dyDescent="0.3">
      <c r="B6727" t="e">
        <f>+VLOOKUP(A:A,'Tìm combo'!A:B,2,0)</f>
        <v>#N/A</v>
      </c>
      <c r="C6727" t="e">
        <f>+VLOOKUP(B:B,'Tìm combo'!B:C,2,0)</f>
        <v>#N/A</v>
      </c>
      <c r="D6727" t="e">
        <f>+VLOOKUP(B:B,'Tìm combo'!B:D,3,0)</f>
        <v>#N/A</v>
      </c>
      <c r="E6727" t="e">
        <f>+VLOOKUP(A:A,'Tìm combo'!A:E,5,0)</f>
        <v>#N/A</v>
      </c>
      <c r="F6727" t="e">
        <f>+VLOOKUP(A:A,'Tìm combo'!A:F,6,0)</f>
        <v>#N/A</v>
      </c>
      <c r="G6727" t="e">
        <f>+VLOOKUP(A:A,'Tìm combo'!A:G,7,0)</f>
        <v>#N/A</v>
      </c>
      <c r="H6727" t="e">
        <f>+VLOOKUP(A:A,'Tìm combo'!A:H,8,0)</f>
        <v>#N/A</v>
      </c>
      <c r="I6727" t="e">
        <f>+VLOOKUP(A:A,'Tìm combo'!H:I,2,0)</f>
        <v>#N/A</v>
      </c>
    </row>
    <row r="6728" spans="2:9" x14ac:dyDescent="0.3">
      <c r="B6728" t="e">
        <f>+VLOOKUP(A:A,'Tìm combo'!A:B,2,0)</f>
        <v>#N/A</v>
      </c>
      <c r="C6728" t="e">
        <f>+VLOOKUP(B:B,'Tìm combo'!B:C,2,0)</f>
        <v>#N/A</v>
      </c>
      <c r="D6728" t="e">
        <f>+VLOOKUP(B:B,'Tìm combo'!B:D,3,0)</f>
        <v>#N/A</v>
      </c>
      <c r="E6728" t="e">
        <f>+VLOOKUP(A:A,'Tìm combo'!A:E,5,0)</f>
        <v>#N/A</v>
      </c>
      <c r="F6728" t="e">
        <f>+VLOOKUP(A:A,'Tìm combo'!A:F,6,0)</f>
        <v>#N/A</v>
      </c>
      <c r="G6728" t="e">
        <f>+VLOOKUP(A:A,'Tìm combo'!A:G,7,0)</f>
        <v>#N/A</v>
      </c>
      <c r="H6728" t="e">
        <f>+VLOOKUP(A:A,'Tìm combo'!A:H,8,0)</f>
        <v>#N/A</v>
      </c>
      <c r="I6728" t="e">
        <f>+VLOOKUP(A:A,'Tìm combo'!H:I,2,0)</f>
        <v>#N/A</v>
      </c>
    </row>
    <row r="6729" spans="2:9" x14ac:dyDescent="0.3">
      <c r="B6729" t="e">
        <f>+VLOOKUP(A:A,'Tìm combo'!A:B,2,0)</f>
        <v>#N/A</v>
      </c>
      <c r="C6729" t="e">
        <f>+VLOOKUP(B:B,'Tìm combo'!B:C,2,0)</f>
        <v>#N/A</v>
      </c>
      <c r="D6729" t="e">
        <f>+VLOOKUP(B:B,'Tìm combo'!B:D,3,0)</f>
        <v>#N/A</v>
      </c>
      <c r="E6729" t="e">
        <f>+VLOOKUP(A:A,'Tìm combo'!A:E,5,0)</f>
        <v>#N/A</v>
      </c>
      <c r="F6729" t="e">
        <f>+VLOOKUP(A:A,'Tìm combo'!A:F,6,0)</f>
        <v>#N/A</v>
      </c>
      <c r="G6729" t="e">
        <f>+VLOOKUP(A:A,'Tìm combo'!A:G,7,0)</f>
        <v>#N/A</v>
      </c>
      <c r="H6729" t="e">
        <f>+VLOOKUP(A:A,'Tìm combo'!A:H,8,0)</f>
        <v>#N/A</v>
      </c>
      <c r="I6729" t="e">
        <f>+VLOOKUP(A:A,'Tìm combo'!H:I,2,0)</f>
        <v>#N/A</v>
      </c>
    </row>
    <row r="6730" spans="2:9" x14ac:dyDescent="0.3">
      <c r="B6730" t="e">
        <f>+VLOOKUP(A:A,'Tìm combo'!A:B,2,0)</f>
        <v>#N/A</v>
      </c>
      <c r="C6730" t="e">
        <f>+VLOOKUP(B:B,'Tìm combo'!B:C,2,0)</f>
        <v>#N/A</v>
      </c>
      <c r="D6730" t="e">
        <f>+VLOOKUP(B:B,'Tìm combo'!B:D,3,0)</f>
        <v>#N/A</v>
      </c>
      <c r="E6730" t="e">
        <f>+VLOOKUP(A:A,'Tìm combo'!A:E,5,0)</f>
        <v>#N/A</v>
      </c>
      <c r="F6730" t="e">
        <f>+VLOOKUP(A:A,'Tìm combo'!A:F,6,0)</f>
        <v>#N/A</v>
      </c>
      <c r="G6730" t="e">
        <f>+VLOOKUP(A:A,'Tìm combo'!A:G,7,0)</f>
        <v>#N/A</v>
      </c>
      <c r="H6730" t="e">
        <f>+VLOOKUP(A:A,'Tìm combo'!A:H,8,0)</f>
        <v>#N/A</v>
      </c>
      <c r="I6730" t="e">
        <f>+VLOOKUP(A:A,'Tìm combo'!H:I,2,0)</f>
        <v>#N/A</v>
      </c>
    </row>
    <row r="6731" spans="2:9" x14ac:dyDescent="0.3">
      <c r="B6731" t="e">
        <f>+VLOOKUP(A:A,'Tìm combo'!A:B,2,0)</f>
        <v>#N/A</v>
      </c>
      <c r="C6731" t="e">
        <f>+VLOOKUP(B:B,'Tìm combo'!B:C,2,0)</f>
        <v>#N/A</v>
      </c>
      <c r="D6731" t="e">
        <f>+VLOOKUP(B:B,'Tìm combo'!B:D,3,0)</f>
        <v>#N/A</v>
      </c>
      <c r="E6731" t="e">
        <f>+VLOOKUP(A:A,'Tìm combo'!A:E,5,0)</f>
        <v>#N/A</v>
      </c>
      <c r="F6731" t="e">
        <f>+VLOOKUP(A:A,'Tìm combo'!A:F,6,0)</f>
        <v>#N/A</v>
      </c>
      <c r="G6731" t="e">
        <f>+VLOOKUP(A:A,'Tìm combo'!A:G,7,0)</f>
        <v>#N/A</v>
      </c>
      <c r="H6731" t="e">
        <f>+VLOOKUP(A:A,'Tìm combo'!A:H,8,0)</f>
        <v>#N/A</v>
      </c>
      <c r="I6731" t="e">
        <f>+VLOOKUP(A:A,'Tìm combo'!H:I,2,0)</f>
        <v>#N/A</v>
      </c>
    </row>
    <row r="6732" spans="2:9" x14ac:dyDescent="0.3">
      <c r="B6732" t="e">
        <f>+VLOOKUP(A:A,'Tìm combo'!A:B,2,0)</f>
        <v>#N/A</v>
      </c>
      <c r="C6732" t="e">
        <f>+VLOOKUP(B:B,'Tìm combo'!B:C,2,0)</f>
        <v>#N/A</v>
      </c>
      <c r="D6732" t="e">
        <f>+VLOOKUP(B:B,'Tìm combo'!B:D,3,0)</f>
        <v>#N/A</v>
      </c>
      <c r="E6732" t="e">
        <f>+VLOOKUP(A:A,'Tìm combo'!A:E,5,0)</f>
        <v>#N/A</v>
      </c>
      <c r="F6732" t="e">
        <f>+VLOOKUP(A:A,'Tìm combo'!A:F,6,0)</f>
        <v>#N/A</v>
      </c>
      <c r="G6732" t="e">
        <f>+VLOOKUP(A:A,'Tìm combo'!A:G,7,0)</f>
        <v>#N/A</v>
      </c>
      <c r="H6732" t="e">
        <f>+VLOOKUP(A:A,'Tìm combo'!A:H,8,0)</f>
        <v>#N/A</v>
      </c>
      <c r="I6732" t="e">
        <f>+VLOOKUP(A:A,'Tìm combo'!H:I,2,0)</f>
        <v>#N/A</v>
      </c>
    </row>
    <row r="6733" spans="2:9" x14ac:dyDescent="0.3">
      <c r="B6733" t="e">
        <f>+VLOOKUP(A:A,'Tìm combo'!A:B,2,0)</f>
        <v>#N/A</v>
      </c>
      <c r="C6733" t="e">
        <f>+VLOOKUP(B:B,'Tìm combo'!B:C,2,0)</f>
        <v>#N/A</v>
      </c>
      <c r="D6733" t="e">
        <f>+VLOOKUP(B:B,'Tìm combo'!B:D,3,0)</f>
        <v>#N/A</v>
      </c>
      <c r="E6733" t="e">
        <f>+VLOOKUP(A:A,'Tìm combo'!A:E,5,0)</f>
        <v>#N/A</v>
      </c>
      <c r="F6733" t="e">
        <f>+VLOOKUP(A:A,'Tìm combo'!A:F,6,0)</f>
        <v>#N/A</v>
      </c>
      <c r="G6733" t="e">
        <f>+VLOOKUP(A:A,'Tìm combo'!A:G,7,0)</f>
        <v>#N/A</v>
      </c>
      <c r="H6733" t="e">
        <f>+VLOOKUP(A:A,'Tìm combo'!A:H,8,0)</f>
        <v>#N/A</v>
      </c>
      <c r="I6733" t="e">
        <f>+VLOOKUP(A:A,'Tìm combo'!H:I,2,0)</f>
        <v>#N/A</v>
      </c>
    </row>
    <row r="6734" spans="2:9" x14ac:dyDescent="0.3">
      <c r="B6734" t="e">
        <f>+VLOOKUP(A:A,'Tìm combo'!A:B,2,0)</f>
        <v>#N/A</v>
      </c>
      <c r="C6734" t="e">
        <f>+VLOOKUP(B:B,'Tìm combo'!B:C,2,0)</f>
        <v>#N/A</v>
      </c>
      <c r="D6734" t="e">
        <f>+VLOOKUP(B:B,'Tìm combo'!B:D,3,0)</f>
        <v>#N/A</v>
      </c>
      <c r="E6734" t="e">
        <f>+VLOOKUP(A:A,'Tìm combo'!A:E,5,0)</f>
        <v>#N/A</v>
      </c>
      <c r="F6734" t="e">
        <f>+VLOOKUP(A:A,'Tìm combo'!A:F,6,0)</f>
        <v>#N/A</v>
      </c>
      <c r="G6734" t="e">
        <f>+VLOOKUP(A:A,'Tìm combo'!A:G,7,0)</f>
        <v>#N/A</v>
      </c>
      <c r="H6734" t="e">
        <f>+VLOOKUP(A:A,'Tìm combo'!A:H,8,0)</f>
        <v>#N/A</v>
      </c>
      <c r="I6734" t="e">
        <f>+VLOOKUP(A:A,'Tìm combo'!H:I,2,0)</f>
        <v>#N/A</v>
      </c>
    </row>
    <row r="6735" spans="2:9" x14ac:dyDescent="0.3">
      <c r="B6735" t="e">
        <f>+VLOOKUP(A:A,'Tìm combo'!A:B,2,0)</f>
        <v>#N/A</v>
      </c>
      <c r="C6735" t="e">
        <f>+VLOOKUP(B:B,'Tìm combo'!B:C,2,0)</f>
        <v>#N/A</v>
      </c>
      <c r="D6735" t="e">
        <f>+VLOOKUP(B:B,'Tìm combo'!B:D,3,0)</f>
        <v>#N/A</v>
      </c>
      <c r="E6735" t="e">
        <f>+VLOOKUP(A:A,'Tìm combo'!A:E,5,0)</f>
        <v>#N/A</v>
      </c>
      <c r="F6735" t="e">
        <f>+VLOOKUP(A:A,'Tìm combo'!A:F,6,0)</f>
        <v>#N/A</v>
      </c>
      <c r="G6735" t="e">
        <f>+VLOOKUP(A:A,'Tìm combo'!A:G,7,0)</f>
        <v>#N/A</v>
      </c>
      <c r="H6735" t="e">
        <f>+VLOOKUP(A:A,'Tìm combo'!A:H,8,0)</f>
        <v>#N/A</v>
      </c>
      <c r="I6735" t="e">
        <f>+VLOOKUP(A:A,'Tìm combo'!H:I,2,0)</f>
        <v>#N/A</v>
      </c>
    </row>
    <row r="6736" spans="2:9" x14ac:dyDescent="0.3">
      <c r="B6736" t="e">
        <f>+VLOOKUP(A:A,'Tìm combo'!A:B,2,0)</f>
        <v>#N/A</v>
      </c>
      <c r="C6736" t="e">
        <f>+VLOOKUP(B:B,'Tìm combo'!B:C,2,0)</f>
        <v>#N/A</v>
      </c>
      <c r="D6736" t="e">
        <f>+VLOOKUP(B:B,'Tìm combo'!B:D,3,0)</f>
        <v>#N/A</v>
      </c>
      <c r="E6736" t="e">
        <f>+VLOOKUP(A:A,'Tìm combo'!A:E,5,0)</f>
        <v>#N/A</v>
      </c>
      <c r="F6736" t="e">
        <f>+VLOOKUP(A:A,'Tìm combo'!A:F,6,0)</f>
        <v>#N/A</v>
      </c>
      <c r="G6736" t="e">
        <f>+VLOOKUP(A:A,'Tìm combo'!A:G,7,0)</f>
        <v>#N/A</v>
      </c>
      <c r="H6736" t="e">
        <f>+VLOOKUP(A:A,'Tìm combo'!A:H,8,0)</f>
        <v>#N/A</v>
      </c>
      <c r="I6736" t="e">
        <f>+VLOOKUP(A:A,'Tìm combo'!H:I,2,0)</f>
        <v>#N/A</v>
      </c>
    </row>
    <row r="6737" spans="2:9" x14ac:dyDescent="0.3">
      <c r="B6737" t="e">
        <f>+VLOOKUP(A:A,'Tìm combo'!A:B,2,0)</f>
        <v>#N/A</v>
      </c>
      <c r="C6737" t="e">
        <f>+VLOOKUP(B:B,'Tìm combo'!B:C,2,0)</f>
        <v>#N/A</v>
      </c>
      <c r="D6737" t="e">
        <f>+VLOOKUP(B:B,'Tìm combo'!B:D,3,0)</f>
        <v>#N/A</v>
      </c>
      <c r="E6737" t="e">
        <f>+VLOOKUP(A:A,'Tìm combo'!A:E,5,0)</f>
        <v>#N/A</v>
      </c>
      <c r="F6737" t="e">
        <f>+VLOOKUP(A:A,'Tìm combo'!A:F,6,0)</f>
        <v>#N/A</v>
      </c>
      <c r="G6737" t="e">
        <f>+VLOOKUP(A:A,'Tìm combo'!A:G,7,0)</f>
        <v>#N/A</v>
      </c>
      <c r="H6737" t="e">
        <f>+VLOOKUP(A:A,'Tìm combo'!A:H,8,0)</f>
        <v>#N/A</v>
      </c>
      <c r="I6737" t="e">
        <f>+VLOOKUP(A:A,'Tìm combo'!H:I,2,0)</f>
        <v>#N/A</v>
      </c>
    </row>
    <row r="6738" spans="2:9" x14ac:dyDescent="0.3">
      <c r="B6738" t="e">
        <f>+VLOOKUP(A:A,'Tìm combo'!A:B,2,0)</f>
        <v>#N/A</v>
      </c>
      <c r="C6738" t="e">
        <f>+VLOOKUP(B:B,'Tìm combo'!B:C,2,0)</f>
        <v>#N/A</v>
      </c>
      <c r="D6738" t="e">
        <f>+VLOOKUP(B:B,'Tìm combo'!B:D,3,0)</f>
        <v>#N/A</v>
      </c>
      <c r="E6738" t="e">
        <f>+VLOOKUP(A:A,'Tìm combo'!A:E,5,0)</f>
        <v>#N/A</v>
      </c>
      <c r="F6738" t="e">
        <f>+VLOOKUP(A:A,'Tìm combo'!A:F,6,0)</f>
        <v>#N/A</v>
      </c>
      <c r="G6738" t="e">
        <f>+VLOOKUP(A:A,'Tìm combo'!A:G,7,0)</f>
        <v>#N/A</v>
      </c>
      <c r="H6738" t="e">
        <f>+VLOOKUP(A:A,'Tìm combo'!A:H,8,0)</f>
        <v>#N/A</v>
      </c>
      <c r="I6738" t="e">
        <f>+VLOOKUP(A:A,'Tìm combo'!H:I,2,0)</f>
        <v>#N/A</v>
      </c>
    </row>
    <row r="6739" spans="2:9" x14ac:dyDescent="0.3">
      <c r="B6739" t="e">
        <f>+VLOOKUP(A:A,'Tìm combo'!A:B,2,0)</f>
        <v>#N/A</v>
      </c>
      <c r="C6739" t="e">
        <f>+VLOOKUP(B:B,'Tìm combo'!B:C,2,0)</f>
        <v>#N/A</v>
      </c>
      <c r="D6739" t="e">
        <f>+VLOOKUP(B:B,'Tìm combo'!B:D,3,0)</f>
        <v>#N/A</v>
      </c>
      <c r="E6739" t="e">
        <f>+VLOOKUP(A:A,'Tìm combo'!A:E,5,0)</f>
        <v>#N/A</v>
      </c>
      <c r="F6739" t="e">
        <f>+VLOOKUP(A:A,'Tìm combo'!A:F,6,0)</f>
        <v>#N/A</v>
      </c>
      <c r="G6739" t="e">
        <f>+VLOOKUP(A:A,'Tìm combo'!A:G,7,0)</f>
        <v>#N/A</v>
      </c>
      <c r="H6739" t="e">
        <f>+VLOOKUP(A:A,'Tìm combo'!A:H,8,0)</f>
        <v>#N/A</v>
      </c>
      <c r="I6739" t="e">
        <f>+VLOOKUP(A:A,'Tìm combo'!H:I,2,0)</f>
        <v>#N/A</v>
      </c>
    </row>
    <row r="6740" spans="2:9" x14ac:dyDescent="0.3">
      <c r="B6740" t="e">
        <f>+VLOOKUP(A:A,'Tìm combo'!A:B,2,0)</f>
        <v>#N/A</v>
      </c>
      <c r="C6740" t="e">
        <f>+VLOOKUP(B:B,'Tìm combo'!B:C,2,0)</f>
        <v>#N/A</v>
      </c>
      <c r="D6740" t="e">
        <f>+VLOOKUP(B:B,'Tìm combo'!B:D,3,0)</f>
        <v>#N/A</v>
      </c>
      <c r="E6740" t="e">
        <f>+VLOOKUP(A:A,'Tìm combo'!A:E,5,0)</f>
        <v>#N/A</v>
      </c>
      <c r="F6740" t="e">
        <f>+VLOOKUP(A:A,'Tìm combo'!A:F,6,0)</f>
        <v>#N/A</v>
      </c>
      <c r="G6740" t="e">
        <f>+VLOOKUP(A:A,'Tìm combo'!A:G,7,0)</f>
        <v>#N/A</v>
      </c>
      <c r="H6740" t="e">
        <f>+VLOOKUP(A:A,'Tìm combo'!A:H,8,0)</f>
        <v>#N/A</v>
      </c>
      <c r="I6740" t="e">
        <f>+VLOOKUP(A:A,'Tìm combo'!H:I,2,0)</f>
        <v>#N/A</v>
      </c>
    </row>
    <row r="6741" spans="2:9" x14ac:dyDescent="0.3">
      <c r="B6741" t="e">
        <f>+VLOOKUP(A:A,'Tìm combo'!A:B,2,0)</f>
        <v>#N/A</v>
      </c>
      <c r="C6741" t="e">
        <f>+VLOOKUP(B:B,'Tìm combo'!B:C,2,0)</f>
        <v>#N/A</v>
      </c>
      <c r="D6741" t="e">
        <f>+VLOOKUP(B:B,'Tìm combo'!B:D,3,0)</f>
        <v>#N/A</v>
      </c>
      <c r="E6741" t="e">
        <f>+VLOOKUP(A:A,'Tìm combo'!A:E,5,0)</f>
        <v>#N/A</v>
      </c>
      <c r="F6741" t="e">
        <f>+VLOOKUP(A:A,'Tìm combo'!A:F,6,0)</f>
        <v>#N/A</v>
      </c>
      <c r="G6741" t="e">
        <f>+VLOOKUP(A:A,'Tìm combo'!A:G,7,0)</f>
        <v>#N/A</v>
      </c>
      <c r="H6741" t="e">
        <f>+VLOOKUP(A:A,'Tìm combo'!A:H,8,0)</f>
        <v>#N/A</v>
      </c>
      <c r="I6741" t="e">
        <f>+VLOOKUP(A:A,'Tìm combo'!H:I,2,0)</f>
        <v>#N/A</v>
      </c>
    </row>
    <row r="6742" spans="2:9" x14ac:dyDescent="0.3">
      <c r="B6742" t="e">
        <f>+VLOOKUP(A:A,'Tìm combo'!A:B,2,0)</f>
        <v>#N/A</v>
      </c>
      <c r="C6742" t="e">
        <f>+VLOOKUP(B:B,'Tìm combo'!B:C,2,0)</f>
        <v>#N/A</v>
      </c>
      <c r="D6742" t="e">
        <f>+VLOOKUP(B:B,'Tìm combo'!B:D,3,0)</f>
        <v>#N/A</v>
      </c>
      <c r="E6742" t="e">
        <f>+VLOOKUP(A:A,'Tìm combo'!A:E,5,0)</f>
        <v>#N/A</v>
      </c>
      <c r="F6742" t="e">
        <f>+VLOOKUP(A:A,'Tìm combo'!A:F,6,0)</f>
        <v>#N/A</v>
      </c>
      <c r="G6742" t="e">
        <f>+VLOOKUP(A:A,'Tìm combo'!A:G,7,0)</f>
        <v>#N/A</v>
      </c>
      <c r="H6742" t="e">
        <f>+VLOOKUP(A:A,'Tìm combo'!A:H,8,0)</f>
        <v>#N/A</v>
      </c>
      <c r="I6742" t="e">
        <f>+VLOOKUP(A:A,'Tìm combo'!H:I,2,0)</f>
        <v>#N/A</v>
      </c>
    </row>
    <row r="6743" spans="2:9" x14ac:dyDescent="0.3">
      <c r="B6743" t="e">
        <f>+VLOOKUP(A:A,'Tìm combo'!A:B,2,0)</f>
        <v>#N/A</v>
      </c>
      <c r="C6743" t="e">
        <f>+VLOOKUP(B:B,'Tìm combo'!B:C,2,0)</f>
        <v>#N/A</v>
      </c>
      <c r="D6743" t="e">
        <f>+VLOOKUP(B:B,'Tìm combo'!B:D,3,0)</f>
        <v>#N/A</v>
      </c>
      <c r="E6743" t="e">
        <f>+VLOOKUP(A:A,'Tìm combo'!A:E,5,0)</f>
        <v>#N/A</v>
      </c>
      <c r="F6743" t="e">
        <f>+VLOOKUP(A:A,'Tìm combo'!A:F,6,0)</f>
        <v>#N/A</v>
      </c>
      <c r="G6743" t="e">
        <f>+VLOOKUP(A:A,'Tìm combo'!A:G,7,0)</f>
        <v>#N/A</v>
      </c>
      <c r="H6743" t="e">
        <f>+VLOOKUP(A:A,'Tìm combo'!A:H,8,0)</f>
        <v>#N/A</v>
      </c>
      <c r="I6743" t="e">
        <f>+VLOOKUP(A:A,'Tìm combo'!H:I,2,0)</f>
        <v>#N/A</v>
      </c>
    </row>
    <row r="6744" spans="2:9" x14ac:dyDescent="0.3">
      <c r="B6744" t="e">
        <f>+VLOOKUP(A:A,'Tìm combo'!A:B,2,0)</f>
        <v>#N/A</v>
      </c>
      <c r="C6744" t="e">
        <f>+VLOOKUP(B:B,'Tìm combo'!B:C,2,0)</f>
        <v>#N/A</v>
      </c>
      <c r="D6744" t="e">
        <f>+VLOOKUP(B:B,'Tìm combo'!B:D,3,0)</f>
        <v>#N/A</v>
      </c>
      <c r="E6744" t="e">
        <f>+VLOOKUP(A:A,'Tìm combo'!A:E,5,0)</f>
        <v>#N/A</v>
      </c>
      <c r="F6744" t="e">
        <f>+VLOOKUP(A:A,'Tìm combo'!A:F,6,0)</f>
        <v>#N/A</v>
      </c>
      <c r="G6744" t="e">
        <f>+VLOOKUP(A:A,'Tìm combo'!A:G,7,0)</f>
        <v>#N/A</v>
      </c>
      <c r="H6744" t="e">
        <f>+VLOOKUP(A:A,'Tìm combo'!A:H,8,0)</f>
        <v>#N/A</v>
      </c>
      <c r="I6744" t="e">
        <f>+VLOOKUP(A:A,'Tìm combo'!H:I,2,0)</f>
        <v>#N/A</v>
      </c>
    </row>
    <row r="6745" spans="2:9" x14ac:dyDescent="0.3">
      <c r="B6745" t="e">
        <f>+VLOOKUP(A:A,'Tìm combo'!A:B,2,0)</f>
        <v>#N/A</v>
      </c>
      <c r="C6745" t="e">
        <f>+VLOOKUP(B:B,'Tìm combo'!B:C,2,0)</f>
        <v>#N/A</v>
      </c>
      <c r="D6745" t="e">
        <f>+VLOOKUP(B:B,'Tìm combo'!B:D,3,0)</f>
        <v>#N/A</v>
      </c>
      <c r="E6745" t="e">
        <f>+VLOOKUP(A:A,'Tìm combo'!A:E,5,0)</f>
        <v>#N/A</v>
      </c>
      <c r="F6745" t="e">
        <f>+VLOOKUP(A:A,'Tìm combo'!A:F,6,0)</f>
        <v>#N/A</v>
      </c>
      <c r="G6745" t="e">
        <f>+VLOOKUP(A:A,'Tìm combo'!A:G,7,0)</f>
        <v>#N/A</v>
      </c>
      <c r="H6745" t="e">
        <f>+VLOOKUP(A:A,'Tìm combo'!A:H,8,0)</f>
        <v>#N/A</v>
      </c>
      <c r="I6745" t="e">
        <f>+VLOOKUP(A:A,'Tìm combo'!H:I,2,0)</f>
        <v>#N/A</v>
      </c>
    </row>
    <row r="6746" spans="2:9" x14ac:dyDescent="0.3">
      <c r="B6746" t="e">
        <f>+VLOOKUP(A:A,'Tìm combo'!A:B,2,0)</f>
        <v>#N/A</v>
      </c>
      <c r="C6746" t="e">
        <f>+VLOOKUP(B:B,'Tìm combo'!B:C,2,0)</f>
        <v>#N/A</v>
      </c>
      <c r="D6746" t="e">
        <f>+VLOOKUP(B:B,'Tìm combo'!B:D,3,0)</f>
        <v>#N/A</v>
      </c>
      <c r="E6746" t="e">
        <f>+VLOOKUP(A:A,'Tìm combo'!A:E,5,0)</f>
        <v>#N/A</v>
      </c>
      <c r="F6746" t="e">
        <f>+VLOOKUP(A:A,'Tìm combo'!A:F,6,0)</f>
        <v>#N/A</v>
      </c>
      <c r="G6746" t="e">
        <f>+VLOOKUP(A:A,'Tìm combo'!A:G,7,0)</f>
        <v>#N/A</v>
      </c>
      <c r="H6746" t="e">
        <f>+VLOOKUP(A:A,'Tìm combo'!A:H,8,0)</f>
        <v>#N/A</v>
      </c>
      <c r="I6746" t="e">
        <f>+VLOOKUP(A:A,'Tìm combo'!H:I,2,0)</f>
        <v>#N/A</v>
      </c>
    </row>
    <row r="6747" spans="2:9" x14ac:dyDescent="0.3">
      <c r="B6747" t="e">
        <f>+VLOOKUP(A:A,'Tìm combo'!A:B,2,0)</f>
        <v>#N/A</v>
      </c>
      <c r="C6747" t="e">
        <f>+VLOOKUP(B:B,'Tìm combo'!B:C,2,0)</f>
        <v>#N/A</v>
      </c>
      <c r="D6747" t="e">
        <f>+VLOOKUP(B:B,'Tìm combo'!B:D,3,0)</f>
        <v>#N/A</v>
      </c>
      <c r="E6747" t="e">
        <f>+VLOOKUP(A:A,'Tìm combo'!A:E,5,0)</f>
        <v>#N/A</v>
      </c>
      <c r="F6747" t="e">
        <f>+VLOOKUP(A:A,'Tìm combo'!A:F,6,0)</f>
        <v>#N/A</v>
      </c>
      <c r="G6747" t="e">
        <f>+VLOOKUP(A:A,'Tìm combo'!A:G,7,0)</f>
        <v>#N/A</v>
      </c>
      <c r="H6747" t="e">
        <f>+VLOOKUP(A:A,'Tìm combo'!A:H,8,0)</f>
        <v>#N/A</v>
      </c>
      <c r="I6747" t="e">
        <f>+VLOOKUP(A:A,'Tìm combo'!H:I,2,0)</f>
        <v>#N/A</v>
      </c>
    </row>
    <row r="6748" spans="2:9" x14ac:dyDescent="0.3">
      <c r="B6748" t="e">
        <f>+VLOOKUP(A:A,'Tìm combo'!A:B,2,0)</f>
        <v>#N/A</v>
      </c>
      <c r="C6748" t="e">
        <f>+VLOOKUP(B:B,'Tìm combo'!B:C,2,0)</f>
        <v>#N/A</v>
      </c>
      <c r="D6748" t="e">
        <f>+VLOOKUP(B:B,'Tìm combo'!B:D,3,0)</f>
        <v>#N/A</v>
      </c>
      <c r="E6748" t="e">
        <f>+VLOOKUP(A:A,'Tìm combo'!A:E,5,0)</f>
        <v>#N/A</v>
      </c>
      <c r="F6748" t="e">
        <f>+VLOOKUP(A:A,'Tìm combo'!A:F,6,0)</f>
        <v>#N/A</v>
      </c>
      <c r="G6748" t="e">
        <f>+VLOOKUP(A:A,'Tìm combo'!A:G,7,0)</f>
        <v>#N/A</v>
      </c>
      <c r="H6748" t="e">
        <f>+VLOOKUP(A:A,'Tìm combo'!A:H,8,0)</f>
        <v>#N/A</v>
      </c>
      <c r="I6748" t="e">
        <f>+VLOOKUP(A:A,'Tìm combo'!H:I,2,0)</f>
        <v>#N/A</v>
      </c>
    </row>
    <row r="6749" spans="2:9" x14ac:dyDescent="0.3">
      <c r="B6749" t="e">
        <f>+VLOOKUP(A:A,'Tìm combo'!A:B,2,0)</f>
        <v>#N/A</v>
      </c>
      <c r="C6749" t="e">
        <f>+VLOOKUP(B:B,'Tìm combo'!B:C,2,0)</f>
        <v>#N/A</v>
      </c>
      <c r="D6749" t="e">
        <f>+VLOOKUP(B:B,'Tìm combo'!B:D,3,0)</f>
        <v>#N/A</v>
      </c>
      <c r="E6749" t="e">
        <f>+VLOOKUP(A:A,'Tìm combo'!A:E,5,0)</f>
        <v>#N/A</v>
      </c>
      <c r="F6749" t="e">
        <f>+VLOOKUP(A:A,'Tìm combo'!A:F,6,0)</f>
        <v>#N/A</v>
      </c>
      <c r="G6749" t="e">
        <f>+VLOOKUP(A:A,'Tìm combo'!A:G,7,0)</f>
        <v>#N/A</v>
      </c>
      <c r="H6749" t="e">
        <f>+VLOOKUP(A:A,'Tìm combo'!A:H,8,0)</f>
        <v>#N/A</v>
      </c>
      <c r="I6749" t="e">
        <f>+VLOOKUP(A:A,'Tìm combo'!H:I,2,0)</f>
        <v>#N/A</v>
      </c>
    </row>
    <row r="6750" spans="2:9" x14ac:dyDescent="0.3">
      <c r="B6750" t="e">
        <f>+VLOOKUP(A:A,'Tìm combo'!A:B,2,0)</f>
        <v>#N/A</v>
      </c>
      <c r="C6750" t="e">
        <f>+VLOOKUP(B:B,'Tìm combo'!B:C,2,0)</f>
        <v>#N/A</v>
      </c>
      <c r="D6750" t="e">
        <f>+VLOOKUP(B:B,'Tìm combo'!B:D,3,0)</f>
        <v>#N/A</v>
      </c>
      <c r="E6750" t="e">
        <f>+VLOOKUP(A:A,'Tìm combo'!A:E,5,0)</f>
        <v>#N/A</v>
      </c>
      <c r="F6750" t="e">
        <f>+VLOOKUP(A:A,'Tìm combo'!A:F,6,0)</f>
        <v>#N/A</v>
      </c>
      <c r="G6750" t="e">
        <f>+VLOOKUP(A:A,'Tìm combo'!A:G,7,0)</f>
        <v>#N/A</v>
      </c>
      <c r="H6750" t="e">
        <f>+VLOOKUP(A:A,'Tìm combo'!A:H,8,0)</f>
        <v>#N/A</v>
      </c>
      <c r="I6750" t="e">
        <f>+VLOOKUP(A:A,'Tìm combo'!H:I,2,0)</f>
        <v>#N/A</v>
      </c>
    </row>
    <row r="6751" spans="2:9" x14ac:dyDescent="0.3">
      <c r="B6751" t="e">
        <f>+VLOOKUP(A:A,'Tìm combo'!A:B,2,0)</f>
        <v>#N/A</v>
      </c>
      <c r="C6751" t="e">
        <f>+VLOOKUP(B:B,'Tìm combo'!B:C,2,0)</f>
        <v>#N/A</v>
      </c>
      <c r="D6751" t="e">
        <f>+VLOOKUP(B:B,'Tìm combo'!B:D,3,0)</f>
        <v>#N/A</v>
      </c>
      <c r="E6751" t="e">
        <f>+VLOOKUP(A:A,'Tìm combo'!A:E,5,0)</f>
        <v>#N/A</v>
      </c>
      <c r="F6751" t="e">
        <f>+VLOOKUP(A:A,'Tìm combo'!A:F,6,0)</f>
        <v>#N/A</v>
      </c>
      <c r="G6751" t="e">
        <f>+VLOOKUP(A:A,'Tìm combo'!A:G,7,0)</f>
        <v>#N/A</v>
      </c>
      <c r="H6751" t="e">
        <f>+VLOOKUP(A:A,'Tìm combo'!A:H,8,0)</f>
        <v>#N/A</v>
      </c>
      <c r="I6751" t="e">
        <f>+VLOOKUP(A:A,'Tìm combo'!H:I,2,0)</f>
        <v>#N/A</v>
      </c>
    </row>
    <row r="6752" spans="2:9" x14ac:dyDescent="0.3">
      <c r="B6752" t="e">
        <f>+VLOOKUP(A:A,'Tìm combo'!A:B,2,0)</f>
        <v>#N/A</v>
      </c>
      <c r="C6752" t="e">
        <f>+VLOOKUP(B:B,'Tìm combo'!B:C,2,0)</f>
        <v>#N/A</v>
      </c>
      <c r="D6752" t="e">
        <f>+VLOOKUP(B:B,'Tìm combo'!B:D,3,0)</f>
        <v>#N/A</v>
      </c>
      <c r="E6752" t="e">
        <f>+VLOOKUP(A:A,'Tìm combo'!A:E,5,0)</f>
        <v>#N/A</v>
      </c>
      <c r="F6752" t="e">
        <f>+VLOOKUP(A:A,'Tìm combo'!A:F,6,0)</f>
        <v>#N/A</v>
      </c>
      <c r="G6752" t="e">
        <f>+VLOOKUP(A:A,'Tìm combo'!A:G,7,0)</f>
        <v>#N/A</v>
      </c>
      <c r="H6752" t="e">
        <f>+VLOOKUP(A:A,'Tìm combo'!A:H,8,0)</f>
        <v>#N/A</v>
      </c>
      <c r="I6752" t="e">
        <f>+VLOOKUP(A:A,'Tìm combo'!H:I,2,0)</f>
        <v>#N/A</v>
      </c>
    </row>
    <row r="6753" spans="2:9" x14ac:dyDescent="0.3">
      <c r="B6753" t="e">
        <f>+VLOOKUP(A:A,'Tìm combo'!A:B,2,0)</f>
        <v>#N/A</v>
      </c>
      <c r="C6753" t="e">
        <f>+VLOOKUP(B:B,'Tìm combo'!B:C,2,0)</f>
        <v>#N/A</v>
      </c>
      <c r="D6753" t="e">
        <f>+VLOOKUP(B:B,'Tìm combo'!B:D,3,0)</f>
        <v>#N/A</v>
      </c>
      <c r="E6753" t="e">
        <f>+VLOOKUP(A:A,'Tìm combo'!A:E,5,0)</f>
        <v>#N/A</v>
      </c>
      <c r="F6753" t="e">
        <f>+VLOOKUP(A:A,'Tìm combo'!A:F,6,0)</f>
        <v>#N/A</v>
      </c>
      <c r="G6753" t="e">
        <f>+VLOOKUP(A:A,'Tìm combo'!A:G,7,0)</f>
        <v>#N/A</v>
      </c>
      <c r="H6753" t="e">
        <f>+VLOOKUP(A:A,'Tìm combo'!A:H,8,0)</f>
        <v>#N/A</v>
      </c>
      <c r="I6753" t="e">
        <f>+VLOOKUP(A:A,'Tìm combo'!H:I,2,0)</f>
        <v>#N/A</v>
      </c>
    </row>
    <row r="6754" spans="2:9" x14ac:dyDescent="0.3">
      <c r="B6754" t="e">
        <f>+VLOOKUP(A:A,'Tìm combo'!A:B,2,0)</f>
        <v>#N/A</v>
      </c>
      <c r="C6754" t="e">
        <f>+VLOOKUP(B:B,'Tìm combo'!B:C,2,0)</f>
        <v>#N/A</v>
      </c>
      <c r="D6754" t="e">
        <f>+VLOOKUP(B:B,'Tìm combo'!B:D,3,0)</f>
        <v>#N/A</v>
      </c>
      <c r="E6754" t="e">
        <f>+VLOOKUP(A:A,'Tìm combo'!A:E,5,0)</f>
        <v>#N/A</v>
      </c>
      <c r="F6754" t="e">
        <f>+VLOOKUP(A:A,'Tìm combo'!A:F,6,0)</f>
        <v>#N/A</v>
      </c>
      <c r="G6754" t="e">
        <f>+VLOOKUP(A:A,'Tìm combo'!A:G,7,0)</f>
        <v>#N/A</v>
      </c>
      <c r="H6754" t="e">
        <f>+VLOOKUP(A:A,'Tìm combo'!A:H,8,0)</f>
        <v>#N/A</v>
      </c>
      <c r="I6754" t="e">
        <f>+VLOOKUP(A:A,'Tìm combo'!H:I,2,0)</f>
        <v>#N/A</v>
      </c>
    </row>
    <row r="6755" spans="2:9" x14ac:dyDescent="0.3">
      <c r="B6755" t="e">
        <f>+VLOOKUP(A:A,'Tìm combo'!A:B,2,0)</f>
        <v>#N/A</v>
      </c>
      <c r="C6755" t="e">
        <f>+VLOOKUP(B:B,'Tìm combo'!B:C,2,0)</f>
        <v>#N/A</v>
      </c>
      <c r="D6755" t="e">
        <f>+VLOOKUP(B:B,'Tìm combo'!B:D,3,0)</f>
        <v>#N/A</v>
      </c>
      <c r="E6755" t="e">
        <f>+VLOOKUP(A:A,'Tìm combo'!A:E,5,0)</f>
        <v>#N/A</v>
      </c>
      <c r="F6755" t="e">
        <f>+VLOOKUP(A:A,'Tìm combo'!A:F,6,0)</f>
        <v>#N/A</v>
      </c>
      <c r="G6755" t="e">
        <f>+VLOOKUP(A:A,'Tìm combo'!A:G,7,0)</f>
        <v>#N/A</v>
      </c>
      <c r="H6755" t="e">
        <f>+VLOOKUP(A:A,'Tìm combo'!A:H,8,0)</f>
        <v>#N/A</v>
      </c>
      <c r="I6755" t="e">
        <f>+VLOOKUP(A:A,'Tìm combo'!H:I,2,0)</f>
        <v>#N/A</v>
      </c>
    </row>
    <row r="6756" spans="2:9" x14ac:dyDescent="0.3">
      <c r="B6756" t="e">
        <f>+VLOOKUP(A:A,'Tìm combo'!A:B,2,0)</f>
        <v>#N/A</v>
      </c>
      <c r="C6756" t="e">
        <f>+VLOOKUP(B:B,'Tìm combo'!B:C,2,0)</f>
        <v>#N/A</v>
      </c>
      <c r="D6756" t="e">
        <f>+VLOOKUP(B:B,'Tìm combo'!B:D,3,0)</f>
        <v>#N/A</v>
      </c>
      <c r="E6756" t="e">
        <f>+VLOOKUP(A:A,'Tìm combo'!A:E,5,0)</f>
        <v>#N/A</v>
      </c>
      <c r="F6756" t="e">
        <f>+VLOOKUP(A:A,'Tìm combo'!A:F,6,0)</f>
        <v>#N/A</v>
      </c>
      <c r="G6756" t="e">
        <f>+VLOOKUP(A:A,'Tìm combo'!A:G,7,0)</f>
        <v>#N/A</v>
      </c>
      <c r="H6756" t="e">
        <f>+VLOOKUP(A:A,'Tìm combo'!A:H,8,0)</f>
        <v>#N/A</v>
      </c>
      <c r="I6756" t="e">
        <f>+VLOOKUP(A:A,'Tìm combo'!H:I,2,0)</f>
        <v>#N/A</v>
      </c>
    </row>
    <row r="6757" spans="2:9" x14ac:dyDescent="0.3">
      <c r="B6757" t="e">
        <f>+VLOOKUP(A:A,'Tìm combo'!A:B,2,0)</f>
        <v>#N/A</v>
      </c>
      <c r="C6757" t="e">
        <f>+VLOOKUP(B:B,'Tìm combo'!B:C,2,0)</f>
        <v>#N/A</v>
      </c>
      <c r="D6757" t="e">
        <f>+VLOOKUP(B:B,'Tìm combo'!B:D,3,0)</f>
        <v>#N/A</v>
      </c>
      <c r="E6757" t="e">
        <f>+VLOOKUP(A:A,'Tìm combo'!A:E,5,0)</f>
        <v>#N/A</v>
      </c>
      <c r="F6757" t="e">
        <f>+VLOOKUP(A:A,'Tìm combo'!A:F,6,0)</f>
        <v>#N/A</v>
      </c>
      <c r="G6757" t="e">
        <f>+VLOOKUP(A:A,'Tìm combo'!A:G,7,0)</f>
        <v>#N/A</v>
      </c>
      <c r="H6757" t="e">
        <f>+VLOOKUP(A:A,'Tìm combo'!A:H,8,0)</f>
        <v>#N/A</v>
      </c>
      <c r="I6757" t="e">
        <f>+VLOOKUP(A:A,'Tìm combo'!H:I,2,0)</f>
        <v>#N/A</v>
      </c>
    </row>
    <row r="6758" spans="2:9" x14ac:dyDescent="0.3">
      <c r="B6758" t="e">
        <f>+VLOOKUP(A:A,'Tìm combo'!A:B,2,0)</f>
        <v>#N/A</v>
      </c>
      <c r="C6758" t="e">
        <f>+VLOOKUP(B:B,'Tìm combo'!B:C,2,0)</f>
        <v>#N/A</v>
      </c>
      <c r="D6758" t="e">
        <f>+VLOOKUP(B:B,'Tìm combo'!B:D,3,0)</f>
        <v>#N/A</v>
      </c>
      <c r="E6758" t="e">
        <f>+VLOOKUP(A:A,'Tìm combo'!A:E,5,0)</f>
        <v>#N/A</v>
      </c>
      <c r="F6758" t="e">
        <f>+VLOOKUP(A:A,'Tìm combo'!A:F,6,0)</f>
        <v>#N/A</v>
      </c>
      <c r="G6758" t="e">
        <f>+VLOOKUP(A:A,'Tìm combo'!A:G,7,0)</f>
        <v>#N/A</v>
      </c>
      <c r="H6758" t="e">
        <f>+VLOOKUP(A:A,'Tìm combo'!A:H,8,0)</f>
        <v>#N/A</v>
      </c>
      <c r="I6758" t="e">
        <f>+VLOOKUP(A:A,'Tìm combo'!H:I,2,0)</f>
        <v>#N/A</v>
      </c>
    </row>
    <row r="6759" spans="2:9" x14ac:dyDescent="0.3">
      <c r="B6759" t="e">
        <f>+VLOOKUP(A:A,'Tìm combo'!A:B,2,0)</f>
        <v>#N/A</v>
      </c>
      <c r="C6759" t="e">
        <f>+VLOOKUP(B:B,'Tìm combo'!B:C,2,0)</f>
        <v>#N/A</v>
      </c>
      <c r="D6759" t="e">
        <f>+VLOOKUP(B:B,'Tìm combo'!B:D,3,0)</f>
        <v>#N/A</v>
      </c>
      <c r="E6759" t="e">
        <f>+VLOOKUP(A:A,'Tìm combo'!A:E,5,0)</f>
        <v>#N/A</v>
      </c>
      <c r="F6759" t="e">
        <f>+VLOOKUP(A:A,'Tìm combo'!A:F,6,0)</f>
        <v>#N/A</v>
      </c>
      <c r="G6759" t="e">
        <f>+VLOOKUP(A:A,'Tìm combo'!A:G,7,0)</f>
        <v>#N/A</v>
      </c>
      <c r="H6759" t="e">
        <f>+VLOOKUP(A:A,'Tìm combo'!A:H,8,0)</f>
        <v>#N/A</v>
      </c>
      <c r="I6759" t="e">
        <f>+VLOOKUP(A:A,'Tìm combo'!H:I,2,0)</f>
        <v>#N/A</v>
      </c>
    </row>
    <row r="6760" spans="2:9" x14ac:dyDescent="0.3">
      <c r="B6760" t="e">
        <f>+VLOOKUP(A:A,'Tìm combo'!A:B,2,0)</f>
        <v>#N/A</v>
      </c>
      <c r="C6760" t="e">
        <f>+VLOOKUP(B:B,'Tìm combo'!B:C,2,0)</f>
        <v>#N/A</v>
      </c>
      <c r="D6760" t="e">
        <f>+VLOOKUP(B:B,'Tìm combo'!B:D,3,0)</f>
        <v>#N/A</v>
      </c>
      <c r="E6760" t="e">
        <f>+VLOOKUP(A:A,'Tìm combo'!A:E,5,0)</f>
        <v>#N/A</v>
      </c>
      <c r="F6760" t="e">
        <f>+VLOOKUP(A:A,'Tìm combo'!A:F,6,0)</f>
        <v>#N/A</v>
      </c>
      <c r="G6760" t="e">
        <f>+VLOOKUP(A:A,'Tìm combo'!A:G,7,0)</f>
        <v>#N/A</v>
      </c>
      <c r="H6760" t="e">
        <f>+VLOOKUP(A:A,'Tìm combo'!A:H,8,0)</f>
        <v>#N/A</v>
      </c>
      <c r="I6760" t="e">
        <f>+VLOOKUP(A:A,'Tìm combo'!H:I,2,0)</f>
        <v>#N/A</v>
      </c>
    </row>
    <row r="6761" spans="2:9" x14ac:dyDescent="0.3">
      <c r="B6761" t="e">
        <f>+VLOOKUP(A:A,'Tìm combo'!A:B,2,0)</f>
        <v>#N/A</v>
      </c>
      <c r="C6761" t="e">
        <f>+VLOOKUP(B:B,'Tìm combo'!B:C,2,0)</f>
        <v>#N/A</v>
      </c>
      <c r="D6761" t="e">
        <f>+VLOOKUP(B:B,'Tìm combo'!B:D,3,0)</f>
        <v>#N/A</v>
      </c>
      <c r="E6761" t="e">
        <f>+VLOOKUP(A:A,'Tìm combo'!A:E,5,0)</f>
        <v>#N/A</v>
      </c>
      <c r="F6761" t="e">
        <f>+VLOOKUP(A:A,'Tìm combo'!A:F,6,0)</f>
        <v>#N/A</v>
      </c>
      <c r="G6761" t="e">
        <f>+VLOOKUP(A:A,'Tìm combo'!A:G,7,0)</f>
        <v>#N/A</v>
      </c>
      <c r="H6761" t="e">
        <f>+VLOOKUP(A:A,'Tìm combo'!A:H,8,0)</f>
        <v>#N/A</v>
      </c>
      <c r="I6761" t="e">
        <f>+VLOOKUP(A:A,'Tìm combo'!H:I,2,0)</f>
        <v>#N/A</v>
      </c>
    </row>
    <row r="6762" spans="2:9" x14ac:dyDescent="0.3">
      <c r="B6762" t="e">
        <f>+VLOOKUP(A:A,'Tìm combo'!A:B,2,0)</f>
        <v>#N/A</v>
      </c>
      <c r="C6762" t="e">
        <f>+VLOOKUP(B:B,'Tìm combo'!B:C,2,0)</f>
        <v>#N/A</v>
      </c>
      <c r="D6762" t="e">
        <f>+VLOOKUP(B:B,'Tìm combo'!B:D,3,0)</f>
        <v>#N/A</v>
      </c>
      <c r="E6762" t="e">
        <f>+VLOOKUP(A:A,'Tìm combo'!A:E,5,0)</f>
        <v>#N/A</v>
      </c>
      <c r="F6762" t="e">
        <f>+VLOOKUP(A:A,'Tìm combo'!A:F,6,0)</f>
        <v>#N/A</v>
      </c>
      <c r="G6762" t="e">
        <f>+VLOOKUP(A:A,'Tìm combo'!A:G,7,0)</f>
        <v>#N/A</v>
      </c>
      <c r="H6762" t="e">
        <f>+VLOOKUP(A:A,'Tìm combo'!A:H,8,0)</f>
        <v>#N/A</v>
      </c>
      <c r="I6762" t="e">
        <f>+VLOOKUP(A:A,'Tìm combo'!H:I,2,0)</f>
        <v>#N/A</v>
      </c>
    </row>
    <row r="6763" spans="2:9" x14ac:dyDescent="0.3">
      <c r="B6763" t="e">
        <f>+VLOOKUP(A:A,'Tìm combo'!A:B,2,0)</f>
        <v>#N/A</v>
      </c>
      <c r="C6763" t="e">
        <f>+VLOOKUP(B:B,'Tìm combo'!B:C,2,0)</f>
        <v>#N/A</v>
      </c>
      <c r="D6763" t="e">
        <f>+VLOOKUP(B:B,'Tìm combo'!B:D,3,0)</f>
        <v>#N/A</v>
      </c>
      <c r="E6763" t="e">
        <f>+VLOOKUP(A:A,'Tìm combo'!A:E,5,0)</f>
        <v>#N/A</v>
      </c>
      <c r="F6763" t="e">
        <f>+VLOOKUP(A:A,'Tìm combo'!A:F,6,0)</f>
        <v>#N/A</v>
      </c>
      <c r="G6763" t="e">
        <f>+VLOOKUP(A:A,'Tìm combo'!A:G,7,0)</f>
        <v>#N/A</v>
      </c>
      <c r="H6763" t="e">
        <f>+VLOOKUP(A:A,'Tìm combo'!A:H,8,0)</f>
        <v>#N/A</v>
      </c>
      <c r="I6763" t="e">
        <f>+VLOOKUP(A:A,'Tìm combo'!H:I,2,0)</f>
        <v>#N/A</v>
      </c>
    </row>
    <row r="6764" spans="2:9" x14ac:dyDescent="0.3">
      <c r="B6764" t="e">
        <f>+VLOOKUP(A:A,'Tìm combo'!A:B,2,0)</f>
        <v>#N/A</v>
      </c>
      <c r="C6764" t="e">
        <f>+VLOOKUP(B:B,'Tìm combo'!B:C,2,0)</f>
        <v>#N/A</v>
      </c>
      <c r="D6764" t="e">
        <f>+VLOOKUP(B:B,'Tìm combo'!B:D,3,0)</f>
        <v>#N/A</v>
      </c>
      <c r="E6764" t="e">
        <f>+VLOOKUP(A:A,'Tìm combo'!A:E,5,0)</f>
        <v>#N/A</v>
      </c>
      <c r="F6764" t="e">
        <f>+VLOOKUP(A:A,'Tìm combo'!A:F,6,0)</f>
        <v>#N/A</v>
      </c>
      <c r="G6764" t="e">
        <f>+VLOOKUP(A:A,'Tìm combo'!A:G,7,0)</f>
        <v>#N/A</v>
      </c>
      <c r="H6764" t="e">
        <f>+VLOOKUP(A:A,'Tìm combo'!A:H,8,0)</f>
        <v>#N/A</v>
      </c>
      <c r="I6764" t="e">
        <f>+VLOOKUP(A:A,'Tìm combo'!H:I,2,0)</f>
        <v>#N/A</v>
      </c>
    </row>
    <row r="6765" spans="2:9" x14ac:dyDescent="0.3">
      <c r="B6765" t="e">
        <f>+VLOOKUP(A:A,'Tìm combo'!A:B,2,0)</f>
        <v>#N/A</v>
      </c>
      <c r="C6765" t="e">
        <f>+VLOOKUP(B:B,'Tìm combo'!B:C,2,0)</f>
        <v>#N/A</v>
      </c>
      <c r="D6765" t="e">
        <f>+VLOOKUP(B:B,'Tìm combo'!B:D,3,0)</f>
        <v>#N/A</v>
      </c>
      <c r="E6765" t="e">
        <f>+VLOOKUP(A:A,'Tìm combo'!A:E,5,0)</f>
        <v>#N/A</v>
      </c>
      <c r="F6765" t="e">
        <f>+VLOOKUP(A:A,'Tìm combo'!A:F,6,0)</f>
        <v>#N/A</v>
      </c>
      <c r="G6765" t="e">
        <f>+VLOOKUP(A:A,'Tìm combo'!A:G,7,0)</f>
        <v>#N/A</v>
      </c>
      <c r="H6765" t="e">
        <f>+VLOOKUP(A:A,'Tìm combo'!A:H,8,0)</f>
        <v>#N/A</v>
      </c>
      <c r="I6765" t="e">
        <f>+VLOOKUP(A:A,'Tìm combo'!H:I,2,0)</f>
        <v>#N/A</v>
      </c>
    </row>
    <row r="6766" spans="2:9" x14ac:dyDescent="0.3">
      <c r="B6766" t="e">
        <f>+VLOOKUP(A:A,'Tìm combo'!A:B,2,0)</f>
        <v>#N/A</v>
      </c>
      <c r="C6766" t="e">
        <f>+VLOOKUP(B:B,'Tìm combo'!B:C,2,0)</f>
        <v>#N/A</v>
      </c>
      <c r="D6766" t="e">
        <f>+VLOOKUP(B:B,'Tìm combo'!B:D,3,0)</f>
        <v>#N/A</v>
      </c>
      <c r="E6766" t="e">
        <f>+VLOOKUP(A:A,'Tìm combo'!A:E,5,0)</f>
        <v>#N/A</v>
      </c>
      <c r="F6766" t="e">
        <f>+VLOOKUP(A:A,'Tìm combo'!A:F,6,0)</f>
        <v>#N/A</v>
      </c>
      <c r="G6766" t="e">
        <f>+VLOOKUP(A:A,'Tìm combo'!A:G,7,0)</f>
        <v>#N/A</v>
      </c>
      <c r="H6766" t="e">
        <f>+VLOOKUP(A:A,'Tìm combo'!A:H,8,0)</f>
        <v>#N/A</v>
      </c>
      <c r="I6766" t="e">
        <f>+VLOOKUP(A:A,'Tìm combo'!H:I,2,0)</f>
        <v>#N/A</v>
      </c>
    </row>
    <row r="6767" spans="2:9" x14ac:dyDescent="0.3">
      <c r="B6767" t="e">
        <f>+VLOOKUP(A:A,'Tìm combo'!A:B,2,0)</f>
        <v>#N/A</v>
      </c>
      <c r="C6767" t="e">
        <f>+VLOOKUP(B:B,'Tìm combo'!B:C,2,0)</f>
        <v>#N/A</v>
      </c>
      <c r="D6767" t="e">
        <f>+VLOOKUP(B:B,'Tìm combo'!B:D,3,0)</f>
        <v>#N/A</v>
      </c>
      <c r="E6767" t="e">
        <f>+VLOOKUP(A:A,'Tìm combo'!A:E,5,0)</f>
        <v>#N/A</v>
      </c>
      <c r="F6767" t="e">
        <f>+VLOOKUP(A:A,'Tìm combo'!A:F,6,0)</f>
        <v>#N/A</v>
      </c>
      <c r="G6767" t="e">
        <f>+VLOOKUP(A:A,'Tìm combo'!A:G,7,0)</f>
        <v>#N/A</v>
      </c>
      <c r="H6767" t="e">
        <f>+VLOOKUP(A:A,'Tìm combo'!A:H,8,0)</f>
        <v>#N/A</v>
      </c>
      <c r="I6767" t="e">
        <f>+VLOOKUP(A:A,'Tìm combo'!H:I,2,0)</f>
        <v>#N/A</v>
      </c>
    </row>
    <row r="6768" spans="2:9" x14ac:dyDescent="0.3">
      <c r="B6768" t="e">
        <f>+VLOOKUP(A:A,'Tìm combo'!A:B,2,0)</f>
        <v>#N/A</v>
      </c>
      <c r="C6768" t="e">
        <f>+VLOOKUP(B:B,'Tìm combo'!B:C,2,0)</f>
        <v>#N/A</v>
      </c>
      <c r="D6768" t="e">
        <f>+VLOOKUP(B:B,'Tìm combo'!B:D,3,0)</f>
        <v>#N/A</v>
      </c>
      <c r="E6768" t="e">
        <f>+VLOOKUP(A:A,'Tìm combo'!A:E,5,0)</f>
        <v>#N/A</v>
      </c>
      <c r="F6768" t="e">
        <f>+VLOOKUP(A:A,'Tìm combo'!A:F,6,0)</f>
        <v>#N/A</v>
      </c>
      <c r="G6768" t="e">
        <f>+VLOOKUP(A:A,'Tìm combo'!A:G,7,0)</f>
        <v>#N/A</v>
      </c>
      <c r="H6768" t="e">
        <f>+VLOOKUP(A:A,'Tìm combo'!A:H,8,0)</f>
        <v>#N/A</v>
      </c>
      <c r="I6768" t="e">
        <f>+VLOOKUP(A:A,'Tìm combo'!H:I,2,0)</f>
        <v>#N/A</v>
      </c>
    </row>
    <row r="6769" spans="2:9" x14ac:dyDescent="0.3">
      <c r="B6769" t="e">
        <f>+VLOOKUP(A:A,'Tìm combo'!A:B,2,0)</f>
        <v>#N/A</v>
      </c>
      <c r="C6769" t="e">
        <f>+VLOOKUP(B:B,'Tìm combo'!B:C,2,0)</f>
        <v>#N/A</v>
      </c>
      <c r="D6769" t="e">
        <f>+VLOOKUP(B:B,'Tìm combo'!B:D,3,0)</f>
        <v>#N/A</v>
      </c>
      <c r="E6769" t="e">
        <f>+VLOOKUP(A:A,'Tìm combo'!A:E,5,0)</f>
        <v>#N/A</v>
      </c>
      <c r="F6769" t="e">
        <f>+VLOOKUP(A:A,'Tìm combo'!A:F,6,0)</f>
        <v>#N/A</v>
      </c>
      <c r="G6769" t="e">
        <f>+VLOOKUP(A:A,'Tìm combo'!A:G,7,0)</f>
        <v>#N/A</v>
      </c>
      <c r="H6769" t="e">
        <f>+VLOOKUP(A:A,'Tìm combo'!A:H,8,0)</f>
        <v>#N/A</v>
      </c>
      <c r="I6769" t="e">
        <f>+VLOOKUP(A:A,'Tìm combo'!H:I,2,0)</f>
        <v>#N/A</v>
      </c>
    </row>
    <row r="6770" spans="2:9" x14ac:dyDescent="0.3">
      <c r="B6770" t="e">
        <f>+VLOOKUP(A:A,'Tìm combo'!A:B,2,0)</f>
        <v>#N/A</v>
      </c>
      <c r="C6770" t="e">
        <f>+VLOOKUP(B:B,'Tìm combo'!B:C,2,0)</f>
        <v>#N/A</v>
      </c>
      <c r="D6770" t="e">
        <f>+VLOOKUP(B:B,'Tìm combo'!B:D,3,0)</f>
        <v>#N/A</v>
      </c>
      <c r="E6770" t="e">
        <f>+VLOOKUP(A:A,'Tìm combo'!A:E,5,0)</f>
        <v>#N/A</v>
      </c>
      <c r="F6770" t="e">
        <f>+VLOOKUP(A:A,'Tìm combo'!A:F,6,0)</f>
        <v>#N/A</v>
      </c>
      <c r="G6770" t="e">
        <f>+VLOOKUP(A:A,'Tìm combo'!A:G,7,0)</f>
        <v>#N/A</v>
      </c>
      <c r="H6770" t="e">
        <f>+VLOOKUP(A:A,'Tìm combo'!A:H,8,0)</f>
        <v>#N/A</v>
      </c>
      <c r="I6770" t="e">
        <f>+VLOOKUP(A:A,'Tìm combo'!H:I,2,0)</f>
        <v>#N/A</v>
      </c>
    </row>
    <row r="6771" spans="2:9" x14ac:dyDescent="0.3">
      <c r="B6771" t="e">
        <f>+VLOOKUP(A:A,'Tìm combo'!A:B,2,0)</f>
        <v>#N/A</v>
      </c>
      <c r="C6771" t="e">
        <f>+VLOOKUP(B:B,'Tìm combo'!B:C,2,0)</f>
        <v>#N/A</v>
      </c>
      <c r="D6771" t="e">
        <f>+VLOOKUP(B:B,'Tìm combo'!B:D,3,0)</f>
        <v>#N/A</v>
      </c>
      <c r="E6771" t="e">
        <f>+VLOOKUP(A:A,'Tìm combo'!A:E,5,0)</f>
        <v>#N/A</v>
      </c>
      <c r="F6771" t="e">
        <f>+VLOOKUP(A:A,'Tìm combo'!A:F,6,0)</f>
        <v>#N/A</v>
      </c>
      <c r="G6771" t="e">
        <f>+VLOOKUP(A:A,'Tìm combo'!A:G,7,0)</f>
        <v>#N/A</v>
      </c>
      <c r="H6771" t="e">
        <f>+VLOOKUP(A:A,'Tìm combo'!A:H,8,0)</f>
        <v>#N/A</v>
      </c>
      <c r="I6771" t="e">
        <f>+VLOOKUP(A:A,'Tìm combo'!H:I,2,0)</f>
        <v>#N/A</v>
      </c>
    </row>
    <row r="6772" spans="2:9" x14ac:dyDescent="0.3">
      <c r="B6772" t="e">
        <f>+VLOOKUP(A:A,'Tìm combo'!A:B,2,0)</f>
        <v>#N/A</v>
      </c>
      <c r="C6772" t="e">
        <f>+VLOOKUP(B:B,'Tìm combo'!B:C,2,0)</f>
        <v>#N/A</v>
      </c>
      <c r="D6772" t="e">
        <f>+VLOOKUP(B:B,'Tìm combo'!B:D,3,0)</f>
        <v>#N/A</v>
      </c>
      <c r="E6772" t="e">
        <f>+VLOOKUP(A:A,'Tìm combo'!A:E,5,0)</f>
        <v>#N/A</v>
      </c>
      <c r="F6772" t="e">
        <f>+VLOOKUP(A:A,'Tìm combo'!A:F,6,0)</f>
        <v>#N/A</v>
      </c>
      <c r="G6772" t="e">
        <f>+VLOOKUP(A:A,'Tìm combo'!A:G,7,0)</f>
        <v>#N/A</v>
      </c>
      <c r="H6772" t="e">
        <f>+VLOOKUP(A:A,'Tìm combo'!A:H,8,0)</f>
        <v>#N/A</v>
      </c>
      <c r="I6772" t="e">
        <f>+VLOOKUP(A:A,'Tìm combo'!H:I,2,0)</f>
        <v>#N/A</v>
      </c>
    </row>
    <row r="6773" spans="2:9" x14ac:dyDescent="0.3">
      <c r="B6773" t="e">
        <f>+VLOOKUP(A:A,'Tìm combo'!A:B,2,0)</f>
        <v>#N/A</v>
      </c>
      <c r="C6773" t="e">
        <f>+VLOOKUP(B:B,'Tìm combo'!B:C,2,0)</f>
        <v>#N/A</v>
      </c>
      <c r="D6773" t="e">
        <f>+VLOOKUP(B:B,'Tìm combo'!B:D,3,0)</f>
        <v>#N/A</v>
      </c>
      <c r="E6773" t="e">
        <f>+VLOOKUP(A:A,'Tìm combo'!A:E,5,0)</f>
        <v>#N/A</v>
      </c>
      <c r="F6773" t="e">
        <f>+VLOOKUP(A:A,'Tìm combo'!A:F,6,0)</f>
        <v>#N/A</v>
      </c>
      <c r="G6773" t="e">
        <f>+VLOOKUP(A:A,'Tìm combo'!A:G,7,0)</f>
        <v>#N/A</v>
      </c>
      <c r="H6773" t="e">
        <f>+VLOOKUP(A:A,'Tìm combo'!A:H,8,0)</f>
        <v>#N/A</v>
      </c>
      <c r="I6773" t="e">
        <f>+VLOOKUP(A:A,'Tìm combo'!H:I,2,0)</f>
        <v>#N/A</v>
      </c>
    </row>
    <row r="6774" spans="2:9" x14ac:dyDescent="0.3">
      <c r="B6774" t="e">
        <f>+VLOOKUP(A:A,'Tìm combo'!A:B,2,0)</f>
        <v>#N/A</v>
      </c>
      <c r="C6774" t="e">
        <f>+VLOOKUP(B:B,'Tìm combo'!B:C,2,0)</f>
        <v>#N/A</v>
      </c>
      <c r="D6774" t="e">
        <f>+VLOOKUP(B:B,'Tìm combo'!B:D,3,0)</f>
        <v>#N/A</v>
      </c>
      <c r="E6774" t="e">
        <f>+VLOOKUP(A:A,'Tìm combo'!A:E,5,0)</f>
        <v>#N/A</v>
      </c>
      <c r="F6774" t="e">
        <f>+VLOOKUP(A:A,'Tìm combo'!A:F,6,0)</f>
        <v>#N/A</v>
      </c>
      <c r="G6774" t="e">
        <f>+VLOOKUP(A:A,'Tìm combo'!A:G,7,0)</f>
        <v>#N/A</v>
      </c>
      <c r="H6774" t="e">
        <f>+VLOOKUP(A:A,'Tìm combo'!A:H,8,0)</f>
        <v>#N/A</v>
      </c>
      <c r="I6774" t="e">
        <f>+VLOOKUP(A:A,'Tìm combo'!H:I,2,0)</f>
        <v>#N/A</v>
      </c>
    </row>
    <row r="6775" spans="2:9" x14ac:dyDescent="0.3">
      <c r="B6775" t="e">
        <f>+VLOOKUP(A:A,'Tìm combo'!A:B,2,0)</f>
        <v>#N/A</v>
      </c>
      <c r="C6775" t="e">
        <f>+VLOOKUP(B:B,'Tìm combo'!B:C,2,0)</f>
        <v>#N/A</v>
      </c>
      <c r="D6775" t="e">
        <f>+VLOOKUP(B:B,'Tìm combo'!B:D,3,0)</f>
        <v>#N/A</v>
      </c>
      <c r="E6775" t="e">
        <f>+VLOOKUP(A:A,'Tìm combo'!A:E,5,0)</f>
        <v>#N/A</v>
      </c>
      <c r="F6775" t="e">
        <f>+VLOOKUP(A:A,'Tìm combo'!A:F,6,0)</f>
        <v>#N/A</v>
      </c>
      <c r="G6775" t="e">
        <f>+VLOOKUP(A:A,'Tìm combo'!A:G,7,0)</f>
        <v>#N/A</v>
      </c>
      <c r="H6775" t="e">
        <f>+VLOOKUP(A:A,'Tìm combo'!A:H,8,0)</f>
        <v>#N/A</v>
      </c>
      <c r="I6775" t="e">
        <f>+VLOOKUP(A:A,'Tìm combo'!H:I,2,0)</f>
        <v>#N/A</v>
      </c>
    </row>
    <row r="6776" spans="2:9" x14ac:dyDescent="0.3">
      <c r="B6776" t="e">
        <f>+VLOOKUP(A:A,'Tìm combo'!A:B,2,0)</f>
        <v>#N/A</v>
      </c>
      <c r="C6776" t="e">
        <f>+VLOOKUP(B:B,'Tìm combo'!B:C,2,0)</f>
        <v>#N/A</v>
      </c>
      <c r="D6776" t="e">
        <f>+VLOOKUP(B:B,'Tìm combo'!B:D,3,0)</f>
        <v>#N/A</v>
      </c>
      <c r="E6776" t="e">
        <f>+VLOOKUP(A:A,'Tìm combo'!A:E,5,0)</f>
        <v>#N/A</v>
      </c>
      <c r="F6776" t="e">
        <f>+VLOOKUP(A:A,'Tìm combo'!A:F,6,0)</f>
        <v>#N/A</v>
      </c>
      <c r="G6776" t="e">
        <f>+VLOOKUP(A:A,'Tìm combo'!A:G,7,0)</f>
        <v>#N/A</v>
      </c>
      <c r="H6776" t="e">
        <f>+VLOOKUP(A:A,'Tìm combo'!A:H,8,0)</f>
        <v>#N/A</v>
      </c>
      <c r="I6776" t="e">
        <f>+VLOOKUP(A:A,'Tìm combo'!H:I,2,0)</f>
        <v>#N/A</v>
      </c>
    </row>
    <row r="6777" spans="2:9" x14ac:dyDescent="0.3">
      <c r="B6777" t="e">
        <f>+VLOOKUP(A:A,'Tìm combo'!A:B,2,0)</f>
        <v>#N/A</v>
      </c>
      <c r="C6777" t="e">
        <f>+VLOOKUP(B:B,'Tìm combo'!B:C,2,0)</f>
        <v>#N/A</v>
      </c>
      <c r="D6777" t="e">
        <f>+VLOOKUP(B:B,'Tìm combo'!B:D,3,0)</f>
        <v>#N/A</v>
      </c>
      <c r="E6777" t="e">
        <f>+VLOOKUP(A:A,'Tìm combo'!A:E,5,0)</f>
        <v>#N/A</v>
      </c>
      <c r="F6777" t="e">
        <f>+VLOOKUP(A:A,'Tìm combo'!A:F,6,0)</f>
        <v>#N/A</v>
      </c>
      <c r="G6777" t="e">
        <f>+VLOOKUP(A:A,'Tìm combo'!A:G,7,0)</f>
        <v>#N/A</v>
      </c>
      <c r="H6777" t="e">
        <f>+VLOOKUP(A:A,'Tìm combo'!A:H,8,0)</f>
        <v>#N/A</v>
      </c>
      <c r="I6777" t="e">
        <f>+VLOOKUP(A:A,'Tìm combo'!H:I,2,0)</f>
        <v>#N/A</v>
      </c>
    </row>
    <row r="6778" spans="2:9" x14ac:dyDescent="0.3">
      <c r="B6778" t="e">
        <f>+VLOOKUP(A:A,'Tìm combo'!A:B,2,0)</f>
        <v>#N/A</v>
      </c>
      <c r="C6778" t="e">
        <f>+VLOOKUP(B:B,'Tìm combo'!B:C,2,0)</f>
        <v>#N/A</v>
      </c>
      <c r="D6778" t="e">
        <f>+VLOOKUP(B:B,'Tìm combo'!B:D,3,0)</f>
        <v>#N/A</v>
      </c>
      <c r="E6778" t="e">
        <f>+VLOOKUP(A:A,'Tìm combo'!A:E,5,0)</f>
        <v>#N/A</v>
      </c>
      <c r="F6778" t="e">
        <f>+VLOOKUP(A:A,'Tìm combo'!A:F,6,0)</f>
        <v>#N/A</v>
      </c>
      <c r="G6778" t="e">
        <f>+VLOOKUP(A:A,'Tìm combo'!A:G,7,0)</f>
        <v>#N/A</v>
      </c>
      <c r="H6778" t="e">
        <f>+VLOOKUP(A:A,'Tìm combo'!A:H,8,0)</f>
        <v>#N/A</v>
      </c>
      <c r="I6778" t="e">
        <f>+VLOOKUP(A:A,'Tìm combo'!H:I,2,0)</f>
        <v>#N/A</v>
      </c>
    </row>
    <row r="6779" spans="2:9" x14ac:dyDescent="0.3">
      <c r="B6779" t="e">
        <f>+VLOOKUP(A:A,'Tìm combo'!A:B,2,0)</f>
        <v>#N/A</v>
      </c>
      <c r="C6779" t="e">
        <f>+VLOOKUP(B:B,'Tìm combo'!B:C,2,0)</f>
        <v>#N/A</v>
      </c>
      <c r="D6779" t="e">
        <f>+VLOOKUP(B:B,'Tìm combo'!B:D,3,0)</f>
        <v>#N/A</v>
      </c>
      <c r="E6779" t="e">
        <f>+VLOOKUP(A:A,'Tìm combo'!A:E,5,0)</f>
        <v>#N/A</v>
      </c>
      <c r="F6779" t="e">
        <f>+VLOOKUP(A:A,'Tìm combo'!A:F,6,0)</f>
        <v>#N/A</v>
      </c>
      <c r="G6779" t="e">
        <f>+VLOOKUP(A:A,'Tìm combo'!A:G,7,0)</f>
        <v>#N/A</v>
      </c>
      <c r="H6779" t="e">
        <f>+VLOOKUP(A:A,'Tìm combo'!A:H,8,0)</f>
        <v>#N/A</v>
      </c>
      <c r="I6779" t="e">
        <f>+VLOOKUP(A:A,'Tìm combo'!H:I,2,0)</f>
        <v>#N/A</v>
      </c>
    </row>
    <row r="6780" spans="2:9" x14ac:dyDescent="0.3">
      <c r="B6780" t="e">
        <f>+VLOOKUP(A:A,'Tìm combo'!A:B,2,0)</f>
        <v>#N/A</v>
      </c>
      <c r="C6780" t="e">
        <f>+VLOOKUP(B:B,'Tìm combo'!B:C,2,0)</f>
        <v>#N/A</v>
      </c>
      <c r="D6780" t="e">
        <f>+VLOOKUP(B:B,'Tìm combo'!B:D,3,0)</f>
        <v>#N/A</v>
      </c>
      <c r="E6780" t="e">
        <f>+VLOOKUP(A:A,'Tìm combo'!A:E,5,0)</f>
        <v>#N/A</v>
      </c>
      <c r="F6780" t="e">
        <f>+VLOOKUP(A:A,'Tìm combo'!A:F,6,0)</f>
        <v>#N/A</v>
      </c>
      <c r="G6780" t="e">
        <f>+VLOOKUP(A:A,'Tìm combo'!A:G,7,0)</f>
        <v>#N/A</v>
      </c>
      <c r="H6780" t="e">
        <f>+VLOOKUP(A:A,'Tìm combo'!A:H,8,0)</f>
        <v>#N/A</v>
      </c>
      <c r="I6780" t="e">
        <f>+VLOOKUP(A:A,'Tìm combo'!H:I,2,0)</f>
        <v>#N/A</v>
      </c>
    </row>
    <row r="6781" spans="2:9" x14ac:dyDescent="0.3">
      <c r="B6781" t="e">
        <f>+VLOOKUP(A:A,'Tìm combo'!A:B,2,0)</f>
        <v>#N/A</v>
      </c>
      <c r="C6781" t="e">
        <f>+VLOOKUP(B:B,'Tìm combo'!B:C,2,0)</f>
        <v>#N/A</v>
      </c>
      <c r="D6781" t="e">
        <f>+VLOOKUP(B:B,'Tìm combo'!B:D,3,0)</f>
        <v>#N/A</v>
      </c>
      <c r="E6781" t="e">
        <f>+VLOOKUP(A:A,'Tìm combo'!A:E,5,0)</f>
        <v>#N/A</v>
      </c>
      <c r="F6781" t="e">
        <f>+VLOOKUP(A:A,'Tìm combo'!A:F,6,0)</f>
        <v>#N/A</v>
      </c>
      <c r="G6781" t="e">
        <f>+VLOOKUP(A:A,'Tìm combo'!A:G,7,0)</f>
        <v>#N/A</v>
      </c>
      <c r="H6781" t="e">
        <f>+VLOOKUP(A:A,'Tìm combo'!A:H,8,0)</f>
        <v>#N/A</v>
      </c>
      <c r="I6781" t="e">
        <f>+VLOOKUP(A:A,'Tìm combo'!H:I,2,0)</f>
        <v>#N/A</v>
      </c>
    </row>
    <row r="6782" spans="2:9" x14ac:dyDescent="0.3">
      <c r="B6782" t="e">
        <f>+VLOOKUP(A:A,'Tìm combo'!A:B,2,0)</f>
        <v>#N/A</v>
      </c>
      <c r="C6782" t="e">
        <f>+VLOOKUP(B:B,'Tìm combo'!B:C,2,0)</f>
        <v>#N/A</v>
      </c>
      <c r="D6782" t="e">
        <f>+VLOOKUP(B:B,'Tìm combo'!B:D,3,0)</f>
        <v>#N/A</v>
      </c>
      <c r="E6782" t="e">
        <f>+VLOOKUP(A:A,'Tìm combo'!A:E,5,0)</f>
        <v>#N/A</v>
      </c>
      <c r="F6782" t="e">
        <f>+VLOOKUP(A:A,'Tìm combo'!A:F,6,0)</f>
        <v>#N/A</v>
      </c>
      <c r="G6782" t="e">
        <f>+VLOOKUP(A:A,'Tìm combo'!A:G,7,0)</f>
        <v>#N/A</v>
      </c>
      <c r="H6782" t="e">
        <f>+VLOOKUP(A:A,'Tìm combo'!A:H,8,0)</f>
        <v>#N/A</v>
      </c>
      <c r="I6782" t="e">
        <f>+VLOOKUP(A:A,'Tìm combo'!H:I,2,0)</f>
        <v>#N/A</v>
      </c>
    </row>
    <row r="6783" spans="2:9" x14ac:dyDescent="0.3">
      <c r="B6783" t="e">
        <f>+VLOOKUP(A:A,'Tìm combo'!A:B,2,0)</f>
        <v>#N/A</v>
      </c>
      <c r="C6783" t="e">
        <f>+VLOOKUP(B:B,'Tìm combo'!B:C,2,0)</f>
        <v>#N/A</v>
      </c>
      <c r="D6783" t="e">
        <f>+VLOOKUP(B:B,'Tìm combo'!B:D,3,0)</f>
        <v>#N/A</v>
      </c>
      <c r="E6783" t="e">
        <f>+VLOOKUP(A:A,'Tìm combo'!A:E,5,0)</f>
        <v>#N/A</v>
      </c>
      <c r="F6783" t="e">
        <f>+VLOOKUP(A:A,'Tìm combo'!A:F,6,0)</f>
        <v>#N/A</v>
      </c>
      <c r="G6783" t="e">
        <f>+VLOOKUP(A:A,'Tìm combo'!A:G,7,0)</f>
        <v>#N/A</v>
      </c>
      <c r="H6783" t="e">
        <f>+VLOOKUP(A:A,'Tìm combo'!A:H,8,0)</f>
        <v>#N/A</v>
      </c>
      <c r="I6783" t="e">
        <f>+VLOOKUP(A:A,'Tìm combo'!H:I,2,0)</f>
        <v>#N/A</v>
      </c>
    </row>
    <row r="6784" spans="2:9" x14ac:dyDescent="0.3">
      <c r="B6784" t="e">
        <f>+VLOOKUP(A:A,'Tìm combo'!A:B,2,0)</f>
        <v>#N/A</v>
      </c>
      <c r="C6784" t="e">
        <f>+VLOOKUP(B:B,'Tìm combo'!B:C,2,0)</f>
        <v>#N/A</v>
      </c>
      <c r="D6784" t="e">
        <f>+VLOOKUP(B:B,'Tìm combo'!B:D,3,0)</f>
        <v>#N/A</v>
      </c>
      <c r="E6784" t="e">
        <f>+VLOOKUP(A:A,'Tìm combo'!A:E,5,0)</f>
        <v>#N/A</v>
      </c>
      <c r="F6784" t="e">
        <f>+VLOOKUP(A:A,'Tìm combo'!A:F,6,0)</f>
        <v>#N/A</v>
      </c>
      <c r="G6784" t="e">
        <f>+VLOOKUP(A:A,'Tìm combo'!A:G,7,0)</f>
        <v>#N/A</v>
      </c>
      <c r="H6784" t="e">
        <f>+VLOOKUP(A:A,'Tìm combo'!A:H,8,0)</f>
        <v>#N/A</v>
      </c>
      <c r="I6784" t="e">
        <f>+VLOOKUP(A:A,'Tìm combo'!H:I,2,0)</f>
        <v>#N/A</v>
      </c>
    </row>
    <row r="6785" spans="2:9" x14ac:dyDescent="0.3">
      <c r="B6785" t="e">
        <f>+VLOOKUP(A:A,'Tìm combo'!A:B,2,0)</f>
        <v>#N/A</v>
      </c>
      <c r="C6785" t="e">
        <f>+VLOOKUP(B:B,'Tìm combo'!B:C,2,0)</f>
        <v>#N/A</v>
      </c>
      <c r="D6785" t="e">
        <f>+VLOOKUP(B:B,'Tìm combo'!B:D,3,0)</f>
        <v>#N/A</v>
      </c>
      <c r="E6785" t="e">
        <f>+VLOOKUP(A:A,'Tìm combo'!A:E,5,0)</f>
        <v>#N/A</v>
      </c>
      <c r="F6785" t="e">
        <f>+VLOOKUP(A:A,'Tìm combo'!A:F,6,0)</f>
        <v>#N/A</v>
      </c>
      <c r="G6785" t="e">
        <f>+VLOOKUP(A:A,'Tìm combo'!A:G,7,0)</f>
        <v>#N/A</v>
      </c>
      <c r="H6785" t="e">
        <f>+VLOOKUP(A:A,'Tìm combo'!A:H,8,0)</f>
        <v>#N/A</v>
      </c>
      <c r="I6785" t="e">
        <f>+VLOOKUP(A:A,'Tìm combo'!H:I,2,0)</f>
        <v>#N/A</v>
      </c>
    </row>
    <row r="6786" spans="2:9" x14ac:dyDescent="0.3">
      <c r="B6786" t="e">
        <f>+VLOOKUP(A:A,'Tìm combo'!A:B,2,0)</f>
        <v>#N/A</v>
      </c>
      <c r="C6786" t="e">
        <f>+VLOOKUP(B:B,'Tìm combo'!B:C,2,0)</f>
        <v>#N/A</v>
      </c>
      <c r="D6786" t="e">
        <f>+VLOOKUP(B:B,'Tìm combo'!B:D,3,0)</f>
        <v>#N/A</v>
      </c>
      <c r="E6786" t="e">
        <f>+VLOOKUP(A:A,'Tìm combo'!A:E,5,0)</f>
        <v>#N/A</v>
      </c>
      <c r="F6786" t="e">
        <f>+VLOOKUP(A:A,'Tìm combo'!A:F,6,0)</f>
        <v>#N/A</v>
      </c>
      <c r="G6786" t="e">
        <f>+VLOOKUP(A:A,'Tìm combo'!A:G,7,0)</f>
        <v>#N/A</v>
      </c>
      <c r="H6786" t="e">
        <f>+VLOOKUP(A:A,'Tìm combo'!A:H,8,0)</f>
        <v>#N/A</v>
      </c>
      <c r="I6786" t="e">
        <f>+VLOOKUP(A:A,'Tìm combo'!H:I,2,0)</f>
        <v>#N/A</v>
      </c>
    </row>
    <row r="6787" spans="2:9" x14ac:dyDescent="0.3">
      <c r="B6787" t="e">
        <f>+VLOOKUP(A:A,'Tìm combo'!A:B,2,0)</f>
        <v>#N/A</v>
      </c>
      <c r="C6787" t="e">
        <f>+VLOOKUP(B:B,'Tìm combo'!B:C,2,0)</f>
        <v>#N/A</v>
      </c>
      <c r="D6787" t="e">
        <f>+VLOOKUP(B:B,'Tìm combo'!B:D,3,0)</f>
        <v>#N/A</v>
      </c>
      <c r="E6787" t="e">
        <f>+VLOOKUP(A:A,'Tìm combo'!A:E,5,0)</f>
        <v>#N/A</v>
      </c>
      <c r="F6787" t="e">
        <f>+VLOOKUP(A:A,'Tìm combo'!A:F,6,0)</f>
        <v>#N/A</v>
      </c>
      <c r="G6787" t="e">
        <f>+VLOOKUP(A:A,'Tìm combo'!A:G,7,0)</f>
        <v>#N/A</v>
      </c>
      <c r="H6787" t="e">
        <f>+VLOOKUP(A:A,'Tìm combo'!A:H,8,0)</f>
        <v>#N/A</v>
      </c>
      <c r="I6787" t="e">
        <f>+VLOOKUP(A:A,'Tìm combo'!H:I,2,0)</f>
        <v>#N/A</v>
      </c>
    </row>
    <row r="6788" spans="2:9" x14ac:dyDescent="0.3">
      <c r="B6788" t="e">
        <f>+VLOOKUP(A:A,'Tìm combo'!A:B,2,0)</f>
        <v>#N/A</v>
      </c>
      <c r="C6788" t="e">
        <f>+VLOOKUP(B:B,'Tìm combo'!B:C,2,0)</f>
        <v>#N/A</v>
      </c>
      <c r="D6788" t="e">
        <f>+VLOOKUP(B:B,'Tìm combo'!B:D,3,0)</f>
        <v>#N/A</v>
      </c>
      <c r="E6788" t="e">
        <f>+VLOOKUP(A:A,'Tìm combo'!A:E,5,0)</f>
        <v>#N/A</v>
      </c>
      <c r="F6788" t="e">
        <f>+VLOOKUP(A:A,'Tìm combo'!A:F,6,0)</f>
        <v>#N/A</v>
      </c>
      <c r="G6788" t="e">
        <f>+VLOOKUP(A:A,'Tìm combo'!A:G,7,0)</f>
        <v>#N/A</v>
      </c>
      <c r="H6788" t="e">
        <f>+VLOOKUP(A:A,'Tìm combo'!A:H,8,0)</f>
        <v>#N/A</v>
      </c>
      <c r="I6788" t="e">
        <f>+VLOOKUP(A:A,'Tìm combo'!H:I,2,0)</f>
        <v>#N/A</v>
      </c>
    </row>
    <row r="6789" spans="2:9" x14ac:dyDescent="0.3">
      <c r="B6789" t="e">
        <f>+VLOOKUP(A:A,'Tìm combo'!A:B,2,0)</f>
        <v>#N/A</v>
      </c>
      <c r="C6789" t="e">
        <f>+VLOOKUP(B:B,'Tìm combo'!B:C,2,0)</f>
        <v>#N/A</v>
      </c>
      <c r="D6789" t="e">
        <f>+VLOOKUP(B:B,'Tìm combo'!B:D,3,0)</f>
        <v>#N/A</v>
      </c>
      <c r="E6789" t="e">
        <f>+VLOOKUP(A:A,'Tìm combo'!A:E,5,0)</f>
        <v>#N/A</v>
      </c>
      <c r="F6789" t="e">
        <f>+VLOOKUP(A:A,'Tìm combo'!A:F,6,0)</f>
        <v>#N/A</v>
      </c>
      <c r="G6789" t="e">
        <f>+VLOOKUP(A:A,'Tìm combo'!A:G,7,0)</f>
        <v>#N/A</v>
      </c>
      <c r="H6789" t="e">
        <f>+VLOOKUP(A:A,'Tìm combo'!A:H,8,0)</f>
        <v>#N/A</v>
      </c>
      <c r="I6789" t="e">
        <f>+VLOOKUP(A:A,'Tìm combo'!H:I,2,0)</f>
        <v>#N/A</v>
      </c>
    </row>
    <row r="6790" spans="2:9" x14ac:dyDescent="0.3">
      <c r="B6790" t="e">
        <f>+VLOOKUP(A:A,'Tìm combo'!A:B,2,0)</f>
        <v>#N/A</v>
      </c>
      <c r="C6790" t="e">
        <f>+VLOOKUP(B:B,'Tìm combo'!B:C,2,0)</f>
        <v>#N/A</v>
      </c>
      <c r="D6790" t="e">
        <f>+VLOOKUP(B:B,'Tìm combo'!B:D,3,0)</f>
        <v>#N/A</v>
      </c>
      <c r="E6790" t="e">
        <f>+VLOOKUP(A:A,'Tìm combo'!A:E,5,0)</f>
        <v>#N/A</v>
      </c>
      <c r="F6790" t="e">
        <f>+VLOOKUP(A:A,'Tìm combo'!A:F,6,0)</f>
        <v>#N/A</v>
      </c>
      <c r="G6790" t="e">
        <f>+VLOOKUP(A:A,'Tìm combo'!A:G,7,0)</f>
        <v>#N/A</v>
      </c>
      <c r="H6790" t="e">
        <f>+VLOOKUP(A:A,'Tìm combo'!A:H,8,0)</f>
        <v>#N/A</v>
      </c>
      <c r="I6790" t="e">
        <f>+VLOOKUP(A:A,'Tìm combo'!H:I,2,0)</f>
        <v>#N/A</v>
      </c>
    </row>
    <row r="6791" spans="2:9" x14ac:dyDescent="0.3">
      <c r="B6791" t="e">
        <f>+VLOOKUP(A:A,'Tìm combo'!A:B,2,0)</f>
        <v>#N/A</v>
      </c>
      <c r="C6791" t="e">
        <f>+VLOOKUP(B:B,'Tìm combo'!B:C,2,0)</f>
        <v>#N/A</v>
      </c>
      <c r="D6791" t="e">
        <f>+VLOOKUP(B:B,'Tìm combo'!B:D,3,0)</f>
        <v>#N/A</v>
      </c>
      <c r="E6791" t="e">
        <f>+VLOOKUP(A:A,'Tìm combo'!A:E,5,0)</f>
        <v>#N/A</v>
      </c>
      <c r="F6791" t="e">
        <f>+VLOOKUP(A:A,'Tìm combo'!A:F,6,0)</f>
        <v>#N/A</v>
      </c>
      <c r="G6791" t="e">
        <f>+VLOOKUP(A:A,'Tìm combo'!A:G,7,0)</f>
        <v>#N/A</v>
      </c>
      <c r="H6791" t="e">
        <f>+VLOOKUP(A:A,'Tìm combo'!A:H,8,0)</f>
        <v>#N/A</v>
      </c>
      <c r="I6791" t="e">
        <f>+VLOOKUP(A:A,'Tìm combo'!H:I,2,0)</f>
        <v>#N/A</v>
      </c>
    </row>
    <row r="6792" spans="2:9" x14ac:dyDescent="0.3">
      <c r="B6792" t="e">
        <f>+VLOOKUP(A:A,'Tìm combo'!A:B,2,0)</f>
        <v>#N/A</v>
      </c>
      <c r="C6792" t="e">
        <f>+VLOOKUP(B:B,'Tìm combo'!B:C,2,0)</f>
        <v>#N/A</v>
      </c>
      <c r="D6792" t="e">
        <f>+VLOOKUP(B:B,'Tìm combo'!B:D,3,0)</f>
        <v>#N/A</v>
      </c>
      <c r="E6792" t="e">
        <f>+VLOOKUP(A:A,'Tìm combo'!A:E,5,0)</f>
        <v>#N/A</v>
      </c>
      <c r="F6792" t="e">
        <f>+VLOOKUP(A:A,'Tìm combo'!A:F,6,0)</f>
        <v>#N/A</v>
      </c>
      <c r="G6792" t="e">
        <f>+VLOOKUP(A:A,'Tìm combo'!A:G,7,0)</f>
        <v>#N/A</v>
      </c>
      <c r="H6792" t="e">
        <f>+VLOOKUP(A:A,'Tìm combo'!A:H,8,0)</f>
        <v>#N/A</v>
      </c>
      <c r="I6792" t="e">
        <f>+VLOOKUP(A:A,'Tìm combo'!H:I,2,0)</f>
        <v>#N/A</v>
      </c>
    </row>
    <row r="6793" spans="2:9" x14ac:dyDescent="0.3">
      <c r="B6793" t="e">
        <f>+VLOOKUP(A:A,'Tìm combo'!A:B,2,0)</f>
        <v>#N/A</v>
      </c>
      <c r="C6793" t="e">
        <f>+VLOOKUP(B:B,'Tìm combo'!B:C,2,0)</f>
        <v>#N/A</v>
      </c>
      <c r="D6793" t="e">
        <f>+VLOOKUP(B:B,'Tìm combo'!B:D,3,0)</f>
        <v>#N/A</v>
      </c>
      <c r="E6793" t="e">
        <f>+VLOOKUP(A:A,'Tìm combo'!A:E,5,0)</f>
        <v>#N/A</v>
      </c>
      <c r="F6793" t="e">
        <f>+VLOOKUP(A:A,'Tìm combo'!A:F,6,0)</f>
        <v>#N/A</v>
      </c>
      <c r="G6793" t="e">
        <f>+VLOOKUP(A:A,'Tìm combo'!A:G,7,0)</f>
        <v>#N/A</v>
      </c>
      <c r="H6793" t="e">
        <f>+VLOOKUP(A:A,'Tìm combo'!A:H,8,0)</f>
        <v>#N/A</v>
      </c>
      <c r="I6793" t="e">
        <f>+VLOOKUP(A:A,'Tìm combo'!H:I,2,0)</f>
        <v>#N/A</v>
      </c>
    </row>
    <row r="6794" spans="2:9" x14ac:dyDescent="0.3">
      <c r="B6794" t="e">
        <f>+VLOOKUP(A:A,'Tìm combo'!A:B,2,0)</f>
        <v>#N/A</v>
      </c>
      <c r="C6794" t="e">
        <f>+VLOOKUP(B:B,'Tìm combo'!B:C,2,0)</f>
        <v>#N/A</v>
      </c>
      <c r="D6794" t="e">
        <f>+VLOOKUP(B:B,'Tìm combo'!B:D,3,0)</f>
        <v>#N/A</v>
      </c>
      <c r="E6794" t="e">
        <f>+VLOOKUP(A:A,'Tìm combo'!A:E,5,0)</f>
        <v>#N/A</v>
      </c>
      <c r="F6794" t="e">
        <f>+VLOOKUP(A:A,'Tìm combo'!A:F,6,0)</f>
        <v>#N/A</v>
      </c>
      <c r="G6794" t="e">
        <f>+VLOOKUP(A:A,'Tìm combo'!A:G,7,0)</f>
        <v>#N/A</v>
      </c>
      <c r="H6794" t="e">
        <f>+VLOOKUP(A:A,'Tìm combo'!A:H,8,0)</f>
        <v>#N/A</v>
      </c>
      <c r="I6794" t="e">
        <f>+VLOOKUP(A:A,'Tìm combo'!H:I,2,0)</f>
        <v>#N/A</v>
      </c>
    </row>
    <row r="6795" spans="2:9" x14ac:dyDescent="0.3">
      <c r="B6795" t="e">
        <f>+VLOOKUP(A:A,'Tìm combo'!A:B,2,0)</f>
        <v>#N/A</v>
      </c>
      <c r="C6795" t="e">
        <f>+VLOOKUP(B:B,'Tìm combo'!B:C,2,0)</f>
        <v>#N/A</v>
      </c>
      <c r="D6795" t="e">
        <f>+VLOOKUP(B:B,'Tìm combo'!B:D,3,0)</f>
        <v>#N/A</v>
      </c>
      <c r="E6795" t="e">
        <f>+VLOOKUP(A:A,'Tìm combo'!A:E,5,0)</f>
        <v>#N/A</v>
      </c>
      <c r="F6795" t="e">
        <f>+VLOOKUP(A:A,'Tìm combo'!A:F,6,0)</f>
        <v>#N/A</v>
      </c>
      <c r="G6795" t="e">
        <f>+VLOOKUP(A:A,'Tìm combo'!A:G,7,0)</f>
        <v>#N/A</v>
      </c>
      <c r="H6795" t="e">
        <f>+VLOOKUP(A:A,'Tìm combo'!A:H,8,0)</f>
        <v>#N/A</v>
      </c>
      <c r="I6795" t="e">
        <f>+VLOOKUP(A:A,'Tìm combo'!H:I,2,0)</f>
        <v>#N/A</v>
      </c>
    </row>
    <row r="6796" spans="2:9" x14ac:dyDescent="0.3">
      <c r="B6796" t="e">
        <f>+VLOOKUP(A:A,'Tìm combo'!A:B,2,0)</f>
        <v>#N/A</v>
      </c>
      <c r="C6796" t="e">
        <f>+VLOOKUP(B:B,'Tìm combo'!B:C,2,0)</f>
        <v>#N/A</v>
      </c>
      <c r="D6796" t="e">
        <f>+VLOOKUP(B:B,'Tìm combo'!B:D,3,0)</f>
        <v>#N/A</v>
      </c>
      <c r="E6796" t="e">
        <f>+VLOOKUP(A:A,'Tìm combo'!A:E,5,0)</f>
        <v>#N/A</v>
      </c>
      <c r="F6796" t="e">
        <f>+VLOOKUP(A:A,'Tìm combo'!A:F,6,0)</f>
        <v>#N/A</v>
      </c>
      <c r="G6796" t="e">
        <f>+VLOOKUP(A:A,'Tìm combo'!A:G,7,0)</f>
        <v>#N/A</v>
      </c>
      <c r="H6796" t="e">
        <f>+VLOOKUP(A:A,'Tìm combo'!A:H,8,0)</f>
        <v>#N/A</v>
      </c>
      <c r="I6796" t="e">
        <f>+VLOOKUP(A:A,'Tìm combo'!H:I,2,0)</f>
        <v>#N/A</v>
      </c>
    </row>
    <row r="6797" spans="2:9" x14ac:dyDescent="0.3">
      <c r="B6797" t="e">
        <f>+VLOOKUP(A:A,'Tìm combo'!A:B,2,0)</f>
        <v>#N/A</v>
      </c>
      <c r="C6797" t="e">
        <f>+VLOOKUP(B:B,'Tìm combo'!B:C,2,0)</f>
        <v>#N/A</v>
      </c>
      <c r="D6797" t="e">
        <f>+VLOOKUP(B:B,'Tìm combo'!B:D,3,0)</f>
        <v>#N/A</v>
      </c>
      <c r="E6797" t="e">
        <f>+VLOOKUP(A:A,'Tìm combo'!A:E,5,0)</f>
        <v>#N/A</v>
      </c>
      <c r="F6797" t="e">
        <f>+VLOOKUP(A:A,'Tìm combo'!A:F,6,0)</f>
        <v>#N/A</v>
      </c>
      <c r="G6797" t="e">
        <f>+VLOOKUP(A:A,'Tìm combo'!A:G,7,0)</f>
        <v>#N/A</v>
      </c>
      <c r="H6797" t="e">
        <f>+VLOOKUP(A:A,'Tìm combo'!A:H,8,0)</f>
        <v>#N/A</v>
      </c>
      <c r="I6797" t="e">
        <f>+VLOOKUP(A:A,'Tìm combo'!H:I,2,0)</f>
        <v>#N/A</v>
      </c>
    </row>
    <row r="6798" spans="2:9" x14ac:dyDescent="0.3">
      <c r="B6798" t="e">
        <f>+VLOOKUP(A:A,'Tìm combo'!A:B,2,0)</f>
        <v>#N/A</v>
      </c>
      <c r="C6798" t="e">
        <f>+VLOOKUP(B:B,'Tìm combo'!B:C,2,0)</f>
        <v>#N/A</v>
      </c>
      <c r="D6798" t="e">
        <f>+VLOOKUP(B:B,'Tìm combo'!B:D,3,0)</f>
        <v>#N/A</v>
      </c>
      <c r="E6798" t="e">
        <f>+VLOOKUP(A:A,'Tìm combo'!A:E,5,0)</f>
        <v>#N/A</v>
      </c>
      <c r="F6798" t="e">
        <f>+VLOOKUP(A:A,'Tìm combo'!A:F,6,0)</f>
        <v>#N/A</v>
      </c>
      <c r="G6798" t="e">
        <f>+VLOOKUP(A:A,'Tìm combo'!A:G,7,0)</f>
        <v>#N/A</v>
      </c>
      <c r="H6798" t="e">
        <f>+VLOOKUP(A:A,'Tìm combo'!A:H,8,0)</f>
        <v>#N/A</v>
      </c>
      <c r="I6798" t="e">
        <f>+VLOOKUP(A:A,'Tìm combo'!H:I,2,0)</f>
        <v>#N/A</v>
      </c>
    </row>
    <row r="6799" spans="2:9" x14ac:dyDescent="0.3">
      <c r="B6799" t="e">
        <f>+VLOOKUP(A:A,'Tìm combo'!A:B,2,0)</f>
        <v>#N/A</v>
      </c>
      <c r="C6799" t="e">
        <f>+VLOOKUP(B:B,'Tìm combo'!B:C,2,0)</f>
        <v>#N/A</v>
      </c>
      <c r="D6799" t="e">
        <f>+VLOOKUP(B:B,'Tìm combo'!B:D,3,0)</f>
        <v>#N/A</v>
      </c>
      <c r="E6799" t="e">
        <f>+VLOOKUP(A:A,'Tìm combo'!A:E,5,0)</f>
        <v>#N/A</v>
      </c>
      <c r="F6799" t="e">
        <f>+VLOOKUP(A:A,'Tìm combo'!A:F,6,0)</f>
        <v>#N/A</v>
      </c>
      <c r="G6799" t="e">
        <f>+VLOOKUP(A:A,'Tìm combo'!A:G,7,0)</f>
        <v>#N/A</v>
      </c>
      <c r="H6799" t="e">
        <f>+VLOOKUP(A:A,'Tìm combo'!A:H,8,0)</f>
        <v>#N/A</v>
      </c>
      <c r="I6799" t="e">
        <f>+VLOOKUP(A:A,'Tìm combo'!H:I,2,0)</f>
        <v>#N/A</v>
      </c>
    </row>
    <row r="6800" spans="2:9" x14ac:dyDescent="0.3">
      <c r="B6800" t="e">
        <f>+VLOOKUP(A:A,'Tìm combo'!A:B,2,0)</f>
        <v>#N/A</v>
      </c>
      <c r="C6800" t="e">
        <f>+VLOOKUP(B:B,'Tìm combo'!B:C,2,0)</f>
        <v>#N/A</v>
      </c>
      <c r="D6800" t="e">
        <f>+VLOOKUP(B:B,'Tìm combo'!B:D,3,0)</f>
        <v>#N/A</v>
      </c>
      <c r="E6800" t="e">
        <f>+VLOOKUP(A:A,'Tìm combo'!A:E,5,0)</f>
        <v>#N/A</v>
      </c>
      <c r="F6800" t="e">
        <f>+VLOOKUP(A:A,'Tìm combo'!A:F,6,0)</f>
        <v>#N/A</v>
      </c>
      <c r="G6800" t="e">
        <f>+VLOOKUP(A:A,'Tìm combo'!A:G,7,0)</f>
        <v>#N/A</v>
      </c>
      <c r="H6800" t="e">
        <f>+VLOOKUP(A:A,'Tìm combo'!A:H,8,0)</f>
        <v>#N/A</v>
      </c>
      <c r="I6800" t="e">
        <f>+VLOOKUP(A:A,'Tìm combo'!H:I,2,0)</f>
        <v>#N/A</v>
      </c>
    </row>
    <row r="6801" spans="2:9" x14ac:dyDescent="0.3">
      <c r="B6801" t="e">
        <f>+VLOOKUP(A:A,'Tìm combo'!A:B,2,0)</f>
        <v>#N/A</v>
      </c>
      <c r="C6801" t="e">
        <f>+VLOOKUP(B:B,'Tìm combo'!B:C,2,0)</f>
        <v>#N/A</v>
      </c>
      <c r="D6801" t="e">
        <f>+VLOOKUP(B:B,'Tìm combo'!B:D,3,0)</f>
        <v>#N/A</v>
      </c>
      <c r="E6801" t="e">
        <f>+VLOOKUP(A:A,'Tìm combo'!A:E,5,0)</f>
        <v>#N/A</v>
      </c>
      <c r="F6801" t="e">
        <f>+VLOOKUP(A:A,'Tìm combo'!A:F,6,0)</f>
        <v>#N/A</v>
      </c>
      <c r="G6801" t="e">
        <f>+VLOOKUP(A:A,'Tìm combo'!A:G,7,0)</f>
        <v>#N/A</v>
      </c>
      <c r="H6801" t="e">
        <f>+VLOOKUP(A:A,'Tìm combo'!A:H,8,0)</f>
        <v>#N/A</v>
      </c>
      <c r="I6801" t="e">
        <f>+VLOOKUP(A:A,'Tìm combo'!H:I,2,0)</f>
        <v>#N/A</v>
      </c>
    </row>
    <row r="6802" spans="2:9" x14ac:dyDescent="0.3">
      <c r="B6802" t="e">
        <f>+VLOOKUP(A:A,'Tìm combo'!A:B,2,0)</f>
        <v>#N/A</v>
      </c>
      <c r="C6802" t="e">
        <f>+VLOOKUP(B:B,'Tìm combo'!B:C,2,0)</f>
        <v>#N/A</v>
      </c>
      <c r="D6802" t="e">
        <f>+VLOOKUP(B:B,'Tìm combo'!B:D,3,0)</f>
        <v>#N/A</v>
      </c>
      <c r="E6802" t="e">
        <f>+VLOOKUP(A:A,'Tìm combo'!A:E,5,0)</f>
        <v>#N/A</v>
      </c>
      <c r="F6802" t="e">
        <f>+VLOOKUP(A:A,'Tìm combo'!A:F,6,0)</f>
        <v>#N/A</v>
      </c>
      <c r="G6802" t="e">
        <f>+VLOOKUP(A:A,'Tìm combo'!A:G,7,0)</f>
        <v>#N/A</v>
      </c>
      <c r="H6802" t="e">
        <f>+VLOOKUP(A:A,'Tìm combo'!A:H,8,0)</f>
        <v>#N/A</v>
      </c>
      <c r="I6802" t="e">
        <f>+VLOOKUP(A:A,'Tìm combo'!H:I,2,0)</f>
        <v>#N/A</v>
      </c>
    </row>
    <row r="6803" spans="2:9" x14ac:dyDescent="0.3">
      <c r="B6803" t="e">
        <f>+VLOOKUP(A:A,'Tìm combo'!A:B,2,0)</f>
        <v>#N/A</v>
      </c>
      <c r="C6803" t="e">
        <f>+VLOOKUP(B:B,'Tìm combo'!B:C,2,0)</f>
        <v>#N/A</v>
      </c>
      <c r="D6803" t="e">
        <f>+VLOOKUP(B:B,'Tìm combo'!B:D,3,0)</f>
        <v>#N/A</v>
      </c>
      <c r="E6803" t="e">
        <f>+VLOOKUP(A:A,'Tìm combo'!A:E,5,0)</f>
        <v>#N/A</v>
      </c>
      <c r="F6803" t="e">
        <f>+VLOOKUP(A:A,'Tìm combo'!A:F,6,0)</f>
        <v>#N/A</v>
      </c>
      <c r="G6803" t="e">
        <f>+VLOOKUP(A:A,'Tìm combo'!A:G,7,0)</f>
        <v>#N/A</v>
      </c>
      <c r="H6803" t="e">
        <f>+VLOOKUP(A:A,'Tìm combo'!A:H,8,0)</f>
        <v>#N/A</v>
      </c>
      <c r="I6803" t="e">
        <f>+VLOOKUP(A:A,'Tìm combo'!H:I,2,0)</f>
        <v>#N/A</v>
      </c>
    </row>
    <row r="6804" spans="2:9" x14ac:dyDescent="0.3">
      <c r="B6804" t="e">
        <f>+VLOOKUP(A:A,'Tìm combo'!A:B,2,0)</f>
        <v>#N/A</v>
      </c>
      <c r="C6804" t="e">
        <f>+VLOOKUP(B:B,'Tìm combo'!B:C,2,0)</f>
        <v>#N/A</v>
      </c>
      <c r="D6804" t="e">
        <f>+VLOOKUP(B:B,'Tìm combo'!B:D,3,0)</f>
        <v>#N/A</v>
      </c>
      <c r="E6804" t="e">
        <f>+VLOOKUP(A:A,'Tìm combo'!A:E,5,0)</f>
        <v>#N/A</v>
      </c>
      <c r="F6804" t="e">
        <f>+VLOOKUP(A:A,'Tìm combo'!A:F,6,0)</f>
        <v>#N/A</v>
      </c>
      <c r="G6804" t="e">
        <f>+VLOOKUP(A:A,'Tìm combo'!A:G,7,0)</f>
        <v>#N/A</v>
      </c>
      <c r="H6804" t="e">
        <f>+VLOOKUP(A:A,'Tìm combo'!A:H,8,0)</f>
        <v>#N/A</v>
      </c>
      <c r="I6804" t="e">
        <f>+VLOOKUP(A:A,'Tìm combo'!H:I,2,0)</f>
        <v>#N/A</v>
      </c>
    </row>
    <row r="6805" spans="2:9" x14ac:dyDescent="0.3">
      <c r="B6805" t="e">
        <f>+VLOOKUP(A:A,'Tìm combo'!A:B,2,0)</f>
        <v>#N/A</v>
      </c>
      <c r="C6805" t="e">
        <f>+VLOOKUP(B:B,'Tìm combo'!B:C,2,0)</f>
        <v>#N/A</v>
      </c>
      <c r="D6805" t="e">
        <f>+VLOOKUP(B:B,'Tìm combo'!B:D,3,0)</f>
        <v>#N/A</v>
      </c>
      <c r="E6805" t="e">
        <f>+VLOOKUP(A:A,'Tìm combo'!A:E,5,0)</f>
        <v>#N/A</v>
      </c>
      <c r="F6805" t="e">
        <f>+VLOOKUP(A:A,'Tìm combo'!A:F,6,0)</f>
        <v>#N/A</v>
      </c>
      <c r="G6805" t="e">
        <f>+VLOOKUP(A:A,'Tìm combo'!A:G,7,0)</f>
        <v>#N/A</v>
      </c>
      <c r="H6805" t="e">
        <f>+VLOOKUP(A:A,'Tìm combo'!A:H,8,0)</f>
        <v>#N/A</v>
      </c>
      <c r="I6805" t="e">
        <f>+VLOOKUP(A:A,'Tìm combo'!H:I,2,0)</f>
        <v>#N/A</v>
      </c>
    </row>
    <row r="6806" spans="2:9" x14ac:dyDescent="0.3">
      <c r="B6806" t="e">
        <f>+VLOOKUP(A:A,'Tìm combo'!A:B,2,0)</f>
        <v>#N/A</v>
      </c>
      <c r="C6806" t="e">
        <f>+VLOOKUP(B:B,'Tìm combo'!B:C,2,0)</f>
        <v>#N/A</v>
      </c>
      <c r="D6806" t="e">
        <f>+VLOOKUP(B:B,'Tìm combo'!B:D,3,0)</f>
        <v>#N/A</v>
      </c>
      <c r="E6806" t="e">
        <f>+VLOOKUP(A:A,'Tìm combo'!A:E,5,0)</f>
        <v>#N/A</v>
      </c>
      <c r="F6806" t="e">
        <f>+VLOOKUP(A:A,'Tìm combo'!A:F,6,0)</f>
        <v>#N/A</v>
      </c>
      <c r="G6806" t="e">
        <f>+VLOOKUP(A:A,'Tìm combo'!A:G,7,0)</f>
        <v>#N/A</v>
      </c>
      <c r="H6806" t="e">
        <f>+VLOOKUP(A:A,'Tìm combo'!A:H,8,0)</f>
        <v>#N/A</v>
      </c>
      <c r="I6806" t="e">
        <f>+VLOOKUP(A:A,'Tìm combo'!H:I,2,0)</f>
        <v>#N/A</v>
      </c>
    </row>
    <row r="6807" spans="2:9" x14ac:dyDescent="0.3">
      <c r="B6807" t="e">
        <f>+VLOOKUP(A:A,'Tìm combo'!A:B,2,0)</f>
        <v>#N/A</v>
      </c>
      <c r="C6807" t="e">
        <f>+VLOOKUP(B:B,'Tìm combo'!B:C,2,0)</f>
        <v>#N/A</v>
      </c>
      <c r="D6807" t="e">
        <f>+VLOOKUP(B:B,'Tìm combo'!B:D,3,0)</f>
        <v>#N/A</v>
      </c>
      <c r="E6807" t="e">
        <f>+VLOOKUP(A:A,'Tìm combo'!A:E,5,0)</f>
        <v>#N/A</v>
      </c>
      <c r="F6807" t="e">
        <f>+VLOOKUP(A:A,'Tìm combo'!A:F,6,0)</f>
        <v>#N/A</v>
      </c>
      <c r="G6807" t="e">
        <f>+VLOOKUP(A:A,'Tìm combo'!A:G,7,0)</f>
        <v>#N/A</v>
      </c>
      <c r="H6807" t="e">
        <f>+VLOOKUP(A:A,'Tìm combo'!A:H,8,0)</f>
        <v>#N/A</v>
      </c>
      <c r="I6807" t="e">
        <f>+VLOOKUP(A:A,'Tìm combo'!H:I,2,0)</f>
        <v>#N/A</v>
      </c>
    </row>
    <row r="6808" spans="2:9" x14ac:dyDescent="0.3">
      <c r="B6808" t="e">
        <f>+VLOOKUP(A:A,'Tìm combo'!A:B,2,0)</f>
        <v>#N/A</v>
      </c>
      <c r="C6808" t="e">
        <f>+VLOOKUP(B:B,'Tìm combo'!B:C,2,0)</f>
        <v>#N/A</v>
      </c>
      <c r="D6808" t="e">
        <f>+VLOOKUP(B:B,'Tìm combo'!B:D,3,0)</f>
        <v>#N/A</v>
      </c>
      <c r="E6808" t="e">
        <f>+VLOOKUP(A:A,'Tìm combo'!A:E,5,0)</f>
        <v>#N/A</v>
      </c>
      <c r="F6808" t="e">
        <f>+VLOOKUP(A:A,'Tìm combo'!A:F,6,0)</f>
        <v>#N/A</v>
      </c>
      <c r="G6808" t="e">
        <f>+VLOOKUP(A:A,'Tìm combo'!A:G,7,0)</f>
        <v>#N/A</v>
      </c>
      <c r="H6808" t="e">
        <f>+VLOOKUP(A:A,'Tìm combo'!A:H,8,0)</f>
        <v>#N/A</v>
      </c>
      <c r="I6808" t="e">
        <f>+VLOOKUP(A:A,'Tìm combo'!H:I,2,0)</f>
        <v>#N/A</v>
      </c>
    </row>
    <row r="6809" spans="2:9" x14ac:dyDescent="0.3">
      <c r="B6809" t="e">
        <f>+VLOOKUP(A:A,'Tìm combo'!A:B,2,0)</f>
        <v>#N/A</v>
      </c>
      <c r="C6809" t="e">
        <f>+VLOOKUP(B:B,'Tìm combo'!B:C,2,0)</f>
        <v>#N/A</v>
      </c>
      <c r="D6809" t="e">
        <f>+VLOOKUP(B:B,'Tìm combo'!B:D,3,0)</f>
        <v>#N/A</v>
      </c>
      <c r="E6809" t="e">
        <f>+VLOOKUP(A:A,'Tìm combo'!A:E,5,0)</f>
        <v>#N/A</v>
      </c>
      <c r="F6809" t="e">
        <f>+VLOOKUP(A:A,'Tìm combo'!A:F,6,0)</f>
        <v>#N/A</v>
      </c>
      <c r="G6809" t="e">
        <f>+VLOOKUP(A:A,'Tìm combo'!A:G,7,0)</f>
        <v>#N/A</v>
      </c>
      <c r="H6809" t="e">
        <f>+VLOOKUP(A:A,'Tìm combo'!A:H,8,0)</f>
        <v>#N/A</v>
      </c>
      <c r="I6809" t="e">
        <f>+VLOOKUP(A:A,'Tìm combo'!H:I,2,0)</f>
        <v>#N/A</v>
      </c>
    </row>
    <row r="6810" spans="2:9" x14ac:dyDescent="0.3">
      <c r="B6810" t="e">
        <f>+VLOOKUP(A:A,'Tìm combo'!A:B,2,0)</f>
        <v>#N/A</v>
      </c>
      <c r="C6810" t="e">
        <f>+VLOOKUP(B:B,'Tìm combo'!B:C,2,0)</f>
        <v>#N/A</v>
      </c>
      <c r="D6810" t="e">
        <f>+VLOOKUP(B:B,'Tìm combo'!B:D,3,0)</f>
        <v>#N/A</v>
      </c>
      <c r="E6810" t="e">
        <f>+VLOOKUP(A:A,'Tìm combo'!A:E,5,0)</f>
        <v>#N/A</v>
      </c>
      <c r="F6810" t="e">
        <f>+VLOOKUP(A:A,'Tìm combo'!A:F,6,0)</f>
        <v>#N/A</v>
      </c>
      <c r="G6810" t="e">
        <f>+VLOOKUP(A:A,'Tìm combo'!A:G,7,0)</f>
        <v>#N/A</v>
      </c>
      <c r="H6810" t="e">
        <f>+VLOOKUP(A:A,'Tìm combo'!A:H,8,0)</f>
        <v>#N/A</v>
      </c>
      <c r="I6810" t="e">
        <f>+VLOOKUP(A:A,'Tìm combo'!H:I,2,0)</f>
        <v>#N/A</v>
      </c>
    </row>
    <row r="6811" spans="2:9" x14ac:dyDescent="0.3">
      <c r="B6811" t="e">
        <f>+VLOOKUP(A:A,'Tìm combo'!A:B,2,0)</f>
        <v>#N/A</v>
      </c>
      <c r="C6811" t="e">
        <f>+VLOOKUP(B:B,'Tìm combo'!B:C,2,0)</f>
        <v>#N/A</v>
      </c>
      <c r="D6811" t="e">
        <f>+VLOOKUP(B:B,'Tìm combo'!B:D,3,0)</f>
        <v>#N/A</v>
      </c>
      <c r="E6811" t="e">
        <f>+VLOOKUP(A:A,'Tìm combo'!A:E,5,0)</f>
        <v>#N/A</v>
      </c>
      <c r="F6811" t="e">
        <f>+VLOOKUP(A:A,'Tìm combo'!A:F,6,0)</f>
        <v>#N/A</v>
      </c>
      <c r="G6811" t="e">
        <f>+VLOOKUP(A:A,'Tìm combo'!A:G,7,0)</f>
        <v>#N/A</v>
      </c>
      <c r="H6811" t="e">
        <f>+VLOOKUP(A:A,'Tìm combo'!A:H,8,0)</f>
        <v>#N/A</v>
      </c>
      <c r="I6811" t="e">
        <f>+VLOOKUP(A:A,'Tìm combo'!H:I,2,0)</f>
        <v>#N/A</v>
      </c>
    </row>
    <row r="6812" spans="2:9" x14ac:dyDescent="0.3">
      <c r="B6812" t="e">
        <f>+VLOOKUP(A:A,'Tìm combo'!A:B,2,0)</f>
        <v>#N/A</v>
      </c>
      <c r="C6812" t="e">
        <f>+VLOOKUP(B:B,'Tìm combo'!B:C,2,0)</f>
        <v>#N/A</v>
      </c>
      <c r="D6812" t="e">
        <f>+VLOOKUP(B:B,'Tìm combo'!B:D,3,0)</f>
        <v>#N/A</v>
      </c>
      <c r="E6812" t="e">
        <f>+VLOOKUP(A:A,'Tìm combo'!A:E,5,0)</f>
        <v>#N/A</v>
      </c>
      <c r="F6812" t="e">
        <f>+VLOOKUP(A:A,'Tìm combo'!A:F,6,0)</f>
        <v>#N/A</v>
      </c>
      <c r="G6812" t="e">
        <f>+VLOOKUP(A:A,'Tìm combo'!A:G,7,0)</f>
        <v>#N/A</v>
      </c>
      <c r="H6812" t="e">
        <f>+VLOOKUP(A:A,'Tìm combo'!A:H,8,0)</f>
        <v>#N/A</v>
      </c>
      <c r="I6812" t="e">
        <f>+VLOOKUP(A:A,'Tìm combo'!H:I,2,0)</f>
        <v>#N/A</v>
      </c>
    </row>
    <row r="6813" spans="2:9" x14ac:dyDescent="0.3">
      <c r="B6813" t="e">
        <f>+VLOOKUP(A:A,'Tìm combo'!A:B,2,0)</f>
        <v>#N/A</v>
      </c>
      <c r="C6813" t="e">
        <f>+VLOOKUP(B:B,'Tìm combo'!B:C,2,0)</f>
        <v>#N/A</v>
      </c>
      <c r="D6813" t="e">
        <f>+VLOOKUP(B:B,'Tìm combo'!B:D,3,0)</f>
        <v>#N/A</v>
      </c>
      <c r="E6813" t="e">
        <f>+VLOOKUP(A:A,'Tìm combo'!A:E,5,0)</f>
        <v>#N/A</v>
      </c>
      <c r="F6813" t="e">
        <f>+VLOOKUP(A:A,'Tìm combo'!A:F,6,0)</f>
        <v>#N/A</v>
      </c>
      <c r="G6813" t="e">
        <f>+VLOOKUP(A:A,'Tìm combo'!A:G,7,0)</f>
        <v>#N/A</v>
      </c>
      <c r="H6813" t="e">
        <f>+VLOOKUP(A:A,'Tìm combo'!A:H,8,0)</f>
        <v>#N/A</v>
      </c>
      <c r="I6813" t="e">
        <f>+VLOOKUP(A:A,'Tìm combo'!H:I,2,0)</f>
        <v>#N/A</v>
      </c>
    </row>
    <row r="6814" spans="2:9" x14ac:dyDescent="0.3">
      <c r="B6814" t="e">
        <f>+VLOOKUP(A:A,'Tìm combo'!A:B,2,0)</f>
        <v>#N/A</v>
      </c>
      <c r="C6814" t="e">
        <f>+VLOOKUP(B:B,'Tìm combo'!B:C,2,0)</f>
        <v>#N/A</v>
      </c>
      <c r="D6814" t="e">
        <f>+VLOOKUP(B:B,'Tìm combo'!B:D,3,0)</f>
        <v>#N/A</v>
      </c>
      <c r="E6814" t="e">
        <f>+VLOOKUP(A:A,'Tìm combo'!A:E,5,0)</f>
        <v>#N/A</v>
      </c>
      <c r="F6814" t="e">
        <f>+VLOOKUP(A:A,'Tìm combo'!A:F,6,0)</f>
        <v>#N/A</v>
      </c>
      <c r="G6814" t="e">
        <f>+VLOOKUP(A:A,'Tìm combo'!A:G,7,0)</f>
        <v>#N/A</v>
      </c>
      <c r="H6814" t="e">
        <f>+VLOOKUP(A:A,'Tìm combo'!A:H,8,0)</f>
        <v>#N/A</v>
      </c>
      <c r="I6814" t="e">
        <f>+VLOOKUP(A:A,'Tìm combo'!H:I,2,0)</f>
        <v>#N/A</v>
      </c>
    </row>
    <row r="6815" spans="2:9" x14ac:dyDescent="0.3">
      <c r="B6815" t="e">
        <f>+VLOOKUP(A:A,'Tìm combo'!A:B,2,0)</f>
        <v>#N/A</v>
      </c>
      <c r="C6815" t="e">
        <f>+VLOOKUP(B:B,'Tìm combo'!B:C,2,0)</f>
        <v>#N/A</v>
      </c>
      <c r="D6815" t="e">
        <f>+VLOOKUP(B:B,'Tìm combo'!B:D,3,0)</f>
        <v>#N/A</v>
      </c>
      <c r="E6815" t="e">
        <f>+VLOOKUP(A:A,'Tìm combo'!A:E,5,0)</f>
        <v>#N/A</v>
      </c>
      <c r="F6815" t="e">
        <f>+VLOOKUP(A:A,'Tìm combo'!A:F,6,0)</f>
        <v>#N/A</v>
      </c>
      <c r="G6815" t="e">
        <f>+VLOOKUP(A:A,'Tìm combo'!A:G,7,0)</f>
        <v>#N/A</v>
      </c>
      <c r="H6815" t="e">
        <f>+VLOOKUP(A:A,'Tìm combo'!A:H,8,0)</f>
        <v>#N/A</v>
      </c>
      <c r="I6815" t="e">
        <f>+VLOOKUP(A:A,'Tìm combo'!H:I,2,0)</f>
        <v>#N/A</v>
      </c>
    </row>
    <row r="6816" spans="2:9" x14ac:dyDescent="0.3">
      <c r="B6816" t="e">
        <f>+VLOOKUP(A:A,'Tìm combo'!A:B,2,0)</f>
        <v>#N/A</v>
      </c>
      <c r="C6816" t="e">
        <f>+VLOOKUP(B:B,'Tìm combo'!B:C,2,0)</f>
        <v>#N/A</v>
      </c>
      <c r="D6816" t="e">
        <f>+VLOOKUP(B:B,'Tìm combo'!B:D,3,0)</f>
        <v>#N/A</v>
      </c>
      <c r="E6816" t="e">
        <f>+VLOOKUP(A:A,'Tìm combo'!A:E,5,0)</f>
        <v>#N/A</v>
      </c>
      <c r="F6816" t="e">
        <f>+VLOOKUP(A:A,'Tìm combo'!A:F,6,0)</f>
        <v>#N/A</v>
      </c>
      <c r="G6816" t="e">
        <f>+VLOOKUP(A:A,'Tìm combo'!A:G,7,0)</f>
        <v>#N/A</v>
      </c>
      <c r="H6816" t="e">
        <f>+VLOOKUP(A:A,'Tìm combo'!A:H,8,0)</f>
        <v>#N/A</v>
      </c>
      <c r="I6816" t="e">
        <f>+VLOOKUP(A:A,'Tìm combo'!H:I,2,0)</f>
        <v>#N/A</v>
      </c>
    </row>
    <row r="6817" spans="2:9" x14ac:dyDescent="0.3">
      <c r="B6817" t="e">
        <f>+VLOOKUP(A:A,'Tìm combo'!A:B,2,0)</f>
        <v>#N/A</v>
      </c>
      <c r="C6817" t="e">
        <f>+VLOOKUP(B:B,'Tìm combo'!B:C,2,0)</f>
        <v>#N/A</v>
      </c>
      <c r="D6817" t="e">
        <f>+VLOOKUP(B:B,'Tìm combo'!B:D,3,0)</f>
        <v>#N/A</v>
      </c>
      <c r="E6817" t="e">
        <f>+VLOOKUP(A:A,'Tìm combo'!A:E,5,0)</f>
        <v>#N/A</v>
      </c>
      <c r="F6817" t="e">
        <f>+VLOOKUP(A:A,'Tìm combo'!A:F,6,0)</f>
        <v>#N/A</v>
      </c>
      <c r="G6817" t="e">
        <f>+VLOOKUP(A:A,'Tìm combo'!A:G,7,0)</f>
        <v>#N/A</v>
      </c>
      <c r="H6817" t="e">
        <f>+VLOOKUP(A:A,'Tìm combo'!A:H,8,0)</f>
        <v>#N/A</v>
      </c>
      <c r="I6817" t="e">
        <f>+VLOOKUP(A:A,'Tìm combo'!H:I,2,0)</f>
        <v>#N/A</v>
      </c>
    </row>
    <row r="6818" spans="2:9" x14ac:dyDescent="0.3">
      <c r="B6818" t="e">
        <f>+VLOOKUP(A:A,'Tìm combo'!A:B,2,0)</f>
        <v>#N/A</v>
      </c>
      <c r="C6818" t="e">
        <f>+VLOOKUP(B:B,'Tìm combo'!B:C,2,0)</f>
        <v>#N/A</v>
      </c>
      <c r="D6818" t="e">
        <f>+VLOOKUP(B:B,'Tìm combo'!B:D,3,0)</f>
        <v>#N/A</v>
      </c>
      <c r="E6818" t="e">
        <f>+VLOOKUP(A:A,'Tìm combo'!A:E,5,0)</f>
        <v>#N/A</v>
      </c>
      <c r="F6818" t="e">
        <f>+VLOOKUP(A:A,'Tìm combo'!A:F,6,0)</f>
        <v>#N/A</v>
      </c>
      <c r="G6818" t="e">
        <f>+VLOOKUP(A:A,'Tìm combo'!A:G,7,0)</f>
        <v>#N/A</v>
      </c>
      <c r="H6818" t="e">
        <f>+VLOOKUP(A:A,'Tìm combo'!A:H,8,0)</f>
        <v>#N/A</v>
      </c>
      <c r="I6818" t="e">
        <f>+VLOOKUP(A:A,'Tìm combo'!H:I,2,0)</f>
        <v>#N/A</v>
      </c>
    </row>
    <row r="6819" spans="2:9" x14ac:dyDescent="0.3">
      <c r="B6819" t="e">
        <f>+VLOOKUP(A:A,'Tìm combo'!A:B,2,0)</f>
        <v>#N/A</v>
      </c>
      <c r="C6819" t="e">
        <f>+VLOOKUP(B:B,'Tìm combo'!B:C,2,0)</f>
        <v>#N/A</v>
      </c>
      <c r="D6819" t="e">
        <f>+VLOOKUP(B:B,'Tìm combo'!B:D,3,0)</f>
        <v>#N/A</v>
      </c>
      <c r="E6819" t="e">
        <f>+VLOOKUP(A:A,'Tìm combo'!A:E,5,0)</f>
        <v>#N/A</v>
      </c>
      <c r="F6819" t="e">
        <f>+VLOOKUP(A:A,'Tìm combo'!A:F,6,0)</f>
        <v>#N/A</v>
      </c>
      <c r="G6819" t="e">
        <f>+VLOOKUP(A:A,'Tìm combo'!A:G,7,0)</f>
        <v>#N/A</v>
      </c>
      <c r="H6819" t="e">
        <f>+VLOOKUP(A:A,'Tìm combo'!A:H,8,0)</f>
        <v>#N/A</v>
      </c>
      <c r="I6819" t="e">
        <f>+VLOOKUP(A:A,'Tìm combo'!H:I,2,0)</f>
        <v>#N/A</v>
      </c>
    </row>
    <row r="6820" spans="2:9" x14ac:dyDescent="0.3">
      <c r="B6820" t="e">
        <f>+VLOOKUP(A:A,'Tìm combo'!A:B,2,0)</f>
        <v>#N/A</v>
      </c>
      <c r="C6820" t="e">
        <f>+VLOOKUP(B:B,'Tìm combo'!B:C,2,0)</f>
        <v>#N/A</v>
      </c>
      <c r="D6820" t="e">
        <f>+VLOOKUP(B:B,'Tìm combo'!B:D,3,0)</f>
        <v>#N/A</v>
      </c>
      <c r="E6820" t="e">
        <f>+VLOOKUP(A:A,'Tìm combo'!A:E,5,0)</f>
        <v>#N/A</v>
      </c>
      <c r="F6820" t="e">
        <f>+VLOOKUP(A:A,'Tìm combo'!A:F,6,0)</f>
        <v>#N/A</v>
      </c>
      <c r="G6820" t="e">
        <f>+VLOOKUP(A:A,'Tìm combo'!A:G,7,0)</f>
        <v>#N/A</v>
      </c>
      <c r="H6820" t="e">
        <f>+VLOOKUP(A:A,'Tìm combo'!A:H,8,0)</f>
        <v>#N/A</v>
      </c>
      <c r="I6820" t="e">
        <f>+VLOOKUP(A:A,'Tìm combo'!H:I,2,0)</f>
        <v>#N/A</v>
      </c>
    </row>
    <row r="6821" spans="2:9" x14ac:dyDescent="0.3">
      <c r="B6821" t="e">
        <f>+VLOOKUP(A:A,'Tìm combo'!A:B,2,0)</f>
        <v>#N/A</v>
      </c>
      <c r="C6821" t="e">
        <f>+VLOOKUP(B:B,'Tìm combo'!B:C,2,0)</f>
        <v>#N/A</v>
      </c>
      <c r="D6821" t="e">
        <f>+VLOOKUP(B:B,'Tìm combo'!B:D,3,0)</f>
        <v>#N/A</v>
      </c>
      <c r="E6821" t="e">
        <f>+VLOOKUP(A:A,'Tìm combo'!A:E,5,0)</f>
        <v>#N/A</v>
      </c>
      <c r="F6821" t="e">
        <f>+VLOOKUP(A:A,'Tìm combo'!A:F,6,0)</f>
        <v>#N/A</v>
      </c>
      <c r="G6821" t="e">
        <f>+VLOOKUP(A:A,'Tìm combo'!A:G,7,0)</f>
        <v>#N/A</v>
      </c>
      <c r="H6821" t="e">
        <f>+VLOOKUP(A:A,'Tìm combo'!A:H,8,0)</f>
        <v>#N/A</v>
      </c>
      <c r="I6821" t="e">
        <f>+VLOOKUP(A:A,'Tìm combo'!H:I,2,0)</f>
        <v>#N/A</v>
      </c>
    </row>
    <row r="6822" spans="2:9" x14ac:dyDescent="0.3">
      <c r="B6822" t="e">
        <f>+VLOOKUP(A:A,'Tìm combo'!A:B,2,0)</f>
        <v>#N/A</v>
      </c>
      <c r="C6822" t="e">
        <f>+VLOOKUP(B:B,'Tìm combo'!B:C,2,0)</f>
        <v>#N/A</v>
      </c>
      <c r="D6822" t="e">
        <f>+VLOOKUP(B:B,'Tìm combo'!B:D,3,0)</f>
        <v>#N/A</v>
      </c>
      <c r="E6822" t="e">
        <f>+VLOOKUP(A:A,'Tìm combo'!A:E,5,0)</f>
        <v>#N/A</v>
      </c>
      <c r="F6822" t="e">
        <f>+VLOOKUP(A:A,'Tìm combo'!A:F,6,0)</f>
        <v>#N/A</v>
      </c>
      <c r="G6822" t="e">
        <f>+VLOOKUP(A:A,'Tìm combo'!A:G,7,0)</f>
        <v>#N/A</v>
      </c>
      <c r="H6822" t="e">
        <f>+VLOOKUP(A:A,'Tìm combo'!A:H,8,0)</f>
        <v>#N/A</v>
      </c>
      <c r="I6822" t="e">
        <f>+VLOOKUP(A:A,'Tìm combo'!H:I,2,0)</f>
        <v>#N/A</v>
      </c>
    </row>
    <row r="6823" spans="2:9" x14ac:dyDescent="0.3">
      <c r="B6823" t="e">
        <f>+VLOOKUP(A:A,'Tìm combo'!A:B,2,0)</f>
        <v>#N/A</v>
      </c>
      <c r="C6823" t="e">
        <f>+VLOOKUP(B:B,'Tìm combo'!B:C,2,0)</f>
        <v>#N/A</v>
      </c>
      <c r="D6823" t="e">
        <f>+VLOOKUP(B:B,'Tìm combo'!B:D,3,0)</f>
        <v>#N/A</v>
      </c>
      <c r="E6823" t="e">
        <f>+VLOOKUP(A:A,'Tìm combo'!A:E,5,0)</f>
        <v>#N/A</v>
      </c>
      <c r="F6823" t="e">
        <f>+VLOOKUP(A:A,'Tìm combo'!A:F,6,0)</f>
        <v>#N/A</v>
      </c>
      <c r="G6823" t="e">
        <f>+VLOOKUP(A:A,'Tìm combo'!A:G,7,0)</f>
        <v>#N/A</v>
      </c>
      <c r="H6823" t="e">
        <f>+VLOOKUP(A:A,'Tìm combo'!A:H,8,0)</f>
        <v>#N/A</v>
      </c>
      <c r="I6823" t="e">
        <f>+VLOOKUP(A:A,'Tìm combo'!H:I,2,0)</f>
        <v>#N/A</v>
      </c>
    </row>
    <row r="6824" spans="2:9" x14ac:dyDescent="0.3">
      <c r="B6824" t="e">
        <f>+VLOOKUP(A:A,'Tìm combo'!A:B,2,0)</f>
        <v>#N/A</v>
      </c>
      <c r="C6824" t="e">
        <f>+VLOOKUP(B:B,'Tìm combo'!B:C,2,0)</f>
        <v>#N/A</v>
      </c>
      <c r="D6824" t="e">
        <f>+VLOOKUP(B:B,'Tìm combo'!B:D,3,0)</f>
        <v>#N/A</v>
      </c>
      <c r="E6824" t="e">
        <f>+VLOOKUP(A:A,'Tìm combo'!A:E,5,0)</f>
        <v>#N/A</v>
      </c>
      <c r="F6824" t="e">
        <f>+VLOOKUP(A:A,'Tìm combo'!A:F,6,0)</f>
        <v>#N/A</v>
      </c>
      <c r="G6824" t="e">
        <f>+VLOOKUP(A:A,'Tìm combo'!A:G,7,0)</f>
        <v>#N/A</v>
      </c>
      <c r="H6824" t="e">
        <f>+VLOOKUP(A:A,'Tìm combo'!A:H,8,0)</f>
        <v>#N/A</v>
      </c>
      <c r="I6824" t="e">
        <f>+VLOOKUP(A:A,'Tìm combo'!H:I,2,0)</f>
        <v>#N/A</v>
      </c>
    </row>
    <row r="6825" spans="2:9" x14ac:dyDescent="0.3">
      <c r="B6825" t="e">
        <f>+VLOOKUP(A:A,'Tìm combo'!A:B,2,0)</f>
        <v>#N/A</v>
      </c>
      <c r="C6825" t="e">
        <f>+VLOOKUP(B:B,'Tìm combo'!B:C,2,0)</f>
        <v>#N/A</v>
      </c>
      <c r="D6825" t="e">
        <f>+VLOOKUP(B:B,'Tìm combo'!B:D,3,0)</f>
        <v>#N/A</v>
      </c>
      <c r="E6825" t="e">
        <f>+VLOOKUP(A:A,'Tìm combo'!A:E,5,0)</f>
        <v>#N/A</v>
      </c>
      <c r="F6825" t="e">
        <f>+VLOOKUP(A:A,'Tìm combo'!A:F,6,0)</f>
        <v>#N/A</v>
      </c>
      <c r="G6825" t="e">
        <f>+VLOOKUP(A:A,'Tìm combo'!A:G,7,0)</f>
        <v>#N/A</v>
      </c>
      <c r="H6825" t="e">
        <f>+VLOOKUP(A:A,'Tìm combo'!A:H,8,0)</f>
        <v>#N/A</v>
      </c>
      <c r="I6825" t="e">
        <f>+VLOOKUP(A:A,'Tìm combo'!H:I,2,0)</f>
        <v>#N/A</v>
      </c>
    </row>
    <row r="6826" spans="2:9" x14ac:dyDescent="0.3">
      <c r="B6826" t="e">
        <f>+VLOOKUP(A:A,'Tìm combo'!A:B,2,0)</f>
        <v>#N/A</v>
      </c>
      <c r="C6826" t="e">
        <f>+VLOOKUP(B:B,'Tìm combo'!B:C,2,0)</f>
        <v>#N/A</v>
      </c>
      <c r="D6826" t="e">
        <f>+VLOOKUP(B:B,'Tìm combo'!B:D,3,0)</f>
        <v>#N/A</v>
      </c>
      <c r="E6826" t="e">
        <f>+VLOOKUP(A:A,'Tìm combo'!A:E,5,0)</f>
        <v>#N/A</v>
      </c>
      <c r="F6826" t="e">
        <f>+VLOOKUP(A:A,'Tìm combo'!A:F,6,0)</f>
        <v>#N/A</v>
      </c>
      <c r="G6826" t="e">
        <f>+VLOOKUP(A:A,'Tìm combo'!A:G,7,0)</f>
        <v>#N/A</v>
      </c>
      <c r="H6826" t="e">
        <f>+VLOOKUP(A:A,'Tìm combo'!A:H,8,0)</f>
        <v>#N/A</v>
      </c>
      <c r="I6826" t="e">
        <f>+VLOOKUP(A:A,'Tìm combo'!H:I,2,0)</f>
        <v>#N/A</v>
      </c>
    </row>
    <row r="6827" spans="2:9" x14ac:dyDescent="0.3">
      <c r="B6827" t="e">
        <f>+VLOOKUP(A:A,'Tìm combo'!A:B,2,0)</f>
        <v>#N/A</v>
      </c>
      <c r="C6827" t="e">
        <f>+VLOOKUP(B:B,'Tìm combo'!B:C,2,0)</f>
        <v>#N/A</v>
      </c>
      <c r="D6827" t="e">
        <f>+VLOOKUP(B:B,'Tìm combo'!B:D,3,0)</f>
        <v>#N/A</v>
      </c>
      <c r="E6827" t="e">
        <f>+VLOOKUP(A:A,'Tìm combo'!A:E,5,0)</f>
        <v>#N/A</v>
      </c>
      <c r="F6827" t="e">
        <f>+VLOOKUP(A:A,'Tìm combo'!A:F,6,0)</f>
        <v>#N/A</v>
      </c>
      <c r="G6827" t="e">
        <f>+VLOOKUP(A:A,'Tìm combo'!A:G,7,0)</f>
        <v>#N/A</v>
      </c>
      <c r="H6827" t="e">
        <f>+VLOOKUP(A:A,'Tìm combo'!A:H,8,0)</f>
        <v>#N/A</v>
      </c>
      <c r="I6827" t="e">
        <f>+VLOOKUP(A:A,'Tìm combo'!H:I,2,0)</f>
        <v>#N/A</v>
      </c>
    </row>
    <row r="6828" spans="2:9" x14ac:dyDescent="0.3">
      <c r="B6828" t="e">
        <f>+VLOOKUP(A:A,'Tìm combo'!A:B,2,0)</f>
        <v>#N/A</v>
      </c>
      <c r="C6828" t="e">
        <f>+VLOOKUP(B:B,'Tìm combo'!B:C,2,0)</f>
        <v>#N/A</v>
      </c>
      <c r="D6828" t="e">
        <f>+VLOOKUP(B:B,'Tìm combo'!B:D,3,0)</f>
        <v>#N/A</v>
      </c>
      <c r="E6828" t="e">
        <f>+VLOOKUP(A:A,'Tìm combo'!A:E,5,0)</f>
        <v>#N/A</v>
      </c>
      <c r="F6828" t="e">
        <f>+VLOOKUP(A:A,'Tìm combo'!A:F,6,0)</f>
        <v>#N/A</v>
      </c>
      <c r="G6828" t="e">
        <f>+VLOOKUP(A:A,'Tìm combo'!A:G,7,0)</f>
        <v>#N/A</v>
      </c>
      <c r="H6828" t="e">
        <f>+VLOOKUP(A:A,'Tìm combo'!A:H,8,0)</f>
        <v>#N/A</v>
      </c>
      <c r="I6828" t="e">
        <f>+VLOOKUP(A:A,'Tìm combo'!H:I,2,0)</f>
        <v>#N/A</v>
      </c>
    </row>
    <row r="6829" spans="2:9" x14ac:dyDescent="0.3">
      <c r="B6829" t="e">
        <f>+VLOOKUP(A:A,'Tìm combo'!A:B,2,0)</f>
        <v>#N/A</v>
      </c>
      <c r="C6829" t="e">
        <f>+VLOOKUP(B:B,'Tìm combo'!B:C,2,0)</f>
        <v>#N/A</v>
      </c>
      <c r="D6829" t="e">
        <f>+VLOOKUP(B:B,'Tìm combo'!B:D,3,0)</f>
        <v>#N/A</v>
      </c>
      <c r="E6829" t="e">
        <f>+VLOOKUP(A:A,'Tìm combo'!A:E,5,0)</f>
        <v>#N/A</v>
      </c>
      <c r="F6829" t="e">
        <f>+VLOOKUP(A:A,'Tìm combo'!A:F,6,0)</f>
        <v>#N/A</v>
      </c>
      <c r="G6829" t="e">
        <f>+VLOOKUP(A:A,'Tìm combo'!A:G,7,0)</f>
        <v>#N/A</v>
      </c>
      <c r="H6829" t="e">
        <f>+VLOOKUP(A:A,'Tìm combo'!A:H,8,0)</f>
        <v>#N/A</v>
      </c>
      <c r="I6829" t="e">
        <f>+VLOOKUP(A:A,'Tìm combo'!H:I,2,0)</f>
        <v>#N/A</v>
      </c>
    </row>
    <row r="6830" spans="2:9" x14ac:dyDescent="0.3">
      <c r="B6830" t="e">
        <f>+VLOOKUP(A:A,'Tìm combo'!A:B,2,0)</f>
        <v>#N/A</v>
      </c>
      <c r="C6830" t="e">
        <f>+VLOOKUP(B:B,'Tìm combo'!B:C,2,0)</f>
        <v>#N/A</v>
      </c>
      <c r="D6830" t="e">
        <f>+VLOOKUP(B:B,'Tìm combo'!B:D,3,0)</f>
        <v>#N/A</v>
      </c>
      <c r="E6830" t="e">
        <f>+VLOOKUP(A:A,'Tìm combo'!A:E,5,0)</f>
        <v>#N/A</v>
      </c>
      <c r="F6830" t="e">
        <f>+VLOOKUP(A:A,'Tìm combo'!A:F,6,0)</f>
        <v>#N/A</v>
      </c>
      <c r="G6830" t="e">
        <f>+VLOOKUP(A:A,'Tìm combo'!A:G,7,0)</f>
        <v>#N/A</v>
      </c>
      <c r="H6830" t="e">
        <f>+VLOOKUP(A:A,'Tìm combo'!A:H,8,0)</f>
        <v>#N/A</v>
      </c>
      <c r="I6830" t="e">
        <f>+VLOOKUP(A:A,'Tìm combo'!H:I,2,0)</f>
        <v>#N/A</v>
      </c>
    </row>
    <row r="6831" spans="2:9" x14ac:dyDescent="0.3">
      <c r="B6831" t="e">
        <f>+VLOOKUP(A:A,'Tìm combo'!A:B,2,0)</f>
        <v>#N/A</v>
      </c>
      <c r="C6831" t="e">
        <f>+VLOOKUP(B:B,'Tìm combo'!B:C,2,0)</f>
        <v>#N/A</v>
      </c>
      <c r="D6831" t="e">
        <f>+VLOOKUP(B:B,'Tìm combo'!B:D,3,0)</f>
        <v>#N/A</v>
      </c>
      <c r="E6831" t="e">
        <f>+VLOOKUP(A:A,'Tìm combo'!A:E,5,0)</f>
        <v>#N/A</v>
      </c>
      <c r="F6831" t="e">
        <f>+VLOOKUP(A:A,'Tìm combo'!A:F,6,0)</f>
        <v>#N/A</v>
      </c>
      <c r="G6831" t="e">
        <f>+VLOOKUP(A:A,'Tìm combo'!A:G,7,0)</f>
        <v>#N/A</v>
      </c>
      <c r="H6831" t="e">
        <f>+VLOOKUP(A:A,'Tìm combo'!A:H,8,0)</f>
        <v>#N/A</v>
      </c>
      <c r="I6831" t="e">
        <f>+VLOOKUP(A:A,'Tìm combo'!H:I,2,0)</f>
        <v>#N/A</v>
      </c>
    </row>
    <row r="6832" spans="2:9" x14ac:dyDescent="0.3">
      <c r="B6832" t="e">
        <f>+VLOOKUP(A:A,'Tìm combo'!A:B,2,0)</f>
        <v>#N/A</v>
      </c>
      <c r="C6832" t="e">
        <f>+VLOOKUP(B:B,'Tìm combo'!B:C,2,0)</f>
        <v>#N/A</v>
      </c>
      <c r="D6832" t="e">
        <f>+VLOOKUP(B:B,'Tìm combo'!B:D,3,0)</f>
        <v>#N/A</v>
      </c>
      <c r="E6832" t="e">
        <f>+VLOOKUP(A:A,'Tìm combo'!A:E,5,0)</f>
        <v>#N/A</v>
      </c>
      <c r="F6832" t="e">
        <f>+VLOOKUP(A:A,'Tìm combo'!A:F,6,0)</f>
        <v>#N/A</v>
      </c>
      <c r="G6832" t="e">
        <f>+VLOOKUP(A:A,'Tìm combo'!A:G,7,0)</f>
        <v>#N/A</v>
      </c>
      <c r="H6832" t="e">
        <f>+VLOOKUP(A:A,'Tìm combo'!A:H,8,0)</f>
        <v>#N/A</v>
      </c>
      <c r="I6832" t="e">
        <f>+VLOOKUP(A:A,'Tìm combo'!H:I,2,0)</f>
        <v>#N/A</v>
      </c>
    </row>
    <row r="6833" spans="2:9" x14ac:dyDescent="0.3">
      <c r="B6833" t="e">
        <f>+VLOOKUP(A:A,'Tìm combo'!A:B,2,0)</f>
        <v>#N/A</v>
      </c>
      <c r="C6833" t="e">
        <f>+VLOOKUP(B:B,'Tìm combo'!B:C,2,0)</f>
        <v>#N/A</v>
      </c>
      <c r="D6833" t="e">
        <f>+VLOOKUP(B:B,'Tìm combo'!B:D,3,0)</f>
        <v>#N/A</v>
      </c>
      <c r="E6833" t="e">
        <f>+VLOOKUP(A:A,'Tìm combo'!A:E,5,0)</f>
        <v>#N/A</v>
      </c>
      <c r="F6833" t="e">
        <f>+VLOOKUP(A:A,'Tìm combo'!A:F,6,0)</f>
        <v>#N/A</v>
      </c>
      <c r="G6833" t="e">
        <f>+VLOOKUP(A:A,'Tìm combo'!A:G,7,0)</f>
        <v>#N/A</v>
      </c>
      <c r="H6833" t="e">
        <f>+VLOOKUP(A:A,'Tìm combo'!A:H,8,0)</f>
        <v>#N/A</v>
      </c>
      <c r="I6833" t="e">
        <f>+VLOOKUP(A:A,'Tìm combo'!H:I,2,0)</f>
        <v>#N/A</v>
      </c>
    </row>
    <row r="6834" spans="2:9" x14ac:dyDescent="0.3">
      <c r="B6834" t="e">
        <f>+VLOOKUP(A:A,'Tìm combo'!A:B,2,0)</f>
        <v>#N/A</v>
      </c>
      <c r="C6834" t="e">
        <f>+VLOOKUP(B:B,'Tìm combo'!B:C,2,0)</f>
        <v>#N/A</v>
      </c>
      <c r="D6834" t="e">
        <f>+VLOOKUP(B:B,'Tìm combo'!B:D,3,0)</f>
        <v>#N/A</v>
      </c>
      <c r="E6834" t="e">
        <f>+VLOOKUP(A:A,'Tìm combo'!A:E,5,0)</f>
        <v>#N/A</v>
      </c>
      <c r="F6834" t="e">
        <f>+VLOOKUP(A:A,'Tìm combo'!A:F,6,0)</f>
        <v>#N/A</v>
      </c>
      <c r="G6834" t="e">
        <f>+VLOOKUP(A:A,'Tìm combo'!A:G,7,0)</f>
        <v>#N/A</v>
      </c>
      <c r="H6834" t="e">
        <f>+VLOOKUP(A:A,'Tìm combo'!A:H,8,0)</f>
        <v>#N/A</v>
      </c>
      <c r="I6834" t="e">
        <f>+VLOOKUP(A:A,'Tìm combo'!H:I,2,0)</f>
        <v>#N/A</v>
      </c>
    </row>
    <row r="6835" spans="2:9" x14ac:dyDescent="0.3">
      <c r="B6835" t="e">
        <f>+VLOOKUP(A:A,'Tìm combo'!A:B,2,0)</f>
        <v>#N/A</v>
      </c>
      <c r="C6835" t="e">
        <f>+VLOOKUP(B:B,'Tìm combo'!B:C,2,0)</f>
        <v>#N/A</v>
      </c>
      <c r="D6835" t="e">
        <f>+VLOOKUP(B:B,'Tìm combo'!B:D,3,0)</f>
        <v>#N/A</v>
      </c>
      <c r="E6835" t="e">
        <f>+VLOOKUP(A:A,'Tìm combo'!A:E,5,0)</f>
        <v>#N/A</v>
      </c>
      <c r="F6835" t="e">
        <f>+VLOOKUP(A:A,'Tìm combo'!A:F,6,0)</f>
        <v>#N/A</v>
      </c>
      <c r="G6835" t="e">
        <f>+VLOOKUP(A:A,'Tìm combo'!A:G,7,0)</f>
        <v>#N/A</v>
      </c>
      <c r="H6835" t="e">
        <f>+VLOOKUP(A:A,'Tìm combo'!A:H,8,0)</f>
        <v>#N/A</v>
      </c>
      <c r="I6835" t="e">
        <f>+VLOOKUP(A:A,'Tìm combo'!H:I,2,0)</f>
        <v>#N/A</v>
      </c>
    </row>
    <row r="6836" spans="2:9" x14ac:dyDescent="0.3">
      <c r="B6836" t="e">
        <f>+VLOOKUP(A:A,'Tìm combo'!A:B,2,0)</f>
        <v>#N/A</v>
      </c>
      <c r="C6836" t="e">
        <f>+VLOOKUP(B:B,'Tìm combo'!B:C,2,0)</f>
        <v>#N/A</v>
      </c>
      <c r="D6836" t="e">
        <f>+VLOOKUP(B:B,'Tìm combo'!B:D,3,0)</f>
        <v>#N/A</v>
      </c>
      <c r="E6836" t="e">
        <f>+VLOOKUP(A:A,'Tìm combo'!A:E,5,0)</f>
        <v>#N/A</v>
      </c>
      <c r="F6836" t="e">
        <f>+VLOOKUP(A:A,'Tìm combo'!A:F,6,0)</f>
        <v>#N/A</v>
      </c>
      <c r="G6836" t="e">
        <f>+VLOOKUP(A:A,'Tìm combo'!A:G,7,0)</f>
        <v>#N/A</v>
      </c>
      <c r="H6836" t="e">
        <f>+VLOOKUP(A:A,'Tìm combo'!A:H,8,0)</f>
        <v>#N/A</v>
      </c>
      <c r="I6836" t="e">
        <f>+VLOOKUP(A:A,'Tìm combo'!H:I,2,0)</f>
        <v>#N/A</v>
      </c>
    </row>
    <row r="6837" spans="2:9" x14ac:dyDescent="0.3">
      <c r="B6837" t="e">
        <f>+VLOOKUP(A:A,'Tìm combo'!A:B,2,0)</f>
        <v>#N/A</v>
      </c>
      <c r="C6837" t="e">
        <f>+VLOOKUP(B:B,'Tìm combo'!B:C,2,0)</f>
        <v>#N/A</v>
      </c>
      <c r="D6837" t="e">
        <f>+VLOOKUP(B:B,'Tìm combo'!B:D,3,0)</f>
        <v>#N/A</v>
      </c>
      <c r="E6837" t="e">
        <f>+VLOOKUP(A:A,'Tìm combo'!A:E,5,0)</f>
        <v>#N/A</v>
      </c>
      <c r="F6837" t="e">
        <f>+VLOOKUP(A:A,'Tìm combo'!A:F,6,0)</f>
        <v>#N/A</v>
      </c>
      <c r="G6837" t="e">
        <f>+VLOOKUP(A:A,'Tìm combo'!A:G,7,0)</f>
        <v>#N/A</v>
      </c>
      <c r="H6837" t="e">
        <f>+VLOOKUP(A:A,'Tìm combo'!A:H,8,0)</f>
        <v>#N/A</v>
      </c>
      <c r="I6837" t="e">
        <f>+VLOOKUP(A:A,'Tìm combo'!H:I,2,0)</f>
        <v>#N/A</v>
      </c>
    </row>
    <row r="6838" spans="2:9" x14ac:dyDescent="0.3">
      <c r="B6838" t="e">
        <f>+VLOOKUP(A:A,'Tìm combo'!A:B,2,0)</f>
        <v>#N/A</v>
      </c>
      <c r="C6838" t="e">
        <f>+VLOOKUP(B:B,'Tìm combo'!B:C,2,0)</f>
        <v>#N/A</v>
      </c>
      <c r="D6838" t="e">
        <f>+VLOOKUP(B:B,'Tìm combo'!B:D,3,0)</f>
        <v>#N/A</v>
      </c>
      <c r="E6838" t="e">
        <f>+VLOOKUP(A:A,'Tìm combo'!A:E,5,0)</f>
        <v>#N/A</v>
      </c>
      <c r="F6838" t="e">
        <f>+VLOOKUP(A:A,'Tìm combo'!A:F,6,0)</f>
        <v>#N/A</v>
      </c>
      <c r="G6838" t="e">
        <f>+VLOOKUP(A:A,'Tìm combo'!A:G,7,0)</f>
        <v>#N/A</v>
      </c>
      <c r="H6838" t="e">
        <f>+VLOOKUP(A:A,'Tìm combo'!A:H,8,0)</f>
        <v>#N/A</v>
      </c>
      <c r="I6838" t="e">
        <f>+VLOOKUP(A:A,'Tìm combo'!H:I,2,0)</f>
        <v>#N/A</v>
      </c>
    </row>
    <row r="6839" spans="2:9" x14ac:dyDescent="0.3">
      <c r="B6839" t="e">
        <f>+VLOOKUP(A:A,'Tìm combo'!A:B,2,0)</f>
        <v>#N/A</v>
      </c>
      <c r="C6839" t="e">
        <f>+VLOOKUP(B:B,'Tìm combo'!B:C,2,0)</f>
        <v>#N/A</v>
      </c>
      <c r="D6839" t="e">
        <f>+VLOOKUP(B:B,'Tìm combo'!B:D,3,0)</f>
        <v>#N/A</v>
      </c>
      <c r="E6839" t="e">
        <f>+VLOOKUP(A:A,'Tìm combo'!A:E,5,0)</f>
        <v>#N/A</v>
      </c>
      <c r="F6839" t="e">
        <f>+VLOOKUP(A:A,'Tìm combo'!A:F,6,0)</f>
        <v>#N/A</v>
      </c>
      <c r="G6839" t="e">
        <f>+VLOOKUP(A:A,'Tìm combo'!A:G,7,0)</f>
        <v>#N/A</v>
      </c>
      <c r="H6839" t="e">
        <f>+VLOOKUP(A:A,'Tìm combo'!A:H,8,0)</f>
        <v>#N/A</v>
      </c>
      <c r="I6839" t="e">
        <f>+VLOOKUP(A:A,'Tìm combo'!H:I,2,0)</f>
        <v>#N/A</v>
      </c>
    </row>
    <row r="6840" spans="2:9" x14ac:dyDescent="0.3">
      <c r="B6840" t="e">
        <f>+VLOOKUP(A:A,'Tìm combo'!A:B,2,0)</f>
        <v>#N/A</v>
      </c>
      <c r="C6840" t="e">
        <f>+VLOOKUP(B:B,'Tìm combo'!B:C,2,0)</f>
        <v>#N/A</v>
      </c>
      <c r="D6840" t="e">
        <f>+VLOOKUP(B:B,'Tìm combo'!B:D,3,0)</f>
        <v>#N/A</v>
      </c>
      <c r="E6840" t="e">
        <f>+VLOOKUP(A:A,'Tìm combo'!A:E,5,0)</f>
        <v>#N/A</v>
      </c>
      <c r="F6840" t="e">
        <f>+VLOOKUP(A:A,'Tìm combo'!A:F,6,0)</f>
        <v>#N/A</v>
      </c>
      <c r="G6840" t="e">
        <f>+VLOOKUP(A:A,'Tìm combo'!A:G,7,0)</f>
        <v>#N/A</v>
      </c>
      <c r="H6840" t="e">
        <f>+VLOOKUP(A:A,'Tìm combo'!A:H,8,0)</f>
        <v>#N/A</v>
      </c>
      <c r="I6840" t="e">
        <f>+VLOOKUP(A:A,'Tìm combo'!H:I,2,0)</f>
        <v>#N/A</v>
      </c>
    </row>
    <row r="6841" spans="2:9" x14ac:dyDescent="0.3">
      <c r="B6841" t="e">
        <f>+VLOOKUP(A:A,'Tìm combo'!A:B,2,0)</f>
        <v>#N/A</v>
      </c>
      <c r="C6841" t="e">
        <f>+VLOOKUP(B:B,'Tìm combo'!B:C,2,0)</f>
        <v>#N/A</v>
      </c>
      <c r="D6841" t="e">
        <f>+VLOOKUP(B:B,'Tìm combo'!B:D,3,0)</f>
        <v>#N/A</v>
      </c>
      <c r="E6841" t="e">
        <f>+VLOOKUP(A:A,'Tìm combo'!A:E,5,0)</f>
        <v>#N/A</v>
      </c>
      <c r="F6841" t="e">
        <f>+VLOOKUP(A:A,'Tìm combo'!A:F,6,0)</f>
        <v>#N/A</v>
      </c>
      <c r="G6841" t="e">
        <f>+VLOOKUP(A:A,'Tìm combo'!A:G,7,0)</f>
        <v>#N/A</v>
      </c>
      <c r="H6841" t="e">
        <f>+VLOOKUP(A:A,'Tìm combo'!A:H,8,0)</f>
        <v>#N/A</v>
      </c>
      <c r="I6841" t="e">
        <f>+VLOOKUP(A:A,'Tìm combo'!H:I,2,0)</f>
        <v>#N/A</v>
      </c>
    </row>
    <row r="6842" spans="2:9" x14ac:dyDescent="0.3">
      <c r="B6842" t="e">
        <f>+VLOOKUP(A:A,'Tìm combo'!A:B,2,0)</f>
        <v>#N/A</v>
      </c>
      <c r="C6842" t="e">
        <f>+VLOOKUP(B:B,'Tìm combo'!B:C,2,0)</f>
        <v>#N/A</v>
      </c>
      <c r="D6842" t="e">
        <f>+VLOOKUP(B:B,'Tìm combo'!B:D,3,0)</f>
        <v>#N/A</v>
      </c>
      <c r="E6842" t="e">
        <f>+VLOOKUP(A:A,'Tìm combo'!A:E,5,0)</f>
        <v>#N/A</v>
      </c>
      <c r="F6842" t="e">
        <f>+VLOOKUP(A:A,'Tìm combo'!A:F,6,0)</f>
        <v>#N/A</v>
      </c>
      <c r="G6842" t="e">
        <f>+VLOOKUP(A:A,'Tìm combo'!A:G,7,0)</f>
        <v>#N/A</v>
      </c>
      <c r="H6842" t="e">
        <f>+VLOOKUP(A:A,'Tìm combo'!A:H,8,0)</f>
        <v>#N/A</v>
      </c>
      <c r="I6842" t="e">
        <f>+VLOOKUP(A:A,'Tìm combo'!H:I,2,0)</f>
        <v>#N/A</v>
      </c>
    </row>
    <row r="6843" spans="2:9" x14ac:dyDescent="0.3">
      <c r="B6843" t="e">
        <f>+VLOOKUP(A:A,'Tìm combo'!A:B,2,0)</f>
        <v>#N/A</v>
      </c>
      <c r="C6843" t="e">
        <f>+VLOOKUP(B:B,'Tìm combo'!B:C,2,0)</f>
        <v>#N/A</v>
      </c>
      <c r="D6843" t="e">
        <f>+VLOOKUP(B:B,'Tìm combo'!B:D,3,0)</f>
        <v>#N/A</v>
      </c>
      <c r="E6843" t="e">
        <f>+VLOOKUP(A:A,'Tìm combo'!A:E,5,0)</f>
        <v>#N/A</v>
      </c>
      <c r="F6843" t="e">
        <f>+VLOOKUP(A:A,'Tìm combo'!A:F,6,0)</f>
        <v>#N/A</v>
      </c>
      <c r="G6843" t="e">
        <f>+VLOOKUP(A:A,'Tìm combo'!A:G,7,0)</f>
        <v>#N/A</v>
      </c>
      <c r="H6843" t="e">
        <f>+VLOOKUP(A:A,'Tìm combo'!A:H,8,0)</f>
        <v>#N/A</v>
      </c>
      <c r="I6843" t="e">
        <f>+VLOOKUP(A:A,'Tìm combo'!H:I,2,0)</f>
        <v>#N/A</v>
      </c>
    </row>
    <row r="6844" spans="2:9" x14ac:dyDescent="0.3">
      <c r="B6844" t="e">
        <f>+VLOOKUP(A:A,'Tìm combo'!A:B,2,0)</f>
        <v>#N/A</v>
      </c>
      <c r="C6844" t="e">
        <f>+VLOOKUP(B:B,'Tìm combo'!B:C,2,0)</f>
        <v>#N/A</v>
      </c>
      <c r="D6844" t="e">
        <f>+VLOOKUP(B:B,'Tìm combo'!B:D,3,0)</f>
        <v>#N/A</v>
      </c>
      <c r="E6844" t="e">
        <f>+VLOOKUP(A:A,'Tìm combo'!A:E,5,0)</f>
        <v>#N/A</v>
      </c>
      <c r="F6844" t="e">
        <f>+VLOOKUP(A:A,'Tìm combo'!A:F,6,0)</f>
        <v>#N/A</v>
      </c>
      <c r="G6844" t="e">
        <f>+VLOOKUP(A:A,'Tìm combo'!A:G,7,0)</f>
        <v>#N/A</v>
      </c>
      <c r="H6844" t="e">
        <f>+VLOOKUP(A:A,'Tìm combo'!A:H,8,0)</f>
        <v>#N/A</v>
      </c>
      <c r="I6844" t="e">
        <f>+VLOOKUP(A:A,'Tìm combo'!H:I,2,0)</f>
        <v>#N/A</v>
      </c>
    </row>
    <row r="6845" spans="2:9" x14ac:dyDescent="0.3">
      <c r="B6845" t="e">
        <f>+VLOOKUP(A:A,'Tìm combo'!A:B,2,0)</f>
        <v>#N/A</v>
      </c>
      <c r="C6845" t="e">
        <f>+VLOOKUP(B:B,'Tìm combo'!B:C,2,0)</f>
        <v>#N/A</v>
      </c>
      <c r="D6845" t="e">
        <f>+VLOOKUP(B:B,'Tìm combo'!B:D,3,0)</f>
        <v>#N/A</v>
      </c>
      <c r="E6845" t="e">
        <f>+VLOOKUP(A:A,'Tìm combo'!A:E,5,0)</f>
        <v>#N/A</v>
      </c>
      <c r="F6845" t="e">
        <f>+VLOOKUP(A:A,'Tìm combo'!A:F,6,0)</f>
        <v>#N/A</v>
      </c>
      <c r="G6845" t="e">
        <f>+VLOOKUP(A:A,'Tìm combo'!A:G,7,0)</f>
        <v>#N/A</v>
      </c>
      <c r="H6845" t="e">
        <f>+VLOOKUP(A:A,'Tìm combo'!A:H,8,0)</f>
        <v>#N/A</v>
      </c>
      <c r="I6845" t="e">
        <f>+VLOOKUP(A:A,'Tìm combo'!H:I,2,0)</f>
        <v>#N/A</v>
      </c>
    </row>
    <row r="6846" spans="2:9" x14ac:dyDescent="0.3">
      <c r="B6846" t="e">
        <f>+VLOOKUP(A:A,'Tìm combo'!A:B,2,0)</f>
        <v>#N/A</v>
      </c>
      <c r="C6846" t="e">
        <f>+VLOOKUP(B:B,'Tìm combo'!B:C,2,0)</f>
        <v>#N/A</v>
      </c>
      <c r="D6846" t="e">
        <f>+VLOOKUP(B:B,'Tìm combo'!B:D,3,0)</f>
        <v>#N/A</v>
      </c>
      <c r="E6846" t="e">
        <f>+VLOOKUP(A:A,'Tìm combo'!A:E,5,0)</f>
        <v>#N/A</v>
      </c>
      <c r="F6846" t="e">
        <f>+VLOOKUP(A:A,'Tìm combo'!A:F,6,0)</f>
        <v>#N/A</v>
      </c>
      <c r="G6846" t="e">
        <f>+VLOOKUP(A:A,'Tìm combo'!A:G,7,0)</f>
        <v>#N/A</v>
      </c>
      <c r="H6846" t="e">
        <f>+VLOOKUP(A:A,'Tìm combo'!A:H,8,0)</f>
        <v>#N/A</v>
      </c>
      <c r="I6846" t="e">
        <f>+VLOOKUP(A:A,'Tìm combo'!H:I,2,0)</f>
        <v>#N/A</v>
      </c>
    </row>
    <row r="6847" spans="2:9" x14ac:dyDescent="0.3">
      <c r="B6847" t="e">
        <f>+VLOOKUP(A:A,'Tìm combo'!A:B,2,0)</f>
        <v>#N/A</v>
      </c>
      <c r="C6847" t="e">
        <f>+VLOOKUP(B:B,'Tìm combo'!B:C,2,0)</f>
        <v>#N/A</v>
      </c>
      <c r="D6847" t="e">
        <f>+VLOOKUP(B:B,'Tìm combo'!B:D,3,0)</f>
        <v>#N/A</v>
      </c>
      <c r="E6847" t="e">
        <f>+VLOOKUP(A:A,'Tìm combo'!A:E,5,0)</f>
        <v>#N/A</v>
      </c>
      <c r="F6847" t="e">
        <f>+VLOOKUP(A:A,'Tìm combo'!A:F,6,0)</f>
        <v>#N/A</v>
      </c>
      <c r="G6847" t="e">
        <f>+VLOOKUP(A:A,'Tìm combo'!A:G,7,0)</f>
        <v>#N/A</v>
      </c>
      <c r="H6847" t="e">
        <f>+VLOOKUP(A:A,'Tìm combo'!A:H,8,0)</f>
        <v>#N/A</v>
      </c>
      <c r="I6847" t="e">
        <f>+VLOOKUP(A:A,'Tìm combo'!H:I,2,0)</f>
        <v>#N/A</v>
      </c>
    </row>
    <row r="6848" spans="2:9" x14ac:dyDescent="0.3">
      <c r="B6848" t="e">
        <f>+VLOOKUP(A:A,'Tìm combo'!A:B,2,0)</f>
        <v>#N/A</v>
      </c>
      <c r="C6848" t="e">
        <f>+VLOOKUP(B:B,'Tìm combo'!B:C,2,0)</f>
        <v>#N/A</v>
      </c>
      <c r="D6848" t="e">
        <f>+VLOOKUP(B:B,'Tìm combo'!B:D,3,0)</f>
        <v>#N/A</v>
      </c>
      <c r="E6848" t="e">
        <f>+VLOOKUP(A:A,'Tìm combo'!A:E,5,0)</f>
        <v>#N/A</v>
      </c>
      <c r="F6848" t="e">
        <f>+VLOOKUP(A:A,'Tìm combo'!A:F,6,0)</f>
        <v>#N/A</v>
      </c>
      <c r="G6848" t="e">
        <f>+VLOOKUP(A:A,'Tìm combo'!A:G,7,0)</f>
        <v>#N/A</v>
      </c>
      <c r="H6848" t="e">
        <f>+VLOOKUP(A:A,'Tìm combo'!A:H,8,0)</f>
        <v>#N/A</v>
      </c>
      <c r="I6848" t="e">
        <f>+VLOOKUP(A:A,'Tìm combo'!H:I,2,0)</f>
        <v>#N/A</v>
      </c>
    </row>
    <row r="6849" spans="2:9" x14ac:dyDescent="0.3">
      <c r="B6849" t="e">
        <f>+VLOOKUP(A:A,'Tìm combo'!A:B,2,0)</f>
        <v>#N/A</v>
      </c>
      <c r="C6849" t="e">
        <f>+VLOOKUP(B:B,'Tìm combo'!B:C,2,0)</f>
        <v>#N/A</v>
      </c>
      <c r="D6849" t="e">
        <f>+VLOOKUP(B:B,'Tìm combo'!B:D,3,0)</f>
        <v>#N/A</v>
      </c>
      <c r="E6849" t="e">
        <f>+VLOOKUP(A:A,'Tìm combo'!A:E,5,0)</f>
        <v>#N/A</v>
      </c>
      <c r="F6849" t="e">
        <f>+VLOOKUP(A:A,'Tìm combo'!A:F,6,0)</f>
        <v>#N/A</v>
      </c>
      <c r="G6849" t="e">
        <f>+VLOOKUP(A:A,'Tìm combo'!A:G,7,0)</f>
        <v>#N/A</v>
      </c>
      <c r="H6849" t="e">
        <f>+VLOOKUP(A:A,'Tìm combo'!A:H,8,0)</f>
        <v>#N/A</v>
      </c>
      <c r="I6849" t="e">
        <f>+VLOOKUP(A:A,'Tìm combo'!H:I,2,0)</f>
        <v>#N/A</v>
      </c>
    </row>
    <row r="6850" spans="2:9" x14ac:dyDescent="0.3">
      <c r="B6850" t="e">
        <f>+VLOOKUP(A:A,'Tìm combo'!A:B,2,0)</f>
        <v>#N/A</v>
      </c>
      <c r="C6850" t="e">
        <f>+VLOOKUP(B:B,'Tìm combo'!B:C,2,0)</f>
        <v>#N/A</v>
      </c>
      <c r="D6850" t="e">
        <f>+VLOOKUP(B:B,'Tìm combo'!B:D,3,0)</f>
        <v>#N/A</v>
      </c>
      <c r="E6850" t="e">
        <f>+VLOOKUP(A:A,'Tìm combo'!A:E,5,0)</f>
        <v>#N/A</v>
      </c>
      <c r="F6850" t="e">
        <f>+VLOOKUP(A:A,'Tìm combo'!A:F,6,0)</f>
        <v>#N/A</v>
      </c>
      <c r="G6850" t="e">
        <f>+VLOOKUP(A:A,'Tìm combo'!A:G,7,0)</f>
        <v>#N/A</v>
      </c>
      <c r="H6850" t="e">
        <f>+VLOOKUP(A:A,'Tìm combo'!A:H,8,0)</f>
        <v>#N/A</v>
      </c>
      <c r="I6850" t="e">
        <f>+VLOOKUP(A:A,'Tìm combo'!H:I,2,0)</f>
        <v>#N/A</v>
      </c>
    </row>
    <row r="6851" spans="2:9" x14ac:dyDescent="0.3">
      <c r="B6851" t="e">
        <f>+VLOOKUP(A:A,'Tìm combo'!A:B,2,0)</f>
        <v>#N/A</v>
      </c>
      <c r="C6851" t="e">
        <f>+VLOOKUP(B:B,'Tìm combo'!B:C,2,0)</f>
        <v>#N/A</v>
      </c>
      <c r="D6851" t="e">
        <f>+VLOOKUP(B:B,'Tìm combo'!B:D,3,0)</f>
        <v>#N/A</v>
      </c>
      <c r="E6851" t="e">
        <f>+VLOOKUP(A:A,'Tìm combo'!A:E,5,0)</f>
        <v>#N/A</v>
      </c>
      <c r="F6851" t="e">
        <f>+VLOOKUP(A:A,'Tìm combo'!A:F,6,0)</f>
        <v>#N/A</v>
      </c>
      <c r="G6851" t="e">
        <f>+VLOOKUP(A:A,'Tìm combo'!A:G,7,0)</f>
        <v>#N/A</v>
      </c>
      <c r="H6851" t="e">
        <f>+VLOOKUP(A:A,'Tìm combo'!A:H,8,0)</f>
        <v>#N/A</v>
      </c>
      <c r="I6851" t="e">
        <f>+VLOOKUP(A:A,'Tìm combo'!H:I,2,0)</f>
        <v>#N/A</v>
      </c>
    </row>
    <row r="6852" spans="2:9" x14ac:dyDescent="0.3">
      <c r="B6852" t="e">
        <f>+VLOOKUP(A:A,'Tìm combo'!A:B,2,0)</f>
        <v>#N/A</v>
      </c>
      <c r="C6852" t="e">
        <f>+VLOOKUP(B:B,'Tìm combo'!B:C,2,0)</f>
        <v>#N/A</v>
      </c>
      <c r="D6852" t="e">
        <f>+VLOOKUP(B:B,'Tìm combo'!B:D,3,0)</f>
        <v>#N/A</v>
      </c>
      <c r="E6852" t="e">
        <f>+VLOOKUP(A:A,'Tìm combo'!A:E,5,0)</f>
        <v>#N/A</v>
      </c>
      <c r="F6852" t="e">
        <f>+VLOOKUP(A:A,'Tìm combo'!A:F,6,0)</f>
        <v>#N/A</v>
      </c>
      <c r="G6852" t="e">
        <f>+VLOOKUP(A:A,'Tìm combo'!A:G,7,0)</f>
        <v>#N/A</v>
      </c>
      <c r="H6852" t="e">
        <f>+VLOOKUP(A:A,'Tìm combo'!A:H,8,0)</f>
        <v>#N/A</v>
      </c>
      <c r="I6852" t="e">
        <f>+VLOOKUP(A:A,'Tìm combo'!H:I,2,0)</f>
        <v>#N/A</v>
      </c>
    </row>
    <row r="6853" spans="2:9" x14ac:dyDescent="0.3">
      <c r="B6853" t="e">
        <f>+VLOOKUP(A:A,'Tìm combo'!A:B,2,0)</f>
        <v>#N/A</v>
      </c>
      <c r="C6853" t="e">
        <f>+VLOOKUP(B:B,'Tìm combo'!B:C,2,0)</f>
        <v>#N/A</v>
      </c>
      <c r="D6853" t="e">
        <f>+VLOOKUP(B:B,'Tìm combo'!B:D,3,0)</f>
        <v>#N/A</v>
      </c>
      <c r="E6853" t="e">
        <f>+VLOOKUP(A:A,'Tìm combo'!A:E,5,0)</f>
        <v>#N/A</v>
      </c>
      <c r="F6853" t="e">
        <f>+VLOOKUP(A:A,'Tìm combo'!A:F,6,0)</f>
        <v>#N/A</v>
      </c>
      <c r="G6853" t="e">
        <f>+VLOOKUP(A:A,'Tìm combo'!A:G,7,0)</f>
        <v>#N/A</v>
      </c>
      <c r="H6853" t="e">
        <f>+VLOOKUP(A:A,'Tìm combo'!A:H,8,0)</f>
        <v>#N/A</v>
      </c>
      <c r="I6853" t="e">
        <f>+VLOOKUP(A:A,'Tìm combo'!H:I,2,0)</f>
        <v>#N/A</v>
      </c>
    </row>
    <row r="6854" spans="2:9" x14ac:dyDescent="0.3">
      <c r="B6854" t="e">
        <f>+VLOOKUP(A:A,'Tìm combo'!A:B,2,0)</f>
        <v>#N/A</v>
      </c>
      <c r="C6854" t="e">
        <f>+VLOOKUP(B:B,'Tìm combo'!B:C,2,0)</f>
        <v>#N/A</v>
      </c>
      <c r="D6854" t="e">
        <f>+VLOOKUP(B:B,'Tìm combo'!B:D,3,0)</f>
        <v>#N/A</v>
      </c>
      <c r="E6854" t="e">
        <f>+VLOOKUP(A:A,'Tìm combo'!A:E,5,0)</f>
        <v>#N/A</v>
      </c>
      <c r="F6854" t="e">
        <f>+VLOOKUP(A:A,'Tìm combo'!A:F,6,0)</f>
        <v>#N/A</v>
      </c>
      <c r="G6854" t="e">
        <f>+VLOOKUP(A:A,'Tìm combo'!A:G,7,0)</f>
        <v>#N/A</v>
      </c>
      <c r="H6854" t="e">
        <f>+VLOOKUP(A:A,'Tìm combo'!A:H,8,0)</f>
        <v>#N/A</v>
      </c>
      <c r="I6854" t="e">
        <f>+VLOOKUP(A:A,'Tìm combo'!H:I,2,0)</f>
        <v>#N/A</v>
      </c>
    </row>
    <row r="6855" spans="2:9" x14ac:dyDescent="0.3">
      <c r="B6855" t="e">
        <f>+VLOOKUP(A:A,'Tìm combo'!A:B,2,0)</f>
        <v>#N/A</v>
      </c>
      <c r="C6855" t="e">
        <f>+VLOOKUP(B:B,'Tìm combo'!B:C,2,0)</f>
        <v>#N/A</v>
      </c>
      <c r="D6855" t="e">
        <f>+VLOOKUP(B:B,'Tìm combo'!B:D,3,0)</f>
        <v>#N/A</v>
      </c>
      <c r="E6855" t="e">
        <f>+VLOOKUP(A:A,'Tìm combo'!A:E,5,0)</f>
        <v>#N/A</v>
      </c>
      <c r="F6855" t="e">
        <f>+VLOOKUP(A:A,'Tìm combo'!A:F,6,0)</f>
        <v>#N/A</v>
      </c>
      <c r="G6855" t="e">
        <f>+VLOOKUP(A:A,'Tìm combo'!A:G,7,0)</f>
        <v>#N/A</v>
      </c>
      <c r="H6855" t="e">
        <f>+VLOOKUP(A:A,'Tìm combo'!A:H,8,0)</f>
        <v>#N/A</v>
      </c>
      <c r="I6855" t="e">
        <f>+VLOOKUP(A:A,'Tìm combo'!H:I,2,0)</f>
        <v>#N/A</v>
      </c>
    </row>
    <row r="6856" spans="2:9" x14ac:dyDescent="0.3">
      <c r="B6856" t="e">
        <f>+VLOOKUP(A:A,'Tìm combo'!A:B,2,0)</f>
        <v>#N/A</v>
      </c>
      <c r="C6856" t="e">
        <f>+VLOOKUP(B:B,'Tìm combo'!B:C,2,0)</f>
        <v>#N/A</v>
      </c>
      <c r="D6856" t="e">
        <f>+VLOOKUP(B:B,'Tìm combo'!B:D,3,0)</f>
        <v>#N/A</v>
      </c>
      <c r="E6856" t="e">
        <f>+VLOOKUP(A:A,'Tìm combo'!A:E,5,0)</f>
        <v>#N/A</v>
      </c>
      <c r="F6856" t="e">
        <f>+VLOOKUP(A:A,'Tìm combo'!A:F,6,0)</f>
        <v>#N/A</v>
      </c>
      <c r="G6856" t="e">
        <f>+VLOOKUP(A:A,'Tìm combo'!A:G,7,0)</f>
        <v>#N/A</v>
      </c>
      <c r="H6856" t="e">
        <f>+VLOOKUP(A:A,'Tìm combo'!A:H,8,0)</f>
        <v>#N/A</v>
      </c>
      <c r="I6856" t="e">
        <f>+VLOOKUP(A:A,'Tìm combo'!H:I,2,0)</f>
        <v>#N/A</v>
      </c>
    </row>
    <row r="6857" spans="2:9" x14ac:dyDescent="0.3">
      <c r="B6857" t="e">
        <f>+VLOOKUP(A:A,'Tìm combo'!A:B,2,0)</f>
        <v>#N/A</v>
      </c>
      <c r="C6857" t="e">
        <f>+VLOOKUP(B:B,'Tìm combo'!B:C,2,0)</f>
        <v>#N/A</v>
      </c>
      <c r="D6857" t="e">
        <f>+VLOOKUP(B:B,'Tìm combo'!B:D,3,0)</f>
        <v>#N/A</v>
      </c>
      <c r="E6857" t="e">
        <f>+VLOOKUP(A:A,'Tìm combo'!A:E,5,0)</f>
        <v>#N/A</v>
      </c>
      <c r="F6857" t="e">
        <f>+VLOOKUP(A:A,'Tìm combo'!A:F,6,0)</f>
        <v>#N/A</v>
      </c>
      <c r="G6857" t="e">
        <f>+VLOOKUP(A:A,'Tìm combo'!A:G,7,0)</f>
        <v>#N/A</v>
      </c>
      <c r="H6857" t="e">
        <f>+VLOOKUP(A:A,'Tìm combo'!A:H,8,0)</f>
        <v>#N/A</v>
      </c>
      <c r="I6857" t="e">
        <f>+VLOOKUP(A:A,'Tìm combo'!H:I,2,0)</f>
        <v>#N/A</v>
      </c>
    </row>
    <row r="6858" spans="2:9" x14ac:dyDescent="0.3">
      <c r="B6858" t="e">
        <f>+VLOOKUP(A:A,'Tìm combo'!A:B,2,0)</f>
        <v>#N/A</v>
      </c>
      <c r="C6858" t="e">
        <f>+VLOOKUP(B:B,'Tìm combo'!B:C,2,0)</f>
        <v>#N/A</v>
      </c>
      <c r="D6858" t="e">
        <f>+VLOOKUP(B:B,'Tìm combo'!B:D,3,0)</f>
        <v>#N/A</v>
      </c>
      <c r="E6858" t="e">
        <f>+VLOOKUP(A:A,'Tìm combo'!A:E,5,0)</f>
        <v>#N/A</v>
      </c>
      <c r="F6858" t="e">
        <f>+VLOOKUP(A:A,'Tìm combo'!A:F,6,0)</f>
        <v>#N/A</v>
      </c>
      <c r="G6858" t="e">
        <f>+VLOOKUP(A:A,'Tìm combo'!A:G,7,0)</f>
        <v>#N/A</v>
      </c>
      <c r="H6858" t="e">
        <f>+VLOOKUP(A:A,'Tìm combo'!A:H,8,0)</f>
        <v>#N/A</v>
      </c>
      <c r="I6858" t="e">
        <f>+VLOOKUP(A:A,'Tìm combo'!H:I,2,0)</f>
        <v>#N/A</v>
      </c>
    </row>
    <row r="6859" spans="2:9" x14ac:dyDescent="0.3">
      <c r="B6859" t="e">
        <f>+VLOOKUP(A:A,'Tìm combo'!A:B,2,0)</f>
        <v>#N/A</v>
      </c>
      <c r="C6859" t="e">
        <f>+VLOOKUP(B:B,'Tìm combo'!B:C,2,0)</f>
        <v>#N/A</v>
      </c>
      <c r="D6859" t="e">
        <f>+VLOOKUP(B:B,'Tìm combo'!B:D,3,0)</f>
        <v>#N/A</v>
      </c>
      <c r="E6859" t="e">
        <f>+VLOOKUP(A:A,'Tìm combo'!A:E,5,0)</f>
        <v>#N/A</v>
      </c>
      <c r="F6859" t="e">
        <f>+VLOOKUP(A:A,'Tìm combo'!A:F,6,0)</f>
        <v>#N/A</v>
      </c>
      <c r="G6859" t="e">
        <f>+VLOOKUP(A:A,'Tìm combo'!A:G,7,0)</f>
        <v>#N/A</v>
      </c>
      <c r="H6859" t="e">
        <f>+VLOOKUP(A:A,'Tìm combo'!A:H,8,0)</f>
        <v>#N/A</v>
      </c>
      <c r="I6859" t="e">
        <f>+VLOOKUP(A:A,'Tìm combo'!H:I,2,0)</f>
        <v>#N/A</v>
      </c>
    </row>
    <row r="6860" spans="2:9" x14ac:dyDescent="0.3">
      <c r="B6860" t="e">
        <f>+VLOOKUP(A:A,'Tìm combo'!A:B,2,0)</f>
        <v>#N/A</v>
      </c>
      <c r="C6860" t="e">
        <f>+VLOOKUP(B:B,'Tìm combo'!B:C,2,0)</f>
        <v>#N/A</v>
      </c>
      <c r="D6860" t="e">
        <f>+VLOOKUP(B:B,'Tìm combo'!B:D,3,0)</f>
        <v>#N/A</v>
      </c>
      <c r="E6860" t="e">
        <f>+VLOOKUP(A:A,'Tìm combo'!A:E,5,0)</f>
        <v>#N/A</v>
      </c>
      <c r="F6860" t="e">
        <f>+VLOOKUP(A:A,'Tìm combo'!A:F,6,0)</f>
        <v>#N/A</v>
      </c>
      <c r="G6860" t="e">
        <f>+VLOOKUP(A:A,'Tìm combo'!A:G,7,0)</f>
        <v>#N/A</v>
      </c>
      <c r="H6860" t="e">
        <f>+VLOOKUP(A:A,'Tìm combo'!A:H,8,0)</f>
        <v>#N/A</v>
      </c>
      <c r="I6860" t="e">
        <f>+VLOOKUP(A:A,'Tìm combo'!H:I,2,0)</f>
        <v>#N/A</v>
      </c>
    </row>
    <row r="6861" spans="2:9" x14ac:dyDescent="0.3">
      <c r="B6861" t="e">
        <f>+VLOOKUP(A:A,'Tìm combo'!A:B,2,0)</f>
        <v>#N/A</v>
      </c>
      <c r="C6861" t="e">
        <f>+VLOOKUP(B:B,'Tìm combo'!B:C,2,0)</f>
        <v>#N/A</v>
      </c>
      <c r="D6861" t="e">
        <f>+VLOOKUP(B:B,'Tìm combo'!B:D,3,0)</f>
        <v>#N/A</v>
      </c>
      <c r="E6861" t="e">
        <f>+VLOOKUP(A:A,'Tìm combo'!A:E,5,0)</f>
        <v>#N/A</v>
      </c>
      <c r="F6861" t="e">
        <f>+VLOOKUP(A:A,'Tìm combo'!A:F,6,0)</f>
        <v>#N/A</v>
      </c>
      <c r="G6861" t="e">
        <f>+VLOOKUP(A:A,'Tìm combo'!A:G,7,0)</f>
        <v>#N/A</v>
      </c>
      <c r="H6861" t="e">
        <f>+VLOOKUP(A:A,'Tìm combo'!A:H,8,0)</f>
        <v>#N/A</v>
      </c>
      <c r="I6861" t="e">
        <f>+VLOOKUP(A:A,'Tìm combo'!H:I,2,0)</f>
        <v>#N/A</v>
      </c>
    </row>
    <row r="6862" spans="2:9" x14ac:dyDescent="0.3">
      <c r="B6862" t="e">
        <f>+VLOOKUP(A:A,'Tìm combo'!A:B,2,0)</f>
        <v>#N/A</v>
      </c>
      <c r="C6862" t="e">
        <f>+VLOOKUP(B:B,'Tìm combo'!B:C,2,0)</f>
        <v>#N/A</v>
      </c>
      <c r="D6862" t="e">
        <f>+VLOOKUP(B:B,'Tìm combo'!B:D,3,0)</f>
        <v>#N/A</v>
      </c>
      <c r="E6862" t="e">
        <f>+VLOOKUP(A:A,'Tìm combo'!A:E,5,0)</f>
        <v>#N/A</v>
      </c>
      <c r="F6862" t="e">
        <f>+VLOOKUP(A:A,'Tìm combo'!A:F,6,0)</f>
        <v>#N/A</v>
      </c>
      <c r="G6862" t="e">
        <f>+VLOOKUP(A:A,'Tìm combo'!A:G,7,0)</f>
        <v>#N/A</v>
      </c>
      <c r="H6862" t="e">
        <f>+VLOOKUP(A:A,'Tìm combo'!A:H,8,0)</f>
        <v>#N/A</v>
      </c>
      <c r="I6862" t="e">
        <f>+VLOOKUP(A:A,'Tìm combo'!H:I,2,0)</f>
        <v>#N/A</v>
      </c>
    </row>
    <row r="6863" spans="2:9" x14ac:dyDescent="0.3">
      <c r="B6863" t="e">
        <f>+VLOOKUP(A:A,'Tìm combo'!A:B,2,0)</f>
        <v>#N/A</v>
      </c>
      <c r="C6863" t="e">
        <f>+VLOOKUP(B:B,'Tìm combo'!B:C,2,0)</f>
        <v>#N/A</v>
      </c>
      <c r="D6863" t="e">
        <f>+VLOOKUP(B:B,'Tìm combo'!B:D,3,0)</f>
        <v>#N/A</v>
      </c>
      <c r="E6863" t="e">
        <f>+VLOOKUP(A:A,'Tìm combo'!A:E,5,0)</f>
        <v>#N/A</v>
      </c>
      <c r="F6863" t="e">
        <f>+VLOOKUP(A:A,'Tìm combo'!A:F,6,0)</f>
        <v>#N/A</v>
      </c>
      <c r="G6863" t="e">
        <f>+VLOOKUP(A:A,'Tìm combo'!A:G,7,0)</f>
        <v>#N/A</v>
      </c>
      <c r="H6863" t="e">
        <f>+VLOOKUP(A:A,'Tìm combo'!A:H,8,0)</f>
        <v>#N/A</v>
      </c>
      <c r="I6863" t="e">
        <f>+VLOOKUP(A:A,'Tìm combo'!H:I,2,0)</f>
        <v>#N/A</v>
      </c>
    </row>
    <row r="6864" spans="2:9" x14ac:dyDescent="0.3">
      <c r="B6864" t="e">
        <f>+VLOOKUP(A:A,'Tìm combo'!A:B,2,0)</f>
        <v>#N/A</v>
      </c>
      <c r="C6864" t="e">
        <f>+VLOOKUP(B:B,'Tìm combo'!B:C,2,0)</f>
        <v>#N/A</v>
      </c>
      <c r="D6864" t="e">
        <f>+VLOOKUP(B:B,'Tìm combo'!B:D,3,0)</f>
        <v>#N/A</v>
      </c>
      <c r="E6864" t="e">
        <f>+VLOOKUP(A:A,'Tìm combo'!A:E,5,0)</f>
        <v>#N/A</v>
      </c>
      <c r="F6864" t="e">
        <f>+VLOOKUP(A:A,'Tìm combo'!A:F,6,0)</f>
        <v>#N/A</v>
      </c>
      <c r="G6864" t="e">
        <f>+VLOOKUP(A:A,'Tìm combo'!A:G,7,0)</f>
        <v>#N/A</v>
      </c>
      <c r="H6864" t="e">
        <f>+VLOOKUP(A:A,'Tìm combo'!A:H,8,0)</f>
        <v>#N/A</v>
      </c>
      <c r="I6864" t="e">
        <f>+VLOOKUP(A:A,'Tìm combo'!H:I,2,0)</f>
        <v>#N/A</v>
      </c>
    </row>
    <row r="6865" spans="2:9" x14ac:dyDescent="0.3">
      <c r="B6865" t="e">
        <f>+VLOOKUP(A:A,'Tìm combo'!A:B,2,0)</f>
        <v>#N/A</v>
      </c>
      <c r="C6865" t="e">
        <f>+VLOOKUP(B:B,'Tìm combo'!B:C,2,0)</f>
        <v>#N/A</v>
      </c>
      <c r="D6865" t="e">
        <f>+VLOOKUP(B:B,'Tìm combo'!B:D,3,0)</f>
        <v>#N/A</v>
      </c>
      <c r="E6865" t="e">
        <f>+VLOOKUP(A:A,'Tìm combo'!A:E,5,0)</f>
        <v>#N/A</v>
      </c>
      <c r="F6865" t="e">
        <f>+VLOOKUP(A:A,'Tìm combo'!A:F,6,0)</f>
        <v>#N/A</v>
      </c>
      <c r="G6865" t="e">
        <f>+VLOOKUP(A:A,'Tìm combo'!A:G,7,0)</f>
        <v>#N/A</v>
      </c>
      <c r="H6865" t="e">
        <f>+VLOOKUP(A:A,'Tìm combo'!A:H,8,0)</f>
        <v>#N/A</v>
      </c>
      <c r="I6865" t="e">
        <f>+VLOOKUP(A:A,'Tìm combo'!H:I,2,0)</f>
        <v>#N/A</v>
      </c>
    </row>
    <row r="6866" spans="2:9" x14ac:dyDescent="0.3">
      <c r="B6866" t="e">
        <f>+VLOOKUP(A:A,'Tìm combo'!A:B,2,0)</f>
        <v>#N/A</v>
      </c>
      <c r="C6866" t="e">
        <f>+VLOOKUP(B:B,'Tìm combo'!B:C,2,0)</f>
        <v>#N/A</v>
      </c>
      <c r="D6866" t="e">
        <f>+VLOOKUP(B:B,'Tìm combo'!B:D,3,0)</f>
        <v>#N/A</v>
      </c>
      <c r="E6866" t="e">
        <f>+VLOOKUP(A:A,'Tìm combo'!A:E,5,0)</f>
        <v>#N/A</v>
      </c>
      <c r="F6866" t="e">
        <f>+VLOOKUP(A:A,'Tìm combo'!A:F,6,0)</f>
        <v>#N/A</v>
      </c>
      <c r="G6866" t="e">
        <f>+VLOOKUP(A:A,'Tìm combo'!A:G,7,0)</f>
        <v>#N/A</v>
      </c>
      <c r="H6866" t="e">
        <f>+VLOOKUP(A:A,'Tìm combo'!A:H,8,0)</f>
        <v>#N/A</v>
      </c>
      <c r="I6866" t="e">
        <f>+VLOOKUP(A:A,'Tìm combo'!H:I,2,0)</f>
        <v>#N/A</v>
      </c>
    </row>
    <row r="6867" spans="2:9" x14ac:dyDescent="0.3">
      <c r="B6867" t="e">
        <f>+VLOOKUP(A:A,'Tìm combo'!A:B,2,0)</f>
        <v>#N/A</v>
      </c>
      <c r="C6867" t="e">
        <f>+VLOOKUP(B:B,'Tìm combo'!B:C,2,0)</f>
        <v>#N/A</v>
      </c>
      <c r="D6867" t="e">
        <f>+VLOOKUP(B:B,'Tìm combo'!B:D,3,0)</f>
        <v>#N/A</v>
      </c>
      <c r="E6867" t="e">
        <f>+VLOOKUP(A:A,'Tìm combo'!A:E,5,0)</f>
        <v>#N/A</v>
      </c>
      <c r="F6867" t="e">
        <f>+VLOOKUP(A:A,'Tìm combo'!A:F,6,0)</f>
        <v>#N/A</v>
      </c>
      <c r="G6867" t="e">
        <f>+VLOOKUP(A:A,'Tìm combo'!A:G,7,0)</f>
        <v>#N/A</v>
      </c>
      <c r="H6867" t="e">
        <f>+VLOOKUP(A:A,'Tìm combo'!A:H,8,0)</f>
        <v>#N/A</v>
      </c>
      <c r="I6867" t="e">
        <f>+VLOOKUP(A:A,'Tìm combo'!H:I,2,0)</f>
        <v>#N/A</v>
      </c>
    </row>
    <row r="6868" spans="2:9" x14ac:dyDescent="0.3">
      <c r="B6868" t="e">
        <f>+VLOOKUP(A:A,'Tìm combo'!A:B,2,0)</f>
        <v>#N/A</v>
      </c>
      <c r="C6868" t="e">
        <f>+VLOOKUP(B:B,'Tìm combo'!B:C,2,0)</f>
        <v>#N/A</v>
      </c>
      <c r="D6868" t="e">
        <f>+VLOOKUP(B:B,'Tìm combo'!B:D,3,0)</f>
        <v>#N/A</v>
      </c>
      <c r="E6868" t="e">
        <f>+VLOOKUP(A:A,'Tìm combo'!A:E,5,0)</f>
        <v>#N/A</v>
      </c>
      <c r="F6868" t="e">
        <f>+VLOOKUP(A:A,'Tìm combo'!A:F,6,0)</f>
        <v>#N/A</v>
      </c>
      <c r="G6868" t="e">
        <f>+VLOOKUP(A:A,'Tìm combo'!A:G,7,0)</f>
        <v>#N/A</v>
      </c>
      <c r="H6868" t="e">
        <f>+VLOOKUP(A:A,'Tìm combo'!A:H,8,0)</f>
        <v>#N/A</v>
      </c>
      <c r="I6868" t="e">
        <f>+VLOOKUP(A:A,'Tìm combo'!H:I,2,0)</f>
        <v>#N/A</v>
      </c>
    </row>
    <row r="6869" spans="2:9" x14ac:dyDescent="0.3">
      <c r="B6869" t="e">
        <f>+VLOOKUP(A:A,'Tìm combo'!A:B,2,0)</f>
        <v>#N/A</v>
      </c>
      <c r="C6869" t="e">
        <f>+VLOOKUP(B:B,'Tìm combo'!B:C,2,0)</f>
        <v>#N/A</v>
      </c>
      <c r="D6869" t="e">
        <f>+VLOOKUP(B:B,'Tìm combo'!B:D,3,0)</f>
        <v>#N/A</v>
      </c>
      <c r="E6869" t="e">
        <f>+VLOOKUP(A:A,'Tìm combo'!A:E,5,0)</f>
        <v>#N/A</v>
      </c>
      <c r="F6869" t="e">
        <f>+VLOOKUP(A:A,'Tìm combo'!A:F,6,0)</f>
        <v>#N/A</v>
      </c>
      <c r="G6869" t="e">
        <f>+VLOOKUP(A:A,'Tìm combo'!A:G,7,0)</f>
        <v>#N/A</v>
      </c>
      <c r="H6869" t="e">
        <f>+VLOOKUP(A:A,'Tìm combo'!A:H,8,0)</f>
        <v>#N/A</v>
      </c>
      <c r="I6869" t="e">
        <f>+VLOOKUP(A:A,'Tìm combo'!H:I,2,0)</f>
        <v>#N/A</v>
      </c>
    </row>
    <row r="6870" spans="2:9" x14ac:dyDescent="0.3">
      <c r="B6870" t="e">
        <f>+VLOOKUP(A:A,'Tìm combo'!A:B,2,0)</f>
        <v>#N/A</v>
      </c>
      <c r="C6870" t="e">
        <f>+VLOOKUP(B:B,'Tìm combo'!B:C,2,0)</f>
        <v>#N/A</v>
      </c>
      <c r="D6870" t="e">
        <f>+VLOOKUP(B:B,'Tìm combo'!B:D,3,0)</f>
        <v>#N/A</v>
      </c>
      <c r="E6870" t="e">
        <f>+VLOOKUP(A:A,'Tìm combo'!A:E,5,0)</f>
        <v>#N/A</v>
      </c>
      <c r="F6870" t="e">
        <f>+VLOOKUP(A:A,'Tìm combo'!A:F,6,0)</f>
        <v>#N/A</v>
      </c>
      <c r="G6870" t="e">
        <f>+VLOOKUP(A:A,'Tìm combo'!A:G,7,0)</f>
        <v>#N/A</v>
      </c>
      <c r="H6870" t="e">
        <f>+VLOOKUP(A:A,'Tìm combo'!A:H,8,0)</f>
        <v>#N/A</v>
      </c>
      <c r="I6870" t="e">
        <f>+VLOOKUP(A:A,'Tìm combo'!H:I,2,0)</f>
        <v>#N/A</v>
      </c>
    </row>
    <row r="6871" spans="2:9" x14ac:dyDescent="0.3">
      <c r="B6871" t="e">
        <f>+VLOOKUP(A:A,'Tìm combo'!A:B,2,0)</f>
        <v>#N/A</v>
      </c>
      <c r="C6871" t="e">
        <f>+VLOOKUP(B:B,'Tìm combo'!B:C,2,0)</f>
        <v>#N/A</v>
      </c>
      <c r="D6871" t="e">
        <f>+VLOOKUP(B:B,'Tìm combo'!B:D,3,0)</f>
        <v>#N/A</v>
      </c>
      <c r="E6871" t="e">
        <f>+VLOOKUP(A:A,'Tìm combo'!A:E,5,0)</f>
        <v>#N/A</v>
      </c>
      <c r="F6871" t="e">
        <f>+VLOOKUP(A:A,'Tìm combo'!A:F,6,0)</f>
        <v>#N/A</v>
      </c>
      <c r="G6871" t="e">
        <f>+VLOOKUP(A:A,'Tìm combo'!A:G,7,0)</f>
        <v>#N/A</v>
      </c>
      <c r="H6871" t="e">
        <f>+VLOOKUP(A:A,'Tìm combo'!A:H,8,0)</f>
        <v>#N/A</v>
      </c>
      <c r="I6871" t="e">
        <f>+VLOOKUP(A:A,'Tìm combo'!H:I,2,0)</f>
        <v>#N/A</v>
      </c>
    </row>
    <row r="6872" spans="2:9" x14ac:dyDescent="0.3">
      <c r="B6872" t="e">
        <f>+VLOOKUP(A:A,'Tìm combo'!A:B,2,0)</f>
        <v>#N/A</v>
      </c>
      <c r="C6872" t="e">
        <f>+VLOOKUP(B:B,'Tìm combo'!B:C,2,0)</f>
        <v>#N/A</v>
      </c>
      <c r="D6872" t="e">
        <f>+VLOOKUP(B:B,'Tìm combo'!B:D,3,0)</f>
        <v>#N/A</v>
      </c>
      <c r="E6872" t="e">
        <f>+VLOOKUP(A:A,'Tìm combo'!A:E,5,0)</f>
        <v>#N/A</v>
      </c>
      <c r="F6872" t="e">
        <f>+VLOOKUP(A:A,'Tìm combo'!A:F,6,0)</f>
        <v>#N/A</v>
      </c>
      <c r="G6872" t="e">
        <f>+VLOOKUP(A:A,'Tìm combo'!A:G,7,0)</f>
        <v>#N/A</v>
      </c>
      <c r="H6872" t="e">
        <f>+VLOOKUP(A:A,'Tìm combo'!A:H,8,0)</f>
        <v>#N/A</v>
      </c>
      <c r="I6872" t="e">
        <f>+VLOOKUP(A:A,'Tìm combo'!H:I,2,0)</f>
        <v>#N/A</v>
      </c>
    </row>
    <row r="6873" spans="2:9" x14ac:dyDescent="0.3">
      <c r="B6873" t="e">
        <f>+VLOOKUP(A:A,'Tìm combo'!A:B,2,0)</f>
        <v>#N/A</v>
      </c>
      <c r="C6873" t="e">
        <f>+VLOOKUP(B:B,'Tìm combo'!B:C,2,0)</f>
        <v>#N/A</v>
      </c>
      <c r="D6873" t="e">
        <f>+VLOOKUP(B:B,'Tìm combo'!B:D,3,0)</f>
        <v>#N/A</v>
      </c>
      <c r="E6873" t="e">
        <f>+VLOOKUP(A:A,'Tìm combo'!A:E,5,0)</f>
        <v>#N/A</v>
      </c>
      <c r="F6873" t="e">
        <f>+VLOOKUP(A:A,'Tìm combo'!A:F,6,0)</f>
        <v>#N/A</v>
      </c>
      <c r="G6873" t="e">
        <f>+VLOOKUP(A:A,'Tìm combo'!A:G,7,0)</f>
        <v>#N/A</v>
      </c>
      <c r="H6873" t="e">
        <f>+VLOOKUP(A:A,'Tìm combo'!A:H,8,0)</f>
        <v>#N/A</v>
      </c>
      <c r="I6873" t="e">
        <f>+VLOOKUP(A:A,'Tìm combo'!H:I,2,0)</f>
        <v>#N/A</v>
      </c>
    </row>
    <row r="6874" spans="2:9" x14ac:dyDescent="0.3">
      <c r="B6874" t="e">
        <f>+VLOOKUP(A:A,'Tìm combo'!A:B,2,0)</f>
        <v>#N/A</v>
      </c>
      <c r="C6874" t="e">
        <f>+VLOOKUP(B:B,'Tìm combo'!B:C,2,0)</f>
        <v>#N/A</v>
      </c>
      <c r="D6874" t="e">
        <f>+VLOOKUP(B:B,'Tìm combo'!B:D,3,0)</f>
        <v>#N/A</v>
      </c>
      <c r="E6874" t="e">
        <f>+VLOOKUP(A:A,'Tìm combo'!A:E,5,0)</f>
        <v>#N/A</v>
      </c>
      <c r="F6874" t="e">
        <f>+VLOOKUP(A:A,'Tìm combo'!A:F,6,0)</f>
        <v>#N/A</v>
      </c>
      <c r="G6874" t="e">
        <f>+VLOOKUP(A:A,'Tìm combo'!A:G,7,0)</f>
        <v>#N/A</v>
      </c>
      <c r="H6874" t="e">
        <f>+VLOOKUP(A:A,'Tìm combo'!A:H,8,0)</f>
        <v>#N/A</v>
      </c>
      <c r="I6874" t="e">
        <f>+VLOOKUP(A:A,'Tìm combo'!H:I,2,0)</f>
        <v>#N/A</v>
      </c>
    </row>
    <row r="6875" spans="2:9" x14ac:dyDescent="0.3">
      <c r="B6875" t="e">
        <f>+VLOOKUP(A:A,'Tìm combo'!A:B,2,0)</f>
        <v>#N/A</v>
      </c>
      <c r="C6875" t="e">
        <f>+VLOOKUP(B:B,'Tìm combo'!B:C,2,0)</f>
        <v>#N/A</v>
      </c>
      <c r="D6875" t="e">
        <f>+VLOOKUP(B:B,'Tìm combo'!B:D,3,0)</f>
        <v>#N/A</v>
      </c>
      <c r="E6875" t="e">
        <f>+VLOOKUP(A:A,'Tìm combo'!A:E,5,0)</f>
        <v>#N/A</v>
      </c>
      <c r="F6875" t="e">
        <f>+VLOOKUP(A:A,'Tìm combo'!A:F,6,0)</f>
        <v>#N/A</v>
      </c>
      <c r="G6875" t="e">
        <f>+VLOOKUP(A:A,'Tìm combo'!A:G,7,0)</f>
        <v>#N/A</v>
      </c>
      <c r="H6875" t="e">
        <f>+VLOOKUP(A:A,'Tìm combo'!A:H,8,0)</f>
        <v>#N/A</v>
      </c>
      <c r="I6875" t="e">
        <f>+VLOOKUP(A:A,'Tìm combo'!H:I,2,0)</f>
        <v>#N/A</v>
      </c>
    </row>
    <row r="6876" spans="2:9" x14ac:dyDescent="0.3">
      <c r="B6876" t="e">
        <f>+VLOOKUP(A:A,'Tìm combo'!A:B,2,0)</f>
        <v>#N/A</v>
      </c>
      <c r="C6876" t="e">
        <f>+VLOOKUP(B:B,'Tìm combo'!B:C,2,0)</f>
        <v>#N/A</v>
      </c>
      <c r="D6876" t="e">
        <f>+VLOOKUP(B:B,'Tìm combo'!B:D,3,0)</f>
        <v>#N/A</v>
      </c>
      <c r="E6876" t="e">
        <f>+VLOOKUP(A:A,'Tìm combo'!A:E,5,0)</f>
        <v>#N/A</v>
      </c>
      <c r="F6876" t="e">
        <f>+VLOOKUP(A:A,'Tìm combo'!A:F,6,0)</f>
        <v>#N/A</v>
      </c>
      <c r="G6876" t="e">
        <f>+VLOOKUP(A:A,'Tìm combo'!A:G,7,0)</f>
        <v>#N/A</v>
      </c>
      <c r="H6876" t="e">
        <f>+VLOOKUP(A:A,'Tìm combo'!A:H,8,0)</f>
        <v>#N/A</v>
      </c>
      <c r="I6876" t="e">
        <f>+VLOOKUP(A:A,'Tìm combo'!H:I,2,0)</f>
        <v>#N/A</v>
      </c>
    </row>
    <row r="6877" spans="2:9" x14ac:dyDescent="0.3">
      <c r="B6877" t="e">
        <f>+VLOOKUP(A:A,'Tìm combo'!A:B,2,0)</f>
        <v>#N/A</v>
      </c>
      <c r="C6877" t="e">
        <f>+VLOOKUP(B:B,'Tìm combo'!B:C,2,0)</f>
        <v>#N/A</v>
      </c>
      <c r="D6877" t="e">
        <f>+VLOOKUP(B:B,'Tìm combo'!B:D,3,0)</f>
        <v>#N/A</v>
      </c>
      <c r="E6877" t="e">
        <f>+VLOOKUP(A:A,'Tìm combo'!A:E,5,0)</f>
        <v>#N/A</v>
      </c>
      <c r="F6877" t="e">
        <f>+VLOOKUP(A:A,'Tìm combo'!A:F,6,0)</f>
        <v>#N/A</v>
      </c>
      <c r="G6877" t="e">
        <f>+VLOOKUP(A:A,'Tìm combo'!A:G,7,0)</f>
        <v>#N/A</v>
      </c>
      <c r="H6877" t="e">
        <f>+VLOOKUP(A:A,'Tìm combo'!A:H,8,0)</f>
        <v>#N/A</v>
      </c>
      <c r="I6877" t="e">
        <f>+VLOOKUP(A:A,'Tìm combo'!H:I,2,0)</f>
        <v>#N/A</v>
      </c>
    </row>
    <row r="6878" spans="2:9" x14ac:dyDescent="0.3">
      <c r="B6878" t="e">
        <f>+VLOOKUP(A:A,'Tìm combo'!A:B,2,0)</f>
        <v>#N/A</v>
      </c>
      <c r="C6878" t="e">
        <f>+VLOOKUP(B:B,'Tìm combo'!B:C,2,0)</f>
        <v>#N/A</v>
      </c>
      <c r="D6878" t="e">
        <f>+VLOOKUP(B:B,'Tìm combo'!B:D,3,0)</f>
        <v>#N/A</v>
      </c>
      <c r="E6878" t="e">
        <f>+VLOOKUP(A:A,'Tìm combo'!A:E,5,0)</f>
        <v>#N/A</v>
      </c>
      <c r="F6878" t="e">
        <f>+VLOOKUP(A:A,'Tìm combo'!A:F,6,0)</f>
        <v>#N/A</v>
      </c>
      <c r="G6878" t="e">
        <f>+VLOOKUP(A:A,'Tìm combo'!A:G,7,0)</f>
        <v>#N/A</v>
      </c>
      <c r="H6878" t="e">
        <f>+VLOOKUP(A:A,'Tìm combo'!A:H,8,0)</f>
        <v>#N/A</v>
      </c>
      <c r="I6878" t="e">
        <f>+VLOOKUP(A:A,'Tìm combo'!H:I,2,0)</f>
        <v>#N/A</v>
      </c>
    </row>
    <row r="6879" spans="2:9" x14ac:dyDescent="0.3">
      <c r="B6879" t="e">
        <f>+VLOOKUP(A:A,'Tìm combo'!A:B,2,0)</f>
        <v>#N/A</v>
      </c>
      <c r="C6879" t="e">
        <f>+VLOOKUP(B:B,'Tìm combo'!B:C,2,0)</f>
        <v>#N/A</v>
      </c>
      <c r="D6879" t="e">
        <f>+VLOOKUP(B:B,'Tìm combo'!B:D,3,0)</f>
        <v>#N/A</v>
      </c>
      <c r="E6879" t="e">
        <f>+VLOOKUP(A:A,'Tìm combo'!A:E,5,0)</f>
        <v>#N/A</v>
      </c>
      <c r="F6879" t="e">
        <f>+VLOOKUP(A:A,'Tìm combo'!A:F,6,0)</f>
        <v>#N/A</v>
      </c>
      <c r="G6879" t="e">
        <f>+VLOOKUP(A:A,'Tìm combo'!A:G,7,0)</f>
        <v>#N/A</v>
      </c>
      <c r="H6879" t="e">
        <f>+VLOOKUP(A:A,'Tìm combo'!A:H,8,0)</f>
        <v>#N/A</v>
      </c>
      <c r="I6879" t="e">
        <f>+VLOOKUP(A:A,'Tìm combo'!H:I,2,0)</f>
        <v>#N/A</v>
      </c>
    </row>
    <row r="6880" spans="2:9" x14ac:dyDescent="0.3">
      <c r="B6880" t="e">
        <f>+VLOOKUP(A:A,'Tìm combo'!A:B,2,0)</f>
        <v>#N/A</v>
      </c>
      <c r="C6880" t="e">
        <f>+VLOOKUP(B:B,'Tìm combo'!B:C,2,0)</f>
        <v>#N/A</v>
      </c>
      <c r="D6880" t="e">
        <f>+VLOOKUP(B:B,'Tìm combo'!B:D,3,0)</f>
        <v>#N/A</v>
      </c>
      <c r="E6880" t="e">
        <f>+VLOOKUP(A:A,'Tìm combo'!A:E,5,0)</f>
        <v>#N/A</v>
      </c>
      <c r="F6880" t="e">
        <f>+VLOOKUP(A:A,'Tìm combo'!A:F,6,0)</f>
        <v>#N/A</v>
      </c>
      <c r="G6880" t="e">
        <f>+VLOOKUP(A:A,'Tìm combo'!A:G,7,0)</f>
        <v>#N/A</v>
      </c>
      <c r="H6880" t="e">
        <f>+VLOOKUP(A:A,'Tìm combo'!A:H,8,0)</f>
        <v>#N/A</v>
      </c>
      <c r="I6880" t="e">
        <f>+VLOOKUP(A:A,'Tìm combo'!H:I,2,0)</f>
        <v>#N/A</v>
      </c>
    </row>
    <row r="6881" spans="2:9" x14ac:dyDescent="0.3">
      <c r="B6881" t="e">
        <f>+VLOOKUP(A:A,'Tìm combo'!A:B,2,0)</f>
        <v>#N/A</v>
      </c>
      <c r="C6881" t="e">
        <f>+VLOOKUP(B:B,'Tìm combo'!B:C,2,0)</f>
        <v>#N/A</v>
      </c>
      <c r="D6881" t="e">
        <f>+VLOOKUP(B:B,'Tìm combo'!B:D,3,0)</f>
        <v>#N/A</v>
      </c>
      <c r="E6881" t="e">
        <f>+VLOOKUP(A:A,'Tìm combo'!A:E,5,0)</f>
        <v>#N/A</v>
      </c>
      <c r="F6881" t="e">
        <f>+VLOOKUP(A:A,'Tìm combo'!A:F,6,0)</f>
        <v>#N/A</v>
      </c>
      <c r="G6881" t="e">
        <f>+VLOOKUP(A:A,'Tìm combo'!A:G,7,0)</f>
        <v>#N/A</v>
      </c>
      <c r="H6881" t="e">
        <f>+VLOOKUP(A:A,'Tìm combo'!A:H,8,0)</f>
        <v>#N/A</v>
      </c>
      <c r="I6881" t="e">
        <f>+VLOOKUP(A:A,'Tìm combo'!H:I,2,0)</f>
        <v>#N/A</v>
      </c>
    </row>
    <row r="6882" spans="2:9" x14ac:dyDescent="0.3">
      <c r="B6882" t="e">
        <f>+VLOOKUP(A:A,'Tìm combo'!A:B,2,0)</f>
        <v>#N/A</v>
      </c>
      <c r="C6882" t="e">
        <f>+VLOOKUP(B:B,'Tìm combo'!B:C,2,0)</f>
        <v>#N/A</v>
      </c>
      <c r="D6882" t="e">
        <f>+VLOOKUP(B:B,'Tìm combo'!B:D,3,0)</f>
        <v>#N/A</v>
      </c>
      <c r="E6882" t="e">
        <f>+VLOOKUP(A:A,'Tìm combo'!A:E,5,0)</f>
        <v>#N/A</v>
      </c>
      <c r="F6882" t="e">
        <f>+VLOOKUP(A:A,'Tìm combo'!A:F,6,0)</f>
        <v>#N/A</v>
      </c>
      <c r="G6882" t="e">
        <f>+VLOOKUP(A:A,'Tìm combo'!A:G,7,0)</f>
        <v>#N/A</v>
      </c>
      <c r="H6882" t="e">
        <f>+VLOOKUP(A:A,'Tìm combo'!A:H,8,0)</f>
        <v>#N/A</v>
      </c>
      <c r="I6882" t="e">
        <f>+VLOOKUP(A:A,'Tìm combo'!H:I,2,0)</f>
        <v>#N/A</v>
      </c>
    </row>
    <row r="6883" spans="2:9" x14ac:dyDescent="0.3">
      <c r="B6883" t="e">
        <f>+VLOOKUP(A:A,'Tìm combo'!A:B,2,0)</f>
        <v>#N/A</v>
      </c>
      <c r="C6883" t="e">
        <f>+VLOOKUP(B:B,'Tìm combo'!B:C,2,0)</f>
        <v>#N/A</v>
      </c>
      <c r="D6883" t="e">
        <f>+VLOOKUP(B:B,'Tìm combo'!B:D,3,0)</f>
        <v>#N/A</v>
      </c>
      <c r="E6883" t="e">
        <f>+VLOOKUP(A:A,'Tìm combo'!A:E,5,0)</f>
        <v>#N/A</v>
      </c>
      <c r="F6883" t="e">
        <f>+VLOOKUP(A:A,'Tìm combo'!A:F,6,0)</f>
        <v>#N/A</v>
      </c>
      <c r="G6883" t="e">
        <f>+VLOOKUP(A:A,'Tìm combo'!A:G,7,0)</f>
        <v>#N/A</v>
      </c>
      <c r="H6883" t="e">
        <f>+VLOOKUP(A:A,'Tìm combo'!A:H,8,0)</f>
        <v>#N/A</v>
      </c>
      <c r="I6883" t="e">
        <f>+VLOOKUP(A:A,'Tìm combo'!H:I,2,0)</f>
        <v>#N/A</v>
      </c>
    </row>
    <row r="6884" spans="2:9" x14ac:dyDescent="0.3">
      <c r="B6884" t="e">
        <f>+VLOOKUP(A:A,'Tìm combo'!A:B,2,0)</f>
        <v>#N/A</v>
      </c>
      <c r="C6884" t="e">
        <f>+VLOOKUP(B:B,'Tìm combo'!B:C,2,0)</f>
        <v>#N/A</v>
      </c>
      <c r="D6884" t="e">
        <f>+VLOOKUP(B:B,'Tìm combo'!B:D,3,0)</f>
        <v>#N/A</v>
      </c>
      <c r="E6884" t="e">
        <f>+VLOOKUP(A:A,'Tìm combo'!A:E,5,0)</f>
        <v>#N/A</v>
      </c>
      <c r="F6884" t="e">
        <f>+VLOOKUP(A:A,'Tìm combo'!A:F,6,0)</f>
        <v>#N/A</v>
      </c>
      <c r="G6884" t="e">
        <f>+VLOOKUP(A:A,'Tìm combo'!A:G,7,0)</f>
        <v>#N/A</v>
      </c>
      <c r="H6884" t="e">
        <f>+VLOOKUP(A:A,'Tìm combo'!A:H,8,0)</f>
        <v>#N/A</v>
      </c>
      <c r="I6884" t="e">
        <f>+VLOOKUP(A:A,'Tìm combo'!H:I,2,0)</f>
        <v>#N/A</v>
      </c>
    </row>
    <row r="6885" spans="2:9" x14ac:dyDescent="0.3">
      <c r="B6885" t="e">
        <f>+VLOOKUP(A:A,'Tìm combo'!A:B,2,0)</f>
        <v>#N/A</v>
      </c>
      <c r="C6885" t="e">
        <f>+VLOOKUP(B:B,'Tìm combo'!B:C,2,0)</f>
        <v>#N/A</v>
      </c>
      <c r="D6885" t="e">
        <f>+VLOOKUP(B:B,'Tìm combo'!B:D,3,0)</f>
        <v>#N/A</v>
      </c>
      <c r="E6885" t="e">
        <f>+VLOOKUP(A:A,'Tìm combo'!A:E,5,0)</f>
        <v>#N/A</v>
      </c>
      <c r="F6885" t="e">
        <f>+VLOOKUP(A:A,'Tìm combo'!A:F,6,0)</f>
        <v>#N/A</v>
      </c>
      <c r="G6885" t="e">
        <f>+VLOOKUP(A:A,'Tìm combo'!A:G,7,0)</f>
        <v>#N/A</v>
      </c>
      <c r="H6885" t="e">
        <f>+VLOOKUP(A:A,'Tìm combo'!A:H,8,0)</f>
        <v>#N/A</v>
      </c>
      <c r="I6885" t="e">
        <f>+VLOOKUP(A:A,'Tìm combo'!H:I,2,0)</f>
        <v>#N/A</v>
      </c>
    </row>
    <row r="6886" spans="2:9" x14ac:dyDescent="0.3">
      <c r="B6886" t="e">
        <f>+VLOOKUP(A:A,'Tìm combo'!A:B,2,0)</f>
        <v>#N/A</v>
      </c>
      <c r="C6886" t="e">
        <f>+VLOOKUP(B:B,'Tìm combo'!B:C,2,0)</f>
        <v>#N/A</v>
      </c>
      <c r="D6886" t="e">
        <f>+VLOOKUP(B:B,'Tìm combo'!B:D,3,0)</f>
        <v>#N/A</v>
      </c>
      <c r="E6886" t="e">
        <f>+VLOOKUP(A:A,'Tìm combo'!A:E,5,0)</f>
        <v>#N/A</v>
      </c>
      <c r="F6886" t="e">
        <f>+VLOOKUP(A:A,'Tìm combo'!A:F,6,0)</f>
        <v>#N/A</v>
      </c>
      <c r="G6886" t="e">
        <f>+VLOOKUP(A:A,'Tìm combo'!A:G,7,0)</f>
        <v>#N/A</v>
      </c>
      <c r="H6886" t="e">
        <f>+VLOOKUP(A:A,'Tìm combo'!A:H,8,0)</f>
        <v>#N/A</v>
      </c>
      <c r="I6886" t="e">
        <f>+VLOOKUP(A:A,'Tìm combo'!H:I,2,0)</f>
        <v>#N/A</v>
      </c>
    </row>
    <row r="6887" spans="2:9" x14ac:dyDescent="0.3">
      <c r="B6887" t="e">
        <f>+VLOOKUP(A:A,'Tìm combo'!A:B,2,0)</f>
        <v>#N/A</v>
      </c>
      <c r="C6887" t="e">
        <f>+VLOOKUP(B:B,'Tìm combo'!B:C,2,0)</f>
        <v>#N/A</v>
      </c>
      <c r="D6887" t="e">
        <f>+VLOOKUP(B:B,'Tìm combo'!B:D,3,0)</f>
        <v>#N/A</v>
      </c>
      <c r="E6887" t="e">
        <f>+VLOOKUP(A:A,'Tìm combo'!A:E,5,0)</f>
        <v>#N/A</v>
      </c>
      <c r="F6887" t="e">
        <f>+VLOOKUP(A:A,'Tìm combo'!A:F,6,0)</f>
        <v>#N/A</v>
      </c>
      <c r="G6887" t="e">
        <f>+VLOOKUP(A:A,'Tìm combo'!A:G,7,0)</f>
        <v>#N/A</v>
      </c>
      <c r="H6887" t="e">
        <f>+VLOOKUP(A:A,'Tìm combo'!A:H,8,0)</f>
        <v>#N/A</v>
      </c>
      <c r="I6887" t="e">
        <f>+VLOOKUP(A:A,'Tìm combo'!H:I,2,0)</f>
        <v>#N/A</v>
      </c>
    </row>
    <row r="6888" spans="2:9" x14ac:dyDescent="0.3">
      <c r="B6888" t="e">
        <f>+VLOOKUP(A:A,'Tìm combo'!A:B,2,0)</f>
        <v>#N/A</v>
      </c>
      <c r="C6888" t="e">
        <f>+VLOOKUP(B:B,'Tìm combo'!B:C,2,0)</f>
        <v>#N/A</v>
      </c>
      <c r="D6888" t="e">
        <f>+VLOOKUP(B:B,'Tìm combo'!B:D,3,0)</f>
        <v>#N/A</v>
      </c>
      <c r="E6888" t="e">
        <f>+VLOOKUP(A:A,'Tìm combo'!A:E,5,0)</f>
        <v>#N/A</v>
      </c>
      <c r="F6888" t="e">
        <f>+VLOOKUP(A:A,'Tìm combo'!A:F,6,0)</f>
        <v>#N/A</v>
      </c>
      <c r="G6888" t="e">
        <f>+VLOOKUP(A:A,'Tìm combo'!A:G,7,0)</f>
        <v>#N/A</v>
      </c>
      <c r="H6888" t="e">
        <f>+VLOOKUP(A:A,'Tìm combo'!A:H,8,0)</f>
        <v>#N/A</v>
      </c>
      <c r="I6888" t="e">
        <f>+VLOOKUP(A:A,'Tìm combo'!H:I,2,0)</f>
        <v>#N/A</v>
      </c>
    </row>
    <row r="6889" spans="2:9" x14ac:dyDescent="0.3">
      <c r="B6889" t="e">
        <f>+VLOOKUP(A:A,'Tìm combo'!A:B,2,0)</f>
        <v>#N/A</v>
      </c>
      <c r="C6889" t="e">
        <f>+VLOOKUP(B:B,'Tìm combo'!B:C,2,0)</f>
        <v>#N/A</v>
      </c>
      <c r="D6889" t="e">
        <f>+VLOOKUP(B:B,'Tìm combo'!B:D,3,0)</f>
        <v>#N/A</v>
      </c>
      <c r="E6889" t="e">
        <f>+VLOOKUP(A:A,'Tìm combo'!A:E,5,0)</f>
        <v>#N/A</v>
      </c>
      <c r="F6889" t="e">
        <f>+VLOOKUP(A:A,'Tìm combo'!A:F,6,0)</f>
        <v>#N/A</v>
      </c>
      <c r="G6889" t="e">
        <f>+VLOOKUP(A:A,'Tìm combo'!A:G,7,0)</f>
        <v>#N/A</v>
      </c>
      <c r="H6889" t="e">
        <f>+VLOOKUP(A:A,'Tìm combo'!A:H,8,0)</f>
        <v>#N/A</v>
      </c>
      <c r="I6889" t="e">
        <f>+VLOOKUP(A:A,'Tìm combo'!H:I,2,0)</f>
        <v>#N/A</v>
      </c>
    </row>
    <row r="6890" spans="2:9" x14ac:dyDescent="0.3">
      <c r="B6890" t="e">
        <f>+VLOOKUP(A:A,'Tìm combo'!A:B,2,0)</f>
        <v>#N/A</v>
      </c>
      <c r="C6890" t="e">
        <f>+VLOOKUP(B:B,'Tìm combo'!B:C,2,0)</f>
        <v>#N/A</v>
      </c>
      <c r="D6890" t="e">
        <f>+VLOOKUP(B:B,'Tìm combo'!B:D,3,0)</f>
        <v>#N/A</v>
      </c>
      <c r="E6890" t="e">
        <f>+VLOOKUP(A:A,'Tìm combo'!A:E,5,0)</f>
        <v>#N/A</v>
      </c>
      <c r="F6890" t="e">
        <f>+VLOOKUP(A:A,'Tìm combo'!A:F,6,0)</f>
        <v>#N/A</v>
      </c>
      <c r="G6890" t="e">
        <f>+VLOOKUP(A:A,'Tìm combo'!A:G,7,0)</f>
        <v>#N/A</v>
      </c>
      <c r="H6890" t="e">
        <f>+VLOOKUP(A:A,'Tìm combo'!A:H,8,0)</f>
        <v>#N/A</v>
      </c>
      <c r="I6890" t="e">
        <f>+VLOOKUP(A:A,'Tìm combo'!H:I,2,0)</f>
        <v>#N/A</v>
      </c>
    </row>
    <row r="6891" spans="2:9" x14ac:dyDescent="0.3">
      <c r="B6891" t="e">
        <f>+VLOOKUP(A:A,'Tìm combo'!A:B,2,0)</f>
        <v>#N/A</v>
      </c>
      <c r="C6891" t="e">
        <f>+VLOOKUP(B:B,'Tìm combo'!B:C,2,0)</f>
        <v>#N/A</v>
      </c>
      <c r="D6891" t="e">
        <f>+VLOOKUP(B:B,'Tìm combo'!B:D,3,0)</f>
        <v>#N/A</v>
      </c>
      <c r="E6891" t="e">
        <f>+VLOOKUP(A:A,'Tìm combo'!A:E,5,0)</f>
        <v>#N/A</v>
      </c>
      <c r="F6891" t="e">
        <f>+VLOOKUP(A:A,'Tìm combo'!A:F,6,0)</f>
        <v>#N/A</v>
      </c>
      <c r="G6891" t="e">
        <f>+VLOOKUP(A:A,'Tìm combo'!A:G,7,0)</f>
        <v>#N/A</v>
      </c>
      <c r="H6891" t="e">
        <f>+VLOOKUP(A:A,'Tìm combo'!A:H,8,0)</f>
        <v>#N/A</v>
      </c>
      <c r="I6891" t="e">
        <f>+VLOOKUP(A:A,'Tìm combo'!H:I,2,0)</f>
        <v>#N/A</v>
      </c>
    </row>
    <row r="6892" spans="2:9" x14ac:dyDescent="0.3">
      <c r="B6892" t="e">
        <f>+VLOOKUP(A:A,'Tìm combo'!A:B,2,0)</f>
        <v>#N/A</v>
      </c>
      <c r="C6892" t="e">
        <f>+VLOOKUP(B:B,'Tìm combo'!B:C,2,0)</f>
        <v>#N/A</v>
      </c>
      <c r="D6892" t="e">
        <f>+VLOOKUP(B:B,'Tìm combo'!B:D,3,0)</f>
        <v>#N/A</v>
      </c>
      <c r="E6892" t="e">
        <f>+VLOOKUP(A:A,'Tìm combo'!A:E,5,0)</f>
        <v>#N/A</v>
      </c>
      <c r="F6892" t="e">
        <f>+VLOOKUP(A:A,'Tìm combo'!A:F,6,0)</f>
        <v>#N/A</v>
      </c>
      <c r="G6892" t="e">
        <f>+VLOOKUP(A:A,'Tìm combo'!A:G,7,0)</f>
        <v>#N/A</v>
      </c>
      <c r="H6892" t="e">
        <f>+VLOOKUP(A:A,'Tìm combo'!A:H,8,0)</f>
        <v>#N/A</v>
      </c>
      <c r="I6892" t="e">
        <f>+VLOOKUP(A:A,'Tìm combo'!H:I,2,0)</f>
        <v>#N/A</v>
      </c>
    </row>
    <row r="6893" spans="2:9" x14ac:dyDescent="0.3">
      <c r="B6893" t="e">
        <f>+VLOOKUP(A:A,'Tìm combo'!A:B,2,0)</f>
        <v>#N/A</v>
      </c>
      <c r="C6893" t="e">
        <f>+VLOOKUP(B:B,'Tìm combo'!B:C,2,0)</f>
        <v>#N/A</v>
      </c>
      <c r="D6893" t="e">
        <f>+VLOOKUP(B:B,'Tìm combo'!B:D,3,0)</f>
        <v>#N/A</v>
      </c>
      <c r="E6893" t="e">
        <f>+VLOOKUP(A:A,'Tìm combo'!A:E,5,0)</f>
        <v>#N/A</v>
      </c>
      <c r="F6893" t="e">
        <f>+VLOOKUP(A:A,'Tìm combo'!A:F,6,0)</f>
        <v>#N/A</v>
      </c>
      <c r="G6893" t="e">
        <f>+VLOOKUP(A:A,'Tìm combo'!A:G,7,0)</f>
        <v>#N/A</v>
      </c>
      <c r="H6893" t="e">
        <f>+VLOOKUP(A:A,'Tìm combo'!A:H,8,0)</f>
        <v>#N/A</v>
      </c>
      <c r="I6893" t="e">
        <f>+VLOOKUP(A:A,'Tìm combo'!H:I,2,0)</f>
        <v>#N/A</v>
      </c>
    </row>
    <row r="6894" spans="2:9" x14ac:dyDescent="0.3">
      <c r="B6894" t="e">
        <f>+VLOOKUP(A:A,'Tìm combo'!A:B,2,0)</f>
        <v>#N/A</v>
      </c>
      <c r="C6894" t="e">
        <f>+VLOOKUP(B:B,'Tìm combo'!B:C,2,0)</f>
        <v>#N/A</v>
      </c>
      <c r="D6894" t="e">
        <f>+VLOOKUP(B:B,'Tìm combo'!B:D,3,0)</f>
        <v>#N/A</v>
      </c>
      <c r="E6894" t="e">
        <f>+VLOOKUP(A:A,'Tìm combo'!A:E,5,0)</f>
        <v>#N/A</v>
      </c>
      <c r="F6894" t="e">
        <f>+VLOOKUP(A:A,'Tìm combo'!A:F,6,0)</f>
        <v>#N/A</v>
      </c>
      <c r="G6894" t="e">
        <f>+VLOOKUP(A:A,'Tìm combo'!A:G,7,0)</f>
        <v>#N/A</v>
      </c>
      <c r="H6894" t="e">
        <f>+VLOOKUP(A:A,'Tìm combo'!A:H,8,0)</f>
        <v>#N/A</v>
      </c>
      <c r="I6894" t="e">
        <f>+VLOOKUP(A:A,'Tìm combo'!H:I,2,0)</f>
        <v>#N/A</v>
      </c>
    </row>
    <row r="6895" spans="2:9" x14ac:dyDescent="0.3">
      <c r="B6895" t="e">
        <f>+VLOOKUP(A:A,'Tìm combo'!A:B,2,0)</f>
        <v>#N/A</v>
      </c>
      <c r="C6895" t="e">
        <f>+VLOOKUP(B:B,'Tìm combo'!B:C,2,0)</f>
        <v>#N/A</v>
      </c>
      <c r="D6895" t="e">
        <f>+VLOOKUP(B:B,'Tìm combo'!B:D,3,0)</f>
        <v>#N/A</v>
      </c>
      <c r="E6895" t="e">
        <f>+VLOOKUP(A:A,'Tìm combo'!A:E,5,0)</f>
        <v>#N/A</v>
      </c>
      <c r="F6895" t="e">
        <f>+VLOOKUP(A:A,'Tìm combo'!A:F,6,0)</f>
        <v>#N/A</v>
      </c>
      <c r="G6895" t="e">
        <f>+VLOOKUP(A:A,'Tìm combo'!A:G,7,0)</f>
        <v>#N/A</v>
      </c>
      <c r="H6895" t="e">
        <f>+VLOOKUP(A:A,'Tìm combo'!A:H,8,0)</f>
        <v>#N/A</v>
      </c>
      <c r="I6895" t="e">
        <f>+VLOOKUP(A:A,'Tìm combo'!H:I,2,0)</f>
        <v>#N/A</v>
      </c>
    </row>
    <row r="6896" spans="2:9" x14ac:dyDescent="0.3">
      <c r="B6896" t="e">
        <f>+VLOOKUP(A:A,'Tìm combo'!A:B,2,0)</f>
        <v>#N/A</v>
      </c>
      <c r="C6896" t="e">
        <f>+VLOOKUP(B:B,'Tìm combo'!B:C,2,0)</f>
        <v>#N/A</v>
      </c>
      <c r="D6896" t="e">
        <f>+VLOOKUP(B:B,'Tìm combo'!B:D,3,0)</f>
        <v>#N/A</v>
      </c>
      <c r="E6896" t="e">
        <f>+VLOOKUP(A:A,'Tìm combo'!A:E,5,0)</f>
        <v>#N/A</v>
      </c>
      <c r="F6896" t="e">
        <f>+VLOOKUP(A:A,'Tìm combo'!A:F,6,0)</f>
        <v>#N/A</v>
      </c>
      <c r="G6896" t="e">
        <f>+VLOOKUP(A:A,'Tìm combo'!A:G,7,0)</f>
        <v>#N/A</v>
      </c>
      <c r="H6896" t="e">
        <f>+VLOOKUP(A:A,'Tìm combo'!A:H,8,0)</f>
        <v>#N/A</v>
      </c>
      <c r="I6896" t="e">
        <f>+VLOOKUP(A:A,'Tìm combo'!H:I,2,0)</f>
        <v>#N/A</v>
      </c>
    </row>
    <row r="6897" spans="2:9" x14ac:dyDescent="0.3">
      <c r="B6897" t="e">
        <f>+VLOOKUP(A:A,'Tìm combo'!A:B,2,0)</f>
        <v>#N/A</v>
      </c>
      <c r="C6897" t="e">
        <f>+VLOOKUP(B:B,'Tìm combo'!B:C,2,0)</f>
        <v>#N/A</v>
      </c>
      <c r="D6897" t="e">
        <f>+VLOOKUP(B:B,'Tìm combo'!B:D,3,0)</f>
        <v>#N/A</v>
      </c>
      <c r="E6897" t="e">
        <f>+VLOOKUP(A:A,'Tìm combo'!A:E,5,0)</f>
        <v>#N/A</v>
      </c>
      <c r="F6897" t="e">
        <f>+VLOOKUP(A:A,'Tìm combo'!A:F,6,0)</f>
        <v>#N/A</v>
      </c>
      <c r="G6897" t="e">
        <f>+VLOOKUP(A:A,'Tìm combo'!A:G,7,0)</f>
        <v>#N/A</v>
      </c>
      <c r="H6897" t="e">
        <f>+VLOOKUP(A:A,'Tìm combo'!A:H,8,0)</f>
        <v>#N/A</v>
      </c>
      <c r="I6897" t="e">
        <f>+VLOOKUP(A:A,'Tìm combo'!H:I,2,0)</f>
        <v>#N/A</v>
      </c>
    </row>
    <row r="6898" spans="2:9" x14ac:dyDescent="0.3">
      <c r="B6898" t="e">
        <f>+VLOOKUP(A:A,'Tìm combo'!A:B,2,0)</f>
        <v>#N/A</v>
      </c>
      <c r="C6898" t="e">
        <f>+VLOOKUP(B:B,'Tìm combo'!B:C,2,0)</f>
        <v>#N/A</v>
      </c>
      <c r="D6898" t="e">
        <f>+VLOOKUP(B:B,'Tìm combo'!B:D,3,0)</f>
        <v>#N/A</v>
      </c>
      <c r="E6898" t="e">
        <f>+VLOOKUP(A:A,'Tìm combo'!A:E,5,0)</f>
        <v>#N/A</v>
      </c>
      <c r="F6898" t="e">
        <f>+VLOOKUP(A:A,'Tìm combo'!A:F,6,0)</f>
        <v>#N/A</v>
      </c>
      <c r="G6898" t="e">
        <f>+VLOOKUP(A:A,'Tìm combo'!A:G,7,0)</f>
        <v>#N/A</v>
      </c>
      <c r="H6898" t="e">
        <f>+VLOOKUP(A:A,'Tìm combo'!A:H,8,0)</f>
        <v>#N/A</v>
      </c>
      <c r="I6898" t="e">
        <f>+VLOOKUP(A:A,'Tìm combo'!H:I,2,0)</f>
        <v>#N/A</v>
      </c>
    </row>
    <row r="6899" spans="2:9" x14ac:dyDescent="0.3">
      <c r="B6899" t="e">
        <f>+VLOOKUP(A:A,'Tìm combo'!A:B,2,0)</f>
        <v>#N/A</v>
      </c>
      <c r="C6899" t="e">
        <f>+VLOOKUP(B:B,'Tìm combo'!B:C,2,0)</f>
        <v>#N/A</v>
      </c>
      <c r="D6899" t="e">
        <f>+VLOOKUP(B:B,'Tìm combo'!B:D,3,0)</f>
        <v>#N/A</v>
      </c>
      <c r="E6899" t="e">
        <f>+VLOOKUP(A:A,'Tìm combo'!A:E,5,0)</f>
        <v>#N/A</v>
      </c>
      <c r="F6899" t="e">
        <f>+VLOOKUP(A:A,'Tìm combo'!A:F,6,0)</f>
        <v>#N/A</v>
      </c>
      <c r="G6899" t="e">
        <f>+VLOOKUP(A:A,'Tìm combo'!A:G,7,0)</f>
        <v>#N/A</v>
      </c>
      <c r="H6899" t="e">
        <f>+VLOOKUP(A:A,'Tìm combo'!A:H,8,0)</f>
        <v>#N/A</v>
      </c>
      <c r="I6899" t="e">
        <f>+VLOOKUP(A:A,'Tìm combo'!H:I,2,0)</f>
        <v>#N/A</v>
      </c>
    </row>
    <row r="6900" spans="2:9" x14ac:dyDescent="0.3">
      <c r="B6900" t="e">
        <f>+VLOOKUP(A:A,'Tìm combo'!A:B,2,0)</f>
        <v>#N/A</v>
      </c>
      <c r="C6900" t="e">
        <f>+VLOOKUP(B:B,'Tìm combo'!B:C,2,0)</f>
        <v>#N/A</v>
      </c>
      <c r="D6900" t="e">
        <f>+VLOOKUP(B:B,'Tìm combo'!B:D,3,0)</f>
        <v>#N/A</v>
      </c>
      <c r="E6900" t="e">
        <f>+VLOOKUP(A:A,'Tìm combo'!A:E,5,0)</f>
        <v>#N/A</v>
      </c>
      <c r="F6900" t="e">
        <f>+VLOOKUP(A:A,'Tìm combo'!A:F,6,0)</f>
        <v>#N/A</v>
      </c>
      <c r="G6900" t="e">
        <f>+VLOOKUP(A:A,'Tìm combo'!A:G,7,0)</f>
        <v>#N/A</v>
      </c>
      <c r="H6900" t="e">
        <f>+VLOOKUP(A:A,'Tìm combo'!A:H,8,0)</f>
        <v>#N/A</v>
      </c>
      <c r="I6900" t="e">
        <f>+VLOOKUP(A:A,'Tìm combo'!H:I,2,0)</f>
        <v>#N/A</v>
      </c>
    </row>
    <row r="6901" spans="2:9" x14ac:dyDescent="0.3">
      <c r="B6901" t="e">
        <f>+VLOOKUP(A:A,'Tìm combo'!A:B,2,0)</f>
        <v>#N/A</v>
      </c>
      <c r="C6901" t="e">
        <f>+VLOOKUP(B:B,'Tìm combo'!B:C,2,0)</f>
        <v>#N/A</v>
      </c>
      <c r="D6901" t="e">
        <f>+VLOOKUP(B:B,'Tìm combo'!B:D,3,0)</f>
        <v>#N/A</v>
      </c>
      <c r="E6901" t="e">
        <f>+VLOOKUP(A:A,'Tìm combo'!A:E,5,0)</f>
        <v>#N/A</v>
      </c>
      <c r="F6901" t="e">
        <f>+VLOOKUP(A:A,'Tìm combo'!A:F,6,0)</f>
        <v>#N/A</v>
      </c>
      <c r="G6901" t="e">
        <f>+VLOOKUP(A:A,'Tìm combo'!A:G,7,0)</f>
        <v>#N/A</v>
      </c>
      <c r="H6901" t="e">
        <f>+VLOOKUP(A:A,'Tìm combo'!A:H,8,0)</f>
        <v>#N/A</v>
      </c>
      <c r="I6901" t="e">
        <f>+VLOOKUP(A:A,'Tìm combo'!H:I,2,0)</f>
        <v>#N/A</v>
      </c>
    </row>
    <row r="6902" spans="2:9" x14ac:dyDescent="0.3">
      <c r="B6902" t="e">
        <f>+VLOOKUP(A:A,'Tìm combo'!A:B,2,0)</f>
        <v>#N/A</v>
      </c>
      <c r="C6902" t="e">
        <f>+VLOOKUP(B:B,'Tìm combo'!B:C,2,0)</f>
        <v>#N/A</v>
      </c>
      <c r="D6902" t="e">
        <f>+VLOOKUP(B:B,'Tìm combo'!B:D,3,0)</f>
        <v>#N/A</v>
      </c>
      <c r="E6902" t="e">
        <f>+VLOOKUP(A:A,'Tìm combo'!A:E,5,0)</f>
        <v>#N/A</v>
      </c>
      <c r="F6902" t="e">
        <f>+VLOOKUP(A:A,'Tìm combo'!A:F,6,0)</f>
        <v>#N/A</v>
      </c>
      <c r="G6902" t="e">
        <f>+VLOOKUP(A:A,'Tìm combo'!A:G,7,0)</f>
        <v>#N/A</v>
      </c>
      <c r="H6902" t="e">
        <f>+VLOOKUP(A:A,'Tìm combo'!A:H,8,0)</f>
        <v>#N/A</v>
      </c>
      <c r="I6902" t="e">
        <f>+VLOOKUP(A:A,'Tìm combo'!H:I,2,0)</f>
        <v>#N/A</v>
      </c>
    </row>
    <row r="6903" spans="2:9" x14ac:dyDescent="0.3">
      <c r="B6903" t="e">
        <f>+VLOOKUP(A:A,'Tìm combo'!A:B,2,0)</f>
        <v>#N/A</v>
      </c>
      <c r="C6903" t="e">
        <f>+VLOOKUP(B:B,'Tìm combo'!B:C,2,0)</f>
        <v>#N/A</v>
      </c>
      <c r="D6903" t="e">
        <f>+VLOOKUP(B:B,'Tìm combo'!B:D,3,0)</f>
        <v>#N/A</v>
      </c>
      <c r="E6903" t="e">
        <f>+VLOOKUP(A:A,'Tìm combo'!A:E,5,0)</f>
        <v>#N/A</v>
      </c>
      <c r="F6903" t="e">
        <f>+VLOOKUP(A:A,'Tìm combo'!A:F,6,0)</f>
        <v>#N/A</v>
      </c>
      <c r="G6903" t="e">
        <f>+VLOOKUP(A:A,'Tìm combo'!A:G,7,0)</f>
        <v>#N/A</v>
      </c>
      <c r="H6903" t="e">
        <f>+VLOOKUP(A:A,'Tìm combo'!A:H,8,0)</f>
        <v>#N/A</v>
      </c>
      <c r="I6903" t="e">
        <f>+VLOOKUP(A:A,'Tìm combo'!H:I,2,0)</f>
        <v>#N/A</v>
      </c>
    </row>
    <row r="6904" spans="2:9" x14ac:dyDescent="0.3">
      <c r="B6904" t="e">
        <f>+VLOOKUP(A:A,'Tìm combo'!A:B,2,0)</f>
        <v>#N/A</v>
      </c>
      <c r="C6904" t="e">
        <f>+VLOOKUP(B:B,'Tìm combo'!B:C,2,0)</f>
        <v>#N/A</v>
      </c>
      <c r="D6904" t="e">
        <f>+VLOOKUP(B:B,'Tìm combo'!B:D,3,0)</f>
        <v>#N/A</v>
      </c>
      <c r="E6904" t="e">
        <f>+VLOOKUP(A:A,'Tìm combo'!A:E,5,0)</f>
        <v>#N/A</v>
      </c>
      <c r="F6904" t="e">
        <f>+VLOOKUP(A:A,'Tìm combo'!A:F,6,0)</f>
        <v>#N/A</v>
      </c>
      <c r="G6904" t="e">
        <f>+VLOOKUP(A:A,'Tìm combo'!A:G,7,0)</f>
        <v>#N/A</v>
      </c>
      <c r="H6904" t="e">
        <f>+VLOOKUP(A:A,'Tìm combo'!A:H,8,0)</f>
        <v>#N/A</v>
      </c>
      <c r="I6904" t="e">
        <f>+VLOOKUP(A:A,'Tìm combo'!H:I,2,0)</f>
        <v>#N/A</v>
      </c>
    </row>
    <row r="6905" spans="2:9" x14ac:dyDescent="0.3">
      <c r="B6905" t="e">
        <f>+VLOOKUP(A:A,'Tìm combo'!A:B,2,0)</f>
        <v>#N/A</v>
      </c>
      <c r="C6905" t="e">
        <f>+VLOOKUP(B:B,'Tìm combo'!B:C,2,0)</f>
        <v>#N/A</v>
      </c>
      <c r="D6905" t="e">
        <f>+VLOOKUP(B:B,'Tìm combo'!B:D,3,0)</f>
        <v>#N/A</v>
      </c>
      <c r="E6905" t="e">
        <f>+VLOOKUP(A:A,'Tìm combo'!A:E,5,0)</f>
        <v>#N/A</v>
      </c>
      <c r="F6905" t="e">
        <f>+VLOOKUP(A:A,'Tìm combo'!A:F,6,0)</f>
        <v>#N/A</v>
      </c>
      <c r="G6905" t="e">
        <f>+VLOOKUP(A:A,'Tìm combo'!A:G,7,0)</f>
        <v>#N/A</v>
      </c>
      <c r="H6905" t="e">
        <f>+VLOOKUP(A:A,'Tìm combo'!A:H,8,0)</f>
        <v>#N/A</v>
      </c>
      <c r="I6905" t="e">
        <f>+VLOOKUP(A:A,'Tìm combo'!H:I,2,0)</f>
        <v>#N/A</v>
      </c>
    </row>
    <row r="6906" spans="2:9" x14ac:dyDescent="0.3">
      <c r="B6906" t="e">
        <f>+VLOOKUP(A:A,'Tìm combo'!A:B,2,0)</f>
        <v>#N/A</v>
      </c>
      <c r="C6906" t="e">
        <f>+VLOOKUP(B:B,'Tìm combo'!B:C,2,0)</f>
        <v>#N/A</v>
      </c>
      <c r="D6906" t="e">
        <f>+VLOOKUP(B:B,'Tìm combo'!B:D,3,0)</f>
        <v>#N/A</v>
      </c>
      <c r="E6906" t="e">
        <f>+VLOOKUP(A:A,'Tìm combo'!A:E,5,0)</f>
        <v>#N/A</v>
      </c>
      <c r="F6906" t="e">
        <f>+VLOOKUP(A:A,'Tìm combo'!A:F,6,0)</f>
        <v>#N/A</v>
      </c>
      <c r="G6906" t="e">
        <f>+VLOOKUP(A:A,'Tìm combo'!A:G,7,0)</f>
        <v>#N/A</v>
      </c>
      <c r="H6906" t="e">
        <f>+VLOOKUP(A:A,'Tìm combo'!A:H,8,0)</f>
        <v>#N/A</v>
      </c>
      <c r="I6906" t="e">
        <f>+VLOOKUP(A:A,'Tìm combo'!H:I,2,0)</f>
        <v>#N/A</v>
      </c>
    </row>
    <row r="6907" spans="2:9" x14ac:dyDescent="0.3">
      <c r="B6907" t="e">
        <f>+VLOOKUP(A:A,'Tìm combo'!A:B,2,0)</f>
        <v>#N/A</v>
      </c>
      <c r="C6907" t="e">
        <f>+VLOOKUP(B:B,'Tìm combo'!B:C,2,0)</f>
        <v>#N/A</v>
      </c>
      <c r="D6907" t="e">
        <f>+VLOOKUP(B:B,'Tìm combo'!B:D,3,0)</f>
        <v>#N/A</v>
      </c>
      <c r="E6907" t="e">
        <f>+VLOOKUP(A:A,'Tìm combo'!A:E,5,0)</f>
        <v>#N/A</v>
      </c>
      <c r="F6907" t="e">
        <f>+VLOOKUP(A:A,'Tìm combo'!A:F,6,0)</f>
        <v>#N/A</v>
      </c>
      <c r="G6907" t="e">
        <f>+VLOOKUP(A:A,'Tìm combo'!A:G,7,0)</f>
        <v>#N/A</v>
      </c>
      <c r="H6907" t="e">
        <f>+VLOOKUP(A:A,'Tìm combo'!A:H,8,0)</f>
        <v>#N/A</v>
      </c>
      <c r="I6907" t="e">
        <f>+VLOOKUP(A:A,'Tìm combo'!H:I,2,0)</f>
        <v>#N/A</v>
      </c>
    </row>
    <row r="6908" spans="2:9" x14ac:dyDescent="0.3">
      <c r="B6908" t="e">
        <f>+VLOOKUP(A:A,'Tìm combo'!A:B,2,0)</f>
        <v>#N/A</v>
      </c>
      <c r="C6908" t="e">
        <f>+VLOOKUP(B:B,'Tìm combo'!B:C,2,0)</f>
        <v>#N/A</v>
      </c>
      <c r="D6908" t="e">
        <f>+VLOOKUP(B:B,'Tìm combo'!B:D,3,0)</f>
        <v>#N/A</v>
      </c>
      <c r="E6908" t="e">
        <f>+VLOOKUP(A:A,'Tìm combo'!A:E,5,0)</f>
        <v>#N/A</v>
      </c>
      <c r="F6908" t="e">
        <f>+VLOOKUP(A:A,'Tìm combo'!A:F,6,0)</f>
        <v>#N/A</v>
      </c>
      <c r="G6908" t="e">
        <f>+VLOOKUP(A:A,'Tìm combo'!A:G,7,0)</f>
        <v>#N/A</v>
      </c>
      <c r="H6908" t="e">
        <f>+VLOOKUP(A:A,'Tìm combo'!A:H,8,0)</f>
        <v>#N/A</v>
      </c>
      <c r="I6908" t="e">
        <f>+VLOOKUP(A:A,'Tìm combo'!H:I,2,0)</f>
        <v>#N/A</v>
      </c>
    </row>
    <row r="6909" spans="2:9" x14ac:dyDescent="0.3">
      <c r="B6909" t="e">
        <f>+VLOOKUP(A:A,'Tìm combo'!A:B,2,0)</f>
        <v>#N/A</v>
      </c>
      <c r="C6909" t="e">
        <f>+VLOOKUP(B:B,'Tìm combo'!B:C,2,0)</f>
        <v>#N/A</v>
      </c>
      <c r="D6909" t="e">
        <f>+VLOOKUP(B:B,'Tìm combo'!B:D,3,0)</f>
        <v>#N/A</v>
      </c>
      <c r="E6909" t="e">
        <f>+VLOOKUP(A:A,'Tìm combo'!A:E,5,0)</f>
        <v>#N/A</v>
      </c>
      <c r="F6909" t="e">
        <f>+VLOOKUP(A:A,'Tìm combo'!A:F,6,0)</f>
        <v>#N/A</v>
      </c>
      <c r="G6909" t="e">
        <f>+VLOOKUP(A:A,'Tìm combo'!A:G,7,0)</f>
        <v>#N/A</v>
      </c>
      <c r="H6909" t="e">
        <f>+VLOOKUP(A:A,'Tìm combo'!A:H,8,0)</f>
        <v>#N/A</v>
      </c>
      <c r="I6909" t="e">
        <f>+VLOOKUP(A:A,'Tìm combo'!H:I,2,0)</f>
        <v>#N/A</v>
      </c>
    </row>
    <row r="6910" spans="2:9" x14ac:dyDescent="0.3">
      <c r="B6910" t="e">
        <f>+VLOOKUP(A:A,'Tìm combo'!A:B,2,0)</f>
        <v>#N/A</v>
      </c>
      <c r="C6910" t="e">
        <f>+VLOOKUP(B:B,'Tìm combo'!B:C,2,0)</f>
        <v>#N/A</v>
      </c>
      <c r="D6910" t="e">
        <f>+VLOOKUP(B:B,'Tìm combo'!B:D,3,0)</f>
        <v>#N/A</v>
      </c>
      <c r="E6910" t="e">
        <f>+VLOOKUP(A:A,'Tìm combo'!A:E,5,0)</f>
        <v>#N/A</v>
      </c>
      <c r="F6910" t="e">
        <f>+VLOOKUP(A:A,'Tìm combo'!A:F,6,0)</f>
        <v>#N/A</v>
      </c>
      <c r="G6910" t="e">
        <f>+VLOOKUP(A:A,'Tìm combo'!A:G,7,0)</f>
        <v>#N/A</v>
      </c>
      <c r="H6910" t="e">
        <f>+VLOOKUP(A:A,'Tìm combo'!A:H,8,0)</f>
        <v>#N/A</v>
      </c>
      <c r="I6910" t="e">
        <f>+VLOOKUP(A:A,'Tìm combo'!H:I,2,0)</f>
        <v>#N/A</v>
      </c>
    </row>
    <row r="6911" spans="2:9" x14ac:dyDescent="0.3">
      <c r="B6911" t="e">
        <f>+VLOOKUP(A:A,'Tìm combo'!A:B,2,0)</f>
        <v>#N/A</v>
      </c>
      <c r="C6911" t="e">
        <f>+VLOOKUP(B:B,'Tìm combo'!B:C,2,0)</f>
        <v>#N/A</v>
      </c>
      <c r="D6911" t="e">
        <f>+VLOOKUP(B:B,'Tìm combo'!B:D,3,0)</f>
        <v>#N/A</v>
      </c>
      <c r="E6911" t="e">
        <f>+VLOOKUP(A:A,'Tìm combo'!A:E,5,0)</f>
        <v>#N/A</v>
      </c>
      <c r="F6911" t="e">
        <f>+VLOOKUP(A:A,'Tìm combo'!A:F,6,0)</f>
        <v>#N/A</v>
      </c>
      <c r="G6911" t="e">
        <f>+VLOOKUP(A:A,'Tìm combo'!A:G,7,0)</f>
        <v>#N/A</v>
      </c>
      <c r="H6911" t="e">
        <f>+VLOOKUP(A:A,'Tìm combo'!A:H,8,0)</f>
        <v>#N/A</v>
      </c>
      <c r="I6911" t="e">
        <f>+VLOOKUP(A:A,'Tìm combo'!H:I,2,0)</f>
        <v>#N/A</v>
      </c>
    </row>
    <row r="6912" spans="2:9" x14ac:dyDescent="0.3">
      <c r="B6912" t="e">
        <f>+VLOOKUP(A:A,'Tìm combo'!A:B,2,0)</f>
        <v>#N/A</v>
      </c>
      <c r="C6912" t="e">
        <f>+VLOOKUP(B:B,'Tìm combo'!B:C,2,0)</f>
        <v>#N/A</v>
      </c>
      <c r="D6912" t="e">
        <f>+VLOOKUP(B:B,'Tìm combo'!B:D,3,0)</f>
        <v>#N/A</v>
      </c>
      <c r="E6912" t="e">
        <f>+VLOOKUP(A:A,'Tìm combo'!A:E,5,0)</f>
        <v>#N/A</v>
      </c>
      <c r="F6912" t="e">
        <f>+VLOOKUP(A:A,'Tìm combo'!A:F,6,0)</f>
        <v>#N/A</v>
      </c>
      <c r="G6912" t="e">
        <f>+VLOOKUP(A:A,'Tìm combo'!A:G,7,0)</f>
        <v>#N/A</v>
      </c>
      <c r="H6912" t="e">
        <f>+VLOOKUP(A:A,'Tìm combo'!A:H,8,0)</f>
        <v>#N/A</v>
      </c>
      <c r="I6912" t="e">
        <f>+VLOOKUP(A:A,'Tìm combo'!H:I,2,0)</f>
        <v>#N/A</v>
      </c>
    </row>
    <row r="6913" spans="2:9" x14ac:dyDescent="0.3">
      <c r="B6913" t="e">
        <f>+VLOOKUP(A:A,'Tìm combo'!A:B,2,0)</f>
        <v>#N/A</v>
      </c>
      <c r="C6913" t="e">
        <f>+VLOOKUP(B:B,'Tìm combo'!B:C,2,0)</f>
        <v>#N/A</v>
      </c>
      <c r="D6913" t="e">
        <f>+VLOOKUP(B:B,'Tìm combo'!B:D,3,0)</f>
        <v>#N/A</v>
      </c>
      <c r="E6913" t="e">
        <f>+VLOOKUP(A:A,'Tìm combo'!A:E,5,0)</f>
        <v>#N/A</v>
      </c>
      <c r="F6913" t="e">
        <f>+VLOOKUP(A:A,'Tìm combo'!A:F,6,0)</f>
        <v>#N/A</v>
      </c>
      <c r="G6913" t="e">
        <f>+VLOOKUP(A:A,'Tìm combo'!A:G,7,0)</f>
        <v>#N/A</v>
      </c>
      <c r="H6913" t="e">
        <f>+VLOOKUP(A:A,'Tìm combo'!A:H,8,0)</f>
        <v>#N/A</v>
      </c>
      <c r="I6913" t="e">
        <f>+VLOOKUP(A:A,'Tìm combo'!H:I,2,0)</f>
        <v>#N/A</v>
      </c>
    </row>
    <row r="6914" spans="2:9" x14ac:dyDescent="0.3">
      <c r="B6914" t="e">
        <f>+VLOOKUP(A:A,'Tìm combo'!A:B,2,0)</f>
        <v>#N/A</v>
      </c>
      <c r="C6914" t="e">
        <f>+VLOOKUP(B:B,'Tìm combo'!B:C,2,0)</f>
        <v>#N/A</v>
      </c>
      <c r="D6914" t="e">
        <f>+VLOOKUP(B:B,'Tìm combo'!B:D,3,0)</f>
        <v>#N/A</v>
      </c>
      <c r="E6914" t="e">
        <f>+VLOOKUP(A:A,'Tìm combo'!A:E,5,0)</f>
        <v>#N/A</v>
      </c>
      <c r="F6914" t="e">
        <f>+VLOOKUP(A:A,'Tìm combo'!A:F,6,0)</f>
        <v>#N/A</v>
      </c>
      <c r="G6914" t="e">
        <f>+VLOOKUP(A:A,'Tìm combo'!A:G,7,0)</f>
        <v>#N/A</v>
      </c>
      <c r="H6914" t="e">
        <f>+VLOOKUP(A:A,'Tìm combo'!A:H,8,0)</f>
        <v>#N/A</v>
      </c>
      <c r="I6914" t="e">
        <f>+VLOOKUP(A:A,'Tìm combo'!H:I,2,0)</f>
        <v>#N/A</v>
      </c>
    </row>
    <row r="6915" spans="2:9" x14ac:dyDescent="0.3">
      <c r="B6915" t="e">
        <f>+VLOOKUP(A:A,'Tìm combo'!A:B,2,0)</f>
        <v>#N/A</v>
      </c>
      <c r="C6915" t="e">
        <f>+VLOOKUP(B:B,'Tìm combo'!B:C,2,0)</f>
        <v>#N/A</v>
      </c>
      <c r="D6915" t="e">
        <f>+VLOOKUP(B:B,'Tìm combo'!B:D,3,0)</f>
        <v>#N/A</v>
      </c>
      <c r="E6915" t="e">
        <f>+VLOOKUP(A:A,'Tìm combo'!A:E,5,0)</f>
        <v>#N/A</v>
      </c>
      <c r="F6915" t="e">
        <f>+VLOOKUP(A:A,'Tìm combo'!A:F,6,0)</f>
        <v>#N/A</v>
      </c>
      <c r="G6915" t="e">
        <f>+VLOOKUP(A:A,'Tìm combo'!A:G,7,0)</f>
        <v>#N/A</v>
      </c>
      <c r="H6915" t="e">
        <f>+VLOOKUP(A:A,'Tìm combo'!A:H,8,0)</f>
        <v>#N/A</v>
      </c>
      <c r="I6915" t="e">
        <f>+VLOOKUP(A:A,'Tìm combo'!H:I,2,0)</f>
        <v>#N/A</v>
      </c>
    </row>
    <row r="6916" spans="2:9" x14ac:dyDescent="0.3">
      <c r="B6916" t="e">
        <f>+VLOOKUP(A:A,'Tìm combo'!A:B,2,0)</f>
        <v>#N/A</v>
      </c>
      <c r="C6916" t="e">
        <f>+VLOOKUP(B:B,'Tìm combo'!B:C,2,0)</f>
        <v>#N/A</v>
      </c>
      <c r="D6916" t="e">
        <f>+VLOOKUP(B:B,'Tìm combo'!B:D,3,0)</f>
        <v>#N/A</v>
      </c>
      <c r="E6916" t="e">
        <f>+VLOOKUP(A:A,'Tìm combo'!A:E,5,0)</f>
        <v>#N/A</v>
      </c>
      <c r="F6916" t="e">
        <f>+VLOOKUP(A:A,'Tìm combo'!A:F,6,0)</f>
        <v>#N/A</v>
      </c>
      <c r="G6916" t="e">
        <f>+VLOOKUP(A:A,'Tìm combo'!A:G,7,0)</f>
        <v>#N/A</v>
      </c>
      <c r="H6916" t="e">
        <f>+VLOOKUP(A:A,'Tìm combo'!A:H,8,0)</f>
        <v>#N/A</v>
      </c>
      <c r="I6916" t="e">
        <f>+VLOOKUP(A:A,'Tìm combo'!H:I,2,0)</f>
        <v>#N/A</v>
      </c>
    </row>
    <row r="6917" spans="2:9" x14ac:dyDescent="0.3">
      <c r="B6917" t="e">
        <f>+VLOOKUP(A:A,'Tìm combo'!A:B,2,0)</f>
        <v>#N/A</v>
      </c>
      <c r="C6917" t="e">
        <f>+VLOOKUP(B:B,'Tìm combo'!B:C,2,0)</f>
        <v>#N/A</v>
      </c>
      <c r="D6917" t="e">
        <f>+VLOOKUP(B:B,'Tìm combo'!B:D,3,0)</f>
        <v>#N/A</v>
      </c>
      <c r="E6917" t="e">
        <f>+VLOOKUP(A:A,'Tìm combo'!A:E,5,0)</f>
        <v>#N/A</v>
      </c>
      <c r="F6917" t="e">
        <f>+VLOOKUP(A:A,'Tìm combo'!A:F,6,0)</f>
        <v>#N/A</v>
      </c>
      <c r="G6917" t="e">
        <f>+VLOOKUP(A:A,'Tìm combo'!A:G,7,0)</f>
        <v>#N/A</v>
      </c>
      <c r="H6917" t="e">
        <f>+VLOOKUP(A:A,'Tìm combo'!A:H,8,0)</f>
        <v>#N/A</v>
      </c>
      <c r="I6917" t="e">
        <f>+VLOOKUP(A:A,'Tìm combo'!H:I,2,0)</f>
        <v>#N/A</v>
      </c>
    </row>
    <row r="6918" spans="2:9" x14ac:dyDescent="0.3">
      <c r="B6918" t="e">
        <f>+VLOOKUP(A:A,'Tìm combo'!A:B,2,0)</f>
        <v>#N/A</v>
      </c>
      <c r="C6918" t="e">
        <f>+VLOOKUP(B:B,'Tìm combo'!B:C,2,0)</f>
        <v>#N/A</v>
      </c>
      <c r="D6918" t="e">
        <f>+VLOOKUP(B:B,'Tìm combo'!B:D,3,0)</f>
        <v>#N/A</v>
      </c>
      <c r="E6918" t="e">
        <f>+VLOOKUP(A:A,'Tìm combo'!A:E,5,0)</f>
        <v>#N/A</v>
      </c>
      <c r="F6918" t="e">
        <f>+VLOOKUP(A:A,'Tìm combo'!A:F,6,0)</f>
        <v>#N/A</v>
      </c>
      <c r="G6918" t="e">
        <f>+VLOOKUP(A:A,'Tìm combo'!A:G,7,0)</f>
        <v>#N/A</v>
      </c>
      <c r="H6918" t="e">
        <f>+VLOOKUP(A:A,'Tìm combo'!A:H,8,0)</f>
        <v>#N/A</v>
      </c>
      <c r="I6918" t="e">
        <f>+VLOOKUP(A:A,'Tìm combo'!H:I,2,0)</f>
        <v>#N/A</v>
      </c>
    </row>
    <row r="6919" spans="2:9" x14ac:dyDescent="0.3">
      <c r="B6919" t="e">
        <f>+VLOOKUP(A:A,'Tìm combo'!A:B,2,0)</f>
        <v>#N/A</v>
      </c>
      <c r="C6919" t="e">
        <f>+VLOOKUP(B:B,'Tìm combo'!B:C,2,0)</f>
        <v>#N/A</v>
      </c>
      <c r="D6919" t="e">
        <f>+VLOOKUP(B:B,'Tìm combo'!B:D,3,0)</f>
        <v>#N/A</v>
      </c>
      <c r="E6919" t="e">
        <f>+VLOOKUP(A:A,'Tìm combo'!A:E,5,0)</f>
        <v>#N/A</v>
      </c>
      <c r="F6919" t="e">
        <f>+VLOOKUP(A:A,'Tìm combo'!A:F,6,0)</f>
        <v>#N/A</v>
      </c>
      <c r="G6919" t="e">
        <f>+VLOOKUP(A:A,'Tìm combo'!A:G,7,0)</f>
        <v>#N/A</v>
      </c>
      <c r="H6919" t="e">
        <f>+VLOOKUP(A:A,'Tìm combo'!A:H,8,0)</f>
        <v>#N/A</v>
      </c>
      <c r="I6919" t="e">
        <f>+VLOOKUP(A:A,'Tìm combo'!H:I,2,0)</f>
        <v>#N/A</v>
      </c>
    </row>
    <row r="6920" spans="2:9" x14ac:dyDescent="0.3">
      <c r="B6920" t="e">
        <f>+VLOOKUP(A:A,'Tìm combo'!A:B,2,0)</f>
        <v>#N/A</v>
      </c>
      <c r="C6920" t="e">
        <f>+VLOOKUP(B:B,'Tìm combo'!B:C,2,0)</f>
        <v>#N/A</v>
      </c>
      <c r="D6920" t="e">
        <f>+VLOOKUP(B:B,'Tìm combo'!B:D,3,0)</f>
        <v>#N/A</v>
      </c>
      <c r="E6920" t="e">
        <f>+VLOOKUP(A:A,'Tìm combo'!A:E,5,0)</f>
        <v>#N/A</v>
      </c>
      <c r="F6920" t="e">
        <f>+VLOOKUP(A:A,'Tìm combo'!A:F,6,0)</f>
        <v>#N/A</v>
      </c>
      <c r="G6920" t="e">
        <f>+VLOOKUP(A:A,'Tìm combo'!A:G,7,0)</f>
        <v>#N/A</v>
      </c>
      <c r="H6920" t="e">
        <f>+VLOOKUP(A:A,'Tìm combo'!A:H,8,0)</f>
        <v>#N/A</v>
      </c>
      <c r="I6920" t="e">
        <f>+VLOOKUP(A:A,'Tìm combo'!H:I,2,0)</f>
        <v>#N/A</v>
      </c>
    </row>
    <row r="6921" spans="2:9" x14ac:dyDescent="0.3">
      <c r="B6921" t="e">
        <f>+VLOOKUP(A:A,'Tìm combo'!A:B,2,0)</f>
        <v>#N/A</v>
      </c>
      <c r="C6921" t="e">
        <f>+VLOOKUP(B:B,'Tìm combo'!B:C,2,0)</f>
        <v>#N/A</v>
      </c>
      <c r="D6921" t="e">
        <f>+VLOOKUP(B:B,'Tìm combo'!B:D,3,0)</f>
        <v>#N/A</v>
      </c>
      <c r="E6921" t="e">
        <f>+VLOOKUP(A:A,'Tìm combo'!A:E,5,0)</f>
        <v>#N/A</v>
      </c>
      <c r="F6921" t="e">
        <f>+VLOOKUP(A:A,'Tìm combo'!A:F,6,0)</f>
        <v>#N/A</v>
      </c>
      <c r="G6921" t="e">
        <f>+VLOOKUP(A:A,'Tìm combo'!A:G,7,0)</f>
        <v>#N/A</v>
      </c>
      <c r="H6921" t="e">
        <f>+VLOOKUP(A:A,'Tìm combo'!A:H,8,0)</f>
        <v>#N/A</v>
      </c>
      <c r="I6921" t="e">
        <f>+VLOOKUP(A:A,'Tìm combo'!H:I,2,0)</f>
        <v>#N/A</v>
      </c>
    </row>
    <row r="6922" spans="2:9" x14ac:dyDescent="0.3">
      <c r="B6922" t="e">
        <f>+VLOOKUP(A:A,'Tìm combo'!A:B,2,0)</f>
        <v>#N/A</v>
      </c>
      <c r="C6922" t="e">
        <f>+VLOOKUP(B:B,'Tìm combo'!B:C,2,0)</f>
        <v>#N/A</v>
      </c>
      <c r="D6922" t="e">
        <f>+VLOOKUP(B:B,'Tìm combo'!B:D,3,0)</f>
        <v>#N/A</v>
      </c>
      <c r="E6922" t="e">
        <f>+VLOOKUP(A:A,'Tìm combo'!A:E,5,0)</f>
        <v>#N/A</v>
      </c>
      <c r="F6922" t="e">
        <f>+VLOOKUP(A:A,'Tìm combo'!A:F,6,0)</f>
        <v>#N/A</v>
      </c>
      <c r="G6922" t="e">
        <f>+VLOOKUP(A:A,'Tìm combo'!A:G,7,0)</f>
        <v>#N/A</v>
      </c>
      <c r="H6922" t="e">
        <f>+VLOOKUP(A:A,'Tìm combo'!A:H,8,0)</f>
        <v>#N/A</v>
      </c>
      <c r="I6922" t="e">
        <f>+VLOOKUP(A:A,'Tìm combo'!H:I,2,0)</f>
        <v>#N/A</v>
      </c>
    </row>
    <row r="6923" spans="2:9" x14ac:dyDescent="0.3">
      <c r="B6923" t="e">
        <f>+VLOOKUP(A:A,'Tìm combo'!A:B,2,0)</f>
        <v>#N/A</v>
      </c>
      <c r="C6923" t="e">
        <f>+VLOOKUP(B:B,'Tìm combo'!B:C,2,0)</f>
        <v>#N/A</v>
      </c>
      <c r="D6923" t="e">
        <f>+VLOOKUP(B:B,'Tìm combo'!B:D,3,0)</f>
        <v>#N/A</v>
      </c>
      <c r="E6923" t="e">
        <f>+VLOOKUP(A:A,'Tìm combo'!A:E,5,0)</f>
        <v>#N/A</v>
      </c>
      <c r="F6923" t="e">
        <f>+VLOOKUP(A:A,'Tìm combo'!A:F,6,0)</f>
        <v>#N/A</v>
      </c>
      <c r="G6923" t="e">
        <f>+VLOOKUP(A:A,'Tìm combo'!A:G,7,0)</f>
        <v>#N/A</v>
      </c>
      <c r="H6923" t="e">
        <f>+VLOOKUP(A:A,'Tìm combo'!A:H,8,0)</f>
        <v>#N/A</v>
      </c>
      <c r="I6923" t="e">
        <f>+VLOOKUP(A:A,'Tìm combo'!H:I,2,0)</f>
        <v>#N/A</v>
      </c>
    </row>
    <row r="6924" spans="2:9" x14ac:dyDescent="0.3">
      <c r="B6924" t="e">
        <f>+VLOOKUP(A:A,'Tìm combo'!A:B,2,0)</f>
        <v>#N/A</v>
      </c>
      <c r="C6924" t="e">
        <f>+VLOOKUP(B:B,'Tìm combo'!B:C,2,0)</f>
        <v>#N/A</v>
      </c>
      <c r="D6924" t="e">
        <f>+VLOOKUP(B:B,'Tìm combo'!B:D,3,0)</f>
        <v>#N/A</v>
      </c>
      <c r="E6924" t="e">
        <f>+VLOOKUP(A:A,'Tìm combo'!A:E,5,0)</f>
        <v>#N/A</v>
      </c>
      <c r="F6924" t="e">
        <f>+VLOOKUP(A:A,'Tìm combo'!A:F,6,0)</f>
        <v>#N/A</v>
      </c>
      <c r="G6924" t="e">
        <f>+VLOOKUP(A:A,'Tìm combo'!A:G,7,0)</f>
        <v>#N/A</v>
      </c>
      <c r="H6924" t="e">
        <f>+VLOOKUP(A:A,'Tìm combo'!A:H,8,0)</f>
        <v>#N/A</v>
      </c>
      <c r="I6924" t="e">
        <f>+VLOOKUP(A:A,'Tìm combo'!H:I,2,0)</f>
        <v>#N/A</v>
      </c>
    </row>
    <row r="6925" spans="2:9" x14ac:dyDescent="0.3">
      <c r="B6925" t="e">
        <f>+VLOOKUP(A:A,'Tìm combo'!A:B,2,0)</f>
        <v>#N/A</v>
      </c>
      <c r="C6925" t="e">
        <f>+VLOOKUP(B:B,'Tìm combo'!B:C,2,0)</f>
        <v>#N/A</v>
      </c>
      <c r="D6925" t="e">
        <f>+VLOOKUP(B:B,'Tìm combo'!B:D,3,0)</f>
        <v>#N/A</v>
      </c>
      <c r="E6925" t="e">
        <f>+VLOOKUP(A:A,'Tìm combo'!A:E,5,0)</f>
        <v>#N/A</v>
      </c>
      <c r="F6925" t="e">
        <f>+VLOOKUP(A:A,'Tìm combo'!A:F,6,0)</f>
        <v>#N/A</v>
      </c>
      <c r="G6925" t="e">
        <f>+VLOOKUP(A:A,'Tìm combo'!A:G,7,0)</f>
        <v>#N/A</v>
      </c>
      <c r="H6925" t="e">
        <f>+VLOOKUP(A:A,'Tìm combo'!A:H,8,0)</f>
        <v>#N/A</v>
      </c>
      <c r="I6925" t="e">
        <f>+VLOOKUP(A:A,'Tìm combo'!H:I,2,0)</f>
        <v>#N/A</v>
      </c>
    </row>
    <row r="6926" spans="2:9" x14ac:dyDescent="0.3">
      <c r="B6926" t="e">
        <f>+VLOOKUP(A:A,'Tìm combo'!A:B,2,0)</f>
        <v>#N/A</v>
      </c>
      <c r="C6926" t="e">
        <f>+VLOOKUP(B:B,'Tìm combo'!B:C,2,0)</f>
        <v>#N/A</v>
      </c>
      <c r="D6926" t="e">
        <f>+VLOOKUP(B:B,'Tìm combo'!B:D,3,0)</f>
        <v>#N/A</v>
      </c>
      <c r="E6926" t="e">
        <f>+VLOOKUP(A:A,'Tìm combo'!A:E,5,0)</f>
        <v>#N/A</v>
      </c>
      <c r="F6926" t="e">
        <f>+VLOOKUP(A:A,'Tìm combo'!A:F,6,0)</f>
        <v>#N/A</v>
      </c>
      <c r="G6926" t="e">
        <f>+VLOOKUP(A:A,'Tìm combo'!A:G,7,0)</f>
        <v>#N/A</v>
      </c>
      <c r="H6926" t="e">
        <f>+VLOOKUP(A:A,'Tìm combo'!A:H,8,0)</f>
        <v>#N/A</v>
      </c>
      <c r="I6926" t="e">
        <f>+VLOOKUP(A:A,'Tìm combo'!H:I,2,0)</f>
        <v>#N/A</v>
      </c>
    </row>
    <row r="6927" spans="2:9" x14ac:dyDescent="0.3">
      <c r="B6927" t="e">
        <f>+VLOOKUP(A:A,'Tìm combo'!A:B,2,0)</f>
        <v>#N/A</v>
      </c>
      <c r="C6927" t="e">
        <f>+VLOOKUP(B:B,'Tìm combo'!B:C,2,0)</f>
        <v>#N/A</v>
      </c>
      <c r="D6927" t="e">
        <f>+VLOOKUP(B:B,'Tìm combo'!B:D,3,0)</f>
        <v>#N/A</v>
      </c>
      <c r="E6927" t="e">
        <f>+VLOOKUP(A:A,'Tìm combo'!A:E,5,0)</f>
        <v>#N/A</v>
      </c>
      <c r="F6927" t="e">
        <f>+VLOOKUP(A:A,'Tìm combo'!A:F,6,0)</f>
        <v>#N/A</v>
      </c>
      <c r="G6927" t="e">
        <f>+VLOOKUP(A:A,'Tìm combo'!A:G,7,0)</f>
        <v>#N/A</v>
      </c>
      <c r="H6927" t="e">
        <f>+VLOOKUP(A:A,'Tìm combo'!A:H,8,0)</f>
        <v>#N/A</v>
      </c>
      <c r="I6927" t="e">
        <f>+VLOOKUP(A:A,'Tìm combo'!H:I,2,0)</f>
        <v>#N/A</v>
      </c>
    </row>
    <row r="6928" spans="2:9" x14ac:dyDescent="0.3">
      <c r="B6928" t="e">
        <f>+VLOOKUP(A:A,'Tìm combo'!A:B,2,0)</f>
        <v>#N/A</v>
      </c>
      <c r="C6928" t="e">
        <f>+VLOOKUP(B:B,'Tìm combo'!B:C,2,0)</f>
        <v>#N/A</v>
      </c>
      <c r="D6928" t="e">
        <f>+VLOOKUP(B:B,'Tìm combo'!B:D,3,0)</f>
        <v>#N/A</v>
      </c>
      <c r="E6928" t="e">
        <f>+VLOOKUP(A:A,'Tìm combo'!A:E,5,0)</f>
        <v>#N/A</v>
      </c>
      <c r="F6928" t="e">
        <f>+VLOOKUP(A:A,'Tìm combo'!A:F,6,0)</f>
        <v>#N/A</v>
      </c>
      <c r="G6928" t="e">
        <f>+VLOOKUP(A:A,'Tìm combo'!A:G,7,0)</f>
        <v>#N/A</v>
      </c>
      <c r="H6928" t="e">
        <f>+VLOOKUP(A:A,'Tìm combo'!A:H,8,0)</f>
        <v>#N/A</v>
      </c>
      <c r="I6928" t="e">
        <f>+VLOOKUP(A:A,'Tìm combo'!H:I,2,0)</f>
        <v>#N/A</v>
      </c>
    </row>
    <row r="6929" spans="2:9" x14ac:dyDescent="0.3">
      <c r="B6929" t="e">
        <f>+VLOOKUP(A:A,'Tìm combo'!A:B,2,0)</f>
        <v>#N/A</v>
      </c>
      <c r="C6929" t="e">
        <f>+VLOOKUP(B:B,'Tìm combo'!B:C,2,0)</f>
        <v>#N/A</v>
      </c>
      <c r="D6929" t="e">
        <f>+VLOOKUP(B:B,'Tìm combo'!B:D,3,0)</f>
        <v>#N/A</v>
      </c>
      <c r="E6929" t="e">
        <f>+VLOOKUP(A:A,'Tìm combo'!A:E,5,0)</f>
        <v>#N/A</v>
      </c>
      <c r="F6929" t="e">
        <f>+VLOOKUP(A:A,'Tìm combo'!A:F,6,0)</f>
        <v>#N/A</v>
      </c>
      <c r="G6929" t="e">
        <f>+VLOOKUP(A:A,'Tìm combo'!A:G,7,0)</f>
        <v>#N/A</v>
      </c>
      <c r="H6929" t="e">
        <f>+VLOOKUP(A:A,'Tìm combo'!A:H,8,0)</f>
        <v>#N/A</v>
      </c>
      <c r="I6929" t="e">
        <f>+VLOOKUP(A:A,'Tìm combo'!H:I,2,0)</f>
        <v>#N/A</v>
      </c>
    </row>
    <row r="6930" spans="2:9" x14ac:dyDescent="0.3">
      <c r="B6930" t="e">
        <f>+VLOOKUP(A:A,'Tìm combo'!A:B,2,0)</f>
        <v>#N/A</v>
      </c>
      <c r="C6930" t="e">
        <f>+VLOOKUP(B:B,'Tìm combo'!B:C,2,0)</f>
        <v>#N/A</v>
      </c>
      <c r="D6930" t="e">
        <f>+VLOOKUP(B:B,'Tìm combo'!B:D,3,0)</f>
        <v>#N/A</v>
      </c>
      <c r="E6930" t="e">
        <f>+VLOOKUP(A:A,'Tìm combo'!A:E,5,0)</f>
        <v>#N/A</v>
      </c>
      <c r="F6930" t="e">
        <f>+VLOOKUP(A:A,'Tìm combo'!A:F,6,0)</f>
        <v>#N/A</v>
      </c>
      <c r="G6930" t="e">
        <f>+VLOOKUP(A:A,'Tìm combo'!A:G,7,0)</f>
        <v>#N/A</v>
      </c>
      <c r="H6930" t="e">
        <f>+VLOOKUP(A:A,'Tìm combo'!A:H,8,0)</f>
        <v>#N/A</v>
      </c>
      <c r="I6930" t="e">
        <f>+VLOOKUP(A:A,'Tìm combo'!H:I,2,0)</f>
        <v>#N/A</v>
      </c>
    </row>
    <row r="6931" spans="2:9" x14ac:dyDescent="0.3">
      <c r="B6931" t="e">
        <f>+VLOOKUP(A:A,'Tìm combo'!A:B,2,0)</f>
        <v>#N/A</v>
      </c>
      <c r="C6931" t="e">
        <f>+VLOOKUP(B:B,'Tìm combo'!B:C,2,0)</f>
        <v>#N/A</v>
      </c>
      <c r="D6931" t="e">
        <f>+VLOOKUP(B:B,'Tìm combo'!B:D,3,0)</f>
        <v>#N/A</v>
      </c>
      <c r="E6931" t="e">
        <f>+VLOOKUP(A:A,'Tìm combo'!A:E,5,0)</f>
        <v>#N/A</v>
      </c>
      <c r="F6931" t="e">
        <f>+VLOOKUP(A:A,'Tìm combo'!A:F,6,0)</f>
        <v>#N/A</v>
      </c>
      <c r="G6931" t="e">
        <f>+VLOOKUP(A:A,'Tìm combo'!A:G,7,0)</f>
        <v>#N/A</v>
      </c>
      <c r="H6931" t="e">
        <f>+VLOOKUP(A:A,'Tìm combo'!A:H,8,0)</f>
        <v>#N/A</v>
      </c>
      <c r="I6931" t="e">
        <f>+VLOOKUP(A:A,'Tìm combo'!H:I,2,0)</f>
        <v>#N/A</v>
      </c>
    </row>
    <row r="6932" spans="2:9" x14ac:dyDescent="0.3">
      <c r="B6932" t="e">
        <f>+VLOOKUP(A:A,'Tìm combo'!A:B,2,0)</f>
        <v>#N/A</v>
      </c>
      <c r="C6932" t="e">
        <f>+VLOOKUP(B:B,'Tìm combo'!B:C,2,0)</f>
        <v>#N/A</v>
      </c>
      <c r="D6932" t="e">
        <f>+VLOOKUP(B:B,'Tìm combo'!B:D,3,0)</f>
        <v>#N/A</v>
      </c>
      <c r="E6932" t="e">
        <f>+VLOOKUP(A:A,'Tìm combo'!A:E,5,0)</f>
        <v>#N/A</v>
      </c>
      <c r="F6932" t="e">
        <f>+VLOOKUP(A:A,'Tìm combo'!A:F,6,0)</f>
        <v>#N/A</v>
      </c>
      <c r="G6932" t="e">
        <f>+VLOOKUP(A:A,'Tìm combo'!A:G,7,0)</f>
        <v>#N/A</v>
      </c>
      <c r="H6932" t="e">
        <f>+VLOOKUP(A:A,'Tìm combo'!A:H,8,0)</f>
        <v>#N/A</v>
      </c>
      <c r="I6932" t="e">
        <f>+VLOOKUP(A:A,'Tìm combo'!H:I,2,0)</f>
        <v>#N/A</v>
      </c>
    </row>
    <row r="6933" spans="2:9" x14ac:dyDescent="0.3">
      <c r="B6933" t="e">
        <f>+VLOOKUP(A:A,'Tìm combo'!A:B,2,0)</f>
        <v>#N/A</v>
      </c>
      <c r="C6933" t="e">
        <f>+VLOOKUP(B:B,'Tìm combo'!B:C,2,0)</f>
        <v>#N/A</v>
      </c>
      <c r="D6933" t="e">
        <f>+VLOOKUP(B:B,'Tìm combo'!B:D,3,0)</f>
        <v>#N/A</v>
      </c>
      <c r="E6933" t="e">
        <f>+VLOOKUP(A:A,'Tìm combo'!A:E,5,0)</f>
        <v>#N/A</v>
      </c>
      <c r="F6933" t="e">
        <f>+VLOOKUP(A:A,'Tìm combo'!A:F,6,0)</f>
        <v>#N/A</v>
      </c>
      <c r="G6933" t="e">
        <f>+VLOOKUP(A:A,'Tìm combo'!A:G,7,0)</f>
        <v>#N/A</v>
      </c>
      <c r="H6933" t="e">
        <f>+VLOOKUP(A:A,'Tìm combo'!A:H,8,0)</f>
        <v>#N/A</v>
      </c>
      <c r="I6933" t="e">
        <f>+VLOOKUP(A:A,'Tìm combo'!H:I,2,0)</f>
        <v>#N/A</v>
      </c>
    </row>
    <row r="6934" spans="2:9" x14ac:dyDescent="0.3">
      <c r="B6934" t="e">
        <f>+VLOOKUP(A:A,'Tìm combo'!A:B,2,0)</f>
        <v>#N/A</v>
      </c>
      <c r="C6934" t="e">
        <f>+VLOOKUP(B:B,'Tìm combo'!B:C,2,0)</f>
        <v>#N/A</v>
      </c>
      <c r="D6934" t="e">
        <f>+VLOOKUP(B:B,'Tìm combo'!B:D,3,0)</f>
        <v>#N/A</v>
      </c>
      <c r="E6934" t="e">
        <f>+VLOOKUP(A:A,'Tìm combo'!A:E,5,0)</f>
        <v>#N/A</v>
      </c>
      <c r="F6934" t="e">
        <f>+VLOOKUP(A:A,'Tìm combo'!A:F,6,0)</f>
        <v>#N/A</v>
      </c>
      <c r="G6934" t="e">
        <f>+VLOOKUP(A:A,'Tìm combo'!A:G,7,0)</f>
        <v>#N/A</v>
      </c>
      <c r="H6934" t="e">
        <f>+VLOOKUP(A:A,'Tìm combo'!A:H,8,0)</f>
        <v>#N/A</v>
      </c>
      <c r="I6934" t="e">
        <f>+VLOOKUP(A:A,'Tìm combo'!H:I,2,0)</f>
        <v>#N/A</v>
      </c>
    </row>
    <row r="6935" spans="2:9" x14ac:dyDescent="0.3">
      <c r="B6935" t="e">
        <f>+VLOOKUP(A:A,'Tìm combo'!A:B,2,0)</f>
        <v>#N/A</v>
      </c>
      <c r="C6935" t="e">
        <f>+VLOOKUP(B:B,'Tìm combo'!B:C,2,0)</f>
        <v>#N/A</v>
      </c>
      <c r="D6935" t="e">
        <f>+VLOOKUP(B:B,'Tìm combo'!B:D,3,0)</f>
        <v>#N/A</v>
      </c>
      <c r="E6935" t="e">
        <f>+VLOOKUP(A:A,'Tìm combo'!A:E,5,0)</f>
        <v>#N/A</v>
      </c>
      <c r="F6935" t="e">
        <f>+VLOOKUP(A:A,'Tìm combo'!A:F,6,0)</f>
        <v>#N/A</v>
      </c>
      <c r="G6935" t="e">
        <f>+VLOOKUP(A:A,'Tìm combo'!A:G,7,0)</f>
        <v>#N/A</v>
      </c>
      <c r="H6935" t="e">
        <f>+VLOOKUP(A:A,'Tìm combo'!A:H,8,0)</f>
        <v>#N/A</v>
      </c>
      <c r="I6935" t="e">
        <f>+VLOOKUP(A:A,'Tìm combo'!H:I,2,0)</f>
        <v>#N/A</v>
      </c>
    </row>
    <row r="6936" spans="2:9" x14ac:dyDescent="0.3">
      <c r="B6936" t="e">
        <f>+VLOOKUP(A:A,'Tìm combo'!A:B,2,0)</f>
        <v>#N/A</v>
      </c>
      <c r="C6936" t="e">
        <f>+VLOOKUP(B:B,'Tìm combo'!B:C,2,0)</f>
        <v>#N/A</v>
      </c>
      <c r="D6936" t="e">
        <f>+VLOOKUP(B:B,'Tìm combo'!B:D,3,0)</f>
        <v>#N/A</v>
      </c>
      <c r="E6936" t="e">
        <f>+VLOOKUP(A:A,'Tìm combo'!A:E,5,0)</f>
        <v>#N/A</v>
      </c>
      <c r="F6936" t="e">
        <f>+VLOOKUP(A:A,'Tìm combo'!A:F,6,0)</f>
        <v>#N/A</v>
      </c>
      <c r="G6936" t="e">
        <f>+VLOOKUP(A:A,'Tìm combo'!A:G,7,0)</f>
        <v>#N/A</v>
      </c>
      <c r="H6936" t="e">
        <f>+VLOOKUP(A:A,'Tìm combo'!A:H,8,0)</f>
        <v>#N/A</v>
      </c>
      <c r="I6936" t="e">
        <f>+VLOOKUP(A:A,'Tìm combo'!H:I,2,0)</f>
        <v>#N/A</v>
      </c>
    </row>
    <row r="6937" spans="2:9" x14ac:dyDescent="0.3">
      <c r="B6937" t="e">
        <f>+VLOOKUP(A:A,'Tìm combo'!A:B,2,0)</f>
        <v>#N/A</v>
      </c>
      <c r="C6937" t="e">
        <f>+VLOOKUP(B:B,'Tìm combo'!B:C,2,0)</f>
        <v>#N/A</v>
      </c>
      <c r="D6937" t="e">
        <f>+VLOOKUP(B:B,'Tìm combo'!B:D,3,0)</f>
        <v>#N/A</v>
      </c>
      <c r="E6937" t="e">
        <f>+VLOOKUP(A:A,'Tìm combo'!A:E,5,0)</f>
        <v>#N/A</v>
      </c>
      <c r="F6937" t="e">
        <f>+VLOOKUP(A:A,'Tìm combo'!A:F,6,0)</f>
        <v>#N/A</v>
      </c>
      <c r="G6937" t="e">
        <f>+VLOOKUP(A:A,'Tìm combo'!A:G,7,0)</f>
        <v>#N/A</v>
      </c>
      <c r="H6937" t="e">
        <f>+VLOOKUP(A:A,'Tìm combo'!A:H,8,0)</f>
        <v>#N/A</v>
      </c>
      <c r="I6937" t="e">
        <f>+VLOOKUP(A:A,'Tìm combo'!H:I,2,0)</f>
        <v>#N/A</v>
      </c>
    </row>
    <row r="6938" spans="2:9" x14ac:dyDescent="0.3">
      <c r="B6938" t="e">
        <f>+VLOOKUP(A:A,'Tìm combo'!A:B,2,0)</f>
        <v>#N/A</v>
      </c>
      <c r="C6938" t="e">
        <f>+VLOOKUP(B:B,'Tìm combo'!B:C,2,0)</f>
        <v>#N/A</v>
      </c>
      <c r="D6938" t="e">
        <f>+VLOOKUP(B:B,'Tìm combo'!B:D,3,0)</f>
        <v>#N/A</v>
      </c>
      <c r="E6938" t="e">
        <f>+VLOOKUP(A:A,'Tìm combo'!A:E,5,0)</f>
        <v>#N/A</v>
      </c>
      <c r="F6938" t="e">
        <f>+VLOOKUP(A:A,'Tìm combo'!A:F,6,0)</f>
        <v>#N/A</v>
      </c>
      <c r="G6938" t="e">
        <f>+VLOOKUP(A:A,'Tìm combo'!A:G,7,0)</f>
        <v>#N/A</v>
      </c>
      <c r="H6938" t="e">
        <f>+VLOOKUP(A:A,'Tìm combo'!A:H,8,0)</f>
        <v>#N/A</v>
      </c>
      <c r="I6938" t="e">
        <f>+VLOOKUP(A:A,'Tìm combo'!H:I,2,0)</f>
        <v>#N/A</v>
      </c>
    </row>
    <row r="6939" spans="2:9" x14ac:dyDescent="0.3">
      <c r="B6939" t="e">
        <f>+VLOOKUP(A:A,'Tìm combo'!A:B,2,0)</f>
        <v>#N/A</v>
      </c>
      <c r="C6939" t="e">
        <f>+VLOOKUP(B:B,'Tìm combo'!B:C,2,0)</f>
        <v>#N/A</v>
      </c>
      <c r="D6939" t="e">
        <f>+VLOOKUP(B:B,'Tìm combo'!B:D,3,0)</f>
        <v>#N/A</v>
      </c>
      <c r="E6939" t="e">
        <f>+VLOOKUP(A:A,'Tìm combo'!A:E,5,0)</f>
        <v>#N/A</v>
      </c>
      <c r="F6939" t="e">
        <f>+VLOOKUP(A:A,'Tìm combo'!A:F,6,0)</f>
        <v>#N/A</v>
      </c>
      <c r="G6939" t="e">
        <f>+VLOOKUP(A:A,'Tìm combo'!A:G,7,0)</f>
        <v>#N/A</v>
      </c>
      <c r="H6939" t="e">
        <f>+VLOOKUP(A:A,'Tìm combo'!A:H,8,0)</f>
        <v>#N/A</v>
      </c>
      <c r="I6939" t="e">
        <f>+VLOOKUP(A:A,'Tìm combo'!H:I,2,0)</f>
        <v>#N/A</v>
      </c>
    </row>
    <row r="6940" spans="2:9" x14ac:dyDescent="0.3">
      <c r="B6940" t="e">
        <f>+VLOOKUP(A:A,'Tìm combo'!A:B,2,0)</f>
        <v>#N/A</v>
      </c>
      <c r="C6940" t="e">
        <f>+VLOOKUP(B:B,'Tìm combo'!B:C,2,0)</f>
        <v>#N/A</v>
      </c>
      <c r="D6940" t="e">
        <f>+VLOOKUP(B:B,'Tìm combo'!B:D,3,0)</f>
        <v>#N/A</v>
      </c>
      <c r="E6940" t="e">
        <f>+VLOOKUP(A:A,'Tìm combo'!A:E,5,0)</f>
        <v>#N/A</v>
      </c>
      <c r="F6940" t="e">
        <f>+VLOOKUP(A:A,'Tìm combo'!A:F,6,0)</f>
        <v>#N/A</v>
      </c>
      <c r="G6940" t="e">
        <f>+VLOOKUP(A:A,'Tìm combo'!A:G,7,0)</f>
        <v>#N/A</v>
      </c>
      <c r="H6940" t="e">
        <f>+VLOOKUP(A:A,'Tìm combo'!A:H,8,0)</f>
        <v>#N/A</v>
      </c>
      <c r="I6940" t="e">
        <f>+VLOOKUP(A:A,'Tìm combo'!H:I,2,0)</f>
        <v>#N/A</v>
      </c>
    </row>
    <row r="6941" spans="2:9" x14ac:dyDescent="0.3">
      <c r="B6941" t="e">
        <f>+VLOOKUP(A:A,'Tìm combo'!A:B,2,0)</f>
        <v>#N/A</v>
      </c>
      <c r="C6941" t="e">
        <f>+VLOOKUP(B:B,'Tìm combo'!B:C,2,0)</f>
        <v>#N/A</v>
      </c>
      <c r="D6941" t="e">
        <f>+VLOOKUP(B:B,'Tìm combo'!B:D,3,0)</f>
        <v>#N/A</v>
      </c>
      <c r="E6941" t="e">
        <f>+VLOOKUP(A:A,'Tìm combo'!A:E,5,0)</f>
        <v>#N/A</v>
      </c>
      <c r="F6941" t="e">
        <f>+VLOOKUP(A:A,'Tìm combo'!A:F,6,0)</f>
        <v>#N/A</v>
      </c>
      <c r="G6941" t="e">
        <f>+VLOOKUP(A:A,'Tìm combo'!A:G,7,0)</f>
        <v>#N/A</v>
      </c>
      <c r="H6941" t="e">
        <f>+VLOOKUP(A:A,'Tìm combo'!A:H,8,0)</f>
        <v>#N/A</v>
      </c>
      <c r="I6941" t="e">
        <f>+VLOOKUP(A:A,'Tìm combo'!H:I,2,0)</f>
        <v>#N/A</v>
      </c>
    </row>
    <row r="6942" spans="2:9" x14ac:dyDescent="0.3">
      <c r="B6942" t="e">
        <f>+VLOOKUP(A:A,'Tìm combo'!A:B,2,0)</f>
        <v>#N/A</v>
      </c>
      <c r="C6942" t="e">
        <f>+VLOOKUP(B:B,'Tìm combo'!B:C,2,0)</f>
        <v>#N/A</v>
      </c>
      <c r="D6942" t="e">
        <f>+VLOOKUP(B:B,'Tìm combo'!B:D,3,0)</f>
        <v>#N/A</v>
      </c>
      <c r="E6942" t="e">
        <f>+VLOOKUP(A:A,'Tìm combo'!A:E,5,0)</f>
        <v>#N/A</v>
      </c>
      <c r="F6942" t="e">
        <f>+VLOOKUP(A:A,'Tìm combo'!A:F,6,0)</f>
        <v>#N/A</v>
      </c>
      <c r="G6942" t="e">
        <f>+VLOOKUP(A:A,'Tìm combo'!A:G,7,0)</f>
        <v>#N/A</v>
      </c>
      <c r="H6942" t="e">
        <f>+VLOOKUP(A:A,'Tìm combo'!A:H,8,0)</f>
        <v>#N/A</v>
      </c>
      <c r="I6942" t="e">
        <f>+VLOOKUP(A:A,'Tìm combo'!H:I,2,0)</f>
        <v>#N/A</v>
      </c>
    </row>
    <row r="6943" spans="2:9" x14ac:dyDescent="0.3">
      <c r="B6943" t="e">
        <f>+VLOOKUP(A:A,'Tìm combo'!A:B,2,0)</f>
        <v>#N/A</v>
      </c>
      <c r="C6943" t="e">
        <f>+VLOOKUP(B:B,'Tìm combo'!B:C,2,0)</f>
        <v>#N/A</v>
      </c>
      <c r="D6943" t="e">
        <f>+VLOOKUP(B:B,'Tìm combo'!B:D,3,0)</f>
        <v>#N/A</v>
      </c>
      <c r="E6943" t="e">
        <f>+VLOOKUP(A:A,'Tìm combo'!A:E,5,0)</f>
        <v>#N/A</v>
      </c>
      <c r="F6943" t="e">
        <f>+VLOOKUP(A:A,'Tìm combo'!A:F,6,0)</f>
        <v>#N/A</v>
      </c>
      <c r="G6943" t="e">
        <f>+VLOOKUP(A:A,'Tìm combo'!A:G,7,0)</f>
        <v>#N/A</v>
      </c>
      <c r="H6943" t="e">
        <f>+VLOOKUP(A:A,'Tìm combo'!A:H,8,0)</f>
        <v>#N/A</v>
      </c>
      <c r="I6943" t="e">
        <f>+VLOOKUP(A:A,'Tìm combo'!H:I,2,0)</f>
        <v>#N/A</v>
      </c>
    </row>
    <row r="6944" spans="2:9" x14ac:dyDescent="0.3">
      <c r="B6944" t="e">
        <f>+VLOOKUP(A:A,'Tìm combo'!A:B,2,0)</f>
        <v>#N/A</v>
      </c>
      <c r="C6944" t="e">
        <f>+VLOOKUP(B:B,'Tìm combo'!B:C,2,0)</f>
        <v>#N/A</v>
      </c>
      <c r="D6944" t="e">
        <f>+VLOOKUP(B:B,'Tìm combo'!B:D,3,0)</f>
        <v>#N/A</v>
      </c>
      <c r="E6944" t="e">
        <f>+VLOOKUP(A:A,'Tìm combo'!A:E,5,0)</f>
        <v>#N/A</v>
      </c>
      <c r="F6944" t="e">
        <f>+VLOOKUP(A:A,'Tìm combo'!A:F,6,0)</f>
        <v>#N/A</v>
      </c>
      <c r="G6944" t="e">
        <f>+VLOOKUP(A:A,'Tìm combo'!A:G,7,0)</f>
        <v>#N/A</v>
      </c>
      <c r="H6944" t="e">
        <f>+VLOOKUP(A:A,'Tìm combo'!A:H,8,0)</f>
        <v>#N/A</v>
      </c>
      <c r="I6944" t="e">
        <f>+VLOOKUP(A:A,'Tìm combo'!H:I,2,0)</f>
        <v>#N/A</v>
      </c>
    </row>
    <row r="6945" spans="2:9" x14ac:dyDescent="0.3">
      <c r="B6945" t="e">
        <f>+VLOOKUP(A:A,'Tìm combo'!A:B,2,0)</f>
        <v>#N/A</v>
      </c>
      <c r="C6945" t="e">
        <f>+VLOOKUP(B:B,'Tìm combo'!B:C,2,0)</f>
        <v>#N/A</v>
      </c>
      <c r="D6945" t="e">
        <f>+VLOOKUP(B:B,'Tìm combo'!B:D,3,0)</f>
        <v>#N/A</v>
      </c>
      <c r="E6945" t="e">
        <f>+VLOOKUP(A:A,'Tìm combo'!A:E,5,0)</f>
        <v>#N/A</v>
      </c>
      <c r="F6945" t="e">
        <f>+VLOOKUP(A:A,'Tìm combo'!A:F,6,0)</f>
        <v>#N/A</v>
      </c>
      <c r="G6945" t="e">
        <f>+VLOOKUP(A:A,'Tìm combo'!A:G,7,0)</f>
        <v>#N/A</v>
      </c>
      <c r="H6945" t="e">
        <f>+VLOOKUP(A:A,'Tìm combo'!A:H,8,0)</f>
        <v>#N/A</v>
      </c>
      <c r="I6945" t="e">
        <f>+VLOOKUP(A:A,'Tìm combo'!H:I,2,0)</f>
        <v>#N/A</v>
      </c>
    </row>
    <row r="6946" spans="2:9" x14ac:dyDescent="0.3">
      <c r="B6946" t="e">
        <f>+VLOOKUP(A:A,'Tìm combo'!A:B,2,0)</f>
        <v>#N/A</v>
      </c>
      <c r="C6946" t="e">
        <f>+VLOOKUP(B:B,'Tìm combo'!B:C,2,0)</f>
        <v>#N/A</v>
      </c>
      <c r="D6946" t="e">
        <f>+VLOOKUP(B:B,'Tìm combo'!B:D,3,0)</f>
        <v>#N/A</v>
      </c>
      <c r="E6946" t="e">
        <f>+VLOOKUP(A:A,'Tìm combo'!A:E,5,0)</f>
        <v>#N/A</v>
      </c>
      <c r="F6946" t="e">
        <f>+VLOOKUP(A:A,'Tìm combo'!A:F,6,0)</f>
        <v>#N/A</v>
      </c>
      <c r="G6946" t="e">
        <f>+VLOOKUP(A:A,'Tìm combo'!A:G,7,0)</f>
        <v>#N/A</v>
      </c>
      <c r="H6946" t="e">
        <f>+VLOOKUP(A:A,'Tìm combo'!A:H,8,0)</f>
        <v>#N/A</v>
      </c>
      <c r="I6946" t="e">
        <f>+VLOOKUP(A:A,'Tìm combo'!H:I,2,0)</f>
        <v>#N/A</v>
      </c>
    </row>
    <row r="6947" spans="2:9" x14ac:dyDescent="0.3">
      <c r="B6947" t="e">
        <f>+VLOOKUP(A:A,'Tìm combo'!A:B,2,0)</f>
        <v>#N/A</v>
      </c>
      <c r="C6947" t="e">
        <f>+VLOOKUP(B:B,'Tìm combo'!B:C,2,0)</f>
        <v>#N/A</v>
      </c>
      <c r="D6947" t="e">
        <f>+VLOOKUP(B:B,'Tìm combo'!B:D,3,0)</f>
        <v>#N/A</v>
      </c>
      <c r="E6947" t="e">
        <f>+VLOOKUP(A:A,'Tìm combo'!A:E,5,0)</f>
        <v>#N/A</v>
      </c>
      <c r="F6947" t="e">
        <f>+VLOOKUP(A:A,'Tìm combo'!A:F,6,0)</f>
        <v>#N/A</v>
      </c>
      <c r="G6947" t="e">
        <f>+VLOOKUP(A:A,'Tìm combo'!A:G,7,0)</f>
        <v>#N/A</v>
      </c>
      <c r="H6947" t="e">
        <f>+VLOOKUP(A:A,'Tìm combo'!A:H,8,0)</f>
        <v>#N/A</v>
      </c>
      <c r="I6947" t="e">
        <f>+VLOOKUP(A:A,'Tìm combo'!H:I,2,0)</f>
        <v>#N/A</v>
      </c>
    </row>
    <row r="6948" spans="2:9" x14ac:dyDescent="0.3">
      <c r="B6948" t="e">
        <f>+VLOOKUP(A:A,'Tìm combo'!A:B,2,0)</f>
        <v>#N/A</v>
      </c>
      <c r="C6948" t="e">
        <f>+VLOOKUP(B:B,'Tìm combo'!B:C,2,0)</f>
        <v>#N/A</v>
      </c>
      <c r="D6948" t="e">
        <f>+VLOOKUP(B:B,'Tìm combo'!B:D,3,0)</f>
        <v>#N/A</v>
      </c>
      <c r="E6948" t="e">
        <f>+VLOOKUP(A:A,'Tìm combo'!A:E,5,0)</f>
        <v>#N/A</v>
      </c>
      <c r="F6948" t="e">
        <f>+VLOOKUP(A:A,'Tìm combo'!A:F,6,0)</f>
        <v>#N/A</v>
      </c>
      <c r="G6948" t="e">
        <f>+VLOOKUP(A:A,'Tìm combo'!A:G,7,0)</f>
        <v>#N/A</v>
      </c>
      <c r="H6948" t="e">
        <f>+VLOOKUP(A:A,'Tìm combo'!A:H,8,0)</f>
        <v>#N/A</v>
      </c>
      <c r="I6948" t="e">
        <f>+VLOOKUP(A:A,'Tìm combo'!H:I,2,0)</f>
        <v>#N/A</v>
      </c>
    </row>
    <row r="6949" spans="2:9" x14ac:dyDescent="0.3">
      <c r="B6949" t="e">
        <f>+VLOOKUP(A:A,'Tìm combo'!A:B,2,0)</f>
        <v>#N/A</v>
      </c>
      <c r="C6949" t="e">
        <f>+VLOOKUP(B:B,'Tìm combo'!B:C,2,0)</f>
        <v>#N/A</v>
      </c>
      <c r="D6949" t="e">
        <f>+VLOOKUP(B:B,'Tìm combo'!B:D,3,0)</f>
        <v>#N/A</v>
      </c>
      <c r="E6949" t="e">
        <f>+VLOOKUP(A:A,'Tìm combo'!A:E,5,0)</f>
        <v>#N/A</v>
      </c>
      <c r="F6949" t="e">
        <f>+VLOOKUP(A:A,'Tìm combo'!A:F,6,0)</f>
        <v>#N/A</v>
      </c>
      <c r="G6949" t="e">
        <f>+VLOOKUP(A:A,'Tìm combo'!A:G,7,0)</f>
        <v>#N/A</v>
      </c>
      <c r="H6949" t="e">
        <f>+VLOOKUP(A:A,'Tìm combo'!A:H,8,0)</f>
        <v>#N/A</v>
      </c>
      <c r="I6949" t="e">
        <f>+VLOOKUP(A:A,'Tìm combo'!H:I,2,0)</f>
        <v>#N/A</v>
      </c>
    </row>
    <row r="6950" spans="2:9" x14ac:dyDescent="0.3">
      <c r="B6950" t="e">
        <f>+VLOOKUP(A:A,'Tìm combo'!A:B,2,0)</f>
        <v>#N/A</v>
      </c>
      <c r="C6950" t="e">
        <f>+VLOOKUP(B:B,'Tìm combo'!B:C,2,0)</f>
        <v>#N/A</v>
      </c>
      <c r="D6950" t="e">
        <f>+VLOOKUP(B:B,'Tìm combo'!B:D,3,0)</f>
        <v>#N/A</v>
      </c>
      <c r="E6950" t="e">
        <f>+VLOOKUP(A:A,'Tìm combo'!A:E,5,0)</f>
        <v>#N/A</v>
      </c>
      <c r="F6950" t="e">
        <f>+VLOOKUP(A:A,'Tìm combo'!A:F,6,0)</f>
        <v>#N/A</v>
      </c>
      <c r="G6950" t="e">
        <f>+VLOOKUP(A:A,'Tìm combo'!A:G,7,0)</f>
        <v>#N/A</v>
      </c>
      <c r="H6950" t="e">
        <f>+VLOOKUP(A:A,'Tìm combo'!A:H,8,0)</f>
        <v>#N/A</v>
      </c>
      <c r="I6950" t="e">
        <f>+VLOOKUP(A:A,'Tìm combo'!H:I,2,0)</f>
        <v>#N/A</v>
      </c>
    </row>
    <row r="6951" spans="2:9" x14ac:dyDescent="0.3">
      <c r="B6951" t="e">
        <f>+VLOOKUP(A:A,'Tìm combo'!A:B,2,0)</f>
        <v>#N/A</v>
      </c>
      <c r="C6951" t="e">
        <f>+VLOOKUP(B:B,'Tìm combo'!B:C,2,0)</f>
        <v>#N/A</v>
      </c>
      <c r="D6951" t="e">
        <f>+VLOOKUP(B:B,'Tìm combo'!B:D,3,0)</f>
        <v>#N/A</v>
      </c>
      <c r="E6951" t="e">
        <f>+VLOOKUP(A:A,'Tìm combo'!A:E,5,0)</f>
        <v>#N/A</v>
      </c>
      <c r="F6951" t="e">
        <f>+VLOOKUP(A:A,'Tìm combo'!A:F,6,0)</f>
        <v>#N/A</v>
      </c>
      <c r="G6951" t="e">
        <f>+VLOOKUP(A:A,'Tìm combo'!A:G,7,0)</f>
        <v>#N/A</v>
      </c>
      <c r="H6951" t="e">
        <f>+VLOOKUP(A:A,'Tìm combo'!A:H,8,0)</f>
        <v>#N/A</v>
      </c>
      <c r="I6951" t="e">
        <f>+VLOOKUP(A:A,'Tìm combo'!H:I,2,0)</f>
        <v>#N/A</v>
      </c>
    </row>
    <row r="6952" spans="2:9" x14ac:dyDescent="0.3">
      <c r="B6952" t="e">
        <f>+VLOOKUP(A:A,'Tìm combo'!A:B,2,0)</f>
        <v>#N/A</v>
      </c>
      <c r="C6952" t="e">
        <f>+VLOOKUP(B:B,'Tìm combo'!B:C,2,0)</f>
        <v>#N/A</v>
      </c>
      <c r="D6952" t="e">
        <f>+VLOOKUP(B:B,'Tìm combo'!B:D,3,0)</f>
        <v>#N/A</v>
      </c>
      <c r="E6952" t="e">
        <f>+VLOOKUP(A:A,'Tìm combo'!A:E,5,0)</f>
        <v>#N/A</v>
      </c>
      <c r="F6952" t="e">
        <f>+VLOOKUP(A:A,'Tìm combo'!A:F,6,0)</f>
        <v>#N/A</v>
      </c>
      <c r="G6952" t="e">
        <f>+VLOOKUP(A:A,'Tìm combo'!A:G,7,0)</f>
        <v>#N/A</v>
      </c>
      <c r="H6952" t="e">
        <f>+VLOOKUP(A:A,'Tìm combo'!A:H,8,0)</f>
        <v>#N/A</v>
      </c>
      <c r="I6952" t="e">
        <f>+VLOOKUP(A:A,'Tìm combo'!H:I,2,0)</f>
        <v>#N/A</v>
      </c>
    </row>
    <row r="6953" spans="2:9" x14ac:dyDescent="0.3">
      <c r="B6953" t="e">
        <f>+VLOOKUP(A:A,'Tìm combo'!A:B,2,0)</f>
        <v>#N/A</v>
      </c>
      <c r="C6953" t="e">
        <f>+VLOOKUP(B:B,'Tìm combo'!B:C,2,0)</f>
        <v>#N/A</v>
      </c>
      <c r="D6953" t="e">
        <f>+VLOOKUP(B:B,'Tìm combo'!B:D,3,0)</f>
        <v>#N/A</v>
      </c>
      <c r="E6953" t="e">
        <f>+VLOOKUP(A:A,'Tìm combo'!A:E,5,0)</f>
        <v>#N/A</v>
      </c>
      <c r="F6953" t="e">
        <f>+VLOOKUP(A:A,'Tìm combo'!A:F,6,0)</f>
        <v>#N/A</v>
      </c>
      <c r="G6953" t="e">
        <f>+VLOOKUP(A:A,'Tìm combo'!A:G,7,0)</f>
        <v>#N/A</v>
      </c>
      <c r="H6953" t="e">
        <f>+VLOOKUP(A:A,'Tìm combo'!A:H,8,0)</f>
        <v>#N/A</v>
      </c>
      <c r="I6953" t="e">
        <f>+VLOOKUP(A:A,'Tìm combo'!H:I,2,0)</f>
        <v>#N/A</v>
      </c>
    </row>
    <row r="6954" spans="2:9" x14ac:dyDescent="0.3">
      <c r="B6954" t="e">
        <f>+VLOOKUP(A:A,'Tìm combo'!A:B,2,0)</f>
        <v>#N/A</v>
      </c>
      <c r="C6954" t="e">
        <f>+VLOOKUP(B:B,'Tìm combo'!B:C,2,0)</f>
        <v>#N/A</v>
      </c>
      <c r="D6954" t="e">
        <f>+VLOOKUP(B:B,'Tìm combo'!B:D,3,0)</f>
        <v>#N/A</v>
      </c>
      <c r="E6954" t="e">
        <f>+VLOOKUP(A:A,'Tìm combo'!A:E,5,0)</f>
        <v>#N/A</v>
      </c>
      <c r="F6954" t="e">
        <f>+VLOOKUP(A:A,'Tìm combo'!A:F,6,0)</f>
        <v>#N/A</v>
      </c>
      <c r="G6954" t="e">
        <f>+VLOOKUP(A:A,'Tìm combo'!A:G,7,0)</f>
        <v>#N/A</v>
      </c>
      <c r="H6954" t="e">
        <f>+VLOOKUP(A:A,'Tìm combo'!A:H,8,0)</f>
        <v>#N/A</v>
      </c>
      <c r="I6954" t="e">
        <f>+VLOOKUP(A:A,'Tìm combo'!H:I,2,0)</f>
        <v>#N/A</v>
      </c>
    </row>
    <row r="6955" spans="2:9" x14ac:dyDescent="0.3">
      <c r="B6955" t="e">
        <f>+VLOOKUP(A:A,'Tìm combo'!A:B,2,0)</f>
        <v>#N/A</v>
      </c>
      <c r="C6955" t="e">
        <f>+VLOOKUP(B:B,'Tìm combo'!B:C,2,0)</f>
        <v>#N/A</v>
      </c>
      <c r="D6955" t="e">
        <f>+VLOOKUP(B:B,'Tìm combo'!B:D,3,0)</f>
        <v>#N/A</v>
      </c>
      <c r="E6955" t="e">
        <f>+VLOOKUP(A:A,'Tìm combo'!A:E,5,0)</f>
        <v>#N/A</v>
      </c>
      <c r="F6955" t="e">
        <f>+VLOOKUP(A:A,'Tìm combo'!A:F,6,0)</f>
        <v>#N/A</v>
      </c>
      <c r="G6955" t="e">
        <f>+VLOOKUP(A:A,'Tìm combo'!A:G,7,0)</f>
        <v>#N/A</v>
      </c>
      <c r="H6955" t="e">
        <f>+VLOOKUP(A:A,'Tìm combo'!A:H,8,0)</f>
        <v>#N/A</v>
      </c>
      <c r="I6955" t="e">
        <f>+VLOOKUP(A:A,'Tìm combo'!H:I,2,0)</f>
        <v>#N/A</v>
      </c>
    </row>
    <row r="6956" spans="2:9" x14ac:dyDescent="0.3">
      <c r="B6956" t="e">
        <f>+VLOOKUP(A:A,'Tìm combo'!A:B,2,0)</f>
        <v>#N/A</v>
      </c>
      <c r="C6956" t="e">
        <f>+VLOOKUP(B:B,'Tìm combo'!B:C,2,0)</f>
        <v>#N/A</v>
      </c>
      <c r="D6956" t="e">
        <f>+VLOOKUP(B:B,'Tìm combo'!B:D,3,0)</f>
        <v>#N/A</v>
      </c>
      <c r="E6956" t="e">
        <f>+VLOOKUP(A:A,'Tìm combo'!A:E,5,0)</f>
        <v>#N/A</v>
      </c>
      <c r="F6956" t="e">
        <f>+VLOOKUP(A:A,'Tìm combo'!A:F,6,0)</f>
        <v>#N/A</v>
      </c>
      <c r="G6956" t="e">
        <f>+VLOOKUP(A:A,'Tìm combo'!A:G,7,0)</f>
        <v>#N/A</v>
      </c>
      <c r="H6956" t="e">
        <f>+VLOOKUP(A:A,'Tìm combo'!A:H,8,0)</f>
        <v>#N/A</v>
      </c>
      <c r="I6956" t="e">
        <f>+VLOOKUP(A:A,'Tìm combo'!H:I,2,0)</f>
        <v>#N/A</v>
      </c>
    </row>
    <row r="6957" spans="2:9" x14ac:dyDescent="0.3">
      <c r="B6957" t="e">
        <f>+VLOOKUP(A:A,'Tìm combo'!A:B,2,0)</f>
        <v>#N/A</v>
      </c>
      <c r="C6957" t="e">
        <f>+VLOOKUP(B:B,'Tìm combo'!B:C,2,0)</f>
        <v>#N/A</v>
      </c>
      <c r="D6957" t="e">
        <f>+VLOOKUP(B:B,'Tìm combo'!B:D,3,0)</f>
        <v>#N/A</v>
      </c>
      <c r="E6957" t="e">
        <f>+VLOOKUP(A:A,'Tìm combo'!A:E,5,0)</f>
        <v>#N/A</v>
      </c>
      <c r="F6957" t="e">
        <f>+VLOOKUP(A:A,'Tìm combo'!A:F,6,0)</f>
        <v>#N/A</v>
      </c>
      <c r="G6957" t="e">
        <f>+VLOOKUP(A:A,'Tìm combo'!A:G,7,0)</f>
        <v>#N/A</v>
      </c>
      <c r="H6957" t="e">
        <f>+VLOOKUP(A:A,'Tìm combo'!A:H,8,0)</f>
        <v>#N/A</v>
      </c>
      <c r="I6957" t="e">
        <f>+VLOOKUP(A:A,'Tìm combo'!H:I,2,0)</f>
        <v>#N/A</v>
      </c>
    </row>
    <row r="6958" spans="2:9" x14ac:dyDescent="0.3">
      <c r="B6958" t="e">
        <f>+VLOOKUP(A:A,'Tìm combo'!A:B,2,0)</f>
        <v>#N/A</v>
      </c>
      <c r="C6958" t="e">
        <f>+VLOOKUP(B:B,'Tìm combo'!B:C,2,0)</f>
        <v>#N/A</v>
      </c>
      <c r="D6958" t="e">
        <f>+VLOOKUP(B:B,'Tìm combo'!B:D,3,0)</f>
        <v>#N/A</v>
      </c>
      <c r="E6958" t="e">
        <f>+VLOOKUP(A:A,'Tìm combo'!A:E,5,0)</f>
        <v>#N/A</v>
      </c>
      <c r="F6958" t="e">
        <f>+VLOOKUP(A:A,'Tìm combo'!A:F,6,0)</f>
        <v>#N/A</v>
      </c>
      <c r="G6958" t="e">
        <f>+VLOOKUP(A:A,'Tìm combo'!A:G,7,0)</f>
        <v>#N/A</v>
      </c>
      <c r="H6958" t="e">
        <f>+VLOOKUP(A:A,'Tìm combo'!A:H,8,0)</f>
        <v>#N/A</v>
      </c>
      <c r="I6958" t="e">
        <f>+VLOOKUP(A:A,'Tìm combo'!H:I,2,0)</f>
        <v>#N/A</v>
      </c>
    </row>
    <row r="6959" spans="2:9" x14ac:dyDescent="0.3">
      <c r="B6959" t="e">
        <f>+VLOOKUP(A:A,'Tìm combo'!A:B,2,0)</f>
        <v>#N/A</v>
      </c>
      <c r="C6959" t="e">
        <f>+VLOOKUP(B:B,'Tìm combo'!B:C,2,0)</f>
        <v>#N/A</v>
      </c>
      <c r="D6959" t="e">
        <f>+VLOOKUP(B:B,'Tìm combo'!B:D,3,0)</f>
        <v>#N/A</v>
      </c>
      <c r="E6959" t="e">
        <f>+VLOOKUP(A:A,'Tìm combo'!A:E,5,0)</f>
        <v>#N/A</v>
      </c>
      <c r="F6959" t="e">
        <f>+VLOOKUP(A:A,'Tìm combo'!A:F,6,0)</f>
        <v>#N/A</v>
      </c>
      <c r="G6959" t="e">
        <f>+VLOOKUP(A:A,'Tìm combo'!A:G,7,0)</f>
        <v>#N/A</v>
      </c>
      <c r="H6959" t="e">
        <f>+VLOOKUP(A:A,'Tìm combo'!A:H,8,0)</f>
        <v>#N/A</v>
      </c>
      <c r="I6959" t="e">
        <f>+VLOOKUP(A:A,'Tìm combo'!H:I,2,0)</f>
        <v>#N/A</v>
      </c>
    </row>
    <row r="6960" spans="2:9" x14ac:dyDescent="0.3">
      <c r="B6960" t="e">
        <f>+VLOOKUP(A:A,'Tìm combo'!A:B,2,0)</f>
        <v>#N/A</v>
      </c>
      <c r="C6960" t="e">
        <f>+VLOOKUP(B:B,'Tìm combo'!B:C,2,0)</f>
        <v>#N/A</v>
      </c>
      <c r="D6960" t="e">
        <f>+VLOOKUP(B:B,'Tìm combo'!B:D,3,0)</f>
        <v>#N/A</v>
      </c>
      <c r="E6960" t="e">
        <f>+VLOOKUP(A:A,'Tìm combo'!A:E,5,0)</f>
        <v>#N/A</v>
      </c>
      <c r="F6960" t="e">
        <f>+VLOOKUP(A:A,'Tìm combo'!A:F,6,0)</f>
        <v>#N/A</v>
      </c>
      <c r="G6960" t="e">
        <f>+VLOOKUP(A:A,'Tìm combo'!A:G,7,0)</f>
        <v>#N/A</v>
      </c>
      <c r="H6960" t="e">
        <f>+VLOOKUP(A:A,'Tìm combo'!A:H,8,0)</f>
        <v>#N/A</v>
      </c>
      <c r="I6960" t="e">
        <f>+VLOOKUP(A:A,'Tìm combo'!H:I,2,0)</f>
        <v>#N/A</v>
      </c>
    </row>
    <row r="6961" spans="2:9" x14ac:dyDescent="0.3">
      <c r="B6961" t="e">
        <f>+VLOOKUP(A:A,'Tìm combo'!A:B,2,0)</f>
        <v>#N/A</v>
      </c>
      <c r="C6961" t="e">
        <f>+VLOOKUP(B:B,'Tìm combo'!B:C,2,0)</f>
        <v>#N/A</v>
      </c>
      <c r="D6961" t="e">
        <f>+VLOOKUP(B:B,'Tìm combo'!B:D,3,0)</f>
        <v>#N/A</v>
      </c>
      <c r="E6961" t="e">
        <f>+VLOOKUP(A:A,'Tìm combo'!A:E,5,0)</f>
        <v>#N/A</v>
      </c>
      <c r="F6961" t="e">
        <f>+VLOOKUP(A:A,'Tìm combo'!A:F,6,0)</f>
        <v>#N/A</v>
      </c>
      <c r="G6961" t="e">
        <f>+VLOOKUP(A:A,'Tìm combo'!A:G,7,0)</f>
        <v>#N/A</v>
      </c>
      <c r="H6961" t="e">
        <f>+VLOOKUP(A:A,'Tìm combo'!A:H,8,0)</f>
        <v>#N/A</v>
      </c>
      <c r="I6961" t="e">
        <f>+VLOOKUP(A:A,'Tìm combo'!H:I,2,0)</f>
        <v>#N/A</v>
      </c>
    </row>
    <row r="6962" spans="2:9" x14ac:dyDescent="0.3">
      <c r="B6962" t="e">
        <f>+VLOOKUP(A:A,'Tìm combo'!A:B,2,0)</f>
        <v>#N/A</v>
      </c>
      <c r="C6962" t="e">
        <f>+VLOOKUP(B:B,'Tìm combo'!B:C,2,0)</f>
        <v>#N/A</v>
      </c>
      <c r="D6962" t="e">
        <f>+VLOOKUP(B:B,'Tìm combo'!B:D,3,0)</f>
        <v>#N/A</v>
      </c>
      <c r="E6962" t="e">
        <f>+VLOOKUP(A:A,'Tìm combo'!A:E,5,0)</f>
        <v>#N/A</v>
      </c>
      <c r="F6962" t="e">
        <f>+VLOOKUP(A:A,'Tìm combo'!A:F,6,0)</f>
        <v>#N/A</v>
      </c>
      <c r="G6962" t="e">
        <f>+VLOOKUP(A:A,'Tìm combo'!A:G,7,0)</f>
        <v>#N/A</v>
      </c>
      <c r="H6962" t="e">
        <f>+VLOOKUP(A:A,'Tìm combo'!A:H,8,0)</f>
        <v>#N/A</v>
      </c>
      <c r="I6962" t="e">
        <f>+VLOOKUP(A:A,'Tìm combo'!H:I,2,0)</f>
        <v>#N/A</v>
      </c>
    </row>
    <row r="6963" spans="2:9" x14ac:dyDescent="0.3">
      <c r="B6963" t="e">
        <f>+VLOOKUP(A:A,'Tìm combo'!A:B,2,0)</f>
        <v>#N/A</v>
      </c>
      <c r="C6963" t="e">
        <f>+VLOOKUP(B:B,'Tìm combo'!B:C,2,0)</f>
        <v>#N/A</v>
      </c>
      <c r="D6963" t="e">
        <f>+VLOOKUP(B:B,'Tìm combo'!B:D,3,0)</f>
        <v>#N/A</v>
      </c>
      <c r="E6963" t="e">
        <f>+VLOOKUP(A:A,'Tìm combo'!A:E,5,0)</f>
        <v>#N/A</v>
      </c>
      <c r="F6963" t="e">
        <f>+VLOOKUP(A:A,'Tìm combo'!A:F,6,0)</f>
        <v>#N/A</v>
      </c>
      <c r="G6963" t="e">
        <f>+VLOOKUP(A:A,'Tìm combo'!A:G,7,0)</f>
        <v>#N/A</v>
      </c>
      <c r="H6963" t="e">
        <f>+VLOOKUP(A:A,'Tìm combo'!A:H,8,0)</f>
        <v>#N/A</v>
      </c>
      <c r="I6963" t="e">
        <f>+VLOOKUP(A:A,'Tìm combo'!H:I,2,0)</f>
        <v>#N/A</v>
      </c>
    </row>
    <row r="6964" spans="2:9" x14ac:dyDescent="0.3">
      <c r="B6964" t="e">
        <f>+VLOOKUP(A:A,'Tìm combo'!A:B,2,0)</f>
        <v>#N/A</v>
      </c>
      <c r="C6964" t="e">
        <f>+VLOOKUP(B:B,'Tìm combo'!B:C,2,0)</f>
        <v>#N/A</v>
      </c>
      <c r="D6964" t="e">
        <f>+VLOOKUP(B:B,'Tìm combo'!B:D,3,0)</f>
        <v>#N/A</v>
      </c>
      <c r="E6964" t="e">
        <f>+VLOOKUP(A:A,'Tìm combo'!A:E,5,0)</f>
        <v>#N/A</v>
      </c>
      <c r="F6964" t="e">
        <f>+VLOOKUP(A:A,'Tìm combo'!A:F,6,0)</f>
        <v>#N/A</v>
      </c>
      <c r="G6964" t="e">
        <f>+VLOOKUP(A:A,'Tìm combo'!A:G,7,0)</f>
        <v>#N/A</v>
      </c>
      <c r="H6964" t="e">
        <f>+VLOOKUP(A:A,'Tìm combo'!A:H,8,0)</f>
        <v>#N/A</v>
      </c>
      <c r="I6964" t="e">
        <f>+VLOOKUP(A:A,'Tìm combo'!H:I,2,0)</f>
        <v>#N/A</v>
      </c>
    </row>
    <row r="6965" spans="2:9" x14ac:dyDescent="0.3">
      <c r="B6965" t="e">
        <f>+VLOOKUP(A:A,'Tìm combo'!A:B,2,0)</f>
        <v>#N/A</v>
      </c>
      <c r="C6965" t="e">
        <f>+VLOOKUP(B:B,'Tìm combo'!B:C,2,0)</f>
        <v>#N/A</v>
      </c>
      <c r="D6965" t="e">
        <f>+VLOOKUP(B:B,'Tìm combo'!B:D,3,0)</f>
        <v>#N/A</v>
      </c>
      <c r="E6965" t="e">
        <f>+VLOOKUP(A:A,'Tìm combo'!A:E,5,0)</f>
        <v>#N/A</v>
      </c>
      <c r="F6965" t="e">
        <f>+VLOOKUP(A:A,'Tìm combo'!A:F,6,0)</f>
        <v>#N/A</v>
      </c>
      <c r="G6965" t="e">
        <f>+VLOOKUP(A:A,'Tìm combo'!A:G,7,0)</f>
        <v>#N/A</v>
      </c>
      <c r="H6965" t="e">
        <f>+VLOOKUP(A:A,'Tìm combo'!A:H,8,0)</f>
        <v>#N/A</v>
      </c>
      <c r="I6965" t="e">
        <f>+VLOOKUP(A:A,'Tìm combo'!H:I,2,0)</f>
        <v>#N/A</v>
      </c>
    </row>
    <row r="6966" spans="2:9" x14ac:dyDescent="0.3">
      <c r="B6966" t="e">
        <f>+VLOOKUP(A:A,'Tìm combo'!A:B,2,0)</f>
        <v>#N/A</v>
      </c>
      <c r="C6966" t="e">
        <f>+VLOOKUP(B:B,'Tìm combo'!B:C,2,0)</f>
        <v>#N/A</v>
      </c>
      <c r="D6966" t="e">
        <f>+VLOOKUP(B:B,'Tìm combo'!B:D,3,0)</f>
        <v>#N/A</v>
      </c>
      <c r="E6966" t="e">
        <f>+VLOOKUP(A:A,'Tìm combo'!A:E,5,0)</f>
        <v>#N/A</v>
      </c>
      <c r="F6966" t="e">
        <f>+VLOOKUP(A:A,'Tìm combo'!A:F,6,0)</f>
        <v>#N/A</v>
      </c>
      <c r="G6966" t="e">
        <f>+VLOOKUP(A:A,'Tìm combo'!A:G,7,0)</f>
        <v>#N/A</v>
      </c>
      <c r="H6966" t="e">
        <f>+VLOOKUP(A:A,'Tìm combo'!A:H,8,0)</f>
        <v>#N/A</v>
      </c>
      <c r="I6966" t="e">
        <f>+VLOOKUP(A:A,'Tìm combo'!H:I,2,0)</f>
        <v>#N/A</v>
      </c>
    </row>
    <row r="6967" spans="2:9" x14ac:dyDescent="0.3">
      <c r="B6967" t="e">
        <f>+VLOOKUP(A:A,'Tìm combo'!A:B,2,0)</f>
        <v>#N/A</v>
      </c>
      <c r="C6967" t="e">
        <f>+VLOOKUP(B:B,'Tìm combo'!B:C,2,0)</f>
        <v>#N/A</v>
      </c>
      <c r="D6967" t="e">
        <f>+VLOOKUP(B:B,'Tìm combo'!B:D,3,0)</f>
        <v>#N/A</v>
      </c>
      <c r="E6967" t="e">
        <f>+VLOOKUP(A:A,'Tìm combo'!A:E,5,0)</f>
        <v>#N/A</v>
      </c>
      <c r="F6967" t="e">
        <f>+VLOOKUP(A:A,'Tìm combo'!A:F,6,0)</f>
        <v>#N/A</v>
      </c>
      <c r="G6967" t="e">
        <f>+VLOOKUP(A:A,'Tìm combo'!A:G,7,0)</f>
        <v>#N/A</v>
      </c>
      <c r="H6967" t="e">
        <f>+VLOOKUP(A:A,'Tìm combo'!A:H,8,0)</f>
        <v>#N/A</v>
      </c>
      <c r="I6967" t="e">
        <f>+VLOOKUP(A:A,'Tìm combo'!H:I,2,0)</f>
        <v>#N/A</v>
      </c>
    </row>
    <row r="6968" spans="2:9" x14ac:dyDescent="0.3">
      <c r="B6968" t="e">
        <f>+VLOOKUP(A:A,'Tìm combo'!A:B,2,0)</f>
        <v>#N/A</v>
      </c>
      <c r="C6968" t="e">
        <f>+VLOOKUP(B:B,'Tìm combo'!B:C,2,0)</f>
        <v>#N/A</v>
      </c>
      <c r="D6968" t="e">
        <f>+VLOOKUP(B:B,'Tìm combo'!B:D,3,0)</f>
        <v>#N/A</v>
      </c>
      <c r="E6968" t="e">
        <f>+VLOOKUP(A:A,'Tìm combo'!A:E,5,0)</f>
        <v>#N/A</v>
      </c>
      <c r="F6968" t="e">
        <f>+VLOOKUP(A:A,'Tìm combo'!A:F,6,0)</f>
        <v>#N/A</v>
      </c>
      <c r="G6968" t="e">
        <f>+VLOOKUP(A:A,'Tìm combo'!A:G,7,0)</f>
        <v>#N/A</v>
      </c>
      <c r="H6968" t="e">
        <f>+VLOOKUP(A:A,'Tìm combo'!A:H,8,0)</f>
        <v>#N/A</v>
      </c>
      <c r="I6968" t="e">
        <f>+VLOOKUP(A:A,'Tìm combo'!H:I,2,0)</f>
        <v>#N/A</v>
      </c>
    </row>
    <row r="6969" spans="2:9" x14ac:dyDescent="0.3">
      <c r="B6969" t="e">
        <f>+VLOOKUP(A:A,'Tìm combo'!A:B,2,0)</f>
        <v>#N/A</v>
      </c>
      <c r="C6969" t="e">
        <f>+VLOOKUP(B:B,'Tìm combo'!B:C,2,0)</f>
        <v>#N/A</v>
      </c>
      <c r="D6969" t="e">
        <f>+VLOOKUP(B:B,'Tìm combo'!B:D,3,0)</f>
        <v>#N/A</v>
      </c>
      <c r="E6969" t="e">
        <f>+VLOOKUP(A:A,'Tìm combo'!A:E,5,0)</f>
        <v>#N/A</v>
      </c>
      <c r="F6969" t="e">
        <f>+VLOOKUP(A:A,'Tìm combo'!A:F,6,0)</f>
        <v>#N/A</v>
      </c>
      <c r="G6969" t="e">
        <f>+VLOOKUP(A:A,'Tìm combo'!A:G,7,0)</f>
        <v>#N/A</v>
      </c>
      <c r="H6969" t="e">
        <f>+VLOOKUP(A:A,'Tìm combo'!A:H,8,0)</f>
        <v>#N/A</v>
      </c>
      <c r="I6969" t="e">
        <f>+VLOOKUP(A:A,'Tìm combo'!H:I,2,0)</f>
        <v>#N/A</v>
      </c>
    </row>
    <row r="6970" spans="2:9" x14ac:dyDescent="0.3">
      <c r="B6970" t="e">
        <f>+VLOOKUP(A:A,'Tìm combo'!A:B,2,0)</f>
        <v>#N/A</v>
      </c>
      <c r="C6970" t="e">
        <f>+VLOOKUP(B:B,'Tìm combo'!B:C,2,0)</f>
        <v>#N/A</v>
      </c>
      <c r="D6970" t="e">
        <f>+VLOOKUP(B:B,'Tìm combo'!B:D,3,0)</f>
        <v>#N/A</v>
      </c>
      <c r="E6970" t="e">
        <f>+VLOOKUP(A:A,'Tìm combo'!A:E,5,0)</f>
        <v>#N/A</v>
      </c>
      <c r="F6970" t="e">
        <f>+VLOOKUP(A:A,'Tìm combo'!A:F,6,0)</f>
        <v>#N/A</v>
      </c>
      <c r="G6970" t="e">
        <f>+VLOOKUP(A:A,'Tìm combo'!A:G,7,0)</f>
        <v>#N/A</v>
      </c>
      <c r="H6970" t="e">
        <f>+VLOOKUP(A:A,'Tìm combo'!A:H,8,0)</f>
        <v>#N/A</v>
      </c>
      <c r="I6970" t="e">
        <f>+VLOOKUP(A:A,'Tìm combo'!H:I,2,0)</f>
        <v>#N/A</v>
      </c>
    </row>
    <row r="6971" spans="2:9" x14ac:dyDescent="0.3">
      <c r="B6971" t="e">
        <f>+VLOOKUP(A:A,'Tìm combo'!A:B,2,0)</f>
        <v>#N/A</v>
      </c>
      <c r="C6971" t="e">
        <f>+VLOOKUP(B:B,'Tìm combo'!B:C,2,0)</f>
        <v>#N/A</v>
      </c>
      <c r="D6971" t="e">
        <f>+VLOOKUP(B:B,'Tìm combo'!B:D,3,0)</f>
        <v>#N/A</v>
      </c>
      <c r="E6971" t="e">
        <f>+VLOOKUP(A:A,'Tìm combo'!A:E,5,0)</f>
        <v>#N/A</v>
      </c>
      <c r="F6971" t="e">
        <f>+VLOOKUP(A:A,'Tìm combo'!A:F,6,0)</f>
        <v>#N/A</v>
      </c>
      <c r="G6971" t="e">
        <f>+VLOOKUP(A:A,'Tìm combo'!A:G,7,0)</f>
        <v>#N/A</v>
      </c>
      <c r="H6971" t="e">
        <f>+VLOOKUP(A:A,'Tìm combo'!A:H,8,0)</f>
        <v>#N/A</v>
      </c>
      <c r="I6971" t="e">
        <f>+VLOOKUP(A:A,'Tìm combo'!H:I,2,0)</f>
        <v>#N/A</v>
      </c>
    </row>
    <row r="6972" spans="2:9" x14ac:dyDescent="0.3">
      <c r="B6972" t="e">
        <f>+VLOOKUP(A:A,'Tìm combo'!A:B,2,0)</f>
        <v>#N/A</v>
      </c>
      <c r="C6972" t="e">
        <f>+VLOOKUP(B:B,'Tìm combo'!B:C,2,0)</f>
        <v>#N/A</v>
      </c>
      <c r="D6972" t="e">
        <f>+VLOOKUP(B:B,'Tìm combo'!B:D,3,0)</f>
        <v>#N/A</v>
      </c>
      <c r="E6972" t="e">
        <f>+VLOOKUP(A:A,'Tìm combo'!A:E,5,0)</f>
        <v>#N/A</v>
      </c>
      <c r="F6972" t="e">
        <f>+VLOOKUP(A:A,'Tìm combo'!A:F,6,0)</f>
        <v>#N/A</v>
      </c>
      <c r="G6972" t="e">
        <f>+VLOOKUP(A:A,'Tìm combo'!A:G,7,0)</f>
        <v>#N/A</v>
      </c>
      <c r="H6972" t="e">
        <f>+VLOOKUP(A:A,'Tìm combo'!A:H,8,0)</f>
        <v>#N/A</v>
      </c>
      <c r="I6972" t="e">
        <f>+VLOOKUP(A:A,'Tìm combo'!H:I,2,0)</f>
        <v>#N/A</v>
      </c>
    </row>
    <row r="6973" spans="2:9" x14ac:dyDescent="0.3">
      <c r="B6973" t="e">
        <f>+VLOOKUP(A:A,'Tìm combo'!A:B,2,0)</f>
        <v>#N/A</v>
      </c>
      <c r="C6973" t="e">
        <f>+VLOOKUP(B:B,'Tìm combo'!B:C,2,0)</f>
        <v>#N/A</v>
      </c>
      <c r="D6973" t="e">
        <f>+VLOOKUP(B:B,'Tìm combo'!B:D,3,0)</f>
        <v>#N/A</v>
      </c>
      <c r="E6973" t="e">
        <f>+VLOOKUP(A:A,'Tìm combo'!A:E,5,0)</f>
        <v>#N/A</v>
      </c>
      <c r="F6973" t="e">
        <f>+VLOOKUP(A:A,'Tìm combo'!A:F,6,0)</f>
        <v>#N/A</v>
      </c>
      <c r="G6973" t="e">
        <f>+VLOOKUP(A:A,'Tìm combo'!A:G,7,0)</f>
        <v>#N/A</v>
      </c>
      <c r="H6973" t="e">
        <f>+VLOOKUP(A:A,'Tìm combo'!A:H,8,0)</f>
        <v>#N/A</v>
      </c>
      <c r="I6973" t="e">
        <f>+VLOOKUP(A:A,'Tìm combo'!H:I,2,0)</f>
        <v>#N/A</v>
      </c>
    </row>
    <row r="6974" spans="2:9" x14ac:dyDescent="0.3">
      <c r="B6974" t="e">
        <f>+VLOOKUP(A:A,'Tìm combo'!A:B,2,0)</f>
        <v>#N/A</v>
      </c>
      <c r="C6974" t="e">
        <f>+VLOOKUP(B:B,'Tìm combo'!B:C,2,0)</f>
        <v>#N/A</v>
      </c>
      <c r="D6974" t="e">
        <f>+VLOOKUP(B:B,'Tìm combo'!B:D,3,0)</f>
        <v>#N/A</v>
      </c>
      <c r="E6974" t="e">
        <f>+VLOOKUP(A:A,'Tìm combo'!A:E,5,0)</f>
        <v>#N/A</v>
      </c>
      <c r="F6974" t="e">
        <f>+VLOOKUP(A:A,'Tìm combo'!A:F,6,0)</f>
        <v>#N/A</v>
      </c>
      <c r="G6974" t="e">
        <f>+VLOOKUP(A:A,'Tìm combo'!A:G,7,0)</f>
        <v>#N/A</v>
      </c>
      <c r="H6974" t="e">
        <f>+VLOOKUP(A:A,'Tìm combo'!A:H,8,0)</f>
        <v>#N/A</v>
      </c>
      <c r="I6974" t="e">
        <f>+VLOOKUP(A:A,'Tìm combo'!H:I,2,0)</f>
        <v>#N/A</v>
      </c>
    </row>
    <row r="6975" spans="2:9" x14ac:dyDescent="0.3">
      <c r="B6975" t="e">
        <f>+VLOOKUP(A:A,'Tìm combo'!A:B,2,0)</f>
        <v>#N/A</v>
      </c>
      <c r="C6975" t="e">
        <f>+VLOOKUP(B:B,'Tìm combo'!B:C,2,0)</f>
        <v>#N/A</v>
      </c>
      <c r="D6975" t="e">
        <f>+VLOOKUP(B:B,'Tìm combo'!B:D,3,0)</f>
        <v>#N/A</v>
      </c>
      <c r="E6975" t="e">
        <f>+VLOOKUP(A:A,'Tìm combo'!A:E,5,0)</f>
        <v>#N/A</v>
      </c>
      <c r="F6975" t="e">
        <f>+VLOOKUP(A:A,'Tìm combo'!A:F,6,0)</f>
        <v>#N/A</v>
      </c>
      <c r="G6975" t="e">
        <f>+VLOOKUP(A:A,'Tìm combo'!A:G,7,0)</f>
        <v>#N/A</v>
      </c>
      <c r="H6975" t="e">
        <f>+VLOOKUP(A:A,'Tìm combo'!A:H,8,0)</f>
        <v>#N/A</v>
      </c>
      <c r="I6975" t="e">
        <f>+VLOOKUP(A:A,'Tìm combo'!H:I,2,0)</f>
        <v>#N/A</v>
      </c>
    </row>
    <row r="6976" spans="2:9" x14ac:dyDescent="0.3">
      <c r="B6976" t="e">
        <f>+VLOOKUP(A:A,'Tìm combo'!A:B,2,0)</f>
        <v>#N/A</v>
      </c>
      <c r="C6976" t="e">
        <f>+VLOOKUP(B:B,'Tìm combo'!B:C,2,0)</f>
        <v>#N/A</v>
      </c>
      <c r="D6976" t="e">
        <f>+VLOOKUP(B:B,'Tìm combo'!B:D,3,0)</f>
        <v>#N/A</v>
      </c>
      <c r="E6976" t="e">
        <f>+VLOOKUP(A:A,'Tìm combo'!A:E,5,0)</f>
        <v>#N/A</v>
      </c>
      <c r="F6976" t="e">
        <f>+VLOOKUP(A:A,'Tìm combo'!A:F,6,0)</f>
        <v>#N/A</v>
      </c>
      <c r="G6976" t="e">
        <f>+VLOOKUP(A:A,'Tìm combo'!A:G,7,0)</f>
        <v>#N/A</v>
      </c>
      <c r="H6976" t="e">
        <f>+VLOOKUP(A:A,'Tìm combo'!A:H,8,0)</f>
        <v>#N/A</v>
      </c>
      <c r="I6976" t="e">
        <f>+VLOOKUP(A:A,'Tìm combo'!H:I,2,0)</f>
        <v>#N/A</v>
      </c>
    </row>
    <row r="6977" spans="2:9" x14ac:dyDescent="0.3">
      <c r="B6977" t="e">
        <f>+VLOOKUP(A:A,'Tìm combo'!A:B,2,0)</f>
        <v>#N/A</v>
      </c>
      <c r="C6977" t="e">
        <f>+VLOOKUP(B:B,'Tìm combo'!B:C,2,0)</f>
        <v>#N/A</v>
      </c>
      <c r="D6977" t="e">
        <f>+VLOOKUP(B:B,'Tìm combo'!B:D,3,0)</f>
        <v>#N/A</v>
      </c>
      <c r="E6977" t="e">
        <f>+VLOOKUP(A:A,'Tìm combo'!A:E,5,0)</f>
        <v>#N/A</v>
      </c>
      <c r="F6977" t="e">
        <f>+VLOOKUP(A:A,'Tìm combo'!A:F,6,0)</f>
        <v>#N/A</v>
      </c>
      <c r="G6977" t="e">
        <f>+VLOOKUP(A:A,'Tìm combo'!A:G,7,0)</f>
        <v>#N/A</v>
      </c>
      <c r="H6977" t="e">
        <f>+VLOOKUP(A:A,'Tìm combo'!A:H,8,0)</f>
        <v>#N/A</v>
      </c>
      <c r="I6977" t="e">
        <f>+VLOOKUP(A:A,'Tìm combo'!H:I,2,0)</f>
        <v>#N/A</v>
      </c>
    </row>
    <row r="6978" spans="2:9" x14ac:dyDescent="0.3">
      <c r="B6978" t="e">
        <f>+VLOOKUP(A:A,'Tìm combo'!A:B,2,0)</f>
        <v>#N/A</v>
      </c>
      <c r="C6978" t="e">
        <f>+VLOOKUP(B:B,'Tìm combo'!B:C,2,0)</f>
        <v>#N/A</v>
      </c>
      <c r="D6978" t="e">
        <f>+VLOOKUP(B:B,'Tìm combo'!B:D,3,0)</f>
        <v>#N/A</v>
      </c>
      <c r="E6978" t="e">
        <f>+VLOOKUP(A:A,'Tìm combo'!A:E,5,0)</f>
        <v>#N/A</v>
      </c>
      <c r="F6978" t="e">
        <f>+VLOOKUP(A:A,'Tìm combo'!A:F,6,0)</f>
        <v>#N/A</v>
      </c>
      <c r="G6978" t="e">
        <f>+VLOOKUP(A:A,'Tìm combo'!A:G,7,0)</f>
        <v>#N/A</v>
      </c>
      <c r="H6978" t="e">
        <f>+VLOOKUP(A:A,'Tìm combo'!A:H,8,0)</f>
        <v>#N/A</v>
      </c>
      <c r="I6978" t="e">
        <f>+VLOOKUP(A:A,'Tìm combo'!H:I,2,0)</f>
        <v>#N/A</v>
      </c>
    </row>
    <row r="6979" spans="2:9" x14ac:dyDescent="0.3">
      <c r="B6979" t="e">
        <f>+VLOOKUP(A:A,'Tìm combo'!A:B,2,0)</f>
        <v>#N/A</v>
      </c>
      <c r="C6979" t="e">
        <f>+VLOOKUP(B:B,'Tìm combo'!B:C,2,0)</f>
        <v>#N/A</v>
      </c>
      <c r="D6979" t="e">
        <f>+VLOOKUP(B:B,'Tìm combo'!B:D,3,0)</f>
        <v>#N/A</v>
      </c>
      <c r="E6979" t="e">
        <f>+VLOOKUP(A:A,'Tìm combo'!A:E,5,0)</f>
        <v>#N/A</v>
      </c>
      <c r="F6979" t="e">
        <f>+VLOOKUP(A:A,'Tìm combo'!A:F,6,0)</f>
        <v>#N/A</v>
      </c>
      <c r="G6979" t="e">
        <f>+VLOOKUP(A:A,'Tìm combo'!A:G,7,0)</f>
        <v>#N/A</v>
      </c>
      <c r="H6979" t="e">
        <f>+VLOOKUP(A:A,'Tìm combo'!A:H,8,0)</f>
        <v>#N/A</v>
      </c>
      <c r="I6979" t="e">
        <f>+VLOOKUP(A:A,'Tìm combo'!H:I,2,0)</f>
        <v>#N/A</v>
      </c>
    </row>
    <row r="6980" spans="2:9" x14ac:dyDescent="0.3">
      <c r="B6980" t="e">
        <f>+VLOOKUP(A:A,'Tìm combo'!A:B,2,0)</f>
        <v>#N/A</v>
      </c>
      <c r="C6980" t="e">
        <f>+VLOOKUP(B:B,'Tìm combo'!B:C,2,0)</f>
        <v>#N/A</v>
      </c>
      <c r="D6980" t="e">
        <f>+VLOOKUP(B:B,'Tìm combo'!B:D,3,0)</f>
        <v>#N/A</v>
      </c>
      <c r="E6980" t="e">
        <f>+VLOOKUP(A:A,'Tìm combo'!A:E,5,0)</f>
        <v>#N/A</v>
      </c>
      <c r="F6980" t="e">
        <f>+VLOOKUP(A:A,'Tìm combo'!A:F,6,0)</f>
        <v>#N/A</v>
      </c>
      <c r="G6980" t="e">
        <f>+VLOOKUP(A:A,'Tìm combo'!A:G,7,0)</f>
        <v>#N/A</v>
      </c>
      <c r="H6980" t="e">
        <f>+VLOOKUP(A:A,'Tìm combo'!A:H,8,0)</f>
        <v>#N/A</v>
      </c>
      <c r="I6980" t="e">
        <f>+VLOOKUP(A:A,'Tìm combo'!H:I,2,0)</f>
        <v>#N/A</v>
      </c>
    </row>
    <row r="6981" spans="2:9" x14ac:dyDescent="0.3">
      <c r="B6981" t="e">
        <f>+VLOOKUP(A:A,'Tìm combo'!A:B,2,0)</f>
        <v>#N/A</v>
      </c>
      <c r="C6981" t="e">
        <f>+VLOOKUP(B:B,'Tìm combo'!B:C,2,0)</f>
        <v>#N/A</v>
      </c>
      <c r="D6981" t="e">
        <f>+VLOOKUP(B:B,'Tìm combo'!B:D,3,0)</f>
        <v>#N/A</v>
      </c>
      <c r="E6981" t="e">
        <f>+VLOOKUP(A:A,'Tìm combo'!A:E,5,0)</f>
        <v>#N/A</v>
      </c>
      <c r="F6981" t="e">
        <f>+VLOOKUP(A:A,'Tìm combo'!A:F,6,0)</f>
        <v>#N/A</v>
      </c>
      <c r="G6981" t="e">
        <f>+VLOOKUP(A:A,'Tìm combo'!A:G,7,0)</f>
        <v>#N/A</v>
      </c>
      <c r="H6981" t="e">
        <f>+VLOOKUP(A:A,'Tìm combo'!A:H,8,0)</f>
        <v>#N/A</v>
      </c>
      <c r="I6981" t="e">
        <f>+VLOOKUP(A:A,'Tìm combo'!H:I,2,0)</f>
        <v>#N/A</v>
      </c>
    </row>
    <row r="6982" spans="2:9" x14ac:dyDescent="0.3">
      <c r="B6982" t="e">
        <f>+VLOOKUP(A:A,'Tìm combo'!A:B,2,0)</f>
        <v>#N/A</v>
      </c>
      <c r="C6982" t="e">
        <f>+VLOOKUP(B:B,'Tìm combo'!B:C,2,0)</f>
        <v>#N/A</v>
      </c>
      <c r="D6982" t="e">
        <f>+VLOOKUP(B:B,'Tìm combo'!B:D,3,0)</f>
        <v>#N/A</v>
      </c>
      <c r="E6982" t="e">
        <f>+VLOOKUP(A:A,'Tìm combo'!A:E,5,0)</f>
        <v>#N/A</v>
      </c>
      <c r="F6982" t="e">
        <f>+VLOOKUP(A:A,'Tìm combo'!A:F,6,0)</f>
        <v>#N/A</v>
      </c>
      <c r="G6982" t="e">
        <f>+VLOOKUP(A:A,'Tìm combo'!A:G,7,0)</f>
        <v>#N/A</v>
      </c>
      <c r="H6982" t="e">
        <f>+VLOOKUP(A:A,'Tìm combo'!A:H,8,0)</f>
        <v>#N/A</v>
      </c>
      <c r="I6982" t="e">
        <f>+VLOOKUP(A:A,'Tìm combo'!H:I,2,0)</f>
        <v>#N/A</v>
      </c>
    </row>
    <row r="6983" spans="2:9" x14ac:dyDescent="0.3">
      <c r="B6983" t="e">
        <f>+VLOOKUP(A:A,'Tìm combo'!A:B,2,0)</f>
        <v>#N/A</v>
      </c>
      <c r="C6983" t="e">
        <f>+VLOOKUP(B:B,'Tìm combo'!B:C,2,0)</f>
        <v>#N/A</v>
      </c>
      <c r="D6983" t="e">
        <f>+VLOOKUP(B:B,'Tìm combo'!B:D,3,0)</f>
        <v>#N/A</v>
      </c>
      <c r="E6983" t="e">
        <f>+VLOOKUP(A:A,'Tìm combo'!A:E,5,0)</f>
        <v>#N/A</v>
      </c>
      <c r="F6983" t="e">
        <f>+VLOOKUP(A:A,'Tìm combo'!A:F,6,0)</f>
        <v>#N/A</v>
      </c>
      <c r="G6983" t="e">
        <f>+VLOOKUP(A:A,'Tìm combo'!A:G,7,0)</f>
        <v>#N/A</v>
      </c>
      <c r="H6983" t="e">
        <f>+VLOOKUP(A:A,'Tìm combo'!A:H,8,0)</f>
        <v>#N/A</v>
      </c>
      <c r="I6983" t="e">
        <f>+VLOOKUP(A:A,'Tìm combo'!H:I,2,0)</f>
        <v>#N/A</v>
      </c>
    </row>
    <row r="6984" spans="2:9" x14ac:dyDescent="0.3">
      <c r="B6984" t="e">
        <f>+VLOOKUP(A:A,'Tìm combo'!A:B,2,0)</f>
        <v>#N/A</v>
      </c>
      <c r="C6984" t="e">
        <f>+VLOOKUP(B:B,'Tìm combo'!B:C,2,0)</f>
        <v>#N/A</v>
      </c>
      <c r="D6984" t="e">
        <f>+VLOOKUP(B:B,'Tìm combo'!B:D,3,0)</f>
        <v>#N/A</v>
      </c>
      <c r="E6984" t="e">
        <f>+VLOOKUP(A:A,'Tìm combo'!A:E,5,0)</f>
        <v>#N/A</v>
      </c>
      <c r="F6984" t="e">
        <f>+VLOOKUP(A:A,'Tìm combo'!A:F,6,0)</f>
        <v>#N/A</v>
      </c>
      <c r="G6984" t="e">
        <f>+VLOOKUP(A:A,'Tìm combo'!A:G,7,0)</f>
        <v>#N/A</v>
      </c>
      <c r="H6984" t="e">
        <f>+VLOOKUP(A:A,'Tìm combo'!A:H,8,0)</f>
        <v>#N/A</v>
      </c>
      <c r="I6984" t="e">
        <f>+VLOOKUP(A:A,'Tìm combo'!H:I,2,0)</f>
        <v>#N/A</v>
      </c>
    </row>
    <row r="6985" spans="2:9" x14ac:dyDescent="0.3">
      <c r="B6985" t="e">
        <f>+VLOOKUP(A:A,'Tìm combo'!A:B,2,0)</f>
        <v>#N/A</v>
      </c>
      <c r="C6985" t="e">
        <f>+VLOOKUP(B:B,'Tìm combo'!B:C,2,0)</f>
        <v>#N/A</v>
      </c>
      <c r="D6985" t="e">
        <f>+VLOOKUP(B:B,'Tìm combo'!B:D,3,0)</f>
        <v>#N/A</v>
      </c>
      <c r="E6985" t="e">
        <f>+VLOOKUP(A:A,'Tìm combo'!A:E,5,0)</f>
        <v>#N/A</v>
      </c>
      <c r="F6985" t="e">
        <f>+VLOOKUP(A:A,'Tìm combo'!A:F,6,0)</f>
        <v>#N/A</v>
      </c>
      <c r="G6985" t="e">
        <f>+VLOOKUP(A:A,'Tìm combo'!A:G,7,0)</f>
        <v>#N/A</v>
      </c>
      <c r="H6985" t="e">
        <f>+VLOOKUP(A:A,'Tìm combo'!A:H,8,0)</f>
        <v>#N/A</v>
      </c>
      <c r="I6985" t="e">
        <f>+VLOOKUP(A:A,'Tìm combo'!H:I,2,0)</f>
        <v>#N/A</v>
      </c>
    </row>
    <row r="6986" spans="2:9" x14ac:dyDescent="0.3">
      <c r="B6986" t="e">
        <f>+VLOOKUP(A:A,'Tìm combo'!A:B,2,0)</f>
        <v>#N/A</v>
      </c>
      <c r="C6986" t="e">
        <f>+VLOOKUP(B:B,'Tìm combo'!B:C,2,0)</f>
        <v>#N/A</v>
      </c>
      <c r="D6986" t="e">
        <f>+VLOOKUP(B:B,'Tìm combo'!B:D,3,0)</f>
        <v>#N/A</v>
      </c>
      <c r="E6986" t="e">
        <f>+VLOOKUP(A:A,'Tìm combo'!A:E,5,0)</f>
        <v>#N/A</v>
      </c>
      <c r="F6986" t="e">
        <f>+VLOOKUP(A:A,'Tìm combo'!A:F,6,0)</f>
        <v>#N/A</v>
      </c>
      <c r="G6986" t="e">
        <f>+VLOOKUP(A:A,'Tìm combo'!A:G,7,0)</f>
        <v>#N/A</v>
      </c>
      <c r="H6986" t="e">
        <f>+VLOOKUP(A:A,'Tìm combo'!A:H,8,0)</f>
        <v>#N/A</v>
      </c>
      <c r="I6986" t="e">
        <f>+VLOOKUP(A:A,'Tìm combo'!H:I,2,0)</f>
        <v>#N/A</v>
      </c>
    </row>
    <row r="6987" spans="2:9" x14ac:dyDescent="0.3">
      <c r="B6987" t="e">
        <f>+VLOOKUP(A:A,'Tìm combo'!A:B,2,0)</f>
        <v>#N/A</v>
      </c>
      <c r="C6987" t="e">
        <f>+VLOOKUP(B:B,'Tìm combo'!B:C,2,0)</f>
        <v>#N/A</v>
      </c>
      <c r="D6987" t="e">
        <f>+VLOOKUP(B:B,'Tìm combo'!B:D,3,0)</f>
        <v>#N/A</v>
      </c>
      <c r="E6987" t="e">
        <f>+VLOOKUP(A:A,'Tìm combo'!A:E,5,0)</f>
        <v>#N/A</v>
      </c>
      <c r="F6987" t="e">
        <f>+VLOOKUP(A:A,'Tìm combo'!A:F,6,0)</f>
        <v>#N/A</v>
      </c>
      <c r="G6987" t="e">
        <f>+VLOOKUP(A:A,'Tìm combo'!A:G,7,0)</f>
        <v>#N/A</v>
      </c>
      <c r="H6987" t="e">
        <f>+VLOOKUP(A:A,'Tìm combo'!A:H,8,0)</f>
        <v>#N/A</v>
      </c>
      <c r="I6987" t="e">
        <f>+VLOOKUP(A:A,'Tìm combo'!H:I,2,0)</f>
        <v>#N/A</v>
      </c>
    </row>
    <row r="6988" spans="2:9" x14ac:dyDescent="0.3">
      <c r="B6988" t="e">
        <f>+VLOOKUP(A:A,'Tìm combo'!A:B,2,0)</f>
        <v>#N/A</v>
      </c>
      <c r="C6988" t="e">
        <f>+VLOOKUP(B:B,'Tìm combo'!B:C,2,0)</f>
        <v>#N/A</v>
      </c>
      <c r="D6988" t="e">
        <f>+VLOOKUP(B:B,'Tìm combo'!B:D,3,0)</f>
        <v>#N/A</v>
      </c>
      <c r="E6988" t="e">
        <f>+VLOOKUP(A:A,'Tìm combo'!A:E,5,0)</f>
        <v>#N/A</v>
      </c>
      <c r="F6988" t="e">
        <f>+VLOOKUP(A:A,'Tìm combo'!A:F,6,0)</f>
        <v>#N/A</v>
      </c>
      <c r="G6988" t="e">
        <f>+VLOOKUP(A:A,'Tìm combo'!A:G,7,0)</f>
        <v>#N/A</v>
      </c>
      <c r="H6988" t="e">
        <f>+VLOOKUP(A:A,'Tìm combo'!A:H,8,0)</f>
        <v>#N/A</v>
      </c>
      <c r="I6988" t="e">
        <f>+VLOOKUP(A:A,'Tìm combo'!H:I,2,0)</f>
        <v>#N/A</v>
      </c>
    </row>
    <row r="6989" spans="2:9" x14ac:dyDescent="0.3">
      <c r="B6989" t="e">
        <f>+VLOOKUP(A:A,'Tìm combo'!A:B,2,0)</f>
        <v>#N/A</v>
      </c>
      <c r="C6989" t="e">
        <f>+VLOOKUP(B:B,'Tìm combo'!B:C,2,0)</f>
        <v>#N/A</v>
      </c>
      <c r="D6989" t="e">
        <f>+VLOOKUP(B:B,'Tìm combo'!B:D,3,0)</f>
        <v>#N/A</v>
      </c>
      <c r="E6989" t="e">
        <f>+VLOOKUP(A:A,'Tìm combo'!A:E,5,0)</f>
        <v>#N/A</v>
      </c>
      <c r="F6989" t="e">
        <f>+VLOOKUP(A:A,'Tìm combo'!A:F,6,0)</f>
        <v>#N/A</v>
      </c>
      <c r="G6989" t="e">
        <f>+VLOOKUP(A:A,'Tìm combo'!A:G,7,0)</f>
        <v>#N/A</v>
      </c>
      <c r="H6989" t="e">
        <f>+VLOOKUP(A:A,'Tìm combo'!A:H,8,0)</f>
        <v>#N/A</v>
      </c>
      <c r="I6989" t="e">
        <f>+VLOOKUP(A:A,'Tìm combo'!H:I,2,0)</f>
        <v>#N/A</v>
      </c>
    </row>
    <row r="6990" spans="2:9" x14ac:dyDescent="0.3">
      <c r="B6990" t="e">
        <f>+VLOOKUP(A:A,'Tìm combo'!A:B,2,0)</f>
        <v>#N/A</v>
      </c>
      <c r="C6990" t="e">
        <f>+VLOOKUP(B:B,'Tìm combo'!B:C,2,0)</f>
        <v>#N/A</v>
      </c>
      <c r="D6990" t="e">
        <f>+VLOOKUP(B:B,'Tìm combo'!B:D,3,0)</f>
        <v>#N/A</v>
      </c>
      <c r="E6990" t="e">
        <f>+VLOOKUP(A:A,'Tìm combo'!A:E,5,0)</f>
        <v>#N/A</v>
      </c>
      <c r="F6990" t="e">
        <f>+VLOOKUP(A:A,'Tìm combo'!A:F,6,0)</f>
        <v>#N/A</v>
      </c>
      <c r="G6990" t="e">
        <f>+VLOOKUP(A:A,'Tìm combo'!A:G,7,0)</f>
        <v>#N/A</v>
      </c>
      <c r="H6990" t="e">
        <f>+VLOOKUP(A:A,'Tìm combo'!A:H,8,0)</f>
        <v>#N/A</v>
      </c>
      <c r="I6990" t="e">
        <f>+VLOOKUP(A:A,'Tìm combo'!H:I,2,0)</f>
        <v>#N/A</v>
      </c>
    </row>
    <row r="6991" spans="2:9" x14ac:dyDescent="0.3">
      <c r="B6991" t="e">
        <f>+VLOOKUP(A:A,'Tìm combo'!A:B,2,0)</f>
        <v>#N/A</v>
      </c>
      <c r="C6991" t="e">
        <f>+VLOOKUP(B:B,'Tìm combo'!B:C,2,0)</f>
        <v>#N/A</v>
      </c>
      <c r="D6991" t="e">
        <f>+VLOOKUP(B:B,'Tìm combo'!B:D,3,0)</f>
        <v>#N/A</v>
      </c>
      <c r="E6991" t="e">
        <f>+VLOOKUP(A:A,'Tìm combo'!A:E,5,0)</f>
        <v>#N/A</v>
      </c>
      <c r="F6991" t="e">
        <f>+VLOOKUP(A:A,'Tìm combo'!A:F,6,0)</f>
        <v>#N/A</v>
      </c>
      <c r="G6991" t="e">
        <f>+VLOOKUP(A:A,'Tìm combo'!A:G,7,0)</f>
        <v>#N/A</v>
      </c>
      <c r="H6991" t="e">
        <f>+VLOOKUP(A:A,'Tìm combo'!A:H,8,0)</f>
        <v>#N/A</v>
      </c>
      <c r="I6991" t="e">
        <f>+VLOOKUP(A:A,'Tìm combo'!H:I,2,0)</f>
        <v>#N/A</v>
      </c>
    </row>
    <row r="6992" spans="2:9" x14ac:dyDescent="0.3">
      <c r="B6992" t="e">
        <f>+VLOOKUP(A:A,'Tìm combo'!A:B,2,0)</f>
        <v>#N/A</v>
      </c>
      <c r="C6992" t="e">
        <f>+VLOOKUP(B:B,'Tìm combo'!B:C,2,0)</f>
        <v>#N/A</v>
      </c>
      <c r="D6992" t="e">
        <f>+VLOOKUP(B:B,'Tìm combo'!B:D,3,0)</f>
        <v>#N/A</v>
      </c>
      <c r="E6992" t="e">
        <f>+VLOOKUP(A:A,'Tìm combo'!A:E,5,0)</f>
        <v>#N/A</v>
      </c>
      <c r="F6992" t="e">
        <f>+VLOOKUP(A:A,'Tìm combo'!A:F,6,0)</f>
        <v>#N/A</v>
      </c>
      <c r="G6992" t="e">
        <f>+VLOOKUP(A:A,'Tìm combo'!A:G,7,0)</f>
        <v>#N/A</v>
      </c>
      <c r="H6992" t="e">
        <f>+VLOOKUP(A:A,'Tìm combo'!A:H,8,0)</f>
        <v>#N/A</v>
      </c>
      <c r="I6992" t="e">
        <f>+VLOOKUP(A:A,'Tìm combo'!H:I,2,0)</f>
        <v>#N/A</v>
      </c>
    </row>
    <row r="6993" spans="2:9" x14ac:dyDescent="0.3">
      <c r="B6993" t="e">
        <f>+VLOOKUP(A:A,'Tìm combo'!A:B,2,0)</f>
        <v>#N/A</v>
      </c>
      <c r="C6993" t="e">
        <f>+VLOOKUP(B:B,'Tìm combo'!B:C,2,0)</f>
        <v>#N/A</v>
      </c>
      <c r="D6993" t="e">
        <f>+VLOOKUP(B:B,'Tìm combo'!B:D,3,0)</f>
        <v>#N/A</v>
      </c>
      <c r="E6993" t="e">
        <f>+VLOOKUP(A:A,'Tìm combo'!A:E,5,0)</f>
        <v>#N/A</v>
      </c>
      <c r="F6993" t="e">
        <f>+VLOOKUP(A:A,'Tìm combo'!A:F,6,0)</f>
        <v>#N/A</v>
      </c>
      <c r="G6993" t="e">
        <f>+VLOOKUP(A:A,'Tìm combo'!A:G,7,0)</f>
        <v>#N/A</v>
      </c>
      <c r="H6993" t="e">
        <f>+VLOOKUP(A:A,'Tìm combo'!A:H,8,0)</f>
        <v>#N/A</v>
      </c>
      <c r="I6993" t="e">
        <f>+VLOOKUP(A:A,'Tìm combo'!H:I,2,0)</f>
        <v>#N/A</v>
      </c>
    </row>
    <row r="6994" spans="2:9" x14ac:dyDescent="0.3">
      <c r="B6994" t="e">
        <f>+VLOOKUP(A:A,'Tìm combo'!A:B,2,0)</f>
        <v>#N/A</v>
      </c>
      <c r="C6994" t="e">
        <f>+VLOOKUP(B:B,'Tìm combo'!B:C,2,0)</f>
        <v>#N/A</v>
      </c>
      <c r="D6994" t="e">
        <f>+VLOOKUP(B:B,'Tìm combo'!B:D,3,0)</f>
        <v>#N/A</v>
      </c>
      <c r="E6994" t="e">
        <f>+VLOOKUP(A:A,'Tìm combo'!A:E,5,0)</f>
        <v>#N/A</v>
      </c>
      <c r="F6994" t="e">
        <f>+VLOOKUP(A:A,'Tìm combo'!A:F,6,0)</f>
        <v>#N/A</v>
      </c>
      <c r="G6994" t="e">
        <f>+VLOOKUP(A:A,'Tìm combo'!A:G,7,0)</f>
        <v>#N/A</v>
      </c>
      <c r="H6994" t="e">
        <f>+VLOOKUP(A:A,'Tìm combo'!A:H,8,0)</f>
        <v>#N/A</v>
      </c>
      <c r="I6994" t="e">
        <f>+VLOOKUP(A:A,'Tìm combo'!H:I,2,0)</f>
        <v>#N/A</v>
      </c>
    </row>
    <row r="6995" spans="2:9" x14ac:dyDescent="0.3">
      <c r="B6995" t="e">
        <f>+VLOOKUP(A:A,'Tìm combo'!A:B,2,0)</f>
        <v>#N/A</v>
      </c>
      <c r="C6995" t="e">
        <f>+VLOOKUP(B:B,'Tìm combo'!B:C,2,0)</f>
        <v>#N/A</v>
      </c>
      <c r="D6995" t="e">
        <f>+VLOOKUP(B:B,'Tìm combo'!B:D,3,0)</f>
        <v>#N/A</v>
      </c>
      <c r="E6995" t="e">
        <f>+VLOOKUP(A:A,'Tìm combo'!A:E,5,0)</f>
        <v>#N/A</v>
      </c>
      <c r="F6995" t="e">
        <f>+VLOOKUP(A:A,'Tìm combo'!A:F,6,0)</f>
        <v>#N/A</v>
      </c>
      <c r="G6995" t="e">
        <f>+VLOOKUP(A:A,'Tìm combo'!A:G,7,0)</f>
        <v>#N/A</v>
      </c>
      <c r="H6995" t="e">
        <f>+VLOOKUP(A:A,'Tìm combo'!A:H,8,0)</f>
        <v>#N/A</v>
      </c>
      <c r="I6995" t="e">
        <f>+VLOOKUP(A:A,'Tìm combo'!H:I,2,0)</f>
        <v>#N/A</v>
      </c>
    </row>
    <row r="6996" spans="2:9" x14ac:dyDescent="0.3">
      <c r="B6996" t="e">
        <f>+VLOOKUP(A:A,'Tìm combo'!A:B,2,0)</f>
        <v>#N/A</v>
      </c>
      <c r="C6996" t="e">
        <f>+VLOOKUP(B:B,'Tìm combo'!B:C,2,0)</f>
        <v>#N/A</v>
      </c>
      <c r="D6996" t="e">
        <f>+VLOOKUP(B:B,'Tìm combo'!B:D,3,0)</f>
        <v>#N/A</v>
      </c>
      <c r="E6996" t="e">
        <f>+VLOOKUP(A:A,'Tìm combo'!A:E,5,0)</f>
        <v>#N/A</v>
      </c>
      <c r="F6996" t="e">
        <f>+VLOOKUP(A:A,'Tìm combo'!A:F,6,0)</f>
        <v>#N/A</v>
      </c>
      <c r="G6996" t="e">
        <f>+VLOOKUP(A:A,'Tìm combo'!A:G,7,0)</f>
        <v>#N/A</v>
      </c>
      <c r="H6996" t="e">
        <f>+VLOOKUP(A:A,'Tìm combo'!A:H,8,0)</f>
        <v>#N/A</v>
      </c>
      <c r="I6996" t="e">
        <f>+VLOOKUP(A:A,'Tìm combo'!H:I,2,0)</f>
        <v>#N/A</v>
      </c>
    </row>
    <row r="6997" spans="2:9" x14ac:dyDescent="0.3">
      <c r="B6997" t="e">
        <f>+VLOOKUP(A:A,'Tìm combo'!A:B,2,0)</f>
        <v>#N/A</v>
      </c>
      <c r="C6997" t="e">
        <f>+VLOOKUP(B:B,'Tìm combo'!B:C,2,0)</f>
        <v>#N/A</v>
      </c>
      <c r="D6997" t="e">
        <f>+VLOOKUP(B:B,'Tìm combo'!B:D,3,0)</f>
        <v>#N/A</v>
      </c>
      <c r="E6997" t="e">
        <f>+VLOOKUP(A:A,'Tìm combo'!A:E,5,0)</f>
        <v>#N/A</v>
      </c>
      <c r="F6997" t="e">
        <f>+VLOOKUP(A:A,'Tìm combo'!A:F,6,0)</f>
        <v>#N/A</v>
      </c>
      <c r="G6997" t="e">
        <f>+VLOOKUP(A:A,'Tìm combo'!A:G,7,0)</f>
        <v>#N/A</v>
      </c>
      <c r="H6997" t="e">
        <f>+VLOOKUP(A:A,'Tìm combo'!A:H,8,0)</f>
        <v>#N/A</v>
      </c>
      <c r="I6997" t="e">
        <f>+VLOOKUP(A:A,'Tìm combo'!H:I,2,0)</f>
        <v>#N/A</v>
      </c>
    </row>
    <row r="6998" spans="2:9" x14ac:dyDescent="0.3">
      <c r="B6998" t="e">
        <f>+VLOOKUP(A:A,'Tìm combo'!A:B,2,0)</f>
        <v>#N/A</v>
      </c>
      <c r="C6998" t="e">
        <f>+VLOOKUP(B:B,'Tìm combo'!B:C,2,0)</f>
        <v>#N/A</v>
      </c>
      <c r="D6998" t="e">
        <f>+VLOOKUP(B:B,'Tìm combo'!B:D,3,0)</f>
        <v>#N/A</v>
      </c>
      <c r="E6998" t="e">
        <f>+VLOOKUP(A:A,'Tìm combo'!A:E,5,0)</f>
        <v>#N/A</v>
      </c>
      <c r="F6998" t="e">
        <f>+VLOOKUP(A:A,'Tìm combo'!A:F,6,0)</f>
        <v>#N/A</v>
      </c>
      <c r="G6998" t="e">
        <f>+VLOOKUP(A:A,'Tìm combo'!A:G,7,0)</f>
        <v>#N/A</v>
      </c>
      <c r="H6998" t="e">
        <f>+VLOOKUP(A:A,'Tìm combo'!A:H,8,0)</f>
        <v>#N/A</v>
      </c>
      <c r="I6998" t="e">
        <f>+VLOOKUP(A:A,'Tìm combo'!H:I,2,0)</f>
        <v>#N/A</v>
      </c>
    </row>
    <row r="6999" spans="2:9" x14ac:dyDescent="0.3">
      <c r="B6999" t="e">
        <f>+VLOOKUP(A:A,'Tìm combo'!A:B,2,0)</f>
        <v>#N/A</v>
      </c>
      <c r="C6999" t="e">
        <f>+VLOOKUP(B:B,'Tìm combo'!B:C,2,0)</f>
        <v>#N/A</v>
      </c>
      <c r="D6999" t="e">
        <f>+VLOOKUP(B:B,'Tìm combo'!B:D,3,0)</f>
        <v>#N/A</v>
      </c>
      <c r="E6999" t="e">
        <f>+VLOOKUP(A:A,'Tìm combo'!A:E,5,0)</f>
        <v>#N/A</v>
      </c>
      <c r="F6999" t="e">
        <f>+VLOOKUP(A:A,'Tìm combo'!A:F,6,0)</f>
        <v>#N/A</v>
      </c>
      <c r="G6999" t="e">
        <f>+VLOOKUP(A:A,'Tìm combo'!A:G,7,0)</f>
        <v>#N/A</v>
      </c>
      <c r="H6999" t="e">
        <f>+VLOOKUP(A:A,'Tìm combo'!A:H,8,0)</f>
        <v>#N/A</v>
      </c>
      <c r="I6999" t="e">
        <f>+VLOOKUP(A:A,'Tìm combo'!H:I,2,0)</f>
        <v>#N/A</v>
      </c>
    </row>
    <row r="7000" spans="2:9" x14ac:dyDescent="0.3">
      <c r="B7000" t="e">
        <f>+VLOOKUP(A:A,'Tìm combo'!A:B,2,0)</f>
        <v>#N/A</v>
      </c>
      <c r="C7000" t="e">
        <f>+VLOOKUP(B:B,'Tìm combo'!B:C,2,0)</f>
        <v>#N/A</v>
      </c>
      <c r="D7000" t="e">
        <f>+VLOOKUP(B:B,'Tìm combo'!B:D,3,0)</f>
        <v>#N/A</v>
      </c>
      <c r="E7000" t="e">
        <f>+VLOOKUP(A:A,'Tìm combo'!A:E,5,0)</f>
        <v>#N/A</v>
      </c>
      <c r="F7000" t="e">
        <f>+VLOOKUP(A:A,'Tìm combo'!A:F,6,0)</f>
        <v>#N/A</v>
      </c>
      <c r="G7000" t="e">
        <f>+VLOOKUP(A:A,'Tìm combo'!A:G,7,0)</f>
        <v>#N/A</v>
      </c>
      <c r="H7000" t="e">
        <f>+VLOOKUP(A:A,'Tìm combo'!A:H,8,0)</f>
        <v>#N/A</v>
      </c>
      <c r="I7000" t="e">
        <f>+VLOOKUP(A:A,'Tìm combo'!H:I,2,0)</f>
        <v>#N/A</v>
      </c>
    </row>
    <row r="7001" spans="2:9" x14ac:dyDescent="0.3">
      <c r="B7001" t="e">
        <f>+VLOOKUP(A:A,'Tìm combo'!A:B,2,0)</f>
        <v>#N/A</v>
      </c>
      <c r="C7001" t="e">
        <f>+VLOOKUP(B:B,'Tìm combo'!B:C,2,0)</f>
        <v>#N/A</v>
      </c>
      <c r="D7001" t="e">
        <f>+VLOOKUP(B:B,'Tìm combo'!B:D,3,0)</f>
        <v>#N/A</v>
      </c>
      <c r="E7001" t="e">
        <f>+VLOOKUP(A:A,'Tìm combo'!A:E,5,0)</f>
        <v>#N/A</v>
      </c>
      <c r="F7001" t="e">
        <f>+VLOOKUP(A:A,'Tìm combo'!A:F,6,0)</f>
        <v>#N/A</v>
      </c>
      <c r="G7001" t="e">
        <f>+VLOOKUP(A:A,'Tìm combo'!A:G,7,0)</f>
        <v>#N/A</v>
      </c>
      <c r="H7001" t="e">
        <f>+VLOOKUP(A:A,'Tìm combo'!A:H,8,0)</f>
        <v>#N/A</v>
      </c>
      <c r="I7001" t="e">
        <f>+VLOOKUP(A:A,'Tìm combo'!H:I,2,0)</f>
        <v>#N/A</v>
      </c>
    </row>
    <row r="7002" spans="2:9" x14ac:dyDescent="0.3">
      <c r="B7002" t="e">
        <f>+VLOOKUP(A:A,'Tìm combo'!A:B,2,0)</f>
        <v>#N/A</v>
      </c>
      <c r="C7002" t="e">
        <f>+VLOOKUP(B:B,'Tìm combo'!B:C,2,0)</f>
        <v>#N/A</v>
      </c>
      <c r="D7002" t="e">
        <f>+VLOOKUP(B:B,'Tìm combo'!B:D,3,0)</f>
        <v>#N/A</v>
      </c>
      <c r="E7002" t="e">
        <f>+VLOOKUP(A:A,'Tìm combo'!A:E,5,0)</f>
        <v>#N/A</v>
      </c>
      <c r="F7002" t="e">
        <f>+VLOOKUP(A:A,'Tìm combo'!A:F,6,0)</f>
        <v>#N/A</v>
      </c>
      <c r="G7002" t="e">
        <f>+VLOOKUP(A:A,'Tìm combo'!A:G,7,0)</f>
        <v>#N/A</v>
      </c>
      <c r="H7002" t="e">
        <f>+VLOOKUP(A:A,'Tìm combo'!A:H,8,0)</f>
        <v>#N/A</v>
      </c>
      <c r="I7002" t="e">
        <f>+VLOOKUP(A:A,'Tìm combo'!H:I,2,0)</f>
        <v>#N/A</v>
      </c>
    </row>
    <row r="7003" spans="2:9" x14ac:dyDescent="0.3">
      <c r="B7003" t="e">
        <f>+VLOOKUP(A:A,'Tìm combo'!A:B,2,0)</f>
        <v>#N/A</v>
      </c>
      <c r="C7003" t="e">
        <f>+VLOOKUP(B:B,'Tìm combo'!B:C,2,0)</f>
        <v>#N/A</v>
      </c>
      <c r="D7003" t="e">
        <f>+VLOOKUP(B:B,'Tìm combo'!B:D,3,0)</f>
        <v>#N/A</v>
      </c>
      <c r="E7003" t="e">
        <f>+VLOOKUP(A:A,'Tìm combo'!A:E,5,0)</f>
        <v>#N/A</v>
      </c>
      <c r="F7003" t="e">
        <f>+VLOOKUP(A:A,'Tìm combo'!A:F,6,0)</f>
        <v>#N/A</v>
      </c>
      <c r="G7003" t="e">
        <f>+VLOOKUP(A:A,'Tìm combo'!A:G,7,0)</f>
        <v>#N/A</v>
      </c>
      <c r="H7003" t="e">
        <f>+VLOOKUP(A:A,'Tìm combo'!A:H,8,0)</f>
        <v>#N/A</v>
      </c>
      <c r="I7003" t="e">
        <f>+VLOOKUP(A:A,'Tìm combo'!H:I,2,0)</f>
        <v>#N/A</v>
      </c>
    </row>
    <row r="7004" spans="2:9" x14ac:dyDescent="0.3">
      <c r="B7004" t="e">
        <f>+VLOOKUP(A:A,'Tìm combo'!A:B,2,0)</f>
        <v>#N/A</v>
      </c>
      <c r="C7004" t="e">
        <f>+VLOOKUP(B:B,'Tìm combo'!B:C,2,0)</f>
        <v>#N/A</v>
      </c>
      <c r="D7004" t="e">
        <f>+VLOOKUP(B:B,'Tìm combo'!B:D,3,0)</f>
        <v>#N/A</v>
      </c>
      <c r="E7004" t="e">
        <f>+VLOOKUP(A:A,'Tìm combo'!A:E,5,0)</f>
        <v>#N/A</v>
      </c>
      <c r="F7004" t="e">
        <f>+VLOOKUP(A:A,'Tìm combo'!A:F,6,0)</f>
        <v>#N/A</v>
      </c>
      <c r="G7004" t="e">
        <f>+VLOOKUP(A:A,'Tìm combo'!A:G,7,0)</f>
        <v>#N/A</v>
      </c>
      <c r="H7004" t="e">
        <f>+VLOOKUP(A:A,'Tìm combo'!A:H,8,0)</f>
        <v>#N/A</v>
      </c>
      <c r="I7004" t="e">
        <f>+VLOOKUP(A:A,'Tìm combo'!H:I,2,0)</f>
        <v>#N/A</v>
      </c>
    </row>
    <row r="7005" spans="2:9" x14ac:dyDescent="0.3">
      <c r="B7005" t="e">
        <f>+VLOOKUP(A:A,'Tìm combo'!A:B,2,0)</f>
        <v>#N/A</v>
      </c>
      <c r="C7005" t="e">
        <f>+VLOOKUP(B:B,'Tìm combo'!B:C,2,0)</f>
        <v>#N/A</v>
      </c>
      <c r="D7005" t="e">
        <f>+VLOOKUP(B:B,'Tìm combo'!B:D,3,0)</f>
        <v>#N/A</v>
      </c>
      <c r="E7005" t="e">
        <f>+VLOOKUP(A:A,'Tìm combo'!A:E,5,0)</f>
        <v>#N/A</v>
      </c>
      <c r="F7005" t="e">
        <f>+VLOOKUP(A:A,'Tìm combo'!A:F,6,0)</f>
        <v>#N/A</v>
      </c>
      <c r="G7005" t="e">
        <f>+VLOOKUP(A:A,'Tìm combo'!A:G,7,0)</f>
        <v>#N/A</v>
      </c>
      <c r="H7005" t="e">
        <f>+VLOOKUP(A:A,'Tìm combo'!A:H,8,0)</f>
        <v>#N/A</v>
      </c>
      <c r="I7005" t="e">
        <f>+VLOOKUP(A:A,'Tìm combo'!H:I,2,0)</f>
        <v>#N/A</v>
      </c>
    </row>
    <row r="7006" spans="2:9" x14ac:dyDescent="0.3">
      <c r="B7006" t="e">
        <f>+VLOOKUP(A:A,'Tìm combo'!A:B,2,0)</f>
        <v>#N/A</v>
      </c>
      <c r="C7006" t="e">
        <f>+VLOOKUP(B:B,'Tìm combo'!B:C,2,0)</f>
        <v>#N/A</v>
      </c>
      <c r="D7006" t="e">
        <f>+VLOOKUP(B:B,'Tìm combo'!B:D,3,0)</f>
        <v>#N/A</v>
      </c>
      <c r="E7006" t="e">
        <f>+VLOOKUP(A:A,'Tìm combo'!A:E,5,0)</f>
        <v>#N/A</v>
      </c>
      <c r="F7006" t="e">
        <f>+VLOOKUP(A:A,'Tìm combo'!A:F,6,0)</f>
        <v>#N/A</v>
      </c>
      <c r="G7006" t="e">
        <f>+VLOOKUP(A:A,'Tìm combo'!A:G,7,0)</f>
        <v>#N/A</v>
      </c>
      <c r="H7006" t="e">
        <f>+VLOOKUP(A:A,'Tìm combo'!A:H,8,0)</f>
        <v>#N/A</v>
      </c>
      <c r="I7006" t="e">
        <f>+VLOOKUP(A:A,'Tìm combo'!H:I,2,0)</f>
        <v>#N/A</v>
      </c>
    </row>
    <row r="7007" spans="2:9" x14ac:dyDescent="0.3">
      <c r="B7007" t="e">
        <f>+VLOOKUP(A:A,'Tìm combo'!A:B,2,0)</f>
        <v>#N/A</v>
      </c>
      <c r="C7007" t="e">
        <f>+VLOOKUP(B:B,'Tìm combo'!B:C,2,0)</f>
        <v>#N/A</v>
      </c>
      <c r="D7007" t="e">
        <f>+VLOOKUP(B:B,'Tìm combo'!B:D,3,0)</f>
        <v>#N/A</v>
      </c>
      <c r="E7007" t="e">
        <f>+VLOOKUP(A:A,'Tìm combo'!A:E,5,0)</f>
        <v>#N/A</v>
      </c>
      <c r="F7007" t="e">
        <f>+VLOOKUP(A:A,'Tìm combo'!A:F,6,0)</f>
        <v>#N/A</v>
      </c>
      <c r="G7007" t="e">
        <f>+VLOOKUP(A:A,'Tìm combo'!A:G,7,0)</f>
        <v>#N/A</v>
      </c>
      <c r="H7007" t="e">
        <f>+VLOOKUP(A:A,'Tìm combo'!A:H,8,0)</f>
        <v>#N/A</v>
      </c>
      <c r="I7007" t="e">
        <f>+VLOOKUP(A:A,'Tìm combo'!H:I,2,0)</f>
        <v>#N/A</v>
      </c>
    </row>
    <row r="7008" spans="2:9" x14ac:dyDescent="0.3">
      <c r="B7008" t="e">
        <f>+VLOOKUP(A:A,'Tìm combo'!A:B,2,0)</f>
        <v>#N/A</v>
      </c>
      <c r="C7008" t="e">
        <f>+VLOOKUP(B:B,'Tìm combo'!B:C,2,0)</f>
        <v>#N/A</v>
      </c>
      <c r="D7008" t="e">
        <f>+VLOOKUP(B:B,'Tìm combo'!B:D,3,0)</f>
        <v>#N/A</v>
      </c>
      <c r="E7008" t="e">
        <f>+VLOOKUP(A:A,'Tìm combo'!A:E,5,0)</f>
        <v>#N/A</v>
      </c>
      <c r="F7008" t="e">
        <f>+VLOOKUP(A:A,'Tìm combo'!A:F,6,0)</f>
        <v>#N/A</v>
      </c>
      <c r="G7008" t="e">
        <f>+VLOOKUP(A:A,'Tìm combo'!A:G,7,0)</f>
        <v>#N/A</v>
      </c>
      <c r="H7008" t="e">
        <f>+VLOOKUP(A:A,'Tìm combo'!A:H,8,0)</f>
        <v>#N/A</v>
      </c>
      <c r="I7008" t="e">
        <f>+VLOOKUP(A:A,'Tìm combo'!H:I,2,0)</f>
        <v>#N/A</v>
      </c>
    </row>
    <row r="7009" spans="2:9" x14ac:dyDescent="0.3">
      <c r="B7009" t="e">
        <f>+VLOOKUP(A:A,'Tìm combo'!A:B,2,0)</f>
        <v>#N/A</v>
      </c>
      <c r="C7009" t="e">
        <f>+VLOOKUP(B:B,'Tìm combo'!B:C,2,0)</f>
        <v>#N/A</v>
      </c>
      <c r="D7009" t="e">
        <f>+VLOOKUP(B:B,'Tìm combo'!B:D,3,0)</f>
        <v>#N/A</v>
      </c>
      <c r="E7009" t="e">
        <f>+VLOOKUP(A:A,'Tìm combo'!A:E,5,0)</f>
        <v>#N/A</v>
      </c>
      <c r="F7009" t="e">
        <f>+VLOOKUP(A:A,'Tìm combo'!A:F,6,0)</f>
        <v>#N/A</v>
      </c>
      <c r="G7009" t="e">
        <f>+VLOOKUP(A:A,'Tìm combo'!A:G,7,0)</f>
        <v>#N/A</v>
      </c>
      <c r="H7009" t="e">
        <f>+VLOOKUP(A:A,'Tìm combo'!A:H,8,0)</f>
        <v>#N/A</v>
      </c>
      <c r="I7009" t="e">
        <f>+VLOOKUP(A:A,'Tìm combo'!H:I,2,0)</f>
        <v>#N/A</v>
      </c>
    </row>
    <row r="7010" spans="2:9" x14ac:dyDescent="0.3">
      <c r="B7010" t="e">
        <f>+VLOOKUP(A:A,'Tìm combo'!A:B,2,0)</f>
        <v>#N/A</v>
      </c>
      <c r="C7010" t="e">
        <f>+VLOOKUP(B:B,'Tìm combo'!B:C,2,0)</f>
        <v>#N/A</v>
      </c>
      <c r="D7010" t="e">
        <f>+VLOOKUP(B:B,'Tìm combo'!B:D,3,0)</f>
        <v>#N/A</v>
      </c>
      <c r="E7010" t="e">
        <f>+VLOOKUP(A:A,'Tìm combo'!A:E,5,0)</f>
        <v>#N/A</v>
      </c>
      <c r="F7010" t="e">
        <f>+VLOOKUP(A:A,'Tìm combo'!A:F,6,0)</f>
        <v>#N/A</v>
      </c>
      <c r="G7010" t="e">
        <f>+VLOOKUP(A:A,'Tìm combo'!A:G,7,0)</f>
        <v>#N/A</v>
      </c>
      <c r="H7010" t="e">
        <f>+VLOOKUP(A:A,'Tìm combo'!A:H,8,0)</f>
        <v>#N/A</v>
      </c>
      <c r="I7010" t="e">
        <f>+VLOOKUP(A:A,'Tìm combo'!H:I,2,0)</f>
        <v>#N/A</v>
      </c>
    </row>
    <row r="7011" spans="2:9" x14ac:dyDescent="0.3">
      <c r="B7011" t="e">
        <f>+VLOOKUP(A:A,'Tìm combo'!A:B,2,0)</f>
        <v>#N/A</v>
      </c>
      <c r="C7011" t="e">
        <f>+VLOOKUP(B:B,'Tìm combo'!B:C,2,0)</f>
        <v>#N/A</v>
      </c>
      <c r="D7011" t="e">
        <f>+VLOOKUP(B:B,'Tìm combo'!B:D,3,0)</f>
        <v>#N/A</v>
      </c>
      <c r="E7011" t="e">
        <f>+VLOOKUP(A:A,'Tìm combo'!A:E,5,0)</f>
        <v>#N/A</v>
      </c>
      <c r="F7011" t="e">
        <f>+VLOOKUP(A:A,'Tìm combo'!A:F,6,0)</f>
        <v>#N/A</v>
      </c>
      <c r="G7011" t="e">
        <f>+VLOOKUP(A:A,'Tìm combo'!A:G,7,0)</f>
        <v>#N/A</v>
      </c>
      <c r="H7011" t="e">
        <f>+VLOOKUP(A:A,'Tìm combo'!A:H,8,0)</f>
        <v>#N/A</v>
      </c>
      <c r="I7011" t="e">
        <f>+VLOOKUP(A:A,'Tìm combo'!H:I,2,0)</f>
        <v>#N/A</v>
      </c>
    </row>
    <row r="7012" spans="2:9" x14ac:dyDescent="0.3">
      <c r="B7012" t="e">
        <f>+VLOOKUP(A:A,'Tìm combo'!A:B,2,0)</f>
        <v>#N/A</v>
      </c>
      <c r="C7012" t="e">
        <f>+VLOOKUP(B:B,'Tìm combo'!B:C,2,0)</f>
        <v>#N/A</v>
      </c>
      <c r="D7012" t="e">
        <f>+VLOOKUP(B:B,'Tìm combo'!B:D,3,0)</f>
        <v>#N/A</v>
      </c>
      <c r="E7012" t="e">
        <f>+VLOOKUP(A:A,'Tìm combo'!A:E,5,0)</f>
        <v>#N/A</v>
      </c>
      <c r="F7012" t="e">
        <f>+VLOOKUP(A:A,'Tìm combo'!A:F,6,0)</f>
        <v>#N/A</v>
      </c>
      <c r="G7012" t="e">
        <f>+VLOOKUP(A:A,'Tìm combo'!A:G,7,0)</f>
        <v>#N/A</v>
      </c>
      <c r="H7012" t="e">
        <f>+VLOOKUP(A:A,'Tìm combo'!A:H,8,0)</f>
        <v>#N/A</v>
      </c>
      <c r="I7012" t="e">
        <f>+VLOOKUP(A:A,'Tìm combo'!H:I,2,0)</f>
        <v>#N/A</v>
      </c>
    </row>
    <row r="7013" spans="2:9" x14ac:dyDescent="0.3">
      <c r="B7013" t="e">
        <f>+VLOOKUP(A:A,'Tìm combo'!A:B,2,0)</f>
        <v>#N/A</v>
      </c>
      <c r="C7013" t="e">
        <f>+VLOOKUP(B:B,'Tìm combo'!B:C,2,0)</f>
        <v>#N/A</v>
      </c>
      <c r="D7013" t="e">
        <f>+VLOOKUP(B:B,'Tìm combo'!B:D,3,0)</f>
        <v>#N/A</v>
      </c>
      <c r="E7013" t="e">
        <f>+VLOOKUP(A:A,'Tìm combo'!A:E,5,0)</f>
        <v>#N/A</v>
      </c>
      <c r="F7013" t="e">
        <f>+VLOOKUP(A:A,'Tìm combo'!A:F,6,0)</f>
        <v>#N/A</v>
      </c>
      <c r="G7013" t="e">
        <f>+VLOOKUP(A:A,'Tìm combo'!A:G,7,0)</f>
        <v>#N/A</v>
      </c>
      <c r="H7013" t="e">
        <f>+VLOOKUP(A:A,'Tìm combo'!A:H,8,0)</f>
        <v>#N/A</v>
      </c>
      <c r="I7013" t="e">
        <f>+VLOOKUP(A:A,'Tìm combo'!H:I,2,0)</f>
        <v>#N/A</v>
      </c>
    </row>
    <row r="7014" spans="2:9" x14ac:dyDescent="0.3">
      <c r="B7014" t="e">
        <f>+VLOOKUP(A:A,'Tìm combo'!A:B,2,0)</f>
        <v>#N/A</v>
      </c>
      <c r="C7014" t="e">
        <f>+VLOOKUP(B:B,'Tìm combo'!B:C,2,0)</f>
        <v>#N/A</v>
      </c>
      <c r="D7014" t="e">
        <f>+VLOOKUP(B:B,'Tìm combo'!B:D,3,0)</f>
        <v>#N/A</v>
      </c>
      <c r="E7014" t="e">
        <f>+VLOOKUP(A:A,'Tìm combo'!A:E,5,0)</f>
        <v>#N/A</v>
      </c>
      <c r="F7014" t="e">
        <f>+VLOOKUP(A:A,'Tìm combo'!A:F,6,0)</f>
        <v>#N/A</v>
      </c>
      <c r="G7014" t="e">
        <f>+VLOOKUP(A:A,'Tìm combo'!A:G,7,0)</f>
        <v>#N/A</v>
      </c>
      <c r="H7014" t="e">
        <f>+VLOOKUP(A:A,'Tìm combo'!A:H,8,0)</f>
        <v>#N/A</v>
      </c>
      <c r="I7014" t="e">
        <f>+VLOOKUP(A:A,'Tìm combo'!H:I,2,0)</f>
        <v>#N/A</v>
      </c>
    </row>
    <row r="7015" spans="2:9" x14ac:dyDescent="0.3">
      <c r="B7015" t="e">
        <f>+VLOOKUP(A:A,'Tìm combo'!A:B,2,0)</f>
        <v>#N/A</v>
      </c>
      <c r="C7015" t="e">
        <f>+VLOOKUP(B:B,'Tìm combo'!B:C,2,0)</f>
        <v>#N/A</v>
      </c>
      <c r="D7015" t="e">
        <f>+VLOOKUP(B:B,'Tìm combo'!B:D,3,0)</f>
        <v>#N/A</v>
      </c>
      <c r="E7015" t="e">
        <f>+VLOOKUP(A:A,'Tìm combo'!A:E,5,0)</f>
        <v>#N/A</v>
      </c>
      <c r="F7015" t="e">
        <f>+VLOOKUP(A:A,'Tìm combo'!A:F,6,0)</f>
        <v>#N/A</v>
      </c>
      <c r="G7015" t="e">
        <f>+VLOOKUP(A:A,'Tìm combo'!A:G,7,0)</f>
        <v>#N/A</v>
      </c>
      <c r="H7015" t="e">
        <f>+VLOOKUP(A:A,'Tìm combo'!A:H,8,0)</f>
        <v>#N/A</v>
      </c>
      <c r="I7015" t="e">
        <f>+VLOOKUP(A:A,'Tìm combo'!H:I,2,0)</f>
        <v>#N/A</v>
      </c>
    </row>
    <row r="7016" spans="2:9" x14ac:dyDescent="0.3">
      <c r="B7016" t="e">
        <f>+VLOOKUP(A:A,'Tìm combo'!A:B,2,0)</f>
        <v>#N/A</v>
      </c>
      <c r="C7016" t="e">
        <f>+VLOOKUP(B:B,'Tìm combo'!B:C,2,0)</f>
        <v>#N/A</v>
      </c>
      <c r="D7016" t="e">
        <f>+VLOOKUP(B:B,'Tìm combo'!B:D,3,0)</f>
        <v>#N/A</v>
      </c>
      <c r="E7016" t="e">
        <f>+VLOOKUP(A:A,'Tìm combo'!A:E,5,0)</f>
        <v>#N/A</v>
      </c>
      <c r="F7016" t="e">
        <f>+VLOOKUP(A:A,'Tìm combo'!A:F,6,0)</f>
        <v>#N/A</v>
      </c>
      <c r="G7016" t="e">
        <f>+VLOOKUP(A:A,'Tìm combo'!A:G,7,0)</f>
        <v>#N/A</v>
      </c>
      <c r="H7016" t="e">
        <f>+VLOOKUP(A:A,'Tìm combo'!A:H,8,0)</f>
        <v>#N/A</v>
      </c>
      <c r="I7016" t="e">
        <f>+VLOOKUP(A:A,'Tìm combo'!H:I,2,0)</f>
        <v>#N/A</v>
      </c>
    </row>
    <row r="7017" spans="2:9" x14ac:dyDescent="0.3">
      <c r="B7017" t="e">
        <f>+VLOOKUP(A:A,'Tìm combo'!A:B,2,0)</f>
        <v>#N/A</v>
      </c>
      <c r="C7017" t="e">
        <f>+VLOOKUP(B:B,'Tìm combo'!B:C,2,0)</f>
        <v>#N/A</v>
      </c>
      <c r="D7017" t="e">
        <f>+VLOOKUP(B:B,'Tìm combo'!B:D,3,0)</f>
        <v>#N/A</v>
      </c>
      <c r="E7017" t="e">
        <f>+VLOOKUP(A:A,'Tìm combo'!A:E,5,0)</f>
        <v>#N/A</v>
      </c>
      <c r="F7017" t="e">
        <f>+VLOOKUP(A:A,'Tìm combo'!A:F,6,0)</f>
        <v>#N/A</v>
      </c>
      <c r="G7017" t="e">
        <f>+VLOOKUP(A:A,'Tìm combo'!A:G,7,0)</f>
        <v>#N/A</v>
      </c>
      <c r="H7017" t="e">
        <f>+VLOOKUP(A:A,'Tìm combo'!A:H,8,0)</f>
        <v>#N/A</v>
      </c>
      <c r="I7017" t="e">
        <f>+VLOOKUP(A:A,'Tìm combo'!H:I,2,0)</f>
        <v>#N/A</v>
      </c>
    </row>
    <row r="7018" spans="2:9" x14ac:dyDescent="0.3">
      <c r="B7018" t="e">
        <f>+VLOOKUP(A:A,'Tìm combo'!A:B,2,0)</f>
        <v>#N/A</v>
      </c>
      <c r="C7018" t="e">
        <f>+VLOOKUP(B:B,'Tìm combo'!B:C,2,0)</f>
        <v>#N/A</v>
      </c>
      <c r="D7018" t="e">
        <f>+VLOOKUP(B:B,'Tìm combo'!B:D,3,0)</f>
        <v>#N/A</v>
      </c>
      <c r="E7018" t="e">
        <f>+VLOOKUP(A:A,'Tìm combo'!A:E,5,0)</f>
        <v>#N/A</v>
      </c>
      <c r="F7018" t="e">
        <f>+VLOOKUP(A:A,'Tìm combo'!A:F,6,0)</f>
        <v>#N/A</v>
      </c>
      <c r="G7018" t="e">
        <f>+VLOOKUP(A:A,'Tìm combo'!A:G,7,0)</f>
        <v>#N/A</v>
      </c>
      <c r="H7018" t="e">
        <f>+VLOOKUP(A:A,'Tìm combo'!A:H,8,0)</f>
        <v>#N/A</v>
      </c>
      <c r="I7018" t="e">
        <f>+VLOOKUP(A:A,'Tìm combo'!H:I,2,0)</f>
        <v>#N/A</v>
      </c>
    </row>
    <row r="7019" spans="2:9" x14ac:dyDescent="0.3">
      <c r="B7019" t="e">
        <f>+VLOOKUP(A:A,'Tìm combo'!A:B,2,0)</f>
        <v>#N/A</v>
      </c>
      <c r="C7019" t="e">
        <f>+VLOOKUP(B:B,'Tìm combo'!B:C,2,0)</f>
        <v>#N/A</v>
      </c>
      <c r="D7019" t="e">
        <f>+VLOOKUP(B:B,'Tìm combo'!B:D,3,0)</f>
        <v>#N/A</v>
      </c>
      <c r="E7019" t="e">
        <f>+VLOOKUP(A:A,'Tìm combo'!A:E,5,0)</f>
        <v>#N/A</v>
      </c>
      <c r="F7019" t="e">
        <f>+VLOOKUP(A:A,'Tìm combo'!A:F,6,0)</f>
        <v>#N/A</v>
      </c>
      <c r="G7019" t="e">
        <f>+VLOOKUP(A:A,'Tìm combo'!A:G,7,0)</f>
        <v>#N/A</v>
      </c>
      <c r="H7019" t="e">
        <f>+VLOOKUP(A:A,'Tìm combo'!A:H,8,0)</f>
        <v>#N/A</v>
      </c>
      <c r="I7019" t="e">
        <f>+VLOOKUP(A:A,'Tìm combo'!H:I,2,0)</f>
        <v>#N/A</v>
      </c>
    </row>
    <row r="7020" spans="2:9" x14ac:dyDescent="0.3">
      <c r="B7020" t="e">
        <f>+VLOOKUP(A:A,'Tìm combo'!A:B,2,0)</f>
        <v>#N/A</v>
      </c>
      <c r="C7020" t="e">
        <f>+VLOOKUP(B:B,'Tìm combo'!B:C,2,0)</f>
        <v>#N/A</v>
      </c>
      <c r="D7020" t="e">
        <f>+VLOOKUP(B:B,'Tìm combo'!B:D,3,0)</f>
        <v>#N/A</v>
      </c>
      <c r="E7020" t="e">
        <f>+VLOOKUP(A:A,'Tìm combo'!A:E,5,0)</f>
        <v>#N/A</v>
      </c>
      <c r="F7020" t="e">
        <f>+VLOOKUP(A:A,'Tìm combo'!A:F,6,0)</f>
        <v>#N/A</v>
      </c>
      <c r="G7020" t="e">
        <f>+VLOOKUP(A:A,'Tìm combo'!A:G,7,0)</f>
        <v>#N/A</v>
      </c>
      <c r="H7020" t="e">
        <f>+VLOOKUP(A:A,'Tìm combo'!A:H,8,0)</f>
        <v>#N/A</v>
      </c>
      <c r="I7020" t="e">
        <f>+VLOOKUP(A:A,'Tìm combo'!H:I,2,0)</f>
        <v>#N/A</v>
      </c>
    </row>
    <row r="7021" spans="2:9" x14ac:dyDescent="0.3">
      <c r="B7021" t="e">
        <f>+VLOOKUP(A:A,'Tìm combo'!A:B,2,0)</f>
        <v>#N/A</v>
      </c>
      <c r="C7021" t="e">
        <f>+VLOOKUP(B:B,'Tìm combo'!B:C,2,0)</f>
        <v>#N/A</v>
      </c>
      <c r="D7021" t="e">
        <f>+VLOOKUP(B:B,'Tìm combo'!B:D,3,0)</f>
        <v>#N/A</v>
      </c>
      <c r="E7021" t="e">
        <f>+VLOOKUP(A:A,'Tìm combo'!A:E,5,0)</f>
        <v>#N/A</v>
      </c>
      <c r="F7021" t="e">
        <f>+VLOOKUP(A:A,'Tìm combo'!A:F,6,0)</f>
        <v>#N/A</v>
      </c>
      <c r="G7021" t="e">
        <f>+VLOOKUP(A:A,'Tìm combo'!A:G,7,0)</f>
        <v>#N/A</v>
      </c>
      <c r="H7021" t="e">
        <f>+VLOOKUP(A:A,'Tìm combo'!A:H,8,0)</f>
        <v>#N/A</v>
      </c>
      <c r="I7021" t="e">
        <f>+VLOOKUP(A:A,'Tìm combo'!H:I,2,0)</f>
        <v>#N/A</v>
      </c>
    </row>
    <row r="7022" spans="2:9" x14ac:dyDescent="0.3">
      <c r="B7022" t="e">
        <f>+VLOOKUP(A:A,'Tìm combo'!A:B,2,0)</f>
        <v>#N/A</v>
      </c>
      <c r="C7022" t="e">
        <f>+VLOOKUP(B:B,'Tìm combo'!B:C,2,0)</f>
        <v>#N/A</v>
      </c>
      <c r="D7022" t="e">
        <f>+VLOOKUP(B:B,'Tìm combo'!B:D,3,0)</f>
        <v>#N/A</v>
      </c>
      <c r="E7022" t="e">
        <f>+VLOOKUP(A:A,'Tìm combo'!A:E,5,0)</f>
        <v>#N/A</v>
      </c>
      <c r="F7022" t="e">
        <f>+VLOOKUP(A:A,'Tìm combo'!A:F,6,0)</f>
        <v>#N/A</v>
      </c>
      <c r="G7022" t="e">
        <f>+VLOOKUP(A:A,'Tìm combo'!A:G,7,0)</f>
        <v>#N/A</v>
      </c>
      <c r="H7022" t="e">
        <f>+VLOOKUP(A:A,'Tìm combo'!A:H,8,0)</f>
        <v>#N/A</v>
      </c>
      <c r="I7022" t="e">
        <f>+VLOOKUP(A:A,'Tìm combo'!H:I,2,0)</f>
        <v>#N/A</v>
      </c>
    </row>
    <row r="7023" spans="2:9" x14ac:dyDescent="0.3">
      <c r="B7023" t="e">
        <f>+VLOOKUP(A:A,'Tìm combo'!A:B,2,0)</f>
        <v>#N/A</v>
      </c>
      <c r="C7023" t="e">
        <f>+VLOOKUP(B:B,'Tìm combo'!B:C,2,0)</f>
        <v>#N/A</v>
      </c>
      <c r="D7023" t="e">
        <f>+VLOOKUP(B:B,'Tìm combo'!B:D,3,0)</f>
        <v>#N/A</v>
      </c>
      <c r="E7023" t="e">
        <f>+VLOOKUP(A:A,'Tìm combo'!A:E,5,0)</f>
        <v>#N/A</v>
      </c>
      <c r="F7023" t="e">
        <f>+VLOOKUP(A:A,'Tìm combo'!A:F,6,0)</f>
        <v>#N/A</v>
      </c>
      <c r="G7023" t="e">
        <f>+VLOOKUP(A:A,'Tìm combo'!A:G,7,0)</f>
        <v>#N/A</v>
      </c>
      <c r="H7023" t="e">
        <f>+VLOOKUP(A:A,'Tìm combo'!A:H,8,0)</f>
        <v>#N/A</v>
      </c>
      <c r="I7023" t="e">
        <f>+VLOOKUP(A:A,'Tìm combo'!H:I,2,0)</f>
        <v>#N/A</v>
      </c>
    </row>
    <row r="7024" spans="2:9" x14ac:dyDescent="0.3">
      <c r="B7024" t="e">
        <f>+VLOOKUP(A:A,'Tìm combo'!A:B,2,0)</f>
        <v>#N/A</v>
      </c>
      <c r="C7024" t="e">
        <f>+VLOOKUP(B:B,'Tìm combo'!B:C,2,0)</f>
        <v>#N/A</v>
      </c>
      <c r="D7024" t="e">
        <f>+VLOOKUP(B:B,'Tìm combo'!B:D,3,0)</f>
        <v>#N/A</v>
      </c>
      <c r="E7024" t="e">
        <f>+VLOOKUP(A:A,'Tìm combo'!A:E,5,0)</f>
        <v>#N/A</v>
      </c>
      <c r="F7024" t="e">
        <f>+VLOOKUP(A:A,'Tìm combo'!A:F,6,0)</f>
        <v>#N/A</v>
      </c>
      <c r="G7024" t="e">
        <f>+VLOOKUP(A:A,'Tìm combo'!A:G,7,0)</f>
        <v>#N/A</v>
      </c>
      <c r="H7024" t="e">
        <f>+VLOOKUP(A:A,'Tìm combo'!A:H,8,0)</f>
        <v>#N/A</v>
      </c>
      <c r="I7024" t="e">
        <f>+VLOOKUP(A:A,'Tìm combo'!H:I,2,0)</f>
        <v>#N/A</v>
      </c>
    </row>
    <row r="7025" spans="2:9" x14ac:dyDescent="0.3">
      <c r="B7025" t="e">
        <f>+VLOOKUP(A:A,'Tìm combo'!A:B,2,0)</f>
        <v>#N/A</v>
      </c>
      <c r="C7025" t="e">
        <f>+VLOOKUP(B:B,'Tìm combo'!B:C,2,0)</f>
        <v>#N/A</v>
      </c>
      <c r="D7025" t="e">
        <f>+VLOOKUP(B:B,'Tìm combo'!B:D,3,0)</f>
        <v>#N/A</v>
      </c>
      <c r="E7025" t="e">
        <f>+VLOOKUP(A:A,'Tìm combo'!A:E,5,0)</f>
        <v>#N/A</v>
      </c>
      <c r="F7025" t="e">
        <f>+VLOOKUP(A:A,'Tìm combo'!A:F,6,0)</f>
        <v>#N/A</v>
      </c>
      <c r="G7025" t="e">
        <f>+VLOOKUP(A:A,'Tìm combo'!A:G,7,0)</f>
        <v>#N/A</v>
      </c>
      <c r="H7025" t="e">
        <f>+VLOOKUP(A:A,'Tìm combo'!A:H,8,0)</f>
        <v>#N/A</v>
      </c>
      <c r="I7025" t="e">
        <f>+VLOOKUP(A:A,'Tìm combo'!H:I,2,0)</f>
        <v>#N/A</v>
      </c>
    </row>
    <row r="7026" spans="2:9" x14ac:dyDescent="0.3">
      <c r="B7026" t="e">
        <f>+VLOOKUP(A:A,'Tìm combo'!A:B,2,0)</f>
        <v>#N/A</v>
      </c>
      <c r="C7026" t="e">
        <f>+VLOOKUP(B:B,'Tìm combo'!B:C,2,0)</f>
        <v>#N/A</v>
      </c>
      <c r="D7026" t="e">
        <f>+VLOOKUP(B:B,'Tìm combo'!B:D,3,0)</f>
        <v>#N/A</v>
      </c>
      <c r="E7026" t="e">
        <f>+VLOOKUP(A:A,'Tìm combo'!A:E,5,0)</f>
        <v>#N/A</v>
      </c>
      <c r="F7026" t="e">
        <f>+VLOOKUP(A:A,'Tìm combo'!A:F,6,0)</f>
        <v>#N/A</v>
      </c>
      <c r="G7026" t="e">
        <f>+VLOOKUP(A:A,'Tìm combo'!A:G,7,0)</f>
        <v>#N/A</v>
      </c>
      <c r="H7026" t="e">
        <f>+VLOOKUP(A:A,'Tìm combo'!A:H,8,0)</f>
        <v>#N/A</v>
      </c>
      <c r="I7026" t="e">
        <f>+VLOOKUP(A:A,'Tìm combo'!H:I,2,0)</f>
        <v>#N/A</v>
      </c>
    </row>
    <row r="7027" spans="2:9" x14ac:dyDescent="0.3">
      <c r="B7027" t="e">
        <f>+VLOOKUP(A:A,'Tìm combo'!A:B,2,0)</f>
        <v>#N/A</v>
      </c>
      <c r="C7027" t="e">
        <f>+VLOOKUP(B:B,'Tìm combo'!B:C,2,0)</f>
        <v>#N/A</v>
      </c>
      <c r="D7027" t="e">
        <f>+VLOOKUP(B:B,'Tìm combo'!B:D,3,0)</f>
        <v>#N/A</v>
      </c>
      <c r="E7027" t="e">
        <f>+VLOOKUP(A:A,'Tìm combo'!A:E,5,0)</f>
        <v>#N/A</v>
      </c>
      <c r="F7027" t="e">
        <f>+VLOOKUP(A:A,'Tìm combo'!A:F,6,0)</f>
        <v>#N/A</v>
      </c>
      <c r="G7027" t="e">
        <f>+VLOOKUP(A:A,'Tìm combo'!A:G,7,0)</f>
        <v>#N/A</v>
      </c>
      <c r="H7027" t="e">
        <f>+VLOOKUP(A:A,'Tìm combo'!A:H,8,0)</f>
        <v>#N/A</v>
      </c>
      <c r="I7027" t="e">
        <f>+VLOOKUP(A:A,'Tìm combo'!H:I,2,0)</f>
        <v>#N/A</v>
      </c>
    </row>
    <row r="7028" spans="2:9" x14ac:dyDescent="0.3">
      <c r="B7028" t="e">
        <f>+VLOOKUP(A:A,'Tìm combo'!A:B,2,0)</f>
        <v>#N/A</v>
      </c>
      <c r="C7028" t="e">
        <f>+VLOOKUP(B:B,'Tìm combo'!B:C,2,0)</f>
        <v>#N/A</v>
      </c>
      <c r="D7028" t="e">
        <f>+VLOOKUP(B:B,'Tìm combo'!B:D,3,0)</f>
        <v>#N/A</v>
      </c>
      <c r="E7028" t="e">
        <f>+VLOOKUP(A:A,'Tìm combo'!A:E,5,0)</f>
        <v>#N/A</v>
      </c>
      <c r="F7028" t="e">
        <f>+VLOOKUP(A:A,'Tìm combo'!A:F,6,0)</f>
        <v>#N/A</v>
      </c>
      <c r="G7028" t="e">
        <f>+VLOOKUP(A:A,'Tìm combo'!A:G,7,0)</f>
        <v>#N/A</v>
      </c>
      <c r="H7028" t="e">
        <f>+VLOOKUP(A:A,'Tìm combo'!A:H,8,0)</f>
        <v>#N/A</v>
      </c>
      <c r="I7028" t="e">
        <f>+VLOOKUP(A:A,'Tìm combo'!H:I,2,0)</f>
        <v>#N/A</v>
      </c>
    </row>
    <row r="7029" spans="2:9" x14ac:dyDescent="0.3">
      <c r="B7029" t="e">
        <f>+VLOOKUP(A:A,'Tìm combo'!A:B,2,0)</f>
        <v>#N/A</v>
      </c>
      <c r="C7029" t="e">
        <f>+VLOOKUP(B:B,'Tìm combo'!B:C,2,0)</f>
        <v>#N/A</v>
      </c>
      <c r="D7029" t="e">
        <f>+VLOOKUP(B:B,'Tìm combo'!B:D,3,0)</f>
        <v>#N/A</v>
      </c>
      <c r="E7029" t="e">
        <f>+VLOOKUP(A:A,'Tìm combo'!A:E,5,0)</f>
        <v>#N/A</v>
      </c>
      <c r="F7029" t="e">
        <f>+VLOOKUP(A:A,'Tìm combo'!A:F,6,0)</f>
        <v>#N/A</v>
      </c>
      <c r="G7029" t="e">
        <f>+VLOOKUP(A:A,'Tìm combo'!A:G,7,0)</f>
        <v>#N/A</v>
      </c>
      <c r="H7029" t="e">
        <f>+VLOOKUP(A:A,'Tìm combo'!A:H,8,0)</f>
        <v>#N/A</v>
      </c>
      <c r="I7029" t="e">
        <f>+VLOOKUP(A:A,'Tìm combo'!H:I,2,0)</f>
        <v>#N/A</v>
      </c>
    </row>
    <row r="7030" spans="2:9" x14ac:dyDescent="0.3">
      <c r="B7030" t="e">
        <f>+VLOOKUP(A:A,'Tìm combo'!A:B,2,0)</f>
        <v>#N/A</v>
      </c>
      <c r="C7030" t="e">
        <f>+VLOOKUP(B:B,'Tìm combo'!B:C,2,0)</f>
        <v>#N/A</v>
      </c>
      <c r="D7030" t="e">
        <f>+VLOOKUP(B:B,'Tìm combo'!B:D,3,0)</f>
        <v>#N/A</v>
      </c>
      <c r="E7030" t="e">
        <f>+VLOOKUP(A:A,'Tìm combo'!A:E,5,0)</f>
        <v>#N/A</v>
      </c>
      <c r="F7030" t="e">
        <f>+VLOOKUP(A:A,'Tìm combo'!A:F,6,0)</f>
        <v>#N/A</v>
      </c>
      <c r="G7030" t="e">
        <f>+VLOOKUP(A:A,'Tìm combo'!A:G,7,0)</f>
        <v>#N/A</v>
      </c>
      <c r="H7030" t="e">
        <f>+VLOOKUP(A:A,'Tìm combo'!A:H,8,0)</f>
        <v>#N/A</v>
      </c>
      <c r="I7030" t="e">
        <f>+VLOOKUP(A:A,'Tìm combo'!H:I,2,0)</f>
        <v>#N/A</v>
      </c>
    </row>
    <row r="7031" spans="2:9" x14ac:dyDescent="0.3">
      <c r="B7031" t="e">
        <f>+VLOOKUP(A:A,'Tìm combo'!A:B,2,0)</f>
        <v>#N/A</v>
      </c>
      <c r="C7031" t="e">
        <f>+VLOOKUP(B:B,'Tìm combo'!B:C,2,0)</f>
        <v>#N/A</v>
      </c>
      <c r="D7031" t="e">
        <f>+VLOOKUP(B:B,'Tìm combo'!B:D,3,0)</f>
        <v>#N/A</v>
      </c>
      <c r="E7031" t="e">
        <f>+VLOOKUP(A:A,'Tìm combo'!A:E,5,0)</f>
        <v>#N/A</v>
      </c>
      <c r="F7031" t="e">
        <f>+VLOOKUP(A:A,'Tìm combo'!A:F,6,0)</f>
        <v>#N/A</v>
      </c>
      <c r="G7031" t="e">
        <f>+VLOOKUP(A:A,'Tìm combo'!A:G,7,0)</f>
        <v>#N/A</v>
      </c>
      <c r="H7031" t="e">
        <f>+VLOOKUP(A:A,'Tìm combo'!A:H,8,0)</f>
        <v>#N/A</v>
      </c>
      <c r="I7031" t="e">
        <f>+VLOOKUP(A:A,'Tìm combo'!H:I,2,0)</f>
        <v>#N/A</v>
      </c>
    </row>
    <row r="7032" spans="2:9" x14ac:dyDescent="0.3">
      <c r="B7032" t="e">
        <f>+VLOOKUP(A:A,'Tìm combo'!A:B,2,0)</f>
        <v>#N/A</v>
      </c>
      <c r="C7032" t="e">
        <f>+VLOOKUP(B:B,'Tìm combo'!B:C,2,0)</f>
        <v>#N/A</v>
      </c>
      <c r="D7032" t="e">
        <f>+VLOOKUP(B:B,'Tìm combo'!B:D,3,0)</f>
        <v>#N/A</v>
      </c>
      <c r="E7032" t="e">
        <f>+VLOOKUP(A:A,'Tìm combo'!A:E,5,0)</f>
        <v>#N/A</v>
      </c>
      <c r="F7032" t="e">
        <f>+VLOOKUP(A:A,'Tìm combo'!A:F,6,0)</f>
        <v>#N/A</v>
      </c>
      <c r="G7032" t="e">
        <f>+VLOOKUP(A:A,'Tìm combo'!A:G,7,0)</f>
        <v>#N/A</v>
      </c>
      <c r="H7032" t="e">
        <f>+VLOOKUP(A:A,'Tìm combo'!A:H,8,0)</f>
        <v>#N/A</v>
      </c>
      <c r="I7032" t="e">
        <f>+VLOOKUP(A:A,'Tìm combo'!H:I,2,0)</f>
        <v>#N/A</v>
      </c>
    </row>
    <row r="7033" spans="2:9" x14ac:dyDescent="0.3">
      <c r="B7033" t="e">
        <f>+VLOOKUP(A:A,'Tìm combo'!A:B,2,0)</f>
        <v>#N/A</v>
      </c>
      <c r="C7033" t="e">
        <f>+VLOOKUP(B:B,'Tìm combo'!B:C,2,0)</f>
        <v>#N/A</v>
      </c>
      <c r="D7033" t="e">
        <f>+VLOOKUP(B:B,'Tìm combo'!B:D,3,0)</f>
        <v>#N/A</v>
      </c>
      <c r="E7033" t="e">
        <f>+VLOOKUP(A:A,'Tìm combo'!A:E,5,0)</f>
        <v>#N/A</v>
      </c>
      <c r="F7033" t="e">
        <f>+VLOOKUP(A:A,'Tìm combo'!A:F,6,0)</f>
        <v>#N/A</v>
      </c>
      <c r="G7033" t="e">
        <f>+VLOOKUP(A:A,'Tìm combo'!A:G,7,0)</f>
        <v>#N/A</v>
      </c>
      <c r="H7033" t="e">
        <f>+VLOOKUP(A:A,'Tìm combo'!A:H,8,0)</f>
        <v>#N/A</v>
      </c>
      <c r="I7033" t="e">
        <f>+VLOOKUP(A:A,'Tìm combo'!H:I,2,0)</f>
        <v>#N/A</v>
      </c>
    </row>
    <row r="7034" spans="2:9" x14ac:dyDescent="0.3">
      <c r="B7034" t="e">
        <f>+VLOOKUP(A:A,'Tìm combo'!A:B,2,0)</f>
        <v>#N/A</v>
      </c>
      <c r="C7034" t="e">
        <f>+VLOOKUP(B:B,'Tìm combo'!B:C,2,0)</f>
        <v>#N/A</v>
      </c>
      <c r="D7034" t="e">
        <f>+VLOOKUP(B:B,'Tìm combo'!B:D,3,0)</f>
        <v>#N/A</v>
      </c>
      <c r="E7034" t="e">
        <f>+VLOOKUP(A:A,'Tìm combo'!A:E,5,0)</f>
        <v>#N/A</v>
      </c>
      <c r="F7034" t="e">
        <f>+VLOOKUP(A:A,'Tìm combo'!A:F,6,0)</f>
        <v>#N/A</v>
      </c>
      <c r="G7034" t="e">
        <f>+VLOOKUP(A:A,'Tìm combo'!A:G,7,0)</f>
        <v>#N/A</v>
      </c>
      <c r="H7034" t="e">
        <f>+VLOOKUP(A:A,'Tìm combo'!A:H,8,0)</f>
        <v>#N/A</v>
      </c>
      <c r="I7034" t="e">
        <f>+VLOOKUP(A:A,'Tìm combo'!H:I,2,0)</f>
        <v>#N/A</v>
      </c>
    </row>
    <row r="7035" spans="2:9" x14ac:dyDescent="0.3">
      <c r="B7035" t="e">
        <f>+VLOOKUP(A:A,'Tìm combo'!A:B,2,0)</f>
        <v>#N/A</v>
      </c>
      <c r="C7035" t="e">
        <f>+VLOOKUP(B:B,'Tìm combo'!B:C,2,0)</f>
        <v>#N/A</v>
      </c>
      <c r="D7035" t="e">
        <f>+VLOOKUP(B:B,'Tìm combo'!B:D,3,0)</f>
        <v>#N/A</v>
      </c>
      <c r="E7035" t="e">
        <f>+VLOOKUP(A:A,'Tìm combo'!A:E,5,0)</f>
        <v>#N/A</v>
      </c>
      <c r="F7035" t="e">
        <f>+VLOOKUP(A:A,'Tìm combo'!A:F,6,0)</f>
        <v>#N/A</v>
      </c>
      <c r="G7035" t="e">
        <f>+VLOOKUP(A:A,'Tìm combo'!A:G,7,0)</f>
        <v>#N/A</v>
      </c>
      <c r="H7035" t="e">
        <f>+VLOOKUP(A:A,'Tìm combo'!A:H,8,0)</f>
        <v>#N/A</v>
      </c>
      <c r="I7035" t="e">
        <f>+VLOOKUP(A:A,'Tìm combo'!H:I,2,0)</f>
        <v>#N/A</v>
      </c>
    </row>
    <row r="7036" spans="2:9" x14ac:dyDescent="0.3">
      <c r="B7036" t="e">
        <f>+VLOOKUP(A:A,'Tìm combo'!A:B,2,0)</f>
        <v>#N/A</v>
      </c>
      <c r="C7036" t="e">
        <f>+VLOOKUP(B:B,'Tìm combo'!B:C,2,0)</f>
        <v>#N/A</v>
      </c>
      <c r="D7036" t="e">
        <f>+VLOOKUP(B:B,'Tìm combo'!B:D,3,0)</f>
        <v>#N/A</v>
      </c>
      <c r="E7036" t="e">
        <f>+VLOOKUP(A:A,'Tìm combo'!A:E,5,0)</f>
        <v>#N/A</v>
      </c>
      <c r="F7036" t="e">
        <f>+VLOOKUP(A:A,'Tìm combo'!A:F,6,0)</f>
        <v>#N/A</v>
      </c>
      <c r="G7036" t="e">
        <f>+VLOOKUP(A:A,'Tìm combo'!A:G,7,0)</f>
        <v>#N/A</v>
      </c>
      <c r="H7036" t="e">
        <f>+VLOOKUP(A:A,'Tìm combo'!A:H,8,0)</f>
        <v>#N/A</v>
      </c>
      <c r="I7036" t="e">
        <f>+VLOOKUP(A:A,'Tìm combo'!H:I,2,0)</f>
        <v>#N/A</v>
      </c>
    </row>
    <row r="7037" spans="2:9" x14ac:dyDescent="0.3">
      <c r="B7037" t="e">
        <f>+VLOOKUP(A:A,'Tìm combo'!A:B,2,0)</f>
        <v>#N/A</v>
      </c>
      <c r="C7037" t="e">
        <f>+VLOOKUP(B:B,'Tìm combo'!B:C,2,0)</f>
        <v>#N/A</v>
      </c>
      <c r="D7037" t="e">
        <f>+VLOOKUP(B:B,'Tìm combo'!B:D,3,0)</f>
        <v>#N/A</v>
      </c>
      <c r="E7037" t="e">
        <f>+VLOOKUP(A:A,'Tìm combo'!A:E,5,0)</f>
        <v>#N/A</v>
      </c>
      <c r="F7037" t="e">
        <f>+VLOOKUP(A:A,'Tìm combo'!A:F,6,0)</f>
        <v>#N/A</v>
      </c>
      <c r="G7037" t="e">
        <f>+VLOOKUP(A:A,'Tìm combo'!A:G,7,0)</f>
        <v>#N/A</v>
      </c>
      <c r="H7037" t="e">
        <f>+VLOOKUP(A:A,'Tìm combo'!A:H,8,0)</f>
        <v>#N/A</v>
      </c>
      <c r="I7037" t="e">
        <f>+VLOOKUP(A:A,'Tìm combo'!H:I,2,0)</f>
        <v>#N/A</v>
      </c>
    </row>
    <row r="7038" spans="2:9" x14ac:dyDescent="0.3">
      <c r="B7038" t="e">
        <f>+VLOOKUP(A:A,'Tìm combo'!A:B,2,0)</f>
        <v>#N/A</v>
      </c>
      <c r="C7038" t="e">
        <f>+VLOOKUP(B:B,'Tìm combo'!B:C,2,0)</f>
        <v>#N/A</v>
      </c>
      <c r="D7038" t="e">
        <f>+VLOOKUP(B:B,'Tìm combo'!B:D,3,0)</f>
        <v>#N/A</v>
      </c>
      <c r="E7038" t="e">
        <f>+VLOOKUP(A:A,'Tìm combo'!A:E,5,0)</f>
        <v>#N/A</v>
      </c>
      <c r="F7038" t="e">
        <f>+VLOOKUP(A:A,'Tìm combo'!A:F,6,0)</f>
        <v>#N/A</v>
      </c>
      <c r="G7038" t="e">
        <f>+VLOOKUP(A:A,'Tìm combo'!A:G,7,0)</f>
        <v>#N/A</v>
      </c>
      <c r="H7038" t="e">
        <f>+VLOOKUP(A:A,'Tìm combo'!A:H,8,0)</f>
        <v>#N/A</v>
      </c>
      <c r="I7038" t="e">
        <f>+VLOOKUP(A:A,'Tìm combo'!H:I,2,0)</f>
        <v>#N/A</v>
      </c>
    </row>
    <row r="7039" spans="2:9" x14ac:dyDescent="0.3">
      <c r="B7039" t="e">
        <f>+VLOOKUP(A:A,'Tìm combo'!A:B,2,0)</f>
        <v>#N/A</v>
      </c>
      <c r="C7039" t="e">
        <f>+VLOOKUP(B:B,'Tìm combo'!B:C,2,0)</f>
        <v>#N/A</v>
      </c>
      <c r="D7039" t="e">
        <f>+VLOOKUP(B:B,'Tìm combo'!B:D,3,0)</f>
        <v>#N/A</v>
      </c>
      <c r="E7039" t="e">
        <f>+VLOOKUP(A:A,'Tìm combo'!A:E,5,0)</f>
        <v>#N/A</v>
      </c>
      <c r="F7039" t="e">
        <f>+VLOOKUP(A:A,'Tìm combo'!A:F,6,0)</f>
        <v>#N/A</v>
      </c>
      <c r="G7039" t="e">
        <f>+VLOOKUP(A:A,'Tìm combo'!A:G,7,0)</f>
        <v>#N/A</v>
      </c>
      <c r="H7039" t="e">
        <f>+VLOOKUP(A:A,'Tìm combo'!A:H,8,0)</f>
        <v>#N/A</v>
      </c>
      <c r="I7039" t="e">
        <f>+VLOOKUP(A:A,'Tìm combo'!H:I,2,0)</f>
        <v>#N/A</v>
      </c>
    </row>
    <row r="7040" spans="2:9" x14ac:dyDescent="0.3">
      <c r="B7040" t="e">
        <f>+VLOOKUP(A:A,'Tìm combo'!A:B,2,0)</f>
        <v>#N/A</v>
      </c>
      <c r="C7040" t="e">
        <f>+VLOOKUP(B:B,'Tìm combo'!B:C,2,0)</f>
        <v>#N/A</v>
      </c>
      <c r="D7040" t="e">
        <f>+VLOOKUP(B:B,'Tìm combo'!B:D,3,0)</f>
        <v>#N/A</v>
      </c>
      <c r="E7040" t="e">
        <f>+VLOOKUP(A:A,'Tìm combo'!A:E,5,0)</f>
        <v>#N/A</v>
      </c>
      <c r="F7040" t="e">
        <f>+VLOOKUP(A:A,'Tìm combo'!A:F,6,0)</f>
        <v>#N/A</v>
      </c>
      <c r="G7040" t="e">
        <f>+VLOOKUP(A:A,'Tìm combo'!A:G,7,0)</f>
        <v>#N/A</v>
      </c>
      <c r="H7040" t="e">
        <f>+VLOOKUP(A:A,'Tìm combo'!A:H,8,0)</f>
        <v>#N/A</v>
      </c>
      <c r="I7040" t="e">
        <f>+VLOOKUP(A:A,'Tìm combo'!H:I,2,0)</f>
        <v>#N/A</v>
      </c>
    </row>
    <row r="7041" spans="2:9" x14ac:dyDescent="0.3">
      <c r="B7041" t="e">
        <f>+VLOOKUP(A:A,'Tìm combo'!A:B,2,0)</f>
        <v>#N/A</v>
      </c>
      <c r="C7041" t="e">
        <f>+VLOOKUP(B:B,'Tìm combo'!B:C,2,0)</f>
        <v>#N/A</v>
      </c>
      <c r="D7041" t="e">
        <f>+VLOOKUP(B:B,'Tìm combo'!B:D,3,0)</f>
        <v>#N/A</v>
      </c>
      <c r="E7041" t="e">
        <f>+VLOOKUP(A:A,'Tìm combo'!A:E,5,0)</f>
        <v>#N/A</v>
      </c>
      <c r="F7041" t="e">
        <f>+VLOOKUP(A:A,'Tìm combo'!A:F,6,0)</f>
        <v>#N/A</v>
      </c>
      <c r="G7041" t="e">
        <f>+VLOOKUP(A:A,'Tìm combo'!A:G,7,0)</f>
        <v>#N/A</v>
      </c>
      <c r="H7041" t="e">
        <f>+VLOOKUP(A:A,'Tìm combo'!A:H,8,0)</f>
        <v>#N/A</v>
      </c>
      <c r="I7041" t="e">
        <f>+VLOOKUP(A:A,'Tìm combo'!H:I,2,0)</f>
        <v>#N/A</v>
      </c>
    </row>
    <row r="7042" spans="2:9" x14ac:dyDescent="0.3">
      <c r="B7042" t="e">
        <f>+VLOOKUP(A:A,'Tìm combo'!A:B,2,0)</f>
        <v>#N/A</v>
      </c>
      <c r="C7042" t="e">
        <f>+VLOOKUP(B:B,'Tìm combo'!B:C,2,0)</f>
        <v>#N/A</v>
      </c>
      <c r="D7042" t="e">
        <f>+VLOOKUP(B:B,'Tìm combo'!B:D,3,0)</f>
        <v>#N/A</v>
      </c>
      <c r="E7042" t="e">
        <f>+VLOOKUP(A:A,'Tìm combo'!A:E,5,0)</f>
        <v>#N/A</v>
      </c>
      <c r="F7042" t="e">
        <f>+VLOOKUP(A:A,'Tìm combo'!A:F,6,0)</f>
        <v>#N/A</v>
      </c>
      <c r="G7042" t="e">
        <f>+VLOOKUP(A:A,'Tìm combo'!A:G,7,0)</f>
        <v>#N/A</v>
      </c>
      <c r="H7042" t="e">
        <f>+VLOOKUP(A:A,'Tìm combo'!A:H,8,0)</f>
        <v>#N/A</v>
      </c>
      <c r="I7042" t="e">
        <f>+VLOOKUP(A:A,'Tìm combo'!H:I,2,0)</f>
        <v>#N/A</v>
      </c>
    </row>
    <row r="7043" spans="2:9" x14ac:dyDescent="0.3">
      <c r="B7043" t="e">
        <f>+VLOOKUP(A:A,'Tìm combo'!A:B,2,0)</f>
        <v>#N/A</v>
      </c>
      <c r="C7043" t="e">
        <f>+VLOOKUP(B:B,'Tìm combo'!B:C,2,0)</f>
        <v>#N/A</v>
      </c>
      <c r="D7043" t="e">
        <f>+VLOOKUP(B:B,'Tìm combo'!B:D,3,0)</f>
        <v>#N/A</v>
      </c>
      <c r="E7043" t="e">
        <f>+VLOOKUP(A:A,'Tìm combo'!A:E,5,0)</f>
        <v>#N/A</v>
      </c>
      <c r="F7043" t="e">
        <f>+VLOOKUP(A:A,'Tìm combo'!A:F,6,0)</f>
        <v>#N/A</v>
      </c>
      <c r="G7043" t="e">
        <f>+VLOOKUP(A:A,'Tìm combo'!A:G,7,0)</f>
        <v>#N/A</v>
      </c>
      <c r="H7043" t="e">
        <f>+VLOOKUP(A:A,'Tìm combo'!A:H,8,0)</f>
        <v>#N/A</v>
      </c>
      <c r="I7043" t="e">
        <f>+VLOOKUP(A:A,'Tìm combo'!H:I,2,0)</f>
        <v>#N/A</v>
      </c>
    </row>
    <row r="7044" spans="2:9" x14ac:dyDescent="0.3">
      <c r="B7044" t="e">
        <f>+VLOOKUP(A:A,'Tìm combo'!A:B,2,0)</f>
        <v>#N/A</v>
      </c>
      <c r="C7044" t="e">
        <f>+VLOOKUP(B:B,'Tìm combo'!B:C,2,0)</f>
        <v>#N/A</v>
      </c>
      <c r="D7044" t="e">
        <f>+VLOOKUP(B:B,'Tìm combo'!B:D,3,0)</f>
        <v>#N/A</v>
      </c>
      <c r="E7044" t="e">
        <f>+VLOOKUP(A:A,'Tìm combo'!A:E,5,0)</f>
        <v>#N/A</v>
      </c>
      <c r="F7044" t="e">
        <f>+VLOOKUP(A:A,'Tìm combo'!A:F,6,0)</f>
        <v>#N/A</v>
      </c>
      <c r="G7044" t="e">
        <f>+VLOOKUP(A:A,'Tìm combo'!A:G,7,0)</f>
        <v>#N/A</v>
      </c>
      <c r="H7044" t="e">
        <f>+VLOOKUP(A:A,'Tìm combo'!A:H,8,0)</f>
        <v>#N/A</v>
      </c>
      <c r="I7044" t="e">
        <f>+VLOOKUP(A:A,'Tìm combo'!H:I,2,0)</f>
        <v>#N/A</v>
      </c>
    </row>
    <row r="7045" spans="2:9" x14ac:dyDescent="0.3">
      <c r="B7045" t="e">
        <f>+VLOOKUP(A:A,'Tìm combo'!A:B,2,0)</f>
        <v>#N/A</v>
      </c>
      <c r="C7045" t="e">
        <f>+VLOOKUP(B:B,'Tìm combo'!B:C,2,0)</f>
        <v>#N/A</v>
      </c>
      <c r="D7045" t="e">
        <f>+VLOOKUP(B:B,'Tìm combo'!B:D,3,0)</f>
        <v>#N/A</v>
      </c>
      <c r="E7045" t="e">
        <f>+VLOOKUP(A:A,'Tìm combo'!A:E,5,0)</f>
        <v>#N/A</v>
      </c>
      <c r="F7045" t="e">
        <f>+VLOOKUP(A:A,'Tìm combo'!A:F,6,0)</f>
        <v>#N/A</v>
      </c>
      <c r="G7045" t="e">
        <f>+VLOOKUP(A:A,'Tìm combo'!A:G,7,0)</f>
        <v>#N/A</v>
      </c>
      <c r="H7045" t="e">
        <f>+VLOOKUP(A:A,'Tìm combo'!A:H,8,0)</f>
        <v>#N/A</v>
      </c>
      <c r="I7045" t="e">
        <f>+VLOOKUP(A:A,'Tìm combo'!H:I,2,0)</f>
        <v>#N/A</v>
      </c>
    </row>
    <row r="7046" spans="2:9" x14ac:dyDescent="0.3">
      <c r="B7046" t="e">
        <f>+VLOOKUP(A:A,'Tìm combo'!A:B,2,0)</f>
        <v>#N/A</v>
      </c>
      <c r="C7046" t="e">
        <f>+VLOOKUP(B:B,'Tìm combo'!B:C,2,0)</f>
        <v>#N/A</v>
      </c>
      <c r="D7046" t="e">
        <f>+VLOOKUP(B:B,'Tìm combo'!B:D,3,0)</f>
        <v>#N/A</v>
      </c>
      <c r="E7046" t="e">
        <f>+VLOOKUP(A:A,'Tìm combo'!A:E,5,0)</f>
        <v>#N/A</v>
      </c>
      <c r="F7046" t="e">
        <f>+VLOOKUP(A:A,'Tìm combo'!A:F,6,0)</f>
        <v>#N/A</v>
      </c>
      <c r="G7046" t="e">
        <f>+VLOOKUP(A:A,'Tìm combo'!A:G,7,0)</f>
        <v>#N/A</v>
      </c>
      <c r="H7046" t="e">
        <f>+VLOOKUP(A:A,'Tìm combo'!A:H,8,0)</f>
        <v>#N/A</v>
      </c>
      <c r="I7046" t="e">
        <f>+VLOOKUP(A:A,'Tìm combo'!H:I,2,0)</f>
        <v>#N/A</v>
      </c>
    </row>
    <row r="7047" spans="2:9" x14ac:dyDescent="0.3">
      <c r="B7047" t="e">
        <f>+VLOOKUP(A:A,'Tìm combo'!A:B,2,0)</f>
        <v>#N/A</v>
      </c>
      <c r="C7047" t="e">
        <f>+VLOOKUP(B:B,'Tìm combo'!B:C,2,0)</f>
        <v>#N/A</v>
      </c>
      <c r="D7047" t="e">
        <f>+VLOOKUP(B:B,'Tìm combo'!B:D,3,0)</f>
        <v>#N/A</v>
      </c>
      <c r="E7047" t="e">
        <f>+VLOOKUP(A:A,'Tìm combo'!A:E,5,0)</f>
        <v>#N/A</v>
      </c>
      <c r="F7047" t="e">
        <f>+VLOOKUP(A:A,'Tìm combo'!A:F,6,0)</f>
        <v>#N/A</v>
      </c>
      <c r="G7047" t="e">
        <f>+VLOOKUP(A:A,'Tìm combo'!A:G,7,0)</f>
        <v>#N/A</v>
      </c>
      <c r="H7047" t="e">
        <f>+VLOOKUP(A:A,'Tìm combo'!A:H,8,0)</f>
        <v>#N/A</v>
      </c>
      <c r="I7047" t="e">
        <f>+VLOOKUP(A:A,'Tìm combo'!H:I,2,0)</f>
        <v>#N/A</v>
      </c>
    </row>
    <row r="7048" spans="2:9" x14ac:dyDescent="0.3">
      <c r="B7048" t="e">
        <f>+VLOOKUP(A:A,'Tìm combo'!A:B,2,0)</f>
        <v>#N/A</v>
      </c>
      <c r="C7048" t="e">
        <f>+VLOOKUP(B:B,'Tìm combo'!B:C,2,0)</f>
        <v>#N/A</v>
      </c>
      <c r="D7048" t="e">
        <f>+VLOOKUP(B:B,'Tìm combo'!B:D,3,0)</f>
        <v>#N/A</v>
      </c>
      <c r="E7048" t="e">
        <f>+VLOOKUP(A:A,'Tìm combo'!A:E,5,0)</f>
        <v>#N/A</v>
      </c>
      <c r="F7048" t="e">
        <f>+VLOOKUP(A:A,'Tìm combo'!A:F,6,0)</f>
        <v>#N/A</v>
      </c>
      <c r="G7048" t="e">
        <f>+VLOOKUP(A:A,'Tìm combo'!A:G,7,0)</f>
        <v>#N/A</v>
      </c>
      <c r="H7048" t="e">
        <f>+VLOOKUP(A:A,'Tìm combo'!A:H,8,0)</f>
        <v>#N/A</v>
      </c>
      <c r="I7048" t="e">
        <f>+VLOOKUP(A:A,'Tìm combo'!H:I,2,0)</f>
        <v>#N/A</v>
      </c>
    </row>
    <row r="7049" spans="2:9" x14ac:dyDescent="0.3">
      <c r="B7049" t="e">
        <f>+VLOOKUP(A:A,'Tìm combo'!A:B,2,0)</f>
        <v>#N/A</v>
      </c>
      <c r="C7049" t="e">
        <f>+VLOOKUP(B:B,'Tìm combo'!B:C,2,0)</f>
        <v>#N/A</v>
      </c>
      <c r="D7049" t="e">
        <f>+VLOOKUP(B:B,'Tìm combo'!B:D,3,0)</f>
        <v>#N/A</v>
      </c>
      <c r="E7049" t="e">
        <f>+VLOOKUP(A:A,'Tìm combo'!A:E,5,0)</f>
        <v>#N/A</v>
      </c>
      <c r="F7049" t="e">
        <f>+VLOOKUP(A:A,'Tìm combo'!A:F,6,0)</f>
        <v>#N/A</v>
      </c>
      <c r="G7049" t="e">
        <f>+VLOOKUP(A:A,'Tìm combo'!A:G,7,0)</f>
        <v>#N/A</v>
      </c>
      <c r="H7049" t="e">
        <f>+VLOOKUP(A:A,'Tìm combo'!A:H,8,0)</f>
        <v>#N/A</v>
      </c>
      <c r="I7049" t="e">
        <f>+VLOOKUP(A:A,'Tìm combo'!H:I,2,0)</f>
        <v>#N/A</v>
      </c>
    </row>
    <row r="7050" spans="2:9" x14ac:dyDescent="0.3">
      <c r="B7050" t="e">
        <f>+VLOOKUP(A:A,'Tìm combo'!A:B,2,0)</f>
        <v>#N/A</v>
      </c>
      <c r="C7050" t="e">
        <f>+VLOOKUP(B:B,'Tìm combo'!B:C,2,0)</f>
        <v>#N/A</v>
      </c>
      <c r="D7050" t="e">
        <f>+VLOOKUP(B:B,'Tìm combo'!B:D,3,0)</f>
        <v>#N/A</v>
      </c>
      <c r="E7050" t="e">
        <f>+VLOOKUP(A:A,'Tìm combo'!A:E,5,0)</f>
        <v>#N/A</v>
      </c>
      <c r="F7050" t="e">
        <f>+VLOOKUP(A:A,'Tìm combo'!A:F,6,0)</f>
        <v>#N/A</v>
      </c>
      <c r="G7050" t="e">
        <f>+VLOOKUP(A:A,'Tìm combo'!A:G,7,0)</f>
        <v>#N/A</v>
      </c>
      <c r="H7050" t="e">
        <f>+VLOOKUP(A:A,'Tìm combo'!A:H,8,0)</f>
        <v>#N/A</v>
      </c>
      <c r="I7050" t="e">
        <f>+VLOOKUP(A:A,'Tìm combo'!H:I,2,0)</f>
        <v>#N/A</v>
      </c>
    </row>
    <row r="7051" spans="2:9" x14ac:dyDescent="0.3">
      <c r="B7051" t="e">
        <f>+VLOOKUP(A:A,'Tìm combo'!A:B,2,0)</f>
        <v>#N/A</v>
      </c>
      <c r="C7051" t="e">
        <f>+VLOOKUP(B:B,'Tìm combo'!B:C,2,0)</f>
        <v>#N/A</v>
      </c>
      <c r="D7051" t="e">
        <f>+VLOOKUP(B:B,'Tìm combo'!B:D,3,0)</f>
        <v>#N/A</v>
      </c>
      <c r="E7051" t="e">
        <f>+VLOOKUP(A:A,'Tìm combo'!A:E,5,0)</f>
        <v>#N/A</v>
      </c>
      <c r="F7051" t="e">
        <f>+VLOOKUP(A:A,'Tìm combo'!A:F,6,0)</f>
        <v>#N/A</v>
      </c>
      <c r="G7051" t="e">
        <f>+VLOOKUP(A:A,'Tìm combo'!A:G,7,0)</f>
        <v>#N/A</v>
      </c>
      <c r="H7051" t="e">
        <f>+VLOOKUP(A:A,'Tìm combo'!A:H,8,0)</f>
        <v>#N/A</v>
      </c>
      <c r="I7051" t="e">
        <f>+VLOOKUP(A:A,'Tìm combo'!H:I,2,0)</f>
        <v>#N/A</v>
      </c>
    </row>
    <row r="7052" spans="2:9" x14ac:dyDescent="0.3">
      <c r="B7052" t="e">
        <f>+VLOOKUP(A:A,'Tìm combo'!A:B,2,0)</f>
        <v>#N/A</v>
      </c>
      <c r="C7052" t="e">
        <f>+VLOOKUP(B:B,'Tìm combo'!B:C,2,0)</f>
        <v>#N/A</v>
      </c>
      <c r="D7052" t="e">
        <f>+VLOOKUP(B:B,'Tìm combo'!B:D,3,0)</f>
        <v>#N/A</v>
      </c>
      <c r="E7052" t="e">
        <f>+VLOOKUP(A:A,'Tìm combo'!A:E,5,0)</f>
        <v>#N/A</v>
      </c>
      <c r="F7052" t="e">
        <f>+VLOOKUP(A:A,'Tìm combo'!A:F,6,0)</f>
        <v>#N/A</v>
      </c>
      <c r="G7052" t="e">
        <f>+VLOOKUP(A:A,'Tìm combo'!A:G,7,0)</f>
        <v>#N/A</v>
      </c>
      <c r="H7052" t="e">
        <f>+VLOOKUP(A:A,'Tìm combo'!A:H,8,0)</f>
        <v>#N/A</v>
      </c>
      <c r="I7052" t="e">
        <f>+VLOOKUP(A:A,'Tìm combo'!H:I,2,0)</f>
        <v>#N/A</v>
      </c>
    </row>
    <row r="7053" spans="2:9" x14ac:dyDescent="0.3">
      <c r="B7053" t="e">
        <f>+VLOOKUP(A:A,'Tìm combo'!A:B,2,0)</f>
        <v>#N/A</v>
      </c>
      <c r="C7053" t="e">
        <f>+VLOOKUP(B:B,'Tìm combo'!B:C,2,0)</f>
        <v>#N/A</v>
      </c>
      <c r="D7053" t="e">
        <f>+VLOOKUP(B:B,'Tìm combo'!B:D,3,0)</f>
        <v>#N/A</v>
      </c>
      <c r="E7053" t="e">
        <f>+VLOOKUP(A:A,'Tìm combo'!A:E,5,0)</f>
        <v>#N/A</v>
      </c>
      <c r="F7053" t="e">
        <f>+VLOOKUP(A:A,'Tìm combo'!A:F,6,0)</f>
        <v>#N/A</v>
      </c>
      <c r="G7053" t="e">
        <f>+VLOOKUP(A:A,'Tìm combo'!A:G,7,0)</f>
        <v>#N/A</v>
      </c>
      <c r="H7053" t="e">
        <f>+VLOOKUP(A:A,'Tìm combo'!A:H,8,0)</f>
        <v>#N/A</v>
      </c>
      <c r="I7053" t="e">
        <f>+VLOOKUP(A:A,'Tìm combo'!H:I,2,0)</f>
        <v>#N/A</v>
      </c>
    </row>
    <row r="7054" spans="2:9" x14ac:dyDescent="0.3">
      <c r="B7054" t="e">
        <f>+VLOOKUP(A:A,'Tìm combo'!A:B,2,0)</f>
        <v>#N/A</v>
      </c>
      <c r="C7054" t="e">
        <f>+VLOOKUP(B:B,'Tìm combo'!B:C,2,0)</f>
        <v>#N/A</v>
      </c>
      <c r="D7054" t="e">
        <f>+VLOOKUP(B:B,'Tìm combo'!B:D,3,0)</f>
        <v>#N/A</v>
      </c>
      <c r="E7054" t="e">
        <f>+VLOOKUP(A:A,'Tìm combo'!A:E,5,0)</f>
        <v>#N/A</v>
      </c>
      <c r="F7054" t="e">
        <f>+VLOOKUP(A:A,'Tìm combo'!A:F,6,0)</f>
        <v>#N/A</v>
      </c>
      <c r="G7054" t="e">
        <f>+VLOOKUP(A:A,'Tìm combo'!A:G,7,0)</f>
        <v>#N/A</v>
      </c>
      <c r="H7054" t="e">
        <f>+VLOOKUP(A:A,'Tìm combo'!A:H,8,0)</f>
        <v>#N/A</v>
      </c>
      <c r="I7054" t="e">
        <f>+VLOOKUP(A:A,'Tìm combo'!H:I,2,0)</f>
        <v>#N/A</v>
      </c>
    </row>
    <row r="7055" spans="2:9" x14ac:dyDescent="0.3">
      <c r="B7055" t="e">
        <f>+VLOOKUP(A:A,'Tìm combo'!A:B,2,0)</f>
        <v>#N/A</v>
      </c>
      <c r="C7055" t="e">
        <f>+VLOOKUP(B:B,'Tìm combo'!B:C,2,0)</f>
        <v>#N/A</v>
      </c>
      <c r="D7055" t="e">
        <f>+VLOOKUP(B:B,'Tìm combo'!B:D,3,0)</f>
        <v>#N/A</v>
      </c>
      <c r="E7055" t="e">
        <f>+VLOOKUP(A:A,'Tìm combo'!A:E,5,0)</f>
        <v>#N/A</v>
      </c>
      <c r="F7055" t="e">
        <f>+VLOOKUP(A:A,'Tìm combo'!A:F,6,0)</f>
        <v>#N/A</v>
      </c>
      <c r="G7055" t="e">
        <f>+VLOOKUP(A:A,'Tìm combo'!A:G,7,0)</f>
        <v>#N/A</v>
      </c>
      <c r="H7055" t="e">
        <f>+VLOOKUP(A:A,'Tìm combo'!A:H,8,0)</f>
        <v>#N/A</v>
      </c>
      <c r="I7055" t="e">
        <f>+VLOOKUP(A:A,'Tìm combo'!H:I,2,0)</f>
        <v>#N/A</v>
      </c>
    </row>
    <row r="7056" spans="2:9" x14ac:dyDescent="0.3">
      <c r="B7056" t="e">
        <f>+VLOOKUP(A:A,'Tìm combo'!A:B,2,0)</f>
        <v>#N/A</v>
      </c>
      <c r="C7056" t="e">
        <f>+VLOOKUP(B:B,'Tìm combo'!B:C,2,0)</f>
        <v>#N/A</v>
      </c>
      <c r="D7056" t="e">
        <f>+VLOOKUP(B:B,'Tìm combo'!B:D,3,0)</f>
        <v>#N/A</v>
      </c>
      <c r="E7056" t="e">
        <f>+VLOOKUP(A:A,'Tìm combo'!A:E,5,0)</f>
        <v>#N/A</v>
      </c>
      <c r="F7056" t="e">
        <f>+VLOOKUP(A:A,'Tìm combo'!A:F,6,0)</f>
        <v>#N/A</v>
      </c>
      <c r="G7056" t="e">
        <f>+VLOOKUP(A:A,'Tìm combo'!A:G,7,0)</f>
        <v>#N/A</v>
      </c>
      <c r="H7056" t="e">
        <f>+VLOOKUP(A:A,'Tìm combo'!A:H,8,0)</f>
        <v>#N/A</v>
      </c>
      <c r="I7056" t="e">
        <f>+VLOOKUP(A:A,'Tìm combo'!H:I,2,0)</f>
        <v>#N/A</v>
      </c>
    </row>
    <row r="7057" spans="2:9" x14ac:dyDescent="0.3">
      <c r="B7057" t="e">
        <f>+VLOOKUP(A:A,'Tìm combo'!A:B,2,0)</f>
        <v>#N/A</v>
      </c>
      <c r="C7057" t="e">
        <f>+VLOOKUP(B:B,'Tìm combo'!B:C,2,0)</f>
        <v>#N/A</v>
      </c>
      <c r="D7057" t="e">
        <f>+VLOOKUP(B:B,'Tìm combo'!B:D,3,0)</f>
        <v>#N/A</v>
      </c>
      <c r="E7057" t="e">
        <f>+VLOOKUP(A:A,'Tìm combo'!A:E,5,0)</f>
        <v>#N/A</v>
      </c>
      <c r="F7057" t="e">
        <f>+VLOOKUP(A:A,'Tìm combo'!A:F,6,0)</f>
        <v>#N/A</v>
      </c>
      <c r="G7057" t="e">
        <f>+VLOOKUP(A:A,'Tìm combo'!A:G,7,0)</f>
        <v>#N/A</v>
      </c>
      <c r="H7057" t="e">
        <f>+VLOOKUP(A:A,'Tìm combo'!A:H,8,0)</f>
        <v>#N/A</v>
      </c>
      <c r="I7057" t="e">
        <f>+VLOOKUP(A:A,'Tìm combo'!H:I,2,0)</f>
        <v>#N/A</v>
      </c>
    </row>
    <row r="7058" spans="2:9" x14ac:dyDescent="0.3">
      <c r="B7058" t="e">
        <f>+VLOOKUP(A:A,'Tìm combo'!A:B,2,0)</f>
        <v>#N/A</v>
      </c>
      <c r="C7058" t="e">
        <f>+VLOOKUP(B:B,'Tìm combo'!B:C,2,0)</f>
        <v>#N/A</v>
      </c>
      <c r="D7058" t="e">
        <f>+VLOOKUP(B:B,'Tìm combo'!B:D,3,0)</f>
        <v>#N/A</v>
      </c>
      <c r="E7058" t="e">
        <f>+VLOOKUP(A:A,'Tìm combo'!A:E,5,0)</f>
        <v>#N/A</v>
      </c>
      <c r="F7058" t="e">
        <f>+VLOOKUP(A:A,'Tìm combo'!A:F,6,0)</f>
        <v>#N/A</v>
      </c>
      <c r="G7058" t="e">
        <f>+VLOOKUP(A:A,'Tìm combo'!A:G,7,0)</f>
        <v>#N/A</v>
      </c>
      <c r="H7058" t="e">
        <f>+VLOOKUP(A:A,'Tìm combo'!A:H,8,0)</f>
        <v>#N/A</v>
      </c>
      <c r="I7058" t="e">
        <f>+VLOOKUP(A:A,'Tìm combo'!H:I,2,0)</f>
        <v>#N/A</v>
      </c>
    </row>
    <row r="7059" spans="2:9" x14ac:dyDescent="0.3">
      <c r="B7059" t="e">
        <f>+VLOOKUP(A:A,'Tìm combo'!A:B,2,0)</f>
        <v>#N/A</v>
      </c>
      <c r="C7059" t="e">
        <f>+VLOOKUP(B:B,'Tìm combo'!B:C,2,0)</f>
        <v>#N/A</v>
      </c>
      <c r="D7059" t="e">
        <f>+VLOOKUP(B:B,'Tìm combo'!B:D,3,0)</f>
        <v>#N/A</v>
      </c>
      <c r="E7059" t="e">
        <f>+VLOOKUP(A:A,'Tìm combo'!A:E,5,0)</f>
        <v>#N/A</v>
      </c>
      <c r="F7059" t="e">
        <f>+VLOOKUP(A:A,'Tìm combo'!A:F,6,0)</f>
        <v>#N/A</v>
      </c>
      <c r="G7059" t="e">
        <f>+VLOOKUP(A:A,'Tìm combo'!A:G,7,0)</f>
        <v>#N/A</v>
      </c>
      <c r="H7059" t="e">
        <f>+VLOOKUP(A:A,'Tìm combo'!A:H,8,0)</f>
        <v>#N/A</v>
      </c>
      <c r="I7059" t="e">
        <f>+VLOOKUP(A:A,'Tìm combo'!H:I,2,0)</f>
        <v>#N/A</v>
      </c>
    </row>
    <row r="7060" spans="2:9" x14ac:dyDescent="0.3">
      <c r="B7060" t="e">
        <f>+VLOOKUP(A:A,'Tìm combo'!A:B,2,0)</f>
        <v>#N/A</v>
      </c>
      <c r="C7060" t="e">
        <f>+VLOOKUP(B:B,'Tìm combo'!B:C,2,0)</f>
        <v>#N/A</v>
      </c>
      <c r="D7060" t="e">
        <f>+VLOOKUP(B:B,'Tìm combo'!B:D,3,0)</f>
        <v>#N/A</v>
      </c>
      <c r="E7060" t="e">
        <f>+VLOOKUP(A:A,'Tìm combo'!A:E,5,0)</f>
        <v>#N/A</v>
      </c>
      <c r="F7060" t="e">
        <f>+VLOOKUP(A:A,'Tìm combo'!A:F,6,0)</f>
        <v>#N/A</v>
      </c>
      <c r="G7060" t="e">
        <f>+VLOOKUP(A:A,'Tìm combo'!A:G,7,0)</f>
        <v>#N/A</v>
      </c>
      <c r="H7060" t="e">
        <f>+VLOOKUP(A:A,'Tìm combo'!A:H,8,0)</f>
        <v>#N/A</v>
      </c>
      <c r="I7060" t="e">
        <f>+VLOOKUP(A:A,'Tìm combo'!H:I,2,0)</f>
        <v>#N/A</v>
      </c>
    </row>
    <row r="7061" spans="2:9" x14ac:dyDescent="0.3">
      <c r="B7061" t="e">
        <f>+VLOOKUP(A:A,'Tìm combo'!A:B,2,0)</f>
        <v>#N/A</v>
      </c>
      <c r="C7061" t="e">
        <f>+VLOOKUP(B:B,'Tìm combo'!B:C,2,0)</f>
        <v>#N/A</v>
      </c>
      <c r="D7061" t="e">
        <f>+VLOOKUP(B:B,'Tìm combo'!B:D,3,0)</f>
        <v>#N/A</v>
      </c>
      <c r="E7061" t="e">
        <f>+VLOOKUP(A:A,'Tìm combo'!A:E,5,0)</f>
        <v>#N/A</v>
      </c>
      <c r="F7061" t="e">
        <f>+VLOOKUP(A:A,'Tìm combo'!A:F,6,0)</f>
        <v>#N/A</v>
      </c>
      <c r="G7061" t="e">
        <f>+VLOOKUP(A:A,'Tìm combo'!A:G,7,0)</f>
        <v>#N/A</v>
      </c>
      <c r="H7061" t="e">
        <f>+VLOOKUP(A:A,'Tìm combo'!A:H,8,0)</f>
        <v>#N/A</v>
      </c>
      <c r="I7061" t="e">
        <f>+VLOOKUP(A:A,'Tìm combo'!H:I,2,0)</f>
        <v>#N/A</v>
      </c>
    </row>
    <row r="7062" spans="2:9" x14ac:dyDescent="0.3">
      <c r="B7062" t="e">
        <f>+VLOOKUP(A:A,'Tìm combo'!A:B,2,0)</f>
        <v>#N/A</v>
      </c>
      <c r="C7062" t="e">
        <f>+VLOOKUP(B:B,'Tìm combo'!B:C,2,0)</f>
        <v>#N/A</v>
      </c>
      <c r="D7062" t="e">
        <f>+VLOOKUP(B:B,'Tìm combo'!B:D,3,0)</f>
        <v>#N/A</v>
      </c>
      <c r="E7062" t="e">
        <f>+VLOOKUP(A:A,'Tìm combo'!A:E,5,0)</f>
        <v>#N/A</v>
      </c>
      <c r="F7062" t="e">
        <f>+VLOOKUP(A:A,'Tìm combo'!A:F,6,0)</f>
        <v>#N/A</v>
      </c>
      <c r="G7062" t="e">
        <f>+VLOOKUP(A:A,'Tìm combo'!A:G,7,0)</f>
        <v>#N/A</v>
      </c>
      <c r="H7062" t="e">
        <f>+VLOOKUP(A:A,'Tìm combo'!A:H,8,0)</f>
        <v>#N/A</v>
      </c>
      <c r="I7062" t="e">
        <f>+VLOOKUP(A:A,'Tìm combo'!H:I,2,0)</f>
        <v>#N/A</v>
      </c>
    </row>
    <row r="7063" spans="2:9" x14ac:dyDescent="0.3">
      <c r="B7063" t="e">
        <f>+VLOOKUP(A:A,'Tìm combo'!A:B,2,0)</f>
        <v>#N/A</v>
      </c>
      <c r="C7063" t="e">
        <f>+VLOOKUP(B:B,'Tìm combo'!B:C,2,0)</f>
        <v>#N/A</v>
      </c>
      <c r="D7063" t="e">
        <f>+VLOOKUP(B:B,'Tìm combo'!B:D,3,0)</f>
        <v>#N/A</v>
      </c>
      <c r="E7063" t="e">
        <f>+VLOOKUP(A:A,'Tìm combo'!A:E,5,0)</f>
        <v>#N/A</v>
      </c>
      <c r="F7063" t="e">
        <f>+VLOOKUP(A:A,'Tìm combo'!A:F,6,0)</f>
        <v>#N/A</v>
      </c>
      <c r="G7063" t="e">
        <f>+VLOOKUP(A:A,'Tìm combo'!A:G,7,0)</f>
        <v>#N/A</v>
      </c>
      <c r="H7063" t="e">
        <f>+VLOOKUP(A:A,'Tìm combo'!A:H,8,0)</f>
        <v>#N/A</v>
      </c>
      <c r="I7063" t="e">
        <f>+VLOOKUP(A:A,'Tìm combo'!H:I,2,0)</f>
        <v>#N/A</v>
      </c>
    </row>
    <row r="7064" spans="2:9" x14ac:dyDescent="0.3">
      <c r="B7064" t="e">
        <f>+VLOOKUP(A:A,'Tìm combo'!A:B,2,0)</f>
        <v>#N/A</v>
      </c>
      <c r="C7064" t="e">
        <f>+VLOOKUP(B:B,'Tìm combo'!B:C,2,0)</f>
        <v>#N/A</v>
      </c>
      <c r="D7064" t="e">
        <f>+VLOOKUP(B:B,'Tìm combo'!B:D,3,0)</f>
        <v>#N/A</v>
      </c>
      <c r="E7064" t="e">
        <f>+VLOOKUP(A:A,'Tìm combo'!A:E,5,0)</f>
        <v>#N/A</v>
      </c>
      <c r="F7064" t="e">
        <f>+VLOOKUP(A:A,'Tìm combo'!A:F,6,0)</f>
        <v>#N/A</v>
      </c>
      <c r="G7064" t="e">
        <f>+VLOOKUP(A:A,'Tìm combo'!A:G,7,0)</f>
        <v>#N/A</v>
      </c>
      <c r="H7064" t="e">
        <f>+VLOOKUP(A:A,'Tìm combo'!A:H,8,0)</f>
        <v>#N/A</v>
      </c>
      <c r="I7064" t="e">
        <f>+VLOOKUP(A:A,'Tìm combo'!H:I,2,0)</f>
        <v>#N/A</v>
      </c>
    </row>
    <row r="7065" spans="2:9" x14ac:dyDescent="0.3">
      <c r="B7065" t="e">
        <f>+VLOOKUP(A:A,'Tìm combo'!A:B,2,0)</f>
        <v>#N/A</v>
      </c>
      <c r="C7065" t="e">
        <f>+VLOOKUP(B:B,'Tìm combo'!B:C,2,0)</f>
        <v>#N/A</v>
      </c>
      <c r="D7065" t="e">
        <f>+VLOOKUP(B:B,'Tìm combo'!B:D,3,0)</f>
        <v>#N/A</v>
      </c>
      <c r="E7065" t="e">
        <f>+VLOOKUP(A:A,'Tìm combo'!A:E,5,0)</f>
        <v>#N/A</v>
      </c>
      <c r="F7065" t="e">
        <f>+VLOOKUP(A:A,'Tìm combo'!A:F,6,0)</f>
        <v>#N/A</v>
      </c>
      <c r="G7065" t="e">
        <f>+VLOOKUP(A:A,'Tìm combo'!A:G,7,0)</f>
        <v>#N/A</v>
      </c>
      <c r="H7065" t="e">
        <f>+VLOOKUP(A:A,'Tìm combo'!A:H,8,0)</f>
        <v>#N/A</v>
      </c>
      <c r="I7065" t="e">
        <f>+VLOOKUP(A:A,'Tìm combo'!H:I,2,0)</f>
        <v>#N/A</v>
      </c>
    </row>
    <row r="7066" spans="2:9" x14ac:dyDescent="0.3">
      <c r="B7066" t="e">
        <f>+VLOOKUP(A:A,'Tìm combo'!A:B,2,0)</f>
        <v>#N/A</v>
      </c>
      <c r="C7066" t="e">
        <f>+VLOOKUP(B:B,'Tìm combo'!B:C,2,0)</f>
        <v>#N/A</v>
      </c>
      <c r="D7066" t="e">
        <f>+VLOOKUP(B:B,'Tìm combo'!B:D,3,0)</f>
        <v>#N/A</v>
      </c>
      <c r="E7066" t="e">
        <f>+VLOOKUP(A:A,'Tìm combo'!A:E,5,0)</f>
        <v>#N/A</v>
      </c>
      <c r="F7066" t="e">
        <f>+VLOOKUP(A:A,'Tìm combo'!A:F,6,0)</f>
        <v>#N/A</v>
      </c>
      <c r="G7066" t="e">
        <f>+VLOOKUP(A:A,'Tìm combo'!A:G,7,0)</f>
        <v>#N/A</v>
      </c>
      <c r="H7066" t="e">
        <f>+VLOOKUP(A:A,'Tìm combo'!A:H,8,0)</f>
        <v>#N/A</v>
      </c>
      <c r="I7066" t="e">
        <f>+VLOOKUP(A:A,'Tìm combo'!H:I,2,0)</f>
        <v>#N/A</v>
      </c>
    </row>
    <row r="7067" spans="2:9" x14ac:dyDescent="0.3">
      <c r="B7067" t="e">
        <f>+VLOOKUP(A:A,'Tìm combo'!A:B,2,0)</f>
        <v>#N/A</v>
      </c>
      <c r="C7067" t="e">
        <f>+VLOOKUP(B:B,'Tìm combo'!B:C,2,0)</f>
        <v>#N/A</v>
      </c>
      <c r="D7067" t="e">
        <f>+VLOOKUP(B:B,'Tìm combo'!B:D,3,0)</f>
        <v>#N/A</v>
      </c>
      <c r="E7067" t="e">
        <f>+VLOOKUP(A:A,'Tìm combo'!A:E,5,0)</f>
        <v>#N/A</v>
      </c>
      <c r="F7067" t="e">
        <f>+VLOOKUP(A:A,'Tìm combo'!A:F,6,0)</f>
        <v>#N/A</v>
      </c>
      <c r="G7067" t="e">
        <f>+VLOOKUP(A:A,'Tìm combo'!A:G,7,0)</f>
        <v>#N/A</v>
      </c>
      <c r="H7067" t="e">
        <f>+VLOOKUP(A:A,'Tìm combo'!A:H,8,0)</f>
        <v>#N/A</v>
      </c>
      <c r="I7067" t="e">
        <f>+VLOOKUP(A:A,'Tìm combo'!H:I,2,0)</f>
        <v>#N/A</v>
      </c>
    </row>
    <row r="7068" spans="2:9" x14ac:dyDescent="0.3">
      <c r="B7068" t="e">
        <f>+VLOOKUP(A:A,'Tìm combo'!A:B,2,0)</f>
        <v>#N/A</v>
      </c>
      <c r="C7068" t="e">
        <f>+VLOOKUP(B:B,'Tìm combo'!B:C,2,0)</f>
        <v>#N/A</v>
      </c>
      <c r="D7068" t="e">
        <f>+VLOOKUP(B:B,'Tìm combo'!B:D,3,0)</f>
        <v>#N/A</v>
      </c>
      <c r="E7068" t="e">
        <f>+VLOOKUP(A:A,'Tìm combo'!A:E,5,0)</f>
        <v>#N/A</v>
      </c>
      <c r="F7068" t="e">
        <f>+VLOOKUP(A:A,'Tìm combo'!A:F,6,0)</f>
        <v>#N/A</v>
      </c>
      <c r="G7068" t="e">
        <f>+VLOOKUP(A:A,'Tìm combo'!A:G,7,0)</f>
        <v>#N/A</v>
      </c>
      <c r="H7068" t="e">
        <f>+VLOOKUP(A:A,'Tìm combo'!A:H,8,0)</f>
        <v>#N/A</v>
      </c>
      <c r="I7068" t="e">
        <f>+VLOOKUP(A:A,'Tìm combo'!H:I,2,0)</f>
        <v>#N/A</v>
      </c>
    </row>
    <row r="7069" spans="2:9" x14ac:dyDescent="0.3">
      <c r="B7069" t="e">
        <f>+VLOOKUP(A:A,'Tìm combo'!A:B,2,0)</f>
        <v>#N/A</v>
      </c>
      <c r="C7069" t="e">
        <f>+VLOOKUP(B:B,'Tìm combo'!B:C,2,0)</f>
        <v>#N/A</v>
      </c>
      <c r="D7069" t="e">
        <f>+VLOOKUP(B:B,'Tìm combo'!B:D,3,0)</f>
        <v>#N/A</v>
      </c>
      <c r="E7069" t="e">
        <f>+VLOOKUP(A:A,'Tìm combo'!A:E,5,0)</f>
        <v>#N/A</v>
      </c>
      <c r="F7069" t="e">
        <f>+VLOOKUP(A:A,'Tìm combo'!A:F,6,0)</f>
        <v>#N/A</v>
      </c>
      <c r="G7069" t="e">
        <f>+VLOOKUP(A:A,'Tìm combo'!A:G,7,0)</f>
        <v>#N/A</v>
      </c>
      <c r="H7069" t="e">
        <f>+VLOOKUP(A:A,'Tìm combo'!A:H,8,0)</f>
        <v>#N/A</v>
      </c>
      <c r="I7069" t="e">
        <f>+VLOOKUP(A:A,'Tìm combo'!H:I,2,0)</f>
        <v>#N/A</v>
      </c>
    </row>
    <row r="7070" spans="2:9" x14ac:dyDescent="0.3">
      <c r="B7070" t="e">
        <f>+VLOOKUP(A:A,'Tìm combo'!A:B,2,0)</f>
        <v>#N/A</v>
      </c>
      <c r="C7070" t="e">
        <f>+VLOOKUP(B:B,'Tìm combo'!B:C,2,0)</f>
        <v>#N/A</v>
      </c>
      <c r="D7070" t="e">
        <f>+VLOOKUP(B:B,'Tìm combo'!B:D,3,0)</f>
        <v>#N/A</v>
      </c>
      <c r="E7070" t="e">
        <f>+VLOOKUP(A:A,'Tìm combo'!A:E,5,0)</f>
        <v>#N/A</v>
      </c>
      <c r="F7070" t="e">
        <f>+VLOOKUP(A:A,'Tìm combo'!A:F,6,0)</f>
        <v>#N/A</v>
      </c>
      <c r="G7070" t="e">
        <f>+VLOOKUP(A:A,'Tìm combo'!A:G,7,0)</f>
        <v>#N/A</v>
      </c>
      <c r="H7070" t="e">
        <f>+VLOOKUP(A:A,'Tìm combo'!A:H,8,0)</f>
        <v>#N/A</v>
      </c>
      <c r="I7070" t="e">
        <f>+VLOOKUP(A:A,'Tìm combo'!H:I,2,0)</f>
        <v>#N/A</v>
      </c>
    </row>
    <row r="7071" spans="2:9" x14ac:dyDescent="0.3">
      <c r="B7071" t="e">
        <f>+VLOOKUP(A:A,'Tìm combo'!A:B,2,0)</f>
        <v>#N/A</v>
      </c>
      <c r="C7071" t="e">
        <f>+VLOOKUP(B:B,'Tìm combo'!B:C,2,0)</f>
        <v>#N/A</v>
      </c>
      <c r="D7071" t="e">
        <f>+VLOOKUP(B:B,'Tìm combo'!B:D,3,0)</f>
        <v>#N/A</v>
      </c>
      <c r="E7071" t="e">
        <f>+VLOOKUP(A:A,'Tìm combo'!A:E,5,0)</f>
        <v>#N/A</v>
      </c>
      <c r="F7071" t="e">
        <f>+VLOOKUP(A:A,'Tìm combo'!A:F,6,0)</f>
        <v>#N/A</v>
      </c>
      <c r="G7071" t="e">
        <f>+VLOOKUP(A:A,'Tìm combo'!A:G,7,0)</f>
        <v>#N/A</v>
      </c>
      <c r="H7071" t="e">
        <f>+VLOOKUP(A:A,'Tìm combo'!A:H,8,0)</f>
        <v>#N/A</v>
      </c>
      <c r="I7071" t="e">
        <f>+VLOOKUP(A:A,'Tìm combo'!H:I,2,0)</f>
        <v>#N/A</v>
      </c>
    </row>
    <row r="7072" spans="2:9" x14ac:dyDescent="0.3">
      <c r="B7072" t="e">
        <f>+VLOOKUP(A:A,'Tìm combo'!A:B,2,0)</f>
        <v>#N/A</v>
      </c>
      <c r="C7072" t="e">
        <f>+VLOOKUP(B:B,'Tìm combo'!B:C,2,0)</f>
        <v>#N/A</v>
      </c>
      <c r="D7072" t="e">
        <f>+VLOOKUP(B:B,'Tìm combo'!B:D,3,0)</f>
        <v>#N/A</v>
      </c>
      <c r="E7072" t="e">
        <f>+VLOOKUP(A:A,'Tìm combo'!A:E,5,0)</f>
        <v>#N/A</v>
      </c>
      <c r="F7072" t="e">
        <f>+VLOOKUP(A:A,'Tìm combo'!A:F,6,0)</f>
        <v>#N/A</v>
      </c>
      <c r="G7072" t="e">
        <f>+VLOOKUP(A:A,'Tìm combo'!A:G,7,0)</f>
        <v>#N/A</v>
      </c>
      <c r="H7072" t="e">
        <f>+VLOOKUP(A:A,'Tìm combo'!A:H,8,0)</f>
        <v>#N/A</v>
      </c>
      <c r="I7072" t="e">
        <f>+VLOOKUP(A:A,'Tìm combo'!H:I,2,0)</f>
        <v>#N/A</v>
      </c>
    </row>
    <row r="7073" spans="2:9" x14ac:dyDescent="0.3">
      <c r="B7073" t="e">
        <f>+VLOOKUP(A:A,'Tìm combo'!A:B,2,0)</f>
        <v>#N/A</v>
      </c>
      <c r="C7073" t="e">
        <f>+VLOOKUP(B:B,'Tìm combo'!B:C,2,0)</f>
        <v>#N/A</v>
      </c>
      <c r="D7073" t="e">
        <f>+VLOOKUP(B:B,'Tìm combo'!B:D,3,0)</f>
        <v>#N/A</v>
      </c>
      <c r="E7073" t="e">
        <f>+VLOOKUP(A:A,'Tìm combo'!A:E,5,0)</f>
        <v>#N/A</v>
      </c>
      <c r="F7073" t="e">
        <f>+VLOOKUP(A:A,'Tìm combo'!A:F,6,0)</f>
        <v>#N/A</v>
      </c>
      <c r="G7073" t="e">
        <f>+VLOOKUP(A:A,'Tìm combo'!A:G,7,0)</f>
        <v>#N/A</v>
      </c>
      <c r="H7073" t="e">
        <f>+VLOOKUP(A:A,'Tìm combo'!A:H,8,0)</f>
        <v>#N/A</v>
      </c>
      <c r="I7073" t="e">
        <f>+VLOOKUP(A:A,'Tìm combo'!H:I,2,0)</f>
        <v>#N/A</v>
      </c>
    </row>
    <row r="7074" spans="2:9" x14ac:dyDescent="0.3">
      <c r="B7074" t="e">
        <f>+VLOOKUP(A:A,'Tìm combo'!A:B,2,0)</f>
        <v>#N/A</v>
      </c>
      <c r="C7074" t="e">
        <f>+VLOOKUP(B:B,'Tìm combo'!B:C,2,0)</f>
        <v>#N/A</v>
      </c>
      <c r="D7074" t="e">
        <f>+VLOOKUP(B:B,'Tìm combo'!B:D,3,0)</f>
        <v>#N/A</v>
      </c>
      <c r="E7074" t="e">
        <f>+VLOOKUP(A:A,'Tìm combo'!A:E,5,0)</f>
        <v>#N/A</v>
      </c>
      <c r="F7074" t="e">
        <f>+VLOOKUP(A:A,'Tìm combo'!A:F,6,0)</f>
        <v>#N/A</v>
      </c>
      <c r="G7074" t="e">
        <f>+VLOOKUP(A:A,'Tìm combo'!A:G,7,0)</f>
        <v>#N/A</v>
      </c>
      <c r="H7074" t="e">
        <f>+VLOOKUP(A:A,'Tìm combo'!A:H,8,0)</f>
        <v>#N/A</v>
      </c>
      <c r="I7074" t="e">
        <f>+VLOOKUP(A:A,'Tìm combo'!H:I,2,0)</f>
        <v>#N/A</v>
      </c>
    </row>
    <row r="7075" spans="2:9" x14ac:dyDescent="0.3">
      <c r="B7075" t="e">
        <f>+VLOOKUP(A:A,'Tìm combo'!A:B,2,0)</f>
        <v>#N/A</v>
      </c>
      <c r="C7075" t="e">
        <f>+VLOOKUP(B:B,'Tìm combo'!B:C,2,0)</f>
        <v>#N/A</v>
      </c>
      <c r="D7075" t="e">
        <f>+VLOOKUP(B:B,'Tìm combo'!B:D,3,0)</f>
        <v>#N/A</v>
      </c>
      <c r="E7075" t="e">
        <f>+VLOOKUP(A:A,'Tìm combo'!A:E,5,0)</f>
        <v>#N/A</v>
      </c>
      <c r="F7075" t="e">
        <f>+VLOOKUP(A:A,'Tìm combo'!A:F,6,0)</f>
        <v>#N/A</v>
      </c>
      <c r="G7075" t="e">
        <f>+VLOOKUP(A:A,'Tìm combo'!A:G,7,0)</f>
        <v>#N/A</v>
      </c>
      <c r="H7075" t="e">
        <f>+VLOOKUP(A:A,'Tìm combo'!A:H,8,0)</f>
        <v>#N/A</v>
      </c>
      <c r="I7075" t="e">
        <f>+VLOOKUP(A:A,'Tìm combo'!H:I,2,0)</f>
        <v>#N/A</v>
      </c>
    </row>
    <row r="7076" spans="2:9" x14ac:dyDescent="0.3">
      <c r="B7076" t="e">
        <f>+VLOOKUP(A:A,'Tìm combo'!A:B,2,0)</f>
        <v>#N/A</v>
      </c>
      <c r="C7076" t="e">
        <f>+VLOOKUP(B:B,'Tìm combo'!B:C,2,0)</f>
        <v>#N/A</v>
      </c>
      <c r="D7076" t="e">
        <f>+VLOOKUP(B:B,'Tìm combo'!B:D,3,0)</f>
        <v>#N/A</v>
      </c>
      <c r="E7076" t="e">
        <f>+VLOOKUP(A:A,'Tìm combo'!A:E,5,0)</f>
        <v>#N/A</v>
      </c>
      <c r="F7076" t="e">
        <f>+VLOOKUP(A:A,'Tìm combo'!A:F,6,0)</f>
        <v>#N/A</v>
      </c>
      <c r="G7076" t="e">
        <f>+VLOOKUP(A:A,'Tìm combo'!A:G,7,0)</f>
        <v>#N/A</v>
      </c>
      <c r="H7076" t="e">
        <f>+VLOOKUP(A:A,'Tìm combo'!A:H,8,0)</f>
        <v>#N/A</v>
      </c>
      <c r="I7076" t="e">
        <f>+VLOOKUP(A:A,'Tìm combo'!H:I,2,0)</f>
        <v>#N/A</v>
      </c>
    </row>
    <row r="7077" spans="2:9" x14ac:dyDescent="0.3">
      <c r="B7077" t="e">
        <f>+VLOOKUP(A:A,'Tìm combo'!A:B,2,0)</f>
        <v>#N/A</v>
      </c>
      <c r="C7077" t="e">
        <f>+VLOOKUP(B:B,'Tìm combo'!B:C,2,0)</f>
        <v>#N/A</v>
      </c>
      <c r="D7077" t="e">
        <f>+VLOOKUP(B:B,'Tìm combo'!B:D,3,0)</f>
        <v>#N/A</v>
      </c>
      <c r="E7077" t="e">
        <f>+VLOOKUP(A:A,'Tìm combo'!A:E,5,0)</f>
        <v>#N/A</v>
      </c>
      <c r="F7077" t="e">
        <f>+VLOOKUP(A:A,'Tìm combo'!A:F,6,0)</f>
        <v>#N/A</v>
      </c>
      <c r="G7077" t="e">
        <f>+VLOOKUP(A:A,'Tìm combo'!A:G,7,0)</f>
        <v>#N/A</v>
      </c>
      <c r="H7077" t="e">
        <f>+VLOOKUP(A:A,'Tìm combo'!A:H,8,0)</f>
        <v>#N/A</v>
      </c>
      <c r="I7077" t="e">
        <f>+VLOOKUP(A:A,'Tìm combo'!H:I,2,0)</f>
        <v>#N/A</v>
      </c>
    </row>
    <row r="7078" spans="2:9" x14ac:dyDescent="0.3">
      <c r="B7078" t="e">
        <f>+VLOOKUP(A:A,'Tìm combo'!A:B,2,0)</f>
        <v>#N/A</v>
      </c>
      <c r="C7078" t="e">
        <f>+VLOOKUP(B:B,'Tìm combo'!B:C,2,0)</f>
        <v>#N/A</v>
      </c>
      <c r="D7078" t="e">
        <f>+VLOOKUP(B:B,'Tìm combo'!B:D,3,0)</f>
        <v>#N/A</v>
      </c>
      <c r="E7078" t="e">
        <f>+VLOOKUP(A:A,'Tìm combo'!A:E,5,0)</f>
        <v>#N/A</v>
      </c>
      <c r="F7078" t="e">
        <f>+VLOOKUP(A:A,'Tìm combo'!A:F,6,0)</f>
        <v>#N/A</v>
      </c>
      <c r="G7078" t="e">
        <f>+VLOOKUP(A:A,'Tìm combo'!A:G,7,0)</f>
        <v>#N/A</v>
      </c>
      <c r="H7078" t="e">
        <f>+VLOOKUP(A:A,'Tìm combo'!A:H,8,0)</f>
        <v>#N/A</v>
      </c>
      <c r="I7078" t="e">
        <f>+VLOOKUP(A:A,'Tìm combo'!H:I,2,0)</f>
        <v>#N/A</v>
      </c>
    </row>
    <row r="7079" spans="2:9" x14ac:dyDescent="0.3">
      <c r="B7079" t="e">
        <f>+VLOOKUP(A:A,'Tìm combo'!A:B,2,0)</f>
        <v>#N/A</v>
      </c>
      <c r="C7079" t="e">
        <f>+VLOOKUP(B:B,'Tìm combo'!B:C,2,0)</f>
        <v>#N/A</v>
      </c>
      <c r="D7079" t="e">
        <f>+VLOOKUP(B:B,'Tìm combo'!B:D,3,0)</f>
        <v>#N/A</v>
      </c>
      <c r="E7079" t="e">
        <f>+VLOOKUP(A:A,'Tìm combo'!A:E,5,0)</f>
        <v>#N/A</v>
      </c>
      <c r="F7079" t="e">
        <f>+VLOOKUP(A:A,'Tìm combo'!A:F,6,0)</f>
        <v>#N/A</v>
      </c>
      <c r="G7079" t="e">
        <f>+VLOOKUP(A:A,'Tìm combo'!A:G,7,0)</f>
        <v>#N/A</v>
      </c>
      <c r="H7079" t="e">
        <f>+VLOOKUP(A:A,'Tìm combo'!A:H,8,0)</f>
        <v>#N/A</v>
      </c>
      <c r="I7079" t="e">
        <f>+VLOOKUP(A:A,'Tìm combo'!H:I,2,0)</f>
        <v>#N/A</v>
      </c>
    </row>
    <row r="7080" spans="2:9" x14ac:dyDescent="0.3">
      <c r="B7080" t="e">
        <f>+VLOOKUP(A:A,'Tìm combo'!A:B,2,0)</f>
        <v>#N/A</v>
      </c>
      <c r="C7080" t="e">
        <f>+VLOOKUP(B:B,'Tìm combo'!B:C,2,0)</f>
        <v>#N/A</v>
      </c>
      <c r="D7080" t="e">
        <f>+VLOOKUP(B:B,'Tìm combo'!B:D,3,0)</f>
        <v>#N/A</v>
      </c>
      <c r="E7080" t="e">
        <f>+VLOOKUP(A:A,'Tìm combo'!A:E,5,0)</f>
        <v>#N/A</v>
      </c>
      <c r="F7080" t="e">
        <f>+VLOOKUP(A:A,'Tìm combo'!A:F,6,0)</f>
        <v>#N/A</v>
      </c>
      <c r="G7080" t="e">
        <f>+VLOOKUP(A:A,'Tìm combo'!A:G,7,0)</f>
        <v>#N/A</v>
      </c>
      <c r="H7080" t="e">
        <f>+VLOOKUP(A:A,'Tìm combo'!A:H,8,0)</f>
        <v>#N/A</v>
      </c>
      <c r="I7080" t="e">
        <f>+VLOOKUP(A:A,'Tìm combo'!H:I,2,0)</f>
        <v>#N/A</v>
      </c>
    </row>
    <row r="7081" spans="2:9" x14ac:dyDescent="0.3">
      <c r="B7081" t="e">
        <f>+VLOOKUP(A:A,'Tìm combo'!A:B,2,0)</f>
        <v>#N/A</v>
      </c>
      <c r="C7081" t="e">
        <f>+VLOOKUP(B:B,'Tìm combo'!B:C,2,0)</f>
        <v>#N/A</v>
      </c>
      <c r="D7081" t="e">
        <f>+VLOOKUP(B:B,'Tìm combo'!B:D,3,0)</f>
        <v>#N/A</v>
      </c>
      <c r="E7081" t="e">
        <f>+VLOOKUP(A:A,'Tìm combo'!A:E,5,0)</f>
        <v>#N/A</v>
      </c>
      <c r="F7081" t="e">
        <f>+VLOOKUP(A:A,'Tìm combo'!A:F,6,0)</f>
        <v>#N/A</v>
      </c>
      <c r="G7081" t="e">
        <f>+VLOOKUP(A:A,'Tìm combo'!A:G,7,0)</f>
        <v>#N/A</v>
      </c>
      <c r="H7081" t="e">
        <f>+VLOOKUP(A:A,'Tìm combo'!A:H,8,0)</f>
        <v>#N/A</v>
      </c>
      <c r="I7081" t="e">
        <f>+VLOOKUP(A:A,'Tìm combo'!H:I,2,0)</f>
        <v>#N/A</v>
      </c>
    </row>
    <row r="7082" spans="2:9" x14ac:dyDescent="0.3">
      <c r="B7082" t="e">
        <f>+VLOOKUP(A:A,'Tìm combo'!A:B,2,0)</f>
        <v>#N/A</v>
      </c>
      <c r="C7082" t="e">
        <f>+VLOOKUP(B:B,'Tìm combo'!B:C,2,0)</f>
        <v>#N/A</v>
      </c>
      <c r="D7082" t="e">
        <f>+VLOOKUP(B:B,'Tìm combo'!B:D,3,0)</f>
        <v>#N/A</v>
      </c>
      <c r="E7082" t="e">
        <f>+VLOOKUP(A:A,'Tìm combo'!A:E,5,0)</f>
        <v>#N/A</v>
      </c>
      <c r="F7082" t="e">
        <f>+VLOOKUP(A:A,'Tìm combo'!A:F,6,0)</f>
        <v>#N/A</v>
      </c>
      <c r="G7082" t="e">
        <f>+VLOOKUP(A:A,'Tìm combo'!A:G,7,0)</f>
        <v>#N/A</v>
      </c>
      <c r="H7082" t="e">
        <f>+VLOOKUP(A:A,'Tìm combo'!A:H,8,0)</f>
        <v>#N/A</v>
      </c>
      <c r="I7082" t="e">
        <f>+VLOOKUP(A:A,'Tìm combo'!H:I,2,0)</f>
        <v>#N/A</v>
      </c>
    </row>
    <row r="7083" spans="2:9" x14ac:dyDescent="0.3">
      <c r="B7083" t="e">
        <f>+VLOOKUP(A:A,'Tìm combo'!A:B,2,0)</f>
        <v>#N/A</v>
      </c>
      <c r="C7083" t="e">
        <f>+VLOOKUP(B:B,'Tìm combo'!B:C,2,0)</f>
        <v>#N/A</v>
      </c>
      <c r="D7083" t="e">
        <f>+VLOOKUP(B:B,'Tìm combo'!B:D,3,0)</f>
        <v>#N/A</v>
      </c>
      <c r="E7083" t="e">
        <f>+VLOOKUP(A:A,'Tìm combo'!A:E,5,0)</f>
        <v>#N/A</v>
      </c>
      <c r="F7083" t="e">
        <f>+VLOOKUP(A:A,'Tìm combo'!A:F,6,0)</f>
        <v>#N/A</v>
      </c>
      <c r="G7083" t="e">
        <f>+VLOOKUP(A:A,'Tìm combo'!A:G,7,0)</f>
        <v>#N/A</v>
      </c>
      <c r="H7083" t="e">
        <f>+VLOOKUP(A:A,'Tìm combo'!A:H,8,0)</f>
        <v>#N/A</v>
      </c>
      <c r="I7083" t="e">
        <f>+VLOOKUP(A:A,'Tìm combo'!H:I,2,0)</f>
        <v>#N/A</v>
      </c>
    </row>
    <row r="7084" spans="2:9" x14ac:dyDescent="0.3">
      <c r="B7084" t="e">
        <f>+VLOOKUP(A:A,'Tìm combo'!A:B,2,0)</f>
        <v>#N/A</v>
      </c>
      <c r="C7084" t="e">
        <f>+VLOOKUP(B:B,'Tìm combo'!B:C,2,0)</f>
        <v>#N/A</v>
      </c>
      <c r="D7084" t="e">
        <f>+VLOOKUP(B:B,'Tìm combo'!B:D,3,0)</f>
        <v>#N/A</v>
      </c>
      <c r="E7084" t="e">
        <f>+VLOOKUP(A:A,'Tìm combo'!A:E,5,0)</f>
        <v>#N/A</v>
      </c>
      <c r="F7084" t="e">
        <f>+VLOOKUP(A:A,'Tìm combo'!A:F,6,0)</f>
        <v>#N/A</v>
      </c>
      <c r="G7084" t="e">
        <f>+VLOOKUP(A:A,'Tìm combo'!A:G,7,0)</f>
        <v>#N/A</v>
      </c>
      <c r="H7084" t="e">
        <f>+VLOOKUP(A:A,'Tìm combo'!A:H,8,0)</f>
        <v>#N/A</v>
      </c>
      <c r="I7084" t="e">
        <f>+VLOOKUP(A:A,'Tìm combo'!H:I,2,0)</f>
        <v>#N/A</v>
      </c>
    </row>
    <row r="7085" spans="2:9" x14ac:dyDescent="0.3">
      <c r="B7085" t="e">
        <f>+VLOOKUP(A:A,'Tìm combo'!A:B,2,0)</f>
        <v>#N/A</v>
      </c>
      <c r="C7085" t="e">
        <f>+VLOOKUP(B:B,'Tìm combo'!B:C,2,0)</f>
        <v>#N/A</v>
      </c>
      <c r="D7085" t="e">
        <f>+VLOOKUP(B:B,'Tìm combo'!B:D,3,0)</f>
        <v>#N/A</v>
      </c>
      <c r="E7085" t="e">
        <f>+VLOOKUP(A:A,'Tìm combo'!A:E,5,0)</f>
        <v>#N/A</v>
      </c>
      <c r="F7085" t="e">
        <f>+VLOOKUP(A:A,'Tìm combo'!A:F,6,0)</f>
        <v>#N/A</v>
      </c>
      <c r="G7085" t="e">
        <f>+VLOOKUP(A:A,'Tìm combo'!A:G,7,0)</f>
        <v>#N/A</v>
      </c>
      <c r="H7085" t="e">
        <f>+VLOOKUP(A:A,'Tìm combo'!A:H,8,0)</f>
        <v>#N/A</v>
      </c>
      <c r="I7085" t="e">
        <f>+VLOOKUP(A:A,'Tìm combo'!H:I,2,0)</f>
        <v>#N/A</v>
      </c>
    </row>
    <row r="7086" spans="2:9" x14ac:dyDescent="0.3">
      <c r="B7086" t="e">
        <f>+VLOOKUP(A:A,'Tìm combo'!A:B,2,0)</f>
        <v>#N/A</v>
      </c>
      <c r="C7086" t="e">
        <f>+VLOOKUP(B:B,'Tìm combo'!B:C,2,0)</f>
        <v>#N/A</v>
      </c>
      <c r="D7086" t="e">
        <f>+VLOOKUP(B:B,'Tìm combo'!B:D,3,0)</f>
        <v>#N/A</v>
      </c>
      <c r="E7086" t="e">
        <f>+VLOOKUP(A:A,'Tìm combo'!A:E,5,0)</f>
        <v>#N/A</v>
      </c>
      <c r="F7086" t="e">
        <f>+VLOOKUP(A:A,'Tìm combo'!A:F,6,0)</f>
        <v>#N/A</v>
      </c>
      <c r="G7086" t="e">
        <f>+VLOOKUP(A:A,'Tìm combo'!A:G,7,0)</f>
        <v>#N/A</v>
      </c>
      <c r="H7086" t="e">
        <f>+VLOOKUP(A:A,'Tìm combo'!A:H,8,0)</f>
        <v>#N/A</v>
      </c>
      <c r="I7086" t="e">
        <f>+VLOOKUP(A:A,'Tìm combo'!H:I,2,0)</f>
        <v>#N/A</v>
      </c>
    </row>
    <row r="7087" spans="2:9" x14ac:dyDescent="0.3">
      <c r="B7087" t="e">
        <f>+VLOOKUP(A:A,'Tìm combo'!A:B,2,0)</f>
        <v>#N/A</v>
      </c>
      <c r="C7087" t="e">
        <f>+VLOOKUP(B:B,'Tìm combo'!B:C,2,0)</f>
        <v>#N/A</v>
      </c>
      <c r="D7087" t="e">
        <f>+VLOOKUP(B:B,'Tìm combo'!B:D,3,0)</f>
        <v>#N/A</v>
      </c>
      <c r="E7087" t="e">
        <f>+VLOOKUP(A:A,'Tìm combo'!A:E,5,0)</f>
        <v>#N/A</v>
      </c>
      <c r="F7087" t="e">
        <f>+VLOOKUP(A:A,'Tìm combo'!A:F,6,0)</f>
        <v>#N/A</v>
      </c>
      <c r="G7087" t="e">
        <f>+VLOOKUP(A:A,'Tìm combo'!A:G,7,0)</f>
        <v>#N/A</v>
      </c>
      <c r="H7087" t="e">
        <f>+VLOOKUP(A:A,'Tìm combo'!A:H,8,0)</f>
        <v>#N/A</v>
      </c>
      <c r="I7087" t="e">
        <f>+VLOOKUP(A:A,'Tìm combo'!H:I,2,0)</f>
        <v>#N/A</v>
      </c>
    </row>
    <row r="7088" spans="2:9" x14ac:dyDescent="0.3">
      <c r="B7088" t="e">
        <f>+VLOOKUP(A:A,'Tìm combo'!A:B,2,0)</f>
        <v>#N/A</v>
      </c>
      <c r="C7088" t="e">
        <f>+VLOOKUP(B:B,'Tìm combo'!B:C,2,0)</f>
        <v>#N/A</v>
      </c>
      <c r="D7088" t="e">
        <f>+VLOOKUP(B:B,'Tìm combo'!B:D,3,0)</f>
        <v>#N/A</v>
      </c>
      <c r="E7088" t="e">
        <f>+VLOOKUP(A:A,'Tìm combo'!A:E,5,0)</f>
        <v>#N/A</v>
      </c>
      <c r="F7088" t="e">
        <f>+VLOOKUP(A:A,'Tìm combo'!A:F,6,0)</f>
        <v>#N/A</v>
      </c>
      <c r="G7088" t="e">
        <f>+VLOOKUP(A:A,'Tìm combo'!A:G,7,0)</f>
        <v>#N/A</v>
      </c>
      <c r="H7088" t="e">
        <f>+VLOOKUP(A:A,'Tìm combo'!A:H,8,0)</f>
        <v>#N/A</v>
      </c>
      <c r="I7088" t="e">
        <f>+VLOOKUP(A:A,'Tìm combo'!H:I,2,0)</f>
        <v>#N/A</v>
      </c>
    </row>
    <row r="7089" spans="2:9" x14ac:dyDescent="0.3">
      <c r="B7089" t="e">
        <f>+VLOOKUP(A:A,'Tìm combo'!A:B,2,0)</f>
        <v>#N/A</v>
      </c>
      <c r="C7089" t="e">
        <f>+VLOOKUP(B:B,'Tìm combo'!B:C,2,0)</f>
        <v>#N/A</v>
      </c>
      <c r="D7089" t="e">
        <f>+VLOOKUP(B:B,'Tìm combo'!B:D,3,0)</f>
        <v>#N/A</v>
      </c>
      <c r="E7089" t="e">
        <f>+VLOOKUP(A:A,'Tìm combo'!A:E,5,0)</f>
        <v>#N/A</v>
      </c>
      <c r="F7089" t="e">
        <f>+VLOOKUP(A:A,'Tìm combo'!A:F,6,0)</f>
        <v>#N/A</v>
      </c>
      <c r="G7089" t="e">
        <f>+VLOOKUP(A:A,'Tìm combo'!A:G,7,0)</f>
        <v>#N/A</v>
      </c>
      <c r="H7089" t="e">
        <f>+VLOOKUP(A:A,'Tìm combo'!A:H,8,0)</f>
        <v>#N/A</v>
      </c>
      <c r="I7089" t="e">
        <f>+VLOOKUP(A:A,'Tìm combo'!H:I,2,0)</f>
        <v>#N/A</v>
      </c>
    </row>
    <row r="7090" spans="2:9" x14ac:dyDescent="0.3">
      <c r="B7090" t="e">
        <f>+VLOOKUP(A:A,'Tìm combo'!A:B,2,0)</f>
        <v>#N/A</v>
      </c>
      <c r="C7090" t="e">
        <f>+VLOOKUP(B:B,'Tìm combo'!B:C,2,0)</f>
        <v>#N/A</v>
      </c>
      <c r="D7090" t="e">
        <f>+VLOOKUP(B:B,'Tìm combo'!B:D,3,0)</f>
        <v>#N/A</v>
      </c>
      <c r="E7090" t="e">
        <f>+VLOOKUP(A:A,'Tìm combo'!A:E,5,0)</f>
        <v>#N/A</v>
      </c>
      <c r="F7090" t="e">
        <f>+VLOOKUP(A:A,'Tìm combo'!A:F,6,0)</f>
        <v>#N/A</v>
      </c>
      <c r="G7090" t="e">
        <f>+VLOOKUP(A:A,'Tìm combo'!A:G,7,0)</f>
        <v>#N/A</v>
      </c>
      <c r="H7090" t="e">
        <f>+VLOOKUP(A:A,'Tìm combo'!A:H,8,0)</f>
        <v>#N/A</v>
      </c>
      <c r="I7090" t="e">
        <f>+VLOOKUP(A:A,'Tìm combo'!H:I,2,0)</f>
        <v>#N/A</v>
      </c>
    </row>
    <row r="7091" spans="2:9" x14ac:dyDescent="0.3">
      <c r="B7091" t="e">
        <f>+VLOOKUP(A:A,'Tìm combo'!A:B,2,0)</f>
        <v>#N/A</v>
      </c>
      <c r="C7091" t="e">
        <f>+VLOOKUP(B:B,'Tìm combo'!B:C,2,0)</f>
        <v>#N/A</v>
      </c>
      <c r="D7091" t="e">
        <f>+VLOOKUP(B:B,'Tìm combo'!B:D,3,0)</f>
        <v>#N/A</v>
      </c>
      <c r="E7091" t="e">
        <f>+VLOOKUP(A:A,'Tìm combo'!A:E,5,0)</f>
        <v>#N/A</v>
      </c>
      <c r="F7091" t="e">
        <f>+VLOOKUP(A:A,'Tìm combo'!A:F,6,0)</f>
        <v>#N/A</v>
      </c>
      <c r="G7091" t="e">
        <f>+VLOOKUP(A:A,'Tìm combo'!A:G,7,0)</f>
        <v>#N/A</v>
      </c>
      <c r="H7091" t="e">
        <f>+VLOOKUP(A:A,'Tìm combo'!A:H,8,0)</f>
        <v>#N/A</v>
      </c>
      <c r="I7091" t="e">
        <f>+VLOOKUP(A:A,'Tìm combo'!H:I,2,0)</f>
        <v>#N/A</v>
      </c>
    </row>
    <row r="7092" spans="2:9" x14ac:dyDescent="0.3">
      <c r="B7092" t="e">
        <f>+VLOOKUP(A:A,'Tìm combo'!A:B,2,0)</f>
        <v>#N/A</v>
      </c>
      <c r="C7092" t="e">
        <f>+VLOOKUP(B:B,'Tìm combo'!B:C,2,0)</f>
        <v>#N/A</v>
      </c>
      <c r="D7092" t="e">
        <f>+VLOOKUP(B:B,'Tìm combo'!B:D,3,0)</f>
        <v>#N/A</v>
      </c>
      <c r="E7092" t="e">
        <f>+VLOOKUP(A:A,'Tìm combo'!A:E,5,0)</f>
        <v>#N/A</v>
      </c>
      <c r="F7092" t="e">
        <f>+VLOOKUP(A:A,'Tìm combo'!A:F,6,0)</f>
        <v>#N/A</v>
      </c>
      <c r="G7092" t="e">
        <f>+VLOOKUP(A:A,'Tìm combo'!A:G,7,0)</f>
        <v>#N/A</v>
      </c>
      <c r="H7092" t="e">
        <f>+VLOOKUP(A:A,'Tìm combo'!A:H,8,0)</f>
        <v>#N/A</v>
      </c>
      <c r="I7092" t="e">
        <f>+VLOOKUP(A:A,'Tìm combo'!H:I,2,0)</f>
        <v>#N/A</v>
      </c>
    </row>
    <row r="7093" spans="2:9" x14ac:dyDescent="0.3">
      <c r="B7093" t="e">
        <f>+VLOOKUP(A:A,'Tìm combo'!A:B,2,0)</f>
        <v>#N/A</v>
      </c>
      <c r="C7093" t="e">
        <f>+VLOOKUP(B:B,'Tìm combo'!B:C,2,0)</f>
        <v>#N/A</v>
      </c>
      <c r="D7093" t="e">
        <f>+VLOOKUP(B:B,'Tìm combo'!B:D,3,0)</f>
        <v>#N/A</v>
      </c>
      <c r="E7093" t="e">
        <f>+VLOOKUP(A:A,'Tìm combo'!A:E,5,0)</f>
        <v>#N/A</v>
      </c>
      <c r="F7093" t="e">
        <f>+VLOOKUP(A:A,'Tìm combo'!A:F,6,0)</f>
        <v>#N/A</v>
      </c>
      <c r="G7093" t="e">
        <f>+VLOOKUP(A:A,'Tìm combo'!A:G,7,0)</f>
        <v>#N/A</v>
      </c>
      <c r="H7093" t="e">
        <f>+VLOOKUP(A:A,'Tìm combo'!A:H,8,0)</f>
        <v>#N/A</v>
      </c>
      <c r="I7093" t="e">
        <f>+VLOOKUP(A:A,'Tìm combo'!H:I,2,0)</f>
        <v>#N/A</v>
      </c>
    </row>
    <row r="7094" spans="2:9" x14ac:dyDescent="0.3">
      <c r="B7094" t="e">
        <f>+VLOOKUP(A:A,'Tìm combo'!A:B,2,0)</f>
        <v>#N/A</v>
      </c>
      <c r="C7094" t="e">
        <f>+VLOOKUP(B:B,'Tìm combo'!B:C,2,0)</f>
        <v>#N/A</v>
      </c>
      <c r="D7094" t="e">
        <f>+VLOOKUP(B:B,'Tìm combo'!B:D,3,0)</f>
        <v>#N/A</v>
      </c>
      <c r="E7094" t="e">
        <f>+VLOOKUP(A:A,'Tìm combo'!A:E,5,0)</f>
        <v>#N/A</v>
      </c>
      <c r="F7094" t="e">
        <f>+VLOOKUP(A:A,'Tìm combo'!A:F,6,0)</f>
        <v>#N/A</v>
      </c>
      <c r="G7094" t="e">
        <f>+VLOOKUP(A:A,'Tìm combo'!A:G,7,0)</f>
        <v>#N/A</v>
      </c>
      <c r="H7094" t="e">
        <f>+VLOOKUP(A:A,'Tìm combo'!A:H,8,0)</f>
        <v>#N/A</v>
      </c>
      <c r="I7094" t="e">
        <f>+VLOOKUP(A:A,'Tìm combo'!H:I,2,0)</f>
        <v>#N/A</v>
      </c>
    </row>
    <row r="7095" spans="2:9" x14ac:dyDescent="0.3">
      <c r="B7095" t="e">
        <f>+VLOOKUP(A:A,'Tìm combo'!A:B,2,0)</f>
        <v>#N/A</v>
      </c>
      <c r="C7095" t="e">
        <f>+VLOOKUP(B:B,'Tìm combo'!B:C,2,0)</f>
        <v>#N/A</v>
      </c>
      <c r="D7095" t="e">
        <f>+VLOOKUP(B:B,'Tìm combo'!B:D,3,0)</f>
        <v>#N/A</v>
      </c>
      <c r="E7095" t="e">
        <f>+VLOOKUP(A:A,'Tìm combo'!A:E,5,0)</f>
        <v>#N/A</v>
      </c>
      <c r="F7095" t="e">
        <f>+VLOOKUP(A:A,'Tìm combo'!A:F,6,0)</f>
        <v>#N/A</v>
      </c>
      <c r="G7095" t="e">
        <f>+VLOOKUP(A:A,'Tìm combo'!A:G,7,0)</f>
        <v>#N/A</v>
      </c>
      <c r="H7095" t="e">
        <f>+VLOOKUP(A:A,'Tìm combo'!A:H,8,0)</f>
        <v>#N/A</v>
      </c>
      <c r="I7095" t="e">
        <f>+VLOOKUP(A:A,'Tìm combo'!H:I,2,0)</f>
        <v>#N/A</v>
      </c>
    </row>
    <row r="7096" spans="2:9" x14ac:dyDescent="0.3">
      <c r="B7096" t="e">
        <f>+VLOOKUP(A:A,'Tìm combo'!A:B,2,0)</f>
        <v>#N/A</v>
      </c>
      <c r="C7096" t="e">
        <f>+VLOOKUP(B:B,'Tìm combo'!B:C,2,0)</f>
        <v>#N/A</v>
      </c>
      <c r="D7096" t="e">
        <f>+VLOOKUP(B:B,'Tìm combo'!B:D,3,0)</f>
        <v>#N/A</v>
      </c>
      <c r="E7096" t="e">
        <f>+VLOOKUP(A:A,'Tìm combo'!A:E,5,0)</f>
        <v>#N/A</v>
      </c>
      <c r="F7096" t="e">
        <f>+VLOOKUP(A:A,'Tìm combo'!A:F,6,0)</f>
        <v>#N/A</v>
      </c>
      <c r="G7096" t="e">
        <f>+VLOOKUP(A:A,'Tìm combo'!A:G,7,0)</f>
        <v>#N/A</v>
      </c>
      <c r="H7096" t="e">
        <f>+VLOOKUP(A:A,'Tìm combo'!A:H,8,0)</f>
        <v>#N/A</v>
      </c>
      <c r="I7096" t="e">
        <f>+VLOOKUP(A:A,'Tìm combo'!H:I,2,0)</f>
        <v>#N/A</v>
      </c>
    </row>
    <row r="7097" spans="2:9" x14ac:dyDescent="0.3">
      <c r="B7097" t="e">
        <f>+VLOOKUP(A:A,'Tìm combo'!A:B,2,0)</f>
        <v>#N/A</v>
      </c>
      <c r="C7097" t="e">
        <f>+VLOOKUP(B:B,'Tìm combo'!B:C,2,0)</f>
        <v>#N/A</v>
      </c>
      <c r="D7097" t="e">
        <f>+VLOOKUP(B:B,'Tìm combo'!B:D,3,0)</f>
        <v>#N/A</v>
      </c>
      <c r="E7097" t="e">
        <f>+VLOOKUP(A:A,'Tìm combo'!A:E,5,0)</f>
        <v>#N/A</v>
      </c>
      <c r="F7097" t="e">
        <f>+VLOOKUP(A:A,'Tìm combo'!A:F,6,0)</f>
        <v>#N/A</v>
      </c>
      <c r="G7097" t="e">
        <f>+VLOOKUP(A:A,'Tìm combo'!A:G,7,0)</f>
        <v>#N/A</v>
      </c>
      <c r="H7097" t="e">
        <f>+VLOOKUP(A:A,'Tìm combo'!A:H,8,0)</f>
        <v>#N/A</v>
      </c>
      <c r="I7097" t="e">
        <f>+VLOOKUP(A:A,'Tìm combo'!H:I,2,0)</f>
        <v>#N/A</v>
      </c>
    </row>
    <row r="7098" spans="2:9" x14ac:dyDescent="0.3">
      <c r="B7098" t="e">
        <f>+VLOOKUP(A:A,'Tìm combo'!A:B,2,0)</f>
        <v>#N/A</v>
      </c>
      <c r="C7098" t="e">
        <f>+VLOOKUP(B:B,'Tìm combo'!B:C,2,0)</f>
        <v>#N/A</v>
      </c>
      <c r="D7098" t="e">
        <f>+VLOOKUP(B:B,'Tìm combo'!B:D,3,0)</f>
        <v>#N/A</v>
      </c>
      <c r="E7098" t="e">
        <f>+VLOOKUP(A:A,'Tìm combo'!A:E,5,0)</f>
        <v>#N/A</v>
      </c>
      <c r="F7098" t="e">
        <f>+VLOOKUP(A:A,'Tìm combo'!A:F,6,0)</f>
        <v>#N/A</v>
      </c>
      <c r="G7098" t="e">
        <f>+VLOOKUP(A:A,'Tìm combo'!A:G,7,0)</f>
        <v>#N/A</v>
      </c>
      <c r="H7098" t="e">
        <f>+VLOOKUP(A:A,'Tìm combo'!A:H,8,0)</f>
        <v>#N/A</v>
      </c>
      <c r="I7098" t="e">
        <f>+VLOOKUP(A:A,'Tìm combo'!H:I,2,0)</f>
        <v>#N/A</v>
      </c>
    </row>
    <row r="7099" spans="2:9" x14ac:dyDescent="0.3">
      <c r="B7099" t="e">
        <f>+VLOOKUP(A:A,'Tìm combo'!A:B,2,0)</f>
        <v>#N/A</v>
      </c>
      <c r="C7099" t="e">
        <f>+VLOOKUP(B:B,'Tìm combo'!B:C,2,0)</f>
        <v>#N/A</v>
      </c>
      <c r="D7099" t="e">
        <f>+VLOOKUP(B:B,'Tìm combo'!B:D,3,0)</f>
        <v>#N/A</v>
      </c>
      <c r="E7099" t="e">
        <f>+VLOOKUP(A:A,'Tìm combo'!A:E,5,0)</f>
        <v>#N/A</v>
      </c>
      <c r="F7099" t="e">
        <f>+VLOOKUP(A:A,'Tìm combo'!A:F,6,0)</f>
        <v>#N/A</v>
      </c>
      <c r="G7099" t="e">
        <f>+VLOOKUP(A:A,'Tìm combo'!A:G,7,0)</f>
        <v>#N/A</v>
      </c>
      <c r="H7099" t="e">
        <f>+VLOOKUP(A:A,'Tìm combo'!A:H,8,0)</f>
        <v>#N/A</v>
      </c>
      <c r="I7099" t="e">
        <f>+VLOOKUP(A:A,'Tìm combo'!H:I,2,0)</f>
        <v>#N/A</v>
      </c>
    </row>
    <row r="7100" spans="2:9" x14ac:dyDescent="0.3">
      <c r="B7100" t="e">
        <f>+VLOOKUP(A:A,'Tìm combo'!A:B,2,0)</f>
        <v>#N/A</v>
      </c>
      <c r="C7100" t="e">
        <f>+VLOOKUP(B:B,'Tìm combo'!B:C,2,0)</f>
        <v>#N/A</v>
      </c>
      <c r="D7100" t="e">
        <f>+VLOOKUP(B:B,'Tìm combo'!B:D,3,0)</f>
        <v>#N/A</v>
      </c>
      <c r="E7100" t="e">
        <f>+VLOOKUP(A:A,'Tìm combo'!A:E,5,0)</f>
        <v>#N/A</v>
      </c>
      <c r="F7100" t="e">
        <f>+VLOOKUP(A:A,'Tìm combo'!A:F,6,0)</f>
        <v>#N/A</v>
      </c>
      <c r="G7100" t="e">
        <f>+VLOOKUP(A:A,'Tìm combo'!A:G,7,0)</f>
        <v>#N/A</v>
      </c>
      <c r="H7100" t="e">
        <f>+VLOOKUP(A:A,'Tìm combo'!A:H,8,0)</f>
        <v>#N/A</v>
      </c>
      <c r="I7100" t="e">
        <f>+VLOOKUP(A:A,'Tìm combo'!H:I,2,0)</f>
        <v>#N/A</v>
      </c>
    </row>
    <row r="7101" spans="2:9" x14ac:dyDescent="0.3">
      <c r="B7101" t="e">
        <f>+VLOOKUP(A:A,'Tìm combo'!A:B,2,0)</f>
        <v>#N/A</v>
      </c>
      <c r="C7101" t="e">
        <f>+VLOOKUP(B:B,'Tìm combo'!B:C,2,0)</f>
        <v>#N/A</v>
      </c>
      <c r="D7101" t="e">
        <f>+VLOOKUP(B:B,'Tìm combo'!B:D,3,0)</f>
        <v>#N/A</v>
      </c>
      <c r="E7101" t="e">
        <f>+VLOOKUP(A:A,'Tìm combo'!A:E,5,0)</f>
        <v>#N/A</v>
      </c>
      <c r="F7101" t="e">
        <f>+VLOOKUP(A:A,'Tìm combo'!A:F,6,0)</f>
        <v>#N/A</v>
      </c>
      <c r="G7101" t="e">
        <f>+VLOOKUP(A:A,'Tìm combo'!A:G,7,0)</f>
        <v>#N/A</v>
      </c>
      <c r="H7101" t="e">
        <f>+VLOOKUP(A:A,'Tìm combo'!A:H,8,0)</f>
        <v>#N/A</v>
      </c>
      <c r="I7101" t="e">
        <f>+VLOOKUP(A:A,'Tìm combo'!H:I,2,0)</f>
        <v>#N/A</v>
      </c>
    </row>
    <row r="7102" spans="2:9" x14ac:dyDescent="0.3">
      <c r="B7102" t="e">
        <f>+VLOOKUP(A:A,'Tìm combo'!A:B,2,0)</f>
        <v>#N/A</v>
      </c>
      <c r="C7102" t="e">
        <f>+VLOOKUP(B:B,'Tìm combo'!B:C,2,0)</f>
        <v>#N/A</v>
      </c>
      <c r="D7102" t="e">
        <f>+VLOOKUP(B:B,'Tìm combo'!B:D,3,0)</f>
        <v>#N/A</v>
      </c>
      <c r="E7102" t="e">
        <f>+VLOOKUP(A:A,'Tìm combo'!A:E,5,0)</f>
        <v>#N/A</v>
      </c>
      <c r="F7102" t="e">
        <f>+VLOOKUP(A:A,'Tìm combo'!A:F,6,0)</f>
        <v>#N/A</v>
      </c>
      <c r="G7102" t="e">
        <f>+VLOOKUP(A:A,'Tìm combo'!A:G,7,0)</f>
        <v>#N/A</v>
      </c>
      <c r="H7102" t="e">
        <f>+VLOOKUP(A:A,'Tìm combo'!A:H,8,0)</f>
        <v>#N/A</v>
      </c>
      <c r="I7102" t="e">
        <f>+VLOOKUP(A:A,'Tìm combo'!H:I,2,0)</f>
        <v>#N/A</v>
      </c>
    </row>
    <row r="7103" spans="2:9" x14ac:dyDescent="0.3">
      <c r="B7103" t="e">
        <f>+VLOOKUP(A:A,'Tìm combo'!A:B,2,0)</f>
        <v>#N/A</v>
      </c>
      <c r="C7103" t="e">
        <f>+VLOOKUP(B:B,'Tìm combo'!B:C,2,0)</f>
        <v>#N/A</v>
      </c>
      <c r="D7103" t="e">
        <f>+VLOOKUP(B:B,'Tìm combo'!B:D,3,0)</f>
        <v>#N/A</v>
      </c>
      <c r="E7103" t="e">
        <f>+VLOOKUP(A:A,'Tìm combo'!A:E,5,0)</f>
        <v>#N/A</v>
      </c>
      <c r="F7103" t="e">
        <f>+VLOOKUP(A:A,'Tìm combo'!A:F,6,0)</f>
        <v>#N/A</v>
      </c>
      <c r="G7103" t="e">
        <f>+VLOOKUP(A:A,'Tìm combo'!A:G,7,0)</f>
        <v>#N/A</v>
      </c>
      <c r="H7103" t="e">
        <f>+VLOOKUP(A:A,'Tìm combo'!A:H,8,0)</f>
        <v>#N/A</v>
      </c>
      <c r="I7103" t="e">
        <f>+VLOOKUP(A:A,'Tìm combo'!H:I,2,0)</f>
        <v>#N/A</v>
      </c>
    </row>
    <row r="7104" spans="2:9" x14ac:dyDescent="0.3">
      <c r="B7104" t="e">
        <f>+VLOOKUP(A:A,'Tìm combo'!A:B,2,0)</f>
        <v>#N/A</v>
      </c>
      <c r="C7104" t="e">
        <f>+VLOOKUP(B:B,'Tìm combo'!B:C,2,0)</f>
        <v>#N/A</v>
      </c>
      <c r="D7104" t="e">
        <f>+VLOOKUP(B:B,'Tìm combo'!B:D,3,0)</f>
        <v>#N/A</v>
      </c>
      <c r="E7104" t="e">
        <f>+VLOOKUP(A:A,'Tìm combo'!A:E,5,0)</f>
        <v>#N/A</v>
      </c>
      <c r="F7104" t="e">
        <f>+VLOOKUP(A:A,'Tìm combo'!A:F,6,0)</f>
        <v>#N/A</v>
      </c>
      <c r="G7104" t="e">
        <f>+VLOOKUP(A:A,'Tìm combo'!A:G,7,0)</f>
        <v>#N/A</v>
      </c>
      <c r="H7104" t="e">
        <f>+VLOOKUP(A:A,'Tìm combo'!A:H,8,0)</f>
        <v>#N/A</v>
      </c>
      <c r="I7104" t="e">
        <f>+VLOOKUP(A:A,'Tìm combo'!H:I,2,0)</f>
        <v>#N/A</v>
      </c>
    </row>
    <row r="7105" spans="2:9" x14ac:dyDescent="0.3">
      <c r="B7105" t="e">
        <f>+VLOOKUP(A:A,'Tìm combo'!A:B,2,0)</f>
        <v>#N/A</v>
      </c>
      <c r="C7105" t="e">
        <f>+VLOOKUP(B:B,'Tìm combo'!B:C,2,0)</f>
        <v>#N/A</v>
      </c>
      <c r="D7105" t="e">
        <f>+VLOOKUP(B:B,'Tìm combo'!B:D,3,0)</f>
        <v>#N/A</v>
      </c>
      <c r="E7105" t="e">
        <f>+VLOOKUP(A:A,'Tìm combo'!A:E,5,0)</f>
        <v>#N/A</v>
      </c>
      <c r="F7105" t="e">
        <f>+VLOOKUP(A:A,'Tìm combo'!A:F,6,0)</f>
        <v>#N/A</v>
      </c>
      <c r="G7105" t="e">
        <f>+VLOOKUP(A:A,'Tìm combo'!A:G,7,0)</f>
        <v>#N/A</v>
      </c>
      <c r="H7105" t="e">
        <f>+VLOOKUP(A:A,'Tìm combo'!A:H,8,0)</f>
        <v>#N/A</v>
      </c>
      <c r="I7105" t="e">
        <f>+VLOOKUP(A:A,'Tìm combo'!H:I,2,0)</f>
        <v>#N/A</v>
      </c>
    </row>
    <row r="7106" spans="2:9" x14ac:dyDescent="0.3">
      <c r="B7106" t="e">
        <f>+VLOOKUP(A:A,'Tìm combo'!A:B,2,0)</f>
        <v>#N/A</v>
      </c>
      <c r="C7106" t="e">
        <f>+VLOOKUP(B:B,'Tìm combo'!B:C,2,0)</f>
        <v>#N/A</v>
      </c>
      <c r="D7106" t="e">
        <f>+VLOOKUP(B:B,'Tìm combo'!B:D,3,0)</f>
        <v>#N/A</v>
      </c>
      <c r="E7106" t="e">
        <f>+VLOOKUP(A:A,'Tìm combo'!A:E,5,0)</f>
        <v>#N/A</v>
      </c>
      <c r="F7106" t="e">
        <f>+VLOOKUP(A:A,'Tìm combo'!A:F,6,0)</f>
        <v>#N/A</v>
      </c>
      <c r="G7106" t="e">
        <f>+VLOOKUP(A:A,'Tìm combo'!A:G,7,0)</f>
        <v>#N/A</v>
      </c>
      <c r="H7106" t="e">
        <f>+VLOOKUP(A:A,'Tìm combo'!A:H,8,0)</f>
        <v>#N/A</v>
      </c>
      <c r="I7106" t="e">
        <f>+VLOOKUP(A:A,'Tìm combo'!H:I,2,0)</f>
        <v>#N/A</v>
      </c>
    </row>
    <row r="7107" spans="2:9" x14ac:dyDescent="0.3">
      <c r="B7107" t="e">
        <f>+VLOOKUP(A:A,'Tìm combo'!A:B,2,0)</f>
        <v>#N/A</v>
      </c>
      <c r="C7107" t="e">
        <f>+VLOOKUP(B:B,'Tìm combo'!B:C,2,0)</f>
        <v>#N/A</v>
      </c>
      <c r="D7107" t="e">
        <f>+VLOOKUP(B:B,'Tìm combo'!B:D,3,0)</f>
        <v>#N/A</v>
      </c>
      <c r="E7107" t="e">
        <f>+VLOOKUP(A:A,'Tìm combo'!A:E,5,0)</f>
        <v>#N/A</v>
      </c>
      <c r="F7107" t="e">
        <f>+VLOOKUP(A:A,'Tìm combo'!A:F,6,0)</f>
        <v>#N/A</v>
      </c>
      <c r="G7107" t="e">
        <f>+VLOOKUP(A:A,'Tìm combo'!A:G,7,0)</f>
        <v>#N/A</v>
      </c>
      <c r="H7107" t="e">
        <f>+VLOOKUP(A:A,'Tìm combo'!A:H,8,0)</f>
        <v>#N/A</v>
      </c>
      <c r="I7107" t="e">
        <f>+VLOOKUP(A:A,'Tìm combo'!H:I,2,0)</f>
        <v>#N/A</v>
      </c>
    </row>
    <row r="7108" spans="2:9" x14ac:dyDescent="0.3">
      <c r="B7108" t="e">
        <f>+VLOOKUP(A:A,'Tìm combo'!A:B,2,0)</f>
        <v>#N/A</v>
      </c>
      <c r="C7108" t="e">
        <f>+VLOOKUP(B:B,'Tìm combo'!B:C,2,0)</f>
        <v>#N/A</v>
      </c>
      <c r="D7108" t="e">
        <f>+VLOOKUP(B:B,'Tìm combo'!B:D,3,0)</f>
        <v>#N/A</v>
      </c>
      <c r="E7108" t="e">
        <f>+VLOOKUP(A:A,'Tìm combo'!A:E,5,0)</f>
        <v>#N/A</v>
      </c>
      <c r="F7108" t="e">
        <f>+VLOOKUP(A:A,'Tìm combo'!A:F,6,0)</f>
        <v>#N/A</v>
      </c>
      <c r="G7108" t="e">
        <f>+VLOOKUP(A:A,'Tìm combo'!A:G,7,0)</f>
        <v>#N/A</v>
      </c>
      <c r="H7108" t="e">
        <f>+VLOOKUP(A:A,'Tìm combo'!A:H,8,0)</f>
        <v>#N/A</v>
      </c>
      <c r="I7108" t="e">
        <f>+VLOOKUP(A:A,'Tìm combo'!H:I,2,0)</f>
        <v>#N/A</v>
      </c>
    </row>
    <row r="7109" spans="2:9" x14ac:dyDescent="0.3">
      <c r="B7109" t="e">
        <f>+VLOOKUP(A:A,'Tìm combo'!A:B,2,0)</f>
        <v>#N/A</v>
      </c>
      <c r="C7109" t="e">
        <f>+VLOOKUP(B:B,'Tìm combo'!B:C,2,0)</f>
        <v>#N/A</v>
      </c>
      <c r="D7109" t="e">
        <f>+VLOOKUP(B:B,'Tìm combo'!B:D,3,0)</f>
        <v>#N/A</v>
      </c>
      <c r="E7109" t="e">
        <f>+VLOOKUP(A:A,'Tìm combo'!A:E,5,0)</f>
        <v>#N/A</v>
      </c>
      <c r="F7109" t="e">
        <f>+VLOOKUP(A:A,'Tìm combo'!A:F,6,0)</f>
        <v>#N/A</v>
      </c>
      <c r="G7109" t="e">
        <f>+VLOOKUP(A:A,'Tìm combo'!A:G,7,0)</f>
        <v>#N/A</v>
      </c>
      <c r="H7109" t="e">
        <f>+VLOOKUP(A:A,'Tìm combo'!A:H,8,0)</f>
        <v>#N/A</v>
      </c>
      <c r="I7109" t="e">
        <f>+VLOOKUP(A:A,'Tìm combo'!H:I,2,0)</f>
        <v>#N/A</v>
      </c>
    </row>
    <row r="7110" spans="2:9" x14ac:dyDescent="0.3">
      <c r="B7110" t="e">
        <f>+VLOOKUP(A:A,'Tìm combo'!A:B,2,0)</f>
        <v>#N/A</v>
      </c>
      <c r="C7110" t="e">
        <f>+VLOOKUP(B:B,'Tìm combo'!B:C,2,0)</f>
        <v>#N/A</v>
      </c>
      <c r="D7110" t="e">
        <f>+VLOOKUP(B:B,'Tìm combo'!B:D,3,0)</f>
        <v>#N/A</v>
      </c>
      <c r="E7110" t="e">
        <f>+VLOOKUP(A:A,'Tìm combo'!A:E,5,0)</f>
        <v>#N/A</v>
      </c>
      <c r="F7110" t="e">
        <f>+VLOOKUP(A:A,'Tìm combo'!A:F,6,0)</f>
        <v>#N/A</v>
      </c>
      <c r="G7110" t="e">
        <f>+VLOOKUP(A:A,'Tìm combo'!A:G,7,0)</f>
        <v>#N/A</v>
      </c>
      <c r="H7110" t="e">
        <f>+VLOOKUP(A:A,'Tìm combo'!A:H,8,0)</f>
        <v>#N/A</v>
      </c>
      <c r="I7110" t="e">
        <f>+VLOOKUP(A:A,'Tìm combo'!H:I,2,0)</f>
        <v>#N/A</v>
      </c>
    </row>
    <row r="7111" spans="2:9" x14ac:dyDescent="0.3">
      <c r="B7111" t="e">
        <f>+VLOOKUP(A:A,'Tìm combo'!A:B,2,0)</f>
        <v>#N/A</v>
      </c>
      <c r="C7111" t="e">
        <f>+VLOOKUP(B:B,'Tìm combo'!B:C,2,0)</f>
        <v>#N/A</v>
      </c>
      <c r="D7111" t="e">
        <f>+VLOOKUP(B:B,'Tìm combo'!B:D,3,0)</f>
        <v>#N/A</v>
      </c>
      <c r="E7111" t="e">
        <f>+VLOOKUP(A:A,'Tìm combo'!A:E,5,0)</f>
        <v>#N/A</v>
      </c>
      <c r="F7111" t="e">
        <f>+VLOOKUP(A:A,'Tìm combo'!A:F,6,0)</f>
        <v>#N/A</v>
      </c>
      <c r="G7111" t="e">
        <f>+VLOOKUP(A:A,'Tìm combo'!A:G,7,0)</f>
        <v>#N/A</v>
      </c>
      <c r="H7111" t="e">
        <f>+VLOOKUP(A:A,'Tìm combo'!A:H,8,0)</f>
        <v>#N/A</v>
      </c>
      <c r="I7111" t="e">
        <f>+VLOOKUP(A:A,'Tìm combo'!H:I,2,0)</f>
        <v>#N/A</v>
      </c>
    </row>
    <row r="7112" spans="2:9" x14ac:dyDescent="0.3">
      <c r="B7112" t="e">
        <f>+VLOOKUP(A:A,'Tìm combo'!A:B,2,0)</f>
        <v>#N/A</v>
      </c>
      <c r="C7112" t="e">
        <f>+VLOOKUP(B:B,'Tìm combo'!B:C,2,0)</f>
        <v>#N/A</v>
      </c>
      <c r="D7112" t="e">
        <f>+VLOOKUP(B:B,'Tìm combo'!B:D,3,0)</f>
        <v>#N/A</v>
      </c>
      <c r="E7112" t="e">
        <f>+VLOOKUP(A:A,'Tìm combo'!A:E,5,0)</f>
        <v>#N/A</v>
      </c>
      <c r="F7112" t="e">
        <f>+VLOOKUP(A:A,'Tìm combo'!A:F,6,0)</f>
        <v>#N/A</v>
      </c>
      <c r="G7112" t="e">
        <f>+VLOOKUP(A:A,'Tìm combo'!A:G,7,0)</f>
        <v>#N/A</v>
      </c>
      <c r="H7112" t="e">
        <f>+VLOOKUP(A:A,'Tìm combo'!A:H,8,0)</f>
        <v>#N/A</v>
      </c>
      <c r="I7112" t="e">
        <f>+VLOOKUP(A:A,'Tìm combo'!H:I,2,0)</f>
        <v>#N/A</v>
      </c>
    </row>
    <row r="7113" spans="2:9" x14ac:dyDescent="0.3">
      <c r="B7113" t="e">
        <f>+VLOOKUP(A:A,'Tìm combo'!A:B,2,0)</f>
        <v>#N/A</v>
      </c>
      <c r="C7113" t="e">
        <f>+VLOOKUP(B:B,'Tìm combo'!B:C,2,0)</f>
        <v>#N/A</v>
      </c>
      <c r="D7113" t="e">
        <f>+VLOOKUP(B:B,'Tìm combo'!B:D,3,0)</f>
        <v>#N/A</v>
      </c>
      <c r="E7113" t="e">
        <f>+VLOOKUP(A:A,'Tìm combo'!A:E,5,0)</f>
        <v>#N/A</v>
      </c>
      <c r="F7113" t="e">
        <f>+VLOOKUP(A:A,'Tìm combo'!A:F,6,0)</f>
        <v>#N/A</v>
      </c>
      <c r="G7113" t="e">
        <f>+VLOOKUP(A:A,'Tìm combo'!A:G,7,0)</f>
        <v>#N/A</v>
      </c>
      <c r="H7113" t="e">
        <f>+VLOOKUP(A:A,'Tìm combo'!A:H,8,0)</f>
        <v>#N/A</v>
      </c>
      <c r="I7113" t="e">
        <f>+VLOOKUP(A:A,'Tìm combo'!H:I,2,0)</f>
        <v>#N/A</v>
      </c>
    </row>
    <row r="7114" spans="2:9" x14ac:dyDescent="0.3">
      <c r="B7114" t="e">
        <f>+VLOOKUP(A:A,'Tìm combo'!A:B,2,0)</f>
        <v>#N/A</v>
      </c>
      <c r="C7114" t="e">
        <f>+VLOOKUP(B:B,'Tìm combo'!B:C,2,0)</f>
        <v>#N/A</v>
      </c>
      <c r="D7114" t="e">
        <f>+VLOOKUP(B:B,'Tìm combo'!B:D,3,0)</f>
        <v>#N/A</v>
      </c>
      <c r="E7114" t="e">
        <f>+VLOOKUP(A:A,'Tìm combo'!A:E,5,0)</f>
        <v>#N/A</v>
      </c>
      <c r="F7114" t="e">
        <f>+VLOOKUP(A:A,'Tìm combo'!A:F,6,0)</f>
        <v>#N/A</v>
      </c>
      <c r="G7114" t="e">
        <f>+VLOOKUP(A:A,'Tìm combo'!A:G,7,0)</f>
        <v>#N/A</v>
      </c>
      <c r="H7114" t="e">
        <f>+VLOOKUP(A:A,'Tìm combo'!A:H,8,0)</f>
        <v>#N/A</v>
      </c>
      <c r="I7114" t="e">
        <f>+VLOOKUP(A:A,'Tìm combo'!H:I,2,0)</f>
        <v>#N/A</v>
      </c>
    </row>
    <row r="7115" spans="2:9" x14ac:dyDescent="0.3">
      <c r="B7115" t="e">
        <f>+VLOOKUP(A:A,'Tìm combo'!A:B,2,0)</f>
        <v>#N/A</v>
      </c>
      <c r="C7115" t="e">
        <f>+VLOOKUP(B:B,'Tìm combo'!B:C,2,0)</f>
        <v>#N/A</v>
      </c>
      <c r="D7115" t="e">
        <f>+VLOOKUP(B:B,'Tìm combo'!B:D,3,0)</f>
        <v>#N/A</v>
      </c>
      <c r="E7115" t="e">
        <f>+VLOOKUP(A:A,'Tìm combo'!A:E,5,0)</f>
        <v>#N/A</v>
      </c>
      <c r="F7115" t="e">
        <f>+VLOOKUP(A:A,'Tìm combo'!A:F,6,0)</f>
        <v>#N/A</v>
      </c>
      <c r="G7115" t="e">
        <f>+VLOOKUP(A:A,'Tìm combo'!A:G,7,0)</f>
        <v>#N/A</v>
      </c>
      <c r="H7115" t="e">
        <f>+VLOOKUP(A:A,'Tìm combo'!A:H,8,0)</f>
        <v>#N/A</v>
      </c>
      <c r="I7115" t="e">
        <f>+VLOOKUP(A:A,'Tìm combo'!H:I,2,0)</f>
        <v>#N/A</v>
      </c>
    </row>
    <row r="7116" spans="2:9" x14ac:dyDescent="0.3">
      <c r="B7116" t="e">
        <f>+VLOOKUP(A:A,'Tìm combo'!A:B,2,0)</f>
        <v>#N/A</v>
      </c>
      <c r="C7116" t="e">
        <f>+VLOOKUP(B:B,'Tìm combo'!B:C,2,0)</f>
        <v>#N/A</v>
      </c>
      <c r="D7116" t="e">
        <f>+VLOOKUP(B:B,'Tìm combo'!B:D,3,0)</f>
        <v>#N/A</v>
      </c>
      <c r="E7116" t="e">
        <f>+VLOOKUP(A:A,'Tìm combo'!A:E,5,0)</f>
        <v>#N/A</v>
      </c>
      <c r="F7116" t="e">
        <f>+VLOOKUP(A:A,'Tìm combo'!A:F,6,0)</f>
        <v>#N/A</v>
      </c>
      <c r="G7116" t="e">
        <f>+VLOOKUP(A:A,'Tìm combo'!A:G,7,0)</f>
        <v>#N/A</v>
      </c>
      <c r="H7116" t="e">
        <f>+VLOOKUP(A:A,'Tìm combo'!A:H,8,0)</f>
        <v>#N/A</v>
      </c>
      <c r="I7116" t="e">
        <f>+VLOOKUP(A:A,'Tìm combo'!H:I,2,0)</f>
        <v>#N/A</v>
      </c>
    </row>
    <row r="7117" spans="2:9" x14ac:dyDescent="0.3">
      <c r="B7117" t="e">
        <f>+VLOOKUP(A:A,'Tìm combo'!A:B,2,0)</f>
        <v>#N/A</v>
      </c>
      <c r="C7117" t="e">
        <f>+VLOOKUP(B:B,'Tìm combo'!B:C,2,0)</f>
        <v>#N/A</v>
      </c>
      <c r="D7117" t="e">
        <f>+VLOOKUP(B:B,'Tìm combo'!B:D,3,0)</f>
        <v>#N/A</v>
      </c>
      <c r="E7117" t="e">
        <f>+VLOOKUP(A:A,'Tìm combo'!A:E,5,0)</f>
        <v>#N/A</v>
      </c>
      <c r="F7117" t="e">
        <f>+VLOOKUP(A:A,'Tìm combo'!A:F,6,0)</f>
        <v>#N/A</v>
      </c>
      <c r="G7117" t="e">
        <f>+VLOOKUP(A:A,'Tìm combo'!A:G,7,0)</f>
        <v>#N/A</v>
      </c>
      <c r="H7117" t="e">
        <f>+VLOOKUP(A:A,'Tìm combo'!A:H,8,0)</f>
        <v>#N/A</v>
      </c>
      <c r="I7117" t="e">
        <f>+VLOOKUP(A:A,'Tìm combo'!H:I,2,0)</f>
        <v>#N/A</v>
      </c>
    </row>
    <row r="7118" spans="2:9" x14ac:dyDescent="0.3">
      <c r="B7118" t="e">
        <f>+VLOOKUP(A:A,'Tìm combo'!A:B,2,0)</f>
        <v>#N/A</v>
      </c>
      <c r="C7118" t="e">
        <f>+VLOOKUP(B:B,'Tìm combo'!B:C,2,0)</f>
        <v>#N/A</v>
      </c>
      <c r="D7118" t="e">
        <f>+VLOOKUP(B:B,'Tìm combo'!B:D,3,0)</f>
        <v>#N/A</v>
      </c>
      <c r="E7118" t="e">
        <f>+VLOOKUP(A:A,'Tìm combo'!A:E,5,0)</f>
        <v>#N/A</v>
      </c>
      <c r="F7118" t="e">
        <f>+VLOOKUP(A:A,'Tìm combo'!A:F,6,0)</f>
        <v>#N/A</v>
      </c>
      <c r="G7118" t="e">
        <f>+VLOOKUP(A:A,'Tìm combo'!A:G,7,0)</f>
        <v>#N/A</v>
      </c>
      <c r="H7118" t="e">
        <f>+VLOOKUP(A:A,'Tìm combo'!A:H,8,0)</f>
        <v>#N/A</v>
      </c>
      <c r="I7118" t="e">
        <f>+VLOOKUP(A:A,'Tìm combo'!H:I,2,0)</f>
        <v>#N/A</v>
      </c>
    </row>
    <row r="7119" spans="2:9" x14ac:dyDescent="0.3">
      <c r="B7119" t="e">
        <f>+VLOOKUP(A:A,'Tìm combo'!A:B,2,0)</f>
        <v>#N/A</v>
      </c>
      <c r="C7119" t="e">
        <f>+VLOOKUP(B:B,'Tìm combo'!B:C,2,0)</f>
        <v>#N/A</v>
      </c>
      <c r="D7119" t="e">
        <f>+VLOOKUP(B:B,'Tìm combo'!B:D,3,0)</f>
        <v>#N/A</v>
      </c>
      <c r="E7119" t="e">
        <f>+VLOOKUP(A:A,'Tìm combo'!A:E,5,0)</f>
        <v>#N/A</v>
      </c>
      <c r="F7119" t="e">
        <f>+VLOOKUP(A:A,'Tìm combo'!A:F,6,0)</f>
        <v>#N/A</v>
      </c>
      <c r="G7119" t="e">
        <f>+VLOOKUP(A:A,'Tìm combo'!A:G,7,0)</f>
        <v>#N/A</v>
      </c>
      <c r="H7119" t="e">
        <f>+VLOOKUP(A:A,'Tìm combo'!A:H,8,0)</f>
        <v>#N/A</v>
      </c>
      <c r="I7119" t="e">
        <f>+VLOOKUP(A:A,'Tìm combo'!H:I,2,0)</f>
        <v>#N/A</v>
      </c>
    </row>
    <row r="7120" spans="2:9" x14ac:dyDescent="0.3">
      <c r="B7120" t="e">
        <f>+VLOOKUP(A:A,'Tìm combo'!A:B,2,0)</f>
        <v>#N/A</v>
      </c>
      <c r="C7120" t="e">
        <f>+VLOOKUP(B:B,'Tìm combo'!B:C,2,0)</f>
        <v>#N/A</v>
      </c>
      <c r="D7120" t="e">
        <f>+VLOOKUP(B:B,'Tìm combo'!B:D,3,0)</f>
        <v>#N/A</v>
      </c>
      <c r="E7120" t="e">
        <f>+VLOOKUP(A:A,'Tìm combo'!A:E,5,0)</f>
        <v>#N/A</v>
      </c>
      <c r="F7120" t="e">
        <f>+VLOOKUP(A:A,'Tìm combo'!A:F,6,0)</f>
        <v>#N/A</v>
      </c>
      <c r="G7120" t="e">
        <f>+VLOOKUP(A:A,'Tìm combo'!A:G,7,0)</f>
        <v>#N/A</v>
      </c>
      <c r="H7120" t="e">
        <f>+VLOOKUP(A:A,'Tìm combo'!A:H,8,0)</f>
        <v>#N/A</v>
      </c>
      <c r="I7120" t="e">
        <f>+VLOOKUP(A:A,'Tìm combo'!H:I,2,0)</f>
        <v>#N/A</v>
      </c>
    </row>
    <row r="7121" spans="2:9" x14ac:dyDescent="0.3">
      <c r="B7121" t="e">
        <f>+VLOOKUP(A:A,'Tìm combo'!A:B,2,0)</f>
        <v>#N/A</v>
      </c>
      <c r="C7121" t="e">
        <f>+VLOOKUP(B:B,'Tìm combo'!B:C,2,0)</f>
        <v>#N/A</v>
      </c>
      <c r="D7121" t="e">
        <f>+VLOOKUP(B:B,'Tìm combo'!B:D,3,0)</f>
        <v>#N/A</v>
      </c>
      <c r="E7121" t="e">
        <f>+VLOOKUP(A:A,'Tìm combo'!A:E,5,0)</f>
        <v>#N/A</v>
      </c>
      <c r="F7121" t="e">
        <f>+VLOOKUP(A:A,'Tìm combo'!A:F,6,0)</f>
        <v>#N/A</v>
      </c>
      <c r="G7121" t="e">
        <f>+VLOOKUP(A:A,'Tìm combo'!A:G,7,0)</f>
        <v>#N/A</v>
      </c>
      <c r="H7121" t="e">
        <f>+VLOOKUP(A:A,'Tìm combo'!A:H,8,0)</f>
        <v>#N/A</v>
      </c>
      <c r="I7121" t="e">
        <f>+VLOOKUP(A:A,'Tìm combo'!H:I,2,0)</f>
        <v>#N/A</v>
      </c>
    </row>
    <row r="7122" spans="2:9" x14ac:dyDescent="0.3">
      <c r="B7122" t="e">
        <f>+VLOOKUP(A:A,'Tìm combo'!A:B,2,0)</f>
        <v>#N/A</v>
      </c>
      <c r="C7122" t="e">
        <f>+VLOOKUP(B:B,'Tìm combo'!B:C,2,0)</f>
        <v>#N/A</v>
      </c>
      <c r="D7122" t="e">
        <f>+VLOOKUP(B:B,'Tìm combo'!B:D,3,0)</f>
        <v>#N/A</v>
      </c>
      <c r="E7122" t="e">
        <f>+VLOOKUP(A:A,'Tìm combo'!A:E,5,0)</f>
        <v>#N/A</v>
      </c>
      <c r="F7122" t="e">
        <f>+VLOOKUP(A:A,'Tìm combo'!A:F,6,0)</f>
        <v>#N/A</v>
      </c>
      <c r="G7122" t="e">
        <f>+VLOOKUP(A:A,'Tìm combo'!A:G,7,0)</f>
        <v>#N/A</v>
      </c>
      <c r="H7122" t="e">
        <f>+VLOOKUP(A:A,'Tìm combo'!A:H,8,0)</f>
        <v>#N/A</v>
      </c>
      <c r="I7122" t="e">
        <f>+VLOOKUP(A:A,'Tìm combo'!H:I,2,0)</f>
        <v>#N/A</v>
      </c>
    </row>
    <row r="7123" spans="2:9" x14ac:dyDescent="0.3">
      <c r="B7123" t="e">
        <f>+VLOOKUP(A:A,'Tìm combo'!A:B,2,0)</f>
        <v>#N/A</v>
      </c>
      <c r="C7123" t="e">
        <f>+VLOOKUP(B:B,'Tìm combo'!B:C,2,0)</f>
        <v>#N/A</v>
      </c>
      <c r="D7123" t="e">
        <f>+VLOOKUP(B:B,'Tìm combo'!B:D,3,0)</f>
        <v>#N/A</v>
      </c>
      <c r="E7123" t="e">
        <f>+VLOOKUP(A:A,'Tìm combo'!A:E,5,0)</f>
        <v>#N/A</v>
      </c>
      <c r="F7123" t="e">
        <f>+VLOOKUP(A:A,'Tìm combo'!A:F,6,0)</f>
        <v>#N/A</v>
      </c>
      <c r="G7123" t="e">
        <f>+VLOOKUP(A:A,'Tìm combo'!A:G,7,0)</f>
        <v>#N/A</v>
      </c>
      <c r="H7123" t="e">
        <f>+VLOOKUP(A:A,'Tìm combo'!A:H,8,0)</f>
        <v>#N/A</v>
      </c>
      <c r="I7123" t="e">
        <f>+VLOOKUP(A:A,'Tìm combo'!H:I,2,0)</f>
        <v>#N/A</v>
      </c>
    </row>
    <row r="7124" spans="2:9" x14ac:dyDescent="0.3">
      <c r="B7124" t="e">
        <f>+VLOOKUP(A:A,'Tìm combo'!A:B,2,0)</f>
        <v>#N/A</v>
      </c>
      <c r="C7124" t="e">
        <f>+VLOOKUP(B:B,'Tìm combo'!B:C,2,0)</f>
        <v>#N/A</v>
      </c>
      <c r="D7124" t="e">
        <f>+VLOOKUP(B:B,'Tìm combo'!B:D,3,0)</f>
        <v>#N/A</v>
      </c>
      <c r="E7124" t="e">
        <f>+VLOOKUP(A:A,'Tìm combo'!A:E,5,0)</f>
        <v>#N/A</v>
      </c>
      <c r="F7124" t="e">
        <f>+VLOOKUP(A:A,'Tìm combo'!A:F,6,0)</f>
        <v>#N/A</v>
      </c>
      <c r="G7124" t="e">
        <f>+VLOOKUP(A:A,'Tìm combo'!A:G,7,0)</f>
        <v>#N/A</v>
      </c>
      <c r="H7124" t="e">
        <f>+VLOOKUP(A:A,'Tìm combo'!A:H,8,0)</f>
        <v>#N/A</v>
      </c>
      <c r="I7124" t="e">
        <f>+VLOOKUP(A:A,'Tìm combo'!H:I,2,0)</f>
        <v>#N/A</v>
      </c>
    </row>
    <row r="7125" spans="2:9" x14ac:dyDescent="0.3">
      <c r="B7125" t="e">
        <f>+VLOOKUP(A:A,'Tìm combo'!A:B,2,0)</f>
        <v>#N/A</v>
      </c>
      <c r="C7125" t="e">
        <f>+VLOOKUP(B:B,'Tìm combo'!B:C,2,0)</f>
        <v>#N/A</v>
      </c>
      <c r="D7125" t="e">
        <f>+VLOOKUP(B:B,'Tìm combo'!B:D,3,0)</f>
        <v>#N/A</v>
      </c>
      <c r="E7125" t="e">
        <f>+VLOOKUP(A:A,'Tìm combo'!A:E,5,0)</f>
        <v>#N/A</v>
      </c>
      <c r="F7125" t="e">
        <f>+VLOOKUP(A:A,'Tìm combo'!A:F,6,0)</f>
        <v>#N/A</v>
      </c>
      <c r="G7125" t="e">
        <f>+VLOOKUP(A:A,'Tìm combo'!A:G,7,0)</f>
        <v>#N/A</v>
      </c>
      <c r="H7125" t="e">
        <f>+VLOOKUP(A:A,'Tìm combo'!A:H,8,0)</f>
        <v>#N/A</v>
      </c>
      <c r="I7125" t="e">
        <f>+VLOOKUP(A:A,'Tìm combo'!H:I,2,0)</f>
        <v>#N/A</v>
      </c>
    </row>
    <row r="7126" spans="2:9" x14ac:dyDescent="0.3">
      <c r="B7126" t="e">
        <f>+VLOOKUP(A:A,'Tìm combo'!A:B,2,0)</f>
        <v>#N/A</v>
      </c>
      <c r="C7126" t="e">
        <f>+VLOOKUP(B:B,'Tìm combo'!B:C,2,0)</f>
        <v>#N/A</v>
      </c>
      <c r="D7126" t="e">
        <f>+VLOOKUP(B:B,'Tìm combo'!B:D,3,0)</f>
        <v>#N/A</v>
      </c>
      <c r="E7126" t="e">
        <f>+VLOOKUP(A:A,'Tìm combo'!A:E,5,0)</f>
        <v>#N/A</v>
      </c>
      <c r="F7126" t="e">
        <f>+VLOOKUP(A:A,'Tìm combo'!A:F,6,0)</f>
        <v>#N/A</v>
      </c>
      <c r="G7126" t="e">
        <f>+VLOOKUP(A:A,'Tìm combo'!A:G,7,0)</f>
        <v>#N/A</v>
      </c>
      <c r="H7126" t="e">
        <f>+VLOOKUP(A:A,'Tìm combo'!A:H,8,0)</f>
        <v>#N/A</v>
      </c>
      <c r="I7126" t="e">
        <f>+VLOOKUP(A:A,'Tìm combo'!H:I,2,0)</f>
        <v>#N/A</v>
      </c>
    </row>
    <row r="7127" spans="2:9" x14ac:dyDescent="0.3">
      <c r="B7127" t="e">
        <f>+VLOOKUP(A:A,'Tìm combo'!A:B,2,0)</f>
        <v>#N/A</v>
      </c>
      <c r="C7127" t="e">
        <f>+VLOOKUP(B:B,'Tìm combo'!B:C,2,0)</f>
        <v>#N/A</v>
      </c>
      <c r="D7127" t="e">
        <f>+VLOOKUP(B:B,'Tìm combo'!B:D,3,0)</f>
        <v>#N/A</v>
      </c>
      <c r="E7127" t="e">
        <f>+VLOOKUP(A:A,'Tìm combo'!A:E,5,0)</f>
        <v>#N/A</v>
      </c>
      <c r="F7127" t="e">
        <f>+VLOOKUP(A:A,'Tìm combo'!A:F,6,0)</f>
        <v>#N/A</v>
      </c>
      <c r="G7127" t="e">
        <f>+VLOOKUP(A:A,'Tìm combo'!A:G,7,0)</f>
        <v>#N/A</v>
      </c>
      <c r="H7127" t="e">
        <f>+VLOOKUP(A:A,'Tìm combo'!A:H,8,0)</f>
        <v>#N/A</v>
      </c>
      <c r="I7127" t="e">
        <f>+VLOOKUP(A:A,'Tìm combo'!H:I,2,0)</f>
        <v>#N/A</v>
      </c>
    </row>
    <row r="7128" spans="2:9" x14ac:dyDescent="0.3">
      <c r="B7128" t="e">
        <f>+VLOOKUP(A:A,'Tìm combo'!A:B,2,0)</f>
        <v>#N/A</v>
      </c>
      <c r="C7128" t="e">
        <f>+VLOOKUP(B:B,'Tìm combo'!B:C,2,0)</f>
        <v>#N/A</v>
      </c>
      <c r="D7128" t="e">
        <f>+VLOOKUP(B:B,'Tìm combo'!B:D,3,0)</f>
        <v>#N/A</v>
      </c>
      <c r="E7128" t="e">
        <f>+VLOOKUP(A:A,'Tìm combo'!A:E,5,0)</f>
        <v>#N/A</v>
      </c>
      <c r="F7128" t="e">
        <f>+VLOOKUP(A:A,'Tìm combo'!A:F,6,0)</f>
        <v>#N/A</v>
      </c>
      <c r="G7128" t="e">
        <f>+VLOOKUP(A:A,'Tìm combo'!A:G,7,0)</f>
        <v>#N/A</v>
      </c>
      <c r="H7128" t="e">
        <f>+VLOOKUP(A:A,'Tìm combo'!A:H,8,0)</f>
        <v>#N/A</v>
      </c>
      <c r="I7128" t="e">
        <f>+VLOOKUP(A:A,'Tìm combo'!H:I,2,0)</f>
        <v>#N/A</v>
      </c>
    </row>
    <row r="7129" spans="2:9" x14ac:dyDescent="0.3">
      <c r="B7129" t="e">
        <f>+VLOOKUP(A:A,'Tìm combo'!A:B,2,0)</f>
        <v>#N/A</v>
      </c>
      <c r="C7129" t="e">
        <f>+VLOOKUP(B:B,'Tìm combo'!B:C,2,0)</f>
        <v>#N/A</v>
      </c>
      <c r="D7129" t="e">
        <f>+VLOOKUP(B:B,'Tìm combo'!B:D,3,0)</f>
        <v>#N/A</v>
      </c>
      <c r="E7129" t="e">
        <f>+VLOOKUP(A:A,'Tìm combo'!A:E,5,0)</f>
        <v>#N/A</v>
      </c>
      <c r="F7129" t="e">
        <f>+VLOOKUP(A:A,'Tìm combo'!A:F,6,0)</f>
        <v>#N/A</v>
      </c>
      <c r="G7129" t="e">
        <f>+VLOOKUP(A:A,'Tìm combo'!A:G,7,0)</f>
        <v>#N/A</v>
      </c>
      <c r="H7129" t="e">
        <f>+VLOOKUP(A:A,'Tìm combo'!A:H,8,0)</f>
        <v>#N/A</v>
      </c>
      <c r="I7129" t="e">
        <f>+VLOOKUP(A:A,'Tìm combo'!H:I,2,0)</f>
        <v>#N/A</v>
      </c>
    </row>
    <row r="7130" spans="2:9" x14ac:dyDescent="0.3">
      <c r="B7130" t="e">
        <f>+VLOOKUP(A:A,'Tìm combo'!A:B,2,0)</f>
        <v>#N/A</v>
      </c>
      <c r="C7130" t="e">
        <f>+VLOOKUP(B:B,'Tìm combo'!B:C,2,0)</f>
        <v>#N/A</v>
      </c>
      <c r="D7130" t="e">
        <f>+VLOOKUP(B:B,'Tìm combo'!B:D,3,0)</f>
        <v>#N/A</v>
      </c>
      <c r="E7130" t="e">
        <f>+VLOOKUP(A:A,'Tìm combo'!A:E,5,0)</f>
        <v>#N/A</v>
      </c>
      <c r="F7130" t="e">
        <f>+VLOOKUP(A:A,'Tìm combo'!A:F,6,0)</f>
        <v>#N/A</v>
      </c>
      <c r="G7130" t="e">
        <f>+VLOOKUP(A:A,'Tìm combo'!A:G,7,0)</f>
        <v>#N/A</v>
      </c>
      <c r="H7130" t="e">
        <f>+VLOOKUP(A:A,'Tìm combo'!A:H,8,0)</f>
        <v>#N/A</v>
      </c>
      <c r="I7130" t="e">
        <f>+VLOOKUP(A:A,'Tìm combo'!H:I,2,0)</f>
        <v>#N/A</v>
      </c>
    </row>
    <row r="7131" spans="2:9" x14ac:dyDescent="0.3">
      <c r="B7131" t="e">
        <f>+VLOOKUP(A:A,'Tìm combo'!A:B,2,0)</f>
        <v>#N/A</v>
      </c>
      <c r="C7131" t="e">
        <f>+VLOOKUP(B:B,'Tìm combo'!B:C,2,0)</f>
        <v>#N/A</v>
      </c>
      <c r="D7131" t="e">
        <f>+VLOOKUP(B:B,'Tìm combo'!B:D,3,0)</f>
        <v>#N/A</v>
      </c>
      <c r="E7131" t="e">
        <f>+VLOOKUP(A:A,'Tìm combo'!A:E,5,0)</f>
        <v>#N/A</v>
      </c>
      <c r="F7131" t="e">
        <f>+VLOOKUP(A:A,'Tìm combo'!A:F,6,0)</f>
        <v>#N/A</v>
      </c>
      <c r="G7131" t="e">
        <f>+VLOOKUP(A:A,'Tìm combo'!A:G,7,0)</f>
        <v>#N/A</v>
      </c>
      <c r="H7131" t="e">
        <f>+VLOOKUP(A:A,'Tìm combo'!A:H,8,0)</f>
        <v>#N/A</v>
      </c>
      <c r="I7131" t="e">
        <f>+VLOOKUP(A:A,'Tìm combo'!H:I,2,0)</f>
        <v>#N/A</v>
      </c>
    </row>
    <row r="7132" spans="2:9" x14ac:dyDescent="0.3">
      <c r="B7132" t="e">
        <f>+VLOOKUP(A:A,'Tìm combo'!A:B,2,0)</f>
        <v>#N/A</v>
      </c>
      <c r="C7132" t="e">
        <f>+VLOOKUP(B:B,'Tìm combo'!B:C,2,0)</f>
        <v>#N/A</v>
      </c>
      <c r="D7132" t="e">
        <f>+VLOOKUP(B:B,'Tìm combo'!B:D,3,0)</f>
        <v>#N/A</v>
      </c>
      <c r="E7132" t="e">
        <f>+VLOOKUP(A:A,'Tìm combo'!A:E,5,0)</f>
        <v>#N/A</v>
      </c>
      <c r="F7132" t="e">
        <f>+VLOOKUP(A:A,'Tìm combo'!A:F,6,0)</f>
        <v>#N/A</v>
      </c>
      <c r="G7132" t="e">
        <f>+VLOOKUP(A:A,'Tìm combo'!A:G,7,0)</f>
        <v>#N/A</v>
      </c>
      <c r="H7132" t="e">
        <f>+VLOOKUP(A:A,'Tìm combo'!A:H,8,0)</f>
        <v>#N/A</v>
      </c>
      <c r="I7132" t="e">
        <f>+VLOOKUP(A:A,'Tìm combo'!H:I,2,0)</f>
        <v>#N/A</v>
      </c>
    </row>
    <row r="7133" spans="2:9" x14ac:dyDescent="0.3">
      <c r="B7133" t="e">
        <f>+VLOOKUP(A:A,'Tìm combo'!A:B,2,0)</f>
        <v>#N/A</v>
      </c>
      <c r="C7133" t="e">
        <f>+VLOOKUP(B:B,'Tìm combo'!B:C,2,0)</f>
        <v>#N/A</v>
      </c>
      <c r="D7133" t="e">
        <f>+VLOOKUP(B:B,'Tìm combo'!B:D,3,0)</f>
        <v>#N/A</v>
      </c>
      <c r="E7133" t="e">
        <f>+VLOOKUP(A:A,'Tìm combo'!A:E,5,0)</f>
        <v>#N/A</v>
      </c>
      <c r="F7133" t="e">
        <f>+VLOOKUP(A:A,'Tìm combo'!A:F,6,0)</f>
        <v>#N/A</v>
      </c>
      <c r="G7133" t="e">
        <f>+VLOOKUP(A:A,'Tìm combo'!A:G,7,0)</f>
        <v>#N/A</v>
      </c>
      <c r="H7133" t="e">
        <f>+VLOOKUP(A:A,'Tìm combo'!A:H,8,0)</f>
        <v>#N/A</v>
      </c>
      <c r="I7133" t="e">
        <f>+VLOOKUP(A:A,'Tìm combo'!H:I,2,0)</f>
        <v>#N/A</v>
      </c>
    </row>
    <row r="7134" spans="2:9" x14ac:dyDescent="0.3">
      <c r="B7134" t="e">
        <f>+VLOOKUP(A:A,'Tìm combo'!A:B,2,0)</f>
        <v>#N/A</v>
      </c>
      <c r="C7134" t="e">
        <f>+VLOOKUP(B:B,'Tìm combo'!B:C,2,0)</f>
        <v>#N/A</v>
      </c>
      <c r="D7134" t="e">
        <f>+VLOOKUP(B:B,'Tìm combo'!B:D,3,0)</f>
        <v>#N/A</v>
      </c>
      <c r="E7134" t="e">
        <f>+VLOOKUP(A:A,'Tìm combo'!A:E,5,0)</f>
        <v>#N/A</v>
      </c>
      <c r="F7134" t="e">
        <f>+VLOOKUP(A:A,'Tìm combo'!A:F,6,0)</f>
        <v>#N/A</v>
      </c>
      <c r="G7134" t="e">
        <f>+VLOOKUP(A:A,'Tìm combo'!A:G,7,0)</f>
        <v>#N/A</v>
      </c>
      <c r="H7134" t="e">
        <f>+VLOOKUP(A:A,'Tìm combo'!A:H,8,0)</f>
        <v>#N/A</v>
      </c>
      <c r="I7134" t="e">
        <f>+VLOOKUP(A:A,'Tìm combo'!H:I,2,0)</f>
        <v>#N/A</v>
      </c>
    </row>
    <row r="7135" spans="2:9" x14ac:dyDescent="0.3">
      <c r="B7135" t="e">
        <f>+VLOOKUP(A:A,'Tìm combo'!A:B,2,0)</f>
        <v>#N/A</v>
      </c>
      <c r="C7135" t="e">
        <f>+VLOOKUP(B:B,'Tìm combo'!B:C,2,0)</f>
        <v>#N/A</v>
      </c>
      <c r="D7135" t="e">
        <f>+VLOOKUP(B:B,'Tìm combo'!B:D,3,0)</f>
        <v>#N/A</v>
      </c>
      <c r="E7135" t="e">
        <f>+VLOOKUP(A:A,'Tìm combo'!A:E,5,0)</f>
        <v>#N/A</v>
      </c>
      <c r="F7135" t="e">
        <f>+VLOOKUP(A:A,'Tìm combo'!A:F,6,0)</f>
        <v>#N/A</v>
      </c>
      <c r="G7135" t="e">
        <f>+VLOOKUP(A:A,'Tìm combo'!A:G,7,0)</f>
        <v>#N/A</v>
      </c>
      <c r="H7135" t="e">
        <f>+VLOOKUP(A:A,'Tìm combo'!A:H,8,0)</f>
        <v>#N/A</v>
      </c>
      <c r="I7135" t="e">
        <f>+VLOOKUP(A:A,'Tìm combo'!H:I,2,0)</f>
        <v>#N/A</v>
      </c>
    </row>
    <row r="7136" spans="2:9" x14ac:dyDescent="0.3">
      <c r="B7136" t="e">
        <f>+VLOOKUP(A:A,'Tìm combo'!A:B,2,0)</f>
        <v>#N/A</v>
      </c>
      <c r="C7136" t="e">
        <f>+VLOOKUP(B:B,'Tìm combo'!B:C,2,0)</f>
        <v>#N/A</v>
      </c>
      <c r="D7136" t="e">
        <f>+VLOOKUP(B:B,'Tìm combo'!B:D,3,0)</f>
        <v>#N/A</v>
      </c>
      <c r="E7136" t="e">
        <f>+VLOOKUP(A:A,'Tìm combo'!A:E,5,0)</f>
        <v>#N/A</v>
      </c>
      <c r="F7136" t="e">
        <f>+VLOOKUP(A:A,'Tìm combo'!A:F,6,0)</f>
        <v>#N/A</v>
      </c>
      <c r="G7136" t="e">
        <f>+VLOOKUP(A:A,'Tìm combo'!A:G,7,0)</f>
        <v>#N/A</v>
      </c>
      <c r="H7136" t="e">
        <f>+VLOOKUP(A:A,'Tìm combo'!A:H,8,0)</f>
        <v>#N/A</v>
      </c>
      <c r="I7136" t="e">
        <f>+VLOOKUP(A:A,'Tìm combo'!H:I,2,0)</f>
        <v>#N/A</v>
      </c>
    </row>
    <row r="7137" spans="2:9" x14ac:dyDescent="0.3">
      <c r="B7137" t="e">
        <f>+VLOOKUP(A:A,'Tìm combo'!A:B,2,0)</f>
        <v>#N/A</v>
      </c>
      <c r="C7137" t="e">
        <f>+VLOOKUP(B:B,'Tìm combo'!B:C,2,0)</f>
        <v>#N/A</v>
      </c>
      <c r="D7137" t="e">
        <f>+VLOOKUP(B:B,'Tìm combo'!B:D,3,0)</f>
        <v>#N/A</v>
      </c>
      <c r="E7137" t="e">
        <f>+VLOOKUP(A:A,'Tìm combo'!A:E,5,0)</f>
        <v>#N/A</v>
      </c>
      <c r="F7137" t="e">
        <f>+VLOOKUP(A:A,'Tìm combo'!A:F,6,0)</f>
        <v>#N/A</v>
      </c>
      <c r="G7137" t="e">
        <f>+VLOOKUP(A:A,'Tìm combo'!A:G,7,0)</f>
        <v>#N/A</v>
      </c>
      <c r="H7137" t="e">
        <f>+VLOOKUP(A:A,'Tìm combo'!A:H,8,0)</f>
        <v>#N/A</v>
      </c>
      <c r="I7137" t="e">
        <f>+VLOOKUP(A:A,'Tìm combo'!H:I,2,0)</f>
        <v>#N/A</v>
      </c>
    </row>
    <row r="7138" spans="2:9" x14ac:dyDescent="0.3">
      <c r="B7138" t="e">
        <f>+VLOOKUP(A:A,'Tìm combo'!A:B,2,0)</f>
        <v>#N/A</v>
      </c>
      <c r="C7138" t="e">
        <f>+VLOOKUP(B:B,'Tìm combo'!B:C,2,0)</f>
        <v>#N/A</v>
      </c>
      <c r="D7138" t="e">
        <f>+VLOOKUP(B:B,'Tìm combo'!B:D,3,0)</f>
        <v>#N/A</v>
      </c>
      <c r="E7138" t="e">
        <f>+VLOOKUP(A:A,'Tìm combo'!A:E,5,0)</f>
        <v>#N/A</v>
      </c>
      <c r="F7138" t="e">
        <f>+VLOOKUP(A:A,'Tìm combo'!A:F,6,0)</f>
        <v>#N/A</v>
      </c>
      <c r="G7138" t="e">
        <f>+VLOOKUP(A:A,'Tìm combo'!A:G,7,0)</f>
        <v>#N/A</v>
      </c>
      <c r="H7138" t="e">
        <f>+VLOOKUP(A:A,'Tìm combo'!A:H,8,0)</f>
        <v>#N/A</v>
      </c>
      <c r="I7138" t="e">
        <f>+VLOOKUP(A:A,'Tìm combo'!H:I,2,0)</f>
        <v>#N/A</v>
      </c>
    </row>
    <row r="7139" spans="2:9" x14ac:dyDescent="0.3">
      <c r="B7139" t="e">
        <f>+VLOOKUP(A:A,'Tìm combo'!A:B,2,0)</f>
        <v>#N/A</v>
      </c>
      <c r="C7139" t="e">
        <f>+VLOOKUP(B:B,'Tìm combo'!B:C,2,0)</f>
        <v>#N/A</v>
      </c>
      <c r="D7139" t="e">
        <f>+VLOOKUP(B:B,'Tìm combo'!B:D,3,0)</f>
        <v>#N/A</v>
      </c>
      <c r="E7139" t="e">
        <f>+VLOOKUP(A:A,'Tìm combo'!A:E,5,0)</f>
        <v>#N/A</v>
      </c>
      <c r="F7139" t="e">
        <f>+VLOOKUP(A:A,'Tìm combo'!A:F,6,0)</f>
        <v>#N/A</v>
      </c>
      <c r="G7139" t="e">
        <f>+VLOOKUP(A:A,'Tìm combo'!A:G,7,0)</f>
        <v>#N/A</v>
      </c>
      <c r="H7139" t="e">
        <f>+VLOOKUP(A:A,'Tìm combo'!A:H,8,0)</f>
        <v>#N/A</v>
      </c>
      <c r="I7139" t="e">
        <f>+VLOOKUP(A:A,'Tìm combo'!H:I,2,0)</f>
        <v>#N/A</v>
      </c>
    </row>
    <row r="7140" spans="2:9" x14ac:dyDescent="0.3">
      <c r="B7140" t="e">
        <f>+VLOOKUP(A:A,'Tìm combo'!A:B,2,0)</f>
        <v>#N/A</v>
      </c>
      <c r="C7140" t="e">
        <f>+VLOOKUP(B:B,'Tìm combo'!B:C,2,0)</f>
        <v>#N/A</v>
      </c>
      <c r="D7140" t="e">
        <f>+VLOOKUP(B:B,'Tìm combo'!B:D,3,0)</f>
        <v>#N/A</v>
      </c>
      <c r="E7140" t="e">
        <f>+VLOOKUP(A:A,'Tìm combo'!A:E,5,0)</f>
        <v>#N/A</v>
      </c>
      <c r="F7140" t="e">
        <f>+VLOOKUP(A:A,'Tìm combo'!A:F,6,0)</f>
        <v>#N/A</v>
      </c>
      <c r="G7140" t="e">
        <f>+VLOOKUP(A:A,'Tìm combo'!A:G,7,0)</f>
        <v>#N/A</v>
      </c>
      <c r="H7140" t="e">
        <f>+VLOOKUP(A:A,'Tìm combo'!A:H,8,0)</f>
        <v>#N/A</v>
      </c>
      <c r="I7140" t="e">
        <f>+VLOOKUP(A:A,'Tìm combo'!H:I,2,0)</f>
        <v>#N/A</v>
      </c>
    </row>
    <row r="7141" spans="2:9" x14ac:dyDescent="0.3">
      <c r="B7141" t="e">
        <f>+VLOOKUP(A:A,'Tìm combo'!A:B,2,0)</f>
        <v>#N/A</v>
      </c>
      <c r="C7141" t="e">
        <f>+VLOOKUP(B:B,'Tìm combo'!B:C,2,0)</f>
        <v>#N/A</v>
      </c>
      <c r="D7141" t="e">
        <f>+VLOOKUP(B:B,'Tìm combo'!B:D,3,0)</f>
        <v>#N/A</v>
      </c>
      <c r="E7141" t="e">
        <f>+VLOOKUP(A:A,'Tìm combo'!A:E,5,0)</f>
        <v>#N/A</v>
      </c>
      <c r="F7141" t="e">
        <f>+VLOOKUP(A:A,'Tìm combo'!A:F,6,0)</f>
        <v>#N/A</v>
      </c>
      <c r="G7141" t="e">
        <f>+VLOOKUP(A:A,'Tìm combo'!A:G,7,0)</f>
        <v>#N/A</v>
      </c>
      <c r="H7141" t="e">
        <f>+VLOOKUP(A:A,'Tìm combo'!A:H,8,0)</f>
        <v>#N/A</v>
      </c>
      <c r="I7141" t="e">
        <f>+VLOOKUP(A:A,'Tìm combo'!H:I,2,0)</f>
        <v>#N/A</v>
      </c>
    </row>
    <row r="7142" spans="2:9" x14ac:dyDescent="0.3">
      <c r="B7142" t="e">
        <f>+VLOOKUP(A:A,'Tìm combo'!A:B,2,0)</f>
        <v>#N/A</v>
      </c>
      <c r="C7142" t="e">
        <f>+VLOOKUP(B:B,'Tìm combo'!B:C,2,0)</f>
        <v>#N/A</v>
      </c>
      <c r="D7142" t="e">
        <f>+VLOOKUP(B:B,'Tìm combo'!B:D,3,0)</f>
        <v>#N/A</v>
      </c>
      <c r="E7142" t="e">
        <f>+VLOOKUP(A:A,'Tìm combo'!A:E,5,0)</f>
        <v>#N/A</v>
      </c>
      <c r="F7142" t="e">
        <f>+VLOOKUP(A:A,'Tìm combo'!A:F,6,0)</f>
        <v>#N/A</v>
      </c>
      <c r="G7142" t="e">
        <f>+VLOOKUP(A:A,'Tìm combo'!A:G,7,0)</f>
        <v>#N/A</v>
      </c>
      <c r="H7142" t="e">
        <f>+VLOOKUP(A:A,'Tìm combo'!A:H,8,0)</f>
        <v>#N/A</v>
      </c>
      <c r="I7142" t="e">
        <f>+VLOOKUP(A:A,'Tìm combo'!H:I,2,0)</f>
        <v>#N/A</v>
      </c>
    </row>
    <row r="7143" spans="2:9" x14ac:dyDescent="0.3">
      <c r="B7143" t="e">
        <f>+VLOOKUP(A:A,'Tìm combo'!A:B,2,0)</f>
        <v>#N/A</v>
      </c>
      <c r="C7143" t="e">
        <f>+VLOOKUP(B:B,'Tìm combo'!B:C,2,0)</f>
        <v>#N/A</v>
      </c>
      <c r="D7143" t="e">
        <f>+VLOOKUP(B:B,'Tìm combo'!B:D,3,0)</f>
        <v>#N/A</v>
      </c>
      <c r="E7143" t="e">
        <f>+VLOOKUP(A:A,'Tìm combo'!A:E,5,0)</f>
        <v>#N/A</v>
      </c>
      <c r="F7143" t="e">
        <f>+VLOOKUP(A:A,'Tìm combo'!A:F,6,0)</f>
        <v>#N/A</v>
      </c>
      <c r="G7143" t="e">
        <f>+VLOOKUP(A:A,'Tìm combo'!A:G,7,0)</f>
        <v>#N/A</v>
      </c>
      <c r="H7143" t="e">
        <f>+VLOOKUP(A:A,'Tìm combo'!A:H,8,0)</f>
        <v>#N/A</v>
      </c>
      <c r="I7143" t="e">
        <f>+VLOOKUP(A:A,'Tìm combo'!H:I,2,0)</f>
        <v>#N/A</v>
      </c>
    </row>
    <row r="7144" spans="2:9" x14ac:dyDescent="0.3">
      <c r="B7144" t="e">
        <f>+VLOOKUP(A:A,'Tìm combo'!A:B,2,0)</f>
        <v>#N/A</v>
      </c>
      <c r="C7144" t="e">
        <f>+VLOOKUP(B:B,'Tìm combo'!B:C,2,0)</f>
        <v>#N/A</v>
      </c>
      <c r="D7144" t="e">
        <f>+VLOOKUP(B:B,'Tìm combo'!B:D,3,0)</f>
        <v>#N/A</v>
      </c>
      <c r="E7144" t="e">
        <f>+VLOOKUP(A:A,'Tìm combo'!A:E,5,0)</f>
        <v>#N/A</v>
      </c>
      <c r="F7144" t="e">
        <f>+VLOOKUP(A:A,'Tìm combo'!A:F,6,0)</f>
        <v>#N/A</v>
      </c>
      <c r="G7144" t="e">
        <f>+VLOOKUP(A:A,'Tìm combo'!A:G,7,0)</f>
        <v>#N/A</v>
      </c>
      <c r="H7144" t="e">
        <f>+VLOOKUP(A:A,'Tìm combo'!A:H,8,0)</f>
        <v>#N/A</v>
      </c>
      <c r="I7144" t="e">
        <f>+VLOOKUP(A:A,'Tìm combo'!H:I,2,0)</f>
        <v>#N/A</v>
      </c>
    </row>
    <row r="7145" spans="2:9" x14ac:dyDescent="0.3">
      <c r="B7145" t="e">
        <f>+VLOOKUP(A:A,'Tìm combo'!A:B,2,0)</f>
        <v>#N/A</v>
      </c>
      <c r="C7145" t="e">
        <f>+VLOOKUP(B:B,'Tìm combo'!B:C,2,0)</f>
        <v>#N/A</v>
      </c>
      <c r="D7145" t="e">
        <f>+VLOOKUP(B:B,'Tìm combo'!B:D,3,0)</f>
        <v>#N/A</v>
      </c>
      <c r="E7145" t="e">
        <f>+VLOOKUP(A:A,'Tìm combo'!A:E,5,0)</f>
        <v>#N/A</v>
      </c>
      <c r="F7145" t="e">
        <f>+VLOOKUP(A:A,'Tìm combo'!A:F,6,0)</f>
        <v>#N/A</v>
      </c>
      <c r="G7145" t="e">
        <f>+VLOOKUP(A:A,'Tìm combo'!A:G,7,0)</f>
        <v>#N/A</v>
      </c>
      <c r="H7145" t="e">
        <f>+VLOOKUP(A:A,'Tìm combo'!A:H,8,0)</f>
        <v>#N/A</v>
      </c>
      <c r="I7145" t="e">
        <f>+VLOOKUP(A:A,'Tìm combo'!H:I,2,0)</f>
        <v>#N/A</v>
      </c>
    </row>
    <row r="7146" spans="2:9" x14ac:dyDescent="0.3">
      <c r="B7146" t="e">
        <f>+VLOOKUP(A:A,'Tìm combo'!A:B,2,0)</f>
        <v>#N/A</v>
      </c>
      <c r="C7146" t="e">
        <f>+VLOOKUP(B:B,'Tìm combo'!B:C,2,0)</f>
        <v>#N/A</v>
      </c>
      <c r="D7146" t="e">
        <f>+VLOOKUP(B:B,'Tìm combo'!B:D,3,0)</f>
        <v>#N/A</v>
      </c>
      <c r="E7146" t="e">
        <f>+VLOOKUP(A:A,'Tìm combo'!A:E,5,0)</f>
        <v>#N/A</v>
      </c>
      <c r="F7146" t="e">
        <f>+VLOOKUP(A:A,'Tìm combo'!A:F,6,0)</f>
        <v>#N/A</v>
      </c>
      <c r="G7146" t="e">
        <f>+VLOOKUP(A:A,'Tìm combo'!A:G,7,0)</f>
        <v>#N/A</v>
      </c>
      <c r="H7146" t="e">
        <f>+VLOOKUP(A:A,'Tìm combo'!A:H,8,0)</f>
        <v>#N/A</v>
      </c>
      <c r="I7146" t="e">
        <f>+VLOOKUP(A:A,'Tìm combo'!H:I,2,0)</f>
        <v>#N/A</v>
      </c>
    </row>
    <row r="7147" spans="2:9" x14ac:dyDescent="0.3">
      <c r="B7147" t="e">
        <f>+VLOOKUP(A:A,'Tìm combo'!A:B,2,0)</f>
        <v>#N/A</v>
      </c>
      <c r="C7147" t="e">
        <f>+VLOOKUP(B:B,'Tìm combo'!B:C,2,0)</f>
        <v>#N/A</v>
      </c>
      <c r="D7147" t="e">
        <f>+VLOOKUP(B:B,'Tìm combo'!B:D,3,0)</f>
        <v>#N/A</v>
      </c>
      <c r="E7147" t="e">
        <f>+VLOOKUP(A:A,'Tìm combo'!A:E,5,0)</f>
        <v>#N/A</v>
      </c>
      <c r="F7147" t="e">
        <f>+VLOOKUP(A:A,'Tìm combo'!A:F,6,0)</f>
        <v>#N/A</v>
      </c>
      <c r="G7147" t="e">
        <f>+VLOOKUP(A:A,'Tìm combo'!A:G,7,0)</f>
        <v>#N/A</v>
      </c>
      <c r="H7147" t="e">
        <f>+VLOOKUP(A:A,'Tìm combo'!A:H,8,0)</f>
        <v>#N/A</v>
      </c>
      <c r="I7147" t="e">
        <f>+VLOOKUP(A:A,'Tìm combo'!H:I,2,0)</f>
        <v>#N/A</v>
      </c>
    </row>
    <row r="7148" spans="2:9" x14ac:dyDescent="0.3">
      <c r="B7148" t="e">
        <f>+VLOOKUP(A:A,'Tìm combo'!A:B,2,0)</f>
        <v>#N/A</v>
      </c>
      <c r="C7148" t="e">
        <f>+VLOOKUP(B:B,'Tìm combo'!B:C,2,0)</f>
        <v>#N/A</v>
      </c>
      <c r="D7148" t="e">
        <f>+VLOOKUP(B:B,'Tìm combo'!B:D,3,0)</f>
        <v>#N/A</v>
      </c>
      <c r="E7148" t="e">
        <f>+VLOOKUP(A:A,'Tìm combo'!A:E,5,0)</f>
        <v>#N/A</v>
      </c>
      <c r="F7148" t="e">
        <f>+VLOOKUP(A:A,'Tìm combo'!A:F,6,0)</f>
        <v>#N/A</v>
      </c>
      <c r="G7148" t="e">
        <f>+VLOOKUP(A:A,'Tìm combo'!A:G,7,0)</f>
        <v>#N/A</v>
      </c>
      <c r="H7148" t="e">
        <f>+VLOOKUP(A:A,'Tìm combo'!A:H,8,0)</f>
        <v>#N/A</v>
      </c>
      <c r="I7148" t="e">
        <f>+VLOOKUP(A:A,'Tìm combo'!H:I,2,0)</f>
        <v>#N/A</v>
      </c>
    </row>
    <row r="7149" spans="2:9" x14ac:dyDescent="0.3">
      <c r="B7149" t="e">
        <f>+VLOOKUP(A:A,'Tìm combo'!A:B,2,0)</f>
        <v>#N/A</v>
      </c>
      <c r="C7149" t="e">
        <f>+VLOOKUP(B:B,'Tìm combo'!B:C,2,0)</f>
        <v>#N/A</v>
      </c>
      <c r="D7149" t="e">
        <f>+VLOOKUP(B:B,'Tìm combo'!B:D,3,0)</f>
        <v>#N/A</v>
      </c>
      <c r="E7149" t="e">
        <f>+VLOOKUP(A:A,'Tìm combo'!A:E,5,0)</f>
        <v>#N/A</v>
      </c>
      <c r="F7149" t="e">
        <f>+VLOOKUP(A:A,'Tìm combo'!A:F,6,0)</f>
        <v>#N/A</v>
      </c>
      <c r="G7149" t="e">
        <f>+VLOOKUP(A:A,'Tìm combo'!A:G,7,0)</f>
        <v>#N/A</v>
      </c>
      <c r="H7149" t="e">
        <f>+VLOOKUP(A:A,'Tìm combo'!A:H,8,0)</f>
        <v>#N/A</v>
      </c>
      <c r="I7149" t="e">
        <f>+VLOOKUP(A:A,'Tìm combo'!H:I,2,0)</f>
        <v>#N/A</v>
      </c>
    </row>
    <row r="7150" spans="2:9" x14ac:dyDescent="0.3">
      <c r="B7150" t="e">
        <f>+VLOOKUP(A:A,'Tìm combo'!A:B,2,0)</f>
        <v>#N/A</v>
      </c>
      <c r="C7150" t="e">
        <f>+VLOOKUP(B:B,'Tìm combo'!B:C,2,0)</f>
        <v>#N/A</v>
      </c>
      <c r="D7150" t="e">
        <f>+VLOOKUP(B:B,'Tìm combo'!B:D,3,0)</f>
        <v>#N/A</v>
      </c>
      <c r="E7150" t="e">
        <f>+VLOOKUP(A:A,'Tìm combo'!A:E,5,0)</f>
        <v>#N/A</v>
      </c>
      <c r="F7150" t="e">
        <f>+VLOOKUP(A:A,'Tìm combo'!A:F,6,0)</f>
        <v>#N/A</v>
      </c>
      <c r="G7150" t="e">
        <f>+VLOOKUP(A:A,'Tìm combo'!A:G,7,0)</f>
        <v>#N/A</v>
      </c>
      <c r="H7150" t="e">
        <f>+VLOOKUP(A:A,'Tìm combo'!A:H,8,0)</f>
        <v>#N/A</v>
      </c>
      <c r="I7150" t="e">
        <f>+VLOOKUP(A:A,'Tìm combo'!H:I,2,0)</f>
        <v>#N/A</v>
      </c>
    </row>
    <row r="7151" spans="2:9" x14ac:dyDescent="0.3">
      <c r="B7151" t="e">
        <f>+VLOOKUP(A:A,'Tìm combo'!A:B,2,0)</f>
        <v>#N/A</v>
      </c>
      <c r="C7151" t="e">
        <f>+VLOOKUP(B:B,'Tìm combo'!B:C,2,0)</f>
        <v>#N/A</v>
      </c>
      <c r="D7151" t="e">
        <f>+VLOOKUP(B:B,'Tìm combo'!B:D,3,0)</f>
        <v>#N/A</v>
      </c>
      <c r="E7151" t="e">
        <f>+VLOOKUP(A:A,'Tìm combo'!A:E,5,0)</f>
        <v>#N/A</v>
      </c>
      <c r="F7151" t="e">
        <f>+VLOOKUP(A:A,'Tìm combo'!A:F,6,0)</f>
        <v>#N/A</v>
      </c>
      <c r="G7151" t="e">
        <f>+VLOOKUP(A:A,'Tìm combo'!A:G,7,0)</f>
        <v>#N/A</v>
      </c>
      <c r="H7151" t="e">
        <f>+VLOOKUP(A:A,'Tìm combo'!A:H,8,0)</f>
        <v>#N/A</v>
      </c>
      <c r="I7151" t="e">
        <f>+VLOOKUP(A:A,'Tìm combo'!H:I,2,0)</f>
        <v>#N/A</v>
      </c>
    </row>
    <row r="7152" spans="2:9" x14ac:dyDescent="0.3">
      <c r="B7152" t="e">
        <f>+VLOOKUP(A:A,'Tìm combo'!A:B,2,0)</f>
        <v>#N/A</v>
      </c>
      <c r="C7152" t="e">
        <f>+VLOOKUP(B:B,'Tìm combo'!B:C,2,0)</f>
        <v>#N/A</v>
      </c>
      <c r="D7152" t="e">
        <f>+VLOOKUP(B:B,'Tìm combo'!B:D,3,0)</f>
        <v>#N/A</v>
      </c>
      <c r="E7152" t="e">
        <f>+VLOOKUP(A:A,'Tìm combo'!A:E,5,0)</f>
        <v>#N/A</v>
      </c>
      <c r="F7152" t="e">
        <f>+VLOOKUP(A:A,'Tìm combo'!A:F,6,0)</f>
        <v>#N/A</v>
      </c>
      <c r="G7152" t="e">
        <f>+VLOOKUP(A:A,'Tìm combo'!A:G,7,0)</f>
        <v>#N/A</v>
      </c>
      <c r="H7152" t="e">
        <f>+VLOOKUP(A:A,'Tìm combo'!A:H,8,0)</f>
        <v>#N/A</v>
      </c>
      <c r="I7152" t="e">
        <f>+VLOOKUP(A:A,'Tìm combo'!H:I,2,0)</f>
        <v>#N/A</v>
      </c>
    </row>
    <row r="7153" spans="2:9" x14ac:dyDescent="0.3">
      <c r="B7153" t="e">
        <f>+VLOOKUP(A:A,'Tìm combo'!A:B,2,0)</f>
        <v>#N/A</v>
      </c>
      <c r="C7153" t="e">
        <f>+VLOOKUP(B:B,'Tìm combo'!B:C,2,0)</f>
        <v>#N/A</v>
      </c>
      <c r="D7153" t="e">
        <f>+VLOOKUP(B:B,'Tìm combo'!B:D,3,0)</f>
        <v>#N/A</v>
      </c>
      <c r="E7153" t="e">
        <f>+VLOOKUP(A:A,'Tìm combo'!A:E,5,0)</f>
        <v>#N/A</v>
      </c>
      <c r="F7153" t="e">
        <f>+VLOOKUP(A:A,'Tìm combo'!A:F,6,0)</f>
        <v>#N/A</v>
      </c>
      <c r="G7153" t="e">
        <f>+VLOOKUP(A:A,'Tìm combo'!A:G,7,0)</f>
        <v>#N/A</v>
      </c>
      <c r="H7153" t="e">
        <f>+VLOOKUP(A:A,'Tìm combo'!A:H,8,0)</f>
        <v>#N/A</v>
      </c>
      <c r="I7153" t="e">
        <f>+VLOOKUP(A:A,'Tìm combo'!H:I,2,0)</f>
        <v>#N/A</v>
      </c>
    </row>
    <row r="7154" spans="2:9" x14ac:dyDescent="0.3">
      <c r="B7154" t="e">
        <f>+VLOOKUP(A:A,'Tìm combo'!A:B,2,0)</f>
        <v>#N/A</v>
      </c>
      <c r="C7154" t="e">
        <f>+VLOOKUP(B:B,'Tìm combo'!B:C,2,0)</f>
        <v>#N/A</v>
      </c>
      <c r="D7154" t="e">
        <f>+VLOOKUP(B:B,'Tìm combo'!B:D,3,0)</f>
        <v>#N/A</v>
      </c>
      <c r="E7154" t="e">
        <f>+VLOOKUP(A:A,'Tìm combo'!A:E,5,0)</f>
        <v>#N/A</v>
      </c>
      <c r="F7154" t="e">
        <f>+VLOOKUP(A:A,'Tìm combo'!A:F,6,0)</f>
        <v>#N/A</v>
      </c>
      <c r="G7154" t="e">
        <f>+VLOOKUP(A:A,'Tìm combo'!A:G,7,0)</f>
        <v>#N/A</v>
      </c>
      <c r="H7154" t="e">
        <f>+VLOOKUP(A:A,'Tìm combo'!A:H,8,0)</f>
        <v>#N/A</v>
      </c>
      <c r="I7154" t="e">
        <f>+VLOOKUP(A:A,'Tìm combo'!H:I,2,0)</f>
        <v>#N/A</v>
      </c>
    </row>
    <row r="7155" spans="2:9" x14ac:dyDescent="0.3">
      <c r="B7155" t="e">
        <f>+VLOOKUP(A:A,'Tìm combo'!A:B,2,0)</f>
        <v>#N/A</v>
      </c>
      <c r="C7155" t="e">
        <f>+VLOOKUP(B:B,'Tìm combo'!B:C,2,0)</f>
        <v>#N/A</v>
      </c>
      <c r="D7155" t="e">
        <f>+VLOOKUP(B:B,'Tìm combo'!B:D,3,0)</f>
        <v>#N/A</v>
      </c>
      <c r="E7155" t="e">
        <f>+VLOOKUP(A:A,'Tìm combo'!A:E,5,0)</f>
        <v>#N/A</v>
      </c>
      <c r="F7155" t="e">
        <f>+VLOOKUP(A:A,'Tìm combo'!A:F,6,0)</f>
        <v>#N/A</v>
      </c>
      <c r="G7155" t="e">
        <f>+VLOOKUP(A:A,'Tìm combo'!A:G,7,0)</f>
        <v>#N/A</v>
      </c>
      <c r="H7155" t="e">
        <f>+VLOOKUP(A:A,'Tìm combo'!A:H,8,0)</f>
        <v>#N/A</v>
      </c>
      <c r="I7155" t="e">
        <f>+VLOOKUP(A:A,'Tìm combo'!H:I,2,0)</f>
        <v>#N/A</v>
      </c>
    </row>
    <row r="7156" spans="2:9" x14ac:dyDescent="0.3">
      <c r="B7156" t="e">
        <f>+VLOOKUP(A:A,'Tìm combo'!A:B,2,0)</f>
        <v>#N/A</v>
      </c>
      <c r="C7156" t="e">
        <f>+VLOOKUP(B:B,'Tìm combo'!B:C,2,0)</f>
        <v>#N/A</v>
      </c>
      <c r="D7156" t="e">
        <f>+VLOOKUP(B:B,'Tìm combo'!B:D,3,0)</f>
        <v>#N/A</v>
      </c>
      <c r="E7156" t="e">
        <f>+VLOOKUP(A:A,'Tìm combo'!A:E,5,0)</f>
        <v>#N/A</v>
      </c>
      <c r="F7156" t="e">
        <f>+VLOOKUP(A:A,'Tìm combo'!A:F,6,0)</f>
        <v>#N/A</v>
      </c>
      <c r="G7156" t="e">
        <f>+VLOOKUP(A:A,'Tìm combo'!A:G,7,0)</f>
        <v>#N/A</v>
      </c>
      <c r="H7156" t="e">
        <f>+VLOOKUP(A:A,'Tìm combo'!A:H,8,0)</f>
        <v>#N/A</v>
      </c>
      <c r="I7156" t="e">
        <f>+VLOOKUP(A:A,'Tìm combo'!H:I,2,0)</f>
        <v>#N/A</v>
      </c>
    </row>
    <row r="7157" spans="2:9" x14ac:dyDescent="0.3">
      <c r="B7157" t="e">
        <f>+VLOOKUP(A:A,'Tìm combo'!A:B,2,0)</f>
        <v>#N/A</v>
      </c>
      <c r="C7157" t="e">
        <f>+VLOOKUP(B:B,'Tìm combo'!B:C,2,0)</f>
        <v>#N/A</v>
      </c>
      <c r="D7157" t="e">
        <f>+VLOOKUP(B:B,'Tìm combo'!B:D,3,0)</f>
        <v>#N/A</v>
      </c>
      <c r="E7157" t="e">
        <f>+VLOOKUP(A:A,'Tìm combo'!A:E,5,0)</f>
        <v>#N/A</v>
      </c>
      <c r="F7157" t="e">
        <f>+VLOOKUP(A:A,'Tìm combo'!A:F,6,0)</f>
        <v>#N/A</v>
      </c>
      <c r="G7157" t="e">
        <f>+VLOOKUP(A:A,'Tìm combo'!A:G,7,0)</f>
        <v>#N/A</v>
      </c>
      <c r="H7157" t="e">
        <f>+VLOOKUP(A:A,'Tìm combo'!A:H,8,0)</f>
        <v>#N/A</v>
      </c>
      <c r="I7157" t="e">
        <f>+VLOOKUP(A:A,'Tìm combo'!H:I,2,0)</f>
        <v>#N/A</v>
      </c>
    </row>
    <row r="7158" spans="2:9" x14ac:dyDescent="0.3">
      <c r="B7158" t="e">
        <f>+VLOOKUP(A:A,'Tìm combo'!A:B,2,0)</f>
        <v>#N/A</v>
      </c>
      <c r="C7158" t="e">
        <f>+VLOOKUP(B:B,'Tìm combo'!B:C,2,0)</f>
        <v>#N/A</v>
      </c>
      <c r="D7158" t="e">
        <f>+VLOOKUP(B:B,'Tìm combo'!B:D,3,0)</f>
        <v>#N/A</v>
      </c>
      <c r="E7158" t="e">
        <f>+VLOOKUP(A:A,'Tìm combo'!A:E,5,0)</f>
        <v>#N/A</v>
      </c>
      <c r="F7158" t="e">
        <f>+VLOOKUP(A:A,'Tìm combo'!A:F,6,0)</f>
        <v>#N/A</v>
      </c>
      <c r="G7158" t="e">
        <f>+VLOOKUP(A:A,'Tìm combo'!A:G,7,0)</f>
        <v>#N/A</v>
      </c>
      <c r="H7158" t="e">
        <f>+VLOOKUP(A:A,'Tìm combo'!A:H,8,0)</f>
        <v>#N/A</v>
      </c>
      <c r="I7158" t="e">
        <f>+VLOOKUP(A:A,'Tìm combo'!H:I,2,0)</f>
        <v>#N/A</v>
      </c>
    </row>
    <row r="7159" spans="2:9" x14ac:dyDescent="0.3">
      <c r="B7159" t="e">
        <f>+VLOOKUP(A:A,'Tìm combo'!A:B,2,0)</f>
        <v>#N/A</v>
      </c>
      <c r="C7159" t="e">
        <f>+VLOOKUP(B:B,'Tìm combo'!B:C,2,0)</f>
        <v>#N/A</v>
      </c>
      <c r="D7159" t="e">
        <f>+VLOOKUP(B:B,'Tìm combo'!B:D,3,0)</f>
        <v>#N/A</v>
      </c>
      <c r="E7159" t="e">
        <f>+VLOOKUP(A:A,'Tìm combo'!A:E,5,0)</f>
        <v>#N/A</v>
      </c>
      <c r="F7159" t="e">
        <f>+VLOOKUP(A:A,'Tìm combo'!A:F,6,0)</f>
        <v>#N/A</v>
      </c>
      <c r="G7159" t="e">
        <f>+VLOOKUP(A:A,'Tìm combo'!A:G,7,0)</f>
        <v>#N/A</v>
      </c>
      <c r="H7159" t="e">
        <f>+VLOOKUP(A:A,'Tìm combo'!A:H,8,0)</f>
        <v>#N/A</v>
      </c>
      <c r="I7159" t="e">
        <f>+VLOOKUP(A:A,'Tìm combo'!H:I,2,0)</f>
        <v>#N/A</v>
      </c>
    </row>
    <row r="7160" spans="2:9" x14ac:dyDescent="0.3">
      <c r="B7160" t="e">
        <f>+VLOOKUP(A:A,'Tìm combo'!A:B,2,0)</f>
        <v>#N/A</v>
      </c>
      <c r="C7160" t="e">
        <f>+VLOOKUP(B:B,'Tìm combo'!B:C,2,0)</f>
        <v>#N/A</v>
      </c>
      <c r="D7160" t="e">
        <f>+VLOOKUP(B:B,'Tìm combo'!B:D,3,0)</f>
        <v>#N/A</v>
      </c>
      <c r="E7160" t="e">
        <f>+VLOOKUP(A:A,'Tìm combo'!A:E,5,0)</f>
        <v>#N/A</v>
      </c>
      <c r="F7160" t="e">
        <f>+VLOOKUP(A:A,'Tìm combo'!A:F,6,0)</f>
        <v>#N/A</v>
      </c>
      <c r="G7160" t="e">
        <f>+VLOOKUP(A:A,'Tìm combo'!A:G,7,0)</f>
        <v>#N/A</v>
      </c>
      <c r="H7160" t="e">
        <f>+VLOOKUP(A:A,'Tìm combo'!A:H,8,0)</f>
        <v>#N/A</v>
      </c>
      <c r="I7160" t="e">
        <f>+VLOOKUP(A:A,'Tìm combo'!H:I,2,0)</f>
        <v>#N/A</v>
      </c>
    </row>
    <row r="7161" spans="2:9" x14ac:dyDescent="0.3">
      <c r="B7161" t="e">
        <f>+VLOOKUP(A:A,'Tìm combo'!A:B,2,0)</f>
        <v>#N/A</v>
      </c>
      <c r="C7161" t="e">
        <f>+VLOOKUP(B:B,'Tìm combo'!B:C,2,0)</f>
        <v>#N/A</v>
      </c>
      <c r="D7161" t="e">
        <f>+VLOOKUP(B:B,'Tìm combo'!B:D,3,0)</f>
        <v>#N/A</v>
      </c>
      <c r="E7161" t="e">
        <f>+VLOOKUP(A:A,'Tìm combo'!A:E,5,0)</f>
        <v>#N/A</v>
      </c>
      <c r="F7161" t="e">
        <f>+VLOOKUP(A:A,'Tìm combo'!A:F,6,0)</f>
        <v>#N/A</v>
      </c>
      <c r="G7161" t="e">
        <f>+VLOOKUP(A:A,'Tìm combo'!A:G,7,0)</f>
        <v>#N/A</v>
      </c>
      <c r="H7161" t="e">
        <f>+VLOOKUP(A:A,'Tìm combo'!A:H,8,0)</f>
        <v>#N/A</v>
      </c>
      <c r="I7161" t="e">
        <f>+VLOOKUP(A:A,'Tìm combo'!H:I,2,0)</f>
        <v>#N/A</v>
      </c>
    </row>
    <row r="7162" spans="2:9" x14ac:dyDescent="0.3">
      <c r="B7162" t="e">
        <f>+VLOOKUP(A:A,'Tìm combo'!A:B,2,0)</f>
        <v>#N/A</v>
      </c>
      <c r="C7162" t="e">
        <f>+VLOOKUP(B:B,'Tìm combo'!B:C,2,0)</f>
        <v>#N/A</v>
      </c>
      <c r="D7162" t="e">
        <f>+VLOOKUP(B:B,'Tìm combo'!B:D,3,0)</f>
        <v>#N/A</v>
      </c>
      <c r="E7162" t="e">
        <f>+VLOOKUP(A:A,'Tìm combo'!A:E,5,0)</f>
        <v>#N/A</v>
      </c>
      <c r="F7162" t="e">
        <f>+VLOOKUP(A:A,'Tìm combo'!A:F,6,0)</f>
        <v>#N/A</v>
      </c>
      <c r="G7162" t="e">
        <f>+VLOOKUP(A:A,'Tìm combo'!A:G,7,0)</f>
        <v>#N/A</v>
      </c>
      <c r="H7162" t="e">
        <f>+VLOOKUP(A:A,'Tìm combo'!A:H,8,0)</f>
        <v>#N/A</v>
      </c>
      <c r="I7162" t="e">
        <f>+VLOOKUP(A:A,'Tìm combo'!H:I,2,0)</f>
        <v>#N/A</v>
      </c>
    </row>
    <row r="7163" spans="2:9" x14ac:dyDescent="0.3">
      <c r="B7163" t="e">
        <f>+VLOOKUP(A:A,'Tìm combo'!A:B,2,0)</f>
        <v>#N/A</v>
      </c>
      <c r="C7163" t="e">
        <f>+VLOOKUP(B:B,'Tìm combo'!B:C,2,0)</f>
        <v>#N/A</v>
      </c>
      <c r="D7163" t="e">
        <f>+VLOOKUP(B:B,'Tìm combo'!B:D,3,0)</f>
        <v>#N/A</v>
      </c>
      <c r="E7163" t="e">
        <f>+VLOOKUP(A:A,'Tìm combo'!A:E,5,0)</f>
        <v>#N/A</v>
      </c>
      <c r="F7163" t="e">
        <f>+VLOOKUP(A:A,'Tìm combo'!A:F,6,0)</f>
        <v>#N/A</v>
      </c>
      <c r="G7163" t="e">
        <f>+VLOOKUP(A:A,'Tìm combo'!A:G,7,0)</f>
        <v>#N/A</v>
      </c>
      <c r="H7163" t="e">
        <f>+VLOOKUP(A:A,'Tìm combo'!A:H,8,0)</f>
        <v>#N/A</v>
      </c>
      <c r="I7163" t="e">
        <f>+VLOOKUP(A:A,'Tìm combo'!H:I,2,0)</f>
        <v>#N/A</v>
      </c>
    </row>
    <row r="7164" spans="2:9" x14ac:dyDescent="0.3">
      <c r="B7164" t="e">
        <f>+VLOOKUP(A:A,'Tìm combo'!A:B,2,0)</f>
        <v>#N/A</v>
      </c>
      <c r="C7164" t="e">
        <f>+VLOOKUP(B:B,'Tìm combo'!B:C,2,0)</f>
        <v>#N/A</v>
      </c>
      <c r="D7164" t="e">
        <f>+VLOOKUP(B:B,'Tìm combo'!B:D,3,0)</f>
        <v>#N/A</v>
      </c>
      <c r="E7164" t="e">
        <f>+VLOOKUP(A:A,'Tìm combo'!A:E,5,0)</f>
        <v>#N/A</v>
      </c>
      <c r="F7164" t="e">
        <f>+VLOOKUP(A:A,'Tìm combo'!A:F,6,0)</f>
        <v>#N/A</v>
      </c>
      <c r="G7164" t="e">
        <f>+VLOOKUP(A:A,'Tìm combo'!A:G,7,0)</f>
        <v>#N/A</v>
      </c>
      <c r="H7164" t="e">
        <f>+VLOOKUP(A:A,'Tìm combo'!A:H,8,0)</f>
        <v>#N/A</v>
      </c>
      <c r="I7164" t="e">
        <f>+VLOOKUP(A:A,'Tìm combo'!H:I,2,0)</f>
        <v>#N/A</v>
      </c>
    </row>
    <row r="7165" spans="2:9" x14ac:dyDescent="0.3">
      <c r="B7165" t="e">
        <f>+VLOOKUP(A:A,'Tìm combo'!A:B,2,0)</f>
        <v>#N/A</v>
      </c>
      <c r="C7165" t="e">
        <f>+VLOOKUP(B:B,'Tìm combo'!B:C,2,0)</f>
        <v>#N/A</v>
      </c>
      <c r="D7165" t="e">
        <f>+VLOOKUP(B:B,'Tìm combo'!B:D,3,0)</f>
        <v>#N/A</v>
      </c>
      <c r="E7165" t="e">
        <f>+VLOOKUP(A:A,'Tìm combo'!A:E,5,0)</f>
        <v>#N/A</v>
      </c>
      <c r="F7165" t="e">
        <f>+VLOOKUP(A:A,'Tìm combo'!A:F,6,0)</f>
        <v>#N/A</v>
      </c>
      <c r="G7165" t="e">
        <f>+VLOOKUP(A:A,'Tìm combo'!A:G,7,0)</f>
        <v>#N/A</v>
      </c>
      <c r="H7165" t="e">
        <f>+VLOOKUP(A:A,'Tìm combo'!A:H,8,0)</f>
        <v>#N/A</v>
      </c>
      <c r="I7165" t="e">
        <f>+VLOOKUP(A:A,'Tìm combo'!H:I,2,0)</f>
        <v>#N/A</v>
      </c>
    </row>
    <row r="7166" spans="2:9" x14ac:dyDescent="0.3">
      <c r="B7166" t="e">
        <f>+VLOOKUP(A:A,'Tìm combo'!A:B,2,0)</f>
        <v>#N/A</v>
      </c>
      <c r="C7166" t="e">
        <f>+VLOOKUP(B:B,'Tìm combo'!B:C,2,0)</f>
        <v>#N/A</v>
      </c>
      <c r="D7166" t="e">
        <f>+VLOOKUP(B:B,'Tìm combo'!B:D,3,0)</f>
        <v>#N/A</v>
      </c>
      <c r="E7166" t="e">
        <f>+VLOOKUP(A:A,'Tìm combo'!A:E,5,0)</f>
        <v>#N/A</v>
      </c>
      <c r="F7166" t="e">
        <f>+VLOOKUP(A:A,'Tìm combo'!A:F,6,0)</f>
        <v>#N/A</v>
      </c>
      <c r="G7166" t="e">
        <f>+VLOOKUP(A:A,'Tìm combo'!A:G,7,0)</f>
        <v>#N/A</v>
      </c>
      <c r="H7166" t="e">
        <f>+VLOOKUP(A:A,'Tìm combo'!A:H,8,0)</f>
        <v>#N/A</v>
      </c>
      <c r="I7166" t="e">
        <f>+VLOOKUP(A:A,'Tìm combo'!H:I,2,0)</f>
        <v>#N/A</v>
      </c>
    </row>
    <row r="7167" spans="2:9" x14ac:dyDescent="0.3">
      <c r="B7167" t="e">
        <f>+VLOOKUP(A:A,'Tìm combo'!A:B,2,0)</f>
        <v>#N/A</v>
      </c>
      <c r="C7167" t="e">
        <f>+VLOOKUP(B:B,'Tìm combo'!B:C,2,0)</f>
        <v>#N/A</v>
      </c>
      <c r="D7167" t="e">
        <f>+VLOOKUP(B:B,'Tìm combo'!B:D,3,0)</f>
        <v>#N/A</v>
      </c>
      <c r="E7167" t="e">
        <f>+VLOOKUP(A:A,'Tìm combo'!A:E,5,0)</f>
        <v>#N/A</v>
      </c>
      <c r="F7167" t="e">
        <f>+VLOOKUP(A:A,'Tìm combo'!A:F,6,0)</f>
        <v>#N/A</v>
      </c>
      <c r="G7167" t="e">
        <f>+VLOOKUP(A:A,'Tìm combo'!A:G,7,0)</f>
        <v>#N/A</v>
      </c>
      <c r="H7167" t="e">
        <f>+VLOOKUP(A:A,'Tìm combo'!A:H,8,0)</f>
        <v>#N/A</v>
      </c>
      <c r="I7167" t="e">
        <f>+VLOOKUP(A:A,'Tìm combo'!H:I,2,0)</f>
        <v>#N/A</v>
      </c>
    </row>
    <row r="7168" spans="2:9" x14ac:dyDescent="0.3">
      <c r="B7168" t="e">
        <f>+VLOOKUP(A:A,'Tìm combo'!A:B,2,0)</f>
        <v>#N/A</v>
      </c>
      <c r="C7168" t="e">
        <f>+VLOOKUP(B:B,'Tìm combo'!B:C,2,0)</f>
        <v>#N/A</v>
      </c>
      <c r="D7168" t="e">
        <f>+VLOOKUP(B:B,'Tìm combo'!B:D,3,0)</f>
        <v>#N/A</v>
      </c>
      <c r="E7168" t="e">
        <f>+VLOOKUP(A:A,'Tìm combo'!A:E,5,0)</f>
        <v>#N/A</v>
      </c>
      <c r="F7168" t="e">
        <f>+VLOOKUP(A:A,'Tìm combo'!A:F,6,0)</f>
        <v>#N/A</v>
      </c>
      <c r="G7168" t="e">
        <f>+VLOOKUP(A:A,'Tìm combo'!A:G,7,0)</f>
        <v>#N/A</v>
      </c>
      <c r="H7168" t="e">
        <f>+VLOOKUP(A:A,'Tìm combo'!A:H,8,0)</f>
        <v>#N/A</v>
      </c>
      <c r="I7168" t="e">
        <f>+VLOOKUP(A:A,'Tìm combo'!H:I,2,0)</f>
        <v>#N/A</v>
      </c>
    </row>
    <row r="7169" spans="2:9" x14ac:dyDescent="0.3">
      <c r="B7169" t="e">
        <f>+VLOOKUP(A:A,'Tìm combo'!A:B,2,0)</f>
        <v>#N/A</v>
      </c>
      <c r="C7169" t="e">
        <f>+VLOOKUP(B:B,'Tìm combo'!B:C,2,0)</f>
        <v>#N/A</v>
      </c>
      <c r="D7169" t="e">
        <f>+VLOOKUP(B:B,'Tìm combo'!B:D,3,0)</f>
        <v>#N/A</v>
      </c>
      <c r="E7169" t="e">
        <f>+VLOOKUP(A:A,'Tìm combo'!A:E,5,0)</f>
        <v>#N/A</v>
      </c>
      <c r="F7169" t="e">
        <f>+VLOOKUP(A:A,'Tìm combo'!A:F,6,0)</f>
        <v>#N/A</v>
      </c>
      <c r="G7169" t="e">
        <f>+VLOOKUP(A:A,'Tìm combo'!A:G,7,0)</f>
        <v>#N/A</v>
      </c>
      <c r="H7169" t="e">
        <f>+VLOOKUP(A:A,'Tìm combo'!A:H,8,0)</f>
        <v>#N/A</v>
      </c>
      <c r="I7169" t="e">
        <f>+VLOOKUP(A:A,'Tìm combo'!H:I,2,0)</f>
        <v>#N/A</v>
      </c>
    </row>
    <row r="7170" spans="2:9" x14ac:dyDescent="0.3">
      <c r="B7170" t="e">
        <f>+VLOOKUP(A:A,'Tìm combo'!A:B,2,0)</f>
        <v>#N/A</v>
      </c>
      <c r="C7170" t="e">
        <f>+VLOOKUP(B:B,'Tìm combo'!B:C,2,0)</f>
        <v>#N/A</v>
      </c>
      <c r="D7170" t="e">
        <f>+VLOOKUP(B:B,'Tìm combo'!B:D,3,0)</f>
        <v>#N/A</v>
      </c>
      <c r="E7170" t="e">
        <f>+VLOOKUP(A:A,'Tìm combo'!A:E,5,0)</f>
        <v>#N/A</v>
      </c>
      <c r="F7170" t="e">
        <f>+VLOOKUP(A:A,'Tìm combo'!A:F,6,0)</f>
        <v>#N/A</v>
      </c>
      <c r="G7170" t="e">
        <f>+VLOOKUP(A:A,'Tìm combo'!A:G,7,0)</f>
        <v>#N/A</v>
      </c>
      <c r="H7170" t="e">
        <f>+VLOOKUP(A:A,'Tìm combo'!A:H,8,0)</f>
        <v>#N/A</v>
      </c>
      <c r="I7170" t="e">
        <f>+VLOOKUP(A:A,'Tìm combo'!H:I,2,0)</f>
        <v>#N/A</v>
      </c>
    </row>
    <row r="7171" spans="2:9" x14ac:dyDescent="0.3">
      <c r="B7171" t="e">
        <f>+VLOOKUP(A:A,'Tìm combo'!A:B,2,0)</f>
        <v>#N/A</v>
      </c>
      <c r="C7171" t="e">
        <f>+VLOOKUP(B:B,'Tìm combo'!B:C,2,0)</f>
        <v>#N/A</v>
      </c>
      <c r="D7171" t="e">
        <f>+VLOOKUP(B:B,'Tìm combo'!B:D,3,0)</f>
        <v>#N/A</v>
      </c>
      <c r="E7171" t="e">
        <f>+VLOOKUP(A:A,'Tìm combo'!A:E,5,0)</f>
        <v>#N/A</v>
      </c>
      <c r="F7171" t="e">
        <f>+VLOOKUP(A:A,'Tìm combo'!A:F,6,0)</f>
        <v>#N/A</v>
      </c>
      <c r="G7171" t="e">
        <f>+VLOOKUP(A:A,'Tìm combo'!A:G,7,0)</f>
        <v>#N/A</v>
      </c>
      <c r="H7171" t="e">
        <f>+VLOOKUP(A:A,'Tìm combo'!A:H,8,0)</f>
        <v>#N/A</v>
      </c>
      <c r="I7171" t="e">
        <f>+VLOOKUP(A:A,'Tìm combo'!H:I,2,0)</f>
        <v>#N/A</v>
      </c>
    </row>
    <row r="7172" spans="2:9" x14ac:dyDescent="0.3">
      <c r="B7172" t="e">
        <f>+VLOOKUP(A:A,'Tìm combo'!A:B,2,0)</f>
        <v>#N/A</v>
      </c>
      <c r="C7172" t="e">
        <f>+VLOOKUP(B:B,'Tìm combo'!B:C,2,0)</f>
        <v>#N/A</v>
      </c>
      <c r="D7172" t="e">
        <f>+VLOOKUP(B:B,'Tìm combo'!B:D,3,0)</f>
        <v>#N/A</v>
      </c>
      <c r="E7172" t="e">
        <f>+VLOOKUP(A:A,'Tìm combo'!A:E,5,0)</f>
        <v>#N/A</v>
      </c>
      <c r="F7172" t="e">
        <f>+VLOOKUP(A:A,'Tìm combo'!A:F,6,0)</f>
        <v>#N/A</v>
      </c>
      <c r="G7172" t="e">
        <f>+VLOOKUP(A:A,'Tìm combo'!A:G,7,0)</f>
        <v>#N/A</v>
      </c>
      <c r="H7172" t="e">
        <f>+VLOOKUP(A:A,'Tìm combo'!A:H,8,0)</f>
        <v>#N/A</v>
      </c>
      <c r="I7172" t="e">
        <f>+VLOOKUP(A:A,'Tìm combo'!H:I,2,0)</f>
        <v>#N/A</v>
      </c>
    </row>
    <row r="7173" spans="2:9" x14ac:dyDescent="0.3">
      <c r="B7173" t="e">
        <f>+VLOOKUP(A:A,'Tìm combo'!A:B,2,0)</f>
        <v>#N/A</v>
      </c>
      <c r="C7173" t="e">
        <f>+VLOOKUP(B:B,'Tìm combo'!B:C,2,0)</f>
        <v>#N/A</v>
      </c>
      <c r="D7173" t="e">
        <f>+VLOOKUP(B:B,'Tìm combo'!B:D,3,0)</f>
        <v>#N/A</v>
      </c>
      <c r="E7173" t="e">
        <f>+VLOOKUP(A:A,'Tìm combo'!A:E,5,0)</f>
        <v>#N/A</v>
      </c>
      <c r="F7173" t="e">
        <f>+VLOOKUP(A:A,'Tìm combo'!A:F,6,0)</f>
        <v>#N/A</v>
      </c>
      <c r="G7173" t="e">
        <f>+VLOOKUP(A:A,'Tìm combo'!A:G,7,0)</f>
        <v>#N/A</v>
      </c>
      <c r="H7173" t="e">
        <f>+VLOOKUP(A:A,'Tìm combo'!A:H,8,0)</f>
        <v>#N/A</v>
      </c>
      <c r="I7173" t="e">
        <f>+VLOOKUP(A:A,'Tìm combo'!H:I,2,0)</f>
        <v>#N/A</v>
      </c>
    </row>
    <row r="7174" spans="2:9" x14ac:dyDescent="0.3">
      <c r="B7174" t="e">
        <f>+VLOOKUP(A:A,'Tìm combo'!A:B,2,0)</f>
        <v>#N/A</v>
      </c>
      <c r="C7174" t="e">
        <f>+VLOOKUP(B:B,'Tìm combo'!B:C,2,0)</f>
        <v>#N/A</v>
      </c>
      <c r="D7174" t="e">
        <f>+VLOOKUP(B:B,'Tìm combo'!B:D,3,0)</f>
        <v>#N/A</v>
      </c>
      <c r="E7174" t="e">
        <f>+VLOOKUP(A:A,'Tìm combo'!A:E,5,0)</f>
        <v>#N/A</v>
      </c>
      <c r="F7174" t="e">
        <f>+VLOOKUP(A:A,'Tìm combo'!A:F,6,0)</f>
        <v>#N/A</v>
      </c>
      <c r="G7174" t="e">
        <f>+VLOOKUP(A:A,'Tìm combo'!A:G,7,0)</f>
        <v>#N/A</v>
      </c>
      <c r="H7174" t="e">
        <f>+VLOOKUP(A:A,'Tìm combo'!A:H,8,0)</f>
        <v>#N/A</v>
      </c>
      <c r="I7174" t="e">
        <f>+VLOOKUP(A:A,'Tìm combo'!H:I,2,0)</f>
        <v>#N/A</v>
      </c>
    </row>
    <row r="7175" spans="2:9" x14ac:dyDescent="0.3">
      <c r="B7175" t="e">
        <f>+VLOOKUP(A:A,'Tìm combo'!A:B,2,0)</f>
        <v>#N/A</v>
      </c>
      <c r="C7175" t="e">
        <f>+VLOOKUP(B:B,'Tìm combo'!B:C,2,0)</f>
        <v>#N/A</v>
      </c>
      <c r="D7175" t="e">
        <f>+VLOOKUP(B:B,'Tìm combo'!B:D,3,0)</f>
        <v>#N/A</v>
      </c>
      <c r="E7175" t="e">
        <f>+VLOOKUP(A:A,'Tìm combo'!A:E,5,0)</f>
        <v>#N/A</v>
      </c>
      <c r="F7175" t="e">
        <f>+VLOOKUP(A:A,'Tìm combo'!A:F,6,0)</f>
        <v>#N/A</v>
      </c>
      <c r="G7175" t="e">
        <f>+VLOOKUP(A:A,'Tìm combo'!A:G,7,0)</f>
        <v>#N/A</v>
      </c>
      <c r="H7175" t="e">
        <f>+VLOOKUP(A:A,'Tìm combo'!A:H,8,0)</f>
        <v>#N/A</v>
      </c>
      <c r="I7175" t="e">
        <f>+VLOOKUP(A:A,'Tìm combo'!H:I,2,0)</f>
        <v>#N/A</v>
      </c>
    </row>
    <row r="7176" spans="2:9" x14ac:dyDescent="0.3">
      <c r="B7176" t="e">
        <f>+VLOOKUP(A:A,'Tìm combo'!A:B,2,0)</f>
        <v>#N/A</v>
      </c>
      <c r="C7176" t="e">
        <f>+VLOOKUP(B:B,'Tìm combo'!B:C,2,0)</f>
        <v>#N/A</v>
      </c>
      <c r="D7176" t="e">
        <f>+VLOOKUP(B:B,'Tìm combo'!B:D,3,0)</f>
        <v>#N/A</v>
      </c>
      <c r="E7176" t="e">
        <f>+VLOOKUP(A:A,'Tìm combo'!A:E,5,0)</f>
        <v>#N/A</v>
      </c>
      <c r="F7176" t="e">
        <f>+VLOOKUP(A:A,'Tìm combo'!A:F,6,0)</f>
        <v>#N/A</v>
      </c>
      <c r="G7176" t="e">
        <f>+VLOOKUP(A:A,'Tìm combo'!A:G,7,0)</f>
        <v>#N/A</v>
      </c>
      <c r="H7176" t="e">
        <f>+VLOOKUP(A:A,'Tìm combo'!A:H,8,0)</f>
        <v>#N/A</v>
      </c>
      <c r="I7176" t="e">
        <f>+VLOOKUP(A:A,'Tìm combo'!H:I,2,0)</f>
        <v>#N/A</v>
      </c>
    </row>
    <row r="7177" spans="2:9" x14ac:dyDescent="0.3">
      <c r="B7177" t="e">
        <f>+VLOOKUP(A:A,'Tìm combo'!A:B,2,0)</f>
        <v>#N/A</v>
      </c>
      <c r="C7177" t="e">
        <f>+VLOOKUP(B:B,'Tìm combo'!B:C,2,0)</f>
        <v>#N/A</v>
      </c>
      <c r="D7177" t="e">
        <f>+VLOOKUP(B:B,'Tìm combo'!B:D,3,0)</f>
        <v>#N/A</v>
      </c>
      <c r="E7177" t="e">
        <f>+VLOOKUP(A:A,'Tìm combo'!A:E,5,0)</f>
        <v>#N/A</v>
      </c>
      <c r="F7177" t="e">
        <f>+VLOOKUP(A:A,'Tìm combo'!A:F,6,0)</f>
        <v>#N/A</v>
      </c>
      <c r="G7177" t="e">
        <f>+VLOOKUP(A:A,'Tìm combo'!A:G,7,0)</f>
        <v>#N/A</v>
      </c>
      <c r="H7177" t="e">
        <f>+VLOOKUP(A:A,'Tìm combo'!A:H,8,0)</f>
        <v>#N/A</v>
      </c>
      <c r="I7177" t="e">
        <f>+VLOOKUP(A:A,'Tìm combo'!H:I,2,0)</f>
        <v>#N/A</v>
      </c>
    </row>
    <row r="7178" spans="2:9" x14ac:dyDescent="0.3">
      <c r="B7178" t="e">
        <f>+VLOOKUP(A:A,'Tìm combo'!A:B,2,0)</f>
        <v>#N/A</v>
      </c>
      <c r="C7178" t="e">
        <f>+VLOOKUP(B:B,'Tìm combo'!B:C,2,0)</f>
        <v>#N/A</v>
      </c>
      <c r="D7178" t="e">
        <f>+VLOOKUP(B:B,'Tìm combo'!B:D,3,0)</f>
        <v>#N/A</v>
      </c>
      <c r="E7178" t="e">
        <f>+VLOOKUP(A:A,'Tìm combo'!A:E,5,0)</f>
        <v>#N/A</v>
      </c>
      <c r="F7178" t="e">
        <f>+VLOOKUP(A:A,'Tìm combo'!A:F,6,0)</f>
        <v>#N/A</v>
      </c>
      <c r="G7178" t="e">
        <f>+VLOOKUP(A:A,'Tìm combo'!A:G,7,0)</f>
        <v>#N/A</v>
      </c>
      <c r="H7178" t="e">
        <f>+VLOOKUP(A:A,'Tìm combo'!A:H,8,0)</f>
        <v>#N/A</v>
      </c>
      <c r="I7178" t="e">
        <f>+VLOOKUP(A:A,'Tìm combo'!H:I,2,0)</f>
        <v>#N/A</v>
      </c>
    </row>
    <row r="7179" spans="2:9" x14ac:dyDescent="0.3">
      <c r="B7179" t="e">
        <f>+VLOOKUP(A:A,'Tìm combo'!A:B,2,0)</f>
        <v>#N/A</v>
      </c>
      <c r="C7179" t="e">
        <f>+VLOOKUP(B:B,'Tìm combo'!B:C,2,0)</f>
        <v>#N/A</v>
      </c>
      <c r="D7179" t="e">
        <f>+VLOOKUP(B:B,'Tìm combo'!B:D,3,0)</f>
        <v>#N/A</v>
      </c>
      <c r="E7179" t="e">
        <f>+VLOOKUP(A:A,'Tìm combo'!A:E,5,0)</f>
        <v>#N/A</v>
      </c>
      <c r="F7179" t="e">
        <f>+VLOOKUP(A:A,'Tìm combo'!A:F,6,0)</f>
        <v>#N/A</v>
      </c>
      <c r="G7179" t="e">
        <f>+VLOOKUP(A:A,'Tìm combo'!A:G,7,0)</f>
        <v>#N/A</v>
      </c>
      <c r="H7179" t="e">
        <f>+VLOOKUP(A:A,'Tìm combo'!A:H,8,0)</f>
        <v>#N/A</v>
      </c>
      <c r="I7179" t="e">
        <f>+VLOOKUP(A:A,'Tìm combo'!H:I,2,0)</f>
        <v>#N/A</v>
      </c>
    </row>
    <row r="7180" spans="2:9" x14ac:dyDescent="0.3">
      <c r="B7180" t="e">
        <f>+VLOOKUP(A:A,'Tìm combo'!A:B,2,0)</f>
        <v>#N/A</v>
      </c>
      <c r="C7180" t="e">
        <f>+VLOOKUP(B:B,'Tìm combo'!B:C,2,0)</f>
        <v>#N/A</v>
      </c>
      <c r="D7180" t="e">
        <f>+VLOOKUP(B:B,'Tìm combo'!B:D,3,0)</f>
        <v>#N/A</v>
      </c>
      <c r="E7180" t="e">
        <f>+VLOOKUP(A:A,'Tìm combo'!A:E,5,0)</f>
        <v>#N/A</v>
      </c>
      <c r="F7180" t="e">
        <f>+VLOOKUP(A:A,'Tìm combo'!A:F,6,0)</f>
        <v>#N/A</v>
      </c>
      <c r="G7180" t="e">
        <f>+VLOOKUP(A:A,'Tìm combo'!A:G,7,0)</f>
        <v>#N/A</v>
      </c>
      <c r="H7180" t="e">
        <f>+VLOOKUP(A:A,'Tìm combo'!A:H,8,0)</f>
        <v>#N/A</v>
      </c>
      <c r="I7180" t="e">
        <f>+VLOOKUP(A:A,'Tìm combo'!H:I,2,0)</f>
        <v>#N/A</v>
      </c>
    </row>
    <row r="7181" spans="2:9" x14ac:dyDescent="0.3">
      <c r="B7181" t="e">
        <f>+VLOOKUP(A:A,'Tìm combo'!A:B,2,0)</f>
        <v>#N/A</v>
      </c>
      <c r="C7181" t="e">
        <f>+VLOOKUP(B:B,'Tìm combo'!B:C,2,0)</f>
        <v>#N/A</v>
      </c>
      <c r="D7181" t="e">
        <f>+VLOOKUP(B:B,'Tìm combo'!B:D,3,0)</f>
        <v>#N/A</v>
      </c>
      <c r="E7181" t="e">
        <f>+VLOOKUP(A:A,'Tìm combo'!A:E,5,0)</f>
        <v>#N/A</v>
      </c>
      <c r="F7181" t="e">
        <f>+VLOOKUP(A:A,'Tìm combo'!A:F,6,0)</f>
        <v>#N/A</v>
      </c>
      <c r="G7181" t="e">
        <f>+VLOOKUP(A:A,'Tìm combo'!A:G,7,0)</f>
        <v>#N/A</v>
      </c>
      <c r="H7181" t="e">
        <f>+VLOOKUP(A:A,'Tìm combo'!A:H,8,0)</f>
        <v>#N/A</v>
      </c>
      <c r="I7181" t="e">
        <f>+VLOOKUP(A:A,'Tìm combo'!H:I,2,0)</f>
        <v>#N/A</v>
      </c>
    </row>
    <row r="7182" spans="2:9" x14ac:dyDescent="0.3">
      <c r="B7182" t="e">
        <f>+VLOOKUP(A:A,'Tìm combo'!A:B,2,0)</f>
        <v>#N/A</v>
      </c>
      <c r="C7182" t="e">
        <f>+VLOOKUP(B:B,'Tìm combo'!B:C,2,0)</f>
        <v>#N/A</v>
      </c>
      <c r="D7182" t="e">
        <f>+VLOOKUP(B:B,'Tìm combo'!B:D,3,0)</f>
        <v>#N/A</v>
      </c>
      <c r="E7182" t="e">
        <f>+VLOOKUP(A:A,'Tìm combo'!A:E,5,0)</f>
        <v>#N/A</v>
      </c>
      <c r="F7182" t="e">
        <f>+VLOOKUP(A:A,'Tìm combo'!A:F,6,0)</f>
        <v>#N/A</v>
      </c>
      <c r="G7182" t="e">
        <f>+VLOOKUP(A:A,'Tìm combo'!A:G,7,0)</f>
        <v>#N/A</v>
      </c>
      <c r="H7182" t="e">
        <f>+VLOOKUP(A:A,'Tìm combo'!A:H,8,0)</f>
        <v>#N/A</v>
      </c>
      <c r="I7182" t="e">
        <f>+VLOOKUP(A:A,'Tìm combo'!H:I,2,0)</f>
        <v>#N/A</v>
      </c>
    </row>
    <row r="7183" spans="2:9" x14ac:dyDescent="0.3">
      <c r="B7183" t="e">
        <f>+VLOOKUP(A:A,'Tìm combo'!A:B,2,0)</f>
        <v>#N/A</v>
      </c>
      <c r="C7183" t="e">
        <f>+VLOOKUP(B:B,'Tìm combo'!B:C,2,0)</f>
        <v>#N/A</v>
      </c>
      <c r="D7183" t="e">
        <f>+VLOOKUP(B:B,'Tìm combo'!B:D,3,0)</f>
        <v>#N/A</v>
      </c>
      <c r="E7183" t="e">
        <f>+VLOOKUP(A:A,'Tìm combo'!A:E,5,0)</f>
        <v>#N/A</v>
      </c>
      <c r="F7183" t="e">
        <f>+VLOOKUP(A:A,'Tìm combo'!A:F,6,0)</f>
        <v>#N/A</v>
      </c>
      <c r="G7183" t="e">
        <f>+VLOOKUP(A:A,'Tìm combo'!A:G,7,0)</f>
        <v>#N/A</v>
      </c>
      <c r="H7183" t="e">
        <f>+VLOOKUP(A:A,'Tìm combo'!A:H,8,0)</f>
        <v>#N/A</v>
      </c>
      <c r="I7183" t="e">
        <f>+VLOOKUP(A:A,'Tìm combo'!H:I,2,0)</f>
        <v>#N/A</v>
      </c>
    </row>
    <row r="7184" spans="2:9" x14ac:dyDescent="0.3">
      <c r="B7184" t="e">
        <f>+VLOOKUP(A:A,'Tìm combo'!A:B,2,0)</f>
        <v>#N/A</v>
      </c>
      <c r="C7184" t="e">
        <f>+VLOOKUP(B:B,'Tìm combo'!B:C,2,0)</f>
        <v>#N/A</v>
      </c>
      <c r="D7184" t="e">
        <f>+VLOOKUP(B:B,'Tìm combo'!B:D,3,0)</f>
        <v>#N/A</v>
      </c>
      <c r="E7184" t="e">
        <f>+VLOOKUP(A:A,'Tìm combo'!A:E,5,0)</f>
        <v>#N/A</v>
      </c>
      <c r="F7184" t="e">
        <f>+VLOOKUP(A:A,'Tìm combo'!A:F,6,0)</f>
        <v>#N/A</v>
      </c>
      <c r="G7184" t="e">
        <f>+VLOOKUP(A:A,'Tìm combo'!A:G,7,0)</f>
        <v>#N/A</v>
      </c>
      <c r="H7184" t="e">
        <f>+VLOOKUP(A:A,'Tìm combo'!A:H,8,0)</f>
        <v>#N/A</v>
      </c>
      <c r="I7184" t="e">
        <f>+VLOOKUP(A:A,'Tìm combo'!H:I,2,0)</f>
        <v>#N/A</v>
      </c>
    </row>
    <row r="7185" spans="2:9" x14ac:dyDescent="0.3">
      <c r="B7185" t="e">
        <f>+VLOOKUP(A:A,'Tìm combo'!A:B,2,0)</f>
        <v>#N/A</v>
      </c>
      <c r="C7185" t="e">
        <f>+VLOOKUP(B:B,'Tìm combo'!B:C,2,0)</f>
        <v>#N/A</v>
      </c>
      <c r="D7185" t="e">
        <f>+VLOOKUP(B:B,'Tìm combo'!B:D,3,0)</f>
        <v>#N/A</v>
      </c>
      <c r="E7185" t="e">
        <f>+VLOOKUP(A:A,'Tìm combo'!A:E,5,0)</f>
        <v>#N/A</v>
      </c>
      <c r="F7185" t="e">
        <f>+VLOOKUP(A:A,'Tìm combo'!A:F,6,0)</f>
        <v>#N/A</v>
      </c>
      <c r="G7185" t="e">
        <f>+VLOOKUP(A:A,'Tìm combo'!A:G,7,0)</f>
        <v>#N/A</v>
      </c>
      <c r="H7185" t="e">
        <f>+VLOOKUP(A:A,'Tìm combo'!A:H,8,0)</f>
        <v>#N/A</v>
      </c>
      <c r="I7185" t="e">
        <f>+VLOOKUP(A:A,'Tìm combo'!H:I,2,0)</f>
        <v>#N/A</v>
      </c>
    </row>
    <row r="7186" spans="2:9" x14ac:dyDescent="0.3">
      <c r="B7186" t="e">
        <f>+VLOOKUP(A:A,'Tìm combo'!A:B,2,0)</f>
        <v>#N/A</v>
      </c>
      <c r="C7186" t="e">
        <f>+VLOOKUP(B:B,'Tìm combo'!B:C,2,0)</f>
        <v>#N/A</v>
      </c>
      <c r="D7186" t="e">
        <f>+VLOOKUP(B:B,'Tìm combo'!B:D,3,0)</f>
        <v>#N/A</v>
      </c>
      <c r="E7186" t="e">
        <f>+VLOOKUP(A:A,'Tìm combo'!A:E,5,0)</f>
        <v>#N/A</v>
      </c>
      <c r="F7186" t="e">
        <f>+VLOOKUP(A:A,'Tìm combo'!A:F,6,0)</f>
        <v>#N/A</v>
      </c>
      <c r="G7186" t="e">
        <f>+VLOOKUP(A:A,'Tìm combo'!A:G,7,0)</f>
        <v>#N/A</v>
      </c>
      <c r="H7186" t="e">
        <f>+VLOOKUP(A:A,'Tìm combo'!A:H,8,0)</f>
        <v>#N/A</v>
      </c>
      <c r="I7186" t="e">
        <f>+VLOOKUP(A:A,'Tìm combo'!H:I,2,0)</f>
        <v>#N/A</v>
      </c>
    </row>
    <row r="7187" spans="2:9" x14ac:dyDescent="0.3">
      <c r="B7187" t="e">
        <f>+VLOOKUP(A:A,'Tìm combo'!A:B,2,0)</f>
        <v>#N/A</v>
      </c>
      <c r="C7187" t="e">
        <f>+VLOOKUP(B:B,'Tìm combo'!B:C,2,0)</f>
        <v>#N/A</v>
      </c>
      <c r="D7187" t="e">
        <f>+VLOOKUP(B:B,'Tìm combo'!B:D,3,0)</f>
        <v>#N/A</v>
      </c>
      <c r="E7187" t="e">
        <f>+VLOOKUP(A:A,'Tìm combo'!A:E,5,0)</f>
        <v>#N/A</v>
      </c>
      <c r="F7187" t="e">
        <f>+VLOOKUP(A:A,'Tìm combo'!A:F,6,0)</f>
        <v>#N/A</v>
      </c>
      <c r="G7187" t="e">
        <f>+VLOOKUP(A:A,'Tìm combo'!A:G,7,0)</f>
        <v>#N/A</v>
      </c>
      <c r="H7187" t="e">
        <f>+VLOOKUP(A:A,'Tìm combo'!A:H,8,0)</f>
        <v>#N/A</v>
      </c>
      <c r="I7187" t="e">
        <f>+VLOOKUP(A:A,'Tìm combo'!H:I,2,0)</f>
        <v>#N/A</v>
      </c>
    </row>
    <row r="7188" spans="2:9" x14ac:dyDescent="0.3">
      <c r="B7188" t="e">
        <f>+VLOOKUP(A:A,'Tìm combo'!A:B,2,0)</f>
        <v>#N/A</v>
      </c>
      <c r="C7188" t="e">
        <f>+VLOOKUP(B:B,'Tìm combo'!B:C,2,0)</f>
        <v>#N/A</v>
      </c>
      <c r="D7188" t="e">
        <f>+VLOOKUP(B:B,'Tìm combo'!B:D,3,0)</f>
        <v>#N/A</v>
      </c>
      <c r="E7188" t="e">
        <f>+VLOOKUP(A:A,'Tìm combo'!A:E,5,0)</f>
        <v>#N/A</v>
      </c>
      <c r="F7188" t="e">
        <f>+VLOOKUP(A:A,'Tìm combo'!A:F,6,0)</f>
        <v>#N/A</v>
      </c>
      <c r="G7188" t="e">
        <f>+VLOOKUP(A:A,'Tìm combo'!A:G,7,0)</f>
        <v>#N/A</v>
      </c>
      <c r="H7188" t="e">
        <f>+VLOOKUP(A:A,'Tìm combo'!A:H,8,0)</f>
        <v>#N/A</v>
      </c>
      <c r="I7188" t="e">
        <f>+VLOOKUP(A:A,'Tìm combo'!H:I,2,0)</f>
        <v>#N/A</v>
      </c>
    </row>
    <row r="7189" spans="2:9" x14ac:dyDescent="0.3">
      <c r="B7189" t="e">
        <f>+VLOOKUP(A:A,'Tìm combo'!A:B,2,0)</f>
        <v>#N/A</v>
      </c>
      <c r="C7189" t="e">
        <f>+VLOOKUP(B:B,'Tìm combo'!B:C,2,0)</f>
        <v>#N/A</v>
      </c>
      <c r="D7189" t="e">
        <f>+VLOOKUP(B:B,'Tìm combo'!B:D,3,0)</f>
        <v>#N/A</v>
      </c>
      <c r="E7189" t="e">
        <f>+VLOOKUP(A:A,'Tìm combo'!A:E,5,0)</f>
        <v>#N/A</v>
      </c>
      <c r="F7189" t="e">
        <f>+VLOOKUP(A:A,'Tìm combo'!A:F,6,0)</f>
        <v>#N/A</v>
      </c>
      <c r="G7189" t="e">
        <f>+VLOOKUP(A:A,'Tìm combo'!A:G,7,0)</f>
        <v>#N/A</v>
      </c>
      <c r="H7189" t="e">
        <f>+VLOOKUP(A:A,'Tìm combo'!A:H,8,0)</f>
        <v>#N/A</v>
      </c>
      <c r="I7189" t="e">
        <f>+VLOOKUP(A:A,'Tìm combo'!H:I,2,0)</f>
        <v>#N/A</v>
      </c>
    </row>
    <row r="7190" spans="2:9" x14ac:dyDescent="0.3">
      <c r="B7190" t="e">
        <f>+VLOOKUP(A:A,'Tìm combo'!A:B,2,0)</f>
        <v>#N/A</v>
      </c>
      <c r="C7190" t="e">
        <f>+VLOOKUP(B:B,'Tìm combo'!B:C,2,0)</f>
        <v>#N/A</v>
      </c>
      <c r="D7190" t="e">
        <f>+VLOOKUP(B:B,'Tìm combo'!B:D,3,0)</f>
        <v>#N/A</v>
      </c>
      <c r="E7190" t="e">
        <f>+VLOOKUP(A:A,'Tìm combo'!A:E,5,0)</f>
        <v>#N/A</v>
      </c>
      <c r="F7190" t="e">
        <f>+VLOOKUP(A:A,'Tìm combo'!A:F,6,0)</f>
        <v>#N/A</v>
      </c>
      <c r="G7190" t="e">
        <f>+VLOOKUP(A:A,'Tìm combo'!A:G,7,0)</f>
        <v>#N/A</v>
      </c>
      <c r="H7190" t="e">
        <f>+VLOOKUP(A:A,'Tìm combo'!A:H,8,0)</f>
        <v>#N/A</v>
      </c>
      <c r="I7190" t="e">
        <f>+VLOOKUP(A:A,'Tìm combo'!H:I,2,0)</f>
        <v>#N/A</v>
      </c>
    </row>
    <row r="7191" spans="2:9" x14ac:dyDescent="0.3">
      <c r="B7191" t="e">
        <f>+VLOOKUP(A:A,'Tìm combo'!A:B,2,0)</f>
        <v>#N/A</v>
      </c>
      <c r="C7191" t="e">
        <f>+VLOOKUP(B:B,'Tìm combo'!B:C,2,0)</f>
        <v>#N/A</v>
      </c>
      <c r="D7191" t="e">
        <f>+VLOOKUP(B:B,'Tìm combo'!B:D,3,0)</f>
        <v>#N/A</v>
      </c>
      <c r="E7191" t="e">
        <f>+VLOOKUP(A:A,'Tìm combo'!A:E,5,0)</f>
        <v>#N/A</v>
      </c>
      <c r="F7191" t="e">
        <f>+VLOOKUP(A:A,'Tìm combo'!A:F,6,0)</f>
        <v>#N/A</v>
      </c>
      <c r="G7191" t="e">
        <f>+VLOOKUP(A:A,'Tìm combo'!A:G,7,0)</f>
        <v>#N/A</v>
      </c>
      <c r="H7191" t="e">
        <f>+VLOOKUP(A:A,'Tìm combo'!A:H,8,0)</f>
        <v>#N/A</v>
      </c>
      <c r="I7191" t="e">
        <f>+VLOOKUP(A:A,'Tìm combo'!H:I,2,0)</f>
        <v>#N/A</v>
      </c>
    </row>
    <row r="7192" spans="2:9" x14ac:dyDescent="0.3">
      <c r="B7192" t="e">
        <f>+VLOOKUP(A:A,'Tìm combo'!A:B,2,0)</f>
        <v>#N/A</v>
      </c>
      <c r="C7192" t="e">
        <f>+VLOOKUP(B:B,'Tìm combo'!B:C,2,0)</f>
        <v>#N/A</v>
      </c>
      <c r="D7192" t="e">
        <f>+VLOOKUP(B:B,'Tìm combo'!B:D,3,0)</f>
        <v>#N/A</v>
      </c>
      <c r="E7192" t="e">
        <f>+VLOOKUP(A:A,'Tìm combo'!A:E,5,0)</f>
        <v>#N/A</v>
      </c>
      <c r="F7192" t="e">
        <f>+VLOOKUP(A:A,'Tìm combo'!A:F,6,0)</f>
        <v>#N/A</v>
      </c>
      <c r="G7192" t="e">
        <f>+VLOOKUP(A:A,'Tìm combo'!A:G,7,0)</f>
        <v>#N/A</v>
      </c>
      <c r="H7192" t="e">
        <f>+VLOOKUP(A:A,'Tìm combo'!A:H,8,0)</f>
        <v>#N/A</v>
      </c>
      <c r="I7192" t="e">
        <f>+VLOOKUP(A:A,'Tìm combo'!H:I,2,0)</f>
        <v>#N/A</v>
      </c>
    </row>
    <row r="7193" spans="2:9" x14ac:dyDescent="0.3">
      <c r="B7193" t="e">
        <f>+VLOOKUP(A:A,'Tìm combo'!A:B,2,0)</f>
        <v>#N/A</v>
      </c>
      <c r="C7193" t="e">
        <f>+VLOOKUP(B:B,'Tìm combo'!B:C,2,0)</f>
        <v>#N/A</v>
      </c>
      <c r="D7193" t="e">
        <f>+VLOOKUP(B:B,'Tìm combo'!B:D,3,0)</f>
        <v>#N/A</v>
      </c>
      <c r="E7193" t="e">
        <f>+VLOOKUP(A:A,'Tìm combo'!A:E,5,0)</f>
        <v>#N/A</v>
      </c>
      <c r="F7193" t="e">
        <f>+VLOOKUP(A:A,'Tìm combo'!A:F,6,0)</f>
        <v>#N/A</v>
      </c>
      <c r="G7193" t="e">
        <f>+VLOOKUP(A:A,'Tìm combo'!A:G,7,0)</f>
        <v>#N/A</v>
      </c>
      <c r="H7193" t="e">
        <f>+VLOOKUP(A:A,'Tìm combo'!A:H,8,0)</f>
        <v>#N/A</v>
      </c>
      <c r="I7193" t="e">
        <f>+VLOOKUP(A:A,'Tìm combo'!H:I,2,0)</f>
        <v>#N/A</v>
      </c>
    </row>
    <row r="7194" spans="2:9" x14ac:dyDescent="0.3">
      <c r="B7194" t="e">
        <f>+VLOOKUP(A:A,'Tìm combo'!A:B,2,0)</f>
        <v>#N/A</v>
      </c>
      <c r="C7194" t="e">
        <f>+VLOOKUP(B:B,'Tìm combo'!B:C,2,0)</f>
        <v>#N/A</v>
      </c>
      <c r="D7194" t="e">
        <f>+VLOOKUP(B:B,'Tìm combo'!B:D,3,0)</f>
        <v>#N/A</v>
      </c>
      <c r="E7194" t="e">
        <f>+VLOOKUP(A:A,'Tìm combo'!A:E,5,0)</f>
        <v>#N/A</v>
      </c>
      <c r="F7194" t="e">
        <f>+VLOOKUP(A:A,'Tìm combo'!A:F,6,0)</f>
        <v>#N/A</v>
      </c>
      <c r="G7194" t="e">
        <f>+VLOOKUP(A:A,'Tìm combo'!A:G,7,0)</f>
        <v>#N/A</v>
      </c>
      <c r="H7194" t="e">
        <f>+VLOOKUP(A:A,'Tìm combo'!A:H,8,0)</f>
        <v>#N/A</v>
      </c>
      <c r="I7194" t="e">
        <f>+VLOOKUP(A:A,'Tìm combo'!H:I,2,0)</f>
        <v>#N/A</v>
      </c>
    </row>
    <row r="7195" spans="2:9" x14ac:dyDescent="0.3">
      <c r="B7195" t="e">
        <f>+VLOOKUP(A:A,'Tìm combo'!A:B,2,0)</f>
        <v>#N/A</v>
      </c>
      <c r="C7195" t="e">
        <f>+VLOOKUP(B:B,'Tìm combo'!B:C,2,0)</f>
        <v>#N/A</v>
      </c>
      <c r="D7195" t="e">
        <f>+VLOOKUP(B:B,'Tìm combo'!B:D,3,0)</f>
        <v>#N/A</v>
      </c>
      <c r="E7195" t="e">
        <f>+VLOOKUP(A:A,'Tìm combo'!A:E,5,0)</f>
        <v>#N/A</v>
      </c>
      <c r="F7195" t="e">
        <f>+VLOOKUP(A:A,'Tìm combo'!A:F,6,0)</f>
        <v>#N/A</v>
      </c>
      <c r="G7195" t="e">
        <f>+VLOOKUP(A:A,'Tìm combo'!A:G,7,0)</f>
        <v>#N/A</v>
      </c>
      <c r="H7195" t="e">
        <f>+VLOOKUP(A:A,'Tìm combo'!A:H,8,0)</f>
        <v>#N/A</v>
      </c>
      <c r="I7195" t="e">
        <f>+VLOOKUP(A:A,'Tìm combo'!H:I,2,0)</f>
        <v>#N/A</v>
      </c>
    </row>
    <row r="7196" spans="2:9" x14ac:dyDescent="0.3">
      <c r="B7196" t="e">
        <f>+VLOOKUP(A:A,'Tìm combo'!A:B,2,0)</f>
        <v>#N/A</v>
      </c>
      <c r="C7196" t="e">
        <f>+VLOOKUP(B:B,'Tìm combo'!B:C,2,0)</f>
        <v>#N/A</v>
      </c>
      <c r="D7196" t="e">
        <f>+VLOOKUP(B:B,'Tìm combo'!B:D,3,0)</f>
        <v>#N/A</v>
      </c>
      <c r="E7196" t="e">
        <f>+VLOOKUP(A:A,'Tìm combo'!A:E,5,0)</f>
        <v>#N/A</v>
      </c>
      <c r="F7196" t="e">
        <f>+VLOOKUP(A:A,'Tìm combo'!A:F,6,0)</f>
        <v>#N/A</v>
      </c>
      <c r="G7196" t="e">
        <f>+VLOOKUP(A:A,'Tìm combo'!A:G,7,0)</f>
        <v>#N/A</v>
      </c>
      <c r="H7196" t="e">
        <f>+VLOOKUP(A:A,'Tìm combo'!A:H,8,0)</f>
        <v>#N/A</v>
      </c>
      <c r="I7196" t="e">
        <f>+VLOOKUP(A:A,'Tìm combo'!H:I,2,0)</f>
        <v>#N/A</v>
      </c>
    </row>
    <row r="7197" spans="2:9" x14ac:dyDescent="0.3">
      <c r="B7197" t="e">
        <f>+VLOOKUP(A:A,'Tìm combo'!A:B,2,0)</f>
        <v>#N/A</v>
      </c>
      <c r="C7197" t="e">
        <f>+VLOOKUP(B:B,'Tìm combo'!B:C,2,0)</f>
        <v>#N/A</v>
      </c>
      <c r="D7197" t="e">
        <f>+VLOOKUP(B:B,'Tìm combo'!B:D,3,0)</f>
        <v>#N/A</v>
      </c>
      <c r="E7197" t="e">
        <f>+VLOOKUP(A:A,'Tìm combo'!A:E,5,0)</f>
        <v>#N/A</v>
      </c>
      <c r="F7197" t="e">
        <f>+VLOOKUP(A:A,'Tìm combo'!A:F,6,0)</f>
        <v>#N/A</v>
      </c>
      <c r="G7197" t="e">
        <f>+VLOOKUP(A:A,'Tìm combo'!A:G,7,0)</f>
        <v>#N/A</v>
      </c>
      <c r="H7197" t="e">
        <f>+VLOOKUP(A:A,'Tìm combo'!A:H,8,0)</f>
        <v>#N/A</v>
      </c>
      <c r="I7197" t="e">
        <f>+VLOOKUP(A:A,'Tìm combo'!H:I,2,0)</f>
        <v>#N/A</v>
      </c>
    </row>
    <row r="7198" spans="2:9" x14ac:dyDescent="0.3">
      <c r="B7198" t="e">
        <f>+VLOOKUP(A:A,'Tìm combo'!A:B,2,0)</f>
        <v>#N/A</v>
      </c>
      <c r="C7198" t="e">
        <f>+VLOOKUP(B:B,'Tìm combo'!B:C,2,0)</f>
        <v>#N/A</v>
      </c>
      <c r="D7198" t="e">
        <f>+VLOOKUP(B:B,'Tìm combo'!B:D,3,0)</f>
        <v>#N/A</v>
      </c>
      <c r="E7198" t="e">
        <f>+VLOOKUP(A:A,'Tìm combo'!A:E,5,0)</f>
        <v>#N/A</v>
      </c>
      <c r="F7198" t="e">
        <f>+VLOOKUP(A:A,'Tìm combo'!A:F,6,0)</f>
        <v>#N/A</v>
      </c>
      <c r="G7198" t="e">
        <f>+VLOOKUP(A:A,'Tìm combo'!A:G,7,0)</f>
        <v>#N/A</v>
      </c>
      <c r="H7198" t="e">
        <f>+VLOOKUP(A:A,'Tìm combo'!A:H,8,0)</f>
        <v>#N/A</v>
      </c>
      <c r="I7198" t="e">
        <f>+VLOOKUP(A:A,'Tìm combo'!H:I,2,0)</f>
        <v>#N/A</v>
      </c>
    </row>
    <row r="7199" spans="2:9" x14ac:dyDescent="0.3">
      <c r="B7199" t="e">
        <f>+VLOOKUP(A:A,'Tìm combo'!A:B,2,0)</f>
        <v>#N/A</v>
      </c>
      <c r="C7199" t="e">
        <f>+VLOOKUP(B:B,'Tìm combo'!B:C,2,0)</f>
        <v>#N/A</v>
      </c>
      <c r="D7199" t="e">
        <f>+VLOOKUP(B:B,'Tìm combo'!B:D,3,0)</f>
        <v>#N/A</v>
      </c>
      <c r="E7199" t="e">
        <f>+VLOOKUP(A:A,'Tìm combo'!A:E,5,0)</f>
        <v>#N/A</v>
      </c>
      <c r="F7199" t="e">
        <f>+VLOOKUP(A:A,'Tìm combo'!A:F,6,0)</f>
        <v>#N/A</v>
      </c>
      <c r="G7199" t="e">
        <f>+VLOOKUP(A:A,'Tìm combo'!A:G,7,0)</f>
        <v>#N/A</v>
      </c>
      <c r="H7199" t="e">
        <f>+VLOOKUP(A:A,'Tìm combo'!A:H,8,0)</f>
        <v>#N/A</v>
      </c>
      <c r="I7199" t="e">
        <f>+VLOOKUP(A:A,'Tìm combo'!H:I,2,0)</f>
        <v>#N/A</v>
      </c>
    </row>
    <row r="7200" spans="2:9" x14ac:dyDescent="0.3">
      <c r="B7200" t="e">
        <f>+VLOOKUP(A:A,'Tìm combo'!A:B,2,0)</f>
        <v>#N/A</v>
      </c>
      <c r="C7200" t="e">
        <f>+VLOOKUP(B:B,'Tìm combo'!B:C,2,0)</f>
        <v>#N/A</v>
      </c>
      <c r="D7200" t="e">
        <f>+VLOOKUP(B:B,'Tìm combo'!B:D,3,0)</f>
        <v>#N/A</v>
      </c>
      <c r="E7200" t="e">
        <f>+VLOOKUP(A:A,'Tìm combo'!A:E,5,0)</f>
        <v>#N/A</v>
      </c>
      <c r="F7200" t="e">
        <f>+VLOOKUP(A:A,'Tìm combo'!A:F,6,0)</f>
        <v>#N/A</v>
      </c>
      <c r="G7200" t="e">
        <f>+VLOOKUP(A:A,'Tìm combo'!A:G,7,0)</f>
        <v>#N/A</v>
      </c>
      <c r="H7200" t="e">
        <f>+VLOOKUP(A:A,'Tìm combo'!A:H,8,0)</f>
        <v>#N/A</v>
      </c>
      <c r="I7200" t="e">
        <f>+VLOOKUP(A:A,'Tìm combo'!H:I,2,0)</f>
        <v>#N/A</v>
      </c>
    </row>
    <row r="7201" spans="2:9" x14ac:dyDescent="0.3">
      <c r="B7201" t="e">
        <f>+VLOOKUP(A:A,'Tìm combo'!A:B,2,0)</f>
        <v>#N/A</v>
      </c>
      <c r="C7201" t="e">
        <f>+VLOOKUP(B:B,'Tìm combo'!B:C,2,0)</f>
        <v>#N/A</v>
      </c>
      <c r="D7201" t="e">
        <f>+VLOOKUP(B:B,'Tìm combo'!B:D,3,0)</f>
        <v>#N/A</v>
      </c>
      <c r="E7201" t="e">
        <f>+VLOOKUP(A:A,'Tìm combo'!A:E,5,0)</f>
        <v>#N/A</v>
      </c>
      <c r="F7201" t="e">
        <f>+VLOOKUP(A:A,'Tìm combo'!A:F,6,0)</f>
        <v>#N/A</v>
      </c>
      <c r="G7201" t="e">
        <f>+VLOOKUP(A:A,'Tìm combo'!A:G,7,0)</f>
        <v>#N/A</v>
      </c>
      <c r="H7201" t="e">
        <f>+VLOOKUP(A:A,'Tìm combo'!A:H,8,0)</f>
        <v>#N/A</v>
      </c>
      <c r="I7201" t="e">
        <f>+VLOOKUP(A:A,'Tìm combo'!H:I,2,0)</f>
        <v>#N/A</v>
      </c>
    </row>
    <row r="7202" spans="2:9" x14ac:dyDescent="0.3">
      <c r="B7202" t="e">
        <f>+VLOOKUP(A:A,'Tìm combo'!A:B,2,0)</f>
        <v>#N/A</v>
      </c>
      <c r="C7202" t="e">
        <f>+VLOOKUP(B:B,'Tìm combo'!B:C,2,0)</f>
        <v>#N/A</v>
      </c>
      <c r="D7202" t="e">
        <f>+VLOOKUP(B:B,'Tìm combo'!B:D,3,0)</f>
        <v>#N/A</v>
      </c>
      <c r="E7202" t="e">
        <f>+VLOOKUP(A:A,'Tìm combo'!A:E,5,0)</f>
        <v>#N/A</v>
      </c>
      <c r="F7202" t="e">
        <f>+VLOOKUP(A:A,'Tìm combo'!A:F,6,0)</f>
        <v>#N/A</v>
      </c>
      <c r="G7202" t="e">
        <f>+VLOOKUP(A:A,'Tìm combo'!A:G,7,0)</f>
        <v>#N/A</v>
      </c>
      <c r="H7202" t="e">
        <f>+VLOOKUP(A:A,'Tìm combo'!A:H,8,0)</f>
        <v>#N/A</v>
      </c>
      <c r="I7202" t="e">
        <f>+VLOOKUP(A:A,'Tìm combo'!H:I,2,0)</f>
        <v>#N/A</v>
      </c>
    </row>
    <row r="7203" spans="2:9" x14ac:dyDescent="0.3">
      <c r="B7203" t="e">
        <f>+VLOOKUP(A:A,'Tìm combo'!A:B,2,0)</f>
        <v>#N/A</v>
      </c>
      <c r="C7203" t="e">
        <f>+VLOOKUP(B:B,'Tìm combo'!B:C,2,0)</f>
        <v>#N/A</v>
      </c>
      <c r="D7203" t="e">
        <f>+VLOOKUP(B:B,'Tìm combo'!B:D,3,0)</f>
        <v>#N/A</v>
      </c>
      <c r="E7203" t="e">
        <f>+VLOOKUP(A:A,'Tìm combo'!A:E,5,0)</f>
        <v>#N/A</v>
      </c>
      <c r="F7203" t="e">
        <f>+VLOOKUP(A:A,'Tìm combo'!A:F,6,0)</f>
        <v>#N/A</v>
      </c>
      <c r="G7203" t="e">
        <f>+VLOOKUP(A:A,'Tìm combo'!A:G,7,0)</f>
        <v>#N/A</v>
      </c>
      <c r="H7203" t="e">
        <f>+VLOOKUP(A:A,'Tìm combo'!A:H,8,0)</f>
        <v>#N/A</v>
      </c>
      <c r="I7203" t="e">
        <f>+VLOOKUP(A:A,'Tìm combo'!H:I,2,0)</f>
        <v>#N/A</v>
      </c>
    </row>
    <row r="7204" spans="2:9" x14ac:dyDescent="0.3">
      <c r="B7204" t="e">
        <f>+VLOOKUP(A:A,'Tìm combo'!A:B,2,0)</f>
        <v>#N/A</v>
      </c>
      <c r="C7204" t="e">
        <f>+VLOOKUP(B:B,'Tìm combo'!B:C,2,0)</f>
        <v>#N/A</v>
      </c>
      <c r="D7204" t="e">
        <f>+VLOOKUP(B:B,'Tìm combo'!B:D,3,0)</f>
        <v>#N/A</v>
      </c>
      <c r="E7204" t="e">
        <f>+VLOOKUP(A:A,'Tìm combo'!A:E,5,0)</f>
        <v>#N/A</v>
      </c>
      <c r="F7204" t="e">
        <f>+VLOOKUP(A:A,'Tìm combo'!A:F,6,0)</f>
        <v>#N/A</v>
      </c>
      <c r="G7204" t="e">
        <f>+VLOOKUP(A:A,'Tìm combo'!A:G,7,0)</f>
        <v>#N/A</v>
      </c>
      <c r="H7204" t="e">
        <f>+VLOOKUP(A:A,'Tìm combo'!A:H,8,0)</f>
        <v>#N/A</v>
      </c>
      <c r="I7204" t="e">
        <f>+VLOOKUP(A:A,'Tìm combo'!H:I,2,0)</f>
        <v>#N/A</v>
      </c>
    </row>
    <row r="7205" spans="2:9" x14ac:dyDescent="0.3">
      <c r="B7205" t="e">
        <f>+VLOOKUP(A:A,'Tìm combo'!A:B,2,0)</f>
        <v>#N/A</v>
      </c>
      <c r="C7205" t="e">
        <f>+VLOOKUP(B:B,'Tìm combo'!B:C,2,0)</f>
        <v>#N/A</v>
      </c>
      <c r="D7205" t="e">
        <f>+VLOOKUP(B:B,'Tìm combo'!B:D,3,0)</f>
        <v>#N/A</v>
      </c>
      <c r="E7205" t="e">
        <f>+VLOOKUP(A:A,'Tìm combo'!A:E,5,0)</f>
        <v>#N/A</v>
      </c>
      <c r="F7205" t="e">
        <f>+VLOOKUP(A:A,'Tìm combo'!A:F,6,0)</f>
        <v>#N/A</v>
      </c>
      <c r="G7205" t="e">
        <f>+VLOOKUP(A:A,'Tìm combo'!A:G,7,0)</f>
        <v>#N/A</v>
      </c>
      <c r="H7205" t="e">
        <f>+VLOOKUP(A:A,'Tìm combo'!A:H,8,0)</f>
        <v>#N/A</v>
      </c>
      <c r="I7205" t="e">
        <f>+VLOOKUP(A:A,'Tìm combo'!H:I,2,0)</f>
        <v>#N/A</v>
      </c>
    </row>
    <row r="7206" spans="2:9" x14ac:dyDescent="0.3">
      <c r="B7206" t="e">
        <f>+VLOOKUP(A:A,'Tìm combo'!A:B,2,0)</f>
        <v>#N/A</v>
      </c>
      <c r="C7206" t="e">
        <f>+VLOOKUP(B:B,'Tìm combo'!B:C,2,0)</f>
        <v>#N/A</v>
      </c>
      <c r="D7206" t="e">
        <f>+VLOOKUP(B:B,'Tìm combo'!B:D,3,0)</f>
        <v>#N/A</v>
      </c>
      <c r="E7206" t="e">
        <f>+VLOOKUP(A:A,'Tìm combo'!A:E,5,0)</f>
        <v>#N/A</v>
      </c>
      <c r="F7206" t="e">
        <f>+VLOOKUP(A:A,'Tìm combo'!A:F,6,0)</f>
        <v>#N/A</v>
      </c>
      <c r="G7206" t="e">
        <f>+VLOOKUP(A:A,'Tìm combo'!A:G,7,0)</f>
        <v>#N/A</v>
      </c>
      <c r="H7206" t="e">
        <f>+VLOOKUP(A:A,'Tìm combo'!A:H,8,0)</f>
        <v>#N/A</v>
      </c>
      <c r="I7206" t="e">
        <f>+VLOOKUP(A:A,'Tìm combo'!H:I,2,0)</f>
        <v>#N/A</v>
      </c>
    </row>
    <row r="7207" spans="2:9" x14ac:dyDescent="0.3">
      <c r="B7207" t="e">
        <f>+VLOOKUP(A:A,'Tìm combo'!A:B,2,0)</f>
        <v>#N/A</v>
      </c>
      <c r="C7207" t="e">
        <f>+VLOOKUP(B:B,'Tìm combo'!B:C,2,0)</f>
        <v>#N/A</v>
      </c>
      <c r="D7207" t="e">
        <f>+VLOOKUP(B:B,'Tìm combo'!B:D,3,0)</f>
        <v>#N/A</v>
      </c>
      <c r="E7207" t="e">
        <f>+VLOOKUP(A:A,'Tìm combo'!A:E,5,0)</f>
        <v>#N/A</v>
      </c>
      <c r="F7207" t="e">
        <f>+VLOOKUP(A:A,'Tìm combo'!A:F,6,0)</f>
        <v>#N/A</v>
      </c>
      <c r="G7207" t="e">
        <f>+VLOOKUP(A:A,'Tìm combo'!A:G,7,0)</f>
        <v>#N/A</v>
      </c>
      <c r="H7207" t="e">
        <f>+VLOOKUP(A:A,'Tìm combo'!A:H,8,0)</f>
        <v>#N/A</v>
      </c>
      <c r="I7207" t="e">
        <f>+VLOOKUP(A:A,'Tìm combo'!H:I,2,0)</f>
        <v>#N/A</v>
      </c>
    </row>
    <row r="7208" spans="2:9" x14ac:dyDescent="0.3">
      <c r="B7208" t="e">
        <f>+VLOOKUP(A:A,'Tìm combo'!A:B,2,0)</f>
        <v>#N/A</v>
      </c>
      <c r="C7208" t="e">
        <f>+VLOOKUP(B:B,'Tìm combo'!B:C,2,0)</f>
        <v>#N/A</v>
      </c>
      <c r="D7208" t="e">
        <f>+VLOOKUP(B:B,'Tìm combo'!B:D,3,0)</f>
        <v>#N/A</v>
      </c>
      <c r="E7208" t="e">
        <f>+VLOOKUP(A:A,'Tìm combo'!A:E,5,0)</f>
        <v>#N/A</v>
      </c>
      <c r="F7208" t="e">
        <f>+VLOOKUP(A:A,'Tìm combo'!A:F,6,0)</f>
        <v>#N/A</v>
      </c>
      <c r="G7208" t="e">
        <f>+VLOOKUP(A:A,'Tìm combo'!A:G,7,0)</f>
        <v>#N/A</v>
      </c>
      <c r="H7208" t="e">
        <f>+VLOOKUP(A:A,'Tìm combo'!A:H,8,0)</f>
        <v>#N/A</v>
      </c>
      <c r="I7208" t="e">
        <f>+VLOOKUP(A:A,'Tìm combo'!H:I,2,0)</f>
        <v>#N/A</v>
      </c>
    </row>
    <row r="7209" spans="2:9" x14ac:dyDescent="0.3">
      <c r="B7209" t="e">
        <f>+VLOOKUP(A:A,'Tìm combo'!A:B,2,0)</f>
        <v>#N/A</v>
      </c>
      <c r="C7209" t="e">
        <f>+VLOOKUP(B:B,'Tìm combo'!B:C,2,0)</f>
        <v>#N/A</v>
      </c>
      <c r="D7209" t="e">
        <f>+VLOOKUP(B:B,'Tìm combo'!B:D,3,0)</f>
        <v>#N/A</v>
      </c>
      <c r="E7209" t="e">
        <f>+VLOOKUP(A:A,'Tìm combo'!A:E,5,0)</f>
        <v>#N/A</v>
      </c>
      <c r="F7209" t="e">
        <f>+VLOOKUP(A:A,'Tìm combo'!A:F,6,0)</f>
        <v>#N/A</v>
      </c>
      <c r="G7209" t="e">
        <f>+VLOOKUP(A:A,'Tìm combo'!A:G,7,0)</f>
        <v>#N/A</v>
      </c>
      <c r="H7209" t="e">
        <f>+VLOOKUP(A:A,'Tìm combo'!A:H,8,0)</f>
        <v>#N/A</v>
      </c>
      <c r="I7209" t="e">
        <f>+VLOOKUP(A:A,'Tìm combo'!H:I,2,0)</f>
        <v>#N/A</v>
      </c>
    </row>
    <row r="7210" spans="2:9" x14ac:dyDescent="0.3">
      <c r="B7210" t="e">
        <f>+VLOOKUP(A:A,'Tìm combo'!A:B,2,0)</f>
        <v>#N/A</v>
      </c>
      <c r="C7210" t="e">
        <f>+VLOOKUP(B:B,'Tìm combo'!B:C,2,0)</f>
        <v>#N/A</v>
      </c>
      <c r="D7210" t="e">
        <f>+VLOOKUP(B:B,'Tìm combo'!B:D,3,0)</f>
        <v>#N/A</v>
      </c>
      <c r="E7210" t="e">
        <f>+VLOOKUP(A:A,'Tìm combo'!A:E,5,0)</f>
        <v>#N/A</v>
      </c>
      <c r="F7210" t="e">
        <f>+VLOOKUP(A:A,'Tìm combo'!A:F,6,0)</f>
        <v>#N/A</v>
      </c>
      <c r="G7210" t="e">
        <f>+VLOOKUP(A:A,'Tìm combo'!A:G,7,0)</f>
        <v>#N/A</v>
      </c>
      <c r="H7210" t="e">
        <f>+VLOOKUP(A:A,'Tìm combo'!A:H,8,0)</f>
        <v>#N/A</v>
      </c>
      <c r="I7210" t="e">
        <f>+VLOOKUP(A:A,'Tìm combo'!H:I,2,0)</f>
        <v>#N/A</v>
      </c>
    </row>
    <row r="7211" spans="2:9" x14ac:dyDescent="0.3">
      <c r="B7211" t="e">
        <f>+VLOOKUP(A:A,'Tìm combo'!A:B,2,0)</f>
        <v>#N/A</v>
      </c>
      <c r="C7211" t="e">
        <f>+VLOOKUP(B:B,'Tìm combo'!B:C,2,0)</f>
        <v>#N/A</v>
      </c>
      <c r="D7211" t="e">
        <f>+VLOOKUP(B:B,'Tìm combo'!B:D,3,0)</f>
        <v>#N/A</v>
      </c>
      <c r="E7211" t="e">
        <f>+VLOOKUP(A:A,'Tìm combo'!A:E,5,0)</f>
        <v>#N/A</v>
      </c>
      <c r="F7211" t="e">
        <f>+VLOOKUP(A:A,'Tìm combo'!A:F,6,0)</f>
        <v>#N/A</v>
      </c>
      <c r="G7211" t="e">
        <f>+VLOOKUP(A:A,'Tìm combo'!A:G,7,0)</f>
        <v>#N/A</v>
      </c>
      <c r="H7211" t="e">
        <f>+VLOOKUP(A:A,'Tìm combo'!A:H,8,0)</f>
        <v>#N/A</v>
      </c>
      <c r="I7211" t="e">
        <f>+VLOOKUP(A:A,'Tìm combo'!H:I,2,0)</f>
        <v>#N/A</v>
      </c>
    </row>
    <row r="7212" spans="2:9" x14ac:dyDescent="0.3">
      <c r="B7212" t="e">
        <f>+VLOOKUP(A:A,'Tìm combo'!A:B,2,0)</f>
        <v>#N/A</v>
      </c>
      <c r="C7212" t="e">
        <f>+VLOOKUP(B:B,'Tìm combo'!B:C,2,0)</f>
        <v>#N/A</v>
      </c>
      <c r="D7212" t="e">
        <f>+VLOOKUP(B:B,'Tìm combo'!B:D,3,0)</f>
        <v>#N/A</v>
      </c>
      <c r="E7212" t="e">
        <f>+VLOOKUP(A:A,'Tìm combo'!A:E,5,0)</f>
        <v>#N/A</v>
      </c>
      <c r="F7212" t="e">
        <f>+VLOOKUP(A:A,'Tìm combo'!A:F,6,0)</f>
        <v>#N/A</v>
      </c>
      <c r="G7212" t="e">
        <f>+VLOOKUP(A:A,'Tìm combo'!A:G,7,0)</f>
        <v>#N/A</v>
      </c>
      <c r="H7212" t="e">
        <f>+VLOOKUP(A:A,'Tìm combo'!A:H,8,0)</f>
        <v>#N/A</v>
      </c>
      <c r="I7212" t="e">
        <f>+VLOOKUP(A:A,'Tìm combo'!H:I,2,0)</f>
        <v>#N/A</v>
      </c>
    </row>
    <row r="7213" spans="2:9" x14ac:dyDescent="0.3">
      <c r="B7213" t="e">
        <f>+VLOOKUP(A:A,'Tìm combo'!A:B,2,0)</f>
        <v>#N/A</v>
      </c>
      <c r="C7213" t="e">
        <f>+VLOOKUP(B:B,'Tìm combo'!B:C,2,0)</f>
        <v>#N/A</v>
      </c>
      <c r="D7213" t="e">
        <f>+VLOOKUP(B:B,'Tìm combo'!B:D,3,0)</f>
        <v>#N/A</v>
      </c>
      <c r="E7213" t="e">
        <f>+VLOOKUP(A:A,'Tìm combo'!A:E,5,0)</f>
        <v>#N/A</v>
      </c>
      <c r="F7213" t="e">
        <f>+VLOOKUP(A:A,'Tìm combo'!A:F,6,0)</f>
        <v>#N/A</v>
      </c>
      <c r="G7213" t="e">
        <f>+VLOOKUP(A:A,'Tìm combo'!A:G,7,0)</f>
        <v>#N/A</v>
      </c>
      <c r="H7213" t="e">
        <f>+VLOOKUP(A:A,'Tìm combo'!A:H,8,0)</f>
        <v>#N/A</v>
      </c>
      <c r="I7213" t="e">
        <f>+VLOOKUP(A:A,'Tìm combo'!H:I,2,0)</f>
        <v>#N/A</v>
      </c>
    </row>
    <row r="7214" spans="2:9" x14ac:dyDescent="0.3">
      <c r="B7214" t="e">
        <f>+VLOOKUP(A:A,'Tìm combo'!A:B,2,0)</f>
        <v>#N/A</v>
      </c>
      <c r="C7214" t="e">
        <f>+VLOOKUP(B:B,'Tìm combo'!B:C,2,0)</f>
        <v>#N/A</v>
      </c>
      <c r="D7214" t="e">
        <f>+VLOOKUP(B:B,'Tìm combo'!B:D,3,0)</f>
        <v>#N/A</v>
      </c>
      <c r="E7214" t="e">
        <f>+VLOOKUP(A:A,'Tìm combo'!A:E,5,0)</f>
        <v>#N/A</v>
      </c>
      <c r="F7214" t="e">
        <f>+VLOOKUP(A:A,'Tìm combo'!A:F,6,0)</f>
        <v>#N/A</v>
      </c>
      <c r="G7214" t="e">
        <f>+VLOOKUP(A:A,'Tìm combo'!A:G,7,0)</f>
        <v>#N/A</v>
      </c>
      <c r="H7214" t="e">
        <f>+VLOOKUP(A:A,'Tìm combo'!A:H,8,0)</f>
        <v>#N/A</v>
      </c>
      <c r="I7214" t="e">
        <f>+VLOOKUP(A:A,'Tìm combo'!H:I,2,0)</f>
        <v>#N/A</v>
      </c>
    </row>
    <row r="7215" spans="2:9" x14ac:dyDescent="0.3">
      <c r="B7215" t="e">
        <f>+VLOOKUP(A:A,'Tìm combo'!A:B,2,0)</f>
        <v>#N/A</v>
      </c>
      <c r="C7215" t="e">
        <f>+VLOOKUP(B:B,'Tìm combo'!B:C,2,0)</f>
        <v>#N/A</v>
      </c>
      <c r="D7215" t="e">
        <f>+VLOOKUP(B:B,'Tìm combo'!B:D,3,0)</f>
        <v>#N/A</v>
      </c>
      <c r="E7215" t="e">
        <f>+VLOOKUP(A:A,'Tìm combo'!A:E,5,0)</f>
        <v>#N/A</v>
      </c>
      <c r="F7215" t="e">
        <f>+VLOOKUP(A:A,'Tìm combo'!A:F,6,0)</f>
        <v>#N/A</v>
      </c>
      <c r="G7215" t="e">
        <f>+VLOOKUP(A:A,'Tìm combo'!A:G,7,0)</f>
        <v>#N/A</v>
      </c>
      <c r="H7215" t="e">
        <f>+VLOOKUP(A:A,'Tìm combo'!A:H,8,0)</f>
        <v>#N/A</v>
      </c>
      <c r="I7215" t="e">
        <f>+VLOOKUP(A:A,'Tìm combo'!H:I,2,0)</f>
        <v>#N/A</v>
      </c>
    </row>
    <row r="7216" spans="2:9" x14ac:dyDescent="0.3">
      <c r="B7216" t="e">
        <f>+VLOOKUP(A:A,'Tìm combo'!A:B,2,0)</f>
        <v>#N/A</v>
      </c>
      <c r="C7216" t="e">
        <f>+VLOOKUP(B:B,'Tìm combo'!B:C,2,0)</f>
        <v>#N/A</v>
      </c>
      <c r="D7216" t="e">
        <f>+VLOOKUP(B:B,'Tìm combo'!B:D,3,0)</f>
        <v>#N/A</v>
      </c>
      <c r="E7216" t="e">
        <f>+VLOOKUP(A:A,'Tìm combo'!A:E,5,0)</f>
        <v>#N/A</v>
      </c>
      <c r="F7216" t="e">
        <f>+VLOOKUP(A:A,'Tìm combo'!A:F,6,0)</f>
        <v>#N/A</v>
      </c>
      <c r="G7216" t="e">
        <f>+VLOOKUP(A:A,'Tìm combo'!A:G,7,0)</f>
        <v>#N/A</v>
      </c>
      <c r="H7216" t="e">
        <f>+VLOOKUP(A:A,'Tìm combo'!A:H,8,0)</f>
        <v>#N/A</v>
      </c>
      <c r="I7216" t="e">
        <f>+VLOOKUP(A:A,'Tìm combo'!H:I,2,0)</f>
        <v>#N/A</v>
      </c>
    </row>
    <row r="7217" spans="2:9" x14ac:dyDescent="0.3">
      <c r="B7217" t="e">
        <f>+VLOOKUP(A:A,'Tìm combo'!A:B,2,0)</f>
        <v>#N/A</v>
      </c>
      <c r="C7217" t="e">
        <f>+VLOOKUP(B:B,'Tìm combo'!B:C,2,0)</f>
        <v>#N/A</v>
      </c>
      <c r="D7217" t="e">
        <f>+VLOOKUP(B:B,'Tìm combo'!B:D,3,0)</f>
        <v>#N/A</v>
      </c>
      <c r="E7217" t="e">
        <f>+VLOOKUP(A:A,'Tìm combo'!A:E,5,0)</f>
        <v>#N/A</v>
      </c>
      <c r="F7217" t="e">
        <f>+VLOOKUP(A:A,'Tìm combo'!A:F,6,0)</f>
        <v>#N/A</v>
      </c>
      <c r="G7217" t="e">
        <f>+VLOOKUP(A:A,'Tìm combo'!A:G,7,0)</f>
        <v>#N/A</v>
      </c>
      <c r="H7217" t="e">
        <f>+VLOOKUP(A:A,'Tìm combo'!A:H,8,0)</f>
        <v>#N/A</v>
      </c>
      <c r="I7217" t="e">
        <f>+VLOOKUP(A:A,'Tìm combo'!H:I,2,0)</f>
        <v>#N/A</v>
      </c>
    </row>
    <row r="7218" spans="2:9" x14ac:dyDescent="0.3">
      <c r="B7218" t="e">
        <f>+VLOOKUP(A:A,'Tìm combo'!A:B,2,0)</f>
        <v>#N/A</v>
      </c>
      <c r="C7218" t="e">
        <f>+VLOOKUP(B:B,'Tìm combo'!B:C,2,0)</f>
        <v>#N/A</v>
      </c>
      <c r="D7218" t="e">
        <f>+VLOOKUP(B:B,'Tìm combo'!B:D,3,0)</f>
        <v>#N/A</v>
      </c>
      <c r="E7218" t="e">
        <f>+VLOOKUP(A:A,'Tìm combo'!A:E,5,0)</f>
        <v>#N/A</v>
      </c>
      <c r="F7218" t="e">
        <f>+VLOOKUP(A:A,'Tìm combo'!A:F,6,0)</f>
        <v>#N/A</v>
      </c>
      <c r="G7218" t="e">
        <f>+VLOOKUP(A:A,'Tìm combo'!A:G,7,0)</f>
        <v>#N/A</v>
      </c>
      <c r="H7218" t="e">
        <f>+VLOOKUP(A:A,'Tìm combo'!A:H,8,0)</f>
        <v>#N/A</v>
      </c>
      <c r="I7218" t="e">
        <f>+VLOOKUP(A:A,'Tìm combo'!H:I,2,0)</f>
        <v>#N/A</v>
      </c>
    </row>
    <row r="7219" spans="2:9" x14ac:dyDescent="0.3">
      <c r="B7219" t="e">
        <f>+VLOOKUP(A:A,'Tìm combo'!A:B,2,0)</f>
        <v>#N/A</v>
      </c>
      <c r="C7219" t="e">
        <f>+VLOOKUP(B:B,'Tìm combo'!B:C,2,0)</f>
        <v>#N/A</v>
      </c>
      <c r="D7219" t="e">
        <f>+VLOOKUP(B:B,'Tìm combo'!B:D,3,0)</f>
        <v>#N/A</v>
      </c>
      <c r="E7219" t="e">
        <f>+VLOOKUP(A:A,'Tìm combo'!A:E,5,0)</f>
        <v>#N/A</v>
      </c>
      <c r="F7219" t="e">
        <f>+VLOOKUP(A:A,'Tìm combo'!A:F,6,0)</f>
        <v>#N/A</v>
      </c>
      <c r="G7219" t="e">
        <f>+VLOOKUP(A:A,'Tìm combo'!A:G,7,0)</f>
        <v>#N/A</v>
      </c>
      <c r="H7219" t="e">
        <f>+VLOOKUP(A:A,'Tìm combo'!A:H,8,0)</f>
        <v>#N/A</v>
      </c>
      <c r="I7219" t="e">
        <f>+VLOOKUP(A:A,'Tìm combo'!H:I,2,0)</f>
        <v>#N/A</v>
      </c>
    </row>
    <row r="7220" spans="2:9" x14ac:dyDescent="0.3">
      <c r="B7220" t="e">
        <f>+VLOOKUP(A:A,'Tìm combo'!A:B,2,0)</f>
        <v>#N/A</v>
      </c>
      <c r="C7220" t="e">
        <f>+VLOOKUP(B:B,'Tìm combo'!B:C,2,0)</f>
        <v>#N/A</v>
      </c>
      <c r="D7220" t="e">
        <f>+VLOOKUP(B:B,'Tìm combo'!B:D,3,0)</f>
        <v>#N/A</v>
      </c>
      <c r="E7220" t="e">
        <f>+VLOOKUP(A:A,'Tìm combo'!A:E,5,0)</f>
        <v>#N/A</v>
      </c>
      <c r="F7220" t="e">
        <f>+VLOOKUP(A:A,'Tìm combo'!A:F,6,0)</f>
        <v>#N/A</v>
      </c>
      <c r="G7220" t="e">
        <f>+VLOOKUP(A:A,'Tìm combo'!A:G,7,0)</f>
        <v>#N/A</v>
      </c>
      <c r="H7220" t="e">
        <f>+VLOOKUP(A:A,'Tìm combo'!A:H,8,0)</f>
        <v>#N/A</v>
      </c>
      <c r="I7220" t="e">
        <f>+VLOOKUP(A:A,'Tìm combo'!H:I,2,0)</f>
        <v>#N/A</v>
      </c>
    </row>
    <row r="7221" spans="2:9" x14ac:dyDescent="0.3">
      <c r="B7221" t="e">
        <f>+VLOOKUP(A:A,'Tìm combo'!A:B,2,0)</f>
        <v>#N/A</v>
      </c>
      <c r="C7221" t="e">
        <f>+VLOOKUP(B:B,'Tìm combo'!B:C,2,0)</f>
        <v>#N/A</v>
      </c>
      <c r="D7221" t="e">
        <f>+VLOOKUP(B:B,'Tìm combo'!B:D,3,0)</f>
        <v>#N/A</v>
      </c>
      <c r="E7221" t="e">
        <f>+VLOOKUP(A:A,'Tìm combo'!A:E,5,0)</f>
        <v>#N/A</v>
      </c>
      <c r="F7221" t="e">
        <f>+VLOOKUP(A:A,'Tìm combo'!A:F,6,0)</f>
        <v>#N/A</v>
      </c>
      <c r="G7221" t="e">
        <f>+VLOOKUP(A:A,'Tìm combo'!A:G,7,0)</f>
        <v>#N/A</v>
      </c>
      <c r="H7221" t="e">
        <f>+VLOOKUP(A:A,'Tìm combo'!A:H,8,0)</f>
        <v>#N/A</v>
      </c>
      <c r="I7221" t="e">
        <f>+VLOOKUP(A:A,'Tìm combo'!H:I,2,0)</f>
        <v>#N/A</v>
      </c>
    </row>
    <row r="7222" spans="2:9" x14ac:dyDescent="0.3">
      <c r="B7222" t="e">
        <f>+VLOOKUP(A:A,'Tìm combo'!A:B,2,0)</f>
        <v>#N/A</v>
      </c>
      <c r="C7222" t="e">
        <f>+VLOOKUP(B:B,'Tìm combo'!B:C,2,0)</f>
        <v>#N/A</v>
      </c>
      <c r="D7222" t="e">
        <f>+VLOOKUP(B:B,'Tìm combo'!B:D,3,0)</f>
        <v>#N/A</v>
      </c>
      <c r="E7222" t="e">
        <f>+VLOOKUP(A:A,'Tìm combo'!A:E,5,0)</f>
        <v>#N/A</v>
      </c>
      <c r="F7222" t="e">
        <f>+VLOOKUP(A:A,'Tìm combo'!A:F,6,0)</f>
        <v>#N/A</v>
      </c>
      <c r="G7222" t="e">
        <f>+VLOOKUP(A:A,'Tìm combo'!A:G,7,0)</f>
        <v>#N/A</v>
      </c>
      <c r="H7222" t="e">
        <f>+VLOOKUP(A:A,'Tìm combo'!A:H,8,0)</f>
        <v>#N/A</v>
      </c>
      <c r="I7222" t="e">
        <f>+VLOOKUP(A:A,'Tìm combo'!H:I,2,0)</f>
        <v>#N/A</v>
      </c>
    </row>
    <row r="7223" spans="2:9" x14ac:dyDescent="0.3">
      <c r="B7223" t="e">
        <f>+VLOOKUP(A:A,'Tìm combo'!A:B,2,0)</f>
        <v>#N/A</v>
      </c>
      <c r="C7223" t="e">
        <f>+VLOOKUP(B:B,'Tìm combo'!B:C,2,0)</f>
        <v>#N/A</v>
      </c>
      <c r="D7223" t="e">
        <f>+VLOOKUP(B:B,'Tìm combo'!B:D,3,0)</f>
        <v>#N/A</v>
      </c>
      <c r="E7223" t="e">
        <f>+VLOOKUP(A:A,'Tìm combo'!A:E,5,0)</f>
        <v>#N/A</v>
      </c>
      <c r="F7223" t="e">
        <f>+VLOOKUP(A:A,'Tìm combo'!A:F,6,0)</f>
        <v>#N/A</v>
      </c>
      <c r="G7223" t="e">
        <f>+VLOOKUP(A:A,'Tìm combo'!A:G,7,0)</f>
        <v>#N/A</v>
      </c>
      <c r="H7223" t="e">
        <f>+VLOOKUP(A:A,'Tìm combo'!A:H,8,0)</f>
        <v>#N/A</v>
      </c>
      <c r="I7223" t="e">
        <f>+VLOOKUP(A:A,'Tìm combo'!H:I,2,0)</f>
        <v>#N/A</v>
      </c>
    </row>
    <row r="7224" spans="2:9" x14ac:dyDescent="0.3">
      <c r="B7224" t="e">
        <f>+VLOOKUP(A:A,'Tìm combo'!A:B,2,0)</f>
        <v>#N/A</v>
      </c>
      <c r="C7224" t="e">
        <f>+VLOOKUP(B:B,'Tìm combo'!B:C,2,0)</f>
        <v>#N/A</v>
      </c>
      <c r="D7224" t="e">
        <f>+VLOOKUP(B:B,'Tìm combo'!B:D,3,0)</f>
        <v>#N/A</v>
      </c>
      <c r="E7224" t="e">
        <f>+VLOOKUP(A:A,'Tìm combo'!A:E,5,0)</f>
        <v>#N/A</v>
      </c>
      <c r="F7224" t="e">
        <f>+VLOOKUP(A:A,'Tìm combo'!A:F,6,0)</f>
        <v>#N/A</v>
      </c>
      <c r="G7224" t="e">
        <f>+VLOOKUP(A:A,'Tìm combo'!A:G,7,0)</f>
        <v>#N/A</v>
      </c>
      <c r="H7224" t="e">
        <f>+VLOOKUP(A:A,'Tìm combo'!A:H,8,0)</f>
        <v>#N/A</v>
      </c>
      <c r="I7224" t="e">
        <f>+VLOOKUP(A:A,'Tìm combo'!H:I,2,0)</f>
        <v>#N/A</v>
      </c>
    </row>
    <row r="7225" spans="2:9" x14ac:dyDescent="0.3">
      <c r="B7225" t="e">
        <f>+VLOOKUP(A:A,'Tìm combo'!A:B,2,0)</f>
        <v>#N/A</v>
      </c>
      <c r="C7225" t="e">
        <f>+VLOOKUP(B:B,'Tìm combo'!B:C,2,0)</f>
        <v>#N/A</v>
      </c>
      <c r="D7225" t="e">
        <f>+VLOOKUP(B:B,'Tìm combo'!B:D,3,0)</f>
        <v>#N/A</v>
      </c>
      <c r="E7225" t="e">
        <f>+VLOOKUP(A:A,'Tìm combo'!A:E,5,0)</f>
        <v>#N/A</v>
      </c>
      <c r="F7225" t="e">
        <f>+VLOOKUP(A:A,'Tìm combo'!A:F,6,0)</f>
        <v>#N/A</v>
      </c>
      <c r="G7225" t="e">
        <f>+VLOOKUP(A:A,'Tìm combo'!A:G,7,0)</f>
        <v>#N/A</v>
      </c>
      <c r="H7225" t="e">
        <f>+VLOOKUP(A:A,'Tìm combo'!A:H,8,0)</f>
        <v>#N/A</v>
      </c>
      <c r="I7225" t="e">
        <f>+VLOOKUP(A:A,'Tìm combo'!H:I,2,0)</f>
        <v>#N/A</v>
      </c>
    </row>
    <row r="7226" spans="2:9" x14ac:dyDescent="0.3">
      <c r="B7226" t="e">
        <f>+VLOOKUP(A:A,'Tìm combo'!A:B,2,0)</f>
        <v>#N/A</v>
      </c>
      <c r="C7226" t="e">
        <f>+VLOOKUP(B:B,'Tìm combo'!B:C,2,0)</f>
        <v>#N/A</v>
      </c>
      <c r="D7226" t="e">
        <f>+VLOOKUP(B:B,'Tìm combo'!B:D,3,0)</f>
        <v>#N/A</v>
      </c>
      <c r="E7226" t="e">
        <f>+VLOOKUP(A:A,'Tìm combo'!A:E,5,0)</f>
        <v>#N/A</v>
      </c>
      <c r="F7226" t="e">
        <f>+VLOOKUP(A:A,'Tìm combo'!A:F,6,0)</f>
        <v>#N/A</v>
      </c>
      <c r="G7226" t="e">
        <f>+VLOOKUP(A:A,'Tìm combo'!A:G,7,0)</f>
        <v>#N/A</v>
      </c>
      <c r="H7226" t="e">
        <f>+VLOOKUP(A:A,'Tìm combo'!A:H,8,0)</f>
        <v>#N/A</v>
      </c>
      <c r="I7226" t="e">
        <f>+VLOOKUP(A:A,'Tìm combo'!H:I,2,0)</f>
        <v>#N/A</v>
      </c>
    </row>
    <row r="7227" spans="2:9" x14ac:dyDescent="0.3">
      <c r="B7227" t="e">
        <f>+VLOOKUP(A:A,'Tìm combo'!A:B,2,0)</f>
        <v>#N/A</v>
      </c>
      <c r="C7227" t="e">
        <f>+VLOOKUP(B:B,'Tìm combo'!B:C,2,0)</f>
        <v>#N/A</v>
      </c>
      <c r="D7227" t="e">
        <f>+VLOOKUP(B:B,'Tìm combo'!B:D,3,0)</f>
        <v>#N/A</v>
      </c>
      <c r="E7227" t="e">
        <f>+VLOOKUP(A:A,'Tìm combo'!A:E,5,0)</f>
        <v>#N/A</v>
      </c>
      <c r="F7227" t="e">
        <f>+VLOOKUP(A:A,'Tìm combo'!A:F,6,0)</f>
        <v>#N/A</v>
      </c>
      <c r="G7227" t="e">
        <f>+VLOOKUP(A:A,'Tìm combo'!A:G,7,0)</f>
        <v>#N/A</v>
      </c>
      <c r="H7227" t="e">
        <f>+VLOOKUP(A:A,'Tìm combo'!A:H,8,0)</f>
        <v>#N/A</v>
      </c>
      <c r="I7227" t="e">
        <f>+VLOOKUP(A:A,'Tìm combo'!H:I,2,0)</f>
        <v>#N/A</v>
      </c>
    </row>
    <row r="7228" spans="2:9" x14ac:dyDescent="0.3">
      <c r="B7228" t="e">
        <f>+VLOOKUP(A:A,'Tìm combo'!A:B,2,0)</f>
        <v>#N/A</v>
      </c>
      <c r="C7228" t="e">
        <f>+VLOOKUP(B:B,'Tìm combo'!B:C,2,0)</f>
        <v>#N/A</v>
      </c>
      <c r="D7228" t="e">
        <f>+VLOOKUP(B:B,'Tìm combo'!B:D,3,0)</f>
        <v>#N/A</v>
      </c>
      <c r="E7228" t="e">
        <f>+VLOOKUP(A:A,'Tìm combo'!A:E,5,0)</f>
        <v>#N/A</v>
      </c>
      <c r="F7228" t="e">
        <f>+VLOOKUP(A:A,'Tìm combo'!A:F,6,0)</f>
        <v>#N/A</v>
      </c>
      <c r="G7228" t="e">
        <f>+VLOOKUP(A:A,'Tìm combo'!A:G,7,0)</f>
        <v>#N/A</v>
      </c>
      <c r="H7228" t="e">
        <f>+VLOOKUP(A:A,'Tìm combo'!A:H,8,0)</f>
        <v>#N/A</v>
      </c>
      <c r="I7228" t="e">
        <f>+VLOOKUP(A:A,'Tìm combo'!H:I,2,0)</f>
        <v>#N/A</v>
      </c>
    </row>
    <row r="7229" spans="2:9" x14ac:dyDescent="0.3">
      <c r="B7229" t="e">
        <f>+VLOOKUP(A:A,'Tìm combo'!A:B,2,0)</f>
        <v>#N/A</v>
      </c>
      <c r="C7229" t="e">
        <f>+VLOOKUP(B:B,'Tìm combo'!B:C,2,0)</f>
        <v>#N/A</v>
      </c>
      <c r="D7229" t="e">
        <f>+VLOOKUP(B:B,'Tìm combo'!B:D,3,0)</f>
        <v>#N/A</v>
      </c>
      <c r="E7229" t="e">
        <f>+VLOOKUP(A:A,'Tìm combo'!A:E,5,0)</f>
        <v>#N/A</v>
      </c>
      <c r="F7229" t="e">
        <f>+VLOOKUP(A:A,'Tìm combo'!A:F,6,0)</f>
        <v>#N/A</v>
      </c>
      <c r="G7229" t="e">
        <f>+VLOOKUP(A:A,'Tìm combo'!A:G,7,0)</f>
        <v>#N/A</v>
      </c>
      <c r="H7229" t="e">
        <f>+VLOOKUP(A:A,'Tìm combo'!A:H,8,0)</f>
        <v>#N/A</v>
      </c>
      <c r="I7229" t="e">
        <f>+VLOOKUP(A:A,'Tìm combo'!H:I,2,0)</f>
        <v>#N/A</v>
      </c>
    </row>
    <row r="7230" spans="2:9" x14ac:dyDescent="0.3">
      <c r="B7230" t="e">
        <f>+VLOOKUP(A:A,'Tìm combo'!A:B,2,0)</f>
        <v>#N/A</v>
      </c>
      <c r="C7230" t="e">
        <f>+VLOOKUP(B:B,'Tìm combo'!B:C,2,0)</f>
        <v>#N/A</v>
      </c>
      <c r="D7230" t="e">
        <f>+VLOOKUP(B:B,'Tìm combo'!B:D,3,0)</f>
        <v>#N/A</v>
      </c>
      <c r="E7230" t="e">
        <f>+VLOOKUP(A:A,'Tìm combo'!A:E,5,0)</f>
        <v>#N/A</v>
      </c>
      <c r="F7230" t="e">
        <f>+VLOOKUP(A:A,'Tìm combo'!A:F,6,0)</f>
        <v>#N/A</v>
      </c>
      <c r="G7230" t="e">
        <f>+VLOOKUP(A:A,'Tìm combo'!A:G,7,0)</f>
        <v>#N/A</v>
      </c>
      <c r="H7230" t="e">
        <f>+VLOOKUP(A:A,'Tìm combo'!A:H,8,0)</f>
        <v>#N/A</v>
      </c>
      <c r="I7230" t="e">
        <f>+VLOOKUP(A:A,'Tìm combo'!H:I,2,0)</f>
        <v>#N/A</v>
      </c>
    </row>
    <row r="7231" spans="2:9" x14ac:dyDescent="0.3">
      <c r="B7231" t="e">
        <f>+VLOOKUP(A:A,'Tìm combo'!A:B,2,0)</f>
        <v>#N/A</v>
      </c>
      <c r="C7231" t="e">
        <f>+VLOOKUP(B:B,'Tìm combo'!B:C,2,0)</f>
        <v>#N/A</v>
      </c>
      <c r="D7231" t="e">
        <f>+VLOOKUP(B:B,'Tìm combo'!B:D,3,0)</f>
        <v>#N/A</v>
      </c>
      <c r="E7231" t="e">
        <f>+VLOOKUP(A:A,'Tìm combo'!A:E,5,0)</f>
        <v>#N/A</v>
      </c>
      <c r="F7231" t="e">
        <f>+VLOOKUP(A:A,'Tìm combo'!A:F,6,0)</f>
        <v>#N/A</v>
      </c>
      <c r="G7231" t="e">
        <f>+VLOOKUP(A:A,'Tìm combo'!A:G,7,0)</f>
        <v>#N/A</v>
      </c>
      <c r="H7231" t="e">
        <f>+VLOOKUP(A:A,'Tìm combo'!A:H,8,0)</f>
        <v>#N/A</v>
      </c>
      <c r="I7231" t="e">
        <f>+VLOOKUP(A:A,'Tìm combo'!H:I,2,0)</f>
        <v>#N/A</v>
      </c>
    </row>
    <row r="7232" spans="2:9" x14ac:dyDescent="0.3">
      <c r="B7232" t="e">
        <f>+VLOOKUP(A:A,'Tìm combo'!A:B,2,0)</f>
        <v>#N/A</v>
      </c>
      <c r="C7232" t="e">
        <f>+VLOOKUP(B:B,'Tìm combo'!B:C,2,0)</f>
        <v>#N/A</v>
      </c>
      <c r="D7232" t="e">
        <f>+VLOOKUP(B:B,'Tìm combo'!B:D,3,0)</f>
        <v>#N/A</v>
      </c>
      <c r="E7232" t="e">
        <f>+VLOOKUP(A:A,'Tìm combo'!A:E,5,0)</f>
        <v>#N/A</v>
      </c>
      <c r="F7232" t="e">
        <f>+VLOOKUP(A:A,'Tìm combo'!A:F,6,0)</f>
        <v>#N/A</v>
      </c>
      <c r="G7232" t="e">
        <f>+VLOOKUP(A:A,'Tìm combo'!A:G,7,0)</f>
        <v>#N/A</v>
      </c>
      <c r="H7232" t="e">
        <f>+VLOOKUP(A:A,'Tìm combo'!A:H,8,0)</f>
        <v>#N/A</v>
      </c>
      <c r="I7232" t="e">
        <f>+VLOOKUP(A:A,'Tìm combo'!H:I,2,0)</f>
        <v>#N/A</v>
      </c>
    </row>
    <row r="7233" spans="2:9" x14ac:dyDescent="0.3">
      <c r="B7233" t="e">
        <f>+VLOOKUP(A:A,'Tìm combo'!A:B,2,0)</f>
        <v>#N/A</v>
      </c>
      <c r="C7233" t="e">
        <f>+VLOOKUP(B:B,'Tìm combo'!B:C,2,0)</f>
        <v>#N/A</v>
      </c>
      <c r="D7233" t="e">
        <f>+VLOOKUP(B:B,'Tìm combo'!B:D,3,0)</f>
        <v>#N/A</v>
      </c>
      <c r="E7233" t="e">
        <f>+VLOOKUP(A:A,'Tìm combo'!A:E,5,0)</f>
        <v>#N/A</v>
      </c>
      <c r="F7233" t="e">
        <f>+VLOOKUP(A:A,'Tìm combo'!A:F,6,0)</f>
        <v>#N/A</v>
      </c>
      <c r="G7233" t="e">
        <f>+VLOOKUP(A:A,'Tìm combo'!A:G,7,0)</f>
        <v>#N/A</v>
      </c>
      <c r="H7233" t="e">
        <f>+VLOOKUP(A:A,'Tìm combo'!A:H,8,0)</f>
        <v>#N/A</v>
      </c>
      <c r="I7233" t="e">
        <f>+VLOOKUP(A:A,'Tìm combo'!H:I,2,0)</f>
        <v>#N/A</v>
      </c>
    </row>
    <row r="7234" spans="2:9" x14ac:dyDescent="0.3">
      <c r="B7234" t="e">
        <f>+VLOOKUP(A:A,'Tìm combo'!A:B,2,0)</f>
        <v>#N/A</v>
      </c>
      <c r="C7234" t="e">
        <f>+VLOOKUP(B:B,'Tìm combo'!B:C,2,0)</f>
        <v>#N/A</v>
      </c>
      <c r="D7234" t="e">
        <f>+VLOOKUP(B:B,'Tìm combo'!B:D,3,0)</f>
        <v>#N/A</v>
      </c>
      <c r="E7234" t="e">
        <f>+VLOOKUP(A:A,'Tìm combo'!A:E,5,0)</f>
        <v>#N/A</v>
      </c>
      <c r="F7234" t="e">
        <f>+VLOOKUP(A:A,'Tìm combo'!A:F,6,0)</f>
        <v>#N/A</v>
      </c>
      <c r="G7234" t="e">
        <f>+VLOOKUP(A:A,'Tìm combo'!A:G,7,0)</f>
        <v>#N/A</v>
      </c>
      <c r="H7234" t="e">
        <f>+VLOOKUP(A:A,'Tìm combo'!A:H,8,0)</f>
        <v>#N/A</v>
      </c>
      <c r="I7234" t="e">
        <f>+VLOOKUP(A:A,'Tìm combo'!H:I,2,0)</f>
        <v>#N/A</v>
      </c>
    </row>
    <row r="7235" spans="2:9" x14ac:dyDescent="0.3">
      <c r="B7235" t="e">
        <f>+VLOOKUP(A:A,'Tìm combo'!A:B,2,0)</f>
        <v>#N/A</v>
      </c>
      <c r="C7235" t="e">
        <f>+VLOOKUP(B:B,'Tìm combo'!B:C,2,0)</f>
        <v>#N/A</v>
      </c>
      <c r="D7235" t="e">
        <f>+VLOOKUP(B:B,'Tìm combo'!B:D,3,0)</f>
        <v>#N/A</v>
      </c>
      <c r="E7235" t="e">
        <f>+VLOOKUP(A:A,'Tìm combo'!A:E,5,0)</f>
        <v>#N/A</v>
      </c>
      <c r="F7235" t="e">
        <f>+VLOOKUP(A:A,'Tìm combo'!A:F,6,0)</f>
        <v>#N/A</v>
      </c>
      <c r="G7235" t="e">
        <f>+VLOOKUP(A:A,'Tìm combo'!A:G,7,0)</f>
        <v>#N/A</v>
      </c>
      <c r="H7235" t="e">
        <f>+VLOOKUP(A:A,'Tìm combo'!A:H,8,0)</f>
        <v>#N/A</v>
      </c>
      <c r="I7235" t="e">
        <f>+VLOOKUP(A:A,'Tìm combo'!H:I,2,0)</f>
        <v>#N/A</v>
      </c>
    </row>
    <row r="7236" spans="2:9" x14ac:dyDescent="0.3">
      <c r="B7236" t="e">
        <f>+VLOOKUP(A:A,'Tìm combo'!A:B,2,0)</f>
        <v>#N/A</v>
      </c>
      <c r="C7236" t="e">
        <f>+VLOOKUP(B:B,'Tìm combo'!B:C,2,0)</f>
        <v>#N/A</v>
      </c>
      <c r="D7236" t="e">
        <f>+VLOOKUP(B:B,'Tìm combo'!B:D,3,0)</f>
        <v>#N/A</v>
      </c>
      <c r="E7236" t="e">
        <f>+VLOOKUP(A:A,'Tìm combo'!A:E,5,0)</f>
        <v>#N/A</v>
      </c>
      <c r="F7236" t="e">
        <f>+VLOOKUP(A:A,'Tìm combo'!A:F,6,0)</f>
        <v>#N/A</v>
      </c>
      <c r="G7236" t="e">
        <f>+VLOOKUP(A:A,'Tìm combo'!A:G,7,0)</f>
        <v>#N/A</v>
      </c>
      <c r="H7236" t="e">
        <f>+VLOOKUP(A:A,'Tìm combo'!A:H,8,0)</f>
        <v>#N/A</v>
      </c>
      <c r="I7236" t="e">
        <f>+VLOOKUP(A:A,'Tìm combo'!H:I,2,0)</f>
        <v>#N/A</v>
      </c>
    </row>
    <row r="7237" spans="2:9" x14ac:dyDescent="0.3">
      <c r="B7237" t="e">
        <f>+VLOOKUP(A:A,'Tìm combo'!A:B,2,0)</f>
        <v>#N/A</v>
      </c>
      <c r="C7237" t="e">
        <f>+VLOOKUP(B:B,'Tìm combo'!B:C,2,0)</f>
        <v>#N/A</v>
      </c>
      <c r="D7237" t="e">
        <f>+VLOOKUP(B:B,'Tìm combo'!B:D,3,0)</f>
        <v>#N/A</v>
      </c>
      <c r="E7237" t="e">
        <f>+VLOOKUP(A:A,'Tìm combo'!A:E,5,0)</f>
        <v>#N/A</v>
      </c>
      <c r="F7237" t="e">
        <f>+VLOOKUP(A:A,'Tìm combo'!A:F,6,0)</f>
        <v>#N/A</v>
      </c>
      <c r="G7237" t="e">
        <f>+VLOOKUP(A:A,'Tìm combo'!A:G,7,0)</f>
        <v>#N/A</v>
      </c>
      <c r="H7237" t="e">
        <f>+VLOOKUP(A:A,'Tìm combo'!A:H,8,0)</f>
        <v>#N/A</v>
      </c>
      <c r="I7237" t="e">
        <f>+VLOOKUP(A:A,'Tìm combo'!H:I,2,0)</f>
        <v>#N/A</v>
      </c>
    </row>
    <row r="7238" spans="2:9" x14ac:dyDescent="0.3">
      <c r="B7238" t="e">
        <f>+VLOOKUP(A:A,'Tìm combo'!A:B,2,0)</f>
        <v>#N/A</v>
      </c>
      <c r="C7238" t="e">
        <f>+VLOOKUP(B:B,'Tìm combo'!B:C,2,0)</f>
        <v>#N/A</v>
      </c>
      <c r="D7238" t="e">
        <f>+VLOOKUP(B:B,'Tìm combo'!B:D,3,0)</f>
        <v>#N/A</v>
      </c>
      <c r="E7238" t="e">
        <f>+VLOOKUP(A:A,'Tìm combo'!A:E,5,0)</f>
        <v>#N/A</v>
      </c>
      <c r="F7238" t="e">
        <f>+VLOOKUP(A:A,'Tìm combo'!A:F,6,0)</f>
        <v>#N/A</v>
      </c>
      <c r="G7238" t="e">
        <f>+VLOOKUP(A:A,'Tìm combo'!A:G,7,0)</f>
        <v>#N/A</v>
      </c>
      <c r="H7238" t="e">
        <f>+VLOOKUP(A:A,'Tìm combo'!A:H,8,0)</f>
        <v>#N/A</v>
      </c>
      <c r="I7238" t="e">
        <f>+VLOOKUP(A:A,'Tìm combo'!H:I,2,0)</f>
        <v>#N/A</v>
      </c>
    </row>
    <row r="7239" spans="2:9" x14ac:dyDescent="0.3">
      <c r="B7239" t="e">
        <f>+VLOOKUP(A:A,'Tìm combo'!A:B,2,0)</f>
        <v>#N/A</v>
      </c>
      <c r="C7239" t="e">
        <f>+VLOOKUP(B:B,'Tìm combo'!B:C,2,0)</f>
        <v>#N/A</v>
      </c>
      <c r="D7239" t="e">
        <f>+VLOOKUP(B:B,'Tìm combo'!B:D,3,0)</f>
        <v>#N/A</v>
      </c>
      <c r="E7239" t="e">
        <f>+VLOOKUP(A:A,'Tìm combo'!A:E,5,0)</f>
        <v>#N/A</v>
      </c>
      <c r="F7239" t="e">
        <f>+VLOOKUP(A:A,'Tìm combo'!A:F,6,0)</f>
        <v>#N/A</v>
      </c>
      <c r="G7239" t="e">
        <f>+VLOOKUP(A:A,'Tìm combo'!A:G,7,0)</f>
        <v>#N/A</v>
      </c>
      <c r="H7239" t="e">
        <f>+VLOOKUP(A:A,'Tìm combo'!A:H,8,0)</f>
        <v>#N/A</v>
      </c>
      <c r="I7239" t="e">
        <f>+VLOOKUP(A:A,'Tìm combo'!H:I,2,0)</f>
        <v>#N/A</v>
      </c>
    </row>
    <row r="7240" spans="2:9" x14ac:dyDescent="0.3">
      <c r="B7240" t="e">
        <f>+VLOOKUP(A:A,'Tìm combo'!A:B,2,0)</f>
        <v>#N/A</v>
      </c>
      <c r="C7240" t="e">
        <f>+VLOOKUP(B:B,'Tìm combo'!B:C,2,0)</f>
        <v>#N/A</v>
      </c>
      <c r="D7240" t="e">
        <f>+VLOOKUP(B:B,'Tìm combo'!B:D,3,0)</f>
        <v>#N/A</v>
      </c>
      <c r="E7240" t="e">
        <f>+VLOOKUP(A:A,'Tìm combo'!A:E,5,0)</f>
        <v>#N/A</v>
      </c>
      <c r="F7240" t="e">
        <f>+VLOOKUP(A:A,'Tìm combo'!A:F,6,0)</f>
        <v>#N/A</v>
      </c>
      <c r="G7240" t="e">
        <f>+VLOOKUP(A:A,'Tìm combo'!A:G,7,0)</f>
        <v>#N/A</v>
      </c>
      <c r="H7240" t="e">
        <f>+VLOOKUP(A:A,'Tìm combo'!A:H,8,0)</f>
        <v>#N/A</v>
      </c>
      <c r="I7240" t="e">
        <f>+VLOOKUP(A:A,'Tìm combo'!H:I,2,0)</f>
        <v>#N/A</v>
      </c>
    </row>
    <row r="7241" spans="2:9" x14ac:dyDescent="0.3">
      <c r="B7241" t="e">
        <f>+VLOOKUP(A:A,'Tìm combo'!A:B,2,0)</f>
        <v>#N/A</v>
      </c>
      <c r="C7241" t="e">
        <f>+VLOOKUP(B:B,'Tìm combo'!B:C,2,0)</f>
        <v>#N/A</v>
      </c>
      <c r="D7241" t="e">
        <f>+VLOOKUP(B:B,'Tìm combo'!B:D,3,0)</f>
        <v>#N/A</v>
      </c>
      <c r="E7241" t="e">
        <f>+VLOOKUP(A:A,'Tìm combo'!A:E,5,0)</f>
        <v>#N/A</v>
      </c>
      <c r="F7241" t="e">
        <f>+VLOOKUP(A:A,'Tìm combo'!A:F,6,0)</f>
        <v>#N/A</v>
      </c>
      <c r="G7241" t="e">
        <f>+VLOOKUP(A:A,'Tìm combo'!A:G,7,0)</f>
        <v>#N/A</v>
      </c>
      <c r="H7241" t="e">
        <f>+VLOOKUP(A:A,'Tìm combo'!A:H,8,0)</f>
        <v>#N/A</v>
      </c>
      <c r="I7241" t="e">
        <f>+VLOOKUP(A:A,'Tìm combo'!H:I,2,0)</f>
        <v>#N/A</v>
      </c>
    </row>
    <row r="7242" spans="2:9" x14ac:dyDescent="0.3">
      <c r="B7242" t="e">
        <f>+VLOOKUP(A:A,'Tìm combo'!A:B,2,0)</f>
        <v>#N/A</v>
      </c>
      <c r="C7242" t="e">
        <f>+VLOOKUP(B:B,'Tìm combo'!B:C,2,0)</f>
        <v>#N/A</v>
      </c>
      <c r="D7242" t="e">
        <f>+VLOOKUP(B:B,'Tìm combo'!B:D,3,0)</f>
        <v>#N/A</v>
      </c>
      <c r="E7242" t="e">
        <f>+VLOOKUP(A:A,'Tìm combo'!A:E,5,0)</f>
        <v>#N/A</v>
      </c>
      <c r="F7242" t="e">
        <f>+VLOOKUP(A:A,'Tìm combo'!A:F,6,0)</f>
        <v>#N/A</v>
      </c>
      <c r="G7242" t="e">
        <f>+VLOOKUP(A:A,'Tìm combo'!A:G,7,0)</f>
        <v>#N/A</v>
      </c>
      <c r="H7242" t="e">
        <f>+VLOOKUP(A:A,'Tìm combo'!A:H,8,0)</f>
        <v>#N/A</v>
      </c>
      <c r="I7242" t="e">
        <f>+VLOOKUP(A:A,'Tìm combo'!H:I,2,0)</f>
        <v>#N/A</v>
      </c>
    </row>
    <row r="7243" spans="2:9" x14ac:dyDescent="0.3">
      <c r="B7243" t="e">
        <f>+VLOOKUP(A:A,'Tìm combo'!A:B,2,0)</f>
        <v>#N/A</v>
      </c>
      <c r="C7243" t="e">
        <f>+VLOOKUP(B:B,'Tìm combo'!B:C,2,0)</f>
        <v>#N/A</v>
      </c>
      <c r="D7243" t="e">
        <f>+VLOOKUP(B:B,'Tìm combo'!B:D,3,0)</f>
        <v>#N/A</v>
      </c>
      <c r="E7243" t="e">
        <f>+VLOOKUP(A:A,'Tìm combo'!A:E,5,0)</f>
        <v>#N/A</v>
      </c>
      <c r="F7243" t="e">
        <f>+VLOOKUP(A:A,'Tìm combo'!A:F,6,0)</f>
        <v>#N/A</v>
      </c>
      <c r="G7243" t="e">
        <f>+VLOOKUP(A:A,'Tìm combo'!A:G,7,0)</f>
        <v>#N/A</v>
      </c>
      <c r="H7243" t="e">
        <f>+VLOOKUP(A:A,'Tìm combo'!A:H,8,0)</f>
        <v>#N/A</v>
      </c>
      <c r="I7243" t="e">
        <f>+VLOOKUP(A:A,'Tìm combo'!H:I,2,0)</f>
        <v>#N/A</v>
      </c>
    </row>
    <row r="7244" spans="2:9" x14ac:dyDescent="0.3">
      <c r="B7244" t="e">
        <f>+VLOOKUP(A:A,'Tìm combo'!A:B,2,0)</f>
        <v>#N/A</v>
      </c>
      <c r="C7244" t="e">
        <f>+VLOOKUP(B:B,'Tìm combo'!B:C,2,0)</f>
        <v>#N/A</v>
      </c>
      <c r="D7244" t="e">
        <f>+VLOOKUP(B:B,'Tìm combo'!B:D,3,0)</f>
        <v>#N/A</v>
      </c>
      <c r="E7244" t="e">
        <f>+VLOOKUP(A:A,'Tìm combo'!A:E,5,0)</f>
        <v>#N/A</v>
      </c>
      <c r="F7244" t="e">
        <f>+VLOOKUP(A:A,'Tìm combo'!A:F,6,0)</f>
        <v>#N/A</v>
      </c>
      <c r="G7244" t="e">
        <f>+VLOOKUP(A:A,'Tìm combo'!A:G,7,0)</f>
        <v>#N/A</v>
      </c>
      <c r="H7244" t="e">
        <f>+VLOOKUP(A:A,'Tìm combo'!A:H,8,0)</f>
        <v>#N/A</v>
      </c>
      <c r="I7244" t="e">
        <f>+VLOOKUP(A:A,'Tìm combo'!H:I,2,0)</f>
        <v>#N/A</v>
      </c>
    </row>
    <row r="7245" spans="2:9" x14ac:dyDescent="0.3">
      <c r="B7245" t="e">
        <f>+VLOOKUP(A:A,'Tìm combo'!A:B,2,0)</f>
        <v>#N/A</v>
      </c>
      <c r="C7245" t="e">
        <f>+VLOOKUP(B:B,'Tìm combo'!B:C,2,0)</f>
        <v>#N/A</v>
      </c>
      <c r="D7245" t="e">
        <f>+VLOOKUP(B:B,'Tìm combo'!B:D,3,0)</f>
        <v>#N/A</v>
      </c>
      <c r="E7245" t="e">
        <f>+VLOOKUP(A:A,'Tìm combo'!A:E,5,0)</f>
        <v>#N/A</v>
      </c>
      <c r="F7245" t="e">
        <f>+VLOOKUP(A:A,'Tìm combo'!A:F,6,0)</f>
        <v>#N/A</v>
      </c>
      <c r="G7245" t="e">
        <f>+VLOOKUP(A:A,'Tìm combo'!A:G,7,0)</f>
        <v>#N/A</v>
      </c>
      <c r="H7245" t="e">
        <f>+VLOOKUP(A:A,'Tìm combo'!A:H,8,0)</f>
        <v>#N/A</v>
      </c>
      <c r="I7245" t="e">
        <f>+VLOOKUP(A:A,'Tìm combo'!H:I,2,0)</f>
        <v>#N/A</v>
      </c>
    </row>
    <row r="7246" spans="2:9" x14ac:dyDescent="0.3">
      <c r="B7246" t="e">
        <f>+VLOOKUP(A:A,'Tìm combo'!A:B,2,0)</f>
        <v>#N/A</v>
      </c>
      <c r="C7246" t="e">
        <f>+VLOOKUP(B:B,'Tìm combo'!B:C,2,0)</f>
        <v>#N/A</v>
      </c>
      <c r="D7246" t="e">
        <f>+VLOOKUP(B:B,'Tìm combo'!B:D,3,0)</f>
        <v>#N/A</v>
      </c>
      <c r="E7246" t="e">
        <f>+VLOOKUP(A:A,'Tìm combo'!A:E,5,0)</f>
        <v>#N/A</v>
      </c>
      <c r="F7246" t="e">
        <f>+VLOOKUP(A:A,'Tìm combo'!A:F,6,0)</f>
        <v>#N/A</v>
      </c>
      <c r="G7246" t="e">
        <f>+VLOOKUP(A:A,'Tìm combo'!A:G,7,0)</f>
        <v>#N/A</v>
      </c>
      <c r="H7246" t="e">
        <f>+VLOOKUP(A:A,'Tìm combo'!A:H,8,0)</f>
        <v>#N/A</v>
      </c>
      <c r="I7246" t="e">
        <f>+VLOOKUP(A:A,'Tìm combo'!H:I,2,0)</f>
        <v>#N/A</v>
      </c>
    </row>
    <row r="7247" spans="2:9" x14ac:dyDescent="0.3">
      <c r="B7247" t="e">
        <f>+VLOOKUP(A:A,'Tìm combo'!A:B,2,0)</f>
        <v>#N/A</v>
      </c>
      <c r="C7247" t="e">
        <f>+VLOOKUP(B:B,'Tìm combo'!B:C,2,0)</f>
        <v>#N/A</v>
      </c>
      <c r="D7247" t="e">
        <f>+VLOOKUP(B:B,'Tìm combo'!B:D,3,0)</f>
        <v>#N/A</v>
      </c>
      <c r="E7247" t="e">
        <f>+VLOOKUP(A:A,'Tìm combo'!A:E,5,0)</f>
        <v>#N/A</v>
      </c>
      <c r="F7247" t="e">
        <f>+VLOOKUP(A:A,'Tìm combo'!A:F,6,0)</f>
        <v>#N/A</v>
      </c>
      <c r="G7247" t="e">
        <f>+VLOOKUP(A:A,'Tìm combo'!A:G,7,0)</f>
        <v>#N/A</v>
      </c>
      <c r="H7247" t="e">
        <f>+VLOOKUP(A:A,'Tìm combo'!A:H,8,0)</f>
        <v>#N/A</v>
      </c>
      <c r="I7247" t="e">
        <f>+VLOOKUP(A:A,'Tìm combo'!H:I,2,0)</f>
        <v>#N/A</v>
      </c>
    </row>
    <row r="7248" spans="2:9" x14ac:dyDescent="0.3">
      <c r="B7248" t="e">
        <f>+VLOOKUP(A:A,'Tìm combo'!A:B,2,0)</f>
        <v>#N/A</v>
      </c>
      <c r="C7248" t="e">
        <f>+VLOOKUP(B:B,'Tìm combo'!B:C,2,0)</f>
        <v>#N/A</v>
      </c>
      <c r="D7248" t="e">
        <f>+VLOOKUP(B:B,'Tìm combo'!B:D,3,0)</f>
        <v>#N/A</v>
      </c>
      <c r="E7248" t="e">
        <f>+VLOOKUP(A:A,'Tìm combo'!A:E,5,0)</f>
        <v>#N/A</v>
      </c>
      <c r="F7248" t="e">
        <f>+VLOOKUP(A:A,'Tìm combo'!A:F,6,0)</f>
        <v>#N/A</v>
      </c>
      <c r="G7248" t="e">
        <f>+VLOOKUP(A:A,'Tìm combo'!A:G,7,0)</f>
        <v>#N/A</v>
      </c>
      <c r="H7248" t="e">
        <f>+VLOOKUP(A:A,'Tìm combo'!A:H,8,0)</f>
        <v>#N/A</v>
      </c>
      <c r="I7248" t="e">
        <f>+VLOOKUP(A:A,'Tìm combo'!H:I,2,0)</f>
        <v>#N/A</v>
      </c>
    </row>
    <row r="7249" spans="2:9" x14ac:dyDescent="0.3">
      <c r="B7249" t="e">
        <f>+VLOOKUP(A:A,'Tìm combo'!A:B,2,0)</f>
        <v>#N/A</v>
      </c>
      <c r="C7249" t="e">
        <f>+VLOOKUP(B:B,'Tìm combo'!B:C,2,0)</f>
        <v>#N/A</v>
      </c>
      <c r="D7249" t="e">
        <f>+VLOOKUP(B:B,'Tìm combo'!B:D,3,0)</f>
        <v>#N/A</v>
      </c>
      <c r="E7249" t="e">
        <f>+VLOOKUP(A:A,'Tìm combo'!A:E,5,0)</f>
        <v>#N/A</v>
      </c>
      <c r="F7249" t="e">
        <f>+VLOOKUP(A:A,'Tìm combo'!A:F,6,0)</f>
        <v>#N/A</v>
      </c>
      <c r="G7249" t="e">
        <f>+VLOOKUP(A:A,'Tìm combo'!A:G,7,0)</f>
        <v>#N/A</v>
      </c>
      <c r="H7249" t="e">
        <f>+VLOOKUP(A:A,'Tìm combo'!A:H,8,0)</f>
        <v>#N/A</v>
      </c>
      <c r="I7249" t="e">
        <f>+VLOOKUP(A:A,'Tìm combo'!H:I,2,0)</f>
        <v>#N/A</v>
      </c>
    </row>
    <row r="7250" spans="2:9" x14ac:dyDescent="0.3">
      <c r="B7250" t="e">
        <f>+VLOOKUP(A:A,'Tìm combo'!A:B,2,0)</f>
        <v>#N/A</v>
      </c>
      <c r="C7250" t="e">
        <f>+VLOOKUP(B:B,'Tìm combo'!B:C,2,0)</f>
        <v>#N/A</v>
      </c>
      <c r="D7250" t="e">
        <f>+VLOOKUP(B:B,'Tìm combo'!B:D,3,0)</f>
        <v>#N/A</v>
      </c>
      <c r="E7250" t="e">
        <f>+VLOOKUP(A:A,'Tìm combo'!A:E,5,0)</f>
        <v>#N/A</v>
      </c>
      <c r="F7250" t="e">
        <f>+VLOOKUP(A:A,'Tìm combo'!A:F,6,0)</f>
        <v>#N/A</v>
      </c>
      <c r="G7250" t="e">
        <f>+VLOOKUP(A:A,'Tìm combo'!A:G,7,0)</f>
        <v>#N/A</v>
      </c>
      <c r="H7250" t="e">
        <f>+VLOOKUP(A:A,'Tìm combo'!A:H,8,0)</f>
        <v>#N/A</v>
      </c>
      <c r="I7250" t="e">
        <f>+VLOOKUP(A:A,'Tìm combo'!H:I,2,0)</f>
        <v>#N/A</v>
      </c>
    </row>
    <row r="7251" spans="2:9" x14ac:dyDescent="0.3">
      <c r="B7251" t="e">
        <f>+VLOOKUP(A:A,'Tìm combo'!A:B,2,0)</f>
        <v>#N/A</v>
      </c>
      <c r="C7251" t="e">
        <f>+VLOOKUP(B:B,'Tìm combo'!B:C,2,0)</f>
        <v>#N/A</v>
      </c>
      <c r="D7251" t="e">
        <f>+VLOOKUP(B:B,'Tìm combo'!B:D,3,0)</f>
        <v>#N/A</v>
      </c>
      <c r="E7251" t="e">
        <f>+VLOOKUP(A:A,'Tìm combo'!A:E,5,0)</f>
        <v>#N/A</v>
      </c>
      <c r="F7251" t="e">
        <f>+VLOOKUP(A:A,'Tìm combo'!A:F,6,0)</f>
        <v>#N/A</v>
      </c>
      <c r="G7251" t="e">
        <f>+VLOOKUP(A:A,'Tìm combo'!A:G,7,0)</f>
        <v>#N/A</v>
      </c>
      <c r="H7251" t="e">
        <f>+VLOOKUP(A:A,'Tìm combo'!A:H,8,0)</f>
        <v>#N/A</v>
      </c>
      <c r="I7251" t="e">
        <f>+VLOOKUP(A:A,'Tìm combo'!H:I,2,0)</f>
        <v>#N/A</v>
      </c>
    </row>
    <row r="7252" spans="2:9" x14ac:dyDescent="0.3">
      <c r="B7252" t="e">
        <f>+VLOOKUP(A:A,'Tìm combo'!A:B,2,0)</f>
        <v>#N/A</v>
      </c>
      <c r="C7252" t="e">
        <f>+VLOOKUP(B:B,'Tìm combo'!B:C,2,0)</f>
        <v>#N/A</v>
      </c>
      <c r="D7252" t="e">
        <f>+VLOOKUP(B:B,'Tìm combo'!B:D,3,0)</f>
        <v>#N/A</v>
      </c>
      <c r="E7252" t="e">
        <f>+VLOOKUP(A:A,'Tìm combo'!A:E,5,0)</f>
        <v>#N/A</v>
      </c>
      <c r="F7252" t="e">
        <f>+VLOOKUP(A:A,'Tìm combo'!A:F,6,0)</f>
        <v>#N/A</v>
      </c>
      <c r="G7252" t="e">
        <f>+VLOOKUP(A:A,'Tìm combo'!A:G,7,0)</f>
        <v>#N/A</v>
      </c>
      <c r="H7252" t="e">
        <f>+VLOOKUP(A:A,'Tìm combo'!A:H,8,0)</f>
        <v>#N/A</v>
      </c>
      <c r="I7252" t="e">
        <f>+VLOOKUP(A:A,'Tìm combo'!H:I,2,0)</f>
        <v>#N/A</v>
      </c>
    </row>
    <row r="7253" spans="2:9" x14ac:dyDescent="0.3">
      <c r="B7253" t="e">
        <f>+VLOOKUP(A:A,'Tìm combo'!A:B,2,0)</f>
        <v>#N/A</v>
      </c>
      <c r="C7253" t="e">
        <f>+VLOOKUP(B:B,'Tìm combo'!B:C,2,0)</f>
        <v>#N/A</v>
      </c>
      <c r="D7253" t="e">
        <f>+VLOOKUP(B:B,'Tìm combo'!B:D,3,0)</f>
        <v>#N/A</v>
      </c>
      <c r="E7253" t="e">
        <f>+VLOOKUP(A:A,'Tìm combo'!A:E,5,0)</f>
        <v>#N/A</v>
      </c>
      <c r="F7253" t="e">
        <f>+VLOOKUP(A:A,'Tìm combo'!A:F,6,0)</f>
        <v>#N/A</v>
      </c>
      <c r="G7253" t="e">
        <f>+VLOOKUP(A:A,'Tìm combo'!A:G,7,0)</f>
        <v>#N/A</v>
      </c>
      <c r="H7253" t="e">
        <f>+VLOOKUP(A:A,'Tìm combo'!A:H,8,0)</f>
        <v>#N/A</v>
      </c>
      <c r="I7253" t="e">
        <f>+VLOOKUP(A:A,'Tìm combo'!H:I,2,0)</f>
        <v>#N/A</v>
      </c>
    </row>
    <row r="7254" spans="2:9" x14ac:dyDescent="0.3">
      <c r="B7254" t="e">
        <f>+VLOOKUP(A:A,'Tìm combo'!A:B,2,0)</f>
        <v>#N/A</v>
      </c>
      <c r="C7254" t="e">
        <f>+VLOOKUP(B:B,'Tìm combo'!B:C,2,0)</f>
        <v>#N/A</v>
      </c>
      <c r="D7254" t="e">
        <f>+VLOOKUP(B:B,'Tìm combo'!B:D,3,0)</f>
        <v>#N/A</v>
      </c>
      <c r="E7254" t="e">
        <f>+VLOOKUP(A:A,'Tìm combo'!A:E,5,0)</f>
        <v>#N/A</v>
      </c>
      <c r="F7254" t="e">
        <f>+VLOOKUP(A:A,'Tìm combo'!A:F,6,0)</f>
        <v>#N/A</v>
      </c>
      <c r="G7254" t="e">
        <f>+VLOOKUP(A:A,'Tìm combo'!A:G,7,0)</f>
        <v>#N/A</v>
      </c>
      <c r="H7254" t="e">
        <f>+VLOOKUP(A:A,'Tìm combo'!A:H,8,0)</f>
        <v>#N/A</v>
      </c>
      <c r="I7254" t="e">
        <f>+VLOOKUP(A:A,'Tìm combo'!H:I,2,0)</f>
        <v>#N/A</v>
      </c>
    </row>
    <row r="7255" spans="2:9" x14ac:dyDescent="0.3">
      <c r="B7255" t="e">
        <f>+VLOOKUP(A:A,'Tìm combo'!A:B,2,0)</f>
        <v>#N/A</v>
      </c>
      <c r="C7255" t="e">
        <f>+VLOOKUP(B:B,'Tìm combo'!B:C,2,0)</f>
        <v>#N/A</v>
      </c>
      <c r="D7255" t="e">
        <f>+VLOOKUP(B:B,'Tìm combo'!B:D,3,0)</f>
        <v>#N/A</v>
      </c>
      <c r="E7255" t="e">
        <f>+VLOOKUP(A:A,'Tìm combo'!A:E,5,0)</f>
        <v>#N/A</v>
      </c>
      <c r="F7255" t="e">
        <f>+VLOOKUP(A:A,'Tìm combo'!A:F,6,0)</f>
        <v>#N/A</v>
      </c>
      <c r="G7255" t="e">
        <f>+VLOOKUP(A:A,'Tìm combo'!A:G,7,0)</f>
        <v>#N/A</v>
      </c>
      <c r="H7255" t="e">
        <f>+VLOOKUP(A:A,'Tìm combo'!A:H,8,0)</f>
        <v>#N/A</v>
      </c>
      <c r="I7255" t="e">
        <f>+VLOOKUP(A:A,'Tìm combo'!H:I,2,0)</f>
        <v>#N/A</v>
      </c>
    </row>
    <row r="7256" spans="2:9" x14ac:dyDescent="0.3">
      <c r="B7256" t="e">
        <f>+VLOOKUP(A:A,'Tìm combo'!A:B,2,0)</f>
        <v>#N/A</v>
      </c>
      <c r="C7256" t="e">
        <f>+VLOOKUP(B:B,'Tìm combo'!B:C,2,0)</f>
        <v>#N/A</v>
      </c>
      <c r="D7256" t="e">
        <f>+VLOOKUP(B:B,'Tìm combo'!B:D,3,0)</f>
        <v>#N/A</v>
      </c>
      <c r="E7256" t="e">
        <f>+VLOOKUP(A:A,'Tìm combo'!A:E,5,0)</f>
        <v>#N/A</v>
      </c>
      <c r="F7256" t="e">
        <f>+VLOOKUP(A:A,'Tìm combo'!A:F,6,0)</f>
        <v>#N/A</v>
      </c>
      <c r="G7256" t="e">
        <f>+VLOOKUP(A:A,'Tìm combo'!A:G,7,0)</f>
        <v>#N/A</v>
      </c>
      <c r="H7256" t="e">
        <f>+VLOOKUP(A:A,'Tìm combo'!A:H,8,0)</f>
        <v>#N/A</v>
      </c>
      <c r="I7256" t="e">
        <f>+VLOOKUP(A:A,'Tìm combo'!H:I,2,0)</f>
        <v>#N/A</v>
      </c>
    </row>
    <row r="7257" spans="2:9" x14ac:dyDescent="0.3">
      <c r="B7257" t="e">
        <f>+VLOOKUP(A:A,'Tìm combo'!A:B,2,0)</f>
        <v>#N/A</v>
      </c>
      <c r="C7257" t="e">
        <f>+VLOOKUP(B:B,'Tìm combo'!B:C,2,0)</f>
        <v>#N/A</v>
      </c>
      <c r="D7257" t="e">
        <f>+VLOOKUP(B:B,'Tìm combo'!B:D,3,0)</f>
        <v>#N/A</v>
      </c>
      <c r="E7257" t="e">
        <f>+VLOOKUP(A:A,'Tìm combo'!A:E,5,0)</f>
        <v>#N/A</v>
      </c>
      <c r="F7257" t="e">
        <f>+VLOOKUP(A:A,'Tìm combo'!A:F,6,0)</f>
        <v>#N/A</v>
      </c>
      <c r="G7257" t="e">
        <f>+VLOOKUP(A:A,'Tìm combo'!A:G,7,0)</f>
        <v>#N/A</v>
      </c>
      <c r="H7257" t="e">
        <f>+VLOOKUP(A:A,'Tìm combo'!A:H,8,0)</f>
        <v>#N/A</v>
      </c>
      <c r="I7257" t="e">
        <f>+VLOOKUP(A:A,'Tìm combo'!H:I,2,0)</f>
        <v>#N/A</v>
      </c>
    </row>
    <row r="7258" spans="2:9" x14ac:dyDescent="0.3">
      <c r="B7258" t="e">
        <f>+VLOOKUP(A:A,'Tìm combo'!A:B,2,0)</f>
        <v>#N/A</v>
      </c>
      <c r="C7258" t="e">
        <f>+VLOOKUP(B:B,'Tìm combo'!B:C,2,0)</f>
        <v>#N/A</v>
      </c>
      <c r="D7258" t="e">
        <f>+VLOOKUP(B:B,'Tìm combo'!B:D,3,0)</f>
        <v>#N/A</v>
      </c>
      <c r="E7258" t="e">
        <f>+VLOOKUP(A:A,'Tìm combo'!A:E,5,0)</f>
        <v>#N/A</v>
      </c>
      <c r="F7258" t="e">
        <f>+VLOOKUP(A:A,'Tìm combo'!A:F,6,0)</f>
        <v>#N/A</v>
      </c>
      <c r="G7258" t="e">
        <f>+VLOOKUP(A:A,'Tìm combo'!A:G,7,0)</f>
        <v>#N/A</v>
      </c>
      <c r="H7258" t="e">
        <f>+VLOOKUP(A:A,'Tìm combo'!A:H,8,0)</f>
        <v>#N/A</v>
      </c>
      <c r="I7258" t="e">
        <f>+VLOOKUP(A:A,'Tìm combo'!H:I,2,0)</f>
        <v>#N/A</v>
      </c>
    </row>
    <row r="7259" spans="2:9" x14ac:dyDescent="0.3">
      <c r="B7259" t="e">
        <f>+VLOOKUP(A:A,'Tìm combo'!A:B,2,0)</f>
        <v>#N/A</v>
      </c>
      <c r="C7259" t="e">
        <f>+VLOOKUP(B:B,'Tìm combo'!B:C,2,0)</f>
        <v>#N/A</v>
      </c>
      <c r="D7259" t="e">
        <f>+VLOOKUP(B:B,'Tìm combo'!B:D,3,0)</f>
        <v>#N/A</v>
      </c>
      <c r="E7259" t="e">
        <f>+VLOOKUP(A:A,'Tìm combo'!A:E,5,0)</f>
        <v>#N/A</v>
      </c>
      <c r="F7259" t="e">
        <f>+VLOOKUP(A:A,'Tìm combo'!A:F,6,0)</f>
        <v>#N/A</v>
      </c>
      <c r="G7259" t="e">
        <f>+VLOOKUP(A:A,'Tìm combo'!A:G,7,0)</f>
        <v>#N/A</v>
      </c>
      <c r="H7259" t="e">
        <f>+VLOOKUP(A:A,'Tìm combo'!A:H,8,0)</f>
        <v>#N/A</v>
      </c>
      <c r="I7259" t="e">
        <f>+VLOOKUP(A:A,'Tìm combo'!H:I,2,0)</f>
        <v>#N/A</v>
      </c>
    </row>
    <row r="7260" spans="2:9" x14ac:dyDescent="0.3">
      <c r="B7260" t="e">
        <f>+VLOOKUP(A:A,'Tìm combo'!A:B,2,0)</f>
        <v>#N/A</v>
      </c>
      <c r="C7260" t="e">
        <f>+VLOOKUP(B:B,'Tìm combo'!B:C,2,0)</f>
        <v>#N/A</v>
      </c>
      <c r="D7260" t="e">
        <f>+VLOOKUP(B:B,'Tìm combo'!B:D,3,0)</f>
        <v>#N/A</v>
      </c>
      <c r="E7260" t="e">
        <f>+VLOOKUP(A:A,'Tìm combo'!A:E,5,0)</f>
        <v>#N/A</v>
      </c>
      <c r="F7260" t="e">
        <f>+VLOOKUP(A:A,'Tìm combo'!A:F,6,0)</f>
        <v>#N/A</v>
      </c>
      <c r="G7260" t="e">
        <f>+VLOOKUP(A:A,'Tìm combo'!A:G,7,0)</f>
        <v>#N/A</v>
      </c>
      <c r="H7260" t="e">
        <f>+VLOOKUP(A:A,'Tìm combo'!A:H,8,0)</f>
        <v>#N/A</v>
      </c>
      <c r="I7260" t="e">
        <f>+VLOOKUP(A:A,'Tìm combo'!H:I,2,0)</f>
        <v>#N/A</v>
      </c>
    </row>
    <row r="7261" spans="2:9" x14ac:dyDescent="0.3">
      <c r="B7261" t="e">
        <f>+VLOOKUP(A:A,'Tìm combo'!A:B,2,0)</f>
        <v>#N/A</v>
      </c>
      <c r="C7261" t="e">
        <f>+VLOOKUP(B:B,'Tìm combo'!B:C,2,0)</f>
        <v>#N/A</v>
      </c>
      <c r="D7261" t="e">
        <f>+VLOOKUP(B:B,'Tìm combo'!B:D,3,0)</f>
        <v>#N/A</v>
      </c>
      <c r="E7261" t="e">
        <f>+VLOOKUP(A:A,'Tìm combo'!A:E,5,0)</f>
        <v>#N/A</v>
      </c>
      <c r="F7261" t="e">
        <f>+VLOOKUP(A:A,'Tìm combo'!A:F,6,0)</f>
        <v>#N/A</v>
      </c>
      <c r="G7261" t="e">
        <f>+VLOOKUP(A:A,'Tìm combo'!A:G,7,0)</f>
        <v>#N/A</v>
      </c>
      <c r="H7261" t="e">
        <f>+VLOOKUP(A:A,'Tìm combo'!A:H,8,0)</f>
        <v>#N/A</v>
      </c>
      <c r="I7261" t="e">
        <f>+VLOOKUP(A:A,'Tìm combo'!H:I,2,0)</f>
        <v>#N/A</v>
      </c>
    </row>
    <row r="7262" spans="2:9" x14ac:dyDescent="0.3">
      <c r="B7262" t="e">
        <f>+VLOOKUP(A:A,'Tìm combo'!A:B,2,0)</f>
        <v>#N/A</v>
      </c>
      <c r="C7262" t="e">
        <f>+VLOOKUP(B:B,'Tìm combo'!B:C,2,0)</f>
        <v>#N/A</v>
      </c>
      <c r="D7262" t="e">
        <f>+VLOOKUP(B:B,'Tìm combo'!B:D,3,0)</f>
        <v>#N/A</v>
      </c>
      <c r="E7262" t="e">
        <f>+VLOOKUP(A:A,'Tìm combo'!A:E,5,0)</f>
        <v>#N/A</v>
      </c>
      <c r="F7262" t="e">
        <f>+VLOOKUP(A:A,'Tìm combo'!A:F,6,0)</f>
        <v>#N/A</v>
      </c>
      <c r="G7262" t="e">
        <f>+VLOOKUP(A:A,'Tìm combo'!A:G,7,0)</f>
        <v>#N/A</v>
      </c>
      <c r="H7262" t="e">
        <f>+VLOOKUP(A:A,'Tìm combo'!A:H,8,0)</f>
        <v>#N/A</v>
      </c>
      <c r="I7262" t="e">
        <f>+VLOOKUP(A:A,'Tìm combo'!H:I,2,0)</f>
        <v>#N/A</v>
      </c>
    </row>
    <row r="7263" spans="2:9" x14ac:dyDescent="0.3">
      <c r="B7263" t="e">
        <f>+VLOOKUP(A:A,'Tìm combo'!A:B,2,0)</f>
        <v>#N/A</v>
      </c>
      <c r="C7263" t="e">
        <f>+VLOOKUP(B:B,'Tìm combo'!B:C,2,0)</f>
        <v>#N/A</v>
      </c>
      <c r="D7263" t="e">
        <f>+VLOOKUP(B:B,'Tìm combo'!B:D,3,0)</f>
        <v>#N/A</v>
      </c>
      <c r="E7263" t="e">
        <f>+VLOOKUP(A:A,'Tìm combo'!A:E,5,0)</f>
        <v>#N/A</v>
      </c>
      <c r="F7263" t="e">
        <f>+VLOOKUP(A:A,'Tìm combo'!A:F,6,0)</f>
        <v>#N/A</v>
      </c>
      <c r="G7263" t="e">
        <f>+VLOOKUP(A:A,'Tìm combo'!A:G,7,0)</f>
        <v>#N/A</v>
      </c>
      <c r="H7263" t="e">
        <f>+VLOOKUP(A:A,'Tìm combo'!A:H,8,0)</f>
        <v>#N/A</v>
      </c>
      <c r="I7263" t="e">
        <f>+VLOOKUP(A:A,'Tìm combo'!H:I,2,0)</f>
        <v>#N/A</v>
      </c>
    </row>
    <row r="7264" spans="2:9" x14ac:dyDescent="0.3">
      <c r="B7264" t="e">
        <f>+VLOOKUP(A:A,'Tìm combo'!A:B,2,0)</f>
        <v>#N/A</v>
      </c>
      <c r="C7264" t="e">
        <f>+VLOOKUP(B:B,'Tìm combo'!B:C,2,0)</f>
        <v>#N/A</v>
      </c>
      <c r="D7264" t="e">
        <f>+VLOOKUP(B:B,'Tìm combo'!B:D,3,0)</f>
        <v>#N/A</v>
      </c>
      <c r="E7264" t="e">
        <f>+VLOOKUP(A:A,'Tìm combo'!A:E,5,0)</f>
        <v>#N/A</v>
      </c>
      <c r="F7264" t="e">
        <f>+VLOOKUP(A:A,'Tìm combo'!A:F,6,0)</f>
        <v>#N/A</v>
      </c>
      <c r="G7264" t="e">
        <f>+VLOOKUP(A:A,'Tìm combo'!A:G,7,0)</f>
        <v>#N/A</v>
      </c>
      <c r="H7264" t="e">
        <f>+VLOOKUP(A:A,'Tìm combo'!A:H,8,0)</f>
        <v>#N/A</v>
      </c>
      <c r="I7264" t="e">
        <f>+VLOOKUP(A:A,'Tìm combo'!H:I,2,0)</f>
        <v>#N/A</v>
      </c>
    </row>
    <row r="7265" spans="2:9" x14ac:dyDescent="0.3">
      <c r="B7265" t="e">
        <f>+VLOOKUP(A:A,'Tìm combo'!A:B,2,0)</f>
        <v>#N/A</v>
      </c>
      <c r="C7265" t="e">
        <f>+VLOOKUP(B:B,'Tìm combo'!B:C,2,0)</f>
        <v>#N/A</v>
      </c>
      <c r="D7265" t="e">
        <f>+VLOOKUP(B:B,'Tìm combo'!B:D,3,0)</f>
        <v>#N/A</v>
      </c>
      <c r="E7265" t="e">
        <f>+VLOOKUP(A:A,'Tìm combo'!A:E,5,0)</f>
        <v>#N/A</v>
      </c>
      <c r="F7265" t="e">
        <f>+VLOOKUP(A:A,'Tìm combo'!A:F,6,0)</f>
        <v>#N/A</v>
      </c>
      <c r="G7265" t="e">
        <f>+VLOOKUP(A:A,'Tìm combo'!A:G,7,0)</f>
        <v>#N/A</v>
      </c>
      <c r="H7265" t="e">
        <f>+VLOOKUP(A:A,'Tìm combo'!A:H,8,0)</f>
        <v>#N/A</v>
      </c>
      <c r="I7265" t="e">
        <f>+VLOOKUP(A:A,'Tìm combo'!H:I,2,0)</f>
        <v>#N/A</v>
      </c>
    </row>
    <row r="7266" spans="2:9" x14ac:dyDescent="0.3">
      <c r="B7266" t="e">
        <f>+VLOOKUP(A:A,'Tìm combo'!A:B,2,0)</f>
        <v>#N/A</v>
      </c>
      <c r="C7266" t="e">
        <f>+VLOOKUP(B:B,'Tìm combo'!B:C,2,0)</f>
        <v>#N/A</v>
      </c>
      <c r="D7266" t="e">
        <f>+VLOOKUP(B:B,'Tìm combo'!B:D,3,0)</f>
        <v>#N/A</v>
      </c>
      <c r="E7266" t="e">
        <f>+VLOOKUP(A:A,'Tìm combo'!A:E,5,0)</f>
        <v>#N/A</v>
      </c>
      <c r="F7266" t="e">
        <f>+VLOOKUP(A:A,'Tìm combo'!A:F,6,0)</f>
        <v>#N/A</v>
      </c>
      <c r="G7266" t="e">
        <f>+VLOOKUP(A:A,'Tìm combo'!A:G,7,0)</f>
        <v>#N/A</v>
      </c>
      <c r="H7266" t="e">
        <f>+VLOOKUP(A:A,'Tìm combo'!A:H,8,0)</f>
        <v>#N/A</v>
      </c>
      <c r="I7266" t="e">
        <f>+VLOOKUP(A:A,'Tìm combo'!H:I,2,0)</f>
        <v>#N/A</v>
      </c>
    </row>
    <row r="7267" spans="2:9" x14ac:dyDescent="0.3">
      <c r="B7267" t="e">
        <f>+VLOOKUP(A:A,'Tìm combo'!A:B,2,0)</f>
        <v>#N/A</v>
      </c>
      <c r="C7267" t="e">
        <f>+VLOOKUP(B:B,'Tìm combo'!B:C,2,0)</f>
        <v>#N/A</v>
      </c>
      <c r="D7267" t="e">
        <f>+VLOOKUP(B:B,'Tìm combo'!B:D,3,0)</f>
        <v>#N/A</v>
      </c>
      <c r="E7267" t="e">
        <f>+VLOOKUP(A:A,'Tìm combo'!A:E,5,0)</f>
        <v>#N/A</v>
      </c>
      <c r="F7267" t="e">
        <f>+VLOOKUP(A:A,'Tìm combo'!A:F,6,0)</f>
        <v>#N/A</v>
      </c>
      <c r="G7267" t="e">
        <f>+VLOOKUP(A:A,'Tìm combo'!A:G,7,0)</f>
        <v>#N/A</v>
      </c>
      <c r="H7267" t="e">
        <f>+VLOOKUP(A:A,'Tìm combo'!A:H,8,0)</f>
        <v>#N/A</v>
      </c>
      <c r="I7267" t="e">
        <f>+VLOOKUP(A:A,'Tìm combo'!H:I,2,0)</f>
        <v>#N/A</v>
      </c>
    </row>
    <row r="7268" spans="2:9" x14ac:dyDescent="0.3">
      <c r="B7268" t="e">
        <f>+VLOOKUP(A:A,'Tìm combo'!A:B,2,0)</f>
        <v>#N/A</v>
      </c>
      <c r="C7268" t="e">
        <f>+VLOOKUP(B:B,'Tìm combo'!B:C,2,0)</f>
        <v>#N/A</v>
      </c>
      <c r="D7268" t="e">
        <f>+VLOOKUP(B:B,'Tìm combo'!B:D,3,0)</f>
        <v>#N/A</v>
      </c>
      <c r="E7268" t="e">
        <f>+VLOOKUP(A:A,'Tìm combo'!A:E,5,0)</f>
        <v>#N/A</v>
      </c>
      <c r="F7268" t="e">
        <f>+VLOOKUP(A:A,'Tìm combo'!A:F,6,0)</f>
        <v>#N/A</v>
      </c>
      <c r="G7268" t="e">
        <f>+VLOOKUP(A:A,'Tìm combo'!A:G,7,0)</f>
        <v>#N/A</v>
      </c>
      <c r="H7268" t="e">
        <f>+VLOOKUP(A:A,'Tìm combo'!A:H,8,0)</f>
        <v>#N/A</v>
      </c>
      <c r="I7268" t="e">
        <f>+VLOOKUP(A:A,'Tìm combo'!H:I,2,0)</f>
        <v>#N/A</v>
      </c>
    </row>
    <row r="7269" spans="2:9" x14ac:dyDescent="0.3">
      <c r="B7269" t="e">
        <f>+VLOOKUP(A:A,'Tìm combo'!A:B,2,0)</f>
        <v>#N/A</v>
      </c>
      <c r="C7269" t="e">
        <f>+VLOOKUP(B:B,'Tìm combo'!B:C,2,0)</f>
        <v>#N/A</v>
      </c>
      <c r="D7269" t="e">
        <f>+VLOOKUP(B:B,'Tìm combo'!B:D,3,0)</f>
        <v>#N/A</v>
      </c>
      <c r="E7269" t="e">
        <f>+VLOOKUP(A:A,'Tìm combo'!A:E,5,0)</f>
        <v>#N/A</v>
      </c>
      <c r="F7269" t="e">
        <f>+VLOOKUP(A:A,'Tìm combo'!A:F,6,0)</f>
        <v>#N/A</v>
      </c>
      <c r="G7269" t="e">
        <f>+VLOOKUP(A:A,'Tìm combo'!A:G,7,0)</f>
        <v>#N/A</v>
      </c>
      <c r="H7269" t="e">
        <f>+VLOOKUP(A:A,'Tìm combo'!A:H,8,0)</f>
        <v>#N/A</v>
      </c>
      <c r="I7269" t="e">
        <f>+VLOOKUP(A:A,'Tìm combo'!H:I,2,0)</f>
        <v>#N/A</v>
      </c>
    </row>
    <row r="7270" spans="2:9" x14ac:dyDescent="0.3">
      <c r="B7270" t="e">
        <f>+VLOOKUP(A:A,'Tìm combo'!A:B,2,0)</f>
        <v>#N/A</v>
      </c>
      <c r="C7270" t="e">
        <f>+VLOOKUP(B:B,'Tìm combo'!B:C,2,0)</f>
        <v>#N/A</v>
      </c>
      <c r="D7270" t="e">
        <f>+VLOOKUP(B:B,'Tìm combo'!B:D,3,0)</f>
        <v>#N/A</v>
      </c>
      <c r="E7270" t="e">
        <f>+VLOOKUP(A:A,'Tìm combo'!A:E,5,0)</f>
        <v>#N/A</v>
      </c>
      <c r="F7270" t="e">
        <f>+VLOOKUP(A:A,'Tìm combo'!A:F,6,0)</f>
        <v>#N/A</v>
      </c>
      <c r="G7270" t="e">
        <f>+VLOOKUP(A:A,'Tìm combo'!A:G,7,0)</f>
        <v>#N/A</v>
      </c>
      <c r="H7270" t="e">
        <f>+VLOOKUP(A:A,'Tìm combo'!A:H,8,0)</f>
        <v>#N/A</v>
      </c>
      <c r="I7270" t="e">
        <f>+VLOOKUP(A:A,'Tìm combo'!H:I,2,0)</f>
        <v>#N/A</v>
      </c>
    </row>
    <row r="7271" spans="2:9" x14ac:dyDescent="0.3">
      <c r="B7271" t="e">
        <f>+VLOOKUP(A:A,'Tìm combo'!A:B,2,0)</f>
        <v>#N/A</v>
      </c>
      <c r="C7271" t="e">
        <f>+VLOOKUP(B:B,'Tìm combo'!B:C,2,0)</f>
        <v>#N/A</v>
      </c>
      <c r="D7271" t="e">
        <f>+VLOOKUP(B:B,'Tìm combo'!B:D,3,0)</f>
        <v>#N/A</v>
      </c>
      <c r="E7271" t="e">
        <f>+VLOOKUP(A:A,'Tìm combo'!A:E,5,0)</f>
        <v>#N/A</v>
      </c>
      <c r="F7271" t="e">
        <f>+VLOOKUP(A:A,'Tìm combo'!A:F,6,0)</f>
        <v>#N/A</v>
      </c>
      <c r="G7271" t="e">
        <f>+VLOOKUP(A:A,'Tìm combo'!A:G,7,0)</f>
        <v>#N/A</v>
      </c>
      <c r="H7271" t="e">
        <f>+VLOOKUP(A:A,'Tìm combo'!A:H,8,0)</f>
        <v>#N/A</v>
      </c>
      <c r="I7271" t="e">
        <f>+VLOOKUP(A:A,'Tìm combo'!H:I,2,0)</f>
        <v>#N/A</v>
      </c>
    </row>
    <row r="7272" spans="2:9" x14ac:dyDescent="0.3">
      <c r="B7272" t="e">
        <f>+VLOOKUP(A:A,'Tìm combo'!A:B,2,0)</f>
        <v>#N/A</v>
      </c>
      <c r="C7272" t="e">
        <f>+VLOOKUP(B:B,'Tìm combo'!B:C,2,0)</f>
        <v>#N/A</v>
      </c>
      <c r="D7272" t="e">
        <f>+VLOOKUP(B:B,'Tìm combo'!B:D,3,0)</f>
        <v>#N/A</v>
      </c>
      <c r="E7272" t="e">
        <f>+VLOOKUP(A:A,'Tìm combo'!A:E,5,0)</f>
        <v>#N/A</v>
      </c>
      <c r="F7272" t="e">
        <f>+VLOOKUP(A:A,'Tìm combo'!A:F,6,0)</f>
        <v>#N/A</v>
      </c>
      <c r="G7272" t="e">
        <f>+VLOOKUP(A:A,'Tìm combo'!A:G,7,0)</f>
        <v>#N/A</v>
      </c>
      <c r="H7272" t="e">
        <f>+VLOOKUP(A:A,'Tìm combo'!A:H,8,0)</f>
        <v>#N/A</v>
      </c>
      <c r="I7272" t="e">
        <f>+VLOOKUP(A:A,'Tìm combo'!H:I,2,0)</f>
        <v>#N/A</v>
      </c>
    </row>
    <row r="7273" spans="2:9" x14ac:dyDescent="0.3">
      <c r="B7273" t="e">
        <f>+VLOOKUP(A:A,'Tìm combo'!A:B,2,0)</f>
        <v>#N/A</v>
      </c>
      <c r="C7273" t="e">
        <f>+VLOOKUP(B:B,'Tìm combo'!B:C,2,0)</f>
        <v>#N/A</v>
      </c>
      <c r="D7273" t="e">
        <f>+VLOOKUP(B:B,'Tìm combo'!B:D,3,0)</f>
        <v>#N/A</v>
      </c>
      <c r="E7273" t="e">
        <f>+VLOOKUP(A:A,'Tìm combo'!A:E,5,0)</f>
        <v>#N/A</v>
      </c>
      <c r="F7273" t="e">
        <f>+VLOOKUP(A:A,'Tìm combo'!A:F,6,0)</f>
        <v>#N/A</v>
      </c>
      <c r="G7273" t="e">
        <f>+VLOOKUP(A:A,'Tìm combo'!A:G,7,0)</f>
        <v>#N/A</v>
      </c>
      <c r="H7273" t="e">
        <f>+VLOOKUP(A:A,'Tìm combo'!A:H,8,0)</f>
        <v>#N/A</v>
      </c>
      <c r="I7273" t="e">
        <f>+VLOOKUP(A:A,'Tìm combo'!H:I,2,0)</f>
        <v>#N/A</v>
      </c>
    </row>
    <row r="7274" spans="2:9" x14ac:dyDescent="0.3">
      <c r="B7274" t="e">
        <f>+VLOOKUP(A:A,'Tìm combo'!A:B,2,0)</f>
        <v>#N/A</v>
      </c>
      <c r="C7274" t="e">
        <f>+VLOOKUP(B:B,'Tìm combo'!B:C,2,0)</f>
        <v>#N/A</v>
      </c>
      <c r="D7274" t="e">
        <f>+VLOOKUP(B:B,'Tìm combo'!B:D,3,0)</f>
        <v>#N/A</v>
      </c>
      <c r="E7274" t="e">
        <f>+VLOOKUP(A:A,'Tìm combo'!A:E,5,0)</f>
        <v>#N/A</v>
      </c>
      <c r="F7274" t="e">
        <f>+VLOOKUP(A:A,'Tìm combo'!A:F,6,0)</f>
        <v>#N/A</v>
      </c>
      <c r="G7274" t="e">
        <f>+VLOOKUP(A:A,'Tìm combo'!A:G,7,0)</f>
        <v>#N/A</v>
      </c>
      <c r="H7274" t="e">
        <f>+VLOOKUP(A:A,'Tìm combo'!A:H,8,0)</f>
        <v>#N/A</v>
      </c>
      <c r="I7274" t="e">
        <f>+VLOOKUP(A:A,'Tìm combo'!H:I,2,0)</f>
        <v>#N/A</v>
      </c>
    </row>
    <row r="7275" spans="2:9" x14ac:dyDescent="0.3">
      <c r="B7275" t="e">
        <f>+VLOOKUP(A:A,'Tìm combo'!A:B,2,0)</f>
        <v>#N/A</v>
      </c>
      <c r="C7275" t="e">
        <f>+VLOOKUP(B:B,'Tìm combo'!B:C,2,0)</f>
        <v>#N/A</v>
      </c>
      <c r="D7275" t="e">
        <f>+VLOOKUP(B:B,'Tìm combo'!B:D,3,0)</f>
        <v>#N/A</v>
      </c>
      <c r="E7275" t="e">
        <f>+VLOOKUP(A:A,'Tìm combo'!A:E,5,0)</f>
        <v>#N/A</v>
      </c>
      <c r="F7275" t="e">
        <f>+VLOOKUP(A:A,'Tìm combo'!A:F,6,0)</f>
        <v>#N/A</v>
      </c>
      <c r="G7275" t="e">
        <f>+VLOOKUP(A:A,'Tìm combo'!A:G,7,0)</f>
        <v>#N/A</v>
      </c>
      <c r="H7275" t="e">
        <f>+VLOOKUP(A:A,'Tìm combo'!A:H,8,0)</f>
        <v>#N/A</v>
      </c>
      <c r="I7275" t="e">
        <f>+VLOOKUP(A:A,'Tìm combo'!H:I,2,0)</f>
        <v>#N/A</v>
      </c>
    </row>
    <row r="7276" spans="2:9" x14ac:dyDescent="0.3">
      <c r="B7276" t="e">
        <f>+VLOOKUP(A:A,'Tìm combo'!A:B,2,0)</f>
        <v>#N/A</v>
      </c>
      <c r="C7276" t="e">
        <f>+VLOOKUP(B:B,'Tìm combo'!B:C,2,0)</f>
        <v>#N/A</v>
      </c>
      <c r="D7276" t="e">
        <f>+VLOOKUP(B:B,'Tìm combo'!B:D,3,0)</f>
        <v>#N/A</v>
      </c>
      <c r="E7276" t="e">
        <f>+VLOOKUP(A:A,'Tìm combo'!A:E,5,0)</f>
        <v>#N/A</v>
      </c>
      <c r="F7276" t="e">
        <f>+VLOOKUP(A:A,'Tìm combo'!A:F,6,0)</f>
        <v>#N/A</v>
      </c>
      <c r="G7276" t="e">
        <f>+VLOOKUP(A:A,'Tìm combo'!A:G,7,0)</f>
        <v>#N/A</v>
      </c>
      <c r="H7276" t="e">
        <f>+VLOOKUP(A:A,'Tìm combo'!A:H,8,0)</f>
        <v>#N/A</v>
      </c>
      <c r="I7276" t="e">
        <f>+VLOOKUP(A:A,'Tìm combo'!H:I,2,0)</f>
        <v>#N/A</v>
      </c>
    </row>
    <row r="7277" spans="2:9" x14ac:dyDescent="0.3">
      <c r="B7277" t="e">
        <f>+VLOOKUP(A:A,'Tìm combo'!A:B,2,0)</f>
        <v>#N/A</v>
      </c>
      <c r="C7277" t="e">
        <f>+VLOOKUP(B:B,'Tìm combo'!B:C,2,0)</f>
        <v>#N/A</v>
      </c>
      <c r="D7277" t="e">
        <f>+VLOOKUP(B:B,'Tìm combo'!B:D,3,0)</f>
        <v>#N/A</v>
      </c>
      <c r="E7277" t="e">
        <f>+VLOOKUP(A:A,'Tìm combo'!A:E,5,0)</f>
        <v>#N/A</v>
      </c>
      <c r="F7277" t="e">
        <f>+VLOOKUP(A:A,'Tìm combo'!A:F,6,0)</f>
        <v>#N/A</v>
      </c>
      <c r="G7277" t="e">
        <f>+VLOOKUP(A:A,'Tìm combo'!A:G,7,0)</f>
        <v>#N/A</v>
      </c>
      <c r="H7277" t="e">
        <f>+VLOOKUP(A:A,'Tìm combo'!A:H,8,0)</f>
        <v>#N/A</v>
      </c>
      <c r="I7277" t="e">
        <f>+VLOOKUP(A:A,'Tìm combo'!H:I,2,0)</f>
        <v>#N/A</v>
      </c>
    </row>
    <row r="7278" spans="2:9" x14ac:dyDescent="0.3">
      <c r="B7278" t="e">
        <f>+VLOOKUP(A:A,'Tìm combo'!A:B,2,0)</f>
        <v>#N/A</v>
      </c>
      <c r="C7278" t="e">
        <f>+VLOOKUP(B:B,'Tìm combo'!B:C,2,0)</f>
        <v>#N/A</v>
      </c>
      <c r="D7278" t="e">
        <f>+VLOOKUP(B:B,'Tìm combo'!B:D,3,0)</f>
        <v>#N/A</v>
      </c>
      <c r="E7278" t="e">
        <f>+VLOOKUP(A:A,'Tìm combo'!A:E,5,0)</f>
        <v>#N/A</v>
      </c>
      <c r="F7278" t="e">
        <f>+VLOOKUP(A:A,'Tìm combo'!A:F,6,0)</f>
        <v>#N/A</v>
      </c>
      <c r="G7278" t="e">
        <f>+VLOOKUP(A:A,'Tìm combo'!A:G,7,0)</f>
        <v>#N/A</v>
      </c>
      <c r="H7278" t="e">
        <f>+VLOOKUP(A:A,'Tìm combo'!A:H,8,0)</f>
        <v>#N/A</v>
      </c>
      <c r="I7278" t="e">
        <f>+VLOOKUP(A:A,'Tìm combo'!H:I,2,0)</f>
        <v>#N/A</v>
      </c>
    </row>
    <row r="7279" spans="2:9" x14ac:dyDescent="0.3">
      <c r="B7279" t="e">
        <f>+VLOOKUP(A:A,'Tìm combo'!A:B,2,0)</f>
        <v>#N/A</v>
      </c>
      <c r="C7279" t="e">
        <f>+VLOOKUP(B:B,'Tìm combo'!B:C,2,0)</f>
        <v>#N/A</v>
      </c>
      <c r="D7279" t="e">
        <f>+VLOOKUP(B:B,'Tìm combo'!B:D,3,0)</f>
        <v>#N/A</v>
      </c>
      <c r="E7279" t="e">
        <f>+VLOOKUP(A:A,'Tìm combo'!A:E,5,0)</f>
        <v>#N/A</v>
      </c>
      <c r="F7279" t="e">
        <f>+VLOOKUP(A:A,'Tìm combo'!A:F,6,0)</f>
        <v>#N/A</v>
      </c>
      <c r="G7279" t="e">
        <f>+VLOOKUP(A:A,'Tìm combo'!A:G,7,0)</f>
        <v>#N/A</v>
      </c>
      <c r="H7279" t="e">
        <f>+VLOOKUP(A:A,'Tìm combo'!A:H,8,0)</f>
        <v>#N/A</v>
      </c>
      <c r="I7279" t="e">
        <f>+VLOOKUP(A:A,'Tìm combo'!H:I,2,0)</f>
        <v>#N/A</v>
      </c>
    </row>
    <row r="7280" spans="2:9" x14ac:dyDescent="0.3">
      <c r="B7280" t="e">
        <f>+VLOOKUP(A:A,'Tìm combo'!A:B,2,0)</f>
        <v>#N/A</v>
      </c>
      <c r="C7280" t="e">
        <f>+VLOOKUP(B:B,'Tìm combo'!B:C,2,0)</f>
        <v>#N/A</v>
      </c>
      <c r="D7280" t="e">
        <f>+VLOOKUP(B:B,'Tìm combo'!B:D,3,0)</f>
        <v>#N/A</v>
      </c>
      <c r="E7280" t="e">
        <f>+VLOOKUP(A:A,'Tìm combo'!A:E,5,0)</f>
        <v>#N/A</v>
      </c>
      <c r="F7280" t="e">
        <f>+VLOOKUP(A:A,'Tìm combo'!A:F,6,0)</f>
        <v>#N/A</v>
      </c>
      <c r="G7280" t="e">
        <f>+VLOOKUP(A:A,'Tìm combo'!A:G,7,0)</f>
        <v>#N/A</v>
      </c>
      <c r="H7280" t="e">
        <f>+VLOOKUP(A:A,'Tìm combo'!A:H,8,0)</f>
        <v>#N/A</v>
      </c>
      <c r="I7280" t="e">
        <f>+VLOOKUP(A:A,'Tìm combo'!H:I,2,0)</f>
        <v>#N/A</v>
      </c>
    </row>
    <row r="7281" spans="2:9" x14ac:dyDescent="0.3">
      <c r="B7281" t="e">
        <f>+VLOOKUP(A:A,'Tìm combo'!A:B,2,0)</f>
        <v>#N/A</v>
      </c>
      <c r="C7281" t="e">
        <f>+VLOOKUP(B:B,'Tìm combo'!B:C,2,0)</f>
        <v>#N/A</v>
      </c>
      <c r="D7281" t="e">
        <f>+VLOOKUP(B:B,'Tìm combo'!B:D,3,0)</f>
        <v>#N/A</v>
      </c>
      <c r="E7281" t="e">
        <f>+VLOOKUP(A:A,'Tìm combo'!A:E,5,0)</f>
        <v>#N/A</v>
      </c>
      <c r="F7281" t="e">
        <f>+VLOOKUP(A:A,'Tìm combo'!A:F,6,0)</f>
        <v>#N/A</v>
      </c>
      <c r="G7281" t="e">
        <f>+VLOOKUP(A:A,'Tìm combo'!A:G,7,0)</f>
        <v>#N/A</v>
      </c>
      <c r="H7281" t="e">
        <f>+VLOOKUP(A:A,'Tìm combo'!A:H,8,0)</f>
        <v>#N/A</v>
      </c>
      <c r="I7281" t="e">
        <f>+VLOOKUP(A:A,'Tìm combo'!H:I,2,0)</f>
        <v>#N/A</v>
      </c>
    </row>
    <row r="7282" spans="2:9" x14ac:dyDescent="0.3">
      <c r="B7282" t="e">
        <f>+VLOOKUP(A:A,'Tìm combo'!A:B,2,0)</f>
        <v>#N/A</v>
      </c>
      <c r="C7282" t="e">
        <f>+VLOOKUP(B:B,'Tìm combo'!B:C,2,0)</f>
        <v>#N/A</v>
      </c>
      <c r="D7282" t="e">
        <f>+VLOOKUP(B:B,'Tìm combo'!B:D,3,0)</f>
        <v>#N/A</v>
      </c>
      <c r="E7282" t="e">
        <f>+VLOOKUP(A:A,'Tìm combo'!A:E,5,0)</f>
        <v>#N/A</v>
      </c>
      <c r="F7282" t="e">
        <f>+VLOOKUP(A:A,'Tìm combo'!A:F,6,0)</f>
        <v>#N/A</v>
      </c>
      <c r="G7282" t="e">
        <f>+VLOOKUP(A:A,'Tìm combo'!A:G,7,0)</f>
        <v>#N/A</v>
      </c>
      <c r="H7282" t="e">
        <f>+VLOOKUP(A:A,'Tìm combo'!A:H,8,0)</f>
        <v>#N/A</v>
      </c>
      <c r="I7282" t="e">
        <f>+VLOOKUP(A:A,'Tìm combo'!H:I,2,0)</f>
        <v>#N/A</v>
      </c>
    </row>
    <row r="7283" spans="2:9" x14ac:dyDescent="0.3">
      <c r="B7283" t="e">
        <f>+VLOOKUP(A:A,'Tìm combo'!A:B,2,0)</f>
        <v>#N/A</v>
      </c>
      <c r="C7283" t="e">
        <f>+VLOOKUP(B:B,'Tìm combo'!B:C,2,0)</f>
        <v>#N/A</v>
      </c>
      <c r="D7283" t="e">
        <f>+VLOOKUP(B:B,'Tìm combo'!B:D,3,0)</f>
        <v>#N/A</v>
      </c>
      <c r="E7283" t="e">
        <f>+VLOOKUP(A:A,'Tìm combo'!A:E,5,0)</f>
        <v>#N/A</v>
      </c>
      <c r="F7283" t="e">
        <f>+VLOOKUP(A:A,'Tìm combo'!A:F,6,0)</f>
        <v>#N/A</v>
      </c>
      <c r="G7283" t="e">
        <f>+VLOOKUP(A:A,'Tìm combo'!A:G,7,0)</f>
        <v>#N/A</v>
      </c>
      <c r="H7283" t="e">
        <f>+VLOOKUP(A:A,'Tìm combo'!A:H,8,0)</f>
        <v>#N/A</v>
      </c>
      <c r="I7283" t="e">
        <f>+VLOOKUP(A:A,'Tìm combo'!H:I,2,0)</f>
        <v>#N/A</v>
      </c>
    </row>
    <row r="7284" spans="2:9" x14ac:dyDescent="0.3">
      <c r="B7284" t="e">
        <f>+VLOOKUP(A:A,'Tìm combo'!A:B,2,0)</f>
        <v>#N/A</v>
      </c>
      <c r="C7284" t="e">
        <f>+VLOOKUP(B:B,'Tìm combo'!B:C,2,0)</f>
        <v>#N/A</v>
      </c>
      <c r="D7284" t="e">
        <f>+VLOOKUP(B:B,'Tìm combo'!B:D,3,0)</f>
        <v>#N/A</v>
      </c>
      <c r="E7284" t="e">
        <f>+VLOOKUP(A:A,'Tìm combo'!A:E,5,0)</f>
        <v>#N/A</v>
      </c>
      <c r="F7284" t="e">
        <f>+VLOOKUP(A:A,'Tìm combo'!A:F,6,0)</f>
        <v>#N/A</v>
      </c>
      <c r="G7284" t="e">
        <f>+VLOOKUP(A:A,'Tìm combo'!A:G,7,0)</f>
        <v>#N/A</v>
      </c>
      <c r="H7284" t="e">
        <f>+VLOOKUP(A:A,'Tìm combo'!A:H,8,0)</f>
        <v>#N/A</v>
      </c>
      <c r="I7284" t="e">
        <f>+VLOOKUP(A:A,'Tìm combo'!H:I,2,0)</f>
        <v>#N/A</v>
      </c>
    </row>
    <row r="7285" spans="2:9" x14ac:dyDescent="0.3">
      <c r="B7285" t="e">
        <f>+VLOOKUP(A:A,'Tìm combo'!A:B,2,0)</f>
        <v>#N/A</v>
      </c>
      <c r="C7285" t="e">
        <f>+VLOOKUP(B:B,'Tìm combo'!B:C,2,0)</f>
        <v>#N/A</v>
      </c>
      <c r="D7285" t="e">
        <f>+VLOOKUP(B:B,'Tìm combo'!B:D,3,0)</f>
        <v>#N/A</v>
      </c>
      <c r="E7285" t="e">
        <f>+VLOOKUP(A:A,'Tìm combo'!A:E,5,0)</f>
        <v>#N/A</v>
      </c>
      <c r="F7285" t="e">
        <f>+VLOOKUP(A:A,'Tìm combo'!A:F,6,0)</f>
        <v>#N/A</v>
      </c>
      <c r="G7285" t="e">
        <f>+VLOOKUP(A:A,'Tìm combo'!A:G,7,0)</f>
        <v>#N/A</v>
      </c>
      <c r="H7285" t="e">
        <f>+VLOOKUP(A:A,'Tìm combo'!A:H,8,0)</f>
        <v>#N/A</v>
      </c>
      <c r="I7285" t="e">
        <f>+VLOOKUP(A:A,'Tìm combo'!H:I,2,0)</f>
        <v>#N/A</v>
      </c>
    </row>
    <row r="7286" spans="2:9" x14ac:dyDescent="0.3">
      <c r="B7286" t="e">
        <f>+VLOOKUP(A:A,'Tìm combo'!A:B,2,0)</f>
        <v>#N/A</v>
      </c>
      <c r="C7286" t="e">
        <f>+VLOOKUP(B:B,'Tìm combo'!B:C,2,0)</f>
        <v>#N/A</v>
      </c>
      <c r="D7286" t="e">
        <f>+VLOOKUP(B:B,'Tìm combo'!B:D,3,0)</f>
        <v>#N/A</v>
      </c>
      <c r="E7286" t="e">
        <f>+VLOOKUP(A:A,'Tìm combo'!A:E,5,0)</f>
        <v>#N/A</v>
      </c>
      <c r="F7286" t="e">
        <f>+VLOOKUP(A:A,'Tìm combo'!A:F,6,0)</f>
        <v>#N/A</v>
      </c>
      <c r="G7286" t="e">
        <f>+VLOOKUP(A:A,'Tìm combo'!A:G,7,0)</f>
        <v>#N/A</v>
      </c>
      <c r="H7286" t="e">
        <f>+VLOOKUP(A:A,'Tìm combo'!A:H,8,0)</f>
        <v>#N/A</v>
      </c>
      <c r="I7286" t="e">
        <f>+VLOOKUP(A:A,'Tìm combo'!H:I,2,0)</f>
        <v>#N/A</v>
      </c>
    </row>
    <row r="7287" spans="2:9" x14ac:dyDescent="0.3">
      <c r="B7287" t="e">
        <f>+VLOOKUP(A:A,'Tìm combo'!A:B,2,0)</f>
        <v>#N/A</v>
      </c>
      <c r="C7287" t="e">
        <f>+VLOOKUP(B:B,'Tìm combo'!B:C,2,0)</f>
        <v>#N/A</v>
      </c>
      <c r="D7287" t="e">
        <f>+VLOOKUP(B:B,'Tìm combo'!B:D,3,0)</f>
        <v>#N/A</v>
      </c>
      <c r="E7287" t="e">
        <f>+VLOOKUP(A:A,'Tìm combo'!A:E,5,0)</f>
        <v>#N/A</v>
      </c>
      <c r="F7287" t="e">
        <f>+VLOOKUP(A:A,'Tìm combo'!A:F,6,0)</f>
        <v>#N/A</v>
      </c>
      <c r="G7287" t="e">
        <f>+VLOOKUP(A:A,'Tìm combo'!A:G,7,0)</f>
        <v>#N/A</v>
      </c>
      <c r="H7287" t="e">
        <f>+VLOOKUP(A:A,'Tìm combo'!A:H,8,0)</f>
        <v>#N/A</v>
      </c>
      <c r="I7287" t="e">
        <f>+VLOOKUP(A:A,'Tìm combo'!H:I,2,0)</f>
        <v>#N/A</v>
      </c>
    </row>
    <row r="7288" spans="2:9" x14ac:dyDescent="0.3">
      <c r="B7288" t="e">
        <f>+VLOOKUP(A:A,'Tìm combo'!A:B,2,0)</f>
        <v>#N/A</v>
      </c>
      <c r="C7288" t="e">
        <f>+VLOOKUP(B:B,'Tìm combo'!B:C,2,0)</f>
        <v>#N/A</v>
      </c>
      <c r="D7288" t="e">
        <f>+VLOOKUP(B:B,'Tìm combo'!B:D,3,0)</f>
        <v>#N/A</v>
      </c>
      <c r="E7288" t="e">
        <f>+VLOOKUP(A:A,'Tìm combo'!A:E,5,0)</f>
        <v>#N/A</v>
      </c>
      <c r="F7288" t="e">
        <f>+VLOOKUP(A:A,'Tìm combo'!A:F,6,0)</f>
        <v>#N/A</v>
      </c>
      <c r="G7288" t="e">
        <f>+VLOOKUP(A:A,'Tìm combo'!A:G,7,0)</f>
        <v>#N/A</v>
      </c>
      <c r="H7288" t="e">
        <f>+VLOOKUP(A:A,'Tìm combo'!A:H,8,0)</f>
        <v>#N/A</v>
      </c>
      <c r="I7288" t="e">
        <f>+VLOOKUP(A:A,'Tìm combo'!H:I,2,0)</f>
        <v>#N/A</v>
      </c>
    </row>
    <row r="7289" spans="2:9" x14ac:dyDescent="0.3">
      <c r="B7289" t="e">
        <f>+VLOOKUP(A:A,'Tìm combo'!A:B,2,0)</f>
        <v>#N/A</v>
      </c>
      <c r="C7289" t="e">
        <f>+VLOOKUP(B:B,'Tìm combo'!B:C,2,0)</f>
        <v>#N/A</v>
      </c>
      <c r="D7289" t="e">
        <f>+VLOOKUP(B:B,'Tìm combo'!B:D,3,0)</f>
        <v>#N/A</v>
      </c>
      <c r="E7289" t="e">
        <f>+VLOOKUP(A:A,'Tìm combo'!A:E,5,0)</f>
        <v>#N/A</v>
      </c>
      <c r="F7289" t="e">
        <f>+VLOOKUP(A:A,'Tìm combo'!A:F,6,0)</f>
        <v>#N/A</v>
      </c>
      <c r="G7289" t="e">
        <f>+VLOOKUP(A:A,'Tìm combo'!A:G,7,0)</f>
        <v>#N/A</v>
      </c>
      <c r="H7289" t="e">
        <f>+VLOOKUP(A:A,'Tìm combo'!A:H,8,0)</f>
        <v>#N/A</v>
      </c>
      <c r="I7289" t="e">
        <f>+VLOOKUP(A:A,'Tìm combo'!H:I,2,0)</f>
        <v>#N/A</v>
      </c>
    </row>
    <row r="7290" spans="2:9" x14ac:dyDescent="0.3">
      <c r="B7290" t="e">
        <f>+VLOOKUP(A:A,'Tìm combo'!A:B,2,0)</f>
        <v>#N/A</v>
      </c>
      <c r="C7290" t="e">
        <f>+VLOOKUP(B:B,'Tìm combo'!B:C,2,0)</f>
        <v>#N/A</v>
      </c>
      <c r="D7290" t="e">
        <f>+VLOOKUP(B:B,'Tìm combo'!B:D,3,0)</f>
        <v>#N/A</v>
      </c>
      <c r="E7290" t="e">
        <f>+VLOOKUP(A:A,'Tìm combo'!A:E,5,0)</f>
        <v>#N/A</v>
      </c>
      <c r="F7290" t="e">
        <f>+VLOOKUP(A:A,'Tìm combo'!A:F,6,0)</f>
        <v>#N/A</v>
      </c>
      <c r="G7290" t="e">
        <f>+VLOOKUP(A:A,'Tìm combo'!A:G,7,0)</f>
        <v>#N/A</v>
      </c>
      <c r="H7290" t="e">
        <f>+VLOOKUP(A:A,'Tìm combo'!A:H,8,0)</f>
        <v>#N/A</v>
      </c>
      <c r="I7290" t="e">
        <f>+VLOOKUP(A:A,'Tìm combo'!H:I,2,0)</f>
        <v>#N/A</v>
      </c>
    </row>
    <row r="7291" spans="2:9" x14ac:dyDescent="0.3">
      <c r="B7291" t="e">
        <f>+VLOOKUP(A:A,'Tìm combo'!A:B,2,0)</f>
        <v>#N/A</v>
      </c>
      <c r="C7291" t="e">
        <f>+VLOOKUP(B:B,'Tìm combo'!B:C,2,0)</f>
        <v>#N/A</v>
      </c>
      <c r="D7291" t="e">
        <f>+VLOOKUP(B:B,'Tìm combo'!B:D,3,0)</f>
        <v>#N/A</v>
      </c>
      <c r="E7291" t="e">
        <f>+VLOOKUP(A:A,'Tìm combo'!A:E,5,0)</f>
        <v>#N/A</v>
      </c>
      <c r="F7291" t="e">
        <f>+VLOOKUP(A:A,'Tìm combo'!A:F,6,0)</f>
        <v>#N/A</v>
      </c>
      <c r="G7291" t="e">
        <f>+VLOOKUP(A:A,'Tìm combo'!A:G,7,0)</f>
        <v>#N/A</v>
      </c>
      <c r="H7291" t="e">
        <f>+VLOOKUP(A:A,'Tìm combo'!A:H,8,0)</f>
        <v>#N/A</v>
      </c>
      <c r="I7291" t="e">
        <f>+VLOOKUP(A:A,'Tìm combo'!H:I,2,0)</f>
        <v>#N/A</v>
      </c>
    </row>
    <row r="7292" spans="2:9" x14ac:dyDescent="0.3">
      <c r="B7292" t="e">
        <f>+VLOOKUP(A:A,'Tìm combo'!A:B,2,0)</f>
        <v>#N/A</v>
      </c>
      <c r="C7292" t="e">
        <f>+VLOOKUP(B:B,'Tìm combo'!B:C,2,0)</f>
        <v>#N/A</v>
      </c>
      <c r="D7292" t="e">
        <f>+VLOOKUP(B:B,'Tìm combo'!B:D,3,0)</f>
        <v>#N/A</v>
      </c>
      <c r="E7292" t="e">
        <f>+VLOOKUP(A:A,'Tìm combo'!A:E,5,0)</f>
        <v>#N/A</v>
      </c>
      <c r="F7292" t="e">
        <f>+VLOOKUP(A:A,'Tìm combo'!A:F,6,0)</f>
        <v>#N/A</v>
      </c>
      <c r="G7292" t="e">
        <f>+VLOOKUP(A:A,'Tìm combo'!A:G,7,0)</f>
        <v>#N/A</v>
      </c>
      <c r="H7292" t="e">
        <f>+VLOOKUP(A:A,'Tìm combo'!A:H,8,0)</f>
        <v>#N/A</v>
      </c>
      <c r="I7292" t="e">
        <f>+VLOOKUP(A:A,'Tìm combo'!H:I,2,0)</f>
        <v>#N/A</v>
      </c>
    </row>
    <row r="7293" spans="2:9" x14ac:dyDescent="0.3">
      <c r="B7293" t="e">
        <f>+VLOOKUP(A:A,'Tìm combo'!A:B,2,0)</f>
        <v>#N/A</v>
      </c>
      <c r="C7293" t="e">
        <f>+VLOOKUP(B:B,'Tìm combo'!B:C,2,0)</f>
        <v>#N/A</v>
      </c>
      <c r="D7293" t="e">
        <f>+VLOOKUP(B:B,'Tìm combo'!B:D,3,0)</f>
        <v>#N/A</v>
      </c>
      <c r="E7293" t="e">
        <f>+VLOOKUP(A:A,'Tìm combo'!A:E,5,0)</f>
        <v>#N/A</v>
      </c>
      <c r="F7293" t="e">
        <f>+VLOOKUP(A:A,'Tìm combo'!A:F,6,0)</f>
        <v>#N/A</v>
      </c>
      <c r="G7293" t="e">
        <f>+VLOOKUP(A:A,'Tìm combo'!A:G,7,0)</f>
        <v>#N/A</v>
      </c>
      <c r="H7293" t="e">
        <f>+VLOOKUP(A:A,'Tìm combo'!A:H,8,0)</f>
        <v>#N/A</v>
      </c>
      <c r="I7293" t="e">
        <f>+VLOOKUP(A:A,'Tìm combo'!H:I,2,0)</f>
        <v>#N/A</v>
      </c>
    </row>
    <row r="7294" spans="2:9" x14ac:dyDescent="0.3">
      <c r="B7294" t="e">
        <f>+VLOOKUP(A:A,'Tìm combo'!A:B,2,0)</f>
        <v>#N/A</v>
      </c>
      <c r="C7294" t="e">
        <f>+VLOOKUP(B:B,'Tìm combo'!B:C,2,0)</f>
        <v>#N/A</v>
      </c>
      <c r="D7294" t="e">
        <f>+VLOOKUP(B:B,'Tìm combo'!B:D,3,0)</f>
        <v>#N/A</v>
      </c>
      <c r="E7294" t="e">
        <f>+VLOOKUP(A:A,'Tìm combo'!A:E,5,0)</f>
        <v>#N/A</v>
      </c>
      <c r="F7294" t="e">
        <f>+VLOOKUP(A:A,'Tìm combo'!A:F,6,0)</f>
        <v>#N/A</v>
      </c>
      <c r="G7294" t="e">
        <f>+VLOOKUP(A:A,'Tìm combo'!A:G,7,0)</f>
        <v>#N/A</v>
      </c>
      <c r="H7294" t="e">
        <f>+VLOOKUP(A:A,'Tìm combo'!A:H,8,0)</f>
        <v>#N/A</v>
      </c>
      <c r="I7294" t="e">
        <f>+VLOOKUP(A:A,'Tìm combo'!H:I,2,0)</f>
        <v>#N/A</v>
      </c>
    </row>
    <row r="7295" spans="2:9" x14ac:dyDescent="0.3">
      <c r="B7295" t="e">
        <f>+VLOOKUP(A:A,'Tìm combo'!A:B,2,0)</f>
        <v>#N/A</v>
      </c>
      <c r="C7295" t="e">
        <f>+VLOOKUP(B:B,'Tìm combo'!B:C,2,0)</f>
        <v>#N/A</v>
      </c>
      <c r="D7295" t="e">
        <f>+VLOOKUP(B:B,'Tìm combo'!B:D,3,0)</f>
        <v>#N/A</v>
      </c>
      <c r="E7295" t="e">
        <f>+VLOOKUP(A:A,'Tìm combo'!A:E,5,0)</f>
        <v>#N/A</v>
      </c>
      <c r="F7295" t="e">
        <f>+VLOOKUP(A:A,'Tìm combo'!A:F,6,0)</f>
        <v>#N/A</v>
      </c>
      <c r="G7295" t="e">
        <f>+VLOOKUP(A:A,'Tìm combo'!A:G,7,0)</f>
        <v>#N/A</v>
      </c>
      <c r="H7295" t="e">
        <f>+VLOOKUP(A:A,'Tìm combo'!A:H,8,0)</f>
        <v>#N/A</v>
      </c>
      <c r="I7295" t="e">
        <f>+VLOOKUP(A:A,'Tìm combo'!H:I,2,0)</f>
        <v>#N/A</v>
      </c>
    </row>
    <row r="7296" spans="2:9" x14ac:dyDescent="0.3">
      <c r="B7296" t="e">
        <f>+VLOOKUP(A:A,'Tìm combo'!A:B,2,0)</f>
        <v>#N/A</v>
      </c>
      <c r="C7296" t="e">
        <f>+VLOOKUP(B:B,'Tìm combo'!B:C,2,0)</f>
        <v>#N/A</v>
      </c>
      <c r="D7296" t="e">
        <f>+VLOOKUP(B:B,'Tìm combo'!B:D,3,0)</f>
        <v>#N/A</v>
      </c>
      <c r="E7296" t="e">
        <f>+VLOOKUP(A:A,'Tìm combo'!A:E,5,0)</f>
        <v>#N/A</v>
      </c>
      <c r="F7296" t="e">
        <f>+VLOOKUP(A:A,'Tìm combo'!A:F,6,0)</f>
        <v>#N/A</v>
      </c>
      <c r="G7296" t="e">
        <f>+VLOOKUP(A:A,'Tìm combo'!A:G,7,0)</f>
        <v>#N/A</v>
      </c>
      <c r="H7296" t="e">
        <f>+VLOOKUP(A:A,'Tìm combo'!A:H,8,0)</f>
        <v>#N/A</v>
      </c>
      <c r="I7296" t="e">
        <f>+VLOOKUP(A:A,'Tìm combo'!H:I,2,0)</f>
        <v>#N/A</v>
      </c>
    </row>
    <row r="7297" spans="2:9" x14ac:dyDescent="0.3">
      <c r="B7297" t="e">
        <f>+VLOOKUP(A:A,'Tìm combo'!A:B,2,0)</f>
        <v>#N/A</v>
      </c>
      <c r="C7297" t="e">
        <f>+VLOOKUP(B:B,'Tìm combo'!B:C,2,0)</f>
        <v>#N/A</v>
      </c>
      <c r="D7297" t="e">
        <f>+VLOOKUP(B:B,'Tìm combo'!B:D,3,0)</f>
        <v>#N/A</v>
      </c>
      <c r="E7297" t="e">
        <f>+VLOOKUP(A:A,'Tìm combo'!A:E,5,0)</f>
        <v>#N/A</v>
      </c>
      <c r="F7297" t="e">
        <f>+VLOOKUP(A:A,'Tìm combo'!A:F,6,0)</f>
        <v>#N/A</v>
      </c>
      <c r="G7297" t="e">
        <f>+VLOOKUP(A:A,'Tìm combo'!A:G,7,0)</f>
        <v>#N/A</v>
      </c>
      <c r="H7297" t="e">
        <f>+VLOOKUP(A:A,'Tìm combo'!A:H,8,0)</f>
        <v>#N/A</v>
      </c>
      <c r="I7297" t="e">
        <f>+VLOOKUP(A:A,'Tìm combo'!H:I,2,0)</f>
        <v>#N/A</v>
      </c>
    </row>
    <row r="7298" spans="2:9" x14ac:dyDescent="0.3">
      <c r="B7298" t="e">
        <f>+VLOOKUP(A:A,'Tìm combo'!A:B,2,0)</f>
        <v>#N/A</v>
      </c>
      <c r="C7298" t="e">
        <f>+VLOOKUP(B:B,'Tìm combo'!B:C,2,0)</f>
        <v>#N/A</v>
      </c>
      <c r="D7298" t="e">
        <f>+VLOOKUP(B:B,'Tìm combo'!B:D,3,0)</f>
        <v>#N/A</v>
      </c>
      <c r="E7298" t="e">
        <f>+VLOOKUP(A:A,'Tìm combo'!A:E,5,0)</f>
        <v>#N/A</v>
      </c>
      <c r="F7298" t="e">
        <f>+VLOOKUP(A:A,'Tìm combo'!A:F,6,0)</f>
        <v>#N/A</v>
      </c>
      <c r="G7298" t="e">
        <f>+VLOOKUP(A:A,'Tìm combo'!A:G,7,0)</f>
        <v>#N/A</v>
      </c>
      <c r="H7298" t="e">
        <f>+VLOOKUP(A:A,'Tìm combo'!A:H,8,0)</f>
        <v>#N/A</v>
      </c>
      <c r="I7298" t="e">
        <f>+VLOOKUP(A:A,'Tìm combo'!H:I,2,0)</f>
        <v>#N/A</v>
      </c>
    </row>
    <row r="7299" spans="2:9" x14ac:dyDescent="0.3">
      <c r="B7299" t="e">
        <f>+VLOOKUP(A:A,'Tìm combo'!A:B,2,0)</f>
        <v>#N/A</v>
      </c>
      <c r="C7299" t="e">
        <f>+VLOOKUP(B:B,'Tìm combo'!B:C,2,0)</f>
        <v>#N/A</v>
      </c>
      <c r="D7299" t="e">
        <f>+VLOOKUP(B:B,'Tìm combo'!B:D,3,0)</f>
        <v>#N/A</v>
      </c>
      <c r="E7299" t="e">
        <f>+VLOOKUP(A:A,'Tìm combo'!A:E,5,0)</f>
        <v>#N/A</v>
      </c>
      <c r="F7299" t="e">
        <f>+VLOOKUP(A:A,'Tìm combo'!A:F,6,0)</f>
        <v>#N/A</v>
      </c>
      <c r="G7299" t="e">
        <f>+VLOOKUP(A:A,'Tìm combo'!A:G,7,0)</f>
        <v>#N/A</v>
      </c>
      <c r="H7299" t="e">
        <f>+VLOOKUP(A:A,'Tìm combo'!A:H,8,0)</f>
        <v>#N/A</v>
      </c>
      <c r="I7299" t="e">
        <f>+VLOOKUP(A:A,'Tìm combo'!H:I,2,0)</f>
        <v>#N/A</v>
      </c>
    </row>
    <row r="7300" spans="2:9" x14ac:dyDescent="0.3">
      <c r="B7300" t="e">
        <f>+VLOOKUP(A:A,'Tìm combo'!A:B,2,0)</f>
        <v>#N/A</v>
      </c>
      <c r="C7300" t="e">
        <f>+VLOOKUP(B:B,'Tìm combo'!B:C,2,0)</f>
        <v>#N/A</v>
      </c>
      <c r="D7300" t="e">
        <f>+VLOOKUP(B:B,'Tìm combo'!B:D,3,0)</f>
        <v>#N/A</v>
      </c>
      <c r="E7300" t="e">
        <f>+VLOOKUP(A:A,'Tìm combo'!A:E,5,0)</f>
        <v>#N/A</v>
      </c>
      <c r="F7300" t="e">
        <f>+VLOOKUP(A:A,'Tìm combo'!A:F,6,0)</f>
        <v>#N/A</v>
      </c>
      <c r="G7300" t="e">
        <f>+VLOOKUP(A:A,'Tìm combo'!A:G,7,0)</f>
        <v>#N/A</v>
      </c>
      <c r="H7300" t="e">
        <f>+VLOOKUP(A:A,'Tìm combo'!A:H,8,0)</f>
        <v>#N/A</v>
      </c>
      <c r="I7300" t="e">
        <f>+VLOOKUP(A:A,'Tìm combo'!H:I,2,0)</f>
        <v>#N/A</v>
      </c>
    </row>
    <row r="7301" spans="2:9" x14ac:dyDescent="0.3">
      <c r="B7301" t="e">
        <f>+VLOOKUP(A:A,'Tìm combo'!A:B,2,0)</f>
        <v>#N/A</v>
      </c>
      <c r="C7301" t="e">
        <f>+VLOOKUP(B:B,'Tìm combo'!B:C,2,0)</f>
        <v>#N/A</v>
      </c>
      <c r="D7301" t="e">
        <f>+VLOOKUP(B:B,'Tìm combo'!B:D,3,0)</f>
        <v>#N/A</v>
      </c>
      <c r="E7301" t="e">
        <f>+VLOOKUP(A:A,'Tìm combo'!A:E,5,0)</f>
        <v>#N/A</v>
      </c>
      <c r="F7301" t="e">
        <f>+VLOOKUP(A:A,'Tìm combo'!A:F,6,0)</f>
        <v>#N/A</v>
      </c>
      <c r="G7301" t="e">
        <f>+VLOOKUP(A:A,'Tìm combo'!A:G,7,0)</f>
        <v>#N/A</v>
      </c>
      <c r="H7301" t="e">
        <f>+VLOOKUP(A:A,'Tìm combo'!A:H,8,0)</f>
        <v>#N/A</v>
      </c>
      <c r="I7301" t="e">
        <f>+VLOOKUP(A:A,'Tìm combo'!H:I,2,0)</f>
        <v>#N/A</v>
      </c>
    </row>
    <row r="7302" spans="2:9" x14ac:dyDescent="0.3">
      <c r="B7302" t="e">
        <f>+VLOOKUP(A:A,'Tìm combo'!A:B,2,0)</f>
        <v>#N/A</v>
      </c>
      <c r="C7302" t="e">
        <f>+VLOOKUP(B:B,'Tìm combo'!B:C,2,0)</f>
        <v>#N/A</v>
      </c>
      <c r="D7302" t="e">
        <f>+VLOOKUP(B:B,'Tìm combo'!B:D,3,0)</f>
        <v>#N/A</v>
      </c>
      <c r="E7302" t="e">
        <f>+VLOOKUP(A:A,'Tìm combo'!A:E,5,0)</f>
        <v>#N/A</v>
      </c>
      <c r="F7302" t="e">
        <f>+VLOOKUP(A:A,'Tìm combo'!A:F,6,0)</f>
        <v>#N/A</v>
      </c>
      <c r="G7302" t="e">
        <f>+VLOOKUP(A:A,'Tìm combo'!A:G,7,0)</f>
        <v>#N/A</v>
      </c>
      <c r="H7302" t="e">
        <f>+VLOOKUP(A:A,'Tìm combo'!A:H,8,0)</f>
        <v>#N/A</v>
      </c>
      <c r="I7302" t="e">
        <f>+VLOOKUP(A:A,'Tìm combo'!H:I,2,0)</f>
        <v>#N/A</v>
      </c>
    </row>
    <row r="7303" spans="2:9" x14ac:dyDescent="0.3">
      <c r="B7303" t="e">
        <f>+VLOOKUP(A:A,'Tìm combo'!A:B,2,0)</f>
        <v>#N/A</v>
      </c>
      <c r="C7303" t="e">
        <f>+VLOOKUP(B:B,'Tìm combo'!B:C,2,0)</f>
        <v>#N/A</v>
      </c>
      <c r="D7303" t="e">
        <f>+VLOOKUP(B:B,'Tìm combo'!B:D,3,0)</f>
        <v>#N/A</v>
      </c>
      <c r="E7303" t="e">
        <f>+VLOOKUP(A:A,'Tìm combo'!A:E,5,0)</f>
        <v>#N/A</v>
      </c>
      <c r="F7303" t="e">
        <f>+VLOOKUP(A:A,'Tìm combo'!A:F,6,0)</f>
        <v>#N/A</v>
      </c>
      <c r="G7303" t="e">
        <f>+VLOOKUP(A:A,'Tìm combo'!A:G,7,0)</f>
        <v>#N/A</v>
      </c>
      <c r="H7303" t="e">
        <f>+VLOOKUP(A:A,'Tìm combo'!A:H,8,0)</f>
        <v>#N/A</v>
      </c>
      <c r="I7303" t="e">
        <f>+VLOOKUP(A:A,'Tìm combo'!H:I,2,0)</f>
        <v>#N/A</v>
      </c>
    </row>
    <row r="7304" spans="2:9" x14ac:dyDescent="0.3">
      <c r="B7304" t="e">
        <f>+VLOOKUP(A:A,'Tìm combo'!A:B,2,0)</f>
        <v>#N/A</v>
      </c>
      <c r="C7304" t="e">
        <f>+VLOOKUP(B:B,'Tìm combo'!B:C,2,0)</f>
        <v>#N/A</v>
      </c>
      <c r="D7304" t="e">
        <f>+VLOOKUP(B:B,'Tìm combo'!B:D,3,0)</f>
        <v>#N/A</v>
      </c>
      <c r="E7304" t="e">
        <f>+VLOOKUP(A:A,'Tìm combo'!A:E,5,0)</f>
        <v>#N/A</v>
      </c>
      <c r="F7304" t="e">
        <f>+VLOOKUP(A:A,'Tìm combo'!A:F,6,0)</f>
        <v>#N/A</v>
      </c>
      <c r="G7304" t="e">
        <f>+VLOOKUP(A:A,'Tìm combo'!A:G,7,0)</f>
        <v>#N/A</v>
      </c>
      <c r="H7304" t="e">
        <f>+VLOOKUP(A:A,'Tìm combo'!A:H,8,0)</f>
        <v>#N/A</v>
      </c>
      <c r="I7304" t="e">
        <f>+VLOOKUP(A:A,'Tìm combo'!H:I,2,0)</f>
        <v>#N/A</v>
      </c>
    </row>
    <row r="7305" spans="2:9" x14ac:dyDescent="0.3">
      <c r="B7305" t="e">
        <f>+VLOOKUP(A:A,'Tìm combo'!A:B,2,0)</f>
        <v>#N/A</v>
      </c>
      <c r="C7305" t="e">
        <f>+VLOOKUP(B:B,'Tìm combo'!B:C,2,0)</f>
        <v>#N/A</v>
      </c>
      <c r="D7305" t="e">
        <f>+VLOOKUP(B:B,'Tìm combo'!B:D,3,0)</f>
        <v>#N/A</v>
      </c>
      <c r="E7305" t="e">
        <f>+VLOOKUP(A:A,'Tìm combo'!A:E,5,0)</f>
        <v>#N/A</v>
      </c>
      <c r="F7305" t="e">
        <f>+VLOOKUP(A:A,'Tìm combo'!A:F,6,0)</f>
        <v>#N/A</v>
      </c>
      <c r="G7305" t="e">
        <f>+VLOOKUP(A:A,'Tìm combo'!A:G,7,0)</f>
        <v>#N/A</v>
      </c>
      <c r="H7305" t="e">
        <f>+VLOOKUP(A:A,'Tìm combo'!A:H,8,0)</f>
        <v>#N/A</v>
      </c>
      <c r="I7305" t="e">
        <f>+VLOOKUP(A:A,'Tìm combo'!H:I,2,0)</f>
        <v>#N/A</v>
      </c>
    </row>
    <row r="7306" spans="2:9" x14ac:dyDescent="0.3">
      <c r="B7306" t="e">
        <f>+VLOOKUP(A:A,'Tìm combo'!A:B,2,0)</f>
        <v>#N/A</v>
      </c>
      <c r="C7306" t="e">
        <f>+VLOOKUP(B:B,'Tìm combo'!B:C,2,0)</f>
        <v>#N/A</v>
      </c>
      <c r="D7306" t="e">
        <f>+VLOOKUP(B:B,'Tìm combo'!B:D,3,0)</f>
        <v>#N/A</v>
      </c>
      <c r="E7306" t="e">
        <f>+VLOOKUP(A:A,'Tìm combo'!A:E,5,0)</f>
        <v>#N/A</v>
      </c>
      <c r="F7306" t="e">
        <f>+VLOOKUP(A:A,'Tìm combo'!A:F,6,0)</f>
        <v>#N/A</v>
      </c>
      <c r="G7306" t="e">
        <f>+VLOOKUP(A:A,'Tìm combo'!A:G,7,0)</f>
        <v>#N/A</v>
      </c>
      <c r="H7306" t="e">
        <f>+VLOOKUP(A:A,'Tìm combo'!A:H,8,0)</f>
        <v>#N/A</v>
      </c>
      <c r="I7306" t="e">
        <f>+VLOOKUP(A:A,'Tìm combo'!H:I,2,0)</f>
        <v>#N/A</v>
      </c>
    </row>
    <row r="7307" spans="2:9" x14ac:dyDescent="0.3">
      <c r="B7307" t="e">
        <f>+VLOOKUP(A:A,'Tìm combo'!A:B,2,0)</f>
        <v>#N/A</v>
      </c>
      <c r="C7307" t="e">
        <f>+VLOOKUP(B:B,'Tìm combo'!B:C,2,0)</f>
        <v>#N/A</v>
      </c>
      <c r="D7307" t="e">
        <f>+VLOOKUP(B:B,'Tìm combo'!B:D,3,0)</f>
        <v>#N/A</v>
      </c>
      <c r="E7307" t="e">
        <f>+VLOOKUP(A:A,'Tìm combo'!A:E,5,0)</f>
        <v>#N/A</v>
      </c>
      <c r="F7307" t="e">
        <f>+VLOOKUP(A:A,'Tìm combo'!A:F,6,0)</f>
        <v>#N/A</v>
      </c>
      <c r="G7307" t="e">
        <f>+VLOOKUP(A:A,'Tìm combo'!A:G,7,0)</f>
        <v>#N/A</v>
      </c>
      <c r="H7307" t="e">
        <f>+VLOOKUP(A:A,'Tìm combo'!A:H,8,0)</f>
        <v>#N/A</v>
      </c>
      <c r="I7307" t="e">
        <f>+VLOOKUP(A:A,'Tìm combo'!H:I,2,0)</f>
        <v>#N/A</v>
      </c>
    </row>
    <row r="7308" spans="2:9" x14ac:dyDescent="0.3">
      <c r="B7308" t="e">
        <f>+VLOOKUP(A:A,'Tìm combo'!A:B,2,0)</f>
        <v>#N/A</v>
      </c>
      <c r="C7308" t="e">
        <f>+VLOOKUP(B:B,'Tìm combo'!B:C,2,0)</f>
        <v>#N/A</v>
      </c>
      <c r="D7308" t="e">
        <f>+VLOOKUP(B:B,'Tìm combo'!B:D,3,0)</f>
        <v>#N/A</v>
      </c>
      <c r="E7308" t="e">
        <f>+VLOOKUP(A:A,'Tìm combo'!A:E,5,0)</f>
        <v>#N/A</v>
      </c>
      <c r="F7308" t="e">
        <f>+VLOOKUP(A:A,'Tìm combo'!A:F,6,0)</f>
        <v>#N/A</v>
      </c>
      <c r="G7308" t="e">
        <f>+VLOOKUP(A:A,'Tìm combo'!A:G,7,0)</f>
        <v>#N/A</v>
      </c>
      <c r="H7308" t="e">
        <f>+VLOOKUP(A:A,'Tìm combo'!A:H,8,0)</f>
        <v>#N/A</v>
      </c>
      <c r="I7308" t="e">
        <f>+VLOOKUP(A:A,'Tìm combo'!H:I,2,0)</f>
        <v>#N/A</v>
      </c>
    </row>
    <row r="7309" spans="2:9" x14ac:dyDescent="0.3">
      <c r="B7309" t="e">
        <f>+VLOOKUP(A:A,'Tìm combo'!A:B,2,0)</f>
        <v>#N/A</v>
      </c>
      <c r="C7309" t="e">
        <f>+VLOOKUP(B:B,'Tìm combo'!B:C,2,0)</f>
        <v>#N/A</v>
      </c>
      <c r="D7309" t="e">
        <f>+VLOOKUP(B:B,'Tìm combo'!B:D,3,0)</f>
        <v>#N/A</v>
      </c>
      <c r="E7309" t="e">
        <f>+VLOOKUP(A:A,'Tìm combo'!A:E,5,0)</f>
        <v>#N/A</v>
      </c>
      <c r="F7309" t="e">
        <f>+VLOOKUP(A:A,'Tìm combo'!A:F,6,0)</f>
        <v>#N/A</v>
      </c>
      <c r="G7309" t="e">
        <f>+VLOOKUP(A:A,'Tìm combo'!A:G,7,0)</f>
        <v>#N/A</v>
      </c>
      <c r="H7309" t="e">
        <f>+VLOOKUP(A:A,'Tìm combo'!A:H,8,0)</f>
        <v>#N/A</v>
      </c>
      <c r="I7309" t="e">
        <f>+VLOOKUP(A:A,'Tìm combo'!H:I,2,0)</f>
        <v>#N/A</v>
      </c>
    </row>
    <row r="7310" spans="2:9" x14ac:dyDescent="0.3">
      <c r="B7310" t="e">
        <f>+VLOOKUP(A:A,'Tìm combo'!A:B,2,0)</f>
        <v>#N/A</v>
      </c>
      <c r="C7310" t="e">
        <f>+VLOOKUP(B:B,'Tìm combo'!B:C,2,0)</f>
        <v>#N/A</v>
      </c>
      <c r="D7310" t="e">
        <f>+VLOOKUP(B:B,'Tìm combo'!B:D,3,0)</f>
        <v>#N/A</v>
      </c>
      <c r="E7310" t="e">
        <f>+VLOOKUP(A:A,'Tìm combo'!A:E,5,0)</f>
        <v>#N/A</v>
      </c>
      <c r="F7310" t="e">
        <f>+VLOOKUP(A:A,'Tìm combo'!A:F,6,0)</f>
        <v>#N/A</v>
      </c>
      <c r="G7310" t="e">
        <f>+VLOOKUP(A:A,'Tìm combo'!A:G,7,0)</f>
        <v>#N/A</v>
      </c>
      <c r="H7310" t="e">
        <f>+VLOOKUP(A:A,'Tìm combo'!A:H,8,0)</f>
        <v>#N/A</v>
      </c>
      <c r="I7310" t="e">
        <f>+VLOOKUP(A:A,'Tìm combo'!H:I,2,0)</f>
        <v>#N/A</v>
      </c>
    </row>
    <row r="7311" spans="2:9" x14ac:dyDescent="0.3">
      <c r="B7311" t="e">
        <f>+VLOOKUP(A:A,'Tìm combo'!A:B,2,0)</f>
        <v>#N/A</v>
      </c>
      <c r="C7311" t="e">
        <f>+VLOOKUP(B:B,'Tìm combo'!B:C,2,0)</f>
        <v>#N/A</v>
      </c>
      <c r="D7311" t="e">
        <f>+VLOOKUP(B:B,'Tìm combo'!B:D,3,0)</f>
        <v>#N/A</v>
      </c>
      <c r="E7311" t="e">
        <f>+VLOOKUP(A:A,'Tìm combo'!A:E,5,0)</f>
        <v>#N/A</v>
      </c>
      <c r="F7311" t="e">
        <f>+VLOOKUP(A:A,'Tìm combo'!A:F,6,0)</f>
        <v>#N/A</v>
      </c>
      <c r="G7311" t="e">
        <f>+VLOOKUP(A:A,'Tìm combo'!A:G,7,0)</f>
        <v>#N/A</v>
      </c>
      <c r="H7311" t="e">
        <f>+VLOOKUP(A:A,'Tìm combo'!A:H,8,0)</f>
        <v>#N/A</v>
      </c>
      <c r="I7311" t="e">
        <f>+VLOOKUP(A:A,'Tìm combo'!H:I,2,0)</f>
        <v>#N/A</v>
      </c>
    </row>
    <row r="7312" spans="2:9" x14ac:dyDescent="0.3">
      <c r="B7312" t="e">
        <f>+VLOOKUP(A:A,'Tìm combo'!A:B,2,0)</f>
        <v>#N/A</v>
      </c>
      <c r="C7312" t="e">
        <f>+VLOOKUP(B:B,'Tìm combo'!B:C,2,0)</f>
        <v>#N/A</v>
      </c>
      <c r="D7312" t="e">
        <f>+VLOOKUP(B:B,'Tìm combo'!B:D,3,0)</f>
        <v>#N/A</v>
      </c>
      <c r="E7312" t="e">
        <f>+VLOOKUP(A:A,'Tìm combo'!A:E,5,0)</f>
        <v>#N/A</v>
      </c>
      <c r="F7312" t="e">
        <f>+VLOOKUP(A:A,'Tìm combo'!A:F,6,0)</f>
        <v>#N/A</v>
      </c>
      <c r="G7312" t="e">
        <f>+VLOOKUP(A:A,'Tìm combo'!A:G,7,0)</f>
        <v>#N/A</v>
      </c>
      <c r="H7312" t="e">
        <f>+VLOOKUP(A:A,'Tìm combo'!A:H,8,0)</f>
        <v>#N/A</v>
      </c>
      <c r="I7312" t="e">
        <f>+VLOOKUP(A:A,'Tìm combo'!H:I,2,0)</f>
        <v>#N/A</v>
      </c>
    </row>
    <row r="7313" spans="2:9" x14ac:dyDescent="0.3">
      <c r="B7313" t="e">
        <f>+VLOOKUP(A:A,'Tìm combo'!A:B,2,0)</f>
        <v>#N/A</v>
      </c>
      <c r="C7313" t="e">
        <f>+VLOOKUP(B:B,'Tìm combo'!B:C,2,0)</f>
        <v>#N/A</v>
      </c>
      <c r="D7313" t="e">
        <f>+VLOOKUP(B:B,'Tìm combo'!B:D,3,0)</f>
        <v>#N/A</v>
      </c>
      <c r="E7313" t="e">
        <f>+VLOOKUP(A:A,'Tìm combo'!A:E,5,0)</f>
        <v>#N/A</v>
      </c>
      <c r="F7313" t="e">
        <f>+VLOOKUP(A:A,'Tìm combo'!A:F,6,0)</f>
        <v>#N/A</v>
      </c>
      <c r="G7313" t="e">
        <f>+VLOOKUP(A:A,'Tìm combo'!A:G,7,0)</f>
        <v>#N/A</v>
      </c>
      <c r="H7313" t="e">
        <f>+VLOOKUP(A:A,'Tìm combo'!A:H,8,0)</f>
        <v>#N/A</v>
      </c>
      <c r="I7313" t="e">
        <f>+VLOOKUP(A:A,'Tìm combo'!H:I,2,0)</f>
        <v>#N/A</v>
      </c>
    </row>
    <row r="7314" spans="2:9" x14ac:dyDescent="0.3">
      <c r="B7314" t="e">
        <f>+VLOOKUP(A:A,'Tìm combo'!A:B,2,0)</f>
        <v>#N/A</v>
      </c>
      <c r="C7314" t="e">
        <f>+VLOOKUP(B:B,'Tìm combo'!B:C,2,0)</f>
        <v>#N/A</v>
      </c>
      <c r="D7314" t="e">
        <f>+VLOOKUP(B:B,'Tìm combo'!B:D,3,0)</f>
        <v>#N/A</v>
      </c>
      <c r="E7314" t="e">
        <f>+VLOOKUP(A:A,'Tìm combo'!A:E,5,0)</f>
        <v>#N/A</v>
      </c>
      <c r="F7314" t="e">
        <f>+VLOOKUP(A:A,'Tìm combo'!A:F,6,0)</f>
        <v>#N/A</v>
      </c>
      <c r="G7314" t="e">
        <f>+VLOOKUP(A:A,'Tìm combo'!A:G,7,0)</f>
        <v>#N/A</v>
      </c>
      <c r="H7314" t="e">
        <f>+VLOOKUP(A:A,'Tìm combo'!A:H,8,0)</f>
        <v>#N/A</v>
      </c>
      <c r="I7314" t="e">
        <f>+VLOOKUP(A:A,'Tìm combo'!H:I,2,0)</f>
        <v>#N/A</v>
      </c>
    </row>
    <row r="7315" spans="2:9" x14ac:dyDescent="0.3">
      <c r="B7315" t="e">
        <f>+VLOOKUP(A:A,'Tìm combo'!A:B,2,0)</f>
        <v>#N/A</v>
      </c>
      <c r="C7315" t="e">
        <f>+VLOOKUP(B:B,'Tìm combo'!B:C,2,0)</f>
        <v>#N/A</v>
      </c>
      <c r="D7315" t="e">
        <f>+VLOOKUP(B:B,'Tìm combo'!B:D,3,0)</f>
        <v>#N/A</v>
      </c>
      <c r="E7315" t="e">
        <f>+VLOOKUP(A:A,'Tìm combo'!A:E,5,0)</f>
        <v>#N/A</v>
      </c>
      <c r="F7315" t="e">
        <f>+VLOOKUP(A:A,'Tìm combo'!A:F,6,0)</f>
        <v>#N/A</v>
      </c>
      <c r="G7315" t="e">
        <f>+VLOOKUP(A:A,'Tìm combo'!A:G,7,0)</f>
        <v>#N/A</v>
      </c>
      <c r="H7315" t="e">
        <f>+VLOOKUP(A:A,'Tìm combo'!A:H,8,0)</f>
        <v>#N/A</v>
      </c>
      <c r="I7315" t="e">
        <f>+VLOOKUP(A:A,'Tìm combo'!H:I,2,0)</f>
        <v>#N/A</v>
      </c>
    </row>
    <row r="7316" spans="2:9" x14ac:dyDescent="0.3">
      <c r="B7316" t="e">
        <f>+VLOOKUP(A:A,'Tìm combo'!A:B,2,0)</f>
        <v>#N/A</v>
      </c>
      <c r="C7316" t="e">
        <f>+VLOOKUP(B:B,'Tìm combo'!B:C,2,0)</f>
        <v>#N/A</v>
      </c>
      <c r="D7316" t="e">
        <f>+VLOOKUP(B:B,'Tìm combo'!B:D,3,0)</f>
        <v>#N/A</v>
      </c>
      <c r="E7316" t="e">
        <f>+VLOOKUP(A:A,'Tìm combo'!A:E,5,0)</f>
        <v>#N/A</v>
      </c>
      <c r="F7316" t="e">
        <f>+VLOOKUP(A:A,'Tìm combo'!A:F,6,0)</f>
        <v>#N/A</v>
      </c>
      <c r="G7316" t="e">
        <f>+VLOOKUP(A:A,'Tìm combo'!A:G,7,0)</f>
        <v>#N/A</v>
      </c>
      <c r="H7316" t="e">
        <f>+VLOOKUP(A:A,'Tìm combo'!A:H,8,0)</f>
        <v>#N/A</v>
      </c>
      <c r="I7316" t="e">
        <f>+VLOOKUP(A:A,'Tìm combo'!H:I,2,0)</f>
        <v>#N/A</v>
      </c>
    </row>
    <row r="7317" spans="2:9" x14ac:dyDescent="0.3">
      <c r="B7317" t="e">
        <f>+VLOOKUP(A:A,'Tìm combo'!A:B,2,0)</f>
        <v>#N/A</v>
      </c>
      <c r="C7317" t="e">
        <f>+VLOOKUP(B:B,'Tìm combo'!B:C,2,0)</f>
        <v>#N/A</v>
      </c>
      <c r="D7317" t="e">
        <f>+VLOOKUP(B:B,'Tìm combo'!B:D,3,0)</f>
        <v>#N/A</v>
      </c>
      <c r="E7317" t="e">
        <f>+VLOOKUP(A:A,'Tìm combo'!A:E,5,0)</f>
        <v>#N/A</v>
      </c>
      <c r="F7317" t="e">
        <f>+VLOOKUP(A:A,'Tìm combo'!A:F,6,0)</f>
        <v>#N/A</v>
      </c>
      <c r="G7317" t="e">
        <f>+VLOOKUP(A:A,'Tìm combo'!A:G,7,0)</f>
        <v>#N/A</v>
      </c>
      <c r="H7317" t="e">
        <f>+VLOOKUP(A:A,'Tìm combo'!A:H,8,0)</f>
        <v>#N/A</v>
      </c>
      <c r="I7317" t="e">
        <f>+VLOOKUP(A:A,'Tìm combo'!H:I,2,0)</f>
        <v>#N/A</v>
      </c>
    </row>
    <row r="7318" spans="2:9" x14ac:dyDescent="0.3">
      <c r="B7318" t="e">
        <f>+VLOOKUP(A:A,'Tìm combo'!A:B,2,0)</f>
        <v>#N/A</v>
      </c>
      <c r="C7318" t="e">
        <f>+VLOOKUP(B:B,'Tìm combo'!B:C,2,0)</f>
        <v>#N/A</v>
      </c>
      <c r="D7318" t="e">
        <f>+VLOOKUP(B:B,'Tìm combo'!B:D,3,0)</f>
        <v>#N/A</v>
      </c>
      <c r="E7318" t="e">
        <f>+VLOOKUP(A:A,'Tìm combo'!A:E,5,0)</f>
        <v>#N/A</v>
      </c>
      <c r="F7318" t="e">
        <f>+VLOOKUP(A:A,'Tìm combo'!A:F,6,0)</f>
        <v>#N/A</v>
      </c>
      <c r="G7318" t="e">
        <f>+VLOOKUP(A:A,'Tìm combo'!A:G,7,0)</f>
        <v>#N/A</v>
      </c>
      <c r="H7318" t="e">
        <f>+VLOOKUP(A:A,'Tìm combo'!A:H,8,0)</f>
        <v>#N/A</v>
      </c>
      <c r="I7318" t="e">
        <f>+VLOOKUP(A:A,'Tìm combo'!H:I,2,0)</f>
        <v>#N/A</v>
      </c>
    </row>
    <row r="7319" spans="2:9" x14ac:dyDescent="0.3">
      <c r="B7319" t="e">
        <f>+VLOOKUP(A:A,'Tìm combo'!A:B,2,0)</f>
        <v>#N/A</v>
      </c>
      <c r="C7319" t="e">
        <f>+VLOOKUP(B:B,'Tìm combo'!B:C,2,0)</f>
        <v>#N/A</v>
      </c>
      <c r="D7319" t="e">
        <f>+VLOOKUP(B:B,'Tìm combo'!B:D,3,0)</f>
        <v>#N/A</v>
      </c>
      <c r="E7319" t="e">
        <f>+VLOOKUP(A:A,'Tìm combo'!A:E,5,0)</f>
        <v>#N/A</v>
      </c>
      <c r="F7319" t="e">
        <f>+VLOOKUP(A:A,'Tìm combo'!A:F,6,0)</f>
        <v>#N/A</v>
      </c>
      <c r="G7319" t="e">
        <f>+VLOOKUP(A:A,'Tìm combo'!A:G,7,0)</f>
        <v>#N/A</v>
      </c>
      <c r="H7319" t="e">
        <f>+VLOOKUP(A:A,'Tìm combo'!A:H,8,0)</f>
        <v>#N/A</v>
      </c>
      <c r="I7319" t="e">
        <f>+VLOOKUP(A:A,'Tìm combo'!H:I,2,0)</f>
        <v>#N/A</v>
      </c>
    </row>
    <row r="7320" spans="2:9" x14ac:dyDescent="0.3">
      <c r="B7320" t="e">
        <f>+VLOOKUP(A:A,'Tìm combo'!A:B,2,0)</f>
        <v>#N/A</v>
      </c>
      <c r="C7320" t="e">
        <f>+VLOOKUP(B:B,'Tìm combo'!B:C,2,0)</f>
        <v>#N/A</v>
      </c>
      <c r="D7320" t="e">
        <f>+VLOOKUP(B:B,'Tìm combo'!B:D,3,0)</f>
        <v>#N/A</v>
      </c>
      <c r="E7320" t="e">
        <f>+VLOOKUP(A:A,'Tìm combo'!A:E,5,0)</f>
        <v>#N/A</v>
      </c>
      <c r="F7320" t="e">
        <f>+VLOOKUP(A:A,'Tìm combo'!A:F,6,0)</f>
        <v>#N/A</v>
      </c>
      <c r="G7320" t="e">
        <f>+VLOOKUP(A:A,'Tìm combo'!A:G,7,0)</f>
        <v>#N/A</v>
      </c>
      <c r="H7320" t="e">
        <f>+VLOOKUP(A:A,'Tìm combo'!A:H,8,0)</f>
        <v>#N/A</v>
      </c>
      <c r="I7320" t="e">
        <f>+VLOOKUP(A:A,'Tìm combo'!H:I,2,0)</f>
        <v>#N/A</v>
      </c>
    </row>
    <row r="7321" spans="2:9" x14ac:dyDescent="0.3">
      <c r="B7321" t="e">
        <f>+VLOOKUP(A:A,'Tìm combo'!A:B,2,0)</f>
        <v>#N/A</v>
      </c>
      <c r="C7321" t="e">
        <f>+VLOOKUP(B:B,'Tìm combo'!B:C,2,0)</f>
        <v>#N/A</v>
      </c>
      <c r="D7321" t="e">
        <f>+VLOOKUP(B:B,'Tìm combo'!B:D,3,0)</f>
        <v>#N/A</v>
      </c>
      <c r="E7321" t="e">
        <f>+VLOOKUP(A:A,'Tìm combo'!A:E,5,0)</f>
        <v>#N/A</v>
      </c>
      <c r="F7321" t="e">
        <f>+VLOOKUP(A:A,'Tìm combo'!A:F,6,0)</f>
        <v>#N/A</v>
      </c>
      <c r="G7321" t="e">
        <f>+VLOOKUP(A:A,'Tìm combo'!A:G,7,0)</f>
        <v>#N/A</v>
      </c>
      <c r="H7321" t="e">
        <f>+VLOOKUP(A:A,'Tìm combo'!A:H,8,0)</f>
        <v>#N/A</v>
      </c>
      <c r="I7321" t="e">
        <f>+VLOOKUP(A:A,'Tìm combo'!H:I,2,0)</f>
        <v>#N/A</v>
      </c>
    </row>
    <row r="7322" spans="2:9" x14ac:dyDescent="0.3">
      <c r="B7322" t="e">
        <f>+VLOOKUP(A:A,'Tìm combo'!A:B,2,0)</f>
        <v>#N/A</v>
      </c>
      <c r="C7322" t="e">
        <f>+VLOOKUP(B:B,'Tìm combo'!B:C,2,0)</f>
        <v>#N/A</v>
      </c>
      <c r="D7322" t="e">
        <f>+VLOOKUP(B:B,'Tìm combo'!B:D,3,0)</f>
        <v>#N/A</v>
      </c>
      <c r="E7322" t="e">
        <f>+VLOOKUP(A:A,'Tìm combo'!A:E,5,0)</f>
        <v>#N/A</v>
      </c>
      <c r="F7322" t="e">
        <f>+VLOOKUP(A:A,'Tìm combo'!A:F,6,0)</f>
        <v>#N/A</v>
      </c>
      <c r="G7322" t="e">
        <f>+VLOOKUP(A:A,'Tìm combo'!A:G,7,0)</f>
        <v>#N/A</v>
      </c>
      <c r="H7322" t="e">
        <f>+VLOOKUP(A:A,'Tìm combo'!A:H,8,0)</f>
        <v>#N/A</v>
      </c>
      <c r="I7322" t="e">
        <f>+VLOOKUP(A:A,'Tìm combo'!H:I,2,0)</f>
        <v>#N/A</v>
      </c>
    </row>
    <row r="7323" spans="2:9" x14ac:dyDescent="0.3">
      <c r="B7323" t="e">
        <f>+VLOOKUP(A:A,'Tìm combo'!A:B,2,0)</f>
        <v>#N/A</v>
      </c>
      <c r="C7323" t="e">
        <f>+VLOOKUP(B:B,'Tìm combo'!B:C,2,0)</f>
        <v>#N/A</v>
      </c>
      <c r="D7323" t="e">
        <f>+VLOOKUP(B:B,'Tìm combo'!B:D,3,0)</f>
        <v>#N/A</v>
      </c>
      <c r="E7323" t="e">
        <f>+VLOOKUP(A:A,'Tìm combo'!A:E,5,0)</f>
        <v>#N/A</v>
      </c>
      <c r="F7323" t="e">
        <f>+VLOOKUP(A:A,'Tìm combo'!A:F,6,0)</f>
        <v>#N/A</v>
      </c>
      <c r="G7323" t="e">
        <f>+VLOOKUP(A:A,'Tìm combo'!A:G,7,0)</f>
        <v>#N/A</v>
      </c>
      <c r="H7323" t="e">
        <f>+VLOOKUP(A:A,'Tìm combo'!A:H,8,0)</f>
        <v>#N/A</v>
      </c>
      <c r="I7323" t="e">
        <f>+VLOOKUP(A:A,'Tìm combo'!H:I,2,0)</f>
        <v>#N/A</v>
      </c>
    </row>
    <row r="7324" spans="2:9" x14ac:dyDescent="0.3">
      <c r="B7324" t="e">
        <f>+VLOOKUP(A:A,'Tìm combo'!A:B,2,0)</f>
        <v>#N/A</v>
      </c>
      <c r="C7324" t="e">
        <f>+VLOOKUP(B:B,'Tìm combo'!B:C,2,0)</f>
        <v>#N/A</v>
      </c>
      <c r="D7324" t="e">
        <f>+VLOOKUP(B:B,'Tìm combo'!B:D,3,0)</f>
        <v>#N/A</v>
      </c>
      <c r="E7324" t="e">
        <f>+VLOOKUP(A:A,'Tìm combo'!A:E,5,0)</f>
        <v>#N/A</v>
      </c>
      <c r="F7324" t="e">
        <f>+VLOOKUP(A:A,'Tìm combo'!A:F,6,0)</f>
        <v>#N/A</v>
      </c>
      <c r="G7324" t="e">
        <f>+VLOOKUP(A:A,'Tìm combo'!A:G,7,0)</f>
        <v>#N/A</v>
      </c>
      <c r="H7324" t="e">
        <f>+VLOOKUP(A:A,'Tìm combo'!A:H,8,0)</f>
        <v>#N/A</v>
      </c>
      <c r="I7324" t="e">
        <f>+VLOOKUP(A:A,'Tìm combo'!H:I,2,0)</f>
        <v>#N/A</v>
      </c>
    </row>
    <row r="7325" spans="2:9" x14ac:dyDescent="0.3">
      <c r="B7325" t="e">
        <f>+VLOOKUP(A:A,'Tìm combo'!A:B,2,0)</f>
        <v>#N/A</v>
      </c>
      <c r="C7325" t="e">
        <f>+VLOOKUP(B:B,'Tìm combo'!B:C,2,0)</f>
        <v>#N/A</v>
      </c>
      <c r="D7325" t="e">
        <f>+VLOOKUP(B:B,'Tìm combo'!B:D,3,0)</f>
        <v>#N/A</v>
      </c>
      <c r="E7325" t="e">
        <f>+VLOOKUP(A:A,'Tìm combo'!A:E,5,0)</f>
        <v>#N/A</v>
      </c>
      <c r="F7325" t="e">
        <f>+VLOOKUP(A:A,'Tìm combo'!A:F,6,0)</f>
        <v>#N/A</v>
      </c>
      <c r="G7325" t="e">
        <f>+VLOOKUP(A:A,'Tìm combo'!A:G,7,0)</f>
        <v>#N/A</v>
      </c>
      <c r="H7325" t="e">
        <f>+VLOOKUP(A:A,'Tìm combo'!A:H,8,0)</f>
        <v>#N/A</v>
      </c>
      <c r="I7325" t="e">
        <f>+VLOOKUP(A:A,'Tìm combo'!H:I,2,0)</f>
        <v>#N/A</v>
      </c>
    </row>
    <row r="7326" spans="2:9" x14ac:dyDescent="0.3">
      <c r="B7326" t="e">
        <f>+VLOOKUP(A:A,'Tìm combo'!A:B,2,0)</f>
        <v>#N/A</v>
      </c>
      <c r="C7326" t="e">
        <f>+VLOOKUP(B:B,'Tìm combo'!B:C,2,0)</f>
        <v>#N/A</v>
      </c>
      <c r="D7326" t="e">
        <f>+VLOOKUP(B:B,'Tìm combo'!B:D,3,0)</f>
        <v>#N/A</v>
      </c>
      <c r="E7326" t="e">
        <f>+VLOOKUP(A:A,'Tìm combo'!A:E,5,0)</f>
        <v>#N/A</v>
      </c>
      <c r="F7326" t="e">
        <f>+VLOOKUP(A:A,'Tìm combo'!A:F,6,0)</f>
        <v>#N/A</v>
      </c>
      <c r="G7326" t="e">
        <f>+VLOOKUP(A:A,'Tìm combo'!A:G,7,0)</f>
        <v>#N/A</v>
      </c>
      <c r="H7326" t="e">
        <f>+VLOOKUP(A:A,'Tìm combo'!A:H,8,0)</f>
        <v>#N/A</v>
      </c>
      <c r="I7326" t="e">
        <f>+VLOOKUP(A:A,'Tìm combo'!H:I,2,0)</f>
        <v>#N/A</v>
      </c>
    </row>
    <row r="7327" spans="2:9" x14ac:dyDescent="0.3">
      <c r="B7327" t="e">
        <f>+VLOOKUP(A:A,'Tìm combo'!A:B,2,0)</f>
        <v>#N/A</v>
      </c>
      <c r="C7327" t="e">
        <f>+VLOOKUP(B:B,'Tìm combo'!B:C,2,0)</f>
        <v>#N/A</v>
      </c>
      <c r="D7327" t="e">
        <f>+VLOOKUP(B:B,'Tìm combo'!B:D,3,0)</f>
        <v>#N/A</v>
      </c>
      <c r="E7327" t="e">
        <f>+VLOOKUP(A:A,'Tìm combo'!A:E,5,0)</f>
        <v>#N/A</v>
      </c>
      <c r="F7327" t="e">
        <f>+VLOOKUP(A:A,'Tìm combo'!A:F,6,0)</f>
        <v>#N/A</v>
      </c>
      <c r="G7327" t="e">
        <f>+VLOOKUP(A:A,'Tìm combo'!A:G,7,0)</f>
        <v>#N/A</v>
      </c>
      <c r="H7327" t="e">
        <f>+VLOOKUP(A:A,'Tìm combo'!A:H,8,0)</f>
        <v>#N/A</v>
      </c>
      <c r="I7327" t="e">
        <f>+VLOOKUP(A:A,'Tìm combo'!H:I,2,0)</f>
        <v>#N/A</v>
      </c>
    </row>
    <row r="7328" spans="2:9" x14ac:dyDescent="0.3">
      <c r="B7328" t="e">
        <f>+VLOOKUP(A:A,'Tìm combo'!A:B,2,0)</f>
        <v>#N/A</v>
      </c>
      <c r="C7328" t="e">
        <f>+VLOOKUP(B:B,'Tìm combo'!B:C,2,0)</f>
        <v>#N/A</v>
      </c>
      <c r="D7328" t="e">
        <f>+VLOOKUP(B:B,'Tìm combo'!B:D,3,0)</f>
        <v>#N/A</v>
      </c>
      <c r="E7328" t="e">
        <f>+VLOOKUP(A:A,'Tìm combo'!A:E,5,0)</f>
        <v>#N/A</v>
      </c>
      <c r="F7328" t="e">
        <f>+VLOOKUP(A:A,'Tìm combo'!A:F,6,0)</f>
        <v>#N/A</v>
      </c>
      <c r="G7328" t="e">
        <f>+VLOOKUP(A:A,'Tìm combo'!A:G,7,0)</f>
        <v>#N/A</v>
      </c>
      <c r="H7328" t="e">
        <f>+VLOOKUP(A:A,'Tìm combo'!A:H,8,0)</f>
        <v>#N/A</v>
      </c>
      <c r="I7328" t="e">
        <f>+VLOOKUP(A:A,'Tìm combo'!H:I,2,0)</f>
        <v>#N/A</v>
      </c>
    </row>
    <row r="7329" spans="2:9" x14ac:dyDescent="0.3">
      <c r="B7329" t="e">
        <f>+VLOOKUP(A:A,'Tìm combo'!A:B,2,0)</f>
        <v>#N/A</v>
      </c>
      <c r="C7329" t="e">
        <f>+VLOOKUP(B:B,'Tìm combo'!B:C,2,0)</f>
        <v>#N/A</v>
      </c>
      <c r="D7329" t="e">
        <f>+VLOOKUP(B:B,'Tìm combo'!B:D,3,0)</f>
        <v>#N/A</v>
      </c>
      <c r="E7329" t="e">
        <f>+VLOOKUP(A:A,'Tìm combo'!A:E,5,0)</f>
        <v>#N/A</v>
      </c>
      <c r="F7329" t="e">
        <f>+VLOOKUP(A:A,'Tìm combo'!A:F,6,0)</f>
        <v>#N/A</v>
      </c>
      <c r="G7329" t="e">
        <f>+VLOOKUP(A:A,'Tìm combo'!A:G,7,0)</f>
        <v>#N/A</v>
      </c>
      <c r="H7329" t="e">
        <f>+VLOOKUP(A:A,'Tìm combo'!A:H,8,0)</f>
        <v>#N/A</v>
      </c>
      <c r="I7329" t="e">
        <f>+VLOOKUP(A:A,'Tìm combo'!H:I,2,0)</f>
        <v>#N/A</v>
      </c>
    </row>
    <row r="7330" spans="2:9" x14ac:dyDescent="0.3">
      <c r="B7330" t="e">
        <f>+VLOOKUP(A:A,'Tìm combo'!A:B,2,0)</f>
        <v>#N/A</v>
      </c>
      <c r="C7330" t="e">
        <f>+VLOOKUP(B:B,'Tìm combo'!B:C,2,0)</f>
        <v>#N/A</v>
      </c>
      <c r="D7330" t="e">
        <f>+VLOOKUP(B:B,'Tìm combo'!B:D,3,0)</f>
        <v>#N/A</v>
      </c>
      <c r="E7330" t="e">
        <f>+VLOOKUP(A:A,'Tìm combo'!A:E,5,0)</f>
        <v>#N/A</v>
      </c>
      <c r="F7330" t="e">
        <f>+VLOOKUP(A:A,'Tìm combo'!A:F,6,0)</f>
        <v>#N/A</v>
      </c>
      <c r="G7330" t="e">
        <f>+VLOOKUP(A:A,'Tìm combo'!A:G,7,0)</f>
        <v>#N/A</v>
      </c>
      <c r="H7330" t="e">
        <f>+VLOOKUP(A:A,'Tìm combo'!A:H,8,0)</f>
        <v>#N/A</v>
      </c>
      <c r="I7330" t="e">
        <f>+VLOOKUP(A:A,'Tìm combo'!H:I,2,0)</f>
        <v>#N/A</v>
      </c>
    </row>
    <row r="7331" spans="2:9" x14ac:dyDescent="0.3">
      <c r="B7331" t="e">
        <f>+VLOOKUP(A:A,'Tìm combo'!A:B,2,0)</f>
        <v>#N/A</v>
      </c>
      <c r="C7331" t="e">
        <f>+VLOOKUP(B:B,'Tìm combo'!B:C,2,0)</f>
        <v>#N/A</v>
      </c>
      <c r="D7331" t="e">
        <f>+VLOOKUP(B:B,'Tìm combo'!B:D,3,0)</f>
        <v>#N/A</v>
      </c>
      <c r="E7331" t="e">
        <f>+VLOOKUP(A:A,'Tìm combo'!A:E,5,0)</f>
        <v>#N/A</v>
      </c>
      <c r="F7331" t="e">
        <f>+VLOOKUP(A:A,'Tìm combo'!A:F,6,0)</f>
        <v>#N/A</v>
      </c>
      <c r="G7331" t="e">
        <f>+VLOOKUP(A:A,'Tìm combo'!A:G,7,0)</f>
        <v>#N/A</v>
      </c>
      <c r="H7331" t="e">
        <f>+VLOOKUP(A:A,'Tìm combo'!A:H,8,0)</f>
        <v>#N/A</v>
      </c>
      <c r="I7331" t="e">
        <f>+VLOOKUP(A:A,'Tìm combo'!H:I,2,0)</f>
        <v>#N/A</v>
      </c>
    </row>
    <row r="7332" spans="2:9" x14ac:dyDescent="0.3">
      <c r="B7332" t="e">
        <f>+VLOOKUP(A:A,'Tìm combo'!A:B,2,0)</f>
        <v>#N/A</v>
      </c>
      <c r="C7332" t="e">
        <f>+VLOOKUP(B:B,'Tìm combo'!B:C,2,0)</f>
        <v>#N/A</v>
      </c>
      <c r="D7332" t="e">
        <f>+VLOOKUP(B:B,'Tìm combo'!B:D,3,0)</f>
        <v>#N/A</v>
      </c>
      <c r="E7332" t="e">
        <f>+VLOOKUP(A:A,'Tìm combo'!A:E,5,0)</f>
        <v>#N/A</v>
      </c>
      <c r="F7332" t="e">
        <f>+VLOOKUP(A:A,'Tìm combo'!A:F,6,0)</f>
        <v>#N/A</v>
      </c>
      <c r="G7332" t="e">
        <f>+VLOOKUP(A:A,'Tìm combo'!A:G,7,0)</f>
        <v>#N/A</v>
      </c>
      <c r="H7332" t="e">
        <f>+VLOOKUP(A:A,'Tìm combo'!A:H,8,0)</f>
        <v>#N/A</v>
      </c>
      <c r="I7332" t="e">
        <f>+VLOOKUP(A:A,'Tìm combo'!H:I,2,0)</f>
        <v>#N/A</v>
      </c>
    </row>
    <row r="7333" spans="2:9" x14ac:dyDescent="0.3">
      <c r="B7333" t="e">
        <f>+VLOOKUP(A:A,'Tìm combo'!A:B,2,0)</f>
        <v>#N/A</v>
      </c>
      <c r="C7333" t="e">
        <f>+VLOOKUP(B:B,'Tìm combo'!B:C,2,0)</f>
        <v>#N/A</v>
      </c>
      <c r="D7333" t="e">
        <f>+VLOOKUP(B:B,'Tìm combo'!B:D,3,0)</f>
        <v>#N/A</v>
      </c>
      <c r="E7333" t="e">
        <f>+VLOOKUP(A:A,'Tìm combo'!A:E,5,0)</f>
        <v>#N/A</v>
      </c>
      <c r="F7333" t="e">
        <f>+VLOOKUP(A:A,'Tìm combo'!A:F,6,0)</f>
        <v>#N/A</v>
      </c>
      <c r="G7333" t="e">
        <f>+VLOOKUP(A:A,'Tìm combo'!A:G,7,0)</f>
        <v>#N/A</v>
      </c>
      <c r="H7333" t="e">
        <f>+VLOOKUP(A:A,'Tìm combo'!A:H,8,0)</f>
        <v>#N/A</v>
      </c>
      <c r="I7333" t="e">
        <f>+VLOOKUP(A:A,'Tìm combo'!H:I,2,0)</f>
        <v>#N/A</v>
      </c>
    </row>
    <row r="7334" spans="2:9" x14ac:dyDescent="0.3">
      <c r="B7334" t="e">
        <f>+VLOOKUP(A:A,'Tìm combo'!A:B,2,0)</f>
        <v>#N/A</v>
      </c>
      <c r="C7334" t="e">
        <f>+VLOOKUP(B:B,'Tìm combo'!B:C,2,0)</f>
        <v>#N/A</v>
      </c>
      <c r="D7334" t="e">
        <f>+VLOOKUP(B:B,'Tìm combo'!B:D,3,0)</f>
        <v>#N/A</v>
      </c>
      <c r="E7334" t="e">
        <f>+VLOOKUP(A:A,'Tìm combo'!A:E,5,0)</f>
        <v>#N/A</v>
      </c>
      <c r="F7334" t="e">
        <f>+VLOOKUP(A:A,'Tìm combo'!A:F,6,0)</f>
        <v>#N/A</v>
      </c>
      <c r="G7334" t="e">
        <f>+VLOOKUP(A:A,'Tìm combo'!A:G,7,0)</f>
        <v>#N/A</v>
      </c>
      <c r="H7334" t="e">
        <f>+VLOOKUP(A:A,'Tìm combo'!A:H,8,0)</f>
        <v>#N/A</v>
      </c>
      <c r="I7334" t="e">
        <f>+VLOOKUP(A:A,'Tìm combo'!H:I,2,0)</f>
        <v>#N/A</v>
      </c>
    </row>
    <row r="7335" spans="2:9" x14ac:dyDescent="0.3">
      <c r="B7335" t="e">
        <f>+VLOOKUP(A:A,'Tìm combo'!A:B,2,0)</f>
        <v>#N/A</v>
      </c>
      <c r="C7335" t="e">
        <f>+VLOOKUP(B:B,'Tìm combo'!B:C,2,0)</f>
        <v>#N/A</v>
      </c>
      <c r="D7335" t="e">
        <f>+VLOOKUP(B:B,'Tìm combo'!B:D,3,0)</f>
        <v>#N/A</v>
      </c>
      <c r="E7335" t="e">
        <f>+VLOOKUP(A:A,'Tìm combo'!A:E,5,0)</f>
        <v>#N/A</v>
      </c>
      <c r="F7335" t="e">
        <f>+VLOOKUP(A:A,'Tìm combo'!A:F,6,0)</f>
        <v>#N/A</v>
      </c>
      <c r="G7335" t="e">
        <f>+VLOOKUP(A:A,'Tìm combo'!A:G,7,0)</f>
        <v>#N/A</v>
      </c>
      <c r="H7335" t="e">
        <f>+VLOOKUP(A:A,'Tìm combo'!A:H,8,0)</f>
        <v>#N/A</v>
      </c>
      <c r="I7335" t="e">
        <f>+VLOOKUP(A:A,'Tìm combo'!H:I,2,0)</f>
        <v>#N/A</v>
      </c>
    </row>
    <row r="7336" spans="2:9" x14ac:dyDescent="0.3">
      <c r="B7336" t="e">
        <f>+VLOOKUP(A:A,'Tìm combo'!A:B,2,0)</f>
        <v>#N/A</v>
      </c>
      <c r="C7336" t="e">
        <f>+VLOOKUP(B:B,'Tìm combo'!B:C,2,0)</f>
        <v>#N/A</v>
      </c>
      <c r="D7336" t="e">
        <f>+VLOOKUP(B:B,'Tìm combo'!B:D,3,0)</f>
        <v>#N/A</v>
      </c>
      <c r="E7336" t="e">
        <f>+VLOOKUP(A:A,'Tìm combo'!A:E,5,0)</f>
        <v>#N/A</v>
      </c>
      <c r="F7336" t="e">
        <f>+VLOOKUP(A:A,'Tìm combo'!A:F,6,0)</f>
        <v>#N/A</v>
      </c>
      <c r="G7336" t="e">
        <f>+VLOOKUP(A:A,'Tìm combo'!A:G,7,0)</f>
        <v>#N/A</v>
      </c>
      <c r="H7336" t="e">
        <f>+VLOOKUP(A:A,'Tìm combo'!A:H,8,0)</f>
        <v>#N/A</v>
      </c>
      <c r="I7336" t="e">
        <f>+VLOOKUP(A:A,'Tìm combo'!H:I,2,0)</f>
        <v>#N/A</v>
      </c>
    </row>
    <row r="7337" spans="2:9" x14ac:dyDescent="0.3">
      <c r="B7337" t="e">
        <f>+VLOOKUP(A:A,'Tìm combo'!A:B,2,0)</f>
        <v>#N/A</v>
      </c>
      <c r="C7337" t="e">
        <f>+VLOOKUP(B:B,'Tìm combo'!B:C,2,0)</f>
        <v>#N/A</v>
      </c>
      <c r="D7337" t="e">
        <f>+VLOOKUP(B:B,'Tìm combo'!B:D,3,0)</f>
        <v>#N/A</v>
      </c>
      <c r="E7337" t="e">
        <f>+VLOOKUP(A:A,'Tìm combo'!A:E,5,0)</f>
        <v>#N/A</v>
      </c>
      <c r="F7337" t="e">
        <f>+VLOOKUP(A:A,'Tìm combo'!A:F,6,0)</f>
        <v>#N/A</v>
      </c>
      <c r="G7337" t="e">
        <f>+VLOOKUP(A:A,'Tìm combo'!A:G,7,0)</f>
        <v>#N/A</v>
      </c>
      <c r="H7337" t="e">
        <f>+VLOOKUP(A:A,'Tìm combo'!A:H,8,0)</f>
        <v>#N/A</v>
      </c>
      <c r="I7337" t="e">
        <f>+VLOOKUP(A:A,'Tìm combo'!H:I,2,0)</f>
        <v>#N/A</v>
      </c>
    </row>
    <row r="7338" spans="2:9" x14ac:dyDescent="0.3">
      <c r="B7338" t="e">
        <f>+VLOOKUP(A:A,'Tìm combo'!A:B,2,0)</f>
        <v>#N/A</v>
      </c>
      <c r="C7338" t="e">
        <f>+VLOOKUP(B:B,'Tìm combo'!B:C,2,0)</f>
        <v>#N/A</v>
      </c>
      <c r="D7338" t="e">
        <f>+VLOOKUP(B:B,'Tìm combo'!B:D,3,0)</f>
        <v>#N/A</v>
      </c>
      <c r="E7338" t="e">
        <f>+VLOOKUP(A:A,'Tìm combo'!A:E,5,0)</f>
        <v>#N/A</v>
      </c>
      <c r="F7338" t="e">
        <f>+VLOOKUP(A:A,'Tìm combo'!A:F,6,0)</f>
        <v>#N/A</v>
      </c>
      <c r="G7338" t="e">
        <f>+VLOOKUP(A:A,'Tìm combo'!A:G,7,0)</f>
        <v>#N/A</v>
      </c>
      <c r="H7338" t="e">
        <f>+VLOOKUP(A:A,'Tìm combo'!A:H,8,0)</f>
        <v>#N/A</v>
      </c>
      <c r="I7338" t="e">
        <f>+VLOOKUP(A:A,'Tìm combo'!H:I,2,0)</f>
        <v>#N/A</v>
      </c>
    </row>
    <row r="7339" spans="2:9" x14ac:dyDescent="0.3">
      <c r="B7339" t="e">
        <f>+VLOOKUP(A:A,'Tìm combo'!A:B,2,0)</f>
        <v>#N/A</v>
      </c>
      <c r="C7339" t="e">
        <f>+VLOOKUP(B:B,'Tìm combo'!B:C,2,0)</f>
        <v>#N/A</v>
      </c>
      <c r="D7339" t="e">
        <f>+VLOOKUP(B:B,'Tìm combo'!B:D,3,0)</f>
        <v>#N/A</v>
      </c>
      <c r="E7339" t="e">
        <f>+VLOOKUP(A:A,'Tìm combo'!A:E,5,0)</f>
        <v>#N/A</v>
      </c>
      <c r="F7339" t="e">
        <f>+VLOOKUP(A:A,'Tìm combo'!A:F,6,0)</f>
        <v>#N/A</v>
      </c>
      <c r="G7339" t="e">
        <f>+VLOOKUP(A:A,'Tìm combo'!A:G,7,0)</f>
        <v>#N/A</v>
      </c>
      <c r="H7339" t="e">
        <f>+VLOOKUP(A:A,'Tìm combo'!A:H,8,0)</f>
        <v>#N/A</v>
      </c>
      <c r="I7339" t="e">
        <f>+VLOOKUP(A:A,'Tìm combo'!H:I,2,0)</f>
        <v>#N/A</v>
      </c>
    </row>
    <row r="7340" spans="2:9" x14ac:dyDescent="0.3">
      <c r="B7340" t="e">
        <f>+VLOOKUP(A:A,'Tìm combo'!A:B,2,0)</f>
        <v>#N/A</v>
      </c>
      <c r="C7340" t="e">
        <f>+VLOOKUP(B:B,'Tìm combo'!B:C,2,0)</f>
        <v>#N/A</v>
      </c>
      <c r="D7340" t="e">
        <f>+VLOOKUP(B:B,'Tìm combo'!B:D,3,0)</f>
        <v>#N/A</v>
      </c>
      <c r="E7340" t="e">
        <f>+VLOOKUP(A:A,'Tìm combo'!A:E,5,0)</f>
        <v>#N/A</v>
      </c>
      <c r="F7340" t="e">
        <f>+VLOOKUP(A:A,'Tìm combo'!A:F,6,0)</f>
        <v>#N/A</v>
      </c>
      <c r="G7340" t="e">
        <f>+VLOOKUP(A:A,'Tìm combo'!A:G,7,0)</f>
        <v>#N/A</v>
      </c>
      <c r="H7340" t="e">
        <f>+VLOOKUP(A:A,'Tìm combo'!A:H,8,0)</f>
        <v>#N/A</v>
      </c>
      <c r="I7340" t="e">
        <f>+VLOOKUP(A:A,'Tìm combo'!H:I,2,0)</f>
        <v>#N/A</v>
      </c>
    </row>
    <row r="7341" spans="2:9" x14ac:dyDescent="0.3">
      <c r="B7341" t="e">
        <f>+VLOOKUP(A:A,'Tìm combo'!A:B,2,0)</f>
        <v>#N/A</v>
      </c>
      <c r="C7341" t="e">
        <f>+VLOOKUP(B:B,'Tìm combo'!B:C,2,0)</f>
        <v>#N/A</v>
      </c>
      <c r="D7341" t="e">
        <f>+VLOOKUP(B:B,'Tìm combo'!B:D,3,0)</f>
        <v>#N/A</v>
      </c>
      <c r="E7341" t="e">
        <f>+VLOOKUP(A:A,'Tìm combo'!A:E,5,0)</f>
        <v>#N/A</v>
      </c>
      <c r="F7341" t="e">
        <f>+VLOOKUP(A:A,'Tìm combo'!A:F,6,0)</f>
        <v>#N/A</v>
      </c>
      <c r="G7341" t="e">
        <f>+VLOOKUP(A:A,'Tìm combo'!A:G,7,0)</f>
        <v>#N/A</v>
      </c>
      <c r="H7341" t="e">
        <f>+VLOOKUP(A:A,'Tìm combo'!A:H,8,0)</f>
        <v>#N/A</v>
      </c>
      <c r="I7341" t="e">
        <f>+VLOOKUP(A:A,'Tìm combo'!H:I,2,0)</f>
        <v>#N/A</v>
      </c>
    </row>
    <row r="7342" spans="2:9" x14ac:dyDescent="0.3">
      <c r="B7342" t="e">
        <f>+VLOOKUP(A:A,'Tìm combo'!A:B,2,0)</f>
        <v>#N/A</v>
      </c>
      <c r="C7342" t="e">
        <f>+VLOOKUP(B:B,'Tìm combo'!B:C,2,0)</f>
        <v>#N/A</v>
      </c>
      <c r="D7342" t="e">
        <f>+VLOOKUP(B:B,'Tìm combo'!B:D,3,0)</f>
        <v>#N/A</v>
      </c>
      <c r="E7342" t="e">
        <f>+VLOOKUP(A:A,'Tìm combo'!A:E,5,0)</f>
        <v>#N/A</v>
      </c>
      <c r="F7342" t="e">
        <f>+VLOOKUP(A:A,'Tìm combo'!A:F,6,0)</f>
        <v>#N/A</v>
      </c>
      <c r="G7342" t="e">
        <f>+VLOOKUP(A:A,'Tìm combo'!A:G,7,0)</f>
        <v>#N/A</v>
      </c>
      <c r="H7342" t="e">
        <f>+VLOOKUP(A:A,'Tìm combo'!A:H,8,0)</f>
        <v>#N/A</v>
      </c>
      <c r="I7342" t="e">
        <f>+VLOOKUP(A:A,'Tìm combo'!H:I,2,0)</f>
        <v>#N/A</v>
      </c>
    </row>
    <row r="7343" spans="2:9" x14ac:dyDescent="0.3">
      <c r="B7343" t="e">
        <f>+VLOOKUP(A:A,'Tìm combo'!A:B,2,0)</f>
        <v>#N/A</v>
      </c>
      <c r="C7343" t="e">
        <f>+VLOOKUP(B:B,'Tìm combo'!B:C,2,0)</f>
        <v>#N/A</v>
      </c>
      <c r="D7343" t="e">
        <f>+VLOOKUP(B:B,'Tìm combo'!B:D,3,0)</f>
        <v>#N/A</v>
      </c>
      <c r="E7343" t="e">
        <f>+VLOOKUP(A:A,'Tìm combo'!A:E,5,0)</f>
        <v>#N/A</v>
      </c>
      <c r="F7343" t="e">
        <f>+VLOOKUP(A:A,'Tìm combo'!A:F,6,0)</f>
        <v>#N/A</v>
      </c>
      <c r="G7343" t="e">
        <f>+VLOOKUP(A:A,'Tìm combo'!A:G,7,0)</f>
        <v>#N/A</v>
      </c>
      <c r="H7343" t="e">
        <f>+VLOOKUP(A:A,'Tìm combo'!A:H,8,0)</f>
        <v>#N/A</v>
      </c>
      <c r="I7343" t="e">
        <f>+VLOOKUP(A:A,'Tìm combo'!H:I,2,0)</f>
        <v>#N/A</v>
      </c>
    </row>
    <row r="7344" spans="2:9" x14ac:dyDescent="0.3">
      <c r="B7344" t="e">
        <f>+VLOOKUP(A:A,'Tìm combo'!A:B,2,0)</f>
        <v>#N/A</v>
      </c>
      <c r="C7344" t="e">
        <f>+VLOOKUP(B:B,'Tìm combo'!B:C,2,0)</f>
        <v>#N/A</v>
      </c>
      <c r="D7344" t="e">
        <f>+VLOOKUP(B:B,'Tìm combo'!B:D,3,0)</f>
        <v>#N/A</v>
      </c>
      <c r="E7344" t="e">
        <f>+VLOOKUP(A:A,'Tìm combo'!A:E,5,0)</f>
        <v>#N/A</v>
      </c>
      <c r="F7344" t="e">
        <f>+VLOOKUP(A:A,'Tìm combo'!A:F,6,0)</f>
        <v>#N/A</v>
      </c>
      <c r="G7344" t="e">
        <f>+VLOOKUP(A:A,'Tìm combo'!A:G,7,0)</f>
        <v>#N/A</v>
      </c>
      <c r="H7344" t="e">
        <f>+VLOOKUP(A:A,'Tìm combo'!A:H,8,0)</f>
        <v>#N/A</v>
      </c>
      <c r="I7344" t="e">
        <f>+VLOOKUP(A:A,'Tìm combo'!H:I,2,0)</f>
        <v>#N/A</v>
      </c>
    </row>
    <row r="7345" spans="2:9" x14ac:dyDescent="0.3">
      <c r="B7345" t="e">
        <f>+VLOOKUP(A:A,'Tìm combo'!A:B,2,0)</f>
        <v>#N/A</v>
      </c>
      <c r="C7345" t="e">
        <f>+VLOOKUP(B:B,'Tìm combo'!B:C,2,0)</f>
        <v>#N/A</v>
      </c>
      <c r="D7345" t="e">
        <f>+VLOOKUP(B:B,'Tìm combo'!B:D,3,0)</f>
        <v>#N/A</v>
      </c>
      <c r="E7345" t="e">
        <f>+VLOOKUP(A:A,'Tìm combo'!A:E,5,0)</f>
        <v>#N/A</v>
      </c>
      <c r="F7345" t="e">
        <f>+VLOOKUP(A:A,'Tìm combo'!A:F,6,0)</f>
        <v>#N/A</v>
      </c>
      <c r="G7345" t="e">
        <f>+VLOOKUP(A:A,'Tìm combo'!A:G,7,0)</f>
        <v>#N/A</v>
      </c>
      <c r="H7345" t="e">
        <f>+VLOOKUP(A:A,'Tìm combo'!A:H,8,0)</f>
        <v>#N/A</v>
      </c>
      <c r="I7345" t="e">
        <f>+VLOOKUP(A:A,'Tìm combo'!H:I,2,0)</f>
        <v>#N/A</v>
      </c>
    </row>
    <row r="7346" spans="2:9" x14ac:dyDescent="0.3">
      <c r="B7346" t="e">
        <f>+VLOOKUP(A:A,'Tìm combo'!A:B,2,0)</f>
        <v>#N/A</v>
      </c>
      <c r="C7346" t="e">
        <f>+VLOOKUP(B:B,'Tìm combo'!B:C,2,0)</f>
        <v>#N/A</v>
      </c>
      <c r="D7346" t="e">
        <f>+VLOOKUP(B:B,'Tìm combo'!B:D,3,0)</f>
        <v>#N/A</v>
      </c>
      <c r="E7346" t="e">
        <f>+VLOOKUP(A:A,'Tìm combo'!A:E,5,0)</f>
        <v>#N/A</v>
      </c>
      <c r="F7346" t="e">
        <f>+VLOOKUP(A:A,'Tìm combo'!A:F,6,0)</f>
        <v>#N/A</v>
      </c>
      <c r="G7346" t="e">
        <f>+VLOOKUP(A:A,'Tìm combo'!A:G,7,0)</f>
        <v>#N/A</v>
      </c>
      <c r="H7346" t="e">
        <f>+VLOOKUP(A:A,'Tìm combo'!A:H,8,0)</f>
        <v>#N/A</v>
      </c>
      <c r="I7346" t="e">
        <f>+VLOOKUP(A:A,'Tìm combo'!H:I,2,0)</f>
        <v>#N/A</v>
      </c>
    </row>
    <row r="7347" spans="2:9" x14ac:dyDescent="0.3">
      <c r="B7347" t="e">
        <f>+VLOOKUP(A:A,'Tìm combo'!A:B,2,0)</f>
        <v>#N/A</v>
      </c>
      <c r="C7347" t="e">
        <f>+VLOOKUP(B:B,'Tìm combo'!B:C,2,0)</f>
        <v>#N/A</v>
      </c>
      <c r="D7347" t="e">
        <f>+VLOOKUP(B:B,'Tìm combo'!B:D,3,0)</f>
        <v>#N/A</v>
      </c>
      <c r="E7347" t="e">
        <f>+VLOOKUP(A:A,'Tìm combo'!A:E,5,0)</f>
        <v>#N/A</v>
      </c>
      <c r="F7347" t="e">
        <f>+VLOOKUP(A:A,'Tìm combo'!A:F,6,0)</f>
        <v>#N/A</v>
      </c>
      <c r="G7347" t="e">
        <f>+VLOOKUP(A:A,'Tìm combo'!A:G,7,0)</f>
        <v>#N/A</v>
      </c>
      <c r="H7347" t="e">
        <f>+VLOOKUP(A:A,'Tìm combo'!A:H,8,0)</f>
        <v>#N/A</v>
      </c>
      <c r="I7347" t="e">
        <f>+VLOOKUP(A:A,'Tìm combo'!H:I,2,0)</f>
        <v>#N/A</v>
      </c>
    </row>
    <row r="7348" spans="2:9" x14ac:dyDescent="0.3">
      <c r="B7348" t="e">
        <f>+VLOOKUP(A:A,'Tìm combo'!A:B,2,0)</f>
        <v>#N/A</v>
      </c>
      <c r="C7348" t="e">
        <f>+VLOOKUP(B:B,'Tìm combo'!B:C,2,0)</f>
        <v>#N/A</v>
      </c>
      <c r="D7348" t="e">
        <f>+VLOOKUP(B:B,'Tìm combo'!B:D,3,0)</f>
        <v>#N/A</v>
      </c>
      <c r="E7348" t="e">
        <f>+VLOOKUP(A:A,'Tìm combo'!A:E,5,0)</f>
        <v>#N/A</v>
      </c>
      <c r="F7348" t="e">
        <f>+VLOOKUP(A:A,'Tìm combo'!A:F,6,0)</f>
        <v>#N/A</v>
      </c>
      <c r="G7348" t="e">
        <f>+VLOOKUP(A:A,'Tìm combo'!A:G,7,0)</f>
        <v>#N/A</v>
      </c>
      <c r="H7348" t="e">
        <f>+VLOOKUP(A:A,'Tìm combo'!A:H,8,0)</f>
        <v>#N/A</v>
      </c>
      <c r="I7348" t="e">
        <f>+VLOOKUP(A:A,'Tìm combo'!H:I,2,0)</f>
        <v>#N/A</v>
      </c>
    </row>
    <row r="7349" spans="2:9" x14ac:dyDescent="0.3">
      <c r="B7349" t="e">
        <f>+VLOOKUP(A:A,'Tìm combo'!A:B,2,0)</f>
        <v>#N/A</v>
      </c>
      <c r="C7349" t="e">
        <f>+VLOOKUP(B:B,'Tìm combo'!B:C,2,0)</f>
        <v>#N/A</v>
      </c>
      <c r="D7349" t="e">
        <f>+VLOOKUP(B:B,'Tìm combo'!B:D,3,0)</f>
        <v>#N/A</v>
      </c>
      <c r="E7349" t="e">
        <f>+VLOOKUP(A:A,'Tìm combo'!A:E,5,0)</f>
        <v>#N/A</v>
      </c>
      <c r="F7349" t="e">
        <f>+VLOOKUP(A:A,'Tìm combo'!A:F,6,0)</f>
        <v>#N/A</v>
      </c>
      <c r="G7349" t="e">
        <f>+VLOOKUP(A:A,'Tìm combo'!A:G,7,0)</f>
        <v>#N/A</v>
      </c>
      <c r="H7349" t="e">
        <f>+VLOOKUP(A:A,'Tìm combo'!A:H,8,0)</f>
        <v>#N/A</v>
      </c>
      <c r="I7349" t="e">
        <f>+VLOOKUP(A:A,'Tìm combo'!H:I,2,0)</f>
        <v>#N/A</v>
      </c>
    </row>
    <row r="7350" spans="2:9" x14ac:dyDescent="0.3">
      <c r="B7350" t="e">
        <f>+VLOOKUP(A:A,'Tìm combo'!A:B,2,0)</f>
        <v>#N/A</v>
      </c>
      <c r="C7350" t="e">
        <f>+VLOOKUP(B:B,'Tìm combo'!B:C,2,0)</f>
        <v>#N/A</v>
      </c>
      <c r="D7350" t="e">
        <f>+VLOOKUP(B:B,'Tìm combo'!B:D,3,0)</f>
        <v>#N/A</v>
      </c>
      <c r="E7350" t="e">
        <f>+VLOOKUP(A:A,'Tìm combo'!A:E,5,0)</f>
        <v>#N/A</v>
      </c>
      <c r="F7350" t="e">
        <f>+VLOOKUP(A:A,'Tìm combo'!A:F,6,0)</f>
        <v>#N/A</v>
      </c>
      <c r="G7350" t="e">
        <f>+VLOOKUP(A:A,'Tìm combo'!A:G,7,0)</f>
        <v>#N/A</v>
      </c>
      <c r="H7350" t="e">
        <f>+VLOOKUP(A:A,'Tìm combo'!A:H,8,0)</f>
        <v>#N/A</v>
      </c>
      <c r="I7350" t="e">
        <f>+VLOOKUP(A:A,'Tìm combo'!H:I,2,0)</f>
        <v>#N/A</v>
      </c>
    </row>
    <row r="7351" spans="2:9" x14ac:dyDescent="0.3">
      <c r="B7351" t="e">
        <f>+VLOOKUP(A:A,'Tìm combo'!A:B,2,0)</f>
        <v>#N/A</v>
      </c>
      <c r="C7351" t="e">
        <f>+VLOOKUP(B:B,'Tìm combo'!B:C,2,0)</f>
        <v>#N/A</v>
      </c>
      <c r="D7351" t="e">
        <f>+VLOOKUP(B:B,'Tìm combo'!B:D,3,0)</f>
        <v>#N/A</v>
      </c>
      <c r="E7351" t="e">
        <f>+VLOOKUP(A:A,'Tìm combo'!A:E,5,0)</f>
        <v>#N/A</v>
      </c>
      <c r="F7351" t="e">
        <f>+VLOOKUP(A:A,'Tìm combo'!A:F,6,0)</f>
        <v>#N/A</v>
      </c>
      <c r="G7351" t="e">
        <f>+VLOOKUP(A:A,'Tìm combo'!A:G,7,0)</f>
        <v>#N/A</v>
      </c>
      <c r="H7351" t="e">
        <f>+VLOOKUP(A:A,'Tìm combo'!A:H,8,0)</f>
        <v>#N/A</v>
      </c>
      <c r="I7351" t="e">
        <f>+VLOOKUP(A:A,'Tìm combo'!H:I,2,0)</f>
        <v>#N/A</v>
      </c>
    </row>
    <row r="7352" spans="2:9" x14ac:dyDescent="0.3">
      <c r="B7352" t="e">
        <f>+VLOOKUP(A:A,'Tìm combo'!A:B,2,0)</f>
        <v>#N/A</v>
      </c>
      <c r="C7352" t="e">
        <f>+VLOOKUP(B:B,'Tìm combo'!B:C,2,0)</f>
        <v>#N/A</v>
      </c>
      <c r="D7352" t="e">
        <f>+VLOOKUP(B:B,'Tìm combo'!B:D,3,0)</f>
        <v>#N/A</v>
      </c>
      <c r="E7352" t="e">
        <f>+VLOOKUP(A:A,'Tìm combo'!A:E,5,0)</f>
        <v>#N/A</v>
      </c>
      <c r="F7352" t="e">
        <f>+VLOOKUP(A:A,'Tìm combo'!A:F,6,0)</f>
        <v>#N/A</v>
      </c>
      <c r="G7352" t="e">
        <f>+VLOOKUP(A:A,'Tìm combo'!A:G,7,0)</f>
        <v>#N/A</v>
      </c>
      <c r="H7352" t="e">
        <f>+VLOOKUP(A:A,'Tìm combo'!A:H,8,0)</f>
        <v>#N/A</v>
      </c>
      <c r="I7352" t="e">
        <f>+VLOOKUP(A:A,'Tìm combo'!H:I,2,0)</f>
        <v>#N/A</v>
      </c>
    </row>
    <row r="7353" spans="2:9" x14ac:dyDescent="0.3">
      <c r="B7353" t="e">
        <f>+VLOOKUP(A:A,'Tìm combo'!A:B,2,0)</f>
        <v>#N/A</v>
      </c>
      <c r="C7353" t="e">
        <f>+VLOOKUP(B:B,'Tìm combo'!B:C,2,0)</f>
        <v>#N/A</v>
      </c>
      <c r="D7353" t="e">
        <f>+VLOOKUP(B:B,'Tìm combo'!B:D,3,0)</f>
        <v>#N/A</v>
      </c>
      <c r="E7353" t="e">
        <f>+VLOOKUP(A:A,'Tìm combo'!A:E,5,0)</f>
        <v>#N/A</v>
      </c>
      <c r="F7353" t="e">
        <f>+VLOOKUP(A:A,'Tìm combo'!A:F,6,0)</f>
        <v>#N/A</v>
      </c>
      <c r="G7353" t="e">
        <f>+VLOOKUP(A:A,'Tìm combo'!A:G,7,0)</f>
        <v>#N/A</v>
      </c>
      <c r="H7353" t="e">
        <f>+VLOOKUP(A:A,'Tìm combo'!A:H,8,0)</f>
        <v>#N/A</v>
      </c>
      <c r="I7353" t="e">
        <f>+VLOOKUP(A:A,'Tìm combo'!H:I,2,0)</f>
        <v>#N/A</v>
      </c>
    </row>
    <row r="7354" spans="2:9" x14ac:dyDescent="0.3">
      <c r="B7354" t="e">
        <f>+VLOOKUP(A:A,'Tìm combo'!A:B,2,0)</f>
        <v>#N/A</v>
      </c>
      <c r="C7354" t="e">
        <f>+VLOOKUP(B:B,'Tìm combo'!B:C,2,0)</f>
        <v>#N/A</v>
      </c>
      <c r="D7354" t="e">
        <f>+VLOOKUP(B:B,'Tìm combo'!B:D,3,0)</f>
        <v>#N/A</v>
      </c>
      <c r="E7354" t="e">
        <f>+VLOOKUP(A:A,'Tìm combo'!A:E,5,0)</f>
        <v>#N/A</v>
      </c>
      <c r="F7354" t="e">
        <f>+VLOOKUP(A:A,'Tìm combo'!A:F,6,0)</f>
        <v>#N/A</v>
      </c>
      <c r="G7354" t="e">
        <f>+VLOOKUP(A:A,'Tìm combo'!A:G,7,0)</f>
        <v>#N/A</v>
      </c>
      <c r="H7354" t="e">
        <f>+VLOOKUP(A:A,'Tìm combo'!A:H,8,0)</f>
        <v>#N/A</v>
      </c>
      <c r="I7354" t="e">
        <f>+VLOOKUP(A:A,'Tìm combo'!H:I,2,0)</f>
        <v>#N/A</v>
      </c>
    </row>
    <row r="7355" spans="2:9" x14ac:dyDescent="0.3">
      <c r="B7355" t="e">
        <f>+VLOOKUP(A:A,'Tìm combo'!A:B,2,0)</f>
        <v>#N/A</v>
      </c>
      <c r="C7355" t="e">
        <f>+VLOOKUP(B:B,'Tìm combo'!B:C,2,0)</f>
        <v>#N/A</v>
      </c>
      <c r="D7355" t="e">
        <f>+VLOOKUP(B:B,'Tìm combo'!B:D,3,0)</f>
        <v>#N/A</v>
      </c>
      <c r="E7355" t="e">
        <f>+VLOOKUP(A:A,'Tìm combo'!A:E,5,0)</f>
        <v>#N/A</v>
      </c>
      <c r="F7355" t="e">
        <f>+VLOOKUP(A:A,'Tìm combo'!A:F,6,0)</f>
        <v>#N/A</v>
      </c>
      <c r="G7355" t="e">
        <f>+VLOOKUP(A:A,'Tìm combo'!A:G,7,0)</f>
        <v>#N/A</v>
      </c>
      <c r="H7355" t="e">
        <f>+VLOOKUP(A:A,'Tìm combo'!A:H,8,0)</f>
        <v>#N/A</v>
      </c>
      <c r="I7355" t="e">
        <f>+VLOOKUP(A:A,'Tìm combo'!H:I,2,0)</f>
        <v>#N/A</v>
      </c>
    </row>
    <row r="7356" spans="2:9" x14ac:dyDescent="0.3">
      <c r="B7356" t="e">
        <f>+VLOOKUP(A:A,'Tìm combo'!A:B,2,0)</f>
        <v>#N/A</v>
      </c>
      <c r="C7356" t="e">
        <f>+VLOOKUP(B:B,'Tìm combo'!B:C,2,0)</f>
        <v>#N/A</v>
      </c>
      <c r="D7356" t="e">
        <f>+VLOOKUP(B:B,'Tìm combo'!B:D,3,0)</f>
        <v>#N/A</v>
      </c>
      <c r="E7356" t="e">
        <f>+VLOOKUP(A:A,'Tìm combo'!A:E,5,0)</f>
        <v>#N/A</v>
      </c>
      <c r="F7356" t="e">
        <f>+VLOOKUP(A:A,'Tìm combo'!A:F,6,0)</f>
        <v>#N/A</v>
      </c>
      <c r="G7356" t="e">
        <f>+VLOOKUP(A:A,'Tìm combo'!A:G,7,0)</f>
        <v>#N/A</v>
      </c>
      <c r="H7356" t="e">
        <f>+VLOOKUP(A:A,'Tìm combo'!A:H,8,0)</f>
        <v>#N/A</v>
      </c>
      <c r="I7356" t="e">
        <f>+VLOOKUP(A:A,'Tìm combo'!H:I,2,0)</f>
        <v>#N/A</v>
      </c>
    </row>
    <row r="7357" spans="2:9" x14ac:dyDescent="0.3">
      <c r="B7357" t="e">
        <f>+VLOOKUP(A:A,'Tìm combo'!A:B,2,0)</f>
        <v>#N/A</v>
      </c>
      <c r="C7357" t="e">
        <f>+VLOOKUP(B:B,'Tìm combo'!B:C,2,0)</f>
        <v>#N/A</v>
      </c>
      <c r="D7357" t="e">
        <f>+VLOOKUP(B:B,'Tìm combo'!B:D,3,0)</f>
        <v>#N/A</v>
      </c>
      <c r="E7357" t="e">
        <f>+VLOOKUP(A:A,'Tìm combo'!A:E,5,0)</f>
        <v>#N/A</v>
      </c>
      <c r="F7357" t="e">
        <f>+VLOOKUP(A:A,'Tìm combo'!A:F,6,0)</f>
        <v>#N/A</v>
      </c>
      <c r="G7357" t="e">
        <f>+VLOOKUP(A:A,'Tìm combo'!A:G,7,0)</f>
        <v>#N/A</v>
      </c>
      <c r="H7357" t="e">
        <f>+VLOOKUP(A:A,'Tìm combo'!A:H,8,0)</f>
        <v>#N/A</v>
      </c>
      <c r="I7357" t="e">
        <f>+VLOOKUP(A:A,'Tìm combo'!H:I,2,0)</f>
        <v>#N/A</v>
      </c>
    </row>
    <row r="7358" spans="2:9" x14ac:dyDescent="0.3">
      <c r="B7358" t="e">
        <f>+VLOOKUP(A:A,'Tìm combo'!A:B,2,0)</f>
        <v>#N/A</v>
      </c>
      <c r="C7358" t="e">
        <f>+VLOOKUP(B:B,'Tìm combo'!B:C,2,0)</f>
        <v>#N/A</v>
      </c>
      <c r="D7358" t="e">
        <f>+VLOOKUP(B:B,'Tìm combo'!B:D,3,0)</f>
        <v>#N/A</v>
      </c>
      <c r="E7358" t="e">
        <f>+VLOOKUP(A:A,'Tìm combo'!A:E,5,0)</f>
        <v>#N/A</v>
      </c>
      <c r="F7358" t="e">
        <f>+VLOOKUP(A:A,'Tìm combo'!A:F,6,0)</f>
        <v>#N/A</v>
      </c>
      <c r="G7358" t="e">
        <f>+VLOOKUP(A:A,'Tìm combo'!A:G,7,0)</f>
        <v>#N/A</v>
      </c>
      <c r="H7358" t="e">
        <f>+VLOOKUP(A:A,'Tìm combo'!A:H,8,0)</f>
        <v>#N/A</v>
      </c>
      <c r="I7358" t="e">
        <f>+VLOOKUP(A:A,'Tìm combo'!H:I,2,0)</f>
        <v>#N/A</v>
      </c>
    </row>
    <row r="7359" spans="2:9" x14ac:dyDescent="0.3">
      <c r="B7359" t="e">
        <f>+VLOOKUP(A:A,'Tìm combo'!A:B,2,0)</f>
        <v>#N/A</v>
      </c>
      <c r="C7359" t="e">
        <f>+VLOOKUP(B:B,'Tìm combo'!B:C,2,0)</f>
        <v>#N/A</v>
      </c>
      <c r="D7359" t="e">
        <f>+VLOOKUP(B:B,'Tìm combo'!B:D,3,0)</f>
        <v>#N/A</v>
      </c>
      <c r="E7359" t="e">
        <f>+VLOOKUP(A:A,'Tìm combo'!A:E,5,0)</f>
        <v>#N/A</v>
      </c>
      <c r="F7359" t="e">
        <f>+VLOOKUP(A:A,'Tìm combo'!A:F,6,0)</f>
        <v>#N/A</v>
      </c>
      <c r="G7359" t="e">
        <f>+VLOOKUP(A:A,'Tìm combo'!A:G,7,0)</f>
        <v>#N/A</v>
      </c>
      <c r="H7359" t="e">
        <f>+VLOOKUP(A:A,'Tìm combo'!A:H,8,0)</f>
        <v>#N/A</v>
      </c>
      <c r="I7359" t="e">
        <f>+VLOOKUP(A:A,'Tìm combo'!H:I,2,0)</f>
        <v>#N/A</v>
      </c>
    </row>
    <row r="7360" spans="2:9" x14ac:dyDescent="0.3">
      <c r="B7360" t="e">
        <f>+VLOOKUP(A:A,'Tìm combo'!A:B,2,0)</f>
        <v>#N/A</v>
      </c>
      <c r="C7360" t="e">
        <f>+VLOOKUP(B:B,'Tìm combo'!B:C,2,0)</f>
        <v>#N/A</v>
      </c>
      <c r="D7360" t="e">
        <f>+VLOOKUP(B:B,'Tìm combo'!B:D,3,0)</f>
        <v>#N/A</v>
      </c>
      <c r="E7360" t="e">
        <f>+VLOOKUP(A:A,'Tìm combo'!A:E,5,0)</f>
        <v>#N/A</v>
      </c>
      <c r="F7360" t="e">
        <f>+VLOOKUP(A:A,'Tìm combo'!A:F,6,0)</f>
        <v>#N/A</v>
      </c>
      <c r="G7360" t="e">
        <f>+VLOOKUP(A:A,'Tìm combo'!A:G,7,0)</f>
        <v>#N/A</v>
      </c>
      <c r="H7360" t="e">
        <f>+VLOOKUP(A:A,'Tìm combo'!A:H,8,0)</f>
        <v>#N/A</v>
      </c>
      <c r="I7360" t="e">
        <f>+VLOOKUP(A:A,'Tìm combo'!H:I,2,0)</f>
        <v>#N/A</v>
      </c>
    </row>
    <row r="7361" spans="2:9" x14ac:dyDescent="0.3">
      <c r="B7361" t="e">
        <f>+VLOOKUP(A:A,'Tìm combo'!A:B,2,0)</f>
        <v>#N/A</v>
      </c>
      <c r="C7361" t="e">
        <f>+VLOOKUP(B:B,'Tìm combo'!B:C,2,0)</f>
        <v>#N/A</v>
      </c>
      <c r="D7361" t="e">
        <f>+VLOOKUP(B:B,'Tìm combo'!B:D,3,0)</f>
        <v>#N/A</v>
      </c>
      <c r="E7361" t="e">
        <f>+VLOOKUP(A:A,'Tìm combo'!A:E,5,0)</f>
        <v>#N/A</v>
      </c>
      <c r="F7361" t="e">
        <f>+VLOOKUP(A:A,'Tìm combo'!A:F,6,0)</f>
        <v>#N/A</v>
      </c>
      <c r="G7361" t="e">
        <f>+VLOOKUP(A:A,'Tìm combo'!A:G,7,0)</f>
        <v>#N/A</v>
      </c>
      <c r="H7361" t="e">
        <f>+VLOOKUP(A:A,'Tìm combo'!A:H,8,0)</f>
        <v>#N/A</v>
      </c>
      <c r="I7361" t="e">
        <f>+VLOOKUP(A:A,'Tìm combo'!H:I,2,0)</f>
        <v>#N/A</v>
      </c>
    </row>
    <row r="7362" spans="2:9" x14ac:dyDescent="0.3">
      <c r="B7362" t="e">
        <f>+VLOOKUP(A:A,'Tìm combo'!A:B,2,0)</f>
        <v>#N/A</v>
      </c>
      <c r="C7362" t="e">
        <f>+VLOOKUP(B:B,'Tìm combo'!B:C,2,0)</f>
        <v>#N/A</v>
      </c>
      <c r="D7362" t="e">
        <f>+VLOOKUP(B:B,'Tìm combo'!B:D,3,0)</f>
        <v>#N/A</v>
      </c>
      <c r="E7362" t="e">
        <f>+VLOOKUP(A:A,'Tìm combo'!A:E,5,0)</f>
        <v>#N/A</v>
      </c>
      <c r="F7362" t="e">
        <f>+VLOOKUP(A:A,'Tìm combo'!A:F,6,0)</f>
        <v>#N/A</v>
      </c>
      <c r="G7362" t="e">
        <f>+VLOOKUP(A:A,'Tìm combo'!A:G,7,0)</f>
        <v>#N/A</v>
      </c>
      <c r="H7362" t="e">
        <f>+VLOOKUP(A:A,'Tìm combo'!A:H,8,0)</f>
        <v>#N/A</v>
      </c>
      <c r="I7362" t="e">
        <f>+VLOOKUP(A:A,'Tìm combo'!H:I,2,0)</f>
        <v>#N/A</v>
      </c>
    </row>
    <row r="7363" spans="2:9" x14ac:dyDescent="0.3">
      <c r="B7363" t="e">
        <f>+VLOOKUP(A:A,'Tìm combo'!A:B,2,0)</f>
        <v>#N/A</v>
      </c>
      <c r="C7363" t="e">
        <f>+VLOOKUP(B:B,'Tìm combo'!B:C,2,0)</f>
        <v>#N/A</v>
      </c>
      <c r="D7363" t="e">
        <f>+VLOOKUP(B:B,'Tìm combo'!B:D,3,0)</f>
        <v>#N/A</v>
      </c>
      <c r="E7363" t="e">
        <f>+VLOOKUP(A:A,'Tìm combo'!A:E,5,0)</f>
        <v>#N/A</v>
      </c>
      <c r="F7363" t="e">
        <f>+VLOOKUP(A:A,'Tìm combo'!A:F,6,0)</f>
        <v>#N/A</v>
      </c>
      <c r="G7363" t="e">
        <f>+VLOOKUP(A:A,'Tìm combo'!A:G,7,0)</f>
        <v>#N/A</v>
      </c>
      <c r="H7363" t="e">
        <f>+VLOOKUP(A:A,'Tìm combo'!A:H,8,0)</f>
        <v>#N/A</v>
      </c>
      <c r="I7363" t="e">
        <f>+VLOOKUP(A:A,'Tìm combo'!H:I,2,0)</f>
        <v>#N/A</v>
      </c>
    </row>
    <row r="7364" spans="2:9" x14ac:dyDescent="0.3">
      <c r="B7364" t="e">
        <f>+VLOOKUP(A:A,'Tìm combo'!A:B,2,0)</f>
        <v>#N/A</v>
      </c>
      <c r="C7364" t="e">
        <f>+VLOOKUP(B:B,'Tìm combo'!B:C,2,0)</f>
        <v>#N/A</v>
      </c>
      <c r="D7364" t="e">
        <f>+VLOOKUP(B:B,'Tìm combo'!B:D,3,0)</f>
        <v>#N/A</v>
      </c>
      <c r="E7364" t="e">
        <f>+VLOOKUP(A:A,'Tìm combo'!A:E,5,0)</f>
        <v>#N/A</v>
      </c>
      <c r="F7364" t="e">
        <f>+VLOOKUP(A:A,'Tìm combo'!A:F,6,0)</f>
        <v>#N/A</v>
      </c>
      <c r="G7364" t="e">
        <f>+VLOOKUP(A:A,'Tìm combo'!A:G,7,0)</f>
        <v>#N/A</v>
      </c>
      <c r="H7364" t="e">
        <f>+VLOOKUP(A:A,'Tìm combo'!A:H,8,0)</f>
        <v>#N/A</v>
      </c>
      <c r="I7364" t="e">
        <f>+VLOOKUP(A:A,'Tìm combo'!H:I,2,0)</f>
        <v>#N/A</v>
      </c>
    </row>
    <row r="7365" spans="2:9" x14ac:dyDescent="0.3">
      <c r="B7365" t="e">
        <f>+VLOOKUP(A:A,'Tìm combo'!A:B,2,0)</f>
        <v>#N/A</v>
      </c>
      <c r="C7365" t="e">
        <f>+VLOOKUP(B:B,'Tìm combo'!B:C,2,0)</f>
        <v>#N/A</v>
      </c>
      <c r="D7365" t="e">
        <f>+VLOOKUP(B:B,'Tìm combo'!B:D,3,0)</f>
        <v>#N/A</v>
      </c>
      <c r="E7365" t="e">
        <f>+VLOOKUP(A:A,'Tìm combo'!A:E,5,0)</f>
        <v>#N/A</v>
      </c>
      <c r="F7365" t="e">
        <f>+VLOOKUP(A:A,'Tìm combo'!A:F,6,0)</f>
        <v>#N/A</v>
      </c>
      <c r="G7365" t="e">
        <f>+VLOOKUP(A:A,'Tìm combo'!A:G,7,0)</f>
        <v>#N/A</v>
      </c>
      <c r="H7365" t="e">
        <f>+VLOOKUP(A:A,'Tìm combo'!A:H,8,0)</f>
        <v>#N/A</v>
      </c>
      <c r="I7365" t="e">
        <f>+VLOOKUP(A:A,'Tìm combo'!H:I,2,0)</f>
        <v>#N/A</v>
      </c>
    </row>
    <row r="7366" spans="2:9" x14ac:dyDescent="0.3">
      <c r="B7366" t="e">
        <f>+VLOOKUP(A:A,'Tìm combo'!A:B,2,0)</f>
        <v>#N/A</v>
      </c>
      <c r="C7366" t="e">
        <f>+VLOOKUP(B:B,'Tìm combo'!B:C,2,0)</f>
        <v>#N/A</v>
      </c>
      <c r="D7366" t="e">
        <f>+VLOOKUP(B:B,'Tìm combo'!B:D,3,0)</f>
        <v>#N/A</v>
      </c>
      <c r="E7366" t="e">
        <f>+VLOOKUP(A:A,'Tìm combo'!A:E,5,0)</f>
        <v>#N/A</v>
      </c>
      <c r="F7366" t="e">
        <f>+VLOOKUP(A:A,'Tìm combo'!A:F,6,0)</f>
        <v>#N/A</v>
      </c>
      <c r="G7366" t="e">
        <f>+VLOOKUP(A:A,'Tìm combo'!A:G,7,0)</f>
        <v>#N/A</v>
      </c>
      <c r="H7366" t="e">
        <f>+VLOOKUP(A:A,'Tìm combo'!A:H,8,0)</f>
        <v>#N/A</v>
      </c>
      <c r="I7366" t="e">
        <f>+VLOOKUP(A:A,'Tìm combo'!H:I,2,0)</f>
        <v>#N/A</v>
      </c>
    </row>
    <row r="7367" spans="2:9" x14ac:dyDescent="0.3">
      <c r="B7367" t="e">
        <f>+VLOOKUP(A:A,'Tìm combo'!A:B,2,0)</f>
        <v>#N/A</v>
      </c>
      <c r="C7367" t="e">
        <f>+VLOOKUP(B:B,'Tìm combo'!B:C,2,0)</f>
        <v>#N/A</v>
      </c>
      <c r="D7367" t="e">
        <f>+VLOOKUP(B:B,'Tìm combo'!B:D,3,0)</f>
        <v>#N/A</v>
      </c>
      <c r="E7367" t="e">
        <f>+VLOOKUP(A:A,'Tìm combo'!A:E,5,0)</f>
        <v>#N/A</v>
      </c>
      <c r="F7367" t="e">
        <f>+VLOOKUP(A:A,'Tìm combo'!A:F,6,0)</f>
        <v>#N/A</v>
      </c>
      <c r="G7367" t="e">
        <f>+VLOOKUP(A:A,'Tìm combo'!A:G,7,0)</f>
        <v>#N/A</v>
      </c>
      <c r="H7367" t="e">
        <f>+VLOOKUP(A:A,'Tìm combo'!A:H,8,0)</f>
        <v>#N/A</v>
      </c>
      <c r="I7367" t="e">
        <f>+VLOOKUP(A:A,'Tìm combo'!H:I,2,0)</f>
        <v>#N/A</v>
      </c>
    </row>
    <row r="7368" spans="2:9" x14ac:dyDescent="0.3">
      <c r="B7368" t="e">
        <f>+VLOOKUP(A:A,'Tìm combo'!A:B,2,0)</f>
        <v>#N/A</v>
      </c>
      <c r="C7368" t="e">
        <f>+VLOOKUP(B:B,'Tìm combo'!B:C,2,0)</f>
        <v>#N/A</v>
      </c>
      <c r="D7368" t="e">
        <f>+VLOOKUP(B:B,'Tìm combo'!B:D,3,0)</f>
        <v>#N/A</v>
      </c>
      <c r="E7368" t="e">
        <f>+VLOOKUP(A:A,'Tìm combo'!A:E,5,0)</f>
        <v>#N/A</v>
      </c>
      <c r="F7368" t="e">
        <f>+VLOOKUP(A:A,'Tìm combo'!A:F,6,0)</f>
        <v>#N/A</v>
      </c>
      <c r="G7368" t="e">
        <f>+VLOOKUP(A:A,'Tìm combo'!A:G,7,0)</f>
        <v>#N/A</v>
      </c>
      <c r="H7368" t="e">
        <f>+VLOOKUP(A:A,'Tìm combo'!A:H,8,0)</f>
        <v>#N/A</v>
      </c>
      <c r="I7368" t="e">
        <f>+VLOOKUP(A:A,'Tìm combo'!H:I,2,0)</f>
        <v>#N/A</v>
      </c>
    </row>
    <row r="7369" spans="2:9" x14ac:dyDescent="0.3">
      <c r="B7369" t="e">
        <f>+VLOOKUP(A:A,'Tìm combo'!A:B,2,0)</f>
        <v>#N/A</v>
      </c>
      <c r="C7369" t="e">
        <f>+VLOOKUP(B:B,'Tìm combo'!B:C,2,0)</f>
        <v>#N/A</v>
      </c>
      <c r="D7369" t="e">
        <f>+VLOOKUP(B:B,'Tìm combo'!B:D,3,0)</f>
        <v>#N/A</v>
      </c>
      <c r="E7369" t="e">
        <f>+VLOOKUP(A:A,'Tìm combo'!A:E,5,0)</f>
        <v>#N/A</v>
      </c>
      <c r="F7369" t="e">
        <f>+VLOOKUP(A:A,'Tìm combo'!A:F,6,0)</f>
        <v>#N/A</v>
      </c>
      <c r="G7369" t="e">
        <f>+VLOOKUP(A:A,'Tìm combo'!A:G,7,0)</f>
        <v>#N/A</v>
      </c>
      <c r="H7369" t="e">
        <f>+VLOOKUP(A:A,'Tìm combo'!A:H,8,0)</f>
        <v>#N/A</v>
      </c>
      <c r="I7369" t="e">
        <f>+VLOOKUP(A:A,'Tìm combo'!H:I,2,0)</f>
        <v>#N/A</v>
      </c>
    </row>
    <row r="7370" spans="2:9" x14ac:dyDescent="0.3">
      <c r="B7370" t="e">
        <f>+VLOOKUP(A:A,'Tìm combo'!A:B,2,0)</f>
        <v>#N/A</v>
      </c>
      <c r="C7370" t="e">
        <f>+VLOOKUP(B:B,'Tìm combo'!B:C,2,0)</f>
        <v>#N/A</v>
      </c>
      <c r="D7370" t="e">
        <f>+VLOOKUP(B:B,'Tìm combo'!B:D,3,0)</f>
        <v>#N/A</v>
      </c>
      <c r="E7370" t="e">
        <f>+VLOOKUP(A:A,'Tìm combo'!A:E,5,0)</f>
        <v>#N/A</v>
      </c>
      <c r="F7370" t="e">
        <f>+VLOOKUP(A:A,'Tìm combo'!A:F,6,0)</f>
        <v>#N/A</v>
      </c>
      <c r="G7370" t="e">
        <f>+VLOOKUP(A:A,'Tìm combo'!A:G,7,0)</f>
        <v>#N/A</v>
      </c>
      <c r="H7370" t="e">
        <f>+VLOOKUP(A:A,'Tìm combo'!A:H,8,0)</f>
        <v>#N/A</v>
      </c>
      <c r="I7370" t="e">
        <f>+VLOOKUP(A:A,'Tìm combo'!H:I,2,0)</f>
        <v>#N/A</v>
      </c>
    </row>
    <row r="7371" spans="2:9" x14ac:dyDescent="0.3">
      <c r="B7371" t="e">
        <f>+VLOOKUP(A:A,'Tìm combo'!A:B,2,0)</f>
        <v>#N/A</v>
      </c>
      <c r="C7371" t="e">
        <f>+VLOOKUP(B:B,'Tìm combo'!B:C,2,0)</f>
        <v>#N/A</v>
      </c>
      <c r="D7371" t="e">
        <f>+VLOOKUP(B:B,'Tìm combo'!B:D,3,0)</f>
        <v>#N/A</v>
      </c>
      <c r="E7371" t="e">
        <f>+VLOOKUP(A:A,'Tìm combo'!A:E,5,0)</f>
        <v>#N/A</v>
      </c>
      <c r="F7371" t="e">
        <f>+VLOOKUP(A:A,'Tìm combo'!A:F,6,0)</f>
        <v>#N/A</v>
      </c>
      <c r="G7371" t="e">
        <f>+VLOOKUP(A:A,'Tìm combo'!A:G,7,0)</f>
        <v>#N/A</v>
      </c>
      <c r="H7371" t="e">
        <f>+VLOOKUP(A:A,'Tìm combo'!A:H,8,0)</f>
        <v>#N/A</v>
      </c>
      <c r="I7371" t="e">
        <f>+VLOOKUP(A:A,'Tìm combo'!H:I,2,0)</f>
        <v>#N/A</v>
      </c>
    </row>
    <row r="7372" spans="2:9" x14ac:dyDescent="0.3">
      <c r="B7372" t="e">
        <f>+VLOOKUP(A:A,'Tìm combo'!A:B,2,0)</f>
        <v>#N/A</v>
      </c>
      <c r="C7372" t="e">
        <f>+VLOOKUP(B:B,'Tìm combo'!B:C,2,0)</f>
        <v>#N/A</v>
      </c>
      <c r="D7372" t="e">
        <f>+VLOOKUP(B:B,'Tìm combo'!B:D,3,0)</f>
        <v>#N/A</v>
      </c>
      <c r="E7372" t="e">
        <f>+VLOOKUP(A:A,'Tìm combo'!A:E,5,0)</f>
        <v>#N/A</v>
      </c>
      <c r="F7372" t="e">
        <f>+VLOOKUP(A:A,'Tìm combo'!A:F,6,0)</f>
        <v>#N/A</v>
      </c>
      <c r="G7372" t="e">
        <f>+VLOOKUP(A:A,'Tìm combo'!A:G,7,0)</f>
        <v>#N/A</v>
      </c>
      <c r="H7372" t="e">
        <f>+VLOOKUP(A:A,'Tìm combo'!A:H,8,0)</f>
        <v>#N/A</v>
      </c>
      <c r="I7372" t="e">
        <f>+VLOOKUP(A:A,'Tìm combo'!H:I,2,0)</f>
        <v>#N/A</v>
      </c>
    </row>
    <row r="7373" spans="2:9" x14ac:dyDescent="0.3">
      <c r="B7373" t="e">
        <f>+VLOOKUP(A:A,'Tìm combo'!A:B,2,0)</f>
        <v>#N/A</v>
      </c>
      <c r="C7373" t="e">
        <f>+VLOOKUP(B:B,'Tìm combo'!B:C,2,0)</f>
        <v>#N/A</v>
      </c>
      <c r="D7373" t="e">
        <f>+VLOOKUP(B:B,'Tìm combo'!B:D,3,0)</f>
        <v>#N/A</v>
      </c>
      <c r="E7373" t="e">
        <f>+VLOOKUP(A:A,'Tìm combo'!A:E,5,0)</f>
        <v>#N/A</v>
      </c>
      <c r="F7373" t="e">
        <f>+VLOOKUP(A:A,'Tìm combo'!A:F,6,0)</f>
        <v>#N/A</v>
      </c>
      <c r="G7373" t="e">
        <f>+VLOOKUP(A:A,'Tìm combo'!A:G,7,0)</f>
        <v>#N/A</v>
      </c>
      <c r="H7373" t="e">
        <f>+VLOOKUP(A:A,'Tìm combo'!A:H,8,0)</f>
        <v>#N/A</v>
      </c>
      <c r="I7373" t="e">
        <f>+VLOOKUP(A:A,'Tìm combo'!H:I,2,0)</f>
        <v>#N/A</v>
      </c>
    </row>
    <row r="7374" spans="2:9" x14ac:dyDescent="0.3">
      <c r="B7374" t="e">
        <f>+VLOOKUP(A:A,'Tìm combo'!A:B,2,0)</f>
        <v>#N/A</v>
      </c>
      <c r="C7374" t="e">
        <f>+VLOOKUP(B:B,'Tìm combo'!B:C,2,0)</f>
        <v>#N/A</v>
      </c>
      <c r="D7374" t="e">
        <f>+VLOOKUP(B:B,'Tìm combo'!B:D,3,0)</f>
        <v>#N/A</v>
      </c>
      <c r="E7374" t="e">
        <f>+VLOOKUP(A:A,'Tìm combo'!A:E,5,0)</f>
        <v>#N/A</v>
      </c>
      <c r="F7374" t="e">
        <f>+VLOOKUP(A:A,'Tìm combo'!A:F,6,0)</f>
        <v>#N/A</v>
      </c>
      <c r="G7374" t="e">
        <f>+VLOOKUP(A:A,'Tìm combo'!A:G,7,0)</f>
        <v>#N/A</v>
      </c>
      <c r="H7374" t="e">
        <f>+VLOOKUP(A:A,'Tìm combo'!A:H,8,0)</f>
        <v>#N/A</v>
      </c>
      <c r="I7374" t="e">
        <f>+VLOOKUP(A:A,'Tìm combo'!H:I,2,0)</f>
        <v>#N/A</v>
      </c>
    </row>
    <row r="7375" spans="2:9" x14ac:dyDescent="0.3">
      <c r="B7375" t="e">
        <f>+VLOOKUP(A:A,'Tìm combo'!A:B,2,0)</f>
        <v>#N/A</v>
      </c>
      <c r="C7375" t="e">
        <f>+VLOOKUP(B:B,'Tìm combo'!B:C,2,0)</f>
        <v>#N/A</v>
      </c>
      <c r="D7375" t="e">
        <f>+VLOOKUP(B:B,'Tìm combo'!B:D,3,0)</f>
        <v>#N/A</v>
      </c>
      <c r="E7375" t="e">
        <f>+VLOOKUP(A:A,'Tìm combo'!A:E,5,0)</f>
        <v>#N/A</v>
      </c>
      <c r="F7375" t="e">
        <f>+VLOOKUP(A:A,'Tìm combo'!A:F,6,0)</f>
        <v>#N/A</v>
      </c>
      <c r="G7375" t="e">
        <f>+VLOOKUP(A:A,'Tìm combo'!A:G,7,0)</f>
        <v>#N/A</v>
      </c>
      <c r="H7375" t="e">
        <f>+VLOOKUP(A:A,'Tìm combo'!A:H,8,0)</f>
        <v>#N/A</v>
      </c>
      <c r="I7375" t="e">
        <f>+VLOOKUP(A:A,'Tìm combo'!H:I,2,0)</f>
        <v>#N/A</v>
      </c>
    </row>
    <row r="7376" spans="2:9" x14ac:dyDescent="0.3">
      <c r="B7376" t="e">
        <f>+VLOOKUP(A:A,'Tìm combo'!A:B,2,0)</f>
        <v>#N/A</v>
      </c>
      <c r="C7376" t="e">
        <f>+VLOOKUP(B:B,'Tìm combo'!B:C,2,0)</f>
        <v>#N/A</v>
      </c>
      <c r="D7376" t="e">
        <f>+VLOOKUP(B:B,'Tìm combo'!B:D,3,0)</f>
        <v>#N/A</v>
      </c>
      <c r="E7376" t="e">
        <f>+VLOOKUP(A:A,'Tìm combo'!A:E,5,0)</f>
        <v>#N/A</v>
      </c>
      <c r="F7376" t="e">
        <f>+VLOOKUP(A:A,'Tìm combo'!A:F,6,0)</f>
        <v>#N/A</v>
      </c>
      <c r="G7376" t="e">
        <f>+VLOOKUP(A:A,'Tìm combo'!A:G,7,0)</f>
        <v>#N/A</v>
      </c>
      <c r="H7376" t="e">
        <f>+VLOOKUP(A:A,'Tìm combo'!A:H,8,0)</f>
        <v>#N/A</v>
      </c>
      <c r="I7376" t="e">
        <f>+VLOOKUP(A:A,'Tìm combo'!H:I,2,0)</f>
        <v>#N/A</v>
      </c>
    </row>
    <row r="7377" spans="2:9" x14ac:dyDescent="0.3">
      <c r="B7377" t="e">
        <f>+VLOOKUP(A:A,'Tìm combo'!A:B,2,0)</f>
        <v>#N/A</v>
      </c>
      <c r="C7377" t="e">
        <f>+VLOOKUP(B:B,'Tìm combo'!B:C,2,0)</f>
        <v>#N/A</v>
      </c>
      <c r="D7377" t="e">
        <f>+VLOOKUP(B:B,'Tìm combo'!B:D,3,0)</f>
        <v>#N/A</v>
      </c>
      <c r="E7377" t="e">
        <f>+VLOOKUP(A:A,'Tìm combo'!A:E,5,0)</f>
        <v>#N/A</v>
      </c>
      <c r="F7377" t="e">
        <f>+VLOOKUP(A:A,'Tìm combo'!A:F,6,0)</f>
        <v>#N/A</v>
      </c>
      <c r="G7377" t="e">
        <f>+VLOOKUP(A:A,'Tìm combo'!A:G,7,0)</f>
        <v>#N/A</v>
      </c>
      <c r="H7377" t="e">
        <f>+VLOOKUP(A:A,'Tìm combo'!A:H,8,0)</f>
        <v>#N/A</v>
      </c>
      <c r="I7377" t="e">
        <f>+VLOOKUP(A:A,'Tìm combo'!H:I,2,0)</f>
        <v>#N/A</v>
      </c>
    </row>
    <row r="7378" spans="2:9" x14ac:dyDescent="0.3">
      <c r="B7378" t="e">
        <f>+VLOOKUP(A:A,'Tìm combo'!A:B,2,0)</f>
        <v>#N/A</v>
      </c>
      <c r="C7378" t="e">
        <f>+VLOOKUP(B:B,'Tìm combo'!B:C,2,0)</f>
        <v>#N/A</v>
      </c>
      <c r="D7378" t="e">
        <f>+VLOOKUP(B:B,'Tìm combo'!B:D,3,0)</f>
        <v>#N/A</v>
      </c>
      <c r="E7378" t="e">
        <f>+VLOOKUP(A:A,'Tìm combo'!A:E,5,0)</f>
        <v>#N/A</v>
      </c>
      <c r="F7378" t="e">
        <f>+VLOOKUP(A:A,'Tìm combo'!A:F,6,0)</f>
        <v>#N/A</v>
      </c>
      <c r="G7378" t="e">
        <f>+VLOOKUP(A:A,'Tìm combo'!A:G,7,0)</f>
        <v>#N/A</v>
      </c>
      <c r="H7378" t="e">
        <f>+VLOOKUP(A:A,'Tìm combo'!A:H,8,0)</f>
        <v>#N/A</v>
      </c>
      <c r="I7378" t="e">
        <f>+VLOOKUP(A:A,'Tìm combo'!H:I,2,0)</f>
        <v>#N/A</v>
      </c>
    </row>
    <row r="7379" spans="2:9" x14ac:dyDescent="0.3">
      <c r="B7379" t="e">
        <f>+VLOOKUP(A:A,'Tìm combo'!A:B,2,0)</f>
        <v>#N/A</v>
      </c>
      <c r="C7379" t="e">
        <f>+VLOOKUP(B:B,'Tìm combo'!B:C,2,0)</f>
        <v>#N/A</v>
      </c>
      <c r="D7379" t="e">
        <f>+VLOOKUP(B:B,'Tìm combo'!B:D,3,0)</f>
        <v>#N/A</v>
      </c>
      <c r="E7379" t="e">
        <f>+VLOOKUP(A:A,'Tìm combo'!A:E,5,0)</f>
        <v>#N/A</v>
      </c>
      <c r="F7379" t="e">
        <f>+VLOOKUP(A:A,'Tìm combo'!A:F,6,0)</f>
        <v>#N/A</v>
      </c>
      <c r="G7379" t="e">
        <f>+VLOOKUP(A:A,'Tìm combo'!A:G,7,0)</f>
        <v>#N/A</v>
      </c>
      <c r="H7379" t="e">
        <f>+VLOOKUP(A:A,'Tìm combo'!A:H,8,0)</f>
        <v>#N/A</v>
      </c>
      <c r="I7379" t="e">
        <f>+VLOOKUP(A:A,'Tìm combo'!H:I,2,0)</f>
        <v>#N/A</v>
      </c>
    </row>
    <row r="7380" spans="2:9" x14ac:dyDescent="0.3">
      <c r="B7380" t="e">
        <f>+VLOOKUP(A:A,'Tìm combo'!A:B,2,0)</f>
        <v>#N/A</v>
      </c>
      <c r="C7380" t="e">
        <f>+VLOOKUP(B:B,'Tìm combo'!B:C,2,0)</f>
        <v>#N/A</v>
      </c>
      <c r="D7380" t="e">
        <f>+VLOOKUP(B:B,'Tìm combo'!B:D,3,0)</f>
        <v>#N/A</v>
      </c>
      <c r="E7380" t="e">
        <f>+VLOOKUP(A:A,'Tìm combo'!A:E,5,0)</f>
        <v>#N/A</v>
      </c>
      <c r="F7380" t="e">
        <f>+VLOOKUP(A:A,'Tìm combo'!A:F,6,0)</f>
        <v>#N/A</v>
      </c>
      <c r="G7380" t="e">
        <f>+VLOOKUP(A:A,'Tìm combo'!A:G,7,0)</f>
        <v>#N/A</v>
      </c>
      <c r="H7380" t="e">
        <f>+VLOOKUP(A:A,'Tìm combo'!A:H,8,0)</f>
        <v>#N/A</v>
      </c>
      <c r="I7380" t="e">
        <f>+VLOOKUP(A:A,'Tìm combo'!H:I,2,0)</f>
        <v>#N/A</v>
      </c>
    </row>
    <row r="7381" spans="2:9" x14ac:dyDescent="0.3">
      <c r="B7381" t="e">
        <f>+VLOOKUP(A:A,'Tìm combo'!A:B,2,0)</f>
        <v>#N/A</v>
      </c>
      <c r="C7381" t="e">
        <f>+VLOOKUP(B:B,'Tìm combo'!B:C,2,0)</f>
        <v>#N/A</v>
      </c>
      <c r="D7381" t="e">
        <f>+VLOOKUP(B:B,'Tìm combo'!B:D,3,0)</f>
        <v>#N/A</v>
      </c>
      <c r="E7381" t="e">
        <f>+VLOOKUP(A:A,'Tìm combo'!A:E,5,0)</f>
        <v>#N/A</v>
      </c>
      <c r="F7381" t="e">
        <f>+VLOOKUP(A:A,'Tìm combo'!A:F,6,0)</f>
        <v>#N/A</v>
      </c>
      <c r="G7381" t="e">
        <f>+VLOOKUP(A:A,'Tìm combo'!A:G,7,0)</f>
        <v>#N/A</v>
      </c>
      <c r="H7381" t="e">
        <f>+VLOOKUP(A:A,'Tìm combo'!A:H,8,0)</f>
        <v>#N/A</v>
      </c>
      <c r="I7381" t="e">
        <f>+VLOOKUP(A:A,'Tìm combo'!H:I,2,0)</f>
        <v>#N/A</v>
      </c>
    </row>
    <row r="7382" spans="2:9" x14ac:dyDescent="0.3">
      <c r="B7382" t="e">
        <f>+VLOOKUP(A:A,'Tìm combo'!A:B,2,0)</f>
        <v>#N/A</v>
      </c>
      <c r="C7382" t="e">
        <f>+VLOOKUP(B:B,'Tìm combo'!B:C,2,0)</f>
        <v>#N/A</v>
      </c>
      <c r="D7382" t="e">
        <f>+VLOOKUP(B:B,'Tìm combo'!B:D,3,0)</f>
        <v>#N/A</v>
      </c>
      <c r="E7382" t="e">
        <f>+VLOOKUP(A:A,'Tìm combo'!A:E,5,0)</f>
        <v>#N/A</v>
      </c>
      <c r="F7382" t="e">
        <f>+VLOOKUP(A:A,'Tìm combo'!A:F,6,0)</f>
        <v>#N/A</v>
      </c>
      <c r="G7382" t="e">
        <f>+VLOOKUP(A:A,'Tìm combo'!A:G,7,0)</f>
        <v>#N/A</v>
      </c>
      <c r="H7382" t="e">
        <f>+VLOOKUP(A:A,'Tìm combo'!A:H,8,0)</f>
        <v>#N/A</v>
      </c>
      <c r="I7382" t="e">
        <f>+VLOOKUP(A:A,'Tìm combo'!H:I,2,0)</f>
        <v>#N/A</v>
      </c>
    </row>
    <row r="7383" spans="2:9" x14ac:dyDescent="0.3">
      <c r="B7383" t="e">
        <f>+VLOOKUP(A:A,'Tìm combo'!A:B,2,0)</f>
        <v>#N/A</v>
      </c>
      <c r="C7383" t="e">
        <f>+VLOOKUP(B:B,'Tìm combo'!B:C,2,0)</f>
        <v>#N/A</v>
      </c>
      <c r="D7383" t="e">
        <f>+VLOOKUP(B:B,'Tìm combo'!B:D,3,0)</f>
        <v>#N/A</v>
      </c>
      <c r="E7383" t="e">
        <f>+VLOOKUP(A:A,'Tìm combo'!A:E,5,0)</f>
        <v>#N/A</v>
      </c>
      <c r="F7383" t="e">
        <f>+VLOOKUP(A:A,'Tìm combo'!A:F,6,0)</f>
        <v>#N/A</v>
      </c>
      <c r="G7383" t="e">
        <f>+VLOOKUP(A:A,'Tìm combo'!A:G,7,0)</f>
        <v>#N/A</v>
      </c>
      <c r="H7383" t="e">
        <f>+VLOOKUP(A:A,'Tìm combo'!A:H,8,0)</f>
        <v>#N/A</v>
      </c>
      <c r="I7383" t="e">
        <f>+VLOOKUP(A:A,'Tìm combo'!H:I,2,0)</f>
        <v>#N/A</v>
      </c>
    </row>
    <row r="7384" spans="2:9" x14ac:dyDescent="0.3">
      <c r="B7384" t="e">
        <f>+VLOOKUP(A:A,'Tìm combo'!A:B,2,0)</f>
        <v>#N/A</v>
      </c>
      <c r="C7384" t="e">
        <f>+VLOOKUP(B:B,'Tìm combo'!B:C,2,0)</f>
        <v>#N/A</v>
      </c>
      <c r="D7384" t="e">
        <f>+VLOOKUP(B:B,'Tìm combo'!B:D,3,0)</f>
        <v>#N/A</v>
      </c>
      <c r="E7384" t="e">
        <f>+VLOOKUP(A:A,'Tìm combo'!A:E,5,0)</f>
        <v>#N/A</v>
      </c>
      <c r="F7384" t="e">
        <f>+VLOOKUP(A:A,'Tìm combo'!A:F,6,0)</f>
        <v>#N/A</v>
      </c>
      <c r="G7384" t="e">
        <f>+VLOOKUP(A:A,'Tìm combo'!A:G,7,0)</f>
        <v>#N/A</v>
      </c>
      <c r="H7384" t="e">
        <f>+VLOOKUP(A:A,'Tìm combo'!A:H,8,0)</f>
        <v>#N/A</v>
      </c>
      <c r="I7384" t="e">
        <f>+VLOOKUP(A:A,'Tìm combo'!H:I,2,0)</f>
        <v>#N/A</v>
      </c>
    </row>
    <row r="7385" spans="2:9" x14ac:dyDescent="0.3">
      <c r="B7385" t="e">
        <f>+VLOOKUP(A:A,'Tìm combo'!A:B,2,0)</f>
        <v>#N/A</v>
      </c>
      <c r="C7385" t="e">
        <f>+VLOOKUP(B:B,'Tìm combo'!B:C,2,0)</f>
        <v>#N/A</v>
      </c>
      <c r="D7385" t="e">
        <f>+VLOOKUP(B:B,'Tìm combo'!B:D,3,0)</f>
        <v>#N/A</v>
      </c>
      <c r="E7385" t="e">
        <f>+VLOOKUP(A:A,'Tìm combo'!A:E,5,0)</f>
        <v>#N/A</v>
      </c>
      <c r="F7385" t="e">
        <f>+VLOOKUP(A:A,'Tìm combo'!A:F,6,0)</f>
        <v>#N/A</v>
      </c>
      <c r="G7385" t="e">
        <f>+VLOOKUP(A:A,'Tìm combo'!A:G,7,0)</f>
        <v>#N/A</v>
      </c>
      <c r="H7385" t="e">
        <f>+VLOOKUP(A:A,'Tìm combo'!A:H,8,0)</f>
        <v>#N/A</v>
      </c>
      <c r="I7385" t="e">
        <f>+VLOOKUP(A:A,'Tìm combo'!H:I,2,0)</f>
        <v>#N/A</v>
      </c>
    </row>
    <row r="7386" spans="2:9" x14ac:dyDescent="0.3">
      <c r="B7386" t="e">
        <f>+VLOOKUP(A:A,'Tìm combo'!A:B,2,0)</f>
        <v>#N/A</v>
      </c>
      <c r="C7386" t="e">
        <f>+VLOOKUP(B:B,'Tìm combo'!B:C,2,0)</f>
        <v>#N/A</v>
      </c>
      <c r="D7386" t="e">
        <f>+VLOOKUP(B:B,'Tìm combo'!B:D,3,0)</f>
        <v>#N/A</v>
      </c>
      <c r="E7386" t="e">
        <f>+VLOOKUP(A:A,'Tìm combo'!A:E,5,0)</f>
        <v>#N/A</v>
      </c>
      <c r="F7386" t="e">
        <f>+VLOOKUP(A:A,'Tìm combo'!A:F,6,0)</f>
        <v>#N/A</v>
      </c>
      <c r="G7386" t="e">
        <f>+VLOOKUP(A:A,'Tìm combo'!A:G,7,0)</f>
        <v>#N/A</v>
      </c>
      <c r="H7386" t="e">
        <f>+VLOOKUP(A:A,'Tìm combo'!A:H,8,0)</f>
        <v>#N/A</v>
      </c>
      <c r="I7386" t="e">
        <f>+VLOOKUP(A:A,'Tìm combo'!H:I,2,0)</f>
        <v>#N/A</v>
      </c>
    </row>
    <row r="7387" spans="2:9" x14ac:dyDescent="0.3">
      <c r="B7387" t="e">
        <f>+VLOOKUP(A:A,'Tìm combo'!A:B,2,0)</f>
        <v>#N/A</v>
      </c>
      <c r="C7387" t="e">
        <f>+VLOOKUP(B:B,'Tìm combo'!B:C,2,0)</f>
        <v>#N/A</v>
      </c>
      <c r="D7387" t="e">
        <f>+VLOOKUP(B:B,'Tìm combo'!B:D,3,0)</f>
        <v>#N/A</v>
      </c>
      <c r="E7387" t="e">
        <f>+VLOOKUP(A:A,'Tìm combo'!A:E,5,0)</f>
        <v>#N/A</v>
      </c>
      <c r="F7387" t="e">
        <f>+VLOOKUP(A:A,'Tìm combo'!A:F,6,0)</f>
        <v>#N/A</v>
      </c>
      <c r="G7387" t="e">
        <f>+VLOOKUP(A:A,'Tìm combo'!A:G,7,0)</f>
        <v>#N/A</v>
      </c>
      <c r="H7387" t="e">
        <f>+VLOOKUP(A:A,'Tìm combo'!A:H,8,0)</f>
        <v>#N/A</v>
      </c>
      <c r="I7387" t="e">
        <f>+VLOOKUP(A:A,'Tìm combo'!H:I,2,0)</f>
        <v>#N/A</v>
      </c>
    </row>
    <row r="7388" spans="2:9" x14ac:dyDescent="0.3">
      <c r="B7388" t="e">
        <f>+VLOOKUP(A:A,'Tìm combo'!A:B,2,0)</f>
        <v>#N/A</v>
      </c>
      <c r="C7388" t="e">
        <f>+VLOOKUP(B:B,'Tìm combo'!B:C,2,0)</f>
        <v>#N/A</v>
      </c>
      <c r="D7388" t="e">
        <f>+VLOOKUP(B:B,'Tìm combo'!B:D,3,0)</f>
        <v>#N/A</v>
      </c>
      <c r="E7388" t="e">
        <f>+VLOOKUP(A:A,'Tìm combo'!A:E,5,0)</f>
        <v>#N/A</v>
      </c>
      <c r="F7388" t="e">
        <f>+VLOOKUP(A:A,'Tìm combo'!A:F,6,0)</f>
        <v>#N/A</v>
      </c>
      <c r="G7388" t="e">
        <f>+VLOOKUP(A:A,'Tìm combo'!A:G,7,0)</f>
        <v>#N/A</v>
      </c>
      <c r="H7388" t="e">
        <f>+VLOOKUP(A:A,'Tìm combo'!A:H,8,0)</f>
        <v>#N/A</v>
      </c>
      <c r="I7388" t="e">
        <f>+VLOOKUP(A:A,'Tìm combo'!H:I,2,0)</f>
        <v>#N/A</v>
      </c>
    </row>
    <row r="7389" spans="2:9" x14ac:dyDescent="0.3">
      <c r="B7389" t="e">
        <f>+VLOOKUP(A:A,'Tìm combo'!A:B,2,0)</f>
        <v>#N/A</v>
      </c>
      <c r="C7389" t="e">
        <f>+VLOOKUP(B:B,'Tìm combo'!B:C,2,0)</f>
        <v>#N/A</v>
      </c>
      <c r="D7389" t="e">
        <f>+VLOOKUP(B:B,'Tìm combo'!B:D,3,0)</f>
        <v>#N/A</v>
      </c>
      <c r="E7389" t="e">
        <f>+VLOOKUP(A:A,'Tìm combo'!A:E,5,0)</f>
        <v>#N/A</v>
      </c>
      <c r="F7389" t="e">
        <f>+VLOOKUP(A:A,'Tìm combo'!A:F,6,0)</f>
        <v>#N/A</v>
      </c>
      <c r="G7389" t="e">
        <f>+VLOOKUP(A:A,'Tìm combo'!A:G,7,0)</f>
        <v>#N/A</v>
      </c>
      <c r="H7389" t="e">
        <f>+VLOOKUP(A:A,'Tìm combo'!A:H,8,0)</f>
        <v>#N/A</v>
      </c>
      <c r="I7389" t="e">
        <f>+VLOOKUP(A:A,'Tìm combo'!H:I,2,0)</f>
        <v>#N/A</v>
      </c>
    </row>
    <row r="7390" spans="2:9" x14ac:dyDescent="0.3">
      <c r="B7390" t="e">
        <f>+VLOOKUP(A:A,'Tìm combo'!A:B,2,0)</f>
        <v>#N/A</v>
      </c>
      <c r="C7390" t="e">
        <f>+VLOOKUP(B:B,'Tìm combo'!B:C,2,0)</f>
        <v>#N/A</v>
      </c>
      <c r="D7390" t="e">
        <f>+VLOOKUP(B:B,'Tìm combo'!B:D,3,0)</f>
        <v>#N/A</v>
      </c>
      <c r="E7390" t="e">
        <f>+VLOOKUP(A:A,'Tìm combo'!A:E,5,0)</f>
        <v>#N/A</v>
      </c>
      <c r="F7390" t="e">
        <f>+VLOOKUP(A:A,'Tìm combo'!A:F,6,0)</f>
        <v>#N/A</v>
      </c>
      <c r="G7390" t="e">
        <f>+VLOOKUP(A:A,'Tìm combo'!A:G,7,0)</f>
        <v>#N/A</v>
      </c>
      <c r="H7390" t="e">
        <f>+VLOOKUP(A:A,'Tìm combo'!A:H,8,0)</f>
        <v>#N/A</v>
      </c>
      <c r="I7390" t="e">
        <f>+VLOOKUP(A:A,'Tìm combo'!H:I,2,0)</f>
        <v>#N/A</v>
      </c>
    </row>
    <row r="7391" spans="2:9" x14ac:dyDescent="0.3">
      <c r="B7391" t="e">
        <f>+VLOOKUP(A:A,'Tìm combo'!A:B,2,0)</f>
        <v>#N/A</v>
      </c>
      <c r="C7391" t="e">
        <f>+VLOOKUP(B:B,'Tìm combo'!B:C,2,0)</f>
        <v>#N/A</v>
      </c>
      <c r="D7391" t="e">
        <f>+VLOOKUP(B:B,'Tìm combo'!B:D,3,0)</f>
        <v>#N/A</v>
      </c>
      <c r="E7391" t="e">
        <f>+VLOOKUP(A:A,'Tìm combo'!A:E,5,0)</f>
        <v>#N/A</v>
      </c>
      <c r="F7391" t="e">
        <f>+VLOOKUP(A:A,'Tìm combo'!A:F,6,0)</f>
        <v>#N/A</v>
      </c>
      <c r="G7391" t="e">
        <f>+VLOOKUP(A:A,'Tìm combo'!A:G,7,0)</f>
        <v>#N/A</v>
      </c>
      <c r="H7391" t="e">
        <f>+VLOOKUP(A:A,'Tìm combo'!A:H,8,0)</f>
        <v>#N/A</v>
      </c>
      <c r="I7391" t="e">
        <f>+VLOOKUP(A:A,'Tìm combo'!H:I,2,0)</f>
        <v>#N/A</v>
      </c>
    </row>
    <row r="7392" spans="2:9" x14ac:dyDescent="0.3">
      <c r="B7392" t="e">
        <f>+VLOOKUP(A:A,'Tìm combo'!A:B,2,0)</f>
        <v>#N/A</v>
      </c>
      <c r="C7392" t="e">
        <f>+VLOOKUP(B:B,'Tìm combo'!B:C,2,0)</f>
        <v>#N/A</v>
      </c>
      <c r="D7392" t="e">
        <f>+VLOOKUP(B:B,'Tìm combo'!B:D,3,0)</f>
        <v>#N/A</v>
      </c>
      <c r="E7392" t="e">
        <f>+VLOOKUP(A:A,'Tìm combo'!A:E,5,0)</f>
        <v>#N/A</v>
      </c>
      <c r="F7392" t="e">
        <f>+VLOOKUP(A:A,'Tìm combo'!A:F,6,0)</f>
        <v>#N/A</v>
      </c>
      <c r="G7392" t="e">
        <f>+VLOOKUP(A:A,'Tìm combo'!A:G,7,0)</f>
        <v>#N/A</v>
      </c>
      <c r="H7392" t="e">
        <f>+VLOOKUP(A:A,'Tìm combo'!A:H,8,0)</f>
        <v>#N/A</v>
      </c>
      <c r="I7392" t="e">
        <f>+VLOOKUP(A:A,'Tìm combo'!H:I,2,0)</f>
        <v>#N/A</v>
      </c>
    </row>
    <row r="7393" spans="2:9" x14ac:dyDescent="0.3">
      <c r="B7393" t="e">
        <f>+VLOOKUP(A:A,'Tìm combo'!A:B,2,0)</f>
        <v>#N/A</v>
      </c>
      <c r="C7393" t="e">
        <f>+VLOOKUP(B:B,'Tìm combo'!B:C,2,0)</f>
        <v>#N/A</v>
      </c>
      <c r="D7393" t="e">
        <f>+VLOOKUP(B:B,'Tìm combo'!B:D,3,0)</f>
        <v>#N/A</v>
      </c>
      <c r="E7393" t="e">
        <f>+VLOOKUP(A:A,'Tìm combo'!A:E,5,0)</f>
        <v>#N/A</v>
      </c>
      <c r="F7393" t="e">
        <f>+VLOOKUP(A:A,'Tìm combo'!A:F,6,0)</f>
        <v>#N/A</v>
      </c>
      <c r="G7393" t="e">
        <f>+VLOOKUP(A:A,'Tìm combo'!A:G,7,0)</f>
        <v>#N/A</v>
      </c>
      <c r="H7393" t="e">
        <f>+VLOOKUP(A:A,'Tìm combo'!A:H,8,0)</f>
        <v>#N/A</v>
      </c>
      <c r="I7393" t="e">
        <f>+VLOOKUP(A:A,'Tìm combo'!H:I,2,0)</f>
        <v>#N/A</v>
      </c>
    </row>
    <row r="7394" spans="2:9" x14ac:dyDescent="0.3">
      <c r="B7394" t="e">
        <f>+VLOOKUP(A:A,'Tìm combo'!A:B,2,0)</f>
        <v>#N/A</v>
      </c>
      <c r="C7394" t="e">
        <f>+VLOOKUP(B:B,'Tìm combo'!B:C,2,0)</f>
        <v>#N/A</v>
      </c>
      <c r="D7394" t="e">
        <f>+VLOOKUP(B:B,'Tìm combo'!B:D,3,0)</f>
        <v>#N/A</v>
      </c>
      <c r="E7394" t="e">
        <f>+VLOOKUP(A:A,'Tìm combo'!A:E,5,0)</f>
        <v>#N/A</v>
      </c>
      <c r="F7394" t="e">
        <f>+VLOOKUP(A:A,'Tìm combo'!A:F,6,0)</f>
        <v>#N/A</v>
      </c>
      <c r="G7394" t="e">
        <f>+VLOOKUP(A:A,'Tìm combo'!A:G,7,0)</f>
        <v>#N/A</v>
      </c>
      <c r="H7394" t="e">
        <f>+VLOOKUP(A:A,'Tìm combo'!A:H,8,0)</f>
        <v>#N/A</v>
      </c>
      <c r="I7394" t="e">
        <f>+VLOOKUP(A:A,'Tìm combo'!H:I,2,0)</f>
        <v>#N/A</v>
      </c>
    </row>
    <row r="7395" spans="2:9" x14ac:dyDescent="0.3">
      <c r="B7395" t="e">
        <f>+VLOOKUP(A:A,'Tìm combo'!A:B,2,0)</f>
        <v>#N/A</v>
      </c>
      <c r="C7395" t="e">
        <f>+VLOOKUP(B:B,'Tìm combo'!B:C,2,0)</f>
        <v>#N/A</v>
      </c>
      <c r="D7395" t="e">
        <f>+VLOOKUP(B:B,'Tìm combo'!B:D,3,0)</f>
        <v>#N/A</v>
      </c>
      <c r="E7395" t="e">
        <f>+VLOOKUP(A:A,'Tìm combo'!A:E,5,0)</f>
        <v>#N/A</v>
      </c>
      <c r="F7395" t="e">
        <f>+VLOOKUP(A:A,'Tìm combo'!A:F,6,0)</f>
        <v>#N/A</v>
      </c>
      <c r="G7395" t="e">
        <f>+VLOOKUP(A:A,'Tìm combo'!A:G,7,0)</f>
        <v>#N/A</v>
      </c>
      <c r="H7395" t="e">
        <f>+VLOOKUP(A:A,'Tìm combo'!A:H,8,0)</f>
        <v>#N/A</v>
      </c>
      <c r="I7395" t="e">
        <f>+VLOOKUP(A:A,'Tìm combo'!H:I,2,0)</f>
        <v>#N/A</v>
      </c>
    </row>
    <row r="7396" spans="2:9" x14ac:dyDescent="0.3">
      <c r="B7396" t="e">
        <f>+VLOOKUP(A:A,'Tìm combo'!A:B,2,0)</f>
        <v>#N/A</v>
      </c>
      <c r="C7396" t="e">
        <f>+VLOOKUP(B:B,'Tìm combo'!B:C,2,0)</f>
        <v>#N/A</v>
      </c>
      <c r="D7396" t="e">
        <f>+VLOOKUP(B:B,'Tìm combo'!B:D,3,0)</f>
        <v>#N/A</v>
      </c>
      <c r="E7396" t="e">
        <f>+VLOOKUP(A:A,'Tìm combo'!A:E,5,0)</f>
        <v>#N/A</v>
      </c>
      <c r="F7396" t="e">
        <f>+VLOOKUP(A:A,'Tìm combo'!A:F,6,0)</f>
        <v>#N/A</v>
      </c>
      <c r="G7396" t="e">
        <f>+VLOOKUP(A:A,'Tìm combo'!A:G,7,0)</f>
        <v>#N/A</v>
      </c>
      <c r="H7396" t="e">
        <f>+VLOOKUP(A:A,'Tìm combo'!A:H,8,0)</f>
        <v>#N/A</v>
      </c>
      <c r="I7396" t="e">
        <f>+VLOOKUP(A:A,'Tìm combo'!H:I,2,0)</f>
        <v>#N/A</v>
      </c>
    </row>
    <row r="7397" spans="2:9" x14ac:dyDescent="0.3">
      <c r="B7397" t="e">
        <f>+VLOOKUP(A:A,'Tìm combo'!A:B,2,0)</f>
        <v>#N/A</v>
      </c>
      <c r="C7397" t="e">
        <f>+VLOOKUP(B:B,'Tìm combo'!B:C,2,0)</f>
        <v>#N/A</v>
      </c>
      <c r="D7397" t="e">
        <f>+VLOOKUP(B:B,'Tìm combo'!B:D,3,0)</f>
        <v>#N/A</v>
      </c>
      <c r="E7397" t="e">
        <f>+VLOOKUP(A:A,'Tìm combo'!A:E,5,0)</f>
        <v>#N/A</v>
      </c>
      <c r="F7397" t="e">
        <f>+VLOOKUP(A:A,'Tìm combo'!A:F,6,0)</f>
        <v>#N/A</v>
      </c>
      <c r="G7397" t="e">
        <f>+VLOOKUP(A:A,'Tìm combo'!A:G,7,0)</f>
        <v>#N/A</v>
      </c>
      <c r="H7397" t="e">
        <f>+VLOOKUP(A:A,'Tìm combo'!A:H,8,0)</f>
        <v>#N/A</v>
      </c>
      <c r="I7397" t="e">
        <f>+VLOOKUP(A:A,'Tìm combo'!H:I,2,0)</f>
        <v>#N/A</v>
      </c>
    </row>
    <row r="7398" spans="2:9" x14ac:dyDescent="0.3">
      <c r="B7398" t="e">
        <f>+VLOOKUP(A:A,'Tìm combo'!A:B,2,0)</f>
        <v>#N/A</v>
      </c>
      <c r="C7398" t="e">
        <f>+VLOOKUP(B:B,'Tìm combo'!B:C,2,0)</f>
        <v>#N/A</v>
      </c>
      <c r="D7398" t="e">
        <f>+VLOOKUP(B:B,'Tìm combo'!B:D,3,0)</f>
        <v>#N/A</v>
      </c>
      <c r="E7398" t="e">
        <f>+VLOOKUP(A:A,'Tìm combo'!A:E,5,0)</f>
        <v>#N/A</v>
      </c>
      <c r="F7398" t="e">
        <f>+VLOOKUP(A:A,'Tìm combo'!A:F,6,0)</f>
        <v>#N/A</v>
      </c>
      <c r="G7398" t="e">
        <f>+VLOOKUP(A:A,'Tìm combo'!A:G,7,0)</f>
        <v>#N/A</v>
      </c>
      <c r="H7398" t="e">
        <f>+VLOOKUP(A:A,'Tìm combo'!A:H,8,0)</f>
        <v>#N/A</v>
      </c>
      <c r="I7398" t="e">
        <f>+VLOOKUP(A:A,'Tìm combo'!H:I,2,0)</f>
        <v>#N/A</v>
      </c>
    </row>
    <row r="7399" spans="2:9" x14ac:dyDescent="0.3">
      <c r="B7399" t="e">
        <f>+VLOOKUP(A:A,'Tìm combo'!A:B,2,0)</f>
        <v>#N/A</v>
      </c>
      <c r="C7399" t="e">
        <f>+VLOOKUP(B:B,'Tìm combo'!B:C,2,0)</f>
        <v>#N/A</v>
      </c>
      <c r="D7399" t="e">
        <f>+VLOOKUP(B:B,'Tìm combo'!B:D,3,0)</f>
        <v>#N/A</v>
      </c>
      <c r="E7399" t="e">
        <f>+VLOOKUP(A:A,'Tìm combo'!A:E,5,0)</f>
        <v>#N/A</v>
      </c>
      <c r="F7399" t="e">
        <f>+VLOOKUP(A:A,'Tìm combo'!A:F,6,0)</f>
        <v>#N/A</v>
      </c>
      <c r="G7399" t="e">
        <f>+VLOOKUP(A:A,'Tìm combo'!A:G,7,0)</f>
        <v>#N/A</v>
      </c>
      <c r="H7399" t="e">
        <f>+VLOOKUP(A:A,'Tìm combo'!A:H,8,0)</f>
        <v>#N/A</v>
      </c>
      <c r="I7399" t="e">
        <f>+VLOOKUP(A:A,'Tìm combo'!H:I,2,0)</f>
        <v>#N/A</v>
      </c>
    </row>
    <row r="7400" spans="2:9" x14ac:dyDescent="0.3">
      <c r="B7400" t="e">
        <f>+VLOOKUP(A:A,'Tìm combo'!A:B,2,0)</f>
        <v>#N/A</v>
      </c>
      <c r="C7400" t="e">
        <f>+VLOOKUP(B:B,'Tìm combo'!B:C,2,0)</f>
        <v>#N/A</v>
      </c>
      <c r="D7400" t="e">
        <f>+VLOOKUP(B:B,'Tìm combo'!B:D,3,0)</f>
        <v>#N/A</v>
      </c>
      <c r="E7400" t="e">
        <f>+VLOOKUP(A:A,'Tìm combo'!A:E,5,0)</f>
        <v>#N/A</v>
      </c>
      <c r="F7400" t="e">
        <f>+VLOOKUP(A:A,'Tìm combo'!A:F,6,0)</f>
        <v>#N/A</v>
      </c>
      <c r="G7400" t="e">
        <f>+VLOOKUP(A:A,'Tìm combo'!A:G,7,0)</f>
        <v>#N/A</v>
      </c>
      <c r="H7400" t="e">
        <f>+VLOOKUP(A:A,'Tìm combo'!A:H,8,0)</f>
        <v>#N/A</v>
      </c>
      <c r="I7400" t="e">
        <f>+VLOOKUP(A:A,'Tìm combo'!H:I,2,0)</f>
        <v>#N/A</v>
      </c>
    </row>
    <row r="7401" spans="2:9" x14ac:dyDescent="0.3">
      <c r="B7401" t="e">
        <f>+VLOOKUP(A:A,'Tìm combo'!A:B,2,0)</f>
        <v>#N/A</v>
      </c>
      <c r="C7401" t="e">
        <f>+VLOOKUP(B:B,'Tìm combo'!B:C,2,0)</f>
        <v>#N/A</v>
      </c>
      <c r="D7401" t="e">
        <f>+VLOOKUP(B:B,'Tìm combo'!B:D,3,0)</f>
        <v>#N/A</v>
      </c>
      <c r="E7401" t="e">
        <f>+VLOOKUP(A:A,'Tìm combo'!A:E,5,0)</f>
        <v>#N/A</v>
      </c>
      <c r="F7401" t="e">
        <f>+VLOOKUP(A:A,'Tìm combo'!A:F,6,0)</f>
        <v>#N/A</v>
      </c>
      <c r="G7401" t="e">
        <f>+VLOOKUP(A:A,'Tìm combo'!A:G,7,0)</f>
        <v>#N/A</v>
      </c>
      <c r="H7401" t="e">
        <f>+VLOOKUP(A:A,'Tìm combo'!A:H,8,0)</f>
        <v>#N/A</v>
      </c>
      <c r="I7401" t="e">
        <f>+VLOOKUP(A:A,'Tìm combo'!H:I,2,0)</f>
        <v>#N/A</v>
      </c>
    </row>
    <row r="7402" spans="2:9" x14ac:dyDescent="0.3">
      <c r="B7402" t="e">
        <f>+VLOOKUP(A:A,'Tìm combo'!A:B,2,0)</f>
        <v>#N/A</v>
      </c>
      <c r="C7402" t="e">
        <f>+VLOOKUP(B:B,'Tìm combo'!B:C,2,0)</f>
        <v>#N/A</v>
      </c>
      <c r="D7402" t="e">
        <f>+VLOOKUP(B:B,'Tìm combo'!B:D,3,0)</f>
        <v>#N/A</v>
      </c>
      <c r="E7402" t="e">
        <f>+VLOOKUP(A:A,'Tìm combo'!A:E,5,0)</f>
        <v>#N/A</v>
      </c>
      <c r="F7402" t="e">
        <f>+VLOOKUP(A:A,'Tìm combo'!A:F,6,0)</f>
        <v>#N/A</v>
      </c>
      <c r="G7402" t="e">
        <f>+VLOOKUP(A:A,'Tìm combo'!A:G,7,0)</f>
        <v>#N/A</v>
      </c>
      <c r="H7402" t="e">
        <f>+VLOOKUP(A:A,'Tìm combo'!A:H,8,0)</f>
        <v>#N/A</v>
      </c>
      <c r="I7402" t="e">
        <f>+VLOOKUP(A:A,'Tìm combo'!H:I,2,0)</f>
        <v>#N/A</v>
      </c>
    </row>
    <row r="7403" spans="2:9" x14ac:dyDescent="0.3">
      <c r="B7403" t="e">
        <f>+VLOOKUP(A:A,'Tìm combo'!A:B,2,0)</f>
        <v>#N/A</v>
      </c>
      <c r="C7403" t="e">
        <f>+VLOOKUP(B:B,'Tìm combo'!B:C,2,0)</f>
        <v>#N/A</v>
      </c>
      <c r="D7403" t="e">
        <f>+VLOOKUP(B:B,'Tìm combo'!B:D,3,0)</f>
        <v>#N/A</v>
      </c>
      <c r="E7403" t="e">
        <f>+VLOOKUP(A:A,'Tìm combo'!A:E,5,0)</f>
        <v>#N/A</v>
      </c>
      <c r="F7403" t="e">
        <f>+VLOOKUP(A:A,'Tìm combo'!A:F,6,0)</f>
        <v>#N/A</v>
      </c>
      <c r="G7403" t="e">
        <f>+VLOOKUP(A:A,'Tìm combo'!A:G,7,0)</f>
        <v>#N/A</v>
      </c>
      <c r="H7403" t="e">
        <f>+VLOOKUP(A:A,'Tìm combo'!A:H,8,0)</f>
        <v>#N/A</v>
      </c>
      <c r="I7403" t="e">
        <f>+VLOOKUP(A:A,'Tìm combo'!H:I,2,0)</f>
        <v>#N/A</v>
      </c>
    </row>
    <row r="7404" spans="2:9" x14ac:dyDescent="0.3">
      <c r="B7404" t="e">
        <f>+VLOOKUP(A:A,'Tìm combo'!A:B,2,0)</f>
        <v>#N/A</v>
      </c>
      <c r="C7404" t="e">
        <f>+VLOOKUP(B:B,'Tìm combo'!B:C,2,0)</f>
        <v>#N/A</v>
      </c>
      <c r="D7404" t="e">
        <f>+VLOOKUP(B:B,'Tìm combo'!B:D,3,0)</f>
        <v>#N/A</v>
      </c>
      <c r="E7404" t="e">
        <f>+VLOOKUP(A:A,'Tìm combo'!A:E,5,0)</f>
        <v>#N/A</v>
      </c>
      <c r="F7404" t="e">
        <f>+VLOOKUP(A:A,'Tìm combo'!A:F,6,0)</f>
        <v>#N/A</v>
      </c>
      <c r="G7404" t="e">
        <f>+VLOOKUP(A:A,'Tìm combo'!A:G,7,0)</f>
        <v>#N/A</v>
      </c>
      <c r="H7404" t="e">
        <f>+VLOOKUP(A:A,'Tìm combo'!A:H,8,0)</f>
        <v>#N/A</v>
      </c>
      <c r="I7404" t="e">
        <f>+VLOOKUP(A:A,'Tìm combo'!H:I,2,0)</f>
        <v>#N/A</v>
      </c>
    </row>
    <row r="7405" spans="2:9" x14ac:dyDescent="0.3">
      <c r="B7405" t="e">
        <f>+VLOOKUP(A:A,'Tìm combo'!A:B,2,0)</f>
        <v>#N/A</v>
      </c>
      <c r="C7405" t="e">
        <f>+VLOOKUP(B:B,'Tìm combo'!B:C,2,0)</f>
        <v>#N/A</v>
      </c>
      <c r="D7405" t="e">
        <f>+VLOOKUP(B:B,'Tìm combo'!B:D,3,0)</f>
        <v>#N/A</v>
      </c>
      <c r="E7405" t="e">
        <f>+VLOOKUP(A:A,'Tìm combo'!A:E,5,0)</f>
        <v>#N/A</v>
      </c>
      <c r="F7405" t="e">
        <f>+VLOOKUP(A:A,'Tìm combo'!A:F,6,0)</f>
        <v>#N/A</v>
      </c>
      <c r="G7405" t="e">
        <f>+VLOOKUP(A:A,'Tìm combo'!A:G,7,0)</f>
        <v>#N/A</v>
      </c>
      <c r="H7405" t="e">
        <f>+VLOOKUP(A:A,'Tìm combo'!A:H,8,0)</f>
        <v>#N/A</v>
      </c>
      <c r="I7405" t="e">
        <f>+VLOOKUP(A:A,'Tìm combo'!H:I,2,0)</f>
        <v>#N/A</v>
      </c>
    </row>
    <row r="7406" spans="2:9" x14ac:dyDescent="0.3">
      <c r="B7406" t="e">
        <f>+VLOOKUP(A:A,'Tìm combo'!A:B,2,0)</f>
        <v>#N/A</v>
      </c>
      <c r="C7406" t="e">
        <f>+VLOOKUP(B:B,'Tìm combo'!B:C,2,0)</f>
        <v>#N/A</v>
      </c>
      <c r="D7406" t="e">
        <f>+VLOOKUP(B:B,'Tìm combo'!B:D,3,0)</f>
        <v>#N/A</v>
      </c>
      <c r="E7406" t="e">
        <f>+VLOOKUP(A:A,'Tìm combo'!A:E,5,0)</f>
        <v>#N/A</v>
      </c>
      <c r="F7406" t="e">
        <f>+VLOOKUP(A:A,'Tìm combo'!A:F,6,0)</f>
        <v>#N/A</v>
      </c>
      <c r="G7406" t="e">
        <f>+VLOOKUP(A:A,'Tìm combo'!A:G,7,0)</f>
        <v>#N/A</v>
      </c>
      <c r="H7406" t="e">
        <f>+VLOOKUP(A:A,'Tìm combo'!A:H,8,0)</f>
        <v>#N/A</v>
      </c>
      <c r="I7406" t="e">
        <f>+VLOOKUP(A:A,'Tìm combo'!H:I,2,0)</f>
        <v>#N/A</v>
      </c>
    </row>
    <row r="7407" spans="2:9" x14ac:dyDescent="0.3">
      <c r="B7407" t="e">
        <f>+VLOOKUP(A:A,'Tìm combo'!A:B,2,0)</f>
        <v>#N/A</v>
      </c>
      <c r="C7407" t="e">
        <f>+VLOOKUP(B:B,'Tìm combo'!B:C,2,0)</f>
        <v>#N/A</v>
      </c>
      <c r="D7407" t="e">
        <f>+VLOOKUP(B:B,'Tìm combo'!B:D,3,0)</f>
        <v>#N/A</v>
      </c>
      <c r="E7407" t="e">
        <f>+VLOOKUP(A:A,'Tìm combo'!A:E,5,0)</f>
        <v>#N/A</v>
      </c>
      <c r="F7407" t="e">
        <f>+VLOOKUP(A:A,'Tìm combo'!A:F,6,0)</f>
        <v>#N/A</v>
      </c>
      <c r="G7407" t="e">
        <f>+VLOOKUP(A:A,'Tìm combo'!A:G,7,0)</f>
        <v>#N/A</v>
      </c>
      <c r="H7407" t="e">
        <f>+VLOOKUP(A:A,'Tìm combo'!A:H,8,0)</f>
        <v>#N/A</v>
      </c>
      <c r="I7407" t="e">
        <f>+VLOOKUP(A:A,'Tìm combo'!H:I,2,0)</f>
        <v>#N/A</v>
      </c>
    </row>
    <row r="7408" spans="2:9" x14ac:dyDescent="0.3">
      <c r="B7408" t="e">
        <f>+VLOOKUP(A:A,'Tìm combo'!A:B,2,0)</f>
        <v>#N/A</v>
      </c>
      <c r="C7408" t="e">
        <f>+VLOOKUP(B:B,'Tìm combo'!B:C,2,0)</f>
        <v>#N/A</v>
      </c>
      <c r="D7408" t="e">
        <f>+VLOOKUP(B:B,'Tìm combo'!B:D,3,0)</f>
        <v>#N/A</v>
      </c>
      <c r="E7408" t="e">
        <f>+VLOOKUP(A:A,'Tìm combo'!A:E,5,0)</f>
        <v>#N/A</v>
      </c>
      <c r="F7408" t="e">
        <f>+VLOOKUP(A:A,'Tìm combo'!A:F,6,0)</f>
        <v>#N/A</v>
      </c>
      <c r="G7408" t="e">
        <f>+VLOOKUP(A:A,'Tìm combo'!A:G,7,0)</f>
        <v>#N/A</v>
      </c>
      <c r="H7408" t="e">
        <f>+VLOOKUP(A:A,'Tìm combo'!A:H,8,0)</f>
        <v>#N/A</v>
      </c>
      <c r="I7408" t="e">
        <f>+VLOOKUP(A:A,'Tìm combo'!H:I,2,0)</f>
        <v>#N/A</v>
      </c>
    </row>
    <row r="7409" spans="2:9" x14ac:dyDescent="0.3">
      <c r="B7409" t="e">
        <f>+VLOOKUP(A:A,'Tìm combo'!A:B,2,0)</f>
        <v>#N/A</v>
      </c>
      <c r="C7409" t="e">
        <f>+VLOOKUP(B:B,'Tìm combo'!B:C,2,0)</f>
        <v>#N/A</v>
      </c>
      <c r="D7409" t="e">
        <f>+VLOOKUP(B:B,'Tìm combo'!B:D,3,0)</f>
        <v>#N/A</v>
      </c>
      <c r="E7409" t="e">
        <f>+VLOOKUP(A:A,'Tìm combo'!A:E,5,0)</f>
        <v>#N/A</v>
      </c>
      <c r="F7409" t="e">
        <f>+VLOOKUP(A:A,'Tìm combo'!A:F,6,0)</f>
        <v>#N/A</v>
      </c>
      <c r="G7409" t="e">
        <f>+VLOOKUP(A:A,'Tìm combo'!A:G,7,0)</f>
        <v>#N/A</v>
      </c>
      <c r="H7409" t="e">
        <f>+VLOOKUP(A:A,'Tìm combo'!A:H,8,0)</f>
        <v>#N/A</v>
      </c>
      <c r="I7409" t="e">
        <f>+VLOOKUP(A:A,'Tìm combo'!H:I,2,0)</f>
        <v>#N/A</v>
      </c>
    </row>
    <row r="7410" spans="2:9" x14ac:dyDescent="0.3">
      <c r="B7410" t="e">
        <f>+VLOOKUP(A:A,'Tìm combo'!A:B,2,0)</f>
        <v>#N/A</v>
      </c>
      <c r="C7410" t="e">
        <f>+VLOOKUP(B:B,'Tìm combo'!B:C,2,0)</f>
        <v>#N/A</v>
      </c>
      <c r="D7410" t="e">
        <f>+VLOOKUP(B:B,'Tìm combo'!B:D,3,0)</f>
        <v>#N/A</v>
      </c>
      <c r="E7410" t="e">
        <f>+VLOOKUP(A:A,'Tìm combo'!A:E,5,0)</f>
        <v>#N/A</v>
      </c>
      <c r="F7410" t="e">
        <f>+VLOOKUP(A:A,'Tìm combo'!A:F,6,0)</f>
        <v>#N/A</v>
      </c>
      <c r="G7410" t="e">
        <f>+VLOOKUP(A:A,'Tìm combo'!A:G,7,0)</f>
        <v>#N/A</v>
      </c>
      <c r="H7410" t="e">
        <f>+VLOOKUP(A:A,'Tìm combo'!A:H,8,0)</f>
        <v>#N/A</v>
      </c>
      <c r="I7410" t="e">
        <f>+VLOOKUP(A:A,'Tìm combo'!H:I,2,0)</f>
        <v>#N/A</v>
      </c>
    </row>
    <row r="7411" spans="2:9" x14ac:dyDescent="0.3">
      <c r="B7411" t="e">
        <f>+VLOOKUP(A:A,'Tìm combo'!A:B,2,0)</f>
        <v>#N/A</v>
      </c>
      <c r="C7411" t="e">
        <f>+VLOOKUP(B:B,'Tìm combo'!B:C,2,0)</f>
        <v>#N/A</v>
      </c>
      <c r="D7411" t="e">
        <f>+VLOOKUP(B:B,'Tìm combo'!B:D,3,0)</f>
        <v>#N/A</v>
      </c>
      <c r="E7411" t="e">
        <f>+VLOOKUP(A:A,'Tìm combo'!A:E,5,0)</f>
        <v>#N/A</v>
      </c>
      <c r="F7411" t="e">
        <f>+VLOOKUP(A:A,'Tìm combo'!A:F,6,0)</f>
        <v>#N/A</v>
      </c>
      <c r="G7411" t="e">
        <f>+VLOOKUP(A:A,'Tìm combo'!A:G,7,0)</f>
        <v>#N/A</v>
      </c>
      <c r="H7411" t="e">
        <f>+VLOOKUP(A:A,'Tìm combo'!A:H,8,0)</f>
        <v>#N/A</v>
      </c>
      <c r="I7411" t="e">
        <f>+VLOOKUP(A:A,'Tìm combo'!H:I,2,0)</f>
        <v>#N/A</v>
      </c>
    </row>
    <row r="7412" spans="2:9" x14ac:dyDescent="0.3">
      <c r="B7412" t="e">
        <f>+VLOOKUP(A:A,'Tìm combo'!A:B,2,0)</f>
        <v>#N/A</v>
      </c>
      <c r="C7412" t="e">
        <f>+VLOOKUP(B:B,'Tìm combo'!B:C,2,0)</f>
        <v>#N/A</v>
      </c>
      <c r="D7412" t="e">
        <f>+VLOOKUP(B:B,'Tìm combo'!B:D,3,0)</f>
        <v>#N/A</v>
      </c>
      <c r="E7412" t="e">
        <f>+VLOOKUP(A:A,'Tìm combo'!A:E,5,0)</f>
        <v>#N/A</v>
      </c>
      <c r="F7412" t="e">
        <f>+VLOOKUP(A:A,'Tìm combo'!A:F,6,0)</f>
        <v>#N/A</v>
      </c>
      <c r="G7412" t="e">
        <f>+VLOOKUP(A:A,'Tìm combo'!A:G,7,0)</f>
        <v>#N/A</v>
      </c>
      <c r="H7412" t="e">
        <f>+VLOOKUP(A:A,'Tìm combo'!A:H,8,0)</f>
        <v>#N/A</v>
      </c>
      <c r="I7412" t="e">
        <f>+VLOOKUP(A:A,'Tìm combo'!H:I,2,0)</f>
        <v>#N/A</v>
      </c>
    </row>
    <row r="7413" spans="2:9" x14ac:dyDescent="0.3">
      <c r="B7413" t="e">
        <f>+VLOOKUP(A:A,'Tìm combo'!A:B,2,0)</f>
        <v>#N/A</v>
      </c>
      <c r="C7413" t="e">
        <f>+VLOOKUP(B:B,'Tìm combo'!B:C,2,0)</f>
        <v>#N/A</v>
      </c>
      <c r="D7413" t="e">
        <f>+VLOOKUP(B:B,'Tìm combo'!B:D,3,0)</f>
        <v>#N/A</v>
      </c>
      <c r="E7413" t="e">
        <f>+VLOOKUP(A:A,'Tìm combo'!A:E,5,0)</f>
        <v>#N/A</v>
      </c>
      <c r="F7413" t="e">
        <f>+VLOOKUP(A:A,'Tìm combo'!A:F,6,0)</f>
        <v>#N/A</v>
      </c>
      <c r="G7413" t="e">
        <f>+VLOOKUP(A:A,'Tìm combo'!A:G,7,0)</f>
        <v>#N/A</v>
      </c>
      <c r="H7413" t="e">
        <f>+VLOOKUP(A:A,'Tìm combo'!A:H,8,0)</f>
        <v>#N/A</v>
      </c>
      <c r="I7413" t="e">
        <f>+VLOOKUP(A:A,'Tìm combo'!H:I,2,0)</f>
        <v>#N/A</v>
      </c>
    </row>
    <row r="7414" spans="2:9" x14ac:dyDescent="0.3">
      <c r="B7414" t="e">
        <f>+VLOOKUP(A:A,'Tìm combo'!A:B,2,0)</f>
        <v>#N/A</v>
      </c>
      <c r="C7414" t="e">
        <f>+VLOOKUP(B:B,'Tìm combo'!B:C,2,0)</f>
        <v>#N/A</v>
      </c>
      <c r="D7414" t="e">
        <f>+VLOOKUP(B:B,'Tìm combo'!B:D,3,0)</f>
        <v>#N/A</v>
      </c>
      <c r="E7414" t="e">
        <f>+VLOOKUP(A:A,'Tìm combo'!A:E,5,0)</f>
        <v>#N/A</v>
      </c>
      <c r="F7414" t="e">
        <f>+VLOOKUP(A:A,'Tìm combo'!A:F,6,0)</f>
        <v>#N/A</v>
      </c>
      <c r="G7414" t="e">
        <f>+VLOOKUP(A:A,'Tìm combo'!A:G,7,0)</f>
        <v>#N/A</v>
      </c>
      <c r="H7414" t="e">
        <f>+VLOOKUP(A:A,'Tìm combo'!A:H,8,0)</f>
        <v>#N/A</v>
      </c>
      <c r="I7414" t="e">
        <f>+VLOOKUP(A:A,'Tìm combo'!H:I,2,0)</f>
        <v>#N/A</v>
      </c>
    </row>
    <row r="7415" spans="2:9" x14ac:dyDescent="0.3">
      <c r="B7415" t="e">
        <f>+VLOOKUP(A:A,'Tìm combo'!A:B,2,0)</f>
        <v>#N/A</v>
      </c>
      <c r="C7415" t="e">
        <f>+VLOOKUP(B:B,'Tìm combo'!B:C,2,0)</f>
        <v>#N/A</v>
      </c>
      <c r="D7415" t="e">
        <f>+VLOOKUP(B:B,'Tìm combo'!B:D,3,0)</f>
        <v>#N/A</v>
      </c>
      <c r="E7415" t="e">
        <f>+VLOOKUP(A:A,'Tìm combo'!A:E,5,0)</f>
        <v>#N/A</v>
      </c>
      <c r="F7415" t="e">
        <f>+VLOOKUP(A:A,'Tìm combo'!A:F,6,0)</f>
        <v>#N/A</v>
      </c>
      <c r="G7415" t="e">
        <f>+VLOOKUP(A:A,'Tìm combo'!A:G,7,0)</f>
        <v>#N/A</v>
      </c>
      <c r="H7415" t="e">
        <f>+VLOOKUP(A:A,'Tìm combo'!A:H,8,0)</f>
        <v>#N/A</v>
      </c>
      <c r="I7415" t="e">
        <f>+VLOOKUP(A:A,'Tìm combo'!H:I,2,0)</f>
        <v>#N/A</v>
      </c>
    </row>
    <row r="7416" spans="2:9" x14ac:dyDescent="0.3">
      <c r="B7416" t="e">
        <f>+VLOOKUP(A:A,'Tìm combo'!A:B,2,0)</f>
        <v>#N/A</v>
      </c>
      <c r="C7416" t="e">
        <f>+VLOOKUP(B:B,'Tìm combo'!B:C,2,0)</f>
        <v>#N/A</v>
      </c>
      <c r="D7416" t="e">
        <f>+VLOOKUP(B:B,'Tìm combo'!B:D,3,0)</f>
        <v>#N/A</v>
      </c>
      <c r="E7416" t="e">
        <f>+VLOOKUP(A:A,'Tìm combo'!A:E,5,0)</f>
        <v>#N/A</v>
      </c>
      <c r="F7416" t="e">
        <f>+VLOOKUP(A:A,'Tìm combo'!A:F,6,0)</f>
        <v>#N/A</v>
      </c>
      <c r="G7416" t="e">
        <f>+VLOOKUP(A:A,'Tìm combo'!A:G,7,0)</f>
        <v>#N/A</v>
      </c>
      <c r="H7416" t="e">
        <f>+VLOOKUP(A:A,'Tìm combo'!A:H,8,0)</f>
        <v>#N/A</v>
      </c>
      <c r="I7416" t="e">
        <f>+VLOOKUP(A:A,'Tìm combo'!H:I,2,0)</f>
        <v>#N/A</v>
      </c>
    </row>
    <row r="7417" spans="2:9" x14ac:dyDescent="0.3">
      <c r="B7417" t="e">
        <f>+VLOOKUP(A:A,'Tìm combo'!A:B,2,0)</f>
        <v>#N/A</v>
      </c>
      <c r="C7417" t="e">
        <f>+VLOOKUP(B:B,'Tìm combo'!B:C,2,0)</f>
        <v>#N/A</v>
      </c>
      <c r="D7417" t="e">
        <f>+VLOOKUP(B:B,'Tìm combo'!B:D,3,0)</f>
        <v>#N/A</v>
      </c>
      <c r="E7417" t="e">
        <f>+VLOOKUP(A:A,'Tìm combo'!A:E,5,0)</f>
        <v>#N/A</v>
      </c>
      <c r="F7417" t="e">
        <f>+VLOOKUP(A:A,'Tìm combo'!A:F,6,0)</f>
        <v>#N/A</v>
      </c>
      <c r="G7417" t="e">
        <f>+VLOOKUP(A:A,'Tìm combo'!A:G,7,0)</f>
        <v>#N/A</v>
      </c>
      <c r="H7417" t="e">
        <f>+VLOOKUP(A:A,'Tìm combo'!A:H,8,0)</f>
        <v>#N/A</v>
      </c>
      <c r="I7417" t="e">
        <f>+VLOOKUP(A:A,'Tìm combo'!H:I,2,0)</f>
        <v>#N/A</v>
      </c>
    </row>
    <row r="7418" spans="2:9" x14ac:dyDescent="0.3">
      <c r="B7418" t="e">
        <f>+VLOOKUP(A:A,'Tìm combo'!A:B,2,0)</f>
        <v>#N/A</v>
      </c>
      <c r="C7418" t="e">
        <f>+VLOOKUP(B:B,'Tìm combo'!B:C,2,0)</f>
        <v>#N/A</v>
      </c>
      <c r="D7418" t="e">
        <f>+VLOOKUP(B:B,'Tìm combo'!B:D,3,0)</f>
        <v>#N/A</v>
      </c>
      <c r="E7418" t="e">
        <f>+VLOOKUP(A:A,'Tìm combo'!A:E,5,0)</f>
        <v>#N/A</v>
      </c>
      <c r="F7418" t="e">
        <f>+VLOOKUP(A:A,'Tìm combo'!A:F,6,0)</f>
        <v>#N/A</v>
      </c>
      <c r="G7418" t="e">
        <f>+VLOOKUP(A:A,'Tìm combo'!A:G,7,0)</f>
        <v>#N/A</v>
      </c>
      <c r="H7418" t="e">
        <f>+VLOOKUP(A:A,'Tìm combo'!A:H,8,0)</f>
        <v>#N/A</v>
      </c>
      <c r="I7418" t="e">
        <f>+VLOOKUP(A:A,'Tìm combo'!H:I,2,0)</f>
        <v>#N/A</v>
      </c>
    </row>
    <row r="7419" spans="2:9" x14ac:dyDescent="0.3">
      <c r="B7419" t="e">
        <f>+VLOOKUP(A:A,'Tìm combo'!A:B,2,0)</f>
        <v>#N/A</v>
      </c>
      <c r="C7419" t="e">
        <f>+VLOOKUP(B:B,'Tìm combo'!B:C,2,0)</f>
        <v>#N/A</v>
      </c>
      <c r="D7419" t="e">
        <f>+VLOOKUP(B:B,'Tìm combo'!B:D,3,0)</f>
        <v>#N/A</v>
      </c>
      <c r="E7419" t="e">
        <f>+VLOOKUP(A:A,'Tìm combo'!A:E,5,0)</f>
        <v>#N/A</v>
      </c>
      <c r="F7419" t="e">
        <f>+VLOOKUP(A:A,'Tìm combo'!A:F,6,0)</f>
        <v>#N/A</v>
      </c>
      <c r="G7419" t="e">
        <f>+VLOOKUP(A:A,'Tìm combo'!A:G,7,0)</f>
        <v>#N/A</v>
      </c>
      <c r="H7419" t="e">
        <f>+VLOOKUP(A:A,'Tìm combo'!A:H,8,0)</f>
        <v>#N/A</v>
      </c>
      <c r="I7419" t="e">
        <f>+VLOOKUP(A:A,'Tìm combo'!H:I,2,0)</f>
        <v>#N/A</v>
      </c>
    </row>
    <row r="7420" spans="2:9" x14ac:dyDescent="0.3">
      <c r="B7420" t="e">
        <f>+VLOOKUP(A:A,'Tìm combo'!A:B,2,0)</f>
        <v>#N/A</v>
      </c>
      <c r="C7420" t="e">
        <f>+VLOOKUP(B:B,'Tìm combo'!B:C,2,0)</f>
        <v>#N/A</v>
      </c>
      <c r="D7420" t="e">
        <f>+VLOOKUP(B:B,'Tìm combo'!B:D,3,0)</f>
        <v>#N/A</v>
      </c>
      <c r="E7420" t="e">
        <f>+VLOOKUP(A:A,'Tìm combo'!A:E,5,0)</f>
        <v>#N/A</v>
      </c>
      <c r="F7420" t="e">
        <f>+VLOOKUP(A:A,'Tìm combo'!A:F,6,0)</f>
        <v>#N/A</v>
      </c>
      <c r="G7420" t="e">
        <f>+VLOOKUP(A:A,'Tìm combo'!A:G,7,0)</f>
        <v>#N/A</v>
      </c>
      <c r="H7420" t="e">
        <f>+VLOOKUP(A:A,'Tìm combo'!A:H,8,0)</f>
        <v>#N/A</v>
      </c>
      <c r="I7420" t="e">
        <f>+VLOOKUP(A:A,'Tìm combo'!H:I,2,0)</f>
        <v>#N/A</v>
      </c>
    </row>
    <row r="7421" spans="2:9" x14ac:dyDescent="0.3">
      <c r="B7421" t="e">
        <f>+VLOOKUP(A:A,'Tìm combo'!A:B,2,0)</f>
        <v>#N/A</v>
      </c>
      <c r="C7421" t="e">
        <f>+VLOOKUP(B:B,'Tìm combo'!B:C,2,0)</f>
        <v>#N/A</v>
      </c>
      <c r="D7421" t="e">
        <f>+VLOOKUP(B:B,'Tìm combo'!B:D,3,0)</f>
        <v>#N/A</v>
      </c>
      <c r="E7421" t="e">
        <f>+VLOOKUP(A:A,'Tìm combo'!A:E,5,0)</f>
        <v>#N/A</v>
      </c>
      <c r="F7421" t="e">
        <f>+VLOOKUP(A:A,'Tìm combo'!A:F,6,0)</f>
        <v>#N/A</v>
      </c>
      <c r="G7421" t="e">
        <f>+VLOOKUP(A:A,'Tìm combo'!A:G,7,0)</f>
        <v>#N/A</v>
      </c>
      <c r="H7421" t="e">
        <f>+VLOOKUP(A:A,'Tìm combo'!A:H,8,0)</f>
        <v>#N/A</v>
      </c>
      <c r="I7421" t="e">
        <f>+VLOOKUP(A:A,'Tìm combo'!H:I,2,0)</f>
        <v>#N/A</v>
      </c>
    </row>
    <row r="7422" spans="2:9" x14ac:dyDescent="0.3">
      <c r="B7422" t="e">
        <f>+VLOOKUP(A:A,'Tìm combo'!A:B,2,0)</f>
        <v>#N/A</v>
      </c>
      <c r="C7422" t="e">
        <f>+VLOOKUP(B:B,'Tìm combo'!B:C,2,0)</f>
        <v>#N/A</v>
      </c>
      <c r="D7422" t="e">
        <f>+VLOOKUP(B:B,'Tìm combo'!B:D,3,0)</f>
        <v>#N/A</v>
      </c>
      <c r="E7422" t="e">
        <f>+VLOOKUP(A:A,'Tìm combo'!A:E,5,0)</f>
        <v>#N/A</v>
      </c>
      <c r="F7422" t="e">
        <f>+VLOOKUP(A:A,'Tìm combo'!A:F,6,0)</f>
        <v>#N/A</v>
      </c>
      <c r="G7422" t="e">
        <f>+VLOOKUP(A:A,'Tìm combo'!A:G,7,0)</f>
        <v>#N/A</v>
      </c>
      <c r="H7422" t="e">
        <f>+VLOOKUP(A:A,'Tìm combo'!A:H,8,0)</f>
        <v>#N/A</v>
      </c>
      <c r="I7422" t="e">
        <f>+VLOOKUP(A:A,'Tìm combo'!H:I,2,0)</f>
        <v>#N/A</v>
      </c>
    </row>
    <row r="7423" spans="2:9" x14ac:dyDescent="0.3">
      <c r="B7423" t="e">
        <f>+VLOOKUP(A:A,'Tìm combo'!A:B,2,0)</f>
        <v>#N/A</v>
      </c>
      <c r="C7423" t="e">
        <f>+VLOOKUP(B:B,'Tìm combo'!B:C,2,0)</f>
        <v>#N/A</v>
      </c>
      <c r="D7423" t="e">
        <f>+VLOOKUP(B:B,'Tìm combo'!B:D,3,0)</f>
        <v>#N/A</v>
      </c>
      <c r="E7423" t="e">
        <f>+VLOOKUP(A:A,'Tìm combo'!A:E,5,0)</f>
        <v>#N/A</v>
      </c>
      <c r="F7423" t="e">
        <f>+VLOOKUP(A:A,'Tìm combo'!A:F,6,0)</f>
        <v>#N/A</v>
      </c>
      <c r="G7423" t="e">
        <f>+VLOOKUP(A:A,'Tìm combo'!A:G,7,0)</f>
        <v>#N/A</v>
      </c>
      <c r="H7423" t="e">
        <f>+VLOOKUP(A:A,'Tìm combo'!A:H,8,0)</f>
        <v>#N/A</v>
      </c>
      <c r="I7423" t="e">
        <f>+VLOOKUP(A:A,'Tìm combo'!H:I,2,0)</f>
        <v>#N/A</v>
      </c>
    </row>
    <row r="7424" spans="2:9" x14ac:dyDescent="0.3">
      <c r="B7424" t="e">
        <f>+VLOOKUP(A:A,'Tìm combo'!A:B,2,0)</f>
        <v>#N/A</v>
      </c>
      <c r="C7424" t="e">
        <f>+VLOOKUP(B:B,'Tìm combo'!B:C,2,0)</f>
        <v>#N/A</v>
      </c>
      <c r="D7424" t="e">
        <f>+VLOOKUP(B:B,'Tìm combo'!B:D,3,0)</f>
        <v>#N/A</v>
      </c>
      <c r="E7424" t="e">
        <f>+VLOOKUP(A:A,'Tìm combo'!A:E,5,0)</f>
        <v>#N/A</v>
      </c>
      <c r="F7424" t="e">
        <f>+VLOOKUP(A:A,'Tìm combo'!A:F,6,0)</f>
        <v>#N/A</v>
      </c>
      <c r="G7424" t="e">
        <f>+VLOOKUP(A:A,'Tìm combo'!A:G,7,0)</f>
        <v>#N/A</v>
      </c>
      <c r="H7424" t="e">
        <f>+VLOOKUP(A:A,'Tìm combo'!A:H,8,0)</f>
        <v>#N/A</v>
      </c>
      <c r="I7424" t="e">
        <f>+VLOOKUP(A:A,'Tìm combo'!H:I,2,0)</f>
        <v>#N/A</v>
      </c>
    </row>
    <row r="7425" spans="2:9" x14ac:dyDescent="0.3">
      <c r="B7425" t="e">
        <f>+VLOOKUP(A:A,'Tìm combo'!A:B,2,0)</f>
        <v>#N/A</v>
      </c>
      <c r="C7425" t="e">
        <f>+VLOOKUP(B:B,'Tìm combo'!B:C,2,0)</f>
        <v>#N/A</v>
      </c>
      <c r="D7425" t="e">
        <f>+VLOOKUP(B:B,'Tìm combo'!B:D,3,0)</f>
        <v>#N/A</v>
      </c>
      <c r="E7425" t="e">
        <f>+VLOOKUP(A:A,'Tìm combo'!A:E,5,0)</f>
        <v>#N/A</v>
      </c>
      <c r="F7425" t="e">
        <f>+VLOOKUP(A:A,'Tìm combo'!A:F,6,0)</f>
        <v>#N/A</v>
      </c>
      <c r="G7425" t="e">
        <f>+VLOOKUP(A:A,'Tìm combo'!A:G,7,0)</f>
        <v>#N/A</v>
      </c>
      <c r="H7425" t="e">
        <f>+VLOOKUP(A:A,'Tìm combo'!A:H,8,0)</f>
        <v>#N/A</v>
      </c>
      <c r="I7425" t="e">
        <f>+VLOOKUP(A:A,'Tìm combo'!H:I,2,0)</f>
        <v>#N/A</v>
      </c>
    </row>
    <row r="7426" spans="2:9" x14ac:dyDescent="0.3">
      <c r="B7426" t="e">
        <f>+VLOOKUP(A:A,'Tìm combo'!A:B,2,0)</f>
        <v>#N/A</v>
      </c>
      <c r="C7426" t="e">
        <f>+VLOOKUP(B:B,'Tìm combo'!B:C,2,0)</f>
        <v>#N/A</v>
      </c>
      <c r="D7426" t="e">
        <f>+VLOOKUP(B:B,'Tìm combo'!B:D,3,0)</f>
        <v>#N/A</v>
      </c>
      <c r="E7426" t="e">
        <f>+VLOOKUP(A:A,'Tìm combo'!A:E,5,0)</f>
        <v>#N/A</v>
      </c>
      <c r="F7426" t="e">
        <f>+VLOOKUP(A:A,'Tìm combo'!A:F,6,0)</f>
        <v>#N/A</v>
      </c>
      <c r="G7426" t="e">
        <f>+VLOOKUP(A:A,'Tìm combo'!A:G,7,0)</f>
        <v>#N/A</v>
      </c>
      <c r="H7426" t="e">
        <f>+VLOOKUP(A:A,'Tìm combo'!A:H,8,0)</f>
        <v>#N/A</v>
      </c>
      <c r="I7426" t="e">
        <f>+VLOOKUP(A:A,'Tìm combo'!H:I,2,0)</f>
        <v>#N/A</v>
      </c>
    </row>
    <row r="7427" spans="2:9" x14ac:dyDescent="0.3">
      <c r="B7427" t="e">
        <f>+VLOOKUP(A:A,'Tìm combo'!A:B,2,0)</f>
        <v>#N/A</v>
      </c>
      <c r="C7427" t="e">
        <f>+VLOOKUP(B:B,'Tìm combo'!B:C,2,0)</f>
        <v>#N/A</v>
      </c>
      <c r="D7427" t="e">
        <f>+VLOOKUP(B:B,'Tìm combo'!B:D,3,0)</f>
        <v>#N/A</v>
      </c>
      <c r="E7427" t="e">
        <f>+VLOOKUP(A:A,'Tìm combo'!A:E,5,0)</f>
        <v>#N/A</v>
      </c>
      <c r="F7427" t="e">
        <f>+VLOOKUP(A:A,'Tìm combo'!A:F,6,0)</f>
        <v>#N/A</v>
      </c>
      <c r="G7427" t="e">
        <f>+VLOOKUP(A:A,'Tìm combo'!A:G,7,0)</f>
        <v>#N/A</v>
      </c>
      <c r="H7427" t="e">
        <f>+VLOOKUP(A:A,'Tìm combo'!A:H,8,0)</f>
        <v>#N/A</v>
      </c>
      <c r="I7427" t="e">
        <f>+VLOOKUP(A:A,'Tìm combo'!H:I,2,0)</f>
        <v>#N/A</v>
      </c>
    </row>
    <row r="7428" spans="2:9" x14ac:dyDescent="0.3">
      <c r="B7428" t="e">
        <f>+VLOOKUP(A:A,'Tìm combo'!A:B,2,0)</f>
        <v>#N/A</v>
      </c>
      <c r="C7428" t="e">
        <f>+VLOOKUP(B:B,'Tìm combo'!B:C,2,0)</f>
        <v>#N/A</v>
      </c>
      <c r="D7428" t="e">
        <f>+VLOOKUP(B:B,'Tìm combo'!B:D,3,0)</f>
        <v>#N/A</v>
      </c>
      <c r="E7428" t="e">
        <f>+VLOOKUP(A:A,'Tìm combo'!A:E,5,0)</f>
        <v>#N/A</v>
      </c>
      <c r="F7428" t="e">
        <f>+VLOOKUP(A:A,'Tìm combo'!A:F,6,0)</f>
        <v>#N/A</v>
      </c>
      <c r="G7428" t="e">
        <f>+VLOOKUP(A:A,'Tìm combo'!A:G,7,0)</f>
        <v>#N/A</v>
      </c>
      <c r="H7428" t="e">
        <f>+VLOOKUP(A:A,'Tìm combo'!A:H,8,0)</f>
        <v>#N/A</v>
      </c>
      <c r="I7428" t="e">
        <f>+VLOOKUP(A:A,'Tìm combo'!H:I,2,0)</f>
        <v>#N/A</v>
      </c>
    </row>
    <row r="7429" spans="2:9" x14ac:dyDescent="0.3">
      <c r="B7429" t="e">
        <f>+VLOOKUP(A:A,'Tìm combo'!A:B,2,0)</f>
        <v>#N/A</v>
      </c>
      <c r="C7429" t="e">
        <f>+VLOOKUP(B:B,'Tìm combo'!B:C,2,0)</f>
        <v>#N/A</v>
      </c>
      <c r="D7429" t="e">
        <f>+VLOOKUP(B:B,'Tìm combo'!B:D,3,0)</f>
        <v>#N/A</v>
      </c>
      <c r="E7429" t="e">
        <f>+VLOOKUP(A:A,'Tìm combo'!A:E,5,0)</f>
        <v>#N/A</v>
      </c>
      <c r="F7429" t="e">
        <f>+VLOOKUP(A:A,'Tìm combo'!A:F,6,0)</f>
        <v>#N/A</v>
      </c>
      <c r="G7429" t="e">
        <f>+VLOOKUP(A:A,'Tìm combo'!A:G,7,0)</f>
        <v>#N/A</v>
      </c>
      <c r="H7429" t="e">
        <f>+VLOOKUP(A:A,'Tìm combo'!A:H,8,0)</f>
        <v>#N/A</v>
      </c>
      <c r="I7429" t="e">
        <f>+VLOOKUP(A:A,'Tìm combo'!H:I,2,0)</f>
        <v>#N/A</v>
      </c>
    </row>
    <row r="7430" spans="2:9" x14ac:dyDescent="0.3">
      <c r="B7430" t="e">
        <f>+VLOOKUP(A:A,'Tìm combo'!A:B,2,0)</f>
        <v>#N/A</v>
      </c>
      <c r="C7430" t="e">
        <f>+VLOOKUP(B:B,'Tìm combo'!B:C,2,0)</f>
        <v>#N/A</v>
      </c>
      <c r="D7430" t="e">
        <f>+VLOOKUP(B:B,'Tìm combo'!B:D,3,0)</f>
        <v>#N/A</v>
      </c>
      <c r="E7430" t="e">
        <f>+VLOOKUP(A:A,'Tìm combo'!A:E,5,0)</f>
        <v>#N/A</v>
      </c>
      <c r="F7430" t="e">
        <f>+VLOOKUP(A:A,'Tìm combo'!A:F,6,0)</f>
        <v>#N/A</v>
      </c>
      <c r="G7430" t="e">
        <f>+VLOOKUP(A:A,'Tìm combo'!A:G,7,0)</f>
        <v>#N/A</v>
      </c>
      <c r="H7430" t="e">
        <f>+VLOOKUP(A:A,'Tìm combo'!A:H,8,0)</f>
        <v>#N/A</v>
      </c>
      <c r="I7430" t="e">
        <f>+VLOOKUP(A:A,'Tìm combo'!H:I,2,0)</f>
        <v>#N/A</v>
      </c>
    </row>
    <row r="7431" spans="2:9" x14ac:dyDescent="0.3">
      <c r="B7431" t="e">
        <f>+VLOOKUP(A:A,'Tìm combo'!A:B,2,0)</f>
        <v>#N/A</v>
      </c>
      <c r="C7431" t="e">
        <f>+VLOOKUP(B:B,'Tìm combo'!B:C,2,0)</f>
        <v>#N/A</v>
      </c>
      <c r="D7431" t="e">
        <f>+VLOOKUP(B:B,'Tìm combo'!B:D,3,0)</f>
        <v>#N/A</v>
      </c>
      <c r="E7431" t="e">
        <f>+VLOOKUP(A:A,'Tìm combo'!A:E,5,0)</f>
        <v>#N/A</v>
      </c>
      <c r="F7431" t="e">
        <f>+VLOOKUP(A:A,'Tìm combo'!A:F,6,0)</f>
        <v>#N/A</v>
      </c>
      <c r="G7431" t="e">
        <f>+VLOOKUP(A:A,'Tìm combo'!A:G,7,0)</f>
        <v>#N/A</v>
      </c>
      <c r="H7431" t="e">
        <f>+VLOOKUP(A:A,'Tìm combo'!A:H,8,0)</f>
        <v>#N/A</v>
      </c>
      <c r="I7431" t="e">
        <f>+VLOOKUP(A:A,'Tìm combo'!H:I,2,0)</f>
        <v>#N/A</v>
      </c>
    </row>
    <row r="7432" spans="2:9" x14ac:dyDescent="0.3">
      <c r="B7432" t="e">
        <f>+VLOOKUP(A:A,'Tìm combo'!A:B,2,0)</f>
        <v>#N/A</v>
      </c>
      <c r="C7432" t="e">
        <f>+VLOOKUP(B:B,'Tìm combo'!B:C,2,0)</f>
        <v>#N/A</v>
      </c>
      <c r="D7432" t="e">
        <f>+VLOOKUP(B:B,'Tìm combo'!B:D,3,0)</f>
        <v>#N/A</v>
      </c>
      <c r="E7432" t="e">
        <f>+VLOOKUP(A:A,'Tìm combo'!A:E,5,0)</f>
        <v>#N/A</v>
      </c>
      <c r="F7432" t="e">
        <f>+VLOOKUP(A:A,'Tìm combo'!A:F,6,0)</f>
        <v>#N/A</v>
      </c>
      <c r="G7432" t="e">
        <f>+VLOOKUP(A:A,'Tìm combo'!A:G,7,0)</f>
        <v>#N/A</v>
      </c>
      <c r="H7432" t="e">
        <f>+VLOOKUP(A:A,'Tìm combo'!A:H,8,0)</f>
        <v>#N/A</v>
      </c>
      <c r="I7432" t="e">
        <f>+VLOOKUP(A:A,'Tìm combo'!H:I,2,0)</f>
        <v>#N/A</v>
      </c>
    </row>
    <row r="7433" spans="2:9" x14ac:dyDescent="0.3">
      <c r="B7433" t="e">
        <f>+VLOOKUP(A:A,'Tìm combo'!A:B,2,0)</f>
        <v>#N/A</v>
      </c>
      <c r="C7433" t="e">
        <f>+VLOOKUP(B:B,'Tìm combo'!B:C,2,0)</f>
        <v>#N/A</v>
      </c>
      <c r="D7433" t="e">
        <f>+VLOOKUP(B:B,'Tìm combo'!B:D,3,0)</f>
        <v>#N/A</v>
      </c>
      <c r="E7433" t="e">
        <f>+VLOOKUP(A:A,'Tìm combo'!A:E,5,0)</f>
        <v>#N/A</v>
      </c>
      <c r="F7433" t="e">
        <f>+VLOOKUP(A:A,'Tìm combo'!A:F,6,0)</f>
        <v>#N/A</v>
      </c>
      <c r="G7433" t="e">
        <f>+VLOOKUP(A:A,'Tìm combo'!A:G,7,0)</f>
        <v>#N/A</v>
      </c>
      <c r="H7433" t="e">
        <f>+VLOOKUP(A:A,'Tìm combo'!A:H,8,0)</f>
        <v>#N/A</v>
      </c>
      <c r="I7433" t="e">
        <f>+VLOOKUP(A:A,'Tìm combo'!H:I,2,0)</f>
        <v>#N/A</v>
      </c>
    </row>
    <row r="7434" spans="2:9" x14ac:dyDescent="0.3">
      <c r="B7434" t="e">
        <f>+VLOOKUP(A:A,'Tìm combo'!A:B,2,0)</f>
        <v>#N/A</v>
      </c>
      <c r="C7434" t="e">
        <f>+VLOOKUP(B:B,'Tìm combo'!B:C,2,0)</f>
        <v>#N/A</v>
      </c>
      <c r="D7434" t="e">
        <f>+VLOOKUP(B:B,'Tìm combo'!B:D,3,0)</f>
        <v>#N/A</v>
      </c>
      <c r="E7434" t="e">
        <f>+VLOOKUP(A:A,'Tìm combo'!A:E,5,0)</f>
        <v>#N/A</v>
      </c>
      <c r="F7434" t="e">
        <f>+VLOOKUP(A:A,'Tìm combo'!A:F,6,0)</f>
        <v>#N/A</v>
      </c>
      <c r="G7434" t="e">
        <f>+VLOOKUP(A:A,'Tìm combo'!A:G,7,0)</f>
        <v>#N/A</v>
      </c>
      <c r="H7434" t="e">
        <f>+VLOOKUP(A:A,'Tìm combo'!A:H,8,0)</f>
        <v>#N/A</v>
      </c>
      <c r="I7434" t="e">
        <f>+VLOOKUP(A:A,'Tìm combo'!H:I,2,0)</f>
        <v>#N/A</v>
      </c>
    </row>
    <row r="7435" spans="2:9" x14ac:dyDescent="0.3">
      <c r="B7435" t="e">
        <f>+VLOOKUP(A:A,'Tìm combo'!A:B,2,0)</f>
        <v>#N/A</v>
      </c>
      <c r="C7435" t="e">
        <f>+VLOOKUP(B:B,'Tìm combo'!B:C,2,0)</f>
        <v>#N/A</v>
      </c>
      <c r="D7435" t="e">
        <f>+VLOOKUP(B:B,'Tìm combo'!B:D,3,0)</f>
        <v>#N/A</v>
      </c>
      <c r="E7435" t="e">
        <f>+VLOOKUP(A:A,'Tìm combo'!A:E,5,0)</f>
        <v>#N/A</v>
      </c>
      <c r="F7435" t="e">
        <f>+VLOOKUP(A:A,'Tìm combo'!A:F,6,0)</f>
        <v>#N/A</v>
      </c>
      <c r="G7435" t="e">
        <f>+VLOOKUP(A:A,'Tìm combo'!A:G,7,0)</f>
        <v>#N/A</v>
      </c>
      <c r="H7435" t="e">
        <f>+VLOOKUP(A:A,'Tìm combo'!A:H,8,0)</f>
        <v>#N/A</v>
      </c>
      <c r="I7435" t="e">
        <f>+VLOOKUP(A:A,'Tìm combo'!H:I,2,0)</f>
        <v>#N/A</v>
      </c>
    </row>
    <row r="7436" spans="2:9" x14ac:dyDescent="0.3">
      <c r="B7436" t="e">
        <f>+VLOOKUP(A:A,'Tìm combo'!A:B,2,0)</f>
        <v>#N/A</v>
      </c>
      <c r="C7436" t="e">
        <f>+VLOOKUP(B:B,'Tìm combo'!B:C,2,0)</f>
        <v>#N/A</v>
      </c>
      <c r="D7436" t="e">
        <f>+VLOOKUP(B:B,'Tìm combo'!B:D,3,0)</f>
        <v>#N/A</v>
      </c>
      <c r="E7436" t="e">
        <f>+VLOOKUP(A:A,'Tìm combo'!A:E,5,0)</f>
        <v>#N/A</v>
      </c>
      <c r="F7436" t="e">
        <f>+VLOOKUP(A:A,'Tìm combo'!A:F,6,0)</f>
        <v>#N/A</v>
      </c>
      <c r="G7436" t="e">
        <f>+VLOOKUP(A:A,'Tìm combo'!A:G,7,0)</f>
        <v>#N/A</v>
      </c>
      <c r="H7436" t="e">
        <f>+VLOOKUP(A:A,'Tìm combo'!A:H,8,0)</f>
        <v>#N/A</v>
      </c>
      <c r="I7436" t="e">
        <f>+VLOOKUP(A:A,'Tìm combo'!H:I,2,0)</f>
        <v>#N/A</v>
      </c>
    </row>
    <row r="7437" spans="2:9" x14ac:dyDescent="0.3">
      <c r="B7437" t="e">
        <f>+VLOOKUP(A:A,'Tìm combo'!A:B,2,0)</f>
        <v>#N/A</v>
      </c>
      <c r="C7437" t="e">
        <f>+VLOOKUP(B:B,'Tìm combo'!B:C,2,0)</f>
        <v>#N/A</v>
      </c>
      <c r="D7437" t="e">
        <f>+VLOOKUP(B:B,'Tìm combo'!B:D,3,0)</f>
        <v>#N/A</v>
      </c>
      <c r="E7437" t="e">
        <f>+VLOOKUP(A:A,'Tìm combo'!A:E,5,0)</f>
        <v>#N/A</v>
      </c>
      <c r="F7437" t="e">
        <f>+VLOOKUP(A:A,'Tìm combo'!A:F,6,0)</f>
        <v>#N/A</v>
      </c>
      <c r="G7437" t="e">
        <f>+VLOOKUP(A:A,'Tìm combo'!A:G,7,0)</f>
        <v>#N/A</v>
      </c>
      <c r="H7437" t="e">
        <f>+VLOOKUP(A:A,'Tìm combo'!A:H,8,0)</f>
        <v>#N/A</v>
      </c>
      <c r="I7437" t="e">
        <f>+VLOOKUP(A:A,'Tìm combo'!H:I,2,0)</f>
        <v>#N/A</v>
      </c>
    </row>
    <row r="7438" spans="2:9" x14ac:dyDescent="0.3">
      <c r="B7438" t="e">
        <f>+VLOOKUP(A:A,'Tìm combo'!A:B,2,0)</f>
        <v>#N/A</v>
      </c>
      <c r="C7438" t="e">
        <f>+VLOOKUP(B:B,'Tìm combo'!B:C,2,0)</f>
        <v>#N/A</v>
      </c>
      <c r="D7438" t="e">
        <f>+VLOOKUP(B:B,'Tìm combo'!B:D,3,0)</f>
        <v>#N/A</v>
      </c>
      <c r="E7438" t="e">
        <f>+VLOOKUP(A:A,'Tìm combo'!A:E,5,0)</f>
        <v>#N/A</v>
      </c>
      <c r="F7438" t="e">
        <f>+VLOOKUP(A:A,'Tìm combo'!A:F,6,0)</f>
        <v>#N/A</v>
      </c>
      <c r="G7438" t="e">
        <f>+VLOOKUP(A:A,'Tìm combo'!A:G,7,0)</f>
        <v>#N/A</v>
      </c>
      <c r="H7438" t="e">
        <f>+VLOOKUP(A:A,'Tìm combo'!A:H,8,0)</f>
        <v>#N/A</v>
      </c>
      <c r="I7438" t="e">
        <f>+VLOOKUP(A:A,'Tìm combo'!H:I,2,0)</f>
        <v>#N/A</v>
      </c>
    </row>
    <row r="7439" spans="2:9" x14ac:dyDescent="0.3">
      <c r="B7439" t="e">
        <f>+VLOOKUP(A:A,'Tìm combo'!A:B,2,0)</f>
        <v>#N/A</v>
      </c>
      <c r="C7439" t="e">
        <f>+VLOOKUP(B:B,'Tìm combo'!B:C,2,0)</f>
        <v>#N/A</v>
      </c>
      <c r="D7439" t="e">
        <f>+VLOOKUP(B:B,'Tìm combo'!B:D,3,0)</f>
        <v>#N/A</v>
      </c>
      <c r="E7439" t="e">
        <f>+VLOOKUP(A:A,'Tìm combo'!A:E,5,0)</f>
        <v>#N/A</v>
      </c>
      <c r="F7439" t="e">
        <f>+VLOOKUP(A:A,'Tìm combo'!A:F,6,0)</f>
        <v>#N/A</v>
      </c>
      <c r="G7439" t="e">
        <f>+VLOOKUP(A:A,'Tìm combo'!A:G,7,0)</f>
        <v>#N/A</v>
      </c>
      <c r="H7439" t="e">
        <f>+VLOOKUP(A:A,'Tìm combo'!A:H,8,0)</f>
        <v>#N/A</v>
      </c>
      <c r="I7439" t="e">
        <f>+VLOOKUP(A:A,'Tìm combo'!H:I,2,0)</f>
        <v>#N/A</v>
      </c>
    </row>
    <row r="7440" spans="2:9" x14ac:dyDescent="0.3">
      <c r="B7440" t="e">
        <f>+VLOOKUP(A:A,'Tìm combo'!A:B,2,0)</f>
        <v>#N/A</v>
      </c>
      <c r="C7440" t="e">
        <f>+VLOOKUP(B:B,'Tìm combo'!B:C,2,0)</f>
        <v>#N/A</v>
      </c>
      <c r="D7440" t="e">
        <f>+VLOOKUP(B:B,'Tìm combo'!B:D,3,0)</f>
        <v>#N/A</v>
      </c>
      <c r="E7440" t="e">
        <f>+VLOOKUP(A:A,'Tìm combo'!A:E,5,0)</f>
        <v>#N/A</v>
      </c>
      <c r="F7440" t="e">
        <f>+VLOOKUP(A:A,'Tìm combo'!A:F,6,0)</f>
        <v>#N/A</v>
      </c>
      <c r="G7440" t="e">
        <f>+VLOOKUP(A:A,'Tìm combo'!A:G,7,0)</f>
        <v>#N/A</v>
      </c>
      <c r="H7440" t="e">
        <f>+VLOOKUP(A:A,'Tìm combo'!A:H,8,0)</f>
        <v>#N/A</v>
      </c>
      <c r="I7440" t="e">
        <f>+VLOOKUP(A:A,'Tìm combo'!H:I,2,0)</f>
        <v>#N/A</v>
      </c>
    </row>
    <row r="7441" spans="2:9" x14ac:dyDescent="0.3">
      <c r="B7441" t="e">
        <f>+VLOOKUP(A:A,'Tìm combo'!A:B,2,0)</f>
        <v>#N/A</v>
      </c>
      <c r="C7441" t="e">
        <f>+VLOOKUP(B:B,'Tìm combo'!B:C,2,0)</f>
        <v>#N/A</v>
      </c>
      <c r="D7441" t="e">
        <f>+VLOOKUP(B:B,'Tìm combo'!B:D,3,0)</f>
        <v>#N/A</v>
      </c>
      <c r="E7441" t="e">
        <f>+VLOOKUP(A:A,'Tìm combo'!A:E,5,0)</f>
        <v>#N/A</v>
      </c>
      <c r="F7441" t="e">
        <f>+VLOOKUP(A:A,'Tìm combo'!A:F,6,0)</f>
        <v>#N/A</v>
      </c>
      <c r="G7441" t="e">
        <f>+VLOOKUP(A:A,'Tìm combo'!A:G,7,0)</f>
        <v>#N/A</v>
      </c>
      <c r="H7441" t="e">
        <f>+VLOOKUP(A:A,'Tìm combo'!A:H,8,0)</f>
        <v>#N/A</v>
      </c>
      <c r="I7441" t="e">
        <f>+VLOOKUP(A:A,'Tìm combo'!H:I,2,0)</f>
        <v>#N/A</v>
      </c>
    </row>
    <row r="7442" spans="2:9" x14ac:dyDescent="0.3">
      <c r="B7442" t="e">
        <f>+VLOOKUP(A:A,'Tìm combo'!A:B,2,0)</f>
        <v>#N/A</v>
      </c>
      <c r="C7442" t="e">
        <f>+VLOOKUP(B:B,'Tìm combo'!B:C,2,0)</f>
        <v>#N/A</v>
      </c>
      <c r="D7442" t="e">
        <f>+VLOOKUP(B:B,'Tìm combo'!B:D,3,0)</f>
        <v>#N/A</v>
      </c>
      <c r="E7442" t="e">
        <f>+VLOOKUP(A:A,'Tìm combo'!A:E,5,0)</f>
        <v>#N/A</v>
      </c>
      <c r="F7442" t="e">
        <f>+VLOOKUP(A:A,'Tìm combo'!A:F,6,0)</f>
        <v>#N/A</v>
      </c>
      <c r="G7442" t="e">
        <f>+VLOOKUP(A:A,'Tìm combo'!A:G,7,0)</f>
        <v>#N/A</v>
      </c>
      <c r="H7442" t="e">
        <f>+VLOOKUP(A:A,'Tìm combo'!A:H,8,0)</f>
        <v>#N/A</v>
      </c>
      <c r="I7442" t="e">
        <f>+VLOOKUP(A:A,'Tìm combo'!H:I,2,0)</f>
        <v>#N/A</v>
      </c>
    </row>
    <row r="7443" spans="2:9" x14ac:dyDescent="0.3">
      <c r="B7443" t="e">
        <f>+VLOOKUP(A:A,'Tìm combo'!A:B,2,0)</f>
        <v>#N/A</v>
      </c>
      <c r="C7443" t="e">
        <f>+VLOOKUP(B:B,'Tìm combo'!B:C,2,0)</f>
        <v>#N/A</v>
      </c>
      <c r="D7443" t="e">
        <f>+VLOOKUP(B:B,'Tìm combo'!B:D,3,0)</f>
        <v>#N/A</v>
      </c>
      <c r="E7443" t="e">
        <f>+VLOOKUP(A:A,'Tìm combo'!A:E,5,0)</f>
        <v>#N/A</v>
      </c>
      <c r="F7443" t="e">
        <f>+VLOOKUP(A:A,'Tìm combo'!A:F,6,0)</f>
        <v>#N/A</v>
      </c>
      <c r="G7443" t="e">
        <f>+VLOOKUP(A:A,'Tìm combo'!A:G,7,0)</f>
        <v>#N/A</v>
      </c>
      <c r="H7443" t="e">
        <f>+VLOOKUP(A:A,'Tìm combo'!A:H,8,0)</f>
        <v>#N/A</v>
      </c>
      <c r="I7443" t="e">
        <f>+VLOOKUP(A:A,'Tìm combo'!H:I,2,0)</f>
        <v>#N/A</v>
      </c>
    </row>
    <row r="7444" spans="2:9" x14ac:dyDescent="0.3">
      <c r="B7444" t="e">
        <f>+VLOOKUP(A:A,'Tìm combo'!A:B,2,0)</f>
        <v>#N/A</v>
      </c>
      <c r="C7444" t="e">
        <f>+VLOOKUP(B:B,'Tìm combo'!B:C,2,0)</f>
        <v>#N/A</v>
      </c>
      <c r="D7444" t="e">
        <f>+VLOOKUP(B:B,'Tìm combo'!B:D,3,0)</f>
        <v>#N/A</v>
      </c>
      <c r="E7444" t="e">
        <f>+VLOOKUP(A:A,'Tìm combo'!A:E,5,0)</f>
        <v>#N/A</v>
      </c>
      <c r="F7444" t="e">
        <f>+VLOOKUP(A:A,'Tìm combo'!A:F,6,0)</f>
        <v>#N/A</v>
      </c>
      <c r="G7444" t="e">
        <f>+VLOOKUP(A:A,'Tìm combo'!A:G,7,0)</f>
        <v>#N/A</v>
      </c>
      <c r="H7444" t="e">
        <f>+VLOOKUP(A:A,'Tìm combo'!A:H,8,0)</f>
        <v>#N/A</v>
      </c>
      <c r="I7444" t="e">
        <f>+VLOOKUP(A:A,'Tìm combo'!H:I,2,0)</f>
        <v>#N/A</v>
      </c>
    </row>
    <row r="7445" spans="2:9" x14ac:dyDescent="0.3">
      <c r="B7445" t="e">
        <f>+VLOOKUP(A:A,'Tìm combo'!A:B,2,0)</f>
        <v>#N/A</v>
      </c>
      <c r="C7445" t="e">
        <f>+VLOOKUP(B:B,'Tìm combo'!B:C,2,0)</f>
        <v>#N/A</v>
      </c>
      <c r="D7445" t="e">
        <f>+VLOOKUP(B:B,'Tìm combo'!B:D,3,0)</f>
        <v>#N/A</v>
      </c>
      <c r="E7445" t="e">
        <f>+VLOOKUP(A:A,'Tìm combo'!A:E,5,0)</f>
        <v>#N/A</v>
      </c>
      <c r="F7445" t="e">
        <f>+VLOOKUP(A:A,'Tìm combo'!A:F,6,0)</f>
        <v>#N/A</v>
      </c>
      <c r="G7445" t="e">
        <f>+VLOOKUP(A:A,'Tìm combo'!A:G,7,0)</f>
        <v>#N/A</v>
      </c>
      <c r="H7445" t="e">
        <f>+VLOOKUP(A:A,'Tìm combo'!A:H,8,0)</f>
        <v>#N/A</v>
      </c>
      <c r="I7445" t="e">
        <f>+VLOOKUP(A:A,'Tìm combo'!H:I,2,0)</f>
        <v>#N/A</v>
      </c>
    </row>
    <row r="7446" spans="2:9" x14ac:dyDescent="0.3">
      <c r="B7446" t="e">
        <f>+VLOOKUP(A:A,'Tìm combo'!A:B,2,0)</f>
        <v>#N/A</v>
      </c>
      <c r="C7446" t="e">
        <f>+VLOOKUP(B:B,'Tìm combo'!B:C,2,0)</f>
        <v>#N/A</v>
      </c>
      <c r="D7446" t="e">
        <f>+VLOOKUP(B:B,'Tìm combo'!B:D,3,0)</f>
        <v>#N/A</v>
      </c>
      <c r="E7446" t="e">
        <f>+VLOOKUP(A:A,'Tìm combo'!A:E,5,0)</f>
        <v>#N/A</v>
      </c>
      <c r="F7446" t="e">
        <f>+VLOOKUP(A:A,'Tìm combo'!A:F,6,0)</f>
        <v>#N/A</v>
      </c>
      <c r="G7446" t="e">
        <f>+VLOOKUP(A:A,'Tìm combo'!A:G,7,0)</f>
        <v>#N/A</v>
      </c>
      <c r="H7446" t="e">
        <f>+VLOOKUP(A:A,'Tìm combo'!A:H,8,0)</f>
        <v>#N/A</v>
      </c>
      <c r="I7446" t="e">
        <f>+VLOOKUP(A:A,'Tìm combo'!H:I,2,0)</f>
        <v>#N/A</v>
      </c>
    </row>
    <row r="7447" spans="2:9" x14ac:dyDescent="0.3">
      <c r="B7447" t="e">
        <f>+VLOOKUP(A:A,'Tìm combo'!A:B,2,0)</f>
        <v>#N/A</v>
      </c>
      <c r="C7447" t="e">
        <f>+VLOOKUP(B:B,'Tìm combo'!B:C,2,0)</f>
        <v>#N/A</v>
      </c>
      <c r="D7447" t="e">
        <f>+VLOOKUP(B:B,'Tìm combo'!B:D,3,0)</f>
        <v>#N/A</v>
      </c>
      <c r="E7447" t="e">
        <f>+VLOOKUP(A:A,'Tìm combo'!A:E,5,0)</f>
        <v>#N/A</v>
      </c>
      <c r="F7447" t="e">
        <f>+VLOOKUP(A:A,'Tìm combo'!A:F,6,0)</f>
        <v>#N/A</v>
      </c>
      <c r="G7447" t="e">
        <f>+VLOOKUP(A:A,'Tìm combo'!A:G,7,0)</f>
        <v>#N/A</v>
      </c>
      <c r="H7447" t="e">
        <f>+VLOOKUP(A:A,'Tìm combo'!A:H,8,0)</f>
        <v>#N/A</v>
      </c>
      <c r="I7447" t="e">
        <f>+VLOOKUP(A:A,'Tìm combo'!H:I,2,0)</f>
        <v>#N/A</v>
      </c>
    </row>
    <row r="7448" spans="2:9" x14ac:dyDescent="0.3">
      <c r="B7448" t="e">
        <f>+VLOOKUP(A:A,'Tìm combo'!A:B,2,0)</f>
        <v>#N/A</v>
      </c>
      <c r="C7448" t="e">
        <f>+VLOOKUP(B:B,'Tìm combo'!B:C,2,0)</f>
        <v>#N/A</v>
      </c>
      <c r="D7448" t="e">
        <f>+VLOOKUP(B:B,'Tìm combo'!B:D,3,0)</f>
        <v>#N/A</v>
      </c>
      <c r="E7448" t="e">
        <f>+VLOOKUP(A:A,'Tìm combo'!A:E,5,0)</f>
        <v>#N/A</v>
      </c>
      <c r="F7448" t="e">
        <f>+VLOOKUP(A:A,'Tìm combo'!A:F,6,0)</f>
        <v>#N/A</v>
      </c>
      <c r="G7448" t="e">
        <f>+VLOOKUP(A:A,'Tìm combo'!A:G,7,0)</f>
        <v>#N/A</v>
      </c>
      <c r="H7448" t="e">
        <f>+VLOOKUP(A:A,'Tìm combo'!A:H,8,0)</f>
        <v>#N/A</v>
      </c>
      <c r="I7448" t="e">
        <f>+VLOOKUP(A:A,'Tìm combo'!H:I,2,0)</f>
        <v>#N/A</v>
      </c>
    </row>
    <row r="7449" spans="2:9" x14ac:dyDescent="0.3">
      <c r="B7449" t="e">
        <f>+VLOOKUP(A:A,'Tìm combo'!A:B,2,0)</f>
        <v>#N/A</v>
      </c>
      <c r="C7449" t="e">
        <f>+VLOOKUP(B:B,'Tìm combo'!B:C,2,0)</f>
        <v>#N/A</v>
      </c>
      <c r="D7449" t="e">
        <f>+VLOOKUP(B:B,'Tìm combo'!B:D,3,0)</f>
        <v>#N/A</v>
      </c>
      <c r="E7449" t="e">
        <f>+VLOOKUP(A:A,'Tìm combo'!A:E,5,0)</f>
        <v>#N/A</v>
      </c>
      <c r="F7449" t="e">
        <f>+VLOOKUP(A:A,'Tìm combo'!A:F,6,0)</f>
        <v>#N/A</v>
      </c>
      <c r="G7449" t="e">
        <f>+VLOOKUP(A:A,'Tìm combo'!A:G,7,0)</f>
        <v>#N/A</v>
      </c>
      <c r="H7449" t="e">
        <f>+VLOOKUP(A:A,'Tìm combo'!A:H,8,0)</f>
        <v>#N/A</v>
      </c>
      <c r="I7449" t="e">
        <f>+VLOOKUP(A:A,'Tìm combo'!H:I,2,0)</f>
        <v>#N/A</v>
      </c>
    </row>
    <row r="7450" spans="2:9" x14ac:dyDescent="0.3">
      <c r="B7450" t="e">
        <f>+VLOOKUP(A:A,'Tìm combo'!A:B,2,0)</f>
        <v>#N/A</v>
      </c>
      <c r="C7450" t="e">
        <f>+VLOOKUP(B:B,'Tìm combo'!B:C,2,0)</f>
        <v>#N/A</v>
      </c>
      <c r="D7450" t="e">
        <f>+VLOOKUP(B:B,'Tìm combo'!B:D,3,0)</f>
        <v>#N/A</v>
      </c>
      <c r="E7450" t="e">
        <f>+VLOOKUP(A:A,'Tìm combo'!A:E,5,0)</f>
        <v>#N/A</v>
      </c>
      <c r="F7450" t="e">
        <f>+VLOOKUP(A:A,'Tìm combo'!A:F,6,0)</f>
        <v>#N/A</v>
      </c>
      <c r="G7450" t="e">
        <f>+VLOOKUP(A:A,'Tìm combo'!A:G,7,0)</f>
        <v>#N/A</v>
      </c>
      <c r="H7450" t="e">
        <f>+VLOOKUP(A:A,'Tìm combo'!A:H,8,0)</f>
        <v>#N/A</v>
      </c>
      <c r="I7450" t="e">
        <f>+VLOOKUP(A:A,'Tìm combo'!H:I,2,0)</f>
        <v>#N/A</v>
      </c>
    </row>
    <row r="7451" spans="2:9" x14ac:dyDescent="0.3">
      <c r="B7451" t="e">
        <f>+VLOOKUP(A:A,'Tìm combo'!A:B,2,0)</f>
        <v>#N/A</v>
      </c>
      <c r="C7451" t="e">
        <f>+VLOOKUP(B:B,'Tìm combo'!B:C,2,0)</f>
        <v>#N/A</v>
      </c>
      <c r="D7451" t="e">
        <f>+VLOOKUP(B:B,'Tìm combo'!B:D,3,0)</f>
        <v>#N/A</v>
      </c>
      <c r="E7451" t="e">
        <f>+VLOOKUP(A:A,'Tìm combo'!A:E,5,0)</f>
        <v>#N/A</v>
      </c>
      <c r="F7451" t="e">
        <f>+VLOOKUP(A:A,'Tìm combo'!A:F,6,0)</f>
        <v>#N/A</v>
      </c>
      <c r="G7451" t="e">
        <f>+VLOOKUP(A:A,'Tìm combo'!A:G,7,0)</f>
        <v>#N/A</v>
      </c>
      <c r="H7451" t="e">
        <f>+VLOOKUP(A:A,'Tìm combo'!A:H,8,0)</f>
        <v>#N/A</v>
      </c>
      <c r="I7451" t="e">
        <f>+VLOOKUP(A:A,'Tìm combo'!H:I,2,0)</f>
        <v>#N/A</v>
      </c>
    </row>
    <row r="7452" spans="2:9" x14ac:dyDescent="0.3">
      <c r="B7452" t="e">
        <f>+VLOOKUP(A:A,'Tìm combo'!A:B,2,0)</f>
        <v>#N/A</v>
      </c>
      <c r="C7452" t="e">
        <f>+VLOOKUP(B:B,'Tìm combo'!B:C,2,0)</f>
        <v>#N/A</v>
      </c>
      <c r="D7452" t="e">
        <f>+VLOOKUP(B:B,'Tìm combo'!B:D,3,0)</f>
        <v>#N/A</v>
      </c>
      <c r="E7452" t="e">
        <f>+VLOOKUP(A:A,'Tìm combo'!A:E,5,0)</f>
        <v>#N/A</v>
      </c>
      <c r="F7452" t="e">
        <f>+VLOOKUP(A:A,'Tìm combo'!A:F,6,0)</f>
        <v>#N/A</v>
      </c>
      <c r="G7452" t="e">
        <f>+VLOOKUP(A:A,'Tìm combo'!A:G,7,0)</f>
        <v>#N/A</v>
      </c>
      <c r="H7452" t="e">
        <f>+VLOOKUP(A:A,'Tìm combo'!A:H,8,0)</f>
        <v>#N/A</v>
      </c>
      <c r="I7452" t="e">
        <f>+VLOOKUP(A:A,'Tìm combo'!H:I,2,0)</f>
        <v>#N/A</v>
      </c>
    </row>
    <row r="7453" spans="2:9" x14ac:dyDescent="0.3">
      <c r="B7453" t="e">
        <f>+VLOOKUP(A:A,'Tìm combo'!A:B,2,0)</f>
        <v>#N/A</v>
      </c>
      <c r="C7453" t="e">
        <f>+VLOOKUP(B:B,'Tìm combo'!B:C,2,0)</f>
        <v>#N/A</v>
      </c>
      <c r="D7453" t="e">
        <f>+VLOOKUP(B:B,'Tìm combo'!B:D,3,0)</f>
        <v>#N/A</v>
      </c>
      <c r="E7453" t="e">
        <f>+VLOOKUP(A:A,'Tìm combo'!A:E,5,0)</f>
        <v>#N/A</v>
      </c>
      <c r="F7453" t="e">
        <f>+VLOOKUP(A:A,'Tìm combo'!A:F,6,0)</f>
        <v>#N/A</v>
      </c>
      <c r="G7453" t="e">
        <f>+VLOOKUP(A:A,'Tìm combo'!A:G,7,0)</f>
        <v>#N/A</v>
      </c>
      <c r="H7453" t="e">
        <f>+VLOOKUP(A:A,'Tìm combo'!A:H,8,0)</f>
        <v>#N/A</v>
      </c>
      <c r="I7453" t="e">
        <f>+VLOOKUP(A:A,'Tìm combo'!H:I,2,0)</f>
        <v>#N/A</v>
      </c>
    </row>
    <row r="7454" spans="2:9" x14ac:dyDescent="0.3">
      <c r="B7454" t="e">
        <f>+VLOOKUP(A:A,'Tìm combo'!A:B,2,0)</f>
        <v>#N/A</v>
      </c>
      <c r="C7454" t="e">
        <f>+VLOOKUP(B:B,'Tìm combo'!B:C,2,0)</f>
        <v>#N/A</v>
      </c>
      <c r="D7454" t="e">
        <f>+VLOOKUP(B:B,'Tìm combo'!B:D,3,0)</f>
        <v>#N/A</v>
      </c>
      <c r="E7454" t="e">
        <f>+VLOOKUP(A:A,'Tìm combo'!A:E,5,0)</f>
        <v>#N/A</v>
      </c>
      <c r="F7454" t="e">
        <f>+VLOOKUP(A:A,'Tìm combo'!A:F,6,0)</f>
        <v>#N/A</v>
      </c>
      <c r="G7454" t="e">
        <f>+VLOOKUP(A:A,'Tìm combo'!A:G,7,0)</f>
        <v>#N/A</v>
      </c>
      <c r="H7454" t="e">
        <f>+VLOOKUP(A:A,'Tìm combo'!A:H,8,0)</f>
        <v>#N/A</v>
      </c>
      <c r="I7454" t="e">
        <f>+VLOOKUP(A:A,'Tìm combo'!H:I,2,0)</f>
        <v>#N/A</v>
      </c>
    </row>
    <row r="7455" spans="2:9" x14ac:dyDescent="0.3">
      <c r="B7455" t="e">
        <f>+VLOOKUP(A:A,'Tìm combo'!A:B,2,0)</f>
        <v>#N/A</v>
      </c>
      <c r="C7455" t="e">
        <f>+VLOOKUP(B:B,'Tìm combo'!B:C,2,0)</f>
        <v>#N/A</v>
      </c>
      <c r="D7455" t="e">
        <f>+VLOOKUP(B:B,'Tìm combo'!B:D,3,0)</f>
        <v>#N/A</v>
      </c>
      <c r="E7455" t="e">
        <f>+VLOOKUP(A:A,'Tìm combo'!A:E,5,0)</f>
        <v>#N/A</v>
      </c>
      <c r="F7455" t="e">
        <f>+VLOOKUP(A:A,'Tìm combo'!A:F,6,0)</f>
        <v>#N/A</v>
      </c>
      <c r="G7455" t="e">
        <f>+VLOOKUP(A:A,'Tìm combo'!A:G,7,0)</f>
        <v>#N/A</v>
      </c>
      <c r="H7455" t="e">
        <f>+VLOOKUP(A:A,'Tìm combo'!A:H,8,0)</f>
        <v>#N/A</v>
      </c>
      <c r="I7455" t="e">
        <f>+VLOOKUP(A:A,'Tìm combo'!H:I,2,0)</f>
        <v>#N/A</v>
      </c>
    </row>
    <row r="7456" spans="2:9" x14ac:dyDescent="0.3">
      <c r="B7456" t="e">
        <f>+VLOOKUP(A:A,'Tìm combo'!A:B,2,0)</f>
        <v>#N/A</v>
      </c>
      <c r="C7456" t="e">
        <f>+VLOOKUP(B:B,'Tìm combo'!B:C,2,0)</f>
        <v>#N/A</v>
      </c>
      <c r="D7456" t="e">
        <f>+VLOOKUP(B:B,'Tìm combo'!B:D,3,0)</f>
        <v>#N/A</v>
      </c>
      <c r="E7456" t="e">
        <f>+VLOOKUP(A:A,'Tìm combo'!A:E,5,0)</f>
        <v>#N/A</v>
      </c>
      <c r="F7456" t="e">
        <f>+VLOOKUP(A:A,'Tìm combo'!A:F,6,0)</f>
        <v>#N/A</v>
      </c>
      <c r="G7456" t="e">
        <f>+VLOOKUP(A:A,'Tìm combo'!A:G,7,0)</f>
        <v>#N/A</v>
      </c>
      <c r="H7456" t="e">
        <f>+VLOOKUP(A:A,'Tìm combo'!A:H,8,0)</f>
        <v>#N/A</v>
      </c>
      <c r="I7456" t="e">
        <f>+VLOOKUP(A:A,'Tìm combo'!H:I,2,0)</f>
        <v>#N/A</v>
      </c>
    </row>
    <row r="7457" spans="2:9" x14ac:dyDescent="0.3">
      <c r="B7457" t="e">
        <f>+VLOOKUP(A:A,'Tìm combo'!A:B,2,0)</f>
        <v>#N/A</v>
      </c>
      <c r="C7457" t="e">
        <f>+VLOOKUP(B:B,'Tìm combo'!B:C,2,0)</f>
        <v>#N/A</v>
      </c>
      <c r="D7457" t="e">
        <f>+VLOOKUP(B:B,'Tìm combo'!B:D,3,0)</f>
        <v>#N/A</v>
      </c>
      <c r="E7457" t="e">
        <f>+VLOOKUP(A:A,'Tìm combo'!A:E,5,0)</f>
        <v>#N/A</v>
      </c>
      <c r="F7457" t="e">
        <f>+VLOOKUP(A:A,'Tìm combo'!A:F,6,0)</f>
        <v>#N/A</v>
      </c>
      <c r="G7457" t="e">
        <f>+VLOOKUP(A:A,'Tìm combo'!A:G,7,0)</f>
        <v>#N/A</v>
      </c>
      <c r="H7457" t="e">
        <f>+VLOOKUP(A:A,'Tìm combo'!A:H,8,0)</f>
        <v>#N/A</v>
      </c>
      <c r="I7457" t="e">
        <f>+VLOOKUP(A:A,'Tìm combo'!H:I,2,0)</f>
        <v>#N/A</v>
      </c>
    </row>
    <row r="7458" spans="2:9" x14ac:dyDescent="0.3">
      <c r="B7458" t="e">
        <f>+VLOOKUP(A:A,'Tìm combo'!A:B,2,0)</f>
        <v>#N/A</v>
      </c>
      <c r="C7458" t="e">
        <f>+VLOOKUP(B:B,'Tìm combo'!B:C,2,0)</f>
        <v>#N/A</v>
      </c>
      <c r="D7458" t="e">
        <f>+VLOOKUP(B:B,'Tìm combo'!B:D,3,0)</f>
        <v>#N/A</v>
      </c>
      <c r="E7458" t="e">
        <f>+VLOOKUP(A:A,'Tìm combo'!A:E,5,0)</f>
        <v>#N/A</v>
      </c>
      <c r="F7458" t="e">
        <f>+VLOOKUP(A:A,'Tìm combo'!A:F,6,0)</f>
        <v>#N/A</v>
      </c>
      <c r="G7458" t="e">
        <f>+VLOOKUP(A:A,'Tìm combo'!A:G,7,0)</f>
        <v>#N/A</v>
      </c>
      <c r="H7458" t="e">
        <f>+VLOOKUP(A:A,'Tìm combo'!A:H,8,0)</f>
        <v>#N/A</v>
      </c>
      <c r="I7458" t="e">
        <f>+VLOOKUP(A:A,'Tìm combo'!H:I,2,0)</f>
        <v>#N/A</v>
      </c>
    </row>
    <row r="7459" spans="2:9" x14ac:dyDescent="0.3">
      <c r="B7459" t="e">
        <f>+VLOOKUP(A:A,'Tìm combo'!A:B,2,0)</f>
        <v>#N/A</v>
      </c>
      <c r="C7459" t="e">
        <f>+VLOOKUP(B:B,'Tìm combo'!B:C,2,0)</f>
        <v>#N/A</v>
      </c>
      <c r="D7459" t="e">
        <f>+VLOOKUP(B:B,'Tìm combo'!B:D,3,0)</f>
        <v>#N/A</v>
      </c>
      <c r="E7459" t="e">
        <f>+VLOOKUP(A:A,'Tìm combo'!A:E,5,0)</f>
        <v>#N/A</v>
      </c>
      <c r="F7459" t="e">
        <f>+VLOOKUP(A:A,'Tìm combo'!A:F,6,0)</f>
        <v>#N/A</v>
      </c>
      <c r="G7459" t="e">
        <f>+VLOOKUP(A:A,'Tìm combo'!A:G,7,0)</f>
        <v>#N/A</v>
      </c>
      <c r="H7459" t="e">
        <f>+VLOOKUP(A:A,'Tìm combo'!A:H,8,0)</f>
        <v>#N/A</v>
      </c>
      <c r="I7459" t="e">
        <f>+VLOOKUP(A:A,'Tìm combo'!H:I,2,0)</f>
        <v>#N/A</v>
      </c>
    </row>
    <row r="7460" spans="2:9" x14ac:dyDescent="0.3">
      <c r="B7460" t="e">
        <f>+VLOOKUP(A:A,'Tìm combo'!A:B,2,0)</f>
        <v>#N/A</v>
      </c>
      <c r="C7460" t="e">
        <f>+VLOOKUP(B:B,'Tìm combo'!B:C,2,0)</f>
        <v>#N/A</v>
      </c>
      <c r="D7460" t="e">
        <f>+VLOOKUP(B:B,'Tìm combo'!B:D,3,0)</f>
        <v>#N/A</v>
      </c>
      <c r="E7460" t="e">
        <f>+VLOOKUP(A:A,'Tìm combo'!A:E,5,0)</f>
        <v>#N/A</v>
      </c>
      <c r="F7460" t="e">
        <f>+VLOOKUP(A:A,'Tìm combo'!A:F,6,0)</f>
        <v>#N/A</v>
      </c>
      <c r="G7460" t="e">
        <f>+VLOOKUP(A:A,'Tìm combo'!A:G,7,0)</f>
        <v>#N/A</v>
      </c>
      <c r="H7460" t="e">
        <f>+VLOOKUP(A:A,'Tìm combo'!A:H,8,0)</f>
        <v>#N/A</v>
      </c>
      <c r="I7460" t="e">
        <f>+VLOOKUP(A:A,'Tìm combo'!H:I,2,0)</f>
        <v>#N/A</v>
      </c>
    </row>
    <row r="7461" spans="2:9" x14ac:dyDescent="0.3">
      <c r="B7461" t="e">
        <f>+VLOOKUP(A:A,'Tìm combo'!A:B,2,0)</f>
        <v>#N/A</v>
      </c>
      <c r="C7461" t="e">
        <f>+VLOOKUP(B:B,'Tìm combo'!B:C,2,0)</f>
        <v>#N/A</v>
      </c>
      <c r="D7461" t="e">
        <f>+VLOOKUP(B:B,'Tìm combo'!B:D,3,0)</f>
        <v>#N/A</v>
      </c>
      <c r="E7461" t="e">
        <f>+VLOOKUP(A:A,'Tìm combo'!A:E,5,0)</f>
        <v>#N/A</v>
      </c>
      <c r="F7461" t="e">
        <f>+VLOOKUP(A:A,'Tìm combo'!A:F,6,0)</f>
        <v>#N/A</v>
      </c>
      <c r="G7461" t="e">
        <f>+VLOOKUP(A:A,'Tìm combo'!A:G,7,0)</f>
        <v>#N/A</v>
      </c>
      <c r="H7461" t="e">
        <f>+VLOOKUP(A:A,'Tìm combo'!A:H,8,0)</f>
        <v>#N/A</v>
      </c>
      <c r="I7461" t="e">
        <f>+VLOOKUP(A:A,'Tìm combo'!H:I,2,0)</f>
        <v>#N/A</v>
      </c>
    </row>
    <row r="7462" spans="2:9" x14ac:dyDescent="0.3">
      <c r="B7462" t="e">
        <f>+VLOOKUP(A:A,'Tìm combo'!A:B,2,0)</f>
        <v>#N/A</v>
      </c>
      <c r="C7462" t="e">
        <f>+VLOOKUP(B:B,'Tìm combo'!B:C,2,0)</f>
        <v>#N/A</v>
      </c>
      <c r="D7462" t="e">
        <f>+VLOOKUP(B:B,'Tìm combo'!B:D,3,0)</f>
        <v>#N/A</v>
      </c>
      <c r="E7462" t="e">
        <f>+VLOOKUP(A:A,'Tìm combo'!A:E,5,0)</f>
        <v>#N/A</v>
      </c>
      <c r="F7462" t="e">
        <f>+VLOOKUP(A:A,'Tìm combo'!A:F,6,0)</f>
        <v>#N/A</v>
      </c>
      <c r="G7462" t="e">
        <f>+VLOOKUP(A:A,'Tìm combo'!A:G,7,0)</f>
        <v>#N/A</v>
      </c>
      <c r="H7462" t="e">
        <f>+VLOOKUP(A:A,'Tìm combo'!A:H,8,0)</f>
        <v>#N/A</v>
      </c>
      <c r="I7462" t="e">
        <f>+VLOOKUP(A:A,'Tìm combo'!H:I,2,0)</f>
        <v>#N/A</v>
      </c>
    </row>
    <row r="7463" spans="2:9" x14ac:dyDescent="0.3">
      <c r="B7463" t="e">
        <f>+VLOOKUP(A:A,'Tìm combo'!A:B,2,0)</f>
        <v>#N/A</v>
      </c>
      <c r="C7463" t="e">
        <f>+VLOOKUP(B:B,'Tìm combo'!B:C,2,0)</f>
        <v>#N/A</v>
      </c>
      <c r="D7463" t="e">
        <f>+VLOOKUP(B:B,'Tìm combo'!B:D,3,0)</f>
        <v>#N/A</v>
      </c>
      <c r="E7463" t="e">
        <f>+VLOOKUP(A:A,'Tìm combo'!A:E,5,0)</f>
        <v>#N/A</v>
      </c>
      <c r="F7463" t="e">
        <f>+VLOOKUP(A:A,'Tìm combo'!A:F,6,0)</f>
        <v>#N/A</v>
      </c>
      <c r="G7463" t="e">
        <f>+VLOOKUP(A:A,'Tìm combo'!A:G,7,0)</f>
        <v>#N/A</v>
      </c>
      <c r="H7463" t="e">
        <f>+VLOOKUP(A:A,'Tìm combo'!A:H,8,0)</f>
        <v>#N/A</v>
      </c>
      <c r="I7463" t="e">
        <f>+VLOOKUP(A:A,'Tìm combo'!H:I,2,0)</f>
        <v>#N/A</v>
      </c>
    </row>
    <row r="7464" spans="2:9" x14ac:dyDescent="0.3">
      <c r="B7464" t="e">
        <f>+VLOOKUP(A:A,'Tìm combo'!A:B,2,0)</f>
        <v>#N/A</v>
      </c>
      <c r="C7464" t="e">
        <f>+VLOOKUP(B:B,'Tìm combo'!B:C,2,0)</f>
        <v>#N/A</v>
      </c>
      <c r="D7464" t="e">
        <f>+VLOOKUP(B:B,'Tìm combo'!B:D,3,0)</f>
        <v>#N/A</v>
      </c>
      <c r="E7464" t="e">
        <f>+VLOOKUP(A:A,'Tìm combo'!A:E,5,0)</f>
        <v>#N/A</v>
      </c>
      <c r="F7464" t="e">
        <f>+VLOOKUP(A:A,'Tìm combo'!A:F,6,0)</f>
        <v>#N/A</v>
      </c>
      <c r="G7464" t="e">
        <f>+VLOOKUP(A:A,'Tìm combo'!A:G,7,0)</f>
        <v>#N/A</v>
      </c>
      <c r="H7464" t="e">
        <f>+VLOOKUP(A:A,'Tìm combo'!A:H,8,0)</f>
        <v>#N/A</v>
      </c>
      <c r="I7464" t="e">
        <f>+VLOOKUP(A:A,'Tìm combo'!H:I,2,0)</f>
        <v>#N/A</v>
      </c>
    </row>
    <row r="7465" spans="2:9" x14ac:dyDescent="0.3">
      <c r="B7465" t="e">
        <f>+VLOOKUP(A:A,'Tìm combo'!A:B,2,0)</f>
        <v>#N/A</v>
      </c>
      <c r="C7465" t="e">
        <f>+VLOOKUP(B:B,'Tìm combo'!B:C,2,0)</f>
        <v>#N/A</v>
      </c>
      <c r="D7465" t="e">
        <f>+VLOOKUP(B:B,'Tìm combo'!B:D,3,0)</f>
        <v>#N/A</v>
      </c>
      <c r="E7465" t="e">
        <f>+VLOOKUP(A:A,'Tìm combo'!A:E,5,0)</f>
        <v>#N/A</v>
      </c>
      <c r="F7465" t="e">
        <f>+VLOOKUP(A:A,'Tìm combo'!A:F,6,0)</f>
        <v>#N/A</v>
      </c>
      <c r="G7465" t="e">
        <f>+VLOOKUP(A:A,'Tìm combo'!A:G,7,0)</f>
        <v>#N/A</v>
      </c>
      <c r="H7465" t="e">
        <f>+VLOOKUP(A:A,'Tìm combo'!A:H,8,0)</f>
        <v>#N/A</v>
      </c>
      <c r="I7465" t="e">
        <f>+VLOOKUP(A:A,'Tìm combo'!H:I,2,0)</f>
        <v>#N/A</v>
      </c>
    </row>
    <row r="7466" spans="2:9" x14ac:dyDescent="0.3">
      <c r="B7466" t="e">
        <f>+VLOOKUP(A:A,'Tìm combo'!A:B,2,0)</f>
        <v>#N/A</v>
      </c>
      <c r="C7466" t="e">
        <f>+VLOOKUP(B:B,'Tìm combo'!B:C,2,0)</f>
        <v>#N/A</v>
      </c>
      <c r="D7466" t="e">
        <f>+VLOOKUP(B:B,'Tìm combo'!B:D,3,0)</f>
        <v>#N/A</v>
      </c>
      <c r="E7466" t="e">
        <f>+VLOOKUP(A:A,'Tìm combo'!A:E,5,0)</f>
        <v>#N/A</v>
      </c>
      <c r="F7466" t="e">
        <f>+VLOOKUP(A:A,'Tìm combo'!A:F,6,0)</f>
        <v>#N/A</v>
      </c>
      <c r="G7466" t="e">
        <f>+VLOOKUP(A:A,'Tìm combo'!A:G,7,0)</f>
        <v>#N/A</v>
      </c>
      <c r="H7466" t="e">
        <f>+VLOOKUP(A:A,'Tìm combo'!A:H,8,0)</f>
        <v>#N/A</v>
      </c>
      <c r="I7466" t="e">
        <f>+VLOOKUP(A:A,'Tìm combo'!H:I,2,0)</f>
        <v>#N/A</v>
      </c>
    </row>
    <row r="7467" spans="2:9" x14ac:dyDescent="0.3">
      <c r="B7467" t="e">
        <f>+VLOOKUP(A:A,'Tìm combo'!A:B,2,0)</f>
        <v>#N/A</v>
      </c>
      <c r="C7467" t="e">
        <f>+VLOOKUP(B:B,'Tìm combo'!B:C,2,0)</f>
        <v>#N/A</v>
      </c>
      <c r="D7467" t="e">
        <f>+VLOOKUP(B:B,'Tìm combo'!B:D,3,0)</f>
        <v>#N/A</v>
      </c>
      <c r="E7467" t="e">
        <f>+VLOOKUP(A:A,'Tìm combo'!A:E,5,0)</f>
        <v>#N/A</v>
      </c>
      <c r="F7467" t="e">
        <f>+VLOOKUP(A:A,'Tìm combo'!A:F,6,0)</f>
        <v>#N/A</v>
      </c>
      <c r="G7467" t="e">
        <f>+VLOOKUP(A:A,'Tìm combo'!A:G,7,0)</f>
        <v>#N/A</v>
      </c>
      <c r="H7467" t="e">
        <f>+VLOOKUP(A:A,'Tìm combo'!A:H,8,0)</f>
        <v>#N/A</v>
      </c>
      <c r="I7467" t="e">
        <f>+VLOOKUP(A:A,'Tìm combo'!H:I,2,0)</f>
        <v>#N/A</v>
      </c>
    </row>
    <row r="7468" spans="2:9" x14ac:dyDescent="0.3">
      <c r="B7468" t="e">
        <f>+VLOOKUP(A:A,'Tìm combo'!A:B,2,0)</f>
        <v>#N/A</v>
      </c>
      <c r="C7468" t="e">
        <f>+VLOOKUP(B:B,'Tìm combo'!B:C,2,0)</f>
        <v>#N/A</v>
      </c>
      <c r="D7468" t="e">
        <f>+VLOOKUP(B:B,'Tìm combo'!B:D,3,0)</f>
        <v>#N/A</v>
      </c>
      <c r="E7468" t="e">
        <f>+VLOOKUP(A:A,'Tìm combo'!A:E,5,0)</f>
        <v>#N/A</v>
      </c>
      <c r="F7468" t="e">
        <f>+VLOOKUP(A:A,'Tìm combo'!A:F,6,0)</f>
        <v>#N/A</v>
      </c>
      <c r="G7468" t="e">
        <f>+VLOOKUP(A:A,'Tìm combo'!A:G,7,0)</f>
        <v>#N/A</v>
      </c>
      <c r="H7468" t="e">
        <f>+VLOOKUP(A:A,'Tìm combo'!A:H,8,0)</f>
        <v>#N/A</v>
      </c>
      <c r="I7468" t="e">
        <f>+VLOOKUP(A:A,'Tìm combo'!H:I,2,0)</f>
        <v>#N/A</v>
      </c>
    </row>
    <row r="7469" spans="2:9" x14ac:dyDescent="0.3">
      <c r="B7469" t="e">
        <f>+VLOOKUP(A:A,'Tìm combo'!A:B,2,0)</f>
        <v>#N/A</v>
      </c>
      <c r="C7469" t="e">
        <f>+VLOOKUP(B:B,'Tìm combo'!B:C,2,0)</f>
        <v>#N/A</v>
      </c>
      <c r="D7469" t="e">
        <f>+VLOOKUP(B:B,'Tìm combo'!B:D,3,0)</f>
        <v>#N/A</v>
      </c>
      <c r="E7469" t="e">
        <f>+VLOOKUP(A:A,'Tìm combo'!A:E,5,0)</f>
        <v>#N/A</v>
      </c>
      <c r="F7469" t="e">
        <f>+VLOOKUP(A:A,'Tìm combo'!A:F,6,0)</f>
        <v>#N/A</v>
      </c>
      <c r="G7469" t="e">
        <f>+VLOOKUP(A:A,'Tìm combo'!A:G,7,0)</f>
        <v>#N/A</v>
      </c>
      <c r="H7469" t="e">
        <f>+VLOOKUP(A:A,'Tìm combo'!A:H,8,0)</f>
        <v>#N/A</v>
      </c>
      <c r="I7469" t="e">
        <f>+VLOOKUP(A:A,'Tìm combo'!H:I,2,0)</f>
        <v>#N/A</v>
      </c>
    </row>
    <row r="7470" spans="2:9" x14ac:dyDescent="0.3">
      <c r="B7470" t="e">
        <f>+VLOOKUP(A:A,'Tìm combo'!A:B,2,0)</f>
        <v>#N/A</v>
      </c>
      <c r="C7470" t="e">
        <f>+VLOOKUP(B:B,'Tìm combo'!B:C,2,0)</f>
        <v>#N/A</v>
      </c>
      <c r="D7470" t="e">
        <f>+VLOOKUP(B:B,'Tìm combo'!B:D,3,0)</f>
        <v>#N/A</v>
      </c>
      <c r="E7470" t="e">
        <f>+VLOOKUP(A:A,'Tìm combo'!A:E,5,0)</f>
        <v>#N/A</v>
      </c>
      <c r="F7470" t="e">
        <f>+VLOOKUP(A:A,'Tìm combo'!A:F,6,0)</f>
        <v>#N/A</v>
      </c>
      <c r="G7470" t="e">
        <f>+VLOOKUP(A:A,'Tìm combo'!A:G,7,0)</f>
        <v>#N/A</v>
      </c>
      <c r="H7470" t="e">
        <f>+VLOOKUP(A:A,'Tìm combo'!A:H,8,0)</f>
        <v>#N/A</v>
      </c>
      <c r="I7470" t="e">
        <f>+VLOOKUP(A:A,'Tìm combo'!H:I,2,0)</f>
        <v>#N/A</v>
      </c>
    </row>
    <row r="7471" spans="2:9" x14ac:dyDescent="0.3">
      <c r="B7471" t="e">
        <f>+VLOOKUP(A:A,'Tìm combo'!A:B,2,0)</f>
        <v>#N/A</v>
      </c>
      <c r="C7471" t="e">
        <f>+VLOOKUP(B:B,'Tìm combo'!B:C,2,0)</f>
        <v>#N/A</v>
      </c>
      <c r="D7471" t="e">
        <f>+VLOOKUP(B:B,'Tìm combo'!B:D,3,0)</f>
        <v>#N/A</v>
      </c>
      <c r="E7471" t="e">
        <f>+VLOOKUP(A:A,'Tìm combo'!A:E,5,0)</f>
        <v>#N/A</v>
      </c>
      <c r="F7471" t="e">
        <f>+VLOOKUP(A:A,'Tìm combo'!A:F,6,0)</f>
        <v>#N/A</v>
      </c>
      <c r="G7471" t="e">
        <f>+VLOOKUP(A:A,'Tìm combo'!A:G,7,0)</f>
        <v>#N/A</v>
      </c>
      <c r="H7471" t="e">
        <f>+VLOOKUP(A:A,'Tìm combo'!A:H,8,0)</f>
        <v>#N/A</v>
      </c>
      <c r="I7471" t="e">
        <f>+VLOOKUP(A:A,'Tìm combo'!H:I,2,0)</f>
        <v>#N/A</v>
      </c>
    </row>
    <row r="7472" spans="2:9" x14ac:dyDescent="0.3">
      <c r="B7472" t="e">
        <f>+VLOOKUP(A:A,'Tìm combo'!A:B,2,0)</f>
        <v>#N/A</v>
      </c>
      <c r="C7472" t="e">
        <f>+VLOOKUP(B:B,'Tìm combo'!B:C,2,0)</f>
        <v>#N/A</v>
      </c>
      <c r="D7472" t="e">
        <f>+VLOOKUP(B:B,'Tìm combo'!B:D,3,0)</f>
        <v>#N/A</v>
      </c>
      <c r="E7472" t="e">
        <f>+VLOOKUP(A:A,'Tìm combo'!A:E,5,0)</f>
        <v>#N/A</v>
      </c>
      <c r="F7472" t="e">
        <f>+VLOOKUP(A:A,'Tìm combo'!A:F,6,0)</f>
        <v>#N/A</v>
      </c>
      <c r="G7472" t="e">
        <f>+VLOOKUP(A:A,'Tìm combo'!A:G,7,0)</f>
        <v>#N/A</v>
      </c>
      <c r="H7472" t="e">
        <f>+VLOOKUP(A:A,'Tìm combo'!A:H,8,0)</f>
        <v>#N/A</v>
      </c>
      <c r="I7472" t="e">
        <f>+VLOOKUP(A:A,'Tìm combo'!H:I,2,0)</f>
        <v>#N/A</v>
      </c>
    </row>
    <row r="7473" spans="2:9" x14ac:dyDescent="0.3">
      <c r="B7473" t="e">
        <f>+VLOOKUP(A:A,'Tìm combo'!A:B,2,0)</f>
        <v>#N/A</v>
      </c>
      <c r="C7473" t="e">
        <f>+VLOOKUP(B:B,'Tìm combo'!B:C,2,0)</f>
        <v>#N/A</v>
      </c>
      <c r="D7473" t="e">
        <f>+VLOOKUP(B:B,'Tìm combo'!B:D,3,0)</f>
        <v>#N/A</v>
      </c>
      <c r="E7473" t="e">
        <f>+VLOOKUP(A:A,'Tìm combo'!A:E,5,0)</f>
        <v>#N/A</v>
      </c>
      <c r="F7473" t="e">
        <f>+VLOOKUP(A:A,'Tìm combo'!A:F,6,0)</f>
        <v>#N/A</v>
      </c>
      <c r="G7473" t="e">
        <f>+VLOOKUP(A:A,'Tìm combo'!A:G,7,0)</f>
        <v>#N/A</v>
      </c>
      <c r="H7473" t="e">
        <f>+VLOOKUP(A:A,'Tìm combo'!A:H,8,0)</f>
        <v>#N/A</v>
      </c>
      <c r="I7473" t="e">
        <f>+VLOOKUP(A:A,'Tìm combo'!H:I,2,0)</f>
        <v>#N/A</v>
      </c>
    </row>
    <row r="7474" spans="2:9" x14ac:dyDescent="0.3">
      <c r="B7474" t="e">
        <f>+VLOOKUP(A:A,'Tìm combo'!A:B,2,0)</f>
        <v>#N/A</v>
      </c>
      <c r="C7474" t="e">
        <f>+VLOOKUP(B:B,'Tìm combo'!B:C,2,0)</f>
        <v>#N/A</v>
      </c>
      <c r="D7474" t="e">
        <f>+VLOOKUP(B:B,'Tìm combo'!B:D,3,0)</f>
        <v>#N/A</v>
      </c>
      <c r="E7474" t="e">
        <f>+VLOOKUP(A:A,'Tìm combo'!A:E,5,0)</f>
        <v>#N/A</v>
      </c>
      <c r="F7474" t="e">
        <f>+VLOOKUP(A:A,'Tìm combo'!A:F,6,0)</f>
        <v>#N/A</v>
      </c>
      <c r="G7474" t="e">
        <f>+VLOOKUP(A:A,'Tìm combo'!A:G,7,0)</f>
        <v>#N/A</v>
      </c>
      <c r="H7474" t="e">
        <f>+VLOOKUP(A:A,'Tìm combo'!A:H,8,0)</f>
        <v>#N/A</v>
      </c>
      <c r="I7474" t="e">
        <f>+VLOOKUP(A:A,'Tìm combo'!H:I,2,0)</f>
        <v>#N/A</v>
      </c>
    </row>
    <row r="7475" spans="2:9" x14ac:dyDescent="0.3">
      <c r="B7475" t="e">
        <f>+VLOOKUP(A:A,'Tìm combo'!A:B,2,0)</f>
        <v>#N/A</v>
      </c>
      <c r="C7475" t="e">
        <f>+VLOOKUP(B:B,'Tìm combo'!B:C,2,0)</f>
        <v>#N/A</v>
      </c>
      <c r="D7475" t="e">
        <f>+VLOOKUP(B:B,'Tìm combo'!B:D,3,0)</f>
        <v>#N/A</v>
      </c>
      <c r="E7475" t="e">
        <f>+VLOOKUP(A:A,'Tìm combo'!A:E,5,0)</f>
        <v>#N/A</v>
      </c>
      <c r="F7475" t="e">
        <f>+VLOOKUP(A:A,'Tìm combo'!A:F,6,0)</f>
        <v>#N/A</v>
      </c>
      <c r="G7475" t="e">
        <f>+VLOOKUP(A:A,'Tìm combo'!A:G,7,0)</f>
        <v>#N/A</v>
      </c>
      <c r="H7475" t="e">
        <f>+VLOOKUP(A:A,'Tìm combo'!A:H,8,0)</f>
        <v>#N/A</v>
      </c>
      <c r="I7475" t="e">
        <f>+VLOOKUP(A:A,'Tìm combo'!H:I,2,0)</f>
        <v>#N/A</v>
      </c>
    </row>
    <row r="7476" spans="2:9" x14ac:dyDescent="0.3">
      <c r="B7476" t="e">
        <f>+VLOOKUP(A:A,'Tìm combo'!A:B,2,0)</f>
        <v>#N/A</v>
      </c>
      <c r="C7476" t="e">
        <f>+VLOOKUP(B:B,'Tìm combo'!B:C,2,0)</f>
        <v>#N/A</v>
      </c>
      <c r="D7476" t="e">
        <f>+VLOOKUP(B:B,'Tìm combo'!B:D,3,0)</f>
        <v>#N/A</v>
      </c>
      <c r="E7476" t="e">
        <f>+VLOOKUP(A:A,'Tìm combo'!A:E,5,0)</f>
        <v>#N/A</v>
      </c>
      <c r="F7476" t="e">
        <f>+VLOOKUP(A:A,'Tìm combo'!A:F,6,0)</f>
        <v>#N/A</v>
      </c>
      <c r="G7476" t="e">
        <f>+VLOOKUP(A:A,'Tìm combo'!A:G,7,0)</f>
        <v>#N/A</v>
      </c>
      <c r="H7476" t="e">
        <f>+VLOOKUP(A:A,'Tìm combo'!A:H,8,0)</f>
        <v>#N/A</v>
      </c>
      <c r="I7476" t="e">
        <f>+VLOOKUP(A:A,'Tìm combo'!H:I,2,0)</f>
        <v>#N/A</v>
      </c>
    </row>
    <row r="7477" spans="2:9" x14ac:dyDescent="0.3">
      <c r="B7477" t="e">
        <f>+VLOOKUP(A:A,'Tìm combo'!A:B,2,0)</f>
        <v>#N/A</v>
      </c>
      <c r="C7477" t="e">
        <f>+VLOOKUP(B:B,'Tìm combo'!B:C,2,0)</f>
        <v>#N/A</v>
      </c>
      <c r="D7477" t="e">
        <f>+VLOOKUP(B:B,'Tìm combo'!B:D,3,0)</f>
        <v>#N/A</v>
      </c>
      <c r="E7477" t="e">
        <f>+VLOOKUP(A:A,'Tìm combo'!A:E,5,0)</f>
        <v>#N/A</v>
      </c>
      <c r="F7477" t="e">
        <f>+VLOOKUP(A:A,'Tìm combo'!A:F,6,0)</f>
        <v>#N/A</v>
      </c>
      <c r="G7477" t="e">
        <f>+VLOOKUP(A:A,'Tìm combo'!A:G,7,0)</f>
        <v>#N/A</v>
      </c>
      <c r="H7477" t="e">
        <f>+VLOOKUP(A:A,'Tìm combo'!A:H,8,0)</f>
        <v>#N/A</v>
      </c>
      <c r="I7477" t="e">
        <f>+VLOOKUP(A:A,'Tìm combo'!H:I,2,0)</f>
        <v>#N/A</v>
      </c>
    </row>
    <row r="7478" spans="2:9" x14ac:dyDescent="0.3">
      <c r="B7478" t="e">
        <f>+VLOOKUP(A:A,'Tìm combo'!A:B,2,0)</f>
        <v>#N/A</v>
      </c>
      <c r="C7478" t="e">
        <f>+VLOOKUP(B:B,'Tìm combo'!B:C,2,0)</f>
        <v>#N/A</v>
      </c>
      <c r="D7478" t="e">
        <f>+VLOOKUP(B:B,'Tìm combo'!B:D,3,0)</f>
        <v>#N/A</v>
      </c>
      <c r="E7478" t="e">
        <f>+VLOOKUP(A:A,'Tìm combo'!A:E,5,0)</f>
        <v>#N/A</v>
      </c>
      <c r="F7478" t="e">
        <f>+VLOOKUP(A:A,'Tìm combo'!A:F,6,0)</f>
        <v>#N/A</v>
      </c>
      <c r="G7478" t="e">
        <f>+VLOOKUP(A:A,'Tìm combo'!A:G,7,0)</f>
        <v>#N/A</v>
      </c>
      <c r="H7478" t="e">
        <f>+VLOOKUP(A:A,'Tìm combo'!A:H,8,0)</f>
        <v>#N/A</v>
      </c>
      <c r="I7478" t="e">
        <f>+VLOOKUP(A:A,'Tìm combo'!H:I,2,0)</f>
        <v>#N/A</v>
      </c>
    </row>
    <row r="7479" spans="2:9" x14ac:dyDescent="0.3">
      <c r="B7479" t="e">
        <f>+VLOOKUP(A:A,'Tìm combo'!A:B,2,0)</f>
        <v>#N/A</v>
      </c>
      <c r="C7479" t="e">
        <f>+VLOOKUP(B:B,'Tìm combo'!B:C,2,0)</f>
        <v>#N/A</v>
      </c>
      <c r="D7479" t="e">
        <f>+VLOOKUP(B:B,'Tìm combo'!B:D,3,0)</f>
        <v>#N/A</v>
      </c>
      <c r="E7479" t="e">
        <f>+VLOOKUP(A:A,'Tìm combo'!A:E,5,0)</f>
        <v>#N/A</v>
      </c>
      <c r="F7479" t="e">
        <f>+VLOOKUP(A:A,'Tìm combo'!A:F,6,0)</f>
        <v>#N/A</v>
      </c>
      <c r="G7479" t="e">
        <f>+VLOOKUP(A:A,'Tìm combo'!A:G,7,0)</f>
        <v>#N/A</v>
      </c>
      <c r="H7479" t="e">
        <f>+VLOOKUP(A:A,'Tìm combo'!A:H,8,0)</f>
        <v>#N/A</v>
      </c>
      <c r="I7479" t="e">
        <f>+VLOOKUP(A:A,'Tìm combo'!H:I,2,0)</f>
        <v>#N/A</v>
      </c>
    </row>
    <row r="7480" spans="2:9" x14ac:dyDescent="0.3">
      <c r="B7480" t="e">
        <f>+VLOOKUP(A:A,'Tìm combo'!A:B,2,0)</f>
        <v>#N/A</v>
      </c>
      <c r="C7480" t="e">
        <f>+VLOOKUP(B:B,'Tìm combo'!B:C,2,0)</f>
        <v>#N/A</v>
      </c>
      <c r="D7480" t="e">
        <f>+VLOOKUP(B:B,'Tìm combo'!B:D,3,0)</f>
        <v>#N/A</v>
      </c>
      <c r="E7480" t="e">
        <f>+VLOOKUP(A:A,'Tìm combo'!A:E,5,0)</f>
        <v>#N/A</v>
      </c>
      <c r="F7480" t="e">
        <f>+VLOOKUP(A:A,'Tìm combo'!A:F,6,0)</f>
        <v>#N/A</v>
      </c>
      <c r="G7480" t="e">
        <f>+VLOOKUP(A:A,'Tìm combo'!A:G,7,0)</f>
        <v>#N/A</v>
      </c>
      <c r="H7480" t="e">
        <f>+VLOOKUP(A:A,'Tìm combo'!A:H,8,0)</f>
        <v>#N/A</v>
      </c>
      <c r="I7480" t="e">
        <f>+VLOOKUP(A:A,'Tìm combo'!H:I,2,0)</f>
        <v>#N/A</v>
      </c>
    </row>
    <row r="7481" spans="2:9" x14ac:dyDescent="0.3">
      <c r="B7481" t="e">
        <f>+VLOOKUP(A:A,'Tìm combo'!A:B,2,0)</f>
        <v>#N/A</v>
      </c>
      <c r="C7481" t="e">
        <f>+VLOOKUP(B:B,'Tìm combo'!B:C,2,0)</f>
        <v>#N/A</v>
      </c>
      <c r="D7481" t="e">
        <f>+VLOOKUP(B:B,'Tìm combo'!B:D,3,0)</f>
        <v>#N/A</v>
      </c>
      <c r="E7481" t="e">
        <f>+VLOOKUP(A:A,'Tìm combo'!A:E,5,0)</f>
        <v>#N/A</v>
      </c>
      <c r="F7481" t="e">
        <f>+VLOOKUP(A:A,'Tìm combo'!A:F,6,0)</f>
        <v>#N/A</v>
      </c>
      <c r="G7481" t="e">
        <f>+VLOOKUP(A:A,'Tìm combo'!A:G,7,0)</f>
        <v>#N/A</v>
      </c>
      <c r="H7481" t="e">
        <f>+VLOOKUP(A:A,'Tìm combo'!A:H,8,0)</f>
        <v>#N/A</v>
      </c>
      <c r="I7481" t="e">
        <f>+VLOOKUP(A:A,'Tìm combo'!H:I,2,0)</f>
        <v>#N/A</v>
      </c>
    </row>
    <row r="7482" spans="2:9" x14ac:dyDescent="0.3">
      <c r="B7482" t="e">
        <f>+VLOOKUP(A:A,'Tìm combo'!A:B,2,0)</f>
        <v>#N/A</v>
      </c>
      <c r="C7482" t="e">
        <f>+VLOOKUP(B:B,'Tìm combo'!B:C,2,0)</f>
        <v>#N/A</v>
      </c>
      <c r="D7482" t="e">
        <f>+VLOOKUP(B:B,'Tìm combo'!B:D,3,0)</f>
        <v>#N/A</v>
      </c>
      <c r="E7482" t="e">
        <f>+VLOOKUP(A:A,'Tìm combo'!A:E,5,0)</f>
        <v>#N/A</v>
      </c>
      <c r="F7482" t="e">
        <f>+VLOOKUP(A:A,'Tìm combo'!A:F,6,0)</f>
        <v>#N/A</v>
      </c>
      <c r="G7482" t="e">
        <f>+VLOOKUP(A:A,'Tìm combo'!A:G,7,0)</f>
        <v>#N/A</v>
      </c>
      <c r="H7482" t="e">
        <f>+VLOOKUP(A:A,'Tìm combo'!A:H,8,0)</f>
        <v>#N/A</v>
      </c>
      <c r="I7482" t="e">
        <f>+VLOOKUP(A:A,'Tìm combo'!H:I,2,0)</f>
        <v>#N/A</v>
      </c>
    </row>
    <row r="7483" spans="2:9" x14ac:dyDescent="0.3">
      <c r="B7483" t="e">
        <f>+VLOOKUP(A:A,'Tìm combo'!A:B,2,0)</f>
        <v>#N/A</v>
      </c>
      <c r="C7483" t="e">
        <f>+VLOOKUP(B:B,'Tìm combo'!B:C,2,0)</f>
        <v>#N/A</v>
      </c>
      <c r="D7483" t="e">
        <f>+VLOOKUP(B:B,'Tìm combo'!B:D,3,0)</f>
        <v>#N/A</v>
      </c>
      <c r="E7483" t="e">
        <f>+VLOOKUP(A:A,'Tìm combo'!A:E,5,0)</f>
        <v>#N/A</v>
      </c>
      <c r="F7483" t="e">
        <f>+VLOOKUP(A:A,'Tìm combo'!A:F,6,0)</f>
        <v>#N/A</v>
      </c>
      <c r="G7483" t="e">
        <f>+VLOOKUP(A:A,'Tìm combo'!A:G,7,0)</f>
        <v>#N/A</v>
      </c>
      <c r="H7483" t="e">
        <f>+VLOOKUP(A:A,'Tìm combo'!A:H,8,0)</f>
        <v>#N/A</v>
      </c>
      <c r="I7483" t="e">
        <f>+VLOOKUP(A:A,'Tìm combo'!H:I,2,0)</f>
        <v>#N/A</v>
      </c>
    </row>
    <row r="7484" spans="2:9" x14ac:dyDescent="0.3">
      <c r="B7484" t="e">
        <f>+VLOOKUP(A:A,'Tìm combo'!A:B,2,0)</f>
        <v>#N/A</v>
      </c>
      <c r="C7484" t="e">
        <f>+VLOOKUP(B:B,'Tìm combo'!B:C,2,0)</f>
        <v>#N/A</v>
      </c>
      <c r="D7484" t="e">
        <f>+VLOOKUP(B:B,'Tìm combo'!B:D,3,0)</f>
        <v>#N/A</v>
      </c>
      <c r="E7484" t="e">
        <f>+VLOOKUP(A:A,'Tìm combo'!A:E,5,0)</f>
        <v>#N/A</v>
      </c>
      <c r="F7484" t="e">
        <f>+VLOOKUP(A:A,'Tìm combo'!A:F,6,0)</f>
        <v>#N/A</v>
      </c>
      <c r="G7484" t="e">
        <f>+VLOOKUP(A:A,'Tìm combo'!A:G,7,0)</f>
        <v>#N/A</v>
      </c>
      <c r="H7484" t="e">
        <f>+VLOOKUP(A:A,'Tìm combo'!A:H,8,0)</f>
        <v>#N/A</v>
      </c>
      <c r="I7484" t="e">
        <f>+VLOOKUP(A:A,'Tìm combo'!H:I,2,0)</f>
        <v>#N/A</v>
      </c>
    </row>
    <row r="7485" spans="2:9" x14ac:dyDescent="0.3">
      <c r="B7485" t="e">
        <f>+VLOOKUP(A:A,'Tìm combo'!A:B,2,0)</f>
        <v>#N/A</v>
      </c>
      <c r="C7485" t="e">
        <f>+VLOOKUP(B:B,'Tìm combo'!B:C,2,0)</f>
        <v>#N/A</v>
      </c>
      <c r="D7485" t="e">
        <f>+VLOOKUP(B:B,'Tìm combo'!B:D,3,0)</f>
        <v>#N/A</v>
      </c>
      <c r="E7485" t="e">
        <f>+VLOOKUP(A:A,'Tìm combo'!A:E,5,0)</f>
        <v>#N/A</v>
      </c>
      <c r="F7485" t="e">
        <f>+VLOOKUP(A:A,'Tìm combo'!A:F,6,0)</f>
        <v>#N/A</v>
      </c>
      <c r="G7485" t="e">
        <f>+VLOOKUP(A:A,'Tìm combo'!A:G,7,0)</f>
        <v>#N/A</v>
      </c>
      <c r="H7485" t="e">
        <f>+VLOOKUP(A:A,'Tìm combo'!A:H,8,0)</f>
        <v>#N/A</v>
      </c>
      <c r="I7485" t="e">
        <f>+VLOOKUP(A:A,'Tìm combo'!H:I,2,0)</f>
        <v>#N/A</v>
      </c>
    </row>
    <row r="7486" spans="2:9" x14ac:dyDescent="0.3">
      <c r="B7486" t="e">
        <f>+VLOOKUP(A:A,'Tìm combo'!A:B,2,0)</f>
        <v>#N/A</v>
      </c>
      <c r="C7486" t="e">
        <f>+VLOOKUP(B:B,'Tìm combo'!B:C,2,0)</f>
        <v>#N/A</v>
      </c>
      <c r="D7486" t="e">
        <f>+VLOOKUP(B:B,'Tìm combo'!B:D,3,0)</f>
        <v>#N/A</v>
      </c>
      <c r="E7486" t="e">
        <f>+VLOOKUP(A:A,'Tìm combo'!A:E,5,0)</f>
        <v>#N/A</v>
      </c>
      <c r="F7486" t="e">
        <f>+VLOOKUP(A:A,'Tìm combo'!A:F,6,0)</f>
        <v>#N/A</v>
      </c>
      <c r="G7486" t="e">
        <f>+VLOOKUP(A:A,'Tìm combo'!A:G,7,0)</f>
        <v>#N/A</v>
      </c>
      <c r="H7486" t="e">
        <f>+VLOOKUP(A:A,'Tìm combo'!A:H,8,0)</f>
        <v>#N/A</v>
      </c>
      <c r="I7486" t="e">
        <f>+VLOOKUP(A:A,'Tìm combo'!H:I,2,0)</f>
        <v>#N/A</v>
      </c>
    </row>
    <row r="7487" spans="2:9" x14ac:dyDescent="0.3">
      <c r="B7487" t="e">
        <f>+VLOOKUP(A:A,'Tìm combo'!A:B,2,0)</f>
        <v>#N/A</v>
      </c>
      <c r="C7487" t="e">
        <f>+VLOOKUP(B:B,'Tìm combo'!B:C,2,0)</f>
        <v>#N/A</v>
      </c>
      <c r="D7487" t="e">
        <f>+VLOOKUP(B:B,'Tìm combo'!B:D,3,0)</f>
        <v>#N/A</v>
      </c>
      <c r="E7487" t="e">
        <f>+VLOOKUP(A:A,'Tìm combo'!A:E,5,0)</f>
        <v>#N/A</v>
      </c>
      <c r="F7487" t="e">
        <f>+VLOOKUP(A:A,'Tìm combo'!A:F,6,0)</f>
        <v>#N/A</v>
      </c>
      <c r="G7487" t="e">
        <f>+VLOOKUP(A:A,'Tìm combo'!A:G,7,0)</f>
        <v>#N/A</v>
      </c>
      <c r="H7487" t="e">
        <f>+VLOOKUP(A:A,'Tìm combo'!A:H,8,0)</f>
        <v>#N/A</v>
      </c>
      <c r="I7487" t="e">
        <f>+VLOOKUP(A:A,'Tìm combo'!H:I,2,0)</f>
        <v>#N/A</v>
      </c>
    </row>
    <row r="7488" spans="2:9" x14ac:dyDescent="0.3">
      <c r="B7488" t="e">
        <f>+VLOOKUP(A:A,'Tìm combo'!A:B,2,0)</f>
        <v>#N/A</v>
      </c>
      <c r="C7488" t="e">
        <f>+VLOOKUP(B:B,'Tìm combo'!B:C,2,0)</f>
        <v>#N/A</v>
      </c>
      <c r="D7488" t="e">
        <f>+VLOOKUP(B:B,'Tìm combo'!B:D,3,0)</f>
        <v>#N/A</v>
      </c>
      <c r="E7488" t="e">
        <f>+VLOOKUP(A:A,'Tìm combo'!A:E,5,0)</f>
        <v>#N/A</v>
      </c>
      <c r="F7488" t="e">
        <f>+VLOOKUP(A:A,'Tìm combo'!A:F,6,0)</f>
        <v>#N/A</v>
      </c>
      <c r="G7488" t="e">
        <f>+VLOOKUP(A:A,'Tìm combo'!A:G,7,0)</f>
        <v>#N/A</v>
      </c>
      <c r="H7488" t="e">
        <f>+VLOOKUP(A:A,'Tìm combo'!A:H,8,0)</f>
        <v>#N/A</v>
      </c>
      <c r="I7488" t="e">
        <f>+VLOOKUP(A:A,'Tìm combo'!H:I,2,0)</f>
        <v>#N/A</v>
      </c>
    </row>
    <row r="7489" spans="2:9" x14ac:dyDescent="0.3">
      <c r="B7489" t="e">
        <f>+VLOOKUP(A:A,'Tìm combo'!A:B,2,0)</f>
        <v>#N/A</v>
      </c>
      <c r="C7489" t="e">
        <f>+VLOOKUP(B:B,'Tìm combo'!B:C,2,0)</f>
        <v>#N/A</v>
      </c>
      <c r="D7489" t="e">
        <f>+VLOOKUP(B:B,'Tìm combo'!B:D,3,0)</f>
        <v>#N/A</v>
      </c>
      <c r="E7489" t="e">
        <f>+VLOOKUP(A:A,'Tìm combo'!A:E,5,0)</f>
        <v>#N/A</v>
      </c>
      <c r="F7489" t="e">
        <f>+VLOOKUP(A:A,'Tìm combo'!A:F,6,0)</f>
        <v>#N/A</v>
      </c>
      <c r="G7489" t="e">
        <f>+VLOOKUP(A:A,'Tìm combo'!A:G,7,0)</f>
        <v>#N/A</v>
      </c>
      <c r="H7489" t="e">
        <f>+VLOOKUP(A:A,'Tìm combo'!A:H,8,0)</f>
        <v>#N/A</v>
      </c>
      <c r="I7489" t="e">
        <f>+VLOOKUP(A:A,'Tìm combo'!H:I,2,0)</f>
        <v>#N/A</v>
      </c>
    </row>
    <row r="7490" spans="2:9" x14ac:dyDescent="0.3">
      <c r="B7490" t="e">
        <f>+VLOOKUP(A:A,'Tìm combo'!A:B,2,0)</f>
        <v>#N/A</v>
      </c>
      <c r="C7490" t="e">
        <f>+VLOOKUP(B:B,'Tìm combo'!B:C,2,0)</f>
        <v>#N/A</v>
      </c>
      <c r="D7490" t="e">
        <f>+VLOOKUP(B:B,'Tìm combo'!B:D,3,0)</f>
        <v>#N/A</v>
      </c>
      <c r="E7490" t="e">
        <f>+VLOOKUP(A:A,'Tìm combo'!A:E,5,0)</f>
        <v>#N/A</v>
      </c>
      <c r="F7490" t="e">
        <f>+VLOOKUP(A:A,'Tìm combo'!A:F,6,0)</f>
        <v>#N/A</v>
      </c>
      <c r="G7490" t="e">
        <f>+VLOOKUP(A:A,'Tìm combo'!A:G,7,0)</f>
        <v>#N/A</v>
      </c>
      <c r="H7490" t="e">
        <f>+VLOOKUP(A:A,'Tìm combo'!A:H,8,0)</f>
        <v>#N/A</v>
      </c>
      <c r="I7490" t="e">
        <f>+VLOOKUP(A:A,'Tìm combo'!H:I,2,0)</f>
        <v>#N/A</v>
      </c>
    </row>
    <row r="7491" spans="2:9" x14ac:dyDescent="0.3">
      <c r="B7491" t="e">
        <f>+VLOOKUP(A:A,'Tìm combo'!A:B,2,0)</f>
        <v>#N/A</v>
      </c>
      <c r="C7491" t="e">
        <f>+VLOOKUP(B:B,'Tìm combo'!B:C,2,0)</f>
        <v>#N/A</v>
      </c>
      <c r="D7491" t="e">
        <f>+VLOOKUP(B:B,'Tìm combo'!B:D,3,0)</f>
        <v>#N/A</v>
      </c>
      <c r="E7491" t="e">
        <f>+VLOOKUP(A:A,'Tìm combo'!A:E,5,0)</f>
        <v>#N/A</v>
      </c>
      <c r="F7491" t="e">
        <f>+VLOOKUP(A:A,'Tìm combo'!A:F,6,0)</f>
        <v>#N/A</v>
      </c>
      <c r="G7491" t="e">
        <f>+VLOOKUP(A:A,'Tìm combo'!A:G,7,0)</f>
        <v>#N/A</v>
      </c>
      <c r="H7491" t="e">
        <f>+VLOOKUP(A:A,'Tìm combo'!A:H,8,0)</f>
        <v>#N/A</v>
      </c>
      <c r="I7491" t="e">
        <f>+VLOOKUP(A:A,'Tìm combo'!H:I,2,0)</f>
        <v>#N/A</v>
      </c>
    </row>
    <row r="7492" spans="2:9" x14ac:dyDescent="0.3">
      <c r="B7492" t="e">
        <f>+VLOOKUP(A:A,'Tìm combo'!A:B,2,0)</f>
        <v>#N/A</v>
      </c>
      <c r="C7492" t="e">
        <f>+VLOOKUP(B:B,'Tìm combo'!B:C,2,0)</f>
        <v>#N/A</v>
      </c>
      <c r="D7492" t="e">
        <f>+VLOOKUP(B:B,'Tìm combo'!B:D,3,0)</f>
        <v>#N/A</v>
      </c>
      <c r="E7492" t="e">
        <f>+VLOOKUP(A:A,'Tìm combo'!A:E,5,0)</f>
        <v>#N/A</v>
      </c>
      <c r="F7492" t="e">
        <f>+VLOOKUP(A:A,'Tìm combo'!A:F,6,0)</f>
        <v>#N/A</v>
      </c>
      <c r="G7492" t="e">
        <f>+VLOOKUP(A:A,'Tìm combo'!A:G,7,0)</f>
        <v>#N/A</v>
      </c>
      <c r="H7492" t="e">
        <f>+VLOOKUP(A:A,'Tìm combo'!A:H,8,0)</f>
        <v>#N/A</v>
      </c>
      <c r="I7492" t="e">
        <f>+VLOOKUP(A:A,'Tìm combo'!H:I,2,0)</f>
        <v>#N/A</v>
      </c>
    </row>
    <row r="7493" spans="2:9" x14ac:dyDescent="0.3">
      <c r="B7493" t="e">
        <f>+VLOOKUP(A:A,'Tìm combo'!A:B,2,0)</f>
        <v>#N/A</v>
      </c>
      <c r="C7493" t="e">
        <f>+VLOOKUP(B:B,'Tìm combo'!B:C,2,0)</f>
        <v>#N/A</v>
      </c>
      <c r="D7493" t="e">
        <f>+VLOOKUP(B:B,'Tìm combo'!B:D,3,0)</f>
        <v>#N/A</v>
      </c>
      <c r="E7493" t="e">
        <f>+VLOOKUP(A:A,'Tìm combo'!A:E,5,0)</f>
        <v>#N/A</v>
      </c>
      <c r="F7493" t="e">
        <f>+VLOOKUP(A:A,'Tìm combo'!A:F,6,0)</f>
        <v>#N/A</v>
      </c>
      <c r="G7493" t="e">
        <f>+VLOOKUP(A:A,'Tìm combo'!A:G,7,0)</f>
        <v>#N/A</v>
      </c>
      <c r="H7493" t="e">
        <f>+VLOOKUP(A:A,'Tìm combo'!A:H,8,0)</f>
        <v>#N/A</v>
      </c>
      <c r="I7493" t="e">
        <f>+VLOOKUP(A:A,'Tìm combo'!H:I,2,0)</f>
        <v>#N/A</v>
      </c>
    </row>
    <row r="7494" spans="2:9" x14ac:dyDescent="0.3">
      <c r="B7494" t="e">
        <f>+VLOOKUP(A:A,'Tìm combo'!A:B,2,0)</f>
        <v>#N/A</v>
      </c>
      <c r="C7494" t="e">
        <f>+VLOOKUP(B:B,'Tìm combo'!B:C,2,0)</f>
        <v>#N/A</v>
      </c>
      <c r="D7494" t="e">
        <f>+VLOOKUP(B:B,'Tìm combo'!B:D,3,0)</f>
        <v>#N/A</v>
      </c>
      <c r="E7494" t="e">
        <f>+VLOOKUP(A:A,'Tìm combo'!A:E,5,0)</f>
        <v>#N/A</v>
      </c>
      <c r="F7494" t="e">
        <f>+VLOOKUP(A:A,'Tìm combo'!A:F,6,0)</f>
        <v>#N/A</v>
      </c>
      <c r="G7494" t="e">
        <f>+VLOOKUP(A:A,'Tìm combo'!A:G,7,0)</f>
        <v>#N/A</v>
      </c>
      <c r="H7494" t="e">
        <f>+VLOOKUP(A:A,'Tìm combo'!A:H,8,0)</f>
        <v>#N/A</v>
      </c>
      <c r="I7494" t="e">
        <f>+VLOOKUP(A:A,'Tìm combo'!H:I,2,0)</f>
        <v>#N/A</v>
      </c>
    </row>
    <row r="7495" spans="2:9" x14ac:dyDescent="0.3">
      <c r="B7495" t="e">
        <f>+VLOOKUP(A:A,'Tìm combo'!A:B,2,0)</f>
        <v>#N/A</v>
      </c>
      <c r="C7495" t="e">
        <f>+VLOOKUP(B:B,'Tìm combo'!B:C,2,0)</f>
        <v>#N/A</v>
      </c>
      <c r="D7495" t="e">
        <f>+VLOOKUP(B:B,'Tìm combo'!B:D,3,0)</f>
        <v>#N/A</v>
      </c>
      <c r="E7495" t="e">
        <f>+VLOOKUP(A:A,'Tìm combo'!A:E,5,0)</f>
        <v>#N/A</v>
      </c>
      <c r="F7495" t="e">
        <f>+VLOOKUP(A:A,'Tìm combo'!A:F,6,0)</f>
        <v>#N/A</v>
      </c>
      <c r="G7495" t="e">
        <f>+VLOOKUP(A:A,'Tìm combo'!A:G,7,0)</f>
        <v>#N/A</v>
      </c>
      <c r="H7495" t="e">
        <f>+VLOOKUP(A:A,'Tìm combo'!A:H,8,0)</f>
        <v>#N/A</v>
      </c>
      <c r="I7495" t="e">
        <f>+VLOOKUP(A:A,'Tìm combo'!H:I,2,0)</f>
        <v>#N/A</v>
      </c>
    </row>
    <row r="7496" spans="2:9" x14ac:dyDescent="0.3">
      <c r="B7496" t="e">
        <f>+VLOOKUP(A:A,'Tìm combo'!A:B,2,0)</f>
        <v>#N/A</v>
      </c>
      <c r="C7496" t="e">
        <f>+VLOOKUP(B:B,'Tìm combo'!B:C,2,0)</f>
        <v>#N/A</v>
      </c>
      <c r="D7496" t="e">
        <f>+VLOOKUP(B:B,'Tìm combo'!B:D,3,0)</f>
        <v>#N/A</v>
      </c>
      <c r="E7496" t="e">
        <f>+VLOOKUP(A:A,'Tìm combo'!A:E,5,0)</f>
        <v>#N/A</v>
      </c>
      <c r="F7496" t="e">
        <f>+VLOOKUP(A:A,'Tìm combo'!A:F,6,0)</f>
        <v>#N/A</v>
      </c>
      <c r="G7496" t="e">
        <f>+VLOOKUP(A:A,'Tìm combo'!A:G,7,0)</f>
        <v>#N/A</v>
      </c>
      <c r="H7496" t="e">
        <f>+VLOOKUP(A:A,'Tìm combo'!A:H,8,0)</f>
        <v>#N/A</v>
      </c>
      <c r="I7496" t="e">
        <f>+VLOOKUP(A:A,'Tìm combo'!H:I,2,0)</f>
        <v>#N/A</v>
      </c>
    </row>
    <row r="7497" spans="2:9" x14ac:dyDescent="0.3">
      <c r="B7497" t="e">
        <f>+VLOOKUP(A:A,'Tìm combo'!A:B,2,0)</f>
        <v>#N/A</v>
      </c>
      <c r="C7497" t="e">
        <f>+VLOOKUP(B:B,'Tìm combo'!B:C,2,0)</f>
        <v>#N/A</v>
      </c>
      <c r="D7497" t="e">
        <f>+VLOOKUP(B:B,'Tìm combo'!B:D,3,0)</f>
        <v>#N/A</v>
      </c>
      <c r="E7497" t="e">
        <f>+VLOOKUP(A:A,'Tìm combo'!A:E,5,0)</f>
        <v>#N/A</v>
      </c>
      <c r="F7497" t="e">
        <f>+VLOOKUP(A:A,'Tìm combo'!A:F,6,0)</f>
        <v>#N/A</v>
      </c>
      <c r="G7497" t="e">
        <f>+VLOOKUP(A:A,'Tìm combo'!A:G,7,0)</f>
        <v>#N/A</v>
      </c>
      <c r="H7497" t="e">
        <f>+VLOOKUP(A:A,'Tìm combo'!A:H,8,0)</f>
        <v>#N/A</v>
      </c>
      <c r="I7497" t="e">
        <f>+VLOOKUP(A:A,'Tìm combo'!H:I,2,0)</f>
        <v>#N/A</v>
      </c>
    </row>
    <row r="7498" spans="2:9" x14ac:dyDescent="0.3">
      <c r="B7498" t="e">
        <f>+VLOOKUP(A:A,'Tìm combo'!A:B,2,0)</f>
        <v>#N/A</v>
      </c>
      <c r="C7498" t="e">
        <f>+VLOOKUP(B:B,'Tìm combo'!B:C,2,0)</f>
        <v>#N/A</v>
      </c>
      <c r="D7498" t="e">
        <f>+VLOOKUP(B:B,'Tìm combo'!B:D,3,0)</f>
        <v>#N/A</v>
      </c>
      <c r="E7498" t="e">
        <f>+VLOOKUP(A:A,'Tìm combo'!A:E,5,0)</f>
        <v>#N/A</v>
      </c>
      <c r="F7498" t="e">
        <f>+VLOOKUP(A:A,'Tìm combo'!A:F,6,0)</f>
        <v>#N/A</v>
      </c>
      <c r="G7498" t="e">
        <f>+VLOOKUP(A:A,'Tìm combo'!A:G,7,0)</f>
        <v>#N/A</v>
      </c>
      <c r="H7498" t="e">
        <f>+VLOOKUP(A:A,'Tìm combo'!A:H,8,0)</f>
        <v>#N/A</v>
      </c>
      <c r="I7498" t="e">
        <f>+VLOOKUP(A:A,'Tìm combo'!H:I,2,0)</f>
        <v>#N/A</v>
      </c>
    </row>
    <row r="7499" spans="2:9" x14ac:dyDescent="0.3">
      <c r="B7499" t="e">
        <f>+VLOOKUP(A:A,'Tìm combo'!A:B,2,0)</f>
        <v>#N/A</v>
      </c>
      <c r="C7499" t="e">
        <f>+VLOOKUP(B:B,'Tìm combo'!B:C,2,0)</f>
        <v>#N/A</v>
      </c>
      <c r="D7499" t="e">
        <f>+VLOOKUP(B:B,'Tìm combo'!B:D,3,0)</f>
        <v>#N/A</v>
      </c>
      <c r="E7499" t="e">
        <f>+VLOOKUP(A:A,'Tìm combo'!A:E,5,0)</f>
        <v>#N/A</v>
      </c>
      <c r="F7499" t="e">
        <f>+VLOOKUP(A:A,'Tìm combo'!A:F,6,0)</f>
        <v>#N/A</v>
      </c>
      <c r="G7499" t="e">
        <f>+VLOOKUP(A:A,'Tìm combo'!A:G,7,0)</f>
        <v>#N/A</v>
      </c>
      <c r="H7499" t="e">
        <f>+VLOOKUP(A:A,'Tìm combo'!A:H,8,0)</f>
        <v>#N/A</v>
      </c>
      <c r="I7499" t="e">
        <f>+VLOOKUP(A:A,'Tìm combo'!H:I,2,0)</f>
        <v>#N/A</v>
      </c>
    </row>
    <row r="7500" spans="2:9" x14ac:dyDescent="0.3">
      <c r="B7500" t="e">
        <f>+VLOOKUP(A:A,'Tìm combo'!A:B,2,0)</f>
        <v>#N/A</v>
      </c>
      <c r="C7500" t="e">
        <f>+VLOOKUP(B:B,'Tìm combo'!B:C,2,0)</f>
        <v>#N/A</v>
      </c>
      <c r="D7500" t="e">
        <f>+VLOOKUP(B:B,'Tìm combo'!B:D,3,0)</f>
        <v>#N/A</v>
      </c>
      <c r="E7500" t="e">
        <f>+VLOOKUP(A:A,'Tìm combo'!A:E,5,0)</f>
        <v>#N/A</v>
      </c>
      <c r="F7500" t="e">
        <f>+VLOOKUP(A:A,'Tìm combo'!A:F,6,0)</f>
        <v>#N/A</v>
      </c>
      <c r="G7500" t="e">
        <f>+VLOOKUP(A:A,'Tìm combo'!A:G,7,0)</f>
        <v>#N/A</v>
      </c>
      <c r="H7500" t="e">
        <f>+VLOOKUP(A:A,'Tìm combo'!A:H,8,0)</f>
        <v>#N/A</v>
      </c>
      <c r="I7500" t="e">
        <f>+VLOOKUP(A:A,'Tìm combo'!H:I,2,0)</f>
        <v>#N/A</v>
      </c>
    </row>
    <row r="7501" spans="2:9" x14ac:dyDescent="0.3">
      <c r="B7501" t="e">
        <f>+VLOOKUP(A:A,'Tìm combo'!A:B,2,0)</f>
        <v>#N/A</v>
      </c>
      <c r="C7501" t="e">
        <f>+VLOOKUP(B:B,'Tìm combo'!B:C,2,0)</f>
        <v>#N/A</v>
      </c>
      <c r="D7501" t="e">
        <f>+VLOOKUP(B:B,'Tìm combo'!B:D,3,0)</f>
        <v>#N/A</v>
      </c>
      <c r="E7501" t="e">
        <f>+VLOOKUP(A:A,'Tìm combo'!A:E,5,0)</f>
        <v>#N/A</v>
      </c>
      <c r="F7501" t="e">
        <f>+VLOOKUP(A:A,'Tìm combo'!A:F,6,0)</f>
        <v>#N/A</v>
      </c>
      <c r="G7501" t="e">
        <f>+VLOOKUP(A:A,'Tìm combo'!A:G,7,0)</f>
        <v>#N/A</v>
      </c>
      <c r="H7501" t="e">
        <f>+VLOOKUP(A:A,'Tìm combo'!A:H,8,0)</f>
        <v>#N/A</v>
      </c>
      <c r="I7501" t="e">
        <f>+VLOOKUP(A:A,'Tìm combo'!H:I,2,0)</f>
        <v>#N/A</v>
      </c>
    </row>
    <row r="7502" spans="2:9" x14ac:dyDescent="0.3">
      <c r="B7502" t="e">
        <f>+VLOOKUP(A:A,'Tìm combo'!A:B,2,0)</f>
        <v>#N/A</v>
      </c>
      <c r="C7502" t="e">
        <f>+VLOOKUP(B:B,'Tìm combo'!B:C,2,0)</f>
        <v>#N/A</v>
      </c>
      <c r="D7502" t="e">
        <f>+VLOOKUP(B:B,'Tìm combo'!B:D,3,0)</f>
        <v>#N/A</v>
      </c>
      <c r="E7502" t="e">
        <f>+VLOOKUP(A:A,'Tìm combo'!A:E,5,0)</f>
        <v>#N/A</v>
      </c>
      <c r="F7502" t="e">
        <f>+VLOOKUP(A:A,'Tìm combo'!A:F,6,0)</f>
        <v>#N/A</v>
      </c>
      <c r="G7502" t="e">
        <f>+VLOOKUP(A:A,'Tìm combo'!A:G,7,0)</f>
        <v>#N/A</v>
      </c>
      <c r="H7502" t="e">
        <f>+VLOOKUP(A:A,'Tìm combo'!A:H,8,0)</f>
        <v>#N/A</v>
      </c>
      <c r="I7502" t="e">
        <f>+VLOOKUP(A:A,'Tìm combo'!H:I,2,0)</f>
        <v>#N/A</v>
      </c>
    </row>
    <row r="7503" spans="2:9" x14ac:dyDescent="0.3">
      <c r="B7503" t="e">
        <f>+VLOOKUP(A:A,'Tìm combo'!A:B,2,0)</f>
        <v>#N/A</v>
      </c>
      <c r="C7503" t="e">
        <f>+VLOOKUP(B:B,'Tìm combo'!B:C,2,0)</f>
        <v>#N/A</v>
      </c>
      <c r="D7503" t="e">
        <f>+VLOOKUP(B:B,'Tìm combo'!B:D,3,0)</f>
        <v>#N/A</v>
      </c>
      <c r="E7503" t="e">
        <f>+VLOOKUP(A:A,'Tìm combo'!A:E,5,0)</f>
        <v>#N/A</v>
      </c>
      <c r="F7503" t="e">
        <f>+VLOOKUP(A:A,'Tìm combo'!A:F,6,0)</f>
        <v>#N/A</v>
      </c>
      <c r="G7503" t="e">
        <f>+VLOOKUP(A:A,'Tìm combo'!A:G,7,0)</f>
        <v>#N/A</v>
      </c>
      <c r="H7503" t="e">
        <f>+VLOOKUP(A:A,'Tìm combo'!A:H,8,0)</f>
        <v>#N/A</v>
      </c>
      <c r="I7503" t="e">
        <f>+VLOOKUP(A:A,'Tìm combo'!H:I,2,0)</f>
        <v>#N/A</v>
      </c>
    </row>
    <row r="7504" spans="2:9" x14ac:dyDescent="0.3">
      <c r="B7504" t="e">
        <f>+VLOOKUP(A:A,'Tìm combo'!A:B,2,0)</f>
        <v>#N/A</v>
      </c>
      <c r="C7504" t="e">
        <f>+VLOOKUP(B:B,'Tìm combo'!B:C,2,0)</f>
        <v>#N/A</v>
      </c>
      <c r="D7504" t="e">
        <f>+VLOOKUP(B:B,'Tìm combo'!B:D,3,0)</f>
        <v>#N/A</v>
      </c>
      <c r="E7504" t="e">
        <f>+VLOOKUP(A:A,'Tìm combo'!A:E,5,0)</f>
        <v>#N/A</v>
      </c>
      <c r="F7504" t="e">
        <f>+VLOOKUP(A:A,'Tìm combo'!A:F,6,0)</f>
        <v>#N/A</v>
      </c>
      <c r="G7504" t="e">
        <f>+VLOOKUP(A:A,'Tìm combo'!A:G,7,0)</f>
        <v>#N/A</v>
      </c>
      <c r="H7504" t="e">
        <f>+VLOOKUP(A:A,'Tìm combo'!A:H,8,0)</f>
        <v>#N/A</v>
      </c>
      <c r="I7504" t="e">
        <f>+VLOOKUP(A:A,'Tìm combo'!H:I,2,0)</f>
        <v>#N/A</v>
      </c>
    </row>
    <row r="7505" spans="2:9" x14ac:dyDescent="0.3">
      <c r="B7505" t="e">
        <f>+VLOOKUP(A:A,'Tìm combo'!A:B,2,0)</f>
        <v>#N/A</v>
      </c>
      <c r="C7505" t="e">
        <f>+VLOOKUP(B:B,'Tìm combo'!B:C,2,0)</f>
        <v>#N/A</v>
      </c>
      <c r="D7505" t="e">
        <f>+VLOOKUP(B:B,'Tìm combo'!B:D,3,0)</f>
        <v>#N/A</v>
      </c>
      <c r="E7505" t="e">
        <f>+VLOOKUP(A:A,'Tìm combo'!A:E,5,0)</f>
        <v>#N/A</v>
      </c>
      <c r="F7505" t="e">
        <f>+VLOOKUP(A:A,'Tìm combo'!A:F,6,0)</f>
        <v>#N/A</v>
      </c>
      <c r="G7505" t="e">
        <f>+VLOOKUP(A:A,'Tìm combo'!A:G,7,0)</f>
        <v>#N/A</v>
      </c>
      <c r="H7505" t="e">
        <f>+VLOOKUP(A:A,'Tìm combo'!A:H,8,0)</f>
        <v>#N/A</v>
      </c>
      <c r="I7505" t="e">
        <f>+VLOOKUP(A:A,'Tìm combo'!H:I,2,0)</f>
        <v>#N/A</v>
      </c>
    </row>
    <row r="7506" spans="2:9" x14ac:dyDescent="0.3">
      <c r="B7506" t="e">
        <f>+VLOOKUP(A:A,'Tìm combo'!A:B,2,0)</f>
        <v>#N/A</v>
      </c>
      <c r="C7506" t="e">
        <f>+VLOOKUP(B:B,'Tìm combo'!B:C,2,0)</f>
        <v>#N/A</v>
      </c>
      <c r="D7506" t="e">
        <f>+VLOOKUP(B:B,'Tìm combo'!B:D,3,0)</f>
        <v>#N/A</v>
      </c>
      <c r="E7506" t="e">
        <f>+VLOOKUP(A:A,'Tìm combo'!A:E,5,0)</f>
        <v>#N/A</v>
      </c>
      <c r="F7506" t="e">
        <f>+VLOOKUP(A:A,'Tìm combo'!A:F,6,0)</f>
        <v>#N/A</v>
      </c>
      <c r="G7506" t="e">
        <f>+VLOOKUP(A:A,'Tìm combo'!A:G,7,0)</f>
        <v>#N/A</v>
      </c>
      <c r="H7506" t="e">
        <f>+VLOOKUP(A:A,'Tìm combo'!A:H,8,0)</f>
        <v>#N/A</v>
      </c>
      <c r="I7506" t="e">
        <f>+VLOOKUP(A:A,'Tìm combo'!H:I,2,0)</f>
        <v>#N/A</v>
      </c>
    </row>
    <row r="7507" spans="2:9" x14ac:dyDescent="0.3">
      <c r="B7507" t="e">
        <f>+VLOOKUP(A:A,'Tìm combo'!A:B,2,0)</f>
        <v>#N/A</v>
      </c>
      <c r="C7507" t="e">
        <f>+VLOOKUP(B:B,'Tìm combo'!B:C,2,0)</f>
        <v>#N/A</v>
      </c>
      <c r="D7507" t="e">
        <f>+VLOOKUP(B:B,'Tìm combo'!B:D,3,0)</f>
        <v>#N/A</v>
      </c>
      <c r="E7507" t="e">
        <f>+VLOOKUP(A:A,'Tìm combo'!A:E,5,0)</f>
        <v>#N/A</v>
      </c>
      <c r="F7507" t="e">
        <f>+VLOOKUP(A:A,'Tìm combo'!A:F,6,0)</f>
        <v>#N/A</v>
      </c>
      <c r="G7507" t="e">
        <f>+VLOOKUP(A:A,'Tìm combo'!A:G,7,0)</f>
        <v>#N/A</v>
      </c>
      <c r="H7507" t="e">
        <f>+VLOOKUP(A:A,'Tìm combo'!A:H,8,0)</f>
        <v>#N/A</v>
      </c>
      <c r="I7507" t="e">
        <f>+VLOOKUP(A:A,'Tìm combo'!H:I,2,0)</f>
        <v>#N/A</v>
      </c>
    </row>
    <row r="7508" spans="2:9" x14ac:dyDescent="0.3">
      <c r="B7508" t="e">
        <f>+VLOOKUP(A:A,'Tìm combo'!A:B,2,0)</f>
        <v>#N/A</v>
      </c>
      <c r="C7508" t="e">
        <f>+VLOOKUP(B:B,'Tìm combo'!B:C,2,0)</f>
        <v>#N/A</v>
      </c>
      <c r="D7508" t="e">
        <f>+VLOOKUP(B:B,'Tìm combo'!B:D,3,0)</f>
        <v>#N/A</v>
      </c>
      <c r="E7508" t="e">
        <f>+VLOOKUP(A:A,'Tìm combo'!A:E,5,0)</f>
        <v>#N/A</v>
      </c>
      <c r="F7508" t="e">
        <f>+VLOOKUP(A:A,'Tìm combo'!A:F,6,0)</f>
        <v>#N/A</v>
      </c>
      <c r="G7508" t="e">
        <f>+VLOOKUP(A:A,'Tìm combo'!A:G,7,0)</f>
        <v>#N/A</v>
      </c>
      <c r="H7508" t="e">
        <f>+VLOOKUP(A:A,'Tìm combo'!A:H,8,0)</f>
        <v>#N/A</v>
      </c>
      <c r="I7508" t="e">
        <f>+VLOOKUP(A:A,'Tìm combo'!H:I,2,0)</f>
        <v>#N/A</v>
      </c>
    </row>
    <row r="7509" spans="2:9" x14ac:dyDescent="0.3">
      <c r="B7509" t="e">
        <f>+VLOOKUP(A:A,'Tìm combo'!A:B,2,0)</f>
        <v>#N/A</v>
      </c>
      <c r="C7509" t="e">
        <f>+VLOOKUP(B:B,'Tìm combo'!B:C,2,0)</f>
        <v>#N/A</v>
      </c>
      <c r="D7509" t="e">
        <f>+VLOOKUP(B:B,'Tìm combo'!B:D,3,0)</f>
        <v>#N/A</v>
      </c>
      <c r="E7509" t="e">
        <f>+VLOOKUP(A:A,'Tìm combo'!A:E,5,0)</f>
        <v>#N/A</v>
      </c>
      <c r="F7509" t="e">
        <f>+VLOOKUP(A:A,'Tìm combo'!A:F,6,0)</f>
        <v>#N/A</v>
      </c>
      <c r="G7509" t="e">
        <f>+VLOOKUP(A:A,'Tìm combo'!A:G,7,0)</f>
        <v>#N/A</v>
      </c>
      <c r="H7509" t="e">
        <f>+VLOOKUP(A:A,'Tìm combo'!A:H,8,0)</f>
        <v>#N/A</v>
      </c>
      <c r="I7509" t="e">
        <f>+VLOOKUP(A:A,'Tìm combo'!H:I,2,0)</f>
        <v>#N/A</v>
      </c>
    </row>
    <row r="7510" spans="2:9" x14ac:dyDescent="0.3">
      <c r="B7510" t="e">
        <f>+VLOOKUP(A:A,'Tìm combo'!A:B,2,0)</f>
        <v>#N/A</v>
      </c>
      <c r="C7510" t="e">
        <f>+VLOOKUP(B:B,'Tìm combo'!B:C,2,0)</f>
        <v>#N/A</v>
      </c>
      <c r="D7510" t="e">
        <f>+VLOOKUP(B:B,'Tìm combo'!B:D,3,0)</f>
        <v>#N/A</v>
      </c>
      <c r="E7510" t="e">
        <f>+VLOOKUP(A:A,'Tìm combo'!A:E,5,0)</f>
        <v>#N/A</v>
      </c>
      <c r="F7510" t="e">
        <f>+VLOOKUP(A:A,'Tìm combo'!A:F,6,0)</f>
        <v>#N/A</v>
      </c>
      <c r="G7510" t="e">
        <f>+VLOOKUP(A:A,'Tìm combo'!A:G,7,0)</f>
        <v>#N/A</v>
      </c>
      <c r="H7510" t="e">
        <f>+VLOOKUP(A:A,'Tìm combo'!A:H,8,0)</f>
        <v>#N/A</v>
      </c>
      <c r="I7510" t="e">
        <f>+VLOOKUP(A:A,'Tìm combo'!H:I,2,0)</f>
        <v>#N/A</v>
      </c>
    </row>
    <row r="7511" spans="2:9" x14ac:dyDescent="0.3">
      <c r="B7511" t="e">
        <f>+VLOOKUP(A:A,'Tìm combo'!A:B,2,0)</f>
        <v>#N/A</v>
      </c>
      <c r="C7511" t="e">
        <f>+VLOOKUP(B:B,'Tìm combo'!B:C,2,0)</f>
        <v>#N/A</v>
      </c>
      <c r="D7511" t="e">
        <f>+VLOOKUP(B:B,'Tìm combo'!B:D,3,0)</f>
        <v>#N/A</v>
      </c>
      <c r="E7511" t="e">
        <f>+VLOOKUP(A:A,'Tìm combo'!A:E,5,0)</f>
        <v>#N/A</v>
      </c>
      <c r="F7511" t="e">
        <f>+VLOOKUP(A:A,'Tìm combo'!A:F,6,0)</f>
        <v>#N/A</v>
      </c>
      <c r="G7511" t="e">
        <f>+VLOOKUP(A:A,'Tìm combo'!A:G,7,0)</f>
        <v>#N/A</v>
      </c>
      <c r="H7511" t="e">
        <f>+VLOOKUP(A:A,'Tìm combo'!A:H,8,0)</f>
        <v>#N/A</v>
      </c>
      <c r="I7511" t="e">
        <f>+VLOOKUP(A:A,'Tìm combo'!H:I,2,0)</f>
        <v>#N/A</v>
      </c>
    </row>
    <row r="7512" spans="2:9" x14ac:dyDescent="0.3">
      <c r="B7512" t="e">
        <f>+VLOOKUP(A:A,'Tìm combo'!A:B,2,0)</f>
        <v>#N/A</v>
      </c>
      <c r="C7512" t="e">
        <f>+VLOOKUP(B:B,'Tìm combo'!B:C,2,0)</f>
        <v>#N/A</v>
      </c>
      <c r="D7512" t="e">
        <f>+VLOOKUP(B:B,'Tìm combo'!B:D,3,0)</f>
        <v>#N/A</v>
      </c>
      <c r="E7512" t="e">
        <f>+VLOOKUP(A:A,'Tìm combo'!A:E,5,0)</f>
        <v>#N/A</v>
      </c>
      <c r="F7512" t="e">
        <f>+VLOOKUP(A:A,'Tìm combo'!A:F,6,0)</f>
        <v>#N/A</v>
      </c>
      <c r="G7512" t="e">
        <f>+VLOOKUP(A:A,'Tìm combo'!A:G,7,0)</f>
        <v>#N/A</v>
      </c>
      <c r="H7512" t="e">
        <f>+VLOOKUP(A:A,'Tìm combo'!A:H,8,0)</f>
        <v>#N/A</v>
      </c>
      <c r="I7512" t="e">
        <f>+VLOOKUP(A:A,'Tìm combo'!H:I,2,0)</f>
        <v>#N/A</v>
      </c>
    </row>
    <row r="7513" spans="2:9" x14ac:dyDescent="0.3">
      <c r="B7513" t="e">
        <f>+VLOOKUP(A:A,'Tìm combo'!A:B,2,0)</f>
        <v>#N/A</v>
      </c>
      <c r="C7513" t="e">
        <f>+VLOOKUP(B:B,'Tìm combo'!B:C,2,0)</f>
        <v>#N/A</v>
      </c>
      <c r="D7513" t="e">
        <f>+VLOOKUP(B:B,'Tìm combo'!B:D,3,0)</f>
        <v>#N/A</v>
      </c>
      <c r="E7513" t="e">
        <f>+VLOOKUP(A:A,'Tìm combo'!A:E,5,0)</f>
        <v>#N/A</v>
      </c>
      <c r="F7513" t="e">
        <f>+VLOOKUP(A:A,'Tìm combo'!A:F,6,0)</f>
        <v>#N/A</v>
      </c>
      <c r="G7513" t="e">
        <f>+VLOOKUP(A:A,'Tìm combo'!A:G,7,0)</f>
        <v>#N/A</v>
      </c>
      <c r="H7513" t="e">
        <f>+VLOOKUP(A:A,'Tìm combo'!A:H,8,0)</f>
        <v>#N/A</v>
      </c>
      <c r="I7513" t="e">
        <f>+VLOOKUP(A:A,'Tìm combo'!H:I,2,0)</f>
        <v>#N/A</v>
      </c>
    </row>
    <row r="7514" spans="2:9" x14ac:dyDescent="0.3">
      <c r="B7514" t="e">
        <f>+VLOOKUP(A:A,'Tìm combo'!A:B,2,0)</f>
        <v>#N/A</v>
      </c>
      <c r="C7514" t="e">
        <f>+VLOOKUP(B:B,'Tìm combo'!B:C,2,0)</f>
        <v>#N/A</v>
      </c>
      <c r="D7514" t="e">
        <f>+VLOOKUP(B:B,'Tìm combo'!B:D,3,0)</f>
        <v>#N/A</v>
      </c>
      <c r="E7514" t="e">
        <f>+VLOOKUP(A:A,'Tìm combo'!A:E,5,0)</f>
        <v>#N/A</v>
      </c>
      <c r="F7514" t="e">
        <f>+VLOOKUP(A:A,'Tìm combo'!A:F,6,0)</f>
        <v>#N/A</v>
      </c>
      <c r="G7514" t="e">
        <f>+VLOOKUP(A:A,'Tìm combo'!A:G,7,0)</f>
        <v>#N/A</v>
      </c>
      <c r="H7514" t="e">
        <f>+VLOOKUP(A:A,'Tìm combo'!A:H,8,0)</f>
        <v>#N/A</v>
      </c>
      <c r="I7514" t="e">
        <f>+VLOOKUP(A:A,'Tìm combo'!H:I,2,0)</f>
        <v>#N/A</v>
      </c>
    </row>
    <row r="7515" spans="2:9" x14ac:dyDescent="0.3">
      <c r="B7515" t="e">
        <f>+VLOOKUP(A:A,'Tìm combo'!A:B,2,0)</f>
        <v>#N/A</v>
      </c>
      <c r="C7515" t="e">
        <f>+VLOOKUP(B:B,'Tìm combo'!B:C,2,0)</f>
        <v>#N/A</v>
      </c>
      <c r="D7515" t="e">
        <f>+VLOOKUP(B:B,'Tìm combo'!B:D,3,0)</f>
        <v>#N/A</v>
      </c>
      <c r="E7515" t="e">
        <f>+VLOOKUP(A:A,'Tìm combo'!A:E,5,0)</f>
        <v>#N/A</v>
      </c>
      <c r="F7515" t="e">
        <f>+VLOOKUP(A:A,'Tìm combo'!A:F,6,0)</f>
        <v>#N/A</v>
      </c>
      <c r="G7515" t="e">
        <f>+VLOOKUP(A:A,'Tìm combo'!A:G,7,0)</f>
        <v>#N/A</v>
      </c>
      <c r="H7515" t="e">
        <f>+VLOOKUP(A:A,'Tìm combo'!A:H,8,0)</f>
        <v>#N/A</v>
      </c>
      <c r="I7515" t="e">
        <f>+VLOOKUP(A:A,'Tìm combo'!H:I,2,0)</f>
        <v>#N/A</v>
      </c>
    </row>
    <row r="7516" spans="2:9" x14ac:dyDescent="0.3">
      <c r="B7516" t="e">
        <f>+VLOOKUP(A:A,'Tìm combo'!A:B,2,0)</f>
        <v>#N/A</v>
      </c>
      <c r="C7516" t="e">
        <f>+VLOOKUP(B:B,'Tìm combo'!B:C,2,0)</f>
        <v>#N/A</v>
      </c>
      <c r="D7516" t="e">
        <f>+VLOOKUP(B:B,'Tìm combo'!B:D,3,0)</f>
        <v>#N/A</v>
      </c>
      <c r="E7516" t="e">
        <f>+VLOOKUP(A:A,'Tìm combo'!A:E,5,0)</f>
        <v>#N/A</v>
      </c>
      <c r="F7516" t="e">
        <f>+VLOOKUP(A:A,'Tìm combo'!A:F,6,0)</f>
        <v>#N/A</v>
      </c>
      <c r="G7516" t="e">
        <f>+VLOOKUP(A:A,'Tìm combo'!A:G,7,0)</f>
        <v>#N/A</v>
      </c>
      <c r="H7516" t="e">
        <f>+VLOOKUP(A:A,'Tìm combo'!A:H,8,0)</f>
        <v>#N/A</v>
      </c>
      <c r="I7516" t="e">
        <f>+VLOOKUP(A:A,'Tìm combo'!H:I,2,0)</f>
        <v>#N/A</v>
      </c>
    </row>
    <row r="7517" spans="2:9" x14ac:dyDescent="0.3">
      <c r="B7517" t="e">
        <f>+VLOOKUP(A:A,'Tìm combo'!A:B,2,0)</f>
        <v>#N/A</v>
      </c>
      <c r="C7517" t="e">
        <f>+VLOOKUP(B:B,'Tìm combo'!B:C,2,0)</f>
        <v>#N/A</v>
      </c>
      <c r="D7517" t="e">
        <f>+VLOOKUP(B:B,'Tìm combo'!B:D,3,0)</f>
        <v>#N/A</v>
      </c>
      <c r="E7517" t="e">
        <f>+VLOOKUP(A:A,'Tìm combo'!A:E,5,0)</f>
        <v>#N/A</v>
      </c>
      <c r="F7517" t="e">
        <f>+VLOOKUP(A:A,'Tìm combo'!A:F,6,0)</f>
        <v>#N/A</v>
      </c>
      <c r="G7517" t="e">
        <f>+VLOOKUP(A:A,'Tìm combo'!A:G,7,0)</f>
        <v>#N/A</v>
      </c>
      <c r="H7517" t="e">
        <f>+VLOOKUP(A:A,'Tìm combo'!A:H,8,0)</f>
        <v>#N/A</v>
      </c>
      <c r="I7517" t="e">
        <f>+VLOOKUP(A:A,'Tìm combo'!H:I,2,0)</f>
        <v>#N/A</v>
      </c>
    </row>
    <row r="7518" spans="2:9" x14ac:dyDescent="0.3">
      <c r="B7518" t="e">
        <f>+VLOOKUP(A:A,'Tìm combo'!A:B,2,0)</f>
        <v>#N/A</v>
      </c>
      <c r="C7518" t="e">
        <f>+VLOOKUP(B:B,'Tìm combo'!B:C,2,0)</f>
        <v>#N/A</v>
      </c>
      <c r="D7518" t="e">
        <f>+VLOOKUP(B:B,'Tìm combo'!B:D,3,0)</f>
        <v>#N/A</v>
      </c>
      <c r="E7518" t="e">
        <f>+VLOOKUP(A:A,'Tìm combo'!A:E,5,0)</f>
        <v>#N/A</v>
      </c>
      <c r="F7518" t="e">
        <f>+VLOOKUP(A:A,'Tìm combo'!A:F,6,0)</f>
        <v>#N/A</v>
      </c>
      <c r="G7518" t="e">
        <f>+VLOOKUP(A:A,'Tìm combo'!A:G,7,0)</f>
        <v>#N/A</v>
      </c>
      <c r="H7518" t="e">
        <f>+VLOOKUP(A:A,'Tìm combo'!A:H,8,0)</f>
        <v>#N/A</v>
      </c>
      <c r="I7518" t="e">
        <f>+VLOOKUP(A:A,'Tìm combo'!H:I,2,0)</f>
        <v>#N/A</v>
      </c>
    </row>
    <row r="7519" spans="2:9" x14ac:dyDescent="0.3">
      <c r="B7519" t="e">
        <f>+VLOOKUP(A:A,'Tìm combo'!A:B,2,0)</f>
        <v>#N/A</v>
      </c>
      <c r="C7519" t="e">
        <f>+VLOOKUP(B:B,'Tìm combo'!B:C,2,0)</f>
        <v>#N/A</v>
      </c>
      <c r="D7519" t="e">
        <f>+VLOOKUP(B:B,'Tìm combo'!B:D,3,0)</f>
        <v>#N/A</v>
      </c>
      <c r="E7519" t="e">
        <f>+VLOOKUP(A:A,'Tìm combo'!A:E,5,0)</f>
        <v>#N/A</v>
      </c>
      <c r="F7519" t="e">
        <f>+VLOOKUP(A:A,'Tìm combo'!A:F,6,0)</f>
        <v>#N/A</v>
      </c>
      <c r="G7519" t="e">
        <f>+VLOOKUP(A:A,'Tìm combo'!A:G,7,0)</f>
        <v>#N/A</v>
      </c>
      <c r="H7519" t="e">
        <f>+VLOOKUP(A:A,'Tìm combo'!A:H,8,0)</f>
        <v>#N/A</v>
      </c>
      <c r="I7519" t="e">
        <f>+VLOOKUP(A:A,'Tìm combo'!H:I,2,0)</f>
        <v>#N/A</v>
      </c>
    </row>
    <row r="7520" spans="2:9" x14ac:dyDescent="0.3">
      <c r="B7520" t="e">
        <f>+VLOOKUP(A:A,'Tìm combo'!A:B,2,0)</f>
        <v>#N/A</v>
      </c>
      <c r="C7520" t="e">
        <f>+VLOOKUP(B:B,'Tìm combo'!B:C,2,0)</f>
        <v>#N/A</v>
      </c>
      <c r="D7520" t="e">
        <f>+VLOOKUP(B:B,'Tìm combo'!B:D,3,0)</f>
        <v>#N/A</v>
      </c>
      <c r="E7520" t="e">
        <f>+VLOOKUP(A:A,'Tìm combo'!A:E,5,0)</f>
        <v>#N/A</v>
      </c>
      <c r="F7520" t="e">
        <f>+VLOOKUP(A:A,'Tìm combo'!A:F,6,0)</f>
        <v>#N/A</v>
      </c>
      <c r="G7520" t="e">
        <f>+VLOOKUP(A:A,'Tìm combo'!A:G,7,0)</f>
        <v>#N/A</v>
      </c>
      <c r="H7520" t="e">
        <f>+VLOOKUP(A:A,'Tìm combo'!A:H,8,0)</f>
        <v>#N/A</v>
      </c>
      <c r="I7520" t="e">
        <f>+VLOOKUP(A:A,'Tìm combo'!H:I,2,0)</f>
        <v>#N/A</v>
      </c>
    </row>
    <row r="7521" spans="2:9" x14ac:dyDescent="0.3">
      <c r="B7521" t="e">
        <f>+VLOOKUP(A:A,'Tìm combo'!A:B,2,0)</f>
        <v>#N/A</v>
      </c>
      <c r="C7521" t="e">
        <f>+VLOOKUP(B:B,'Tìm combo'!B:C,2,0)</f>
        <v>#N/A</v>
      </c>
      <c r="D7521" t="e">
        <f>+VLOOKUP(B:B,'Tìm combo'!B:D,3,0)</f>
        <v>#N/A</v>
      </c>
      <c r="E7521" t="e">
        <f>+VLOOKUP(A:A,'Tìm combo'!A:E,5,0)</f>
        <v>#N/A</v>
      </c>
      <c r="F7521" t="e">
        <f>+VLOOKUP(A:A,'Tìm combo'!A:F,6,0)</f>
        <v>#N/A</v>
      </c>
      <c r="G7521" t="e">
        <f>+VLOOKUP(A:A,'Tìm combo'!A:G,7,0)</f>
        <v>#N/A</v>
      </c>
      <c r="H7521" t="e">
        <f>+VLOOKUP(A:A,'Tìm combo'!A:H,8,0)</f>
        <v>#N/A</v>
      </c>
      <c r="I7521" t="e">
        <f>+VLOOKUP(A:A,'Tìm combo'!H:I,2,0)</f>
        <v>#N/A</v>
      </c>
    </row>
    <row r="7522" spans="2:9" x14ac:dyDescent="0.3">
      <c r="B7522" t="e">
        <f>+VLOOKUP(A:A,'Tìm combo'!A:B,2,0)</f>
        <v>#N/A</v>
      </c>
      <c r="C7522" t="e">
        <f>+VLOOKUP(B:B,'Tìm combo'!B:C,2,0)</f>
        <v>#N/A</v>
      </c>
      <c r="D7522" t="e">
        <f>+VLOOKUP(B:B,'Tìm combo'!B:D,3,0)</f>
        <v>#N/A</v>
      </c>
      <c r="E7522" t="e">
        <f>+VLOOKUP(A:A,'Tìm combo'!A:E,5,0)</f>
        <v>#N/A</v>
      </c>
      <c r="F7522" t="e">
        <f>+VLOOKUP(A:A,'Tìm combo'!A:F,6,0)</f>
        <v>#N/A</v>
      </c>
      <c r="G7522" t="e">
        <f>+VLOOKUP(A:A,'Tìm combo'!A:G,7,0)</f>
        <v>#N/A</v>
      </c>
      <c r="H7522" t="e">
        <f>+VLOOKUP(A:A,'Tìm combo'!A:H,8,0)</f>
        <v>#N/A</v>
      </c>
      <c r="I7522" t="e">
        <f>+VLOOKUP(A:A,'Tìm combo'!H:I,2,0)</f>
        <v>#N/A</v>
      </c>
    </row>
    <row r="7523" spans="2:9" x14ac:dyDescent="0.3">
      <c r="B7523" t="e">
        <f>+VLOOKUP(A:A,'Tìm combo'!A:B,2,0)</f>
        <v>#N/A</v>
      </c>
      <c r="C7523" t="e">
        <f>+VLOOKUP(B:B,'Tìm combo'!B:C,2,0)</f>
        <v>#N/A</v>
      </c>
      <c r="D7523" t="e">
        <f>+VLOOKUP(B:B,'Tìm combo'!B:D,3,0)</f>
        <v>#N/A</v>
      </c>
      <c r="E7523" t="e">
        <f>+VLOOKUP(A:A,'Tìm combo'!A:E,5,0)</f>
        <v>#N/A</v>
      </c>
      <c r="F7523" t="e">
        <f>+VLOOKUP(A:A,'Tìm combo'!A:F,6,0)</f>
        <v>#N/A</v>
      </c>
      <c r="G7523" t="e">
        <f>+VLOOKUP(A:A,'Tìm combo'!A:G,7,0)</f>
        <v>#N/A</v>
      </c>
      <c r="H7523" t="e">
        <f>+VLOOKUP(A:A,'Tìm combo'!A:H,8,0)</f>
        <v>#N/A</v>
      </c>
      <c r="I7523" t="e">
        <f>+VLOOKUP(A:A,'Tìm combo'!H:I,2,0)</f>
        <v>#N/A</v>
      </c>
    </row>
    <row r="7524" spans="2:9" x14ac:dyDescent="0.3">
      <c r="B7524" t="e">
        <f>+VLOOKUP(A:A,'Tìm combo'!A:B,2,0)</f>
        <v>#N/A</v>
      </c>
      <c r="C7524" t="e">
        <f>+VLOOKUP(B:B,'Tìm combo'!B:C,2,0)</f>
        <v>#N/A</v>
      </c>
      <c r="D7524" t="e">
        <f>+VLOOKUP(B:B,'Tìm combo'!B:D,3,0)</f>
        <v>#N/A</v>
      </c>
      <c r="E7524" t="e">
        <f>+VLOOKUP(A:A,'Tìm combo'!A:E,5,0)</f>
        <v>#N/A</v>
      </c>
      <c r="F7524" t="e">
        <f>+VLOOKUP(A:A,'Tìm combo'!A:F,6,0)</f>
        <v>#N/A</v>
      </c>
      <c r="G7524" t="e">
        <f>+VLOOKUP(A:A,'Tìm combo'!A:G,7,0)</f>
        <v>#N/A</v>
      </c>
      <c r="H7524" t="e">
        <f>+VLOOKUP(A:A,'Tìm combo'!A:H,8,0)</f>
        <v>#N/A</v>
      </c>
      <c r="I7524" t="e">
        <f>+VLOOKUP(A:A,'Tìm combo'!H:I,2,0)</f>
        <v>#N/A</v>
      </c>
    </row>
    <row r="7525" spans="2:9" x14ac:dyDescent="0.3">
      <c r="B7525" t="e">
        <f>+VLOOKUP(A:A,'Tìm combo'!A:B,2,0)</f>
        <v>#N/A</v>
      </c>
      <c r="C7525" t="e">
        <f>+VLOOKUP(B:B,'Tìm combo'!B:C,2,0)</f>
        <v>#N/A</v>
      </c>
      <c r="D7525" t="e">
        <f>+VLOOKUP(B:B,'Tìm combo'!B:D,3,0)</f>
        <v>#N/A</v>
      </c>
      <c r="E7525" t="e">
        <f>+VLOOKUP(A:A,'Tìm combo'!A:E,5,0)</f>
        <v>#N/A</v>
      </c>
      <c r="F7525" t="e">
        <f>+VLOOKUP(A:A,'Tìm combo'!A:F,6,0)</f>
        <v>#N/A</v>
      </c>
      <c r="G7525" t="e">
        <f>+VLOOKUP(A:A,'Tìm combo'!A:G,7,0)</f>
        <v>#N/A</v>
      </c>
      <c r="H7525" t="e">
        <f>+VLOOKUP(A:A,'Tìm combo'!A:H,8,0)</f>
        <v>#N/A</v>
      </c>
      <c r="I7525" t="e">
        <f>+VLOOKUP(A:A,'Tìm combo'!H:I,2,0)</f>
        <v>#N/A</v>
      </c>
    </row>
    <row r="7526" spans="2:9" x14ac:dyDescent="0.3">
      <c r="B7526" t="e">
        <f>+VLOOKUP(A:A,'Tìm combo'!A:B,2,0)</f>
        <v>#N/A</v>
      </c>
      <c r="C7526" t="e">
        <f>+VLOOKUP(B:B,'Tìm combo'!B:C,2,0)</f>
        <v>#N/A</v>
      </c>
      <c r="D7526" t="e">
        <f>+VLOOKUP(B:B,'Tìm combo'!B:D,3,0)</f>
        <v>#N/A</v>
      </c>
      <c r="E7526" t="e">
        <f>+VLOOKUP(A:A,'Tìm combo'!A:E,5,0)</f>
        <v>#N/A</v>
      </c>
      <c r="F7526" t="e">
        <f>+VLOOKUP(A:A,'Tìm combo'!A:F,6,0)</f>
        <v>#N/A</v>
      </c>
      <c r="G7526" t="e">
        <f>+VLOOKUP(A:A,'Tìm combo'!A:G,7,0)</f>
        <v>#N/A</v>
      </c>
      <c r="H7526" t="e">
        <f>+VLOOKUP(A:A,'Tìm combo'!A:H,8,0)</f>
        <v>#N/A</v>
      </c>
      <c r="I7526" t="e">
        <f>+VLOOKUP(A:A,'Tìm combo'!H:I,2,0)</f>
        <v>#N/A</v>
      </c>
    </row>
    <row r="7527" spans="2:9" x14ac:dyDescent="0.3">
      <c r="B7527" t="e">
        <f>+VLOOKUP(A:A,'Tìm combo'!A:B,2,0)</f>
        <v>#N/A</v>
      </c>
      <c r="C7527" t="e">
        <f>+VLOOKUP(B:B,'Tìm combo'!B:C,2,0)</f>
        <v>#N/A</v>
      </c>
      <c r="D7527" t="e">
        <f>+VLOOKUP(B:B,'Tìm combo'!B:D,3,0)</f>
        <v>#N/A</v>
      </c>
      <c r="E7527" t="e">
        <f>+VLOOKUP(A:A,'Tìm combo'!A:E,5,0)</f>
        <v>#N/A</v>
      </c>
      <c r="F7527" t="e">
        <f>+VLOOKUP(A:A,'Tìm combo'!A:F,6,0)</f>
        <v>#N/A</v>
      </c>
      <c r="G7527" t="e">
        <f>+VLOOKUP(A:A,'Tìm combo'!A:G,7,0)</f>
        <v>#N/A</v>
      </c>
      <c r="H7527" t="e">
        <f>+VLOOKUP(A:A,'Tìm combo'!A:H,8,0)</f>
        <v>#N/A</v>
      </c>
      <c r="I7527" t="e">
        <f>+VLOOKUP(A:A,'Tìm combo'!H:I,2,0)</f>
        <v>#N/A</v>
      </c>
    </row>
    <row r="7528" spans="2:9" x14ac:dyDescent="0.3">
      <c r="B7528" t="e">
        <f>+VLOOKUP(A:A,'Tìm combo'!A:B,2,0)</f>
        <v>#N/A</v>
      </c>
      <c r="C7528" t="e">
        <f>+VLOOKUP(B:B,'Tìm combo'!B:C,2,0)</f>
        <v>#N/A</v>
      </c>
      <c r="D7528" t="e">
        <f>+VLOOKUP(B:B,'Tìm combo'!B:D,3,0)</f>
        <v>#N/A</v>
      </c>
      <c r="E7528" t="e">
        <f>+VLOOKUP(A:A,'Tìm combo'!A:E,5,0)</f>
        <v>#N/A</v>
      </c>
      <c r="F7528" t="e">
        <f>+VLOOKUP(A:A,'Tìm combo'!A:F,6,0)</f>
        <v>#N/A</v>
      </c>
      <c r="G7528" t="e">
        <f>+VLOOKUP(A:A,'Tìm combo'!A:G,7,0)</f>
        <v>#N/A</v>
      </c>
      <c r="H7528" t="e">
        <f>+VLOOKUP(A:A,'Tìm combo'!A:H,8,0)</f>
        <v>#N/A</v>
      </c>
      <c r="I7528" t="e">
        <f>+VLOOKUP(A:A,'Tìm combo'!H:I,2,0)</f>
        <v>#N/A</v>
      </c>
    </row>
    <row r="7529" spans="2:9" x14ac:dyDescent="0.3">
      <c r="B7529" t="e">
        <f>+VLOOKUP(A:A,'Tìm combo'!A:B,2,0)</f>
        <v>#N/A</v>
      </c>
      <c r="C7529" t="e">
        <f>+VLOOKUP(B:B,'Tìm combo'!B:C,2,0)</f>
        <v>#N/A</v>
      </c>
      <c r="D7529" t="e">
        <f>+VLOOKUP(B:B,'Tìm combo'!B:D,3,0)</f>
        <v>#N/A</v>
      </c>
      <c r="E7529" t="e">
        <f>+VLOOKUP(A:A,'Tìm combo'!A:E,5,0)</f>
        <v>#N/A</v>
      </c>
      <c r="F7529" t="e">
        <f>+VLOOKUP(A:A,'Tìm combo'!A:F,6,0)</f>
        <v>#N/A</v>
      </c>
      <c r="G7529" t="e">
        <f>+VLOOKUP(A:A,'Tìm combo'!A:G,7,0)</f>
        <v>#N/A</v>
      </c>
      <c r="H7529" t="e">
        <f>+VLOOKUP(A:A,'Tìm combo'!A:H,8,0)</f>
        <v>#N/A</v>
      </c>
      <c r="I7529" t="e">
        <f>+VLOOKUP(A:A,'Tìm combo'!H:I,2,0)</f>
        <v>#N/A</v>
      </c>
    </row>
    <row r="7530" spans="2:9" x14ac:dyDescent="0.3">
      <c r="B7530" t="e">
        <f>+VLOOKUP(A:A,'Tìm combo'!A:B,2,0)</f>
        <v>#N/A</v>
      </c>
      <c r="C7530" t="e">
        <f>+VLOOKUP(B:B,'Tìm combo'!B:C,2,0)</f>
        <v>#N/A</v>
      </c>
      <c r="D7530" t="e">
        <f>+VLOOKUP(B:B,'Tìm combo'!B:D,3,0)</f>
        <v>#N/A</v>
      </c>
      <c r="E7530" t="e">
        <f>+VLOOKUP(A:A,'Tìm combo'!A:E,5,0)</f>
        <v>#N/A</v>
      </c>
      <c r="F7530" t="e">
        <f>+VLOOKUP(A:A,'Tìm combo'!A:F,6,0)</f>
        <v>#N/A</v>
      </c>
      <c r="G7530" t="e">
        <f>+VLOOKUP(A:A,'Tìm combo'!A:G,7,0)</f>
        <v>#N/A</v>
      </c>
      <c r="H7530" t="e">
        <f>+VLOOKUP(A:A,'Tìm combo'!A:H,8,0)</f>
        <v>#N/A</v>
      </c>
      <c r="I7530" t="e">
        <f>+VLOOKUP(A:A,'Tìm combo'!H:I,2,0)</f>
        <v>#N/A</v>
      </c>
    </row>
    <row r="7531" spans="2:9" x14ac:dyDescent="0.3">
      <c r="B7531" t="e">
        <f>+VLOOKUP(A:A,'Tìm combo'!A:B,2,0)</f>
        <v>#N/A</v>
      </c>
      <c r="C7531" t="e">
        <f>+VLOOKUP(B:B,'Tìm combo'!B:C,2,0)</f>
        <v>#N/A</v>
      </c>
      <c r="D7531" t="e">
        <f>+VLOOKUP(B:B,'Tìm combo'!B:D,3,0)</f>
        <v>#N/A</v>
      </c>
      <c r="E7531" t="e">
        <f>+VLOOKUP(A:A,'Tìm combo'!A:E,5,0)</f>
        <v>#N/A</v>
      </c>
      <c r="F7531" t="e">
        <f>+VLOOKUP(A:A,'Tìm combo'!A:F,6,0)</f>
        <v>#N/A</v>
      </c>
      <c r="G7531" t="e">
        <f>+VLOOKUP(A:A,'Tìm combo'!A:G,7,0)</f>
        <v>#N/A</v>
      </c>
      <c r="H7531" t="e">
        <f>+VLOOKUP(A:A,'Tìm combo'!A:H,8,0)</f>
        <v>#N/A</v>
      </c>
      <c r="I7531" t="e">
        <f>+VLOOKUP(A:A,'Tìm combo'!H:I,2,0)</f>
        <v>#N/A</v>
      </c>
    </row>
    <row r="7532" spans="2:9" x14ac:dyDescent="0.3">
      <c r="B7532" t="e">
        <f>+VLOOKUP(A:A,'Tìm combo'!A:B,2,0)</f>
        <v>#N/A</v>
      </c>
      <c r="C7532" t="e">
        <f>+VLOOKUP(B:B,'Tìm combo'!B:C,2,0)</f>
        <v>#N/A</v>
      </c>
      <c r="D7532" t="e">
        <f>+VLOOKUP(B:B,'Tìm combo'!B:D,3,0)</f>
        <v>#N/A</v>
      </c>
      <c r="E7532" t="e">
        <f>+VLOOKUP(A:A,'Tìm combo'!A:E,5,0)</f>
        <v>#N/A</v>
      </c>
      <c r="F7532" t="e">
        <f>+VLOOKUP(A:A,'Tìm combo'!A:F,6,0)</f>
        <v>#N/A</v>
      </c>
      <c r="G7532" t="e">
        <f>+VLOOKUP(A:A,'Tìm combo'!A:G,7,0)</f>
        <v>#N/A</v>
      </c>
      <c r="H7532" t="e">
        <f>+VLOOKUP(A:A,'Tìm combo'!A:H,8,0)</f>
        <v>#N/A</v>
      </c>
      <c r="I7532" t="e">
        <f>+VLOOKUP(A:A,'Tìm combo'!H:I,2,0)</f>
        <v>#N/A</v>
      </c>
    </row>
    <row r="7533" spans="2:9" x14ac:dyDescent="0.3">
      <c r="B7533" t="e">
        <f>+VLOOKUP(A:A,'Tìm combo'!A:B,2,0)</f>
        <v>#N/A</v>
      </c>
      <c r="C7533" t="e">
        <f>+VLOOKUP(B:B,'Tìm combo'!B:C,2,0)</f>
        <v>#N/A</v>
      </c>
      <c r="D7533" t="e">
        <f>+VLOOKUP(B:B,'Tìm combo'!B:D,3,0)</f>
        <v>#N/A</v>
      </c>
      <c r="E7533" t="e">
        <f>+VLOOKUP(A:A,'Tìm combo'!A:E,5,0)</f>
        <v>#N/A</v>
      </c>
      <c r="F7533" t="e">
        <f>+VLOOKUP(A:A,'Tìm combo'!A:F,6,0)</f>
        <v>#N/A</v>
      </c>
      <c r="G7533" t="e">
        <f>+VLOOKUP(A:A,'Tìm combo'!A:G,7,0)</f>
        <v>#N/A</v>
      </c>
      <c r="H7533" t="e">
        <f>+VLOOKUP(A:A,'Tìm combo'!A:H,8,0)</f>
        <v>#N/A</v>
      </c>
      <c r="I7533" t="e">
        <f>+VLOOKUP(A:A,'Tìm combo'!H:I,2,0)</f>
        <v>#N/A</v>
      </c>
    </row>
    <row r="7534" spans="2:9" x14ac:dyDescent="0.3">
      <c r="B7534" t="e">
        <f>+VLOOKUP(A:A,'Tìm combo'!A:B,2,0)</f>
        <v>#N/A</v>
      </c>
      <c r="C7534" t="e">
        <f>+VLOOKUP(B:B,'Tìm combo'!B:C,2,0)</f>
        <v>#N/A</v>
      </c>
      <c r="D7534" t="e">
        <f>+VLOOKUP(B:B,'Tìm combo'!B:D,3,0)</f>
        <v>#N/A</v>
      </c>
      <c r="E7534" t="e">
        <f>+VLOOKUP(A:A,'Tìm combo'!A:E,5,0)</f>
        <v>#N/A</v>
      </c>
      <c r="F7534" t="e">
        <f>+VLOOKUP(A:A,'Tìm combo'!A:F,6,0)</f>
        <v>#N/A</v>
      </c>
      <c r="G7534" t="e">
        <f>+VLOOKUP(A:A,'Tìm combo'!A:G,7,0)</f>
        <v>#N/A</v>
      </c>
      <c r="H7534" t="e">
        <f>+VLOOKUP(A:A,'Tìm combo'!A:H,8,0)</f>
        <v>#N/A</v>
      </c>
      <c r="I7534" t="e">
        <f>+VLOOKUP(A:A,'Tìm combo'!H:I,2,0)</f>
        <v>#N/A</v>
      </c>
    </row>
    <row r="7535" spans="2:9" x14ac:dyDescent="0.3">
      <c r="B7535" t="e">
        <f>+VLOOKUP(A:A,'Tìm combo'!A:B,2,0)</f>
        <v>#N/A</v>
      </c>
      <c r="C7535" t="e">
        <f>+VLOOKUP(B:B,'Tìm combo'!B:C,2,0)</f>
        <v>#N/A</v>
      </c>
      <c r="D7535" t="e">
        <f>+VLOOKUP(B:B,'Tìm combo'!B:D,3,0)</f>
        <v>#N/A</v>
      </c>
      <c r="E7535" t="e">
        <f>+VLOOKUP(A:A,'Tìm combo'!A:E,5,0)</f>
        <v>#N/A</v>
      </c>
      <c r="F7535" t="e">
        <f>+VLOOKUP(A:A,'Tìm combo'!A:F,6,0)</f>
        <v>#N/A</v>
      </c>
      <c r="G7535" t="e">
        <f>+VLOOKUP(A:A,'Tìm combo'!A:G,7,0)</f>
        <v>#N/A</v>
      </c>
      <c r="H7535" t="e">
        <f>+VLOOKUP(A:A,'Tìm combo'!A:H,8,0)</f>
        <v>#N/A</v>
      </c>
      <c r="I7535" t="e">
        <f>+VLOOKUP(A:A,'Tìm combo'!H:I,2,0)</f>
        <v>#N/A</v>
      </c>
    </row>
    <row r="7536" spans="2:9" x14ac:dyDescent="0.3">
      <c r="B7536" t="e">
        <f>+VLOOKUP(A:A,'Tìm combo'!A:B,2,0)</f>
        <v>#N/A</v>
      </c>
      <c r="C7536" t="e">
        <f>+VLOOKUP(B:B,'Tìm combo'!B:C,2,0)</f>
        <v>#N/A</v>
      </c>
      <c r="D7536" t="e">
        <f>+VLOOKUP(B:B,'Tìm combo'!B:D,3,0)</f>
        <v>#N/A</v>
      </c>
      <c r="E7536" t="e">
        <f>+VLOOKUP(A:A,'Tìm combo'!A:E,5,0)</f>
        <v>#N/A</v>
      </c>
      <c r="F7536" t="e">
        <f>+VLOOKUP(A:A,'Tìm combo'!A:F,6,0)</f>
        <v>#N/A</v>
      </c>
      <c r="G7536" t="e">
        <f>+VLOOKUP(A:A,'Tìm combo'!A:G,7,0)</f>
        <v>#N/A</v>
      </c>
      <c r="H7536" t="e">
        <f>+VLOOKUP(A:A,'Tìm combo'!A:H,8,0)</f>
        <v>#N/A</v>
      </c>
      <c r="I7536" t="e">
        <f>+VLOOKUP(A:A,'Tìm combo'!H:I,2,0)</f>
        <v>#N/A</v>
      </c>
    </row>
    <row r="7537" spans="2:9" x14ac:dyDescent="0.3">
      <c r="B7537" t="e">
        <f>+VLOOKUP(A:A,'Tìm combo'!A:B,2,0)</f>
        <v>#N/A</v>
      </c>
      <c r="C7537" t="e">
        <f>+VLOOKUP(B:B,'Tìm combo'!B:C,2,0)</f>
        <v>#N/A</v>
      </c>
      <c r="D7537" t="e">
        <f>+VLOOKUP(B:B,'Tìm combo'!B:D,3,0)</f>
        <v>#N/A</v>
      </c>
      <c r="E7537" t="e">
        <f>+VLOOKUP(A:A,'Tìm combo'!A:E,5,0)</f>
        <v>#N/A</v>
      </c>
      <c r="F7537" t="e">
        <f>+VLOOKUP(A:A,'Tìm combo'!A:F,6,0)</f>
        <v>#N/A</v>
      </c>
      <c r="G7537" t="e">
        <f>+VLOOKUP(A:A,'Tìm combo'!A:G,7,0)</f>
        <v>#N/A</v>
      </c>
      <c r="H7537" t="e">
        <f>+VLOOKUP(A:A,'Tìm combo'!A:H,8,0)</f>
        <v>#N/A</v>
      </c>
      <c r="I7537" t="e">
        <f>+VLOOKUP(A:A,'Tìm combo'!H:I,2,0)</f>
        <v>#N/A</v>
      </c>
    </row>
    <row r="7538" spans="2:9" x14ac:dyDescent="0.3">
      <c r="B7538" t="e">
        <f>+VLOOKUP(A:A,'Tìm combo'!A:B,2,0)</f>
        <v>#N/A</v>
      </c>
      <c r="C7538" t="e">
        <f>+VLOOKUP(B:B,'Tìm combo'!B:C,2,0)</f>
        <v>#N/A</v>
      </c>
      <c r="D7538" t="e">
        <f>+VLOOKUP(B:B,'Tìm combo'!B:D,3,0)</f>
        <v>#N/A</v>
      </c>
      <c r="E7538" t="e">
        <f>+VLOOKUP(A:A,'Tìm combo'!A:E,5,0)</f>
        <v>#N/A</v>
      </c>
      <c r="F7538" t="e">
        <f>+VLOOKUP(A:A,'Tìm combo'!A:F,6,0)</f>
        <v>#N/A</v>
      </c>
      <c r="G7538" t="e">
        <f>+VLOOKUP(A:A,'Tìm combo'!A:G,7,0)</f>
        <v>#N/A</v>
      </c>
      <c r="H7538" t="e">
        <f>+VLOOKUP(A:A,'Tìm combo'!A:H,8,0)</f>
        <v>#N/A</v>
      </c>
      <c r="I7538" t="e">
        <f>+VLOOKUP(A:A,'Tìm combo'!H:I,2,0)</f>
        <v>#N/A</v>
      </c>
    </row>
    <row r="7539" spans="2:9" x14ac:dyDescent="0.3">
      <c r="B7539" t="e">
        <f>+VLOOKUP(A:A,'Tìm combo'!A:B,2,0)</f>
        <v>#N/A</v>
      </c>
      <c r="C7539" t="e">
        <f>+VLOOKUP(B:B,'Tìm combo'!B:C,2,0)</f>
        <v>#N/A</v>
      </c>
      <c r="D7539" t="e">
        <f>+VLOOKUP(B:B,'Tìm combo'!B:D,3,0)</f>
        <v>#N/A</v>
      </c>
      <c r="E7539" t="e">
        <f>+VLOOKUP(A:A,'Tìm combo'!A:E,5,0)</f>
        <v>#N/A</v>
      </c>
      <c r="F7539" t="e">
        <f>+VLOOKUP(A:A,'Tìm combo'!A:F,6,0)</f>
        <v>#N/A</v>
      </c>
      <c r="G7539" t="e">
        <f>+VLOOKUP(A:A,'Tìm combo'!A:G,7,0)</f>
        <v>#N/A</v>
      </c>
      <c r="H7539" t="e">
        <f>+VLOOKUP(A:A,'Tìm combo'!A:H,8,0)</f>
        <v>#N/A</v>
      </c>
      <c r="I7539" t="e">
        <f>+VLOOKUP(A:A,'Tìm combo'!H:I,2,0)</f>
        <v>#N/A</v>
      </c>
    </row>
    <row r="7540" spans="2:9" x14ac:dyDescent="0.3">
      <c r="B7540" t="e">
        <f>+VLOOKUP(A:A,'Tìm combo'!A:B,2,0)</f>
        <v>#N/A</v>
      </c>
      <c r="C7540" t="e">
        <f>+VLOOKUP(B:B,'Tìm combo'!B:C,2,0)</f>
        <v>#N/A</v>
      </c>
      <c r="D7540" t="e">
        <f>+VLOOKUP(B:B,'Tìm combo'!B:D,3,0)</f>
        <v>#N/A</v>
      </c>
      <c r="E7540" t="e">
        <f>+VLOOKUP(A:A,'Tìm combo'!A:E,5,0)</f>
        <v>#N/A</v>
      </c>
      <c r="F7540" t="e">
        <f>+VLOOKUP(A:A,'Tìm combo'!A:F,6,0)</f>
        <v>#N/A</v>
      </c>
      <c r="G7540" t="e">
        <f>+VLOOKUP(A:A,'Tìm combo'!A:G,7,0)</f>
        <v>#N/A</v>
      </c>
      <c r="H7540" t="e">
        <f>+VLOOKUP(A:A,'Tìm combo'!A:H,8,0)</f>
        <v>#N/A</v>
      </c>
      <c r="I7540" t="e">
        <f>+VLOOKUP(A:A,'Tìm combo'!H:I,2,0)</f>
        <v>#N/A</v>
      </c>
    </row>
    <row r="7541" spans="2:9" x14ac:dyDescent="0.3">
      <c r="B7541" t="e">
        <f>+VLOOKUP(A:A,'Tìm combo'!A:B,2,0)</f>
        <v>#N/A</v>
      </c>
      <c r="C7541" t="e">
        <f>+VLOOKUP(B:B,'Tìm combo'!B:C,2,0)</f>
        <v>#N/A</v>
      </c>
      <c r="D7541" t="e">
        <f>+VLOOKUP(B:B,'Tìm combo'!B:D,3,0)</f>
        <v>#N/A</v>
      </c>
      <c r="E7541" t="e">
        <f>+VLOOKUP(A:A,'Tìm combo'!A:E,5,0)</f>
        <v>#N/A</v>
      </c>
      <c r="F7541" t="e">
        <f>+VLOOKUP(A:A,'Tìm combo'!A:F,6,0)</f>
        <v>#N/A</v>
      </c>
      <c r="G7541" t="e">
        <f>+VLOOKUP(A:A,'Tìm combo'!A:G,7,0)</f>
        <v>#N/A</v>
      </c>
      <c r="H7541" t="e">
        <f>+VLOOKUP(A:A,'Tìm combo'!A:H,8,0)</f>
        <v>#N/A</v>
      </c>
      <c r="I7541" t="e">
        <f>+VLOOKUP(A:A,'Tìm combo'!H:I,2,0)</f>
        <v>#N/A</v>
      </c>
    </row>
    <row r="7542" spans="2:9" x14ac:dyDescent="0.3">
      <c r="B7542" t="e">
        <f>+VLOOKUP(A:A,'Tìm combo'!A:B,2,0)</f>
        <v>#N/A</v>
      </c>
      <c r="C7542" t="e">
        <f>+VLOOKUP(B:B,'Tìm combo'!B:C,2,0)</f>
        <v>#N/A</v>
      </c>
      <c r="D7542" t="e">
        <f>+VLOOKUP(B:B,'Tìm combo'!B:D,3,0)</f>
        <v>#N/A</v>
      </c>
      <c r="E7542" t="e">
        <f>+VLOOKUP(A:A,'Tìm combo'!A:E,5,0)</f>
        <v>#N/A</v>
      </c>
      <c r="F7542" t="e">
        <f>+VLOOKUP(A:A,'Tìm combo'!A:F,6,0)</f>
        <v>#N/A</v>
      </c>
      <c r="G7542" t="e">
        <f>+VLOOKUP(A:A,'Tìm combo'!A:G,7,0)</f>
        <v>#N/A</v>
      </c>
      <c r="H7542" t="e">
        <f>+VLOOKUP(A:A,'Tìm combo'!A:H,8,0)</f>
        <v>#N/A</v>
      </c>
      <c r="I7542" t="e">
        <f>+VLOOKUP(A:A,'Tìm combo'!H:I,2,0)</f>
        <v>#N/A</v>
      </c>
    </row>
    <row r="7543" spans="2:9" x14ac:dyDescent="0.3">
      <c r="B7543" t="e">
        <f>+VLOOKUP(A:A,'Tìm combo'!A:B,2,0)</f>
        <v>#N/A</v>
      </c>
      <c r="C7543" t="e">
        <f>+VLOOKUP(B:B,'Tìm combo'!B:C,2,0)</f>
        <v>#N/A</v>
      </c>
      <c r="D7543" t="e">
        <f>+VLOOKUP(B:B,'Tìm combo'!B:D,3,0)</f>
        <v>#N/A</v>
      </c>
      <c r="E7543" t="e">
        <f>+VLOOKUP(A:A,'Tìm combo'!A:E,5,0)</f>
        <v>#N/A</v>
      </c>
      <c r="F7543" t="e">
        <f>+VLOOKUP(A:A,'Tìm combo'!A:F,6,0)</f>
        <v>#N/A</v>
      </c>
      <c r="G7543" t="e">
        <f>+VLOOKUP(A:A,'Tìm combo'!A:G,7,0)</f>
        <v>#N/A</v>
      </c>
      <c r="H7543" t="e">
        <f>+VLOOKUP(A:A,'Tìm combo'!A:H,8,0)</f>
        <v>#N/A</v>
      </c>
      <c r="I7543" t="e">
        <f>+VLOOKUP(A:A,'Tìm combo'!H:I,2,0)</f>
        <v>#N/A</v>
      </c>
    </row>
    <row r="7544" spans="2:9" x14ac:dyDescent="0.3">
      <c r="B7544" t="e">
        <f>+VLOOKUP(A:A,'Tìm combo'!A:B,2,0)</f>
        <v>#N/A</v>
      </c>
      <c r="C7544" t="e">
        <f>+VLOOKUP(B:B,'Tìm combo'!B:C,2,0)</f>
        <v>#N/A</v>
      </c>
      <c r="D7544" t="e">
        <f>+VLOOKUP(B:B,'Tìm combo'!B:D,3,0)</f>
        <v>#N/A</v>
      </c>
      <c r="E7544" t="e">
        <f>+VLOOKUP(A:A,'Tìm combo'!A:E,5,0)</f>
        <v>#N/A</v>
      </c>
      <c r="F7544" t="e">
        <f>+VLOOKUP(A:A,'Tìm combo'!A:F,6,0)</f>
        <v>#N/A</v>
      </c>
      <c r="G7544" t="e">
        <f>+VLOOKUP(A:A,'Tìm combo'!A:G,7,0)</f>
        <v>#N/A</v>
      </c>
      <c r="H7544" t="e">
        <f>+VLOOKUP(A:A,'Tìm combo'!A:H,8,0)</f>
        <v>#N/A</v>
      </c>
      <c r="I7544" t="e">
        <f>+VLOOKUP(A:A,'Tìm combo'!H:I,2,0)</f>
        <v>#N/A</v>
      </c>
    </row>
    <row r="7545" spans="2:9" x14ac:dyDescent="0.3">
      <c r="B7545" t="e">
        <f>+VLOOKUP(A:A,'Tìm combo'!A:B,2,0)</f>
        <v>#N/A</v>
      </c>
      <c r="C7545" t="e">
        <f>+VLOOKUP(B:B,'Tìm combo'!B:C,2,0)</f>
        <v>#N/A</v>
      </c>
      <c r="D7545" t="e">
        <f>+VLOOKUP(B:B,'Tìm combo'!B:D,3,0)</f>
        <v>#N/A</v>
      </c>
      <c r="E7545" t="e">
        <f>+VLOOKUP(A:A,'Tìm combo'!A:E,5,0)</f>
        <v>#N/A</v>
      </c>
      <c r="F7545" t="e">
        <f>+VLOOKUP(A:A,'Tìm combo'!A:F,6,0)</f>
        <v>#N/A</v>
      </c>
      <c r="G7545" t="e">
        <f>+VLOOKUP(A:A,'Tìm combo'!A:G,7,0)</f>
        <v>#N/A</v>
      </c>
      <c r="H7545" t="e">
        <f>+VLOOKUP(A:A,'Tìm combo'!A:H,8,0)</f>
        <v>#N/A</v>
      </c>
      <c r="I7545" t="e">
        <f>+VLOOKUP(A:A,'Tìm combo'!H:I,2,0)</f>
        <v>#N/A</v>
      </c>
    </row>
    <row r="7546" spans="2:9" x14ac:dyDescent="0.3">
      <c r="B7546" t="e">
        <f>+VLOOKUP(A:A,'Tìm combo'!A:B,2,0)</f>
        <v>#N/A</v>
      </c>
      <c r="C7546" t="e">
        <f>+VLOOKUP(B:B,'Tìm combo'!B:C,2,0)</f>
        <v>#N/A</v>
      </c>
      <c r="D7546" t="e">
        <f>+VLOOKUP(B:B,'Tìm combo'!B:D,3,0)</f>
        <v>#N/A</v>
      </c>
      <c r="E7546" t="e">
        <f>+VLOOKUP(A:A,'Tìm combo'!A:E,5,0)</f>
        <v>#N/A</v>
      </c>
      <c r="F7546" t="e">
        <f>+VLOOKUP(A:A,'Tìm combo'!A:F,6,0)</f>
        <v>#N/A</v>
      </c>
      <c r="G7546" t="e">
        <f>+VLOOKUP(A:A,'Tìm combo'!A:G,7,0)</f>
        <v>#N/A</v>
      </c>
      <c r="H7546" t="e">
        <f>+VLOOKUP(A:A,'Tìm combo'!A:H,8,0)</f>
        <v>#N/A</v>
      </c>
      <c r="I7546" t="e">
        <f>+VLOOKUP(A:A,'Tìm combo'!H:I,2,0)</f>
        <v>#N/A</v>
      </c>
    </row>
    <row r="7547" spans="2:9" x14ac:dyDescent="0.3">
      <c r="B7547" t="e">
        <f>+VLOOKUP(A:A,'Tìm combo'!A:B,2,0)</f>
        <v>#N/A</v>
      </c>
      <c r="C7547" t="e">
        <f>+VLOOKUP(B:B,'Tìm combo'!B:C,2,0)</f>
        <v>#N/A</v>
      </c>
      <c r="D7547" t="e">
        <f>+VLOOKUP(B:B,'Tìm combo'!B:D,3,0)</f>
        <v>#N/A</v>
      </c>
      <c r="E7547" t="e">
        <f>+VLOOKUP(A:A,'Tìm combo'!A:E,5,0)</f>
        <v>#N/A</v>
      </c>
      <c r="F7547" t="e">
        <f>+VLOOKUP(A:A,'Tìm combo'!A:F,6,0)</f>
        <v>#N/A</v>
      </c>
      <c r="G7547" t="e">
        <f>+VLOOKUP(A:A,'Tìm combo'!A:G,7,0)</f>
        <v>#N/A</v>
      </c>
      <c r="H7547" t="e">
        <f>+VLOOKUP(A:A,'Tìm combo'!A:H,8,0)</f>
        <v>#N/A</v>
      </c>
      <c r="I7547" t="e">
        <f>+VLOOKUP(A:A,'Tìm combo'!H:I,2,0)</f>
        <v>#N/A</v>
      </c>
    </row>
    <row r="7548" spans="2:9" x14ac:dyDescent="0.3">
      <c r="B7548" t="e">
        <f>+VLOOKUP(A:A,'Tìm combo'!A:B,2,0)</f>
        <v>#N/A</v>
      </c>
      <c r="C7548" t="e">
        <f>+VLOOKUP(B:B,'Tìm combo'!B:C,2,0)</f>
        <v>#N/A</v>
      </c>
      <c r="D7548" t="e">
        <f>+VLOOKUP(B:B,'Tìm combo'!B:D,3,0)</f>
        <v>#N/A</v>
      </c>
      <c r="E7548" t="e">
        <f>+VLOOKUP(A:A,'Tìm combo'!A:E,5,0)</f>
        <v>#N/A</v>
      </c>
      <c r="F7548" t="e">
        <f>+VLOOKUP(A:A,'Tìm combo'!A:F,6,0)</f>
        <v>#N/A</v>
      </c>
      <c r="G7548" t="e">
        <f>+VLOOKUP(A:A,'Tìm combo'!A:G,7,0)</f>
        <v>#N/A</v>
      </c>
      <c r="H7548" t="e">
        <f>+VLOOKUP(A:A,'Tìm combo'!A:H,8,0)</f>
        <v>#N/A</v>
      </c>
      <c r="I7548" t="e">
        <f>+VLOOKUP(A:A,'Tìm combo'!H:I,2,0)</f>
        <v>#N/A</v>
      </c>
    </row>
    <row r="7549" spans="2:9" x14ac:dyDescent="0.3">
      <c r="B7549" t="e">
        <f>+VLOOKUP(A:A,'Tìm combo'!A:B,2,0)</f>
        <v>#N/A</v>
      </c>
      <c r="C7549" t="e">
        <f>+VLOOKUP(B:B,'Tìm combo'!B:C,2,0)</f>
        <v>#N/A</v>
      </c>
      <c r="D7549" t="e">
        <f>+VLOOKUP(B:B,'Tìm combo'!B:D,3,0)</f>
        <v>#N/A</v>
      </c>
      <c r="E7549" t="e">
        <f>+VLOOKUP(A:A,'Tìm combo'!A:E,5,0)</f>
        <v>#N/A</v>
      </c>
      <c r="F7549" t="e">
        <f>+VLOOKUP(A:A,'Tìm combo'!A:F,6,0)</f>
        <v>#N/A</v>
      </c>
      <c r="G7549" t="e">
        <f>+VLOOKUP(A:A,'Tìm combo'!A:G,7,0)</f>
        <v>#N/A</v>
      </c>
      <c r="H7549" t="e">
        <f>+VLOOKUP(A:A,'Tìm combo'!A:H,8,0)</f>
        <v>#N/A</v>
      </c>
      <c r="I7549" t="e">
        <f>+VLOOKUP(A:A,'Tìm combo'!H:I,2,0)</f>
        <v>#N/A</v>
      </c>
    </row>
    <row r="7550" spans="2:9" x14ac:dyDescent="0.3">
      <c r="B7550" t="e">
        <f>+VLOOKUP(A:A,'Tìm combo'!A:B,2,0)</f>
        <v>#N/A</v>
      </c>
      <c r="C7550" t="e">
        <f>+VLOOKUP(B:B,'Tìm combo'!B:C,2,0)</f>
        <v>#N/A</v>
      </c>
      <c r="D7550" t="e">
        <f>+VLOOKUP(B:B,'Tìm combo'!B:D,3,0)</f>
        <v>#N/A</v>
      </c>
      <c r="E7550" t="e">
        <f>+VLOOKUP(A:A,'Tìm combo'!A:E,5,0)</f>
        <v>#N/A</v>
      </c>
      <c r="F7550" t="e">
        <f>+VLOOKUP(A:A,'Tìm combo'!A:F,6,0)</f>
        <v>#N/A</v>
      </c>
      <c r="G7550" t="e">
        <f>+VLOOKUP(A:A,'Tìm combo'!A:G,7,0)</f>
        <v>#N/A</v>
      </c>
      <c r="H7550" t="e">
        <f>+VLOOKUP(A:A,'Tìm combo'!A:H,8,0)</f>
        <v>#N/A</v>
      </c>
      <c r="I7550" t="e">
        <f>+VLOOKUP(A:A,'Tìm combo'!H:I,2,0)</f>
        <v>#N/A</v>
      </c>
    </row>
    <row r="7551" spans="2:9" x14ac:dyDescent="0.3">
      <c r="B7551" t="e">
        <f>+VLOOKUP(A:A,'Tìm combo'!A:B,2,0)</f>
        <v>#N/A</v>
      </c>
      <c r="C7551" t="e">
        <f>+VLOOKUP(B:B,'Tìm combo'!B:C,2,0)</f>
        <v>#N/A</v>
      </c>
      <c r="D7551" t="e">
        <f>+VLOOKUP(B:B,'Tìm combo'!B:D,3,0)</f>
        <v>#N/A</v>
      </c>
      <c r="E7551" t="e">
        <f>+VLOOKUP(A:A,'Tìm combo'!A:E,5,0)</f>
        <v>#N/A</v>
      </c>
      <c r="F7551" t="e">
        <f>+VLOOKUP(A:A,'Tìm combo'!A:F,6,0)</f>
        <v>#N/A</v>
      </c>
      <c r="G7551" t="e">
        <f>+VLOOKUP(A:A,'Tìm combo'!A:G,7,0)</f>
        <v>#N/A</v>
      </c>
      <c r="H7551" t="e">
        <f>+VLOOKUP(A:A,'Tìm combo'!A:H,8,0)</f>
        <v>#N/A</v>
      </c>
      <c r="I7551" t="e">
        <f>+VLOOKUP(A:A,'Tìm combo'!H:I,2,0)</f>
        <v>#N/A</v>
      </c>
    </row>
    <row r="7552" spans="2:9" x14ac:dyDescent="0.3">
      <c r="B7552" t="e">
        <f>+VLOOKUP(A:A,'Tìm combo'!A:B,2,0)</f>
        <v>#N/A</v>
      </c>
      <c r="C7552" t="e">
        <f>+VLOOKUP(B:B,'Tìm combo'!B:C,2,0)</f>
        <v>#N/A</v>
      </c>
      <c r="D7552" t="e">
        <f>+VLOOKUP(B:B,'Tìm combo'!B:D,3,0)</f>
        <v>#N/A</v>
      </c>
      <c r="E7552" t="e">
        <f>+VLOOKUP(A:A,'Tìm combo'!A:E,5,0)</f>
        <v>#N/A</v>
      </c>
      <c r="F7552" t="e">
        <f>+VLOOKUP(A:A,'Tìm combo'!A:F,6,0)</f>
        <v>#N/A</v>
      </c>
      <c r="G7552" t="e">
        <f>+VLOOKUP(A:A,'Tìm combo'!A:G,7,0)</f>
        <v>#N/A</v>
      </c>
      <c r="H7552" t="e">
        <f>+VLOOKUP(A:A,'Tìm combo'!A:H,8,0)</f>
        <v>#N/A</v>
      </c>
      <c r="I7552" t="e">
        <f>+VLOOKUP(A:A,'Tìm combo'!H:I,2,0)</f>
        <v>#N/A</v>
      </c>
    </row>
    <row r="7553" spans="2:9" x14ac:dyDescent="0.3">
      <c r="B7553" t="e">
        <f>+VLOOKUP(A:A,'Tìm combo'!A:B,2,0)</f>
        <v>#N/A</v>
      </c>
      <c r="C7553" t="e">
        <f>+VLOOKUP(B:B,'Tìm combo'!B:C,2,0)</f>
        <v>#N/A</v>
      </c>
      <c r="D7553" t="e">
        <f>+VLOOKUP(B:B,'Tìm combo'!B:D,3,0)</f>
        <v>#N/A</v>
      </c>
      <c r="E7553" t="e">
        <f>+VLOOKUP(A:A,'Tìm combo'!A:E,5,0)</f>
        <v>#N/A</v>
      </c>
      <c r="F7553" t="e">
        <f>+VLOOKUP(A:A,'Tìm combo'!A:F,6,0)</f>
        <v>#N/A</v>
      </c>
      <c r="G7553" t="e">
        <f>+VLOOKUP(A:A,'Tìm combo'!A:G,7,0)</f>
        <v>#N/A</v>
      </c>
      <c r="H7553" t="e">
        <f>+VLOOKUP(A:A,'Tìm combo'!A:H,8,0)</f>
        <v>#N/A</v>
      </c>
      <c r="I7553" t="e">
        <f>+VLOOKUP(A:A,'Tìm combo'!H:I,2,0)</f>
        <v>#N/A</v>
      </c>
    </row>
    <row r="7554" spans="2:9" x14ac:dyDescent="0.3">
      <c r="B7554" t="e">
        <f>+VLOOKUP(A:A,'Tìm combo'!A:B,2,0)</f>
        <v>#N/A</v>
      </c>
      <c r="C7554" t="e">
        <f>+VLOOKUP(B:B,'Tìm combo'!B:C,2,0)</f>
        <v>#N/A</v>
      </c>
      <c r="D7554" t="e">
        <f>+VLOOKUP(B:B,'Tìm combo'!B:D,3,0)</f>
        <v>#N/A</v>
      </c>
      <c r="E7554" t="e">
        <f>+VLOOKUP(A:A,'Tìm combo'!A:E,5,0)</f>
        <v>#N/A</v>
      </c>
      <c r="F7554" t="e">
        <f>+VLOOKUP(A:A,'Tìm combo'!A:F,6,0)</f>
        <v>#N/A</v>
      </c>
      <c r="G7554" t="e">
        <f>+VLOOKUP(A:A,'Tìm combo'!A:G,7,0)</f>
        <v>#N/A</v>
      </c>
      <c r="H7554" t="e">
        <f>+VLOOKUP(A:A,'Tìm combo'!A:H,8,0)</f>
        <v>#N/A</v>
      </c>
      <c r="I7554" t="e">
        <f>+VLOOKUP(A:A,'Tìm combo'!H:I,2,0)</f>
        <v>#N/A</v>
      </c>
    </row>
    <row r="7555" spans="2:9" x14ac:dyDescent="0.3">
      <c r="B7555" t="e">
        <f>+VLOOKUP(A:A,'Tìm combo'!A:B,2,0)</f>
        <v>#N/A</v>
      </c>
      <c r="C7555" t="e">
        <f>+VLOOKUP(B:B,'Tìm combo'!B:C,2,0)</f>
        <v>#N/A</v>
      </c>
      <c r="D7555" t="e">
        <f>+VLOOKUP(B:B,'Tìm combo'!B:D,3,0)</f>
        <v>#N/A</v>
      </c>
      <c r="E7555" t="e">
        <f>+VLOOKUP(A:A,'Tìm combo'!A:E,5,0)</f>
        <v>#N/A</v>
      </c>
      <c r="F7555" t="e">
        <f>+VLOOKUP(A:A,'Tìm combo'!A:F,6,0)</f>
        <v>#N/A</v>
      </c>
      <c r="G7555" t="e">
        <f>+VLOOKUP(A:A,'Tìm combo'!A:G,7,0)</f>
        <v>#N/A</v>
      </c>
      <c r="H7555" t="e">
        <f>+VLOOKUP(A:A,'Tìm combo'!A:H,8,0)</f>
        <v>#N/A</v>
      </c>
      <c r="I7555" t="e">
        <f>+VLOOKUP(A:A,'Tìm combo'!H:I,2,0)</f>
        <v>#N/A</v>
      </c>
    </row>
    <row r="7556" spans="2:9" x14ac:dyDescent="0.3">
      <c r="B7556" t="e">
        <f>+VLOOKUP(A:A,'Tìm combo'!A:B,2,0)</f>
        <v>#N/A</v>
      </c>
      <c r="C7556" t="e">
        <f>+VLOOKUP(B:B,'Tìm combo'!B:C,2,0)</f>
        <v>#N/A</v>
      </c>
      <c r="D7556" t="e">
        <f>+VLOOKUP(B:B,'Tìm combo'!B:D,3,0)</f>
        <v>#N/A</v>
      </c>
      <c r="E7556" t="e">
        <f>+VLOOKUP(A:A,'Tìm combo'!A:E,5,0)</f>
        <v>#N/A</v>
      </c>
      <c r="F7556" t="e">
        <f>+VLOOKUP(A:A,'Tìm combo'!A:F,6,0)</f>
        <v>#N/A</v>
      </c>
      <c r="G7556" t="e">
        <f>+VLOOKUP(A:A,'Tìm combo'!A:G,7,0)</f>
        <v>#N/A</v>
      </c>
      <c r="H7556" t="e">
        <f>+VLOOKUP(A:A,'Tìm combo'!A:H,8,0)</f>
        <v>#N/A</v>
      </c>
      <c r="I7556" t="e">
        <f>+VLOOKUP(A:A,'Tìm combo'!H:I,2,0)</f>
        <v>#N/A</v>
      </c>
    </row>
    <row r="7557" spans="2:9" x14ac:dyDescent="0.3">
      <c r="B7557" t="e">
        <f>+VLOOKUP(A:A,'Tìm combo'!A:B,2,0)</f>
        <v>#N/A</v>
      </c>
      <c r="C7557" t="e">
        <f>+VLOOKUP(B:B,'Tìm combo'!B:C,2,0)</f>
        <v>#N/A</v>
      </c>
      <c r="D7557" t="e">
        <f>+VLOOKUP(B:B,'Tìm combo'!B:D,3,0)</f>
        <v>#N/A</v>
      </c>
      <c r="E7557" t="e">
        <f>+VLOOKUP(A:A,'Tìm combo'!A:E,5,0)</f>
        <v>#N/A</v>
      </c>
      <c r="F7557" t="e">
        <f>+VLOOKUP(A:A,'Tìm combo'!A:F,6,0)</f>
        <v>#N/A</v>
      </c>
      <c r="G7557" t="e">
        <f>+VLOOKUP(A:A,'Tìm combo'!A:G,7,0)</f>
        <v>#N/A</v>
      </c>
      <c r="H7557" t="e">
        <f>+VLOOKUP(A:A,'Tìm combo'!A:H,8,0)</f>
        <v>#N/A</v>
      </c>
      <c r="I7557" t="e">
        <f>+VLOOKUP(A:A,'Tìm combo'!H:I,2,0)</f>
        <v>#N/A</v>
      </c>
    </row>
    <row r="7558" spans="2:9" x14ac:dyDescent="0.3">
      <c r="B7558" t="e">
        <f>+VLOOKUP(A:A,'Tìm combo'!A:B,2,0)</f>
        <v>#N/A</v>
      </c>
      <c r="C7558" t="e">
        <f>+VLOOKUP(B:B,'Tìm combo'!B:C,2,0)</f>
        <v>#N/A</v>
      </c>
      <c r="D7558" t="e">
        <f>+VLOOKUP(B:B,'Tìm combo'!B:D,3,0)</f>
        <v>#N/A</v>
      </c>
      <c r="E7558" t="e">
        <f>+VLOOKUP(A:A,'Tìm combo'!A:E,5,0)</f>
        <v>#N/A</v>
      </c>
      <c r="F7558" t="e">
        <f>+VLOOKUP(A:A,'Tìm combo'!A:F,6,0)</f>
        <v>#N/A</v>
      </c>
      <c r="G7558" t="e">
        <f>+VLOOKUP(A:A,'Tìm combo'!A:G,7,0)</f>
        <v>#N/A</v>
      </c>
      <c r="H7558" t="e">
        <f>+VLOOKUP(A:A,'Tìm combo'!A:H,8,0)</f>
        <v>#N/A</v>
      </c>
      <c r="I7558" t="e">
        <f>+VLOOKUP(A:A,'Tìm combo'!H:I,2,0)</f>
        <v>#N/A</v>
      </c>
    </row>
    <row r="7559" spans="2:9" x14ac:dyDescent="0.3">
      <c r="B7559" t="e">
        <f>+VLOOKUP(A:A,'Tìm combo'!A:B,2,0)</f>
        <v>#N/A</v>
      </c>
      <c r="C7559" t="e">
        <f>+VLOOKUP(B:B,'Tìm combo'!B:C,2,0)</f>
        <v>#N/A</v>
      </c>
      <c r="D7559" t="e">
        <f>+VLOOKUP(B:B,'Tìm combo'!B:D,3,0)</f>
        <v>#N/A</v>
      </c>
      <c r="E7559" t="e">
        <f>+VLOOKUP(A:A,'Tìm combo'!A:E,5,0)</f>
        <v>#N/A</v>
      </c>
      <c r="F7559" t="e">
        <f>+VLOOKUP(A:A,'Tìm combo'!A:F,6,0)</f>
        <v>#N/A</v>
      </c>
      <c r="G7559" t="e">
        <f>+VLOOKUP(A:A,'Tìm combo'!A:G,7,0)</f>
        <v>#N/A</v>
      </c>
      <c r="H7559" t="e">
        <f>+VLOOKUP(A:A,'Tìm combo'!A:H,8,0)</f>
        <v>#N/A</v>
      </c>
      <c r="I7559" t="e">
        <f>+VLOOKUP(A:A,'Tìm combo'!H:I,2,0)</f>
        <v>#N/A</v>
      </c>
    </row>
    <row r="7560" spans="2:9" x14ac:dyDescent="0.3">
      <c r="B7560" t="e">
        <f>+VLOOKUP(A:A,'Tìm combo'!A:B,2,0)</f>
        <v>#N/A</v>
      </c>
      <c r="C7560" t="e">
        <f>+VLOOKUP(B:B,'Tìm combo'!B:C,2,0)</f>
        <v>#N/A</v>
      </c>
      <c r="D7560" t="e">
        <f>+VLOOKUP(B:B,'Tìm combo'!B:D,3,0)</f>
        <v>#N/A</v>
      </c>
      <c r="E7560" t="e">
        <f>+VLOOKUP(A:A,'Tìm combo'!A:E,5,0)</f>
        <v>#N/A</v>
      </c>
      <c r="F7560" t="e">
        <f>+VLOOKUP(A:A,'Tìm combo'!A:F,6,0)</f>
        <v>#N/A</v>
      </c>
      <c r="G7560" t="e">
        <f>+VLOOKUP(A:A,'Tìm combo'!A:G,7,0)</f>
        <v>#N/A</v>
      </c>
      <c r="H7560" t="e">
        <f>+VLOOKUP(A:A,'Tìm combo'!A:H,8,0)</f>
        <v>#N/A</v>
      </c>
      <c r="I7560" t="e">
        <f>+VLOOKUP(A:A,'Tìm combo'!H:I,2,0)</f>
        <v>#N/A</v>
      </c>
    </row>
    <row r="7561" spans="2:9" x14ac:dyDescent="0.3">
      <c r="B7561" t="e">
        <f>+VLOOKUP(A:A,'Tìm combo'!A:B,2,0)</f>
        <v>#N/A</v>
      </c>
      <c r="C7561" t="e">
        <f>+VLOOKUP(B:B,'Tìm combo'!B:C,2,0)</f>
        <v>#N/A</v>
      </c>
      <c r="D7561" t="e">
        <f>+VLOOKUP(B:B,'Tìm combo'!B:D,3,0)</f>
        <v>#N/A</v>
      </c>
      <c r="E7561" t="e">
        <f>+VLOOKUP(A:A,'Tìm combo'!A:E,5,0)</f>
        <v>#N/A</v>
      </c>
      <c r="F7561" t="e">
        <f>+VLOOKUP(A:A,'Tìm combo'!A:F,6,0)</f>
        <v>#N/A</v>
      </c>
      <c r="G7561" t="e">
        <f>+VLOOKUP(A:A,'Tìm combo'!A:G,7,0)</f>
        <v>#N/A</v>
      </c>
      <c r="H7561" t="e">
        <f>+VLOOKUP(A:A,'Tìm combo'!A:H,8,0)</f>
        <v>#N/A</v>
      </c>
      <c r="I7561" t="e">
        <f>+VLOOKUP(A:A,'Tìm combo'!H:I,2,0)</f>
        <v>#N/A</v>
      </c>
    </row>
    <row r="7562" spans="2:9" x14ac:dyDescent="0.3">
      <c r="B7562" t="e">
        <f>+VLOOKUP(A:A,'Tìm combo'!A:B,2,0)</f>
        <v>#N/A</v>
      </c>
      <c r="C7562" t="e">
        <f>+VLOOKUP(B:B,'Tìm combo'!B:C,2,0)</f>
        <v>#N/A</v>
      </c>
      <c r="D7562" t="e">
        <f>+VLOOKUP(B:B,'Tìm combo'!B:D,3,0)</f>
        <v>#N/A</v>
      </c>
      <c r="E7562" t="e">
        <f>+VLOOKUP(A:A,'Tìm combo'!A:E,5,0)</f>
        <v>#N/A</v>
      </c>
      <c r="F7562" t="e">
        <f>+VLOOKUP(A:A,'Tìm combo'!A:F,6,0)</f>
        <v>#N/A</v>
      </c>
      <c r="G7562" t="e">
        <f>+VLOOKUP(A:A,'Tìm combo'!A:G,7,0)</f>
        <v>#N/A</v>
      </c>
      <c r="H7562" t="e">
        <f>+VLOOKUP(A:A,'Tìm combo'!A:H,8,0)</f>
        <v>#N/A</v>
      </c>
      <c r="I7562" t="e">
        <f>+VLOOKUP(A:A,'Tìm combo'!H:I,2,0)</f>
        <v>#N/A</v>
      </c>
    </row>
    <row r="7563" spans="2:9" x14ac:dyDescent="0.3">
      <c r="B7563" t="e">
        <f>+VLOOKUP(A:A,'Tìm combo'!A:B,2,0)</f>
        <v>#N/A</v>
      </c>
      <c r="C7563" t="e">
        <f>+VLOOKUP(B:B,'Tìm combo'!B:C,2,0)</f>
        <v>#N/A</v>
      </c>
      <c r="D7563" t="e">
        <f>+VLOOKUP(B:B,'Tìm combo'!B:D,3,0)</f>
        <v>#N/A</v>
      </c>
      <c r="E7563" t="e">
        <f>+VLOOKUP(A:A,'Tìm combo'!A:E,5,0)</f>
        <v>#N/A</v>
      </c>
      <c r="F7563" t="e">
        <f>+VLOOKUP(A:A,'Tìm combo'!A:F,6,0)</f>
        <v>#N/A</v>
      </c>
      <c r="G7563" t="e">
        <f>+VLOOKUP(A:A,'Tìm combo'!A:G,7,0)</f>
        <v>#N/A</v>
      </c>
      <c r="H7563" t="e">
        <f>+VLOOKUP(A:A,'Tìm combo'!A:H,8,0)</f>
        <v>#N/A</v>
      </c>
      <c r="I7563" t="e">
        <f>+VLOOKUP(A:A,'Tìm combo'!H:I,2,0)</f>
        <v>#N/A</v>
      </c>
    </row>
    <row r="7564" spans="2:9" x14ac:dyDescent="0.3">
      <c r="B7564" t="e">
        <f>+VLOOKUP(A:A,'Tìm combo'!A:B,2,0)</f>
        <v>#N/A</v>
      </c>
      <c r="C7564" t="e">
        <f>+VLOOKUP(B:B,'Tìm combo'!B:C,2,0)</f>
        <v>#N/A</v>
      </c>
      <c r="D7564" t="e">
        <f>+VLOOKUP(B:B,'Tìm combo'!B:D,3,0)</f>
        <v>#N/A</v>
      </c>
      <c r="E7564" t="e">
        <f>+VLOOKUP(A:A,'Tìm combo'!A:E,5,0)</f>
        <v>#N/A</v>
      </c>
      <c r="F7564" t="e">
        <f>+VLOOKUP(A:A,'Tìm combo'!A:F,6,0)</f>
        <v>#N/A</v>
      </c>
      <c r="G7564" t="e">
        <f>+VLOOKUP(A:A,'Tìm combo'!A:G,7,0)</f>
        <v>#N/A</v>
      </c>
      <c r="H7564" t="e">
        <f>+VLOOKUP(A:A,'Tìm combo'!A:H,8,0)</f>
        <v>#N/A</v>
      </c>
      <c r="I7564" t="e">
        <f>+VLOOKUP(A:A,'Tìm combo'!H:I,2,0)</f>
        <v>#N/A</v>
      </c>
    </row>
    <row r="7565" spans="2:9" x14ac:dyDescent="0.3">
      <c r="B7565" t="e">
        <f>+VLOOKUP(A:A,'Tìm combo'!A:B,2,0)</f>
        <v>#N/A</v>
      </c>
      <c r="C7565" t="e">
        <f>+VLOOKUP(B:B,'Tìm combo'!B:C,2,0)</f>
        <v>#N/A</v>
      </c>
      <c r="D7565" t="e">
        <f>+VLOOKUP(B:B,'Tìm combo'!B:D,3,0)</f>
        <v>#N/A</v>
      </c>
      <c r="E7565" t="e">
        <f>+VLOOKUP(A:A,'Tìm combo'!A:E,5,0)</f>
        <v>#N/A</v>
      </c>
      <c r="F7565" t="e">
        <f>+VLOOKUP(A:A,'Tìm combo'!A:F,6,0)</f>
        <v>#N/A</v>
      </c>
      <c r="G7565" t="e">
        <f>+VLOOKUP(A:A,'Tìm combo'!A:G,7,0)</f>
        <v>#N/A</v>
      </c>
      <c r="H7565" t="e">
        <f>+VLOOKUP(A:A,'Tìm combo'!A:H,8,0)</f>
        <v>#N/A</v>
      </c>
      <c r="I7565" t="e">
        <f>+VLOOKUP(A:A,'Tìm combo'!H:I,2,0)</f>
        <v>#N/A</v>
      </c>
    </row>
    <row r="7566" spans="2:9" x14ac:dyDescent="0.3">
      <c r="B7566" t="e">
        <f>+VLOOKUP(A:A,'Tìm combo'!A:B,2,0)</f>
        <v>#N/A</v>
      </c>
      <c r="C7566" t="e">
        <f>+VLOOKUP(B:B,'Tìm combo'!B:C,2,0)</f>
        <v>#N/A</v>
      </c>
      <c r="D7566" t="e">
        <f>+VLOOKUP(B:B,'Tìm combo'!B:D,3,0)</f>
        <v>#N/A</v>
      </c>
      <c r="E7566" t="e">
        <f>+VLOOKUP(A:A,'Tìm combo'!A:E,5,0)</f>
        <v>#N/A</v>
      </c>
      <c r="F7566" t="e">
        <f>+VLOOKUP(A:A,'Tìm combo'!A:F,6,0)</f>
        <v>#N/A</v>
      </c>
      <c r="G7566" t="e">
        <f>+VLOOKUP(A:A,'Tìm combo'!A:G,7,0)</f>
        <v>#N/A</v>
      </c>
      <c r="H7566" t="e">
        <f>+VLOOKUP(A:A,'Tìm combo'!A:H,8,0)</f>
        <v>#N/A</v>
      </c>
      <c r="I7566" t="e">
        <f>+VLOOKUP(A:A,'Tìm combo'!H:I,2,0)</f>
        <v>#N/A</v>
      </c>
    </row>
    <row r="7567" spans="2:9" x14ac:dyDescent="0.3">
      <c r="B7567" t="e">
        <f>+VLOOKUP(A:A,'Tìm combo'!A:B,2,0)</f>
        <v>#N/A</v>
      </c>
      <c r="C7567" t="e">
        <f>+VLOOKUP(B:B,'Tìm combo'!B:C,2,0)</f>
        <v>#N/A</v>
      </c>
      <c r="D7567" t="e">
        <f>+VLOOKUP(B:B,'Tìm combo'!B:D,3,0)</f>
        <v>#N/A</v>
      </c>
      <c r="E7567" t="e">
        <f>+VLOOKUP(A:A,'Tìm combo'!A:E,5,0)</f>
        <v>#N/A</v>
      </c>
      <c r="F7567" t="e">
        <f>+VLOOKUP(A:A,'Tìm combo'!A:F,6,0)</f>
        <v>#N/A</v>
      </c>
      <c r="G7567" t="e">
        <f>+VLOOKUP(A:A,'Tìm combo'!A:G,7,0)</f>
        <v>#N/A</v>
      </c>
      <c r="H7567" t="e">
        <f>+VLOOKUP(A:A,'Tìm combo'!A:H,8,0)</f>
        <v>#N/A</v>
      </c>
      <c r="I7567" t="e">
        <f>+VLOOKUP(A:A,'Tìm combo'!H:I,2,0)</f>
        <v>#N/A</v>
      </c>
    </row>
    <row r="7568" spans="2:9" x14ac:dyDescent="0.3">
      <c r="B7568" t="e">
        <f>+VLOOKUP(A:A,'Tìm combo'!A:B,2,0)</f>
        <v>#N/A</v>
      </c>
      <c r="C7568" t="e">
        <f>+VLOOKUP(B:B,'Tìm combo'!B:C,2,0)</f>
        <v>#N/A</v>
      </c>
      <c r="D7568" t="e">
        <f>+VLOOKUP(B:B,'Tìm combo'!B:D,3,0)</f>
        <v>#N/A</v>
      </c>
      <c r="E7568" t="e">
        <f>+VLOOKUP(A:A,'Tìm combo'!A:E,5,0)</f>
        <v>#N/A</v>
      </c>
      <c r="F7568" t="e">
        <f>+VLOOKUP(A:A,'Tìm combo'!A:F,6,0)</f>
        <v>#N/A</v>
      </c>
      <c r="G7568" t="e">
        <f>+VLOOKUP(A:A,'Tìm combo'!A:G,7,0)</f>
        <v>#N/A</v>
      </c>
      <c r="H7568" t="e">
        <f>+VLOOKUP(A:A,'Tìm combo'!A:H,8,0)</f>
        <v>#N/A</v>
      </c>
      <c r="I7568" t="e">
        <f>+VLOOKUP(A:A,'Tìm combo'!H:I,2,0)</f>
        <v>#N/A</v>
      </c>
    </row>
    <row r="7569" spans="2:9" x14ac:dyDescent="0.3">
      <c r="B7569" t="e">
        <f>+VLOOKUP(A:A,'Tìm combo'!A:B,2,0)</f>
        <v>#N/A</v>
      </c>
      <c r="C7569" t="e">
        <f>+VLOOKUP(B:B,'Tìm combo'!B:C,2,0)</f>
        <v>#N/A</v>
      </c>
      <c r="D7569" t="e">
        <f>+VLOOKUP(B:B,'Tìm combo'!B:D,3,0)</f>
        <v>#N/A</v>
      </c>
      <c r="E7569" t="e">
        <f>+VLOOKUP(A:A,'Tìm combo'!A:E,5,0)</f>
        <v>#N/A</v>
      </c>
      <c r="F7569" t="e">
        <f>+VLOOKUP(A:A,'Tìm combo'!A:F,6,0)</f>
        <v>#N/A</v>
      </c>
      <c r="G7569" t="e">
        <f>+VLOOKUP(A:A,'Tìm combo'!A:G,7,0)</f>
        <v>#N/A</v>
      </c>
      <c r="H7569" t="e">
        <f>+VLOOKUP(A:A,'Tìm combo'!A:H,8,0)</f>
        <v>#N/A</v>
      </c>
      <c r="I7569" t="e">
        <f>+VLOOKUP(A:A,'Tìm combo'!H:I,2,0)</f>
        <v>#N/A</v>
      </c>
    </row>
    <row r="7570" spans="2:9" x14ac:dyDescent="0.3">
      <c r="B7570" t="e">
        <f>+VLOOKUP(A:A,'Tìm combo'!A:B,2,0)</f>
        <v>#N/A</v>
      </c>
      <c r="C7570" t="e">
        <f>+VLOOKUP(B:B,'Tìm combo'!B:C,2,0)</f>
        <v>#N/A</v>
      </c>
      <c r="D7570" t="e">
        <f>+VLOOKUP(B:B,'Tìm combo'!B:D,3,0)</f>
        <v>#N/A</v>
      </c>
      <c r="E7570" t="e">
        <f>+VLOOKUP(A:A,'Tìm combo'!A:E,5,0)</f>
        <v>#N/A</v>
      </c>
      <c r="F7570" t="e">
        <f>+VLOOKUP(A:A,'Tìm combo'!A:F,6,0)</f>
        <v>#N/A</v>
      </c>
      <c r="G7570" t="e">
        <f>+VLOOKUP(A:A,'Tìm combo'!A:G,7,0)</f>
        <v>#N/A</v>
      </c>
      <c r="H7570" t="e">
        <f>+VLOOKUP(A:A,'Tìm combo'!A:H,8,0)</f>
        <v>#N/A</v>
      </c>
      <c r="I7570" t="e">
        <f>+VLOOKUP(A:A,'Tìm combo'!H:I,2,0)</f>
        <v>#N/A</v>
      </c>
    </row>
    <row r="7571" spans="2:9" x14ac:dyDescent="0.3">
      <c r="B7571" t="e">
        <f>+VLOOKUP(A:A,'Tìm combo'!A:B,2,0)</f>
        <v>#N/A</v>
      </c>
      <c r="C7571" t="e">
        <f>+VLOOKUP(B:B,'Tìm combo'!B:C,2,0)</f>
        <v>#N/A</v>
      </c>
      <c r="D7571" t="e">
        <f>+VLOOKUP(B:B,'Tìm combo'!B:D,3,0)</f>
        <v>#N/A</v>
      </c>
      <c r="E7571" t="e">
        <f>+VLOOKUP(A:A,'Tìm combo'!A:E,5,0)</f>
        <v>#N/A</v>
      </c>
      <c r="F7571" t="e">
        <f>+VLOOKUP(A:A,'Tìm combo'!A:F,6,0)</f>
        <v>#N/A</v>
      </c>
      <c r="G7571" t="e">
        <f>+VLOOKUP(A:A,'Tìm combo'!A:G,7,0)</f>
        <v>#N/A</v>
      </c>
      <c r="H7571" t="e">
        <f>+VLOOKUP(A:A,'Tìm combo'!A:H,8,0)</f>
        <v>#N/A</v>
      </c>
      <c r="I7571" t="e">
        <f>+VLOOKUP(A:A,'Tìm combo'!H:I,2,0)</f>
        <v>#N/A</v>
      </c>
    </row>
    <row r="7572" spans="2:9" x14ac:dyDescent="0.3">
      <c r="B7572" t="e">
        <f>+VLOOKUP(A:A,'Tìm combo'!A:B,2,0)</f>
        <v>#N/A</v>
      </c>
      <c r="C7572" t="e">
        <f>+VLOOKUP(B:B,'Tìm combo'!B:C,2,0)</f>
        <v>#N/A</v>
      </c>
      <c r="D7572" t="e">
        <f>+VLOOKUP(B:B,'Tìm combo'!B:D,3,0)</f>
        <v>#N/A</v>
      </c>
      <c r="E7572" t="e">
        <f>+VLOOKUP(A:A,'Tìm combo'!A:E,5,0)</f>
        <v>#N/A</v>
      </c>
      <c r="F7572" t="e">
        <f>+VLOOKUP(A:A,'Tìm combo'!A:F,6,0)</f>
        <v>#N/A</v>
      </c>
      <c r="G7572" t="e">
        <f>+VLOOKUP(A:A,'Tìm combo'!A:G,7,0)</f>
        <v>#N/A</v>
      </c>
      <c r="H7572" t="e">
        <f>+VLOOKUP(A:A,'Tìm combo'!A:H,8,0)</f>
        <v>#N/A</v>
      </c>
      <c r="I7572" t="e">
        <f>+VLOOKUP(A:A,'Tìm combo'!H:I,2,0)</f>
        <v>#N/A</v>
      </c>
    </row>
    <row r="7573" spans="2:9" x14ac:dyDescent="0.3">
      <c r="B7573" t="e">
        <f>+VLOOKUP(A:A,'Tìm combo'!A:B,2,0)</f>
        <v>#N/A</v>
      </c>
      <c r="C7573" t="e">
        <f>+VLOOKUP(B:B,'Tìm combo'!B:C,2,0)</f>
        <v>#N/A</v>
      </c>
      <c r="D7573" t="e">
        <f>+VLOOKUP(B:B,'Tìm combo'!B:D,3,0)</f>
        <v>#N/A</v>
      </c>
      <c r="E7573" t="e">
        <f>+VLOOKUP(A:A,'Tìm combo'!A:E,5,0)</f>
        <v>#N/A</v>
      </c>
      <c r="F7573" t="e">
        <f>+VLOOKUP(A:A,'Tìm combo'!A:F,6,0)</f>
        <v>#N/A</v>
      </c>
      <c r="G7573" t="e">
        <f>+VLOOKUP(A:A,'Tìm combo'!A:G,7,0)</f>
        <v>#N/A</v>
      </c>
      <c r="H7573" t="e">
        <f>+VLOOKUP(A:A,'Tìm combo'!A:H,8,0)</f>
        <v>#N/A</v>
      </c>
      <c r="I7573" t="e">
        <f>+VLOOKUP(A:A,'Tìm combo'!H:I,2,0)</f>
        <v>#N/A</v>
      </c>
    </row>
    <row r="7574" spans="2:9" x14ac:dyDescent="0.3">
      <c r="B7574" t="e">
        <f>+VLOOKUP(A:A,'Tìm combo'!A:B,2,0)</f>
        <v>#N/A</v>
      </c>
      <c r="C7574" t="e">
        <f>+VLOOKUP(B:B,'Tìm combo'!B:C,2,0)</f>
        <v>#N/A</v>
      </c>
      <c r="D7574" t="e">
        <f>+VLOOKUP(B:B,'Tìm combo'!B:D,3,0)</f>
        <v>#N/A</v>
      </c>
      <c r="E7574" t="e">
        <f>+VLOOKUP(A:A,'Tìm combo'!A:E,5,0)</f>
        <v>#N/A</v>
      </c>
      <c r="F7574" t="e">
        <f>+VLOOKUP(A:A,'Tìm combo'!A:F,6,0)</f>
        <v>#N/A</v>
      </c>
      <c r="G7574" t="e">
        <f>+VLOOKUP(A:A,'Tìm combo'!A:G,7,0)</f>
        <v>#N/A</v>
      </c>
      <c r="H7574" t="e">
        <f>+VLOOKUP(A:A,'Tìm combo'!A:H,8,0)</f>
        <v>#N/A</v>
      </c>
      <c r="I7574" t="e">
        <f>+VLOOKUP(A:A,'Tìm combo'!H:I,2,0)</f>
        <v>#N/A</v>
      </c>
    </row>
    <row r="7575" spans="2:9" x14ac:dyDescent="0.3">
      <c r="B7575" t="e">
        <f>+VLOOKUP(A:A,'Tìm combo'!A:B,2,0)</f>
        <v>#N/A</v>
      </c>
      <c r="C7575" t="e">
        <f>+VLOOKUP(B:B,'Tìm combo'!B:C,2,0)</f>
        <v>#N/A</v>
      </c>
      <c r="D7575" t="e">
        <f>+VLOOKUP(B:B,'Tìm combo'!B:D,3,0)</f>
        <v>#N/A</v>
      </c>
      <c r="E7575" t="e">
        <f>+VLOOKUP(A:A,'Tìm combo'!A:E,5,0)</f>
        <v>#N/A</v>
      </c>
      <c r="F7575" t="e">
        <f>+VLOOKUP(A:A,'Tìm combo'!A:F,6,0)</f>
        <v>#N/A</v>
      </c>
      <c r="G7575" t="e">
        <f>+VLOOKUP(A:A,'Tìm combo'!A:G,7,0)</f>
        <v>#N/A</v>
      </c>
      <c r="H7575" t="e">
        <f>+VLOOKUP(A:A,'Tìm combo'!A:H,8,0)</f>
        <v>#N/A</v>
      </c>
      <c r="I7575" t="e">
        <f>+VLOOKUP(A:A,'Tìm combo'!H:I,2,0)</f>
        <v>#N/A</v>
      </c>
    </row>
    <row r="7576" spans="2:9" x14ac:dyDescent="0.3">
      <c r="B7576" t="e">
        <f>+VLOOKUP(A:A,'Tìm combo'!A:B,2,0)</f>
        <v>#N/A</v>
      </c>
      <c r="C7576" t="e">
        <f>+VLOOKUP(B:B,'Tìm combo'!B:C,2,0)</f>
        <v>#N/A</v>
      </c>
      <c r="D7576" t="e">
        <f>+VLOOKUP(B:B,'Tìm combo'!B:D,3,0)</f>
        <v>#N/A</v>
      </c>
      <c r="E7576" t="e">
        <f>+VLOOKUP(A:A,'Tìm combo'!A:E,5,0)</f>
        <v>#N/A</v>
      </c>
      <c r="F7576" t="e">
        <f>+VLOOKUP(A:A,'Tìm combo'!A:F,6,0)</f>
        <v>#N/A</v>
      </c>
      <c r="G7576" t="e">
        <f>+VLOOKUP(A:A,'Tìm combo'!A:G,7,0)</f>
        <v>#N/A</v>
      </c>
      <c r="H7576" t="e">
        <f>+VLOOKUP(A:A,'Tìm combo'!A:H,8,0)</f>
        <v>#N/A</v>
      </c>
      <c r="I7576" t="e">
        <f>+VLOOKUP(A:A,'Tìm combo'!H:I,2,0)</f>
        <v>#N/A</v>
      </c>
    </row>
    <row r="7577" spans="2:9" x14ac:dyDescent="0.3">
      <c r="B7577" t="e">
        <f>+VLOOKUP(A:A,'Tìm combo'!A:B,2,0)</f>
        <v>#N/A</v>
      </c>
      <c r="C7577" t="e">
        <f>+VLOOKUP(B:B,'Tìm combo'!B:C,2,0)</f>
        <v>#N/A</v>
      </c>
      <c r="D7577" t="e">
        <f>+VLOOKUP(B:B,'Tìm combo'!B:D,3,0)</f>
        <v>#N/A</v>
      </c>
      <c r="E7577" t="e">
        <f>+VLOOKUP(A:A,'Tìm combo'!A:E,5,0)</f>
        <v>#N/A</v>
      </c>
      <c r="F7577" t="e">
        <f>+VLOOKUP(A:A,'Tìm combo'!A:F,6,0)</f>
        <v>#N/A</v>
      </c>
      <c r="G7577" t="e">
        <f>+VLOOKUP(A:A,'Tìm combo'!A:G,7,0)</f>
        <v>#N/A</v>
      </c>
      <c r="H7577" t="e">
        <f>+VLOOKUP(A:A,'Tìm combo'!A:H,8,0)</f>
        <v>#N/A</v>
      </c>
      <c r="I7577" t="e">
        <f>+VLOOKUP(A:A,'Tìm combo'!H:I,2,0)</f>
        <v>#N/A</v>
      </c>
    </row>
    <row r="7578" spans="2:9" x14ac:dyDescent="0.3">
      <c r="B7578" t="e">
        <f>+VLOOKUP(A:A,'Tìm combo'!A:B,2,0)</f>
        <v>#N/A</v>
      </c>
      <c r="C7578" t="e">
        <f>+VLOOKUP(B:B,'Tìm combo'!B:C,2,0)</f>
        <v>#N/A</v>
      </c>
      <c r="D7578" t="e">
        <f>+VLOOKUP(B:B,'Tìm combo'!B:D,3,0)</f>
        <v>#N/A</v>
      </c>
      <c r="E7578" t="e">
        <f>+VLOOKUP(A:A,'Tìm combo'!A:E,5,0)</f>
        <v>#N/A</v>
      </c>
      <c r="F7578" t="e">
        <f>+VLOOKUP(A:A,'Tìm combo'!A:F,6,0)</f>
        <v>#N/A</v>
      </c>
      <c r="G7578" t="e">
        <f>+VLOOKUP(A:A,'Tìm combo'!A:G,7,0)</f>
        <v>#N/A</v>
      </c>
      <c r="H7578" t="e">
        <f>+VLOOKUP(A:A,'Tìm combo'!A:H,8,0)</f>
        <v>#N/A</v>
      </c>
      <c r="I7578" t="e">
        <f>+VLOOKUP(A:A,'Tìm combo'!H:I,2,0)</f>
        <v>#N/A</v>
      </c>
    </row>
    <row r="7579" spans="2:9" x14ac:dyDescent="0.3">
      <c r="B7579" t="e">
        <f>+VLOOKUP(A:A,'Tìm combo'!A:B,2,0)</f>
        <v>#N/A</v>
      </c>
      <c r="C7579" t="e">
        <f>+VLOOKUP(B:B,'Tìm combo'!B:C,2,0)</f>
        <v>#N/A</v>
      </c>
      <c r="D7579" t="e">
        <f>+VLOOKUP(B:B,'Tìm combo'!B:D,3,0)</f>
        <v>#N/A</v>
      </c>
      <c r="E7579" t="e">
        <f>+VLOOKUP(A:A,'Tìm combo'!A:E,5,0)</f>
        <v>#N/A</v>
      </c>
      <c r="F7579" t="e">
        <f>+VLOOKUP(A:A,'Tìm combo'!A:F,6,0)</f>
        <v>#N/A</v>
      </c>
      <c r="G7579" t="e">
        <f>+VLOOKUP(A:A,'Tìm combo'!A:G,7,0)</f>
        <v>#N/A</v>
      </c>
      <c r="H7579" t="e">
        <f>+VLOOKUP(A:A,'Tìm combo'!A:H,8,0)</f>
        <v>#N/A</v>
      </c>
      <c r="I7579" t="e">
        <f>+VLOOKUP(A:A,'Tìm combo'!H:I,2,0)</f>
        <v>#N/A</v>
      </c>
    </row>
    <row r="7580" spans="2:9" x14ac:dyDescent="0.3">
      <c r="B7580" t="e">
        <f>+VLOOKUP(A:A,'Tìm combo'!A:B,2,0)</f>
        <v>#N/A</v>
      </c>
      <c r="C7580" t="e">
        <f>+VLOOKUP(B:B,'Tìm combo'!B:C,2,0)</f>
        <v>#N/A</v>
      </c>
      <c r="D7580" t="e">
        <f>+VLOOKUP(B:B,'Tìm combo'!B:D,3,0)</f>
        <v>#N/A</v>
      </c>
      <c r="E7580" t="e">
        <f>+VLOOKUP(A:A,'Tìm combo'!A:E,5,0)</f>
        <v>#N/A</v>
      </c>
      <c r="F7580" t="e">
        <f>+VLOOKUP(A:A,'Tìm combo'!A:F,6,0)</f>
        <v>#N/A</v>
      </c>
      <c r="G7580" t="e">
        <f>+VLOOKUP(A:A,'Tìm combo'!A:G,7,0)</f>
        <v>#N/A</v>
      </c>
      <c r="H7580" t="e">
        <f>+VLOOKUP(A:A,'Tìm combo'!A:H,8,0)</f>
        <v>#N/A</v>
      </c>
      <c r="I7580" t="e">
        <f>+VLOOKUP(A:A,'Tìm combo'!H:I,2,0)</f>
        <v>#N/A</v>
      </c>
    </row>
    <row r="7581" spans="2:9" x14ac:dyDescent="0.3">
      <c r="B7581" t="e">
        <f>+VLOOKUP(A:A,'Tìm combo'!A:B,2,0)</f>
        <v>#N/A</v>
      </c>
      <c r="C7581" t="e">
        <f>+VLOOKUP(B:B,'Tìm combo'!B:C,2,0)</f>
        <v>#N/A</v>
      </c>
      <c r="D7581" t="e">
        <f>+VLOOKUP(B:B,'Tìm combo'!B:D,3,0)</f>
        <v>#N/A</v>
      </c>
      <c r="E7581" t="e">
        <f>+VLOOKUP(A:A,'Tìm combo'!A:E,5,0)</f>
        <v>#N/A</v>
      </c>
      <c r="F7581" t="e">
        <f>+VLOOKUP(A:A,'Tìm combo'!A:F,6,0)</f>
        <v>#N/A</v>
      </c>
      <c r="G7581" t="e">
        <f>+VLOOKUP(A:A,'Tìm combo'!A:G,7,0)</f>
        <v>#N/A</v>
      </c>
      <c r="H7581" t="e">
        <f>+VLOOKUP(A:A,'Tìm combo'!A:H,8,0)</f>
        <v>#N/A</v>
      </c>
      <c r="I7581" t="e">
        <f>+VLOOKUP(A:A,'Tìm combo'!H:I,2,0)</f>
        <v>#N/A</v>
      </c>
    </row>
    <row r="7582" spans="2:9" x14ac:dyDescent="0.3">
      <c r="B7582" t="e">
        <f>+VLOOKUP(A:A,'Tìm combo'!A:B,2,0)</f>
        <v>#N/A</v>
      </c>
      <c r="C7582" t="e">
        <f>+VLOOKUP(B:B,'Tìm combo'!B:C,2,0)</f>
        <v>#N/A</v>
      </c>
      <c r="D7582" t="e">
        <f>+VLOOKUP(B:B,'Tìm combo'!B:D,3,0)</f>
        <v>#N/A</v>
      </c>
      <c r="E7582" t="e">
        <f>+VLOOKUP(A:A,'Tìm combo'!A:E,5,0)</f>
        <v>#N/A</v>
      </c>
      <c r="F7582" t="e">
        <f>+VLOOKUP(A:A,'Tìm combo'!A:F,6,0)</f>
        <v>#N/A</v>
      </c>
      <c r="G7582" t="e">
        <f>+VLOOKUP(A:A,'Tìm combo'!A:G,7,0)</f>
        <v>#N/A</v>
      </c>
      <c r="H7582" t="e">
        <f>+VLOOKUP(A:A,'Tìm combo'!A:H,8,0)</f>
        <v>#N/A</v>
      </c>
      <c r="I7582" t="e">
        <f>+VLOOKUP(A:A,'Tìm combo'!H:I,2,0)</f>
        <v>#N/A</v>
      </c>
    </row>
    <row r="7583" spans="2:9" x14ac:dyDescent="0.3">
      <c r="B7583" t="e">
        <f>+VLOOKUP(A:A,'Tìm combo'!A:B,2,0)</f>
        <v>#N/A</v>
      </c>
      <c r="C7583" t="e">
        <f>+VLOOKUP(B:B,'Tìm combo'!B:C,2,0)</f>
        <v>#N/A</v>
      </c>
      <c r="D7583" t="e">
        <f>+VLOOKUP(B:B,'Tìm combo'!B:D,3,0)</f>
        <v>#N/A</v>
      </c>
      <c r="E7583" t="e">
        <f>+VLOOKUP(A:A,'Tìm combo'!A:E,5,0)</f>
        <v>#N/A</v>
      </c>
      <c r="F7583" t="e">
        <f>+VLOOKUP(A:A,'Tìm combo'!A:F,6,0)</f>
        <v>#N/A</v>
      </c>
      <c r="G7583" t="e">
        <f>+VLOOKUP(A:A,'Tìm combo'!A:G,7,0)</f>
        <v>#N/A</v>
      </c>
      <c r="H7583" t="e">
        <f>+VLOOKUP(A:A,'Tìm combo'!A:H,8,0)</f>
        <v>#N/A</v>
      </c>
      <c r="I7583" t="e">
        <f>+VLOOKUP(A:A,'Tìm combo'!H:I,2,0)</f>
        <v>#N/A</v>
      </c>
    </row>
    <row r="7584" spans="2:9" x14ac:dyDescent="0.3">
      <c r="B7584" t="e">
        <f>+VLOOKUP(A:A,'Tìm combo'!A:B,2,0)</f>
        <v>#N/A</v>
      </c>
      <c r="C7584" t="e">
        <f>+VLOOKUP(B:B,'Tìm combo'!B:C,2,0)</f>
        <v>#N/A</v>
      </c>
      <c r="D7584" t="e">
        <f>+VLOOKUP(B:B,'Tìm combo'!B:D,3,0)</f>
        <v>#N/A</v>
      </c>
      <c r="E7584" t="e">
        <f>+VLOOKUP(A:A,'Tìm combo'!A:E,5,0)</f>
        <v>#N/A</v>
      </c>
      <c r="F7584" t="e">
        <f>+VLOOKUP(A:A,'Tìm combo'!A:F,6,0)</f>
        <v>#N/A</v>
      </c>
      <c r="G7584" t="e">
        <f>+VLOOKUP(A:A,'Tìm combo'!A:G,7,0)</f>
        <v>#N/A</v>
      </c>
      <c r="H7584" t="e">
        <f>+VLOOKUP(A:A,'Tìm combo'!A:H,8,0)</f>
        <v>#N/A</v>
      </c>
      <c r="I7584" t="e">
        <f>+VLOOKUP(A:A,'Tìm combo'!H:I,2,0)</f>
        <v>#N/A</v>
      </c>
    </row>
    <row r="7585" spans="2:9" x14ac:dyDescent="0.3">
      <c r="B7585" t="e">
        <f>+VLOOKUP(A:A,'Tìm combo'!A:B,2,0)</f>
        <v>#N/A</v>
      </c>
      <c r="C7585" t="e">
        <f>+VLOOKUP(B:B,'Tìm combo'!B:C,2,0)</f>
        <v>#N/A</v>
      </c>
      <c r="D7585" t="e">
        <f>+VLOOKUP(B:B,'Tìm combo'!B:D,3,0)</f>
        <v>#N/A</v>
      </c>
      <c r="E7585" t="e">
        <f>+VLOOKUP(A:A,'Tìm combo'!A:E,5,0)</f>
        <v>#N/A</v>
      </c>
      <c r="F7585" t="e">
        <f>+VLOOKUP(A:A,'Tìm combo'!A:F,6,0)</f>
        <v>#N/A</v>
      </c>
      <c r="G7585" t="e">
        <f>+VLOOKUP(A:A,'Tìm combo'!A:G,7,0)</f>
        <v>#N/A</v>
      </c>
      <c r="H7585" t="e">
        <f>+VLOOKUP(A:A,'Tìm combo'!A:H,8,0)</f>
        <v>#N/A</v>
      </c>
      <c r="I7585" t="e">
        <f>+VLOOKUP(A:A,'Tìm combo'!H:I,2,0)</f>
        <v>#N/A</v>
      </c>
    </row>
    <row r="7586" spans="2:9" x14ac:dyDescent="0.3">
      <c r="B7586" t="e">
        <f>+VLOOKUP(A:A,'Tìm combo'!A:B,2,0)</f>
        <v>#N/A</v>
      </c>
      <c r="C7586" t="e">
        <f>+VLOOKUP(B:B,'Tìm combo'!B:C,2,0)</f>
        <v>#N/A</v>
      </c>
      <c r="D7586" t="e">
        <f>+VLOOKUP(B:B,'Tìm combo'!B:D,3,0)</f>
        <v>#N/A</v>
      </c>
      <c r="E7586" t="e">
        <f>+VLOOKUP(A:A,'Tìm combo'!A:E,5,0)</f>
        <v>#N/A</v>
      </c>
      <c r="F7586" t="e">
        <f>+VLOOKUP(A:A,'Tìm combo'!A:F,6,0)</f>
        <v>#N/A</v>
      </c>
      <c r="G7586" t="e">
        <f>+VLOOKUP(A:A,'Tìm combo'!A:G,7,0)</f>
        <v>#N/A</v>
      </c>
      <c r="H7586" t="e">
        <f>+VLOOKUP(A:A,'Tìm combo'!A:H,8,0)</f>
        <v>#N/A</v>
      </c>
      <c r="I7586" t="e">
        <f>+VLOOKUP(A:A,'Tìm combo'!H:I,2,0)</f>
        <v>#N/A</v>
      </c>
    </row>
    <row r="7587" spans="2:9" x14ac:dyDescent="0.3">
      <c r="B7587" t="e">
        <f>+VLOOKUP(A:A,'Tìm combo'!A:B,2,0)</f>
        <v>#N/A</v>
      </c>
      <c r="C7587" t="e">
        <f>+VLOOKUP(B:B,'Tìm combo'!B:C,2,0)</f>
        <v>#N/A</v>
      </c>
      <c r="D7587" t="e">
        <f>+VLOOKUP(B:B,'Tìm combo'!B:D,3,0)</f>
        <v>#N/A</v>
      </c>
      <c r="E7587" t="e">
        <f>+VLOOKUP(A:A,'Tìm combo'!A:E,5,0)</f>
        <v>#N/A</v>
      </c>
      <c r="F7587" t="e">
        <f>+VLOOKUP(A:A,'Tìm combo'!A:F,6,0)</f>
        <v>#N/A</v>
      </c>
      <c r="G7587" t="e">
        <f>+VLOOKUP(A:A,'Tìm combo'!A:G,7,0)</f>
        <v>#N/A</v>
      </c>
      <c r="H7587" t="e">
        <f>+VLOOKUP(A:A,'Tìm combo'!A:H,8,0)</f>
        <v>#N/A</v>
      </c>
      <c r="I7587" t="e">
        <f>+VLOOKUP(A:A,'Tìm combo'!H:I,2,0)</f>
        <v>#N/A</v>
      </c>
    </row>
    <row r="7588" spans="2:9" x14ac:dyDescent="0.3">
      <c r="B7588" t="e">
        <f>+VLOOKUP(A:A,'Tìm combo'!A:B,2,0)</f>
        <v>#N/A</v>
      </c>
      <c r="C7588" t="e">
        <f>+VLOOKUP(B:B,'Tìm combo'!B:C,2,0)</f>
        <v>#N/A</v>
      </c>
      <c r="D7588" t="e">
        <f>+VLOOKUP(B:B,'Tìm combo'!B:D,3,0)</f>
        <v>#N/A</v>
      </c>
      <c r="E7588" t="e">
        <f>+VLOOKUP(A:A,'Tìm combo'!A:E,5,0)</f>
        <v>#N/A</v>
      </c>
      <c r="F7588" t="e">
        <f>+VLOOKUP(A:A,'Tìm combo'!A:F,6,0)</f>
        <v>#N/A</v>
      </c>
      <c r="G7588" t="e">
        <f>+VLOOKUP(A:A,'Tìm combo'!A:G,7,0)</f>
        <v>#N/A</v>
      </c>
      <c r="H7588" t="e">
        <f>+VLOOKUP(A:A,'Tìm combo'!A:H,8,0)</f>
        <v>#N/A</v>
      </c>
      <c r="I7588" t="e">
        <f>+VLOOKUP(A:A,'Tìm combo'!H:I,2,0)</f>
        <v>#N/A</v>
      </c>
    </row>
    <row r="7589" spans="2:9" x14ac:dyDescent="0.3">
      <c r="B7589" t="e">
        <f>+VLOOKUP(A:A,'Tìm combo'!A:B,2,0)</f>
        <v>#N/A</v>
      </c>
      <c r="C7589" t="e">
        <f>+VLOOKUP(B:B,'Tìm combo'!B:C,2,0)</f>
        <v>#N/A</v>
      </c>
      <c r="D7589" t="e">
        <f>+VLOOKUP(B:B,'Tìm combo'!B:D,3,0)</f>
        <v>#N/A</v>
      </c>
      <c r="E7589" t="e">
        <f>+VLOOKUP(A:A,'Tìm combo'!A:E,5,0)</f>
        <v>#N/A</v>
      </c>
      <c r="F7589" t="e">
        <f>+VLOOKUP(A:A,'Tìm combo'!A:F,6,0)</f>
        <v>#N/A</v>
      </c>
      <c r="G7589" t="e">
        <f>+VLOOKUP(A:A,'Tìm combo'!A:G,7,0)</f>
        <v>#N/A</v>
      </c>
      <c r="H7589" t="e">
        <f>+VLOOKUP(A:A,'Tìm combo'!A:H,8,0)</f>
        <v>#N/A</v>
      </c>
      <c r="I7589" t="e">
        <f>+VLOOKUP(A:A,'Tìm combo'!H:I,2,0)</f>
        <v>#N/A</v>
      </c>
    </row>
    <row r="7590" spans="2:9" x14ac:dyDescent="0.3">
      <c r="B7590" t="e">
        <f>+VLOOKUP(A:A,'Tìm combo'!A:B,2,0)</f>
        <v>#N/A</v>
      </c>
      <c r="C7590" t="e">
        <f>+VLOOKUP(B:B,'Tìm combo'!B:C,2,0)</f>
        <v>#N/A</v>
      </c>
      <c r="D7590" t="e">
        <f>+VLOOKUP(B:B,'Tìm combo'!B:D,3,0)</f>
        <v>#N/A</v>
      </c>
      <c r="E7590" t="e">
        <f>+VLOOKUP(A:A,'Tìm combo'!A:E,5,0)</f>
        <v>#N/A</v>
      </c>
      <c r="F7590" t="e">
        <f>+VLOOKUP(A:A,'Tìm combo'!A:F,6,0)</f>
        <v>#N/A</v>
      </c>
      <c r="G7590" t="e">
        <f>+VLOOKUP(A:A,'Tìm combo'!A:G,7,0)</f>
        <v>#N/A</v>
      </c>
      <c r="H7590" t="e">
        <f>+VLOOKUP(A:A,'Tìm combo'!A:H,8,0)</f>
        <v>#N/A</v>
      </c>
      <c r="I7590" t="e">
        <f>+VLOOKUP(A:A,'Tìm combo'!H:I,2,0)</f>
        <v>#N/A</v>
      </c>
    </row>
    <row r="7591" spans="2:9" x14ac:dyDescent="0.3">
      <c r="B7591" t="e">
        <f>+VLOOKUP(A:A,'Tìm combo'!A:B,2,0)</f>
        <v>#N/A</v>
      </c>
      <c r="C7591" t="e">
        <f>+VLOOKUP(B:B,'Tìm combo'!B:C,2,0)</f>
        <v>#N/A</v>
      </c>
      <c r="D7591" t="e">
        <f>+VLOOKUP(B:B,'Tìm combo'!B:D,3,0)</f>
        <v>#N/A</v>
      </c>
      <c r="E7591" t="e">
        <f>+VLOOKUP(A:A,'Tìm combo'!A:E,5,0)</f>
        <v>#N/A</v>
      </c>
      <c r="F7591" t="e">
        <f>+VLOOKUP(A:A,'Tìm combo'!A:F,6,0)</f>
        <v>#N/A</v>
      </c>
      <c r="G7591" t="e">
        <f>+VLOOKUP(A:A,'Tìm combo'!A:G,7,0)</f>
        <v>#N/A</v>
      </c>
      <c r="H7591" t="e">
        <f>+VLOOKUP(A:A,'Tìm combo'!A:H,8,0)</f>
        <v>#N/A</v>
      </c>
      <c r="I7591" t="e">
        <f>+VLOOKUP(A:A,'Tìm combo'!H:I,2,0)</f>
        <v>#N/A</v>
      </c>
    </row>
    <row r="7592" spans="2:9" x14ac:dyDescent="0.3">
      <c r="B7592" t="e">
        <f>+VLOOKUP(A:A,'Tìm combo'!A:B,2,0)</f>
        <v>#N/A</v>
      </c>
      <c r="C7592" t="e">
        <f>+VLOOKUP(B:B,'Tìm combo'!B:C,2,0)</f>
        <v>#N/A</v>
      </c>
      <c r="D7592" t="e">
        <f>+VLOOKUP(B:B,'Tìm combo'!B:D,3,0)</f>
        <v>#N/A</v>
      </c>
      <c r="E7592" t="e">
        <f>+VLOOKUP(A:A,'Tìm combo'!A:E,5,0)</f>
        <v>#N/A</v>
      </c>
      <c r="F7592" t="e">
        <f>+VLOOKUP(A:A,'Tìm combo'!A:F,6,0)</f>
        <v>#N/A</v>
      </c>
      <c r="G7592" t="e">
        <f>+VLOOKUP(A:A,'Tìm combo'!A:G,7,0)</f>
        <v>#N/A</v>
      </c>
      <c r="H7592" t="e">
        <f>+VLOOKUP(A:A,'Tìm combo'!A:H,8,0)</f>
        <v>#N/A</v>
      </c>
      <c r="I7592" t="e">
        <f>+VLOOKUP(A:A,'Tìm combo'!H:I,2,0)</f>
        <v>#N/A</v>
      </c>
    </row>
    <row r="7593" spans="2:9" x14ac:dyDescent="0.3">
      <c r="B7593" t="e">
        <f>+VLOOKUP(A:A,'Tìm combo'!A:B,2,0)</f>
        <v>#N/A</v>
      </c>
      <c r="C7593" t="e">
        <f>+VLOOKUP(B:B,'Tìm combo'!B:C,2,0)</f>
        <v>#N/A</v>
      </c>
      <c r="D7593" t="e">
        <f>+VLOOKUP(B:B,'Tìm combo'!B:D,3,0)</f>
        <v>#N/A</v>
      </c>
      <c r="E7593" t="e">
        <f>+VLOOKUP(A:A,'Tìm combo'!A:E,5,0)</f>
        <v>#N/A</v>
      </c>
      <c r="F7593" t="e">
        <f>+VLOOKUP(A:A,'Tìm combo'!A:F,6,0)</f>
        <v>#N/A</v>
      </c>
      <c r="G7593" t="e">
        <f>+VLOOKUP(A:A,'Tìm combo'!A:G,7,0)</f>
        <v>#N/A</v>
      </c>
      <c r="H7593" t="e">
        <f>+VLOOKUP(A:A,'Tìm combo'!A:H,8,0)</f>
        <v>#N/A</v>
      </c>
      <c r="I7593" t="e">
        <f>+VLOOKUP(A:A,'Tìm combo'!H:I,2,0)</f>
        <v>#N/A</v>
      </c>
    </row>
    <row r="7594" spans="2:9" x14ac:dyDescent="0.3">
      <c r="B7594" t="e">
        <f>+VLOOKUP(A:A,'Tìm combo'!A:B,2,0)</f>
        <v>#N/A</v>
      </c>
      <c r="C7594" t="e">
        <f>+VLOOKUP(B:B,'Tìm combo'!B:C,2,0)</f>
        <v>#N/A</v>
      </c>
      <c r="D7594" t="e">
        <f>+VLOOKUP(B:B,'Tìm combo'!B:D,3,0)</f>
        <v>#N/A</v>
      </c>
      <c r="E7594" t="e">
        <f>+VLOOKUP(A:A,'Tìm combo'!A:E,5,0)</f>
        <v>#N/A</v>
      </c>
      <c r="F7594" t="e">
        <f>+VLOOKUP(A:A,'Tìm combo'!A:F,6,0)</f>
        <v>#N/A</v>
      </c>
      <c r="G7594" t="e">
        <f>+VLOOKUP(A:A,'Tìm combo'!A:G,7,0)</f>
        <v>#N/A</v>
      </c>
      <c r="H7594" t="e">
        <f>+VLOOKUP(A:A,'Tìm combo'!A:H,8,0)</f>
        <v>#N/A</v>
      </c>
      <c r="I7594" t="e">
        <f>+VLOOKUP(A:A,'Tìm combo'!H:I,2,0)</f>
        <v>#N/A</v>
      </c>
    </row>
    <row r="7595" spans="2:9" x14ac:dyDescent="0.3">
      <c r="B7595" t="e">
        <f>+VLOOKUP(A:A,'Tìm combo'!A:B,2,0)</f>
        <v>#N/A</v>
      </c>
      <c r="C7595" t="e">
        <f>+VLOOKUP(B:B,'Tìm combo'!B:C,2,0)</f>
        <v>#N/A</v>
      </c>
      <c r="D7595" t="e">
        <f>+VLOOKUP(B:B,'Tìm combo'!B:D,3,0)</f>
        <v>#N/A</v>
      </c>
      <c r="E7595" t="e">
        <f>+VLOOKUP(A:A,'Tìm combo'!A:E,5,0)</f>
        <v>#N/A</v>
      </c>
      <c r="F7595" t="e">
        <f>+VLOOKUP(A:A,'Tìm combo'!A:F,6,0)</f>
        <v>#N/A</v>
      </c>
      <c r="G7595" t="e">
        <f>+VLOOKUP(A:A,'Tìm combo'!A:G,7,0)</f>
        <v>#N/A</v>
      </c>
      <c r="H7595" t="e">
        <f>+VLOOKUP(A:A,'Tìm combo'!A:H,8,0)</f>
        <v>#N/A</v>
      </c>
      <c r="I7595" t="e">
        <f>+VLOOKUP(A:A,'Tìm combo'!H:I,2,0)</f>
        <v>#N/A</v>
      </c>
    </row>
    <row r="7596" spans="2:9" x14ac:dyDescent="0.3">
      <c r="B7596" t="e">
        <f>+VLOOKUP(A:A,'Tìm combo'!A:B,2,0)</f>
        <v>#N/A</v>
      </c>
      <c r="C7596" t="e">
        <f>+VLOOKUP(B:B,'Tìm combo'!B:C,2,0)</f>
        <v>#N/A</v>
      </c>
      <c r="D7596" t="e">
        <f>+VLOOKUP(B:B,'Tìm combo'!B:D,3,0)</f>
        <v>#N/A</v>
      </c>
      <c r="E7596" t="e">
        <f>+VLOOKUP(A:A,'Tìm combo'!A:E,5,0)</f>
        <v>#N/A</v>
      </c>
      <c r="F7596" t="e">
        <f>+VLOOKUP(A:A,'Tìm combo'!A:F,6,0)</f>
        <v>#N/A</v>
      </c>
      <c r="G7596" t="e">
        <f>+VLOOKUP(A:A,'Tìm combo'!A:G,7,0)</f>
        <v>#N/A</v>
      </c>
      <c r="H7596" t="e">
        <f>+VLOOKUP(A:A,'Tìm combo'!A:H,8,0)</f>
        <v>#N/A</v>
      </c>
      <c r="I7596" t="e">
        <f>+VLOOKUP(A:A,'Tìm combo'!H:I,2,0)</f>
        <v>#N/A</v>
      </c>
    </row>
    <row r="7597" spans="2:9" x14ac:dyDescent="0.3">
      <c r="B7597" t="e">
        <f>+VLOOKUP(A:A,'Tìm combo'!A:B,2,0)</f>
        <v>#N/A</v>
      </c>
      <c r="C7597" t="e">
        <f>+VLOOKUP(B:B,'Tìm combo'!B:C,2,0)</f>
        <v>#N/A</v>
      </c>
      <c r="D7597" t="e">
        <f>+VLOOKUP(B:B,'Tìm combo'!B:D,3,0)</f>
        <v>#N/A</v>
      </c>
      <c r="E7597" t="e">
        <f>+VLOOKUP(A:A,'Tìm combo'!A:E,5,0)</f>
        <v>#N/A</v>
      </c>
      <c r="F7597" t="e">
        <f>+VLOOKUP(A:A,'Tìm combo'!A:F,6,0)</f>
        <v>#N/A</v>
      </c>
      <c r="G7597" t="e">
        <f>+VLOOKUP(A:A,'Tìm combo'!A:G,7,0)</f>
        <v>#N/A</v>
      </c>
      <c r="H7597" t="e">
        <f>+VLOOKUP(A:A,'Tìm combo'!A:H,8,0)</f>
        <v>#N/A</v>
      </c>
      <c r="I7597" t="e">
        <f>+VLOOKUP(A:A,'Tìm combo'!H:I,2,0)</f>
        <v>#N/A</v>
      </c>
    </row>
    <row r="7598" spans="2:9" x14ac:dyDescent="0.3">
      <c r="B7598" t="e">
        <f>+VLOOKUP(A:A,'Tìm combo'!A:B,2,0)</f>
        <v>#N/A</v>
      </c>
      <c r="C7598" t="e">
        <f>+VLOOKUP(B:B,'Tìm combo'!B:C,2,0)</f>
        <v>#N/A</v>
      </c>
      <c r="D7598" t="e">
        <f>+VLOOKUP(B:B,'Tìm combo'!B:D,3,0)</f>
        <v>#N/A</v>
      </c>
      <c r="E7598" t="e">
        <f>+VLOOKUP(A:A,'Tìm combo'!A:E,5,0)</f>
        <v>#N/A</v>
      </c>
      <c r="F7598" t="e">
        <f>+VLOOKUP(A:A,'Tìm combo'!A:F,6,0)</f>
        <v>#N/A</v>
      </c>
      <c r="G7598" t="e">
        <f>+VLOOKUP(A:A,'Tìm combo'!A:G,7,0)</f>
        <v>#N/A</v>
      </c>
      <c r="H7598" t="e">
        <f>+VLOOKUP(A:A,'Tìm combo'!A:H,8,0)</f>
        <v>#N/A</v>
      </c>
      <c r="I7598" t="e">
        <f>+VLOOKUP(A:A,'Tìm combo'!H:I,2,0)</f>
        <v>#N/A</v>
      </c>
    </row>
    <row r="7599" spans="2:9" x14ac:dyDescent="0.3">
      <c r="B7599" t="e">
        <f>+VLOOKUP(A:A,'Tìm combo'!A:B,2,0)</f>
        <v>#N/A</v>
      </c>
      <c r="C7599" t="e">
        <f>+VLOOKUP(B:B,'Tìm combo'!B:C,2,0)</f>
        <v>#N/A</v>
      </c>
      <c r="D7599" t="e">
        <f>+VLOOKUP(B:B,'Tìm combo'!B:D,3,0)</f>
        <v>#N/A</v>
      </c>
      <c r="E7599" t="e">
        <f>+VLOOKUP(A:A,'Tìm combo'!A:E,5,0)</f>
        <v>#N/A</v>
      </c>
      <c r="F7599" t="e">
        <f>+VLOOKUP(A:A,'Tìm combo'!A:F,6,0)</f>
        <v>#N/A</v>
      </c>
      <c r="G7599" t="e">
        <f>+VLOOKUP(A:A,'Tìm combo'!A:G,7,0)</f>
        <v>#N/A</v>
      </c>
      <c r="H7599" t="e">
        <f>+VLOOKUP(A:A,'Tìm combo'!A:H,8,0)</f>
        <v>#N/A</v>
      </c>
      <c r="I7599" t="e">
        <f>+VLOOKUP(A:A,'Tìm combo'!H:I,2,0)</f>
        <v>#N/A</v>
      </c>
    </row>
    <row r="7600" spans="2:9" x14ac:dyDescent="0.3">
      <c r="B7600" t="e">
        <f>+VLOOKUP(A:A,'Tìm combo'!A:B,2,0)</f>
        <v>#N/A</v>
      </c>
      <c r="C7600" t="e">
        <f>+VLOOKUP(B:B,'Tìm combo'!B:C,2,0)</f>
        <v>#N/A</v>
      </c>
      <c r="D7600" t="e">
        <f>+VLOOKUP(B:B,'Tìm combo'!B:D,3,0)</f>
        <v>#N/A</v>
      </c>
      <c r="E7600" t="e">
        <f>+VLOOKUP(A:A,'Tìm combo'!A:E,5,0)</f>
        <v>#N/A</v>
      </c>
      <c r="F7600" t="e">
        <f>+VLOOKUP(A:A,'Tìm combo'!A:F,6,0)</f>
        <v>#N/A</v>
      </c>
      <c r="G7600" t="e">
        <f>+VLOOKUP(A:A,'Tìm combo'!A:G,7,0)</f>
        <v>#N/A</v>
      </c>
      <c r="H7600" t="e">
        <f>+VLOOKUP(A:A,'Tìm combo'!A:H,8,0)</f>
        <v>#N/A</v>
      </c>
      <c r="I7600" t="e">
        <f>+VLOOKUP(A:A,'Tìm combo'!H:I,2,0)</f>
        <v>#N/A</v>
      </c>
    </row>
    <row r="7601" spans="2:9" x14ac:dyDescent="0.3">
      <c r="B7601" t="e">
        <f>+VLOOKUP(A:A,'Tìm combo'!A:B,2,0)</f>
        <v>#N/A</v>
      </c>
      <c r="C7601" t="e">
        <f>+VLOOKUP(B:B,'Tìm combo'!B:C,2,0)</f>
        <v>#N/A</v>
      </c>
      <c r="D7601" t="e">
        <f>+VLOOKUP(B:B,'Tìm combo'!B:D,3,0)</f>
        <v>#N/A</v>
      </c>
      <c r="E7601" t="e">
        <f>+VLOOKUP(A:A,'Tìm combo'!A:E,5,0)</f>
        <v>#N/A</v>
      </c>
      <c r="F7601" t="e">
        <f>+VLOOKUP(A:A,'Tìm combo'!A:F,6,0)</f>
        <v>#N/A</v>
      </c>
      <c r="G7601" t="e">
        <f>+VLOOKUP(A:A,'Tìm combo'!A:G,7,0)</f>
        <v>#N/A</v>
      </c>
      <c r="H7601" t="e">
        <f>+VLOOKUP(A:A,'Tìm combo'!A:H,8,0)</f>
        <v>#N/A</v>
      </c>
      <c r="I7601" t="e">
        <f>+VLOOKUP(A:A,'Tìm combo'!H:I,2,0)</f>
        <v>#N/A</v>
      </c>
    </row>
    <row r="7602" spans="2:9" x14ac:dyDescent="0.3">
      <c r="B7602" t="e">
        <f>+VLOOKUP(A:A,'Tìm combo'!A:B,2,0)</f>
        <v>#N/A</v>
      </c>
      <c r="C7602" t="e">
        <f>+VLOOKUP(B:B,'Tìm combo'!B:C,2,0)</f>
        <v>#N/A</v>
      </c>
      <c r="D7602" t="e">
        <f>+VLOOKUP(B:B,'Tìm combo'!B:D,3,0)</f>
        <v>#N/A</v>
      </c>
      <c r="E7602" t="e">
        <f>+VLOOKUP(A:A,'Tìm combo'!A:E,5,0)</f>
        <v>#N/A</v>
      </c>
      <c r="F7602" t="e">
        <f>+VLOOKUP(A:A,'Tìm combo'!A:F,6,0)</f>
        <v>#N/A</v>
      </c>
      <c r="G7602" t="e">
        <f>+VLOOKUP(A:A,'Tìm combo'!A:G,7,0)</f>
        <v>#N/A</v>
      </c>
      <c r="H7602" t="e">
        <f>+VLOOKUP(A:A,'Tìm combo'!A:H,8,0)</f>
        <v>#N/A</v>
      </c>
      <c r="I7602" t="e">
        <f>+VLOOKUP(A:A,'Tìm combo'!H:I,2,0)</f>
        <v>#N/A</v>
      </c>
    </row>
    <row r="7603" spans="2:9" x14ac:dyDescent="0.3">
      <c r="B7603" t="e">
        <f>+VLOOKUP(A:A,'Tìm combo'!A:B,2,0)</f>
        <v>#N/A</v>
      </c>
      <c r="C7603" t="e">
        <f>+VLOOKUP(B:B,'Tìm combo'!B:C,2,0)</f>
        <v>#N/A</v>
      </c>
      <c r="D7603" t="e">
        <f>+VLOOKUP(B:B,'Tìm combo'!B:D,3,0)</f>
        <v>#N/A</v>
      </c>
      <c r="E7603" t="e">
        <f>+VLOOKUP(A:A,'Tìm combo'!A:E,5,0)</f>
        <v>#N/A</v>
      </c>
      <c r="F7603" t="e">
        <f>+VLOOKUP(A:A,'Tìm combo'!A:F,6,0)</f>
        <v>#N/A</v>
      </c>
      <c r="G7603" t="e">
        <f>+VLOOKUP(A:A,'Tìm combo'!A:G,7,0)</f>
        <v>#N/A</v>
      </c>
      <c r="H7603" t="e">
        <f>+VLOOKUP(A:A,'Tìm combo'!A:H,8,0)</f>
        <v>#N/A</v>
      </c>
      <c r="I7603" t="e">
        <f>+VLOOKUP(A:A,'Tìm combo'!H:I,2,0)</f>
        <v>#N/A</v>
      </c>
    </row>
    <row r="7604" spans="2:9" x14ac:dyDescent="0.3">
      <c r="B7604" t="e">
        <f>+VLOOKUP(A:A,'Tìm combo'!A:B,2,0)</f>
        <v>#N/A</v>
      </c>
      <c r="C7604" t="e">
        <f>+VLOOKUP(B:B,'Tìm combo'!B:C,2,0)</f>
        <v>#N/A</v>
      </c>
      <c r="D7604" t="e">
        <f>+VLOOKUP(B:B,'Tìm combo'!B:D,3,0)</f>
        <v>#N/A</v>
      </c>
      <c r="E7604" t="e">
        <f>+VLOOKUP(A:A,'Tìm combo'!A:E,5,0)</f>
        <v>#N/A</v>
      </c>
      <c r="F7604" t="e">
        <f>+VLOOKUP(A:A,'Tìm combo'!A:F,6,0)</f>
        <v>#N/A</v>
      </c>
      <c r="G7604" t="e">
        <f>+VLOOKUP(A:A,'Tìm combo'!A:G,7,0)</f>
        <v>#N/A</v>
      </c>
      <c r="H7604" t="e">
        <f>+VLOOKUP(A:A,'Tìm combo'!A:H,8,0)</f>
        <v>#N/A</v>
      </c>
      <c r="I7604" t="e">
        <f>+VLOOKUP(A:A,'Tìm combo'!H:I,2,0)</f>
        <v>#N/A</v>
      </c>
    </row>
    <row r="7605" spans="2:9" x14ac:dyDescent="0.3">
      <c r="B7605" t="e">
        <f>+VLOOKUP(A:A,'Tìm combo'!A:B,2,0)</f>
        <v>#N/A</v>
      </c>
      <c r="C7605" t="e">
        <f>+VLOOKUP(B:B,'Tìm combo'!B:C,2,0)</f>
        <v>#N/A</v>
      </c>
      <c r="D7605" t="e">
        <f>+VLOOKUP(B:B,'Tìm combo'!B:D,3,0)</f>
        <v>#N/A</v>
      </c>
      <c r="E7605" t="e">
        <f>+VLOOKUP(A:A,'Tìm combo'!A:E,5,0)</f>
        <v>#N/A</v>
      </c>
      <c r="F7605" t="e">
        <f>+VLOOKUP(A:A,'Tìm combo'!A:F,6,0)</f>
        <v>#N/A</v>
      </c>
      <c r="G7605" t="e">
        <f>+VLOOKUP(A:A,'Tìm combo'!A:G,7,0)</f>
        <v>#N/A</v>
      </c>
      <c r="H7605" t="e">
        <f>+VLOOKUP(A:A,'Tìm combo'!A:H,8,0)</f>
        <v>#N/A</v>
      </c>
      <c r="I7605" t="e">
        <f>+VLOOKUP(A:A,'Tìm combo'!H:I,2,0)</f>
        <v>#N/A</v>
      </c>
    </row>
    <row r="7606" spans="2:9" x14ac:dyDescent="0.3">
      <c r="B7606" t="e">
        <f>+VLOOKUP(A:A,'Tìm combo'!A:B,2,0)</f>
        <v>#N/A</v>
      </c>
      <c r="C7606" t="e">
        <f>+VLOOKUP(B:B,'Tìm combo'!B:C,2,0)</f>
        <v>#N/A</v>
      </c>
      <c r="D7606" t="e">
        <f>+VLOOKUP(B:B,'Tìm combo'!B:D,3,0)</f>
        <v>#N/A</v>
      </c>
      <c r="E7606" t="e">
        <f>+VLOOKUP(A:A,'Tìm combo'!A:E,5,0)</f>
        <v>#N/A</v>
      </c>
      <c r="F7606" t="e">
        <f>+VLOOKUP(A:A,'Tìm combo'!A:F,6,0)</f>
        <v>#N/A</v>
      </c>
      <c r="G7606" t="e">
        <f>+VLOOKUP(A:A,'Tìm combo'!A:G,7,0)</f>
        <v>#N/A</v>
      </c>
      <c r="H7606" t="e">
        <f>+VLOOKUP(A:A,'Tìm combo'!A:H,8,0)</f>
        <v>#N/A</v>
      </c>
      <c r="I7606" t="e">
        <f>+VLOOKUP(A:A,'Tìm combo'!H:I,2,0)</f>
        <v>#N/A</v>
      </c>
    </row>
    <row r="7607" spans="2:9" x14ac:dyDescent="0.3">
      <c r="B7607" t="e">
        <f>+VLOOKUP(A:A,'Tìm combo'!A:B,2,0)</f>
        <v>#N/A</v>
      </c>
      <c r="C7607" t="e">
        <f>+VLOOKUP(B:B,'Tìm combo'!B:C,2,0)</f>
        <v>#N/A</v>
      </c>
      <c r="D7607" t="e">
        <f>+VLOOKUP(B:B,'Tìm combo'!B:D,3,0)</f>
        <v>#N/A</v>
      </c>
      <c r="E7607" t="e">
        <f>+VLOOKUP(A:A,'Tìm combo'!A:E,5,0)</f>
        <v>#N/A</v>
      </c>
      <c r="F7607" t="e">
        <f>+VLOOKUP(A:A,'Tìm combo'!A:F,6,0)</f>
        <v>#N/A</v>
      </c>
      <c r="G7607" t="e">
        <f>+VLOOKUP(A:A,'Tìm combo'!A:G,7,0)</f>
        <v>#N/A</v>
      </c>
      <c r="H7607" t="e">
        <f>+VLOOKUP(A:A,'Tìm combo'!A:H,8,0)</f>
        <v>#N/A</v>
      </c>
      <c r="I7607" t="e">
        <f>+VLOOKUP(A:A,'Tìm combo'!H:I,2,0)</f>
        <v>#N/A</v>
      </c>
    </row>
    <row r="7608" spans="2:9" x14ac:dyDescent="0.3">
      <c r="B7608" t="e">
        <f>+VLOOKUP(A:A,'Tìm combo'!A:B,2,0)</f>
        <v>#N/A</v>
      </c>
      <c r="C7608" t="e">
        <f>+VLOOKUP(B:B,'Tìm combo'!B:C,2,0)</f>
        <v>#N/A</v>
      </c>
      <c r="D7608" t="e">
        <f>+VLOOKUP(B:B,'Tìm combo'!B:D,3,0)</f>
        <v>#N/A</v>
      </c>
      <c r="E7608" t="e">
        <f>+VLOOKUP(A:A,'Tìm combo'!A:E,5,0)</f>
        <v>#N/A</v>
      </c>
      <c r="F7608" t="e">
        <f>+VLOOKUP(A:A,'Tìm combo'!A:F,6,0)</f>
        <v>#N/A</v>
      </c>
      <c r="G7608" t="e">
        <f>+VLOOKUP(A:A,'Tìm combo'!A:G,7,0)</f>
        <v>#N/A</v>
      </c>
      <c r="H7608" t="e">
        <f>+VLOOKUP(A:A,'Tìm combo'!A:H,8,0)</f>
        <v>#N/A</v>
      </c>
      <c r="I7608" t="e">
        <f>+VLOOKUP(A:A,'Tìm combo'!H:I,2,0)</f>
        <v>#N/A</v>
      </c>
    </row>
    <row r="7609" spans="2:9" x14ac:dyDescent="0.3">
      <c r="B7609" t="e">
        <f>+VLOOKUP(A:A,'Tìm combo'!A:B,2,0)</f>
        <v>#N/A</v>
      </c>
      <c r="C7609" t="e">
        <f>+VLOOKUP(B:B,'Tìm combo'!B:C,2,0)</f>
        <v>#N/A</v>
      </c>
      <c r="D7609" t="e">
        <f>+VLOOKUP(B:B,'Tìm combo'!B:D,3,0)</f>
        <v>#N/A</v>
      </c>
      <c r="E7609" t="e">
        <f>+VLOOKUP(A:A,'Tìm combo'!A:E,5,0)</f>
        <v>#N/A</v>
      </c>
      <c r="F7609" t="e">
        <f>+VLOOKUP(A:A,'Tìm combo'!A:F,6,0)</f>
        <v>#N/A</v>
      </c>
      <c r="G7609" t="e">
        <f>+VLOOKUP(A:A,'Tìm combo'!A:G,7,0)</f>
        <v>#N/A</v>
      </c>
      <c r="H7609" t="e">
        <f>+VLOOKUP(A:A,'Tìm combo'!A:H,8,0)</f>
        <v>#N/A</v>
      </c>
      <c r="I7609" t="e">
        <f>+VLOOKUP(A:A,'Tìm combo'!H:I,2,0)</f>
        <v>#N/A</v>
      </c>
    </row>
    <row r="7610" spans="2:9" x14ac:dyDescent="0.3">
      <c r="B7610" t="e">
        <f>+VLOOKUP(A:A,'Tìm combo'!A:B,2,0)</f>
        <v>#N/A</v>
      </c>
      <c r="C7610" t="e">
        <f>+VLOOKUP(B:B,'Tìm combo'!B:C,2,0)</f>
        <v>#N/A</v>
      </c>
      <c r="D7610" t="e">
        <f>+VLOOKUP(B:B,'Tìm combo'!B:D,3,0)</f>
        <v>#N/A</v>
      </c>
      <c r="E7610" t="e">
        <f>+VLOOKUP(A:A,'Tìm combo'!A:E,5,0)</f>
        <v>#N/A</v>
      </c>
      <c r="F7610" t="e">
        <f>+VLOOKUP(A:A,'Tìm combo'!A:F,6,0)</f>
        <v>#N/A</v>
      </c>
      <c r="G7610" t="e">
        <f>+VLOOKUP(A:A,'Tìm combo'!A:G,7,0)</f>
        <v>#N/A</v>
      </c>
      <c r="H7610" t="e">
        <f>+VLOOKUP(A:A,'Tìm combo'!A:H,8,0)</f>
        <v>#N/A</v>
      </c>
      <c r="I7610" t="e">
        <f>+VLOOKUP(A:A,'Tìm combo'!H:I,2,0)</f>
        <v>#N/A</v>
      </c>
    </row>
    <row r="7611" spans="2:9" x14ac:dyDescent="0.3">
      <c r="B7611" t="e">
        <f>+VLOOKUP(A:A,'Tìm combo'!A:B,2,0)</f>
        <v>#N/A</v>
      </c>
      <c r="C7611" t="e">
        <f>+VLOOKUP(B:B,'Tìm combo'!B:C,2,0)</f>
        <v>#N/A</v>
      </c>
      <c r="D7611" t="e">
        <f>+VLOOKUP(B:B,'Tìm combo'!B:D,3,0)</f>
        <v>#N/A</v>
      </c>
      <c r="E7611" t="e">
        <f>+VLOOKUP(A:A,'Tìm combo'!A:E,5,0)</f>
        <v>#N/A</v>
      </c>
      <c r="F7611" t="e">
        <f>+VLOOKUP(A:A,'Tìm combo'!A:F,6,0)</f>
        <v>#N/A</v>
      </c>
      <c r="G7611" t="e">
        <f>+VLOOKUP(A:A,'Tìm combo'!A:G,7,0)</f>
        <v>#N/A</v>
      </c>
      <c r="H7611" t="e">
        <f>+VLOOKUP(A:A,'Tìm combo'!A:H,8,0)</f>
        <v>#N/A</v>
      </c>
      <c r="I7611" t="e">
        <f>+VLOOKUP(A:A,'Tìm combo'!H:I,2,0)</f>
        <v>#N/A</v>
      </c>
    </row>
    <row r="7612" spans="2:9" x14ac:dyDescent="0.3">
      <c r="B7612" t="e">
        <f>+VLOOKUP(A:A,'Tìm combo'!A:B,2,0)</f>
        <v>#N/A</v>
      </c>
      <c r="C7612" t="e">
        <f>+VLOOKUP(B:B,'Tìm combo'!B:C,2,0)</f>
        <v>#N/A</v>
      </c>
      <c r="D7612" t="e">
        <f>+VLOOKUP(B:B,'Tìm combo'!B:D,3,0)</f>
        <v>#N/A</v>
      </c>
      <c r="E7612" t="e">
        <f>+VLOOKUP(A:A,'Tìm combo'!A:E,5,0)</f>
        <v>#N/A</v>
      </c>
      <c r="F7612" t="e">
        <f>+VLOOKUP(A:A,'Tìm combo'!A:F,6,0)</f>
        <v>#N/A</v>
      </c>
      <c r="G7612" t="e">
        <f>+VLOOKUP(A:A,'Tìm combo'!A:G,7,0)</f>
        <v>#N/A</v>
      </c>
      <c r="H7612" t="e">
        <f>+VLOOKUP(A:A,'Tìm combo'!A:H,8,0)</f>
        <v>#N/A</v>
      </c>
      <c r="I7612" t="e">
        <f>+VLOOKUP(A:A,'Tìm combo'!H:I,2,0)</f>
        <v>#N/A</v>
      </c>
    </row>
    <row r="7613" spans="2:9" x14ac:dyDescent="0.3">
      <c r="B7613" t="e">
        <f>+VLOOKUP(A:A,'Tìm combo'!A:B,2,0)</f>
        <v>#N/A</v>
      </c>
      <c r="C7613" t="e">
        <f>+VLOOKUP(B:B,'Tìm combo'!B:C,2,0)</f>
        <v>#N/A</v>
      </c>
      <c r="D7613" t="e">
        <f>+VLOOKUP(B:B,'Tìm combo'!B:D,3,0)</f>
        <v>#N/A</v>
      </c>
      <c r="E7613" t="e">
        <f>+VLOOKUP(A:A,'Tìm combo'!A:E,5,0)</f>
        <v>#N/A</v>
      </c>
      <c r="F7613" t="e">
        <f>+VLOOKUP(A:A,'Tìm combo'!A:F,6,0)</f>
        <v>#N/A</v>
      </c>
      <c r="G7613" t="e">
        <f>+VLOOKUP(A:A,'Tìm combo'!A:G,7,0)</f>
        <v>#N/A</v>
      </c>
      <c r="H7613" t="e">
        <f>+VLOOKUP(A:A,'Tìm combo'!A:H,8,0)</f>
        <v>#N/A</v>
      </c>
      <c r="I7613" t="e">
        <f>+VLOOKUP(A:A,'Tìm combo'!H:I,2,0)</f>
        <v>#N/A</v>
      </c>
    </row>
    <row r="7614" spans="2:9" x14ac:dyDescent="0.3">
      <c r="B7614" t="e">
        <f>+VLOOKUP(A:A,'Tìm combo'!A:B,2,0)</f>
        <v>#N/A</v>
      </c>
      <c r="C7614" t="e">
        <f>+VLOOKUP(B:B,'Tìm combo'!B:C,2,0)</f>
        <v>#N/A</v>
      </c>
      <c r="D7614" t="e">
        <f>+VLOOKUP(B:B,'Tìm combo'!B:D,3,0)</f>
        <v>#N/A</v>
      </c>
      <c r="E7614" t="e">
        <f>+VLOOKUP(A:A,'Tìm combo'!A:E,5,0)</f>
        <v>#N/A</v>
      </c>
      <c r="F7614" t="e">
        <f>+VLOOKUP(A:A,'Tìm combo'!A:F,6,0)</f>
        <v>#N/A</v>
      </c>
      <c r="G7614" t="e">
        <f>+VLOOKUP(A:A,'Tìm combo'!A:G,7,0)</f>
        <v>#N/A</v>
      </c>
      <c r="H7614" t="e">
        <f>+VLOOKUP(A:A,'Tìm combo'!A:H,8,0)</f>
        <v>#N/A</v>
      </c>
      <c r="I7614" t="e">
        <f>+VLOOKUP(A:A,'Tìm combo'!H:I,2,0)</f>
        <v>#N/A</v>
      </c>
    </row>
    <row r="7615" spans="2:9" x14ac:dyDescent="0.3">
      <c r="B7615" t="e">
        <f>+VLOOKUP(A:A,'Tìm combo'!A:B,2,0)</f>
        <v>#N/A</v>
      </c>
      <c r="C7615" t="e">
        <f>+VLOOKUP(B:B,'Tìm combo'!B:C,2,0)</f>
        <v>#N/A</v>
      </c>
      <c r="D7615" t="e">
        <f>+VLOOKUP(B:B,'Tìm combo'!B:D,3,0)</f>
        <v>#N/A</v>
      </c>
      <c r="E7615" t="e">
        <f>+VLOOKUP(A:A,'Tìm combo'!A:E,5,0)</f>
        <v>#N/A</v>
      </c>
      <c r="F7615" t="e">
        <f>+VLOOKUP(A:A,'Tìm combo'!A:F,6,0)</f>
        <v>#N/A</v>
      </c>
      <c r="G7615" t="e">
        <f>+VLOOKUP(A:A,'Tìm combo'!A:G,7,0)</f>
        <v>#N/A</v>
      </c>
      <c r="H7615" t="e">
        <f>+VLOOKUP(A:A,'Tìm combo'!A:H,8,0)</f>
        <v>#N/A</v>
      </c>
      <c r="I7615" t="e">
        <f>+VLOOKUP(A:A,'Tìm combo'!H:I,2,0)</f>
        <v>#N/A</v>
      </c>
    </row>
    <row r="7616" spans="2:9" x14ac:dyDescent="0.3">
      <c r="B7616" t="e">
        <f>+VLOOKUP(A:A,'Tìm combo'!A:B,2,0)</f>
        <v>#N/A</v>
      </c>
      <c r="C7616" t="e">
        <f>+VLOOKUP(B:B,'Tìm combo'!B:C,2,0)</f>
        <v>#N/A</v>
      </c>
      <c r="D7616" t="e">
        <f>+VLOOKUP(B:B,'Tìm combo'!B:D,3,0)</f>
        <v>#N/A</v>
      </c>
      <c r="E7616" t="e">
        <f>+VLOOKUP(A:A,'Tìm combo'!A:E,5,0)</f>
        <v>#N/A</v>
      </c>
      <c r="F7616" t="e">
        <f>+VLOOKUP(A:A,'Tìm combo'!A:F,6,0)</f>
        <v>#N/A</v>
      </c>
      <c r="G7616" t="e">
        <f>+VLOOKUP(A:A,'Tìm combo'!A:G,7,0)</f>
        <v>#N/A</v>
      </c>
      <c r="H7616" t="e">
        <f>+VLOOKUP(A:A,'Tìm combo'!A:H,8,0)</f>
        <v>#N/A</v>
      </c>
      <c r="I7616" t="e">
        <f>+VLOOKUP(A:A,'Tìm combo'!H:I,2,0)</f>
        <v>#N/A</v>
      </c>
    </row>
    <row r="7617" spans="2:9" x14ac:dyDescent="0.3">
      <c r="B7617" t="e">
        <f>+VLOOKUP(A:A,'Tìm combo'!A:B,2,0)</f>
        <v>#N/A</v>
      </c>
      <c r="C7617" t="e">
        <f>+VLOOKUP(B:B,'Tìm combo'!B:C,2,0)</f>
        <v>#N/A</v>
      </c>
      <c r="D7617" t="e">
        <f>+VLOOKUP(B:B,'Tìm combo'!B:D,3,0)</f>
        <v>#N/A</v>
      </c>
      <c r="E7617" t="e">
        <f>+VLOOKUP(A:A,'Tìm combo'!A:E,5,0)</f>
        <v>#N/A</v>
      </c>
      <c r="F7617" t="e">
        <f>+VLOOKUP(A:A,'Tìm combo'!A:F,6,0)</f>
        <v>#N/A</v>
      </c>
      <c r="G7617" t="e">
        <f>+VLOOKUP(A:A,'Tìm combo'!A:G,7,0)</f>
        <v>#N/A</v>
      </c>
      <c r="H7617" t="e">
        <f>+VLOOKUP(A:A,'Tìm combo'!A:H,8,0)</f>
        <v>#N/A</v>
      </c>
      <c r="I7617" t="e">
        <f>+VLOOKUP(A:A,'Tìm combo'!H:I,2,0)</f>
        <v>#N/A</v>
      </c>
    </row>
    <row r="7618" spans="2:9" x14ac:dyDescent="0.3">
      <c r="B7618" t="e">
        <f>+VLOOKUP(A:A,'Tìm combo'!A:B,2,0)</f>
        <v>#N/A</v>
      </c>
      <c r="C7618" t="e">
        <f>+VLOOKUP(B:B,'Tìm combo'!B:C,2,0)</f>
        <v>#N/A</v>
      </c>
      <c r="D7618" t="e">
        <f>+VLOOKUP(B:B,'Tìm combo'!B:D,3,0)</f>
        <v>#N/A</v>
      </c>
      <c r="E7618" t="e">
        <f>+VLOOKUP(A:A,'Tìm combo'!A:E,5,0)</f>
        <v>#N/A</v>
      </c>
      <c r="F7618" t="e">
        <f>+VLOOKUP(A:A,'Tìm combo'!A:F,6,0)</f>
        <v>#N/A</v>
      </c>
      <c r="G7618" t="e">
        <f>+VLOOKUP(A:A,'Tìm combo'!A:G,7,0)</f>
        <v>#N/A</v>
      </c>
      <c r="H7618" t="e">
        <f>+VLOOKUP(A:A,'Tìm combo'!A:H,8,0)</f>
        <v>#N/A</v>
      </c>
      <c r="I7618" t="e">
        <f>+VLOOKUP(A:A,'Tìm combo'!H:I,2,0)</f>
        <v>#N/A</v>
      </c>
    </row>
    <row r="7619" spans="2:9" x14ac:dyDescent="0.3">
      <c r="B7619" t="e">
        <f>+VLOOKUP(A:A,'Tìm combo'!A:B,2,0)</f>
        <v>#N/A</v>
      </c>
      <c r="C7619" t="e">
        <f>+VLOOKUP(B:B,'Tìm combo'!B:C,2,0)</f>
        <v>#N/A</v>
      </c>
      <c r="D7619" t="e">
        <f>+VLOOKUP(B:B,'Tìm combo'!B:D,3,0)</f>
        <v>#N/A</v>
      </c>
      <c r="E7619" t="e">
        <f>+VLOOKUP(A:A,'Tìm combo'!A:E,5,0)</f>
        <v>#N/A</v>
      </c>
      <c r="F7619" t="e">
        <f>+VLOOKUP(A:A,'Tìm combo'!A:F,6,0)</f>
        <v>#N/A</v>
      </c>
      <c r="G7619" t="e">
        <f>+VLOOKUP(A:A,'Tìm combo'!A:G,7,0)</f>
        <v>#N/A</v>
      </c>
      <c r="H7619" t="e">
        <f>+VLOOKUP(A:A,'Tìm combo'!A:H,8,0)</f>
        <v>#N/A</v>
      </c>
      <c r="I7619" t="e">
        <f>+VLOOKUP(A:A,'Tìm combo'!H:I,2,0)</f>
        <v>#N/A</v>
      </c>
    </row>
    <row r="7620" spans="2:9" x14ac:dyDescent="0.3">
      <c r="B7620" t="e">
        <f>+VLOOKUP(A:A,'Tìm combo'!A:B,2,0)</f>
        <v>#N/A</v>
      </c>
      <c r="C7620" t="e">
        <f>+VLOOKUP(B:B,'Tìm combo'!B:C,2,0)</f>
        <v>#N/A</v>
      </c>
      <c r="D7620" t="e">
        <f>+VLOOKUP(B:B,'Tìm combo'!B:D,3,0)</f>
        <v>#N/A</v>
      </c>
      <c r="E7620" t="e">
        <f>+VLOOKUP(A:A,'Tìm combo'!A:E,5,0)</f>
        <v>#N/A</v>
      </c>
      <c r="F7620" t="e">
        <f>+VLOOKUP(A:A,'Tìm combo'!A:F,6,0)</f>
        <v>#N/A</v>
      </c>
      <c r="G7620" t="e">
        <f>+VLOOKUP(A:A,'Tìm combo'!A:G,7,0)</f>
        <v>#N/A</v>
      </c>
      <c r="H7620" t="e">
        <f>+VLOOKUP(A:A,'Tìm combo'!A:H,8,0)</f>
        <v>#N/A</v>
      </c>
      <c r="I7620" t="e">
        <f>+VLOOKUP(A:A,'Tìm combo'!H:I,2,0)</f>
        <v>#N/A</v>
      </c>
    </row>
    <row r="7621" spans="2:9" x14ac:dyDescent="0.3">
      <c r="B7621" t="e">
        <f>+VLOOKUP(A:A,'Tìm combo'!A:B,2,0)</f>
        <v>#N/A</v>
      </c>
      <c r="C7621" t="e">
        <f>+VLOOKUP(B:B,'Tìm combo'!B:C,2,0)</f>
        <v>#N/A</v>
      </c>
      <c r="D7621" t="e">
        <f>+VLOOKUP(B:B,'Tìm combo'!B:D,3,0)</f>
        <v>#N/A</v>
      </c>
      <c r="E7621" t="e">
        <f>+VLOOKUP(A:A,'Tìm combo'!A:E,5,0)</f>
        <v>#N/A</v>
      </c>
      <c r="F7621" t="e">
        <f>+VLOOKUP(A:A,'Tìm combo'!A:F,6,0)</f>
        <v>#N/A</v>
      </c>
      <c r="G7621" t="e">
        <f>+VLOOKUP(A:A,'Tìm combo'!A:G,7,0)</f>
        <v>#N/A</v>
      </c>
      <c r="H7621" t="e">
        <f>+VLOOKUP(A:A,'Tìm combo'!A:H,8,0)</f>
        <v>#N/A</v>
      </c>
      <c r="I7621" t="e">
        <f>+VLOOKUP(A:A,'Tìm combo'!H:I,2,0)</f>
        <v>#N/A</v>
      </c>
    </row>
    <row r="7622" spans="2:9" x14ac:dyDescent="0.3">
      <c r="B7622" t="e">
        <f>+VLOOKUP(A:A,'Tìm combo'!A:B,2,0)</f>
        <v>#N/A</v>
      </c>
      <c r="C7622" t="e">
        <f>+VLOOKUP(B:B,'Tìm combo'!B:C,2,0)</f>
        <v>#N/A</v>
      </c>
      <c r="D7622" t="e">
        <f>+VLOOKUP(B:B,'Tìm combo'!B:D,3,0)</f>
        <v>#N/A</v>
      </c>
      <c r="E7622" t="e">
        <f>+VLOOKUP(A:A,'Tìm combo'!A:E,5,0)</f>
        <v>#N/A</v>
      </c>
      <c r="F7622" t="e">
        <f>+VLOOKUP(A:A,'Tìm combo'!A:F,6,0)</f>
        <v>#N/A</v>
      </c>
      <c r="G7622" t="e">
        <f>+VLOOKUP(A:A,'Tìm combo'!A:G,7,0)</f>
        <v>#N/A</v>
      </c>
      <c r="H7622" t="e">
        <f>+VLOOKUP(A:A,'Tìm combo'!A:H,8,0)</f>
        <v>#N/A</v>
      </c>
      <c r="I7622" t="e">
        <f>+VLOOKUP(A:A,'Tìm combo'!H:I,2,0)</f>
        <v>#N/A</v>
      </c>
    </row>
    <row r="7623" spans="2:9" x14ac:dyDescent="0.3">
      <c r="B7623" t="e">
        <f>+VLOOKUP(A:A,'Tìm combo'!A:B,2,0)</f>
        <v>#N/A</v>
      </c>
      <c r="C7623" t="e">
        <f>+VLOOKUP(B:B,'Tìm combo'!B:C,2,0)</f>
        <v>#N/A</v>
      </c>
      <c r="D7623" t="e">
        <f>+VLOOKUP(B:B,'Tìm combo'!B:D,3,0)</f>
        <v>#N/A</v>
      </c>
      <c r="E7623" t="e">
        <f>+VLOOKUP(A:A,'Tìm combo'!A:E,5,0)</f>
        <v>#N/A</v>
      </c>
      <c r="F7623" t="e">
        <f>+VLOOKUP(A:A,'Tìm combo'!A:F,6,0)</f>
        <v>#N/A</v>
      </c>
      <c r="G7623" t="e">
        <f>+VLOOKUP(A:A,'Tìm combo'!A:G,7,0)</f>
        <v>#N/A</v>
      </c>
      <c r="H7623" t="e">
        <f>+VLOOKUP(A:A,'Tìm combo'!A:H,8,0)</f>
        <v>#N/A</v>
      </c>
      <c r="I7623" t="e">
        <f>+VLOOKUP(A:A,'Tìm combo'!H:I,2,0)</f>
        <v>#N/A</v>
      </c>
    </row>
    <row r="7624" spans="2:9" x14ac:dyDescent="0.3">
      <c r="B7624" t="e">
        <f>+VLOOKUP(A:A,'Tìm combo'!A:B,2,0)</f>
        <v>#N/A</v>
      </c>
      <c r="C7624" t="e">
        <f>+VLOOKUP(B:B,'Tìm combo'!B:C,2,0)</f>
        <v>#N/A</v>
      </c>
      <c r="D7624" t="e">
        <f>+VLOOKUP(B:B,'Tìm combo'!B:D,3,0)</f>
        <v>#N/A</v>
      </c>
      <c r="E7624" t="e">
        <f>+VLOOKUP(A:A,'Tìm combo'!A:E,5,0)</f>
        <v>#N/A</v>
      </c>
      <c r="F7624" t="e">
        <f>+VLOOKUP(A:A,'Tìm combo'!A:F,6,0)</f>
        <v>#N/A</v>
      </c>
      <c r="G7624" t="e">
        <f>+VLOOKUP(A:A,'Tìm combo'!A:G,7,0)</f>
        <v>#N/A</v>
      </c>
      <c r="H7624" t="e">
        <f>+VLOOKUP(A:A,'Tìm combo'!A:H,8,0)</f>
        <v>#N/A</v>
      </c>
      <c r="I7624" t="e">
        <f>+VLOOKUP(A:A,'Tìm combo'!H:I,2,0)</f>
        <v>#N/A</v>
      </c>
    </row>
    <row r="7625" spans="2:9" x14ac:dyDescent="0.3">
      <c r="B7625" t="e">
        <f>+VLOOKUP(A:A,'Tìm combo'!A:B,2,0)</f>
        <v>#N/A</v>
      </c>
      <c r="C7625" t="e">
        <f>+VLOOKUP(B:B,'Tìm combo'!B:C,2,0)</f>
        <v>#N/A</v>
      </c>
      <c r="D7625" t="e">
        <f>+VLOOKUP(B:B,'Tìm combo'!B:D,3,0)</f>
        <v>#N/A</v>
      </c>
      <c r="E7625" t="e">
        <f>+VLOOKUP(A:A,'Tìm combo'!A:E,5,0)</f>
        <v>#N/A</v>
      </c>
      <c r="F7625" t="e">
        <f>+VLOOKUP(A:A,'Tìm combo'!A:F,6,0)</f>
        <v>#N/A</v>
      </c>
      <c r="G7625" t="e">
        <f>+VLOOKUP(A:A,'Tìm combo'!A:G,7,0)</f>
        <v>#N/A</v>
      </c>
      <c r="H7625" t="e">
        <f>+VLOOKUP(A:A,'Tìm combo'!A:H,8,0)</f>
        <v>#N/A</v>
      </c>
      <c r="I7625" t="e">
        <f>+VLOOKUP(A:A,'Tìm combo'!H:I,2,0)</f>
        <v>#N/A</v>
      </c>
    </row>
    <row r="7626" spans="2:9" x14ac:dyDescent="0.3">
      <c r="B7626" t="e">
        <f>+VLOOKUP(A:A,'Tìm combo'!A:B,2,0)</f>
        <v>#N/A</v>
      </c>
      <c r="C7626" t="e">
        <f>+VLOOKUP(B:B,'Tìm combo'!B:C,2,0)</f>
        <v>#N/A</v>
      </c>
      <c r="D7626" t="e">
        <f>+VLOOKUP(B:B,'Tìm combo'!B:D,3,0)</f>
        <v>#N/A</v>
      </c>
      <c r="E7626" t="e">
        <f>+VLOOKUP(A:A,'Tìm combo'!A:E,5,0)</f>
        <v>#N/A</v>
      </c>
      <c r="F7626" t="e">
        <f>+VLOOKUP(A:A,'Tìm combo'!A:F,6,0)</f>
        <v>#N/A</v>
      </c>
      <c r="G7626" t="e">
        <f>+VLOOKUP(A:A,'Tìm combo'!A:G,7,0)</f>
        <v>#N/A</v>
      </c>
      <c r="H7626" t="e">
        <f>+VLOOKUP(A:A,'Tìm combo'!A:H,8,0)</f>
        <v>#N/A</v>
      </c>
      <c r="I7626" t="e">
        <f>+VLOOKUP(A:A,'Tìm combo'!H:I,2,0)</f>
        <v>#N/A</v>
      </c>
    </row>
    <row r="7627" spans="2:9" x14ac:dyDescent="0.3">
      <c r="B7627" t="e">
        <f>+VLOOKUP(A:A,'Tìm combo'!A:B,2,0)</f>
        <v>#N/A</v>
      </c>
      <c r="C7627" t="e">
        <f>+VLOOKUP(B:B,'Tìm combo'!B:C,2,0)</f>
        <v>#N/A</v>
      </c>
      <c r="D7627" t="e">
        <f>+VLOOKUP(B:B,'Tìm combo'!B:D,3,0)</f>
        <v>#N/A</v>
      </c>
      <c r="E7627" t="e">
        <f>+VLOOKUP(A:A,'Tìm combo'!A:E,5,0)</f>
        <v>#N/A</v>
      </c>
      <c r="F7627" t="e">
        <f>+VLOOKUP(A:A,'Tìm combo'!A:F,6,0)</f>
        <v>#N/A</v>
      </c>
      <c r="G7627" t="e">
        <f>+VLOOKUP(A:A,'Tìm combo'!A:G,7,0)</f>
        <v>#N/A</v>
      </c>
      <c r="H7627" t="e">
        <f>+VLOOKUP(A:A,'Tìm combo'!A:H,8,0)</f>
        <v>#N/A</v>
      </c>
      <c r="I7627" t="e">
        <f>+VLOOKUP(A:A,'Tìm combo'!H:I,2,0)</f>
        <v>#N/A</v>
      </c>
    </row>
    <row r="7628" spans="2:9" x14ac:dyDescent="0.3">
      <c r="B7628" t="e">
        <f>+VLOOKUP(A:A,'Tìm combo'!A:B,2,0)</f>
        <v>#N/A</v>
      </c>
      <c r="C7628" t="e">
        <f>+VLOOKUP(B:B,'Tìm combo'!B:C,2,0)</f>
        <v>#N/A</v>
      </c>
      <c r="D7628" t="e">
        <f>+VLOOKUP(B:B,'Tìm combo'!B:D,3,0)</f>
        <v>#N/A</v>
      </c>
      <c r="E7628" t="e">
        <f>+VLOOKUP(A:A,'Tìm combo'!A:E,5,0)</f>
        <v>#N/A</v>
      </c>
      <c r="F7628" t="e">
        <f>+VLOOKUP(A:A,'Tìm combo'!A:F,6,0)</f>
        <v>#N/A</v>
      </c>
      <c r="G7628" t="e">
        <f>+VLOOKUP(A:A,'Tìm combo'!A:G,7,0)</f>
        <v>#N/A</v>
      </c>
      <c r="H7628" t="e">
        <f>+VLOOKUP(A:A,'Tìm combo'!A:H,8,0)</f>
        <v>#N/A</v>
      </c>
      <c r="I7628" t="e">
        <f>+VLOOKUP(A:A,'Tìm combo'!H:I,2,0)</f>
        <v>#N/A</v>
      </c>
    </row>
    <row r="7629" spans="2:9" x14ac:dyDescent="0.3">
      <c r="B7629" t="e">
        <f>+VLOOKUP(A:A,'Tìm combo'!A:B,2,0)</f>
        <v>#N/A</v>
      </c>
      <c r="C7629" t="e">
        <f>+VLOOKUP(B:B,'Tìm combo'!B:C,2,0)</f>
        <v>#N/A</v>
      </c>
      <c r="D7629" t="e">
        <f>+VLOOKUP(B:B,'Tìm combo'!B:D,3,0)</f>
        <v>#N/A</v>
      </c>
      <c r="E7629" t="e">
        <f>+VLOOKUP(A:A,'Tìm combo'!A:E,5,0)</f>
        <v>#N/A</v>
      </c>
      <c r="F7629" t="e">
        <f>+VLOOKUP(A:A,'Tìm combo'!A:F,6,0)</f>
        <v>#N/A</v>
      </c>
      <c r="G7629" t="e">
        <f>+VLOOKUP(A:A,'Tìm combo'!A:G,7,0)</f>
        <v>#N/A</v>
      </c>
      <c r="H7629" t="e">
        <f>+VLOOKUP(A:A,'Tìm combo'!A:H,8,0)</f>
        <v>#N/A</v>
      </c>
      <c r="I7629" t="e">
        <f>+VLOOKUP(A:A,'Tìm combo'!H:I,2,0)</f>
        <v>#N/A</v>
      </c>
    </row>
    <row r="7630" spans="2:9" x14ac:dyDescent="0.3">
      <c r="B7630" t="e">
        <f>+VLOOKUP(A:A,'Tìm combo'!A:B,2,0)</f>
        <v>#N/A</v>
      </c>
      <c r="C7630" t="e">
        <f>+VLOOKUP(B:B,'Tìm combo'!B:C,2,0)</f>
        <v>#N/A</v>
      </c>
      <c r="D7630" t="e">
        <f>+VLOOKUP(B:B,'Tìm combo'!B:D,3,0)</f>
        <v>#N/A</v>
      </c>
      <c r="E7630" t="e">
        <f>+VLOOKUP(A:A,'Tìm combo'!A:E,5,0)</f>
        <v>#N/A</v>
      </c>
      <c r="F7630" t="e">
        <f>+VLOOKUP(A:A,'Tìm combo'!A:F,6,0)</f>
        <v>#N/A</v>
      </c>
      <c r="G7630" t="e">
        <f>+VLOOKUP(A:A,'Tìm combo'!A:G,7,0)</f>
        <v>#N/A</v>
      </c>
      <c r="H7630" t="e">
        <f>+VLOOKUP(A:A,'Tìm combo'!A:H,8,0)</f>
        <v>#N/A</v>
      </c>
      <c r="I7630" t="e">
        <f>+VLOOKUP(A:A,'Tìm combo'!H:I,2,0)</f>
        <v>#N/A</v>
      </c>
    </row>
    <row r="7631" spans="2:9" x14ac:dyDescent="0.3">
      <c r="B7631" t="e">
        <f>+VLOOKUP(A:A,'Tìm combo'!A:B,2,0)</f>
        <v>#N/A</v>
      </c>
      <c r="C7631" t="e">
        <f>+VLOOKUP(B:B,'Tìm combo'!B:C,2,0)</f>
        <v>#N/A</v>
      </c>
      <c r="D7631" t="e">
        <f>+VLOOKUP(B:B,'Tìm combo'!B:D,3,0)</f>
        <v>#N/A</v>
      </c>
      <c r="E7631" t="e">
        <f>+VLOOKUP(A:A,'Tìm combo'!A:E,5,0)</f>
        <v>#N/A</v>
      </c>
      <c r="F7631" t="e">
        <f>+VLOOKUP(A:A,'Tìm combo'!A:F,6,0)</f>
        <v>#N/A</v>
      </c>
      <c r="G7631" t="e">
        <f>+VLOOKUP(A:A,'Tìm combo'!A:G,7,0)</f>
        <v>#N/A</v>
      </c>
      <c r="H7631" t="e">
        <f>+VLOOKUP(A:A,'Tìm combo'!A:H,8,0)</f>
        <v>#N/A</v>
      </c>
      <c r="I7631" t="e">
        <f>+VLOOKUP(A:A,'Tìm combo'!H:I,2,0)</f>
        <v>#N/A</v>
      </c>
    </row>
    <row r="7632" spans="2:9" x14ac:dyDescent="0.3">
      <c r="B7632" t="e">
        <f>+VLOOKUP(A:A,'Tìm combo'!A:B,2,0)</f>
        <v>#N/A</v>
      </c>
      <c r="C7632" t="e">
        <f>+VLOOKUP(B:B,'Tìm combo'!B:C,2,0)</f>
        <v>#N/A</v>
      </c>
      <c r="D7632" t="e">
        <f>+VLOOKUP(B:B,'Tìm combo'!B:D,3,0)</f>
        <v>#N/A</v>
      </c>
      <c r="E7632" t="e">
        <f>+VLOOKUP(A:A,'Tìm combo'!A:E,5,0)</f>
        <v>#N/A</v>
      </c>
      <c r="F7632" t="e">
        <f>+VLOOKUP(A:A,'Tìm combo'!A:F,6,0)</f>
        <v>#N/A</v>
      </c>
      <c r="G7632" t="e">
        <f>+VLOOKUP(A:A,'Tìm combo'!A:G,7,0)</f>
        <v>#N/A</v>
      </c>
      <c r="H7632" t="e">
        <f>+VLOOKUP(A:A,'Tìm combo'!A:H,8,0)</f>
        <v>#N/A</v>
      </c>
      <c r="I7632" t="e">
        <f>+VLOOKUP(A:A,'Tìm combo'!H:I,2,0)</f>
        <v>#N/A</v>
      </c>
    </row>
    <row r="7633" spans="2:9" x14ac:dyDescent="0.3">
      <c r="B7633" t="e">
        <f>+VLOOKUP(A:A,'Tìm combo'!A:B,2,0)</f>
        <v>#N/A</v>
      </c>
      <c r="C7633" t="e">
        <f>+VLOOKUP(B:B,'Tìm combo'!B:C,2,0)</f>
        <v>#N/A</v>
      </c>
      <c r="D7633" t="e">
        <f>+VLOOKUP(B:B,'Tìm combo'!B:D,3,0)</f>
        <v>#N/A</v>
      </c>
      <c r="E7633" t="e">
        <f>+VLOOKUP(A:A,'Tìm combo'!A:E,5,0)</f>
        <v>#N/A</v>
      </c>
      <c r="F7633" t="e">
        <f>+VLOOKUP(A:A,'Tìm combo'!A:F,6,0)</f>
        <v>#N/A</v>
      </c>
      <c r="G7633" t="e">
        <f>+VLOOKUP(A:A,'Tìm combo'!A:G,7,0)</f>
        <v>#N/A</v>
      </c>
      <c r="H7633" t="e">
        <f>+VLOOKUP(A:A,'Tìm combo'!A:H,8,0)</f>
        <v>#N/A</v>
      </c>
      <c r="I7633" t="e">
        <f>+VLOOKUP(A:A,'Tìm combo'!H:I,2,0)</f>
        <v>#N/A</v>
      </c>
    </row>
    <row r="7634" spans="2:9" x14ac:dyDescent="0.3">
      <c r="B7634" t="e">
        <f>+VLOOKUP(A:A,'Tìm combo'!A:B,2,0)</f>
        <v>#N/A</v>
      </c>
      <c r="C7634" t="e">
        <f>+VLOOKUP(B:B,'Tìm combo'!B:C,2,0)</f>
        <v>#N/A</v>
      </c>
      <c r="D7634" t="e">
        <f>+VLOOKUP(B:B,'Tìm combo'!B:D,3,0)</f>
        <v>#N/A</v>
      </c>
      <c r="E7634" t="e">
        <f>+VLOOKUP(A:A,'Tìm combo'!A:E,5,0)</f>
        <v>#N/A</v>
      </c>
      <c r="F7634" t="e">
        <f>+VLOOKUP(A:A,'Tìm combo'!A:F,6,0)</f>
        <v>#N/A</v>
      </c>
      <c r="G7634" t="e">
        <f>+VLOOKUP(A:A,'Tìm combo'!A:G,7,0)</f>
        <v>#N/A</v>
      </c>
      <c r="H7634" t="e">
        <f>+VLOOKUP(A:A,'Tìm combo'!A:H,8,0)</f>
        <v>#N/A</v>
      </c>
      <c r="I7634" t="e">
        <f>+VLOOKUP(A:A,'Tìm combo'!H:I,2,0)</f>
        <v>#N/A</v>
      </c>
    </row>
    <row r="7635" spans="2:9" x14ac:dyDescent="0.3">
      <c r="B7635" t="e">
        <f>+VLOOKUP(A:A,'Tìm combo'!A:B,2,0)</f>
        <v>#N/A</v>
      </c>
      <c r="C7635" t="e">
        <f>+VLOOKUP(B:B,'Tìm combo'!B:C,2,0)</f>
        <v>#N/A</v>
      </c>
      <c r="D7635" t="e">
        <f>+VLOOKUP(B:B,'Tìm combo'!B:D,3,0)</f>
        <v>#N/A</v>
      </c>
      <c r="E7635" t="e">
        <f>+VLOOKUP(A:A,'Tìm combo'!A:E,5,0)</f>
        <v>#N/A</v>
      </c>
      <c r="F7635" t="e">
        <f>+VLOOKUP(A:A,'Tìm combo'!A:F,6,0)</f>
        <v>#N/A</v>
      </c>
      <c r="G7635" t="e">
        <f>+VLOOKUP(A:A,'Tìm combo'!A:G,7,0)</f>
        <v>#N/A</v>
      </c>
      <c r="H7635" t="e">
        <f>+VLOOKUP(A:A,'Tìm combo'!A:H,8,0)</f>
        <v>#N/A</v>
      </c>
      <c r="I7635" t="e">
        <f>+VLOOKUP(A:A,'Tìm combo'!H:I,2,0)</f>
        <v>#N/A</v>
      </c>
    </row>
    <row r="7636" spans="2:9" x14ac:dyDescent="0.3">
      <c r="B7636" t="e">
        <f>+VLOOKUP(A:A,'Tìm combo'!A:B,2,0)</f>
        <v>#N/A</v>
      </c>
      <c r="C7636" t="e">
        <f>+VLOOKUP(B:B,'Tìm combo'!B:C,2,0)</f>
        <v>#N/A</v>
      </c>
      <c r="D7636" t="e">
        <f>+VLOOKUP(B:B,'Tìm combo'!B:D,3,0)</f>
        <v>#N/A</v>
      </c>
      <c r="E7636" t="e">
        <f>+VLOOKUP(A:A,'Tìm combo'!A:E,5,0)</f>
        <v>#N/A</v>
      </c>
      <c r="F7636" t="e">
        <f>+VLOOKUP(A:A,'Tìm combo'!A:F,6,0)</f>
        <v>#N/A</v>
      </c>
      <c r="G7636" t="e">
        <f>+VLOOKUP(A:A,'Tìm combo'!A:G,7,0)</f>
        <v>#N/A</v>
      </c>
      <c r="H7636" t="e">
        <f>+VLOOKUP(A:A,'Tìm combo'!A:H,8,0)</f>
        <v>#N/A</v>
      </c>
      <c r="I7636" t="e">
        <f>+VLOOKUP(A:A,'Tìm combo'!H:I,2,0)</f>
        <v>#N/A</v>
      </c>
    </row>
    <row r="7637" spans="2:9" x14ac:dyDescent="0.3">
      <c r="B7637" t="e">
        <f>+VLOOKUP(A:A,'Tìm combo'!A:B,2,0)</f>
        <v>#N/A</v>
      </c>
      <c r="C7637" t="e">
        <f>+VLOOKUP(B:B,'Tìm combo'!B:C,2,0)</f>
        <v>#N/A</v>
      </c>
      <c r="D7637" t="e">
        <f>+VLOOKUP(B:B,'Tìm combo'!B:D,3,0)</f>
        <v>#N/A</v>
      </c>
      <c r="E7637" t="e">
        <f>+VLOOKUP(A:A,'Tìm combo'!A:E,5,0)</f>
        <v>#N/A</v>
      </c>
      <c r="F7637" t="e">
        <f>+VLOOKUP(A:A,'Tìm combo'!A:F,6,0)</f>
        <v>#N/A</v>
      </c>
      <c r="G7637" t="e">
        <f>+VLOOKUP(A:A,'Tìm combo'!A:G,7,0)</f>
        <v>#N/A</v>
      </c>
      <c r="H7637" t="e">
        <f>+VLOOKUP(A:A,'Tìm combo'!A:H,8,0)</f>
        <v>#N/A</v>
      </c>
      <c r="I7637" t="e">
        <f>+VLOOKUP(A:A,'Tìm combo'!H:I,2,0)</f>
        <v>#N/A</v>
      </c>
    </row>
    <row r="7638" spans="2:9" x14ac:dyDescent="0.3">
      <c r="B7638" t="e">
        <f>+VLOOKUP(A:A,'Tìm combo'!A:B,2,0)</f>
        <v>#N/A</v>
      </c>
      <c r="C7638" t="e">
        <f>+VLOOKUP(B:B,'Tìm combo'!B:C,2,0)</f>
        <v>#N/A</v>
      </c>
      <c r="D7638" t="e">
        <f>+VLOOKUP(B:B,'Tìm combo'!B:D,3,0)</f>
        <v>#N/A</v>
      </c>
      <c r="E7638" t="e">
        <f>+VLOOKUP(A:A,'Tìm combo'!A:E,5,0)</f>
        <v>#N/A</v>
      </c>
      <c r="F7638" t="e">
        <f>+VLOOKUP(A:A,'Tìm combo'!A:F,6,0)</f>
        <v>#N/A</v>
      </c>
      <c r="G7638" t="e">
        <f>+VLOOKUP(A:A,'Tìm combo'!A:G,7,0)</f>
        <v>#N/A</v>
      </c>
      <c r="H7638" t="e">
        <f>+VLOOKUP(A:A,'Tìm combo'!A:H,8,0)</f>
        <v>#N/A</v>
      </c>
      <c r="I7638" t="e">
        <f>+VLOOKUP(A:A,'Tìm combo'!H:I,2,0)</f>
        <v>#N/A</v>
      </c>
    </row>
    <row r="7639" spans="2:9" x14ac:dyDescent="0.3">
      <c r="B7639" t="e">
        <f>+VLOOKUP(A:A,'Tìm combo'!A:B,2,0)</f>
        <v>#N/A</v>
      </c>
      <c r="C7639" t="e">
        <f>+VLOOKUP(B:B,'Tìm combo'!B:C,2,0)</f>
        <v>#N/A</v>
      </c>
      <c r="D7639" t="e">
        <f>+VLOOKUP(B:B,'Tìm combo'!B:D,3,0)</f>
        <v>#N/A</v>
      </c>
      <c r="E7639" t="e">
        <f>+VLOOKUP(A:A,'Tìm combo'!A:E,5,0)</f>
        <v>#N/A</v>
      </c>
      <c r="F7639" t="e">
        <f>+VLOOKUP(A:A,'Tìm combo'!A:F,6,0)</f>
        <v>#N/A</v>
      </c>
      <c r="G7639" t="e">
        <f>+VLOOKUP(A:A,'Tìm combo'!A:G,7,0)</f>
        <v>#N/A</v>
      </c>
      <c r="H7639" t="e">
        <f>+VLOOKUP(A:A,'Tìm combo'!A:H,8,0)</f>
        <v>#N/A</v>
      </c>
      <c r="I7639" t="e">
        <f>+VLOOKUP(A:A,'Tìm combo'!H:I,2,0)</f>
        <v>#N/A</v>
      </c>
    </row>
    <row r="7640" spans="2:9" x14ac:dyDescent="0.3">
      <c r="B7640" t="e">
        <f>+VLOOKUP(A:A,'Tìm combo'!A:B,2,0)</f>
        <v>#N/A</v>
      </c>
      <c r="C7640" t="e">
        <f>+VLOOKUP(B:B,'Tìm combo'!B:C,2,0)</f>
        <v>#N/A</v>
      </c>
      <c r="D7640" t="e">
        <f>+VLOOKUP(B:B,'Tìm combo'!B:D,3,0)</f>
        <v>#N/A</v>
      </c>
      <c r="E7640" t="e">
        <f>+VLOOKUP(A:A,'Tìm combo'!A:E,5,0)</f>
        <v>#N/A</v>
      </c>
      <c r="F7640" t="e">
        <f>+VLOOKUP(A:A,'Tìm combo'!A:F,6,0)</f>
        <v>#N/A</v>
      </c>
      <c r="G7640" t="e">
        <f>+VLOOKUP(A:A,'Tìm combo'!A:G,7,0)</f>
        <v>#N/A</v>
      </c>
      <c r="H7640" t="e">
        <f>+VLOOKUP(A:A,'Tìm combo'!A:H,8,0)</f>
        <v>#N/A</v>
      </c>
      <c r="I7640" t="e">
        <f>+VLOOKUP(A:A,'Tìm combo'!H:I,2,0)</f>
        <v>#N/A</v>
      </c>
    </row>
    <row r="7641" spans="2:9" x14ac:dyDescent="0.3">
      <c r="B7641" t="e">
        <f>+VLOOKUP(A:A,'Tìm combo'!A:B,2,0)</f>
        <v>#N/A</v>
      </c>
      <c r="C7641" t="e">
        <f>+VLOOKUP(B:B,'Tìm combo'!B:C,2,0)</f>
        <v>#N/A</v>
      </c>
      <c r="D7641" t="e">
        <f>+VLOOKUP(B:B,'Tìm combo'!B:D,3,0)</f>
        <v>#N/A</v>
      </c>
      <c r="E7641" t="e">
        <f>+VLOOKUP(A:A,'Tìm combo'!A:E,5,0)</f>
        <v>#N/A</v>
      </c>
      <c r="F7641" t="e">
        <f>+VLOOKUP(A:A,'Tìm combo'!A:F,6,0)</f>
        <v>#N/A</v>
      </c>
      <c r="G7641" t="e">
        <f>+VLOOKUP(A:A,'Tìm combo'!A:G,7,0)</f>
        <v>#N/A</v>
      </c>
      <c r="H7641" t="e">
        <f>+VLOOKUP(A:A,'Tìm combo'!A:H,8,0)</f>
        <v>#N/A</v>
      </c>
      <c r="I7641" t="e">
        <f>+VLOOKUP(A:A,'Tìm combo'!H:I,2,0)</f>
        <v>#N/A</v>
      </c>
    </row>
    <row r="7642" spans="2:9" x14ac:dyDescent="0.3">
      <c r="B7642" t="e">
        <f>+VLOOKUP(A:A,'Tìm combo'!A:B,2,0)</f>
        <v>#N/A</v>
      </c>
      <c r="C7642" t="e">
        <f>+VLOOKUP(B:B,'Tìm combo'!B:C,2,0)</f>
        <v>#N/A</v>
      </c>
      <c r="D7642" t="e">
        <f>+VLOOKUP(B:B,'Tìm combo'!B:D,3,0)</f>
        <v>#N/A</v>
      </c>
      <c r="E7642" t="e">
        <f>+VLOOKUP(A:A,'Tìm combo'!A:E,5,0)</f>
        <v>#N/A</v>
      </c>
      <c r="F7642" t="e">
        <f>+VLOOKUP(A:A,'Tìm combo'!A:F,6,0)</f>
        <v>#N/A</v>
      </c>
      <c r="G7642" t="e">
        <f>+VLOOKUP(A:A,'Tìm combo'!A:G,7,0)</f>
        <v>#N/A</v>
      </c>
      <c r="H7642" t="e">
        <f>+VLOOKUP(A:A,'Tìm combo'!A:H,8,0)</f>
        <v>#N/A</v>
      </c>
      <c r="I7642" t="e">
        <f>+VLOOKUP(A:A,'Tìm combo'!H:I,2,0)</f>
        <v>#N/A</v>
      </c>
    </row>
    <row r="7643" spans="2:9" x14ac:dyDescent="0.3">
      <c r="B7643" t="e">
        <f>+VLOOKUP(A:A,'Tìm combo'!A:B,2,0)</f>
        <v>#N/A</v>
      </c>
      <c r="C7643" t="e">
        <f>+VLOOKUP(B:B,'Tìm combo'!B:C,2,0)</f>
        <v>#N/A</v>
      </c>
      <c r="D7643" t="e">
        <f>+VLOOKUP(B:B,'Tìm combo'!B:D,3,0)</f>
        <v>#N/A</v>
      </c>
      <c r="E7643" t="e">
        <f>+VLOOKUP(A:A,'Tìm combo'!A:E,5,0)</f>
        <v>#N/A</v>
      </c>
      <c r="F7643" t="e">
        <f>+VLOOKUP(A:A,'Tìm combo'!A:F,6,0)</f>
        <v>#N/A</v>
      </c>
      <c r="G7643" t="e">
        <f>+VLOOKUP(A:A,'Tìm combo'!A:G,7,0)</f>
        <v>#N/A</v>
      </c>
      <c r="H7643" t="e">
        <f>+VLOOKUP(A:A,'Tìm combo'!A:H,8,0)</f>
        <v>#N/A</v>
      </c>
      <c r="I7643" t="e">
        <f>+VLOOKUP(A:A,'Tìm combo'!H:I,2,0)</f>
        <v>#N/A</v>
      </c>
    </row>
    <row r="7644" spans="2:9" x14ac:dyDescent="0.3">
      <c r="B7644" t="e">
        <f>+VLOOKUP(A:A,'Tìm combo'!A:B,2,0)</f>
        <v>#N/A</v>
      </c>
      <c r="C7644" t="e">
        <f>+VLOOKUP(B:B,'Tìm combo'!B:C,2,0)</f>
        <v>#N/A</v>
      </c>
      <c r="D7644" t="e">
        <f>+VLOOKUP(B:B,'Tìm combo'!B:D,3,0)</f>
        <v>#N/A</v>
      </c>
      <c r="E7644" t="e">
        <f>+VLOOKUP(A:A,'Tìm combo'!A:E,5,0)</f>
        <v>#N/A</v>
      </c>
      <c r="F7644" t="e">
        <f>+VLOOKUP(A:A,'Tìm combo'!A:F,6,0)</f>
        <v>#N/A</v>
      </c>
      <c r="G7644" t="e">
        <f>+VLOOKUP(A:A,'Tìm combo'!A:G,7,0)</f>
        <v>#N/A</v>
      </c>
      <c r="H7644" t="e">
        <f>+VLOOKUP(A:A,'Tìm combo'!A:H,8,0)</f>
        <v>#N/A</v>
      </c>
      <c r="I7644" t="e">
        <f>+VLOOKUP(A:A,'Tìm combo'!H:I,2,0)</f>
        <v>#N/A</v>
      </c>
    </row>
    <row r="7645" spans="2:9" x14ac:dyDescent="0.3">
      <c r="B7645" t="e">
        <f>+VLOOKUP(A:A,'Tìm combo'!A:B,2,0)</f>
        <v>#N/A</v>
      </c>
      <c r="C7645" t="e">
        <f>+VLOOKUP(B:B,'Tìm combo'!B:C,2,0)</f>
        <v>#N/A</v>
      </c>
      <c r="D7645" t="e">
        <f>+VLOOKUP(B:B,'Tìm combo'!B:D,3,0)</f>
        <v>#N/A</v>
      </c>
      <c r="E7645" t="e">
        <f>+VLOOKUP(A:A,'Tìm combo'!A:E,5,0)</f>
        <v>#N/A</v>
      </c>
      <c r="F7645" t="e">
        <f>+VLOOKUP(A:A,'Tìm combo'!A:F,6,0)</f>
        <v>#N/A</v>
      </c>
      <c r="G7645" t="e">
        <f>+VLOOKUP(A:A,'Tìm combo'!A:G,7,0)</f>
        <v>#N/A</v>
      </c>
      <c r="H7645" t="e">
        <f>+VLOOKUP(A:A,'Tìm combo'!A:H,8,0)</f>
        <v>#N/A</v>
      </c>
      <c r="I7645" t="e">
        <f>+VLOOKUP(A:A,'Tìm combo'!H:I,2,0)</f>
        <v>#N/A</v>
      </c>
    </row>
    <row r="7646" spans="2:9" x14ac:dyDescent="0.3">
      <c r="B7646" t="e">
        <f>+VLOOKUP(A:A,'Tìm combo'!A:B,2,0)</f>
        <v>#N/A</v>
      </c>
      <c r="C7646" t="e">
        <f>+VLOOKUP(B:B,'Tìm combo'!B:C,2,0)</f>
        <v>#N/A</v>
      </c>
      <c r="D7646" t="e">
        <f>+VLOOKUP(B:B,'Tìm combo'!B:D,3,0)</f>
        <v>#N/A</v>
      </c>
      <c r="E7646" t="e">
        <f>+VLOOKUP(A:A,'Tìm combo'!A:E,5,0)</f>
        <v>#N/A</v>
      </c>
      <c r="F7646" t="e">
        <f>+VLOOKUP(A:A,'Tìm combo'!A:F,6,0)</f>
        <v>#N/A</v>
      </c>
      <c r="G7646" t="e">
        <f>+VLOOKUP(A:A,'Tìm combo'!A:G,7,0)</f>
        <v>#N/A</v>
      </c>
      <c r="H7646" t="e">
        <f>+VLOOKUP(A:A,'Tìm combo'!A:H,8,0)</f>
        <v>#N/A</v>
      </c>
      <c r="I7646" t="e">
        <f>+VLOOKUP(A:A,'Tìm combo'!H:I,2,0)</f>
        <v>#N/A</v>
      </c>
    </row>
    <row r="7647" spans="2:9" x14ac:dyDescent="0.3">
      <c r="B7647" t="e">
        <f>+VLOOKUP(A:A,'Tìm combo'!A:B,2,0)</f>
        <v>#N/A</v>
      </c>
      <c r="C7647" t="e">
        <f>+VLOOKUP(B:B,'Tìm combo'!B:C,2,0)</f>
        <v>#N/A</v>
      </c>
      <c r="D7647" t="e">
        <f>+VLOOKUP(B:B,'Tìm combo'!B:D,3,0)</f>
        <v>#N/A</v>
      </c>
      <c r="E7647" t="e">
        <f>+VLOOKUP(A:A,'Tìm combo'!A:E,5,0)</f>
        <v>#N/A</v>
      </c>
      <c r="F7647" t="e">
        <f>+VLOOKUP(A:A,'Tìm combo'!A:F,6,0)</f>
        <v>#N/A</v>
      </c>
      <c r="G7647" t="e">
        <f>+VLOOKUP(A:A,'Tìm combo'!A:G,7,0)</f>
        <v>#N/A</v>
      </c>
      <c r="H7647" t="e">
        <f>+VLOOKUP(A:A,'Tìm combo'!A:H,8,0)</f>
        <v>#N/A</v>
      </c>
      <c r="I7647" t="e">
        <f>+VLOOKUP(A:A,'Tìm combo'!H:I,2,0)</f>
        <v>#N/A</v>
      </c>
    </row>
    <row r="7648" spans="2:9" x14ac:dyDescent="0.3">
      <c r="B7648" t="e">
        <f>+VLOOKUP(A:A,'Tìm combo'!A:B,2,0)</f>
        <v>#N/A</v>
      </c>
      <c r="C7648" t="e">
        <f>+VLOOKUP(B:B,'Tìm combo'!B:C,2,0)</f>
        <v>#N/A</v>
      </c>
      <c r="D7648" t="e">
        <f>+VLOOKUP(B:B,'Tìm combo'!B:D,3,0)</f>
        <v>#N/A</v>
      </c>
      <c r="E7648" t="e">
        <f>+VLOOKUP(A:A,'Tìm combo'!A:E,5,0)</f>
        <v>#N/A</v>
      </c>
      <c r="F7648" t="e">
        <f>+VLOOKUP(A:A,'Tìm combo'!A:F,6,0)</f>
        <v>#N/A</v>
      </c>
      <c r="G7648" t="e">
        <f>+VLOOKUP(A:A,'Tìm combo'!A:G,7,0)</f>
        <v>#N/A</v>
      </c>
      <c r="H7648" t="e">
        <f>+VLOOKUP(A:A,'Tìm combo'!A:H,8,0)</f>
        <v>#N/A</v>
      </c>
      <c r="I7648" t="e">
        <f>+VLOOKUP(A:A,'Tìm combo'!H:I,2,0)</f>
        <v>#N/A</v>
      </c>
    </row>
    <row r="7649" spans="2:9" x14ac:dyDescent="0.3">
      <c r="B7649" t="e">
        <f>+VLOOKUP(A:A,'Tìm combo'!A:B,2,0)</f>
        <v>#N/A</v>
      </c>
      <c r="C7649" t="e">
        <f>+VLOOKUP(B:B,'Tìm combo'!B:C,2,0)</f>
        <v>#N/A</v>
      </c>
      <c r="D7649" t="e">
        <f>+VLOOKUP(B:B,'Tìm combo'!B:D,3,0)</f>
        <v>#N/A</v>
      </c>
      <c r="E7649" t="e">
        <f>+VLOOKUP(A:A,'Tìm combo'!A:E,5,0)</f>
        <v>#N/A</v>
      </c>
      <c r="F7649" t="e">
        <f>+VLOOKUP(A:A,'Tìm combo'!A:F,6,0)</f>
        <v>#N/A</v>
      </c>
      <c r="G7649" t="e">
        <f>+VLOOKUP(A:A,'Tìm combo'!A:G,7,0)</f>
        <v>#N/A</v>
      </c>
      <c r="H7649" t="e">
        <f>+VLOOKUP(A:A,'Tìm combo'!A:H,8,0)</f>
        <v>#N/A</v>
      </c>
      <c r="I7649" t="e">
        <f>+VLOOKUP(A:A,'Tìm combo'!H:I,2,0)</f>
        <v>#N/A</v>
      </c>
    </row>
    <row r="7650" spans="2:9" x14ac:dyDescent="0.3">
      <c r="B7650" t="e">
        <f>+VLOOKUP(A:A,'Tìm combo'!A:B,2,0)</f>
        <v>#N/A</v>
      </c>
      <c r="C7650" t="e">
        <f>+VLOOKUP(B:B,'Tìm combo'!B:C,2,0)</f>
        <v>#N/A</v>
      </c>
      <c r="D7650" t="e">
        <f>+VLOOKUP(B:B,'Tìm combo'!B:D,3,0)</f>
        <v>#N/A</v>
      </c>
      <c r="E7650" t="e">
        <f>+VLOOKUP(A:A,'Tìm combo'!A:E,5,0)</f>
        <v>#N/A</v>
      </c>
      <c r="F7650" t="e">
        <f>+VLOOKUP(A:A,'Tìm combo'!A:F,6,0)</f>
        <v>#N/A</v>
      </c>
      <c r="G7650" t="e">
        <f>+VLOOKUP(A:A,'Tìm combo'!A:G,7,0)</f>
        <v>#N/A</v>
      </c>
      <c r="H7650" t="e">
        <f>+VLOOKUP(A:A,'Tìm combo'!A:H,8,0)</f>
        <v>#N/A</v>
      </c>
      <c r="I7650" t="e">
        <f>+VLOOKUP(A:A,'Tìm combo'!H:I,2,0)</f>
        <v>#N/A</v>
      </c>
    </row>
    <row r="7651" spans="2:9" x14ac:dyDescent="0.3">
      <c r="B7651" t="e">
        <f>+VLOOKUP(A:A,'Tìm combo'!A:B,2,0)</f>
        <v>#N/A</v>
      </c>
      <c r="C7651" t="e">
        <f>+VLOOKUP(B:B,'Tìm combo'!B:C,2,0)</f>
        <v>#N/A</v>
      </c>
      <c r="D7651" t="e">
        <f>+VLOOKUP(B:B,'Tìm combo'!B:D,3,0)</f>
        <v>#N/A</v>
      </c>
      <c r="E7651" t="e">
        <f>+VLOOKUP(A:A,'Tìm combo'!A:E,5,0)</f>
        <v>#N/A</v>
      </c>
      <c r="F7651" t="e">
        <f>+VLOOKUP(A:A,'Tìm combo'!A:F,6,0)</f>
        <v>#N/A</v>
      </c>
      <c r="G7651" t="e">
        <f>+VLOOKUP(A:A,'Tìm combo'!A:G,7,0)</f>
        <v>#N/A</v>
      </c>
      <c r="H7651" t="e">
        <f>+VLOOKUP(A:A,'Tìm combo'!A:H,8,0)</f>
        <v>#N/A</v>
      </c>
      <c r="I7651" t="e">
        <f>+VLOOKUP(A:A,'Tìm combo'!H:I,2,0)</f>
        <v>#N/A</v>
      </c>
    </row>
    <row r="7652" spans="2:9" x14ac:dyDescent="0.3">
      <c r="B7652" t="e">
        <f>+VLOOKUP(A:A,'Tìm combo'!A:B,2,0)</f>
        <v>#N/A</v>
      </c>
      <c r="C7652" t="e">
        <f>+VLOOKUP(B:B,'Tìm combo'!B:C,2,0)</f>
        <v>#N/A</v>
      </c>
      <c r="D7652" t="e">
        <f>+VLOOKUP(B:B,'Tìm combo'!B:D,3,0)</f>
        <v>#N/A</v>
      </c>
      <c r="E7652" t="e">
        <f>+VLOOKUP(A:A,'Tìm combo'!A:E,5,0)</f>
        <v>#N/A</v>
      </c>
      <c r="F7652" t="e">
        <f>+VLOOKUP(A:A,'Tìm combo'!A:F,6,0)</f>
        <v>#N/A</v>
      </c>
      <c r="G7652" t="e">
        <f>+VLOOKUP(A:A,'Tìm combo'!A:G,7,0)</f>
        <v>#N/A</v>
      </c>
      <c r="H7652" t="e">
        <f>+VLOOKUP(A:A,'Tìm combo'!A:H,8,0)</f>
        <v>#N/A</v>
      </c>
      <c r="I7652" t="e">
        <f>+VLOOKUP(A:A,'Tìm combo'!H:I,2,0)</f>
        <v>#N/A</v>
      </c>
    </row>
    <row r="7653" spans="2:9" x14ac:dyDescent="0.3">
      <c r="B7653" t="e">
        <f>+VLOOKUP(A:A,'Tìm combo'!A:B,2,0)</f>
        <v>#N/A</v>
      </c>
      <c r="C7653" t="e">
        <f>+VLOOKUP(B:B,'Tìm combo'!B:C,2,0)</f>
        <v>#N/A</v>
      </c>
      <c r="D7653" t="e">
        <f>+VLOOKUP(B:B,'Tìm combo'!B:D,3,0)</f>
        <v>#N/A</v>
      </c>
      <c r="E7653" t="e">
        <f>+VLOOKUP(A:A,'Tìm combo'!A:E,5,0)</f>
        <v>#N/A</v>
      </c>
      <c r="F7653" t="e">
        <f>+VLOOKUP(A:A,'Tìm combo'!A:F,6,0)</f>
        <v>#N/A</v>
      </c>
      <c r="G7653" t="e">
        <f>+VLOOKUP(A:A,'Tìm combo'!A:G,7,0)</f>
        <v>#N/A</v>
      </c>
      <c r="H7653" t="e">
        <f>+VLOOKUP(A:A,'Tìm combo'!A:H,8,0)</f>
        <v>#N/A</v>
      </c>
      <c r="I7653" t="e">
        <f>+VLOOKUP(A:A,'Tìm combo'!H:I,2,0)</f>
        <v>#N/A</v>
      </c>
    </row>
    <row r="7654" spans="2:9" x14ac:dyDescent="0.3">
      <c r="B7654" t="e">
        <f>+VLOOKUP(A:A,'Tìm combo'!A:B,2,0)</f>
        <v>#N/A</v>
      </c>
      <c r="C7654" t="e">
        <f>+VLOOKUP(B:B,'Tìm combo'!B:C,2,0)</f>
        <v>#N/A</v>
      </c>
      <c r="D7654" t="e">
        <f>+VLOOKUP(B:B,'Tìm combo'!B:D,3,0)</f>
        <v>#N/A</v>
      </c>
      <c r="E7654" t="e">
        <f>+VLOOKUP(A:A,'Tìm combo'!A:E,5,0)</f>
        <v>#N/A</v>
      </c>
      <c r="F7654" t="e">
        <f>+VLOOKUP(A:A,'Tìm combo'!A:F,6,0)</f>
        <v>#N/A</v>
      </c>
      <c r="G7654" t="e">
        <f>+VLOOKUP(A:A,'Tìm combo'!A:G,7,0)</f>
        <v>#N/A</v>
      </c>
      <c r="H7654" t="e">
        <f>+VLOOKUP(A:A,'Tìm combo'!A:H,8,0)</f>
        <v>#N/A</v>
      </c>
      <c r="I7654" t="e">
        <f>+VLOOKUP(A:A,'Tìm combo'!H:I,2,0)</f>
        <v>#N/A</v>
      </c>
    </row>
    <row r="7655" spans="2:9" x14ac:dyDescent="0.3">
      <c r="B7655" t="e">
        <f>+VLOOKUP(A:A,'Tìm combo'!A:B,2,0)</f>
        <v>#N/A</v>
      </c>
      <c r="C7655" t="e">
        <f>+VLOOKUP(B:B,'Tìm combo'!B:C,2,0)</f>
        <v>#N/A</v>
      </c>
      <c r="D7655" t="e">
        <f>+VLOOKUP(B:B,'Tìm combo'!B:D,3,0)</f>
        <v>#N/A</v>
      </c>
      <c r="E7655" t="e">
        <f>+VLOOKUP(A:A,'Tìm combo'!A:E,5,0)</f>
        <v>#N/A</v>
      </c>
      <c r="F7655" t="e">
        <f>+VLOOKUP(A:A,'Tìm combo'!A:F,6,0)</f>
        <v>#N/A</v>
      </c>
      <c r="G7655" t="e">
        <f>+VLOOKUP(A:A,'Tìm combo'!A:G,7,0)</f>
        <v>#N/A</v>
      </c>
      <c r="H7655" t="e">
        <f>+VLOOKUP(A:A,'Tìm combo'!A:H,8,0)</f>
        <v>#N/A</v>
      </c>
      <c r="I7655" t="e">
        <f>+VLOOKUP(A:A,'Tìm combo'!H:I,2,0)</f>
        <v>#N/A</v>
      </c>
    </row>
    <row r="7656" spans="2:9" x14ac:dyDescent="0.3">
      <c r="B7656" t="e">
        <f>+VLOOKUP(A:A,'Tìm combo'!A:B,2,0)</f>
        <v>#N/A</v>
      </c>
      <c r="C7656" t="e">
        <f>+VLOOKUP(B:B,'Tìm combo'!B:C,2,0)</f>
        <v>#N/A</v>
      </c>
      <c r="D7656" t="e">
        <f>+VLOOKUP(B:B,'Tìm combo'!B:D,3,0)</f>
        <v>#N/A</v>
      </c>
      <c r="E7656" t="e">
        <f>+VLOOKUP(A:A,'Tìm combo'!A:E,5,0)</f>
        <v>#N/A</v>
      </c>
      <c r="F7656" t="e">
        <f>+VLOOKUP(A:A,'Tìm combo'!A:F,6,0)</f>
        <v>#N/A</v>
      </c>
      <c r="G7656" t="e">
        <f>+VLOOKUP(A:A,'Tìm combo'!A:G,7,0)</f>
        <v>#N/A</v>
      </c>
      <c r="H7656" t="e">
        <f>+VLOOKUP(A:A,'Tìm combo'!A:H,8,0)</f>
        <v>#N/A</v>
      </c>
      <c r="I7656" t="e">
        <f>+VLOOKUP(A:A,'Tìm combo'!H:I,2,0)</f>
        <v>#N/A</v>
      </c>
    </row>
    <row r="7657" spans="2:9" x14ac:dyDescent="0.3">
      <c r="B7657" t="e">
        <f>+VLOOKUP(A:A,'Tìm combo'!A:B,2,0)</f>
        <v>#N/A</v>
      </c>
      <c r="C7657" t="e">
        <f>+VLOOKUP(B:B,'Tìm combo'!B:C,2,0)</f>
        <v>#N/A</v>
      </c>
      <c r="D7657" t="e">
        <f>+VLOOKUP(B:B,'Tìm combo'!B:D,3,0)</f>
        <v>#N/A</v>
      </c>
      <c r="E7657" t="e">
        <f>+VLOOKUP(A:A,'Tìm combo'!A:E,5,0)</f>
        <v>#N/A</v>
      </c>
      <c r="F7657" t="e">
        <f>+VLOOKUP(A:A,'Tìm combo'!A:F,6,0)</f>
        <v>#N/A</v>
      </c>
      <c r="G7657" t="e">
        <f>+VLOOKUP(A:A,'Tìm combo'!A:G,7,0)</f>
        <v>#N/A</v>
      </c>
      <c r="H7657" t="e">
        <f>+VLOOKUP(A:A,'Tìm combo'!A:H,8,0)</f>
        <v>#N/A</v>
      </c>
      <c r="I7657" t="e">
        <f>+VLOOKUP(A:A,'Tìm combo'!H:I,2,0)</f>
        <v>#N/A</v>
      </c>
    </row>
    <row r="7658" spans="2:9" x14ac:dyDescent="0.3">
      <c r="B7658" t="e">
        <f>+VLOOKUP(A:A,'Tìm combo'!A:B,2,0)</f>
        <v>#N/A</v>
      </c>
      <c r="C7658" t="e">
        <f>+VLOOKUP(B:B,'Tìm combo'!B:C,2,0)</f>
        <v>#N/A</v>
      </c>
      <c r="D7658" t="e">
        <f>+VLOOKUP(B:B,'Tìm combo'!B:D,3,0)</f>
        <v>#N/A</v>
      </c>
      <c r="E7658" t="e">
        <f>+VLOOKUP(A:A,'Tìm combo'!A:E,5,0)</f>
        <v>#N/A</v>
      </c>
      <c r="F7658" t="e">
        <f>+VLOOKUP(A:A,'Tìm combo'!A:F,6,0)</f>
        <v>#N/A</v>
      </c>
      <c r="G7658" t="e">
        <f>+VLOOKUP(A:A,'Tìm combo'!A:G,7,0)</f>
        <v>#N/A</v>
      </c>
      <c r="H7658" t="e">
        <f>+VLOOKUP(A:A,'Tìm combo'!A:H,8,0)</f>
        <v>#N/A</v>
      </c>
      <c r="I7658" t="e">
        <f>+VLOOKUP(A:A,'Tìm combo'!H:I,2,0)</f>
        <v>#N/A</v>
      </c>
    </row>
    <row r="7659" spans="2:9" x14ac:dyDescent="0.3">
      <c r="B7659" t="e">
        <f>+VLOOKUP(A:A,'Tìm combo'!A:B,2,0)</f>
        <v>#N/A</v>
      </c>
      <c r="C7659" t="e">
        <f>+VLOOKUP(B:B,'Tìm combo'!B:C,2,0)</f>
        <v>#N/A</v>
      </c>
      <c r="D7659" t="e">
        <f>+VLOOKUP(B:B,'Tìm combo'!B:D,3,0)</f>
        <v>#N/A</v>
      </c>
      <c r="E7659" t="e">
        <f>+VLOOKUP(A:A,'Tìm combo'!A:E,5,0)</f>
        <v>#N/A</v>
      </c>
      <c r="F7659" t="e">
        <f>+VLOOKUP(A:A,'Tìm combo'!A:F,6,0)</f>
        <v>#N/A</v>
      </c>
      <c r="G7659" t="e">
        <f>+VLOOKUP(A:A,'Tìm combo'!A:G,7,0)</f>
        <v>#N/A</v>
      </c>
      <c r="H7659" t="e">
        <f>+VLOOKUP(A:A,'Tìm combo'!A:H,8,0)</f>
        <v>#N/A</v>
      </c>
      <c r="I7659" t="e">
        <f>+VLOOKUP(A:A,'Tìm combo'!H:I,2,0)</f>
        <v>#N/A</v>
      </c>
    </row>
    <row r="7660" spans="2:9" x14ac:dyDescent="0.3">
      <c r="B7660" t="e">
        <f>+VLOOKUP(A:A,'Tìm combo'!A:B,2,0)</f>
        <v>#N/A</v>
      </c>
      <c r="C7660" t="e">
        <f>+VLOOKUP(B:B,'Tìm combo'!B:C,2,0)</f>
        <v>#N/A</v>
      </c>
      <c r="D7660" t="e">
        <f>+VLOOKUP(B:B,'Tìm combo'!B:D,3,0)</f>
        <v>#N/A</v>
      </c>
      <c r="E7660" t="e">
        <f>+VLOOKUP(A:A,'Tìm combo'!A:E,5,0)</f>
        <v>#N/A</v>
      </c>
      <c r="F7660" t="e">
        <f>+VLOOKUP(A:A,'Tìm combo'!A:F,6,0)</f>
        <v>#N/A</v>
      </c>
      <c r="G7660" t="e">
        <f>+VLOOKUP(A:A,'Tìm combo'!A:G,7,0)</f>
        <v>#N/A</v>
      </c>
      <c r="H7660" t="e">
        <f>+VLOOKUP(A:A,'Tìm combo'!A:H,8,0)</f>
        <v>#N/A</v>
      </c>
      <c r="I7660" t="e">
        <f>+VLOOKUP(A:A,'Tìm combo'!H:I,2,0)</f>
        <v>#N/A</v>
      </c>
    </row>
    <row r="7661" spans="2:9" x14ac:dyDescent="0.3">
      <c r="B7661" t="e">
        <f>+VLOOKUP(A:A,'Tìm combo'!A:B,2,0)</f>
        <v>#N/A</v>
      </c>
      <c r="C7661" t="e">
        <f>+VLOOKUP(B:B,'Tìm combo'!B:C,2,0)</f>
        <v>#N/A</v>
      </c>
      <c r="D7661" t="e">
        <f>+VLOOKUP(B:B,'Tìm combo'!B:D,3,0)</f>
        <v>#N/A</v>
      </c>
      <c r="E7661" t="e">
        <f>+VLOOKUP(A:A,'Tìm combo'!A:E,5,0)</f>
        <v>#N/A</v>
      </c>
      <c r="F7661" t="e">
        <f>+VLOOKUP(A:A,'Tìm combo'!A:F,6,0)</f>
        <v>#N/A</v>
      </c>
      <c r="G7661" t="e">
        <f>+VLOOKUP(A:A,'Tìm combo'!A:G,7,0)</f>
        <v>#N/A</v>
      </c>
      <c r="H7661" t="e">
        <f>+VLOOKUP(A:A,'Tìm combo'!A:H,8,0)</f>
        <v>#N/A</v>
      </c>
      <c r="I7661" t="e">
        <f>+VLOOKUP(A:A,'Tìm combo'!H:I,2,0)</f>
        <v>#N/A</v>
      </c>
    </row>
    <row r="7662" spans="2:9" x14ac:dyDescent="0.3">
      <c r="B7662" t="e">
        <f>+VLOOKUP(A:A,'Tìm combo'!A:B,2,0)</f>
        <v>#N/A</v>
      </c>
      <c r="C7662" t="e">
        <f>+VLOOKUP(B:B,'Tìm combo'!B:C,2,0)</f>
        <v>#N/A</v>
      </c>
      <c r="D7662" t="e">
        <f>+VLOOKUP(B:B,'Tìm combo'!B:D,3,0)</f>
        <v>#N/A</v>
      </c>
      <c r="E7662" t="e">
        <f>+VLOOKUP(A:A,'Tìm combo'!A:E,5,0)</f>
        <v>#N/A</v>
      </c>
      <c r="F7662" t="e">
        <f>+VLOOKUP(A:A,'Tìm combo'!A:F,6,0)</f>
        <v>#N/A</v>
      </c>
      <c r="G7662" t="e">
        <f>+VLOOKUP(A:A,'Tìm combo'!A:G,7,0)</f>
        <v>#N/A</v>
      </c>
      <c r="H7662" t="e">
        <f>+VLOOKUP(A:A,'Tìm combo'!A:H,8,0)</f>
        <v>#N/A</v>
      </c>
      <c r="I7662" t="e">
        <f>+VLOOKUP(A:A,'Tìm combo'!H:I,2,0)</f>
        <v>#N/A</v>
      </c>
    </row>
    <row r="7663" spans="2:9" x14ac:dyDescent="0.3">
      <c r="B7663" t="e">
        <f>+VLOOKUP(A:A,'Tìm combo'!A:B,2,0)</f>
        <v>#N/A</v>
      </c>
      <c r="C7663" t="e">
        <f>+VLOOKUP(B:B,'Tìm combo'!B:C,2,0)</f>
        <v>#N/A</v>
      </c>
      <c r="D7663" t="e">
        <f>+VLOOKUP(B:B,'Tìm combo'!B:D,3,0)</f>
        <v>#N/A</v>
      </c>
      <c r="E7663" t="e">
        <f>+VLOOKUP(A:A,'Tìm combo'!A:E,5,0)</f>
        <v>#N/A</v>
      </c>
      <c r="F7663" t="e">
        <f>+VLOOKUP(A:A,'Tìm combo'!A:F,6,0)</f>
        <v>#N/A</v>
      </c>
      <c r="G7663" t="e">
        <f>+VLOOKUP(A:A,'Tìm combo'!A:G,7,0)</f>
        <v>#N/A</v>
      </c>
      <c r="H7663" t="e">
        <f>+VLOOKUP(A:A,'Tìm combo'!A:H,8,0)</f>
        <v>#N/A</v>
      </c>
      <c r="I7663" t="e">
        <f>+VLOOKUP(A:A,'Tìm combo'!H:I,2,0)</f>
        <v>#N/A</v>
      </c>
    </row>
    <row r="7664" spans="2:9" x14ac:dyDescent="0.3">
      <c r="B7664" t="e">
        <f>+VLOOKUP(A:A,'Tìm combo'!A:B,2,0)</f>
        <v>#N/A</v>
      </c>
      <c r="C7664" t="e">
        <f>+VLOOKUP(B:B,'Tìm combo'!B:C,2,0)</f>
        <v>#N/A</v>
      </c>
      <c r="D7664" t="e">
        <f>+VLOOKUP(B:B,'Tìm combo'!B:D,3,0)</f>
        <v>#N/A</v>
      </c>
      <c r="E7664" t="e">
        <f>+VLOOKUP(A:A,'Tìm combo'!A:E,5,0)</f>
        <v>#N/A</v>
      </c>
      <c r="F7664" t="e">
        <f>+VLOOKUP(A:A,'Tìm combo'!A:F,6,0)</f>
        <v>#N/A</v>
      </c>
      <c r="G7664" t="e">
        <f>+VLOOKUP(A:A,'Tìm combo'!A:G,7,0)</f>
        <v>#N/A</v>
      </c>
      <c r="H7664" t="e">
        <f>+VLOOKUP(A:A,'Tìm combo'!A:H,8,0)</f>
        <v>#N/A</v>
      </c>
      <c r="I7664" t="e">
        <f>+VLOOKUP(A:A,'Tìm combo'!H:I,2,0)</f>
        <v>#N/A</v>
      </c>
    </row>
    <row r="7665" spans="2:9" x14ac:dyDescent="0.3">
      <c r="B7665" t="e">
        <f>+VLOOKUP(A:A,'Tìm combo'!A:B,2,0)</f>
        <v>#N/A</v>
      </c>
      <c r="C7665" t="e">
        <f>+VLOOKUP(B:B,'Tìm combo'!B:C,2,0)</f>
        <v>#N/A</v>
      </c>
      <c r="D7665" t="e">
        <f>+VLOOKUP(B:B,'Tìm combo'!B:D,3,0)</f>
        <v>#N/A</v>
      </c>
      <c r="E7665" t="e">
        <f>+VLOOKUP(A:A,'Tìm combo'!A:E,5,0)</f>
        <v>#N/A</v>
      </c>
      <c r="F7665" t="e">
        <f>+VLOOKUP(A:A,'Tìm combo'!A:F,6,0)</f>
        <v>#N/A</v>
      </c>
      <c r="G7665" t="e">
        <f>+VLOOKUP(A:A,'Tìm combo'!A:G,7,0)</f>
        <v>#N/A</v>
      </c>
      <c r="H7665" t="e">
        <f>+VLOOKUP(A:A,'Tìm combo'!A:H,8,0)</f>
        <v>#N/A</v>
      </c>
      <c r="I7665" t="e">
        <f>+VLOOKUP(A:A,'Tìm combo'!H:I,2,0)</f>
        <v>#N/A</v>
      </c>
    </row>
    <row r="7666" spans="2:9" x14ac:dyDescent="0.3">
      <c r="B7666" t="e">
        <f>+VLOOKUP(A:A,'Tìm combo'!A:B,2,0)</f>
        <v>#N/A</v>
      </c>
      <c r="C7666" t="e">
        <f>+VLOOKUP(B:B,'Tìm combo'!B:C,2,0)</f>
        <v>#N/A</v>
      </c>
      <c r="D7666" t="e">
        <f>+VLOOKUP(B:B,'Tìm combo'!B:D,3,0)</f>
        <v>#N/A</v>
      </c>
      <c r="E7666" t="e">
        <f>+VLOOKUP(A:A,'Tìm combo'!A:E,5,0)</f>
        <v>#N/A</v>
      </c>
      <c r="F7666" t="e">
        <f>+VLOOKUP(A:A,'Tìm combo'!A:F,6,0)</f>
        <v>#N/A</v>
      </c>
      <c r="G7666" t="e">
        <f>+VLOOKUP(A:A,'Tìm combo'!A:G,7,0)</f>
        <v>#N/A</v>
      </c>
      <c r="H7666" t="e">
        <f>+VLOOKUP(A:A,'Tìm combo'!A:H,8,0)</f>
        <v>#N/A</v>
      </c>
      <c r="I7666" t="e">
        <f>+VLOOKUP(A:A,'Tìm combo'!H:I,2,0)</f>
        <v>#N/A</v>
      </c>
    </row>
    <row r="7667" spans="2:9" x14ac:dyDescent="0.3">
      <c r="B7667" t="e">
        <f>+VLOOKUP(A:A,'Tìm combo'!A:B,2,0)</f>
        <v>#N/A</v>
      </c>
      <c r="C7667" t="e">
        <f>+VLOOKUP(B:B,'Tìm combo'!B:C,2,0)</f>
        <v>#N/A</v>
      </c>
      <c r="D7667" t="e">
        <f>+VLOOKUP(B:B,'Tìm combo'!B:D,3,0)</f>
        <v>#N/A</v>
      </c>
      <c r="E7667" t="e">
        <f>+VLOOKUP(A:A,'Tìm combo'!A:E,5,0)</f>
        <v>#N/A</v>
      </c>
      <c r="F7667" t="e">
        <f>+VLOOKUP(A:A,'Tìm combo'!A:F,6,0)</f>
        <v>#N/A</v>
      </c>
      <c r="G7667" t="e">
        <f>+VLOOKUP(A:A,'Tìm combo'!A:G,7,0)</f>
        <v>#N/A</v>
      </c>
      <c r="H7667" t="e">
        <f>+VLOOKUP(A:A,'Tìm combo'!A:H,8,0)</f>
        <v>#N/A</v>
      </c>
      <c r="I7667" t="e">
        <f>+VLOOKUP(A:A,'Tìm combo'!H:I,2,0)</f>
        <v>#N/A</v>
      </c>
    </row>
    <row r="7668" spans="2:9" x14ac:dyDescent="0.3">
      <c r="B7668" t="e">
        <f>+VLOOKUP(A:A,'Tìm combo'!A:B,2,0)</f>
        <v>#N/A</v>
      </c>
      <c r="C7668" t="e">
        <f>+VLOOKUP(B:B,'Tìm combo'!B:C,2,0)</f>
        <v>#N/A</v>
      </c>
      <c r="D7668" t="e">
        <f>+VLOOKUP(B:B,'Tìm combo'!B:D,3,0)</f>
        <v>#N/A</v>
      </c>
      <c r="E7668" t="e">
        <f>+VLOOKUP(A:A,'Tìm combo'!A:E,5,0)</f>
        <v>#N/A</v>
      </c>
      <c r="F7668" t="e">
        <f>+VLOOKUP(A:A,'Tìm combo'!A:F,6,0)</f>
        <v>#N/A</v>
      </c>
      <c r="G7668" t="e">
        <f>+VLOOKUP(A:A,'Tìm combo'!A:G,7,0)</f>
        <v>#N/A</v>
      </c>
      <c r="H7668" t="e">
        <f>+VLOOKUP(A:A,'Tìm combo'!A:H,8,0)</f>
        <v>#N/A</v>
      </c>
      <c r="I7668" t="e">
        <f>+VLOOKUP(A:A,'Tìm combo'!H:I,2,0)</f>
        <v>#N/A</v>
      </c>
    </row>
    <row r="7669" spans="2:9" x14ac:dyDescent="0.3">
      <c r="B7669" t="e">
        <f>+VLOOKUP(A:A,'Tìm combo'!A:B,2,0)</f>
        <v>#N/A</v>
      </c>
      <c r="C7669" t="e">
        <f>+VLOOKUP(B:B,'Tìm combo'!B:C,2,0)</f>
        <v>#N/A</v>
      </c>
      <c r="D7669" t="e">
        <f>+VLOOKUP(B:B,'Tìm combo'!B:D,3,0)</f>
        <v>#N/A</v>
      </c>
      <c r="E7669" t="e">
        <f>+VLOOKUP(A:A,'Tìm combo'!A:E,5,0)</f>
        <v>#N/A</v>
      </c>
      <c r="F7669" t="e">
        <f>+VLOOKUP(A:A,'Tìm combo'!A:F,6,0)</f>
        <v>#N/A</v>
      </c>
      <c r="G7669" t="e">
        <f>+VLOOKUP(A:A,'Tìm combo'!A:G,7,0)</f>
        <v>#N/A</v>
      </c>
      <c r="H7669" t="e">
        <f>+VLOOKUP(A:A,'Tìm combo'!A:H,8,0)</f>
        <v>#N/A</v>
      </c>
      <c r="I7669" t="e">
        <f>+VLOOKUP(A:A,'Tìm combo'!H:I,2,0)</f>
        <v>#N/A</v>
      </c>
    </row>
    <row r="7670" spans="2:9" x14ac:dyDescent="0.3">
      <c r="B7670" t="e">
        <f>+VLOOKUP(A:A,'Tìm combo'!A:B,2,0)</f>
        <v>#N/A</v>
      </c>
      <c r="C7670" t="e">
        <f>+VLOOKUP(B:B,'Tìm combo'!B:C,2,0)</f>
        <v>#N/A</v>
      </c>
      <c r="D7670" t="e">
        <f>+VLOOKUP(B:B,'Tìm combo'!B:D,3,0)</f>
        <v>#N/A</v>
      </c>
      <c r="E7670" t="e">
        <f>+VLOOKUP(A:A,'Tìm combo'!A:E,5,0)</f>
        <v>#N/A</v>
      </c>
      <c r="F7670" t="e">
        <f>+VLOOKUP(A:A,'Tìm combo'!A:F,6,0)</f>
        <v>#N/A</v>
      </c>
      <c r="G7670" t="e">
        <f>+VLOOKUP(A:A,'Tìm combo'!A:G,7,0)</f>
        <v>#N/A</v>
      </c>
      <c r="H7670" t="e">
        <f>+VLOOKUP(A:A,'Tìm combo'!A:H,8,0)</f>
        <v>#N/A</v>
      </c>
      <c r="I7670" t="e">
        <f>+VLOOKUP(A:A,'Tìm combo'!H:I,2,0)</f>
        <v>#N/A</v>
      </c>
    </row>
    <row r="7671" spans="2:9" x14ac:dyDescent="0.3">
      <c r="B7671" t="e">
        <f>+VLOOKUP(A:A,'Tìm combo'!A:B,2,0)</f>
        <v>#N/A</v>
      </c>
      <c r="C7671" t="e">
        <f>+VLOOKUP(B:B,'Tìm combo'!B:C,2,0)</f>
        <v>#N/A</v>
      </c>
      <c r="D7671" t="e">
        <f>+VLOOKUP(B:B,'Tìm combo'!B:D,3,0)</f>
        <v>#N/A</v>
      </c>
      <c r="E7671" t="e">
        <f>+VLOOKUP(A:A,'Tìm combo'!A:E,5,0)</f>
        <v>#N/A</v>
      </c>
      <c r="F7671" t="e">
        <f>+VLOOKUP(A:A,'Tìm combo'!A:F,6,0)</f>
        <v>#N/A</v>
      </c>
      <c r="G7671" t="e">
        <f>+VLOOKUP(A:A,'Tìm combo'!A:G,7,0)</f>
        <v>#N/A</v>
      </c>
      <c r="H7671" t="e">
        <f>+VLOOKUP(A:A,'Tìm combo'!A:H,8,0)</f>
        <v>#N/A</v>
      </c>
      <c r="I7671" t="e">
        <f>+VLOOKUP(A:A,'Tìm combo'!H:I,2,0)</f>
        <v>#N/A</v>
      </c>
    </row>
    <row r="7672" spans="2:9" x14ac:dyDescent="0.3">
      <c r="B7672" t="e">
        <f>+VLOOKUP(A:A,'Tìm combo'!A:B,2,0)</f>
        <v>#N/A</v>
      </c>
      <c r="C7672" t="e">
        <f>+VLOOKUP(B:B,'Tìm combo'!B:C,2,0)</f>
        <v>#N/A</v>
      </c>
      <c r="D7672" t="e">
        <f>+VLOOKUP(B:B,'Tìm combo'!B:D,3,0)</f>
        <v>#N/A</v>
      </c>
      <c r="E7672" t="e">
        <f>+VLOOKUP(A:A,'Tìm combo'!A:E,5,0)</f>
        <v>#N/A</v>
      </c>
      <c r="F7672" t="e">
        <f>+VLOOKUP(A:A,'Tìm combo'!A:F,6,0)</f>
        <v>#N/A</v>
      </c>
      <c r="G7672" t="e">
        <f>+VLOOKUP(A:A,'Tìm combo'!A:G,7,0)</f>
        <v>#N/A</v>
      </c>
      <c r="H7672" t="e">
        <f>+VLOOKUP(A:A,'Tìm combo'!A:H,8,0)</f>
        <v>#N/A</v>
      </c>
      <c r="I7672" t="e">
        <f>+VLOOKUP(A:A,'Tìm combo'!H:I,2,0)</f>
        <v>#N/A</v>
      </c>
    </row>
    <row r="7673" spans="2:9" x14ac:dyDescent="0.3">
      <c r="B7673" t="e">
        <f>+VLOOKUP(A:A,'Tìm combo'!A:B,2,0)</f>
        <v>#N/A</v>
      </c>
      <c r="C7673" t="e">
        <f>+VLOOKUP(B:B,'Tìm combo'!B:C,2,0)</f>
        <v>#N/A</v>
      </c>
      <c r="D7673" t="e">
        <f>+VLOOKUP(B:B,'Tìm combo'!B:D,3,0)</f>
        <v>#N/A</v>
      </c>
      <c r="E7673" t="e">
        <f>+VLOOKUP(A:A,'Tìm combo'!A:E,5,0)</f>
        <v>#N/A</v>
      </c>
      <c r="F7673" t="e">
        <f>+VLOOKUP(A:A,'Tìm combo'!A:F,6,0)</f>
        <v>#N/A</v>
      </c>
      <c r="G7673" t="e">
        <f>+VLOOKUP(A:A,'Tìm combo'!A:G,7,0)</f>
        <v>#N/A</v>
      </c>
      <c r="H7673" t="e">
        <f>+VLOOKUP(A:A,'Tìm combo'!A:H,8,0)</f>
        <v>#N/A</v>
      </c>
      <c r="I7673" t="e">
        <f>+VLOOKUP(A:A,'Tìm combo'!H:I,2,0)</f>
        <v>#N/A</v>
      </c>
    </row>
    <row r="7674" spans="2:9" x14ac:dyDescent="0.3">
      <c r="B7674" t="e">
        <f>+VLOOKUP(A:A,'Tìm combo'!A:B,2,0)</f>
        <v>#N/A</v>
      </c>
      <c r="C7674" t="e">
        <f>+VLOOKUP(B:B,'Tìm combo'!B:C,2,0)</f>
        <v>#N/A</v>
      </c>
      <c r="D7674" t="e">
        <f>+VLOOKUP(B:B,'Tìm combo'!B:D,3,0)</f>
        <v>#N/A</v>
      </c>
      <c r="E7674" t="e">
        <f>+VLOOKUP(A:A,'Tìm combo'!A:E,5,0)</f>
        <v>#N/A</v>
      </c>
      <c r="F7674" t="e">
        <f>+VLOOKUP(A:A,'Tìm combo'!A:F,6,0)</f>
        <v>#N/A</v>
      </c>
      <c r="G7674" t="e">
        <f>+VLOOKUP(A:A,'Tìm combo'!A:G,7,0)</f>
        <v>#N/A</v>
      </c>
      <c r="H7674" t="e">
        <f>+VLOOKUP(A:A,'Tìm combo'!A:H,8,0)</f>
        <v>#N/A</v>
      </c>
      <c r="I7674" t="e">
        <f>+VLOOKUP(A:A,'Tìm combo'!H:I,2,0)</f>
        <v>#N/A</v>
      </c>
    </row>
    <row r="7675" spans="2:9" x14ac:dyDescent="0.3">
      <c r="B7675" t="e">
        <f>+VLOOKUP(A:A,'Tìm combo'!A:B,2,0)</f>
        <v>#N/A</v>
      </c>
      <c r="C7675" t="e">
        <f>+VLOOKUP(B:B,'Tìm combo'!B:C,2,0)</f>
        <v>#N/A</v>
      </c>
      <c r="D7675" t="e">
        <f>+VLOOKUP(B:B,'Tìm combo'!B:D,3,0)</f>
        <v>#N/A</v>
      </c>
      <c r="E7675" t="e">
        <f>+VLOOKUP(A:A,'Tìm combo'!A:E,5,0)</f>
        <v>#N/A</v>
      </c>
      <c r="F7675" t="e">
        <f>+VLOOKUP(A:A,'Tìm combo'!A:F,6,0)</f>
        <v>#N/A</v>
      </c>
      <c r="G7675" t="e">
        <f>+VLOOKUP(A:A,'Tìm combo'!A:G,7,0)</f>
        <v>#N/A</v>
      </c>
      <c r="H7675" t="e">
        <f>+VLOOKUP(A:A,'Tìm combo'!A:H,8,0)</f>
        <v>#N/A</v>
      </c>
      <c r="I7675" t="e">
        <f>+VLOOKUP(A:A,'Tìm combo'!H:I,2,0)</f>
        <v>#N/A</v>
      </c>
    </row>
    <row r="7676" spans="2:9" x14ac:dyDescent="0.3">
      <c r="B7676" t="e">
        <f>+VLOOKUP(A:A,'Tìm combo'!A:B,2,0)</f>
        <v>#N/A</v>
      </c>
      <c r="C7676" t="e">
        <f>+VLOOKUP(B:B,'Tìm combo'!B:C,2,0)</f>
        <v>#N/A</v>
      </c>
      <c r="D7676" t="e">
        <f>+VLOOKUP(B:B,'Tìm combo'!B:D,3,0)</f>
        <v>#N/A</v>
      </c>
      <c r="E7676" t="e">
        <f>+VLOOKUP(A:A,'Tìm combo'!A:E,5,0)</f>
        <v>#N/A</v>
      </c>
      <c r="F7676" t="e">
        <f>+VLOOKUP(A:A,'Tìm combo'!A:F,6,0)</f>
        <v>#N/A</v>
      </c>
      <c r="G7676" t="e">
        <f>+VLOOKUP(A:A,'Tìm combo'!A:G,7,0)</f>
        <v>#N/A</v>
      </c>
      <c r="H7676" t="e">
        <f>+VLOOKUP(A:A,'Tìm combo'!A:H,8,0)</f>
        <v>#N/A</v>
      </c>
      <c r="I7676" t="e">
        <f>+VLOOKUP(A:A,'Tìm combo'!H:I,2,0)</f>
        <v>#N/A</v>
      </c>
    </row>
    <row r="7677" spans="2:9" x14ac:dyDescent="0.3">
      <c r="B7677" t="e">
        <f>+VLOOKUP(A:A,'Tìm combo'!A:B,2,0)</f>
        <v>#N/A</v>
      </c>
      <c r="C7677" t="e">
        <f>+VLOOKUP(B:B,'Tìm combo'!B:C,2,0)</f>
        <v>#N/A</v>
      </c>
      <c r="D7677" t="e">
        <f>+VLOOKUP(B:B,'Tìm combo'!B:D,3,0)</f>
        <v>#N/A</v>
      </c>
      <c r="E7677" t="e">
        <f>+VLOOKUP(A:A,'Tìm combo'!A:E,5,0)</f>
        <v>#N/A</v>
      </c>
      <c r="F7677" t="e">
        <f>+VLOOKUP(A:A,'Tìm combo'!A:F,6,0)</f>
        <v>#N/A</v>
      </c>
      <c r="G7677" t="e">
        <f>+VLOOKUP(A:A,'Tìm combo'!A:G,7,0)</f>
        <v>#N/A</v>
      </c>
      <c r="H7677" t="e">
        <f>+VLOOKUP(A:A,'Tìm combo'!A:H,8,0)</f>
        <v>#N/A</v>
      </c>
      <c r="I7677" t="e">
        <f>+VLOOKUP(A:A,'Tìm combo'!H:I,2,0)</f>
        <v>#N/A</v>
      </c>
    </row>
    <row r="7678" spans="2:9" x14ac:dyDescent="0.3">
      <c r="B7678" t="e">
        <f>+VLOOKUP(A:A,'Tìm combo'!A:B,2,0)</f>
        <v>#N/A</v>
      </c>
      <c r="C7678" t="e">
        <f>+VLOOKUP(B:B,'Tìm combo'!B:C,2,0)</f>
        <v>#N/A</v>
      </c>
      <c r="D7678" t="e">
        <f>+VLOOKUP(B:B,'Tìm combo'!B:D,3,0)</f>
        <v>#N/A</v>
      </c>
      <c r="E7678" t="e">
        <f>+VLOOKUP(A:A,'Tìm combo'!A:E,5,0)</f>
        <v>#N/A</v>
      </c>
      <c r="F7678" t="e">
        <f>+VLOOKUP(A:A,'Tìm combo'!A:F,6,0)</f>
        <v>#N/A</v>
      </c>
      <c r="G7678" t="e">
        <f>+VLOOKUP(A:A,'Tìm combo'!A:G,7,0)</f>
        <v>#N/A</v>
      </c>
      <c r="H7678" t="e">
        <f>+VLOOKUP(A:A,'Tìm combo'!A:H,8,0)</f>
        <v>#N/A</v>
      </c>
      <c r="I7678" t="e">
        <f>+VLOOKUP(A:A,'Tìm combo'!H:I,2,0)</f>
        <v>#N/A</v>
      </c>
    </row>
    <row r="7679" spans="2:9" x14ac:dyDescent="0.3">
      <c r="B7679" t="e">
        <f>+VLOOKUP(A:A,'Tìm combo'!A:B,2,0)</f>
        <v>#N/A</v>
      </c>
      <c r="C7679" t="e">
        <f>+VLOOKUP(B:B,'Tìm combo'!B:C,2,0)</f>
        <v>#N/A</v>
      </c>
      <c r="D7679" t="e">
        <f>+VLOOKUP(B:B,'Tìm combo'!B:D,3,0)</f>
        <v>#N/A</v>
      </c>
      <c r="E7679" t="e">
        <f>+VLOOKUP(A:A,'Tìm combo'!A:E,5,0)</f>
        <v>#N/A</v>
      </c>
      <c r="F7679" t="e">
        <f>+VLOOKUP(A:A,'Tìm combo'!A:F,6,0)</f>
        <v>#N/A</v>
      </c>
      <c r="G7679" t="e">
        <f>+VLOOKUP(A:A,'Tìm combo'!A:G,7,0)</f>
        <v>#N/A</v>
      </c>
      <c r="H7679" t="e">
        <f>+VLOOKUP(A:A,'Tìm combo'!A:H,8,0)</f>
        <v>#N/A</v>
      </c>
      <c r="I7679" t="e">
        <f>+VLOOKUP(A:A,'Tìm combo'!H:I,2,0)</f>
        <v>#N/A</v>
      </c>
    </row>
    <row r="7680" spans="2:9" x14ac:dyDescent="0.3">
      <c r="B7680" t="e">
        <f>+VLOOKUP(A:A,'Tìm combo'!A:B,2,0)</f>
        <v>#N/A</v>
      </c>
      <c r="C7680" t="e">
        <f>+VLOOKUP(B:B,'Tìm combo'!B:C,2,0)</f>
        <v>#N/A</v>
      </c>
      <c r="D7680" t="e">
        <f>+VLOOKUP(B:B,'Tìm combo'!B:D,3,0)</f>
        <v>#N/A</v>
      </c>
      <c r="E7680" t="e">
        <f>+VLOOKUP(A:A,'Tìm combo'!A:E,5,0)</f>
        <v>#N/A</v>
      </c>
      <c r="F7680" t="e">
        <f>+VLOOKUP(A:A,'Tìm combo'!A:F,6,0)</f>
        <v>#N/A</v>
      </c>
      <c r="G7680" t="e">
        <f>+VLOOKUP(A:A,'Tìm combo'!A:G,7,0)</f>
        <v>#N/A</v>
      </c>
      <c r="H7680" t="e">
        <f>+VLOOKUP(A:A,'Tìm combo'!A:H,8,0)</f>
        <v>#N/A</v>
      </c>
      <c r="I7680" t="e">
        <f>+VLOOKUP(A:A,'Tìm combo'!H:I,2,0)</f>
        <v>#N/A</v>
      </c>
    </row>
    <row r="7681" spans="2:9" x14ac:dyDescent="0.3">
      <c r="B7681" t="e">
        <f>+VLOOKUP(A:A,'Tìm combo'!A:B,2,0)</f>
        <v>#N/A</v>
      </c>
      <c r="C7681" t="e">
        <f>+VLOOKUP(B:B,'Tìm combo'!B:C,2,0)</f>
        <v>#N/A</v>
      </c>
      <c r="D7681" t="e">
        <f>+VLOOKUP(B:B,'Tìm combo'!B:D,3,0)</f>
        <v>#N/A</v>
      </c>
      <c r="E7681" t="e">
        <f>+VLOOKUP(A:A,'Tìm combo'!A:E,5,0)</f>
        <v>#N/A</v>
      </c>
      <c r="F7681" t="e">
        <f>+VLOOKUP(A:A,'Tìm combo'!A:F,6,0)</f>
        <v>#N/A</v>
      </c>
      <c r="G7681" t="e">
        <f>+VLOOKUP(A:A,'Tìm combo'!A:G,7,0)</f>
        <v>#N/A</v>
      </c>
      <c r="H7681" t="e">
        <f>+VLOOKUP(A:A,'Tìm combo'!A:H,8,0)</f>
        <v>#N/A</v>
      </c>
      <c r="I7681" t="e">
        <f>+VLOOKUP(A:A,'Tìm combo'!H:I,2,0)</f>
        <v>#N/A</v>
      </c>
    </row>
    <row r="7682" spans="2:9" x14ac:dyDescent="0.3">
      <c r="B7682" t="e">
        <f>+VLOOKUP(A:A,'Tìm combo'!A:B,2,0)</f>
        <v>#N/A</v>
      </c>
      <c r="C7682" t="e">
        <f>+VLOOKUP(B:B,'Tìm combo'!B:C,2,0)</f>
        <v>#N/A</v>
      </c>
      <c r="D7682" t="e">
        <f>+VLOOKUP(B:B,'Tìm combo'!B:D,3,0)</f>
        <v>#N/A</v>
      </c>
      <c r="E7682" t="e">
        <f>+VLOOKUP(A:A,'Tìm combo'!A:E,5,0)</f>
        <v>#N/A</v>
      </c>
      <c r="F7682" t="e">
        <f>+VLOOKUP(A:A,'Tìm combo'!A:F,6,0)</f>
        <v>#N/A</v>
      </c>
      <c r="G7682" t="e">
        <f>+VLOOKUP(A:A,'Tìm combo'!A:G,7,0)</f>
        <v>#N/A</v>
      </c>
      <c r="H7682" t="e">
        <f>+VLOOKUP(A:A,'Tìm combo'!A:H,8,0)</f>
        <v>#N/A</v>
      </c>
      <c r="I7682" t="e">
        <f>+VLOOKUP(A:A,'Tìm combo'!H:I,2,0)</f>
        <v>#N/A</v>
      </c>
    </row>
    <row r="7683" spans="2:9" x14ac:dyDescent="0.3">
      <c r="B7683" t="e">
        <f>+VLOOKUP(A:A,'Tìm combo'!A:B,2,0)</f>
        <v>#N/A</v>
      </c>
      <c r="C7683" t="e">
        <f>+VLOOKUP(B:B,'Tìm combo'!B:C,2,0)</f>
        <v>#N/A</v>
      </c>
      <c r="D7683" t="e">
        <f>+VLOOKUP(B:B,'Tìm combo'!B:D,3,0)</f>
        <v>#N/A</v>
      </c>
      <c r="E7683" t="e">
        <f>+VLOOKUP(A:A,'Tìm combo'!A:E,5,0)</f>
        <v>#N/A</v>
      </c>
      <c r="F7683" t="e">
        <f>+VLOOKUP(A:A,'Tìm combo'!A:F,6,0)</f>
        <v>#N/A</v>
      </c>
      <c r="G7683" t="e">
        <f>+VLOOKUP(A:A,'Tìm combo'!A:G,7,0)</f>
        <v>#N/A</v>
      </c>
      <c r="H7683" t="e">
        <f>+VLOOKUP(A:A,'Tìm combo'!A:H,8,0)</f>
        <v>#N/A</v>
      </c>
      <c r="I7683" t="e">
        <f>+VLOOKUP(A:A,'Tìm combo'!H:I,2,0)</f>
        <v>#N/A</v>
      </c>
    </row>
    <row r="7684" spans="2:9" x14ac:dyDescent="0.3">
      <c r="B7684" t="e">
        <f>+VLOOKUP(A:A,'Tìm combo'!A:B,2,0)</f>
        <v>#N/A</v>
      </c>
      <c r="C7684" t="e">
        <f>+VLOOKUP(B:B,'Tìm combo'!B:C,2,0)</f>
        <v>#N/A</v>
      </c>
      <c r="D7684" t="e">
        <f>+VLOOKUP(B:B,'Tìm combo'!B:D,3,0)</f>
        <v>#N/A</v>
      </c>
      <c r="E7684" t="e">
        <f>+VLOOKUP(A:A,'Tìm combo'!A:E,5,0)</f>
        <v>#N/A</v>
      </c>
      <c r="F7684" t="e">
        <f>+VLOOKUP(A:A,'Tìm combo'!A:F,6,0)</f>
        <v>#N/A</v>
      </c>
      <c r="G7684" t="e">
        <f>+VLOOKUP(A:A,'Tìm combo'!A:G,7,0)</f>
        <v>#N/A</v>
      </c>
      <c r="H7684" t="e">
        <f>+VLOOKUP(A:A,'Tìm combo'!A:H,8,0)</f>
        <v>#N/A</v>
      </c>
      <c r="I7684" t="e">
        <f>+VLOOKUP(A:A,'Tìm combo'!H:I,2,0)</f>
        <v>#N/A</v>
      </c>
    </row>
    <row r="7685" spans="2:9" x14ac:dyDescent="0.3">
      <c r="B7685" t="e">
        <f>+VLOOKUP(A:A,'Tìm combo'!A:B,2,0)</f>
        <v>#N/A</v>
      </c>
      <c r="C7685" t="e">
        <f>+VLOOKUP(B:B,'Tìm combo'!B:C,2,0)</f>
        <v>#N/A</v>
      </c>
      <c r="D7685" t="e">
        <f>+VLOOKUP(B:B,'Tìm combo'!B:D,3,0)</f>
        <v>#N/A</v>
      </c>
      <c r="E7685" t="e">
        <f>+VLOOKUP(A:A,'Tìm combo'!A:E,5,0)</f>
        <v>#N/A</v>
      </c>
      <c r="F7685" t="e">
        <f>+VLOOKUP(A:A,'Tìm combo'!A:F,6,0)</f>
        <v>#N/A</v>
      </c>
      <c r="G7685" t="e">
        <f>+VLOOKUP(A:A,'Tìm combo'!A:G,7,0)</f>
        <v>#N/A</v>
      </c>
      <c r="H7685" t="e">
        <f>+VLOOKUP(A:A,'Tìm combo'!A:H,8,0)</f>
        <v>#N/A</v>
      </c>
      <c r="I7685" t="e">
        <f>+VLOOKUP(A:A,'Tìm combo'!H:I,2,0)</f>
        <v>#N/A</v>
      </c>
    </row>
    <row r="7686" spans="2:9" x14ac:dyDescent="0.3">
      <c r="B7686" t="e">
        <f>+VLOOKUP(A:A,'Tìm combo'!A:B,2,0)</f>
        <v>#N/A</v>
      </c>
      <c r="C7686" t="e">
        <f>+VLOOKUP(B:B,'Tìm combo'!B:C,2,0)</f>
        <v>#N/A</v>
      </c>
      <c r="D7686" t="e">
        <f>+VLOOKUP(B:B,'Tìm combo'!B:D,3,0)</f>
        <v>#N/A</v>
      </c>
      <c r="E7686" t="e">
        <f>+VLOOKUP(A:A,'Tìm combo'!A:E,5,0)</f>
        <v>#N/A</v>
      </c>
      <c r="F7686" t="e">
        <f>+VLOOKUP(A:A,'Tìm combo'!A:F,6,0)</f>
        <v>#N/A</v>
      </c>
      <c r="G7686" t="e">
        <f>+VLOOKUP(A:A,'Tìm combo'!A:G,7,0)</f>
        <v>#N/A</v>
      </c>
      <c r="H7686" t="e">
        <f>+VLOOKUP(A:A,'Tìm combo'!A:H,8,0)</f>
        <v>#N/A</v>
      </c>
      <c r="I7686" t="e">
        <f>+VLOOKUP(A:A,'Tìm combo'!H:I,2,0)</f>
        <v>#N/A</v>
      </c>
    </row>
    <row r="7687" spans="2:9" x14ac:dyDescent="0.3">
      <c r="B7687" t="e">
        <f>+VLOOKUP(A:A,'Tìm combo'!A:B,2,0)</f>
        <v>#N/A</v>
      </c>
      <c r="C7687" t="e">
        <f>+VLOOKUP(B:B,'Tìm combo'!B:C,2,0)</f>
        <v>#N/A</v>
      </c>
      <c r="D7687" t="e">
        <f>+VLOOKUP(B:B,'Tìm combo'!B:D,3,0)</f>
        <v>#N/A</v>
      </c>
      <c r="E7687" t="e">
        <f>+VLOOKUP(A:A,'Tìm combo'!A:E,5,0)</f>
        <v>#N/A</v>
      </c>
      <c r="F7687" t="e">
        <f>+VLOOKUP(A:A,'Tìm combo'!A:F,6,0)</f>
        <v>#N/A</v>
      </c>
      <c r="G7687" t="e">
        <f>+VLOOKUP(A:A,'Tìm combo'!A:G,7,0)</f>
        <v>#N/A</v>
      </c>
      <c r="H7687" t="e">
        <f>+VLOOKUP(A:A,'Tìm combo'!A:H,8,0)</f>
        <v>#N/A</v>
      </c>
      <c r="I7687" t="e">
        <f>+VLOOKUP(A:A,'Tìm combo'!H:I,2,0)</f>
        <v>#N/A</v>
      </c>
    </row>
    <row r="7688" spans="2:9" x14ac:dyDescent="0.3">
      <c r="B7688" t="e">
        <f>+VLOOKUP(A:A,'Tìm combo'!A:B,2,0)</f>
        <v>#N/A</v>
      </c>
      <c r="C7688" t="e">
        <f>+VLOOKUP(B:B,'Tìm combo'!B:C,2,0)</f>
        <v>#N/A</v>
      </c>
      <c r="D7688" t="e">
        <f>+VLOOKUP(B:B,'Tìm combo'!B:D,3,0)</f>
        <v>#N/A</v>
      </c>
      <c r="E7688" t="e">
        <f>+VLOOKUP(A:A,'Tìm combo'!A:E,5,0)</f>
        <v>#N/A</v>
      </c>
      <c r="F7688" t="e">
        <f>+VLOOKUP(A:A,'Tìm combo'!A:F,6,0)</f>
        <v>#N/A</v>
      </c>
      <c r="G7688" t="e">
        <f>+VLOOKUP(A:A,'Tìm combo'!A:G,7,0)</f>
        <v>#N/A</v>
      </c>
      <c r="H7688" t="e">
        <f>+VLOOKUP(A:A,'Tìm combo'!A:H,8,0)</f>
        <v>#N/A</v>
      </c>
      <c r="I7688" t="e">
        <f>+VLOOKUP(A:A,'Tìm combo'!H:I,2,0)</f>
        <v>#N/A</v>
      </c>
    </row>
    <row r="7689" spans="2:9" x14ac:dyDescent="0.3">
      <c r="B7689" t="e">
        <f>+VLOOKUP(A:A,'Tìm combo'!A:B,2,0)</f>
        <v>#N/A</v>
      </c>
      <c r="C7689" t="e">
        <f>+VLOOKUP(B:B,'Tìm combo'!B:C,2,0)</f>
        <v>#N/A</v>
      </c>
      <c r="D7689" t="e">
        <f>+VLOOKUP(B:B,'Tìm combo'!B:D,3,0)</f>
        <v>#N/A</v>
      </c>
      <c r="E7689" t="e">
        <f>+VLOOKUP(A:A,'Tìm combo'!A:E,5,0)</f>
        <v>#N/A</v>
      </c>
      <c r="F7689" t="e">
        <f>+VLOOKUP(A:A,'Tìm combo'!A:F,6,0)</f>
        <v>#N/A</v>
      </c>
      <c r="G7689" t="e">
        <f>+VLOOKUP(A:A,'Tìm combo'!A:G,7,0)</f>
        <v>#N/A</v>
      </c>
      <c r="H7689" t="e">
        <f>+VLOOKUP(A:A,'Tìm combo'!A:H,8,0)</f>
        <v>#N/A</v>
      </c>
      <c r="I7689" t="e">
        <f>+VLOOKUP(A:A,'Tìm combo'!H:I,2,0)</f>
        <v>#N/A</v>
      </c>
    </row>
    <row r="7690" spans="2:9" x14ac:dyDescent="0.3">
      <c r="B7690" t="e">
        <f>+VLOOKUP(A:A,'Tìm combo'!A:B,2,0)</f>
        <v>#N/A</v>
      </c>
      <c r="C7690" t="e">
        <f>+VLOOKUP(B:B,'Tìm combo'!B:C,2,0)</f>
        <v>#N/A</v>
      </c>
      <c r="D7690" t="e">
        <f>+VLOOKUP(B:B,'Tìm combo'!B:D,3,0)</f>
        <v>#N/A</v>
      </c>
      <c r="E7690" t="e">
        <f>+VLOOKUP(A:A,'Tìm combo'!A:E,5,0)</f>
        <v>#N/A</v>
      </c>
      <c r="F7690" t="e">
        <f>+VLOOKUP(A:A,'Tìm combo'!A:F,6,0)</f>
        <v>#N/A</v>
      </c>
      <c r="G7690" t="e">
        <f>+VLOOKUP(A:A,'Tìm combo'!A:G,7,0)</f>
        <v>#N/A</v>
      </c>
      <c r="H7690" t="e">
        <f>+VLOOKUP(A:A,'Tìm combo'!A:H,8,0)</f>
        <v>#N/A</v>
      </c>
      <c r="I7690" t="e">
        <f>+VLOOKUP(A:A,'Tìm combo'!H:I,2,0)</f>
        <v>#N/A</v>
      </c>
    </row>
    <row r="7691" spans="2:9" x14ac:dyDescent="0.3">
      <c r="B7691" t="e">
        <f>+VLOOKUP(A:A,'Tìm combo'!A:B,2,0)</f>
        <v>#N/A</v>
      </c>
      <c r="C7691" t="e">
        <f>+VLOOKUP(B:B,'Tìm combo'!B:C,2,0)</f>
        <v>#N/A</v>
      </c>
      <c r="D7691" t="e">
        <f>+VLOOKUP(B:B,'Tìm combo'!B:D,3,0)</f>
        <v>#N/A</v>
      </c>
      <c r="E7691" t="e">
        <f>+VLOOKUP(A:A,'Tìm combo'!A:E,5,0)</f>
        <v>#N/A</v>
      </c>
      <c r="F7691" t="e">
        <f>+VLOOKUP(A:A,'Tìm combo'!A:F,6,0)</f>
        <v>#N/A</v>
      </c>
      <c r="G7691" t="e">
        <f>+VLOOKUP(A:A,'Tìm combo'!A:G,7,0)</f>
        <v>#N/A</v>
      </c>
      <c r="H7691" t="e">
        <f>+VLOOKUP(A:A,'Tìm combo'!A:H,8,0)</f>
        <v>#N/A</v>
      </c>
      <c r="I7691" t="e">
        <f>+VLOOKUP(A:A,'Tìm combo'!H:I,2,0)</f>
        <v>#N/A</v>
      </c>
    </row>
    <row r="7692" spans="2:9" x14ac:dyDescent="0.3">
      <c r="B7692" t="e">
        <f>+VLOOKUP(A:A,'Tìm combo'!A:B,2,0)</f>
        <v>#N/A</v>
      </c>
      <c r="C7692" t="e">
        <f>+VLOOKUP(B:B,'Tìm combo'!B:C,2,0)</f>
        <v>#N/A</v>
      </c>
      <c r="D7692" t="e">
        <f>+VLOOKUP(B:B,'Tìm combo'!B:D,3,0)</f>
        <v>#N/A</v>
      </c>
      <c r="E7692" t="e">
        <f>+VLOOKUP(A:A,'Tìm combo'!A:E,5,0)</f>
        <v>#N/A</v>
      </c>
      <c r="F7692" t="e">
        <f>+VLOOKUP(A:A,'Tìm combo'!A:F,6,0)</f>
        <v>#N/A</v>
      </c>
      <c r="G7692" t="e">
        <f>+VLOOKUP(A:A,'Tìm combo'!A:G,7,0)</f>
        <v>#N/A</v>
      </c>
      <c r="H7692" t="e">
        <f>+VLOOKUP(A:A,'Tìm combo'!A:H,8,0)</f>
        <v>#N/A</v>
      </c>
      <c r="I7692" t="e">
        <f>+VLOOKUP(A:A,'Tìm combo'!H:I,2,0)</f>
        <v>#N/A</v>
      </c>
    </row>
    <row r="7693" spans="2:9" x14ac:dyDescent="0.3">
      <c r="B7693" t="e">
        <f>+VLOOKUP(A:A,'Tìm combo'!A:B,2,0)</f>
        <v>#N/A</v>
      </c>
      <c r="C7693" t="e">
        <f>+VLOOKUP(B:B,'Tìm combo'!B:C,2,0)</f>
        <v>#N/A</v>
      </c>
      <c r="D7693" t="e">
        <f>+VLOOKUP(B:B,'Tìm combo'!B:D,3,0)</f>
        <v>#N/A</v>
      </c>
      <c r="E7693" t="e">
        <f>+VLOOKUP(A:A,'Tìm combo'!A:E,5,0)</f>
        <v>#N/A</v>
      </c>
      <c r="F7693" t="e">
        <f>+VLOOKUP(A:A,'Tìm combo'!A:F,6,0)</f>
        <v>#N/A</v>
      </c>
      <c r="G7693" t="e">
        <f>+VLOOKUP(A:A,'Tìm combo'!A:G,7,0)</f>
        <v>#N/A</v>
      </c>
      <c r="H7693" t="e">
        <f>+VLOOKUP(A:A,'Tìm combo'!A:H,8,0)</f>
        <v>#N/A</v>
      </c>
      <c r="I7693" t="e">
        <f>+VLOOKUP(A:A,'Tìm combo'!H:I,2,0)</f>
        <v>#N/A</v>
      </c>
    </row>
    <row r="7694" spans="2:9" x14ac:dyDescent="0.3">
      <c r="B7694" t="e">
        <f>+VLOOKUP(A:A,'Tìm combo'!A:B,2,0)</f>
        <v>#N/A</v>
      </c>
      <c r="C7694" t="e">
        <f>+VLOOKUP(B:B,'Tìm combo'!B:C,2,0)</f>
        <v>#N/A</v>
      </c>
      <c r="D7694" t="e">
        <f>+VLOOKUP(B:B,'Tìm combo'!B:D,3,0)</f>
        <v>#N/A</v>
      </c>
      <c r="E7694" t="e">
        <f>+VLOOKUP(A:A,'Tìm combo'!A:E,5,0)</f>
        <v>#N/A</v>
      </c>
      <c r="F7694" t="e">
        <f>+VLOOKUP(A:A,'Tìm combo'!A:F,6,0)</f>
        <v>#N/A</v>
      </c>
      <c r="G7694" t="e">
        <f>+VLOOKUP(A:A,'Tìm combo'!A:G,7,0)</f>
        <v>#N/A</v>
      </c>
      <c r="H7694" t="e">
        <f>+VLOOKUP(A:A,'Tìm combo'!A:H,8,0)</f>
        <v>#N/A</v>
      </c>
      <c r="I7694" t="e">
        <f>+VLOOKUP(A:A,'Tìm combo'!H:I,2,0)</f>
        <v>#N/A</v>
      </c>
    </row>
    <row r="7695" spans="2:9" x14ac:dyDescent="0.3">
      <c r="B7695" t="e">
        <f>+VLOOKUP(A:A,'Tìm combo'!A:B,2,0)</f>
        <v>#N/A</v>
      </c>
      <c r="C7695" t="e">
        <f>+VLOOKUP(B:B,'Tìm combo'!B:C,2,0)</f>
        <v>#N/A</v>
      </c>
      <c r="D7695" t="e">
        <f>+VLOOKUP(B:B,'Tìm combo'!B:D,3,0)</f>
        <v>#N/A</v>
      </c>
      <c r="E7695" t="e">
        <f>+VLOOKUP(A:A,'Tìm combo'!A:E,5,0)</f>
        <v>#N/A</v>
      </c>
      <c r="F7695" t="e">
        <f>+VLOOKUP(A:A,'Tìm combo'!A:F,6,0)</f>
        <v>#N/A</v>
      </c>
      <c r="G7695" t="e">
        <f>+VLOOKUP(A:A,'Tìm combo'!A:G,7,0)</f>
        <v>#N/A</v>
      </c>
      <c r="H7695" t="e">
        <f>+VLOOKUP(A:A,'Tìm combo'!A:H,8,0)</f>
        <v>#N/A</v>
      </c>
      <c r="I7695" t="e">
        <f>+VLOOKUP(A:A,'Tìm combo'!H:I,2,0)</f>
        <v>#N/A</v>
      </c>
    </row>
    <row r="7696" spans="2:9" x14ac:dyDescent="0.3">
      <c r="B7696" t="e">
        <f>+VLOOKUP(A:A,'Tìm combo'!A:B,2,0)</f>
        <v>#N/A</v>
      </c>
      <c r="C7696" t="e">
        <f>+VLOOKUP(B:B,'Tìm combo'!B:C,2,0)</f>
        <v>#N/A</v>
      </c>
      <c r="D7696" t="e">
        <f>+VLOOKUP(B:B,'Tìm combo'!B:D,3,0)</f>
        <v>#N/A</v>
      </c>
      <c r="E7696" t="e">
        <f>+VLOOKUP(A:A,'Tìm combo'!A:E,5,0)</f>
        <v>#N/A</v>
      </c>
      <c r="F7696" t="e">
        <f>+VLOOKUP(A:A,'Tìm combo'!A:F,6,0)</f>
        <v>#N/A</v>
      </c>
      <c r="G7696" t="e">
        <f>+VLOOKUP(A:A,'Tìm combo'!A:G,7,0)</f>
        <v>#N/A</v>
      </c>
      <c r="H7696" t="e">
        <f>+VLOOKUP(A:A,'Tìm combo'!A:H,8,0)</f>
        <v>#N/A</v>
      </c>
      <c r="I7696" t="e">
        <f>+VLOOKUP(A:A,'Tìm combo'!H:I,2,0)</f>
        <v>#N/A</v>
      </c>
    </row>
    <row r="7697" spans="2:9" x14ac:dyDescent="0.3">
      <c r="B7697" t="e">
        <f>+VLOOKUP(A:A,'Tìm combo'!A:B,2,0)</f>
        <v>#N/A</v>
      </c>
      <c r="C7697" t="e">
        <f>+VLOOKUP(B:B,'Tìm combo'!B:C,2,0)</f>
        <v>#N/A</v>
      </c>
      <c r="D7697" t="e">
        <f>+VLOOKUP(B:B,'Tìm combo'!B:D,3,0)</f>
        <v>#N/A</v>
      </c>
      <c r="E7697" t="e">
        <f>+VLOOKUP(A:A,'Tìm combo'!A:E,5,0)</f>
        <v>#N/A</v>
      </c>
      <c r="F7697" t="e">
        <f>+VLOOKUP(A:A,'Tìm combo'!A:F,6,0)</f>
        <v>#N/A</v>
      </c>
      <c r="G7697" t="e">
        <f>+VLOOKUP(A:A,'Tìm combo'!A:G,7,0)</f>
        <v>#N/A</v>
      </c>
      <c r="H7697" t="e">
        <f>+VLOOKUP(A:A,'Tìm combo'!A:H,8,0)</f>
        <v>#N/A</v>
      </c>
      <c r="I7697" t="e">
        <f>+VLOOKUP(A:A,'Tìm combo'!H:I,2,0)</f>
        <v>#N/A</v>
      </c>
    </row>
    <row r="7698" spans="2:9" x14ac:dyDescent="0.3">
      <c r="B7698" t="e">
        <f>+VLOOKUP(A:A,'Tìm combo'!A:B,2,0)</f>
        <v>#N/A</v>
      </c>
      <c r="C7698" t="e">
        <f>+VLOOKUP(B:B,'Tìm combo'!B:C,2,0)</f>
        <v>#N/A</v>
      </c>
      <c r="D7698" t="e">
        <f>+VLOOKUP(B:B,'Tìm combo'!B:D,3,0)</f>
        <v>#N/A</v>
      </c>
      <c r="E7698" t="e">
        <f>+VLOOKUP(A:A,'Tìm combo'!A:E,5,0)</f>
        <v>#N/A</v>
      </c>
      <c r="F7698" t="e">
        <f>+VLOOKUP(A:A,'Tìm combo'!A:F,6,0)</f>
        <v>#N/A</v>
      </c>
      <c r="G7698" t="e">
        <f>+VLOOKUP(A:A,'Tìm combo'!A:G,7,0)</f>
        <v>#N/A</v>
      </c>
      <c r="H7698" t="e">
        <f>+VLOOKUP(A:A,'Tìm combo'!A:H,8,0)</f>
        <v>#N/A</v>
      </c>
      <c r="I7698" t="e">
        <f>+VLOOKUP(A:A,'Tìm combo'!H:I,2,0)</f>
        <v>#N/A</v>
      </c>
    </row>
    <row r="7699" spans="2:9" x14ac:dyDescent="0.3">
      <c r="B7699" t="e">
        <f>+VLOOKUP(A:A,'Tìm combo'!A:B,2,0)</f>
        <v>#N/A</v>
      </c>
      <c r="C7699" t="e">
        <f>+VLOOKUP(B:B,'Tìm combo'!B:C,2,0)</f>
        <v>#N/A</v>
      </c>
      <c r="D7699" t="e">
        <f>+VLOOKUP(B:B,'Tìm combo'!B:D,3,0)</f>
        <v>#N/A</v>
      </c>
      <c r="E7699" t="e">
        <f>+VLOOKUP(A:A,'Tìm combo'!A:E,5,0)</f>
        <v>#N/A</v>
      </c>
      <c r="F7699" t="e">
        <f>+VLOOKUP(A:A,'Tìm combo'!A:F,6,0)</f>
        <v>#N/A</v>
      </c>
      <c r="G7699" t="e">
        <f>+VLOOKUP(A:A,'Tìm combo'!A:G,7,0)</f>
        <v>#N/A</v>
      </c>
      <c r="H7699" t="e">
        <f>+VLOOKUP(A:A,'Tìm combo'!A:H,8,0)</f>
        <v>#N/A</v>
      </c>
      <c r="I7699" t="e">
        <f>+VLOOKUP(A:A,'Tìm combo'!H:I,2,0)</f>
        <v>#N/A</v>
      </c>
    </row>
    <row r="7700" spans="2:9" x14ac:dyDescent="0.3">
      <c r="B7700" t="e">
        <f>+VLOOKUP(A:A,'Tìm combo'!A:B,2,0)</f>
        <v>#N/A</v>
      </c>
      <c r="C7700" t="e">
        <f>+VLOOKUP(B:B,'Tìm combo'!B:C,2,0)</f>
        <v>#N/A</v>
      </c>
      <c r="D7700" t="e">
        <f>+VLOOKUP(B:B,'Tìm combo'!B:D,3,0)</f>
        <v>#N/A</v>
      </c>
      <c r="E7700" t="e">
        <f>+VLOOKUP(A:A,'Tìm combo'!A:E,5,0)</f>
        <v>#N/A</v>
      </c>
      <c r="F7700" t="e">
        <f>+VLOOKUP(A:A,'Tìm combo'!A:F,6,0)</f>
        <v>#N/A</v>
      </c>
      <c r="G7700" t="e">
        <f>+VLOOKUP(A:A,'Tìm combo'!A:G,7,0)</f>
        <v>#N/A</v>
      </c>
      <c r="H7700" t="e">
        <f>+VLOOKUP(A:A,'Tìm combo'!A:H,8,0)</f>
        <v>#N/A</v>
      </c>
      <c r="I7700" t="e">
        <f>+VLOOKUP(A:A,'Tìm combo'!H:I,2,0)</f>
        <v>#N/A</v>
      </c>
    </row>
    <row r="7701" spans="2:9" x14ac:dyDescent="0.3">
      <c r="B7701" t="e">
        <f>+VLOOKUP(A:A,'Tìm combo'!A:B,2,0)</f>
        <v>#N/A</v>
      </c>
      <c r="C7701" t="e">
        <f>+VLOOKUP(B:B,'Tìm combo'!B:C,2,0)</f>
        <v>#N/A</v>
      </c>
      <c r="D7701" t="e">
        <f>+VLOOKUP(B:B,'Tìm combo'!B:D,3,0)</f>
        <v>#N/A</v>
      </c>
      <c r="E7701" t="e">
        <f>+VLOOKUP(A:A,'Tìm combo'!A:E,5,0)</f>
        <v>#N/A</v>
      </c>
      <c r="F7701" t="e">
        <f>+VLOOKUP(A:A,'Tìm combo'!A:F,6,0)</f>
        <v>#N/A</v>
      </c>
      <c r="G7701" t="e">
        <f>+VLOOKUP(A:A,'Tìm combo'!A:G,7,0)</f>
        <v>#N/A</v>
      </c>
      <c r="H7701" t="e">
        <f>+VLOOKUP(A:A,'Tìm combo'!A:H,8,0)</f>
        <v>#N/A</v>
      </c>
      <c r="I7701" t="e">
        <f>+VLOOKUP(A:A,'Tìm combo'!H:I,2,0)</f>
        <v>#N/A</v>
      </c>
    </row>
    <row r="7702" spans="2:9" x14ac:dyDescent="0.3">
      <c r="B7702" t="e">
        <f>+VLOOKUP(A:A,'Tìm combo'!A:B,2,0)</f>
        <v>#N/A</v>
      </c>
      <c r="C7702" t="e">
        <f>+VLOOKUP(B:B,'Tìm combo'!B:C,2,0)</f>
        <v>#N/A</v>
      </c>
      <c r="D7702" t="e">
        <f>+VLOOKUP(B:B,'Tìm combo'!B:D,3,0)</f>
        <v>#N/A</v>
      </c>
      <c r="E7702" t="e">
        <f>+VLOOKUP(A:A,'Tìm combo'!A:E,5,0)</f>
        <v>#N/A</v>
      </c>
      <c r="F7702" t="e">
        <f>+VLOOKUP(A:A,'Tìm combo'!A:F,6,0)</f>
        <v>#N/A</v>
      </c>
      <c r="G7702" t="e">
        <f>+VLOOKUP(A:A,'Tìm combo'!A:G,7,0)</f>
        <v>#N/A</v>
      </c>
      <c r="H7702" t="e">
        <f>+VLOOKUP(A:A,'Tìm combo'!A:H,8,0)</f>
        <v>#N/A</v>
      </c>
      <c r="I7702" t="e">
        <f>+VLOOKUP(A:A,'Tìm combo'!H:I,2,0)</f>
        <v>#N/A</v>
      </c>
    </row>
    <row r="7703" spans="2:9" x14ac:dyDescent="0.3">
      <c r="B7703" t="e">
        <f>+VLOOKUP(A:A,'Tìm combo'!A:B,2,0)</f>
        <v>#N/A</v>
      </c>
      <c r="C7703" t="e">
        <f>+VLOOKUP(B:B,'Tìm combo'!B:C,2,0)</f>
        <v>#N/A</v>
      </c>
      <c r="D7703" t="e">
        <f>+VLOOKUP(B:B,'Tìm combo'!B:D,3,0)</f>
        <v>#N/A</v>
      </c>
      <c r="E7703" t="e">
        <f>+VLOOKUP(A:A,'Tìm combo'!A:E,5,0)</f>
        <v>#N/A</v>
      </c>
      <c r="F7703" t="e">
        <f>+VLOOKUP(A:A,'Tìm combo'!A:F,6,0)</f>
        <v>#N/A</v>
      </c>
      <c r="G7703" t="e">
        <f>+VLOOKUP(A:A,'Tìm combo'!A:G,7,0)</f>
        <v>#N/A</v>
      </c>
      <c r="H7703" t="e">
        <f>+VLOOKUP(A:A,'Tìm combo'!A:H,8,0)</f>
        <v>#N/A</v>
      </c>
      <c r="I7703" t="e">
        <f>+VLOOKUP(A:A,'Tìm combo'!H:I,2,0)</f>
        <v>#N/A</v>
      </c>
    </row>
    <row r="7704" spans="2:9" x14ac:dyDescent="0.3">
      <c r="B7704" t="e">
        <f>+VLOOKUP(A:A,'Tìm combo'!A:B,2,0)</f>
        <v>#N/A</v>
      </c>
      <c r="C7704" t="e">
        <f>+VLOOKUP(B:B,'Tìm combo'!B:C,2,0)</f>
        <v>#N/A</v>
      </c>
      <c r="D7704" t="e">
        <f>+VLOOKUP(B:B,'Tìm combo'!B:D,3,0)</f>
        <v>#N/A</v>
      </c>
      <c r="E7704" t="e">
        <f>+VLOOKUP(A:A,'Tìm combo'!A:E,5,0)</f>
        <v>#N/A</v>
      </c>
      <c r="F7704" t="e">
        <f>+VLOOKUP(A:A,'Tìm combo'!A:F,6,0)</f>
        <v>#N/A</v>
      </c>
      <c r="G7704" t="e">
        <f>+VLOOKUP(A:A,'Tìm combo'!A:G,7,0)</f>
        <v>#N/A</v>
      </c>
      <c r="H7704" t="e">
        <f>+VLOOKUP(A:A,'Tìm combo'!A:H,8,0)</f>
        <v>#N/A</v>
      </c>
      <c r="I7704" t="e">
        <f>+VLOOKUP(A:A,'Tìm combo'!H:I,2,0)</f>
        <v>#N/A</v>
      </c>
    </row>
    <row r="7705" spans="2:9" x14ac:dyDescent="0.3">
      <c r="B7705" t="e">
        <f>+VLOOKUP(A:A,'Tìm combo'!A:B,2,0)</f>
        <v>#N/A</v>
      </c>
      <c r="C7705" t="e">
        <f>+VLOOKUP(B:B,'Tìm combo'!B:C,2,0)</f>
        <v>#N/A</v>
      </c>
      <c r="D7705" t="e">
        <f>+VLOOKUP(B:B,'Tìm combo'!B:D,3,0)</f>
        <v>#N/A</v>
      </c>
      <c r="E7705" t="e">
        <f>+VLOOKUP(A:A,'Tìm combo'!A:E,5,0)</f>
        <v>#N/A</v>
      </c>
      <c r="F7705" t="e">
        <f>+VLOOKUP(A:A,'Tìm combo'!A:F,6,0)</f>
        <v>#N/A</v>
      </c>
      <c r="G7705" t="e">
        <f>+VLOOKUP(A:A,'Tìm combo'!A:G,7,0)</f>
        <v>#N/A</v>
      </c>
      <c r="H7705" t="e">
        <f>+VLOOKUP(A:A,'Tìm combo'!A:H,8,0)</f>
        <v>#N/A</v>
      </c>
      <c r="I7705" t="e">
        <f>+VLOOKUP(A:A,'Tìm combo'!H:I,2,0)</f>
        <v>#N/A</v>
      </c>
    </row>
    <row r="7706" spans="2:9" x14ac:dyDescent="0.3">
      <c r="B7706" t="e">
        <f>+VLOOKUP(A:A,'Tìm combo'!A:B,2,0)</f>
        <v>#N/A</v>
      </c>
      <c r="C7706" t="e">
        <f>+VLOOKUP(B:B,'Tìm combo'!B:C,2,0)</f>
        <v>#N/A</v>
      </c>
      <c r="D7706" t="e">
        <f>+VLOOKUP(B:B,'Tìm combo'!B:D,3,0)</f>
        <v>#N/A</v>
      </c>
      <c r="E7706" t="e">
        <f>+VLOOKUP(A:A,'Tìm combo'!A:E,5,0)</f>
        <v>#N/A</v>
      </c>
      <c r="F7706" t="e">
        <f>+VLOOKUP(A:A,'Tìm combo'!A:F,6,0)</f>
        <v>#N/A</v>
      </c>
      <c r="G7706" t="e">
        <f>+VLOOKUP(A:A,'Tìm combo'!A:G,7,0)</f>
        <v>#N/A</v>
      </c>
      <c r="H7706" t="e">
        <f>+VLOOKUP(A:A,'Tìm combo'!A:H,8,0)</f>
        <v>#N/A</v>
      </c>
      <c r="I7706" t="e">
        <f>+VLOOKUP(A:A,'Tìm combo'!H:I,2,0)</f>
        <v>#N/A</v>
      </c>
    </row>
    <row r="7707" spans="2:9" x14ac:dyDescent="0.3">
      <c r="B7707" t="e">
        <f>+VLOOKUP(A:A,'Tìm combo'!A:B,2,0)</f>
        <v>#N/A</v>
      </c>
      <c r="C7707" t="e">
        <f>+VLOOKUP(B:B,'Tìm combo'!B:C,2,0)</f>
        <v>#N/A</v>
      </c>
      <c r="D7707" t="e">
        <f>+VLOOKUP(B:B,'Tìm combo'!B:D,3,0)</f>
        <v>#N/A</v>
      </c>
      <c r="E7707" t="e">
        <f>+VLOOKUP(A:A,'Tìm combo'!A:E,5,0)</f>
        <v>#N/A</v>
      </c>
      <c r="F7707" t="e">
        <f>+VLOOKUP(A:A,'Tìm combo'!A:F,6,0)</f>
        <v>#N/A</v>
      </c>
      <c r="G7707" t="e">
        <f>+VLOOKUP(A:A,'Tìm combo'!A:G,7,0)</f>
        <v>#N/A</v>
      </c>
      <c r="H7707" t="e">
        <f>+VLOOKUP(A:A,'Tìm combo'!A:H,8,0)</f>
        <v>#N/A</v>
      </c>
      <c r="I7707" t="e">
        <f>+VLOOKUP(A:A,'Tìm combo'!H:I,2,0)</f>
        <v>#N/A</v>
      </c>
    </row>
    <row r="7708" spans="2:9" x14ac:dyDescent="0.3">
      <c r="B7708" t="e">
        <f>+VLOOKUP(A:A,'Tìm combo'!A:B,2,0)</f>
        <v>#N/A</v>
      </c>
      <c r="C7708" t="e">
        <f>+VLOOKUP(B:B,'Tìm combo'!B:C,2,0)</f>
        <v>#N/A</v>
      </c>
      <c r="D7708" t="e">
        <f>+VLOOKUP(B:B,'Tìm combo'!B:D,3,0)</f>
        <v>#N/A</v>
      </c>
      <c r="E7708" t="e">
        <f>+VLOOKUP(A:A,'Tìm combo'!A:E,5,0)</f>
        <v>#N/A</v>
      </c>
      <c r="F7708" t="e">
        <f>+VLOOKUP(A:A,'Tìm combo'!A:F,6,0)</f>
        <v>#N/A</v>
      </c>
      <c r="G7708" t="e">
        <f>+VLOOKUP(A:A,'Tìm combo'!A:G,7,0)</f>
        <v>#N/A</v>
      </c>
      <c r="H7708" t="e">
        <f>+VLOOKUP(A:A,'Tìm combo'!A:H,8,0)</f>
        <v>#N/A</v>
      </c>
      <c r="I7708" t="e">
        <f>+VLOOKUP(A:A,'Tìm combo'!H:I,2,0)</f>
        <v>#N/A</v>
      </c>
    </row>
    <row r="7709" spans="2:9" x14ac:dyDescent="0.3">
      <c r="B7709" t="e">
        <f>+VLOOKUP(A:A,'Tìm combo'!A:B,2,0)</f>
        <v>#N/A</v>
      </c>
      <c r="C7709" t="e">
        <f>+VLOOKUP(B:B,'Tìm combo'!B:C,2,0)</f>
        <v>#N/A</v>
      </c>
      <c r="D7709" t="e">
        <f>+VLOOKUP(B:B,'Tìm combo'!B:D,3,0)</f>
        <v>#N/A</v>
      </c>
      <c r="E7709" t="e">
        <f>+VLOOKUP(A:A,'Tìm combo'!A:E,5,0)</f>
        <v>#N/A</v>
      </c>
      <c r="F7709" t="e">
        <f>+VLOOKUP(A:A,'Tìm combo'!A:F,6,0)</f>
        <v>#N/A</v>
      </c>
      <c r="G7709" t="e">
        <f>+VLOOKUP(A:A,'Tìm combo'!A:G,7,0)</f>
        <v>#N/A</v>
      </c>
      <c r="H7709" t="e">
        <f>+VLOOKUP(A:A,'Tìm combo'!A:H,8,0)</f>
        <v>#N/A</v>
      </c>
      <c r="I7709" t="e">
        <f>+VLOOKUP(A:A,'Tìm combo'!H:I,2,0)</f>
        <v>#N/A</v>
      </c>
    </row>
    <row r="7710" spans="2:9" x14ac:dyDescent="0.3">
      <c r="B7710" t="e">
        <f>+VLOOKUP(A:A,'Tìm combo'!A:B,2,0)</f>
        <v>#N/A</v>
      </c>
      <c r="C7710" t="e">
        <f>+VLOOKUP(B:B,'Tìm combo'!B:C,2,0)</f>
        <v>#N/A</v>
      </c>
      <c r="D7710" t="e">
        <f>+VLOOKUP(B:B,'Tìm combo'!B:D,3,0)</f>
        <v>#N/A</v>
      </c>
      <c r="E7710" t="e">
        <f>+VLOOKUP(A:A,'Tìm combo'!A:E,5,0)</f>
        <v>#N/A</v>
      </c>
      <c r="F7710" t="e">
        <f>+VLOOKUP(A:A,'Tìm combo'!A:F,6,0)</f>
        <v>#N/A</v>
      </c>
      <c r="G7710" t="e">
        <f>+VLOOKUP(A:A,'Tìm combo'!A:G,7,0)</f>
        <v>#N/A</v>
      </c>
      <c r="H7710" t="e">
        <f>+VLOOKUP(A:A,'Tìm combo'!A:H,8,0)</f>
        <v>#N/A</v>
      </c>
      <c r="I7710" t="e">
        <f>+VLOOKUP(A:A,'Tìm combo'!H:I,2,0)</f>
        <v>#N/A</v>
      </c>
    </row>
    <row r="7711" spans="2:9" x14ac:dyDescent="0.3">
      <c r="B7711" t="e">
        <f>+VLOOKUP(A:A,'Tìm combo'!A:B,2,0)</f>
        <v>#N/A</v>
      </c>
      <c r="C7711" t="e">
        <f>+VLOOKUP(B:B,'Tìm combo'!B:C,2,0)</f>
        <v>#N/A</v>
      </c>
      <c r="D7711" t="e">
        <f>+VLOOKUP(B:B,'Tìm combo'!B:D,3,0)</f>
        <v>#N/A</v>
      </c>
      <c r="E7711" t="e">
        <f>+VLOOKUP(A:A,'Tìm combo'!A:E,5,0)</f>
        <v>#N/A</v>
      </c>
      <c r="F7711" t="e">
        <f>+VLOOKUP(A:A,'Tìm combo'!A:F,6,0)</f>
        <v>#N/A</v>
      </c>
      <c r="G7711" t="e">
        <f>+VLOOKUP(A:A,'Tìm combo'!A:G,7,0)</f>
        <v>#N/A</v>
      </c>
      <c r="H7711" t="e">
        <f>+VLOOKUP(A:A,'Tìm combo'!A:H,8,0)</f>
        <v>#N/A</v>
      </c>
      <c r="I7711" t="e">
        <f>+VLOOKUP(A:A,'Tìm combo'!H:I,2,0)</f>
        <v>#N/A</v>
      </c>
    </row>
    <row r="7712" spans="2:9" x14ac:dyDescent="0.3">
      <c r="B7712" t="e">
        <f>+VLOOKUP(A:A,'Tìm combo'!A:B,2,0)</f>
        <v>#N/A</v>
      </c>
      <c r="C7712" t="e">
        <f>+VLOOKUP(B:B,'Tìm combo'!B:C,2,0)</f>
        <v>#N/A</v>
      </c>
      <c r="D7712" t="e">
        <f>+VLOOKUP(B:B,'Tìm combo'!B:D,3,0)</f>
        <v>#N/A</v>
      </c>
      <c r="E7712" t="e">
        <f>+VLOOKUP(A:A,'Tìm combo'!A:E,5,0)</f>
        <v>#N/A</v>
      </c>
      <c r="F7712" t="e">
        <f>+VLOOKUP(A:A,'Tìm combo'!A:F,6,0)</f>
        <v>#N/A</v>
      </c>
      <c r="G7712" t="e">
        <f>+VLOOKUP(A:A,'Tìm combo'!A:G,7,0)</f>
        <v>#N/A</v>
      </c>
      <c r="H7712" t="e">
        <f>+VLOOKUP(A:A,'Tìm combo'!A:H,8,0)</f>
        <v>#N/A</v>
      </c>
      <c r="I7712" t="e">
        <f>+VLOOKUP(A:A,'Tìm combo'!H:I,2,0)</f>
        <v>#N/A</v>
      </c>
    </row>
    <row r="7713" spans="2:9" x14ac:dyDescent="0.3">
      <c r="B7713" t="e">
        <f>+VLOOKUP(A:A,'Tìm combo'!A:B,2,0)</f>
        <v>#N/A</v>
      </c>
      <c r="C7713" t="e">
        <f>+VLOOKUP(B:B,'Tìm combo'!B:C,2,0)</f>
        <v>#N/A</v>
      </c>
      <c r="D7713" t="e">
        <f>+VLOOKUP(B:B,'Tìm combo'!B:D,3,0)</f>
        <v>#N/A</v>
      </c>
      <c r="E7713" t="e">
        <f>+VLOOKUP(A:A,'Tìm combo'!A:E,5,0)</f>
        <v>#N/A</v>
      </c>
      <c r="F7713" t="e">
        <f>+VLOOKUP(A:A,'Tìm combo'!A:F,6,0)</f>
        <v>#N/A</v>
      </c>
      <c r="G7713" t="e">
        <f>+VLOOKUP(A:A,'Tìm combo'!A:G,7,0)</f>
        <v>#N/A</v>
      </c>
      <c r="H7713" t="e">
        <f>+VLOOKUP(A:A,'Tìm combo'!A:H,8,0)</f>
        <v>#N/A</v>
      </c>
      <c r="I7713" t="e">
        <f>+VLOOKUP(A:A,'Tìm combo'!H:I,2,0)</f>
        <v>#N/A</v>
      </c>
    </row>
    <row r="7714" spans="2:9" x14ac:dyDescent="0.3">
      <c r="B7714" t="e">
        <f>+VLOOKUP(A:A,'Tìm combo'!A:B,2,0)</f>
        <v>#N/A</v>
      </c>
      <c r="C7714" t="e">
        <f>+VLOOKUP(B:B,'Tìm combo'!B:C,2,0)</f>
        <v>#N/A</v>
      </c>
      <c r="D7714" t="e">
        <f>+VLOOKUP(B:B,'Tìm combo'!B:D,3,0)</f>
        <v>#N/A</v>
      </c>
      <c r="E7714" t="e">
        <f>+VLOOKUP(A:A,'Tìm combo'!A:E,5,0)</f>
        <v>#N/A</v>
      </c>
      <c r="F7714" t="e">
        <f>+VLOOKUP(A:A,'Tìm combo'!A:F,6,0)</f>
        <v>#N/A</v>
      </c>
      <c r="G7714" t="e">
        <f>+VLOOKUP(A:A,'Tìm combo'!A:G,7,0)</f>
        <v>#N/A</v>
      </c>
      <c r="H7714" t="e">
        <f>+VLOOKUP(A:A,'Tìm combo'!A:H,8,0)</f>
        <v>#N/A</v>
      </c>
      <c r="I7714" t="e">
        <f>+VLOOKUP(A:A,'Tìm combo'!H:I,2,0)</f>
        <v>#N/A</v>
      </c>
    </row>
    <row r="7715" spans="2:9" x14ac:dyDescent="0.3">
      <c r="B7715" t="e">
        <f>+VLOOKUP(A:A,'Tìm combo'!A:B,2,0)</f>
        <v>#N/A</v>
      </c>
      <c r="C7715" t="e">
        <f>+VLOOKUP(B:B,'Tìm combo'!B:C,2,0)</f>
        <v>#N/A</v>
      </c>
      <c r="D7715" t="e">
        <f>+VLOOKUP(B:B,'Tìm combo'!B:D,3,0)</f>
        <v>#N/A</v>
      </c>
      <c r="E7715" t="e">
        <f>+VLOOKUP(A:A,'Tìm combo'!A:E,5,0)</f>
        <v>#N/A</v>
      </c>
      <c r="F7715" t="e">
        <f>+VLOOKUP(A:A,'Tìm combo'!A:F,6,0)</f>
        <v>#N/A</v>
      </c>
      <c r="G7715" t="e">
        <f>+VLOOKUP(A:A,'Tìm combo'!A:G,7,0)</f>
        <v>#N/A</v>
      </c>
      <c r="H7715" t="e">
        <f>+VLOOKUP(A:A,'Tìm combo'!A:H,8,0)</f>
        <v>#N/A</v>
      </c>
      <c r="I7715" t="e">
        <f>+VLOOKUP(A:A,'Tìm combo'!H:I,2,0)</f>
        <v>#N/A</v>
      </c>
    </row>
    <row r="7716" spans="2:9" x14ac:dyDescent="0.3">
      <c r="B7716" t="e">
        <f>+VLOOKUP(A:A,'Tìm combo'!A:B,2,0)</f>
        <v>#N/A</v>
      </c>
      <c r="C7716" t="e">
        <f>+VLOOKUP(B:B,'Tìm combo'!B:C,2,0)</f>
        <v>#N/A</v>
      </c>
      <c r="D7716" t="e">
        <f>+VLOOKUP(B:B,'Tìm combo'!B:D,3,0)</f>
        <v>#N/A</v>
      </c>
      <c r="E7716" t="e">
        <f>+VLOOKUP(A:A,'Tìm combo'!A:E,5,0)</f>
        <v>#N/A</v>
      </c>
      <c r="F7716" t="e">
        <f>+VLOOKUP(A:A,'Tìm combo'!A:F,6,0)</f>
        <v>#N/A</v>
      </c>
      <c r="G7716" t="e">
        <f>+VLOOKUP(A:A,'Tìm combo'!A:G,7,0)</f>
        <v>#N/A</v>
      </c>
      <c r="H7716" t="e">
        <f>+VLOOKUP(A:A,'Tìm combo'!A:H,8,0)</f>
        <v>#N/A</v>
      </c>
      <c r="I7716" t="e">
        <f>+VLOOKUP(A:A,'Tìm combo'!H:I,2,0)</f>
        <v>#N/A</v>
      </c>
    </row>
    <row r="7717" spans="2:9" x14ac:dyDescent="0.3">
      <c r="B7717" t="e">
        <f>+VLOOKUP(A:A,'Tìm combo'!A:B,2,0)</f>
        <v>#N/A</v>
      </c>
      <c r="C7717" t="e">
        <f>+VLOOKUP(B:B,'Tìm combo'!B:C,2,0)</f>
        <v>#N/A</v>
      </c>
      <c r="D7717" t="e">
        <f>+VLOOKUP(B:B,'Tìm combo'!B:D,3,0)</f>
        <v>#N/A</v>
      </c>
      <c r="E7717" t="e">
        <f>+VLOOKUP(A:A,'Tìm combo'!A:E,5,0)</f>
        <v>#N/A</v>
      </c>
      <c r="F7717" t="e">
        <f>+VLOOKUP(A:A,'Tìm combo'!A:F,6,0)</f>
        <v>#N/A</v>
      </c>
      <c r="G7717" t="e">
        <f>+VLOOKUP(A:A,'Tìm combo'!A:G,7,0)</f>
        <v>#N/A</v>
      </c>
      <c r="H7717" t="e">
        <f>+VLOOKUP(A:A,'Tìm combo'!A:H,8,0)</f>
        <v>#N/A</v>
      </c>
      <c r="I7717" t="e">
        <f>+VLOOKUP(A:A,'Tìm combo'!H:I,2,0)</f>
        <v>#N/A</v>
      </c>
    </row>
    <row r="7718" spans="2:9" x14ac:dyDescent="0.3">
      <c r="B7718" t="e">
        <f>+VLOOKUP(A:A,'Tìm combo'!A:B,2,0)</f>
        <v>#N/A</v>
      </c>
      <c r="C7718" t="e">
        <f>+VLOOKUP(B:B,'Tìm combo'!B:C,2,0)</f>
        <v>#N/A</v>
      </c>
      <c r="D7718" t="e">
        <f>+VLOOKUP(B:B,'Tìm combo'!B:D,3,0)</f>
        <v>#N/A</v>
      </c>
      <c r="E7718" t="e">
        <f>+VLOOKUP(A:A,'Tìm combo'!A:E,5,0)</f>
        <v>#N/A</v>
      </c>
      <c r="F7718" t="e">
        <f>+VLOOKUP(A:A,'Tìm combo'!A:F,6,0)</f>
        <v>#N/A</v>
      </c>
      <c r="G7718" t="e">
        <f>+VLOOKUP(A:A,'Tìm combo'!A:G,7,0)</f>
        <v>#N/A</v>
      </c>
      <c r="H7718" t="e">
        <f>+VLOOKUP(A:A,'Tìm combo'!A:H,8,0)</f>
        <v>#N/A</v>
      </c>
      <c r="I7718" t="e">
        <f>+VLOOKUP(A:A,'Tìm combo'!H:I,2,0)</f>
        <v>#N/A</v>
      </c>
    </row>
    <row r="7719" spans="2:9" x14ac:dyDescent="0.3">
      <c r="B7719" t="e">
        <f>+VLOOKUP(A:A,'Tìm combo'!A:B,2,0)</f>
        <v>#N/A</v>
      </c>
      <c r="C7719" t="e">
        <f>+VLOOKUP(B:B,'Tìm combo'!B:C,2,0)</f>
        <v>#N/A</v>
      </c>
      <c r="D7719" t="e">
        <f>+VLOOKUP(B:B,'Tìm combo'!B:D,3,0)</f>
        <v>#N/A</v>
      </c>
      <c r="E7719" t="e">
        <f>+VLOOKUP(A:A,'Tìm combo'!A:E,5,0)</f>
        <v>#N/A</v>
      </c>
      <c r="F7719" t="e">
        <f>+VLOOKUP(A:A,'Tìm combo'!A:F,6,0)</f>
        <v>#N/A</v>
      </c>
      <c r="G7719" t="e">
        <f>+VLOOKUP(A:A,'Tìm combo'!A:G,7,0)</f>
        <v>#N/A</v>
      </c>
      <c r="H7719" t="e">
        <f>+VLOOKUP(A:A,'Tìm combo'!A:H,8,0)</f>
        <v>#N/A</v>
      </c>
      <c r="I7719" t="e">
        <f>+VLOOKUP(A:A,'Tìm combo'!H:I,2,0)</f>
        <v>#N/A</v>
      </c>
    </row>
    <row r="7720" spans="2:9" x14ac:dyDescent="0.3">
      <c r="B7720" t="e">
        <f>+VLOOKUP(A:A,'Tìm combo'!A:B,2,0)</f>
        <v>#N/A</v>
      </c>
      <c r="C7720" t="e">
        <f>+VLOOKUP(B:B,'Tìm combo'!B:C,2,0)</f>
        <v>#N/A</v>
      </c>
      <c r="D7720" t="e">
        <f>+VLOOKUP(B:B,'Tìm combo'!B:D,3,0)</f>
        <v>#N/A</v>
      </c>
      <c r="E7720" t="e">
        <f>+VLOOKUP(A:A,'Tìm combo'!A:E,5,0)</f>
        <v>#N/A</v>
      </c>
      <c r="F7720" t="e">
        <f>+VLOOKUP(A:A,'Tìm combo'!A:F,6,0)</f>
        <v>#N/A</v>
      </c>
      <c r="G7720" t="e">
        <f>+VLOOKUP(A:A,'Tìm combo'!A:G,7,0)</f>
        <v>#N/A</v>
      </c>
      <c r="H7720" t="e">
        <f>+VLOOKUP(A:A,'Tìm combo'!A:H,8,0)</f>
        <v>#N/A</v>
      </c>
      <c r="I7720" t="e">
        <f>+VLOOKUP(A:A,'Tìm combo'!H:I,2,0)</f>
        <v>#N/A</v>
      </c>
    </row>
    <row r="7721" spans="2:9" x14ac:dyDescent="0.3">
      <c r="B7721" t="e">
        <f>+VLOOKUP(A:A,'Tìm combo'!A:B,2,0)</f>
        <v>#N/A</v>
      </c>
      <c r="C7721" t="e">
        <f>+VLOOKUP(B:B,'Tìm combo'!B:C,2,0)</f>
        <v>#N/A</v>
      </c>
      <c r="D7721" t="e">
        <f>+VLOOKUP(B:B,'Tìm combo'!B:D,3,0)</f>
        <v>#N/A</v>
      </c>
      <c r="E7721" t="e">
        <f>+VLOOKUP(A:A,'Tìm combo'!A:E,5,0)</f>
        <v>#N/A</v>
      </c>
      <c r="F7721" t="e">
        <f>+VLOOKUP(A:A,'Tìm combo'!A:F,6,0)</f>
        <v>#N/A</v>
      </c>
      <c r="G7721" t="e">
        <f>+VLOOKUP(A:A,'Tìm combo'!A:G,7,0)</f>
        <v>#N/A</v>
      </c>
      <c r="H7721" t="e">
        <f>+VLOOKUP(A:A,'Tìm combo'!A:H,8,0)</f>
        <v>#N/A</v>
      </c>
      <c r="I7721" t="e">
        <f>+VLOOKUP(A:A,'Tìm combo'!H:I,2,0)</f>
        <v>#N/A</v>
      </c>
    </row>
    <row r="7722" spans="2:9" x14ac:dyDescent="0.3">
      <c r="B7722" t="e">
        <f>+VLOOKUP(A:A,'Tìm combo'!A:B,2,0)</f>
        <v>#N/A</v>
      </c>
      <c r="C7722" t="e">
        <f>+VLOOKUP(B:B,'Tìm combo'!B:C,2,0)</f>
        <v>#N/A</v>
      </c>
      <c r="D7722" t="e">
        <f>+VLOOKUP(B:B,'Tìm combo'!B:D,3,0)</f>
        <v>#N/A</v>
      </c>
      <c r="E7722" t="e">
        <f>+VLOOKUP(A:A,'Tìm combo'!A:E,5,0)</f>
        <v>#N/A</v>
      </c>
      <c r="F7722" t="e">
        <f>+VLOOKUP(A:A,'Tìm combo'!A:F,6,0)</f>
        <v>#N/A</v>
      </c>
      <c r="G7722" t="e">
        <f>+VLOOKUP(A:A,'Tìm combo'!A:G,7,0)</f>
        <v>#N/A</v>
      </c>
      <c r="H7722" t="e">
        <f>+VLOOKUP(A:A,'Tìm combo'!A:H,8,0)</f>
        <v>#N/A</v>
      </c>
      <c r="I7722" t="e">
        <f>+VLOOKUP(A:A,'Tìm combo'!H:I,2,0)</f>
        <v>#N/A</v>
      </c>
    </row>
    <row r="7723" spans="2:9" x14ac:dyDescent="0.3">
      <c r="B7723" t="e">
        <f>+VLOOKUP(A:A,'Tìm combo'!A:B,2,0)</f>
        <v>#N/A</v>
      </c>
      <c r="C7723" t="e">
        <f>+VLOOKUP(B:B,'Tìm combo'!B:C,2,0)</f>
        <v>#N/A</v>
      </c>
      <c r="D7723" t="e">
        <f>+VLOOKUP(B:B,'Tìm combo'!B:D,3,0)</f>
        <v>#N/A</v>
      </c>
      <c r="E7723" t="e">
        <f>+VLOOKUP(A:A,'Tìm combo'!A:E,5,0)</f>
        <v>#N/A</v>
      </c>
      <c r="F7723" t="e">
        <f>+VLOOKUP(A:A,'Tìm combo'!A:F,6,0)</f>
        <v>#N/A</v>
      </c>
      <c r="G7723" t="e">
        <f>+VLOOKUP(A:A,'Tìm combo'!A:G,7,0)</f>
        <v>#N/A</v>
      </c>
      <c r="H7723" t="e">
        <f>+VLOOKUP(A:A,'Tìm combo'!A:H,8,0)</f>
        <v>#N/A</v>
      </c>
      <c r="I7723" t="e">
        <f>+VLOOKUP(A:A,'Tìm combo'!H:I,2,0)</f>
        <v>#N/A</v>
      </c>
    </row>
    <row r="7724" spans="2:9" x14ac:dyDescent="0.3">
      <c r="B7724" t="e">
        <f>+VLOOKUP(A:A,'Tìm combo'!A:B,2,0)</f>
        <v>#N/A</v>
      </c>
      <c r="C7724" t="e">
        <f>+VLOOKUP(B:B,'Tìm combo'!B:C,2,0)</f>
        <v>#N/A</v>
      </c>
      <c r="D7724" t="e">
        <f>+VLOOKUP(B:B,'Tìm combo'!B:D,3,0)</f>
        <v>#N/A</v>
      </c>
      <c r="E7724" t="e">
        <f>+VLOOKUP(A:A,'Tìm combo'!A:E,5,0)</f>
        <v>#N/A</v>
      </c>
      <c r="F7724" t="e">
        <f>+VLOOKUP(A:A,'Tìm combo'!A:F,6,0)</f>
        <v>#N/A</v>
      </c>
      <c r="G7724" t="e">
        <f>+VLOOKUP(A:A,'Tìm combo'!A:G,7,0)</f>
        <v>#N/A</v>
      </c>
      <c r="H7724" t="e">
        <f>+VLOOKUP(A:A,'Tìm combo'!A:H,8,0)</f>
        <v>#N/A</v>
      </c>
      <c r="I7724" t="e">
        <f>+VLOOKUP(A:A,'Tìm combo'!H:I,2,0)</f>
        <v>#N/A</v>
      </c>
    </row>
    <row r="7725" spans="2:9" x14ac:dyDescent="0.3">
      <c r="B7725" t="e">
        <f>+VLOOKUP(A:A,'Tìm combo'!A:B,2,0)</f>
        <v>#N/A</v>
      </c>
      <c r="C7725" t="e">
        <f>+VLOOKUP(B:B,'Tìm combo'!B:C,2,0)</f>
        <v>#N/A</v>
      </c>
      <c r="D7725" t="e">
        <f>+VLOOKUP(B:B,'Tìm combo'!B:D,3,0)</f>
        <v>#N/A</v>
      </c>
      <c r="E7725" t="e">
        <f>+VLOOKUP(A:A,'Tìm combo'!A:E,5,0)</f>
        <v>#N/A</v>
      </c>
      <c r="F7725" t="e">
        <f>+VLOOKUP(A:A,'Tìm combo'!A:F,6,0)</f>
        <v>#N/A</v>
      </c>
      <c r="G7725" t="e">
        <f>+VLOOKUP(A:A,'Tìm combo'!A:G,7,0)</f>
        <v>#N/A</v>
      </c>
      <c r="H7725" t="e">
        <f>+VLOOKUP(A:A,'Tìm combo'!A:H,8,0)</f>
        <v>#N/A</v>
      </c>
      <c r="I7725" t="e">
        <f>+VLOOKUP(A:A,'Tìm combo'!H:I,2,0)</f>
        <v>#N/A</v>
      </c>
    </row>
    <row r="7726" spans="2:9" x14ac:dyDescent="0.3">
      <c r="B7726" t="e">
        <f>+VLOOKUP(A:A,'Tìm combo'!A:B,2,0)</f>
        <v>#N/A</v>
      </c>
      <c r="C7726" t="e">
        <f>+VLOOKUP(B:B,'Tìm combo'!B:C,2,0)</f>
        <v>#N/A</v>
      </c>
      <c r="D7726" t="e">
        <f>+VLOOKUP(B:B,'Tìm combo'!B:D,3,0)</f>
        <v>#N/A</v>
      </c>
      <c r="E7726" t="e">
        <f>+VLOOKUP(A:A,'Tìm combo'!A:E,5,0)</f>
        <v>#N/A</v>
      </c>
      <c r="F7726" t="e">
        <f>+VLOOKUP(A:A,'Tìm combo'!A:F,6,0)</f>
        <v>#N/A</v>
      </c>
      <c r="G7726" t="e">
        <f>+VLOOKUP(A:A,'Tìm combo'!A:G,7,0)</f>
        <v>#N/A</v>
      </c>
      <c r="H7726" t="e">
        <f>+VLOOKUP(A:A,'Tìm combo'!A:H,8,0)</f>
        <v>#N/A</v>
      </c>
      <c r="I7726" t="e">
        <f>+VLOOKUP(A:A,'Tìm combo'!H:I,2,0)</f>
        <v>#N/A</v>
      </c>
    </row>
    <row r="7727" spans="2:9" x14ac:dyDescent="0.3">
      <c r="B7727" t="e">
        <f>+VLOOKUP(A:A,'Tìm combo'!A:B,2,0)</f>
        <v>#N/A</v>
      </c>
      <c r="C7727" t="e">
        <f>+VLOOKUP(B:B,'Tìm combo'!B:C,2,0)</f>
        <v>#N/A</v>
      </c>
      <c r="D7727" t="e">
        <f>+VLOOKUP(B:B,'Tìm combo'!B:D,3,0)</f>
        <v>#N/A</v>
      </c>
      <c r="E7727" t="e">
        <f>+VLOOKUP(A:A,'Tìm combo'!A:E,5,0)</f>
        <v>#N/A</v>
      </c>
      <c r="F7727" t="e">
        <f>+VLOOKUP(A:A,'Tìm combo'!A:F,6,0)</f>
        <v>#N/A</v>
      </c>
      <c r="G7727" t="e">
        <f>+VLOOKUP(A:A,'Tìm combo'!A:G,7,0)</f>
        <v>#N/A</v>
      </c>
      <c r="H7727" t="e">
        <f>+VLOOKUP(A:A,'Tìm combo'!A:H,8,0)</f>
        <v>#N/A</v>
      </c>
      <c r="I7727" t="e">
        <f>+VLOOKUP(A:A,'Tìm combo'!H:I,2,0)</f>
        <v>#N/A</v>
      </c>
    </row>
    <row r="7728" spans="2:9" x14ac:dyDescent="0.3">
      <c r="B7728" t="e">
        <f>+VLOOKUP(A:A,'Tìm combo'!A:B,2,0)</f>
        <v>#N/A</v>
      </c>
      <c r="C7728" t="e">
        <f>+VLOOKUP(B:B,'Tìm combo'!B:C,2,0)</f>
        <v>#N/A</v>
      </c>
      <c r="D7728" t="e">
        <f>+VLOOKUP(B:B,'Tìm combo'!B:D,3,0)</f>
        <v>#N/A</v>
      </c>
      <c r="E7728" t="e">
        <f>+VLOOKUP(A:A,'Tìm combo'!A:E,5,0)</f>
        <v>#N/A</v>
      </c>
      <c r="F7728" t="e">
        <f>+VLOOKUP(A:A,'Tìm combo'!A:F,6,0)</f>
        <v>#N/A</v>
      </c>
      <c r="G7728" t="e">
        <f>+VLOOKUP(A:A,'Tìm combo'!A:G,7,0)</f>
        <v>#N/A</v>
      </c>
      <c r="H7728" t="e">
        <f>+VLOOKUP(A:A,'Tìm combo'!A:H,8,0)</f>
        <v>#N/A</v>
      </c>
      <c r="I7728" t="e">
        <f>+VLOOKUP(A:A,'Tìm combo'!H:I,2,0)</f>
        <v>#N/A</v>
      </c>
    </row>
    <row r="7729" spans="2:9" x14ac:dyDescent="0.3">
      <c r="B7729" t="e">
        <f>+VLOOKUP(A:A,'Tìm combo'!A:B,2,0)</f>
        <v>#N/A</v>
      </c>
      <c r="C7729" t="e">
        <f>+VLOOKUP(B:B,'Tìm combo'!B:C,2,0)</f>
        <v>#N/A</v>
      </c>
      <c r="D7729" t="e">
        <f>+VLOOKUP(B:B,'Tìm combo'!B:D,3,0)</f>
        <v>#N/A</v>
      </c>
      <c r="E7729" t="e">
        <f>+VLOOKUP(A:A,'Tìm combo'!A:E,5,0)</f>
        <v>#N/A</v>
      </c>
      <c r="F7729" t="e">
        <f>+VLOOKUP(A:A,'Tìm combo'!A:F,6,0)</f>
        <v>#N/A</v>
      </c>
      <c r="G7729" t="e">
        <f>+VLOOKUP(A:A,'Tìm combo'!A:G,7,0)</f>
        <v>#N/A</v>
      </c>
      <c r="H7729" t="e">
        <f>+VLOOKUP(A:A,'Tìm combo'!A:H,8,0)</f>
        <v>#N/A</v>
      </c>
      <c r="I7729" t="e">
        <f>+VLOOKUP(A:A,'Tìm combo'!H:I,2,0)</f>
        <v>#N/A</v>
      </c>
    </row>
    <row r="7730" spans="2:9" x14ac:dyDescent="0.3">
      <c r="B7730" t="e">
        <f>+VLOOKUP(A:A,'Tìm combo'!A:B,2,0)</f>
        <v>#N/A</v>
      </c>
      <c r="C7730" t="e">
        <f>+VLOOKUP(B:B,'Tìm combo'!B:C,2,0)</f>
        <v>#N/A</v>
      </c>
      <c r="D7730" t="e">
        <f>+VLOOKUP(B:B,'Tìm combo'!B:D,3,0)</f>
        <v>#N/A</v>
      </c>
      <c r="E7730" t="e">
        <f>+VLOOKUP(A:A,'Tìm combo'!A:E,5,0)</f>
        <v>#N/A</v>
      </c>
      <c r="F7730" t="e">
        <f>+VLOOKUP(A:A,'Tìm combo'!A:F,6,0)</f>
        <v>#N/A</v>
      </c>
      <c r="G7730" t="e">
        <f>+VLOOKUP(A:A,'Tìm combo'!A:G,7,0)</f>
        <v>#N/A</v>
      </c>
      <c r="H7730" t="e">
        <f>+VLOOKUP(A:A,'Tìm combo'!A:H,8,0)</f>
        <v>#N/A</v>
      </c>
      <c r="I7730" t="e">
        <f>+VLOOKUP(A:A,'Tìm combo'!H:I,2,0)</f>
        <v>#N/A</v>
      </c>
    </row>
    <row r="7731" spans="2:9" x14ac:dyDescent="0.3">
      <c r="B7731" t="e">
        <f>+VLOOKUP(A:A,'Tìm combo'!A:B,2,0)</f>
        <v>#N/A</v>
      </c>
      <c r="C7731" t="e">
        <f>+VLOOKUP(B:B,'Tìm combo'!B:C,2,0)</f>
        <v>#N/A</v>
      </c>
      <c r="D7731" t="e">
        <f>+VLOOKUP(B:B,'Tìm combo'!B:D,3,0)</f>
        <v>#N/A</v>
      </c>
      <c r="E7731" t="e">
        <f>+VLOOKUP(A:A,'Tìm combo'!A:E,5,0)</f>
        <v>#N/A</v>
      </c>
      <c r="F7731" t="e">
        <f>+VLOOKUP(A:A,'Tìm combo'!A:F,6,0)</f>
        <v>#N/A</v>
      </c>
      <c r="G7731" t="e">
        <f>+VLOOKUP(A:A,'Tìm combo'!A:G,7,0)</f>
        <v>#N/A</v>
      </c>
      <c r="H7731" t="e">
        <f>+VLOOKUP(A:A,'Tìm combo'!A:H,8,0)</f>
        <v>#N/A</v>
      </c>
      <c r="I7731" t="e">
        <f>+VLOOKUP(A:A,'Tìm combo'!H:I,2,0)</f>
        <v>#N/A</v>
      </c>
    </row>
    <row r="7732" spans="2:9" x14ac:dyDescent="0.3">
      <c r="B7732" t="e">
        <f>+VLOOKUP(A:A,'Tìm combo'!A:B,2,0)</f>
        <v>#N/A</v>
      </c>
      <c r="C7732" t="e">
        <f>+VLOOKUP(B:B,'Tìm combo'!B:C,2,0)</f>
        <v>#N/A</v>
      </c>
      <c r="D7732" t="e">
        <f>+VLOOKUP(B:B,'Tìm combo'!B:D,3,0)</f>
        <v>#N/A</v>
      </c>
      <c r="E7732" t="e">
        <f>+VLOOKUP(A:A,'Tìm combo'!A:E,5,0)</f>
        <v>#N/A</v>
      </c>
      <c r="F7732" t="e">
        <f>+VLOOKUP(A:A,'Tìm combo'!A:F,6,0)</f>
        <v>#N/A</v>
      </c>
      <c r="G7732" t="e">
        <f>+VLOOKUP(A:A,'Tìm combo'!A:G,7,0)</f>
        <v>#N/A</v>
      </c>
      <c r="H7732" t="e">
        <f>+VLOOKUP(A:A,'Tìm combo'!A:H,8,0)</f>
        <v>#N/A</v>
      </c>
      <c r="I7732" t="e">
        <f>+VLOOKUP(A:A,'Tìm combo'!H:I,2,0)</f>
        <v>#N/A</v>
      </c>
    </row>
    <row r="7733" spans="2:9" x14ac:dyDescent="0.3">
      <c r="B7733" t="e">
        <f>+VLOOKUP(A:A,'Tìm combo'!A:B,2,0)</f>
        <v>#N/A</v>
      </c>
      <c r="C7733" t="e">
        <f>+VLOOKUP(B:B,'Tìm combo'!B:C,2,0)</f>
        <v>#N/A</v>
      </c>
      <c r="D7733" t="e">
        <f>+VLOOKUP(B:B,'Tìm combo'!B:D,3,0)</f>
        <v>#N/A</v>
      </c>
      <c r="E7733" t="e">
        <f>+VLOOKUP(A:A,'Tìm combo'!A:E,5,0)</f>
        <v>#N/A</v>
      </c>
      <c r="F7733" t="e">
        <f>+VLOOKUP(A:A,'Tìm combo'!A:F,6,0)</f>
        <v>#N/A</v>
      </c>
      <c r="G7733" t="e">
        <f>+VLOOKUP(A:A,'Tìm combo'!A:G,7,0)</f>
        <v>#N/A</v>
      </c>
      <c r="H7733" t="e">
        <f>+VLOOKUP(A:A,'Tìm combo'!A:H,8,0)</f>
        <v>#N/A</v>
      </c>
      <c r="I7733" t="e">
        <f>+VLOOKUP(A:A,'Tìm combo'!H:I,2,0)</f>
        <v>#N/A</v>
      </c>
    </row>
    <row r="7734" spans="2:9" x14ac:dyDescent="0.3">
      <c r="B7734" t="e">
        <f>+VLOOKUP(A:A,'Tìm combo'!A:B,2,0)</f>
        <v>#N/A</v>
      </c>
      <c r="C7734" t="e">
        <f>+VLOOKUP(B:B,'Tìm combo'!B:C,2,0)</f>
        <v>#N/A</v>
      </c>
      <c r="D7734" t="e">
        <f>+VLOOKUP(B:B,'Tìm combo'!B:D,3,0)</f>
        <v>#N/A</v>
      </c>
      <c r="E7734" t="e">
        <f>+VLOOKUP(A:A,'Tìm combo'!A:E,5,0)</f>
        <v>#N/A</v>
      </c>
      <c r="F7734" t="e">
        <f>+VLOOKUP(A:A,'Tìm combo'!A:F,6,0)</f>
        <v>#N/A</v>
      </c>
      <c r="G7734" t="e">
        <f>+VLOOKUP(A:A,'Tìm combo'!A:G,7,0)</f>
        <v>#N/A</v>
      </c>
      <c r="H7734" t="e">
        <f>+VLOOKUP(A:A,'Tìm combo'!A:H,8,0)</f>
        <v>#N/A</v>
      </c>
      <c r="I7734" t="e">
        <f>+VLOOKUP(A:A,'Tìm combo'!H:I,2,0)</f>
        <v>#N/A</v>
      </c>
    </row>
    <row r="7735" spans="2:9" x14ac:dyDescent="0.3">
      <c r="B7735" t="e">
        <f>+VLOOKUP(A:A,'Tìm combo'!A:B,2,0)</f>
        <v>#N/A</v>
      </c>
      <c r="C7735" t="e">
        <f>+VLOOKUP(B:B,'Tìm combo'!B:C,2,0)</f>
        <v>#N/A</v>
      </c>
      <c r="D7735" t="e">
        <f>+VLOOKUP(B:B,'Tìm combo'!B:D,3,0)</f>
        <v>#N/A</v>
      </c>
      <c r="E7735" t="e">
        <f>+VLOOKUP(A:A,'Tìm combo'!A:E,5,0)</f>
        <v>#N/A</v>
      </c>
      <c r="F7735" t="e">
        <f>+VLOOKUP(A:A,'Tìm combo'!A:F,6,0)</f>
        <v>#N/A</v>
      </c>
      <c r="G7735" t="e">
        <f>+VLOOKUP(A:A,'Tìm combo'!A:G,7,0)</f>
        <v>#N/A</v>
      </c>
      <c r="H7735" t="e">
        <f>+VLOOKUP(A:A,'Tìm combo'!A:H,8,0)</f>
        <v>#N/A</v>
      </c>
      <c r="I7735" t="e">
        <f>+VLOOKUP(A:A,'Tìm combo'!H:I,2,0)</f>
        <v>#N/A</v>
      </c>
    </row>
    <row r="7736" spans="2:9" x14ac:dyDescent="0.3">
      <c r="B7736" t="e">
        <f>+VLOOKUP(A:A,'Tìm combo'!A:B,2,0)</f>
        <v>#N/A</v>
      </c>
      <c r="C7736" t="e">
        <f>+VLOOKUP(B:B,'Tìm combo'!B:C,2,0)</f>
        <v>#N/A</v>
      </c>
      <c r="D7736" t="e">
        <f>+VLOOKUP(B:B,'Tìm combo'!B:D,3,0)</f>
        <v>#N/A</v>
      </c>
      <c r="E7736" t="e">
        <f>+VLOOKUP(A:A,'Tìm combo'!A:E,5,0)</f>
        <v>#N/A</v>
      </c>
      <c r="F7736" t="e">
        <f>+VLOOKUP(A:A,'Tìm combo'!A:F,6,0)</f>
        <v>#N/A</v>
      </c>
      <c r="G7736" t="e">
        <f>+VLOOKUP(A:A,'Tìm combo'!A:G,7,0)</f>
        <v>#N/A</v>
      </c>
      <c r="H7736" t="e">
        <f>+VLOOKUP(A:A,'Tìm combo'!A:H,8,0)</f>
        <v>#N/A</v>
      </c>
      <c r="I7736" t="e">
        <f>+VLOOKUP(A:A,'Tìm combo'!H:I,2,0)</f>
        <v>#N/A</v>
      </c>
    </row>
    <row r="7737" spans="2:9" x14ac:dyDescent="0.3">
      <c r="B7737" t="e">
        <f>+VLOOKUP(A:A,'Tìm combo'!A:B,2,0)</f>
        <v>#N/A</v>
      </c>
      <c r="C7737" t="e">
        <f>+VLOOKUP(B:B,'Tìm combo'!B:C,2,0)</f>
        <v>#N/A</v>
      </c>
      <c r="D7737" t="e">
        <f>+VLOOKUP(B:B,'Tìm combo'!B:D,3,0)</f>
        <v>#N/A</v>
      </c>
      <c r="E7737" t="e">
        <f>+VLOOKUP(A:A,'Tìm combo'!A:E,5,0)</f>
        <v>#N/A</v>
      </c>
      <c r="F7737" t="e">
        <f>+VLOOKUP(A:A,'Tìm combo'!A:F,6,0)</f>
        <v>#N/A</v>
      </c>
      <c r="G7737" t="e">
        <f>+VLOOKUP(A:A,'Tìm combo'!A:G,7,0)</f>
        <v>#N/A</v>
      </c>
      <c r="H7737" t="e">
        <f>+VLOOKUP(A:A,'Tìm combo'!A:H,8,0)</f>
        <v>#N/A</v>
      </c>
      <c r="I7737" t="e">
        <f>+VLOOKUP(A:A,'Tìm combo'!H:I,2,0)</f>
        <v>#N/A</v>
      </c>
    </row>
    <row r="7738" spans="2:9" x14ac:dyDescent="0.3">
      <c r="B7738" t="e">
        <f>+VLOOKUP(A:A,'Tìm combo'!A:B,2,0)</f>
        <v>#N/A</v>
      </c>
      <c r="C7738" t="e">
        <f>+VLOOKUP(B:B,'Tìm combo'!B:C,2,0)</f>
        <v>#N/A</v>
      </c>
      <c r="D7738" t="e">
        <f>+VLOOKUP(B:B,'Tìm combo'!B:D,3,0)</f>
        <v>#N/A</v>
      </c>
      <c r="E7738" t="e">
        <f>+VLOOKUP(A:A,'Tìm combo'!A:E,5,0)</f>
        <v>#N/A</v>
      </c>
      <c r="F7738" t="e">
        <f>+VLOOKUP(A:A,'Tìm combo'!A:F,6,0)</f>
        <v>#N/A</v>
      </c>
      <c r="G7738" t="e">
        <f>+VLOOKUP(A:A,'Tìm combo'!A:G,7,0)</f>
        <v>#N/A</v>
      </c>
      <c r="H7738" t="e">
        <f>+VLOOKUP(A:A,'Tìm combo'!A:H,8,0)</f>
        <v>#N/A</v>
      </c>
      <c r="I7738" t="e">
        <f>+VLOOKUP(A:A,'Tìm combo'!H:I,2,0)</f>
        <v>#N/A</v>
      </c>
    </row>
    <row r="7739" spans="2:9" x14ac:dyDescent="0.3">
      <c r="B7739" t="e">
        <f>+VLOOKUP(A:A,'Tìm combo'!A:B,2,0)</f>
        <v>#N/A</v>
      </c>
      <c r="C7739" t="e">
        <f>+VLOOKUP(B:B,'Tìm combo'!B:C,2,0)</f>
        <v>#N/A</v>
      </c>
      <c r="D7739" t="e">
        <f>+VLOOKUP(B:B,'Tìm combo'!B:D,3,0)</f>
        <v>#N/A</v>
      </c>
      <c r="E7739" t="e">
        <f>+VLOOKUP(A:A,'Tìm combo'!A:E,5,0)</f>
        <v>#N/A</v>
      </c>
      <c r="F7739" t="e">
        <f>+VLOOKUP(A:A,'Tìm combo'!A:F,6,0)</f>
        <v>#N/A</v>
      </c>
      <c r="G7739" t="e">
        <f>+VLOOKUP(A:A,'Tìm combo'!A:G,7,0)</f>
        <v>#N/A</v>
      </c>
      <c r="H7739" t="e">
        <f>+VLOOKUP(A:A,'Tìm combo'!A:H,8,0)</f>
        <v>#N/A</v>
      </c>
      <c r="I7739" t="e">
        <f>+VLOOKUP(A:A,'Tìm combo'!H:I,2,0)</f>
        <v>#N/A</v>
      </c>
    </row>
    <row r="7740" spans="2:9" x14ac:dyDescent="0.3">
      <c r="B7740" t="e">
        <f>+VLOOKUP(A:A,'Tìm combo'!A:B,2,0)</f>
        <v>#N/A</v>
      </c>
      <c r="C7740" t="e">
        <f>+VLOOKUP(B:B,'Tìm combo'!B:C,2,0)</f>
        <v>#N/A</v>
      </c>
      <c r="D7740" t="e">
        <f>+VLOOKUP(B:B,'Tìm combo'!B:D,3,0)</f>
        <v>#N/A</v>
      </c>
      <c r="E7740" t="e">
        <f>+VLOOKUP(A:A,'Tìm combo'!A:E,5,0)</f>
        <v>#N/A</v>
      </c>
      <c r="F7740" t="e">
        <f>+VLOOKUP(A:A,'Tìm combo'!A:F,6,0)</f>
        <v>#N/A</v>
      </c>
      <c r="G7740" t="e">
        <f>+VLOOKUP(A:A,'Tìm combo'!A:G,7,0)</f>
        <v>#N/A</v>
      </c>
      <c r="H7740" t="e">
        <f>+VLOOKUP(A:A,'Tìm combo'!A:H,8,0)</f>
        <v>#N/A</v>
      </c>
      <c r="I7740" t="e">
        <f>+VLOOKUP(A:A,'Tìm combo'!H:I,2,0)</f>
        <v>#N/A</v>
      </c>
    </row>
    <row r="7741" spans="2:9" x14ac:dyDescent="0.3">
      <c r="B7741" t="e">
        <f>+VLOOKUP(A:A,'Tìm combo'!A:B,2,0)</f>
        <v>#N/A</v>
      </c>
      <c r="C7741" t="e">
        <f>+VLOOKUP(B:B,'Tìm combo'!B:C,2,0)</f>
        <v>#N/A</v>
      </c>
      <c r="D7741" t="e">
        <f>+VLOOKUP(B:B,'Tìm combo'!B:D,3,0)</f>
        <v>#N/A</v>
      </c>
      <c r="E7741" t="e">
        <f>+VLOOKUP(A:A,'Tìm combo'!A:E,5,0)</f>
        <v>#N/A</v>
      </c>
      <c r="F7741" t="e">
        <f>+VLOOKUP(A:A,'Tìm combo'!A:F,6,0)</f>
        <v>#N/A</v>
      </c>
      <c r="G7741" t="e">
        <f>+VLOOKUP(A:A,'Tìm combo'!A:G,7,0)</f>
        <v>#N/A</v>
      </c>
      <c r="H7741" t="e">
        <f>+VLOOKUP(A:A,'Tìm combo'!A:H,8,0)</f>
        <v>#N/A</v>
      </c>
      <c r="I7741" t="e">
        <f>+VLOOKUP(A:A,'Tìm combo'!H:I,2,0)</f>
        <v>#N/A</v>
      </c>
    </row>
    <row r="7742" spans="2:9" x14ac:dyDescent="0.3">
      <c r="B7742" t="e">
        <f>+VLOOKUP(A:A,'Tìm combo'!A:B,2,0)</f>
        <v>#N/A</v>
      </c>
      <c r="C7742" t="e">
        <f>+VLOOKUP(B:B,'Tìm combo'!B:C,2,0)</f>
        <v>#N/A</v>
      </c>
      <c r="D7742" t="e">
        <f>+VLOOKUP(B:B,'Tìm combo'!B:D,3,0)</f>
        <v>#N/A</v>
      </c>
      <c r="E7742" t="e">
        <f>+VLOOKUP(A:A,'Tìm combo'!A:E,5,0)</f>
        <v>#N/A</v>
      </c>
      <c r="F7742" t="e">
        <f>+VLOOKUP(A:A,'Tìm combo'!A:F,6,0)</f>
        <v>#N/A</v>
      </c>
      <c r="G7742" t="e">
        <f>+VLOOKUP(A:A,'Tìm combo'!A:G,7,0)</f>
        <v>#N/A</v>
      </c>
      <c r="H7742" t="e">
        <f>+VLOOKUP(A:A,'Tìm combo'!A:H,8,0)</f>
        <v>#N/A</v>
      </c>
      <c r="I7742" t="e">
        <f>+VLOOKUP(A:A,'Tìm combo'!H:I,2,0)</f>
        <v>#N/A</v>
      </c>
    </row>
    <row r="7743" spans="2:9" x14ac:dyDescent="0.3">
      <c r="B7743" t="e">
        <f>+VLOOKUP(A:A,'Tìm combo'!A:B,2,0)</f>
        <v>#N/A</v>
      </c>
      <c r="C7743" t="e">
        <f>+VLOOKUP(B:B,'Tìm combo'!B:C,2,0)</f>
        <v>#N/A</v>
      </c>
      <c r="D7743" t="e">
        <f>+VLOOKUP(B:B,'Tìm combo'!B:D,3,0)</f>
        <v>#N/A</v>
      </c>
      <c r="E7743" t="e">
        <f>+VLOOKUP(A:A,'Tìm combo'!A:E,5,0)</f>
        <v>#N/A</v>
      </c>
      <c r="F7743" t="e">
        <f>+VLOOKUP(A:A,'Tìm combo'!A:F,6,0)</f>
        <v>#N/A</v>
      </c>
      <c r="G7743" t="e">
        <f>+VLOOKUP(A:A,'Tìm combo'!A:G,7,0)</f>
        <v>#N/A</v>
      </c>
      <c r="H7743" t="e">
        <f>+VLOOKUP(A:A,'Tìm combo'!A:H,8,0)</f>
        <v>#N/A</v>
      </c>
      <c r="I7743" t="e">
        <f>+VLOOKUP(A:A,'Tìm combo'!H:I,2,0)</f>
        <v>#N/A</v>
      </c>
    </row>
    <row r="7744" spans="2:9" x14ac:dyDescent="0.3">
      <c r="B7744" t="e">
        <f>+VLOOKUP(A:A,'Tìm combo'!A:B,2,0)</f>
        <v>#N/A</v>
      </c>
      <c r="C7744" t="e">
        <f>+VLOOKUP(B:B,'Tìm combo'!B:C,2,0)</f>
        <v>#N/A</v>
      </c>
      <c r="D7744" t="e">
        <f>+VLOOKUP(B:B,'Tìm combo'!B:D,3,0)</f>
        <v>#N/A</v>
      </c>
      <c r="E7744" t="e">
        <f>+VLOOKUP(A:A,'Tìm combo'!A:E,5,0)</f>
        <v>#N/A</v>
      </c>
      <c r="F7744" t="e">
        <f>+VLOOKUP(A:A,'Tìm combo'!A:F,6,0)</f>
        <v>#N/A</v>
      </c>
      <c r="G7744" t="e">
        <f>+VLOOKUP(A:A,'Tìm combo'!A:G,7,0)</f>
        <v>#N/A</v>
      </c>
      <c r="H7744" t="e">
        <f>+VLOOKUP(A:A,'Tìm combo'!A:H,8,0)</f>
        <v>#N/A</v>
      </c>
      <c r="I7744" t="e">
        <f>+VLOOKUP(A:A,'Tìm combo'!H:I,2,0)</f>
        <v>#N/A</v>
      </c>
    </row>
    <row r="7745" spans="2:9" x14ac:dyDescent="0.3">
      <c r="B7745" t="e">
        <f>+VLOOKUP(A:A,'Tìm combo'!A:B,2,0)</f>
        <v>#N/A</v>
      </c>
      <c r="C7745" t="e">
        <f>+VLOOKUP(B:B,'Tìm combo'!B:C,2,0)</f>
        <v>#N/A</v>
      </c>
      <c r="D7745" t="e">
        <f>+VLOOKUP(B:B,'Tìm combo'!B:D,3,0)</f>
        <v>#N/A</v>
      </c>
      <c r="E7745" t="e">
        <f>+VLOOKUP(A:A,'Tìm combo'!A:E,5,0)</f>
        <v>#N/A</v>
      </c>
      <c r="F7745" t="e">
        <f>+VLOOKUP(A:A,'Tìm combo'!A:F,6,0)</f>
        <v>#N/A</v>
      </c>
      <c r="G7745" t="e">
        <f>+VLOOKUP(A:A,'Tìm combo'!A:G,7,0)</f>
        <v>#N/A</v>
      </c>
      <c r="H7745" t="e">
        <f>+VLOOKUP(A:A,'Tìm combo'!A:H,8,0)</f>
        <v>#N/A</v>
      </c>
      <c r="I7745" t="e">
        <f>+VLOOKUP(A:A,'Tìm combo'!H:I,2,0)</f>
        <v>#N/A</v>
      </c>
    </row>
    <row r="7746" spans="2:9" x14ac:dyDescent="0.3">
      <c r="B7746" t="e">
        <f>+VLOOKUP(A:A,'Tìm combo'!A:B,2,0)</f>
        <v>#N/A</v>
      </c>
      <c r="C7746" t="e">
        <f>+VLOOKUP(B:B,'Tìm combo'!B:C,2,0)</f>
        <v>#N/A</v>
      </c>
      <c r="D7746" t="e">
        <f>+VLOOKUP(B:B,'Tìm combo'!B:D,3,0)</f>
        <v>#N/A</v>
      </c>
      <c r="E7746" t="e">
        <f>+VLOOKUP(A:A,'Tìm combo'!A:E,5,0)</f>
        <v>#N/A</v>
      </c>
      <c r="F7746" t="e">
        <f>+VLOOKUP(A:A,'Tìm combo'!A:F,6,0)</f>
        <v>#N/A</v>
      </c>
      <c r="G7746" t="e">
        <f>+VLOOKUP(A:A,'Tìm combo'!A:G,7,0)</f>
        <v>#N/A</v>
      </c>
      <c r="H7746" t="e">
        <f>+VLOOKUP(A:A,'Tìm combo'!A:H,8,0)</f>
        <v>#N/A</v>
      </c>
      <c r="I7746" t="e">
        <f>+VLOOKUP(A:A,'Tìm combo'!H:I,2,0)</f>
        <v>#N/A</v>
      </c>
    </row>
    <row r="7747" spans="2:9" x14ac:dyDescent="0.3">
      <c r="B7747" t="e">
        <f>+VLOOKUP(A:A,'Tìm combo'!A:B,2,0)</f>
        <v>#N/A</v>
      </c>
      <c r="C7747" t="e">
        <f>+VLOOKUP(B:B,'Tìm combo'!B:C,2,0)</f>
        <v>#N/A</v>
      </c>
      <c r="D7747" t="e">
        <f>+VLOOKUP(B:B,'Tìm combo'!B:D,3,0)</f>
        <v>#N/A</v>
      </c>
      <c r="E7747" t="e">
        <f>+VLOOKUP(A:A,'Tìm combo'!A:E,5,0)</f>
        <v>#N/A</v>
      </c>
      <c r="F7747" t="e">
        <f>+VLOOKUP(A:A,'Tìm combo'!A:F,6,0)</f>
        <v>#N/A</v>
      </c>
      <c r="G7747" t="e">
        <f>+VLOOKUP(A:A,'Tìm combo'!A:G,7,0)</f>
        <v>#N/A</v>
      </c>
      <c r="H7747" t="e">
        <f>+VLOOKUP(A:A,'Tìm combo'!A:H,8,0)</f>
        <v>#N/A</v>
      </c>
      <c r="I7747" t="e">
        <f>+VLOOKUP(A:A,'Tìm combo'!H:I,2,0)</f>
        <v>#N/A</v>
      </c>
    </row>
    <row r="7748" spans="2:9" x14ac:dyDescent="0.3">
      <c r="B7748" t="e">
        <f>+VLOOKUP(A:A,'Tìm combo'!A:B,2,0)</f>
        <v>#N/A</v>
      </c>
      <c r="C7748" t="e">
        <f>+VLOOKUP(B:B,'Tìm combo'!B:C,2,0)</f>
        <v>#N/A</v>
      </c>
      <c r="D7748" t="e">
        <f>+VLOOKUP(B:B,'Tìm combo'!B:D,3,0)</f>
        <v>#N/A</v>
      </c>
      <c r="E7748" t="e">
        <f>+VLOOKUP(A:A,'Tìm combo'!A:E,5,0)</f>
        <v>#N/A</v>
      </c>
      <c r="F7748" t="e">
        <f>+VLOOKUP(A:A,'Tìm combo'!A:F,6,0)</f>
        <v>#N/A</v>
      </c>
      <c r="G7748" t="e">
        <f>+VLOOKUP(A:A,'Tìm combo'!A:G,7,0)</f>
        <v>#N/A</v>
      </c>
      <c r="H7748" t="e">
        <f>+VLOOKUP(A:A,'Tìm combo'!A:H,8,0)</f>
        <v>#N/A</v>
      </c>
      <c r="I7748" t="e">
        <f>+VLOOKUP(A:A,'Tìm combo'!H:I,2,0)</f>
        <v>#N/A</v>
      </c>
    </row>
    <row r="7749" spans="2:9" x14ac:dyDescent="0.3">
      <c r="B7749" t="e">
        <f>+VLOOKUP(A:A,'Tìm combo'!A:B,2,0)</f>
        <v>#N/A</v>
      </c>
      <c r="C7749" t="e">
        <f>+VLOOKUP(B:B,'Tìm combo'!B:C,2,0)</f>
        <v>#N/A</v>
      </c>
      <c r="D7749" t="e">
        <f>+VLOOKUP(B:B,'Tìm combo'!B:D,3,0)</f>
        <v>#N/A</v>
      </c>
      <c r="E7749" t="e">
        <f>+VLOOKUP(A:A,'Tìm combo'!A:E,5,0)</f>
        <v>#N/A</v>
      </c>
      <c r="F7749" t="e">
        <f>+VLOOKUP(A:A,'Tìm combo'!A:F,6,0)</f>
        <v>#N/A</v>
      </c>
      <c r="G7749" t="e">
        <f>+VLOOKUP(A:A,'Tìm combo'!A:G,7,0)</f>
        <v>#N/A</v>
      </c>
      <c r="H7749" t="e">
        <f>+VLOOKUP(A:A,'Tìm combo'!A:H,8,0)</f>
        <v>#N/A</v>
      </c>
      <c r="I7749" t="e">
        <f>+VLOOKUP(A:A,'Tìm combo'!H:I,2,0)</f>
        <v>#N/A</v>
      </c>
    </row>
    <row r="7750" spans="2:9" x14ac:dyDescent="0.3">
      <c r="B7750" t="e">
        <f>+VLOOKUP(A:A,'Tìm combo'!A:B,2,0)</f>
        <v>#N/A</v>
      </c>
      <c r="C7750" t="e">
        <f>+VLOOKUP(B:B,'Tìm combo'!B:C,2,0)</f>
        <v>#N/A</v>
      </c>
      <c r="D7750" t="e">
        <f>+VLOOKUP(B:B,'Tìm combo'!B:D,3,0)</f>
        <v>#N/A</v>
      </c>
      <c r="E7750" t="e">
        <f>+VLOOKUP(A:A,'Tìm combo'!A:E,5,0)</f>
        <v>#N/A</v>
      </c>
      <c r="F7750" t="e">
        <f>+VLOOKUP(A:A,'Tìm combo'!A:F,6,0)</f>
        <v>#N/A</v>
      </c>
      <c r="G7750" t="e">
        <f>+VLOOKUP(A:A,'Tìm combo'!A:G,7,0)</f>
        <v>#N/A</v>
      </c>
      <c r="H7750" t="e">
        <f>+VLOOKUP(A:A,'Tìm combo'!A:H,8,0)</f>
        <v>#N/A</v>
      </c>
      <c r="I7750" t="e">
        <f>+VLOOKUP(A:A,'Tìm combo'!H:I,2,0)</f>
        <v>#N/A</v>
      </c>
    </row>
    <row r="7751" spans="2:9" x14ac:dyDescent="0.3">
      <c r="B7751" t="e">
        <f>+VLOOKUP(A:A,'Tìm combo'!A:B,2,0)</f>
        <v>#N/A</v>
      </c>
      <c r="C7751" t="e">
        <f>+VLOOKUP(B:B,'Tìm combo'!B:C,2,0)</f>
        <v>#N/A</v>
      </c>
      <c r="D7751" t="e">
        <f>+VLOOKUP(B:B,'Tìm combo'!B:D,3,0)</f>
        <v>#N/A</v>
      </c>
      <c r="E7751" t="e">
        <f>+VLOOKUP(A:A,'Tìm combo'!A:E,5,0)</f>
        <v>#N/A</v>
      </c>
      <c r="F7751" t="e">
        <f>+VLOOKUP(A:A,'Tìm combo'!A:F,6,0)</f>
        <v>#N/A</v>
      </c>
      <c r="G7751" t="e">
        <f>+VLOOKUP(A:A,'Tìm combo'!A:G,7,0)</f>
        <v>#N/A</v>
      </c>
      <c r="H7751" t="e">
        <f>+VLOOKUP(A:A,'Tìm combo'!A:H,8,0)</f>
        <v>#N/A</v>
      </c>
      <c r="I7751" t="e">
        <f>+VLOOKUP(A:A,'Tìm combo'!H:I,2,0)</f>
        <v>#N/A</v>
      </c>
    </row>
    <row r="7752" spans="2:9" x14ac:dyDescent="0.3">
      <c r="B7752" t="e">
        <f>+VLOOKUP(A:A,'Tìm combo'!A:B,2,0)</f>
        <v>#N/A</v>
      </c>
      <c r="C7752" t="e">
        <f>+VLOOKUP(B:B,'Tìm combo'!B:C,2,0)</f>
        <v>#N/A</v>
      </c>
      <c r="D7752" t="e">
        <f>+VLOOKUP(B:B,'Tìm combo'!B:D,3,0)</f>
        <v>#N/A</v>
      </c>
      <c r="E7752" t="e">
        <f>+VLOOKUP(A:A,'Tìm combo'!A:E,5,0)</f>
        <v>#N/A</v>
      </c>
      <c r="F7752" t="e">
        <f>+VLOOKUP(A:A,'Tìm combo'!A:F,6,0)</f>
        <v>#N/A</v>
      </c>
      <c r="G7752" t="e">
        <f>+VLOOKUP(A:A,'Tìm combo'!A:G,7,0)</f>
        <v>#N/A</v>
      </c>
      <c r="H7752" t="e">
        <f>+VLOOKUP(A:A,'Tìm combo'!A:H,8,0)</f>
        <v>#N/A</v>
      </c>
      <c r="I7752" t="e">
        <f>+VLOOKUP(A:A,'Tìm combo'!H:I,2,0)</f>
        <v>#N/A</v>
      </c>
    </row>
    <row r="7753" spans="2:9" x14ac:dyDescent="0.3">
      <c r="B7753" t="e">
        <f>+VLOOKUP(A:A,'Tìm combo'!A:B,2,0)</f>
        <v>#N/A</v>
      </c>
      <c r="C7753" t="e">
        <f>+VLOOKUP(B:B,'Tìm combo'!B:C,2,0)</f>
        <v>#N/A</v>
      </c>
      <c r="D7753" t="e">
        <f>+VLOOKUP(B:B,'Tìm combo'!B:D,3,0)</f>
        <v>#N/A</v>
      </c>
      <c r="E7753" t="e">
        <f>+VLOOKUP(A:A,'Tìm combo'!A:E,5,0)</f>
        <v>#N/A</v>
      </c>
      <c r="F7753" t="e">
        <f>+VLOOKUP(A:A,'Tìm combo'!A:F,6,0)</f>
        <v>#N/A</v>
      </c>
      <c r="G7753" t="e">
        <f>+VLOOKUP(A:A,'Tìm combo'!A:G,7,0)</f>
        <v>#N/A</v>
      </c>
      <c r="H7753" t="e">
        <f>+VLOOKUP(A:A,'Tìm combo'!A:H,8,0)</f>
        <v>#N/A</v>
      </c>
      <c r="I7753" t="e">
        <f>+VLOOKUP(A:A,'Tìm combo'!H:I,2,0)</f>
        <v>#N/A</v>
      </c>
    </row>
    <row r="7754" spans="2:9" x14ac:dyDescent="0.3">
      <c r="B7754" t="e">
        <f>+VLOOKUP(A:A,'Tìm combo'!A:B,2,0)</f>
        <v>#N/A</v>
      </c>
      <c r="C7754" t="e">
        <f>+VLOOKUP(B:B,'Tìm combo'!B:C,2,0)</f>
        <v>#N/A</v>
      </c>
      <c r="D7754" t="e">
        <f>+VLOOKUP(B:B,'Tìm combo'!B:D,3,0)</f>
        <v>#N/A</v>
      </c>
      <c r="E7754" t="e">
        <f>+VLOOKUP(A:A,'Tìm combo'!A:E,5,0)</f>
        <v>#N/A</v>
      </c>
      <c r="F7754" t="e">
        <f>+VLOOKUP(A:A,'Tìm combo'!A:F,6,0)</f>
        <v>#N/A</v>
      </c>
      <c r="G7754" t="e">
        <f>+VLOOKUP(A:A,'Tìm combo'!A:G,7,0)</f>
        <v>#N/A</v>
      </c>
      <c r="H7754" t="e">
        <f>+VLOOKUP(A:A,'Tìm combo'!A:H,8,0)</f>
        <v>#N/A</v>
      </c>
      <c r="I7754" t="e">
        <f>+VLOOKUP(A:A,'Tìm combo'!H:I,2,0)</f>
        <v>#N/A</v>
      </c>
    </row>
    <row r="7755" spans="2:9" x14ac:dyDescent="0.3">
      <c r="B7755" t="e">
        <f>+VLOOKUP(A:A,'Tìm combo'!A:B,2,0)</f>
        <v>#N/A</v>
      </c>
      <c r="C7755" t="e">
        <f>+VLOOKUP(B:B,'Tìm combo'!B:C,2,0)</f>
        <v>#N/A</v>
      </c>
      <c r="D7755" t="e">
        <f>+VLOOKUP(B:B,'Tìm combo'!B:D,3,0)</f>
        <v>#N/A</v>
      </c>
      <c r="E7755" t="e">
        <f>+VLOOKUP(A:A,'Tìm combo'!A:E,5,0)</f>
        <v>#N/A</v>
      </c>
      <c r="F7755" t="e">
        <f>+VLOOKUP(A:A,'Tìm combo'!A:F,6,0)</f>
        <v>#N/A</v>
      </c>
      <c r="G7755" t="e">
        <f>+VLOOKUP(A:A,'Tìm combo'!A:G,7,0)</f>
        <v>#N/A</v>
      </c>
      <c r="H7755" t="e">
        <f>+VLOOKUP(A:A,'Tìm combo'!A:H,8,0)</f>
        <v>#N/A</v>
      </c>
      <c r="I7755" t="e">
        <f>+VLOOKUP(A:A,'Tìm combo'!H:I,2,0)</f>
        <v>#N/A</v>
      </c>
    </row>
    <row r="7756" spans="2:9" x14ac:dyDescent="0.3">
      <c r="B7756" t="e">
        <f>+VLOOKUP(A:A,'Tìm combo'!A:B,2,0)</f>
        <v>#N/A</v>
      </c>
      <c r="C7756" t="e">
        <f>+VLOOKUP(B:B,'Tìm combo'!B:C,2,0)</f>
        <v>#N/A</v>
      </c>
      <c r="D7756" t="e">
        <f>+VLOOKUP(B:B,'Tìm combo'!B:D,3,0)</f>
        <v>#N/A</v>
      </c>
      <c r="E7756" t="e">
        <f>+VLOOKUP(A:A,'Tìm combo'!A:E,5,0)</f>
        <v>#N/A</v>
      </c>
      <c r="F7756" t="e">
        <f>+VLOOKUP(A:A,'Tìm combo'!A:F,6,0)</f>
        <v>#N/A</v>
      </c>
      <c r="G7756" t="e">
        <f>+VLOOKUP(A:A,'Tìm combo'!A:G,7,0)</f>
        <v>#N/A</v>
      </c>
      <c r="H7756" t="e">
        <f>+VLOOKUP(A:A,'Tìm combo'!A:H,8,0)</f>
        <v>#N/A</v>
      </c>
      <c r="I7756" t="e">
        <f>+VLOOKUP(A:A,'Tìm combo'!H:I,2,0)</f>
        <v>#N/A</v>
      </c>
    </row>
    <row r="7757" spans="2:9" x14ac:dyDescent="0.3">
      <c r="B7757" t="e">
        <f>+VLOOKUP(A:A,'Tìm combo'!A:B,2,0)</f>
        <v>#N/A</v>
      </c>
      <c r="C7757" t="e">
        <f>+VLOOKUP(B:B,'Tìm combo'!B:C,2,0)</f>
        <v>#N/A</v>
      </c>
      <c r="D7757" t="e">
        <f>+VLOOKUP(B:B,'Tìm combo'!B:D,3,0)</f>
        <v>#N/A</v>
      </c>
      <c r="E7757" t="e">
        <f>+VLOOKUP(A:A,'Tìm combo'!A:E,5,0)</f>
        <v>#N/A</v>
      </c>
      <c r="F7757" t="e">
        <f>+VLOOKUP(A:A,'Tìm combo'!A:F,6,0)</f>
        <v>#N/A</v>
      </c>
      <c r="G7757" t="e">
        <f>+VLOOKUP(A:A,'Tìm combo'!A:G,7,0)</f>
        <v>#N/A</v>
      </c>
      <c r="H7757" t="e">
        <f>+VLOOKUP(A:A,'Tìm combo'!A:H,8,0)</f>
        <v>#N/A</v>
      </c>
      <c r="I7757" t="e">
        <f>+VLOOKUP(A:A,'Tìm combo'!H:I,2,0)</f>
        <v>#N/A</v>
      </c>
    </row>
    <row r="7758" spans="2:9" x14ac:dyDescent="0.3">
      <c r="B7758" t="e">
        <f>+VLOOKUP(A:A,'Tìm combo'!A:B,2,0)</f>
        <v>#N/A</v>
      </c>
      <c r="C7758" t="e">
        <f>+VLOOKUP(B:B,'Tìm combo'!B:C,2,0)</f>
        <v>#N/A</v>
      </c>
      <c r="D7758" t="e">
        <f>+VLOOKUP(B:B,'Tìm combo'!B:D,3,0)</f>
        <v>#N/A</v>
      </c>
      <c r="E7758" t="e">
        <f>+VLOOKUP(A:A,'Tìm combo'!A:E,5,0)</f>
        <v>#N/A</v>
      </c>
      <c r="F7758" t="e">
        <f>+VLOOKUP(A:A,'Tìm combo'!A:F,6,0)</f>
        <v>#N/A</v>
      </c>
      <c r="G7758" t="e">
        <f>+VLOOKUP(A:A,'Tìm combo'!A:G,7,0)</f>
        <v>#N/A</v>
      </c>
      <c r="H7758" t="e">
        <f>+VLOOKUP(A:A,'Tìm combo'!A:H,8,0)</f>
        <v>#N/A</v>
      </c>
      <c r="I7758" t="e">
        <f>+VLOOKUP(A:A,'Tìm combo'!H:I,2,0)</f>
        <v>#N/A</v>
      </c>
    </row>
    <row r="7759" spans="2:9" x14ac:dyDescent="0.3">
      <c r="B7759" t="e">
        <f>+VLOOKUP(A:A,'Tìm combo'!A:B,2,0)</f>
        <v>#N/A</v>
      </c>
      <c r="C7759" t="e">
        <f>+VLOOKUP(B:B,'Tìm combo'!B:C,2,0)</f>
        <v>#N/A</v>
      </c>
      <c r="D7759" t="e">
        <f>+VLOOKUP(B:B,'Tìm combo'!B:D,3,0)</f>
        <v>#N/A</v>
      </c>
      <c r="E7759" t="e">
        <f>+VLOOKUP(A:A,'Tìm combo'!A:E,5,0)</f>
        <v>#N/A</v>
      </c>
      <c r="F7759" t="e">
        <f>+VLOOKUP(A:A,'Tìm combo'!A:F,6,0)</f>
        <v>#N/A</v>
      </c>
      <c r="G7759" t="e">
        <f>+VLOOKUP(A:A,'Tìm combo'!A:G,7,0)</f>
        <v>#N/A</v>
      </c>
      <c r="H7759" t="e">
        <f>+VLOOKUP(A:A,'Tìm combo'!A:H,8,0)</f>
        <v>#N/A</v>
      </c>
      <c r="I7759" t="e">
        <f>+VLOOKUP(A:A,'Tìm combo'!H:I,2,0)</f>
        <v>#N/A</v>
      </c>
    </row>
    <row r="7760" spans="2:9" x14ac:dyDescent="0.3">
      <c r="B7760" t="e">
        <f>+VLOOKUP(A:A,'Tìm combo'!A:B,2,0)</f>
        <v>#N/A</v>
      </c>
      <c r="C7760" t="e">
        <f>+VLOOKUP(B:B,'Tìm combo'!B:C,2,0)</f>
        <v>#N/A</v>
      </c>
      <c r="D7760" t="e">
        <f>+VLOOKUP(B:B,'Tìm combo'!B:D,3,0)</f>
        <v>#N/A</v>
      </c>
      <c r="E7760" t="e">
        <f>+VLOOKUP(A:A,'Tìm combo'!A:E,5,0)</f>
        <v>#N/A</v>
      </c>
      <c r="F7760" t="e">
        <f>+VLOOKUP(A:A,'Tìm combo'!A:F,6,0)</f>
        <v>#N/A</v>
      </c>
      <c r="G7760" t="e">
        <f>+VLOOKUP(A:A,'Tìm combo'!A:G,7,0)</f>
        <v>#N/A</v>
      </c>
      <c r="H7760" t="e">
        <f>+VLOOKUP(A:A,'Tìm combo'!A:H,8,0)</f>
        <v>#N/A</v>
      </c>
      <c r="I7760" t="e">
        <f>+VLOOKUP(A:A,'Tìm combo'!H:I,2,0)</f>
        <v>#N/A</v>
      </c>
    </row>
    <row r="7761" spans="2:9" x14ac:dyDescent="0.3">
      <c r="B7761" t="e">
        <f>+VLOOKUP(A:A,'Tìm combo'!A:B,2,0)</f>
        <v>#N/A</v>
      </c>
      <c r="C7761" t="e">
        <f>+VLOOKUP(B:B,'Tìm combo'!B:C,2,0)</f>
        <v>#N/A</v>
      </c>
      <c r="D7761" t="e">
        <f>+VLOOKUP(B:B,'Tìm combo'!B:D,3,0)</f>
        <v>#N/A</v>
      </c>
      <c r="E7761" t="e">
        <f>+VLOOKUP(A:A,'Tìm combo'!A:E,5,0)</f>
        <v>#N/A</v>
      </c>
      <c r="F7761" t="e">
        <f>+VLOOKUP(A:A,'Tìm combo'!A:F,6,0)</f>
        <v>#N/A</v>
      </c>
      <c r="G7761" t="e">
        <f>+VLOOKUP(A:A,'Tìm combo'!A:G,7,0)</f>
        <v>#N/A</v>
      </c>
      <c r="H7761" t="e">
        <f>+VLOOKUP(A:A,'Tìm combo'!A:H,8,0)</f>
        <v>#N/A</v>
      </c>
      <c r="I7761" t="e">
        <f>+VLOOKUP(A:A,'Tìm combo'!H:I,2,0)</f>
        <v>#N/A</v>
      </c>
    </row>
    <row r="7762" spans="2:9" x14ac:dyDescent="0.3">
      <c r="B7762" t="e">
        <f>+VLOOKUP(A:A,'Tìm combo'!A:B,2,0)</f>
        <v>#N/A</v>
      </c>
      <c r="C7762" t="e">
        <f>+VLOOKUP(B:B,'Tìm combo'!B:C,2,0)</f>
        <v>#N/A</v>
      </c>
      <c r="D7762" t="e">
        <f>+VLOOKUP(B:B,'Tìm combo'!B:D,3,0)</f>
        <v>#N/A</v>
      </c>
      <c r="E7762" t="e">
        <f>+VLOOKUP(A:A,'Tìm combo'!A:E,5,0)</f>
        <v>#N/A</v>
      </c>
      <c r="F7762" t="e">
        <f>+VLOOKUP(A:A,'Tìm combo'!A:F,6,0)</f>
        <v>#N/A</v>
      </c>
      <c r="G7762" t="e">
        <f>+VLOOKUP(A:A,'Tìm combo'!A:G,7,0)</f>
        <v>#N/A</v>
      </c>
      <c r="H7762" t="e">
        <f>+VLOOKUP(A:A,'Tìm combo'!A:H,8,0)</f>
        <v>#N/A</v>
      </c>
      <c r="I7762" t="e">
        <f>+VLOOKUP(A:A,'Tìm combo'!H:I,2,0)</f>
        <v>#N/A</v>
      </c>
    </row>
    <row r="7763" spans="2:9" x14ac:dyDescent="0.3">
      <c r="B7763" t="e">
        <f>+VLOOKUP(A:A,'Tìm combo'!A:B,2,0)</f>
        <v>#N/A</v>
      </c>
      <c r="C7763" t="e">
        <f>+VLOOKUP(B:B,'Tìm combo'!B:C,2,0)</f>
        <v>#N/A</v>
      </c>
      <c r="D7763" t="e">
        <f>+VLOOKUP(B:B,'Tìm combo'!B:D,3,0)</f>
        <v>#N/A</v>
      </c>
      <c r="E7763" t="e">
        <f>+VLOOKUP(A:A,'Tìm combo'!A:E,5,0)</f>
        <v>#N/A</v>
      </c>
      <c r="F7763" t="e">
        <f>+VLOOKUP(A:A,'Tìm combo'!A:F,6,0)</f>
        <v>#N/A</v>
      </c>
      <c r="G7763" t="e">
        <f>+VLOOKUP(A:A,'Tìm combo'!A:G,7,0)</f>
        <v>#N/A</v>
      </c>
      <c r="H7763" t="e">
        <f>+VLOOKUP(A:A,'Tìm combo'!A:H,8,0)</f>
        <v>#N/A</v>
      </c>
      <c r="I7763" t="e">
        <f>+VLOOKUP(A:A,'Tìm combo'!H:I,2,0)</f>
        <v>#N/A</v>
      </c>
    </row>
    <row r="7764" spans="2:9" x14ac:dyDescent="0.3">
      <c r="B7764" t="e">
        <f>+VLOOKUP(A:A,'Tìm combo'!A:B,2,0)</f>
        <v>#N/A</v>
      </c>
      <c r="C7764" t="e">
        <f>+VLOOKUP(B:B,'Tìm combo'!B:C,2,0)</f>
        <v>#N/A</v>
      </c>
      <c r="D7764" t="e">
        <f>+VLOOKUP(B:B,'Tìm combo'!B:D,3,0)</f>
        <v>#N/A</v>
      </c>
      <c r="E7764" t="e">
        <f>+VLOOKUP(A:A,'Tìm combo'!A:E,5,0)</f>
        <v>#N/A</v>
      </c>
      <c r="F7764" t="e">
        <f>+VLOOKUP(A:A,'Tìm combo'!A:F,6,0)</f>
        <v>#N/A</v>
      </c>
      <c r="G7764" t="e">
        <f>+VLOOKUP(A:A,'Tìm combo'!A:G,7,0)</f>
        <v>#N/A</v>
      </c>
      <c r="H7764" t="e">
        <f>+VLOOKUP(A:A,'Tìm combo'!A:H,8,0)</f>
        <v>#N/A</v>
      </c>
      <c r="I7764" t="e">
        <f>+VLOOKUP(A:A,'Tìm combo'!H:I,2,0)</f>
        <v>#N/A</v>
      </c>
    </row>
    <row r="7765" spans="2:9" x14ac:dyDescent="0.3">
      <c r="B7765" t="e">
        <f>+VLOOKUP(A:A,'Tìm combo'!A:B,2,0)</f>
        <v>#N/A</v>
      </c>
      <c r="C7765" t="e">
        <f>+VLOOKUP(B:B,'Tìm combo'!B:C,2,0)</f>
        <v>#N/A</v>
      </c>
      <c r="D7765" t="e">
        <f>+VLOOKUP(B:B,'Tìm combo'!B:D,3,0)</f>
        <v>#N/A</v>
      </c>
      <c r="E7765" t="e">
        <f>+VLOOKUP(A:A,'Tìm combo'!A:E,5,0)</f>
        <v>#N/A</v>
      </c>
      <c r="F7765" t="e">
        <f>+VLOOKUP(A:A,'Tìm combo'!A:F,6,0)</f>
        <v>#N/A</v>
      </c>
      <c r="G7765" t="e">
        <f>+VLOOKUP(A:A,'Tìm combo'!A:G,7,0)</f>
        <v>#N/A</v>
      </c>
      <c r="H7765" t="e">
        <f>+VLOOKUP(A:A,'Tìm combo'!A:H,8,0)</f>
        <v>#N/A</v>
      </c>
      <c r="I7765" t="e">
        <f>+VLOOKUP(A:A,'Tìm combo'!H:I,2,0)</f>
        <v>#N/A</v>
      </c>
    </row>
    <row r="7766" spans="2:9" x14ac:dyDescent="0.3">
      <c r="B7766" t="e">
        <f>+VLOOKUP(A:A,'Tìm combo'!A:B,2,0)</f>
        <v>#N/A</v>
      </c>
      <c r="C7766" t="e">
        <f>+VLOOKUP(B:B,'Tìm combo'!B:C,2,0)</f>
        <v>#N/A</v>
      </c>
      <c r="D7766" t="e">
        <f>+VLOOKUP(B:B,'Tìm combo'!B:D,3,0)</f>
        <v>#N/A</v>
      </c>
      <c r="E7766" t="e">
        <f>+VLOOKUP(A:A,'Tìm combo'!A:E,5,0)</f>
        <v>#N/A</v>
      </c>
      <c r="F7766" t="e">
        <f>+VLOOKUP(A:A,'Tìm combo'!A:F,6,0)</f>
        <v>#N/A</v>
      </c>
      <c r="G7766" t="e">
        <f>+VLOOKUP(A:A,'Tìm combo'!A:G,7,0)</f>
        <v>#N/A</v>
      </c>
      <c r="H7766" t="e">
        <f>+VLOOKUP(A:A,'Tìm combo'!A:H,8,0)</f>
        <v>#N/A</v>
      </c>
      <c r="I7766" t="e">
        <f>+VLOOKUP(A:A,'Tìm combo'!H:I,2,0)</f>
        <v>#N/A</v>
      </c>
    </row>
    <row r="7767" spans="2:9" x14ac:dyDescent="0.3">
      <c r="B7767" t="e">
        <f>+VLOOKUP(A:A,'Tìm combo'!A:B,2,0)</f>
        <v>#N/A</v>
      </c>
      <c r="C7767" t="e">
        <f>+VLOOKUP(B:B,'Tìm combo'!B:C,2,0)</f>
        <v>#N/A</v>
      </c>
      <c r="D7767" t="e">
        <f>+VLOOKUP(B:B,'Tìm combo'!B:D,3,0)</f>
        <v>#N/A</v>
      </c>
      <c r="E7767" t="e">
        <f>+VLOOKUP(A:A,'Tìm combo'!A:E,5,0)</f>
        <v>#N/A</v>
      </c>
      <c r="F7767" t="e">
        <f>+VLOOKUP(A:A,'Tìm combo'!A:F,6,0)</f>
        <v>#N/A</v>
      </c>
      <c r="G7767" t="e">
        <f>+VLOOKUP(A:A,'Tìm combo'!A:G,7,0)</f>
        <v>#N/A</v>
      </c>
      <c r="H7767" t="e">
        <f>+VLOOKUP(A:A,'Tìm combo'!A:H,8,0)</f>
        <v>#N/A</v>
      </c>
      <c r="I7767" t="e">
        <f>+VLOOKUP(A:A,'Tìm combo'!H:I,2,0)</f>
        <v>#N/A</v>
      </c>
    </row>
    <row r="7768" spans="2:9" x14ac:dyDescent="0.3">
      <c r="B7768" t="e">
        <f>+VLOOKUP(A:A,'Tìm combo'!A:B,2,0)</f>
        <v>#N/A</v>
      </c>
      <c r="C7768" t="e">
        <f>+VLOOKUP(B:B,'Tìm combo'!B:C,2,0)</f>
        <v>#N/A</v>
      </c>
      <c r="D7768" t="e">
        <f>+VLOOKUP(B:B,'Tìm combo'!B:D,3,0)</f>
        <v>#N/A</v>
      </c>
      <c r="E7768" t="e">
        <f>+VLOOKUP(A:A,'Tìm combo'!A:E,5,0)</f>
        <v>#N/A</v>
      </c>
      <c r="F7768" t="e">
        <f>+VLOOKUP(A:A,'Tìm combo'!A:F,6,0)</f>
        <v>#N/A</v>
      </c>
      <c r="G7768" t="e">
        <f>+VLOOKUP(A:A,'Tìm combo'!A:G,7,0)</f>
        <v>#N/A</v>
      </c>
      <c r="H7768" t="e">
        <f>+VLOOKUP(A:A,'Tìm combo'!A:H,8,0)</f>
        <v>#N/A</v>
      </c>
      <c r="I7768" t="e">
        <f>+VLOOKUP(A:A,'Tìm combo'!H:I,2,0)</f>
        <v>#N/A</v>
      </c>
    </row>
    <row r="7769" spans="2:9" x14ac:dyDescent="0.3">
      <c r="B7769" t="e">
        <f>+VLOOKUP(A:A,'Tìm combo'!A:B,2,0)</f>
        <v>#N/A</v>
      </c>
      <c r="C7769" t="e">
        <f>+VLOOKUP(B:B,'Tìm combo'!B:C,2,0)</f>
        <v>#N/A</v>
      </c>
      <c r="D7769" t="e">
        <f>+VLOOKUP(B:B,'Tìm combo'!B:D,3,0)</f>
        <v>#N/A</v>
      </c>
      <c r="E7769" t="e">
        <f>+VLOOKUP(A:A,'Tìm combo'!A:E,5,0)</f>
        <v>#N/A</v>
      </c>
      <c r="F7769" t="e">
        <f>+VLOOKUP(A:A,'Tìm combo'!A:F,6,0)</f>
        <v>#N/A</v>
      </c>
      <c r="G7769" t="e">
        <f>+VLOOKUP(A:A,'Tìm combo'!A:G,7,0)</f>
        <v>#N/A</v>
      </c>
      <c r="H7769" t="e">
        <f>+VLOOKUP(A:A,'Tìm combo'!A:H,8,0)</f>
        <v>#N/A</v>
      </c>
      <c r="I7769" t="e">
        <f>+VLOOKUP(A:A,'Tìm combo'!H:I,2,0)</f>
        <v>#N/A</v>
      </c>
    </row>
    <row r="7770" spans="2:9" x14ac:dyDescent="0.3">
      <c r="B7770" t="e">
        <f>+VLOOKUP(A:A,'Tìm combo'!A:B,2,0)</f>
        <v>#N/A</v>
      </c>
      <c r="C7770" t="e">
        <f>+VLOOKUP(B:B,'Tìm combo'!B:C,2,0)</f>
        <v>#N/A</v>
      </c>
      <c r="D7770" t="e">
        <f>+VLOOKUP(B:B,'Tìm combo'!B:D,3,0)</f>
        <v>#N/A</v>
      </c>
      <c r="E7770" t="e">
        <f>+VLOOKUP(A:A,'Tìm combo'!A:E,5,0)</f>
        <v>#N/A</v>
      </c>
      <c r="F7770" t="e">
        <f>+VLOOKUP(A:A,'Tìm combo'!A:F,6,0)</f>
        <v>#N/A</v>
      </c>
      <c r="G7770" t="e">
        <f>+VLOOKUP(A:A,'Tìm combo'!A:G,7,0)</f>
        <v>#N/A</v>
      </c>
      <c r="H7770" t="e">
        <f>+VLOOKUP(A:A,'Tìm combo'!A:H,8,0)</f>
        <v>#N/A</v>
      </c>
      <c r="I7770" t="e">
        <f>+VLOOKUP(A:A,'Tìm combo'!H:I,2,0)</f>
        <v>#N/A</v>
      </c>
    </row>
    <row r="7771" spans="2:9" x14ac:dyDescent="0.3">
      <c r="B7771" t="e">
        <f>+VLOOKUP(A:A,'Tìm combo'!A:B,2,0)</f>
        <v>#N/A</v>
      </c>
      <c r="C7771" t="e">
        <f>+VLOOKUP(B:B,'Tìm combo'!B:C,2,0)</f>
        <v>#N/A</v>
      </c>
      <c r="D7771" t="e">
        <f>+VLOOKUP(B:B,'Tìm combo'!B:D,3,0)</f>
        <v>#N/A</v>
      </c>
      <c r="E7771" t="e">
        <f>+VLOOKUP(A:A,'Tìm combo'!A:E,5,0)</f>
        <v>#N/A</v>
      </c>
      <c r="F7771" t="e">
        <f>+VLOOKUP(A:A,'Tìm combo'!A:F,6,0)</f>
        <v>#N/A</v>
      </c>
      <c r="G7771" t="e">
        <f>+VLOOKUP(A:A,'Tìm combo'!A:G,7,0)</f>
        <v>#N/A</v>
      </c>
      <c r="H7771" t="e">
        <f>+VLOOKUP(A:A,'Tìm combo'!A:H,8,0)</f>
        <v>#N/A</v>
      </c>
      <c r="I7771" t="e">
        <f>+VLOOKUP(A:A,'Tìm combo'!H:I,2,0)</f>
        <v>#N/A</v>
      </c>
    </row>
    <row r="7772" spans="2:9" x14ac:dyDescent="0.3">
      <c r="B7772" t="e">
        <f>+VLOOKUP(A:A,'Tìm combo'!A:B,2,0)</f>
        <v>#N/A</v>
      </c>
      <c r="C7772" t="e">
        <f>+VLOOKUP(B:B,'Tìm combo'!B:C,2,0)</f>
        <v>#N/A</v>
      </c>
      <c r="D7772" t="e">
        <f>+VLOOKUP(B:B,'Tìm combo'!B:D,3,0)</f>
        <v>#N/A</v>
      </c>
      <c r="E7772" t="e">
        <f>+VLOOKUP(A:A,'Tìm combo'!A:E,5,0)</f>
        <v>#N/A</v>
      </c>
      <c r="F7772" t="e">
        <f>+VLOOKUP(A:A,'Tìm combo'!A:F,6,0)</f>
        <v>#N/A</v>
      </c>
      <c r="G7772" t="e">
        <f>+VLOOKUP(A:A,'Tìm combo'!A:G,7,0)</f>
        <v>#N/A</v>
      </c>
      <c r="H7772" t="e">
        <f>+VLOOKUP(A:A,'Tìm combo'!A:H,8,0)</f>
        <v>#N/A</v>
      </c>
      <c r="I7772" t="e">
        <f>+VLOOKUP(A:A,'Tìm combo'!H:I,2,0)</f>
        <v>#N/A</v>
      </c>
    </row>
    <row r="7773" spans="2:9" x14ac:dyDescent="0.3">
      <c r="B7773" t="e">
        <f>+VLOOKUP(A:A,'Tìm combo'!A:B,2,0)</f>
        <v>#N/A</v>
      </c>
      <c r="C7773" t="e">
        <f>+VLOOKUP(B:B,'Tìm combo'!B:C,2,0)</f>
        <v>#N/A</v>
      </c>
      <c r="D7773" t="e">
        <f>+VLOOKUP(B:B,'Tìm combo'!B:D,3,0)</f>
        <v>#N/A</v>
      </c>
      <c r="E7773" t="e">
        <f>+VLOOKUP(A:A,'Tìm combo'!A:E,5,0)</f>
        <v>#N/A</v>
      </c>
      <c r="F7773" t="e">
        <f>+VLOOKUP(A:A,'Tìm combo'!A:F,6,0)</f>
        <v>#N/A</v>
      </c>
      <c r="G7773" t="e">
        <f>+VLOOKUP(A:A,'Tìm combo'!A:G,7,0)</f>
        <v>#N/A</v>
      </c>
      <c r="H7773" t="e">
        <f>+VLOOKUP(A:A,'Tìm combo'!A:H,8,0)</f>
        <v>#N/A</v>
      </c>
      <c r="I7773" t="e">
        <f>+VLOOKUP(A:A,'Tìm combo'!H:I,2,0)</f>
        <v>#N/A</v>
      </c>
    </row>
    <row r="7774" spans="2:9" x14ac:dyDescent="0.3">
      <c r="B7774" t="e">
        <f>+VLOOKUP(A:A,'Tìm combo'!A:B,2,0)</f>
        <v>#N/A</v>
      </c>
      <c r="C7774" t="e">
        <f>+VLOOKUP(B:B,'Tìm combo'!B:C,2,0)</f>
        <v>#N/A</v>
      </c>
      <c r="D7774" t="e">
        <f>+VLOOKUP(B:B,'Tìm combo'!B:D,3,0)</f>
        <v>#N/A</v>
      </c>
      <c r="E7774" t="e">
        <f>+VLOOKUP(A:A,'Tìm combo'!A:E,5,0)</f>
        <v>#N/A</v>
      </c>
      <c r="F7774" t="e">
        <f>+VLOOKUP(A:A,'Tìm combo'!A:F,6,0)</f>
        <v>#N/A</v>
      </c>
      <c r="G7774" t="e">
        <f>+VLOOKUP(A:A,'Tìm combo'!A:G,7,0)</f>
        <v>#N/A</v>
      </c>
      <c r="H7774" t="e">
        <f>+VLOOKUP(A:A,'Tìm combo'!A:H,8,0)</f>
        <v>#N/A</v>
      </c>
      <c r="I7774" t="e">
        <f>+VLOOKUP(A:A,'Tìm combo'!H:I,2,0)</f>
        <v>#N/A</v>
      </c>
    </row>
    <row r="7775" spans="2:9" x14ac:dyDescent="0.3">
      <c r="B7775" t="e">
        <f>+VLOOKUP(A:A,'Tìm combo'!A:B,2,0)</f>
        <v>#N/A</v>
      </c>
      <c r="C7775" t="e">
        <f>+VLOOKUP(B:B,'Tìm combo'!B:C,2,0)</f>
        <v>#N/A</v>
      </c>
      <c r="D7775" t="e">
        <f>+VLOOKUP(B:B,'Tìm combo'!B:D,3,0)</f>
        <v>#N/A</v>
      </c>
      <c r="E7775" t="e">
        <f>+VLOOKUP(A:A,'Tìm combo'!A:E,5,0)</f>
        <v>#N/A</v>
      </c>
      <c r="F7775" t="e">
        <f>+VLOOKUP(A:A,'Tìm combo'!A:F,6,0)</f>
        <v>#N/A</v>
      </c>
      <c r="G7775" t="e">
        <f>+VLOOKUP(A:A,'Tìm combo'!A:G,7,0)</f>
        <v>#N/A</v>
      </c>
      <c r="H7775" t="e">
        <f>+VLOOKUP(A:A,'Tìm combo'!A:H,8,0)</f>
        <v>#N/A</v>
      </c>
      <c r="I7775" t="e">
        <f>+VLOOKUP(A:A,'Tìm combo'!H:I,2,0)</f>
        <v>#N/A</v>
      </c>
    </row>
    <row r="7776" spans="2:9" x14ac:dyDescent="0.3">
      <c r="B7776" t="e">
        <f>+VLOOKUP(A:A,'Tìm combo'!A:B,2,0)</f>
        <v>#N/A</v>
      </c>
      <c r="C7776" t="e">
        <f>+VLOOKUP(B:B,'Tìm combo'!B:C,2,0)</f>
        <v>#N/A</v>
      </c>
      <c r="D7776" t="e">
        <f>+VLOOKUP(B:B,'Tìm combo'!B:D,3,0)</f>
        <v>#N/A</v>
      </c>
      <c r="E7776" t="e">
        <f>+VLOOKUP(A:A,'Tìm combo'!A:E,5,0)</f>
        <v>#N/A</v>
      </c>
      <c r="F7776" t="e">
        <f>+VLOOKUP(A:A,'Tìm combo'!A:F,6,0)</f>
        <v>#N/A</v>
      </c>
      <c r="G7776" t="e">
        <f>+VLOOKUP(A:A,'Tìm combo'!A:G,7,0)</f>
        <v>#N/A</v>
      </c>
      <c r="H7776" t="e">
        <f>+VLOOKUP(A:A,'Tìm combo'!A:H,8,0)</f>
        <v>#N/A</v>
      </c>
      <c r="I7776" t="e">
        <f>+VLOOKUP(A:A,'Tìm combo'!H:I,2,0)</f>
        <v>#N/A</v>
      </c>
    </row>
    <row r="7777" spans="2:9" x14ac:dyDescent="0.3">
      <c r="B7777" t="e">
        <f>+VLOOKUP(A:A,'Tìm combo'!A:B,2,0)</f>
        <v>#N/A</v>
      </c>
      <c r="C7777" t="e">
        <f>+VLOOKUP(B:B,'Tìm combo'!B:C,2,0)</f>
        <v>#N/A</v>
      </c>
      <c r="D7777" t="e">
        <f>+VLOOKUP(B:B,'Tìm combo'!B:D,3,0)</f>
        <v>#N/A</v>
      </c>
      <c r="E7777" t="e">
        <f>+VLOOKUP(A:A,'Tìm combo'!A:E,5,0)</f>
        <v>#N/A</v>
      </c>
      <c r="F7777" t="e">
        <f>+VLOOKUP(A:A,'Tìm combo'!A:F,6,0)</f>
        <v>#N/A</v>
      </c>
      <c r="G7777" t="e">
        <f>+VLOOKUP(A:A,'Tìm combo'!A:G,7,0)</f>
        <v>#N/A</v>
      </c>
      <c r="H7777" t="e">
        <f>+VLOOKUP(A:A,'Tìm combo'!A:H,8,0)</f>
        <v>#N/A</v>
      </c>
      <c r="I7777" t="e">
        <f>+VLOOKUP(A:A,'Tìm combo'!H:I,2,0)</f>
        <v>#N/A</v>
      </c>
    </row>
    <row r="7778" spans="2:9" x14ac:dyDescent="0.3">
      <c r="B7778" t="e">
        <f>+VLOOKUP(A:A,'Tìm combo'!A:B,2,0)</f>
        <v>#N/A</v>
      </c>
      <c r="C7778" t="e">
        <f>+VLOOKUP(B:B,'Tìm combo'!B:C,2,0)</f>
        <v>#N/A</v>
      </c>
      <c r="D7778" t="e">
        <f>+VLOOKUP(B:B,'Tìm combo'!B:D,3,0)</f>
        <v>#N/A</v>
      </c>
      <c r="E7778" t="e">
        <f>+VLOOKUP(A:A,'Tìm combo'!A:E,5,0)</f>
        <v>#N/A</v>
      </c>
      <c r="F7778" t="e">
        <f>+VLOOKUP(A:A,'Tìm combo'!A:F,6,0)</f>
        <v>#N/A</v>
      </c>
      <c r="G7778" t="e">
        <f>+VLOOKUP(A:A,'Tìm combo'!A:G,7,0)</f>
        <v>#N/A</v>
      </c>
      <c r="H7778" t="e">
        <f>+VLOOKUP(A:A,'Tìm combo'!A:H,8,0)</f>
        <v>#N/A</v>
      </c>
      <c r="I7778" t="e">
        <f>+VLOOKUP(A:A,'Tìm combo'!H:I,2,0)</f>
        <v>#N/A</v>
      </c>
    </row>
    <row r="7779" spans="2:9" x14ac:dyDescent="0.3">
      <c r="B7779" t="e">
        <f>+VLOOKUP(A:A,'Tìm combo'!A:B,2,0)</f>
        <v>#N/A</v>
      </c>
      <c r="C7779" t="e">
        <f>+VLOOKUP(B:B,'Tìm combo'!B:C,2,0)</f>
        <v>#N/A</v>
      </c>
      <c r="D7779" t="e">
        <f>+VLOOKUP(B:B,'Tìm combo'!B:D,3,0)</f>
        <v>#N/A</v>
      </c>
      <c r="E7779" t="e">
        <f>+VLOOKUP(A:A,'Tìm combo'!A:E,5,0)</f>
        <v>#N/A</v>
      </c>
      <c r="F7779" t="e">
        <f>+VLOOKUP(A:A,'Tìm combo'!A:F,6,0)</f>
        <v>#N/A</v>
      </c>
      <c r="G7779" t="e">
        <f>+VLOOKUP(A:A,'Tìm combo'!A:G,7,0)</f>
        <v>#N/A</v>
      </c>
      <c r="H7779" t="e">
        <f>+VLOOKUP(A:A,'Tìm combo'!A:H,8,0)</f>
        <v>#N/A</v>
      </c>
      <c r="I7779" t="e">
        <f>+VLOOKUP(A:A,'Tìm combo'!H:I,2,0)</f>
        <v>#N/A</v>
      </c>
    </row>
    <row r="7780" spans="2:9" x14ac:dyDescent="0.3">
      <c r="B7780" t="e">
        <f>+VLOOKUP(A:A,'Tìm combo'!A:B,2,0)</f>
        <v>#N/A</v>
      </c>
      <c r="C7780" t="e">
        <f>+VLOOKUP(B:B,'Tìm combo'!B:C,2,0)</f>
        <v>#N/A</v>
      </c>
      <c r="D7780" t="e">
        <f>+VLOOKUP(B:B,'Tìm combo'!B:D,3,0)</f>
        <v>#N/A</v>
      </c>
      <c r="E7780" t="e">
        <f>+VLOOKUP(A:A,'Tìm combo'!A:E,5,0)</f>
        <v>#N/A</v>
      </c>
      <c r="F7780" t="e">
        <f>+VLOOKUP(A:A,'Tìm combo'!A:F,6,0)</f>
        <v>#N/A</v>
      </c>
      <c r="G7780" t="e">
        <f>+VLOOKUP(A:A,'Tìm combo'!A:G,7,0)</f>
        <v>#N/A</v>
      </c>
      <c r="H7780" t="e">
        <f>+VLOOKUP(A:A,'Tìm combo'!A:H,8,0)</f>
        <v>#N/A</v>
      </c>
      <c r="I7780" t="e">
        <f>+VLOOKUP(A:A,'Tìm combo'!H:I,2,0)</f>
        <v>#N/A</v>
      </c>
    </row>
    <row r="7781" spans="2:9" x14ac:dyDescent="0.3">
      <c r="B7781" t="e">
        <f>+VLOOKUP(A:A,'Tìm combo'!A:B,2,0)</f>
        <v>#N/A</v>
      </c>
      <c r="C7781" t="e">
        <f>+VLOOKUP(B:B,'Tìm combo'!B:C,2,0)</f>
        <v>#N/A</v>
      </c>
      <c r="D7781" t="e">
        <f>+VLOOKUP(B:B,'Tìm combo'!B:D,3,0)</f>
        <v>#N/A</v>
      </c>
      <c r="E7781" t="e">
        <f>+VLOOKUP(A:A,'Tìm combo'!A:E,5,0)</f>
        <v>#N/A</v>
      </c>
      <c r="F7781" t="e">
        <f>+VLOOKUP(A:A,'Tìm combo'!A:F,6,0)</f>
        <v>#N/A</v>
      </c>
      <c r="G7781" t="e">
        <f>+VLOOKUP(A:A,'Tìm combo'!A:G,7,0)</f>
        <v>#N/A</v>
      </c>
      <c r="H7781" t="e">
        <f>+VLOOKUP(A:A,'Tìm combo'!A:H,8,0)</f>
        <v>#N/A</v>
      </c>
      <c r="I7781" t="e">
        <f>+VLOOKUP(A:A,'Tìm combo'!H:I,2,0)</f>
        <v>#N/A</v>
      </c>
    </row>
    <row r="7782" spans="2:9" x14ac:dyDescent="0.3">
      <c r="B7782" t="e">
        <f>+VLOOKUP(A:A,'Tìm combo'!A:B,2,0)</f>
        <v>#N/A</v>
      </c>
      <c r="C7782" t="e">
        <f>+VLOOKUP(B:B,'Tìm combo'!B:C,2,0)</f>
        <v>#N/A</v>
      </c>
      <c r="D7782" t="e">
        <f>+VLOOKUP(B:B,'Tìm combo'!B:D,3,0)</f>
        <v>#N/A</v>
      </c>
      <c r="E7782" t="e">
        <f>+VLOOKUP(A:A,'Tìm combo'!A:E,5,0)</f>
        <v>#N/A</v>
      </c>
      <c r="F7782" t="e">
        <f>+VLOOKUP(A:A,'Tìm combo'!A:F,6,0)</f>
        <v>#N/A</v>
      </c>
      <c r="G7782" t="e">
        <f>+VLOOKUP(A:A,'Tìm combo'!A:G,7,0)</f>
        <v>#N/A</v>
      </c>
      <c r="H7782" t="e">
        <f>+VLOOKUP(A:A,'Tìm combo'!A:H,8,0)</f>
        <v>#N/A</v>
      </c>
      <c r="I7782" t="e">
        <f>+VLOOKUP(A:A,'Tìm combo'!H:I,2,0)</f>
        <v>#N/A</v>
      </c>
    </row>
    <row r="7783" spans="2:9" x14ac:dyDescent="0.3">
      <c r="B7783" t="e">
        <f>+VLOOKUP(A:A,'Tìm combo'!A:B,2,0)</f>
        <v>#N/A</v>
      </c>
      <c r="C7783" t="e">
        <f>+VLOOKUP(B:B,'Tìm combo'!B:C,2,0)</f>
        <v>#N/A</v>
      </c>
      <c r="D7783" t="e">
        <f>+VLOOKUP(B:B,'Tìm combo'!B:D,3,0)</f>
        <v>#N/A</v>
      </c>
      <c r="E7783" t="e">
        <f>+VLOOKUP(A:A,'Tìm combo'!A:E,5,0)</f>
        <v>#N/A</v>
      </c>
      <c r="F7783" t="e">
        <f>+VLOOKUP(A:A,'Tìm combo'!A:F,6,0)</f>
        <v>#N/A</v>
      </c>
      <c r="G7783" t="e">
        <f>+VLOOKUP(A:A,'Tìm combo'!A:G,7,0)</f>
        <v>#N/A</v>
      </c>
      <c r="H7783" t="e">
        <f>+VLOOKUP(A:A,'Tìm combo'!A:H,8,0)</f>
        <v>#N/A</v>
      </c>
      <c r="I7783" t="e">
        <f>+VLOOKUP(A:A,'Tìm combo'!H:I,2,0)</f>
        <v>#N/A</v>
      </c>
    </row>
    <row r="7784" spans="2:9" x14ac:dyDescent="0.3">
      <c r="B7784" t="e">
        <f>+VLOOKUP(A:A,'Tìm combo'!A:B,2,0)</f>
        <v>#N/A</v>
      </c>
      <c r="C7784" t="e">
        <f>+VLOOKUP(B:B,'Tìm combo'!B:C,2,0)</f>
        <v>#N/A</v>
      </c>
      <c r="D7784" t="e">
        <f>+VLOOKUP(B:B,'Tìm combo'!B:D,3,0)</f>
        <v>#N/A</v>
      </c>
      <c r="E7784" t="e">
        <f>+VLOOKUP(A:A,'Tìm combo'!A:E,5,0)</f>
        <v>#N/A</v>
      </c>
      <c r="F7784" t="e">
        <f>+VLOOKUP(A:A,'Tìm combo'!A:F,6,0)</f>
        <v>#N/A</v>
      </c>
      <c r="G7784" t="e">
        <f>+VLOOKUP(A:A,'Tìm combo'!A:G,7,0)</f>
        <v>#N/A</v>
      </c>
      <c r="H7784" t="e">
        <f>+VLOOKUP(A:A,'Tìm combo'!A:H,8,0)</f>
        <v>#N/A</v>
      </c>
      <c r="I7784" t="e">
        <f>+VLOOKUP(A:A,'Tìm combo'!H:I,2,0)</f>
        <v>#N/A</v>
      </c>
    </row>
    <row r="7785" spans="2:9" x14ac:dyDescent="0.3">
      <c r="B7785" t="e">
        <f>+VLOOKUP(A:A,'Tìm combo'!A:B,2,0)</f>
        <v>#N/A</v>
      </c>
      <c r="C7785" t="e">
        <f>+VLOOKUP(B:B,'Tìm combo'!B:C,2,0)</f>
        <v>#N/A</v>
      </c>
      <c r="D7785" t="e">
        <f>+VLOOKUP(B:B,'Tìm combo'!B:D,3,0)</f>
        <v>#N/A</v>
      </c>
      <c r="E7785" t="e">
        <f>+VLOOKUP(A:A,'Tìm combo'!A:E,5,0)</f>
        <v>#N/A</v>
      </c>
      <c r="F7785" t="e">
        <f>+VLOOKUP(A:A,'Tìm combo'!A:F,6,0)</f>
        <v>#N/A</v>
      </c>
      <c r="G7785" t="e">
        <f>+VLOOKUP(A:A,'Tìm combo'!A:G,7,0)</f>
        <v>#N/A</v>
      </c>
      <c r="H7785" t="e">
        <f>+VLOOKUP(A:A,'Tìm combo'!A:H,8,0)</f>
        <v>#N/A</v>
      </c>
      <c r="I7785" t="e">
        <f>+VLOOKUP(A:A,'Tìm combo'!H:I,2,0)</f>
        <v>#N/A</v>
      </c>
    </row>
    <row r="7786" spans="2:9" x14ac:dyDescent="0.3">
      <c r="B7786" t="e">
        <f>+VLOOKUP(A:A,'Tìm combo'!A:B,2,0)</f>
        <v>#N/A</v>
      </c>
      <c r="C7786" t="e">
        <f>+VLOOKUP(B:B,'Tìm combo'!B:C,2,0)</f>
        <v>#N/A</v>
      </c>
      <c r="D7786" t="e">
        <f>+VLOOKUP(B:B,'Tìm combo'!B:D,3,0)</f>
        <v>#N/A</v>
      </c>
      <c r="E7786" t="e">
        <f>+VLOOKUP(A:A,'Tìm combo'!A:E,5,0)</f>
        <v>#N/A</v>
      </c>
      <c r="F7786" t="e">
        <f>+VLOOKUP(A:A,'Tìm combo'!A:F,6,0)</f>
        <v>#N/A</v>
      </c>
      <c r="G7786" t="e">
        <f>+VLOOKUP(A:A,'Tìm combo'!A:G,7,0)</f>
        <v>#N/A</v>
      </c>
      <c r="H7786" t="e">
        <f>+VLOOKUP(A:A,'Tìm combo'!A:H,8,0)</f>
        <v>#N/A</v>
      </c>
      <c r="I7786" t="e">
        <f>+VLOOKUP(A:A,'Tìm combo'!H:I,2,0)</f>
        <v>#N/A</v>
      </c>
    </row>
    <row r="7787" spans="2:9" x14ac:dyDescent="0.3">
      <c r="B7787" t="e">
        <f>+VLOOKUP(A:A,'Tìm combo'!A:B,2,0)</f>
        <v>#N/A</v>
      </c>
      <c r="C7787" t="e">
        <f>+VLOOKUP(B:B,'Tìm combo'!B:C,2,0)</f>
        <v>#N/A</v>
      </c>
      <c r="D7787" t="e">
        <f>+VLOOKUP(B:B,'Tìm combo'!B:D,3,0)</f>
        <v>#N/A</v>
      </c>
      <c r="E7787" t="e">
        <f>+VLOOKUP(A:A,'Tìm combo'!A:E,5,0)</f>
        <v>#N/A</v>
      </c>
      <c r="F7787" t="e">
        <f>+VLOOKUP(A:A,'Tìm combo'!A:F,6,0)</f>
        <v>#N/A</v>
      </c>
      <c r="G7787" t="e">
        <f>+VLOOKUP(A:A,'Tìm combo'!A:G,7,0)</f>
        <v>#N/A</v>
      </c>
      <c r="H7787" t="e">
        <f>+VLOOKUP(A:A,'Tìm combo'!A:H,8,0)</f>
        <v>#N/A</v>
      </c>
      <c r="I7787" t="e">
        <f>+VLOOKUP(A:A,'Tìm combo'!H:I,2,0)</f>
        <v>#N/A</v>
      </c>
    </row>
    <row r="7788" spans="2:9" x14ac:dyDescent="0.3">
      <c r="B7788" t="e">
        <f>+VLOOKUP(A:A,'Tìm combo'!A:B,2,0)</f>
        <v>#N/A</v>
      </c>
      <c r="C7788" t="e">
        <f>+VLOOKUP(B:B,'Tìm combo'!B:C,2,0)</f>
        <v>#N/A</v>
      </c>
      <c r="D7788" t="e">
        <f>+VLOOKUP(B:B,'Tìm combo'!B:D,3,0)</f>
        <v>#N/A</v>
      </c>
      <c r="E7788" t="e">
        <f>+VLOOKUP(A:A,'Tìm combo'!A:E,5,0)</f>
        <v>#N/A</v>
      </c>
      <c r="F7788" t="e">
        <f>+VLOOKUP(A:A,'Tìm combo'!A:F,6,0)</f>
        <v>#N/A</v>
      </c>
      <c r="G7788" t="e">
        <f>+VLOOKUP(A:A,'Tìm combo'!A:G,7,0)</f>
        <v>#N/A</v>
      </c>
      <c r="H7788" t="e">
        <f>+VLOOKUP(A:A,'Tìm combo'!A:H,8,0)</f>
        <v>#N/A</v>
      </c>
      <c r="I7788" t="e">
        <f>+VLOOKUP(A:A,'Tìm combo'!H:I,2,0)</f>
        <v>#N/A</v>
      </c>
    </row>
    <row r="7789" spans="2:9" x14ac:dyDescent="0.3">
      <c r="B7789" t="e">
        <f>+VLOOKUP(A:A,'Tìm combo'!A:B,2,0)</f>
        <v>#N/A</v>
      </c>
      <c r="C7789" t="e">
        <f>+VLOOKUP(B:B,'Tìm combo'!B:C,2,0)</f>
        <v>#N/A</v>
      </c>
      <c r="D7789" t="e">
        <f>+VLOOKUP(B:B,'Tìm combo'!B:D,3,0)</f>
        <v>#N/A</v>
      </c>
      <c r="E7789" t="e">
        <f>+VLOOKUP(A:A,'Tìm combo'!A:E,5,0)</f>
        <v>#N/A</v>
      </c>
      <c r="F7789" t="e">
        <f>+VLOOKUP(A:A,'Tìm combo'!A:F,6,0)</f>
        <v>#N/A</v>
      </c>
      <c r="G7789" t="e">
        <f>+VLOOKUP(A:A,'Tìm combo'!A:G,7,0)</f>
        <v>#N/A</v>
      </c>
      <c r="H7789" t="e">
        <f>+VLOOKUP(A:A,'Tìm combo'!A:H,8,0)</f>
        <v>#N/A</v>
      </c>
      <c r="I7789" t="e">
        <f>+VLOOKUP(A:A,'Tìm combo'!H:I,2,0)</f>
        <v>#N/A</v>
      </c>
    </row>
    <row r="7790" spans="2:9" x14ac:dyDescent="0.3">
      <c r="B7790" t="e">
        <f>+VLOOKUP(A:A,'Tìm combo'!A:B,2,0)</f>
        <v>#N/A</v>
      </c>
      <c r="C7790" t="e">
        <f>+VLOOKUP(B:B,'Tìm combo'!B:C,2,0)</f>
        <v>#N/A</v>
      </c>
      <c r="D7790" t="e">
        <f>+VLOOKUP(B:B,'Tìm combo'!B:D,3,0)</f>
        <v>#N/A</v>
      </c>
      <c r="E7790" t="e">
        <f>+VLOOKUP(A:A,'Tìm combo'!A:E,5,0)</f>
        <v>#N/A</v>
      </c>
      <c r="F7790" t="e">
        <f>+VLOOKUP(A:A,'Tìm combo'!A:F,6,0)</f>
        <v>#N/A</v>
      </c>
      <c r="G7790" t="e">
        <f>+VLOOKUP(A:A,'Tìm combo'!A:G,7,0)</f>
        <v>#N/A</v>
      </c>
      <c r="H7790" t="e">
        <f>+VLOOKUP(A:A,'Tìm combo'!A:H,8,0)</f>
        <v>#N/A</v>
      </c>
      <c r="I7790" t="e">
        <f>+VLOOKUP(A:A,'Tìm combo'!H:I,2,0)</f>
        <v>#N/A</v>
      </c>
    </row>
    <row r="7791" spans="2:9" x14ac:dyDescent="0.3">
      <c r="B7791" t="e">
        <f>+VLOOKUP(A:A,'Tìm combo'!A:B,2,0)</f>
        <v>#N/A</v>
      </c>
      <c r="C7791" t="e">
        <f>+VLOOKUP(B:B,'Tìm combo'!B:C,2,0)</f>
        <v>#N/A</v>
      </c>
      <c r="D7791" t="e">
        <f>+VLOOKUP(B:B,'Tìm combo'!B:D,3,0)</f>
        <v>#N/A</v>
      </c>
      <c r="E7791" t="e">
        <f>+VLOOKUP(A:A,'Tìm combo'!A:E,5,0)</f>
        <v>#N/A</v>
      </c>
      <c r="F7791" t="e">
        <f>+VLOOKUP(A:A,'Tìm combo'!A:F,6,0)</f>
        <v>#N/A</v>
      </c>
      <c r="G7791" t="e">
        <f>+VLOOKUP(A:A,'Tìm combo'!A:G,7,0)</f>
        <v>#N/A</v>
      </c>
      <c r="H7791" t="e">
        <f>+VLOOKUP(A:A,'Tìm combo'!A:H,8,0)</f>
        <v>#N/A</v>
      </c>
      <c r="I7791" t="e">
        <f>+VLOOKUP(A:A,'Tìm combo'!H:I,2,0)</f>
        <v>#N/A</v>
      </c>
    </row>
    <row r="7792" spans="2:9" x14ac:dyDescent="0.3">
      <c r="B7792" t="e">
        <f>+VLOOKUP(A:A,'Tìm combo'!A:B,2,0)</f>
        <v>#N/A</v>
      </c>
      <c r="C7792" t="e">
        <f>+VLOOKUP(B:B,'Tìm combo'!B:C,2,0)</f>
        <v>#N/A</v>
      </c>
      <c r="D7792" t="e">
        <f>+VLOOKUP(B:B,'Tìm combo'!B:D,3,0)</f>
        <v>#N/A</v>
      </c>
      <c r="E7792" t="e">
        <f>+VLOOKUP(A:A,'Tìm combo'!A:E,5,0)</f>
        <v>#N/A</v>
      </c>
      <c r="F7792" t="e">
        <f>+VLOOKUP(A:A,'Tìm combo'!A:F,6,0)</f>
        <v>#N/A</v>
      </c>
      <c r="G7792" t="e">
        <f>+VLOOKUP(A:A,'Tìm combo'!A:G,7,0)</f>
        <v>#N/A</v>
      </c>
      <c r="H7792" t="e">
        <f>+VLOOKUP(A:A,'Tìm combo'!A:H,8,0)</f>
        <v>#N/A</v>
      </c>
      <c r="I7792" t="e">
        <f>+VLOOKUP(A:A,'Tìm combo'!H:I,2,0)</f>
        <v>#N/A</v>
      </c>
    </row>
    <row r="7793" spans="2:9" x14ac:dyDescent="0.3">
      <c r="B7793" t="e">
        <f>+VLOOKUP(A:A,'Tìm combo'!A:B,2,0)</f>
        <v>#N/A</v>
      </c>
      <c r="C7793" t="e">
        <f>+VLOOKUP(B:B,'Tìm combo'!B:C,2,0)</f>
        <v>#N/A</v>
      </c>
      <c r="D7793" t="e">
        <f>+VLOOKUP(B:B,'Tìm combo'!B:D,3,0)</f>
        <v>#N/A</v>
      </c>
      <c r="E7793" t="e">
        <f>+VLOOKUP(A:A,'Tìm combo'!A:E,5,0)</f>
        <v>#N/A</v>
      </c>
      <c r="F7793" t="e">
        <f>+VLOOKUP(A:A,'Tìm combo'!A:F,6,0)</f>
        <v>#N/A</v>
      </c>
      <c r="G7793" t="e">
        <f>+VLOOKUP(A:A,'Tìm combo'!A:G,7,0)</f>
        <v>#N/A</v>
      </c>
      <c r="H7793" t="e">
        <f>+VLOOKUP(A:A,'Tìm combo'!A:H,8,0)</f>
        <v>#N/A</v>
      </c>
      <c r="I7793" t="e">
        <f>+VLOOKUP(A:A,'Tìm combo'!H:I,2,0)</f>
        <v>#N/A</v>
      </c>
    </row>
    <row r="7794" spans="2:9" x14ac:dyDescent="0.3">
      <c r="B7794" t="e">
        <f>+VLOOKUP(A:A,'Tìm combo'!A:B,2,0)</f>
        <v>#N/A</v>
      </c>
      <c r="C7794" t="e">
        <f>+VLOOKUP(B:B,'Tìm combo'!B:C,2,0)</f>
        <v>#N/A</v>
      </c>
      <c r="D7794" t="e">
        <f>+VLOOKUP(B:B,'Tìm combo'!B:D,3,0)</f>
        <v>#N/A</v>
      </c>
      <c r="E7794" t="e">
        <f>+VLOOKUP(A:A,'Tìm combo'!A:E,5,0)</f>
        <v>#N/A</v>
      </c>
      <c r="F7794" t="e">
        <f>+VLOOKUP(A:A,'Tìm combo'!A:F,6,0)</f>
        <v>#N/A</v>
      </c>
      <c r="G7794" t="e">
        <f>+VLOOKUP(A:A,'Tìm combo'!A:G,7,0)</f>
        <v>#N/A</v>
      </c>
      <c r="H7794" t="e">
        <f>+VLOOKUP(A:A,'Tìm combo'!A:H,8,0)</f>
        <v>#N/A</v>
      </c>
      <c r="I7794" t="e">
        <f>+VLOOKUP(A:A,'Tìm combo'!H:I,2,0)</f>
        <v>#N/A</v>
      </c>
    </row>
    <row r="7795" spans="2:9" x14ac:dyDescent="0.3">
      <c r="B7795" t="e">
        <f>+VLOOKUP(A:A,'Tìm combo'!A:B,2,0)</f>
        <v>#N/A</v>
      </c>
      <c r="C7795" t="e">
        <f>+VLOOKUP(B:B,'Tìm combo'!B:C,2,0)</f>
        <v>#N/A</v>
      </c>
      <c r="D7795" t="e">
        <f>+VLOOKUP(B:B,'Tìm combo'!B:D,3,0)</f>
        <v>#N/A</v>
      </c>
      <c r="E7795" t="e">
        <f>+VLOOKUP(A:A,'Tìm combo'!A:E,5,0)</f>
        <v>#N/A</v>
      </c>
      <c r="F7795" t="e">
        <f>+VLOOKUP(A:A,'Tìm combo'!A:F,6,0)</f>
        <v>#N/A</v>
      </c>
      <c r="G7795" t="e">
        <f>+VLOOKUP(A:A,'Tìm combo'!A:G,7,0)</f>
        <v>#N/A</v>
      </c>
      <c r="H7795" t="e">
        <f>+VLOOKUP(A:A,'Tìm combo'!A:H,8,0)</f>
        <v>#N/A</v>
      </c>
      <c r="I7795" t="e">
        <f>+VLOOKUP(A:A,'Tìm combo'!H:I,2,0)</f>
        <v>#N/A</v>
      </c>
    </row>
    <row r="7796" spans="2:9" x14ac:dyDescent="0.3">
      <c r="B7796" t="e">
        <f>+VLOOKUP(A:A,'Tìm combo'!A:B,2,0)</f>
        <v>#N/A</v>
      </c>
      <c r="C7796" t="e">
        <f>+VLOOKUP(B:B,'Tìm combo'!B:C,2,0)</f>
        <v>#N/A</v>
      </c>
      <c r="D7796" t="e">
        <f>+VLOOKUP(B:B,'Tìm combo'!B:D,3,0)</f>
        <v>#N/A</v>
      </c>
      <c r="E7796" t="e">
        <f>+VLOOKUP(A:A,'Tìm combo'!A:E,5,0)</f>
        <v>#N/A</v>
      </c>
      <c r="F7796" t="e">
        <f>+VLOOKUP(A:A,'Tìm combo'!A:F,6,0)</f>
        <v>#N/A</v>
      </c>
      <c r="G7796" t="e">
        <f>+VLOOKUP(A:A,'Tìm combo'!A:G,7,0)</f>
        <v>#N/A</v>
      </c>
      <c r="H7796" t="e">
        <f>+VLOOKUP(A:A,'Tìm combo'!A:H,8,0)</f>
        <v>#N/A</v>
      </c>
      <c r="I7796" t="e">
        <f>+VLOOKUP(A:A,'Tìm combo'!H:I,2,0)</f>
        <v>#N/A</v>
      </c>
    </row>
    <row r="7797" spans="2:9" x14ac:dyDescent="0.3">
      <c r="B7797" t="e">
        <f>+VLOOKUP(A:A,'Tìm combo'!A:B,2,0)</f>
        <v>#N/A</v>
      </c>
      <c r="C7797" t="e">
        <f>+VLOOKUP(B:B,'Tìm combo'!B:C,2,0)</f>
        <v>#N/A</v>
      </c>
      <c r="D7797" t="e">
        <f>+VLOOKUP(B:B,'Tìm combo'!B:D,3,0)</f>
        <v>#N/A</v>
      </c>
      <c r="E7797" t="e">
        <f>+VLOOKUP(A:A,'Tìm combo'!A:E,5,0)</f>
        <v>#N/A</v>
      </c>
      <c r="F7797" t="e">
        <f>+VLOOKUP(A:A,'Tìm combo'!A:F,6,0)</f>
        <v>#N/A</v>
      </c>
      <c r="G7797" t="e">
        <f>+VLOOKUP(A:A,'Tìm combo'!A:G,7,0)</f>
        <v>#N/A</v>
      </c>
      <c r="H7797" t="e">
        <f>+VLOOKUP(A:A,'Tìm combo'!A:H,8,0)</f>
        <v>#N/A</v>
      </c>
      <c r="I7797" t="e">
        <f>+VLOOKUP(A:A,'Tìm combo'!H:I,2,0)</f>
        <v>#N/A</v>
      </c>
    </row>
    <row r="7798" spans="2:9" x14ac:dyDescent="0.3">
      <c r="B7798" t="e">
        <f>+VLOOKUP(A:A,'Tìm combo'!A:B,2,0)</f>
        <v>#N/A</v>
      </c>
      <c r="C7798" t="e">
        <f>+VLOOKUP(B:B,'Tìm combo'!B:C,2,0)</f>
        <v>#N/A</v>
      </c>
      <c r="D7798" t="e">
        <f>+VLOOKUP(B:B,'Tìm combo'!B:D,3,0)</f>
        <v>#N/A</v>
      </c>
      <c r="E7798" t="e">
        <f>+VLOOKUP(A:A,'Tìm combo'!A:E,5,0)</f>
        <v>#N/A</v>
      </c>
      <c r="F7798" t="e">
        <f>+VLOOKUP(A:A,'Tìm combo'!A:F,6,0)</f>
        <v>#N/A</v>
      </c>
      <c r="G7798" t="e">
        <f>+VLOOKUP(A:A,'Tìm combo'!A:G,7,0)</f>
        <v>#N/A</v>
      </c>
      <c r="H7798" t="e">
        <f>+VLOOKUP(A:A,'Tìm combo'!A:H,8,0)</f>
        <v>#N/A</v>
      </c>
      <c r="I7798" t="e">
        <f>+VLOOKUP(A:A,'Tìm combo'!H:I,2,0)</f>
        <v>#N/A</v>
      </c>
    </row>
    <row r="7799" spans="2:9" x14ac:dyDescent="0.3">
      <c r="B7799" t="e">
        <f>+VLOOKUP(A:A,'Tìm combo'!A:B,2,0)</f>
        <v>#N/A</v>
      </c>
      <c r="C7799" t="e">
        <f>+VLOOKUP(B:B,'Tìm combo'!B:C,2,0)</f>
        <v>#N/A</v>
      </c>
      <c r="D7799" t="e">
        <f>+VLOOKUP(B:B,'Tìm combo'!B:D,3,0)</f>
        <v>#N/A</v>
      </c>
      <c r="E7799" t="e">
        <f>+VLOOKUP(A:A,'Tìm combo'!A:E,5,0)</f>
        <v>#N/A</v>
      </c>
      <c r="F7799" t="e">
        <f>+VLOOKUP(A:A,'Tìm combo'!A:F,6,0)</f>
        <v>#N/A</v>
      </c>
      <c r="G7799" t="e">
        <f>+VLOOKUP(A:A,'Tìm combo'!A:G,7,0)</f>
        <v>#N/A</v>
      </c>
      <c r="H7799" t="e">
        <f>+VLOOKUP(A:A,'Tìm combo'!A:H,8,0)</f>
        <v>#N/A</v>
      </c>
      <c r="I7799" t="e">
        <f>+VLOOKUP(A:A,'Tìm combo'!H:I,2,0)</f>
        <v>#N/A</v>
      </c>
    </row>
    <row r="7800" spans="2:9" x14ac:dyDescent="0.3">
      <c r="B7800" t="e">
        <f>+VLOOKUP(A:A,'Tìm combo'!A:B,2,0)</f>
        <v>#N/A</v>
      </c>
      <c r="C7800" t="e">
        <f>+VLOOKUP(B:B,'Tìm combo'!B:C,2,0)</f>
        <v>#N/A</v>
      </c>
      <c r="D7800" t="e">
        <f>+VLOOKUP(B:B,'Tìm combo'!B:D,3,0)</f>
        <v>#N/A</v>
      </c>
      <c r="E7800" t="e">
        <f>+VLOOKUP(A:A,'Tìm combo'!A:E,5,0)</f>
        <v>#N/A</v>
      </c>
      <c r="F7800" t="e">
        <f>+VLOOKUP(A:A,'Tìm combo'!A:F,6,0)</f>
        <v>#N/A</v>
      </c>
      <c r="G7800" t="e">
        <f>+VLOOKUP(A:A,'Tìm combo'!A:G,7,0)</f>
        <v>#N/A</v>
      </c>
      <c r="H7800" t="e">
        <f>+VLOOKUP(A:A,'Tìm combo'!A:H,8,0)</f>
        <v>#N/A</v>
      </c>
      <c r="I7800" t="e">
        <f>+VLOOKUP(A:A,'Tìm combo'!H:I,2,0)</f>
        <v>#N/A</v>
      </c>
    </row>
    <row r="7801" spans="2:9" x14ac:dyDescent="0.3">
      <c r="B7801" t="e">
        <f>+VLOOKUP(A:A,'Tìm combo'!A:B,2,0)</f>
        <v>#N/A</v>
      </c>
      <c r="C7801" t="e">
        <f>+VLOOKUP(B:B,'Tìm combo'!B:C,2,0)</f>
        <v>#N/A</v>
      </c>
      <c r="D7801" t="e">
        <f>+VLOOKUP(B:B,'Tìm combo'!B:D,3,0)</f>
        <v>#N/A</v>
      </c>
      <c r="E7801" t="e">
        <f>+VLOOKUP(A:A,'Tìm combo'!A:E,5,0)</f>
        <v>#N/A</v>
      </c>
      <c r="F7801" t="e">
        <f>+VLOOKUP(A:A,'Tìm combo'!A:F,6,0)</f>
        <v>#N/A</v>
      </c>
      <c r="G7801" t="e">
        <f>+VLOOKUP(A:A,'Tìm combo'!A:G,7,0)</f>
        <v>#N/A</v>
      </c>
      <c r="H7801" t="e">
        <f>+VLOOKUP(A:A,'Tìm combo'!A:H,8,0)</f>
        <v>#N/A</v>
      </c>
      <c r="I7801" t="e">
        <f>+VLOOKUP(A:A,'Tìm combo'!H:I,2,0)</f>
        <v>#N/A</v>
      </c>
    </row>
    <row r="7802" spans="2:9" x14ac:dyDescent="0.3">
      <c r="B7802" t="e">
        <f>+VLOOKUP(A:A,'Tìm combo'!A:B,2,0)</f>
        <v>#N/A</v>
      </c>
      <c r="C7802" t="e">
        <f>+VLOOKUP(B:B,'Tìm combo'!B:C,2,0)</f>
        <v>#N/A</v>
      </c>
      <c r="D7802" t="e">
        <f>+VLOOKUP(B:B,'Tìm combo'!B:D,3,0)</f>
        <v>#N/A</v>
      </c>
      <c r="E7802" t="e">
        <f>+VLOOKUP(A:A,'Tìm combo'!A:E,5,0)</f>
        <v>#N/A</v>
      </c>
      <c r="F7802" t="e">
        <f>+VLOOKUP(A:A,'Tìm combo'!A:F,6,0)</f>
        <v>#N/A</v>
      </c>
      <c r="G7802" t="e">
        <f>+VLOOKUP(A:A,'Tìm combo'!A:G,7,0)</f>
        <v>#N/A</v>
      </c>
      <c r="H7802" t="e">
        <f>+VLOOKUP(A:A,'Tìm combo'!A:H,8,0)</f>
        <v>#N/A</v>
      </c>
      <c r="I7802" t="e">
        <f>+VLOOKUP(A:A,'Tìm combo'!H:I,2,0)</f>
        <v>#N/A</v>
      </c>
    </row>
    <row r="7803" spans="2:9" x14ac:dyDescent="0.3">
      <c r="B7803" t="e">
        <f>+VLOOKUP(A:A,'Tìm combo'!A:B,2,0)</f>
        <v>#N/A</v>
      </c>
      <c r="C7803" t="e">
        <f>+VLOOKUP(B:B,'Tìm combo'!B:C,2,0)</f>
        <v>#N/A</v>
      </c>
      <c r="D7803" t="e">
        <f>+VLOOKUP(B:B,'Tìm combo'!B:D,3,0)</f>
        <v>#N/A</v>
      </c>
      <c r="E7803" t="e">
        <f>+VLOOKUP(A:A,'Tìm combo'!A:E,5,0)</f>
        <v>#N/A</v>
      </c>
      <c r="F7803" t="e">
        <f>+VLOOKUP(A:A,'Tìm combo'!A:F,6,0)</f>
        <v>#N/A</v>
      </c>
      <c r="G7803" t="e">
        <f>+VLOOKUP(A:A,'Tìm combo'!A:G,7,0)</f>
        <v>#N/A</v>
      </c>
      <c r="H7803" t="e">
        <f>+VLOOKUP(A:A,'Tìm combo'!A:H,8,0)</f>
        <v>#N/A</v>
      </c>
      <c r="I7803" t="e">
        <f>+VLOOKUP(A:A,'Tìm combo'!H:I,2,0)</f>
        <v>#N/A</v>
      </c>
    </row>
    <row r="7804" spans="2:9" x14ac:dyDescent="0.3">
      <c r="B7804" t="e">
        <f>+VLOOKUP(A:A,'Tìm combo'!A:B,2,0)</f>
        <v>#N/A</v>
      </c>
      <c r="C7804" t="e">
        <f>+VLOOKUP(B:B,'Tìm combo'!B:C,2,0)</f>
        <v>#N/A</v>
      </c>
      <c r="D7804" t="e">
        <f>+VLOOKUP(B:B,'Tìm combo'!B:D,3,0)</f>
        <v>#N/A</v>
      </c>
      <c r="E7804" t="e">
        <f>+VLOOKUP(A:A,'Tìm combo'!A:E,5,0)</f>
        <v>#N/A</v>
      </c>
      <c r="F7804" t="e">
        <f>+VLOOKUP(A:A,'Tìm combo'!A:F,6,0)</f>
        <v>#N/A</v>
      </c>
      <c r="G7804" t="e">
        <f>+VLOOKUP(A:A,'Tìm combo'!A:G,7,0)</f>
        <v>#N/A</v>
      </c>
      <c r="H7804" t="e">
        <f>+VLOOKUP(A:A,'Tìm combo'!A:H,8,0)</f>
        <v>#N/A</v>
      </c>
      <c r="I7804" t="e">
        <f>+VLOOKUP(A:A,'Tìm combo'!H:I,2,0)</f>
        <v>#N/A</v>
      </c>
    </row>
    <row r="7805" spans="2:9" x14ac:dyDescent="0.3">
      <c r="B7805" t="e">
        <f>+VLOOKUP(A:A,'Tìm combo'!A:B,2,0)</f>
        <v>#N/A</v>
      </c>
      <c r="C7805" t="e">
        <f>+VLOOKUP(B:B,'Tìm combo'!B:C,2,0)</f>
        <v>#N/A</v>
      </c>
      <c r="D7805" t="e">
        <f>+VLOOKUP(B:B,'Tìm combo'!B:D,3,0)</f>
        <v>#N/A</v>
      </c>
      <c r="E7805" t="e">
        <f>+VLOOKUP(A:A,'Tìm combo'!A:E,5,0)</f>
        <v>#N/A</v>
      </c>
      <c r="F7805" t="e">
        <f>+VLOOKUP(A:A,'Tìm combo'!A:F,6,0)</f>
        <v>#N/A</v>
      </c>
      <c r="G7805" t="e">
        <f>+VLOOKUP(A:A,'Tìm combo'!A:G,7,0)</f>
        <v>#N/A</v>
      </c>
      <c r="H7805" t="e">
        <f>+VLOOKUP(A:A,'Tìm combo'!A:H,8,0)</f>
        <v>#N/A</v>
      </c>
      <c r="I7805" t="e">
        <f>+VLOOKUP(A:A,'Tìm combo'!H:I,2,0)</f>
        <v>#N/A</v>
      </c>
    </row>
    <row r="7806" spans="2:9" x14ac:dyDescent="0.3">
      <c r="B7806" t="e">
        <f>+VLOOKUP(A:A,'Tìm combo'!A:B,2,0)</f>
        <v>#N/A</v>
      </c>
      <c r="C7806" t="e">
        <f>+VLOOKUP(B:B,'Tìm combo'!B:C,2,0)</f>
        <v>#N/A</v>
      </c>
      <c r="D7806" t="e">
        <f>+VLOOKUP(B:B,'Tìm combo'!B:D,3,0)</f>
        <v>#N/A</v>
      </c>
      <c r="E7806" t="e">
        <f>+VLOOKUP(A:A,'Tìm combo'!A:E,5,0)</f>
        <v>#N/A</v>
      </c>
      <c r="F7806" t="e">
        <f>+VLOOKUP(A:A,'Tìm combo'!A:F,6,0)</f>
        <v>#N/A</v>
      </c>
      <c r="G7806" t="e">
        <f>+VLOOKUP(A:A,'Tìm combo'!A:G,7,0)</f>
        <v>#N/A</v>
      </c>
      <c r="H7806" t="e">
        <f>+VLOOKUP(A:A,'Tìm combo'!A:H,8,0)</f>
        <v>#N/A</v>
      </c>
      <c r="I7806" t="e">
        <f>+VLOOKUP(A:A,'Tìm combo'!H:I,2,0)</f>
        <v>#N/A</v>
      </c>
    </row>
    <row r="7807" spans="2:9" x14ac:dyDescent="0.3">
      <c r="B7807" t="e">
        <f>+VLOOKUP(A:A,'Tìm combo'!A:B,2,0)</f>
        <v>#N/A</v>
      </c>
      <c r="C7807" t="e">
        <f>+VLOOKUP(B:B,'Tìm combo'!B:C,2,0)</f>
        <v>#N/A</v>
      </c>
      <c r="D7807" t="e">
        <f>+VLOOKUP(B:B,'Tìm combo'!B:D,3,0)</f>
        <v>#N/A</v>
      </c>
      <c r="E7807" t="e">
        <f>+VLOOKUP(A:A,'Tìm combo'!A:E,5,0)</f>
        <v>#N/A</v>
      </c>
      <c r="F7807" t="e">
        <f>+VLOOKUP(A:A,'Tìm combo'!A:F,6,0)</f>
        <v>#N/A</v>
      </c>
      <c r="G7807" t="e">
        <f>+VLOOKUP(A:A,'Tìm combo'!A:G,7,0)</f>
        <v>#N/A</v>
      </c>
      <c r="H7807" t="e">
        <f>+VLOOKUP(A:A,'Tìm combo'!A:H,8,0)</f>
        <v>#N/A</v>
      </c>
      <c r="I7807" t="e">
        <f>+VLOOKUP(A:A,'Tìm combo'!H:I,2,0)</f>
        <v>#N/A</v>
      </c>
    </row>
    <row r="7808" spans="2:9" x14ac:dyDescent="0.3">
      <c r="B7808" t="e">
        <f>+VLOOKUP(A:A,'Tìm combo'!A:B,2,0)</f>
        <v>#N/A</v>
      </c>
      <c r="C7808" t="e">
        <f>+VLOOKUP(B:B,'Tìm combo'!B:C,2,0)</f>
        <v>#N/A</v>
      </c>
      <c r="D7808" t="e">
        <f>+VLOOKUP(B:B,'Tìm combo'!B:D,3,0)</f>
        <v>#N/A</v>
      </c>
      <c r="E7808" t="e">
        <f>+VLOOKUP(A:A,'Tìm combo'!A:E,5,0)</f>
        <v>#N/A</v>
      </c>
      <c r="F7808" t="e">
        <f>+VLOOKUP(A:A,'Tìm combo'!A:F,6,0)</f>
        <v>#N/A</v>
      </c>
      <c r="G7808" t="e">
        <f>+VLOOKUP(A:A,'Tìm combo'!A:G,7,0)</f>
        <v>#N/A</v>
      </c>
      <c r="H7808" t="e">
        <f>+VLOOKUP(A:A,'Tìm combo'!A:H,8,0)</f>
        <v>#N/A</v>
      </c>
      <c r="I7808" t="e">
        <f>+VLOOKUP(A:A,'Tìm combo'!H:I,2,0)</f>
        <v>#N/A</v>
      </c>
    </row>
    <row r="7809" spans="2:9" x14ac:dyDescent="0.3">
      <c r="B7809" t="e">
        <f>+VLOOKUP(A:A,'Tìm combo'!A:B,2,0)</f>
        <v>#N/A</v>
      </c>
      <c r="C7809" t="e">
        <f>+VLOOKUP(B:B,'Tìm combo'!B:C,2,0)</f>
        <v>#N/A</v>
      </c>
      <c r="D7809" t="e">
        <f>+VLOOKUP(B:B,'Tìm combo'!B:D,3,0)</f>
        <v>#N/A</v>
      </c>
      <c r="E7809" t="e">
        <f>+VLOOKUP(A:A,'Tìm combo'!A:E,5,0)</f>
        <v>#N/A</v>
      </c>
      <c r="F7809" t="e">
        <f>+VLOOKUP(A:A,'Tìm combo'!A:F,6,0)</f>
        <v>#N/A</v>
      </c>
      <c r="G7809" t="e">
        <f>+VLOOKUP(A:A,'Tìm combo'!A:G,7,0)</f>
        <v>#N/A</v>
      </c>
      <c r="H7809" t="e">
        <f>+VLOOKUP(A:A,'Tìm combo'!A:H,8,0)</f>
        <v>#N/A</v>
      </c>
      <c r="I7809" t="e">
        <f>+VLOOKUP(A:A,'Tìm combo'!H:I,2,0)</f>
        <v>#N/A</v>
      </c>
    </row>
    <row r="7810" spans="2:9" x14ac:dyDescent="0.3">
      <c r="B7810" t="e">
        <f>+VLOOKUP(A:A,'Tìm combo'!A:B,2,0)</f>
        <v>#N/A</v>
      </c>
      <c r="C7810" t="e">
        <f>+VLOOKUP(B:B,'Tìm combo'!B:C,2,0)</f>
        <v>#N/A</v>
      </c>
      <c r="D7810" t="e">
        <f>+VLOOKUP(B:B,'Tìm combo'!B:D,3,0)</f>
        <v>#N/A</v>
      </c>
      <c r="E7810" t="e">
        <f>+VLOOKUP(A:A,'Tìm combo'!A:E,5,0)</f>
        <v>#N/A</v>
      </c>
      <c r="F7810" t="e">
        <f>+VLOOKUP(A:A,'Tìm combo'!A:F,6,0)</f>
        <v>#N/A</v>
      </c>
      <c r="G7810" t="e">
        <f>+VLOOKUP(A:A,'Tìm combo'!A:G,7,0)</f>
        <v>#N/A</v>
      </c>
      <c r="H7810" t="e">
        <f>+VLOOKUP(A:A,'Tìm combo'!A:H,8,0)</f>
        <v>#N/A</v>
      </c>
      <c r="I7810" t="e">
        <f>+VLOOKUP(A:A,'Tìm combo'!H:I,2,0)</f>
        <v>#N/A</v>
      </c>
    </row>
    <row r="7811" spans="2:9" x14ac:dyDescent="0.3">
      <c r="B7811" t="e">
        <f>+VLOOKUP(A:A,'Tìm combo'!A:B,2,0)</f>
        <v>#N/A</v>
      </c>
      <c r="C7811" t="e">
        <f>+VLOOKUP(B:B,'Tìm combo'!B:C,2,0)</f>
        <v>#N/A</v>
      </c>
      <c r="D7811" t="e">
        <f>+VLOOKUP(B:B,'Tìm combo'!B:D,3,0)</f>
        <v>#N/A</v>
      </c>
      <c r="E7811" t="e">
        <f>+VLOOKUP(A:A,'Tìm combo'!A:E,5,0)</f>
        <v>#N/A</v>
      </c>
      <c r="F7811" t="e">
        <f>+VLOOKUP(A:A,'Tìm combo'!A:F,6,0)</f>
        <v>#N/A</v>
      </c>
      <c r="G7811" t="e">
        <f>+VLOOKUP(A:A,'Tìm combo'!A:G,7,0)</f>
        <v>#N/A</v>
      </c>
      <c r="H7811" t="e">
        <f>+VLOOKUP(A:A,'Tìm combo'!A:H,8,0)</f>
        <v>#N/A</v>
      </c>
      <c r="I7811" t="e">
        <f>+VLOOKUP(A:A,'Tìm combo'!H:I,2,0)</f>
        <v>#N/A</v>
      </c>
    </row>
    <row r="7812" spans="2:9" x14ac:dyDescent="0.3">
      <c r="B7812" t="e">
        <f>+VLOOKUP(A:A,'Tìm combo'!A:B,2,0)</f>
        <v>#N/A</v>
      </c>
      <c r="C7812" t="e">
        <f>+VLOOKUP(B:B,'Tìm combo'!B:C,2,0)</f>
        <v>#N/A</v>
      </c>
      <c r="D7812" t="e">
        <f>+VLOOKUP(B:B,'Tìm combo'!B:D,3,0)</f>
        <v>#N/A</v>
      </c>
      <c r="E7812" t="e">
        <f>+VLOOKUP(A:A,'Tìm combo'!A:E,5,0)</f>
        <v>#N/A</v>
      </c>
      <c r="F7812" t="e">
        <f>+VLOOKUP(A:A,'Tìm combo'!A:F,6,0)</f>
        <v>#N/A</v>
      </c>
      <c r="G7812" t="e">
        <f>+VLOOKUP(A:A,'Tìm combo'!A:G,7,0)</f>
        <v>#N/A</v>
      </c>
      <c r="H7812" t="e">
        <f>+VLOOKUP(A:A,'Tìm combo'!A:H,8,0)</f>
        <v>#N/A</v>
      </c>
      <c r="I7812" t="e">
        <f>+VLOOKUP(A:A,'Tìm combo'!H:I,2,0)</f>
        <v>#N/A</v>
      </c>
    </row>
    <row r="7813" spans="2:9" x14ac:dyDescent="0.3">
      <c r="B7813" t="e">
        <f>+VLOOKUP(A:A,'Tìm combo'!A:B,2,0)</f>
        <v>#N/A</v>
      </c>
      <c r="C7813" t="e">
        <f>+VLOOKUP(B:B,'Tìm combo'!B:C,2,0)</f>
        <v>#N/A</v>
      </c>
      <c r="D7813" t="e">
        <f>+VLOOKUP(B:B,'Tìm combo'!B:D,3,0)</f>
        <v>#N/A</v>
      </c>
      <c r="E7813" t="e">
        <f>+VLOOKUP(A:A,'Tìm combo'!A:E,5,0)</f>
        <v>#N/A</v>
      </c>
      <c r="F7813" t="e">
        <f>+VLOOKUP(A:A,'Tìm combo'!A:F,6,0)</f>
        <v>#N/A</v>
      </c>
      <c r="G7813" t="e">
        <f>+VLOOKUP(A:A,'Tìm combo'!A:G,7,0)</f>
        <v>#N/A</v>
      </c>
      <c r="H7813" t="e">
        <f>+VLOOKUP(A:A,'Tìm combo'!A:H,8,0)</f>
        <v>#N/A</v>
      </c>
      <c r="I7813" t="e">
        <f>+VLOOKUP(A:A,'Tìm combo'!H:I,2,0)</f>
        <v>#N/A</v>
      </c>
    </row>
    <row r="7814" spans="2:9" x14ac:dyDescent="0.3">
      <c r="B7814" t="e">
        <f>+VLOOKUP(A:A,'Tìm combo'!A:B,2,0)</f>
        <v>#N/A</v>
      </c>
      <c r="C7814" t="e">
        <f>+VLOOKUP(B:B,'Tìm combo'!B:C,2,0)</f>
        <v>#N/A</v>
      </c>
      <c r="D7814" t="e">
        <f>+VLOOKUP(B:B,'Tìm combo'!B:D,3,0)</f>
        <v>#N/A</v>
      </c>
      <c r="E7814" t="e">
        <f>+VLOOKUP(A:A,'Tìm combo'!A:E,5,0)</f>
        <v>#N/A</v>
      </c>
      <c r="F7814" t="e">
        <f>+VLOOKUP(A:A,'Tìm combo'!A:F,6,0)</f>
        <v>#N/A</v>
      </c>
      <c r="G7814" t="e">
        <f>+VLOOKUP(A:A,'Tìm combo'!A:G,7,0)</f>
        <v>#N/A</v>
      </c>
      <c r="H7814" t="e">
        <f>+VLOOKUP(A:A,'Tìm combo'!A:H,8,0)</f>
        <v>#N/A</v>
      </c>
      <c r="I7814" t="e">
        <f>+VLOOKUP(A:A,'Tìm combo'!H:I,2,0)</f>
        <v>#N/A</v>
      </c>
    </row>
    <row r="7815" spans="2:9" x14ac:dyDescent="0.3">
      <c r="B7815" t="e">
        <f>+VLOOKUP(A:A,'Tìm combo'!A:B,2,0)</f>
        <v>#N/A</v>
      </c>
      <c r="C7815" t="e">
        <f>+VLOOKUP(B:B,'Tìm combo'!B:C,2,0)</f>
        <v>#N/A</v>
      </c>
      <c r="D7815" t="e">
        <f>+VLOOKUP(B:B,'Tìm combo'!B:D,3,0)</f>
        <v>#N/A</v>
      </c>
      <c r="E7815" t="e">
        <f>+VLOOKUP(A:A,'Tìm combo'!A:E,5,0)</f>
        <v>#N/A</v>
      </c>
      <c r="F7815" t="e">
        <f>+VLOOKUP(A:A,'Tìm combo'!A:F,6,0)</f>
        <v>#N/A</v>
      </c>
      <c r="G7815" t="e">
        <f>+VLOOKUP(A:A,'Tìm combo'!A:G,7,0)</f>
        <v>#N/A</v>
      </c>
      <c r="H7815" t="e">
        <f>+VLOOKUP(A:A,'Tìm combo'!A:H,8,0)</f>
        <v>#N/A</v>
      </c>
      <c r="I7815" t="e">
        <f>+VLOOKUP(A:A,'Tìm combo'!H:I,2,0)</f>
        <v>#N/A</v>
      </c>
    </row>
    <row r="7816" spans="2:9" x14ac:dyDescent="0.3">
      <c r="B7816" t="e">
        <f>+VLOOKUP(A:A,'Tìm combo'!A:B,2,0)</f>
        <v>#N/A</v>
      </c>
      <c r="C7816" t="e">
        <f>+VLOOKUP(B:B,'Tìm combo'!B:C,2,0)</f>
        <v>#N/A</v>
      </c>
      <c r="D7816" t="e">
        <f>+VLOOKUP(B:B,'Tìm combo'!B:D,3,0)</f>
        <v>#N/A</v>
      </c>
      <c r="E7816" t="e">
        <f>+VLOOKUP(A:A,'Tìm combo'!A:E,5,0)</f>
        <v>#N/A</v>
      </c>
      <c r="F7816" t="e">
        <f>+VLOOKUP(A:A,'Tìm combo'!A:F,6,0)</f>
        <v>#N/A</v>
      </c>
      <c r="G7816" t="e">
        <f>+VLOOKUP(A:A,'Tìm combo'!A:G,7,0)</f>
        <v>#N/A</v>
      </c>
      <c r="H7816" t="e">
        <f>+VLOOKUP(A:A,'Tìm combo'!A:H,8,0)</f>
        <v>#N/A</v>
      </c>
      <c r="I7816" t="e">
        <f>+VLOOKUP(A:A,'Tìm combo'!H:I,2,0)</f>
        <v>#N/A</v>
      </c>
    </row>
    <row r="7817" spans="2:9" x14ac:dyDescent="0.3">
      <c r="B7817" t="e">
        <f>+VLOOKUP(A:A,'Tìm combo'!A:B,2,0)</f>
        <v>#N/A</v>
      </c>
      <c r="C7817" t="e">
        <f>+VLOOKUP(B:B,'Tìm combo'!B:C,2,0)</f>
        <v>#N/A</v>
      </c>
      <c r="D7817" t="e">
        <f>+VLOOKUP(B:B,'Tìm combo'!B:D,3,0)</f>
        <v>#N/A</v>
      </c>
      <c r="E7817" t="e">
        <f>+VLOOKUP(A:A,'Tìm combo'!A:E,5,0)</f>
        <v>#N/A</v>
      </c>
      <c r="F7817" t="e">
        <f>+VLOOKUP(A:A,'Tìm combo'!A:F,6,0)</f>
        <v>#N/A</v>
      </c>
      <c r="G7817" t="e">
        <f>+VLOOKUP(A:A,'Tìm combo'!A:G,7,0)</f>
        <v>#N/A</v>
      </c>
      <c r="H7817" t="e">
        <f>+VLOOKUP(A:A,'Tìm combo'!A:H,8,0)</f>
        <v>#N/A</v>
      </c>
      <c r="I7817" t="e">
        <f>+VLOOKUP(A:A,'Tìm combo'!H:I,2,0)</f>
        <v>#N/A</v>
      </c>
    </row>
    <row r="7818" spans="2:9" x14ac:dyDescent="0.3">
      <c r="B7818" t="e">
        <f>+VLOOKUP(A:A,'Tìm combo'!A:B,2,0)</f>
        <v>#N/A</v>
      </c>
      <c r="C7818" t="e">
        <f>+VLOOKUP(B:B,'Tìm combo'!B:C,2,0)</f>
        <v>#N/A</v>
      </c>
      <c r="D7818" t="e">
        <f>+VLOOKUP(B:B,'Tìm combo'!B:D,3,0)</f>
        <v>#N/A</v>
      </c>
      <c r="E7818" t="e">
        <f>+VLOOKUP(A:A,'Tìm combo'!A:E,5,0)</f>
        <v>#N/A</v>
      </c>
      <c r="F7818" t="e">
        <f>+VLOOKUP(A:A,'Tìm combo'!A:F,6,0)</f>
        <v>#N/A</v>
      </c>
      <c r="G7818" t="e">
        <f>+VLOOKUP(A:A,'Tìm combo'!A:G,7,0)</f>
        <v>#N/A</v>
      </c>
      <c r="H7818" t="e">
        <f>+VLOOKUP(A:A,'Tìm combo'!A:H,8,0)</f>
        <v>#N/A</v>
      </c>
      <c r="I7818" t="e">
        <f>+VLOOKUP(A:A,'Tìm combo'!H:I,2,0)</f>
        <v>#N/A</v>
      </c>
    </row>
    <row r="7819" spans="2:9" x14ac:dyDescent="0.3">
      <c r="B7819" t="e">
        <f>+VLOOKUP(A:A,'Tìm combo'!A:B,2,0)</f>
        <v>#N/A</v>
      </c>
      <c r="C7819" t="e">
        <f>+VLOOKUP(B:B,'Tìm combo'!B:C,2,0)</f>
        <v>#N/A</v>
      </c>
      <c r="D7819" t="e">
        <f>+VLOOKUP(B:B,'Tìm combo'!B:D,3,0)</f>
        <v>#N/A</v>
      </c>
      <c r="E7819" t="e">
        <f>+VLOOKUP(A:A,'Tìm combo'!A:E,5,0)</f>
        <v>#N/A</v>
      </c>
      <c r="F7819" t="e">
        <f>+VLOOKUP(A:A,'Tìm combo'!A:F,6,0)</f>
        <v>#N/A</v>
      </c>
      <c r="G7819" t="e">
        <f>+VLOOKUP(A:A,'Tìm combo'!A:G,7,0)</f>
        <v>#N/A</v>
      </c>
      <c r="H7819" t="e">
        <f>+VLOOKUP(A:A,'Tìm combo'!A:H,8,0)</f>
        <v>#N/A</v>
      </c>
      <c r="I7819" t="e">
        <f>+VLOOKUP(A:A,'Tìm combo'!H:I,2,0)</f>
        <v>#N/A</v>
      </c>
    </row>
    <row r="7820" spans="2:9" x14ac:dyDescent="0.3">
      <c r="B7820" t="e">
        <f>+VLOOKUP(A:A,'Tìm combo'!A:B,2,0)</f>
        <v>#N/A</v>
      </c>
      <c r="C7820" t="e">
        <f>+VLOOKUP(B:B,'Tìm combo'!B:C,2,0)</f>
        <v>#N/A</v>
      </c>
      <c r="D7820" t="e">
        <f>+VLOOKUP(B:B,'Tìm combo'!B:D,3,0)</f>
        <v>#N/A</v>
      </c>
      <c r="E7820" t="e">
        <f>+VLOOKUP(A:A,'Tìm combo'!A:E,5,0)</f>
        <v>#N/A</v>
      </c>
      <c r="F7820" t="e">
        <f>+VLOOKUP(A:A,'Tìm combo'!A:F,6,0)</f>
        <v>#N/A</v>
      </c>
      <c r="G7820" t="e">
        <f>+VLOOKUP(A:A,'Tìm combo'!A:G,7,0)</f>
        <v>#N/A</v>
      </c>
      <c r="H7820" t="e">
        <f>+VLOOKUP(A:A,'Tìm combo'!A:H,8,0)</f>
        <v>#N/A</v>
      </c>
      <c r="I7820" t="e">
        <f>+VLOOKUP(A:A,'Tìm combo'!H:I,2,0)</f>
        <v>#N/A</v>
      </c>
    </row>
    <row r="7821" spans="2:9" x14ac:dyDescent="0.3">
      <c r="B7821" t="e">
        <f>+VLOOKUP(A:A,'Tìm combo'!A:B,2,0)</f>
        <v>#N/A</v>
      </c>
      <c r="C7821" t="e">
        <f>+VLOOKUP(B:B,'Tìm combo'!B:C,2,0)</f>
        <v>#N/A</v>
      </c>
      <c r="D7821" t="e">
        <f>+VLOOKUP(B:B,'Tìm combo'!B:D,3,0)</f>
        <v>#N/A</v>
      </c>
      <c r="E7821" t="e">
        <f>+VLOOKUP(A:A,'Tìm combo'!A:E,5,0)</f>
        <v>#N/A</v>
      </c>
      <c r="F7821" t="e">
        <f>+VLOOKUP(A:A,'Tìm combo'!A:F,6,0)</f>
        <v>#N/A</v>
      </c>
      <c r="G7821" t="e">
        <f>+VLOOKUP(A:A,'Tìm combo'!A:G,7,0)</f>
        <v>#N/A</v>
      </c>
      <c r="H7821" t="e">
        <f>+VLOOKUP(A:A,'Tìm combo'!A:H,8,0)</f>
        <v>#N/A</v>
      </c>
      <c r="I7821" t="e">
        <f>+VLOOKUP(A:A,'Tìm combo'!H:I,2,0)</f>
        <v>#N/A</v>
      </c>
    </row>
    <row r="7822" spans="2:9" x14ac:dyDescent="0.3">
      <c r="B7822" t="e">
        <f>+VLOOKUP(A:A,'Tìm combo'!A:B,2,0)</f>
        <v>#N/A</v>
      </c>
      <c r="C7822" t="e">
        <f>+VLOOKUP(B:B,'Tìm combo'!B:C,2,0)</f>
        <v>#N/A</v>
      </c>
      <c r="D7822" t="e">
        <f>+VLOOKUP(B:B,'Tìm combo'!B:D,3,0)</f>
        <v>#N/A</v>
      </c>
      <c r="E7822" t="e">
        <f>+VLOOKUP(A:A,'Tìm combo'!A:E,5,0)</f>
        <v>#N/A</v>
      </c>
      <c r="F7822" t="e">
        <f>+VLOOKUP(A:A,'Tìm combo'!A:F,6,0)</f>
        <v>#N/A</v>
      </c>
      <c r="G7822" t="e">
        <f>+VLOOKUP(A:A,'Tìm combo'!A:G,7,0)</f>
        <v>#N/A</v>
      </c>
      <c r="H7822" t="e">
        <f>+VLOOKUP(A:A,'Tìm combo'!A:H,8,0)</f>
        <v>#N/A</v>
      </c>
      <c r="I7822" t="e">
        <f>+VLOOKUP(A:A,'Tìm combo'!H:I,2,0)</f>
        <v>#N/A</v>
      </c>
    </row>
    <row r="7823" spans="2:9" x14ac:dyDescent="0.3">
      <c r="B7823" t="e">
        <f>+VLOOKUP(A:A,'Tìm combo'!A:B,2,0)</f>
        <v>#N/A</v>
      </c>
      <c r="C7823" t="e">
        <f>+VLOOKUP(B:B,'Tìm combo'!B:C,2,0)</f>
        <v>#N/A</v>
      </c>
      <c r="D7823" t="e">
        <f>+VLOOKUP(B:B,'Tìm combo'!B:D,3,0)</f>
        <v>#N/A</v>
      </c>
      <c r="E7823" t="e">
        <f>+VLOOKUP(A:A,'Tìm combo'!A:E,5,0)</f>
        <v>#N/A</v>
      </c>
      <c r="F7823" t="e">
        <f>+VLOOKUP(A:A,'Tìm combo'!A:F,6,0)</f>
        <v>#N/A</v>
      </c>
      <c r="G7823" t="e">
        <f>+VLOOKUP(A:A,'Tìm combo'!A:G,7,0)</f>
        <v>#N/A</v>
      </c>
      <c r="H7823" t="e">
        <f>+VLOOKUP(A:A,'Tìm combo'!A:H,8,0)</f>
        <v>#N/A</v>
      </c>
      <c r="I7823" t="e">
        <f>+VLOOKUP(A:A,'Tìm combo'!H:I,2,0)</f>
        <v>#N/A</v>
      </c>
    </row>
    <row r="7824" spans="2:9" x14ac:dyDescent="0.3">
      <c r="B7824" t="e">
        <f>+VLOOKUP(A:A,'Tìm combo'!A:B,2,0)</f>
        <v>#N/A</v>
      </c>
      <c r="C7824" t="e">
        <f>+VLOOKUP(B:B,'Tìm combo'!B:C,2,0)</f>
        <v>#N/A</v>
      </c>
      <c r="D7824" t="e">
        <f>+VLOOKUP(B:B,'Tìm combo'!B:D,3,0)</f>
        <v>#N/A</v>
      </c>
      <c r="E7824" t="e">
        <f>+VLOOKUP(A:A,'Tìm combo'!A:E,5,0)</f>
        <v>#N/A</v>
      </c>
      <c r="F7824" t="e">
        <f>+VLOOKUP(A:A,'Tìm combo'!A:F,6,0)</f>
        <v>#N/A</v>
      </c>
      <c r="G7824" t="e">
        <f>+VLOOKUP(A:A,'Tìm combo'!A:G,7,0)</f>
        <v>#N/A</v>
      </c>
      <c r="H7824" t="e">
        <f>+VLOOKUP(A:A,'Tìm combo'!A:H,8,0)</f>
        <v>#N/A</v>
      </c>
      <c r="I7824" t="e">
        <f>+VLOOKUP(A:A,'Tìm combo'!H:I,2,0)</f>
        <v>#N/A</v>
      </c>
    </row>
    <row r="7825" spans="2:9" x14ac:dyDescent="0.3">
      <c r="B7825" t="e">
        <f>+VLOOKUP(A:A,'Tìm combo'!A:B,2,0)</f>
        <v>#N/A</v>
      </c>
      <c r="C7825" t="e">
        <f>+VLOOKUP(B:B,'Tìm combo'!B:C,2,0)</f>
        <v>#N/A</v>
      </c>
      <c r="D7825" t="e">
        <f>+VLOOKUP(B:B,'Tìm combo'!B:D,3,0)</f>
        <v>#N/A</v>
      </c>
      <c r="E7825" t="e">
        <f>+VLOOKUP(A:A,'Tìm combo'!A:E,5,0)</f>
        <v>#N/A</v>
      </c>
      <c r="F7825" t="e">
        <f>+VLOOKUP(A:A,'Tìm combo'!A:F,6,0)</f>
        <v>#N/A</v>
      </c>
      <c r="G7825" t="e">
        <f>+VLOOKUP(A:A,'Tìm combo'!A:G,7,0)</f>
        <v>#N/A</v>
      </c>
      <c r="H7825" t="e">
        <f>+VLOOKUP(A:A,'Tìm combo'!A:H,8,0)</f>
        <v>#N/A</v>
      </c>
      <c r="I7825" t="e">
        <f>+VLOOKUP(A:A,'Tìm combo'!H:I,2,0)</f>
        <v>#N/A</v>
      </c>
    </row>
    <row r="7826" spans="2:9" x14ac:dyDescent="0.3">
      <c r="B7826" t="e">
        <f>+VLOOKUP(A:A,'Tìm combo'!A:B,2,0)</f>
        <v>#N/A</v>
      </c>
      <c r="C7826" t="e">
        <f>+VLOOKUP(B:B,'Tìm combo'!B:C,2,0)</f>
        <v>#N/A</v>
      </c>
      <c r="D7826" t="e">
        <f>+VLOOKUP(B:B,'Tìm combo'!B:D,3,0)</f>
        <v>#N/A</v>
      </c>
      <c r="E7826" t="e">
        <f>+VLOOKUP(A:A,'Tìm combo'!A:E,5,0)</f>
        <v>#N/A</v>
      </c>
      <c r="F7826" t="e">
        <f>+VLOOKUP(A:A,'Tìm combo'!A:F,6,0)</f>
        <v>#N/A</v>
      </c>
      <c r="G7826" t="e">
        <f>+VLOOKUP(A:A,'Tìm combo'!A:G,7,0)</f>
        <v>#N/A</v>
      </c>
      <c r="H7826" t="e">
        <f>+VLOOKUP(A:A,'Tìm combo'!A:H,8,0)</f>
        <v>#N/A</v>
      </c>
      <c r="I7826" t="e">
        <f>+VLOOKUP(A:A,'Tìm combo'!H:I,2,0)</f>
        <v>#N/A</v>
      </c>
    </row>
    <row r="7827" spans="2:9" x14ac:dyDescent="0.3">
      <c r="B7827" t="e">
        <f>+VLOOKUP(A:A,'Tìm combo'!A:B,2,0)</f>
        <v>#N/A</v>
      </c>
      <c r="C7827" t="e">
        <f>+VLOOKUP(B:B,'Tìm combo'!B:C,2,0)</f>
        <v>#N/A</v>
      </c>
      <c r="D7827" t="e">
        <f>+VLOOKUP(B:B,'Tìm combo'!B:D,3,0)</f>
        <v>#N/A</v>
      </c>
      <c r="E7827" t="e">
        <f>+VLOOKUP(A:A,'Tìm combo'!A:E,5,0)</f>
        <v>#N/A</v>
      </c>
      <c r="F7827" t="e">
        <f>+VLOOKUP(A:A,'Tìm combo'!A:F,6,0)</f>
        <v>#N/A</v>
      </c>
      <c r="G7827" t="e">
        <f>+VLOOKUP(A:A,'Tìm combo'!A:G,7,0)</f>
        <v>#N/A</v>
      </c>
      <c r="H7827" t="e">
        <f>+VLOOKUP(A:A,'Tìm combo'!A:H,8,0)</f>
        <v>#N/A</v>
      </c>
      <c r="I7827" t="e">
        <f>+VLOOKUP(A:A,'Tìm combo'!H:I,2,0)</f>
        <v>#N/A</v>
      </c>
    </row>
    <row r="7828" spans="2:9" x14ac:dyDescent="0.3">
      <c r="B7828" t="e">
        <f>+VLOOKUP(A:A,'Tìm combo'!A:B,2,0)</f>
        <v>#N/A</v>
      </c>
      <c r="C7828" t="e">
        <f>+VLOOKUP(B:B,'Tìm combo'!B:C,2,0)</f>
        <v>#N/A</v>
      </c>
      <c r="D7828" t="e">
        <f>+VLOOKUP(B:B,'Tìm combo'!B:D,3,0)</f>
        <v>#N/A</v>
      </c>
      <c r="E7828" t="e">
        <f>+VLOOKUP(A:A,'Tìm combo'!A:E,5,0)</f>
        <v>#N/A</v>
      </c>
      <c r="F7828" t="e">
        <f>+VLOOKUP(A:A,'Tìm combo'!A:F,6,0)</f>
        <v>#N/A</v>
      </c>
      <c r="G7828" t="e">
        <f>+VLOOKUP(A:A,'Tìm combo'!A:G,7,0)</f>
        <v>#N/A</v>
      </c>
      <c r="H7828" t="e">
        <f>+VLOOKUP(A:A,'Tìm combo'!A:H,8,0)</f>
        <v>#N/A</v>
      </c>
      <c r="I7828" t="e">
        <f>+VLOOKUP(A:A,'Tìm combo'!H:I,2,0)</f>
        <v>#N/A</v>
      </c>
    </row>
    <row r="7829" spans="2:9" x14ac:dyDescent="0.3">
      <c r="B7829" t="e">
        <f>+VLOOKUP(A:A,'Tìm combo'!A:B,2,0)</f>
        <v>#N/A</v>
      </c>
      <c r="C7829" t="e">
        <f>+VLOOKUP(B:B,'Tìm combo'!B:C,2,0)</f>
        <v>#N/A</v>
      </c>
      <c r="D7829" t="e">
        <f>+VLOOKUP(B:B,'Tìm combo'!B:D,3,0)</f>
        <v>#N/A</v>
      </c>
      <c r="E7829" t="e">
        <f>+VLOOKUP(A:A,'Tìm combo'!A:E,5,0)</f>
        <v>#N/A</v>
      </c>
      <c r="F7829" t="e">
        <f>+VLOOKUP(A:A,'Tìm combo'!A:F,6,0)</f>
        <v>#N/A</v>
      </c>
      <c r="G7829" t="e">
        <f>+VLOOKUP(A:A,'Tìm combo'!A:G,7,0)</f>
        <v>#N/A</v>
      </c>
      <c r="H7829" t="e">
        <f>+VLOOKUP(A:A,'Tìm combo'!A:H,8,0)</f>
        <v>#N/A</v>
      </c>
      <c r="I7829" t="e">
        <f>+VLOOKUP(A:A,'Tìm combo'!H:I,2,0)</f>
        <v>#N/A</v>
      </c>
    </row>
    <row r="7830" spans="2:9" x14ac:dyDescent="0.3">
      <c r="B7830" t="e">
        <f>+VLOOKUP(A:A,'Tìm combo'!A:B,2,0)</f>
        <v>#N/A</v>
      </c>
      <c r="C7830" t="e">
        <f>+VLOOKUP(B:B,'Tìm combo'!B:C,2,0)</f>
        <v>#N/A</v>
      </c>
      <c r="D7830" t="e">
        <f>+VLOOKUP(B:B,'Tìm combo'!B:D,3,0)</f>
        <v>#N/A</v>
      </c>
      <c r="E7830" t="e">
        <f>+VLOOKUP(A:A,'Tìm combo'!A:E,5,0)</f>
        <v>#N/A</v>
      </c>
      <c r="F7830" t="e">
        <f>+VLOOKUP(A:A,'Tìm combo'!A:F,6,0)</f>
        <v>#N/A</v>
      </c>
      <c r="G7830" t="e">
        <f>+VLOOKUP(A:A,'Tìm combo'!A:G,7,0)</f>
        <v>#N/A</v>
      </c>
      <c r="H7830" t="e">
        <f>+VLOOKUP(A:A,'Tìm combo'!A:H,8,0)</f>
        <v>#N/A</v>
      </c>
      <c r="I7830" t="e">
        <f>+VLOOKUP(A:A,'Tìm combo'!H:I,2,0)</f>
        <v>#N/A</v>
      </c>
    </row>
    <row r="7831" spans="2:9" x14ac:dyDescent="0.3">
      <c r="B7831" t="e">
        <f>+VLOOKUP(A:A,'Tìm combo'!A:B,2,0)</f>
        <v>#N/A</v>
      </c>
      <c r="C7831" t="e">
        <f>+VLOOKUP(B:B,'Tìm combo'!B:C,2,0)</f>
        <v>#N/A</v>
      </c>
      <c r="D7831" t="e">
        <f>+VLOOKUP(B:B,'Tìm combo'!B:D,3,0)</f>
        <v>#N/A</v>
      </c>
      <c r="E7831" t="e">
        <f>+VLOOKUP(A:A,'Tìm combo'!A:E,5,0)</f>
        <v>#N/A</v>
      </c>
      <c r="F7831" t="e">
        <f>+VLOOKUP(A:A,'Tìm combo'!A:F,6,0)</f>
        <v>#N/A</v>
      </c>
      <c r="G7831" t="e">
        <f>+VLOOKUP(A:A,'Tìm combo'!A:G,7,0)</f>
        <v>#N/A</v>
      </c>
      <c r="H7831" t="e">
        <f>+VLOOKUP(A:A,'Tìm combo'!A:H,8,0)</f>
        <v>#N/A</v>
      </c>
      <c r="I7831" t="e">
        <f>+VLOOKUP(A:A,'Tìm combo'!H:I,2,0)</f>
        <v>#N/A</v>
      </c>
    </row>
    <row r="7832" spans="2:9" x14ac:dyDescent="0.3">
      <c r="B7832" t="e">
        <f>+VLOOKUP(A:A,'Tìm combo'!A:B,2,0)</f>
        <v>#N/A</v>
      </c>
      <c r="C7832" t="e">
        <f>+VLOOKUP(B:B,'Tìm combo'!B:C,2,0)</f>
        <v>#N/A</v>
      </c>
      <c r="D7832" t="e">
        <f>+VLOOKUP(B:B,'Tìm combo'!B:D,3,0)</f>
        <v>#N/A</v>
      </c>
      <c r="E7832" t="e">
        <f>+VLOOKUP(A:A,'Tìm combo'!A:E,5,0)</f>
        <v>#N/A</v>
      </c>
      <c r="F7832" t="e">
        <f>+VLOOKUP(A:A,'Tìm combo'!A:F,6,0)</f>
        <v>#N/A</v>
      </c>
      <c r="G7832" t="e">
        <f>+VLOOKUP(A:A,'Tìm combo'!A:G,7,0)</f>
        <v>#N/A</v>
      </c>
      <c r="H7832" t="e">
        <f>+VLOOKUP(A:A,'Tìm combo'!A:H,8,0)</f>
        <v>#N/A</v>
      </c>
      <c r="I7832" t="e">
        <f>+VLOOKUP(A:A,'Tìm combo'!H:I,2,0)</f>
        <v>#N/A</v>
      </c>
    </row>
    <row r="7833" spans="2:9" x14ac:dyDescent="0.3">
      <c r="B7833" t="e">
        <f>+VLOOKUP(A:A,'Tìm combo'!A:B,2,0)</f>
        <v>#N/A</v>
      </c>
      <c r="C7833" t="e">
        <f>+VLOOKUP(B:B,'Tìm combo'!B:C,2,0)</f>
        <v>#N/A</v>
      </c>
      <c r="D7833" t="e">
        <f>+VLOOKUP(B:B,'Tìm combo'!B:D,3,0)</f>
        <v>#N/A</v>
      </c>
      <c r="E7833" t="e">
        <f>+VLOOKUP(A:A,'Tìm combo'!A:E,5,0)</f>
        <v>#N/A</v>
      </c>
      <c r="F7833" t="e">
        <f>+VLOOKUP(A:A,'Tìm combo'!A:F,6,0)</f>
        <v>#N/A</v>
      </c>
      <c r="G7833" t="e">
        <f>+VLOOKUP(A:A,'Tìm combo'!A:G,7,0)</f>
        <v>#N/A</v>
      </c>
      <c r="H7833" t="e">
        <f>+VLOOKUP(A:A,'Tìm combo'!A:H,8,0)</f>
        <v>#N/A</v>
      </c>
      <c r="I7833" t="e">
        <f>+VLOOKUP(A:A,'Tìm combo'!H:I,2,0)</f>
        <v>#N/A</v>
      </c>
    </row>
    <row r="7834" spans="2:9" x14ac:dyDescent="0.3">
      <c r="B7834" t="e">
        <f>+VLOOKUP(A:A,'Tìm combo'!A:B,2,0)</f>
        <v>#N/A</v>
      </c>
      <c r="C7834" t="e">
        <f>+VLOOKUP(B:B,'Tìm combo'!B:C,2,0)</f>
        <v>#N/A</v>
      </c>
      <c r="D7834" t="e">
        <f>+VLOOKUP(B:B,'Tìm combo'!B:D,3,0)</f>
        <v>#N/A</v>
      </c>
      <c r="E7834" t="e">
        <f>+VLOOKUP(A:A,'Tìm combo'!A:E,5,0)</f>
        <v>#N/A</v>
      </c>
      <c r="F7834" t="e">
        <f>+VLOOKUP(A:A,'Tìm combo'!A:F,6,0)</f>
        <v>#N/A</v>
      </c>
      <c r="G7834" t="e">
        <f>+VLOOKUP(A:A,'Tìm combo'!A:G,7,0)</f>
        <v>#N/A</v>
      </c>
      <c r="H7834" t="e">
        <f>+VLOOKUP(A:A,'Tìm combo'!A:H,8,0)</f>
        <v>#N/A</v>
      </c>
      <c r="I7834" t="e">
        <f>+VLOOKUP(A:A,'Tìm combo'!H:I,2,0)</f>
        <v>#N/A</v>
      </c>
    </row>
    <row r="7835" spans="2:9" x14ac:dyDescent="0.3">
      <c r="B7835" t="e">
        <f>+VLOOKUP(A:A,'Tìm combo'!A:B,2,0)</f>
        <v>#N/A</v>
      </c>
      <c r="C7835" t="e">
        <f>+VLOOKUP(B:B,'Tìm combo'!B:C,2,0)</f>
        <v>#N/A</v>
      </c>
      <c r="D7835" t="e">
        <f>+VLOOKUP(B:B,'Tìm combo'!B:D,3,0)</f>
        <v>#N/A</v>
      </c>
      <c r="E7835" t="e">
        <f>+VLOOKUP(A:A,'Tìm combo'!A:E,5,0)</f>
        <v>#N/A</v>
      </c>
      <c r="F7835" t="e">
        <f>+VLOOKUP(A:A,'Tìm combo'!A:F,6,0)</f>
        <v>#N/A</v>
      </c>
      <c r="G7835" t="e">
        <f>+VLOOKUP(A:A,'Tìm combo'!A:G,7,0)</f>
        <v>#N/A</v>
      </c>
      <c r="H7835" t="e">
        <f>+VLOOKUP(A:A,'Tìm combo'!A:H,8,0)</f>
        <v>#N/A</v>
      </c>
      <c r="I7835" t="e">
        <f>+VLOOKUP(A:A,'Tìm combo'!H:I,2,0)</f>
        <v>#N/A</v>
      </c>
    </row>
    <row r="7836" spans="2:9" x14ac:dyDescent="0.3">
      <c r="B7836" t="e">
        <f>+VLOOKUP(A:A,'Tìm combo'!A:B,2,0)</f>
        <v>#N/A</v>
      </c>
      <c r="C7836" t="e">
        <f>+VLOOKUP(B:B,'Tìm combo'!B:C,2,0)</f>
        <v>#N/A</v>
      </c>
      <c r="D7836" t="e">
        <f>+VLOOKUP(B:B,'Tìm combo'!B:D,3,0)</f>
        <v>#N/A</v>
      </c>
      <c r="E7836" t="e">
        <f>+VLOOKUP(A:A,'Tìm combo'!A:E,5,0)</f>
        <v>#N/A</v>
      </c>
      <c r="F7836" t="e">
        <f>+VLOOKUP(A:A,'Tìm combo'!A:F,6,0)</f>
        <v>#N/A</v>
      </c>
      <c r="G7836" t="e">
        <f>+VLOOKUP(A:A,'Tìm combo'!A:G,7,0)</f>
        <v>#N/A</v>
      </c>
      <c r="H7836" t="e">
        <f>+VLOOKUP(A:A,'Tìm combo'!A:H,8,0)</f>
        <v>#N/A</v>
      </c>
      <c r="I7836" t="e">
        <f>+VLOOKUP(A:A,'Tìm combo'!H:I,2,0)</f>
        <v>#N/A</v>
      </c>
    </row>
    <row r="7837" spans="2:9" x14ac:dyDescent="0.3">
      <c r="B7837" t="e">
        <f>+VLOOKUP(A:A,'Tìm combo'!A:B,2,0)</f>
        <v>#N/A</v>
      </c>
      <c r="C7837" t="e">
        <f>+VLOOKUP(B:B,'Tìm combo'!B:C,2,0)</f>
        <v>#N/A</v>
      </c>
      <c r="D7837" t="e">
        <f>+VLOOKUP(B:B,'Tìm combo'!B:D,3,0)</f>
        <v>#N/A</v>
      </c>
      <c r="E7837" t="e">
        <f>+VLOOKUP(A:A,'Tìm combo'!A:E,5,0)</f>
        <v>#N/A</v>
      </c>
      <c r="F7837" t="e">
        <f>+VLOOKUP(A:A,'Tìm combo'!A:F,6,0)</f>
        <v>#N/A</v>
      </c>
      <c r="G7837" t="e">
        <f>+VLOOKUP(A:A,'Tìm combo'!A:G,7,0)</f>
        <v>#N/A</v>
      </c>
      <c r="H7837" t="e">
        <f>+VLOOKUP(A:A,'Tìm combo'!A:H,8,0)</f>
        <v>#N/A</v>
      </c>
      <c r="I7837" t="e">
        <f>+VLOOKUP(A:A,'Tìm combo'!H:I,2,0)</f>
        <v>#N/A</v>
      </c>
    </row>
    <row r="7838" spans="2:9" x14ac:dyDescent="0.3">
      <c r="B7838" t="e">
        <f>+VLOOKUP(A:A,'Tìm combo'!A:B,2,0)</f>
        <v>#N/A</v>
      </c>
      <c r="C7838" t="e">
        <f>+VLOOKUP(B:B,'Tìm combo'!B:C,2,0)</f>
        <v>#N/A</v>
      </c>
      <c r="D7838" t="e">
        <f>+VLOOKUP(B:B,'Tìm combo'!B:D,3,0)</f>
        <v>#N/A</v>
      </c>
      <c r="E7838" t="e">
        <f>+VLOOKUP(A:A,'Tìm combo'!A:E,5,0)</f>
        <v>#N/A</v>
      </c>
      <c r="F7838" t="e">
        <f>+VLOOKUP(A:A,'Tìm combo'!A:F,6,0)</f>
        <v>#N/A</v>
      </c>
      <c r="G7838" t="e">
        <f>+VLOOKUP(A:A,'Tìm combo'!A:G,7,0)</f>
        <v>#N/A</v>
      </c>
      <c r="H7838" t="e">
        <f>+VLOOKUP(A:A,'Tìm combo'!A:H,8,0)</f>
        <v>#N/A</v>
      </c>
      <c r="I7838" t="e">
        <f>+VLOOKUP(A:A,'Tìm combo'!H:I,2,0)</f>
        <v>#N/A</v>
      </c>
    </row>
    <row r="7839" spans="2:9" x14ac:dyDescent="0.3">
      <c r="B7839" t="e">
        <f>+VLOOKUP(A:A,'Tìm combo'!A:B,2,0)</f>
        <v>#N/A</v>
      </c>
      <c r="C7839" t="e">
        <f>+VLOOKUP(B:B,'Tìm combo'!B:C,2,0)</f>
        <v>#N/A</v>
      </c>
      <c r="D7839" t="e">
        <f>+VLOOKUP(B:B,'Tìm combo'!B:D,3,0)</f>
        <v>#N/A</v>
      </c>
      <c r="E7839" t="e">
        <f>+VLOOKUP(A:A,'Tìm combo'!A:E,5,0)</f>
        <v>#N/A</v>
      </c>
      <c r="F7839" t="e">
        <f>+VLOOKUP(A:A,'Tìm combo'!A:F,6,0)</f>
        <v>#N/A</v>
      </c>
      <c r="G7839" t="e">
        <f>+VLOOKUP(A:A,'Tìm combo'!A:G,7,0)</f>
        <v>#N/A</v>
      </c>
      <c r="H7839" t="e">
        <f>+VLOOKUP(A:A,'Tìm combo'!A:H,8,0)</f>
        <v>#N/A</v>
      </c>
      <c r="I7839" t="e">
        <f>+VLOOKUP(A:A,'Tìm combo'!H:I,2,0)</f>
        <v>#N/A</v>
      </c>
    </row>
    <row r="7840" spans="2:9" x14ac:dyDescent="0.3">
      <c r="B7840" t="e">
        <f>+VLOOKUP(A:A,'Tìm combo'!A:B,2,0)</f>
        <v>#N/A</v>
      </c>
      <c r="C7840" t="e">
        <f>+VLOOKUP(B:B,'Tìm combo'!B:C,2,0)</f>
        <v>#N/A</v>
      </c>
      <c r="D7840" t="e">
        <f>+VLOOKUP(B:B,'Tìm combo'!B:D,3,0)</f>
        <v>#N/A</v>
      </c>
      <c r="E7840" t="e">
        <f>+VLOOKUP(A:A,'Tìm combo'!A:E,5,0)</f>
        <v>#N/A</v>
      </c>
      <c r="F7840" t="e">
        <f>+VLOOKUP(A:A,'Tìm combo'!A:F,6,0)</f>
        <v>#N/A</v>
      </c>
      <c r="G7840" t="e">
        <f>+VLOOKUP(A:A,'Tìm combo'!A:G,7,0)</f>
        <v>#N/A</v>
      </c>
      <c r="H7840" t="e">
        <f>+VLOOKUP(A:A,'Tìm combo'!A:H,8,0)</f>
        <v>#N/A</v>
      </c>
      <c r="I7840" t="e">
        <f>+VLOOKUP(A:A,'Tìm combo'!H:I,2,0)</f>
        <v>#N/A</v>
      </c>
    </row>
    <row r="7841" spans="2:9" x14ac:dyDescent="0.3">
      <c r="B7841" t="e">
        <f>+VLOOKUP(A:A,'Tìm combo'!A:B,2,0)</f>
        <v>#N/A</v>
      </c>
      <c r="C7841" t="e">
        <f>+VLOOKUP(B:B,'Tìm combo'!B:C,2,0)</f>
        <v>#N/A</v>
      </c>
      <c r="D7841" t="e">
        <f>+VLOOKUP(B:B,'Tìm combo'!B:D,3,0)</f>
        <v>#N/A</v>
      </c>
      <c r="E7841" t="e">
        <f>+VLOOKUP(A:A,'Tìm combo'!A:E,5,0)</f>
        <v>#N/A</v>
      </c>
      <c r="F7841" t="e">
        <f>+VLOOKUP(A:A,'Tìm combo'!A:F,6,0)</f>
        <v>#N/A</v>
      </c>
      <c r="G7841" t="e">
        <f>+VLOOKUP(A:A,'Tìm combo'!A:G,7,0)</f>
        <v>#N/A</v>
      </c>
      <c r="H7841" t="e">
        <f>+VLOOKUP(A:A,'Tìm combo'!A:H,8,0)</f>
        <v>#N/A</v>
      </c>
      <c r="I7841" t="e">
        <f>+VLOOKUP(A:A,'Tìm combo'!H:I,2,0)</f>
        <v>#N/A</v>
      </c>
    </row>
    <row r="7842" spans="2:9" x14ac:dyDescent="0.3">
      <c r="B7842" t="e">
        <f>+VLOOKUP(A:A,'Tìm combo'!A:B,2,0)</f>
        <v>#N/A</v>
      </c>
      <c r="C7842" t="e">
        <f>+VLOOKUP(B:B,'Tìm combo'!B:C,2,0)</f>
        <v>#N/A</v>
      </c>
      <c r="D7842" t="e">
        <f>+VLOOKUP(B:B,'Tìm combo'!B:D,3,0)</f>
        <v>#N/A</v>
      </c>
      <c r="E7842" t="e">
        <f>+VLOOKUP(A:A,'Tìm combo'!A:E,5,0)</f>
        <v>#N/A</v>
      </c>
      <c r="F7842" t="e">
        <f>+VLOOKUP(A:A,'Tìm combo'!A:F,6,0)</f>
        <v>#N/A</v>
      </c>
      <c r="G7842" t="e">
        <f>+VLOOKUP(A:A,'Tìm combo'!A:G,7,0)</f>
        <v>#N/A</v>
      </c>
      <c r="H7842" t="e">
        <f>+VLOOKUP(A:A,'Tìm combo'!A:H,8,0)</f>
        <v>#N/A</v>
      </c>
      <c r="I7842" t="e">
        <f>+VLOOKUP(A:A,'Tìm combo'!H:I,2,0)</f>
        <v>#N/A</v>
      </c>
    </row>
    <row r="7843" spans="2:9" x14ac:dyDescent="0.3">
      <c r="B7843" t="e">
        <f>+VLOOKUP(A:A,'Tìm combo'!A:B,2,0)</f>
        <v>#N/A</v>
      </c>
      <c r="C7843" t="e">
        <f>+VLOOKUP(B:B,'Tìm combo'!B:C,2,0)</f>
        <v>#N/A</v>
      </c>
      <c r="D7843" t="e">
        <f>+VLOOKUP(B:B,'Tìm combo'!B:D,3,0)</f>
        <v>#N/A</v>
      </c>
      <c r="E7843" t="e">
        <f>+VLOOKUP(A:A,'Tìm combo'!A:E,5,0)</f>
        <v>#N/A</v>
      </c>
      <c r="F7843" t="e">
        <f>+VLOOKUP(A:A,'Tìm combo'!A:F,6,0)</f>
        <v>#N/A</v>
      </c>
      <c r="G7843" t="e">
        <f>+VLOOKUP(A:A,'Tìm combo'!A:G,7,0)</f>
        <v>#N/A</v>
      </c>
      <c r="H7843" t="e">
        <f>+VLOOKUP(A:A,'Tìm combo'!A:H,8,0)</f>
        <v>#N/A</v>
      </c>
      <c r="I7843" t="e">
        <f>+VLOOKUP(A:A,'Tìm combo'!H:I,2,0)</f>
        <v>#N/A</v>
      </c>
    </row>
    <row r="7844" spans="2:9" x14ac:dyDescent="0.3">
      <c r="B7844" t="e">
        <f>+VLOOKUP(A:A,'Tìm combo'!A:B,2,0)</f>
        <v>#N/A</v>
      </c>
      <c r="C7844" t="e">
        <f>+VLOOKUP(B:B,'Tìm combo'!B:C,2,0)</f>
        <v>#N/A</v>
      </c>
      <c r="D7844" t="e">
        <f>+VLOOKUP(B:B,'Tìm combo'!B:D,3,0)</f>
        <v>#N/A</v>
      </c>
      <c r="E7844" t="e">
        <f>+VLOOKUP(A:A,'Tìm combo'!A:E,5,0)</f>
        <v>#N/A</v>
      </c>
      <c r="F7844" t="e">
        <f>+VLOOKUP(A:A,'Tìm combo'!A:F,6,0)</f>
        <v>#N/A</v>
      </c>
      <c r="G7844" t="e">
        <f>+VLOOKUP(A:A,'Tìm combo'!A:G,7,0)</f>
        <v>#N/A</v>
      </c>
      <c r="H7844" t="e">
        <f>+VLOOKUP(A:A,'Tìm combo'!A:H,8,0)</f>
        <v>#N/A</v>
      </c>
      <c r="I7844" t="e">
        <f>+VLOOKUP(A:A,'Tìm combo'!H:I,2,0)</f>
        <v>#N/A</v>
      </c>
    </row>
    <row r="7845" spans="2:9" x14ac:dyDescent="0.3">
      <c r="B7845" t="e">
        <f>+VLOOKUP(A:A,'Tìm combo'!A:B,2,0)</f>
        <v>#N/A</v>
      </c>
      <c r="C7845" t="e">
        <f>+VLOOKUP(B:B,'Tìm combo'!B:C,2,0)</f>
        <v>#N/A</v>
      </c>
      <c r="D7845" t="e">
        <f>+VLOOKUP(B:B,'Tìm combo'!B:D,3,0)</f>
        <v>#N/A</v>
      </c>
      <c r="E7845" t="e">
        <f>+VLOOKUP(A:A,'Tìm combo'!A:E,5,0)</f>
        <v>#N/A</v>
      </c>
      <c r="F7845" t="e">
        <f>+VLOOKUP(A:A,'Tìm combo'!A:F,6,0)</f>
        <v>#N/A</v>
      </c>
      <c r="G7845" t="e">
        <f>+VLOOKUP(A:A,'Tìm combo'!A:G,7,0)</f>
        <v>#N/A</v>
      </c>
      <c r="H7845" t="e">
        <f>+VLOOKUP(A:A,'Tìm combo'!A:H,8,0)</f>
        <v>#N/A</v>
      </c>
      <c r="I7845" t="e">
        <f>+VLOOKUP(A:A,'Tìm combo'!H:I,2,0)</f>
        <v>#N/A</v>
      </c>
    </row>
    <row r="7846" spans="2:9" x14ac:dyDescent="0.3">
      <c r="B7846" t="e">
        <f>+VLOOKUP(A:A,'Tìm combo'!A:B,2,0)</f>
        <v>#N/A</v>
      </c>
      <c r="C7846" t="e">
        <f>+VLOOKUP(B:B,'Tìm combo'!B:C,2,0)</f>
        <v>#N/A</v>
      </c>
      <c r="D7846" t="e">
        <f>+VLOOKUP(B:B,'Tìm combo'!B:D,3,0)</f>
        <v>#N/A</v>
      </c>
      <c r="E7846" t="e">
        <f>+VLOOKUP(A:A,'Tìm combo'!A:E,5,0)</f>
        <v>#N/A</v>
      </c>
      <c r="F7846" t="e">
        <f>+VLOOKUP(A:A,'Tìm combo'!A:F,6,0)</f>
        <v>#N/A</v>
      </c>
      <c r="G7846" t="e">
        <f>+VLOOKUP(A:A,'Tìm combo'!A:G,7,0)</f>
        <v>#N/A</v>
      </c>
      <c r="H7846" t="e">
        <f>+VLOOKUP(A:A,'Tìm combo'!A:H,8,0)</f>
        <v>#N/A</v>
      </c>
      <c r="I7846" t="e">
        <f>+VLOOKUP(A:A,'Tìm combo'!H:I,2,0)</f>
        <v>#N/A</v>
      </c>
    </row>
    <row r="7847" spans="2:9" x14ac:dyDescent="0.3">
      <c r="B7847" t="e">
        <f>+VLOOKUP(A:A,'Tìm combo'!A:B,2,0)</f>
        <v>#N/A</v>
      </c>
      <c r="C7847" t="e">
        <f>+VLOOKUP(B:B,'Tìm combo'!B:C,2,0)</f>
        <v>#N/A</v>
      </c>
      <c r="D7847" t="e">
        <f>+VLOOKUP(B:B,'Tìm combo'!B:D,3,0)</f>
        <v>#N/A</v>
      </c>
      <c r="E7847" t="e">
        <f>+VLOOKUP(A:A,'Tìm combo'!A:E,5,0)</f>
        <v>#N/A</v>
      </c>
      <c r="F7847" t="e">
        <f>+VLOOKUP(A:A,'Tìm combo'!A:F,6,0)</f>
        <v>#N/A</v>
      </c>
      <c r="G7847" t="e">
        <f>+VLOOKUP(A:A,'Tìm combo'!A:G,7,0)</f>
        <v>#N/A</v>
      </c>
      <c r="H7847" t="e">
        <f>+VLOOKUP(A:A,'Tìm combo'!A:H,8,0)</f>
        <v>#N/A</v>
      </c>
      <c r="I7847" t="e">
        <f>+VLOOKUP(A:A,'Tìm combo'!H:I,2,0)</f>
        <v>#N/A</v>
      </c>
    </row>
    <row r="7848" spans="2:9" x14ac:dyDescent="0.3">
      <c r="B7848" t="e">
        <f>+VLOOKUP(A:A,'Tìm combo'!A:B,2,0)</f>
        <v>#N/A</v>
      </c>
      <c r="C7848" t="e">
        <f>+VLOOKUP(B:B,'Tìm combo'!B:C,2,0)</f>
        <v>#N/A</v>
      </c>
      <c r="D7848" t="e">
        <f>+VLOOKUP(B:B,'Tìm combo'!B:D,3,0)</f>
        <v>#N/A</v>
      </c>
      <c r="E7848" t="e">
        <f>+VLOOKUP(A:A,'Tìm combo'!A:E,5,0)</f>
        <v>#N/A</v>
      </c>
      <c r="F7848" t="e">
        <f>+VLOOKUP(A:A,'Tìm combo'!A:F,6,0)</f>
        <v>#N/A</v>
      </c>
      <c r="G7848" t="e">
        <f>+VLOOKUP(A:A,'Tìm combo'!A:G,7,0)</f>
        <v>#N/A</v>
      </c>
      <c r="H7848" t="e">
        <f>+VLOOKUP(A:A,'Tìm combo'!A:H,8,0)</f>
        <v>#N/A</v>
      </c>
      <c r="I7848" t="e">
        <f>+VLOOKUP(A:A,'Tìm combo'!H:I,2,0)</f>
        <v>#N/A</v>
      </c>
    </row>
    <row r="7849" spans="2:9" x14ac:dyDescent="0.3">
      <c r="B7849" t="e">
        <f>+VLOOKUP(A:A,'Tìm combo'!A:B,2,0)</f>
        <v>#N/A</v>
      </c>
      <c r="C7849" t="e">
        <f>+VLOOKUP(B:B,'Tìm combo'!B:C,2,0)</f>
        <v>#N/A</v>
      </c>
      <c r="D7849" t="e">
        <f>+VLOOKUP(B:B,'Tìm combo'!B:D,3,0)</f>
        <v>#N/A</v>
      </c>
      <c r="E7849" t="e">
        <f>+VLOOKUP(A:A,'Tìm combo'!A:E,5,0)</f>
        <v>#N/A</v>
      </c>
      <c r="F7849" t="e">
        <f>+VLOOKUP(A:A,'Tìm combo'!A:F,6,0)</f>
        <v>#N/A</v>
      </c>
      <c r="G7849" t="e">
        <f>+VLOOKUP(A:A,'Tìm combo'!A:G,7,0)</f>
        <v>#N/A</v>
      </c>
      <c r="H7849" t="e">
        <f>+VLOOKUP(A:A,'Tìm combo'!A:H,8,0)</f>
        <v>#N/A</v>
      </c>
      <c r="I7849" t="e">
        <f>+VLOOKUP(A:A,'Tìm combo'!H:I,2,0)</f>
        <v>#N/A</v>
      </c>
    </row>
    <row r="7850" spans="2:9" x14ac:dyDescent="0.3">
      <c r="B7850" t="e">
        <f>+VLOOKUP(A:A,'Tìm combo'!A:B,2,0)</f>
        <v>#N/A</v>
      </c>
      <c r="C7850" t="e">
        <f>+VLOOKUP(B:B,'Tìm combo'!B:C,2,0)</f>
        <v>#N/A</v>
      </c>
      <c r="D7850" t="e">
        <f>+VLOOKUP(B:B,'Tìm combo'!B:D,3,0)</f>
        <v>#N/A</v>
      </c>
      <c r="E7850" t="e">
        <f>+VLOOKUP(A:A,'Tìm combo'!A:E,5,0)</f>
        <v>#N/A</v>
      </c>
      <c r="F7850" t="e">
        <f>+VLOOKUP(A:A,'Tìm combo'!A:F,6,0)</f>
        <v>#N/A</v>
      </c>
      <c r="G7850" t="e">
        <f>+VLOOKUP(A:A,'Tìm combo'!A:G,7,0)</f>
        <v>#N/A</v>
      </c>
      <c r="H7850" t="e">
        <f>+VLOOKUP(A:A,'Tìm combo'!A:H,8,0)</f>
        <v>#N/A</v>
      </c>
      <c r="I7850" t="e">
        <f>+VLOOKUP(A:A,'Tìm combo'!H:I,2,0)</f>
        <v>#N/A</v>
      </c>
    </row>
    <row r="7851" spans="2:9" x14ac:dyDescent="0.3">
      <c r="B7851" t="e">
        <f>+VLOOKUP(A:A,'Tìm combo'!A:B,2,0)</f>
        <v>#N/A</v>
      </c>
      <c r="C7851" t="e">
        <f>+VLOOKUP(B:B,'Tìm combo'!B:C,2,0)</f>
        <v>#N/A</v>
      </c>
      <c r="D7851" t="e">
        <f>+VLOOKUP(B:B,'Tìm combo'!B:D,3,0)</f>
        <v>#N/A</v>
      </c>
      <c r="E7851" t="e">
        <f>+VLOOKUP(A:A,'Tìm combo'!A:E,5,0)</f>
        <v>#N/A</v>
      </c>
      <c r="F7851" t="e">
        <f>+VLOOKUP(A:A,'Tìm combo'!A:F,6,0)</f>
        <v>#N/A</v>
      </c>
      <c r="G7851" t="e">
        <f>+VLOOKUP(A:A,'Tìm combo'!A:G,7,0)</f>
        <v>#N/A</v>
      </c>
      <c r="H7851" t="e">
        <f>+VLOOKUP(A:A,'Tìm combo'!A:H,8,0)</f>
        <v>#N/A</v>
      </c>
      <c r="I7851" t="e">
        <f>+VLOOKUP(A:A,'Tìm combo'!H:I,2,0)</f>
        <v>#N/A</v>
      </c>
    </row>
    <row r="7852" spans="2:9" x14ac:dyDescent="0.3">
      <c r="B7852" t="e">
        <f>+VLOOKUP(A:A,'Tìm combo'!A:B,2,0)</f>
        <v>#N/A</v>
      </c>
      <c r="C7852" t="e">
        <f>+VLOOKUP(B:B,'Tìm combo'!B:C,2,0)</f>
        <v>#N/A</v>
      </c>
      <c r="D7852" t="e">
        <f>+VLOOKUP(B:B,'Tìm combo'!B:D,3,0)</f>
        <v>#N/A</v>
      </c>
      <c r="E7852" t="e">
        <f>+VLOOKUP(A:A,'Tìm combo'!A:E,5,0)</f>
        <v>#N/A</v>
      </c>
      <c r="F7852" t="e">
        <f>+VLOOKUP(A:A,'Tìm combo'!A:F,6,0)</f>
        <v>#N/A</v>
      </c>
      <c r="G7852" t="e">
        <f>+VLOOKUP(A:A,'Tìm combo'!A:G,7,0)</f>
        <v>#N/A</v>
      </c>
      <c r="H7852" t="e">
        <f>+VLOOKUP(A:A,'Tìm combo'!A:H,8,0)</f>
        <v>#N/A</v>
      </c>
      <c r="I7852" t="e">
        <f>+VLOOKUP(A:A,'Tìm combo'!H:I,2,0)</f>
        <v>#N/A</v>
      </c>
    </row>
    <row r="7853" spans="2:9" x14ac:dyDescent="0.3">
      <c r="B7853" t="e">
        <f>+VLOOKUP(A:A,'Tìm combo'!A:B,2,0)</f>
        <v>#N/A</v>
      </c>
      <c r="C7853" t="e">
        <f>+VLOOKUP(B:B,'Tìm combo'!B:C,2,0)</f>
        <v>#N/A</v>
      </c>
      <c r="D7853" t="e">
        <f>+VLOOKUP(B:B,'Tìm combo'!B:D,3,0)</f>
        <v>#N/A</v>
      </c>
      <c r="E7853" t="e">
        <f>+VLOOKUP(A:A,'Tìm combo'!A:E,5,0)</f>
        <v>#N/A</v>
      </c>
      <c r="F7853" t="e">
        <f>+VLOOKUP(A:A,'Tìm combo'!A:F,6,0)</f>
        <v>#N/A</v>
      </c>
      <c r="G7853" t="e">
        <f>+VLOOKUP(A:A,'Tìm combo'!A:G,7,0)</f>
        <v>#N/A</v>
      </c>
      <c r="H7853" t="e">
        <f>+VLOOKUP(A:A,'Tìm combo'!A:H,8,0)</f>
        <v>#N/A</v>
      </c>
      <c r="I7853" t="e">
        <f>+VLOOKUP(A:A,'Tìm combo'!H:I,2,0)</f>
        <v>#N/A</v>
      </c>
    </row>
    <row r="7854" spans="2:9" x14ac:dyDescent="0.3">
      <c r="B7854" t="e">
        <f>+VLOOKUP(A:A,'Tìm combo'!A:B,2,0)</f>
        <v>#N/A</v>
      </c>
      <c r="C7854" t="e">
        <f>+VLOOKUP(B:B,'Tìm combo'!B:C,2,0)</f>
        <v>#N/A</v>
      </c>
      <c r="D7854" t="e">
        <f>+VLOOKUP(B:B,'Tìm combo'!B:D,3,0)</f>
        <v>#N/A</v>
      </c>
      <c r="E7854" t="e">
        <f>+VLOOKUP(A:A,'Tìm combo'!A:E,5,0)</f>
        <v>#N/A</v>
      </c>
      <c r="F7854" t="e">
        <f>+VLOOKUP(A:A,'Tìm combo'!A:F,6,0)</f>
        <v>#N/A</v>
      </c>
      <c r="G7854" t="e">
        <f>+VLOOKUP(A:A,'Tìm combo'!A:G,7,0)</f>
        <v>#N/A</v>
      </c>
      <c r="H7854" t="e">
        <f>+VLOOKUP(A:A,'Tìm combo'!A:H,8,0)</f>
        <v>#N/A</v>
      </c>
      <c r="I7854" t="e">
        <f>+VLOOKUP(A:A,'Tìm combo'!H:I,2,0)</f>
        <v>#N/A</v>
      </c>
    </row>
    <row r="7855" spans="2:9" x14ac:dyDescent="0.3">
      <c r="B7855" t="e">
        <f>+VLOOKUP(A:A,'Tìm combo'!A:B,2,0)</f>
        <v>#N/A</v>
      </c>
      <c r="C7855" t="e">
        <f>+VLOOKUP(B:B,'Tìm combo'!B:C,2,0)</f>
        <v>#N/A</v>
      </c>
      <c r="D7855" t="e">
        <f>+VLOOKUP(B:B,'Tìm combo'!B:D,3,0)</f>
        <v>#N/A</v>
      </c>
      <c r="E7855" t="e">
        <f>+VLOOKUP(A:A,'Tìm combo'!A:E,5,0)</f>
        <v>#N/A</v>
      </c>
      <c r="F7855" t="e">
        <f>+VLOOKUP(A:A,'Tìm combo'!A:F,6,0)</f>
        <v>#N/A</v>
      </c>
      <c r="G7855" t="e">
        <f>+VLOOKUP(A:A,'Tìm combo'!A:G,7,0)</f>
        <v>#N/A</v>
      </c>
      <c r="H7855" t="e">
        <f>+VLOOKUP(A:A,'Tìm combo'!A:H,8,0)</f>
        <v>#N/A</v>
      </c>
      <c r="I7855" t="e">
        <f>+VLOOKUP(A:A,'Tìm combo'!H:I,2,0)</f>
        <v>#N/A</v>
      </c>
    </row>
    <row r="7856" spans="2:9" x14ac:dyDescent="0.3">
      <c r="B7856" t="e">
        <f>+VLOOKUP(A:A,'Tìm combo'!A:B,2,0)</f>
        <v>#N/A</v>
      </c>
      <c r="C7856" t="e">
        <f>+VLOOKUP(B:B,'Tìm combo'!B:C,2,0)</f>
        <v>#N/A</v>
      </c>
      <c r="D7856" t="e">
        <f>+VLOOKUP(B:B,'Tìm combo'!B:D,3,0)</f>
        <v>#N/A</v>
      </c>
      <c r="E7856" t="e">
        <f>+VLOOKUP(A:A,'Tìm combo'!A:E,5,0)</f>
        <v>#N/A</v>
      </c>
      <c r="F7856" t="e">
        <f>+VLOOKUP(A:A,'Tìm combo'!A:F,6,0)</f>
        <v>#N/A</v>
      </c>
      <c r="G7856" t="e">
        <f>+VLOOKUP(A:A,'Tìm combo'!A:G,7,0)</f>
        <v>#N/A</v>
      </c>
      <c r="H7856" t="e">
        <f>+VLOOKUP(A:A,'Tìm combo'!A:H,8,0)</f>
        <v>#N/A</v>
      </c>
      <c r="I7856" t="e">
        <f>+VLOOKUP(A:A,'Tìm combo'!H:I,2,0)</f>
        <v>#N/A</v>
      </c>
    </row>
    <row r="7857" spans="2:9" x14ac:dyDescent="0.3">
      <c r="B7857" t="e">
        <f>+VLOOKUP(A:A,'Tìm combo'!A:B,2,0)</f>
        <v>#N/A</v>
      </c>
      <c r="C7857" t="e">
        <f>+VLOOKUP(B:B,'Tìm combo'!B:C,2,0)</f>
        <v>#N/A</v>
      </c>
      <c r="D7857" t="e">
        <f>+VLOOKUP(B:B,'Tìm combo'!B:D,3,0)</f>
        <v>#N/A</v>
      </c>
      <c r="E7857" t="e">
        <f>+VLOOKUP(A:A,'Tìm combo'!A:E,5,0)</f>
        <v>#N/A</v>
      </c>
      <c r="F7857" t="e">
        <f>+VLOOKUP(A:A,'Tìm combo'!A:F,6,0)</f>
        <v>#N/A</v>
      </c>
      <c r="G7857" t="e">
        <f>+VLOOKUP(A:A,'Tìm combo'!A:G,7,0)</f>
        <v>#N/A</v>
      </c>
      <c r="H7857" t="e">
        <f>+VLOOKUP(A:A,'Tìm combo'!A:H,8,0)</f>
        <v>#N/A</v>
      </c>
      <c r="I7857" t="e">
        <f>+VLOOKUP(A:A,'Tìm combo'!H:I,2,0)</f>
        <v>#N/A</v>
      </c>
    </row>
    <row r="7858" spans="2:9" x14ac:dyDescent="0.3">
      <c r="B7858" t="e">
        <f>+VLOOKUP(A:A,'Tìm combo'!A:B,2,0)</f>
        <v>#N/A</v>
      </c>
      <c r="C7858" t="e">
        <f>+VLOOKUP(B:B,'Tìm combo'!B:C,2,0)</f>
        <v>#N/A</v>
      </c>
      <c r="D7858" t="e">
        <f>+VLOOKUP(B:B,'Tìm combo'!B:D,3,0)</f>
        <v>#N/A</v>
      </c>
      <c r="E7858" t="e">
        <f>+VLOOKUP(A:A,'Tìm combo'!A:E,5,0)</f>
        <v>#N/A</v>
      </c>
      <c r="F7858" t="e">
        <f>+VLOOKUP(A:A,'Tìm combo'!A:F,6,0)</f>
        <v>#N/A</v>
      </c>
      <c r="G7858" t="e">
        <f>+VLOOKUP(A:A,'Tìm combo'!A:G,7,0)</f>
        <v>#N/A</v>
      </c>
      <c r="H7858" t="e">
        <f>+VLOOKUP(A:A,'Tìm combo'!A:H,8,0)</f>
        <v>#N/A</v>
      </c>
      <c r="I7858" t="e">
        <f>+VLOOKUP(A:A,'Tìm combo'!H:I,2,0)</f>
        <v>#N/A</v>
      </c>
    </row>
    <row r="7859" spans="2:9" x14ac:dyDescent="0.3">
      <c r="B7859" t="e">
        <f>+VLOOKUP(A:A,'Tìm combo'!A:B,2,0)</f>
        <v>#N/A</v>
      </c>
      <c r="C7859" t="e">
        <f>+VLOOKUP(B:B,'Tìm combo'!B:C,2,0)</f>
        <v>#N/A</v>
      </c>
      <c r="D7859" t="e">
        <f>+VLOOKUP(B:B,'Tìm combo'!B:D,3,0)</f>
        <v>#N/A</v>
      </c>
      <c r="E7859" t="e">
        <f>+VLOOKUP(A:A,'Tìm combo'!A:E,5,0)</f>
        <v>#N/A</v>
      </c>
      <c r="F7859" t="e">
        <f>+VLOOKUP(A:A,'Tìm combo'!A:F,6,0)</f>
        <v>#N/A</v>
      </c>
      <c r="G7859" t="e">
        <f>+VLOOKUP(A:A,'Tìm combo'!A:G,7,0)</f>
        <v>#N/A</v>
      </c>
      <c r="H7859" t="e">
        <f>+VLOOKUP(A:A,'Tìm combo'!A:H,8,0)</f>
        <v>#N/A</v>
      </c>
      <c r="I7859" t="e">
        <f>+VLOOKUP(A:A,'Tìm combo'!H:I,2,0)</f>
        <v>#N/A</v>
      </c>
    </row>
    <row r="7860" spans="2:9" x14ac:dyDescent="0.3">
      <c r="B7860" t="e">
        <f>+VLOOKUP(A:A,'Tìm combo'!A:B,2,0)</f>
        <v>#N/A</v>
      </c>
      <c r="C7860" t="e">
        <f>+VLOOKUP(B:B,'Tìm combo'!B:C,2,0)</f>
        <v>#N/A</v>
      </c>
      <c r="D7860" t="e">
        <f>+VLOOKUP(B:B,'Tìm combo'!B:D,3,0)</f>
        <v>#N/A</v>
      </c>
      <c r="E7860" t="e">
        <f>+VLOOKUP(A:A,'Tìm combo'!A:E,5,0)</f>
        <v>#N/A</v>
      </c>
      <c r="F7860" t="e">
        <f>+VLOOKUP(A:A,'Tìm combo'!A:F,6,0)</f>
        <v>#N/A</v>
      </c>
      <c r="G7860" t="e">
        <f>+VLOOKUP(A:A,'Tìm combo'!A:G,7,0)</f>
        <v>#N/A</v>
      </c>
      <c r="H7860" t="e">
        <f>+VLOOKUP(A:A,'Tìm combo'!A:H,8,0)</f>
        <v>#N/A</v>
      </c>
      <c r="I7860" t="e">
        <f>+VLOOKUP(A:A,'Tìm combo'!H:I,2,0)</f>
        <v>#N/A</v>
      </c>
    </row>
    <row r="7861" spans="2:9" x14ac:dyDescent="0.3">
      <c r="B7861" t="e">
        <f>+VLOOKUP(A:A,'Tìm combo'!A:B,2,0)</f>
        <v>#N/A</v>
      </c>
      <c r="C7861" t="e">
        <f>+VLOOKUP(B:B,'Tìm combo'!B:C,2,0)</f>
        <v>#N/A</v>
      </c>
      <c r="D7861" t="e">
        <f>+VLOOKUP(B:B,'Tìm combo'!B:D,3,0)</f>
        <v>#N/A</v>
      </c>
      <c r="E7861" t="e">
        <f>+VLOOKUP(A:A,'Tìm combo'!A:E,5,0)</f>
        <v>#N/A</v>
      </c>
      <c r="F7861" t="e">
        <f>+VLOOKUP(A:A,'Tìm combo'!A:F,6,0)</f>
        <v>#N/A</v>
      </c>
      <c r="G7861" t="e">
        <f>+VLOOKUP(A:A,'Tìm combo'!A:G,7,0)</f>
        <v>#N/A</v>
      </c>
      <c r="H7861" t="e">
        <f>+VLOOKUP(A:A,'Tìm combo'!A:H,8,0)</f>
        <v>#N/A</v>
      </c>
      <c r="I7861" t="e">
        <f>+VLOOKUP(A:A,'Tìm combo'!H:I,2,0)</f>
        <v>#N/A</v>
      </c>
    </row>
    <row r="7862" spans="2:9" x14ac:dyDescent="0.3">
      <c r="B7862" t="e">
        <f>+VLOOKUP(A:A,'Tìm combo'!A:B,2,0)</f>
        <v>#N/A</v>
      </c>
      <c r="C7862" t="e">
        <f>+VLOOKUP(B:B,'Tìm combo'!B:C,2,0)</f>
        <v>#N/A</v>
      </c>
      <c r="D7862" t="e">
        <f>+VLOOKUP(B:B,'Tìm combo'!B:D,3,0)</f>
        <v>#N/A</v>
      </c>
      <c r="E7862" t="e">
        <f>+VLOOKUP(A:A,'Tìm combo'!A:E,5,0)</f>
        <v>#N/A</v>
      </c>
      <c r="F7862" t="e">
        <f>+VLOOKUP(A:A,'Tìm combo'!A:F,6,0)</f>
        <v>#N/A</v>
      </c>
      <c r="G7862" t="e">
        <f>+VLOOKUP(A:A,'Tìm combo'!A:G,7,0)</f>
        <v>#N/A</v>
      </c>
      <c r="H7862" t="e">
        <f>+VLOOKUP(A:A,'Tìm combo'!A:H,8,0)</f>
        <v>#N/A</v>
      </c>
      <c r="I7862" t="e">
        <f>+VLOOKUP(A:A,'Tìm combo'!H:I,2,0)</f>
        <v>#N/A</v>
      </c>
    </row>
    <row r="7863" spans="2:9" x14ac:dyDescent="0.3">
      <c r="B7863" t="e">
        <f>+VLOOKUP(A:A,'Tìm combo'!A:B,2,0)</f>
        <v>#N/A</v>
      </c>
      <c r="C7863" t="e">
        <f>+VLOOKUP(B:B,'Tìm combo'!B:C,2,0)</f>
        <v>#N/A</v>
      </c>
      <c r="D7863" t="e">
        <f>+VLOOKUP(B:B,'Tìm combo'!B:D,3,0)</f>
        <v>#N/A</v>
      </c>
      <c r="E7863" t="e">
        <f>+VLOOKUP(A:A,'Tìm combo'!A:E,5,0)</f>
        <v>#N/A</v>
      </c>
      <c r="F7863" t="e">
        <f>+VLOOKUP(A:A,'Tìm combo'!A:F,6,0)</f>
        <v>#N/A</v>
      </c>
      <c r="G7863" t="e">
        <f>+VLOOKUP(A:A,'Tìm combo'!A:G,7,0)</f>
        <v>#N/A</v>
      </c>
      <c r="H7863" t="e">
        <f>+VLOOKUP(A:A,'Tìm combo'!A:H,8,0)</f>
        <v>#N/A</v>
      </c>
      <c r="I7863" t="e">
        <f>+VLOOKUP(A:A,'Tìm combo'!H:I,2,0)</f>
        <v>#N/A</v>
      </c>
    </row>
    <row r="7864" spans="2:9" x14ac:dyDescent="0.3">
      <c r="B7864" t="e">
        <f>+VLOOKUP(A:A,'Tìm combo'!A:B,2,0)</f>
        <v>#N/A</v>
      </c>
      <c r="C7864" t="e">
        <f>+VLOOKUP(B:B,'Tìm combo'!B:C,2,0)</f>
        <v>#N/A</v>
      </c>
      <c r="D7864" t="e">
        <f>+VLOOKUP(B:B,'Tìm combo'!B:D,3,0)</f>
        <v>#N/A</v>
      </c>
      <c r="E7864" t="e">
        <f>+VLOOKUP(A:A,'Tìm combo'!A:E,5,0)</f>
        <v>#N/A</v>
      </c>
      <c r="F7864" t="e">
        <f>+VLOOKUP(A:A,'Tìm combo'!A:F,6,0)</f>
        <v>#N/A</v>
      </c>
      <c r="G7864" t="e">
        <f>+VLOOKUP(A:A,'Tìm combo'!A:G,7,0)</f>
        <v>#N/A</v>
      </c>
      <c r="H7864" t="e">
        <f>+VLOOKUP(A:A,'Tìm combo'!A:H,8,0)</f>
        <v>#N/A</v>
      </c>
      <c r="I7864" t="e">
        <f>+VLOOKUP(A:A,'Tìm combo'!H:I,2,0)</f>
        <v>#N/A</v>
      </c>
    </row>
    <row r="7865" spans="2:9" x14ac:dyDescent="0.3">
      <c r="B7865" t="e">
        <f>+VLOOKUP(A:A,'Tìm combo'!A:B,2,0)</f>
        <v>#N/A</v>
      </c>
      <c r="C7865" t="e">
        <f>+VLOOKUP(B:B,'Tìm combo'!B:C,2,0)</f>
        <v>#N/A</v>
      </c>
      <c r="D7865" t="e">
        <f>+VLOOKUP(B:B,'Tìm combo'!B:D,3,0)</f>
        <v>#N/A</v>
      </c>
      <c r="E7865" t="e">
        <f>+VLOOKUP(A:A,'Tìm combo'!A:E,5,0)</f>
        <v>#N/A</v>
      </c>
      <c r="F7865" t="e">
        <f>+VLOOKUP(A:A,'Tìm combo'!A:F,6,0)</f>
        <v>#N/A</v>
      </c>
      <c r="G7865" t="e">
        <f>+VLOOKUP(A:A,'Tìm combo'!A:G,7,0)</f>
        <v>#N/A</v>
      </c>
      <c r="H7865" t="e">
        <f>+VLOOKUP(A:A,'Tìm combo'!A:H,8,0)</f>
        <v>#N/A</v>
      </c>
      <c r="I7865" t="e">
        <f>+VLOOKUP(A:A,'Tìm combo'!H:I,2,0)</f>
        <v>#N/A</v>
      </c>
    </row>
    <row r="7866" spans="2:9" x14ac:dyDescent="0.3">
      <c r="B7866" t="e">
        <f>+VLOOKUP(A:A,'Tìm combo'!A:B,2,0)</f>
        <v>#N/A</v>
      </c>
      <c r="C7866" t="e">
        <f>+VLOOKUP(B:B,'Tìm combo'!B:C,2,0)</f>
        <v>#N/A</v>
      </c>
      <c r="D7866" t="e">
        <f>+VLOOKUP(B:B,'Tìm combo'!B:D,3,0)</f>
        <v>#N/A</v>
      </c>
      <c r="E7866" t="e">
        <f>+VLOOKUP(A:A,'Tìm combo'!A:E,5,0)</f>
        <v>#N/A</v>
      </c>
      <c r="F7866" t="e">
        <f>+VLOOKUP(A:A,'Tìm combo'!A:F,6,0)</f>
        <v>#N/A</v>
      </c>
      <c r="G7866" t="e">
        <f>+VLOOKUP(A:A,'Tìm combo'!A:G,7,0)</f>
        <v>#N/A</v>
      </c>
      <c r="H7866" t="e">
        <f>+VLOOKUP(A:A,'Tìm combo'!A:H,8,0)</f>
        <v>#N/A</v>
      </c>
      <c r="I7866" t="e">
        <f>+VLOOKUP(A:A,'Tìm combo'!H:I,2,0)</f>
        <v>#N/A</v>
      </c>
    </row>
    <row r="7867" spans="2:9" x14ac:dyDescent="0.3">
      <c r="B7867" t="e">
        <f>+VLOOKUP(A:A,'Tìm combo'!A:B,2,0)</f>
        <v>#N/A</v>
      </c>
      <c r="C7867" t="e">
        <f>+VLOOKUP(B:B,'Tìm combo'!B:C,2,0)</f>
        <v>#N/A</v>
      </c>
      <c r="D7867" t="e">
        <f>+VLOOKUP(B:B,'Tìm combo'!B:D,3,0)</f>
        <v>#N/A</v>
      </c>
      <c r="E7867" t="e">
        <f>+VLOOKUP(A:A,'Tìm combo'!A:E,5,0)</f>
        <v>#N/A</v>
      </c>
      <c r="F7867" t="e">
        <f>+VLOOKUP(A:A,'Tìm combo'!A:F,6,0)</f>
        <v>#N/A</v>
      </c>
      <c r="G7867" t="e">
        <f>+VLOOKUP(A:A,'Tìm combo'!A:G,7,0)</f>
        <v>#N/A</v>
      </c>
      <c r="H7867" t="e">
        <f>+VLOOKUP(A:A,'Tìm combo'!A:H,8,0)</f>
        <v>#N/A</v>
      </c>
      <c r="I7867" t="e">
        <f>+VLOOKUP(A:A,'Tìm combo'!H:I,2,0)</f>
        <v>#N/A</v>
      </c>
    </row>
    <row r="7868" spans="2:9" x14ac:dyDescent="0.3">
      <c r="B7868" t="e">
        <f>+VLOOKUP(A:A,'Tìm combo'!A:B,2,0)</f>
        <v>#N/A</v>
      </c>
      <c r="C7868" t="e">
        <f>+VLOOKUP(B:B,'Tìm combo'!B:C,2,0)</f>
        <v>#N/A</v>
      </c>
      <c r="D7868" t="e">
        <f>+VLOOKUP(B:B,'Tìm combo'!B:D,3,0)</f>
        <v>#N/A</v>
      </c>
      <c r="E7868" t="e">
        <f>+VLOOKUP(A:A,'Tìm combo'!A:E,5,0)</f>
        <v>#N/A</v>
      </c>
      <c r="F7868" t="e">
        <f>+VLOOKUP(A:A,'Tìm combo'!A:F,6,0)</f>
        <v>#N/A</v>
      </c>
      <c r="G7868" t="e">
        <f>+VLOOKUP(A:A,'Tìm combo'!A:G,7,0)</f>
        <v>#N/A</v>
      </c>
      <c r="H7868" t="e">
        <f>+VLOOKUP(A:A,'Tìm combo'!A:H,8,0)</f>
        <v>#N/A</v>
      </c>
      <c r="I7868" t="e">
        <f>+VLOOKUP(A:A,'Tìm combo'!H:I,2,0)</f>
        <v>#N/A</v>
      </c>
    </row>
    <row r="7869" spans="2:9" x14ac:dyDescent="0.3">
      <c r="B7869" t="e">
        <f>+VLOOKUP(A:A,'Tìm combo'!A:B,2,0)</f>
        <v>#N/A</v>
      </c>
      <c r="C7869" t="e">
        <f>+VLOOKUP(B:B,'Tìm combo'!B:C,2,0)</f>
        <v>#N/A</v>
      </c>
      <c r="D7869" t="e">
        <f>+VLOOKUP(B:B,'Tìm combo'!B:D,3,0)</f>
        <v>#N/A</v>
      </c>
      <c r="E7869" t="e">
        <f>+VLOOKUP(A:A,'Tìm combo'!A:E,5,0)</f>
        <v>#N/A</v>
      </c>
      <c r="F7869" t="e">
        <f>+VLOOKUP(A:A,'Tìm combo'!A:F,6,0)</f>
        <v>#N/A</v>
      </c>
      <c r="G7869" t="e">
        <f>+VLOOKUP(A:A,'Tìm combo'!A:G,7,0)</f>
        <v>#N/A</v>
      </c>
      <c r="H7869" t="e">
        <f>+VLOOKUP(A:A,'Tìm combo'!A:H,8,0)</f>
        <v>#N/A</v>
      </c>
      <c r="I7869" t="e">
        <f>+VLOOKUP(A:A,'Tìm combo'!H:I,2,0)</f>
        <v>#N/A</v>
      </c>
    </row>
    <row r="7870" spans="2:9" x14ac:dyDescent="0.3">
      <c r="B7870" t="e">
        <f>+VLOOKUP(A:A,'Tìm combo'!A:B,2,0)</f>
        <v>#N/A</v>
      </c>
      <c r="C7870" t="e">
        <f>+VLOOKUP(B:B,'Tìm combo'!B:C,2,0)</f>
        <v>#N/A</v>
      </c>
      <c r="D7870" t="e">
        <f>+VLOOKUP(B:B,'Tìm combo'!B:D,3,0)</f>
        <v>#N/A</v>
      </c>
      <c r="E7870" t="e">
        <f>+VLOOKUP(A:A,'Tìm combo'!A:E,5,0)</f>
        <v>#N/A</v>
      </c>
      <c r="F7870" t="e">
        <f>+VLOOKUP(A:A,'Tìm combo'!A:F,6,0)</f>
        <v>#N/A</v>
      </c>
      <c r="G7870" t="e">
        <f>+VLOOKUP(A:A,'Tìm combo'!A:G,7,0)</f>
        <v>#N/A</v>
      </c>
      <c r="H7870" t="e">
        <f>+VLOOKUP(A:A,'Tìm combo'!A:H,8,0)</f>
        <v>#N/A</v>
      </c>
      <c r="I7870" t="e">
        <f>+VLOOKUP(A:A,'Tìm combo'!H:I,2,0)</f>
        <v>#N/A</v>
      </c>
    </row>
    <row r="7871" spans="2:9" x14ac:dyDescent="0.3">
      <c r="B7871" t="e">
        <f>+VLOOKUP(A:A,'Tìm combo'!A:B,2,0)</f>
        <v>#N/A</v>
      </c>
      <c r="C7871" t="e">
        <f>+VLOOKUP(B:B,'Tìm combo'!B:C,2,0)</f>
        <v>#N/A</v>
      </c>
      <c r="D7871" t="e">
        <f>+VLOOKUP(B:B,'Tìm combo'!B:D,3,0)</f>
        <v>#N/A</v>
      </c>
      <c r="E7871" t="e">
        <f>+VLOOKUP(A:A,'Tìm combo'!A:E,5,0)</f>
        <v>#N/A</v>
      </c>
      <c r="F7871" t="e">
        <f>+VLOOKUP(A:A,'Tìm combo'!A:F,6,0)</f>
        <v>#N/A</v>
      </c>
      <c r="G7871" t="e">
        <f>+VLOOKUP(A:A,'Tìm combo'!A:G,7,0)</f>
        <v>#N/A</v>
      </c>
      <c r="H7871" t="e">
        <f>+VLOOKUP(A:A,'Tìm combo'!A:H,8,0)</f>
        <v>#N/A</v>
      </c>
      <c r="I7871" t="e">
        <f>+VLOOKUP(A:A,'Tìm combo'!H:I,2,0)</f>
        <v>#N/A</v>
      </c>
    </row>
    <row r="7872" spans="2:9" x14ac:dyDescent="0.3">
      <c r="B7872" t="e">
        <f>+VLOOKUP(A:A,'Tìm combo'!A:B,2,0)</f>
        <v>#N/A</v>
      </c>
      <c r="C7872" t="e">
        <f>+VLOOKUP(B:B,'Tìm combo'!B:C,2,0)</f>
        <v>#N/A</v>
      </c>
      <c r="D7872" t="e">
        <f>+VLOOKUP(B:B,'Tìm combo'!B:D,3,0)</f>
        <v>#N/A</v>
      </c>
      <c r="E7872" t="e">
        <f>+VLOOKUP(A:A,'Tìm combo'!A:E,5,0)</f>
        <v>#N/A</v>
      </c>
      <c r="F7872" t="e">
        <f>+VLOOKUP(A:A,'Tìm combo'!A:F,6,0)</f>
        <v>#N/A</v>
      </c>
      <c r="G7872" t="e">
        <f>+VLOOKUP(A:A,'Tìm combo'!A:G,7,0)</f>
        <v>#N/A</v>
      </c>
      <c r="H7872" t="e">
        <f>+VLOOKUP(A:A,'Tìm combo'!A:H,8,0)</f>
        <v>#N/A</v>
      </c>
      <c r="I7872" t="e">
        <f>+VLOOKUP(A:A,'Tìm combo'!H:I,2,0)</f>
        <v>#N/A</v>
      </c>
    </row>
    <row r="7873" spans="2:9" x14ac:dyDescent="0.3">
      <c r="B7873" t="e">
        <f>+VLOOKUP(A:A,'Tìm combo'!A:B,2,0)</f>
        <v>#N/A</v>
      </c>
      <c r="C7873" t="e">
        <f>+VLOOKUP(B:B,'Tìm combo'!B:C,2,0)</f>
        <v>#N/A</v>
      </c>
      <c r="D7873" t="e">
        <f>+VLOOKUP(B:B,'Tìm combo'!B:D,3,0)</f>
        <v>#N/A</v>
      </c>
      <c r="E7873" t="e">
        <f>+VLOOKUP(A:A,'Tìm combo'!A:E,5,0)</f>
        <v>#N/A</v>
      </c>
      <c r="F7873" t="e">
        <f>+VLOOKUP(A:A,'Tìm combo'!A:F,6,0)</f>
        <v>#N/A</v>
      </c>
      <c r="G7873" t="e">
        <f>+VLOOKUP(A:A,'Tìm combo'!A:G,7,0)</f>
        <v>#N/A</v>
      </c>
      <c r="H7873" t="e">
        <f>+VLOOKUP(A:A,'Tìm combo'!A:H,8,0)</f>
        <v>#N/A</v>
      </c>
      <c r="I7873" t="e">
        <f>+VLOOKUP(A:A,'Tìm combo'!H:I,2,0)</f>
        <v>#N/A</v>
      </c>
    </row>
    <row r="7874" spans="2:9" x14ac:dyDescent="0.3">
      <c r="B7874" t="e">
        <f>+VLOOKUP(A:A,'Tìm combo'!A:B,2,0)</f>
        <v>#N/A</v>
      </c>
      <c r="C7874" t="e">
        <f>+VLOOKUP(B:B,'Tìm combo'!B:C,2,0)</f>
        <v>#N/A</v>
      </c>
      <c r="D7874" t="e">
        <f>+VLOOKUP(B:B,'Tìm combo'!B:D,3,0)</f>
        <v>#N/A</v>
      </c>
      <c r="E7874" t="e">
        <f>+VLOOKUP(A:A,'Tìm combo'!A:E,5,0)</f>
        <v>#N/A</v>
      </c>
      <c r="F7874" t="e">
        <f>+VLOOKUP(A:A,'Tìm combo'!A:F,6,0)</f>
        <v>#N/A</v>
      </c>
      <c r="G7874" t="e">
        <f>+VLOOKUP(A:A,'Tìm combo'!A:G,7,0)</f>
        <v>#N/A</v>
      </c>
      <c r="H7874" t="e">
        <f>+VLOOKUP(A:A,'Tìm combo'!A:H,8,0)</f>
        <v>#N/A</v>
      </c>
      <c r="I7874" t="e">
        <f>+VLOOKUP(A:A,'Tìm combo'!H:I,2,0)</f>
        <v>#N/A</v>
      </c>
    </row>
    <row r="7875" spans="2:9" x14ac:dyDescent="0.3">
      <c r="B7875" t="e">
        <f>+VLOOKUP(A:A,'Tìm combo'!A:B,2,0)</f>
        <v>#N/A</v>
      </c>
      <c r="C7875" t="e">
        <f>+VLOOKUP(B:B,'Tìm combo'!B:C,2,0)</f>
        <v>#N/A</v>
      </c>
      <c r="D7875" t="e">
        <f>+VLOOKUP(B:B,'Tìm combo'!B:D,3,0)</f>
        <v>#N/A</v>
      </c>
      <c r="E7875" t="e">
        <f>+VLOOKUP(A:A,'Tìm combo'!A:E,5,0)</f>
        <v>#N/A</v>
      </c>
      <c r="F7875" t="e">
        <f>+VLOOKUP(A:A,'Tìm combo'!A:F,6,0)</f>
        <v>#N/A</v>
      </c>
      <c r="G7875" t="e">
        <f>+VLOOKUP(A:A,'Tìm combo'!A:G,7,0)</f>
        <v>#N/A</v>
      </c>
      <c r="H7875" t="e">
        <f>+VLOOKUP(A:A,'Tìm combo'!A:H,8,0)</f>
        <v>#N/A</v>
      </c>
      <c r="I7875" t="e">
        <f>+VLOOKUP(A:A,'Tìm combo'!H:I,2,0)</f>
        <v>#N/A</v>
      </c>
    </row>
    <row r="7876" spans="2:9" x14ac:dyDescent="0.3">
      <c r="B7876" t="e">
        <f>+VLOOKUP(A:A,'Tìm combo'!A:B,2,0)</f>
        <v>#N/A</v>
      </c>
      <c r="C7876" t="e">
        <f>+VLOOKUP(B:B,'Tìm combo'!B:C,2,0)</f>
        <v>#N/A</v>
      </c>
      <c r="D7876" t="e">
        <f>+VLOOKUP(B:B,'Tìm combo'!B:D,3,0)</f>
        <v>#N/A</v>
      </c>
      <c r="E7876" t="e">
        <f>+VLOOKUP(A:A,'Tìm combo'!A:E,5,0)</f>
        <v>#N/A</v>
      </c>
      <c r="F7876" t="e">
        <f>+VLOOKUP(A:A,'Tìm combo'!A:F,6,0)</f>
        <v>#N/A</v>
      </c>
      <c r="G7876" t="e">
        <f>+VLOOKUP(A:A,'Tìm combo'!A:G,7,0)</f>
        <v>#N/A</v>
      </c>
      <c r="H7876" t="e">
        <f>+VLOOKUP(A:A,'Tìm combo'!A:H,8,0)</f>
        <v>#N/A</v>
      </c>
      <c r="I7876" t="e">
        <f>+VLOOKUP(A:A,'Tìm combo'!H:I,2,0)</f>
        <v>#N/A</v>
      </c>
    </row>
    <row r="7877" spans="2:9" x14ac:dyDescent="0.3">
      <c r="B7877" t="e">
        <f>+VLOOKUP(A:A,'Tìm combo'!A:B,2,0)</f>
        <v>#N/A</v>
      </c>
      <c r="C7877" t="e">
        <f>+VLOOKUP(B:B,'Tìm combo'!B:C,2,0)</f>
        <v>#N/A</v>
      </c>
      <c r="D7877" t="e">
        <f>+VLOOKUP(B:B,'Tìm combo'!B:D,3,0)</f>
        <v>#N/A</v>
      </c>
      <c r="E7877" t="e">
        <f>+VLOOKUP(A:A,'Tìm combo'!A:E,5,0)</f>
        <v>#N/A</v>
      </c>
      <c r="F7877" t="e">
        <f>+VLOOKUP(A:A,'Tìm combo'!A:F,6,0)</f>
        <v>#N/A</v>
      </c>
      <c r="G7877" t="e">
        <f>+VLOOKUP(A:A,'Tìm combo'!A:G,7,0)</f>
        <v>#N/A</v>
      </c>
      <c r="H7877" t="e">
        <f>+VLOOKUP(A:A,'Tìm combo'!A:H,8,0)</f>
        <v>#N/A</v>
      </c>
      <c r="I7877" t="e">
        <f>+VLOOKUP(A:A,'Tìm combo'!H:I,2,0)</f>
        <v>#N/A</v>
      </c>
    </row>
    <row r="7878" spans="2:9" x14ac:dyDescent="0.3">
      <c r="B7878" t="e">
        <f>+VLOOKUP(A:A,'Tìm combo'!A:B,2,0)</f>
        <v>#N/A</v>
      </c>
      <c r="C7878" t="e">
        <f>+VLOOKUP(B:B,'Tìm combo'!B:C,2,0)</f>
        <v>#N/A</v>
      </c>
      <c r="D7878" t="e">
        <f>+VLOOKUP(B:B,'Tìm combo'!B:D,3,0)</f>
        <v>#N/A</v>
      </c>
      <c r="E7878" t="e">
        <f>+VLOOKUP(A:A,'Tìm combo'!A:E,5,0)</f>
        <v>#N/A</v>
      </c>
      <c r="F7878" t="e">
        <f>+VLOOKUP(A:A,'Tìm combo'!A:F,6,0)</f>
        <v>#N/A</v>
      </c>
      <c r="G7878" t="e">
        <f>+VLOOKUP(A:A,'Tìm combo'!A:G,7,0)</f>
        <v>#N/A</v>
      </c>
      <c r="H7878" t="e">
        <f>+VLOOKUP(A:A,'Tìm combo'!A:H,8,0)</f>
        <v>#N/A</v>
      </c>
      <c r="I7878" t="e">
        <f>+VLOOKUP(A:A,'Tìm combo'!H:I,2,0)</f>
        <v>#N/A</v>
      </c>
    </row>
    <row r="7879" spans="2:9" x14ac:dyDescent="0.3">
      <c r="B7879" t="e">
        <f>+VLOOKUP(A:A,'Tìm combo'!A:B,2,0)</f>
        <v>#N/A</v>
      </c>
      <c r="C7879" t="e">
        <f>+VLOOKUP(B:B,'Tìm combo'!B:C,2,0)</f>
        <v>#N/A</v>
      </c>
      <c r="D7879" t="e">
        <f>+VLOOKUP(B:B,'Tìm combo'!B:D,3,0)</f>
        <v>#N/A</v>
      </c>
      <c r="E7879" t="e">
        <f>+VLOOKUP(A:A,'Tìm combo'!A:E,5,0)</f>
        <v>#N/A</v>
      </c>
      <c r="F7879" t="e">
        <f>+VLOOKUP(A:A,'Tìm combo'!A:F,6,0)</f>
        <v>#N/A</v>
      </c>
      <c r="G7879" t="e">
        <f>+VLOOKUP(A:A,'Tìm combo'!A:G,7,0)</f>
        <v>#N/A</v>
      </c>
      <c r="H7879" t="e">
        <f>+VLOOKUP(A:A,'Tìm combo'!A:H,8,0)</f>
        <v>#N/A</v>
      </c>
      <c r="I7879" t="e">
        <f>+VLOOKUP(A:A,'Tìm combo'!H:I,2,0)</f>
        <v>#N/A</v>
      </c>
    </row>
    <row r="7880" spans="2:9" x14ac:dyDescent="0.3">
      <c r="B7880" t="e">
        <f>+VLOOKUP(A:A,'Tìm combo'!A:B,2,0)</f>
        <v>#N/A</v>
      </c>
      <c r="C7880" t="e">
        <f>+VLOOKUP(B:B,'Tìm combo'!B:C,2,0)</f>
        <v>#N/A</v>
      </c>
      <c r="D7880" t="e">
        <f>+VLOOKUP(B:B,'Tìm combo'!B:D,3,0)</f>
        <v>#N/A</v>
      </c>
      <c r="E7880" t="e">
        <f>+VLOOKUP(A:A,'Tìm combo'!A:E,5,0)</f>
        <v>#N/A</v>
      </c>
      <c r="F7880" t="e">
        <f>+VLOOKUP(A:A,'Tìm combo'!A:F,6,0)</f>
        <v>#N/A</v>
      </c>
      <c r="G7880" t="e">
        <f>+VLOOKUP(A:A,'Tìm combo'!A:G,7,0)</f>
        <v>#N/A</v>
      </c>
      <c r="H7880" t="e">
        <f>+VLOOKUP(A:A,'Tìm combo'!A:H,8,0)</f>
        <v>#N/A</v>
      </c>
      <c r="I7880" t="e">
        <f>+VLOOKUP(A:A,'Tìm combo'!H:I,2,0)</f>
        <v>#N/A</v>
      </c>
    </row>
    <row r="7881" spans="2:9" x14ac:dyDescent="0.3">
      <c r="B7881" t="e">
        <f>+VLOOKUP(A:A,'Tìm combo'!A:B,2,0)</f>
        <v>#N/A</v>
      </c>
      <c r="C7881" t="e">
        <f>+VLOOKUP(B:B,'Tìm combo'!B:C,2,0)</f>
        <v>#N/A</v>
      </c>
      <c r="D7881" t="e">
        <f>+VLOOKUP(B:B,'Tìm combo'!B:D,3,0)</f>
        <v>#N/A</v>
      </c>
      <c r="E7881" t="e">
        <f>+VLOOKUP(A:A,'Tìm combo'!A:E,5,0)</f>
        <v>#N/A</v>
      </c>
      <c r="F7881" t="e">
        <f>+VLOOKUP(A:A,'Tìm combo'!A:F,6,0)</f>
        <v>#N/A</v>
      </c>
      <c r="G7881" t="e">
        <f>+VLOOKUP(A:A,'Tìm combo'!A:G,7,0)</f>
        <v>#N/A</v>
      </c>
      <c r="H7881" t="e">
        <f>+VLOOKUP(A:A,'Tìm combo'!A:H,8,0)</f>
        <v>#N/A</v>
      </c>
      <c r="I7881" t="e">
        <f>+VLOOKUP(A:A,'Tìm combo'!H:I,2,0)</f>
        <v>#N/A</v>
      </c>
    </row>
    <row r="7882" spans="2:9" x14ac:dyDescent="0.3">
      <c r="B7882" t="e">
        <f>+VLOOKUP(A:A,'Tìm combo'!A:B,2,0)</f>
        <v>#N/A</v>
      </c>
      <c r="C7882" t="e">
        <f>+VLOOKUP(B:B,'Tìm combo'!B:C,2,0)</f>
        <v>#N/A</v>
      </c>
      <c r="D7882" t="e">
        <f>+VLOOKUP(B:B,'Tìm combo'!B:D,3,0)</f>
        <v>#N/A</v>
      </c>
      <c r="E7882" t="e">
        <f>+VLOOKUP(A:A,'Tìm combo'!A:E,5,0)</f>
        <v>#N/A</v>
      </c>
      <c r="F7882" t="e">
        <f>+VLOOKUP(A:A,'Tìm combo'!A:F,6,0)</f>
        <v>#N/A</v>
      </c>
      <c r="G7882" t="e">
        <f>+VLOOKUP(A:A,'Tìm combo'!A:G,7,0)</f>
        <v>#N/A</v>
      </c>
      <c r="H7882" t="e">
        <f>+VLOOKUP(A:A,'Tìm combo'!A:H,8,0)</f>
        <v>#N/A</v>
      </c>
      <c r="I7882" t="e">
        <f>+VLOOKUP(A:A,'Tìm combo'!H:I,2,0)</f>
        <v>#N/A</v>
      </c>
    </row>
    <row r="7883" spans="2:9" x14ac:dyDescent="0.3">
      <c r="B7883" t="e">
        <f>+VLOOKUP(A:A,'Tìm combo'!A:B,2,0)</f>
        <v>#N/A</v>
      </c>
      <c r="C7883" t="e">
        <f>+VLOOKUP(B:B,'Tìm combo'!B:C,2,0)</f>
        <v>#N/A</v>
      </c>
      <c r="D7883" t="e">
        <f>+VLOOKUP(B:B,'Tìm combo'!B:D,3,0)</f>
        <v>#N/A</v>
      </c>
      <c r="E7883" t="e">
        <f>+VLOOKUP(A:A,'Tìm combo'!A:E,5,0)</f>
        <v>#N/A</v>
      </c>
      <c r="F7883" t="e">
        <f>+VLOOKUP(A:A,'Tìm combo'!A:F,6,0)</f>
        <v>#N/A</v>
      </c>
      <c r="G7883" t="e">
        <f>+VLOOKUP(A:A,'Tìm combo'!A:G,7,0)</f>
        <v>#N/A</v>
      </c>
      <c r="H7883" t="e">
        <f>+VLOOKUP(A:A,'Tìm combo'!A:H,8,0)</f>
        <v>#N/A</v>
      </c>
      <c r="I7883" t="e">
        <f>+VLOOKUP(A:A,'Tìm combo'!H:I,2,0)</f>
        <v>#N/A</v>
      </c>
    </row>
    <row r="7884" spans="2:9" x14ac:dyDescent="0.3">
      <c r="B7884" t="e">
        <f>+VLOOKUP(A:A,'Tìm combo'!A:B,2,0)</f>
        <v>#N/A</v>
      </c>
      <c r="C7884" t="e">
        <f>+VLOOKUP(B:B,'Tìm combo'!B:C,2,0)</f>
        <v>#N/A</v>
      </c>
      <c r="D7884" t="e">
        <f>+VLOOKUP(B:B,'Tìm combo'!B:D,3,0)</f>
        <v>#N/A</v>
      </c>
      <c r="E7884" t="e">
        <f>+VLOOKUP(A:A,'Tìm combo'!A:E,5,0)</f>
        <v>#N/A</v>
      </c>
      <c r="F7884" t="e">
        <f>+VLOOKUP(A:A,'Tìm combo'!A:F,6,0)</f>
        <v>#N/A</v>
      </c>
      <c r="G7884" t="e">
        <f>+VLOOKUP(A:A,'Tìm combo'!A:G,7,0)</f>
        <v>#N/A</v>
      </c>
      <c r="H7884" t="e">
        <f>+VLOOKUP(A:A,'Tìm combo'!A:H,8,0)</f>
        <v>#N/A</v>
      </c>
      <c r="I7884" t="e">
        <f>+VLOOKUP(A:A,'Tìm combo'!H:I,2,0)</f>
        <v>#N/A</v>
      </c>
    </row>
    <row r="7885" spans="2:9" x14ac:dyDescent="0.3">
      <c r="B7885" t="e">
        <f>+VLOOKUP(A:A,'Tìm combo'!A:B,2,0)</f>
        <v>#N/A</v>
      </c>
      <c r="C7885" t="e">
        <f>+VLOOKUP(B:B,'Tìm combo'!B:C,2,0)</f>
        <v>#N/A</v>
      </c>
      <c r="D7885" t="e">
        <f>+VLOOKUP(B:B,'Tìm combo'!B:D,3,0)</f>
        <v>#N/A</v>
      </c>
      <c r="E7885" t="e">
        <f>+VLOOKUP(A:A,'Tìm combo'!A:E,5,0)</f>
        <v>#N/A</v>
      </c>
      <c r="F7885" t="e">
        <f>+VLOOKUP(A:A,'Tìm combo'!A:F,6,0)</f>
        <v>#N/A</v>
      </c>
      <c r="G7885" t="e">
        <f>+VLOOKUP(A:A,'Tìm combo'!A:G,7,0)</f>
        <v>#N/A</v>
      </c>
      <c r="H7885" t="e">
        <f>+VLOOKUP(A:A,'Tìm combo'!A:H,8,0)</f>
        <v>#N/A</v>
      </c>
      <c r="I7885" t="e">
        <f>+VLOOKUP(A:A,'Tìm combo'!H:I,2,0)</f>
        <v>#N/A</v>
      </c>
    </row>
    <row r="7886" spans="2:9" x14ac:dyDescent="0.3">
      <c r="B7886" t="e">
        <f>+VLOOKUP(A:A,'Tìm combo'!A:B,2,0)</f>
        <v>#N/A</v>
      </c>
      <c r="C7886" t="e">
        <f>+VLOOKUP(B:B,'Tìm combo'!B:C,2,0)</f>
        <v>#N/A</v>
      </c>
      <c r="D7886" t="e">
        <f>+VLOOKUP(B:B,'Tìm combo'!B:D,3,0)</f>
        <v>#N/A</v>
      </c>
      <c r="E7886" t="e">
        <f>+VLOOKUP(A:A,'Tìm combo'!A:E,5,0)</f>
        <v>#N/A</v>
      </c>
      <c r="F7886" t="e">
        <f>+VLOOKUP(A:A,'Tìm combo'!A:F,6,0)</f>
        <v>#N/A</v>
      </c>
      <c r="G7886" t="e">
        <f>+VLOOKUP(A:A,'Tìm combo'!A:G,7,0)</f>
        <v>#N/A</v>
      </c>
      <c r="H7886" t="e">
        <f>+VLOOKUP(A:A,'Tìm combo'!A:H,8,0)</f>
        <v>#N/A</v>
      </c>
      <c r="I7886" t="e">
        <f>+VLOOKUP(A:A,'Tìm combo'!H:I,2,0)</f>
        <v>#N/A</v>
      </c>
    </row>
    <row r="7887" spans="2:9" x14ac:dyDescent="0.3">
      <c r="B7887" t="e">
        <f>+VLOOKUP(A:A,'Tìm combo'!A:B,2,0)</f>
        <v>#N/A</v>
      </c>
      <c r="C7887" t="e">
        <f>+VLOOKUP(B:B,'Tìm combo'!B:C,2,0)</f>
        <v>#N/A</v>
      </c>
      <c r="D7887" t="e">
        <f>+VLOOKUP(B:B,'Tìm combo'!B:D,3,0)</f>
        <v>#N/A</v>
      </c>
      <c r="E7887" t="e">
        <f>+VLOOKUP(A:A,'Tìm combo'!A:E,5,0)</f>
        <v>#N/A</v>
      </c>
      <c r="F7887" t="e">
        <f>+VLOOKUP(A:A,'Tìm combo'!A:F,6,0)</f>
        <v>#N/A</v>
      </c>
      <c r="G7887" t="e">
        <f>+VLOOKUP(A:A,'Tìm combo'!A:G,7,0)</f>
        <v>#N/A</v>
      </c>
      <c r="H7887" t="e">
        <f>+VLOOKUP(A:A,'Tìm combo'!A:H,8,0)</f>
        <v>#N/A</v>
      </c>
      <c r="I7887" t="e">
        <f>+VLOOKUP(A:A,'Tìm combo'!H:I,2,0)</f>
        <v>#N/A</v>
      </c>
    </row>
    <row r="7888" spans="2:9" x14ac:dyDescent="0.3">
      <c r="B7888" t="e">
        <f>+VLOOKUP(A:A,'Tìm combo'!A:B,2,0)</f>
        <v>#N/A</v>
      </c>
      <c r="C7888" t="e">
        <f>+VLOOKUP(B:B,'Tìm combo'!B:C,2,0)</f>
        <v>#N/A</v>
      </c>
      <c r="D7888" t="e">
        <f>+VLOOKUP(B:B,'Tìm combo'!B:D,3,0)</f>
        <v>#N/A</v>
      </c>
      <c r="E7888" t="e">
        <f>+VLOOKUP(A:A,'Tìm combo'!A:E,5,0)</f>
        <v>#N/A</v>
      </c>
      <c r="F7888" t="e">
        <f>+VLOOKUP(A:A,'Tìm combo'!A:F,6,0)</f>
        <v>#N/A</v>
      </c>
      <c r="G7888" t="e">
        <f>+VLOOKUP(A:A,'Tìm combo'!A:G,7,0)</f>
        <v>#N/A</v>
      </c>
      <c r="H7888" t="e">
        <f>+VLOOKUP(A:A,'Tìm combo'!A:H,8,0)</f>
        <v>#N/A</v>
      </c>
      <c r="I7888" t="e">
        <f>+VLOOKUP(A:A,'Tìm combo'!H:I,2,0)</f>
        <v>#N/A</v>
      </c>
    </row>
    <row r="7889" spans="2:9" x14ac:dyDescent="0.3">
      <c r="B7889" t="e">
        <f>+VLOOKUP(A:A,'Tìm combo'!A:B,2,0)</f>
        <v>#N/A</v>
      </c>
      <c r="C7889" t="e">
        <f>+VLOOKUP(B:B,'Tìm combo'!B:C,2,0)</f>
        <v>#N/A</v>
      </c>
      <c r="D7889" t="e">
        <f>+VLOOKUP(B:B,'Tìm combo'!B:D,3,0)</f>
        <v>#N/A</v>
      </c>
      <c r="E7889" t="e">
        <f>+VLOOKUP(A:A,'Tìm combo'!A:E,5,0)</f>
        <v>#N/A</v>
      </c>
      <c r="F7889" t="e">
        <f>+VLOOKUP(A:A,'Tìm combo'!A:F,6,0)</f>
        <v>#N/A</v>
      </c>
      <c r="G7889" t="e">
        <f>+VLOOKUP(A:A,'Tìm combo'!A:G,7,0)</f>
        <v>#N/A</v>
      </c>
      <c r="H7889" t="e">
        <f>+VLOOKUP(A:A,'Tìm combo'!A:H,8,0)</f>
        <v>#N/A</v>
      </c>
      <c r="I7889" t="e">
        <f>+VLOOKUP(A:A,'Tìm combo'!H:I,2,0)</f>
        <v>#N/A</v>
      </c>
    </row>
    <row r="7890" spans="2:9" x14ac:dyDescent="0.3">
      <c r="B7890" t="e">
        <f>+VLOOKUP(A:A,'Tìm combo'!A:B,2,0)</f>
        <v>#N/A</v>
      </c>
      <c r="C7890" t="e">
        <f>+VLOOKUP(B:B,'Tìm combo'!B:C,2,0)</f>
        <v>#N/A</v>
      </c>
      <c r="D7890" t="e">
        <f>+VLOOKUP(B:B,'Tìm combo'!B:D,3,0)</f>
        <v>#N/A</v>
      </c>
      <c r="E7890" t="e">
        <f>+VLOOKUP(A:A,'Tìm combo'!A:E,5,0)</f>
        <v>#N/A</v>
      </c>
      <c r="F7890" t="e">
        <f>+VLOOKUP(A:A,'Tìm combo'!A:F,6,0)</f>
        <v>#N/A</v>
      </c>
      <c r="G7890" t="e">
        <f>+VLOOKUP(A:A,'Tìm combo'!A:G,7,0)</f>
        <v>#N/A</v>
      </c>
      <c r="H7890" t="e">
        <f>+VLOOKUP(A:A,'Tìm combo'!A:H,8,0)</f>
        <v>#N/A</v>
      </c>
      <c r="I7890" t="e">
        <f>+VLOOKUP(A:A,'Tìm combo'!H:I,2,0)</f>
        <v>#N/A</v>
      </c>
    </row>
    <row r="7891" spans="2:9" x14ac:dyDescent="0.3">
      <c r="B7891" t="e">
        <f>+VLOOKUP(A:A,'Tìm combo'!A:B,2,0)</f>
        <v>#N/A</v>
      </c>
      <c r="C7891" t="e">
        <f>+VLOOKUP(B:B,'Tìm combo'!B:C,2,0)</f>
        <v>#N/A</v>
      </c>
      <c r="D7891" t="e">
        <f>+VLOOKUP(B:B,'Tìm combo'!B:D,3,0)</f>
        <v>#N/A</v>
      </c>
      <c r="E7891" t="e">
        <f>+VLOOKUP(A:A,'Tìm combo'!A:E,5,0)</f>
        <v>#N/A</v>
      </c>
      <c r="F7891" t="e">
        <f>+VLOOKUP(A:A,'Tìm combo'!A:F,6,0)</f>
        <v>#N/A</v>
      </c>
      <c r="G7891" t="e">
        <f>+VLOOKUP(A:A,'Tìm combo'!A:G,7,0)</f>
        <v>#N/A</v>
      </c>
      <c r="H7891" t="e">
        <f>+VLOOKUP(A:A,'Tìm combo'!A:H,8,0)</f>
        <v>#N/A</v>
      </c>
      <c r="I7891" t="e">
        <f>+VLOOKUP(A:A,'Tìm combo'!H:I,2,0)</f>
        <v>#N/A</v>
      </c>
    </row>
    <row r="7892" spans="2:9" x14ac:dyDescent="0.3">
      <c r="B7892" t="e">
        <f>+VLOOKUP(A:A,'Tìm combo'!A:B,2,0)</f>
        <v>#N/A</v>
      </c>
      <c r="C7892" t="e">
        <f>+VLOOKUP(B:B,'Tìm combo'!B:C,2,0)</f>
        <v>#N/A</v>
      </c>
      <c r="D7892" t="e">
        <f>+VLOOKUP(B:B,'Tìm combo'!B:D,3,0)</f>
        <v>#N/A</v>
      </c>
      <c r="E7892" t="e">
        <f>+VLOOKUP(A:A,'Tìm combo'!A:E,5,0)</f>
        <v>#N/A</v>
      </c>
      <c r="F7892" t="e">
        <f>+VLOOKUP(A:A,'Tìm combo'!A:F,6,0)</f>
        <v>#N/A</v>
      </c>
      <c r="G7892" t="e">
        <f>+VLOOKUP(A:A,'Tìm combo'!A:G,7,0)</f>
        <v>#N/A</v>
      </c>
      <c r="H7892" t="e">
        <f>+VLOOKUP(A:A,'Tìm combo'!A:H,8,0)</f>
        <v>#N/A</v>
      </c>
      <c r="I7892" t="e">
        <f>+VLOOKUP(A:A,'Tìm combo'!H:I,2,0)</f>
        <v>#N/A</v>
      </c>
    </row>
    <row r="7893" spans="2:9" x14ac:dyDescent="0.3">
      <c r="B7893" t="e">
        <f>+VLOOKUP(A:A,'Tìm combo'!A:B,2,0)</f>
        <v>#N/A</v>
      </c>
      <c r="C7893" t="e">
        <f>+VLOOKUP(B:B,'Tìm combo'!B:C,2,0)</f>
        <v>#N/A</v>
      </c>
      <c r="D7893" t="e">
        <f>+VLOOKUP(B:B,'Tìm combo'!B:D,3,0)</f>
        <v>#N/A</v>
      </c>
      <c r="E7893" t="e">
        <f>+VLOOKUP(A:A,'Tìm combo'!A:E,5,0)</f>
        <v>#N/A</v>
      </c>
      <c r="F7893" t="e">
        <f>+VLOOKUP(A:A,'Tìm combo'!A:F,6,0)</f>
        <v>#N/A</v>
      </c>
      <c r="G7893" t="e">
        <f>+VLOOKUP(A:A,'Tìm combo'!A:G,7,0)</f>
        <v>#N/A</v>
      </c>
      <c r="H7893" t="e">
        <f>+VLOOKUP(A:A,'Tìm combo'!A:H,8,0)</f>
        <v>#N/A</v>
      </c>
      <c r="I7893" t="e">
        <f>+VLOOKUP(A:A,'Tìm combo'!H:I,2,0)</f>
        <v>#N/A</v>
      </c>
    </row>
    <row r="7894" spans="2:9" x14ac:dyDescent="0.3">
      <c r="B7894" t="e">
        <f>+VLOOKUP(A:A,'Tìm combo'!A:B,2,0)</f>
        <v>#N/A</v>
      </c>
      <c r="C7894" t="e">
        <f>+VLOOKUP(B:B,'Tìm combo'!B:C,2,0)</f>
        <v>#N/A</v>
      </c>
      <c r="D7894" t="e">
        <f>+VLOOKUP(B:B,'Tìm combo'!B:D,3,0)</f>
        <v>#N/A</v>
      </c>
      <c r="E7894" t="e">
        <f>+VLOOKUP(A:A,'Tìm combo'!A:E,5,0)</f>
        <v>#N/A</v>
      </c>
      <c r="F7894" t="e">
        <f>+VLOOKUP(A:A,'Tìm combo'!A:F,6,0)</f>
        <v>#N/A</v>
      </c>
      <c r="G7894" t="e">
        <f>+VLOOKUP(A:A,'Tìm combo'!A:G,7,0)</f>
        <v>#N/A</v>
      </c>
      <c r="H7894" t="e">
        <f>+VLOOKUP(A:A,'Tìm combo'!A:H,8,0)</f>
        <v>#N/A</v>
      </c>
      <c r="I7894" t="e">
        <f>+VLOOKUP(A:A,'Tìm combo'!H:I,2,0)</f>
        <v>#N/A</v>
      </c>
    </row>
    <row r="7895" spans="2:9" x14ac:dyDescent="0.3">
      <c r="B7895" t="e">
        <f>+VLOOKUP(A:A,'Tìm combo'!A:B,2,0)</f>
        <v>#N/A</v>
      </c>
      <c r="C7895" t="e">
        <f>+VLOOKUP(B:B,'Tìm combo'!B:C,2,0)</f>
        <v>#N/A</v>
      </c>
      <c r="D7895" t="e">
        <f>+VLOOKUP(B:B,'Tìm combo'!B:D,3,0)</f>
        <v>#N/A</v>
      </c>
      <c r="E7895" t="e">
        <f>+VLOOKUP(A:A,'Tìm combo'!A:E,5,0)</f>
        <v>#N/A</v>
      </c>
      <c r="F7895" t="e">
        <f>+VLOOKUP(A:A,'Tìm combo'!A:F,6,0)</f>
        <v>#N/A</v>
      </c>
      <c r="G7895" t="e">
        <f>+VLOOKUP(A:A,'Tìm combo'!A:G,7,0)</f>
        <v>#N/A</v>
      </c>
      <c r="H7895" t="e">
        <f>+VLOOKUP(A:A,'Tìm combo'!A:H,8,0)</f>
        <v>#N/A</v>
      </c>
      <c r="I7895" t="e">
        <f>+VLOOKUP(A:A,'Tìm combo'!H:I,2,0)</f>
        <v>#N/A</v>
      </c>
    </row>
    <row r="7896" spans="2:9" x14ac:dyDescent="0.3">
      <c r="B7896" t="e">
        <f>+VLOOKUP(A:A,'Tìm combo'!A:B,2,0)</f>
        <v>#N/A</v>
      </c>
      <c r="C7896" t="e">
        <f>+VLOOKUP(B:B,'Tìm combo'!B:C,2,0)</f>
        <v>#N/A</v>
      </c>
      <c r="D7896" t="e">
        <f>+VLOOKUP(B:B,'Tìm combo'!B:D,3,0)</f>
        <v>#N/A</v>
      </c>
      <c r="E7896" t="e">
        <f>+VLOOKUP(A:A,'Tìm combo'!A:E,5,0)</f>
        <v>#N/A</v>
      </c>
      <c r="F7896" t="e">
        <f>+VLOOKUP(A:A,'Tìm combo'!A:F,6,0)</f>
        <v>#N/A</v>
      </c>
      <c r="G7896" t="e">
        <f>+VLOOKUP(A:A,'Tìm combo'!A:G,7,0)</f>
        <v>#N/A</v>
      </c>
      <c r="H7896" t="e">
        <f>+VLOOKUP(A:A,'Tìm combo'!A:H,8,0)</f>
        <v>#N/A</v>
      </c>
      <c r="I7896" t="e">
        <f>+VLOOKUP(A:A,'Tìm combo'!H:I,2,0)</f>
        <v>#N/A</v>
      </c>
    </row>
    <row r="7897" spans="2:9" x14ac:dyDescent="0.3">
      <c r="B7897" t="e">
        <f>+VLOOKUP(A:A,'Tìm combo'!A:B,2,0)</f>
        <v>#N/A</v>
      </c>
      <c r="C7897" t="e">
        <f>+VLOOKUP(B:B,'Tìm combo'!B:C,2,0)</f>
        <v>#N/A</v>
      </c>
      <c r="D7897" t="e">
        <f>+VLOOKUP(B:B,'Tìm combo'!B:D,3,0)</f>
        <v>#N/A</v>
      </c>
      <c r="E7897" t="e">
        <f>+VLOOKUP(A:A,'Tìm combo'!A:E,5,0)</f>
        <v>#N/A</v>
      </c>
      <c r="F7897" t="e">
        <f>+VLOOKUP(A:A,'Tìm combo'!A:F,6,0)</f>
        <v>#N/A</v>
      </c>
      <c r="G7897" t="e">
        <f>+VLOOKUP(A:A,'Tìm combo'!A:G,7,0)</f>
        <v>#N/A</v>
      </c>
      <c r="H7897" t="e">
        <f>+VLOOKUP(A:A,'Tìm combo'!A:H,8,0)</f>
        <v>#N/A</v>
      </c>
      <c r="I7897" t="e">
        <f>+VLOOKUP(A:A,'Tìm combo'!H:I,2,0)</f>
        <v>#N/A</v>
      </c>
    </row>
    <row r="7898" spans="2:9" x14ac:dyDescent="0.3">
      <c r="B7898" t="e">
        <f>+VLOOKUP(A:A,'Tìm combo'!A:B,2,0)</f>
        <v>#N/A</v>
      </c>
      <c r="C7898" t="e">
        <f>+VLOOKUP(B:B,'Tìm combo'!B:C,2,0)</f>
        <v>#N/A</v>
      </c>
      <c r="D7898" t="e">
        <f>+VLOOKUP(B:B,'Tìm combo'!B:D,3,0)</f>
        <v>#N/A</v>
      </c>
      <c r="E7898" t="e">
        <f>+VLOOKUP(A:A,'Tìm combo'!A:E,5,0)</f>
        <v>#N/A</v>
      </c>
      <c r="F7898" t="e">
        <f>+VLOOKUP(A:A,'Tìm combo'!A:F,6,0)</f>
        <v>#N/A</v>
      </c>
      <c r="G7898" t="e">
        <f>+VLOOKUP(A:A,'Tìm combo'!A:G,7,0)</f>
        <v>#N/A</v>
      </c>
      <c r="H7898" t="e">
        <f>+VLOOKUP(A:A,'Tìm combo'!A:H,8,0)</f>
        <v>#N/A</v>
      </c>
      <c r="I7898" t="e">
        <f>+VLOOKUP(A:A,'Tìm combo'!H:I,2,0)</f>
        <v>#N/A</v>
      </c>
    </row>
    <row r="7899" spans="2:9" x14ac:dyDescent="0.3">
      <c r="B7899" t="e">
        <f>+VLOOKUP(A:A,'Tìm combo'!A:B,2,0)</f>
        <v>#N/A</v>
      </c>
      <c r="C7899" t="e">
        <f>+VLOOKUP(B:B,'Tìm combo'!B:C,2,0)</f>
        <v>#N/A</v>
      </c>
      <c r="D7899" t="e">
        <f>+VLOOKUP(B:B,'Tìm combo'!B:D,3,0)</f>
        <v>#N/A</v>
      </c>
      <c r="E7899" t="e">
        <f>+VLOOKUP(A:A,'Tìm combo'!A:E,5,0)</f>
        <v>#N/A</v>
      </c>
      <c r="F7899" t="e">
        <f>+VLOOKUP(A:A,'Tìm combo'!A:F,6,0)</f>
        <v>#N/A</v>
      </c>
      <c r="G7899" t="e">
        <f>+VLOOKUP(A:A,'Tìm combo'!A:G,7,0)</f>
        <v>#N/A</v>
      </c>
      <c r="H7899" t="e">
        <f>+VLOOKUP(A:A,'Tìm combo'!A:H,8,0)</f>
        <v>#N/A</v>
      </c>
      <c r="I7899" t="e">
        <f>+VLOOKUP(A:A,'Tìm combo'!H:I,2,0)</f>
        <v>#N/A</v>
      </c>
    </row>
    <row r="7900" spans="2:9" x14ac:dyDescent="0.3">
      <c r="B7900" t="e">
        <f>+VLOOKUP(A:A,'Tìm combo'!A:B,2,0)</f>
        <v>#N/A</v>
      </c>
      <c r="C7900" t="e">
        <f>+VLOOKUP(B:B,'Tìm combo'!B:C,2,0)</f>
        <v>#N/A</v>
      </c>
      <c r="D7900" t="e">
        <f>+VLOOKUP(B:B,'Tìm combo'!B:D,3,0)</f>
        <v>#N/A</v>
      </c>
      <c r="E7900" t="e">
        <f>+VLOOKUP(A:A,'Tìm combo'!A:E,5,0)</f>
        <v>#N/A</v>
      </c>
      <c r="F7900" t="e">
        <f>+VLOOKUP(A:A,'Tìm combo'!A:F,6,0)</f>
        <v>#N/A</v>
      </c>
      <c r="G7900" t="e">
        <f>+VLOOKUP(A:A,'Tìm combo'!A:G,7,0)</f>
        <v>#N/A</v>
      </c>
      <c r="H7900" t="e">
        <f>+VLOOKUP(A:A,'Tìm combo'!A:H,8,0)</f>
        <v>#N/A</v>
      </c>
      <c r="I7900" t="e">
        <f>+VLOOKUP(A:A,'Tìm combo'!H:I,2,0)</f>
        <v>#N/A</v>
      </c>
    </row>
    <row r="7901" spans="2:9" x14ac:dyDescent="0.3">
      <c r="B7901" t="e">
        <f>+VLOOKUP(A:A,'Tìm combo'!A:B,2,0)</f>
        <v>#N/A</v>
      </c>
      <c r="C7901" t="e">
        <f>+VLOOKUP(B:B,'Tìm combo'!B:C,2,0)</f>
        <v>#N/A</v>
      </c>
      <c r="D7901" t="e">
        <f>+VLOOKUP(B:B,'Tìm combo'!B:D,3,0)</f>
        <v>#N/A</v>
      </c>
      <c r="E7901" t="e">
        <f>+VLOOKUP(A:A,'Tìm combo'!A:E,5,0)</f>
        <v>#N/A</v>
      </c>
      <c r="F7901" t="e">
        <f>+VLOOKUP(A:A,'Tìm combo'!A:F,6,0)</f>
        <v>#N/A</v>
      </c>
      <c r="G7901" t="e">
        <f>+VLOOKUP(A:A,'Tìm combo'!A:G,7,0)</f>
        <v>#N/A</v>
      </c>
      <c r="H7901" t="e">
        <f>+VLOOKUP(A:A,'Tìm combo'!A:H,8,0)</f>
        <v>#N/A</v>
      </c>
      <c r="I7901" t="e">
        <f>+VLOOKUP(A:A,'Tìm combo'!H:I,2,0)</f>
        <v>#N/A</v>
      </c>
    </row>
    <row r="7902" spans="2:9" x14ac:dyDescent="0.3">
      <c r="B7902" t="e">
        <f>+VLOOKUP(A:A,'Tìm combo'!A:B,2,0)</f>
        <v>#N/A</v>
      </c>
      <c r="C7902" t="e">
        <f>+VLOOKUP(B:B,'Tìm combo'!B:C,2,0)</f>
        <v>#N/A</v>
      </c>
      <c r="D7902" t="e">
        <f>+VLOOKUP(B:B,'Tìm combo'!B:D,3,0)</f>
        <v>#N/A</v>
      </c>
      <c r="E7902" t="e">
        <f>+VLOOKUP(A:A,'Tìm combo'!A:E,5,0)</f>
        <v>#N/A</v>
      </c>
      <c r="F7902" t="e">
        <f>+VLOOKUP(A:A,'Tìm combo'!A:F,6,0)</f>
        <v>#N/A</v>
      </c>
      <c r="G7902" t="e">
        <f>+VLOOKUP(A:A,'Tìm combo'!A:G,7,0)</f>
        <v>#N/A</v>
      </c>
      <c r="H7902" t="e">
        <f>+VLOOKUP(A:A,'Tìm combo'!A:H,8,0)</f>
        <v>#N/A</v>
      </c>
      <c r="I7902" t="e">
        <f>+VLOOKUP(A:A,'Tìm combo'!H:I,2,0)</f>
        <v>#N/A</v>
      </c>
    </row>
    <row r="7903" spans="2:9" x14ac:dyDescent="0.3">
      <c r="B7903" t="e">
        <f>+VLOOKUP(A:A,'Tìm combo'!A:B,2,0)</f>
        <v>#N/A</v>
      </c>
      <c r="C7903" t="e">
        <f>+VLOOKUP(B:B,'Tìm combo'!B:C,2,0)</f>
        <v>#N/A</v>
      </c>
      <c r="D7903" t="e">
        <f>+VLOOKUP(B:B,'Tìm combo'!B:D,3,0)</f>
        <v>#N/A</v>
      </c>
      <c r="E7903" t="e">
        <f>+VLOOKUP(A:A,'Tìm combo'!A:E,5,0)</f>
        <v>#N/A</v>
      </c>
      <c r="F7903" t="e">
        <f>+VLOOKUP(A:A,'Tìm combo'!A:F,6,0)</f>
        <v>#N/A</v>
      </c>
      <c r="G7903" t="e">
        <f>+VLOOKUP(A:A,'Tìm combo'!A:G,7,0)</f>
        <v>#N/A</v>
      </c>
      <c r="H7903" t="e">
        <f>+VLOOKUP(A:A,'Tìm combo'!A:H,8,0)</f>
        <v>#N/A</v>
      </c>
      <c r="I7903" t="e">
        <f>+VLOOKUP(A:A,'Tìm combo'!H:I,2,0)</f>
        <v>#N/A</v>
      </c>
    </row>
    <row r="7904" spans="2:9" x14ac:dyDescent="0.3">
      <c r="B7904" t="e">
        <f>+VLOOKUP(A:A,'Tìm combo'!A:B,2,0)</f>
        <v>#N/A</v>
      </c>
      <c r="C7904" t="e">
        <f>+VLOOKUP(B:B,'Tìm combo'!B:C,2,0)</f>
        <v>#N/A</v>
      </c>
      <c r="D7904" t="e">
        <f>+VLOOKUP(B:B,'Tìm combo'!B:D,3,0)</f>
        <v>#N/A</v>
      </c>
      <c r="E7904" t="e">
        <f>+VLOOKUP(A:A,'Tìm combo'!A:E,5,0)</f>
        <v>#N/A</v>
      </c>
      <c r="F7904" t="e">
        <f>+VLOOKUP(A:A,'Tìm combo'!A:F,6,0)</f>
        <v>#N/A</v>
      </c>
      <c r="G7904" t="e">
        <f>+VLOOKUP(A:A,'Tìm combo'!A:G,7,0)</f>
        <v>#N/A</v>
      </c>
      <c r="H7904" t="e">
        <f>+VLOOKUP(A:A,'Tìm combo'!A:H,8,0)</f>
        <v>#N/A</v>
      </c>
      <c r="I7904" t="e">
        <f>+VLOOKUP(A:A,'Tìm combo'!H:I,2,0)</f>
        <v>#N/A</v>
      </c>
    </row>
    <row r="7905" spans="2:9" x14ac:dyDescent="0.3">
      <c r="B7905" t="e">
        <f>+VLOOKUP(A:A,'Tìm combo'!A:B,2,0)</f>
        <v>#N/A</v>
      </c>
      <c r="C7905" t="e">
        <f>+VLOOKUP(B:B,'Tìm combo'!B:C,2,0)</f>
        <v>#N/A</v>
      </c>
      <c r="D7905" t="e">
        <f>+VLOOKUP(B:B,'Tìm combo'!B:D,3,0)</f>
        <v>#N/A</v>
      </c>
      <c r="E7905" t="e">
        <f>+VLOOKUP(A:A,'Tìm combo'!A:E,5,0)</f>
        <v>#N/A</v>
      </c>
      <c r="F7905" t="e">
        <f>+VLOOKUP(A:A,'Tìm combo'!A:F,6,0)</f>
        <v>#N/A</v>
      </c>
      <c r="G7905" t="e">
        <f>+VLOOKUP(A:A,'Tìm combo'!A:G,7,0)</f>
        <v>#N/A</v>
      </c>
      <c r="H7905" t="e">
        <f>+VLOOKUP(A:A,'Tìm combo'!A:H,8,0)</f>
        <v>#N/A</v>
      </c>
      <c r="I7905" t="e">
        <f>+VLOOKUP(A:A,'Tìm combo'!H:I,2,0)</f>
        <v>#N/A</v>
      </c>
    </row>
    <row r="7906" spans="2:9" x14ac:dyDescent="0.3">
      <c r="B7906" t="e">
        <f>+VLOOKUP(A:A,'Tìm combo'!A:B,2,0)</f>
        <v>#N/A</v>
      </c>
      <c r="C7906" t="e">
        <f>+VLOOKUP(B:B,'Tìm combo'!B:C,2,0)</f>
        <v>#N/A</v>
      </c>
      <c r="D7906" t="e">
        <f>+VLOOKUP(B:B,'Tìm combo'!B:D,3,0)</f>
        <v>#N/A</v>
      </c>
      <c r="E7906" t="e">
        <f>+VLOOKUP(A:A,'Tìm combo'!A:E,5,0)</f>
        <v>#N/A</v>
      </c>
      <c r="F7906" t="e">
        <f>+VLOOKUP(A:A,'Tìm combo'!A:F,6,0)</f>
        <v>#N/A</v>
      </c>
      <c r="G7906" t="e">
        <f>+VLOOKUP(A:A,'Tìm combo'!A:G,7,0)</f>
        <v>#N/A</v>
      </c>
      <c r="H7906" t="e">
        <f>+VLOOKUP(A:A,'Tìm combo'!A:H,8,0)</f>
        <v>#N/A</v>
      </c>
      <c r="I7906" t="e">
        <f>+VLOOKUP(A:A,'Tìm combo'!H:I,2,0)</f>
        <v>#N/A</v>
      </c>
    </row>
    <row r="7907" spans="2:9" x14ac:dyDescent="0.3">
      <c r="B7907" t="e">
        <f>+VLOOKUP(A:A,'Tìm combo'!A:B,2,0)</f>
        <v>#N/A</v>
      </c>
      <c r="C7907" t="e">
        <f>+VLOOKUP(B:B,'Tìm combo'!B:C,2,0)</f>
        <v>#N/A</v>
      </c>
      <c r="D7907" t="e">
        <f>+VLOOKUP(B:B,'Tìm combo'!B:D,3,0)</f>
        <v>#N/A</v>
      </c>
      <c r="E7907" t="e">
        <f>+VLOOKUP(A:A,'Tìm combo'!A:E,5,0)</f>
        <v>#N/A</v>
      </c>
      <c r="F7907" t="e">
        <f>+VLOOKUP(A:A,'Tìm combo'!A:F,6,0)</f>
        <v>#N/A</v>
      </c>
      <c r="G7907" t="e">
        <f>+VLOOKUP(A:A,'Tìm combo'!A:G,7,0)</f>
        <v>#N/A</v>
      </c>
      <c r="H7907" t="e">
        <f>+VLOOKUP(A:A,'Tìm combo'!A:H,8,0)</f>
        <v>#N/A</v>
      </c>
      <c r="I7907" t="e">
        <f>+VLOOKUP(A:A,'Tìm combo'!H:I,2,0)</f>
        <v>#N/A</v>
      </c>
    </row>
    <row r="7908" spans="2:9" x14ac:dyDescent="0.3">
      <c r="B7908" t="e">
        <f>+VLOOKUP(A:A,'Tìm combo'!A:B,2,0)</f>
        <v>#N/A</v>
      </c>
      <c r="C7908" t="e">
        <f>+VLOOKUP(B:B,'Tìm combo'!B:C,2,0)</f>
        <v>#N/A</v>
      </c>
      <c r="D7908" t="e">
        <f>+VLOOKUP(B:B,'Tìm combo'!B:D,3,0)</f>
        <v>#N/A</v>
      </c>
      <c r="E7908" t="e">
        <f>+VLOOKUP(A:A,'Tìm combo'!A:E,5,0)</f>
        <v>#N/A</v>
      </c>
      <c r="F7908" t="e">
        <f>+VLOOKUP(A:A,'Tìm combo'!A:F,6,0)</f>
        <v>#N/A</v>
      </c>
      <c r="G7908" t="e">
        <f>+VLOOKUP(A:A,'Tìm combo'!A:G,7,0)</f>
        <v>#N/A</v>
      </c>
      <c r="H7908" t="e">
        <f>+VLOOKUP(A:A,'Tìm combo'!A:H,8,0)</f>
        <v>#N/A</v>
      </c>
      <c r="I7908" t="e">
        <f>+VLOOKUP(A:A,'Tìm combo'!H:I,2,0)</f>
        <v>#N/A</v>
      </c>
    </row>
    <row r="7909" spans="2:9" x14ac:dyDescent="0.3">
      <c r="B7909" t="e">
        <f>+VLOOKUP(A:A,'Tìm combo'!A:B,2,0)</f>
        <v>#N/A</v>
      </c>
      <c r="C7909" t="e">
        <f>+VLOOKUP(B:B,'Tìm combo'!B:C,2,0)</f>
        <v>#N/A</v>
      </c>
      <c r="D7909" t="e">
        <f>+VLOOKUP(B:B,'Tìm combo'!B:D,3,0)</f>
        <v>#N/A</v>
      </c>
      <c r="E7909" t="e">
        <f>+VLOOKUP(A:A,'Tìm combo'!A:E,5,0)</f>
        <v>#N/A</v>
      </c>
      <c r="F7909" t="e">
        <f>+VLOOKUP(A:A,'Tìm combo'!A:F,6,0)</f>
        <v>#N/A</v>
      </c>
      <c r="G7909" t="e">
        <f>+VLOOKUP(A:A,'Tìm combo'!A:G,7,0)</f>
        <v>#N/A</v>
      </c>
      <c r="H7909" t="e">
        <f>+VLOOKUP(A:A,'Tìm combo'!A:H,8,0)</f>
        <v>#N/A</v>
      </c>
      <c r="I7909" t="e">
        <f>+VLOOKUP(A:A,'Tìm combo'!H:I,2,0)</f>
        <v>#N/A</v>
      </c>
    </row>
    <row r="7910" spans="2:9" x14ac:dyDescent="0.3">
      <c r="B7910" t="e">
        <f>+VLOOKUP(A:A,'Tìm combo'!A:B,2,0)</f>
        <v>#N/A</v>
      </c>
      <c r="C7910" t="e">
        <f>+VLOOKUP(B:B,'Tìm combo'!B:C,2,0)</f>
        <v>#N/A</v>
      </c>
      <c r="D7910" t="e">
        <f>+VLOOKUP(B:B,'Tìm combo'!B:D,3,0)</f>
        <v>#N/A</v>
      </c>
      <c r="E7910" t="e">
        <f>+VLOOKUP(A:A,'Tìm combo'!A:E,5,0)</f>
        <v>#N/A</v>
      </c>
      <c r="F7910" t="e">
        <f>+VLOOKUP(A:A,'Tìm combo'!A:F,6,0)</f>
        <v>#N/A</v>
      </c>
      <c r="G7910" t="e">
        <f>+VLOOKUP(A:A,'Tìm combo'!A:G,7,0)</f>
        <v>#N/A</v>
      </c>
      <c r="H7910" t="e">
        <f>+VLOOKUP(A:A,'Tìm combo'!A:H,8,0)</f>
        <v>#N/A</v>
      </c>
      <c r="I7910" t="e">
        <f>+VLOOKUP(A:A,'Tìm combo'!H:I,2,0)</f>
        <v>#N/A</v>
      </c>
    </row>
    <row r="7911" spans="2:9" x14ac:dyDescent="0.3">
      <c r="B7911" t="e">
        <f>+VLOOKUP(A:A,'Tìm combo'!A:B,2,0)</f>
        <v>#N/A</v>
      </c>
      <c r="C7911" t="e">
        <f>+VLOOKUP(B:B,'Tìm combo'!B:C,2,0)</f>
        <v>#N/A</v>
      </c>
      <c r="D7911" t="e">
        <f>+VLOOKUP(B:B,'Tìm combo'!B:D,3,0)</f>
        <v>#N/A</v>
      </c>
      <c r="E7911" t="e">
        <f>+VLOOKUP(A:A,'Tìm combo'!A:E,5,0)</f>
        <v>#N/A</v>
      </c>
      <c r="F7911" t="e">
        <f>+VLOOKUP(A:A,'Tìm combo'!A:F,6,0)</f>
        <v>#N/A</v>
      </c>
      <c r="G7911" t="e">
        <f>+VLOOKUP(A:A,'Tìm combo'!A:G,7,0)</f>
        <v>#N/A</v>
      </c>
      <c r="H7911" t="e">
        <f>+VLOOKUP(A:A,'Tìm combo'!A:H,8,0)</f>
        <v>#N/A</v>
      </c>
      <c r="I7911" t="e">
        <f>+VLOOKUP(A:A,'Tìm combo'!H:I,2,0)</f>
        <v>#N/A</v>
      </c>
    </row>
    <row r="7912" spans="2:9" x14ac:dyDescent="0.3">
      <c r="B7912" t="e">
        <f>+VLOOKUP(A:A,'Tìm combo'!A:B,2,0)</f>
        <v>#N/A</v>
      </c>
      <c r="C7912" t="e">
        <f>+VLOOKUP(B:B,'Tìm combo'!B:C,2,0)</f>
        <v>#N/A</v>
      </c>
      <c r="D7912" t="e">
        <f>+VLOOKUP(B:B,'Tìm combo'!B:D,3,0)</f>
        <v>#N/A</v>
      </c>
      <c r="E7912" t="e">
        <f>+VLOOKUP(A:A,'Tìm combo'!A:E,5,0)</f>
        <v>#N/A</v>
      </c>
      <c r="F7912" t="e">
        <f>+VLOOKUP(A:A,'Tìm combo'!A:F,6,0)</f>
        <v>#N/A</v>
      </c>
      <c r="G7912" t="e">
        <f>+VLOOKUP(A:A,'Tìm combo'!A:G,7,0)</f>
        <v>#N/A</v>
      </c>
      <c r="H7912" t="e">
        <f>+VLOOKUP(A:A,'Tìm combo'!A:H,8,0)</f>
        <v>#N/A</v>
      </c>
      <c r="I7912" t="e">
        <f>+VLOOKUP(A:A,'Tìm combo'!H:I,2,0)</f>
        <v>#N/A</v>
      </c>
    </row>
    <row r="7913" spans="2:9" x14ac:dyDescent="0.3">
      <c r="B7913" t="e">
        <f>+VLOOKUP(A:A,'Tìm combo'!A:B,2,0)</f>
        <v>#N/A</v>
      </c>
      <c r="C7913" t="e">
        <f>+VLOOKUP(B:B,'Tìm combo'!B:C,2,0)</f>
        <v>#N/A</v>
      </c>
      <c r="D7913" t="e">
        <f>+VLOOKUP(B:B,'Tìm combo'!B:D,3,0)</f>
        <v>#N/A</v>
      </c>
      <c r="E7913" t="e">
        <f>+VLOOKUP(A:A,'Tìm combo'!A:E,5,0)</f>
        <v>#N/A</v>
      </c>
      <c r="F7913" t="e">
        <f>+VLOOKUP(A:A,'Tìm combo'!A:F,6,0)</f>
        <v>#N/A</v>
      </c>
      <c r="G7913" t="e">
        <f>+VLOOKUP(A:A,'Tìm combo'!A:G,7,0)</f>
        <v>#N/A</v>
      </c>
      <c r="H7913" t="e">
        <f>+VLOOKUP(A:A,'Tìm combo'!A:H,8,0)</f>
        <v>#N/A</v>
      </c>
      <c r="I7913" t="e">
        <f>+VLOOKUP(A:A,'Tìm combo'!H:I,2,0)</f>
        <v>#N/A</v>
      </c>
    </row>
    <row r="7914" spans="2:9" x14ac:dyDescent="0.3">
      <c r="B7914" t="e">
        <f>+VLOOKUP(A:A,'Tìm combo'!A:B,2,0)</f>
        <v>#N/A</v>
      </c>
      <c r="C7914" t="e">
        <f>+VLOOKUP(B:B,'Tìm combo'!B:C,2,0)</f>
        <v>#N/A</v>
      </c>
      <c r="D7914" t="e">
        <f>+VLOOKUP(B:B,'Tìm combo'!B:D,3,0)</f>
        <v>#N/A</v>
      </c>
      <c r="E7914" t="e">
        <f>+VLOOKUP(A:A,'Tìm combo'!A:E,5,0)</f>
        <v>#N/A</v>
      </c>
      <c r="F7914" t="e">
        <f>+VLOOKUP(A:A,'Tìm combo'!A:F,6,0)</f>
        <v>#N/A</v>
      </c>
      <c r="G7914" t="e">
        <f>+VLOOKUP(A:A,'Tìm combo'!A:G,7,0)</f>
        <v>#N/A</v>
      </c>
      <c r="H7914" t="e">
        <f>+VLOOKUP(A:A,'Tìm combo'!A:H,8,0)</f>
        <v>#N/A</v>
      </c>
      <c r="I7914" t="e">
        <f>+VLOOKUP(A:A,'Tìm combo'!H:I,2,0)</f>
        <v>#N/A</v>
      </c>
    </row>
    <row r="7915" spans="2:9" x14ac:dyDescent="0.3">
      <c r="B7915" t="e">
        <f>+VLOOKUP(A:A,'Tìm combo'!A:B,2,0)</f>
        <v>#N/A</v>
      </c>
      <c r="C7915" t="e">
        <f>+VLOOKUP(B:B,'Tìm combo'!B:C,2,0)</f>
        <v>#N/A</v>
      </c>
      <c r="D7915" t="e">
        <f>+VLOOKUP(B:B,'Tìm combo'!B:D,3,0)</f>
        <v>#N/A</v>
      </c>
      <c r="E7915" t="e">
        <f>+VLOOKUP(A:A,'Tìm combo'!A:E,5,0)</f>
        <v>#N/A</v>
      </c>
      <c r="F7915" t="e">
        <f>+VLOOKUP(A:A,'Tìm combo'!A:F,6,0)</f>
        <v>#N/A</v>
      </c>
      <c r="G7915" t="e">
        <f>+VLOOKUP(A:A,'Tìm combo'!A:G,7,0)</f>
        <v>#N/A</v>
      </c>
      <c r="H7915" t="e">
        <f>+VLOOKUP(A:A,'Tìm combo'!A:H,8,0)</f>
        <v>#N/A</v>
      </c>
      <c r="I7915" t="e">
        <f>+VLOOKUP(A:A,'Tìm combo'!H:I,2,0)</f>
        <v>#N/A</v>
      </c>
    </row>
    <row r="7916" spans="2:9" x14ac:dyDescent="0.3">
      <c r="B7916" t="e">
        <f>+VLOOKUP(A:A,'Tìm combo'!A:B,2,0)</f>
        <v>#N/A</v>
      </c>
      <c r="C7916" t="e">
        <f>+VLOOKUP(B:B,'Tìm combo'!B:C,2,0)</f>
        <v>#N/A</v>
      </c>
      <c r="D7916" t="e">
        <f>+VLOOKUP(B:B,'Tìm combo'!B:D,3,0)</f>
        <v>#N/A</v>
      </c>
      <c r="E7916" t="e">
        <f>+VLOOKUP(A:A,'Tìm combo'!A:E,5,0)</f>
        <v>#N/A</v>
      </c>
      <c r="F7916" t="e">
        <f>+VLOOKUP(A:A,'Tìm combo'!A:F,6,0)</f>
        <v>#N/A</v>
      </c>
      <c r="G7916" t="e">
        <f>+VLOOKUP(A:A,'Tìm combo'!A:G,7,0)</f>
        <v>#N/A</v>
      </c>
      <c r="H7916" t="e">
        <f>+VLOOKUP(A:A,'Tìm combo'!A:H,8,0)</f>
        <v>#N/A</v>
      </c>
      <c r="I7916" t="e">
        <f>+VLOOKUP(A:A,'Tìm combo'!H:I,2,0)</f>
        <v>#N/A</v>
      </c>
    </row>
    <row r="7917" spans="2:9" x14ac:dyDescent="0.3">
      <c r="B7917" t="e">
        <f>+VLOOKUP(A:A,'Tìm combo'!A:B,2,0)</f>
        <v>#N/A</v>
      </c>
      <c r="C7917" t="e">
        <f>+VLOOKUP(B:B,'Tìm combo'!B:C,2,0)</f>
        <v>#N/A</v>
      </c>
      <c r="D7917" t="e">
        <f>+VLOOKUP(B:B,'Tìm combo'!B:D,3,0)</f>
        <v>#N/A</v>
      </c>
      <c r="E7917" t="e">
        <f>+VLOOKUP(A:A,'Tìm combo'!A:E,5,0)</f>
        <v>#N/A</v>
      </c>
      <c r="F7917" t="e">
        <f>+VLOOKUP(A:A,'Tìm combo'!A:F,6,0)</f>
        <v>#N/A</v>
      </c>
      <c r="G7917" t="e">
        <f>+VLOOKUP(A:A,'Tìm combo'!A:G,7,0)</f>
        <v>#N/A</v>
      </c>
      <c r="H7917" t="e">
        <f>+VLOOKUP(A:A,'Tìm combo'!A:H,8,0)</f>
        <v>#N/A</v>
      </c>
      <c r="I7917" t="e">
        <f>+VLOOKUP(A:A,'Tìm combo'!H:I,2,0)</f>
        <v>#N/A</v>
      </c>
    </row>
    <row r="7918" spans="2:9" x14ac:dyDescent="0.3">
      <c r="B7918" t="e">
        <f>+VLOOKUP(A:A,'Tìm combo'!A:B,2,0)</f>
        <v>#N/A</v>
      </c>
      <c r="C7918" t="e">
        <f>+VLOOKUP(B:B,'Tìm combo'!B:C,2,0)</f>
        <v>#N/A</v>
      </c>
      <c r="D7918" t="e">
        <f>+VLOOKUP(B:B,'Tìm combo'!B:D,3,0)</f>
        <v>#N/A</v>
      </c>
      <c r="E7918" t="e">
        <f>+VLOOKUP(A:A,'Tìm combo'!A:E,5,0)</f>
        <v>#N/A</v>
      </c>
      <c r="F7918" t="e">
        <f>+VLOOKUP(A:A,'Tìm combo'!A:F,6,0)</f>
        <v>#N/A</v>
      </c>
      <c r="G7918" t="e">
        <f>+VLOOKUP(A:A,'Tìm combo'!A:G,7,0)</f>
        <v>#N/A</v>
      </c>
      <c r="H7918" t="e">
        <f>+VLOOKUP(A:A,'Tìm combo'!A:H,8,0)</f>
        <v>#N/A</v>
      </c>
      <c r="I7918" t="e">
        <f>+VLOOKUP(A:A,'Tìm combo'!H:I,2,0)</f>
        <v>#N/A</v>
      </c>
    </row>
    <row r="7919" spans="2:9" x14ac:dyDescent="0.3">
      <c r="B7919" t="e">
        <f>+VLOOKUP(A:A,'Tìm combo'!A:B,2,0)</f>
        <v>#N/A</v>
      </c>
      <c r="C7919" t="e">
        <f>+VLOOKUP(B:B,'Tìm combo'!B:C,2,0)</f>
        <v>#N/A</v>
      </c>
      <c r="D7919" t="e">
        <f>+VLOOKUP(B:B,'Tìm combo'!B:D,3,0)</f>
        <v>#N/A</v>
      </c>
      <c r="E7919" t="e">
        <f>+VLOOKUP(A:A,'Tìm combo'!A:E,5,0)</f>
        <v>#N/A</v>
      </c>
      <c r="F7919" t="e">
        <f>+VLOOKUP(A:A,'Tìm combo'!A:F,6,0)</f>
        <v>#N/A</v>
      </c>
      <c r="G7919" t="e">
        <f>+VLOOKUP(A:A,'Tìm combo'!A:G,7,0)</f>
        <v>#N/A</v>
      </c>
      <c r="H7919" t="e">
        <f>+VLOOKUP(A:A,'Tìm combo'!A:H,8,0)</f>
        <v>#N/A</v>
      </c>
      <c r="I7919" t="e">
        <f>+VLOOKUP(A:A,'Tìm combo'!H:I,2,0)</f>
        <v>#N/A</v>
      </c>
    </row>
    <row r="7920" spans="2:9" x14ac:dyDescent="0.3">
      <c r="B7920" t="e">
        <f>+VLOOKUP(A:A,'Tìm combo'!A:B,2,0)</f>
        <v>#N/A</v>
      </c>
      <c r="C7920" t="e">
        <f>+VLOOKUP(B:B,'Tìm combo'!B:C,2,0)</f>
        <v>#N/A</v>
      </c>
      <c r="D7920" t="e">
        <f>+VLOOKUP(B:B,'Tìm combo'!B:D,3,0)</f>
        <v>#N/A</v>
      </c>
      <c r="E7920" t="e">
        <f>+VLOOKUP(A:A,'Tìm combo'!A:E,5,0)</f>
        <v>#N/A</v>
      </c>
      <c r="F7920" t="e">
        <f>+VLOOKUP(A:A,'Tìm combo'!A:F,6,0)</f>
        <v>#N/A</v>
      </c>
      <c r="G7920" t="e">
        <f>+VLOOKUP(A:A,'Tìm combo'!A:G,7,0)</f>
        <v>#N/A</v>
      </c>
      <c r="H7920" t="e">
        <f>+VLOOKUP(A:A,'Tìm combo'!A:H,8,0)</f>
        <v>#N/A</v>
      </c>
      <c r="I7920" t="e">
        <f>+VLOOKUP(A:A,'Tìm combo'!H:I,2,0)</f>
        <v>#N/A</v>
      </c>
    </row>
    <row r="7921" spans="2:9" x14ac:dyDescent="0.3">
      <c r="B7921" t="e">
        <f>+VLOOKUP(A:A,'Tìm combo'!A:B,2,0)</f>
        <v>#N/A</v>
      </c>
      <c r="C7921" t="e">
        <f>+VLOOKUP(B:B,'Tìm combo'!B:C,2,0)</f>
        <v>#N/A</v>
      </c>
      <c r="D7921" t="e">
        <f>+VLOOKUP(B:B,'Tìm combo'!B:D,3,0)</f>
        <v>#N/A</v>
      </c>
      <c r="E7921" t="e">
        <f>+VLOOKUP(A:A,'Tìm combo'!A:E,5,0)</f>
        <v>#N/A</v>
      </c>
      <c r="F7921" t="e">
        <f>+VLOOKUP(A:A,'Tìm combo'!A:F,6,0)</f>
        <v>#N/A</v>
      </c>
      <c r="G7921" t="e">
        <f>+VLOOKUP(A:A,'Tìm combo'!A:G,7,0)</f>
        <v>#N/A</v>
      </c>
      <c r="H7921" t="e">
        <f>+VLOOKUP(A:A,'Tìm combo'!A:H,8,0)</f>
        <v>#N/A</v>
      </c>
      <c r="I7921" t="e">
        <f>+VLOOKUP(A:A,'Tìm combo'!H:I,2,0)</f>
        <v>#N/A</v>
      </c>
    </row>
    <row r="7922" spans="2:9" x14ac:dyDescent="0.3">
      <c r="B7922" t="e">
        <f>+VLOOKUP(A:A,'Tìm combo'!A:B,2,0)</f>
        <v>#N/A</v>
      </c>
      <c r="C7922" t="e">
        <f>+VLOOKUP(B:B,'Tìm combo'!B:C,2,0)</f>
        <v>#N/A</v>
      </c>
      <c r="D7922" t="e">
        <f>+VLOOKUP(B:B,'Tìm combo'!B:D,3,0)</f>
        <v>#N/A</v>
      </c>
      <c r="E7922" t="e">
        <f>+VLOOKUP(A:A,'Tìm combo'!A:E,5,0)</f>
        <v>#N/A</v>
      </c>
      <c r="F7922" t="e">
        <f>+VLOOKUP(A:A,'Tìm combo'!A:F,6,0)</f>
        <v>#N/A</v>
      </c>
      <c r="G7922" t="e">
        <f>+VLOOKUP(A:A,'Tìm combo'!A:G,7,0)</f>
        <v>#N/A</v>
      </c>
      <c r="H7922" t="e">
        <f>+VLOOKUP(A:A,'Tìm combo'!A:H,8,0)</f>
        <v>#N/A</v>
      </c>
      <c r="I7922" t="e">
        <f>+VLOOKUP(A:A,'Tìm combo'!H:I,2,0)</f>
        <v>#N/A</v>
      </c>
    </row>
    <row r="7923" spans="2:9" x14ac:dyDescent="0.3">
      <c r="B7923" t="e">
        <f>+VLOOKUP(A:A,'Tìm combo'!A:B,2,0)</f>
        <v>#N/A</v>
      </c>
      <c r="C7923" t="e">
        <f>+VLOOKUP(B:B,'Tìm combo'!B:C,2,0)</f>
        <v>#N/A</v>
      </c>
      <c r="D7923" t="e">
        <f>+VLOOKUP(B:B,'Tìm combo'!B:D,3,0)</f>
        <v>#N/A</v>
      </c>
      <c r="E7923" t="e">
        <f>+VLOOKUP(A:A,'Tìm combo'!A:E,5,0)</f>
        <v>#N/A</v>
      </c>
      <c r="F7923" t="e">
        <f>+VLOOKUP(A:A,'Tìm combo'!A:F,6,0)</f>
        <v>#N/A</v>
      </c>
      <c r="G7923" t="e">
        <f>+VLOOKUP(A:A,'Tìm combo'!A:G,7,0)</f>
        <v>#N/A</v>
      </c>
      <c r="H7923" t="e">
        <f>+VLOOKUP(A:A,'Tìm combo'!A:H,8,0)</f>
        <v>#N/A</v>
      </c>
      <c r="I7923" t="e">
        <f>+VLOOKUP(A:A,'Tìm combo'!H:I,2,0)</f>
        <v>#N/A</v>
      </c>
    </row>
    <row r="7924" spans="2:9" x14ac:dyDescent="0.3">
      <c r="B7924" t="e">
        <f>+VLOOKUP(A:A,'Tìm combo'!A:B,2,0)</f>
        <v>#N/A</v>
      </c>
      <c r="C7924" t="e">
        <f>+VLOOKUP(B:B,'Tìm combo'!B:C,2,0)</f>
        <v>#N/A</v>
      </c>
      <c r="D7924" t="e">
        <f>+VLOOKUP(B:B,'Tìm combo'!B:D,3,0)</f>
        <v>#N/A</v>
      </c>
      <c r="E7924" t="e">
        <f>+VLOOKUP(A:A,'Tìm combo'!A:E,5,0)</f>
        <v>#N/A</v>
      </c>
      <c r="F7924" t="e">
        <f>+VLOOKUP(A:A,'Tìm combo'!A:F,6,0)</f>
        <v>#N/A</v>
      </c>
      <c r="G7924" t="e">
        <f>+VLOOKUP(A:A,'Tìm combo'!A:G,7,0)</f>
        <v>#N/A</v>
      </c>
      <c r="H7924" t="e">
        <f>+VLOOKUP(A:A,'Tìm combo'!A:H,8,0)</f>
        <v>#N/A</v>
      </c>
      <c r="I7924" t="e">
        <f>+VLOOKUP(A:A,'Tìm combo'!H:I,2,0)</f>
        <v>#N/A</v>
      </c>
    </row>
    <row r="7925" spans="2:9" x14ac:dyDescent="0.3">
      <c r="B7925" t="e">
        <f>+VLOOKUP(A:A,'Tìm combo'!A:B,2,0)</f>
        <v>#N/A</v>
      </c>
      <c r="C7925" t="e">
        <f>+VLOOKUP(B:B,'Tìm combo'!B:C,2,0)</f>
        <v>#N/A</v>
      </c>
      <c r="D7925" t="e">
        <f>+VLOOKUP(B:B,'Tìm combo'!B:D,3,0)</f>
        <v>#N/A</v>
      </c>
      <c r="E7925" t="e">
        <f>+VLOOKUP(A:A,'Tìm combo'!A:E,5,0)</f>
        <v>#N/A</v>
      </c>
      <c r="F7925" t="e">
        <f>+VLOOKUP(A:A,'Tìm combo'!A:F,6,0)</f>
        <v>#N/A</v>
      </c>
      <c r="G7925" t="e">
        <f>+VLOOKUP(A:A,'Tìm combo'!A:G,7,0)</f>
        <v>#N/A</v>
      </c>
      <c r="H7925" t="e">
        <f>+VLOOKUP(A:A,'Tìm combo'!A:H,8,0)</f>
        <v>#N/A</v>
      </c>
      <c r="I7925" t="e">
        <f>+VLOOKUP(A:A,'Tìm combo'!H:I,2,0)</f>
        <v>#N/A</v>
      </c>
    </row>
    <row r="7926" spans="2:9" x14ac:dyDescent="0.3">
      <c r="B7926" t="e">
        <f>+VLOOKUP(A:A,'Tìm combo'!A:B,2,0)</f>
        <v>#N/A</v>
      </c>
      <c r="C7926" t="e">
        <f>+VLOOKUP(B:B,'Tìm combo'!B:C,2,0)</f>
        <v>#N/A</v>
      </c>
      <c r="D7926" t="e">
        <f>+VLOOKUP(B:B,'Tìm combo'!B:D,3,0)</f>
        <v>#N/A</v>
      </c>
      <c r="E7926" t="e">
        <f>+VLOOKUP(A:A,'Tìm combo'!A:E,5,0)</f>
        <v>#N/A</v>
      </c>
      <c r="F7926" t="e">
        <f>+VLOOKUP(A:A,'Tìm combo'!A:F,6,0)</f>
        <v>#N/A</v>
      </c>
      <c r="G7926" t="e">
        <f>+VLOOKUP(A:A,'Tìm combo'!A:G,7,0)</f>
        <v>#N/A</v>
      </c>
      <c r="H7926" t="e">
        <f>+VLOOKUP(A:A,'Tìm combo'!A:H,8,0)</f>
        <v>#N/A</v>
      </c>
      <c r="I7926" t="e">
        <f>+VLOOKUP(A:A,'Tìm combo'!H:I,2,0)</f>
        <v>#N/A</v>
      </c>
    </row>
    <row r="7927" spans="2:9" x14ac:dyDescent="0.3">
      <c r="B7927" t="e">
        <f>+VLOOKUP(A:A,'Tìm combo'!A:B,2,0)</f>
        <v>#N/A</v>
      </c>
      <c r="C7927" t="e">
        <f>+VLOOKUP(B:B,'Tìm combo'!B:C,2,0)</f>
        <v>#N/A</v>
      </c>
      <c r="D7927" t="e">
        <f>+VLOOKUP(B:B,'Tìm combo'!B:D,3,0)</f>
        <v>#N/A</v>
      </c>
      <c r="E7927" t="e">
        <f>+VLOOKUP(A:A,'Tìm combo'!A:E,5,0)</f>
        <v>#N/A</v>
      </c>
      <c r="F7927" t="e">
        <f>+VLOOKUP(A:A,'Tìm combo'!A:F,6,0)</f>
        <v>#N/A</v>
      </c>
      <c r="G7927" t="e">
        <f>+VLOOKUP(A:A,'Tìm combo'!A:G,7,0)</f>
        <v>#N/A</v>
      </c>
      <c r="H7927" t="e">
        <f>+VLOOKUP(A:A,'Tìm combo'!A:H,8,0)</f>
        <v>#N/A</v>
      </c>
      <c r="I7927" t="e">
        <f>+VLOOKUP(A:A,'Tìm combo'!H:I,2,0)</f>
        <v>#N/A</v>
      </c>
    </row>
    <row r="7928" spans="2:9" x14ac:dyDescent="0.3">
      <c r="B7928" t="e">
        <f>+VLOOKUP(A:A,'Tìm combo'!A:B,2,0)</f>
        <v>#N/A</v>
      </c>
      <c r="C7928" t="e">
        <f>+VLOOKUP(B:B,'Tìm combo'!B:C,2,0)</f>
        <v>#N/A</v>
      </c>
      <c r="D7928" t="e">
        <f>+VLOOKUP(B:B,'Tìm combo'!B:D,3,0)</f>
        <v>#N/A</v>
      </c>
      <c r="E7928" t="e">
        <f>+VLOOKUP(A:A,'Tìm combo'!A:E,5,0)</f>
        <v>#N/A</v>
      </c>
      <c r="F7928" t="e">
        <f>+VLOOKUP(A:A,'Tìm combo'!A:F,6,0)</f>
        <v>#N/A</v>
      </c>
      <c r="G7928" t="e">
        <f>+VLOOKUP(A:A,'Tìm combo'!A:G,7,0)</f>
        <v>#N/A</v>
      </c>
      <c r="H7928" t="e">
        <f>+VLOOKUP(A:A,'Tìm combo'!A:H,8,0)</f>
        <v>#N/A</v>
      </c>
      <c r="I7928" t="e">
        <f>+VLOOKUP(A:A,'Tìm combo'!H:I,2,0)</f>
        <v>#N/A</v>
      </c>
    </row>
    <row r="7929" spans="2:9" x14ac:dyDescent="0.3">
      <c r="B7929" t="e">
        <f>+VLOOKUP(A:A,'Tìm combo'!A:B,2,0)</f>
        <v>#N/A</v>
      </c>
      <c r="C7929" t="e">
        <f>+VLOOKUP(B:B,'Tìm combo'!B:C,2,0)</f>
        <v>#N/A</v>
      </c>
      <c r="D7929" t="e">
        <f>+VLOOKUP(B:B,'Tìm combo'!B:D,3,0)</f>
        <v>#N/A</v>
      </c>
      <c r="E7929" t="e">
        <f>+VLOOKUP(A:A,'Tìm combo'!A:E,5,0)</f>
        <v>#N/A</v>
      </c>
      <c r="F7929" t="e">
        <f>+VLOOKUP(A:A,'Tìm combo'!A:F,6,0)</f>
        <v>#N/A</v>
      </c>
      <c r="G7929" t="e">
        <f>+VLOOKUP(A:A,'Tìm combo'!A:G,7,0)</f>
        <v>#N/A</v>
      </c>
      <c r="H7929" t="e">
        <f>+VLOOKUP(A:A,'Tìm combo'!A:H,8,0)</f>
        <v>#N/A</v>
      </c>
      <c r="I7929" t="e">
        <f>+VLOOKUP(A:A,'Tìm combo'!H:I,2,0)</f>
        <v>#N/A</v>
      </c>
    </row>
    <row r="7930" spans="2:9" x14ac:dyDescent="0.3">
      <c r="B7930" t="e">
        <f>+VLOOKUP(A:A,'Tìm combo'!A:B,2,0)</f>
        <v>#N/A</v>
      </c>
      <c r="C7930" t="e">
        <f>+VLOOKUP(B:B,'Tìm combo'!B:C,2,0)</f>
        <v>#N/A</v>
      </c>
      <c r="D7930" t="e">
        <f>+VLOOKUP(B:B,'Tìm combo'!B:D,3,0)</f>
        <v>#N/A</v>
      </c>
      <c r="E7930" t="e">
        <f>+VLOOKUP(A:A,'Tìm combo'!A:E,5,0)</f>
        <v>#N/A</v>
      </c>
      <c r="F7930" t="e">
        <f>+VLOOKUP(A:A,'Tìm combo'!A:F,6,0)</f>
        <v>#N/A</v>
      </c>
      <c r="G7930" t="e">
        <f>+VLOOKUP(A:A,'Tìm combo'!A:G,7,0)</f>
        <v>#N/A</v>
      </c>
      <c r="H7930" t="e">
        <f>+VLOOKUP(A:A,'Tìm combo'!A:H,8,0)</f>
        <v>#N/A</v>
      </c>
      <c r="I7930" t="e">
        <f>+VLOOKUP(A:A,'Tìm combo'!H:I,2,0)</f>
        <v>#N/A</v>
      </c>
    </row>
    <row r="7931" spans="2:9" x14ac:dyDescent="0.3">
      <c r="B7931" t="e">
        <f>+VLOOKUP(A:A,'Tìm combo'!A:B,2,0)</f>
        <v>#N/A</v>
      </c>
      <c r="C7931" t="e">
        <f>+VLOOKUP(B:B,'Tìm combo'!B:C,2,0)</f>
        <v>#N/A</v>
      </c>
      <c r="D7931" t="e">
        <f>+VLOOKUP(B:B,'Tìm combo'!B:D,3,0)</f>
        <v>#N/A</v>
      </c>
      <c r="E7931" t="e">
        <f>+VLOOKUP(A:A,'Tìm combo'!A:E,5,0)</f>
        <v>#N/A</v>
      </c>
      <c r="F7931" t="e">
        <f>+VLOOKUP(A:A,'Tìm combo'!A:F,6,0)</f>
        <v>#N/A</v>
      </c>
      <c r="G7931" t="e">
        <f>+VLOOKUP(A:A,'Tìm combo'!A:G,7,0)</f>
        <v>#N/A</v>
      </c>
      <c r="H7931" t="e">
        <f>+VLOOKUP(A:A,'Tìm combo'!A:H,8,0)</f>
        <v>#N/A</v>
      </c>
      <c r="I7931" t="e">
        <f>+VLOOKUP(A:A,'Tìm combo'!H:I,2,0)</f>
        <v>#N/A</v>
      </c>
    </row>
    <row r="7932" spans="2:9" x14ac:dyDescent="0.3">
      <c r="B7932" t="e">
        <f>+VLOOKUP(A:A,'Tìm combo'!A:B,2,0)</f>
        <v>#N/A</v>
      </c>
      <c r="C7932" t="e">
        <f>+VLOOKUP(B:B,'Tìm combo'!B:C,2,0)</f>
        <v>#N/A</v>
      </c>
      <c r="D7932" t="e">
        <f>+VLOOKUP(B:B,'Tìm combo'!B:D,3,0)</f>
        <v>#N/A</v>
      </c>
      <c r="E7932" t="e">
        <f>+VLOOKUP(A:A,'Tìm combo'!A:E,5,0)</f>
        <v>#N/A</v>
      </c>
      <c r="F7932" t="e">
        <f>+VLOOKUP(A:A,'Tìm combo'!A:F,6,0)</f>
        <v>#N/A</v>
      </c>
      <c r="G7932" t="e">
        <f>+VLOOKUP(A:A,'Tìm combo'!A:G,7,0)</f>
        <v>#N/A</v>
      </c>
      <c r="H7932" t="e">
        <f>+VLOOKUP(A:A,'Tìm combo'!A:H,8,0)</f>
        <v>#N/A</v>
      </c>
      <c r="I7932" t="e">
        <f>+VLOOKUP(A:A,'Tìm combo'!H:I,2,0)</f>
        <v>#N/A</v>
      </c>
    </row>
    <row r="7933" spans="2:9" x14ac:dyDescent="0.3">
      <c r="B7933" t="e">
        <f>+VLOOKUP(A:A,'Tìm combo'!A:B,2,0)</f>
        <v>#N/A</v>
      </c>
      <c r="C7933" t="e">
        <f>+VLOOKUP(B:B,'Tìm combo'!B:C,2,0)</f>
        <v>#N/A</v>
      </c>
      <c r="D7933" t="e">
        <f>+VLOOKUP(B:B,'Tìm combo'!B:D,3,0)</f>
        <v>#N/A</v>
      </c>
      <c r="E7933" t="e">
        <f>+VLOOKUP(A:A,'Tìm combo'!A:E,5,0)</f>
        <v>#N/A</v>
      </c>
      <c r="F7933" t="e">
        <f>+VLOOKUP(A:A,'Tìm combo'!A:F,6,0)</f>
        <v>#N/A</v>
      </c>
      <c r="G7933" t="e">
        <f>+VLOOKUP(A:A,'Tìm combo'!A:G,7,0)</f>
        <v>#N/A</v>
      </c>
      <c r="H7933" t="e">
        <f>+VLOOKUP(A:A,'Tìm combo'!A:H,8,0)</f>
        <v>#N/A</v>
      </c>
      <c r="I7933" t="e">
        <f>+VLOOKUP(A:A,'Tìm combo'!H:I,2,0)</f>
        <v>#N/A</v>
      </c>
    </row>
    <row r="7934" spans="2:9" x14ac:dyDescent="0.3">
      <c r="B7934" t="e">
        <f>+VLOOKUP(A:A,'Tìm combo'!A:B,2,0)</f>
        <v>#N/A</v>
      </c>
      <c r="C7934" t="e">
        <f>+VLOOKUP(B:B,'Tìm combo'!B:C,2,0)</f>
        <v>#N/A</v>
      </c>
      <c r="D7934" t="e">
        <f>+VLOOKUP(B:B,'Tìm combo'!B:D,3,0)</f>
        <v>#N/A</v>
      </c>
      <c r="E7934" t="e">
        <f>+VLOOKUP(A:A,'Tìm combo'!A:E,5,0)</f>
        <v>#N/A</v>
      </c>
      <c r="F7934" t="e">
        <f>+VLOOKUP(A:A,'Tìm combo'!A:F,6,0)</f>
        <v>#N/A</v>
      </c>
      <c r="G7934" t="e">
        <f>+VLOOKUP(A:A,'Tìm combo'!A:G,7,0)</f>
        <v>#N/A</v>
      </c>
      <c r="H7934" t="e">
        <f>+VLOOKUP(A:A,'Tìm combo'!A:H,8,0)</f>
        <v>#N/A</v>
      </c>
      <c r="I7934" t="e">
        <f>+VLOOKUP(A:A,'Tìm combo'!H:I,2,0)</f>
        <v>#N/A</v>
      </c>
    </row>
    <row r="7935" spans="2:9" x14ac:dyDescent="0.3">
      <c r="B7935" t="e">
        <f>+VLOOKUP(A:A,'Tìm combo'!A:B,2,0)</f>
        <v>#N/A</v>
      </c>
      <c r="C7935" t="e">
        <f>+VLOOKUP(B:B,'Tìm combo'!B:C,2,0)</f>
        <v>#N/A</v>
      </c>
      <c r="D7935" t="e">
        <f>+VLOOKUP(B:B,'Tìm combo'!B:D,3,0)</f>
        <v>#N/A</v>
      </c>
      <c r="E7935" t="e">
        <f>+VLOOKUP(A:A,'Tìm combo'!A:E,5,0)</f>
        <v>#N/A</v>
      </c>
      <c r="F7935" t="e">
        <f>+VLOOKUP(A:A,'Tìm combo'!A:F,6,0)</f>
        <v>#N/A</v>
      </c>
      <c r="G7935" t="e">
        <f>+VLOOKUP(A:A,'Tìm combo'!A:G,7,0)</f>
        <v>#N/A</v>
      </c>
      <c r="H7935" t="e">
        <f>+VLOOKUP(A:A,'Tìm combo'!A:H,8,0)</f>
        <v>#N/A</v>
      </c>
      <c r="I7935" t="e">
        <f>+VLOOKUP(A:A,'Tìm combo'!H:I,2,0)</f>
        <v>#N/A</v>
      </c>
    </row>
    <row r="7936" spans="2:9" x14ac:dyDescent="0.3">
      <c r="B7936" t="e">
        <f>+VLOOKUP(A:A,'Tìm combo'!A:B,2,0)</f>
        <v>#N/A</v>
      </c>
      <c r="C7936" t="e">
        <f>+VLOOKUP(B:B,'Tìm combo'!B:C,2,0)</f>
        <v>#N/A</v>
      </c>
      <c r="D7936" t="e">
        <f>+VLOOKUP(B:B,'Tìm combo'!B:D,3,0)</f>
        <v>#N/A</v>
      </c>
      <c r="E7936" t="e">
        <f>+VLOOKUP(A:A,'Tìm combo'!A:E,5,0)</f>
        <v>#N/A</v>
      </c>
      <c r="F7936" t="e">
        <f>+VLOOKUP(A:A,'Tìm combo'!A:F,6,0)</f>
        <v>#N/A</v>
      </c>
      <c r="G7936" t="e">
        <f>+VLOOKUP(A:A,'Tìm combo'!A:G,7,0)</f>
        <v>#N/A</v>
      </c>
      <c r="H7936" t="e">
        <f>+VLOOKUP(A:A,'Tìm combo'!A:H,8,0)</f>
        <v>#N/A</v>
      </c>
      <c r="I7936" t="e">
        <f>+VLOOKUP(A:A,'Tìm combo'!H:I,2,0)</f>
        <v>#N/A</v>
      </c>
    </row>
    <row r="7937" spans="2:9" x14ac:dyDescent="0.3">
      <c r="B7937" t="e">
        <f>+VLOOKUP(A:A,'Tìm combo'!A:B,2,0)</f>
        <v>#N/A</v>
      </c>
      <c r="C7937" t="e">
        <f>+VLOOKUP(B:B,'Tìm combo'!B:C,2,0)</f>
        <v>#N/A</v>
      </c>
      <c r="D7937" t="e">
        <f>+VLOOKUP(B:B,'Tìm combo'!B:D,3,0)</f>
        <v>#N/A</v>
      </c>
      <c r="E7937" t="e">
        <f>+VLOOKUP(A:A,'Tìm combo'!A:E,5,0)</f>
        <v>#N/A</v>
      </c>
      <c r="F7937" t="e">
        <f>+VLOOKUP(A:A,'Tìm combo'!A:F,6,0)</f>
        <v>#N/A</v>
      </c>
      <c r="G7937" t="e">
        <f>+VLOOKUP(A:A,'Tìm combo'!A:G,7,0)</f>
        <v>#N/A</v>
      </c>
      <c r="H7937" t="e">
        <f>+VLOOKUP(A:A,'Tìm combo'!A:H,8,0)</f>
        <v>#N/A</v>
      </c>
      <c r="I7937" t="e">
        <f>+VLOOKUP(A:A,'Tìm combo'!H:I,2,0)</f>
        <v>#N/A</v>
      </c>
    </row>
    <row r="7938" spans="2:9" x14ac:dyDescent="0.3">
      <c r="B7938" t="e">
        <f>+VLOOKUP(A:A,'Tìm combo'!A:B,2,0)</f>
        <v>#N/A</v>
      </c>
      <c r="C7938" t="e">
        <f>+VLOOKUP(B:B,'Tìm combo'!B:C,2,0)</f>
        <v>#N/A</v>
      </c>
      <c r="D7938" t="e">
        <f>+VLOOKUP(B:B,'Tìm combo'!B:D,3,0)</f>
        <v>#N/A</v>
      </c>
      <c r="E7938" t="e">
        <f>+VLOOKUP(A:A,'Tìm combo'!A:E,5,0)</f>
        <v>#N/A</v>
      </c>
      <c r="F7938" t="e">
        <f>+VLOOKUP(A:A,'Tìm combo'!A:F,6,0)</f>
        <v>#N/A</v>
      </c>
      <c r="G7938" t="e">
        <f>+VLOOKUP(A:A,'Tìm combo'!A:G,7,0)</f>
        <v>#N/A</v>
      </c>
      <c r="H7938" t="e">
        <f>+VLOOKUP(A:A,'Tìm combo'!A:H,8,0)</f>
        <v>#N/A</v>
      </c>
      <c r="I7938" t="e">
        <f>+VLOOKUP(A:A,'Tìm combo'!H:I,2,0)</f>
        <v>#N/A</v>
      </c>
    </row>
    <row r="7939" spans="2:9" x14ac:dyDescent="0.3">
      <c r="B7939" t="e">
        <f>+VLOOKUP(A:A,'Tìm combo'!A:B,2,0)</f>
        <v>#N/A</v>
      </c>
      <c r="C7939" t="e">
        <f>+VLOOKUP(B:B,'Tìm combo'!B:C,2,0)</f>
        <v>#N/A</v>
      </c>
      <c r="D7939" t="e">
        <f>+VLOOKUP(B:B,'Tìm combo'!B:D,3,0)</f>
        <v>#N/A</v>
      </c>
      <c r="E7939" t="e">
        <f>+VLOOKUP(A:A,'Tìm combo'!A:E,5,0)</f>
        <v>#N/A</v>
      </c>
      <c r="F7939" t="e">
        <f>+VLOOKUP(A:A,'Tìm combo'!A:F,6,0)</f>
        <v>#N/A</v>
      </c>
      <c r="G7939" t="e">
        <f>+VLOOKUP(A:A,'Tìm combo'!A:G,7,0)</f>
        <v>#N/A</v>
      </c>
      <c r="H7939" t="e">
        <f>+VLOOKUP(A:A,'Tìm combo'!A:H,8,0)</f>
        <v>#N/A</v>
      </c>
      <c r="I7939" t="e">
        <f>+VLOOKUP(A:A,'Tìm combo'!H:I,2,0)</f>
        <v>#N/A</v>
      </c>
    </row>
    <row r="7940" spans="2:9" x14ac:dyDescent="0.3">
      <c r="B7940" t="e">
        <f>+VLOOKUP(A:A,'Tìm combo'!A:B,2,0)</f>
        <v>#N/A</v>
      </c>
      <c r="C7940" t="e">
        <f>+VLOOKUP(B:B,'Tìm combo'!B:C,2,0)</f>
        <v>#N/A</v>
      </c>
      <c r="D7940" t="e">
        <f>+VLOOKUP(B:B,'Tìm combo'!B:D,3,0)</f>
        <v>#N/A</v>
      </c>
      <c r="E7940" t="e">
        <f>+VLOOKUP(A:A,'Tìm combo'!A:E,5,0)</f>
        <v>#N/A</v>
      </c>
      <c r="F7940" t="e">
        <f>+VLOOKUP(A:A,'Tìm combo'!A:F,6,0)</f>
        <v>#N/A</v>
      </c>
      <c r="G7940" t="e">
        <f>+VLOOKUP(A:A,'Tìm combo'!A:G,7,0)</f>
        <v>#N/A</v>
      </c>
      <c r="H7940" t="e">
        <f>+VLOOKUP(A:A,'Tìm combo'!A:H,8,0)</f>
        <v>#N/A</v>
      </c>
      <c r="I7940" t="e">
        <f>+VLOOKUP(A:A,'Tìm combo'!H:I,2,0)</f>
        <v>#N/A</v>
      </c>
    </row>
    <row r="7941" spans="2:9" x14ac:dyDescent="0.3">
      <c r="B7941" t="e">
        <f>+VLOOKUP(A:A,'Tìm combo'!A:B,2,0)</f>
        <v>#N/A</v>
      </c>
      <c r="C7941" t="e">
        <f>+VLOOKUP(B:B,'Tìm combo'!B:C,2,0)</f>
        <v>#N/A</v>
      </c>
      <c r="D7941" t="e">
        <f>+VLOOKUP(B:B,'Tìm combo'!B:D,3,0)</f>
        <v>#N/A</v>
      </c>
      <c r="E7941" t="e">
        <f>+VLOOKUP(A:A,'Tìm combo'!A:E,5,0)</f>
        <v>#N/A</v>
      </c>
      <c r="F7941" t="e">
        <f>+VLOOKUP(A:A,'Tìm combo'!A:F,6,0)</f>
        <v>#N/A</v>
      </c>
      <c r="G7941" t="e">
        <f>+VLOOKUP(A:A,'Tìm combo'!A:G,7,0)</f>
        <v>#N/A</v>
      </c>
      <c r="H7941" t="e">
        <f>+VLOOKUP(A:A,'Tìm combo'!A:H,8,0)</f>
        <v>#N/A</v>
      </c>
      <c r="I7941" t="e">
        <f>+VLOOKUP(A:A,'Tìm combo'!H:I,2,0)</f>
        <v>#N/A</v>
      </c>
    </row>
    <row r="7942" spans="2:9" x14ac:dyDescent="0.3">
      <c r="B7942" t="e">
        <f>+VLOOKUP(A:A,'Tìm combo'!A:B,2,0)</f>
        <v>#N/A</v>
      </c>
      <c r="C7942" t="e">
        <f>+VLOOKUP(B:B,'Tìm combo'!B:C,2,0)</f>
        <v>#N/A</v>
      </c>
      <c r="D7942" t="e">
        <f>+VLOOKUP(B:B,'Tìm combo'!B:D,3,0)</f>
        <v>#N/A</v>
      </c>
      <c r="E7942" t="e">
        <f>+VLOOKUP(A:A,'Tìm combo'!A:E,5,0)</f>
        <v>#N/A</v>
      </c>
      <c r="F7942" t="e">
        <f>+VLOOKUP(A:A,'Tìm combo'!A:F,6,0)</f>
        <v>#N/A</v>
      </c>
      <c r="G7942" t="e">
        <f>+VLOOKUP(A:A,'Tìm combo'!A:G,7,0)</f>
        <v>#N/A</v>
      </c>
      <c r="H7942" t="e">
        <f>+VLOOKUP(A:A,'Tìm combo'!A:H,8,0)</f>
        <v>#N/A</v>
      </c>
      <c r="I7942" t="e">
        <f>+VLOOKUP(A:A,'Tìm combo'!H:I,2,0)</f>
        <v>#N/A</v>
      </c>
    </row>
    <row r="7943" spans="2:9" x14ac:dyDescent="0.3">
      <c r="B7943" t="e">
        <f>+VLOOKUP(A:A,'Tìm combo'!A:B,2,0)</f>
        <v>#N/A</v>
      </c>
      <c r="C7943" t="e">
        <f>+VLOOKUP(B:B,'Tìm combo'!B:C,2,0)</f>
        <v>#N/A</v>
      </c>
      <c r="D7943" t="e">
        <f>+VLOOKUP(B:B,'Tìm combo'!B:D,3,0)</f>
        <v>#N/A</v>
      </c>
      <c r="E7943" t="e">
        <f>+VLOOKUP(A:A,'Tìm combo'!A:E,5,0)</f>
        <v>#N/A</v>
      </c>
      <c r="F7943" t="e">
        <f>+VLOOKUP(A:A,'Tìm combo'!A:F,6,0)</f>
        <v>#N/A</v>
      </c>
      <c r="G7943" t="e">
        <f>+VLOOKUP(A:A,'Tìm combo'!A:G,7,0)</f>
        <v>#N/A</v>
      </c>
      <c r="H7943" t="e">
        <f>+VLOOKUP(A:A,'Tìm combo'!A:H,8,0)</f>
        <v>#N/A</v>
      </c>
      <c r="I7943" t="e">
        <f>+VLOOKUP(A:A,'Tìm combo'!H:I,2,0)</f>
        <v>#N/A</v>
      </c>
    </row>
    <row r="7944" spans="2:9" x14ac:dyDescent="0.3">
      <c r="B7944" t="e">
        <f>+VLOOKUP(A:A,'Tìm combo'!A:B,2,0)</f>
        <v>#N/A</v>
      </c>
      <c r="C7944" t="e">
        <f>+VLOOKUP(B:B,'Tìm combo'!B:C,2,0)</f>
        <v>#N/A</v>
      </c>
      <c r="D7944" t="e">
        <f>+VLOOKUP(B:B,'Tìm combo'!B:D,3,0)</f>
        <v>#N/A</v>
      </c>
      <c r="E7944" t="e">
        <f>+VLOOKUP(A:A,'Tìm combo'!A:E,5,0)</f>
        <v>#N/A</v>
      </c>
      <c r="F7944" t="e">
        <f>+VLOOKUP(A:A,'Tìm combo'!A:F,6,0)</f>
        <v>#N/A</v>
      </c>
      <c r="G7944" t="e">
        <f>+VLOOKUP(A:A,'Tìm combo'!A:G,7,0)</f>
        <v>#N/A</v>
      </c>
      <c r="H7944" t="e">
        <f>+VLOOKUP(A:A,'Tìm combo'!A:H,8,0)</f>
        <v>#N/A</v>
      </c>
      <c r="I7944" t="e">
        <f>+VLOOKUP(A:A,'Tìm combo'!H:I,2,0)</f>
        <v>#N/A</v>
      </c>
    </row>
    <row r="7945" spans="2:9" x14ac:dyDescent="0.3">
      <c r="B7945" t="e">
        <f>+VLOOKUP(A:A,'Tìm combo'!A:B,2,0)</f>
        <v>#N/A</v>
      </c>
      <c r="C7945" t="e">
        <f>+VLOOKUP(B:B,'Tìm combo'!B:C,2,0)</f>
        <v>#N/A</v>
      </c>
      <c r="D7945" t="e">
        <f>+VLOOKUP(B:B,'Tìm combo'!B:D,3,0)</f>
        <v>#N/A</v>
      </c>
      <c r="E7945" t="e">
        <f>+VLOOKUP(A:A,'Tìm combo'!A:E,5,0)</f>
        <v>#N/A</v>
      </c>
      <c r="F7945" t="e">
        <f>+VLOOKUP(A:A,'Tìm combo'!A:F,6,0)</f>
        <v>#N/A</v>
      </c>
      <c r="G7945" t="e">
        <f>+VLOOKUP(A:A,'Tìm combo'!A:G,7,0)</f>
        <v>#N/A</v>
      </c>
      <c r="H7945" t="e">
        <f>+VLOOKUP(A:A,'Tìm combo'!A:H,8,0)</f>
        <v>#N/A</v>
      </c>
      <c r="I7945" t="e">
        <f>+VLOOKUP(A:A,'Tìm combo'!H:I,2,0)</f>
        <v>#N/A</v>
      </c>
    </row>
    <row r="7946" spans="2:9" x14ac:dyDescent="0.3">
      <c r="B7946" t="e">
        <f>+VLOOKUP(A:A,'Tìm combo'!A:B,2,0)</f>
        <v>#N/A</v>
      </c>
      <c r="C7946" t="e">
        <f>+VLOOKUP(B:B,'Tìm combo'!B:C,2,0)</f>
        <v>#N/A</v>
      </c>
      <c r="D7946" t="e">
        <f>+VLOOKUP(B:B,'Tìm combo'!B:D,3,0)</f>
        <v>#N/A</v>
      </c>
      <c r="E7946" t="e">
        <f>+VLOOKUP(A:A,'Tìm combo'!A:E,5,0)</f>
        <v>#N/A</v>
      </c>
      <c r="F7946" t="e">
        <f>+VLOOKUP(A:A,'Tìm combo'!A:F,6,0)</f>
        <v>#N/A</v>
      </c>
      <c r="G7946" t="e">
        <f>+VLOOKUP(A:A,'Tìm combo'!A:G,7,0)</f>
        <v>#N/A</v>
      </c>
      <c r="H7946" t="e">
        <f>+VLOOKUP(A:A,'Tìm combo'!A:H,8,0)</f>
        <v>#N/A</v>
      </c>
      <c r="I7946" t="e">
        <f>+VLOOKUP(A:A,'Tìm combo'!H:I,2,0)</f>
        <v>#N/A</v>
      </c>
    </row>
    <row r="7947" spans="2:9" x14ac:dyDescent="0.3">
      <c r="B7947" t="e">
        <f>+VLOOKUP(A:A,'Tìm combo'!A:B,2,0)</f>
        <v>#N/A</v>
      </c>
      <c r="C7947" t="e">
        <f>+VLOOKUP(B:B,'Tìm combo'!B:C,2,0)</f>
        <v>#N/A</v>
      </c>
      <c r="D7947" t="e">
        <f>+VLOOKUP(B:B,'Tìm combo'!B:D,3,0)</f>
        <v>#N/A</v>
      </c>
      <c r="E7947" t="e">
        <f>+VLOOKUP(A:A,'Tìm combo'!A:E,5,0)</f>
        <v>#N/A</v>
      </c>
      <c r="F7947" t="e">
        <f>+VLOOKUP(A:A,'Tìm combo'!A:F,6,0)</f>
        <v>#N/A</v>
      </c>
      <c r="G7947" t="e">
        <f>+VLOOKUP(A:A,'Tìm combo'!A:G,7,0)</f>
        <v>#N/A</v>
      </c>
      <c r="H7947" t="e">
        <f>+VLOOKUP(A:A,'Tìm combo'!A:H,8,0)</f>
        <v>#N/A</v>
      </c>
      <c r="I7947" t="e">
        <f>+VLOOKUP(A:A,'Tìm combo'!H:I,2,0)</f>
        <v>#N/A</v>
      </c>
    </row>
    <row r="7948" spans="2:9" x14ac:dyDescent="0.3">
      <c r="B7948" t="e">
        <f>+VLOOKUP(A:A,'Tìm combo'!A:B,2,0)</f>
        <v>#N/A</v>
      </c>
      <c r="C7948" t="e">
        <f>+VLOOKUP(B:B,'Tìm combo'!B:C,2,0)</f>
        <v>#N/A</v>
      </c>
      <c r="D7948" t="e">
        <f>+VLOOKUP(B:B,'Tìm combo'!B:D,3,0)</f>
        <v>#N/A</v>
      </c>
      <c r="E7948" t="e">
        <f>+VLOOKUP(A:A,'Tìm combo'!A:E,5,0)</f>
        <v>#N/A</v>
      </c>
      <c r="F7948" t="e">
        <f>+VLOOKUP(A:A,'Tìm combo'!A:F,6,0)</f>
        <v>#N/A</v>
      </c>
      <c r="G7948" t="e">
        <f>+VLOOKUP(A:A,'Tìm combo'!A:G,7,0)</f>
        <v>#N/A</v>
      </c>
      <c r="H7948" t="e">
        <f>+VLOOKUP(A:A,'Tìm combo'!A:H,8,0)</f>
        <v>#N/A</v>
      </c>
      <c r="I7948" t="e">
        <f>+VLOOKUP(A:A,'Tìm combo'!H:I,2,0)</f>
        <v>#N/A</v>
      </c>
    </row>
    <row r="7949" spans="2:9" x14ac:dyDescent="0.3">
      <c r="B7949" t="e">
        <f>+VLOOKUP(A:A,'Tìm combo'!A:B,2,0)</f>
        <v>#N/A</v>
      </c>
      <c r="C7949" t="e">
        <f>+VLOOKUP(B:B,'Tìm combo'!B:C,2,0)</f>
        <v>#N/A</v>
      </c>
      <c r="D7949" t="e">
        <f>+VLOOKUP(B:B,'Tìm combo'!B:D,3,0)</f>
        <v>#N/A</v>
      </c>
      <c r="E7949" t="e">
        <f>+VLOOKUP(A:A,'Tìm combo'!A:E,5,0)</f>
        <v>#N/A</v>
      </c>
      <c r="F7949" t="e">
        <f>+VLOOKUP(A:A,'Tìm combo'!A:F,6,0)</f>
        <v>#N/A</v>
      </c>
      <c r="G7949" t="e">
        <f>+VLOOKUP(A:A,'Tìm combo'!A:G,7,0)</f>
        <v>#N/A</v>
      </c>
      <c r="H7949" t="e">
        <f>+VLOOKUP(A:A,'Tìm combo'!A:H,8,0)</f>
        <v>#N/A</v>
      </c>
      <c r="I7949" t="e">
        <f>+VLOOKUP(A:A,'Tìm combo'!H:I,2,0)</f>
        <v>#N/A</v>
      </c>
    </row>
    <row r="7950" spans="2:9" x14ac:dyDescent="0.3">
      <c r="B7950" t="e">
        <f>+VLOOKUP(A:A,'Tìm combo'!A:B,2,0)</f>
        <v>#N/A</v>
      </c>
      <c r="C7950" t="e">
        <f>+VLOOKUP(B:B,'Tìm combo'!B:C,2,0)</f>
        <v>#N/A</v>
      </c>
      <c r="D7950" t="e">
        <f>+VLOOKUP(B:B,'Tìm combo'!B:D,3,0)</f>
        <v>#N/A</v>
      </c>
      <c r="E7950" t="e">
        <f>+VLOOKUP(A:A,'Tìm combo'!A:E,5,0)</f>
        <v>#N/A</v>
      </c>
      <c r="F7950" t="e">
        <f>+VLOOKUP(A:A,'Tìm combo'!A:F,6,0)</f>
        <v>#N/A</v>
      </c>
      <c r="G7950" t="e">
        <f>+VLOOKUP(A:A,'Tìm combo'!A:G,7,0)</f>
        <v>#N/A</v>
      </c>
      <c r="H7950" t="e">
        <f>+VLOOKUP(A:A,'Tìm combo'!A:H,8,0)</f>
        <v>#N/A</v>
      </c>
      <c r="I7950" t="e">
        <f>+VLOOKUP(A:A,'Tìm combo'!H:I,2,0)</f>
        <v>#N/A</v>
      </c>
    </row>
    <row r="7951" spans="2:9" x14ac:dyDescent="0.3">
      <c r="B7951" t="e">
        <f>+VLOOKUP(A:A,'Tìm combo'!A:B,2,0)</f>
        <v>#N/A</v>
      </c>
      <c r="C7951" t="e">
        <f>+VLOOKUP(B:B,'Tìm combo'!B:C,2,0)</f>
        <v>#N/A</v>
      </c>
      <c r="D7951" t="e">
        <f>+VLOOKUP(B:B,'Tìm combo'!B:D,3,0)</f>
        <v>#N/A</v>
      </c>
      <c r="E7951" t="e">
        <f>+VLOOKUP(A:A,'Tìm combo'!A:E,5,0)</f>
        <v>#N/A</v>
      </c>
      <c r="F7951" t="e">
        <f>+VLOOKUP(A:A,'Tìm combo'!A:F,6,0)</f>
        <v>#N/A</v>
      </c>
      <c r="G7951" t="e">
        <f>+VLOOKUP(A:A,'Tìm combo'!A:G,7,0)</f>
        <v>#N/A</v>
      </c>
      <c r="H7951" t="e">
        <f>+VLOOKUP(A:A,'Tìm combo'!A:H,8,0)</f>
        <v>#N/A</v>
      </c>
      <c r="I7951" t="e">
        <f>+VLOOKUP(A:A,'Tìm combo'!H:I,2,0)</f>
        <v>#N/A</v>
      </c>
    </row>
    <row r="7952" spans="2:9" x14ac:dyDescent="0.3">
      <c r="B7952" t="e">
        <f>+VLOOKUP(A:A,'Tìm combo'!A:B,2,0)</f>
        <v>#N/A</v>
      </c>
      <c r="C7952" t="e">
        <f>+VLOOKUP(B:B,'Tìm combo'!B:C,2,0)</f>
        <v>#N/A</v>
      </c>
      <c r="D7952" t="e">
        <f>+VLOOKUP(B:B,'Tìm combo'!B:D,3,0)</f>
        <v>#N/A</v>
      </c>
      <c r="E7952" t="e">
        <f>+VLOOKUP(A:A,'Tìm combo'!A:E,5,0)</f>
        <v>#N/A</v>
      </c>
      <c r="F7952" t="e">
        <f>+VLOOKUP(A:A,'Tìm combo'!A:F,6,0)</f>
        <v>#N/A</v>
      </c>
      <c r="G7952" t="e">
        <f>+VLOOKUP(A:A,'Tìm combo'!A:G,7,0)</f>
        <v>#N/A</v>
      </c>
      <c r="H7952" t="e">
        <f>+VLOOKUP(A:A,'Tìm combo'!A:H,8,0)</f>
        <v>#N/A</v>
      </c>
      <c r="I7952" t="e">
        <f>+VLOOKUP(A:A,'Tìm combo'!H:I,2,0)</f>
        <v>#N/A</v>
      </c>
    </row>
    <row r="7953" spans="2:9" x14ac:dyDescent="0.3">
      <c r="B7953" t="e">
        <f>+VLOOKUP(A:A,'Tìm combo'!A:B,2,0)</f>
        <v>#N/A</v>
      </c>
      <c r="C7953" t="e">
        <f>+VLOOKUP(B:B,'Tìm combo'!B:C,2,0)</f>
        <v>#N/A</v>
      </c>
      <c r="D7953" t="e">
        <f>+VLOOKUP(B:B,'Tìm combo'!B:D,3,0)</f>
        <v>#N/A</v>
      </c>
      <c r="E7953" t="e">
        <f>+VLOOKUP(A:A,'Tìm combo'!A:E,5,0)</f>
        <v>#N/A</v>
      </c>
      <c r="F7953" t="e">
        <f>+VLOOKUP(A:A,'Tìm combo'!A:F,6,0)</f>
        <v>#N/A</v>
      </c>
      <c r="G7953" t="e">
        <f>+VLOOKUP(A:A,'Tìm combo'!A:G,7,0)</f>
        <v>#N/A</v>
      </c>
      <c r="H7953" t="e">
        <f>+VLOOKUP(A:A,'Tìm combo'!A:H,8,0)</f>
        <v>#N/A</v>
      </c>
      <c r="I7953" t="e">
        <f>+VLOOKUP(A:A,'Tìm combo'!H:I,2,0)</f>
        <v>#N/A</v>
      </c>
    </row>
    <row r="7954" spans="2:9" x14ac:dyDescent="0.3">
      <c r="B7954" t="e">
        <f>+VLOOKUP(A:A,'Tìm combo'!A:B,2,0)</f>
        <v>#N/A</v>
      </c>
      <c r="C7954" t="e">
        <f>+VLOOKUP(B:B,'Tìm combo'!B:C,2,0)</f>
        <v>#N/A</v>
      </c>
      <c r="D7954" t="e">
        <f>+VLOOKUP(B:B,'Tìm combo'!B:D,3,0)</f>
        <v>#N/A</v>
      </c>
      <c r="E7954" t="e">
        <f>+VLOOKUP(A:A,'Tìm combo'!A:E,5,0)</f>
        <v>#N/A</v>
      </c>
      <c r="F7954" t="e">
        <f>+VLOOKUP(A:A,'Tìm combo'!A:F,6,0)</f>
        <v>#N/A</v>
      </c>
      <c r="G7954" t="e">
        <f>+VLOOKUP(A:A,'Tìm combo'!A:G,7,0)</f>
        <v>#N/A</v>
      </c>
      <c r="H7954" t="e">
        <f>+VLOOKUP(A:A,'Tìm combo'!A:H,8,0)</f>
        <v>#N/A</v>
      </c>
      <c r="I7954" t="e">
        <f>+VLOOKUP(A:A,'Tìm combo'!H:I,2,0)</f>
        <v>#N/A</v>
      </c>
    </row>
    <row r="7955" spans="2:9" x14ac:dyDescent="0.3">
      <c r="B7955" t="e">
        <f>+VLOOKUP(A:A,'Tìm combo'!A:B,2,0)</f>
        <v>#N/A</v>
      </c>
      <c r="C7955" t="e">
        <f>+VLOOKUP(B:B,'Tìm combo'!B:C,2,0)</f>
        <v>#N/A</v>
      </c>
      <c r="D7955" t="e">
        <f>+VLOOKUP(B:B,'Tìm combo'!B:D,3,0)</f>
        <v>#N/A</v>
      </c>
      <c r="E7955" t="e">
        <f>+VLOOKUP(A:A,'Tìm combo'!A:E,5,0)</f>
        <v>#N/A</v>
      </c>
      <c r="F7955" t="e">
        <f>+VLOOKUP(A:A,'Tìm combo'!A:F,6,0)</f>
        <v>#N/A</v>
      </c>
      <c r="G7955" t="e">
        <f>+VLOOKUP(A:A,'Tìm combo'!A:G,7,0)</f>
        <v>#N/A</v>
      </c>
      <c r="H7955" t="e">
        <f>+VLOOKUP(A:A,'Tìm combo'!A:H,8,0)</f>
        <v>#N/A</v>
      </c>
      <c r="I7955" t="e">
        <f>+VLOOKUP(A:A,'Tìm combo'!H:I,2,0)</f>
        <v>#N/A</v>
      </c>
    </row>
    <row r="7956" spans="2:9" x14ac:dyDescent="0.3">
      <c r="B7956" t="e">
        <f>+VLOOKUP(A:A,'Tìm combo'!A:B,2,0)</f>
        <v>#N/A</v>
      </c>
      <c r="C7956" t="e">
        <f>+VLOOKUP(B:B,'Tìm combo'!B:C,2,0)</f>
        <v>#N/A</v>
      </c>
      <c r="D7956" t="e">
        <f>+VLOOKUP(B:B,'Tìm combo'!B:D,3,0)</f>
        <v>#N/A</v>
      </c>
      <c r="E7956" t="e">
        <f>+VLOOKUP(A:A,'Tìm combo'!A:E,5,0)</f>
        <v>#N/A</v>
      </c>
      <c r="F7956" t="e">
        <f>+VLOOKUP(A:A,'Tìm combo'!A:F,6,0)</f>
        <v>#N/A</v>
      </c>
      <c r="G7956" t="e">
        <f>+VLOOKUP(A:A,'Tìm combo'!A:G,7,0)</f>
        <v>#N/A</v>
      </c>
      <c r="H7956" t="e">
        <f>+VLOOKUP(A:A,'Tìm combo'!A:H,8,0)</f>
        <v>#N/A</v>
      </c>
      <c r="I7956" t="e">
        <f>+VLOOKUP(A:A,'Tìm combo'!H:I,2,0)</f>
        <v>#N/A</v>
      </c>
    </row>
    <row r="7957" spans="2:9" x14ac:dyDescent="0.3">
      <c r="B7957" t="e">
        <f>+VLOOKUP(A:A,'Tìm combo'!A:B,2,0)</f>
        <v>#N/A</v>
      </c>
      <c r="C7957" t="e">
        <f>+VLOOKUP(B:B,'Tìm combo'!B:C,2,0)</f>
        <v>#N/A</v>
      </c>
      <c r="D7957" t="e">
        <f>+VLOOKUP(B:B,'Tìm combo'!B:D,3,0)</f>
        <v>#N/A</v>
      </c>
      <c r="E7957" t="e">
        <f>+VLOOKUP(A:A,'Tìm combo'!A:E,5,0)</f>
        <v>#N/A</v>
      </c>
      <c r="F7957" t="e">
        <f>+VLOOKUP(A:A,'Tìm combo'!A:F,6,0)</f>
        <v>#N/A</v>
      </c>
      <c r="G7957" t="e">
        <f>+VLOOKUP(A:A,'Tìm combo'!A:G,7,0)</f>
        <v>#N/A</v>
      </c>
      <c r="H7957" t="e">
        <f>+VLOOKUP(A:A,'Tìm combo'!A:H,8,0)</f>
        <v>#N/A</v>
      </c>
      <c r="I7957" t="e">
        <f>+VLOOKUP(A:A,'Tìm combo'!H:I,2,0)</f>
        <v>#N/A</v>
      </c>
    </row>
    <row r="7958" spans="2:9" x14ac:dyDescent="0.3">
      <c r="B7958" t="e">
        <f>+VLOOKUP(A:A,'Tìm combo'!A:B,2,0)</f>
        <v>#N/A</v>
      </c>
      <c r="C7958" t="e">
        <f>+VLOOKUP(B:B,'Tìm combo'!B:C,2,0)</f>
        <v>#N/A</v>
      </c>
      <c r="D7958" t="e">
        <f>+VLOOKUP(B:B,'Tìm combo'!B:D,3,0)</f>
        <v>#N/A</v>
      </c>
      <c r="E7958" t="e">
        <f>+VLOOKUP(A:A,'Tìm combo'!A:E,5,0)</f>
        <v>#N/A</v>
      </c>
      <c r="F7958" t="e">
        <f>+VLOOKUP(A:A,'Tìm combo'!A:F,6,0)</f>
        <v>#N/A</v>
      </c>
      <c r="G7958" t="e">
        <f>+VLOOKUP(A:A,'Tìm combo'!A:G,7,0)</f>
        <v>#N/A</v>
      </c>
      <c r="H7958" t="e">
        <f>+VLOOKUP(A:A,'Tìm combo'!A:H,8,0)</f>
        <v>#N/A</v>
      </c>
      <c r="I7958" t="e">
        <f>+VLOOKUP(A:A,'Tìm combo'!H:I,2,0)</f>
        <v>#N/A</v>
      </c>
    </row>
    <row r="7959" spans="2:9" x14ac:dyDescent="0.3">
      <c r="B7959" t="e">
        <f>+VLOOKUP(A:A,'Tìm combo'!A:B,2,0)</f>
        <v>#N/A</v>
      </c>
      <c r="C7959" t="e">
        <f>+VLOOKUP(B:B,'Tìm combo'!B:C,2,0)</f>
        <v>#N/A</v>
      </c>
      <c r="D7959" t="e">
        <f>+VLOOKUP(B:B,'Tìm combo'!B:D,3,0)</f>
        <v>#N/A</v>
      </c>
      <c r="E7959" t="e">
        <f>+VLOOKUP(A:A,'Tìm combo'!A:E,5,0)</f>
        <v>#N/A</v>
      </c>
      <c r="F7959" t="e">
        <f>+VLOOKUP(A:A,'Tìm combo'!A:F,6,0)</f>
        <v>#N/A</v>
      </c>
      <c r="G7959" t="e">
        <f>+VLOOKUP(A:A,'Tìm combo'!A:G,7,0)</f>
        <v>#N/A</v>
      </c>
      <c r="H7959" t="e">
        <f>+VLOOKUP(A:A,'Tìm combo'!A:H,8,0)</f>
        <v>#N/A</v>
      </c>
      <c r="I7959" t="e">
        <f>+VLOOKUP(A:A,'Tìm combo'!H:I,2,0)</f>
        <v>#N/A</v>
      </c>
    </row>
    <row r="7960" spans="2:9" x14ac:dyDescent="0.3">
      <c r="B7960" t="e">
        <f>+VLOOKUP(A:A,'Tìm combo'!A:B,2,0)</f>
        <v>#N/A</v>
      </c>
      <c r="C7960" t="e">
        <f>+VLOOKUP(B:B,'Tìm combo'!B:C,2,0)</f>
        <v>#N/A</v>
      </c>
      <c r="D7960" t="e">
        <f>+VLOOKUP(B:B,'Tìm combo'!B:D,3,0)</f>
        <v>#N/A</v>
      </c>
      <c r="E7960" t="e">
        <f>+VLOOKUP(A:A,'Tìm combo'!A:E,5,0)</f>
        <v>#N/A</v>
      </c>
      <c r="F7960" t="e">
        <f>+VLOOKUP(A:A,'Tìm combo'!A:F,6,0)</f>
        <v>#N/A</v>
      </c>
      <c r="G7960" t="e">
        <f>+VLOOKUP(A:A,'Tìm combo'!A:G,7,0)</f>
        <v>#N/A</v>
      </c>
      <c r="H7960" t="e">
        <f>+VLOOKUP(A:A,'Tìm combo'!A:H,8,0)</f>
        <v>#N/A</v>
      </c>
      <c r="I7960" t="e">
        <f>+VLOOKUP(A:A,'Tìm combo'!H:I,2,0)</f>
        <v>#N/A</v>
      </c>
    </row>
    <row r="7961" spans="2:9" x14ac:dyDescent="0.3">
      <c r="B7961" t="e">
        <f>+VLOOKUP(A:A,'Tìm combo'!A:B,2,0)</f>
        <v>#N/A</v>
      </c>
      <c r="C7961" t="e">
        <f>+VLOOKUP(B:B,'Tìm combo'!B:C,2,0)</f>
        <v>#N/A</v>
      </c>
      <c r="D7961" t="e">
        <f>+VLOOKUP(B:B,'Tìm combo'!B:D,3,0)</f>
        <v>#N/A</v>
      </c>
      <c r="E7961" t="e">
        <f>+VLOOKUP(A:A,'Tìm combo'!A:E,5,0)</f>
        <v>#N/A</v>
      </c>
      <c r="F7961" t="e">
        <f>+VLOOKUP(A:A,'Tìm combo'!A:F,6,0)</f>
        <v>#N/A</v>
      </c>
      <c r="G7961" t="e">
        <f>+VLOOKUP(A:A,'Tìm combo'!A:G,7,0)</f>
        <v>#N/A</v>
      </c>
      <c r="H7961" t="e">
        <f>+VLOOKUP(A:A,'Tìm combo'!A:H,8,0)</f>
        <v>#N/A</v>
      </c>
      <c r="I7961" t="e">
        <f>+VLOOKUP(A:A,'Tìm combo'!H:I,2,0)</f>
        <v>#N/A</v>
      </c>
    </row>
    <row r="7962" spans="2:9" x14ac:dyDescent="0.3">
      <c r="B7962" t="e">
        <f>+VLOOKUP(A:A,'Tìm combo'!A:B,2,0)</f>
        <v>#N/A</v>
      </c>
      <c r="C7962" t="e">
        <f>+VLOOKUP(B:B,'Tìm combo'!B:C,2,0)</f>
        <v>#N/A</v>
      </c>
      <c r="D7962" t="e">
        <f>+VLOOKUP(B:B,'Tìm combo'!B:D,3,0)</f>
        <v>#N/A</v>
      </c>
      <c r="E7962" t="e">
        <f>+VLOOKUP(A:A,'Tìm combo'!A:E,5,0)</f>
        <v>#N/A</v>
      </c>
      <c r="F7962" t="e">
        <f>+VLOOKUP(A:A,'Tìm combo'!A:F,6,0)</f>
        <v>#N/A</v>
      </c>
      <c r="G7962" t="e">
        <f>+VLOOKUP(A:A,'Tìm combo'!A:G,7,0)</f>
        <v>#N/A</v>
      </c>
      <c r="H7962" t="e">
        <f>+VLOOKUP(A:A,'Tìm combo'!A:H,8,0)</f>
        <v>#N/A</v>
      </c>
      <c r="I7962" t="e">
        <f>+VLOOKUP(A:A,'Tìm combo'!H:I,2,0)</f>
        <v>#N/A</v>
      </c>
    </row>
    <row r="7963" spans="2:9" x14ac:dyDescent="0.3">
      <c r="B7963" t="e">
        <f>+VLOOKUP(A:A,'Tìm combo'!A:B,2,0)</f>
        <v>#N/A</v>
      </c>
      <c r="C7963" t="e">
        <f>+VLOOKUP(B:B,'Tìm combo'!B:C,2,0)</f>
        <v>#N/A</v>
      </c>
      <c r="D7963" t="e">
        <f>+VLOOKUP(B:B,'Tìm combo'!B:D,3,0)</f>
        <v>#N/A</v>
      </c>
      <c r="E7963" t="e">
        <f>+VLOOKUP(A:A,'Tìm combo'!A:E,5,0)</f>
        <v>#N/A</v>
      </c>
      <c r="F7963" t="e">
        <f>+VLOOKUP(A:A,'Tìm combo'!A:F,6,0)</f>
        <v>#N/A</v>
      </c>
      <c r="G7963" t="e">
        <f>+VLOOKUP(A:A,'Tìm combo'!A:G,7,0)</f>
        <v>#N/A</v>
      </c>
      <c r="H7963" t="e">
        <f>+VLOOKUP(A:A,'Tìm combo'!A:H,8,0)</f>
        <v>#N/A</v>
      </c>
      <c r="I7963" t="e">
        <f>+VLOOKUP(A:A,'Tìm combo'!H:I,2,0)</f>
        <v>#N/A</v>
      </c>
    </row>
    <row r="7964" spans="2:9" x14ac:dyDescent="0.3">
      <c r="B7964" t="e">
        <f>+VLOOKUP(A:A,'Tìm combo'!A:B,2,0)</f>
        <v>#N/A</v>
      </c>
      <c r="C7964" t="e">
        <f>+VLOOKUP(B:B,'Tìm combo'!B:C,2,0)</f>
        <v>#N/A</v>
      </c>
      <c r="D7964" t="e">
        <f>+VLOOKUP(B:B,'Tìm combo'!B:D,3,0)</f>
        <v>#N/A</v>
      </c>
      <c r="E7964" t="e">
        <f>+VLOOKUP(A:A,'Tìm combo'!A:E,5,0)</f>
        <v>#N/A</v>
      </c>
      <c r="F7964" t="e">
        <f>+VLOOKUP(A:A,'Tìm combo'!A:F,6,0)</f>
        <v>#N/A</v>
      </c>
      <c r="G7964" t="e">
        <f>+VLOOKUP(A:A,'Tìm combo'!A:G,7,0)</f>
        <v>#N/A</v>
      </c>
      <c r="H7964" t="e">
        <f>+VLOOKUP(A:A,'Tìm combo'!A:H,8,0)</f>
        <v>#N/A</v>
      </c>
      <c r="I7964" t="e">
        <f>+VLOOKUP(A:A,'Tìm combo'!H:I,2,0)</f>
        <v>#N/A</v>
      </c>
    </row>
    <row r="7965" spans="2:9" x14ac:dyDescent="0.3">
      <c r="B7965" t="e">
        <f>+VLOOKUP(A:A,'Tìm combo'!A:B,2,0)</f>
        <v>#N/A</v>
      </c>
      <c r="C7965" t="e">
        <f>+VLOOKUP(B:B,'Tìm combo'!B:C,2,0)</f>
        <v>#N/A</v>
      </c>
      <c r="D7965" t="e">
        <f>+VLOOKUP(B:B,'Tìm combo'!B:D,3,0)</f>
        <v>#N/A</v>
      </c>
      <c r="E7965" t="e">
        <f>+VLOOKUP(A:A,'Tìm combo'!A:E,5,0)</f>
        <v>#N/A</v>
      </c>
      <c r="F7965" t="e">
        <f>+VLOOKUP(A:A,'Tìm combo'!A:F,6,0)</f>
        <v>#N/A</v>
      </c>
      <c r="G7965" t="e">
        <f>+VLOOKUP(A:A,'Tìm combo'!A:G,7,0)</f>
        <v>#N/A</v>
      </c>
      <c r="H7965" t="e">
        <f>+VLOOKUP(A:A,'Tìm combo'!A:H,8,0)</f>
        <v>#N/A</v>
      </c>
      <c r="I7965" t="e">
        <f>+VLOOKUP(A:A,'Tìm combo'!H:I,2,0)</f>
        <v>#N/A</v>
      </c>
    </row>
    <row r="7966" spans="2:9" x14ac:dyDescent="0.3">
      <c r="B7966" t="e">
        <f>+VLOOKUP(A:A,'Tìm combo'!A:B,2,0)</f>
        <v>#N/A</v>
      </c>
      <c r="C7966" t="e">
        <f>+VLOOKUP(B:B,'Tìm combo'!B:C,2,0)</f>
        <v>#N/A</v>
      </c>
      <c r="D7966" t="e">
        <f>+VLOOKUP(B:B,'Tìm combo'!B:D,3,0)</f>
        <v>#N/A</v>
      </c>
      <c r="E7966" t="e">
        <f>+VLOOKUP(A:A,'Tìm combo'!A:E,5,0)</f>
        <v>#N/A</v>
      </c>
      <c r="F7966" t="e">
        <f>+VLOOKUP(A:A,'Tìm combo'!A:F,6,0)</f>
        <v>#N/A</v>
      </c>
      <c r="G7966" t="e">
        <f>+VLOOKUP(A:A,'Tìm combo'!A:G,7,0)</f>
        <v>#N/A</v>
      </c>
      <c r="H7966" t="e">
        <f>+VLOOKUP(A:A,'Tìm combo'!A:H,8,0)</f>
        <v>#N/A</v>
      </c>
      <c r="I7966" t="e">
        <f>+VLOOKUP(A:A,'Tìm combo'!H:I,2,0)</f>
        <v>#N/A</v>
      </c>
    </row>
    <row r="7967" spans="2:9" x14ac:dyDescent="0.3">
      <c r="B7967" t="e">
        <f>+VLOOKUP(A:A,'Tìm combo'!A:B,2,0)</f>
        <v>#N/A</v>
      </c>
      <c r="C7967" t="e">
        <f>+VLOOKUP(B:B,'Tìm combo'!B:C,2,0)</f>
        <v>#N/A</v>
      </c>
      <c r="D7967" t="e">
        <f>+VLOOKUP(B:B,'Tìm combo'!B:D,3,0)</f>
        <v>#N/A</v>
      </c>
      <c r="E7967" t="e">
        <f>+VLOOKUP(A:A,'Tìm combo'!A:E,5,0)</f>
        <v>#N/A</v>
      </c>
      <c r="F7967" t="e">
        <f>+VLOOKUP(A:A,'Tìm combo'!A:F,6,0)</f>
        <v>#N/A</v>
      </c>
      <c r="G7967" t="e">
        <f>+VLOOKUP(A:A,'Tìm combo'!A:G,7,0)</f>
        <v>#N/A</v>
      </c>
      <c r="H7967" t="e">
        <f>+VLOOKUP(A:A,'Tìm combo'!A:H,8,0)</f>
        <v>#N/A</v>
      </c>
      <c r="I7967" t="e">
        <f>+VLOOKUP(A:A,'Tìm combo'!H:I,2,0)</f>
        <v>#N/A</v>
      </c>
    </row>
    <row r="7968" spans="2:9" x14ac:dyDescent="0.3">
      <c r="B7968" t="e">
        <f>+VLOOKUP(A:A,'Tìm combo'!A:B,2,0)</f>
        <v>#N/A</v>
      </c>
      <c r="C7968" t="e">
        <f>+VLOOKUP(B:B,'Tìm combo'!B:C,2,0)</f>
        <v>#N/A</v>
      </c>
      <c r="D7968" t="e">
        <f>+VLOOKUP(B:B,'Tìm combo'!B:D,3,0)</f>
        <v>#N/A</v>
      </c>
      <c r="E7968" t="e">
        <f>+VLOOKUP(A:A,'Tìm combo'!A:E,5,0)</f>
        <v>#N/A</v>
      </c>
      <c r="F7968" t="e">
        <f>+VLOOKUP(A:A,'Tìm combo'!A:F,6,0)</f>
        <v>#N/A</v>
      </c>
      <c r="G7968" t="e">
        <f>+VLOOKUP(A:A,'Tìm combo'!A:G,7,0)</f>
        <v>#N/A</v>
      </c>
      <c r="H7968" t="e">
        <f>+VLOOKUP(A:A,'Tìm combo'!A:H,8,0)</f>
        <v>#N/A</v>
      </c>
      <c r="I7968" t="e">
        <f>+VLOOKUP(A:A,'Tìm combo'!H:I,2,0)</f>
        <v>#N/A</v>
      </c>
    </row>
    <row r="7969" spans="2:9" x14ac:dyDescent="0.3">
      <c r="B7969" t="e">
        <f>+VLOOKUP(A:A,'Tìm combo'!A:B,2,0)</f>
        <v>#N/A</v>
      </c>
      <c r="C7969" t="e">
        <f>+VLOOKUP(B:B,'Tìm combo'!B:C,2,0)</f>
        <v>#N/A</v>
      </c>
      <c r="D7969" t="e">
        <f>+VLOOKUP(B:B,'Tìm combo'!B:D,3,0)</f>
        <v>#N/A</v>
      </c>
      <c r="E7969" t="e">
        <f>+VLOOKUP(A:A,'Tìm combo'!A:E,5,0)</f>
        <v>#N/A</v>
      </c>
      <c r="F7969" t="e">
        <f>+VLOOKUP(A:A,'Tìm combo'!A:F,6,0)</f>
        <v>#N/A</v>
      </c>
      <c r="G7969" t="e">
        <f>+VLOOKUP(A:A,'Tìm combo'!A:G,7,0)</f>
        <v>#N/A</v>
      </c>
      <c r="H7969" t="e">
        <f>+VLOOKUP(A:A,'Tìm combo'!A:H,8,0)</f>
        <v>#N/A</v>
      </c>
      <c r="I7969" t="e">
        <f>+VLOOKUP(A:A,'Tìm combo'!H:I,2,0)</f>
        <v>#N/A</v>
      </c>
    </row>
    <row r="7970" spans="2:9" x14ac:dyDescent="0.3">
      <c r="B7970" t="e">
        <f>+VLOOKUP(A:A,'Tìm combo'!A:B,2,0)</f>
        <v>#N/A</v>
      </c>
      <c r="C7970" t="e">
        <f>+VLOOKUP(B:B,'Tìm combo'!B:C,2,0)</f>
        <v>#N/A</v>
      </c>
      <c r="D7970" t="e">
        <f>+VLOOKUP(B:B,'Tìm combo'!B:D,3,0)</f>
        <v>#N/A</v>
      </c>
      <c r="E7970" t="e">
        <f>+VLOOKUP(A:A,'Tìm combo'!A:E,5,0)</f>
        <v>#N/A</v>
      </c>
      <c r="F7970" t="e">
        <f>+VLOOKUP(A:A,'Tìm combo'!A:F,6,0)</f>
        <v>#N/A</v>
      </c>
      <c r="G7970" t="e">
        <f>+VLOOKUP(A:A,'Tìm combo'!A:G,7,0)</f>
        <v>#N/A</v>
      </c>
      <c r="H7970" t="e">
        <f>+VLOOKUP(A:A,'Tìm combo'!A:H,8,0)</f>
        <v>#N/A</v>
      </c>
      <c r="I7970" t="e">
        <f>+VLOOKUP(A:A,'Tìm combo'!H:I,2,0)</f>
        <v>#N/A</v>
      </c>
    </row>
    <row r="7971" spans="2:9" x14ac:dyDescent="0.3">
      <c r="B7971" t="e">
        <f>+VLOOKUP(A:A,'Tìm combo'!A:B,2,0)</f>
        <v>#N/A</v>
      </c>
      <c r="C7971" t="e">
        <f>+VLOOKUP(B:B,'Tìm combo'!B:C,2,0)</f>
        <v>#N/A</v>
      </c>
      <c r="D7971" t="e">
        <f>+VLOOKUP(B:B,'Tìm combo'!B:D,3,0)</f>
        <v>#N/A</v>
      </c>
      <c r="E7971" t="e">
        <f>+VLOOKUP(A:A,'Tìm combo'!A:E,5,0)</f>
        <v>#N/A</v>
      </c>
      <c r="F7971" t="e">
        <f>+VLOOKUP(A:A,'Tìm combo'!A:F,6,0)</f>
        <v>#N/A</v>
      </c>
      <c r="G7971" t="e">
        <f>+VLOOKUP(A:A,'Tìm combo'!A:G,7,0)</f>
        <v>#N/A</v>
      </c>
      <c r="H7971" t="e">
        <f>+VLOOKUP(A:A,'Tìm combo'!A:H,8,0)</f>
        <v>#N/A</v>
      </c>
      <c r="I7971" t="e">
        <f>+VLOOKUP(A:A,'Tìm combo'!H:I,2,0)</f>
        <v>#N/A</v>
      </c>
    </row>
    <row r="7972" spans="2:9" x14ac:dyDescent="0.3">
      <c r="B7972" t="e">
        <f>+VLOOKUP(A:A,'Tìm combo'!A:B,2,0)</f>
        <v>#N/A</v>
      </c>
      <c r="C7972" t="e">
        <f>+VLOOKUP(B:B,'Tìm combo'!B:C,2,0)</f>
        <v>#N/A</v>
      </c>
      <c r="D7972" t="e">
        <f>+VLOOKUP(B:B,'Tìm combo'!B:D,3,0)</f>
        <v>#N/A</v>
      </c>
      <c r="E7972" t="e">
        <f>+VLOOKUP(A:A,'Tìm combo'!A:E,5,0)</f>
        <v>#N/A</v>
      </c>
      <c r="F7972" t="e">
        <f>+VLOOKUP(A:A,'Tìm combo'!A:F,6,0)</f>
        <v>#N/A</v>
      </c>
      <c r="G7972" t="e">
        <f>+VLOOKUP(A:A,'Tìm combo'!A:G,7,0)</f>
        <v>#N/A</v>
      </c>
      <c r="H7972" t="e">
        <f>+VLOOKUP(A:A,'Tìm combo'!A:H,8,0)</f>
        <v>#N/A</v>
      </c>
      <c r="I7972" t="e">
        <f>+VLOOKUP(A:A,'Tìm combo'!H:I,2,0)</f>
        <v>#N/A</v>
      </c>
    </row>
    <row r="7973" spans="2:9" x14ac:dyDescent="0.3">
      <c r="B7973" t="e">
        <f>+VLOOKUP(A:A,'Tìm combo'!A:B,2,0)</f>
        <v>#N/A</v>
      </c>
      <c r="C7973" t="e">
        <f>+VLOOKUP(B:B,'Tìm combo'!B:C,2,0)</f>
        <v>#N/A</v>
      </c>
      <c r="D7973" t="e">
        <f>+VLOOKUP(B:B,'Tìm combo'!B:D,3,0)</f>
        <v>#N/A</v>
      </c>
      <c r="E7973" t="e">
        <f>+VLOOKUP(A:A,'Tìm combo'!A:E,5,0)</f>
        <v>#N/A</v>
      </c>
      <c r="F7973" t="e">
        <f>+VLOOKUP(A:A,'Tìm combo'!A:F,6,0)</f>
        <v>#N/A</v>
      </c>
      <c r="G7973" t="e">
        <f>+VLOOKUP(A:A,'Tìm combo'!A:G,7,0)</f>
        <v>#N/A</v>
      </c>
      <c r="H7973" t="e">
        <f>+VLOOKUP(A:A,'Tìm combo'!A:H,8,0)</f>
        <v>#N/A</v>
      </c>
      <c r="I7973" t="e">
        <f>+VLOOKUP(A:A,'Tìm combo'!H:I,2,0)</f>
        <v>#N/A</v>
      </c>
    </row>
    <row r="7974" spans="2:9" x14ac:dyDescent="0.3">
      <c r="B7974" t="e">
        <f>+VLOOKUP(A:A,'Tìm combo'!A:B,2,0)</f>
        <v>#N/A</v>
      </c>
      <c r="C7974" t="e">
        <f>+VLOOKUP(B:B,'Tìm combo'!B:C,2,0)</f>
        <v>#N/A</v>
      </c>
      <c r="D7974" t="e">
        <f>+VLOOKUP(B:B,'Tìm combo'!B:D,3,0)</f>
        <v>#N/A</v>
      </c>
      <c r="E7974" t="e">
        <f>+VLOOKUP(A:A,'Tìm combo'!A:E,5,0)</f>
        <v>#N/A</v>
      </c>
      <c r="F7974" t="e">
        <f>+VLOOKUP(A:A,'Tìm combo'!A:F,6,0)</f>
        <v>#N/A</v>
      </c>
      <c r="G7974" t="e">
        <f>+VLOOKUP(A:A,'Tìm combo'!A:G,7,0)</f>
        <v>#N/A</v>
      </c>
      <c r="H7974" t="e">
        <f>+VLOOKUP(A:A,'Tìm combo'!A:H,8,0)</f>
        <v>#N/A</v>
      </c>
      <c r="I7974" t="e">
        <f>+VLOOKUP(A:A,'Tìm combo'!H:I,2,0)</f>
        <v>#N/A</v>
      </c>
    </row>
    <row r="7975" spans="2:9" x14ac:dyDescent="0.3">
      <c r="B7975" t="e">
        <f>+VLOOKUP(A:A,'Tìm combo'!A:B,2,0)</f>
        <v>#N/A</v>
      </c>
      <c r="C7975" t="e">
        <f>+VLOOKUP(B:B,'Tìm combo'!B:C,2,0)</f>
        <v>#N/A</v>
      </c>
      <c r="D7975" t="e">
        <f>+VLOOKUP(B:B,'Tìm combo'!B:D,3,0)</f>
        <v>#N/A</v>
      </c>
      <c r="E7975" t="e">
        <f>+VLOOKUP(A:A,'Tìm combo'!A:E,5,0)</f>
        <v>#N/A</v>
      </c>
      <c r="F7975" t="e">
        <f>+VLOOKUP(A:A,'Tìm combo'!A:F,6,0)</f>
        <v>#N/A</v>
      </c>
      <c r="G7975" t="e">
        <f>+VLOOKUP(A:A,'Tìm combo'!A:G,7,0)</f>
        <v>#N/A</v>
      </c>
      <c r="H7975" t="e">
        <f>+VLOOKUP(A:A,'Tìm combo'!A:H,8,0)</f>
        <v>#N/A</v>
      </c>
      <c r="I7975" t="e">
        <f>+VLOOKUP(A:A,'Tìm combo'!H:I,2,0)</f>
        <v>#N/A</v>
      </c>
    </row>
    <row r="7976" spans="2:9" x14ac:dyDescent="0.3">
      <c r="B7976" t="e">
        <f>+VLOOKUP(A:A,'Tìm combo'!A:B,2,0)</f>
        <v>#N/A</v>
      </c>
      <c r="C7976" t="e">
        <f>+VLOOKUP(B:B,'Tìm combo'!B:C,2,0)</f>
        <v>#N/A</v>
      </c>
      <c r="D7976" t="e">
        <f>+VLOOKUP(B:B,'Tìm combo'!B:D,3,0)</f>
        <v>#N/A</v>
      </c>
      <c r="E7976" t="e">
        <f>+VLOOKUP(A:A,'Tìm combo'!A:E,5,0)</f>
        <v>#N/A</v>
      </c>
      <c r="F7976" t="e">
        <f>+VLOOKUP(A:A,'Tìm combo'!A:F,6,0)</f>
        <v>#N/A</v>
      </c>
      <c r="G7976" t="e">
        <f>+VLOOKUP(A:A,'Tìm combo'!A:G,7,0)</f>
        <v>#N/A</v>
      </c>
      <c r="H7976" t="e">
        <f>+VLOOKUP(A:A,'Tìm combo'!A:H,8,0)</f>
        <v>#N/A</v>
      </c>
      <c r="I7976" t="e">
        <f>+VLOOKUP(A:A,'Tìm combo'!H:I,2,0)</f>
        <v>#N/A</v>
      </c>
    </row>
    <row r="7977" spans="2:9" x14ac:dyDescent="0.3">
      <c r="B7977" t="e">
        <f>+VLOOKUP(A:A,'Tìm combo'!A:B,2,0)</f>
        <v>#N/A</v>
      </c>
      <c r="C7977" t="e">
        <f>+VLOOKUP(B:B,'Tìm combo'!B:C,2,0)</f>
        <v>#N/A</v>
      </c>
      <c r="D7977" t="e">
        <f>+VLOOKUP(B:B,'Tìm combo'!B:D,3,0)</f>
        <v>#N/A</v>
      </c>
      <c r="E7977" t="e">
        <f>+VLOOKUP(A:A,'Tìm combo'!A:E,5,0)</f>
        <v>#N/A</v>
      </c>
      <c r="F7977" t="e">
        <f>+VLOOKUP(A:A,'Tìm combo'!A:F,6,0)</f>
        <v>#N/A</v>
      </c>
      <c r="G7977" t="e">
        <f>+VLOOKUP(A:A,'Tìm combo'!A:G,7,0)</f>
        <v>#N/A</v>
      </c>
      <c r="H7977" t="e">
        <f>+VLOOKUP(A:A,'Tìm combo'!A:H,8,0)</f>
        <v>#N/A</v>
      </c>
      <c r="I7977" t="e">
        <f>+VLOOKUP(A:A,'Tìm combo'!H:I,2,0)</f>
        <v>#N/A</v>
      </c>
    </row>
    <row r="7978" spans="2:9" x14ac:dyDescent="0.3">
      <c r="B7978" t="e">
        <f>+VLOOKUP(A:A,'Tìm combo'!A:B,2,0)</f>
        <v>#N/A</v>
      </c>
      <c r="C7978" t="e">
        <f>+VLOOKUP(B:B,'Tìm combo'!B:C,2,0)</f>
        <v>#N/A</v>
      </c>
      <c r="D7978" t="e">
        <f>+VLOOKUP(B:B,'Tìm combo'!B:D,3,0)</f>
        <v>#N/A</v>
      </c>
      <c r="E7978" t="e">
        <f>+VLOOKUP(A:A,'Tìm combo'!A:E,5,0)</f>
        <v>#N/A</v>
      </c>
      <c r="F7978" t="e">
        <f>+VLOOKUP(A:A,'Tìm combo'!A:F,6,0)</f>
        <v>#N/A</v>
      </c>
      <c r="G7978" t="e">
        <f>+VLOOKUP(A:A,'Tìm combo'!A:G,7,0)</f>
        <v>#N/A</v>
      </c>
      <c r="H7978" t="e">
        <f>+VLOOKUP(A:A,'Tìm combo'!A:H,8,0)</f>
        <v>#N/A</v>
      </c>
      <c r="I7978" t="e">
        <f>+VLOOKUP(A:A,'Tìm combo'!H:I,2,0)</f>
        <v>#N/A</v>
      </c>
    </row>
    <row r="7979" spans="2:9" x14ac:dyDescent="0.3">
      <c r="B7979" t="e">
        <f>+VLOOKUP(A:A,'Tìm combo'!A:B,2,0)</f>
        <v>#N/A</v>
      </c>
      <c r="C7979" t="e">
        <f>+VLOOKUP(B:B,'Tìm combo'!B:C,2,0)</f>
        <v>#N/A</v>
      </c>
      <c r="D7979" t="e">
        <f>+VLOOKUP(B:B,'Tìm combo'!B:D,3,0)</f>
        <v>#N/A</v>
      </c>
      <c r="E7979" t="e">
        <f>+VLOOKUP(A:A,'Tìm combo'!A:E,5,0)</f>
        <v>#N/A</v>
      </c>
      <c r="F7979" t="e">
        <f>+VLOOKUP(A:A,'Tìm combo'!A:F,6,0)</f>
        <v>#N/A</v>
      </c>
      <c r="G7979" t="e">
        <f>+VLOOKUP(A:A,'Tìm combo'!A:G,7,0)</f>
        <v>#N/A</v>
      </c>
      <c r="H7979" t="e">
        <f>+VLOOKUP(A:A,'Tìm combo'!A:H,8,0)</f>
        <v>#N/A</v>
      </c>
      <c r="I7979" t="e">
        <f>+VLOOKUP(A:A,'Tìm combo'!H:I,2,0)</f>
        <v>#N/A</v>
      </c>
    </row>
    <row r="7980" spans="2:9" x14ac:dyDescent="0.3">
      <c r="B7980" t="e">
        <f>+VLOOKUP(A:A,'Tìm combo'!A:B,2,0)</f>
        <v>#N/A</v>
      </c>
      <c r="C7980" t="e">
        <f>+VLOOKUP(B:B,'Tìm combo'!B:C,2,0)</f>
        <v>#N/A</v>
      </c>
      <c r="D7980" t="e">
        <f>+VLOOKUP(B:B,'Tìm combo'!B:D,3,0)</f>
        <v>#N/A</v>
      </c>
      <c r="E7980" t="e">
        <f>+VLOOKUP(A:A,'Tìm combo'!A:E,5,0)</f>
        <v>#N/A</v>
      </c>
      <c r="F7980" t="e">
        <f>+VLOOKUP(A:A,'Tìm combo'!A:F,6,0)</f>
        <v>#N/A</v>
      </c>
      <c r="G7980" t="e">
        <f>+VLOOKUP(A:A,'Tìm combo'!A:G,7,0)</f>
        <v>#N/A</v>
      </c>
      <c r="H7980" t="e">
        <f>+VLOOKUP(A:A,'Tìm combo'!A:H,8,0)</f>
        <v>#N/A</v>
      </c>
      <c r="I7980" t="e">
        <f>+VLOOKUP(A:A,'Tìm combo'!H:I,2,0)</f>
        <v>#N/A</v>
      </c>
    </row>
    <row r="7981" spans="2:9" x14ac:dyDescent="0.3">
      <c r="B7981" t="e">
        <f>+VLOOKUP(A:A,'Tìm combo'!A:B,2,0)</f>
        <v>#N/A</v>
      </c>
      <c r="C7981" t="e">
        <f>+VLOOKUP(B:B,'Tìm combo'!B:C,2,0)</f>
        <v>#N/A</v>
      </c>
      <c r="D7981" t="e">
        <f>+VLOOKUP(B:B,'Tìm combo'!B:D,3,0)</f>
        <v>#N/A</v>
      </c>
      <c r="E7981" t="e">
        <f>+VLOOKUP(A:A,'Tìm combo'!A:E,5,0)</f>
        <v>#N/A</v>
      </c>
      <c r="F7981" t="e">
        <f>+VLOOKUP(A:A,'Tìm combo'!A:F,6,0)</f>
        <v>#N/A</v>
      </c>
      <c r="G7981" t="e">
        <f>+VLOOKUP(A:A,'Tìm combo'!A:G,7,0)</f>
        <v>#N/A</v>
      </c>
      <c r="H7981" t="e">
        <f>+VLOOKUP(A:A,'Tìm combo'!A:H,8,0)</f>
        <v>#N/A</v>
      </c>
      <c r="I7981" t="e">
        <f>+VLOOKUP(A:A,'Tìm combo'!H:I,2,0)</f>
        <v>#N/A</v>
      </c>
    </row>
    <row r="7982" spans="2:9" x14ac:dyDescent="0.3">
      <c r="B7982" t="e">
        <f>+VLOOKUP(A:A,'Tìm combo'!A:B,2,0)</f>
        <v>#N/A</v>
      </c>
      <c r="C7982" t="e">
        <f>+VLOOKUP(B:B,'Tìm combo'!B:C,2,0)</f>
        <v>#N/A</v>
      </c>
      <c r="D7982" t="e">
        <f>+VLOOKUP(B:B,'Tìm combo'!B:D,3,0)</f>
        <v>#N/A</v>
      </c>
      <c r="E7982" t="e">
        <f>+VLOOKUP(A:A,'Tìm combo'!A:E,5,0)</f>
        <v>#N/A</v>
      </c>
      <c r="F7982" t="e">
        <f>+VLOOKUP(A:A,'Tìm combo'!A:F,6,0)</f>
        <v>#N/A</v>
      </c>
      <c r="G7982" t="e">
        <f>+VLOOKUP(A:A,'Tìm combo'!A:G,7,0)</f>
        <v>#N/A</v>
      </c>
      <c r="H7982" t="e">
        <f>+VLOOKUP(A:A,'Tìm combo'!A:H,8,0)</f>
        <v>#N/A</v>
      </c>
      <c r="I7982" t="e">
        <f>+VLOOKUP(A:A,'Tìm combo'!H:I,2,0)</f>
        <v>#N/A</v>
      </c>
    </row>
    <row r="7983" spans="2:9" x14ac:dyDescent="0.3">
      <c r="B7983" t="e">
        <f>+VLOOKUP(A:A,'Tìm combo'!A:B,2,0)</f>
        <v>#N/A</v>
      </c>
      <c r="C7983" t="e">
        <f>+VLOOKUP(B:B,'Tìm combo'!B:C,2,0)</f>
        <v>#N/A</v>
      </c>
      <c r="D7983" t="e">
        <f>+VLOOKUP(B:B,'Tìm combo'!B:D,3,0)</f>
        <v>#N/A</v>
      </c>
      <c r="E7983" t="e">
        <f>+VLOOKUP(A:A,'Tìm combo'!A:E,5,0)</f>
        <v>#N/A</v>
      </c>
      <c r="F7983" t="e">
        <f>+VLOOKUP(A:A,'Tìm combo'!A:F,6,0)</f>
        <v>#N/A</v>
      </c>
      <c r="G7983" t="e">
        <f>+VLOOKUP(A:A,'Tìm combo'!A:G,7,0)</f>
        <v>#N/A</v>
      </c>
      <c r="H7983" t="e">
        <f>+VLOOKUP(A:A,'Tìm combo'!A:H,8,0)</f>
        <v>#N/A</v>
      </c>
      <c r="I7983" t="e">
        <f>+VLOOKUP(A:A,'Tìm combo'!H:I,2,0)</f>
        <v>#N/A</v>
      </c>
    </row>
    <row r="7984" spans="2:9" x14ac:dyDescent="0.3">
      <c r="B7984" t="e">
        <f>+VLOOKUP(A:A,'Tìm combo'!A:B,2,0)</f>
        <v>#N/A</v>
      </c>
      <c r="C7984" t="e">
        <f>+VLOOKUP(B:B,'Tìm combo'!B:C,2,0)</f>
        <v>#N/A</v>
      </c>
      <c r="D7984" t="e">
        <f>+VLOOKUP(B:B,'Tìm combo'!B:D,3,0)</f>
        <v>#N/A</v>
      </c>
      <c r="E7984" t="e">
        <f>+VLOOKUP(A:A,'Tìm combo'!A:E,5,0)</f>
        <v>#N/A</v>
      </c>
      <c r="F7984" t="e">
        <f>+VLOOKUP(A:A,'Tìm combo'!A:F,6,0)</f>
        <v>#N/A</v>
      </c>
      <c r="G7984" t="e">
        <f>+VLOOKUP(A:A,'Tìm combo'!A:G,7,0)</f>
        <v>#N/A</v>
      </c>
      <c r="H7984" t="e">
        <f>+VLOOKUP(A:A,'Tìm combo'!A:H,8,0)</f>
        <v>#N/A</v>
      </c>
      <c r="I7984" t="e">
        <f>+VLOOKUP(A:A,'Tìm combo'!H:I,2,0)</f>
        <v>#N/A</v>
      </c>
    </row>
    <row r="7985" spans="2:9" x14ac:dyDescent="0.3">
      <c r="B7985" t="e">
        <f>+VLOOKUP(A:A,'Tìm combo'!A:B,2,0)</f>
        <v>#N/A</v>
      </c>
      <c r="C7985" t="e">
        <f>+VLOOKUP(B:B,'Tìm combo'!B:C,2,0)</f>
        <v>#N/A</v>
      </c>
      <c r="D7985" t="e">
        <f>+VLOOKUP(B:B,'Tìm combo'!B:D,3,0)</f>
        <v>#N/A</v>
      </c>
      <c r="E7985" t="e">
        <f>+VLOOKUP(A:A,'Tìm combo'!A:E,5,0)</f>
        <v>#N/A</v>
      </c>
      <c r="F7985" t="e">
        <f>+VLOOKUP(A:A,'Tìm combo'!A:F,6,0)</f>
        <v>#N/A</v>
      </c>
      <c r="G7985" t="e">
        <f>+VLOOKUP(A:A,'Tìm combo'!A:G,7,0)</f>
        <v>#N/A</v>
      </c>
      <c r="H7985" t="e">
        <f>+VLOOKUP(A:A,'Tìm combo'!A:H,8,0)</f>
        <v>#N/A</v>
      </c>
      <c r="I7985" t="e">
        <f>+VLOOKUP(A:A,'Tìm combo'!H:I,2,0)</f>
        <v>#N/A</v>
      </c>
    </row>
    <row r="7986" spans="2:9" x14ac:dyDescent="0.3">
      <c r="B7986" t="e">
        <f>+VLOOKUP(A:A,'Tìm combo'!A:B,2,0)</f>
        <v>#N/A</v>
      </c>
      <c r="C7986" t="e">
        <f>+VLOOKUP(B:B,'Tìm combo'!B:C,2,0)</f>
        <v>#N/A</v>
      </c>
      <c r="D7986" t="e">
        <f>+VLOOKUP(B:B,'Tìm combo'!B:D,3,0)</f>
        <v>#N/A</v>
      </c>
      <c r="E7986" t="e">
        <f>+VLOOKUP(A:A,'Tìm combo'!A:E,5,0)</f>
        <v>#N/A</v>
      </c>
      <c r="F7986" t="e">
        <f>+VLOOKUP(A:A,'Tìm combo'!A:F,6,0)</f>
        <v>#N/A</v>
      </c>
      <c r="G7986" t="e">
        <f>+VLOOKUP(A:A,'Tìm combo'!A:G,7,0)</f>
        <v>#N/A</v>
      </c>
      <c r="H7986" t="e">
        <f>+VLOOKUP(A:A,'Tìm combo'!A:H,8,0)</f>
        <v>#N/A</v>
      </c>
      <c r="I7986" t="e">
        <f>+VLOOKUP(A:A,'Tìm combo'!H:I,2,0)</f>
        <v>#N/A</v>
      </c>
    </row>
    <row r="7987" spans="2:9" x14ac:dyDescent="0.3">
      <c r="B7987" t="e">
        <f>+VLOOKUP(A:A,'Tìm combo'!A:B,2,0)</f>
        <v>#N/A</v>
      </c>
      <c r="C7987" t="e">
        <f>+VLOOKUP(B:B,'Tìm combo'!B:C,2,0)</f>
        <v>#N/A</v>
      </c>
      <c r="D7987" t="e">
        <f>+VLOOKUP(B:B,'Tìm combo'!B:D,3,0)</f>
        <v>#N/A</v>
      </c>
      <c r="E7987" t="e">
        <f>+VLOOKUP(A:A,'Tìm combo'!A:E,5,0)</f>
        <v>#N/A</v>
      </c>
      <c r="F7987" t="e">
        <f>+VLOOKUP(A:A,'Tìm combo'!A:F,6,0)</f>
        <v>#N/A</v>
      </c>
      <c r="G7987" t="e">
        <f>+VLOOKUP(A:A,'Tìm combo'!A:G,7,0)</f>
        <v>#N/A</v>
      </c>
      <c r="H7987" t="e">
        <f>+VLOOKUP(A:A,'Tìm combo'!A:H,8,0)</f>
        <v>#N/A</v>
      </c>
      <c r="I7987" t="e">
        <f>+VLOOKUP(A:A,'Tìm combo'!H:I,2,0)</f>
        <v>#N/A</v>
      </c>
    </row>
    <row r="7988" spans="2:9" x14ac:dyDescent="0.3">
      <c r="B7988" t="e">
        <f>+VLOOKUP(A:A,'Tìm combo'!A:B,2,0)</f>
        <v>#N/A</v>
      </c>
      <c r="C7988" t="e">
        <f>+VLOOKUP(B:B,'Tìm combo'!B:C,2,0)</f>
        <v>#N/A</v>
      </c>
      <c r="D7988" t="e">
        <f>+VLOOKUP(B:B,'Tìm combo'!B:D,3,0)</f>
        <v>#N/A</v>
      </c>
      <c r="E7988" t="e">
        <f>+VLOOKUP(A:A,'Tìm combo'!A:E,5,0)</f>
        <v>#N/A</v>
      </c>
      <c r="F7988" t="e">
        <f>+VLOOKUP(A:A,'Tìm combo'!A:F,6,0)</f>
        <v>#N/A</v>
      </c>
      <c r="G7988" t="e">
        <f>+VLOOKUP(A:A,'Tìm combo'!A:G,7,0)</f>
        <v>#N/A</v>
      </c>
      <c r="H7988" t="e">
        <f>+VLOOKUP(A:A,'Tìm combo'!A:H,8,0)</f>
        <v>#N/A</v>
      </c>
      <c r="I7988" t="e">
        <f>+VLOOKUP(A:A,'Tìm combo'!H:I,2,0)</f>
        <v>#N/A</v>
      </c>
    </row>
    <row r="7989" spans="2:9" x14ac:dyDescent="0.3">
      <c r="B7989" t="e">
        <f>+VLOOKUP(A:A,'Tìm combo'!A:B,2,0)</f>
        <v>#N/A</v>
      </c>
      <c r="C7989" t="e">
        <f>+VLOOKUP(B:B,'Tìm combo'!B:C,2,0)</f>
        <v>#N/A</v>
      </c>
      <c r="D7989" t="e">
        <f>+VLOOKUP(B:B,'Tìm combo'!B:D,3,0)</f>
        <v>#N/A</v>
      </c>
      <c r="E7989" t="e">
        <f>+VLOOKUP(A:A,'Tìm combo'!A:E,5,0)</f>
        <v>#N/A</v>
      </c>
      <c r="F7989" t="e">
        <f>+VLOOKUP(A:A,'Tìm combo'!A:F,6,0)</f>
        <v>#N/A</v>
      </c>
      <c r="G7989" t="e">
        <f>+VLOOKUP(A:A,'Tìm combo'!A:G,7,0)</f>
        <v>#N/A</v>
      </c>
      <c r="H7989" t="e">
        <f>+VLOOKUP(A:A,'Tìm combo'!A:H,8,0)</f>
        <v>#N/A</v>
      </c>
      <c r="I7989" t="e">
        <f>+VLOOKUP(A:A,'Tìm combo'!H:I,2,0)</f>
        <v>#N/A</v>
      </c>
    </row>
    <row r="7990" spans="2:9" x14ac:dyDescent="0.3">
      <c r="B7990" t="e">
        <f>+VLOOKUP(A:A,'Tìm combo'!A:B,2,0)</f>
        <v>#N/A</v>
      </c>
      <c r="C7990" t="e">
        <f>+VLOOKUP(B:B,'Tìm combo'!B:C,2,0)</f>
        <v>#N/A</v>
      </c>
      <c r="D7990" t="e">
        <f>+VLOOKUP(B:B,'Tìm combo'!B:D,3,0)</f>
        <v>#N/A</v>
      </c>
      <c r="E7990" t="e">
        <f>+VLOOKUP(A:A,'Tìm combo'!A:E,5,0)</f>
        <v>#N/A</v>
      </c>
      <c r="F7990" t="e">
        <f>+VLOOKUP(A:A,'Tìm combo'!A:F,6,0)</f>
        <v>#N/A</v>
      </c>
      <c r="G7990" t="e">
        <f>+VLOOKUP(A:A,'Tìm combo'!A:G,7,0)</f>
        <v>#N/A</v>
      </c>
      <c r="H7990" t="e">
        <f>+VLOOKUP(A:A,'Tìm combo'!A:H,8,0)</f>
        <v>#N/A</v>
      </c>
      <c r="I7990" t="e">
        <f>+VLOOKUP(A:A,'Tìm combo'!H:I,2,0)</f>
        <v>#N/A</v>
      </c>
    </row>
    <row r="7991" spans="2:9" x14ac:dyDescent="0.3">
      <c r="B7991" t="e">
        <f>+VLOOKUP(A:A,'Tìm combo'!A:B,2,0)</f>
        <v>#N/A</v>
      </c>
      <c r="C7991" t="e">
        <f>+VLOOKUP(B:B,'Tìm combo'!B:C,2,0)</f>
        <v>#N/A</v>
      </c>
      <c r="D7991" t="e">
        <f>+VLOOKUP(B:B,'Tìm combo'!B:D,3,0)</f>
        <v>#N/A</v>
      </c>
      <c r="E7991" t="e">
        <f>+VLOOKUP(A:A,'Tìm combo'!A:E,5,0)</f>
        <v>#N/A</v>
      </c>
      <c r="F7991" t="e">
        <f>+VLOOKUP(A:A,'Tìm combo'!A:F,6,0)</f>
        <v>#N/A</v>
      </c>
      <c r="G7991" t="e">
        <f>+VLOOKUP(A:A,'Tìm combo'!A:G,7,0)</f>
        <v>#N/A</v>
      </c>
      <c r="H7991" t="e">
        <f>+VLOOKUP(A:A,'Tìm combo'!A:H,8,0)</f>
        <v>#N/A</v>
      </c>
      <c r="I7991" t="e">
        <f>+VLOOKUP(A:A,'Tìm combo'!H:I,2,0)</f>
        <v>#N/A</v>
      </c>
    </row>
    <row r="7992" spans="2:9" x14ac:dyDescent="0.3">
      <c r="B7992" t="e">
        <f>+VLOOKUP(A:A,'Tìm combo'!A:B,2,0)</f>
        <v>#N/A</v>
      </c>
      <c r="C7992" t="e">
        <f>+VLOOKUP(B:B,'Tìm combo'!B:C,2,0)</f>
        <v>#N/A</v>
      </c>
      <c r="D7992" t="e">
        <f>+VLOOKUP(B:B,'Tìm combo'!B:D,3,0)</f>
        <v>#N/A</v>
      </c>
      <c r="E7992" t="e">
        <f>+VLOOKUP(A:A,'Tìm combo'!A:E,5,0)</f>
        <v>#N/A</v>
      </c>
      <c r="F7992" t="e">
        <f>+VLOOKUP(A:A,'Tìm combo'!A:F,6,0)</f>
        <v>#N/A</v>
      </c>
      <c r="G7992" t="e">
        <f>+VLOOKUP(A:A,'Tìm combo'!A:G,7,0)</f>
        <v>#N/A</v>
      </c>
      <c r="H7992" t="e">
        <f>+VLOOKUP(A:A,'Tìm combo'!A:H,8,0)</f>
        <v>#N/A</v>
      </c>
      <c r="I7992" t="e">
        <f>+VLOOKUP(A:A,'Tìm combo'!H:I,2,0)</f>
        <v>#N/A</v>
      </c>
    </row>
    <row r="7993" spans="2:9" x14ac:dyDescent="0.3">
      <c r="B7993" t="e">
        <f>+VLOOKUP(A:A,'Tìm combo'!A:B,2,0)</f>
        <v>#N/A</v>
      </c>
      <c r="C7993" t="e">
        <f>+VLOOKUP(B:B,'Tìm combo'!B:C,2,0)</f>
        <v>#N/A</v>
      </c>
      <c r="D7993" t="e">
        <f>+VLOOKUP(B:B,'Tìm combo'!B:D,3,0)</f>
        <v>#N/A</v>
      </c>
      <c r="E7993" t="e">
        <f>+VLOOKUP(A:A,'Tìm combo'!A:E,5,0)</f>
        <v>#N/A</v>
      </c>
      <c r="F7993" t="e">
        <f>+VLOOKUP(A:A,'Tìm combo'!A:F,6,0)</f>
        <v>#N/A</v>
      </c>
      <c r="G7993" t="e">
        <f>+VLOOKUP(A:A,'Tìm combo'!A:G,7,0)</f>
        <v>#N/A</v>
      </c>
      <c r="H7993" t="e">
        <f>+VLOOKUP(A:A,'Tìm combo'!A:H,8,0)</f>
        <v>#N/A</v>
      </c>
      <c r="I7993" t="e">
        <f>+VLOOKUP(A:A,'Tìm combo'!H:I,2,0)</f>
        <v>#N/A</v>
      </c>
    </row>
    <row r="7994" spans="2:9" x14ac:dyDescent="0.3">
      <c r="B7994" t="e">
        <f>+VLOOKUP(A:A,'Tìm combo'!A:B,2,0)</f>
        <v>#N/A</v>
      </c>
      <c r="C7994" t="e">
        <f>+VLOOKUP(B:B,'Tìm combo'!B:C,2,0)</f>
        <v>#N/A</v>
      </c>
      <c r="D7994" t="e">
        <f>+VLOOKUP(B:B,'Tìm combo'!B:D,3,0)</f>
        <v>#N/A</v>
      </c>
      <c r="E7994" t="e">
        <f>+VLOOKUP(A:A,'Tìm combo'!A:E,5,0)</f>
        <v>#N/A</v>
      </c>
      <c r="F7994" t="e">
        <f>+VLOOKUP(A:A,'Tìm combo'!A:F,6,0)</f>
        <v>#N/A</v>
      </c>
      <c r="G7994" t="e">
        <f>+VLOOKUP(A:A,'Tìm combo'!A:G,7,0)</f>
        <v>#N/A</v>
      </c>
      <c r="H7994" t="e">
        <f>+VLOOKUP(A:A,'Tìm combo'!A:H,8,0)</f>
        <v>#N/A</v>
      </c>
      <c r="I7994" t="e">
        <f>+VLOOKUP(A:A,'Tìm combo'!H:I,2,0)</f>
        <v>#N/A</v>
      </c>
    </row>
    <row r="7995" spans="2:9" x14ac:dyDescent="0.3">
      <c r="B7995" t="e">
        <f>+VLOOKUP(A:A,'Tìm combo'!A:B,2,0)</f>
        <v>#N/A</v>
      </c>
      <c r="C7995" t="e">
        <f>+VLOOKUP(B:B,'Tìm combo'!B:C,2,0)</f>
        <v>#N/A</v>
      </c>
      <c r="D7995" t="e">
        <f>+VLOOKUP(B:B,'Tìm combo'!B:D,3,0)</f>
        <v>#N/A</v>
      </c>
      <c r="E7995" t="e">
        <f>+VLOOKUP(A:A,'Tìm combo'!A:E,5,0)</f>
        <v>#N/A</v>
      </c>
      <c r="F7995" t="e">
        <f>+VLOOKUP(A:A,'Tìm combo'!A:F,6,0)</f>
        <v>#N/A</v>
      </c>
      <c r="G7995" t="e">
        <f>+VLOOKUP(A:A,'Tìm combo'!A:G,7,0)</f>
        <v>#N/A</v>
      </c>
      <c r="H7995" t="e">
        <f>+VLOOKUP(A:A,'Tìm combo'!A:H,8,0)</f>
        <v>#N/A</v>
      </c>
      <c r="I7995" t="e">
        <f>+VLOOKUP(A:A,'Tìm combo'!H:I,2,0)</f>
        <v>#N/A</v>
      </c>
    </row>
    <row r="7996" spans="2:9" x14ac:dyDescent="0.3">
      <c r="B7996" t="e">
        <f>+VLOOKUP(A:A,'Tìm combo'!A:B,2,0)</f>
        <v>#N/A</v>
      </c>
      <c r="C7996" t="e">
        <f>+VLOOKUP(B:B,'Tìm combo'!B:C,2,0)</f>
        <v>#N/A</v>
      </c>
      <c r="D7996" t="e">
        <f>+VLOOKUP(B:B,'Tìm combo'!B:D,3,0)</f>
        <v>#N/A</v>
      </c>
      <c r="E7996" t="e">
        <f>+VLOOKUP(A:A,'Tìm combo'!A:E,5,0)</f>
        <v>#N/A</v>
      </c>
      <c r="F7996" t="e">
        <f>+VLOOKUP(A:A,'Tìm combo'!A:F,6,0)</f>
        <v>#N/A</v>
      </c>
      <c r="G7996" t="e">
        <f>+VLOOKUP(A:A,'Tìm combo'!A:G,7,0)</f>
        <v>#N/A</v>
      </c>
      <c r="H7996" t="e">
        <f>+VLOOKUP(A:A,'Tìm combo'!A:H,8,0)</f>
        <v>#N/A</v>
      </c>
      <c r="I7996" t="e">
        <f>+VLOOKUP(A:A,'Tìm combo'!H:I,2,0)</f>
        <v>#N/A</v>
      </c>
    </row>
    <row r="7997" spans="2:9" x14ac:dyDescent="0.3">
      <c r="B7997" t="e">
        <f>+VLOOKUP(A:A,'Tìm combo'!A:B,2,0)</f>
        <v>#N/A</v>
      </c>
      <c r="C7997" t="e">
        <f>+VLOOKUP(B:B,'Tìm combo'!B:C,2,0)</f>
        <v>#N/A</v>
      </c>
      <c r="D7997" t="e">
        <f>+VLOOKUP(B:B,'Tìm combo'!B:D,3,0)</f>
        <v>#N/A</v>
      </c>
      <c r="E7997" t="e">
        <f>+VLOOKUP(A:A,'Tìm combo'!A:E,5,0)</f>
        <v>#N/A</v>
      </c>
      <c r="F7997" t="e">
        <f>+VLOOKUP(A:A,'Tìm combo'!A:F,6,0)</f>
        <v>#N/A</v>
      </c>
      <c r="G7997" t="e">
        <f>+VLOOKUP(A:A,'Tìm combo'!A:G,7,0)</f>
        <v>#N/A</v>
      </c>
      <c r="H7997" t="e">
        <f>+VLOOKUP(A:A,'Tìm combo'!A:H,8,0)</f>
        <v>#N/A</v>
      </c>
      <c r="I7997" t="e">
        <f>+VLOOKUP(A:A,'Tìm combo'!H:I,2,0)</f>
        <v>#N/A</v>
      </c>
    </row>
    <row r="7998" spans="2:9" x14ac:dyDescent="0.3">
      <c r="B7998" t="e">
        <f>+VLOOKUP(A:A,'Tìm combo'!A:B,2,0)</f>
        <v>#N/A</v>
      </c>
      <c r="C7998" t="e">
        <f>+VLOOKUP(B:B,'Tìm combo'!B:C,2,0)</f>
        <v>#N/A</v>
      </c>
      <c r="D7998" t="e">
        <f>+VLOOKUP(B:B,'Tìm combo'!B:D,3,0)</f>
        <v>#N/A</v>
      </c>
      <c r="E7998" t="e">
        <f>+VLOOKUP(A:A,'Tìm combo'!A:E,5,0)</f>
        <v>#N/A</v>
      </c>
      <c r="F7998" t="e">
        <f>+VLOOKUP(A:A,'Tìm combo'!A:F,6,0)</f>
        <v>#N/A</v>
      </c>
      <c r="G7998" t="e">
        <f>+VLOOKUP(A:A,'Tìm combo'!A:G,7,0)</f>
        <v>#N/A</v>
      </c>
      <c r="H7998" t="e">
        <f>+VLOOKUP(A:A,'Tìm combo'!A:H,8,0)</f>
        <v>#N/A</v>
      </c>
      <c r="I7998" t="e">
        <f>+VLOOKUP(A:A,'Tìm combo'!H:I,2,0)</f>
        <v>#N/A</v>
      </c>
    </row>
    <row r="7999" spans="2:9" x14ac:dyDescent="0.3">
      <c r="B7999" t="e">
        <f>+VLOOKUP(A:A,'Tìm combo'!A:B,2,0)</f>
        <v>#N/A</v>
      </c>
      <c r="C7999" t="e">
        <f>+VLOOKUP(B:B,'Tìm combo'!B:C,2,0)</f>
        <v>#N/A</v>
      </c>
      <c r="D7999" t="e">
        <f>+VLOOKUP(B:B,'Tìm combo'!B:D,3,0)</f>
        <v>#N/A</v>
      </c>
      <c r="E7999" t="e">
        <f>+VLOOKUP(A:A,'Tìm combo'!A:E,5,0)</f>
        <v>#N/A</v>
      </c>
      <c r="F7999" t="e">
        <f>+VLOOKUP(A:A,'Tìm combo'!A:F,6,0)</f>
        <v>#N/A</v>
      </c>
      <c r="G7999" t="e">
        <f>+VLOOKUP(A:A,'Tìm combo'!A:G,7,0)</f>
        <v>#N/A</v>
      </c>
      <c r="H7999" t="e">
        <f>+VLOOKUP(A:A,'Tìm combo'!A:H,8,0)</f>
        <v>#N/A</v>
      </c>
      <c r="I7999" t="e">
        <f>+VLOOKUP(A:A,'Tìm combo'!H:I,2,0)</f>
        <v>#N/A</v>
      </c>
    </row>
    <row r="8000" spans="2:9" x14ac:dyDescent="0.3">
      <c r="B8000" t="e">
        <f>+VLOOKUP(A:A,'Tìm combo'!A:B,2,0)</f>
        <v>#N/A</v>
      </c>
      <c r="C8000" t="e">
        <f>+VLOOKUP(B:B,'Tìm combo'!B:C,2,0)</f>
        <v>#N/A</v>
      </c>
      <c r="D8000" t="e">
        <f>+VLOOKUP(B:B,'Tìm combo'!B:D,3,0)</f>
        <v>#N/A</v>
      </c>
      <c r="E8000" t="e">
        <f>+VLOOKUP(A:A,'Tìm combo'!A:E,5,0)</f>
        <v>#N/A</v>
      </c>
      <c r="F8000" t="e">
        <f>+VLOOKUP(A:A,'Tìm combo'!A:F,6,0)</f>
        <v>#N/A</v>
      </c>
      <c r="G8000" t="e">
        <f>+VLOOKUP(A:A,'Tìm combo'!A:G,7,0)</f>
        <v>#N/A</v>
      </c>
      <c r="H8000" t="e">
        <f>+VLOOKUP(A:A,'Tìm combo'!A:H,8,0)</f>
        <v>#N/A</v>
      </c>
      <c r="I8000" t="e">
        <f>+VLOOKUP(A:A,'Tìm combo'!H:I,2,0)</f>
        <v>#N/A</v>
      </c>
    </row>
    <row r="8001" spans="2:9" x14ac:dyDescent="0.3">
      <c r="B8001" t="e">
        <f>+VLOOKUP(A:A,'Tìm combo'!A:B,2,0)</f>
        <v>#N/A</v>
      </c>
      <c r="C8001" t="e">
        <f>+VLOOKUP(B:B,'Tìm combo'!B:C,2,0)</f>
        <v>#N/A</v>
      </c>
      <c r="D8001" t="e">
        <f>+VLOOKUP(B:B,'Tìm combo'!B:D,3,0)</f>
        <v>#N/A</v>
      </c>
      <c r="E8001" t="e">
        <f>+VLOOKUP(A:A,'Tìm combo'!A:E,5,0)</f>
        <v>#N/A</v>
      </c>
      <c r="F8001" t="e">
        <f>+VLOOKUP(A:A,'Tìm combo'!A:F,6,0)</f>
        <v>#N/A</v>
      </c>
      <c r="G8001" t="e">
        <f>+VLOOKUP(A:A,'Tìm combo'!A:G,7,0)</f>
        <v>#N/A</v>
      </c>
      <c r="H8001" t="e">
        <f>+VLOOKUP(A:A,'Tìm combo'!A:H,8,0)</f>
        <v>#N/A</v>
      </c>
      <c r="I8001" t="e">
        <f>+VLOOKUP(A:A,'Tìm combo'!H:I,2,0)</f>
        <v>#N/A</v>
      </c>
    </row>
    <row r="8002" spans="2:9" x14ac:dyDescent="0.3">
      <c r="B8002" t="e">
        <f>+VLOOKUP(A:A,'Tìm combo'!A:B,2,0)</f>
        <v>#N/A</v>
      </c>
      <c r="C8002" t="e">
        <f>+VLOOKUP(B:B,'Tìm combo'!B:C,2,0)</f>
        <v>#N/A</v>
      </c>
      <c r="D8002" t="e">
        <f>+VLOOKUP(B:B,'Tìm combo'!B:D,3,0)</f>
        <v>#N/A</v>
      </c>
      <c r="E8002" t="e">
        <f>+VLOOKUP(A:A,'Tìm combo'!A:E,5,0)</f>
        <v>#N/A</v>
      </c>
      <c r="F8002" t="e">
        <f>+VLOOKUP(A:A,'Tìm combo'!A:F,6,0)</f>
        <v>#N/A</v>
      </c>
      <c r="G8002" t="e">
        <f>+VLOOKUP(A:A,'Tìm combo'!A:G,7,0)</f>
        <v>#N/A</v>
      </c>
      <c r="H8002" t="e">
        <f>+VLOOKUP(A:A,'Tìm combo'!A:H,8,0)</f>
        <v>#N/A</v>
      </c>
      <c r="I8002" t="e">
        <f>+VLOOKUP(A:A,'Tìm combo'!H:I,2,0)</f>
        <v>#N/A</v>
      </c>
    </row>
    <row r="8003" spans="2:9" x14ac:dyDescent="0.3">
      <c r="B8003" t="e">
        <f>+VLOOKUP(A:A,'Tìm combo'!A:B,2,0)</f>
        <v>#N/A</v>
      </c>
      <c r="C8003" t="e">
        <f>+VLOOKUP(B:B,'Tìm combo'!B:C,2,0)</f>
        <v>#N/A</v>
      </c>
      <c r="D8003" t="e">
        <f>+VLOOKUP(B:B,'Tìm combo'!B:D,3,0)</f>
        <v>#N/A</v>
      </c>
      <c r="E8003" t="e">
        <f>+VLOOKUP(A:A,'Tìm combo'!A:E,5,0)</f>
        <v>#N/A</v>
      </c>
      <c r="F8003" t="e">
        <f>+VLOOKUP(A:A,'Tìm combo'!A:F,6,0)</f>
        <v>#N/A</v>
      </c>
      <c r="G8003" t="e">
        <f>+VLOOKUP(A:A,'Tìm combo'!A:G,7,0)</f>
        <v>#N/A</v>
      </c>
      <c r="H8003" t="e">
        <f>+VLOOKUP(A:A,'Tìm combo'!A:H,8,0)</f>
        <v>#N/A</v>
      </c>
      <c r="I8003" t="e">
        <f>+VLOOKUP(A:A,'Tìm combo'!H:I,2,0)</f>
        <v>#N/A</v>
      </c>
    </row>
    <row r="8004" spans="2:9" x14ac:dyDescent="0.3">
      <c r="B8004" t="e">
        <f>+VLOOKUP(A:A,'Tìm combo'!A:B,2,0)</f>
        <v>#N/A</v>
      </c>
      <c r="C8004" t="e">
        <f>+VLOOKUP(B:B,'Tìm combo'!B:C,2,0)</f>
        <v>#N/A</v>
      </c>
      <c r="D8004" t="e">
        <f>+VLOOKUP(B:B,'Tìm combo'!B:D,3,0)</f>
        <v>#N/A</v>
      </c>
      <c r="E8004" t="e">
        <f>+VLOOKUP(A:A,'Tìm combo'!A:E,5,0)</f>
        <v>#N/A</v>
      </c>
      <c r="F8004" t="e">
        <f>+VLOOKUP(A:A,'Tìm combo'!A:F,6,0)</f>
        <v>#N/A</v>
      </c>
      <c r="G8004" t="e">
        <f>+VLOOKUP(A:A,'Tìm combo'!A:G,7,0)</f>
        <v>#N/A</v>
      </c>
      <c r="H8004" t="e">
        <f>+VLOOKUP(A:A,'Tìm combo'!A:H,8,0)</f>
        <v>#N/A</v>
      </c>
      <c r="I8004" t="e">
        <f>+VLOOKUP(A:A,'Tìm combo'!H:I,2,0)</f>
        <v>#N/A</v>
      </c>
    </row>
    <row r="8005" spans="2:9" x14ac:dyDescent="0.3">
      <c r="B8005" t="e">
        <f>+VLOOKUP(A:A,'Tìm combo'!A:B,2,0)</f>
        <v>#N/A</v>
      </c>
      <c r="C8005" t="e">
        <f>+VLOOKUP(B:B,'Tìm combo'!B:C,2,0)</f>
        <v>#N/A</v>
      </c>
      <c r="D8005" t="e">
        <f>+VLOOKUP(B:B,'Tìm combo'!B:D,3,0)</f>
        <v>#N/A</v>
      </c>
      <c r="E8005" t="e">
        <f>+VLOOKUP(A:A,'Tìm combo'!A:E,5,0)</f>
        <v>#N/A</v>
      </c>
      <c r="F8005" t="e">
        <f>+VLOOKUP(A:A,'Tìm combo'!A:F,6,0)</f>
        <v>#N/A</v>
      </c>
      <c r="G8005" t="e">
        <f>+VLOOKUP(A:A,'Tìm combo'!A:G,7,0)</f>
        <v>#N/A</v>
      </c>
      <c r="H8005" t="e">
        <f>+VLOOKUP(A:A,'Tìm combo'!A:H,8,0)</f>
        <v>#N/A</v>
      </c>
      <c r="I8005" t="e">
        <f>+VLOOKUP(A:A,'Tìm combo'!H:I,2,0)</f>
        <v>#N/A</v>
      </c>
    </row>
    <row r="8006" spans="2:9" x14ac:dyDescent="0.3">
      <c r="B8006" t="e">
        <f>+VLOOKUP(A:A,'Tìm combo'!A:B,2,0)</f>
        <v>#N/A</v>
      </c>
      <c r="C8006" t="e">
        <f>+VLOOKUP(B:B,'Tìm combo'!B:C,2,0)</f>
        <v>#N/A</v>
      </c>
      <c r="D8006" t="e">
        <f>+VLOOKUP(B:B,'Tìm combo'!B:D,3,0)</f>
        <v>#N/A</v>
      </c>
      <c r="E8006" t="e">
        <f>+VLOOKUP(A:A,'Tìm combo'!A:E,5,0)</f>
        <v>#N/A</v>
      </c>
      <c r="F8006" t="e">
        <f>+VLOOKUP(A:A,'Tìm combo'!A:F,6,0)</f>
        <v>#N/A</v>
      </c>
      <c r="G8006" t="e">
        <f>+VLOOKUP(A:A,'Tìm combo'!A:G,7,0)</f>
        <v>#N/A</v>
      </c>
      <c r="H8006" t="e">
        <f>+VLOOKUP(A:A,'Tìm combo'!A:H,8,0)</f>
        <v>#N/A</v>
      </c>
      <c r="I8006" t="e">
        <f>+VLOOKUP(A:A,'Tìm combo'!H:I,2,0)</f>
        <v>#N/A</v>
      </c>
    </row>
    <row r="8007" spans="2:9" x14ac:dyDescent="0.3">
      <c r="B8007" t="e">
        <f>+VLOOKUP(A:A,'Tìm combo'!A:B,2,0)</f>
        <v>#N/A</v>
      </c>
      <c r="C8007" t="e">
        <f>+VLOOKUP(B:B,'Tìm combo'!B:C,2,0)</f>
        <v>#N/A</v>
      </c>
      <c r="D8007" t="e">
        <f>+VLOOKUP(B:B,'Tìm combo'!B:D,3,0)</f>
        <v>#N/A</v>
      </c>
      <c r="E8007" t="e">
        <f>+VLOOKUP(A:A,'Tìm combo'!A:E,5,0)</f>
        <v>#N/A</v>
      </c>
      <c r="F8007" t="e">
        <f>+VLOOKUP(A:A,'Tìm combo'!A:F,6,0)</f>
        <v>#N/A</v>
      </c>
      <c r="G8007" t="e">
        <f>+VLOOKUP(A:A,'Tìm combo'!A:G,7,0)</f>
        <v>#N/A</v>
      </c>
      <c r="H8007" t="e">
        <f>+VLOOKUP(A:A,'Tìm combo'!A:H,8,0)</f>
        <v>#N/A</v>
      </c>
      <c r="I8007" t="e">
        <f>+VLOOKUP(A:A,'Tìm combo'!H:I,2,0)</f>
        <v>#N/A</v>
      </c>
    </row>
    <row r="8008" spans="2:9" x14ac:dyDescent="0.3">
      <c r="B8008" t="e">
        <f>+VLOOKUP(A:A,'Tìm combo'!A:B,2,0)</f>
        <v>#N/A</v>
      </c>
      <c r="C8008" t="e">
        <f>+VLOOKUP(B:B,'Tìm combo'!B:C,2,0)</f>
        <v>#N/A</v>
      </c>
      <c r="D8008" t="e">
        <f>+VLOOKUP(B:B,'Tìm combo'!B:D,3,0)</f>
        <v>#N/A</v>
      </c>
      <c r="E8008" t="e">
        <f>+VLOOKUP(A:A,'Tìm combo'!A:E,5,0)</f>
        <v>#N/A</v>
      </c>
      <c r="F8008" t="e">
        <f>+VLOOKUP(A:A,'Tìm combo'!A:F,6,0)</f>
        <v>#N/A</v>
      </c>
      <c r="G8008" t="e">
        <f>+VLOOKUP(A:A,'Tìm combo'!A:G,7,0)</f>
        <v>#N/A</v>
      </c>
      <c r="H8008" t="e">
        <f>+VLOOKUP(A:A,'Tìm combo'!A:H,8,0)</f>
        <v>#N/A</v>
      </c>
      <c r="I8008" t="e">
        <f>+VLOOKUP(A:A,'Tìm combo'!H:I,2,0)</f>
        <v>#N/A</v>
      </c>
    </row>
    <row r="8009" spans="2:9" x14ac:dyDescent="0.3">
      <c r="B8009" t="e">
        <f>+VLOOKUP(A:A,'Tìm combo'!A:B,2,0)</f>
        <v>#N/A</v>
      </c>
      <c r="C8009" t="e">
        <f>+VLOOKUP(B:B,'Tìm combo'!B:C,2,0)</f>
        <v>#N/A</v>
      </c>
      <c r="D8009" t="e">
        <f>+VLOOKUP(B:B,'Tìm combo'!B:D,3,0)</f>
        <v>#N/A</v>
      </c>
      <c r="E8009" t="e">
        <f>+VLOOKUP(A:A,'Tìm combo'!A:E,5,0)</f>
        <v>#N/A</v>
      </c>
      <c r="F8009" t="e">
        <f>+VLOOKUP(A:A,'Tìm combo'!A:F,6,0)</f>
        <v>#N/A</v>
      </c>
      <c r="G8009" t="e">
        <f>+VLOOKUP(A:A,'Tìm combo'!A:G,7,0)</f>
        <v>#N/A</v>
      </c>
      <c r="H8009" t="e">
        <f>+VLOOKUP(A:A,'Tìm combo'!A:H,8,0)</f>
        <v>#N/A</v>
      </c>
      <c r="I8009" t="e">
        <f>+VLOOKUP(A:A,'Tìm combo'!H:I,2,0)</f>
        <v>#N/A</v>
      </c>
    </row>
    <row r="8010" spans="2:9" x14ac:dyDescent="0.3">
      <c r="B8010" t="e">
        <f>+VLOOKUP(A:A,'Tìm combo'!A:B,2,0)</f>
        <v>#N/A</v>
      </c>
      <c r="C8010" t="e">
        <f>+VLOOKUP(B:B,'Tìm combo'!B:C,2,0)</f>
        <v>#N/A</v>
      </c>
      <c r="D8010" t="e">
        <f>+VLOOKUP(B:B,'Tìm combo'!B:D,3,0)</f>
        <v>#N/A</v>
      </c>
      <c r="E8010" t="e">
        <f>+VLOOKUP(A:A,'Tìm combo'!A:E,5,0)</f>
        <v>#N/A</v>
      </c>
      <c r="F8010" t="e">
        <f>+VLOOKUP(A:A,'Tìm combo'!A:F,6,0)</f>
        <v>#N/A</v>
      </c>
      <c r="G8010" t="e">
        <f>+VLOOKUP(A:A,'Tìm combo'!A:G,7,0)</f>
        <v>#N/A</v>
      </c>
      <c r="H8010" t="e">
        <f>+VLOOKUP(A:A,'Tìm combo'!A:H,8,0)</f>
        <v>#N/A</v>
      </c>
      <c r="I8010" t="e">
        <f>+VLOOKUP(A:A,'Tìm combo'!H:I,2,0)</f>
        <v>#N/A</v>
      </c>
    </row>
    <row r="8011" spans="2:9" x14ac:dyDescent="0.3">
      <c r="B8011" t="e">
        <f>+VLOOKUP(A:A,'Tìm combo'!A:B,2,0)</f>
        <v>#N/A</v>
      </c>
      <c r="C8011" t="e">
        <f>+VLOOKUP(B:B,'Tìm combo'!B:C,2,0)</f>
        <v>#N/A</v>
      </c>
      <c r="D8011" t="e">
        <f>+VLOOKUP(B:B,'Tìm combo'!B:D,3,0)</f>
        <v>#N/A</v>
      </c>
      <c r="E8011" t="e">
        <f>+VLOOKUP(A:A,'Tìm combo'!A:E,5,0)</f>
        <v>#N/A</v>
      </c>
      <c r="F8011" t="e">
        <f>+VLOOKUP(A:A,'Tìm combo'!A:F,6,0)</f>
        <v>#N/A</v>
      </c>
      <c r="G8011" t="e">
        <f>+VLOOKUP(A:A,'Tìm combo'!A:G,7,0)</f>
        <v>#N/A</v>
      </c>
      <c r="H8011" t="e">
        <f>+VLOOKUP(A:A,'Tìm combo'!A:H,8,0)</f>
        <v>#N/A</v>
      </c>
      <c r="I8011" t="e">
        <f>+VLOOKUP(A:A,'Tìm combo'!H:I,2,0)</f>
        <v>#N/A</v>
      </c>
    </row>
    <row r="8012" spans="2:9" x14ac:dyDescent="0.3">
      <c r="B8012" t="e">
        <f>+VLOOKUP(A:A,'Tìm combo'!A:B,2,0)</f>
        <v>#N/A</v>
      </c>
      <c r="C8012" t="e">
        <f>+VLOOKUP(B:B,'Tìm combo'!B:C,2,0)</f>
        <v>#N/A</v>
      </c>
      <c r="D8012" t="e">
        <f>+VLOOKUP(B:B,'Tìm combo'!B:D,3,0)</f>
        <v>#N/A</v>
      </c>
      <c r="E8012" t="e">
        <f>+VLOOKUP(A:A,'Tìm combo'!A:E,5,0)</f>
        <v>#N/A</v>
      </c>
      <c r="F8012" t="e">
        <f>+VLOOKUP(A:A,'Tìm combo'!A:F,6,0)</f>
        <v>#N/A</v>
      </c>
      <c r="G8012" t="e">
        <f>+VLOOKUP(A:A,'Tìm combo'!A:G,7,0)</f>
        <v>#N/A</v>
      </c>
      <c r="H8012" t="e">
        <f>+VLOOKUP(A:A,'Tìm combo'!A:H,8,0)</f>
        <v>#N/A</v>
      </c>
      <c r="I8012" t="e">
        <f>+VLOOKUP(A:A,'Tìm combo'!H:I,2,0)</f>
        <v>#N/A</v>
      </c>
    </row>
    <row r="8013" spans="2:9" x14ac:dyDescent="0.3">
      <c r="B8013" t="e">
        <f>+VLOOKUP(A:A,'Tìm combo'!A:B,2,0)</f>
        <v>#N/A</v>
      </c>
      <c r="C8013" t="e">
        <f>+VLOOKUP(B:B,'Tìm combo'!B:C,2,0)</f>
        <v>#N/A</v>
      </c>
      <c r="D8013" t="e">
        <f>+VLOOKUP(B:B,'Tìm combo'!B:D,3,0)</f>
        <v>#N/A</v>
      </c>
      <c r="E8013" t="e">
        <f>+VLOOKUP(A:A,'Tìm combo'!A:E,5,0)</f>
        <v>#N/A</v>
      </c>
      <c r="F8013" t="e">
        <f>+VLOOKUP(A:A,'Tìm combo'!A:F,6,0)</f>
        <v>#N/A</v>
      </c>
      <c r="G8013" t="e">
        <f>+VLOOKUP(A:A,'Tìm combo'!A:G,7,0)</f>
        <v>#N/A</v>
      </c>
      <c r="H8013" t="e">
        <f>+VLOOKUP(A:A,'Tìm combo'!A:H,8,0)</f>
        <v>#N/A</v>
      </c>
      <c r="I8013" t="e">
        <f>+VLOOKUP(A:A,'Tìm combo'!H:I,2,0)</f>
        <v>#N/A</v>
      </c>
    </row>
    <row r="8014" spans="2:9" x14ac:dyDescent="0.3">
      <c r="B8014" t="e">
        <f>+VLOOKUP(A:A,'Tìm combo'!A:B,2,0)</f>
        <v>#N/A</v>
      </c>
      <c r="C8014" t="e">
        <f>+VLOOKUP(B:B,'Tìm combo'!B:C,2,0)</f>
        <v>#N/A</v>
      </c>
      <c r="D8014" t="e">
        <f>+VLOOKUP(B:B,'Tìm combo'!B:D,3,0)</f>
        <v>#N/A</v>
      </c>
      <c r="E8014" t="e">
        <f>+VLOOKUP(A:A,'Tìm combo'!A:E,5,0)</f>
        <v>#N/A</v>
      </c>
      <c r="F8014" t="e">
        <f>+VLOOKUP(A:A,'Tìm combo'!A:F,6,0)</f>
        <v>#N/A</v>
      </c>
      <c r="G8014" t="e">
        <f>+VLOOKUP(A:A,'Tìm combo'!A:G,7,0)</f>
        <v>#N/A</v>
      </c>
      <c r="H8014" t="e">
        <f>+VLOOKUP(A:A,'Tìm combo'!A:H,8,0)</f>
        <v>#N/A</v>
      </c>
      <c r="I8014" t="e">
        <f>+VLOOKUP(A:A,'Tìm combo'!H:I,2,0)</f>
        <v>#N/A</v>
      </c>
    </row>
    <row r="8015" spans="2:9" x14ac:dyDescent="0.3">
      <c r="B8015" t="e">
        <f>+VLOOKUP(A:A,'Tìm combo'!A:B,2,0)</f>
        <v>#N/A</v>
      </c>
      <c r="C8015" t="e">
        <f>+VLOOKUP(B:B,'Tìm combo'!B:C,2,0)</f>
        <v>#N/A</v>
      </c>
      <c r="D8015" t="e">
        <f>+VLOOKUP(B:B,'Tìm combo'!B:D,3,0)</f>
        <v>#N/A</v>
      </c>
      <c r="E8015" t="e">
        <f>+VLOOKUP(A:A,'Tìm combo'!A:E,5,0)</f>
        <v>#N/A</v>
      </c>
      <c r="F8015" t="e">
        <f>+VLOOKUP(A:A,'Tìm combo'!A:F,6,0)</f>
        <v>#N/A</v>
      </c>
      <c r="G8015" t="e">
        <f>+VLOOKUP(A:A,'Tìm combo'!A:G,7,0)</f>
        <v>#N/A</v>
      </c>
      <c r="H8015" t="e">
        <f>+VLOOKUP(A:A,'Tìm combo'!A:H,8,0)</f>
        <v>#N/A</v>
      </c>
      <c r="I8015" t="e">
        <f>+VLOOKUP(A:A,'Tìm combo'!H:I,2,0)</f>
        <v>#N/A</v>
      </c>
    </row>
    <row r="8016" spans="2:9" x14ac:dyDescent="0.3">
      <c r="B8016" t="e">
        <f>+VLOOKUP(A:A,'Tìm combo'!A:B,2,0)</f>
        <v>#N/A</v>
      </c>
      <c r="C8016" t="e">
        <f>+VLOOKUP(B:B,'Tìm combo'!B:C,2,0)</f>
        <v>#N/A</v>
      </c>
      <c r="D8016" t="e">
        <f>+VLOOKUP(B:B,'Tìm combo'!B:D,3,0)</f>
        <v>#N/A</v>
      </c>
      <c r="E8016" t="e">
        <f>+VLOOKUP(A:A,'Tìm combo'!A:E,5,0)</f>
        <v>#N/A</v>
      </c>
      <c r="F8016" t="e">
        <f>+VLOOKUP(A:A,'Tìm combo'!A:F,6,0)</f>
        <v>#N/A</v>
      </c>
      <c r="G8016" t="e">
        <f>+VLOOKUP(A:A,'Tìm combo'!A:G,7,0)</f>
        <v>#N/A</v>
      </c>
      <c r="H8016" t="e">
        <f>+VLOOKUP(A:A,'Tìm combo'!A:H,8,0)</f>
        <v>#N/A</v>
      </c>
      <c r="I8016" t="e">
        <f>+VLOOKUP(A:A,'Tìm combo'!H:I,2,0)</f>
        <v>#N/A</v>
      </c>
    </row>
    <row r="8017" spans="2:9" x14ac:dyDescent="0.3">
      <c r="B8017" t="e">
        <f>+VLOOKUP(A:A,'Tìm combo'!A:B,2,0)</f>
        <v>#N/A</v>
      </c>
      <c r="C8017" t="e">
        <f>+VLOOKUP(B:B,'Tìm combo'!B:C,2,0)</f>
        <v>#N/A</v>
      </c>
      <c r="D8017" t="e">
        <f>+VLOOKUP(B:B,'Tìm combo'!B:D,3,0)</f>
        <v>#N/A</v>
      </c>
      <c r="E8017" t="e">
        <f>+VLOOKUP(A:A,'Tìm combo'!A:E,5,0)</f>
        <v>#N/A</v>
      </c>
      <c r="F8017" t="e">
        <f>+VLOOKUP(A:A,'Tìm combo'!A:F,6,0)</f>
        <v>#N/A</v>
      </c>
      <c r="G8017" t="e">
        <f>+VLOOKUP(A:A,'Tìm combo'!A:G,7,0)</f>
        <v>#N/A</v>
      </c>
      <c r="H8017" t="e">
        <f>+VLOOKUP(A:A,'Tìm combo'!A:H,8,0)</f>
        <v>#N/A</v>
      </c>
      <c r="I8017" t="e">
        <f>+VLOOKUP(A:A,'Tìm combo'!H:I,2,0)</f>
        <v>#N/A</v>
      </c>
    </row>
    <row r="8018" spans="2:9" x14ac:dyDescent="0.3">
      <c r="B8018" t="e">
        <f>+VLOOKUP(A:A,'Tìm combo'!A:B,2,0)</f>
        <v>#N/A</v>
      </c>
      <c r="C8018" t="e">
        <f>+VLOOKUP(B:B,'Tìm combo'!B:C,2,0)</f>
        <v>#N/A</v>
      </c>
      <c r="D8018" t="e">
        <f>+VLOOKUP(B:B,'Tìm combo'!B:D,3,0)</f>
        <v>#N/A</v>
      </c>
      <c r="E8018" t="e">
        <f>+VLOOKUP(A:A,'Tìm combo'!A:E,5,0)</f>
        <v>#N/A</v>
      </c>
      <c r="F8018" t="e">
        <f>+VLOOKUP(A:A,'Tìm combo'!A:F,6,0)</f>
        <v>#N/A</v>
      </c>
      <c r="G8018" t="e">
        <f>+VLOOKUP(A:A,'Tìm combo'!A:G,7,0)</f>
        <v>#N/A</v>
      </c>
      <c r="H8018" t="e">
        <f>+VLOOKUP(A:A,'Tìm combo'!A:H,8,0)</f>
        <v>#N/A</v>
      </c>
      <c r="I8018" t="e">
        <f>+VLOOKUP(A:A,'Tìm combo'!H:I,2,0)</f>
        <v>#N/A</v>
      </c>
    </row>
    <row r="8019" spans="2:9" x14ac:dyDescent="0.3">
      <c r="B8019" t="e">
        <f>+VLOOKUP(A:A,'Tìm combo'!A:B,2,0)</f>
        <v>#N/A</v>
      </c>
      <c r="C8019" t="e">
        <f>+VLOOKUP(B:B,'Tìm combo'!B:C,2,0)</f>
        <v>#N/A</v>
      </c>
      <c r="D8019" t="e">
        <f>+VLOOKUP(B:B,'Tìm combo'!B:D,3,0)</f>
        <v>#N/A</v>
      </c>
      <c r="E8019" t="e">
        <f>+VLOOKUP(A:A,'Tìm combo'!A:E,5,0)</f>
        <v>#N/A</v>
      </c>
      <c r="F8019" t="e">
        <f>+VLOOKUP(A:A,'Tìm combo'!A:F,6,0)</f>
        <v>#N/A</v>
      </c>
      <c r="G8019" t="e">
        <f>+VLOOKUP(A:A,'Tìm combo'!A:G,7,0)</f>
        <v>#N/A</v>
      </c>
      <c r="H8019" t="e">
        <f>+VLOOKUP(A:A,'Tìm combo'!A:H,8,0)</f>
        <v>#N/A</v>
      </c>
      <c r="I8019" t="e">
        <f>+VLOOKUP(A:A,'Tìm combo'!H:I,2,0)</f>
        <v>#N/A</v>
      </c>
    </row>
    <row r="8020" spans="2:9" x14ac:dyDescent="0.3">
      <c r="B8020" t="e">
        <f>+VLOOKUP(A:A,'Tìm combo'!A:B,2,0)</f>
        <v>#N/A</v>
      </c>
      <c r="C8020" t="e">
        <f>+VLOOKUP(B:B,'Tìm combo'!B:C,2,0)</f>
        <v>#N/A</v>
      </c>
      <c r="D8020" t="e">
        <f>+VLOOKUP(B:B,'Tìm combo'!B:D,3,0)</f>
        <v>#N/A</v>
      </c>
      <c r="E8020" t="e">
        <f>+VLOOKUP(A:A,'Tìm combo'!A:E,5,0)</f>
        <v>#N/A</v>
      </c>
      <c r="F8020" t="e">
        <f>+VLOOKUP(A:A,'Tìm combo'!A:F,6,0)</f>
        <v>#N/A</v>
      </c>
      <c r="G8020" t="e">
        <f>+VLOOKUP(A:A,'Tìm combo'!A:G,7,0)</f>
        <v>#N/A</v>
      </c>
      <c r="H8020" t="e">
        <f>+VLOOKUP(A:A,'Tìm combo'!A:H,8,0)</f>
        <v>#N/A</v>
      </c>
      <c r="I8020" t="e">
        <f>+VLOOKUP(A:A,'Tìm combo'!H:I,2,0)</f>
        <v>#N/A</v>
      </c>
    </row>
    <row r="8021" spans="2:9" x14ac:dyDescent="0.3">
      <c r="B8021" t="e">
        <f>+VLOOKUP(A:A,'Tìm combo'!A:B,2,0)</f>
        <v>#N/A</v>
      </c>
      <c r="C8021" t="e">
        <f>+VLOOKUP(B:B,'Tìm combo'!B:C,2,0)</f>
        <v>#N/A</v>
      </c>
      <c r="D8021" t="e">
        <f>+VLOOKUP(B:B,'Tìm combo'!B:D,3,0)</f>
        <v>#N/A</v>
      </c>
      <c r="E8021" t="e">
        <f>+VLOOKUP(A:A,'Tìm combo'!A:E,5,0)</f>
        <v>#N/A</v>
      </c>
      <c r="F8021" t="e">
        <f>+VLOOKUP(A:A,'Tìm combo'!A:F,6,0)</f>
        <v>#N/A</v>
      </c>
      <c r="G8021" t="e">
        <f>+VLOOKUP(A:A,'Tìm combo'!A:G,7,0)</f>
        <v>#N/A</v>
      </c>
      <c r="H8021" t="e">
        <f>+VLOOKUP(A:A,'Tìm combo'!A:H,8,0)</f>
        <v>#N/A</v>
      </c>
      <c r="I8021" t="e">
        <f>+VLOOKUP(A:A,'Tìm combo'!H:I,2,0)</f>
        <v>#N/A</v>
      </c>
    </row>
    <row r="8022" spans="2:9" x14ac:dyDescent="0.3">
      <c r="B8022" t="e">
        <f>+VLOOKUP(A:A,'Tìm combo'!A:B,2,0)</f>
        <v>#N/A</v>
      </c>
      <c r="C8022" t="e">
        <f>+VLOOKUP(B:B,'Tìm combo'!B:C,2,0)</f>
        <v>#N/A</v>
      </c>
      <c r="D8022" t="e">
        <f>+VLOOKUP(B:B,'Tìm combo'!B:D,3,0)</f>
        <v>#N/A</v>
      </c>
      <c r="E8022" t="e">
        <f>+VLOOKUP(A:A,'Tìm combo'!A:E,5,0)</f>
        <v>#N/A</v>
      </c>
      <c r="F8022" t="e">
        <f>+VLOOKUP(A:A,'Tìm combo'!A:F,6,0)</f>
        <v>#N/A</v>
      </c>
      <c r="G8022" t="e">
        <f>+VLOOKUP(A:A,'Tìm combo'!A:G,7,0)</f>
        <v>#N/A</v>
      </c>
      <c r="H8022" t="e">
        <f>+VLOOKUP(A:A,'Tìm combo'!A:H,8,0)</f>
        <v>#N/A</v>
      </c>
      <c r="I8022" t="e">
        <f>+VLOOKUP(A:A,'Tìm combo'!H:I,2,0)</f>
        <v>#N/A</v>
      </c>
    </row>
    <row r="8023" spans="2:9" x14ac:dyDescent="0.3">
      <c r="B8023" t="e">
        <f>+VLOOKUP(A:A,'Tìm combo'!A:B,2,0)</f>
        <v>#N/A</v>
      </c>
      <c r="C8023" t="e">
        <f>+VLOOKUP(B:B,'Tìm combo'!B:C,2,0)</f>
        <v>#N/A</v>
      </c>
      <c r="D8023" t="e">
        <f>+VLOOKUP(B:B,'Tìm combo'!B:D,3,0)</f>
        <v>#N/A</v>
      </c>
      <c r="E8023" t="e">
        <f>+VLOOKUP(A:A,'Tìm combo'!A:E,5,0)</f>
        <v>#N/A</v>
      </c>
      <c r="F8023" t="e">
        <f>+VLOOKUP(A:A,'Tìm combo'!A:F,6,0)</f>
        <v>#N/A</v>
      </c>
      <c r="G8023" t="e">
        <f>+VLOOKUP(A:A,'Tìm combo'!A:G,7,0)</f>
        <v>#N/A</v>
      </c>
      <c r="H8023" t="e">
        <f>+VLOOKUP(A:A,'Tìm combo'!A:H,8,0)</f>
        <v>#N/A</v>
      </c>
      <c r="I8023" t="e">
        <f>+VLOOKUP(A:A,'Tìm combo'!H:I,2,0)</f>
        <v>#N/A</v>
      </c>
    </row>
    <row r="8024" spans="2:9" x14ac:dyDescent="0.3">
      <c r="B8024" t="e">
        <f>+VLOOKUP(A:A,'Tìm combo'!A:B,2,0)</f>
        <v>#N/A</v>
      </c>
      <c r="C8024" t="e">
        <f>+VLOOKUP(B:B,'Tìm combo'!B:C,2,0)</f>
        <v>#N/A</v>
      </c>
      <c r="D8024" t="e">
        <f>+VLOOKUP(B:B,'Tìm combo'!B:D,3,0)</f>
        <v>#N/A</v>
      </c>
      <c r="E8024" t="e">
        <f>+VLOOKUP(A:A,'Tìm combo'!A:E,5,0)</f>
        <v>#N/A</v>
      </c>
      <c r="F8024" t="e">
        <f>+VLOOKUP(A:A,'Tìm combo'!A:F,6,0)</f>
        <v>#N/A</v>
      </c>
      <c r="G8024" t="e">
        <f>+VLOOKUP(A:A,'Tìm combo'!A:G,7,0)</f>
        <v>#N/A</v>
      </c>
      <c r="H8024" t="e">
        <f>+VLOOKUP(A:A,'Tìm combo'!A:H,8,0)</f>
        <v>#N/A</v>
      </c>
      <c r="I8024" t="e">
        <f>+VLOOKUP(A:A,'Tìm combo'!H:I,2,0)</f>
        <v>#N/A</v>
      </c>
    </row>
    <row r="8025" spans="2:9" x14ac:dyDescent="0.3">
      <c r="B8025" t="e">
        <f>+VLOOKUP(A:A,'Tìm combo'!A:B,2,0)</f>
        <v>#N/A</v>
      </c>
      <c r="C8025" t="e">
        <f>+VLOOKUP(B:B,'Tìm combo'!B:C,2,0)</f>
        <v>#N/A</v>
      </c>
      <c r="D8025" t="e">
        <f>+VLOOKUP(B:B,'Tìm combo'!B:D,3,0)</f>
        <v>#N/A</v>
      </c>
      <c r="E8025" t="e">
        <f>+VLOOKUP(A:A,'Tìm combo'!A:E,5,0)</f>
        <v>#N/A</v>
      </c>
      <c r="F8025" t="e">
        <f>+VLOOKUP(A:A,'Tìm combo'!A:F,6,0)</f>
        <v>#N/A</v>
      </c>
      <c r="G8025" t="e">
        <f>+VLOOKUP(A:A,'Tìm combo'!A:G,7,0)</f>
        <v>#N/A</v>
      </c>
      <c r="H8025" t="e">
        <f>+VLOOKUP(A:A,'Tìm combo'!A:H,8,0)</f>
        <v>#N/A</v>
      </c>
      <c r="I8025" t="e">
        <f>+VLOOKUP(A:A,'Tìm combo'!H:I,2,0)</f>
        <v>#N/A</v>
      </c>
    </row>
    <row r="8026" spans="2:9" x14ac:dyDescent="0.3">
      <c r="B8026" t="e">
        <f>+VLOOKUP(A:A,'Tìm combo'!A:B,2,0)</f>
        <v>#N/A</v>
      </c>
      <c r="C8026" t="e">
        <f>+VLOOKUP(B:B,'Tìm combo'!B:C,2,0)</f>
        <v>#N/A</v>
      </c>
      <c r="D8026" t="e">
        <f>+VLOOKUP(B:B,'Tìm combo'!B:D,3,0)</f>
        <v>#N/A</v>
      </c>
      <c r="E8026" t="e">
        <f>+VLOOKUP(A:A,'Tìm combo'!A:E,5,0)</f>
        <v>#N/A</v>
      </c>
      <c r="F8026" t="e">
        <f>+VLOOKUP(A:A,'Tìm combo'!A:F,6,0)</f>
        <v>#N/A</v>
      </c>
      <c r="G8026" t="e">
        <f>+VLOOKUP(A:A,'Tìm combo'!A:G,7,0)</f>
        <v>#N/A</v>
      </c>
      <c r="H8026" t="e">
        <f>+VLOOKUP(A:A,'Tìm combo'!A:H,8,0)</f>
        <v>#N/A</v>
      </c>
      <c r="I8026" t="e">
        <f>+VLOOKUP(A:A,'Tìm combo'!H:I,2,0)</f>
        <v>#N/A</v>
      </c>
    </row>
    <row r="8027" spans="2:9" x14ac:dyDescent="0.3">
      <c r="B8027" t="e">
        <f>+VLOOKUP(A:A,'Tìm combo'!A:B,2,0)</f>
        <v>#N/A</v>
      </c>
      <c r="C8027" t="e">
        <f>+VLOOKUP(B:B,'Tìm combo'!B:C,2,0)</f>
        <v>#N/A</v>
      </c>
      <c r="D8027" t="e">
        <f>+VLOOKUP(B:B,'Tìm combo'!B:D,3,0)</f>
        <v>#N/A</v>
      </c>
      <c r="E8027" t="e">
        <f>+VLOOKUP(A:A,'Tìm combo'!A:E,5,0)</f>
        <v>#N/A</v>
      </c>
      <c r="F8027" t="e">
        <f>+VLOOKUP(A:A,'Tìm combo'!A:F,6,0)</f>
        <v>#N/A</v>
      </c>
      <c r="G8027" t="e">
        <f>+VLOOKUP(A:A,'Tìm combo'!A:G,7,0)</f>
        <v>#N/A</v>
      </c>
      <c r="H8027" t="e">
        <f>+VLOOKUP(A:A,'Tìm combo'!A:H,8,0)</f>
        <v>#N/A</v>
      </c>
      <c r="I8027" t="e">
        <f>+VLOOKUP(A:A,'Tìm combo'!H:I,2,0)</f>
        <v>#N/A</v>
      </c>
    </row>
    <row r="8028" spans="2:9" x14ac:dyDescent="0.3">
      <c r="B8028" t="e">
        <f>+VLOOKUP(A:A,'Tìm combo'!A:B,2,0)</f>
        <v>#N/A</v>
      </c>
      <c r="C8028" t="e">
        <f>+VLOOKUP(B:B,'Tìm combo'!B:C,2,0)</f>
        <v>#N/A</v>
      </c>
      <c r="D8028" t="e">
        <f>+VLOOKUP(B:B,'Tìm combo'!B:D,3,0)</f>
        <v>#N/A</v>
      </c>
      <c r="E8028" t="e">
        <f>+VLOOKUP(A:A,'Tìm combo'!A:E,5,0)</f>
        <v>#N/A</v>
      </c>
      <c r="F8028" t="e">
        <f>+VLOOKUP(A:A,'Tìm combo'!A:F,6,0)</f>
        <v>#N/A</v>
      </c>
      <c r="G8028" t="e">
        <f>+VLOOKUP(A:A,'Tìm combo'!A:G,7,0)</f>
        <v>#N/A</v>
      </c>
      <c r="H8028" t="e">
        <f>+VLOOKUP(A:A,'Tìm combo'!A:H,8,0)</f>
        <v>#N/A</v>
      </c>
      <c r="I8028" t="e">
        <f>+VLOOKUP(A:A,'Tìm combo'!H:I,2,0)</f>
        <v>#N/A</v>
      </c>
    </row>
    <row r="8029" spans="2:9" x14ac:dyDescent="0.3">
      <c r="B8029" t="e">
        <f>+VLOOKUP(A:A,'Tìm combo'!A:B,2,0)</f>
        <v>#N/A</v>
      </c>
      <c r="C8029" t="e">
        <f>+VLOOKUP(B:B,'Tìm combo'!B:C,2,0)</f>
        <v>#N/A</v>
      </c>
      <c r="D8029" t="e">
        <f>+VLOOKUP(B:B,'Tìm combo'!B:D,3,0)</f>
        <v>#N/A</v>
      </c>
      <c r="E8029" t="e">
        <f>+VLOOKUP(A:A,'Tìm combo'!A:E,5,0)</f>
        <v>#N/A</v>
      </c>
      <c r="F8029" t="e">
        <f>+VLOOKUP(A:A,'Tìm combo'!A:F,6,0)</f>
        <v>#N/A</v>
      </c>
      <c r="G8029" t="e">
        <f>+VLOOKUP(A:A,'Tìm combo'!A:G,7,0)</f>
        <v>#N/A</v>
      </c>
      <c r="H8029" t="e">
        <f>+VLOOKUP(A:A,'Tìm combo'!A:H,8,0)</f>
        <v>#N/A</v>
      </c>
      <c r="I8029" t="e">
        <f>+VLOOKUP(A:A,'Tìm combo'!H:I,2,0)</f>
        <v>#N/A</v>
      </c>
    </row>
    <row r="8030" spans="2:9" x14ac:dyDescent="0.3">
      <c r="B8030" t="e">
        <f>+VLOOKUP(A:A,'Tìm combo'!A:B,2,0)</f>
        <v>#N/A</v>
      </c>
      <c r="C8030" t="e">
        <f>+VLOOKUP(B:B,'Tìm combo'!B:C,2,0)</f>
        <v>#N/A</v>
      </c>
      <c r="D8030" t="e">
        <f>+VLOOKUP(B:B,'Tìm combo'!B:D,3,0)</f>
        <v>#N/A</v>
      </c>
      <c r="E8030" t="e">
        <f>+VLOOKUP(A:A,'Tìm combo'!A:E,5,0)</f>
        <v>#N/A</v>
      </c>
      <c r="F8030" t="e">
        <f>+VLOOKUP(A:A,'Tìm combo'!A:F,6,0)</f>
        <v>#N/A</v>
      </c>
      <c r="G8030" t="e">
        <f>+VLOOKUP(A:A,'Tìm combo'!A:G,7,0)</f>
        <v>#N/A</v>
      </c>
      <c r="H8030" t="e">
        <f>+VLOOKUP(A:A,'Tìm combo'!A:H,8,0)</f>
        <v>#N/A</v>
      </c>
      <c r="I8030" t="e">
        <f>+VLOOKUP(A:A,'Tìm combo'!H:I,2,0)</f>
        <v>#N/A</v>
      </c>
    </row>
    <row r="8031" spans="2:9" x14ac:dyDescent="0.3">
      <c r="B8031" t="e">
        <f>+VLOOKUP(A:A,'Tìm combo'!A:B,2,0)</f>
        <v>#N/A</v>
      </c>
      <c r="C8031" t="e">
        <f>+VLOOKUP(B:B,'Tìm combo'!B:C,2,0)</f>
        <v>#N/A</v>
      </c>
      <c r="D8031" t="e">
        <f>+VLOOKUP(B:B,'Tìm combo'!B:D,3,0)</f>
        <v>#N/A</v>
      </c>
      <c r="E8031" t="e">
        <f>+VLOOKUP(A:A,'Tìm combo'!A:E,5,0)</f>
        <v>#N/A</v>
      </c>
      <c r="F8031" t="e">
        <f>+VLOOKUP(A:A,'Tìm combo'!A:F,6,0)</f>
        <v>#N/A</v>
      </c>
      <c r="G8031" t="e">
        <f>+VLOOKUP(A:A,'Tìm combo'!A:G,7,0)</f>
        <v>#N/A</v>
      </c>
      <c r="H8031" t="e">
        <f>+VLOOKUP(A:A,'Tìm combo'!A:H,8,0)</f>
        <v>#N/A</v>
      </c>
      <c r="I8031" t="e">
        <f>+VLOOKUP(A:A,'Tìm combo'!H:I,2,0)</f>
        <v>#N/A</v>
      </c>
    </row>
    <row r="8032" spans="2:9" x14ac:dyDescent="0.3">
      <c r="B8032" t="e">
        <f>+VLOOKUP(A:A,'Tìm combo'!A:B,2,0)</f>
        <v>#N/A</v>
      </c>
      <c r="C8032" t="e">
        <f>+VLOOKUP(B:B,'Tìm combo'!B:C,2,0)</f>
        <v>#N/A</v>
      </c>
      <c r="D8032" t="e">
        <f>+VLOOKUP(B:B,'Tìm combo'!B:D,3,0)</f>
        <v>#N/A</v>
      </c>
      <c r="E8032" t="e">
        <f>+VLOOKUP(A:A,'Tìm combo'!A:E,5,0)</f>
        <v>#N/A</v>
      </c>
      <c r="F8032" t="e">
        <f>+VLOOKUP(A:A,'Tìm combo'!A:F,6,0)</f>
        <v>#N/A</v>
      </c>
      <c r="G8032" t="e">
        <f>+VLOOKUP(A:A,'Tìm combo'!A:G,7,0)</f>
        <v>#N/A</v>
      </c>
      <c r="H8032" t="e">
        <f>+VLOOKUP(A:A,'Tìm combo'!A:H,8,0)</f>
        <v>#N/A</v>
      </c>
      <c r="I8032" t="e">
        <f>+VLOOKUP(A:A,'Tìm combo'!H:I,2,0)</f>
        <v>#N/A</v>
      </c>
    </row>
    <row r="8033" spans="2:9" x14ac:dyDescent="0.3">
      <c r="B8033" t="e">
        <f>+VLOOKUP(A:A,'Tìm combo'!A:B,2,0)</f>
        <v>#N/A</v>
      </c>
      <c r="C8033" t="e">
        <f>+VLOOKUP(B:B,'Tìm combo'!B:C,2,0)</f>
        <v>#N/A</v>
      </c>
      <c r="D8033" t="e">
        <f>+VLOOKUP(B:B,'Tìm combo'!B:D,3,0)</f>
        <v>#N/A</v>
      </c>
      <c r="E8033" t="e">
        <f>+VLOOKUP(A:A,'Tìm combo'!A:E,5,0)</f>
        <v>#N/A</v>
      </c>
      <c r="F8033" t="e">
        <f>+VLOOKUP(A:A,'Tìm combo'!A:F,6,0)</f>
        <v>#N/A</v>
      </c>
      <c r="G8033" t="e">
        <f>+VLOOKUP(A:A,'Tìm combo'!A:G,7,0)</f>
        <v>#N/A</v>
      </c>
      <c r="H8033" t="e">
        <f>+VLOOKUP(A:A,'Tìm combo'!A:H,8,0)</f>
        <v>#N/A</v>
      </c>
      <c r="I8033" t="e">
        <f>+VLOOKUP(A:A,'Tìm combo'!H:I,2,0)</f>
        <v>#N/A</v>
      </c>
    </row>
    <row r="8034" spans="2:9" x14ac:dyDescent="0.3">
      <c r="B8034" t="e">
        <f>+VLOOKUP(A:A,'Tìm combo'!A:B,2,0)</f>
        <v>#N/A</v>
      </c>
      <c r="C8034" t="e">
        <f>+VLOOKUP(B:B,'Tìm combo'!B:C,2,0)</f>
        <v>#N/A</v>
      </c>
      <c r="D8034" t="e">
        <f>+VLOOKUP(B:B,'Tìm combo'!B:D,3,0)</f>
        <v>#N/A</v>
      </c>
      <c r="E8034" t="e">
        <f>+VLOOKUP(A:A,'Tìm combo'!A:E,5,0)</f>
        <v>#N/A</v>
      </c>
      <c r="F8034" t="e">
        <f>+VLOOKUP(A:A,'Tìm combo'!A:F,6,0)</f>
        <v>#N/A</v>
      </c>
      <c r="G8034" t="e">
        <f>+VLOOKUP(A:A,'Tìm combo'!A:G,7,0)</f>
        <v>#N/A</v>
      </c>
      <c r="H8034" t="e">
        <f>+VLOOKUP(A:A,'Tìm combo'!A:H,8,0)</f>
        <v>#N/A</v>
      </c>
      <c r="I8034" t="e">
        <f>+VLOOKUP(A:A,'Tìm combo'!H:I,2,0)</f>
        <v>#N/A</v>
      </c>
    </row>
    <row r="8035" spans="2:9" x14ac:dyDescent="0.3">
      <c r="B8035" t="e">
        <f>+VLOOKUP(A:A,'Tìm combo'!A:B,2,0)</f>
        <v>#N/A</v>
      </c>
      <c r="C8035" t="e">
        <f>+VLOOKUP(B:B,'Tìm combo'!B:C,2,0)</f>
        <v>#N/A</v>
      </c>
      <c r="D8035" t="e">
        <f>+VLOOKUP(B:B,'Tìm combo'!B:D,3,0)</f>
        <v>#N/A</v>
      </c>
      <c r="E8035" t="e">
        <f>+VLOOKUP(A:A,'Tìm combo'!A:E,5,0)</f>
        <v>#N/A</v>
      </c>
      <c r="F8035" t="e">
        <f>+VLOOKUP(A:A,'Tìm combo'!A:F,6,0)</f>
        <v>#N/A</v>
      </c>
      <c r="G8035" t="e">
        <f>+VLOOKUP(A:A,'Tìm combo'!A:G,7,0)</f>
        <v>#N/A</v>
      </c>
      <c r="H8035" t="e">
        <f>+VLOOKUP(A:A,'Tìm combo'!A:H,8,0)</f>
        <v>#N/A</v>
      </c>
      <c r="I8035" t="e">
        <f>+VLOOKUP(A:A,'Tìm combo'!H:I,2,0)</f>
        <v>#N/A</v>
      </c>
    </row>
    <row r="8036" spans="2:9" x14ac:dyDescent="0.3">
      <c r="B8036" t="e">
        <f>+VLOOKUP(A:A,'Tìm combo'!A:B,2,0)</f>
        <v>#N/A</v>
      </c>
      <c r="C8036" t="e">
        <f>+VLOOKUP(B:B,'Tìm combo'!B:C,2,0)</f>
        <v>#N/A</v>
      </c>
      <c r="D8036" t="e">
        <f>+VLOOKUP(B:B,'Tìm combo'!B:D,3,0)</f>
        <v>#N/A</v>
      </c>
      <c r="E8036" t="e">
        <f>+VLOOKUP(A:A,'Tìm combo'!A:E,5,0)</f>
        <v>#N/A</v>
      </c>
      <c r="F8036" t="e">
        <f>+VLOOKUP(A:A,'Tìm combo'!A:F,6,0)</f>
        <v>#N/A</v>
      </c>
      <c r="G8036" t="e">
        <f>+VLOOKUP(A:A,'Tìm combo'!A:G,7,0)</f>
        <v>#N/A</v>
      </c>
      <c r="H8036" t="e">
        <f>+VLOOKUP(A:A,'Tìm combo'!A:H,8,0)</f>
        <v>#N/A</v>
      </c>
      <c r="I8036" t="e">
        <f>+VLOOKUP(A:A,'Tìm combo'!H:I,2,0)</f>
        <v>#N/A</v>
      </c>
    </row>
    <row r="8037" spans="2:9" x14ac:dyDescent="0.3">
      <c r="B8037" t="e">
        <f>+VLOOKUP(A:A,'Tìm combo'!A:B,2,0)</f>
        <v>#N/A</v>
      </c>
      <c r="C8037" t="e">
        <f>+VLOOKUP(B:B,'Tìm combo'!B:C,2,0)</f>
        <v>#N/A</v>
      </c>
      <c r="D8037" t="e">
        <f>+VLOOKUP(B:B,'Tìm combo'!B:D,3,0)</f>
        <v>#N/A</v>
      </c>
      <c r="E8037" t="e">
        <f>+VLOOKUP(A:A,'Tìm combo'!A:E,5,0)</f>
        <v>#N/A</v>
      </c>
      <c r="F8037" t="e">
        <f>+VLOOKUP(A:A,'Tìm combo'!A:F,6,0)</f>
        <v>#N/A</v>
      </c>
      <c r="G8037" t="e">
        <f>+VLOOKUP(A:A,'Tìm combo'!A:G,7,0)</f>
        <v>#N/A</v>
      </c>
      <c r="H8037" t="e">
        <f>+VLOOKUP(A:A,'Tìm combo'!A:H,8,0)</f>
        <v>#N/A</v>
      </c>
      <c r="I8037" t="e">
        <f>+VLOOKUP(A:A,'Tìm combo'!H:I,2,0)</f>
        <v>#N/A</v>
      </c>
    </row>
    <row r="8038" spans="2:9" x14ac:dyDescent="0.3">
      <c r="B8038" t="e">
        <f>+VLOOKUP(A:A,'Tìm combo'!A:B,2,0)</f>
        <v>#N/A</v>
      </c>
      <c r="C8038" t="e">
        <f>+VLOOKUP(B:B,'Tìm combo'!B:C,2,0)</f>
        <v>#N/A</v>
      </c>
      <c r="D8038" t="e">
        <f>+VLOOKUP(B:B,'Tìm combo'!B:D,3,0)</f>
        <v>#N/A</v>
      </c>
      <c r="E8038" t="e">
        <f>+VLOOKUP(A:A,'Tìm combo'!A:E,5,0)</f>
        <v>#N/A</v>
      </c>
      <c r="F8038" t="e">
        <f>+VLOOKUP(A:A,'Tìm combo'!A:F,6,0)</f>
        <v>#N/A</v>
      </c>
      <c r="G8038" t="e">
        <f>+VLOOKUP(A:A,'Tìm combo'!A:G,7,0)</f>
        <v>#N/A</v>
      </c>
      <c r="H8038" t="e">
        <f>+VLOOKUP(A:A,'Tìm combo'!A:H,8,0)</f>
        <v>#N/A</v>
      </c>
      <c r="I8038" t="e">
        <f>+VLOOKUP(A:A,'Tìm combo'!H:I,2,0)</f>
        <v>#N/A</v>
      </c>
    </row>
    <row r="8039" spans="2:9" x14ac:dyDescent="0.3">
      <c r="B8039" t="e">
        <f>+VLOOKUP(A:A,'Tìm combo'!A:B,2,0)</f>
        <v>#N/A</v>
      </c>
      <c r="C8039" t="e">
        <f>+VLOOKUP(B:B,'Tìm combo'!B:C,2,0)</f>
        <v>#N/A</v>
      </c>
      <c r="D8039" t="e">
        <f>+VLOOKUP(B:B,'Tìm combo'!B:D,3,0)</f>
        <v>#N/A</v>
      </c>
      <c r="E8039" t="e">
        <f>+VLOOKUP(A:A,'Tìm combo'!A:E,5,0)</f>
        <v>#N/A</v>
      </c>
      <c r="F8039" t="e">
        <f>+VLOOKUP(A:A,'Tìm combo'!A:F,6,0)</f>
        <v>#N/A</v>
      </c>
      <c r="G8039" t="e">
        <f>+VLOOKUP(A:A,'Tìm combo'!A:G,7,0)</f>
        <v>#N/A</v>
      </c>
      <c r="H8039" t="e">
        <f>+VLOOKUP(A:A,'Tìm combo'!A:H,8,0)</f>
        <v>#N/A</v>
      </c>
      <c r="I8039" t="e">
        <f>+VLOOKUP(A:A,'Tìm combo'!H:I,2,0)</f>
        <v>#N/A</v>
      </c>
    </row>
    <row r="8040" spans="2:9" x14ac:dyDescent="0.3">
      <c r="B8040" t="e">
        <f>+VLOOKUP(A:A,'Tìm combo'!A:B,2,0)</f>
        <v>#N/A</v>
      </c>
      <c r="C8040" t="e">
        <f>+VLOOKUP(B:B,'Tìm combo'!B:C,2,0)</f>
        <v>#N/A</v>
      </c>
      <c r="D8040" t="e">
        <f>+VLOOKUP(B:B,'Tìm combo'!B:D,3,0)</f>
        <v>#N/A</v>
      </c>
      <c r="E8040" t="e">
        <f>+VLOOKUP(A:A,'Tìm combo'!A:E,5,0)</f>
        <v>#N/A</v>
      </c>
      <c r="F8040" t="e">
        <f>+VLOOKUP(A:A,'Tìm combo'!A:F,6,0)</f>
        <v>#N/A</v>
      </c>
      <c r="G8040" t="e">
        <f>+VLOOKUP(A:A,'Tìm combo'!A:G,7,0)</f>
        <v>#N/A</v>
      </c>
      <c r="H8040" t="e">
        <f>+VLOOKUP(A:A,'Tìm combo'!A:H,8,0)</f>
        <v>#N/A</v>
      </c>
      <c r="I8040" t="e">
        <f>+VLOOKUP(A:A,'Tìm combo'!H:I,2,0)</f>
        <v>#N/A</v>
      </c>
    </row>
    <row r="8041" spans="2:9" x14ac:dyDescent="0.3">
      <c r="B8041" t="e">
        <f>+VLOOKUP(A:A,'Tìm combo'!A:B,2,0)</f>
        <v>#N/A</v>
      </c>
      <c r="C8041" t="e">
        <f>+VLOOKUP(B:B,'Tìm combo'!B:C,2,0)</f>
        <v>#N/A</v>
      </c>
      <c r="D8041" t="e">
        <f>+VLOOKUP(B:B,'Tìm combo'!B:D,3,0)</f>
        <v>#N/A</v>
      </c>
      <c r="E8041" t="e">
        <f>+VLOOKUP(A:A,'Tìm combo'!A:E,5,0)</f>
        <v>#N/A</v>
      </c>
      <c r="F8041" t="e">
        <f>+VLOOKUP(A:A,'Tìm combo'!A:F,6,0)</f>
        <v>#N/A</v>
      </c>
      <c r="G8041" t="e">
        <f>+VLOOKUP(A:A,'Tìm combo'!A:G,7,0)</f>
        <v>#N/A</v>
      </c>
      <c r="H8041" t="e">
        <f>+VLOOKUP(A:A,'Tìm combo'!A:H,8,0)</f>
        <v>#N/A</v>
      </c>
      <c r="I8041" t="e">
        <f>+VLOOKUP(A:A,'Tìm combo'!H:I,2,0)</f>
        <v>#N/A</v>
      </c>
    </row>
    <row r="8042" spans="2:9" x14ac:dyDescent="0.3">
      <c r="B8042" t="e">
        <f>+VLOOKUP(A:A,'Tìm combo'!A:B,2,0)</f>
        <v>#N/A</v>
      </c>
      <c r="C8042" t="e">
        <f>+VLOOKUP(B:B,'Tìm combo'!B:C,2,0)</f>
        <v>#N/A</v>
      </c>
      <c r="D8042" t="e">
        <f>+VLOOKUP(B:B,'Tìm combo'!B:D,3,0)</f>
        <v>#N/A</v>
      </c>
      <c r="E8042" t="e">
        <f>+VLOOKUP(A:A,'Tìm combo'!A:E,5,0)</f>
        <v>#N/A</v>
      </c>
      <c r="F8042" t="e">
        <f>+VLOOKUP(A:A,'Tìm combo'!A:F,6,0)</f>
        <v>#N/A</v>
      </c>
      <c r="G8042" t="e">
        <f>+VLOOKUP(A:A,'Tìm combo'!A:G,7,0)</f>
        <v>#N/A</v>
      </c>
      <c r="H8042" t="e">
        <f>+VLOOKUP(A:A,'Tìm combo'!A:H,8,0)</f>
        <v>#N/A</v>
      </c>
      <c r="I8042" t="e">
        <f>+VLOOKUP(A:A,'Tìm combo'!H:I,2,0)</f>
        <v>#N/A</v>
      </c>
    </row>
    <row r="8043" spans="2:9" x14ac:dyDescent="0.3">
      <c r="B8043" t="e">
        <f>+VLOOKUP(A:A,'Tìm combo'!A:B,2,0)</f>
        <v>#N/A</v>
      </c>
      <c r="C8043" t="e">
        <f>+VLOOKUP(B:B,'Tìm combo'!B:C,2,0)</f>
        <v>#N/A</v>
      </c>
      <c r="D8043" t="e">
        <f>+VLOOKUP(B:B,'Tìm combo'!B:D,3,0)</f>
        <v>#N/A</v>
      </c>
      <c r="E8043" t="e">
        <f>+VLOOKUP(A:A,'Tìm combo'!A:E,5,0)</f>
        <v>#N/A</v>
      </c>
      <c r="F8043" t="e">
        <f>+VLOOKUP(A:A,'Tìm combo'!A:F,6,0)</f>
        <v>#N/A</v>
      </c>
      <c r="G8043" t="e">
        <f>+VLOOKUP(A:A,'Tìm combo'!A:G,7,0)</f>
        <v>#N/A</v>
      </c>
      <c r="H8043" t="e">
        <f>+VLOOKUP(A:A,'Tìm combo'!A:H,8,0)</f>
        <v>#N/A</v>
      </c>
      <c r="I8043" t="e">
        <f>+VLOOKUP(A:A,'Tìm combo'!H:I,2,0)</f>
        <v>#N/A</v>
      </c>
    </row>
    <row r="8044" spans="2:9" x14ac:dyDescent="0.3">
      <c r="B8044" t="e">
        <f>+VLOOKUP(A:A,'Tìm combo'!A:B,2,0)</f>
        <v>#N/A</v>
      </c>
      <c r="C8044" t="e">
        <f>+VLOOKUP(B:B,'Tìm combo'!B:C,2,0)</f>
        <v>#N/A</v>
      </c>
      <c r="D8044" t="e">
        <f>+VLOOKUP(B:B,'Tìm combo'!B:D,3,0)</f>
        <v>#N/A</v>
      </c>
      <c r="E8044" t="e">
        <f>+VLOOKUP(A:A,'Tìm combo'!A:E,5,0)</f>
        <v>#N/A</v>
      </c>
      <c r="F8044" t="e">
        <f>+VLOOKUP(A:A,'Tìm combo'!A:F,6,0)</f>
        <v>#N/A</v>
      </c>
      <c r="G8044" t="e">
        <f>+VLOOKUP(A:A,'Tìm combo'!A:G,7,0)</f>
        <v>#N/A</v>
      </c>
      <c r="H8044" t="e">
        <f>+VLOOKUP(A:A,'Tìm combo'!A:H,8,0)</f>
        <v>#N/A</v>
      </c>
      <c r="I8044" t="e">
        <f>+VLOOKUP(A:A,'Tìm combo'!H:I,2,0)</f>
        <v>#N/A</v>
      </c>
    </row>
    <row r="8045" spans="2:9" x14ac:dyDescent="0.3">
      <c r="B8045" t="e">
        <f>+VLOOKUP(A:A,'Tìm combo'!A:B,2,0)</f>
        <v>#N/A</v>
      </c>
      <c r="C8045" t="e">
        <f>+VLOOKUP(B:B,'Tìm combo'!B:C,2,0)</f>
        <v>#N/A</v>
      </c>
      <c r="D8045" t="e">
        <f>+VLOOKUP(B:B,'Tìm combo'!B:D,3,0)</f>
        <v>#N/A</v>
      </c>
      <c r="E8045" t="e">
        <f>+VLOOKUP(A:A,'Tìm combo'!A:E,5,0)</f>
        <v>#N/A</v>
      </c>
      <c r="F8045" t="e">
        <f>+VLOOKUP(A:A,'Tìm combo'!A:F,6,0)</f>
        <v>#N/A</v>
      </c>
      <c r="G8045" t="e">
        <f>+VLOOKUP(A:A,'Tìm combo'!A:G,7,0)</f>
        <v>#N/A</v>
      </c>
      <c r="H8045" t="e">
        <f>+VLOOKUP(A:A,'Tìm combo'!A:H,8,0)</f>
        <v>#N/A</v>
      </c>
      <c r="I8045" t="e">
        <f>+VLOOKUP(A:A,'Tìm combo'!H:I,2,0)</f>
        <v>#N/A</v>
      </c>
    </row>
    <row r="8046" spans="2:9" x14ac:dyDescent="0.3">
      <c r="B8046" t="e">
        <f>+VLOOKUP(A:A,'Tìm combo'!A:B,2,0)</f>
        <v>#N/A</v>
      </c>
      <c r="C8046" t="e">
        <f>+VLOOKUP(B:B,'Tìm combo'!B:C,2,0)</f>
        <v>#N/A</v>
      </c>
      <c r="D8046" t="e">
        <f>+VLOOKUP(B:B,'Tìm combo'!B:D,3,0)</f>
        <v>#N/A</v>
      </c>
      <c r="E8046" t="e">
        <f>+VLOOKUP(A:A,'Tìm combo'!A:E,5,0)</f>
        <v>#N/A</v>
      </c>
      <c r="F8046" t="e">
        <f>+VLOOKUP(A:A,'Tìm combo'!A:F,6,0)</f>
        <v>#N/A</v>
      </c>
      <c r="G8046" t="e">
        <f>+VLOOKUP(A:A,'Tìm combo'!A:G,7,0)</f>
        <v>#N/A</v>
      </c>
      <c r="H8046" t="e">
        <f>+VLOOKUP(A:A,'Tìm combo'!A:H,8,0)</f>
        <v>#N/A</v>
      </c>
      <c r="I8046" t="e">
        <f>+VLOOKUP(A:A,'Tìm combo'!H:I,2,0)</f>
        <v>#N/A</v>
      </c>
    </row>
    <row r="8047" spans="2:9" x14ac:dyDescent="0.3">
      <c r="B8047" t="e">
        <f>+VLOOKUP(A:A,'Tìm combo'!A:B,2,0)</f>
        <v>#N/A</v>
      </c>
      <c r="C8047" t="e">
        <f>+VLOOKUP(B:B,'Tìm combo'!B:C,2,0)</f>
        <v>#N/A</v>
      </c>
      <c r="D8047" t="e">
        <f>+VLOOKUP(B:B,'Tìm combo'!B:D,3,0)</f>
        <v>#N/A</v>
      </c>
      <c r="E8047" t="e">
        <f>+VLOOKUP(A:A,'Tìm combo'!A:E,5,0)</f>
        <v>#N/A</v>
      </c>
      <c r="F8047" t="e">
        <f>+VLOOKUP(A:A,'Tìm combo'!A:F,6,0)</f>
        <v>#N/A</v>
      </c>
      <c r="G8047" t="e">
        <f>+VLOOKUP(A:A,'Tìm combo'!A:G,7,0)</f>
        <v>#N/A</v>
      </c>
      <c r="H8047" t="e">
        <f>+VLOOKUP(A:A,'Tìm combo'!A:H,8,0)</f>
        <v>#N/A</v>
      </c>
      <c r="I8047" t="e">
        <f>+VLOOKUP(A:A,'Tìm combo'!H:I,2,0)</f>
        <v>#N/A</v>
      </c>
    </row>
    <row r="8048" spans="2:9" x14ac:dyDescent="0.3">
      <c r="B8048" t="e">
        <f>+VLOOKUP(A:A,'Tìm combo'!A:B,2,0)</f>
        <v>#N/A</v>
      </c>
      <c r="C8048" t="e">
        <f>+VLOOKUP(B:B,'Tìm combo'!B:C,2,0)</f>
        <v>#N/A</v>
      </c>
      <c r="D8048" t="e">
        <f>+VLOOKUP(B:B,'Tìm combo'!B:D,3,0)</f>
        <v>#N/A</v>
      </c>
      <c r="E8048" t="e">
        <f>+VLOOKUP(A:A,'Tìm combo'!A:E,5,0)</f>
        <v>#N/A</v>
      </c>
      <c r="F8048" t="e">
        <f>+VLOOKUP(A:A,'Tìm combo'!A:F,6,0)</f>
        <v>#N/A</v>
      </c>
      <c r="G8048" t="e">
        <f>+VLOOKUP(A:A,'Tìm combo'!A:G,7,0)</f>
        <v>#N/A</v>
      </c>
      <c r="H8048" t="e">
        <f>+VLOOKUP(A:A,'Tìm combo'!A:H,8,0)</f>
        <v>#N/A</v>
      </c>
      <c r="I8048" t="e">
        <f>+VLOOKUP(A:A,'Tìm combo'!H:I,2,0)</f>
        <v>#N/A</v>
      </c>
    </row>
    <row r="8049" spans="2:9" x14ac:dyDescent="0.3">
      <c r="B8049" t="e">
        <f>+VLOOKUP(A:A,'Tìm combo'!A:B,2,0)</f>
        <v>#N/A</v>
      </c>
      <c r="C8049" t="e">
        <f>+VLOOKUP(B:B,'Tìm combo'!B:C,2,0)</f>
        <v>#N/A</v>
      </c>
      <c r="D8049" t="e">
        <f>+VLOOKUP(B:B,'Tìm combo'!B:D,3,0)</f>
        <v>#N/A</v>
      </c>
      <c r="E8049" t="e">
        <f>+VLOOKUP(A:A,'Tìm combo'!A:E,5,0)</f>
        <v>#N/A</v>
      </c>
      <c r="F8049" t="e">
        <f>+VLOOKUP(A:A,'Tìm combo'!A:F,6,0)</f>
        <v>#N/A</v>
      </c>
      <c r="G8049" t="e">
        <f>+VLOOKUP(A:A,'Tìm combo'!A:G,7,0)</f>
        <v>#N/A</v>
      </c>
      <c r="H8049" t="e">
        <f>+VLOOKUP(A:A,'Tìm combo'!A:H,8,0)</f>
        <v>#N/A</v>
      </c>
      <c r="I8049" t="e">
        <f>+VLOOKUP(A:A,'Tìm combo'!H:I,2,0)</f>
        <v>#N/A</v>
      </c>
    </row>
    <row r="8050" spans="2:9" x14ac:dyDescent="0.3">
      <c r="B8050" t="e">
        <f>+VLOOKUP(A:A,'Tìm combo'!A:B,2,0)</f>
        <v>#N/A</v>
      </c>
      <c r="C8050" t="e">
        <f>+VLOOKUP(B:B,'Tìm combo'!B:C,2,0)</f>
        <v>#N/A</v>
      </c>
      <c r="D8050" t="e">
        <f>+VLOOKUP(B:B,'Tìm combo'!B:D,3,0)</f>
        <v>#N/A</v>
      </c>
      <c r="E8050" t="e">
        <f>+VLOOKUP(A:A,'Tìm combo'!A:E,5,0)</f>
        <v>#N/A</v>
      </c>
      <c r="F8050" t="e">
        <f>+VLOOKUP(A:A,'Tìm combo'!A:F,6,0)</f>
        <v>#N/A</v>
      </c>
      <c r="G8050" t="e">
        <f>+VLOOKUP(A:A,'Tìm combo'!A:G,7,0)</f>
        <v>#N/A</v>
      </c>
      <c r="H8050" t="e">
        <f>+VLOOKUP(A:A,'Tìm combo'!A:H,8,0)</f>
        <v>#N/A</v>
      </c>
      <c r="I8050" t="e">
        <f>+VLOOKUP(A:A,'Tìm combo'!H:I,2,0)</f>
        <v>#N/A</v>
      </c>
    </row>
    <row r="8051" spans="2:9" x14ac:dyDescent="0.3">
      <c r="B8051" t="e">
        <f>+VLOOKUP(A:A,'Tìm combo'!A:B,2,0)</f>
        <v>#N/A</v>
      </c>
      <c r="C8051" t="e">
        <f>+VLOOKUP(B:B,'Tìm combo'!B:C,2,0)</f>
        <v>#N/A</v>
      </c>
      <c r="D8051" t="e">
        <f>+VLOOKUP(B:B,'Tìm combo'!B:D,3,0)</f>
        <v>#N/A</v>
      </c>
      <c r="E8051" t="e">
        <f>+VLOOKUP(A:A,'Tìm combo'!A:E,5,0)</f>
        <v>#N/A</v>
      </c>
      <c r="F8051" t="e">
        <f>+VLOOKUP(A:A,'Tìm combo'!A:F,6,0)</f>
        <v>#N/A</v>
      </c>
      <c r="G8051" t="e">
        <f>+VLOOKUP(A:A,'Tìm combo'!A:G,7,0)</f>
        <v>#N/A</v>
      </c>
      <c r="H8051" t="e">
        <f>+VLOOKUP(A:A,'Tìm combo'!A:H,8,0)</f>
        <v>#N/A</v>
      </c>
      <c r="I8051" t="e">
        <f>+VLOOKUP(A:A,'Tìm combo'!H:I,2,0)</f>
        <v>#N/A</v>
      </c>
    </row>
    <row r="8052" spans="2:9" x14ac:dyDescent="0.3">
      <c r="B8052" t="e">
        <f>+VLOOKUP(A:A,'Tìm combo'!A:B,2,0)</f>
        <v>#N/A</v>
      </c>
      <c r="C8052" t="e">
        <f>+VLOOKUP(B:B,'Tìm combo'!B:C,2,0)</f>
        <v>#N/A</v>
      </c>
      <c r="D8052" t="e">
        <f>+VLOOKUP(B:B,'Tìm combo'!B:D,3,0)</f>
        <v>#N/A</v>
      </c>
      <c r="E8052" t="e">
        <f>+VLOOKUP(A:A,'Tìm combo'!A:E,5,0)</f>
        <v>#N/A</v>
      </c>
      <c r="F8052" t="e">
        <f>+VLOOKUP(A:A,'Tìm combo'!A:F,6,0)</f>
        <v>#N/A</v>
      </c>
      <c r="G8052" t="e">
        <f>+VLOOKUP(A:A,'Tìm combo'!A:G,7,0)</f>
        <v>#N/A</v>
      </c>
      <c r="H8052" t="e">
        <f>+VLOOKUP(A:A,'Tìm combo'!A:H,8,0)</f>
        <v>#N/A</v>
      </c>
      <c r="I8052" t="e">
        <f>+VLOOKUP(A:A,'Tìm combo'!H:I,2,0)</f>
        <v>#N/A</v>
      </c>
    </row>
    <row r="8053" spans="2:9" x14ac:dyDescent="0.3">
      <c r="B8053" t="e">
        <f>+VLOOKUP(A:A,'Tìm combo'!A:B,2,0)</f>
        <v>#N/A</v>
      </c>
      <c r="C8053" t="e">
        <f>+VLOOKUP(B:B,'Tìm combo'!B:C,2,0)</f>
        <v>#N/A</v>
      </c>
      <c r="D8053" t="e">
        <f>+VLOOKUP(B:B,'Tìm combo'!B:D,3,0)</f>
        <v>#N/A</v>
      </c>
      <c r="E8053" t="e">
        <f>+VLOOKUP(A:A,'Tìm combo'!A:E,5,0)</f>
        <v>#N/A</v>
      </c>
      <c r="F8053" t="e">
        <f>+VLOOKUP(A:A,'Tìm combo'!A:F,6,0)</f>
        <v>#N/A</v>
      </c>
      <c r="G8053" t="e">
        <f>+VLOOKUP(A:A,'Tìm combo'!A:G,7,0)</f>
        <v>#N/A</v>
      </c>
      <c r="H8053" t="e">
        <f>+VLOOKUP(A:A,'Tìm combo'!A:H,8,0)</f>
        <v>#N/A</v>
      </c>
      <c r="I8053" t="e">
        <f>+VLOOKUP(A:A,'Tìm combo'!H:I,2,0)</f>
        <v>#N/A</v>
      </c>
    </row>
    <row r="8054" spans="2:9" x14ac:dyDescent="0.3">
      <c r="B8054" t="e">
        <f>+VLOOKUP(A:A,'Tìm combo'!A:B,2,0)</f>
        <v>#N/A</v>
      </c>
      <c r="C8054" t="e">
        <f>+VLOOKUP(B:B,'Tìm combo'!B:C,2,0)</f>
        <v>#N/A</v>
      </c>
      <c r="D8054" t="e">
        <f>+VLOOKUP(B:B,'Tìm combo'!B:D,3,0)</f>
        <v>#N/A</v>
      </c>
      <c r="E8054" t="e">
        <f>+VLOOKUP(A:A,'Tìm combo'!A:E,5,0)</f>
        <v>#N/A</v>
      </c>
      <c r="F8054" t="e">
        <f>+VLOOKUP(A:A,'Tìm combo'!A:F,6,0)</f>
        <v>#N/A</v>
      </c>
      <c r="G8054" t="e">
        <f>+VLOOKUP(A:A,'Tìm combo'!A:G,7,0)</f>
        <v>#N/A</v>
      </c>
      <c r="H8054" t="e">
        <f>+VLOOKUP(A:A,'Tìm combo'!A:H,8,0)</f>
        <v>#N/A</v>
      </c>
      <c r="I8054" t="e">
        <f>+VLOOKUP(A:A,'Tìm combo'!H:I,2,0)</f>
        <v>#N/A</v>
      </c>
    </row>
    <row r="8055" spans="2:9" x14ac:dyDescent="0.3">
      <c r="B8055" t="e">
        <f>+VLOOKUP(A:A,'Tìm combo'!A:B,2,0)</f>
        <v>#N/A</v>
      </c>
      <c r="C8055" t="e">
        <f>+VLOOKUP(B:B,'Tìm combo'!B:C,2,0)</f>
        <v>#N/A</v>
      </c>
      <c r="D8055" t="e">
        <f>+VLOOKUP(B:B,'Tìm combo'!B:D,3,0)</f>
        <v>#N/A</v>
      </c>
      <c r="E8055" t="e">
        <f>+VLOOKUP(A:A,'Tìm combo'!A:E,5,0)</f>
        <v>#N/A</v>
      </c>
      <c r="F8055" t="e">
        <f>+VLOOKUP(A:A,'Tìm combo'!A:F,6,0)</f>
        <v>#N/A</v>
      </c>
      <c r="G8055" t="e">
        <f>+VLOOKUP(A:A,'Tìm combo'!A:G,7,0)</f>
        <v>#N/A</v>
      </c>
      <c r="H8055" t="e">
        <f>+VLOOKUP(A:A,'Tìm combo'!A:H,8,0)</f>
        <v>#N/A</v>
      </c>
      <c r="I8055" t="e">
        <f>+VLOOKUP(A:A,'Tìm combo'!H:I,2,0)</f>
        <v>#N/A</v>
      </c>
    </row>
    <row r="8056" spans="2:9" x14ac:dyDescent="0.3">
      <c r="B8056" t="e">
        <f>+VLOOKUP(A:A,'Tìm combo'!A:B,2,0)</f>
        <v>#N/A</v>
      </c>
      <c r="C8056" t="e">
        <f>+VLOOKUP(B:B,'Tìm combo'!B:C,2,0)</f>
        <v>#N/A</v>
      </c>
      <c r="D8056" t="e">
        <f>+VLOOKUP(B:B,'Tìm combo'!B:D,3,0)</f>
        <v>#N/A</v>
      </c>
      <c r="E8056" t="e">
        <f>+VLOOKUP(A:A,'Tìm combo'!A:E,5,0)</f>
        <v>#N/A</v>
      </c>
      <c r="F8056" t="e">
        <f>+VLOOKUP(A:A,'Tìm combo'!A:F,6,0)</f>
        <v>#N/A</v>
      </c>
      <c r="G8056" t="e">
        <f>+VLOOKUP(A:A,'Tìm combo'!A:G,7,0)</f>
        <v>#N/A</v>
      </c>
      <c r="H8056" t="e">
        <f>+VLOOKUP(A:A,'Tìm combo'!A:H,8,0)</f>
        <v>#N/A</v>
      </c>
      <c r="I8056" t="e">
        <f>+VLOOKUP(A:A,'Tìm combo'!H:I,2,0)</f>
        <v>#N/A</v>
      </c>
    </row>
    <row r="8057" spans="2:9" x14ac:dyDescent="0.3">
      <c r="B8057" t="e">
        <f>+VLOOKUP(A:A,'Tìm combo'!A:B,2,0)</f>
        <v>#N/A</v>
      </c>
      <c r="C8057" t="e">
        <f>+VLOOKUP(B:B,'Tìm combo'!B:C,2,0)</f>
        <v>#N/A</v>
      </c>
      <c r="D8057" t="e">
        <f>+VLOOKUP(B:B,'Tìm combo'!B:D,3,0)</f>
        <v>#N/A</v>
      </c>
      <c r="E8057" t="e">
        <f>+VLOOKUP(A:A,'Tìm combo'!A:E,5,0)</f>
        <v>#N/A</v>
      </c>
      <c r="F8057" t="e">
        <f>+VLOOKUP(A:A,'Tìm combo'!A:F,6,0)</f>
        <v>#N/A</v>
      </c>
      <c r="G8057" t="e">
        <f>+VLOOKUP(A:A,'Tìm combo'!A:G,7,0)</f>
        <v>#N/A</v>
      </c>
      <c r="H8057" t="e">
        <f>+VLOOKUP(A:A,'Tìm combo'!A:H,8,0)</f>
        <v>#N/A</v>
      </c>
      <c r="I8057" t="e">
        <f>+VLOOKUP(A:A,'Tìm combo'!H:I,2,0)</f>
        <v>#N/A</v>
      </c>
    </row>
    <row r="8058" spans="2:9" x14ac:dyDescent="0.3">
      <c r="B8058" t="e">
        <f>+VLOOKUP(A:A,'Tìm combo'!A:B,2,0)</f>
        <v>#N/A</v>
      </c>
      <c r="C8058" t="e">
        <f>+VLOOKUP(B:B,'Tìm combo'!B:C,2,0)</f>
        <v>#N/A</v>
      </c>
      <c r="D8058" t="e">
        <f>+VLOOKUP(B:B,'Tìm combo'!B:D,3,0)</f>
        <v>#N/A</v>
      </c>
      <c r="E8058" t="e">
        <f>+VLOOKUP(A:A,'Tìm combo'!A:E,5,0)</f>
        <v>#N/A</v>
      </c>
      <c r="F8058" t="e">
        <f>+VLOOKUP(A:A,'Tìm combo'!A:F,6,0)</f>
        <v>#N/A</v>
      </c>
      <c r="G8058" t="e">
        <f>+VLOOKUP(A:A,'Tìm combo'!A:G,7,0)</f>
        <v>#N/A</v>
      </c>
      <c r="H8058" t="e">
        <f>+VLOOKUP(A:A,'Tìm combo'!A:H,8,0)</f>
        <v>#N/A</v>
      </c>
      <c r="I8058" t="e">
        <f>+VLOOKUP(A:A,'Tìm combo'!H:I,2,0)</f>
        <v>#N/A</v>
      </c>
    </row>
    <row r="8059" spans="2:9" x14ac:dyDescent="0.3">
      <c r="B8059" t="e">
        <f>+VLOOKUP(A:A,'Tìm combo'!A:B,2,0)</f>
        <v>#N/A</v>
      </c>
      <c r="C8059" t="e">
        <f>+VLOOKUP(B:B,'Tìm combo'!B:C,2,0)</f>
        <v>#N/A</v>
      </c>
      <c r="D8059" t="e">
        <f>+VLOOKUP(B:B,'Tìm combo'!B:D,3,0)</f>
        <v>#N/A</v>
      </c>
      <c r="E8059" t="e">
        <f>+VLOOKUP(A:A,'Tìm combo'!A:E,5,0)</f>
        <v>#N/A</v>
      </c>
      <c r="F8059" t="e">
        <f>+VLOOKUP(A:A,'Tìm combo'!A:F,6,0)</f>
        <v>#N/A</v>
      </c>
      <c r="G8059" t="e">
        <f>+VLOOKUP(A:A,'Tìm combo'!A:G,7,0)</f>
        <v>#N/A</v>
      </c>
      <c r="H8059" t="e">
        <f>+VLOOKUP(A:A,'Tìm combo'!A:H,8,0)</f>
        <v>#N/A</v>
      </c>
      <c r="I8059" t="e">
        <f>+VLOOKUP(A:A,'Tìm combo'!H:I,2,0)</f>
        <v>#N/A</v>
      </c>
    </row>
    <row r="8060" spans="2:9" x14ac:dyDescent="0.3">
      <c r="B8060" t="e">
        <f>+VLOOKUP(A:A,'Tìm combo'!A:B,2,0)</f>
        <v>#N/A</v>
      </c>
      <c r="C8060" t="e">
        <f>+VLOOKUP(B:B,'Tìm combo'!B:C,2,0)</f>
        <v>#N/A</v>
      </c>
      <c r="D8060" t="e">
        <f>+VLOOKUP(B:B,'Tìm combo'!B:D,3,0)</f>
        <v>#N/A</v>
      </c>
      <c r="E8060" t="e">
        <f>+VLOOKUP(A:A,'Tìm combo'!A:E,5,0)</f>
        <v>#N/A</v>
      </c>
      <c r="F8060" t="e">
        <f>+VLOOKUP(A:A,'Tìm combo'!A:F,6,0)</f>
        <v>#N/A</v>
      </c>
      <c r="G8060" t="e">
        <f>+VLOOKUP(A:A,'Tìm combo'!A:G,7,0)</f>
        <v>#N/A</v>
      </c>
      <c r="H8060" t="e">
        <f>+VLOOKUP(A:A,'Tìm combo'!A:H,8,0)</f>
        <v>#N/A</v>
      </c>
      <c r="I8060" t="e">
        <f>+VLOOKUP(A:A,'Tìm combo'!H:I,2,0)</f>
        <v>#N/A</v>
      </c>
    </row>
    <row r="8061" spans="2:9" x14ac:dyDescent="0.3">
      <c r="B8061" t="e">
        <f>+VLOOKUP(A:A,'Tìm combo'!A:B,2,0)</f>
        <v>#N/A</v>
      </c>
      <c r="C8061" t="e">
        <f>+VLOOKUP(B:B,'Tìm combo'!B:C,2,0)</f>
        <v>#N/A</v>
      </c>
      <c r="D8061" t="e">
        <f>+VLOOKUP(B:B,'Tìm combo'!B:D,3,0)</f>
        <v>#N/A</v>
      </c>
      <c r="E8061" t="e">
        <f>+VLOOKUP(A:A,'Tìm combo'!A:E,5,0)</f>
        <v>#N/A</v>
      </c>
      <c r="F8061" t="e">
        <f>+VLOOKUP(A:A,'Tìm combo'!A:F,6,0)</f>
        <v>#N/A</v>
      </c>
      <c r="G8061" t="e">
        <f>+VLOOKUP(A:A,'Tìm combo'!A:G,7,0)</f>
        <v>#N/A</v>
      </c>
      <c r="H8061" t="e">
        <f>+VLOOKUP(A:A,'Tìm combo'!A:H,8,0)</f>
        <v>#N/A</v>
      </c>
      <c r="I8061" t="e">
        <f>+VLOOKUP(A:A,'Tìm combo'!H:I,2,0)</f>
        <v>#N/A</v>
      </c>
    </row>
    <row r="8062" spans="2:9" x14ac:dyDescent="0.3">
      <c r="B8062" t="e">
        <f>+VLOOKUP(A:A,'Tìm combo'!A:B,2,0)</f>
        <v>#N/A</v>
      </c>
      <c r="C8062" t="e">
        <f>+VLOOKUP(B:B,'Tìm combo'!B:C,2,0)</f>
        <v>#N/A</v>
      </c>
      <c r="D8062" t="e">
        <f>+VLOOKUP(B:B,'Tìm combo'!B:D,3,0)</f>
        <v>#N/A</v>
      </c>
      <c r="E8062" t="e">
        <f>+VLOOKUP(A:A,'Tìm combo'!A:E,5,0)</f>
        <v>#N/A</v>
      </c>
      <c r="F8062" t="e">
        <f>+VLOOKUP(A:A,'Tìm combo'!A:F,6,0)</f>
        <v>#N/A</v>
      </c>
      <c r="G8062" t="e">
        <f>+VLOOKUP(A:A,'Tìm combo'!A:G,7,0)</f>
        <v>#N/A</v>
      </c>
      <c r="H8062" t="e">
        <f>+VLOOKUP(A:A,'Tìm combo'!A:H,8,0)</f>
        <v>#N/A</v>
      </c>
      <c r="I8062" t="e">
        <f>+VLOOKUP(A:A,'Tìm combo'!H:I,2,0)</f>
        <v>#N/A</v>
      </c>
    </row>
    <row r="8063" spans="2:9" x14ac:dyDescent="0.3">
      <c r="B8063" t="e">
        <f>+VLOOKUP(A:A,'Tìm combo'!A:B,2,0)</f>
        <v>#N/A</v>
      </c>
      <c r="C8063" t="e">
        <f>+VLOOKUP(B:B,'Tìm combo'!B:C,2,0)</f>
        <v>#N/A</v>
      </c>
      <c r="D8063" t="e">
        <f>+VLOOKUP(B:B,'Tìm combo'!B:D,3,0)</f>
        <v>#N/A</v>
      </c>
      <c r="E8063" t="e">
        <f>+VLOOKUP(A:A,'Tìm combo'!A:E,5,0)</f>
        <v>#N/A</v>
      </c>
      <c r="F8063" t="e">
        <f>+VLOOKUP(A:A,'Tìm combo'!A:F,6,0)</f>
        <v>#N/A</v>
      </c>
      <c r="G8063" t="e">
        <f>+VLOOKUP(A:A,'Tìm combo'!A:G,7,0)</f>
        <v>#N/A</v>
      </c>
      <c r="H8063" t="e">
        <f>+VLOOKUP(A:A,'Tìm combo'!A:H,8,0)</f>
        <v>#N/A</v>
      </c>
      <c r="I8063" t="e">
        <f>+VLOOKUP(A:A,'Tìm combo'!H:I,2,0)</f>
        <v>#N/A</v>
      </c>
    </row>
    <row r="8064" spans="2:9" x14ac:dyDescent="0.3">
      <c r="B8064" t="e">
        <f>+VLOOKUP(A:A,'Tìm combo'!A:B,2,0)</f>
        <v>#N/A</v>
      </c>
      <c r="C8064" t="e">
        <f>+VLOOKUP(B:B,'Tìm combo'!B:C,2,0)</f>
        <v>#N/A</v>
      </c>
      <c r="D8064" t="e">
        <f>+VLOOKUP(B:B,'Tìm combo'!B:D,3,0)</f>
        <v>#N/A</v>
      </c>
      <c r="E8064" t="e">
        <f>+VLOOKUP(A:A,'Tìm combo'!A:E,5,0)</f>
        <v>#N/A</v>
      </c>
      <c r="F8064" t="e">
        <f>+VLOOKUP(A:A,'Tìm combo'!A:F,6,0)</f>
        <v>#N/A</v>
      </c>
      <c r="G8064" t="e">
        <f>+VLOOKUP(A:A,'Tìm combo'!A:G,7,0)</f>
        <v>#N/A</v>
      </c>
      <c r="H8064" t="e">
        <f>+VLOOKUP(A:A,'Tìm combo'!A:H,8,0)</f>
        <v>#N/A</v>
      </c>
      <c r="I8064" t="e">
        <f>+VLOOKUP(A:A,'Tìm combo'!H:I,2,0)</f>
        <v>#N/A</v>
      </c>
    </row>
    <row r="8065" spans="2:9" x14ac:dyDescent="0.3">
      <c r="B8065" t="e">
        <f>+VLOOKUP(A:A,'Tìm combo'!A:B,2,0)</f>
        <v>#N/A</v>
      </c>
      <c r="C8065" t="e">
        <f>+VLOOKUP(B:B,'Tìm combo'!B:C,2,0)</f>
        <v>#N/A</v>
      </c>
      <c r="D8065" t="e">
        <f>+VLOOKUP(B:B,'Tìm combo'!B:D,3,0)</f>
        <v>#N/A</v>
      </c>
      <c r="E8065" t="e">
        <f>+VLOOKUP(A:A,'Tìm combo'!A:E,5,0)</f>
        <v>#N/A</v>
      </c>
      <c r="F8065" t="e">
        <f>+VLOOKUP(A:A,'Tìm combo'!A:F,6,0)</f>
        <v>#N/A</v>
      </c>
      <c r="G8065" t="e">
        <f>+VLOOKUP(A:A,'Tìm combo'!A:G,7,0)</f>
        <v>#N/A</v>
      </c>
      <c r="H8065" t="e">
        <f>+VLOOKUP(A:A,'Tìm combo'!A:H,8,0)</f>
        <v>#N/A</v>
      </c>
      <c r="I8065" t="e">
        <f>+VLOOKUP(A:A,'Tìm combo'!H:I,2,0)</f>
        <v>#N/A</v>
      </c>
    </row>
    <row r="8066" spans="2:9" x14ac:dyDescent="0.3">
      <c r="B8066" t="e">
        <f>+VLOOKUP(A:A,'Tìm combo'!A:B,2,0)</f>
        <v>#N/A</v>
      </c>
      <c r="C8066" t="e">
        <f>+VLOOKUP(B:B,'Tìm combo'!B:C,2,0)</f>
        <v>#N/A</v>
      </c>
      <c r="D8066" t="e">
        <f>+VLOOKUP(B:B,'Tìm combo'!B:D,3,0)</f>
        <v>#N/A</v>
      </c>
      <c r="E8066" t="e">
        <f>+VLOOKUP(A:A,'Tìm combo'!A:E,5,0)</f>
        <v>#N/A</v>
      </c>
      <c r="F8066" t="e">
        <f>+VLOOKUP(A:A,'Tìm combo'!A:F,6,0)</f>
        <v>#N/A</v>
      </c>
      <c r="G8066" t="e">
        <f>+VLOOKUP(A:A,'Tìm combo'!A:G,7,0)</f>
        <v>#N/A</v>
      </c>
      <c r="H8066" t="e">
        <f>+VLOOKUP(A:A,'Tìm combo'!A:H,8,0)</f>
        <v>#N/A</v>
      </c>
      <c r="I8066" t="e">
        <f>+VLOOKUP(A:A,'Tìm combo'!H:I,2,0)</f>
        <v>#N/A</v>
      </c>
    </row>
    <row r="8067" spans="2:9" x14ac:dyDescent="0.3">
      <c r="B8067" t="e">
        <f>+VLOOKUP(A:A,'Tìm combo'!A:B,2,0)</f>
        <v>#N/A</v>
      </c>
      <c r="C8067" t="e">
        <f>+VLOOKUP(B:B,'Tìm combo'!B:C,2,0)</f>
        <v>#N/A</v>
      </c>
      <c r="D8067" t="e">
        <f>+VLOOKUP(B:B,'Tìm combo'!B:D,3,0)</f>
        <v>#N/A</v>
      </c>
      <c r="E8067" t="e">
        <f>+VLOOKUP(A:A,'Tìm combo'!A:E,5,0)</f>
        <v>#N/A</v>
      </c>
      <c r="F8067" t="e">
        <f>+VLOOKUP(A:A,'Tìm combo'!A:F,6,0)</f>
        <v>#N/A</v>
      </c>
      <c r="G8067" t="e">
        <f>+VLOOKUP(A:A,'Tìm combo'!A:G,7,0)</f>
        <v>#N/A</v>
      </c>
      <c r="H8067" t="e">
        <f>+VLOOKUP(A:A,'Tìm combo'!A:H,8,0)</f>
        <v>#N/A</v>
      </c>
      <c r="I8067" t="e">
        <f>+VLOOKUP(A:A,'Tìm combo'!H:I,2,0)</f>
        <v>#N/A</v>
      </c>
    </row>
    <row r="8068" spans="2:9" x14ac:dyDescent="0.3">
      <c r="B8068" t="e">
        <f>+VLOOKUP(A:A,'Tìm combo'!A:B,2,0)</f>
        <v>#N/A</v>
      </c>
      <c r="C8068" t="e">
        <f>+VLOOKUP(B:B,'Tìm combo'!B:C,2,0)</f>
        <v>#N/A</v>
      </c>
      <c r="D8068" t="e">
        <f>+VLOOKUP(B:B,'Tìm combo'!B:D,3,0)</f>
        <v>#N/A</v>
      </c>
      <c r="E8068" t="e">
        <f>+VLOOKUP(A:A,'Tìm combo'!A:E,5,0)</f>
        <v>#N/A</v>
      </c>
      <c r="F8068" t="e">
        <f>+VLOOKUP(A:A,'Tìm combo'!A:F,6,0)</f>
        <v>#N/A</v>
      </c>
      <c r="G8068" t="e">
        <f>+VLOOKUP(A:A,'Tìm combo'!A:G,7,0)</f>
        <v>#N/A</v>
      </c>
      <c r="H8068" t="e">
        <f>+VLOOKUP(A:A,'Tìm combo'!A:H,8,0)</f>
        <v>#N/A</v>
      </c>
      <c r="I8068" t="e">
        <f>+VLOOKUP(A:A,'Tìm combo'!H:I,2,0)</f>
        <v>#N/A</v>
      </c>
    </row>
    <row r="8069" spans="2:9" x14ac:dyDescent="0.3">
      <c r="B8069" t="e">
        <f>+VLOOKUP(A:A,'Tìm combo'!A:B,2,0)</f>
        <v>#N/A</v>
      </c>
      <c r="C8069" t="e">
        <f>+VLOOKUP(B:B,'Tìm combo'!B:C,2,0)</f>
        <v>#N/A</v>
      </c>
      <c r="D8069" t="e">
        <f>+VLOOKUP(B:B,'Tìm combo'!B:D,3,0)</f>
        <v>#N/A</v>
      </c>
      <c r="E8069" t="e">
        <f>+VLOOKUP(A:A,'Tìm combo'!A:E,5,0)</f>
        <v>#N/A</v>
      </c>
      <c r="F8069" t="e">
        <f>+VLOOKUP(A:A,'Tìm combo'!A:F,6,0)</f>
        <v>#N/A</v>
      </c>
      <c r="G8069" t="e">
        <f>+VLOOKUP(A:A,'Tìm combo'!A:G,7,0)</f>
        <v>#N/A</v>
      </c>
      <c r="H8069" t="e">
        <f>+VLOOKUP(A:A,'Tìm combo'!A:H,8,0)</f>
        <v>#N/A</v>
      </c>
      <c r="I8069" t="e">
        <f>+VLOOKUP(A:A,'Tìm combo'!H:I,2,0)</f>
        <v>#N/A</v>
      </c>
    </row>
    <row r="8070" spans="2:9" x14ac:dyDescent="0.3">
      <c r="B8070" t="e">
        <f>+VLOOKUP(A:A,'Tìm combo'!A:B,2,0)</f>
        <v>#N/A</v>
      </c>
      <c r="C8070" t="e">
        <f>+VLOOKUP(B:B,'Tìm combo'!B:C,2,0)</f>
        <v>#N/A</v>
      </c>
      <c r="D8070" t="e">
        <f>+VLOOKUP(B:B,'Tìm combo'!B:D,3,0)</f>
        <v>#N/A</v>
      </c>
      <c r="E8070" t="e">
        <f>+VLOOKUP(A:A,'Tìm combo'!A:E,5,0)</f>
        <v>#N/A</v>
      </c>
      <c r="F8070" t="e">
        <f>+VLOOKUP(A:A,'Tìm combo'!A:F,6,0)</f>
        <v>#N/A</v>
      </c>
      <c r="G8070" t="e">
        <f>+VLOOKUP(A:A,'Tìm combo'!A:G,7,0)</f>
        <v>#N/A</v>
      </c>
      <c r="H8070" t="e">
        <f>+VLOOKUP(A:A,'Tìm combo'!A:H,8,0)</f>
        <v>#N/A</v>
      </c>
      <c r="I8070" t="e">
        <f>+VLOOKUP(A:A,'Tìm combo'!H:I,2,0)</f>
        <v>#N/A</v>
      </c>
    </row>
    <row r="8071" spans="2:9" x14ac:dyDescent="0.3">
      <c r="B8071" t="e">
        <f>+VLOOKUP(A:A,'Tìm combo'!A:B,2,0)</f>
        <v>#N/A</v>
      </c>
      <c r="C8071" t="e">
        <f>+VLOOKUP(B:B,'Tìm combo'!B:C,2,0)</f>
        <v>#N/A</v>
      </c>
      <c r="D8071" t="e">
        <f>+VLOOKUP(B:B,'Tìm combo'!B:D,3,0)</f>
        <v>#N/A</v>
      </c>
      <c r="E8071" t="e">
        <f>+VLOOKUP(A:A,'Tìm combo'!A:E,5,0)</f>
        <v>#N/A</v>
      </c>
      <c r="F8071" t="e">
        <f>+VLOOKUP(A:A,'Tìm combo'!A:F,6,0)</f>
        <v>#N/A</v>
      </c>
      <c r="G8071" t="e">
        <f>+VLOOKUP(A:A,'Tìm combo'!A:G,7,0)</f>
        <v>#N/A</v>
      </c>
      <c r="H8071" t="e">
        <f>+VLOOKUP(A:A,'Tìm combo'!A:H,8,0)</f>
        <v>#N/A</v>
      </c>
      <c r="I8071" t="e">
        <f>+VLOOKUP(A:A,'Tìm combo'!H:I,2,0)</f>
        <v>#N/A</v>
      </c>
    </row>
    <row r="8072" spans="2:9" x14ac:dyDescent="0.3">
      <c r="B8072" t="e">
        <f>+VLOOKUP(A:A,'Tìm combo'!A:B,2,0)</f>
        <v>#N/A</v>
      </c>
      <c r="C8072" t="e">
        <f>+VLOOKUP(B:B,'Tìm combo'!B:C,2,0)</f>
        <v>#N/A</v>
      </c>
      <c r="D8072" t="e">
        <f>+VLOOKUP(B:B,'Tìm combo'!B:D,3,0)</f>
        <v>#N/A</v>
      </c>
      <c r="E8072" t="e">
        <f>+VLOOKUP(A:A,'Tìm combo'!A:E,5,0)</f>
        <v>#N/A</v>
      </c>
      <c r="F8072" t="e">
        <f>+VLOOKUP(A:A,'Tìm combo'!A:F,6,0)</f>
        <v>#N/A</v>
      </c>
      <c r="G8072" t="e">
        <f>+VLOOKUP(A:A,'Tìm combo'!A:G,7,0)</f>
        <v>#N/A</v>
      </c>
      <c r="H8072" t="e">
        <f>+VLOOKUP(A:A,'Tìm combo'!A:H,8,0)</f>
        <v>#N/A</v>
      </c>
      <c r="I8072" t="e">
        <f>+VLOOKUP(A:A,'Tìm combo'!H:I,2,0)</f>
        <v>#N/A</v>
      </c>
    </row>
    <row r="8073" spans="2:9" x14ac:dyDescent="0.3">
      <c r="B8073" t="e">
        <f>+VLOOKUP(A:A,'Tìm combo'!A:B,2,0)</f>
        <v>#N/A</v>
      </c>
      <c r="C8073" t="e">
        <f>+VLOOKUP(B:B,'Tìm combo'!B:C,2,0)</f>
        <v>#N/A</v>
      </c>
      <c r="D8073" t="e">
        <f>+VLOOKUP(B:B,'Tìm combo'!B:D,3,0)</f>
        <v>#N/A</v>
      </c>
      <c r="E8073" t="e">
        <f>+VLOOKUP(A:A,'Tìm combo'!A:E,5,0)</f>
        <v>#N/A</v>
      </c>
      <c r="F8073" t="e">
        <f>+VLOOKUP(A:A,'Tìm combo'!A:F,6,0)</f>
        <v>#N/A</v>
      </c>
      <c r="G8073" t="e">
        <f>+VLOOKUP(A:A,'Tìm combo'!A:G,7,0)</f>
        <v>#N/A</v>
      </c>
      <c r="H8073" t="e">
        <f>+VLOOKUP(A:A,'Tìm combo'!A:H,8,0)</f>
        <v>#N/A</v>
      </c>
      <c r="I8073" t="e">
        <f>+VLOOKUP(A:A,'Tìm combo'!H:I,2,0)</f>
        <v>#N/A</v>
      </c>
    </row>
    <row r="8074" spans="2:9" x14ac:dyDescent="0.3">
      <c r="B8074" t="e">
        <f>+VLOOKUP(A:A,'Tìm combo'!A:B,2,0)</f>
        <v>#N/A</v>
      </c>
      <c r="C8074" t="e">
        <f>+VLOOKUP(B:B,'Tìm combo'!B:C,2,0)</f>
        <v>#N/A</v>
      </c>
      <c r="D8074" t="e">
        <f>+VLOOKUP(B:B,'Tìm combo'!B:D,3,0)</f>
        <v>#N/A</v>
      </c>
      <c r="E8074" t="e">
        <f>+VLOOKUP(A:A,'Tìm combo'!A:E,5,0)</f>
        <v>#N/A</v>
      </c>
      <c r="F8074" t="e">
        <f>+VLOOKUP(A:A,'Tìm combo'!A:F,6,0)</f>
        <v>#N/A</v>
      </c>
      <c r="G8074" t="e">
        <f>+VLOOKUP(A:A,'Tìm combo'!A:G,7,0)</f>
        <v>#N/A</v>
      </c>
      <c r="H8074" t="e">
        <f>+VLOOKUP(A:A,'Tìm combo'!A:H,8,0)</f>
        <v>#N/A</v>
      </c>
      <c r="I8074" t="e">
        <f>+VLOOKUP(A:A,'Tìm combo'!H:I,2,0)</f>
        <v>#N/A</v>
      </c>
    </row>
    <row r="8075" spans="2:9" x14ac:dyDescent="0.3">
      <c r="B8075" t="e">
        <f>+VLOOKUP(A:A,'Tìm combo'!A:B,2,0)</f>
        <v>#N/A</v>
      </c>
      <c r="C8075" t="e">
        <f>+VLOOKUP(B:B,'Tìm combo'!B:C,2,0)</f>
        <v>#N/A</v>
      </c>
      <c r="D8075" t="e">
        <f>+VLOOKUP(B:B,'Tìm combo'!B:D,3,0)</f>
        <v>#N/A</v>
      </c>
      <c r="E8075" t="e">
        <f>+VLOOKUP(A:A,'Tìm combo'!A:E,5,0)</f>
        <v>#N/A</v>
      </c>
      <c r="F8075" t="e">
        <f>+VLOOKUP(A:A,'Tìm combo'!A:F,6,0)</f>
        <v>#N/A</v>
      </c>
      <c r="G8075" t="e">
        <f>+VLOOKUP(A:A,'Tìm combo'!A:G,7,0)</f>
        <v>#N/A</v>
      </c>
      <c r="H8075" t="e">
        <f>+VLOOKUP(A:A,'Tìm combo'!A:H,8,0)</f>
        <v>#N/A</v>
      </c>
      <c r="I8075" t="e">
        <f>+VLOOKUP(A:A,'Tìm combo'!H:I,2,0)</f>
        <v>#N/A</v>
      </c>
    </row>
    <row r="8076" spans="2:9" x14ac:dyDescent="0.3">
      <c r="B8076" t="e">
        <f>+VLOOKUP(A:A,'Tìm combo'!A:B,2,0)</f>
        <v>#N/A</v>
      </c>
      <c r="C8076" t="e">
        <f>+VLOOKUP(B:B,'Tìm combo'!B:C,2,0)</f>
        <v>#N/A</v>
      </c>
      <c r="D8076" t="e">
        <f>+VLOOKUP(B:B,'Tìm combo'!B:D,3,0)</f>
        <v>#N/A</v>
      </c>
      <c r="E8076" t="e">
        <f>+VLOOKUP(A:A,'Tìm combo'!A:E,5,0)</f>
        <v>#N/A</v>
      </c>
      <c r="F8076" t="e">
        <f>+VLOOKUP(A:A,'Tìm combo'!A:F,6,0)</f>
        <v>#N/A</v>
      </c>
      <c r="G8076" t="e">
        <f>+VLOOKUP(A:A,'Tìm combo'!A:G,7,0)</f>
        <v>#N/A</v>
      </c>
      <c r="H8076" t="e">
        <f>+VLOOKUP(A:A,'Tìm combo'!A:H,8,0)</f>
        <v>#N/A</v>
      </c>
      <c r="I8076" t="e">
        <f>+VLOOKUP(A:A,'Tìm combo'!H:I,2,0)</f>
        <v>#N/A</v>
      </c>
    </row>
    <row r="8077" spans="2:9" x14ac:dyDescent="0.3">
      <c r="B8077" t="e">
        <f>+VLOOKUP(A:A,'Tìm combo'!A:B,2,0)</f>
        <v>#N/A</v>
      </c>
      <c r="C8077" t="e">
        <f>+VLOOKUP(B:B,'Tìm combo'!B:C,2,0)</f>
        <v>#N/A</v>
      </c>
      <c r="D8077" t="e">
        <f>+VLOOKUP(B:B,'Tìm combo'!B:D,3,0)</f>
        <v>#N/A</v>
      </c>
      <c r="E8077" t="e">
        <f>+VLOOKUP(A:A,'Tìm combo'!A:E,5,0)</f>
        <v>#N/A</v>
      </c>
      <c r="F8077" t="e">
        <f>+VLOOKUP(A:A,'Tìm combo'!A:F,6,0)</f>
        <v>#N/A</v>
      </c>
      <c r="G8077" t="e">
        <f>+VLOOKUP(A:A,'Tìm combo'!A:G,7,0)</f>
        <v>#N/A</v>
      </c>
      <c r="H8077" t="e">
        <f>+VLOOKUP(A:A,'Tìm combo'!A:H,8,0)</f>
        <v>#N/A</v>
      </c>
      <c r="I8077" t="e">
        <f>+VLOOKUP(A:A,'Tìm combo'!H:I,2,0)</f>
        <v>#N/A</v>
      </c>
    </row>
    <row r="8078" spans="2:9" x14ac:dyDescent="0.3">
      <c r="B8078" t="e">
        <f>+VLOOKUP(A:A,'Tìm combo'!A:B,2,0)</f>
        <v>#N/A</v>
      </c>
      <c r="C8078" t="e">
        <f>+VLOOKUP(B:B,'Tìm combo'!B:C,2,0)</f>
        <v>#N/A</v>
      </c>
      <c r="D8078" t="e">
        <f>+VLOOKUP(B:B,'Tìm combo'!B:D,3,0)</f>
        <v>#N/A</v>
      </c>
      <c r="E8078" t="e">
        <f>+VLOOKUP(A:A,'Tìm combo'!A:E,5,0)</f>
        <v>#N/A</v>
      </c>
      <c r="F8078" t="e">
        <f>+VLOOKUP(A:A,'Tìm combo'!A:F,6,0)</f>
        <v>#N/A</v>
      </c>
      <c r="G8078" t="e">
        <f>+VLOOKUP(A:A,'Tìm combo'!A:G,7,0)</f>
        <v>#N/A</v>
      </c>
      <c r="H8078" t="e">
        <f>+VLOOKUP(A:A,'Tìm combo'!A:H,8,0)</f>
        <v>#N/A</v>
      </c>
      <c r="I8078" t="e">
        <f>+VLOOKUP(A:A,'Tìm combo'!H:I,2,0)</f>
        <v>#N/A</v>
      </c>
    </row>
    <row r="8079" spans="2:9" x14ac:dyDescent="0.3">
      <c r="B8079" t="e">
        <f>+VLOOKUP(A:A,'Tìm combo'!A:B,2,0)</f>
        <v>#N/A</v>
      </c>
      <c r="C8079" t="e">
        <f>+VLOOKUP(B:B,'Tìm combo'!B:C,2,0)</f>
        <v>#N/A</v>
      </c>
      <c r="D8079" t="e">
        <f>+VLOOKUP(B:B,'Tìm combo'!B:D,3,0)</f>
        <v>#N/A</v>
      </c>
      <c r="E8079" t="e">
        <f>+VLOOKUP(A:A,'Tìm combo'!A:E,5,0)</f>
        <v>#N/A</v>
      </c>
      <c r="F8079" t="e">
        <f>+VLOOKUP(A:A,'Tìm combo'!A:F,6,0)</f>
        <v>#N/A</v>
      </c>
      <c r="G8079" t="e">
        <f>+VLOOKUP(A:A,'Tìm combo'!A:G,7,0)</f>
        <v>#N/A</v>
      </c>
      <c r="H8079" t="e">
        <f>+VLOOKUP(A:A,'Tìm combo'!A:H,8,0)</f>
        <v>#N/A</v>
      </c>
      <c r="I8079" t="e">
        <f>+VLOOKUP(A:A,'Tìm combo'!H:I,2,0)</f>
        <v>#N/A</v>
      </c>
    </row>
    <row r="8080" spans="2:9" x14ac:dyDescent="0.3">
      <c r="B8080" t="e">
        <f>+VLOOKUP(A:A,'Tìm combo'!A:B,2,0)</f>
        <v>#N/A</v>
      </c>
      <c r="C8080" t="e">
        <f>+VLOOKUP(B:B,'Tìm combo'!B:C,2,0)</f>
        <v>#N/A</v>
      </c>
      <c r="D8080" t="e">
        <f>+VLOOKUP(B:B,'Tìm combo'!B:D,3,0)</f>
        <v>#N/A</v>
      </c>
      <c r="E8080" t="e">
        <f>+VLOOKUP(A:A,'Tìm combo'!A:E,5,0)</f>
        <v>#N/A</v>
      </c>
      <c r="F8080" t="e">
        <f>+VLOOKUP(A:A,'Tìm combo'!A:F,6,0)</f>
        <v>#N/A</v>
      </c>
      <c r="G8080" t="e">
        <f>+VLOOKUP(A:A,'Tìm combo'!A:G,7,0)</f>
        <v>#N/A</v>
      </c>
      <c r="H8080" t="e">
        <f>+VLOOKUP(A:A,'Tìm combo'!A:H,8,0)</f>
        <v>#N/A</v>
      </c>
      <c r="I8080" t="e">
        <f>+VLOOKUP(A:A,'Tìm combo'!H:I,2,0)</f>
        <v>#N/A</v>
      </c>
    </row>
    <row r="8081" spans="2:9" x14ac:dyDescent="0.3">
      <c r="B8081" t="e">
        <f>+VLOOKUP(A:A,'Tìm combo'!A:B,2,0)</f>
        <v>#N/A</v>
      </c>
      <c r="C8081" t="e">
        <f>+VLOOKUP(B:B,'Tìm combo'!B:C,2,0)</f>
        <v>#N/A</v>
      </c>
      <c r="D8081" t="e">
        <f>+VLOOKUP(B:B,'Tìm combo'!B:D,3,0)</f>
        <v>#N/A</v>
      </c>
      <c r="E8081" t="e">
        <f>+VLOOKUP(A:A,'Tìm combo'!A:E,5,0)</f>
        <v>#N/A</v>
      </c>
      <c r="F8081" t="e">
        <f>+VLOOKUP(A:A,'Tìm combo'!A:F,6,0)</f>
        <v>#N/A</v>
      </c>
      <c r="G8081" t="e">
        <f>+VLOOKUP(A:A,'Tìm combo'!A:G,7,0)</f>
        <v>#N/A</v>
      </c>
      <c r="H8081" t="e">
        <f>+VLOOKUP(A:A,'Tìm combo'!A:H,8,0)</f>
        <v>#N/A</v>
      </c>
      <c r="I8081" t="e">
        <f>+VLOOKUP(A:A,'Tìm combo'!H:I,2,0)</f>
        <v>#N/A</v>
      </c>
    </row>
    <row r="8082" spans="2:9" x14ac:dyDescent="0.3">
      <c r="B8082" t="e">
        <f>+VLOOKUP(A:A,'Tìm combo'!A:B,2,0)</f>
        <v>#N/A</v>
      </c>
      <c r="C8082" t="e">
        <f>+VLOOKUP(B:B,'Tìm combo'!B:C,2,0)</f>
        <v>#N/A</v>
      </c>
      <c r="D8082" t="e">
        <f>+VLOOKUP(B:B,'Tìm combo'!B:D,3,0)</f>
        <v>#N/A</v>
      </c>
      <c r="E8082" t="e">
        <f>+VLOOKUP(A:A,'Tìm combo'!A:E,5,0)</f>
        <v>#N/A</v>
      </c>
      <c r="F8082" t="e">
        <f>+VLOOKUP(A:A,'Tìm combo'!A:F,6,0)</f>
        <v>#N/A</v>
      </c>
      <c r="G8082" t="e">
        <f>+VLOOKUP(A:A,'Tìm combo'!A:G,7,0)</f>
        <v>#N/A</v>
      </c>
      <c r="H8082" t="e">
        <f>+VLOOKUP(A:A,'Tìm combo'!A:H,8,0)</f>
        <v>#N/A</v>
      </c>
      <c r="I8082" t="e">
        <f>+VLOOKUP(A:A,'Tìm combo'!H:I,2,0)</f>
        <v>#N/A</v>
      </c>
    </row>
    <row r="8083" spans="2:9" x14ac:dyDescent="0.3">
      <c r="B8083" t="e">
        <f>+VLOOKUP(A:A,'Tìm combo'!A:B,2,0)</f>
        <v>#N/A</v>
      </c>
      <c r="C8083" t="e">
        <f>+VLOOKUP(B:B,'Tìm combo'!B:C,2,0)</f>
        <v>#N/A</v>
      </c>
      <c r="D8083" t="e">
        <f>+VLOOKUP(B:B,'Tìm combo'!B:D,3,0)</f>
        <v>#N/A</v>
      </c>
      <c r="E8083" t="e">
        <f>+VLOOKUP(A:A,'Tìm combo'!A:E,5,0)</f>
        <v>#N/A</v>
      </c>
      <c r="F8083" t="e">
        <f>+VLOOKUP(A:A,'Tìm combo'!A:F,6,0)</f>
        <v>#N/A</v>
      </c>
      <c r="G8083" t="e">
        <f>+VLOOKUP(A:A,'Tìm combo'!A:G,7,0)</f>
        <v>#N/A</v>
      </c>
      <c r="H8083" t="e">
        <f>+VLOOKUP(A:A,'Tìm combo'!A:H,8,0)</f>
        <v>#N/A</v>
      </c>
      <c r="I8083" t="e">
        <f>+VLOOKUP(A:A,'Tìm combo'!H:I,2,0)</f>
        <v>#N/A</v>
      </c>
    </row>
    <row r="8084" spans="2:9" x14ac:dyDescent="0.3">
      <c r="B8084" t="e">
        <f>+VLOOKUP(A:A,'Tìm combo'!A:B,2,0)</f>
        <v>#N/A</v>
      </c>
      <c r="C8084" t="e">
        <f>+VLOOKUP(B:B,'Tìm combo'!B:C,2,0)</f>
        <v>#N/A</v>
      </c>
      <c r="D8084" t="e">
        <f>+VLOOKUP(B:B,'Tìm combo'!B:D,3,0)</f>
        <v>#N/A</v>
      </c>
      <c r="E8084" t="e">
        <f>+VLOOKUP(A:A,'Tìm combo'!A:E,5,0)</f>
        <v>#N/A</v>
      </c>
      <c r="F8084" t="e">
        <f>+VLOOKUP(A:A,'Tìm combo'!A:F,6,0)</f>
        <v>#N/A</v>
      </c>
      <c r="G8084" t="e">
        <f>+VLOOKUP(A:A,'Tìm combo'!A:G,7,0)</f>
        <v>#N/A</v>
      </c>
      <c r="H8084" t="e">
        <f>+VLOOKUP(A:A,'Tìm combo'!A:H,8,0)</f>
        <v>#N/A</v>
      </c>
      <c r="I8084" t="e">
        <f>+VLOOKUP(A:A,'Tìm combo'!H:I,2,0)</f>
        <v>#N/A</v>
      </c>
    </row>
    <row r="8085" spans="2:9" x14ac:dyDescent="0.3">
      <c r="B8085" t="e">
        <f>+VLOOKUP(A:A,'Tìm combo'!A:B,2,0)</f>
        <v>#N/A</v>
      </c>
      <c r="C8085" t="e">
        <f>+VLOOKUP(B:B,'Tìm combo'!B:C,2,0)</f>
        <v>#N/A</v>
      </c>
      <c r="D8085" t="e">
        <f>+VLOOKUP(B:B,'Tìm combo'!B:D,3,0)</f>
        <v>#N/A</v>
      </c>
      <c r="E8085" t="e">
        <f>+VLOOKUP(A:A,'Tìm combo'!A:E,5,0)</f>
        <v>#N/A</v>
      </c>
      <c r="F8085" t="e">
        <f>+VLOOKUP(A:A,'Tìm combo'!A:F,6,0)</f>
        <v>#N/A</v>
      </c>
      <c r="G8085" t="e">
        <f>+VLOOKUP(A:A,'Tìm combo'!A:G,7,0)</f>
        <v>#N/A</v>
      </c>
      <c r="H8085" t="e">
        <f>+VLOOKUP(A:A,'Tìm combo'!A:H,8,0)</f>
        <v>#N/A</v>
      </c>
      <c r="I8085" t="e">
        <f>+VLOOKUP(A:A,'Tìm combo'!H:I,2,0)</f>
        <v>#N/A</v>
      </c>
    </row>
    <row r="8086" spans="2:9" x14ac:dyDescent="0.3">
      <c r="B8086" t="e">
        <f>+VLOOKUP(A:A,'Tìm combo'!A:B,2,0)</f>
        <v>#N/A</v>
      </c>
      <c r="C8086" t="e">
        <f>+VLOOKUP(B:B,'Tìm combo'!B:C,2,0)</f>
        <v>#N/A</v>
      </c>
      <c r="D8086" t="e">
        <f>+VLOOKUP(B:B,'Tìm combo'!B:D,3,0)</f>
        <v>#N/A</v>
      </c>
      <c r="E8086" t="e">
        <f>+VLOOKUP(A:A,'Tìm combo'!A:E,5,0)</f>
        <v>#N/A</v>
      </c>
      <c r="F8086" t="e">
        <f>+VLOOKUP(A:A,'Tìm combo'!A:F,6,0)</f>
        <v>#N/A</v>
      </c>
      <c r="G8086" t="e">
        <f>+VLOOKUP(A:A,'Tìm combo'!A:G,7,0)</f>
        <v>#N/A</v>
      </c>
      <c r="H8086" t="e">
        <f>+VLOOKUP(A:A,'Tìm combo'!A:H,8,0)</f>
        <v>#N/A</v>
      </c>
      <c r="I8086" t="e">
        <f>+VLOOKUP(A:A,'Tìm combo'!H:I,2,0)</f>
        <v>#N/A</v>
      </c>
    </row>
    <row r="8087" spans="2:9" x14ac:dyDescent="0.3">
      <c r="B8087" t="e">
        <f>+VLOOKUP(A:A,'Tìm combo'!A:B,2,0)</f>
        <v>#N/A</v>
      </c>
      <c r="C8087" t="e">
        <f>+VLOOKUP(B:B,'Tìm combo'!B:C,2,0)</f>
        <v>#N/A</v>
      </c>
      <c r="D8087" t="e">
        <f>+VLOOKUP(B:B,'Tìm combo'!B:D,3,0)</f>
        <v>#N/A</v>
      </c>
      <c r="E8087" t="e">
        <f>+VLOOKUP(A:A,'Tìm combo'!A:E,5,0)</f>
        <v>#N/A</v>
      </c>
      <c r="F8087" t="e">
        <f>+VLOOKUP(A:A,'Tìm combo'!A:F,6,0)</f>
        <v>#N/A</v>
      </c>
      <c r="G8087" t="e">
        <f>+VLOOKUP(A:A,'Tìm combo'!A:G,7,0)</f>
        <v>#N/A</v>
      </c>
      <c r="H8087" t="e">
        <f>+VLOOKUP(A:A,'Tìm combo'!A:H,8,0)</f>
        <v>#N/A</v>
      </c>
      <c r="I8087" t="e">
        <f>+VLOOKUP(A:A,'Tìm combo'!H:I,2,0)</f>
        <v>#N/A</v>
      </c>
    </row>
    <row r="8088" spans="2:9" x14ac:dyDescent="0.3">
      <c r="B8088" t="e">
        <f>+VLOOKUP(A:A,'Tìm combo'!A:B,2,0)</f>
        <v>#N/A</v>
      </c>
      <c r="C8088" t="e">
        <f>+VLOOKUP(B:B,'Tìm combo'!B:C,2,0)</f>
        <v>#N/A</v>
      </c>
      <c r="D8088" t="e">
        <f>+VLOOKUP(B:B,'Tìm combo'!B:D,3,0)</f>
        <v>#N/A</v>
      </c>
      <c r="E8088" t="e">
        <f>+VLOOKUP(A:A,'Tìm combo'!A:E,5,0)</f>
        <v>#N/A</v>
      </c>
      <c r="F8088" t="e">
        <f>+VLOOKUP(A:A,'Tìm combo'!A:F,6,0)</f>
        <v>#N/A</v>
      </c>
      <c r="G8088" t="e">
        <f>+VLOOKUP(A:A,'Tìm combo'!A:G,7,0)</f>
        <v>#N/A</v>
      </c>
      <c r="H8088" t="e">
        <f>+VLOOKUP(A:A,'Tìm combo'!A:H,8,0)</f>
        <v>#N/A</v>
      </c>
      <c r="I8088" t="e">
        <f>+VLOOKUP(A:A,'Tìm combo'!H:I,2,0)</f>
        <v>#N/A</v>
      </c>
    </row>
    <row r="8089" spans="2:9" x14ac:dyDescent="0.3">
      <c r="B8089" t="e">
        <f>+VLOOKUP(A:A,'Tìm combo'!A:B,2,0)</f>
        <v>#N/A</v>
      </c>
      <c r="C8089" t="e">
        <f>+VLOOKUP(B:B,'Tìm combo'!B:C,2,0)</f>
        <v>#N/A</v>
      </c>
      <c r="D8089" t="e">
        <f>+VLOOKUP(B:B,'Tìm combo'!B:D,3,0)</f>
        <v>#N/A</v>
      </c>
      <c r="E8089" t="e">
        <f>+VLOOKUP(A:A,'Tìm combo'!A:E,5,0)</f>
        <v>#N/A</v>
      </c>
      <c r="F8089" t="e">
        <f>+VLOOKUP(A:A,'Tìm combo'!A:F,6,0)</f>
        <v>#N/A</v>
      </c>
      <c r="G8089" t="e">
        <f>+VLOOKUP(A:A,'Tìm combo'!A:G,7,0)</f>
        <v>#N/A</v>
      </c>
      <c r="H8089" t="e">
        <f>+VLOOKUP(A:A,'Tìm combo'!A:H,8,0)</f>
        <v>#N/A</v>
      </c>
      <c r="I8089" t="e">
        <f>+VLOOKUP(A:A,'Tìm combo'!H:I,2,0)</f>
        <v>#N/A</v>
      </c>
    </row>
    <row r="8090" spans="2:9" x14ac:dyDescent="0.3">
      <c r="B8090" t="e">
        <f>+VLOOKUP(A:A,'Tìm combo'!A:B,2,0)</f>
        <v>#N/A</v>
      </c>
      <c r="C8090" t="e">
        <f>+VLOOKUP(B:B,'Tìm combo'!B:C,2,0)</f>
        <v>#N/A</v>
      </c>
      <c r="D8090" t="e">
        <f>+VLOOKUP(B:B,'Tìm combo'!B:D,3,0)</f>
        <v>#N/A</v>
      </c>
      <c r="E8090" t="e">
        <f>+VLOOKUP(A:A,'Tìm combo'!A:E,5,0)</f>
        <v>#N/A</v>
      </c>
      <c r="F8090" t="e">
        <f>+VLOOKUP(A:A,'Tìm combo'!A:F,6,0)</f>
        <v>#N/A</v>
      </c>
      <c r="G8090" t="e">
        <f>+VLOOKUP(A:A,'Tìm combo'!A:G,7,0)</f>
        <v>#N/A</v>
      </c>
      <c r="H8090" t="e">
        <f>+VLOOKUP(A:A,'Tìm combo'!A:H,8,0)</f>
        <v>#N/A</v>
      </c>
      <c r="I8090" t="e">
        <f>+VLOOKUP(A:A,'Tìm combo'!H:I,2,0)</f>
        <v>#N/A</v>
      </c>
    </row>
    <row r="8091" spans="2:9" x14ac:dyDescent="0.3">
      <c r="B8091" t="e">
        <f>+VLOOKUP(A:A,'Tìm combo'!A:B,2,0)</f>
        <v>#N/A</v>
      </c>
      <c r="C8091" t="e">
        <f>+VLOOKUP(B:B,'Tìm combo'!B:C,2,0)</f>
        <v>#N/A</v>
      </c>
      <c r="D8091" t="e">
        <f>+VLOOKUP(B:B,'Tìm combo'!B:D,3,0)</f>
        <v>#N/A</v>
      </c>
      <c r="E8091" t="e">
        <f>+VLOOKUP(A:A,'Tìm combo'!A:E,5,0)</f>
        <v>#N/A</v>
      </c>
      <c r="F8091" t="e">
        <f>+VLOOKUP(A:A,'Tìm combo'!A:F,6,0)</f>
        <v>#N/A</v>
      </c>
      <c r="G8091" t="e">
        <f>+VLOOKUP(A:A,'Tìm combo'!A:G,7,0)</f>
        <v>#N/A</v>
      </c>
      <c r="H8091" t="e">
        <f>+VLOOKUP(A:A,'Tìm combo'!A:H,8,0)</f>
        <v>#N/A</v>
      </c>
      <c r="I8091" t="e">
        <f>+VLOOKUP(A:A,'Tìm combo'!H:I,2,0)</f>
        <v>#N/A</v>
      </c>
    </row>
    <row r="8092" spans="2:9" x14ac:dyDescent="0.3">
      <c r="B8092" t="e">
        <f>+VLOOKUP(A:A,'Tìm combo'!A:B,2,0)</f>
        <v>#N/A</v>
      </c>
      <c r="C8092" t="e">
        <f>+VLOOKUP(B:B,'Tìm combo'!B:C,2,0)</f>
        <v>#N/A</v>
      </c>
      <c r="D8092" t="e">
        <f>+VLOOKUP(B:B,'Tìm combo'!B:D,3,0)</f>
        <v>#N/A</v>
      </c>
      <c r="E8092" t="e">
        <f>+VLOOKUP(A:A,'Tìm combo'!A:E,5,0)</f>
        <v>#N/A</v>
      </c>
      <c r="F8092" t="e">
        <f>+VLOOKUP(A:A,'Tìm combo'!A:F,6,0)</f>
        <v>#N/A</v>
      </c>
      <c r="G8092" t="e">
        <f>+VLOOKUP(A:A,'Tìm combo'!A:G,7,0)</f>
        <v>#N/A</v>
      </c>
      <c r="H8092" t="e">
        <f>+VLOOKUP(A:A,'Tìm combo'!A:H,8,0)</f>
        <v>#N/A</v>
      </c>
      <c r="I8092" t="e">
        <f>+VLOOKUP(A:A,'Tìm combo'!H:I,2,0)</f>
        <v>#N/A</v>
      </c>
    </row>
    <row r="8093" spans="2:9" x14ac:dyDescent="0.3">
      <c r="B8093" t="e">
        <f>+VLOOKUP(A:A,'Tìm combo'!A:B,2,0)</f>
        <v>#N/A</v>
      </c>
      <c r="C8093" t="e">
        <f>+VLOOKUP(B:B,'Tìm combo'!B:C,2,0)</f>
        <v>#N/A</v>
      </c>
      <c r="D8093" t="e">
        <f>+VLOOKUP(B:B,'Tìm combo'!B:D,3,0)</f>
        <v>#N/A</v>
      </c>
      <c r="E8093" t="e">
        <f>+VLOOKUP(A:A,'Tìm combo'!A:E,5,0)</f>
        <v>#N/A</v>
      </c>
      <c r="F8093" t="e">
        <f>+VLOOKUP(A:A,'Tìm combo'!A:F,6,0)</f>
        <v>#N/A</v>
      </c>
      <c r="G8093" t="e">
        <f>+VLOOKUP(A:A,'Tìm combo'!A:G,7,0)</f>
        <v>#N/A</v>
      </c>
      <c r="H8093" t="e">
        <f>+VLOOKUP(A:A,'Tìm combo'!A:H,8,0)</f>
        <v>#N/A</v>
      </c>
      <c r="I8093" t="e">
        <f>+VLOOKUP(A:A,'Tìm combo'!H:I,2,0)</f>
        <v>#N/A</v>
      </c>
    </row>
    <row r="8094" spans="2:9" x14ac:dyDescent="0.3">
      <c r="B8094" t="e">
        <f>+VLOOKUP(A:A,'Tìm combo'!A:B,2,0)</f>
        <v>#N/A</v>
      </c>
      <c r="C8094" t="e">
        <f>+VLOOKUP(B:B,'Tìm combo'!B:C,2,0)</f>
        <v>#N/A</v>
      </c>
      <c r="D8094" t="e">
        <f>+VLOOKUP(B:B,'Tìm combo'!B:D,3,0)</f>
        <v>#N/A</v>
      </c>
      <c r="E8094" t="e">
        <f>+VLOOKUP(A:A,'Tìm combo'!A:E,5,0)</f>
        <v>#N/A</v>
      </c>
      <c r="F8094" t="e">
        <f>+VLOOKUP(A:A,'Tìm combo'!A:F,6,0)</f>
        <v>#N/A</v>
      </c>
      <c r="G8094" t="e">
        <f>+VLOOKUP(A:A,'Tìm combo'!A:G,7,0)</f>
        <v>#N/A</v>
      </c>
      <c r="H8094" t="e">
        <f>+VLOOKUP(A:A,'Tìm combo'!A:H,8,0)</f>
        <v>#N/A</v>
      </c>
      <c r="I8094" t="e">
        <f>+VLOOKUP(A:A,'Tìm combo'!H:I,2,0)</f>
        <v>#N/A</v>
      </c>
    </row>
    <row r="8095" spans="2:9" x14ac:dyDescent="0.3">
      <c r="B8095" t="e">
        <f>+VLOOKUP(A:A,'Tìm combo'!A:B,2,0)</f>
        <v>#N/A</v>
      </c>
      <c r="C8095" t="e">
        <f>+VLOOKUP(B:B,'Tìm combo'!B:C,2,0)</f>
        <v>#N/A</v>
      </c>
      <c r="D8095" t="e">
        <f>+VLOOKUP(B:B,'Tìm combo'!B:D,3,0)</f>
        <v>#N/A</v>
      </c>
      <c r="E8095" t="e">
        <f>+VLOOKUP(A:A,'Tìm combo'!A:E,5,0)</f>
        <v>#N/A</v>
      </c>
      <c r="F8095" t="e">
        <f>+VLOOKUP(A:A,'Tìm combo'!A:F,6,0)</f>
        <v>#N/A</v>
      </c>
      <c r="G8095" t="e">
        <f>+VLOOKUP(A:A,'Tìm combo'!A:G,7,0)</f>
        <v>#N/A</v>
      </c>
      <c r="H8095" t="e">
        <f>+VLOOKUP(A:A,'Tìm combo'!A:H,8,0)</f>
        <v>#N/A</v>
      </c>
      <c r="I8095" t="e">
        <f>+VLOOKUP(A:A,'Tìm combo'!H:I,2,0)</f>
        <v>#N/A</v>
      </c>
    </row>
    <row r="8096" spans="2:9" x14ac:dyDescent="0.3">
      <c r="B8096" t="e">
        <f>+VLOOKUP(A:A,'Tìm combo'!A:B,2,0)</f>
        <v>#N/A</v>
      </c>
      <c r="C8096" t="e">
        <f>+VLOOKUP(B:B,'Tìm combo'!B:C,2,0)</f>
        <v>#N/A</v>
      </c>
      <c r="D8096" t="e">
        <f>+VLOOKUP(B:B,'Tìm combo'!B:D,3,0)</f>
        <v>#N/A</v>
      </c>
      <c r="E8096" t="e">
        <f>+VLOOKUP(A:A,'Tìm combo'!A:E,5,0)</f>
        <v>#N/A</v>
      </c>
      <c r="F8096" t="e">
        <f>+VLOOKUP(A:A,'Tìm combo'!A:F,6,0)</f>
        <v>#N/A</v>
      </c>
      <c r="G8096" t="e">
        <f>+VLOOKUP(A:A,'Tìm combo'!A:G,7,0)</f>
        <v>#N/A</v>
      </c>
      <c r="H8096" t="e">
        <f>+VLOOKUP(A:A,'Tìm combo'!A:H,8,0)</f>
        <v>#N/A</v>
      </c>
      <c r="I8096" t="e">
        <f>+VLOOKUP(A:A,'Tìm combo'!H:I,2,0)</f>
        <v>#N/A</v>
      </c>
    </row>
    <row r="8097" spans="2:9" x14ac:dyDescent="0.3">
      <c r="B8097" t="e">
        <f>+VLOOKUP(A:A,'Tìm combo'!A:B,2,0)</f>
        <v>#N/A</v>
      </c>
      <c r="C8097" t="e">
        <f>+VLOOKUP(B:B,'Tìm combo'!B:C,2,0)</f>
        <v>#N/A</v>
      </c>
      <c r="D8097" t="e">
        <f>+VLOOKUP(B:B,'Tìm combo'!B:D,3,0)</f>
        <v>#N/A</v>
      </c>
      <c r="E8097" t="e">
        <f>+VLOOKUP(A:A,'Tìm combo'!A:E,5,0)</f>
        <v>#N/A</v>
      </c>
      <c r="F8097" t="e">
        <f>+VLOOKUP(A:A,'Tìm combo'!A:F,6,0)</f>
        <v>#N/A</v>
      </c>
      <c r="G8097" t="e">
        <f>+VLOOKUP(A:A,'Tìm combo'!A:G,7,0)</f>
        <v>#N/A</v>
      </c>
      <c r="H8097" t="e">
        <f>+VLOOKUP(A:A,'Tìm combo'!A:H,8,0)</f>
        <v>#N/A</v>
      </c>
      <c r="I8097" t="e">
        <f>+VLOOKUP(A:A,'Tìm combo'!H:I,2,0)</f>
        <v>#N/A</v>
      </c>
    </row>
    <row r="8098" spans="2:9" x14ac:dyDescent="0.3">
      <c r="B8098" t="e">
        <f>+VLOOKUP(A:A,'Tìm combo'!A:B,2,0)</f>
        <v>#N/A</v>
      </c>
      <c r="C8098" t="e">
        <f>+VLOOKUP(B:B,'Tìm combo'!B:C,2,0)</f>
        <v>#N/A</v>
      </c>
      <c r="D8098" t="e">
        <f>+VLOOKUP(B:B,'Tìm combo'!B:D,3,0)</f>
        <v>#N/A</v>
      </c>
      <c r="E8098" t="e">
        <f>+VLOOKUP(A:A,'Tìm combo'!A:E,5,0)</f>
        <v>#N/A</v>
      </c>
      <c r="F8098" t="e">
        <f>+VLOOKUP(A:A,'Tìm combo'!A:F,6,0)</f>
        <v>#N/A</v>
      </c>
      <c r="G8098" t="e">
        <f>+VLOOKUP(A:A,'Tìm combo'!A:G,7,0)</f>
        <v>#N/A</v>
      </c>
      <c r="H8098" t="e">
        <f>+VLOOKUP(A:A,'Tìm combo'!A:H,8,0)</f>
        <v>#N/A</v>
      </c>
      <c r="I8098" t="e">
        <f>+VLOOKUP(A:A,'Tìm combo'!H:I,2,0)</f>
        <v>#N/A</v>
      </c>
    </row>
    <row r="8099" spans="2:9" x14ac:dyDescent="0.3">
      <c r="B8099" t="e">
        <f>+VLOOKUP(A:A,'Tìm combo'!A:B,2,0)</f>
        <v>#N/A</v>
      </c>
      <c r="C8099" t="e">
        <f>+VLOOKUP(B:B,'Tìm combo'!B:C,2,0)</f>
        <v>#N/A</v>
      </c>
      <c r="D8099" t="e">
        <f>+VLOOKUP(B:B,'Tìm combo'!B:D,3,0)</f>
        <v>#N/A</v>
      </c>
      <c r="E8099" t="e">
        <f>+VLOOKUP(A:A,'Tìm combo'!A:E,5,0)</f>
        <v>#N/A</v>
      </c>
      <c r="F8099" t="e">
        <f>+VLOOKUP(A:A,'Tìm combo'!A:F,6,0)</f>
        <v>#N/A</v>
      </c>
      <c r="G8099" t="e">
        <f>+VLOOKUP(A:A,'Tìm combo'!A:G,7,0)</f>
        <v>#N/A</v>
      </c>
      <c r="H8099" t="e">
        <f>+VLOOKUP(A:A,'Tìm combo'!A:H,8,0)</f>
        <v>#N/A</v>
      </c>
      <c r="I8099" t="e">
        <f>+VLOOKUP(A:A,'Tìm combo'!H:I,2,0)</f>
        <v>#N/A</v>
      </c>
    </row>
    <row r="8100" spans="2:9" x14ac:dyDescent="0.3">
      <c r="B8100" t="e">
        <f>+VLOOKUP(A:A,'Tìm combo'!A:B,2,0)</f>
        <v>#N/A</v>
      </c>
      <c r="C8100" t="e">
        <f>+VLOOKUP(B:B,'Tìm combo'!B:C,2,0)</f>
        <v>#N/A</v>
      </c>
      <c r="D8100" t="e">
        <f>+VLOOKUP(B:B,'Tìm combo'!B:D,3,0)</f>
        <v>#N/A</v>
      </c>
      <c r="E8100" t="e">
        <f>+VLOOKUP(A:A,'Tìm combo'!A:E,5,0)</f>
        <v>#N/A</v>
      </c>
      <c r="F8100" t="e">
        <f>+VLOOKUP(A:A,'Tìm combo'!A:F,6,0)</f>
        <v>#N/A</v>
      </c>
      <c r="G8100" t="e">
        <f>+VLOOKUP(A:A,'Tìm combo'!A:G,7,0)</f>
        <v>#N/A</v>
      </c>
      <c r="H8100" t="e">
        <f>+VLOOKUP(A:A,'Tìm combo'!A:H,8,0)</f>
        <v>#N/A</v>
      </c>
      <c r="I8100" t="e">
        <f>+VLOOKUP(A:A,'Tìm combo'!H:I,2,0)</f>
        <v>#N/A</v>
      </c>
    </row>
    <row r="8101" spans="2:9" x14ac:dyDescent="0.3">
      <c r="B8101" t="e">
        <f>+VLOOKUP(A:A,'Tìm combo'!A:B,2,0)</f>
        <v>#N/A</v>
      </c>
      <c r="C8101" t="e">
        <f>+VLOOKUP(B:B,'Tìm combo'!B:C,2,0)</f>
        <v>#N/A</v>
      </c>
      <c r="D8101" t="e">
        <f>+VLOOKUP(B:B,'Tìm combo'!B:D,3,0)</f>
        <v>#N/A</v>
      </c>
      <c r="E8101" t="e">
        <f>+VLOOKUP(A:A,'Tìm combo'!A:E,5,0)</f>
        <v>#N/A</v>
      </c>
      <c r="F8101" t="e">
        <f>+VLOOKUP(A:A,'Tìm combo'!A:F,6,0)</f>
        <v>#N/A</v>
      </c>
      <c r="G8101" t="e">
        <f>+VLOOKUP(A:A,'Tìm combo'!A:G,7,0)</f>
        <v>#N/A</v>
      </c>
      <c r="H8101" t="e">
        <f>+VLOOKUP(A:A,'Tìm combo'!A:H,8,0)</f>
        <v>#N/A</v>
      </c>
      <c r="I8101" t="e">
        <f>+VLOOKUP(A:A,'Tìm combo'!H:I,2,0)</f>
        <v>#N/A</v>
      </c>
    </row>
    <row r="8102" spans="2:9" x14ac:dyDescent="0.3">
      <c r="B8102" t="e">
        <f>+VLOOKUP(A:A,'Tìm combo'!A:B,2,0)</f>
        <v>#N/A</v>
      </c>
      <c r="C8102" t="e">
        <f>+VLOOKUP(B:B,'Tìm combo'!B:C,2,0)</f>
        <v>#N/A</v>
      </c>
      <c r="D8102" t="e">
        <f>+VLOOKUP(B:B,'Tìm combo'!B:D,3,0)</f>
        <v>#N/A</v>
      </c>
      <c r="E8102" t="e">
        <f>+VLOOKUP(A:A,'Tìm combo'!A:E,5,0)</f>
        <v>#N/A</v>
      </c>
      <c r="F8102" t="e">
        <f>+VLOOKUP(A:A,'Tìm combo'!A:F,6,0)</f>
        <v>#N/A</v>
      </c>
      <c r="G8102" t="e">
        <f>+VLOOKUP(A:A,'Tìm combo'!A:G,7,0)</f>
        <v>#N/A</v>
      </c>
      <c r="H8102" t="e">
        <f>+VLOOKUP(A:A,'Tìm combo'!A:H,8,0)</f>
        <v>#N/A</v>
      </c>
      <c r="I8102" t="e">
        <f>+VLOOKUP(A:A,'Tìm combo'!H:I,2,0)</f>
        <v>#N/A</v>
      </c>
    </row>
    <row r="8103" spans="2:9" x14ac:dyDescent="0.3">
      <c r="B8103" t="e">
        <f>+VLOOKUP(A:A,'Tìm combo'!A:B,2,0)</f>
        <v>#N/A</v>
      </c>
      <c r="C8103" t="e">
        <f>+VLOOKUP(B:B,'Tìm combo'!B:C,2,0)</f>
        <v>#N/A</v>
      </c>
      <c r="D8103" t="e">
        <f>+VLOOKUP(B:B,'Tìm combo'!B:D,3,0)</f>
        <v>#N/A</v>
      </c>
      <c r="E8103" t="e">
        <f>+VLOOKUP(A:A,'Tìm combo'!A:E,5,0)</f>
        <v>#N/A</v>
      </c>
      <c r="F8103" t="e">
        <f>+VLOOKUP(A:A,'Tìm combo'!A:F,6,0)</f>
        <v>#N/A</v>
      </c>
      <c r="G8103" t="e">
        <f>+VLOOKUP(A:A,'Tìm combo'!A:G,7,0)</f>
        <v>#N/A</v>
      </c>
      <c r="H8103" t="e">
        <f>+VLOOKUP(A:A,'Tìm combo'!A:H,8,0)</f>
        <v>#N/A</v>
      </c>
      <c r="I8103" t="e">
        <f>+VLOOKUP(A:A,'Tìm combo'!H:I,2,0)</f>
        <v>#N/A</v>
      </c>
    </row>
    <row r="8104" spans="2:9" x14ac:dyDescent="0.3">
      <c r="B8104" t="e">
        <f>+VLOOKUP(A:A,'Tìm combo'!A:B,2,0)</f>
        <v>#N/A</v>
      </c>
      <c r="C8104" t="e">
        <f>+VLOOKUP(B:B,'Tìm combo'!B:C,2,0)</f>
        <v>#N/A</v>
      </c>
      <c r="D8104" t="e">
        <f>+VLOOKUP(B:B,'Tìm combo'!B:D,3,0)</f>
        <v>#N/A</v>
      </c>
      <c r="E8104" t="e">
        <f>+VLOOKUP(A:A,'Tìm combo'!A:E,5,0)</f>
        <v>#N/A</v>
      </c>
      <c r="F8104" t="e">
        <f>+VLOOKUP(A:A,'Tìm combo'!A:F,6,0)</f>
        <v>#N/A</v>
      </c>
      <c r="G8104" t="e">
        <f>+VLOOKUP(A:A,'Tìm combo'!A:G,7,0)</f>
        <v>#N/A</v>
      </c>
      <c r="H8104" t="e">
        <f>+VLOOKUP(A:A,'Tìm combo'!A:H,8,0)</f>
        <v>#N/A</v>
      </c>
      <c r="I8104" t="e">
        <f>+VLOOKUP(A:A,'Tìm combo'!H:I,2,0)</f>
        <v>#N/A</v>
      </c>
    </row>
    <row r="8105" spans="2:9" x14ac:dyDescent="0.3">
      <c r="B8105" t="e">
        <f>+VLOOKUP(A:A,'Tìm combo'!A:B,2,0)</f>
        <v>#N/A</v>
      </c>
      <c r="C8105" t="e">
        <f>+VLOOKUP(B:B,'Tìm combo'!B:C,2,0)</f>
        <v>#N/A</v>
      </c>
      <c r="D8105" t="e">
        <f>+VLOOKUP(B:B,'Tìm combo'!B:D,3,0)</f>
        <v>#N/A</v>
      </c>
      <c r="E8105" t="e">
        <f>+VLOOKUP(A:A,'Tìm combo'!A:E,5,0)</f>
        <v>#N/A</v>
      </c>
      <c r="F8105" t="e">
        <f>+VLOOKUP(A:A,'Tìm combo'!A:F,6,0)</f>
        <v>#N/A</v>
      </c>
      <c r="G8105" t="e">
        <f>+VLOOKUP(A:A,'Tìm combo'!A:G,7,0)</f>
        <v>#N/A</v>
      </c>
      <c r="H8105" t="e">
        <f>+VLOOKUP(A:A,'Tìm combo'!A:H,8,0)</f>
        <v>#N/A</v>
      </c>
      <c r="I8105" t="e">
        <f>+VLOOKUP(A:A,'Tìm combo'!H:I,2,0)</f>
        <v>#N/A</v>
      </c>
    </row>
    <row r="8106" spans="2:9" x14ac:dyDescent="0.3">
      <c r="B8106" t="e">
        <f>+VLOOKUP(A:A,'Tìm combo'!A:B,2,0)</f>
        <v>#N/A</v>
      </c>
      <c r="C8106" t="e">
        <f>+VLOOKUP(B:B,'Tìm combo'!B:C,2,0)</f>
        <v>#N/A</v>
      </c>
      <c r="D8106" t="e">
        <f>+VLOOKUP(B:B,'Tìm combo'!B:D,3,0)</f>
        <v>#N/A</v>
      </c>
      <c r="E8106" t="e">
        <f>+VLOOKUP(A:A,'Tìm combo'!A:E,5,0)</f>
        <v>#N/A</v>
      </c>
      <c r="F8106" t="e">
        <f>+VLOOKUP(A:A,'Tìm combo'!A:F,6,0)</f>
        <v>#N/A</v>
      </c>
      <c r="G8106" t="e">
        <f>+VLOOKUP(A:A,'Tìm combo'!A:G,7,0)</f>
        <v>#N/A</v>
      </c>
      <c r="H8106" t="e">
        <f>+VLOOKUP(A:A,'Tìm combo'!A:H,8,0)</f>
        <v>#N/A</v>
      </c>
      <c r="I8106" t="e">
        <f>+VLOOKUP(A:A,'Tìm combo'!H:I,2,0)</f>
        <v>#N/A</v>
      </c>
    </row>
    <row r="8107" spans="2:9" x14ac:dyDescent="0.3">
      <c r="B8107" t="e">
        <f>+VLOOKUP(A:A,'Tìm combo'!A:B,2,0)</f>
        <v>#N/A</v>
      </c>
      <c r="C8107" t="e">
        <f>+VLOOKUP(B:B,'Tìm combo'!B:C,2,0)</f>
        <v>#N/A</v>
      </c>
      <c r="D8107" t="e">
        <f>+VLOOKUP(B:B,'Tìm combo'!B:D,3,0)</f>
        <v>#N/A</v>
      </c>
      <c r="E8107" t="e">
        <f>+VLOOKUP(A:A,'Tìm combo'!A:E,5,0)</f>
        <v>#N/A</v>
      </c>
      <c r="F8107" t="e">
        <f>+VLOOKUP(A:A,'Tìm combo'!A:F,6,0)</f>
        <v>#N/A</v>
      </c>
      <c r="G8107" t="e">
        <f>+VLOOKUP(A:A,'Tìm combo'!A:G,7,0)</f>
        <v>#N/A</v>
      </c>
      <c r="H8107" t="e">
        <f>+VLOOKUP(A:A,'Tìm combo'!A:H,8,0)</f>
        <v>#N/A</v>
      </c>
      <c r="I8107" t="e">
        <f>+VLOOKUP(A:A,'Tìm combo'!H:I,2,0)</f>
        <v>#N/A</v>
      </c>
    </row>
    <row r="8108" spans="2:9" x14ac:dyDescent="0.3">
      <c r="B8108" t="e">
        <f>+VLOOKUP(A:A,'Tìm combo'!A:B,2,0)</f>
        <v>#N/A</v>
      </c>
      <c r="C8108" t="e">
        <f>+VLOOKUP(B:B,'Tìm combo'!B:C,2,0)</f>
        <v>#N/A</v>
      </c>
      <c r="D8108" t="e">
        <f>+VLOOKUP(B:B,'Tìm combo'!B:D,3,0)</f>
        <v>#N/A</v>
      </c>
      <c r="E8108" t="e">
        <f>+VLOOKUP(A:A,'Tìm combo'!A:E,5,0)</f>
        <v>#N/A</v>
      </c>
      <c r="F8108" t="e">
        <f>+VLOOKUP(A:A,'Tìm combo'!A:F,6,0)</f>
        <v>#N/A</v>
      </c>
      <c r="G8108" t="e">
        <f>+VLOOKUP(A:A,'Tìm combo'!A:G,7,0)</f>
        <v>#N/A</v>
      </c>
      <c r="H8108" t="e">
        <f>+VLOOKUP(A:A,'Tìm combo'!A:H,8,0)</f>
        <v>#N/A</v>
      </c>
      <c r="I8108" t="e">
        <f>+VLOOKUP(A:A,'Tìm combo'!H:I,2,0)</f>
        <v>#N/A</v>
      </c>
    </row>
    <row r="8109" spans="2:9" x14ac:dyDescent="0.3">
      <c r="B8109" t="e">
        <f>+VLOOKUP(A:A,'Tìm combo'!A:B,2,0)</f>
        <v>#N/A</v>
      </c>
      <c r="C8109" t="e">
        <f>+VLOOKUP(B:B,'Tìm combo'!B:C,2,0)</f>
        <v>#N/A</v>
      </c>
      <c r="D8109" t="e">
        <f>+VLOOKUP(B:B,'Tìm combo'!B:D,3,0)</f>
        <v>#N/A</v>
      </c>
      <c r="E8109" t="e">
        <f>+VLOOKUP(A:A,'Tìm combo'!A:E,5,0)</f>
        <v>#N/A</v>
      </c>
      <c r="F8109" t="e">
        <f>+VLOOKUP(A:A,'Tìm combo'!A:F,6,0)</f>
        <v>#N/A</v>
      </c>
      <c r="G8109" t="e">
        <f>+VLOOKUP(A:A,'Tìm combo'!A:G,7,0)</f>
        <v>#N/A</v>
      </c>
      <c r="H8109" t="e">
        <f>+VLOOKUP(A:A,'Tìm combo'!A:H,8,0)</f>
        <v>#N/A</v>
      </c>
      <c r="I8109" t="e">
        <f>+VLOOKUP(A:A,'Tìm combo'!H:I,2,0)</f>
        <v>#N/A</v>
      </c>
    </row>
    <row r="8110" spans="2:9" x14ac:dyDescent="0.3">
      <c r="B8110" t="e">
        <f>+VLOOKUP(A:A,'Tìm combo'!A:B,2,0)</f>
        <v>#N/A</v>
      </c>
      <c r="C8110" t="e">
        <f>+VLOOKUP(B:B,'Tìm combo'!B:C,2,0)</f>
        <v>#N/A</v>
      </c>
      <c r="D8110" t="e">
        <f>+VLOOKUP(B:B,'Tìm combo'!B:D,3,0)</f>
        <v>#N/A</v>
      </c>
      <c r="E8110" t="e">
        <f>+VLOOKUP(A:A,'Tìm combo'!A:E,5,0)</f>
        <v>#N/A</v>
      </c>
      <c r="F8110" t="e">
        <f>+VLOOKUP(A:A,'Tìm combo'!A:F,6,0)</f>
        <v>#N/A</v>
      </c>
      <c r="G8110" t="e">
        <f>+VLOOKUP(A:A,'Tìm combo'!A:G,7,0)</f>
        <v>#N/A</v>
      </c>
      <c r="H8110" t="e">
        <f>+VLOOKUP(A:A,'Tìm combo'!A:H,8,0)</f>
        <v>#N/A</v>
      </c>
      <c r="I8110" t="e">
        <f>+VLOOKUP(A:A,'Tìm combo'!H:I,2,0)</f>
        <v>#N/A</v>
      </c>
    </row>
    <row r="8111" spans="2:9" x14ac:dyDescent="0.3">
      <c r="B8111" t="e">
        <f>+VLOOKUP(A:A,'Tìm combo'!A:B,2,0)</f>
        <v>#N/A</v>
      </c>
      <c r="C8111" t="e">
        <f>+VLOOKUP(B:B,'Tìm combo'!B:C,2,0)</f>
        <v>#N/A</v>
      </c>
      <c r="D8111" t="e">
        <f>+VLOOKUP(B:B,'Tìm combo'!B:D,3,0)</f>
        <v>#N/A</v>
      </c>
      <c r="E8111" t="e">
        <f>+VLOOKUP(A:A,'Tìm combo'!A:E,5,0)</f>
        <v>#N/A</v>
      </c>
      <c r="F8111" t="e">
        <f>+VLOOKUP(A:A,'Tìm combo'!A:F,6,0)</f>
        <v>#N/A</v>
      </c>
      <c r="G8111" t="e">
        <f>+VLOOKUP(A:A,'Tìm combo'!A:G,7,0)</f>
        <v>#N/A</v>
      </c>
      <c r="H8111" t="e">
        <f>+VLOOKUP(A:A,'Tìm combo'!A:H,8,0)</f>
        <v>#N/A</v>
      </c>
      <c r="I8111" t="e">
        <f>+VLOOKUP(A:A,'Tìm combo'!H:I,2,0)</f>
        <v>#N/A</v>
      </c>
    </row>
    <row r="8112" spans="2:9" x14ac:dyDescent="0.3">
      <c r="B8112" t="e">
        <f>+VLOOKUP(A:A,'Tìm combo'!A:B,2,0)</f>
        <v>#N/A</v>
      </c>
      <c r="C8112" t="e">
        <f>+VLOOKUP(B:B,'Tìm combo'!B:C,2,0)</f>
        <v>#N/A</v>
      </c>
      <c r="D8112" t="e">
        <f>+VLOOKUP(B:B,'Tìm combo'!B:D,3,0)</f>
        <v>#N/A</v>
      </c>
      <c r="E8112" t="e">
        <f>+VLOOKUP(A:A,'Tìm combo'!A:E,5,0)</f>
        <v>#N/A</v>
      </c>
      <c r="F8112" t="e">
        <f>+VLOOKUP(A:A,'Tìm combo'!A:F,6,0)</f>
        <v>#N/A</v>
      </c>
      <c r="G8112" t="e">
        <f>+VLOOKUP(A:A,'Tìm combo'!A:G,7,0)</f>
        <v>#N/A</v>
      </c>
      <c r="H8112" t="e">
        <f>+VLOOKUP(A:A,'Tìm combo'!A:H,8,0)</f>
        <v>#N/A</v>
      </c>
      <c r="I8112" t="e">
        <f>+VLOOKUP(A:A,'Tìm combo'!H:I,2,0)</f>
        <v>#N/A</v>
      </c>
    </row>
    <row r="8113" spans="2:9" x14ac:dyDescent="0.3">
      <c r="B8113" t="e">
        <f>+VLOOKUP(A:A,'Tìm combo'!A:B,2,0)</f>
        <v>#N/A</v>
      </c>
      <c r="C8113" t="e">
        <f>+VLOOKUP(B:B,'Tìm combo'!B:C,2,0)</f>
        <v>#N/A</v>
      </c>
      <c r="D8113" t="e">
        <f>+VLOOKUP(B:B,'Tìm combo'!B:D,3,0)</f>
        <v>#N/A</v>
      </c>
      <c r="E8113" t="e">
        <f>+VLOOKUP(A:A,'Tìm combo'!A:E,5,0)</f>
        <v>#N/A</v>
      </c>
      <c r="F8113" t="e">
        <f>+VLOOKUP(A:A,'Tìm combo'!A:F,6,0)</f>
        <v>#N/A</v>
      </c>
      <c r="G8113" t="e">
        <f>+VLOOKUP(A:A,'Tìm combo'!A:G,7,0)</f>
        <v>#N/A</v>
      </c>
      <c r="H8113" t="e">
        <f>+VLOOKUP(A:A,'Tìm combo'!A:H,8,0)</f>
        <v>#N/A</v>
      </c>
      <c r="I8113" t="e">
        <f>+VLOOKUP(A:A,'Tìm combo'!H:I,2,0)</f>
        <v>#N/A</v>
      </c>
    </row>
    <row r="8114" spans="2:9" x14ac:dyDescent="0.3">
      <c r="B8114" t="e">
        <f>+VLOOKUP(A:A,'Tìm combo'!A:B,2,0)</f>
        <v>#N/A</v>
      </c>
      <c r="C8114" t="e">
        <f>+VLOOKUP(B:B,'Tìm combo'!B:C,2,0)</f>
        <v>#N/A</v>
      </c>
      <c r="D8114" t="e">
        <f>+VLOOKUP(B:B,'Tìm combo'!B:D,3,0)</f>
        <v>#N/A</v>
      </c>
      <c r="E8114" t="e">
        <f>+VLOOKUP(A:A,'Tìm combo'!A:E,5,0)</f>
        <v>#N/A</v>
      </c>
      <c r="F8114" t="e">
        <f>+VLOOKUP(A:A,'Tìm combo'!A:F,6,0)</f>
        <v>#N/A</v>
      </c>
      <c r="G8114" t="e">
        <f>+VLOOKUP(A:A,'Tìm combo'!A:G,7,0)</f>
        <v>#N/A</v>
      </c>
      <c r="H8114" t="e">
        <f>+VLOOKUP(A:A,'Tìm combo'!A:H,8,0)</f>
        <v>#N/A</v>
      </c>
      <c r="I8114" t="e">
        <f>+VLOOKUP(A:A,'Tìm combo'!H:I,2,0)</f>
        <v>#N/A</v>
      </c>
    </row>
    <row r="8115" spans="2:9" x14ac:dyDescent="0.3">
      <c r="B8115" t="e">
        <f>+VLOOKUP(A:A,'Tìm combo'!A:B,2,0)</f>
        <v>#N/A</v>
      </c>
      <c r="C8115" t="e">
        <f>+VLOOKUP(B:B,'Tìm combo'!B:C,2,0)</f>
        <v>#N/A</v>
      </c>
      <c r="D8115" t="e">
        <f>+VLOOKUP(B:B,'Tìm combo'!B:D,3,0)</f>
        <v>#N/A</v>
      </c>
      <c r="E8115" t="e">
        <f>+VLOOKUP(A:A,'Tìm combo'!A:E,5,0)</f>
        <v>#N/A</v>
      </c>
      <c r="F8115" t="e">
        <f>+VLOOKUP(A:A,'Tìm combo'!A:F,6,0)</f>
        <v>#N/A</v>
      </c>
      <c r="G8115" t="e">
        <f>+VLOOKUP(A:A,'Tìm combo'!A:G,7,0)</f>
        <v>#N/A</v>
      </c>
      <c r="H8115" t="e">
        <f>+VLOOKUP(A:A,'Tìm combo'!A:H,8,0)</f>
        <v>#N/A</v>
      </c>
      <c r="I8115" t="e">
        <f>+VLOOKUP(A:A,'Tìm combo'!H:I,2,0)</f>
        <v>#N/A</v>
      </c>
    </row>
    <row r="8116" spans="2:9" x14ac:dyDescent="0.3">
      <c r="B8116" t="e">
        <f>+VLOOKUP(A:A,'Tìm combo'!A:B,2,0)</f>
        <v>#N/A</v>
      </c>
      <c r="C8116" t="e">
        <f>+VLOOKUP(B:B,'Tìm combo'!B:C,2,0)</f>
        <v>#N/A</v>
      </c>
      <c r="D8116" t="e">
        <f>+VLOOKUP(B:B,'Tìm combo'!B:D,3,0)</f>
        <v>#N/A</v>
      </c>
      <c r="E8116" t="e">
        <f>+VLOOKUP(A:A,'Tìm combo'!A:E,5,0)</f>
        <v>#N/A</v>
      </c>
      <c r="F8116" t="e">
        <f>+VLOOKUP(A:A,'Tìm combo'!A:F,6,0)</f>
        <v>#N/A</v>
      </c>
      <c r="G8116" t="e">
        <f>+VLOOKUP(A:A,'Tìm combo'!A:G,7,0)</f>
        <v>#N/A</v>
      </c>
      <c r="H8116" t="e">
        <f>+VLOOKUP(A:A,'Tìm combo'!A:H,8,0)</f>
        <v>#N/A</v>
      </c>
      <c r="I8116" t="e">
        <f>+VLOOKUP(A:A,'Tìm combo'!H:I,2,0)</f>
        <v>#N/A</v>
      </c>
    </row>
    <row r="8117" spans="2:9" x14ac:dyDescent="0.3">
      <c r="B8117" t="e">
        <f>+VLOOKUP(A:A,'Tìm combo'!A:B,2,0)</f>
        <v>#N/A</v>
      </c>
      <c r="C8117" t="e">
        <f>+VLOOKUP(B:B,'Tìm combo'!B:C,2,0)</f>
        <v>#N/A</v>
      </c>
      <c r="D8117" t="e">
        <f>+VLOOKUP(B:B,'Tìm combo'!B:D,3,0)</f>
        <v>#N/A</v>
      </c>
      <c r="E8117" t="e">
        <f>+VLOOKUP(A:A,'Tìm combo'!A:E,5,0)</f>
        <v>#N/A</v>
      </c>
      <c r="F8117" t="e">
        <f>+VLOOKUP(A:A,'Tìm combo'!A:F,6,0)</f>
        <v>#N/A</v>
      </c>
      <c r="G8117" t="e">
        <f>+VLOOKUP(A:A,'Tìm combo'!A:G,7,0)</f>
        <v>#N/A</v>
      </c>
      <c r="H8117" t="e">
        <f>+VLOOKUP(A:A,'Tìm combo'!A:H,8,0)</f>
        <v>#N/A</v>
      </c>
      <c r="I8117" t="e">
        <f>+VLOOKUP(A:A,'Tìm combo'!H:I,2,0)</f>
        <v>#N/A</v>
      </c>
    </row>
    <row r="8118" spans="2:9" x14ac:dyDescent="0.3">
      <c r="B8118" t="e">
        <f>+VLOOKUP(A:A,'Tìm combo'!A:B,2,0)</f>
        <v>#N/A</v>
      </c>
      <c r="C8118" t="e">
        <f>+VLOOKUP(B:B,'Tìm combo'!B:C,2,0)</f>
        <v>#N/A</v>
      </c>
      <c r="D8118" t="e">
        <f>+VLOOKUP(B:B,'Tìm combo'!B:D,3,0)</f>
        <v>#N/A</v>
      </c>
      <c r="E8118" t="e">
        <f>+VLOOKUP(A:A,'Tìm combo'!A:E,5,0)</f>
        <v>#N/A</v>
      </c>
      <c r="F8118" t="e">
        <f>+VLOOKUP(A:A,'Tìm combo'!A:F,6,0)</f>
        <v>#N/A</v>
      </c>
      <c r="G8118" t="e">
        <f>+VLOOKUP(A:A,'Tìm combo'!A:G,7,0)</f>
        <v>#N/A</v>
      </c>
      <c r="H8118" t="e">
        <f>+VLOOKUP(A:A,'Tìm combo'!A:H,8,0)</f>
        <v>#N/A</v>
      </c>
      <c r="I8118" t="e">
        <f>+VLOOKUP(A:A,'Tìm combo'!H:I,2,0)</f>
        <v>#N/A</v>
      </c>
    </row>
    <row r="8119" spans="2:9" x14ac:dyDescent="0.3">
      <c r="B8119" t="e">
        <f>+VLOOKUP(A:A,'Tìm combo'!A:B,2,0)</f>
        <v>#N/A</v>
      </c>
      <c r="C8119" t="e">
        <f>+VLOOKUP(B:B,'Tìm combo'!B:C,2,0)</f>
        <v>#N/A</v>
      </c>
      <c r="D8119" t="e">
        <f>+VLOOKUP(B:B,'Tìm combo'!B:D,3,0)</f>
        <v>#N/A</v>
      </c>
      <c r="E8119" t="e">
        <f>+VLOOKUP(A:A,'Tìm combo'!A:E,5,0)</f>
        <v>#N/A</v>
      </c>
      <c r="F8119" t="e">
        <f>+VLOOKUP(A:A,'Tìm combo'!A:F,6,0)</f>
        <v>#N/A</v>
      </c>
      <c r="G8119" t="e">
        <f>+VLOOKUP(A:A,'Tìm combo'!A:G,7,0)</f>
        <v>#N/A</v>
      </c>
      <c r="H8119" t="e">
        <f>+VLOOKUP(A:A,'Tìm combo'!A:H,8,0)</f>
        <v>#N/A</v>
      </c>
      <c r="I8119" t="e">
        <f>+VLOOKUP(A:A,'Tìm combo'!H:I,2,0)</f>
        <v>#N/A</v>
      </c>
    </row>
    <row r="8120" spans="2:9" x14ac:dyDescent="0.3">
      <c r="B8120" t="e">
        <f>+VLOOKUP(A:A,'Tìm combo'!A:B,2,0)</f>
        <v>#N/A</v>
      </c>
      <c r="C8120" t="e">
        <f>+VLOOKUP(B:B,'Tìm combo'!B:C,2,0)</f>
        <v>#N/A</v>
      </c>
      <c r="D8120" t="e">
        <f>+VLOOKUP(B:B,'Tìm combo'!B:D,3,0)</f>
        <v>#N/A</v>
      </c>
      <c r="E8120" t="e">
        <f>+VLOOKUP(A:A,'Tìm combo'!A:E,5,0)</f>
        <v>#N/A</v>
      </c>
      <c r="F8120" t="e">
        <f>+VLOOKUP(A:A,'Tìm combo'!A:F,6,0)</f>
        <v>#N/A</v>
      </c>
      <c r="G8120" t="e">
        <f>+VLOOKUP(A:A,'Tìm combo'!A:G,7,0)</f>
        <v>#N/A</v>
      </c>
      <c r="H8120" t="e">
        <f>+VLOOKUP(A:A,'Tìm combo'!A:H,8,0)</f>
        <v>#N/A</v>
      </c>
      <c r="I8120" t="e">
        <f>+VLOOKUP(A:A,'Tìm combo'!H:I,2,0)</f>
        <v>#N/A</v>
      </c>
    </row>
    <row r="8121" spans="2:9" x14ac:dyDescent="0.3">
      <c r="B8121" t="e">
        <f>+VLOOKUP(A:A,'Tìm combo'!A:B,2,0)</f>
        <v>#N/A</v>
      </c>
      <c r="C8121" t="e">
        <f>+VLOOKUP(B:B,'Tìm combo'!B:C,2,0)</f>
        <v>#N/A</v>
      </c>
      <c r="D8121" t="e">
        <f>+VLOOKUP(B:B,'Tìm combo'!B:D,3,0)</f>
        <v>#N/A</v>
      </c>
      <c r="E8121" t="e">
        <f>+VLOOKUP(A:A,'Tìm combo'!A:E,5,0)</f>
        <v>#N/A</v>
      </c>
      <c r="F8121" t="e">
        <f>+VLOOKUP(A:A,'Tìm combo'!A:F,6,0)</f>
        <v>#N/A</v>
      </c>
      <c r="G8121" t="e">
        <f>+VLOOKUP(A:A,'Tìm combo'!A:G,7,0)</f>
        <v>#N/A</v>
      </c>
      <c r="H8121" t="e">
        <f>+VLOOKUP(A:A,'Tìm combo'!A:H,8,0)</f>
        <v>#N/A</v>
      </c>
      <c r="I8121" t="e">
        <f>+VLOOKUP(A:A,'Tìm combo'!H:I,2,0)</f>
        <v>#N/A</v>
      </c>
    </row>
    <row r="8122" spans="2:9" x14ac:dyDescent="0.3">
      <c r="B8122" t="e">
        <f>+VLOOKUP(A:A,'Tìm combo'!A:B,2,0)</f>
        <v>#N/A</v>
      </c>
      <c r="C8122" t="e">
        <f>+VLOOKUP(B:B,'Tìm combo'!B:C,2,0)</f>
        <v>#N/A</v>
      </c>
      <c r="D8122" t="e">
        <f>+VLOOKUP(B:B,'Tìm combo'!B:D,3,0)</f>
        <v>#N/A</v>
      </c>
      <c r="E8122" t="e">
        <f>+VLOOKUP(A:A,'Tìm combo'!A:E,5,0)</f>
        <v>#N/A</v>
      </c>
      <c r="F8122" t="e">
        <f>+VLOOKUP(A:A,'Tìm combo'!A:F,6,0)</f>
        <v>#N/A</v>
      </c>
      <c r="G8122" t="e">
        <f>+VLOOKUP(A:A,'Tìm combo'!A:G,7,0)</f>
        <v>#N/A</v>
      </c>
      <c r="H8122" t="e">
        <f>+VLOOKUP(A:A,'Tìm combo'!A:H,8,0)</f>
        <v>#N/A</v>
      </c>
      <c r="I8122" t="e">
        <f>+VLOOKUP(A:A,'Tìm combo'!H:I,2,0)</f>
        <v>#N/A</v>
      </c>
    </row>
    <row r="8123" spans="2:9" x14ac:dyDescent="0.3">
      <c r="B8123" t="e">
        <f>+VLOOKUP(A:A,'Tìm combo'!A:B,2,0)</f>
        <v>#N/A</v>
      </c>
      <c r="C8123" t="e">
        <f>+VLOOKUP(B:B,'Tìm combo'!B:C,2,0)</f>
        <v>#N/A</v>
      </c>
      <c r="D8123" t="e">
        <f>+VLOOKUP(B:B,'Tìm combo'!B:D,3,0)</f>
        <v>#N/A</v>
      </c>
      <c r="E8123" t="e">
        <f>+VLOOKUP(A:A,'Tìm combo'!A:E,5,0)</f>
        <v>#N/A</v>
      </c>
      <c r="F8123" t="e">
        <f>+VLOOKUP(A:A,'Tìm combo'!A:F,6,0)</f>
        <v>#N/A</v>
      </c>
      <c r="G8123" t="e">
        <f>+VLOOKUP(A:A,'Tìm combo'!A:G,7,0)</f>
        <v>#N/A</v>
      </c>
      <c r="H8123" t="e">
        <f>+VLOOKUP(A:A,'Tìm combo'!A:H,8,0)</f>
        <v>#N/A</v>
      </c>
      <c r="I8123" t="e">
        <f>+VLOOKUP(A:A,'Tìm combo'!H:I,2,0)</f>
        <v>#N/A</v>
      </c>
    </row>
    <row r="8124" spans="2:9" x14ac:dyDescent="0.3">
      <c r="B8124" t="e">
        <f>+VLOOKUP(A:A,'Tìm combo'!A:B,2,0)</f>
        <v>#N/A</v>
      </c>
      <c r="C8124" t="e">
        <f>+VLOOKUP(B:B,'Tìm combo'!B:C,2,0)</f>
        <v>#N/A</v>
      </c>
      <c r="D8124" t="e">
        <f>+VLOOKUP(B:B,'Tìm combo'!B:D,3,0)</f>
        <v>#N/A</v>
      </c>
      <c r="E8124" t="e">
        <f>+VLOOKUP(A:A,'Tìm combo'!A:E,5,0)</f>
        <v>#N/A</v>
      </c>
      <c r="F8124" t="e">
        <f>+VLOOKUP(A:A,'Tìm combo'!A:F,6,0)</f>
        <v>#N/A</v>
      </c>
      <c r="G8124" t="e">
        <f>+VLOOKUP(A:A,'Tìm combo'!A:G,7,0)</f>
        <v>#N/A</v>
      </c>
      <c r="H8124" t="e">
        <f>+VLOOKUP(A:A,'Tìm combo'!A:H,8,0)</f>
        <v>#N/A</v>
      </c>
      <c r="I8124" t="e">
        <f>+VLOOKUP(A:A,'Tìm combo'!H:I,2,0)</f>
        <v>#N/A</v>
      </c>
    </row>
    <row r="8125" spans="2:9" x14ac:dyDescent="0.3">
      <c r="B8125" t="e">
        <f>+VLOOKUP(A:A,'Tìm combo'!A:B,2,0)</f>
        <v>#N/A</v>
      </c>
      <c r="C8125" t="e">
        <f>+VLOOKUP(B:B,'Tìm combo'!B:C,2,0)</f>
        <v>#N/A</v>
      </c>
      <c r="D8125" t="e">
        <f>+VLOOKUP(B:B,'Tìm combo'!B:D,3,0)</f>
        <v>#N/A</v>
      </c>
      <c r="E8125" t="e">
        <f>+VLOOKUP(A:A,'Tìm combo'!A:E,5,0)</f>
        <v>#N/A</v>
      </c>
      <c r="F8125" t="e">
        <f>+VLOOKUP(A:A,'Tìm combo'!A:F,6,0)</f>
        <v>#N/A</v>
      </c>
      <c r="G8125" t="e">
        <f>+VLOOKUP(A:A,'Tìm combo'!A:G,7,0)</f>
        <v>#N/A</v>
      </c>
      <c r="H8125" t="e">
        <f>+VLOOKUP(A:A,'Tìm combo'!A:H,8,0)</f>
        <v>#N/A</v>
      </c>
      <c r="I8125" t="e">
        <f>+VLOOKUP(A:A,'Tìm combo'!H:I,2,0)</f>
        <v>#N/A</v>
      </c>
    </row>
    <row r="8126" spans="2:9" x14ac:dyDescent="0.3">
      <c r="B8126" t="e">
        <f>+VLOOKUP(A:A,'Tìm combo'!A:B,2,0)</f>
        <v>#N/A</v>
      </c>
      <c r="C8126" t="e">
        <f>+VLOOKUP(B:B,'Tìm combo'!B:C,2,0)</f>
        <v>#N/A</v>
      </c>
      <c r="D8126" t="e">
        <f>+VLOOKUP(B:B,'Tìm combo'!B:D,3,0)</f>
        <v>#N/A</v>
      </c>
      <c r="E8126" t="e">
        <f>+VLOOKUP(A:A,'Tìm combo'!A:E,5,0)</f>
        <v>#N/A</v>
      </c>
      <c r="F8126" t="e">
        <f>+VLOOKUP(A:A,'Tìm combo'!A:F,6,0)</f>
        <v>#N/A</v>
      </c>
      <c r="G8126" t="e">
        <f>+VLOOKUP(A:A,'Tìm combo'!A:G,7,0)</f>
        <v>#N/A</v>
      </c>
      <c r="H8126" t="e">
        <f>+VLOOKUP(A:A,'Tìm combo'!A:H,8,0)</f>
        <v>#N/A</v>
      </c>
      <c r="I8126" t="e">
        <f>+VLOOKUP(A:A,'Tìm combo'!H:I,2,0)</f>
        <v>#N/A</v>
      </c>
    </row>
    <row r="8127" spans="2:9" x14ac:dyDescent="0.3">
      <c r="B8127" t="e">
        <f>+VLOOKUP(A:A,'Tìm combo'!A:B,2,0)</f>
        <v>#N/A</v>
      </c>
      <c r="C8127" t="e">
        <f>+VLOOKUP(B:B,'Tìm combo'!B:C,2,0)</f>
        <v>#N/A</v>
      </c>
      <c r="D8127" t="e">
        <f>+VLOOKUP(B:B,'Tìm combo'!B:D,3,0)</f>
        <v>#N/A</v>
      </c>
      <c r="E8127" t="e">
        <f>+VLOOKUP(A:A,'Tìm combo'!A:E,5,0)</f>
        <v>#N/A</v>
      </c>
      <c r="F8127" t="e">
        <f>+VLOOKUP(A:A,'Tìm combo'!A:F,6,0)</f>
        <v>#N/A</v>
      </c>
      <c r="G8127" t="e">
        <f>+VLOOKUP(A:A,'Tìm combo'!A:G,7,0)</f>
        <v>#N/A</v>
      </c>
      <c r="H8127" t="e">
        <f>+VLOOKUP(A:A,'Tìm combo'!A:H,8,0)</f>
        <v>#N/A</v>
      </c>
      <c r="I8127" t="e">
        <f>+VLOOKUP(A:A,'Tìm combo'!H:I,2,0)</f>
        <v>#N/A</v>
      </c>
    </row>
    <row r="8128" spans="2:9" x14ac:dyDescent="0.3">
      <c r="B8128" t="e">
        <f>+VLOOKUP(A:A,'Tìm combo'!A:B,2,0)</f>
        <v>#N/A</v>
      </c>
      <c r="C8128" t="e">
        <f>+VLOOKUP(B:B,'Tìm combo'!B:C,2,0)</f>
        <v>#N/A</v>
      </c>
      <c r="D8128" t="e">
        <f>+VLOOKUP(B:B,'Tìm combo'!B:D,3,0)</f>
        <v>#N/A</v>
      </c>
      <c r="E8128" t="e">
        <f>+VLOOKUP(A:A,'Tìm combo'!A:E,5,0)</f>
        <v>#N/A</v>
      </c>
      <c r="F8128" t="e">
        <f>+VLOOKUP(A:A,'Tìm combo'!A:F,6,0)</f>
        <v>#N/A</v>
      </c>
      <c r="G8128" t="e">
        <f>+VLOOKUP(A:A,'Tìm combo'!A:G,7,0)</f>
        <v>#N/A</v>
      </c>
      <c r="H8128" t="e">
        <f>+VLOOKUP(A:A,'Tìm combo'!A:H,8,0)</f>
        <v>#N/A</v>
      </c>
      <c r="I8128" t="e">
        <f>+VLOOKUP(A:A,'Tìm combo'!H:I,2,0)</f>
        <v>#N/A</v>
      </c>
    </row>
    <row r="8129" spans="2:9" x14ac:dyDescent="0.3">
      <c r="B8129" t="e">
        <f>+VLOOKUP(A:A,'Tìm combo'!A:B,2,0)</f>
        <v>#N/A</v>
      </c>
      <c r="C8129" t="e">
        <f>+VLOOKUP(B:B,'Tìm combo'!B:C,2,0)</f>
        <v>#N/A</v>
      </c>
      <c r="D8129" t="e">
        <f>+VLOOKUP(B:B,'Tìm combo'!B:D,3,0)</f>
        <v>#N/A</v>
      </c>
      <c r="E8129" t="e">
        <f>+VLOOKUP(A:A,'Tìm combo'!A:E,5,0)</f>
        <v>#N/A</v>
      </c>
      <c r="F8129" t="e">
        <f>+VLOOKUP(A:A,'Tìm combo'!A:F,6,0)</f>
        <v>#N/A</v>
      </c>
      <c r="G8129" t="e">
        <f>+VLOOKUP(A:A,'Tìm combo'!A:G,7,0)</f>
        <v>#N/A</v>
      </c>
      <c r="H8129" t="e">
        <f>+VLOOKUP(A:A,'Tìm combo'!A:H,8,0)</f>
        <v>#N/A</v>
      </c>
      <c r="I8129" t="e">
        <f>+VLOOKUP(A:A,'Tìm combo'!H:I,2,0)</f>
        <v>#N/A</v>
      </c>
    </row>
    <row r="8130" spans="2:9" x14ac:dyDescent="0.3">
      <c r="B8130" t="e">
        <f>+VLOOKUP(A:A,'Tìm combo'!A:B,2,0)</f>
        <v>#N/A</v>
      </c>
      <c r="C8130" t="e">
        <f>+VLOOKUP(B:B,'Tìm combo'!B:C,2,0)</f>
        <v>#N/A</v>
      </c>
      <c r="D8130" t="e">
        <f>+VLOOKUP(B:B,'Tìm combo'!B:D,3,0)</f>
        <v>#N/A</v>
      </c>
      <c r="E8130" t="e">
        <f>+VLOOKUP(A:A,'Tìm combo'!A:E,5,0)</f>
        <v>#N/A</v>
      </c>
      <c r="F8130" t="e">
        <f>+VLOOKUP(A:A,'Tìm combo'!A:F,6,0)</f>
        <v>#N/A</v>
      </c>
      <c r="G8130" t="e">
        <f>+VLOOKUP(A:A,'Tìm combo'!A:G,7,0)</f>
        <v>#N/A</v>
      </c>
      <c r="H8130" t="e">
        <f>+VLOOKUP(A:A,'Tìm combo'!A:H,8,0)</f>
        <v>#N/A</v>
      </c>
      <c r="I8130" t="e">
        <f>+VLOOKUP(A:A,'Tìm combo'!H:I,2,0)</f>
        <v>#N/A</v>
      </c>
    </row>
    <row r="8131" spans="2:9" x14ac:dyDescent="0.3">
      <c r="B8131" t="e">
        <f>+VLOOKUP(A:A,'Tìm combo'!A:B,2,0)</f>
        <v>#N/A</v>
      </c>
      <c r="C8131" t="e">
        <f>+VLOOKUP(B:B,'Tìm combo'!B:C,2,0)</f>
        <v>#N/A</v>
      </c>
      <c r="D8131" t="e">
        <f>+VLOOKUP(B:B,'Tìm combo'!B:D,3,0)</f>
        <v>#N/A</v>
      </c>
      <c r="E8131" t="e">
        <f>+VLOOKUP(A:A,'Tìm combo'!A:E,5,0)</f>
        <v>#N/A</v>
      </c>
      <c r="F8131" t="e">
        <f>+VLOOKUP(A:A,'Tìm combo'!A:F,6,0)</f>
        <v>#N/A</v>
      </c>
      <c r="G8131" t="e">
        <f>+VLOOKUP(A:A,'Tìm combo'!A:G,7,0)</f>
        <v>#N/A</v>
      </c>
      <c r="H8131" t="e">
        <f>+VLOOKUP(A:A,'Tìm combo'!A:H,8,0)</f>
        <v>#N/A</v>
      </c>
      <c r="I8131" t="e">
        <f>+VLOOKUP(A:A,'Tìm combo'!H:I,2,0)</f>
        <v>#N/A</v>
      </c>
    </row>
    <row r="8132" spans="2:9" x14ac:dyDescent="0.3">
      <c r="B8132" t="e">
        <f>+VLOOKUP(A:A,'Tìm combo'!A:B,2,0)</f>
        <v>#N/A</v>
      </c>
      <c r="C8132" t="e">
        <f>+VLOOKUP(B:B,'Tìm combo'!B:C,2,0)</f>
        <v>#N/A</v>
      </c>
      <c r="D8132" t="e">
        <f>+VLOOKUP(B:B,'Tìm combo'!B:D,3,0)</f>
        <v>#N/A</v>
      </c>
      <c r="E8132" t="e">
        <f>+VLOOKUP(A:A,'Tìm combo'!A:E,5,0)</f>
        <v>#N/A</v>
      </c>
      <c r="F8132" t="e">
        <f>+VLOOKUP(A:A,'Tìm combo'!A:F,6,0)</f>
        <v>#N/A</v>
      </c>
      <c r="G8132" t="e">
        <f>+VLOOKUP(A:A,'Tìm combo'!A:G,7,0)</f>
        <v>#N/A</v>
      </c>
      <c r="H8132" t="e">
        <f>+VLOOKUP(A:A,'Tìm combo'!A:H,8,0)</f>
        <v>#N/A</v>
      </c>
      <c r="I8132" t="e">
        <f>+VLOOKUP(A:A,'Tìm combo'!H:I,2,0)</f>
        <v>#N/A</v>
      </c>
    </row>
    <row r="8133" spans="2:9" x14ac:dyDescent="0.3">
      <c r="B8133" t="e">
        <f>+VLOOKUP(A:A,'Tìm combo'!A:B,2,0)</f>
        <v>#N/A</v>
      </c>
      <c r="C8133" t="e">
        <f>+VLOOKUP(B:B,'Tìm combo'!B:C,2,0)</f>
        <v>#N/A</v>
      </c>
      <c r="D8133" t="e">
        <f>+VLOOKUP(B:B,'Tìm combo'!B:D,3,0)</f>
        <v>#N/A</v>
      </c>
      <c r="E8133" t="e">
        <f>+VLOOKUP(A:A,'Tìm combo'!A:E,5,0)</f>
        <v>#N/A</v>
      </c>
      <c r="F8133" t="e">
        <f>+VLOOKUP(A:A,'Tìm combo'!A:F,6,0)</f>
        <v>#N/A</v>
      </c>
      <c r="G8133" t="e">
        <f>+VLOOKUP(A:A,'Tìm combo'!A:G,7,0)</f>
        <v>#N/A</v>
      </c>
      <c r="H8133" t="e">
        <f>+VLOOKUP(A:A,'Tìm combo'!A:H,8,0)</f>
        <v>#N/A</v>
      </c>
      <c r="I8133" t="e">
        <f>+VLOOKUP(A:A,'Tìm combo'!H:I,2,0)</f>
        <v>#N/A</v>
      </c>
    </row>
    <row r="8134" spans="2:9" x14ac:dyDescent="0.3">
      <c r="B8134" t="e">
        <f>+VLOOKUP(A:A,'Tìm combo'!A:B,2,0)</f>
        <v>#N/A</v>
      </c>
      <c r="C8134" t="e">
        <f>+VLOOKUP(B:B,'Tìm combo'!B:C,2,0)</f>
        <v>#N/A</v>
      </c>
      <c r="D8134" t="e">
        <f>+VLOOKUP(B:B,'Tìm combo'!B:D,3,0)</f>
        <v>#N/A</v>
      </c>
      <c r="E8134" t="e">
        <f>+VLOOKUP(A:A,'Tìm combo'!A:E,5,0)</f>
        <v>#N/A</v>
      </c>
      <c r="F8134" t="e">
        <f>+VLOOKUP(A:A,'Tìm combo'!A:F,6,0)</f>
        <v>#N/A</v>
      </c>
      <c r="G8134" t="e">
        <f>+VLOOKUP(A:A,'Tìm combo'!A:G,7,0)</f>
        <v>#N/A</v>
      </c>
      <c r="H8134" t="e">
        <f>+VLOOKUP(A:A,'Tìm combo'!A:H,8,0)</f>
        <v>#N/A</v>
      </c>
      <c r="I8134" t="e">
        <f>+VLOOKUP(A:A,'Tìm combo'!H:I,2,0)</f>
        <v>#N/A</v>
      </c>
    </row>
    <row r="8135" spans="2:9" x14ac:dyDescent="0.3">
      <c r="B8135" t="e">
        <f>+VLOOKUP(A:A,'Tìm combo'!A:B,2,0)</f>
        <v>#N/A</v>
      </c>
      <c r="C8135" t="e">
        <f>+VLOOKUP(B:B,'Tìm combo'!B:C,2,0)</f>
        <v>#N/A</v>
      </c>
      <c r="D8135" t="e">
        <f>+VLOOKUP(B:B,'Tìm combo'!B:D,3,0)</f>
        <v>#N/A</v>
      </c>
      <c r="E8135" t="e">
        <f>+VLOOKUP(A:A,'Tìm combo'!A:E,5,0)</f>
        <v>#N/A</v>
      </c>
      <c r="F8135" t="e">
        <f>+VLOOKUP(A:A,'Tìm combo'!A:F,6,0)</f>
        <v>#N/A</v>
      </c>
      <c r="G8135" t="e">
        <f>+VLOOKUP(A:A,'Tìm combo'!A:G,7,0)</f>
        <v>#N/A</v>
      </c>
      <c r="H8135" t="e">
        <f>+VLOOKUP(A:A,'Tìm combo'!A:H,8,0)</f>
        <v>#N/A</v>
      </c>
      <c r="I8135" t="e">
        <f>+VLOOKUP(A:A,'Tìm combo'!H:I,2,0)</f>
        <v>#N/A</v>
      </c>
    </row>
    <row r="8136" spans="2:9" x14ac:dyDescent="0.3">
      <c r="B8136" t="e">
        <f>+VLOOKUP(A:A,'Tìm combo'!A:B,2,0)</f>
        <v>#N/A</v>
      </c>
      <c r="C8136" t="e">
        <f>+VLOOKUP(B:B,'Tìm combo'!B:C,2,0)</f>
        <v>#N/A</v>
      </c>
      <c r="D8136" t="e">
        <f>+VLOOKUP(B:B,'Tìm combo'!B:D,3,0)</f>
        <v>#N/A</v>
      </c>
      <c r="E8136" t="e">
        <f>+VLOOKUP(A:A,'Tìm combo'!A:E,5,0)</f>
        <v>#N/A</v>
      </c>
      <c r="F8136" t="e">
        <f>+VLOOKUP(A:A,'Tìm combo'!A:F,6,0)</f>
        <v>#N/A</v>
      </c>
      <c r="G8136" t="e">
        <f>+VLOOKUP(A:A,'Tìm combo'!A:G,7,0)</f>
        <v>#N/A</v>
      </c>
      <c r="H8136" t="e">
        <f>+VLOOKUP(A:A,'Tìm combo'!A:H,8,0)</f>
        <v>#N/A</v>
      </c>
      <c r="I8136" t="e">
        <f>+VLOOKUP(A:A,'Tìm combo'!H:I,2,0)</f>
        <v>#N/A</v>
      </c>
    </row>
    <row r="8137" spans="2:9" x14ac:dyDescent="0.3">
      <c r="B8137" t="e">
        <f>+VLOOKUP(A:A,'Tìm combo'!A:B,2,0)</f>
        <v>#N/A</v>
      </c>
      <c r="C8137" t="e">
        <f>+VLOOKUP(B:B,'Tìm combo'!B:C,2,0)</f>
        <v>#N/A</v>
      </c>
      <c r="D8137" t="e">
        <f>+VLOOKUP(B:B,'Tìm combo'!B:D,3,0)</f>
        <v>#N/A</v>
      </c>
      <c r="E8137" t="e">
        <f>+VLOOKUP(A:A,'Tìm combo'!A:E,5,0)</f>
        <v>#N/A</v>
      </c>
      <c r="F8137" t="e">
        <f>+VLOOKUP(A:A,'Tìm combo'!A:F,6,0)</f>
        <v>#N/A</v>
      </c>
      <c r="G8137" t="e">
        <f>+VLOOKUP(A:A,'Tìm combo'!A:G,7,0)</f>
        <v>#N/A</v>
      </c>
      <c r="H8137" t="e">
        <f>+VLOOKUP(A:A,'Tìm combo'!A:H,8,0)</f>
        <v>#N/A</v>
      </c>
      <c r="I8137" t="e">
        <f>+VLOOKUP(A:A,'Tìm combo'!H:I,2,0)</f>
        <v>#N/A</v>
      </c>
    </row>
    <row r="8138" spans="2:9" x14ac:dyDescent="0.3">
      <c r="B8138" t="e">
        <f>+VLOOKUP(A:A,'Tìm combo'!A:B,2,0)</f>
        <v>#N/A</v>
      </c>
      <c r="C8138" t="e">
        <f>+VLOOKUP(B:B,'Tìm combo'!B:C,2,0)</f>
        <v>#N/A</v>
      </c>
      <c r="D8138" t="e">
        <f>+VLOOKUP(B:B,'Tìm combo'!B:D,3,0)</f>
        <v>#N/A</v>
      </c>
      <c r="E8138" t="e">
        <f>+VLOOKUP(A:A,'Tìm combo'!A:E,5,0)</f>
        <v>#N/A</v>
      </c>
      <c r="F8138" t="e">
        <f>+VLOOKUP(A:A,'Tìm combo'!A:F,6,0)</f>
        <v>#N/A</v>
      </c>
      <c r="G8138" t="e">
        <f>+VLOOKUP(A:A,'Tìm combo'!A:G,7,0)</f>
        <v>#N/A</v>
      </c>
      <c r="H8138" t="e">
        <f>+VLOOKUP(A:A,'Tìm combo'!A:H,8,0)</f>
        <v>#N/A</v>
      </c>
      <c r="I8138" t="e">
        <f>+VLOOKUP(A:A,'Tìm combo'!H:I,2,0)</f>
        <v>#N/A</v>
      </c>
    </row>
    <row r="8139" spans="2:9" x14ac:dyDescent="0.3">
      <c r="B8139" t="e">
        <f>+VLOOKUP(A:A,'Tìm combo'!A:B,2,0)</f>
        <v>#N/A</v>
      </c>
      <c r="C8139" t="e">
        <f>+VLOOKUP(B:B,'Tìm combo'!B:C,2,0)</f>
        <v>#N/A</v>
      </c>
      <c r="D8139" t="e">
        <f>+VLOOKUP(B:B,'Tìm combo'!B:D,3,0)</f>
        <v>#N/A</v>
      </c>
      <c r="E8139" t="e">
        <f>+VLOOKUP(A:A,'Tìm combo'!A:E,5,0)</f>
        <v>#N/A</v>
      </c>
      <c r="F8139" t="e">
        <f>+VLOOKUP(A:A,'Tìm combo'!A:F,6,0)</f>
        <v>#N/A</v>
      </c>
      <c r="G8139" t="e">
        <f>+VLOOKUP(A:A,'Tìm combo'!A:G,7,0)</f>
        <v>#N/A</v>
      </c>
      <c r="H8139" t="e">
        <f>+VLOOKUP(A:A,'Tìm combo'!A:H,8,0)</f>
        <v>#N/A</v>
      </c>
      <c r="I8139" t="e">
        <f>+VLOOKUP(A:A,'Tìm combo'!H:I,2,0)</f>
        <v>#N/A</v>
      </c>
    </row>
    <row r="8140" spans="2:9" x14ac:dyDescent="0.3">
      <c r="B8140" t="e">
        <f>+VLOOKUP(A:A,'Tìm combo'!A:B,2,0)</f>
        <v>#N/A</v>
      </c>
      <c r="C8140" t="e">
        <f>+VLOOKUP(B:B,'Tìm combo'!B:C,2,0)</f>
        <v>#N/A</v>
      </c>
      <c r="D8140" t="e">
        <f>+VLOOKUP(B:B,'Tìm combo'!B:D,3,0)</f>
        <v>#N/A</v>
      </c>
      <c r="E8140" t="e">
        <f>+VLOOKUP(A:A,'Tìm combo'!A:E,5,0)</f>
        <v>#N/A</v>
      </c>
      <c r="F8140" t="e">
        <f>+VLOOKUP(A:A,'Tìm combo'!A:F,6,0)</f>
        <v>#N/A</v>
      </c>
      <c r="G8140" t="e">
        <f>+VLOOKUP(A:A,'Tìm combo'!A:G,7,0)</f>
        <v>#N/A</v>
      </c>
      <c r="H8140" t="e">
        <f>+VLOOKUP(A:A,'Tìm combo'!A:H,8,0)</f>
        <v>#N/A</v>
      </c>
      <c r="I8140" t="e">
        <f>+VLOOKUP(A:A,'Tìm combo'!H:I,2,0)</f>
        <v>#N/A</v>
      </c>
    </row>
    <row r="8141" spans="2:9" x14ac:dyDescent="0.3">
      <c r="B8141" t="e">
        <f>+VLOOKUP(A:A,'Tìm combo'!A:B,2,0)</f>
        <v>#N/A</v>
      </c>
      <c r="C8141" t="e">
        <f>+VLOOKUP(B:B,'Tìm combo'!B:C,2,0)</f>
        <v>#N/A</v>
      </c>
      <c r="D8141" t="e">
        <f>+VLOOKUP(B:B,'Tìm combo'!B:D,3,0)</f>
        <v>#N/A</v>
      </c>
      <c r="E8141" t="e">
        <f>+VLOOKUP(A:A,'Tìm combo'!A:E,5,0)</f>
        <v>#N/A</v>
      </c>
      <c r="F8141" t="e">
        <f>+VLOOKUP(A:A,'Tìm combo'!A:F,6,0)</f>
        <v>#N/A</v>
      </c>
      <c r="G8141" t="e">
        <f>+VLOOKUP(A:A,'Tìm combo'!A:G,7,0)</f>
        <v>#N/A</v>
      </c>
      <c r="H8141" t="e">
        <f>+VLOOKUP(A:A,'Tìm combo'!A:H,8,0)</f>
        <v>#N/A</v>
      </c>
      <c r="I8141" t="e">
        <f>+VLOOKUP(A:A,'Tìm combo'!H:I,2,0)</f>
        <v>#N/A</v>
      </c>
    </row>
    <row r="8142" spans="2:9" x14ac:dyDescent="0.3">
      <c r="B8142" t="e">
        <f>+VLOOKUP(A:A,'Tìm combo'!A:B,2,0)</f>
        <v>#N/A</v>
      </c>
      <c r="C8142" t="e">
        <f>+VLOOKUP(B:B,'Tìm combo'!B:C,2,0)</f>
        <v>#N/A</v>
      </c>
      <c r="D8142" t="e">
        <f>+VLOOKUP(B:B,'Tìm combo'!B:D,3,0)</f>
        <v>#N/A</v>
      </c>
      <c r="E8142" t="e">
        <f>+VLOOKUP(A:A,'Tìm combo'!A:E,5,0)</f>
        <v>#N/A</v>
      </c>
      <c r="F8142" t="e">
        <f>+VLOOKUP(A:A,'Tìm combo'!A:F,6,0)</f>
        <v>#N/A</v>
      </c>
      <c r="G8142" t="e">
        <f>+VLOOKUP(A:A,'Tìm combo'!A:G,7,0)</f>
        <v>#N/A</v>
      </c>
      <c r="H8142" t="e">
        <f>+VLOOKUP(A:A,'Tìm combo'!A:H,8,0)</f>
        <v>#N/A</v>
      </c>
      <c r="I8142" t="e">
        <f>+VLOOKUP(A:A,'Tìm combo'!H:I,2,0)</f>
        <v>#N/A</v>
      </c>
    </row>
    <row r="8143" spans="2:9" x14ac:dyDescent="0.3">
      <c r="B8143" t="e">
        <f>+VLOOKUP(A:A,'Tìm combo'!A:B,2,0)</f>
        <v>#N/A</v>
      </c>
      <c r="C8143" t="e">
        <f>+VLOOKUP(B:B,'Tìm combo'!B:C,2,0)</f>
        <v>#N/A</v>
      </c>
      <c r="D8143" t="e">
        <f>+VLOOKUP(B:B,'Tìm combo'!B:D,3,0)</f>
        <v>#N/A</v>
      </c>
      <c r="E8143" t="e">
        <f>+VLOOKUP(A:A,'Tìm combo'!A:E,5,0)</f>
        <v>#N/A</v>
      </c>
      <c r="F8143" t="e">
        <f>+VLOOKUP(A:A,'Tìm combo'!A:F,6,0)</f>
        <v>#N/A</v>
      </c>
      <c r="G8143" t="e">
        <f>+VLOOKUP(A:A,'Tìm combo'!A:G,7,0)</f>
        <v>#N/A</v>
      </c>
      <c r="H8143" t="e">
        <f>+VLOOKUP(A:A,'Tìm combo'!A:H,8,0)</f>
        <v>#N/A</v>
      </c>
      <c r="I8143" t="e">
        <f>+VLOOKUP(A:A,'Tìm combo'!H:I,2,0)</f>
        <v>#N/A</v>
      </c>
    </row>
    <row r="8144" spans="2:9" x14ac:dyDescent="0.3">
      <c r="B8144" t="e">
        <f>+VLOOKUP(A:A,'Tìm combo'!A:B,2,0)</f>
        <v>#N/A</v>
      </c>
      <c r="C8144" t="e">
        <f>+VLOOKUP(B:B,'Tìm combo'!B:C,2,0)</f>
        <v>#N/A</v>
      </c>
      <c r="D8144" t="e">
        <f>+VLOOKUP(B:B,'Tìm combo'!B:D,3,0)</f>
        <v>#N/A</v>
      </c>
      <c r="E8144" t="e">
        <f>+VLOOKUP(A:A,'Tìm combo'!A:E,5,0)</f>
        <v>#N/A</v>
      </c>
      <c r="F8144" t="e">
        <f>+VLOOKUP(A:A,'Tìm combo'!A:F,6,0)</f>
        <v>#N/A</v>
      </c>
      <c r="G8144" t="e">
        <f>+VLOOKUP(A:A,'Tìm combo'!A:G,7,0)</f>
        <v>#N/A</v>
      </c>
      <c r="H8144" t="e">
        <f>+VLOOKUP(A:A,'Tìm combo'!A:H,8,0)</f>
        <v>#N/A</v>
      </c>
      <c r="I8144" t="e">
        <f>+VLOOKUP(A:A,'Tìm combo'!H:I,2,0)</f>
        <v>#N/A</v>
      </c>
    </row>
    <row r="8145" spans="2:9" x14ac:dyDescent="0.3">
      <c r="B8145" t="e">
        <f>+VLOOKUP(A:A,'Tìm combo'!A:B,2,0)</f>
        <v>#N/A</v>
      </c>
      <c r="C8145" t="e">
        <f>+VLOOKUP(B:B,'Tìm combo'!B:C,2,0)</f>
        <v>#N/A</v>
      </c>
      <c r="D8145" t="e">
        <f>+VLOOKUP(B:B,'Tìm combo'!B:D,3,0)</f>
        <v>#N/A</v>
      </c>
      <c r="E8145" t="e">
        <f>+VLOOKUP(A:A,'Tìm combo'!A:E,5,0)</f>
        <v>#N/A</v>
      </c>
      <c r="F8145" t="e">
        <f>+VLOOKUP(A:A,'Tìm combo'!A:F,6,0)</f>
        <v>#N/A</v>
      </c>
      <c r="G8145" t="e">
        <f>+VLOOKUP(A:A,'Tìm combo'!A:G,7,0)</f>
        <v>#N/A</v>
      </c>
      <c r="H8145" t="e">
        <f>+VLOOKUP(A:A,'Tìm combo'!A:H,8,0)</f>
        <v>#N/A</v>
      </c>
      <c r="I8145" t="e">
        <f>+VLOOKUP(A:A,'Tìm combo'!H:I,2,0)</f>
        <v>#N/A</v>
      </c>
    </row>
    <row r="8146" spans="2:9" x14ac:dyDescent="0.3">
      <c r="B8146" t="e">
        <f>+VLOOKUP(A:A,'Tìm combo'!A:B,2,0)</f>
        <v>#N/A</v>
      </c>
      <c r="C8146" t="e">
        <f>+VLOOKUP(B:B,'Tìm combo'!B:C,2,0)</f>
        <v>#N/A</v>
      </c>
      <c r="D8146" t="e">
        <f>+VLOOKUP(B:B,'Tìm combo'!B:D,3,0)</f>
        <v>#N/A</v>
      </c>
      <c r="E8146" t="e">
        <f>+VLOOKUP(A:A,'Tìm combo'!A:E,5,0)</f>
        <v>#N/A</v>
      </c>
      <c r="F8146" t="e">
        <f>+VLOOKUP(A:A,'Tìm combo'!A:F,6,0)</f>
        <v>#N/A</v>
      </c>
      <c r="G8146" t="e">
        <f>+VLOOKUP(A:A,'Tìm combo'!A:G,7,0)</f>
        <v>#N/A</v>
      </c>
      <c r="H8146" t="e">
        <f>+VLOOKUP(A:A,'Tìm combo'!A:H,8,0)</f>
        <v>#N/A</v>
      </c>
      <c r="I8146" t="e">
        <f>+VLOOKUP(A:A,'Tìm combo'!H:I,2,0)</f>
        <v>#N/A</v>
      </c>
    </row>
    <row r="8147" spans="2:9" x14ac:dyDescent="0.3">
      <c r="B8147" t="e">
        <f>+VLOOKUP(A:A,'Tìm combo'!A:B,2,0)</f>
        <v>#N/A</v>
      </c>
      <c r="C8147" t="e">
        <f>+VLOOKUP(B:B,'Tìm combo'!B:C,2,0)</f>
        <v>#N/A</v>
      </c>
      <c r="D8147" t="e">
        <f>+VLOOKUP(B:B,'Tìm combo'!B:D,3,0)</f>
        <v>#N/A</v>
      </c>
      <c r="E8147" t="e">
        <f>+VLOOKUP(A:A,'Tìm combo'!A:E,5,0)</f>
        <v>#N/A</v>
      </c>
      <c r="F8147" t="e">
        <f>+VLOOKUP(A:A,'Tìm combo'!A:F,6,0)</f>
        <v>#N/A</v>
      </c>
      <c r="G8147" t="e">
        <f>+VLOOKUP(A:A,'Tìm combo'!A:G,7,0)</f>
        <v>#N/A</v>
      </c>
      <c r="H8147" t="e">
        <f>+VLOOKUP(A:A,'Tìm combo'!A:H,8,0)</f>
        <v>#N/A</v>
      </c>
      <c r="I8147" t="e">
        <f>+VLOOKUP(A:A,'Tìm combo'!H:I,2,0)</f>
        <v>#N/A</v>
      </c>
    </row>
    <row r="8148" spans="2:9" x14ac:dyDescent="0.3">
      <c r="B8148" t="e">
        <f>+VLOOKUP(A:A,'Tìm combo'!A:B,2,0)</f>
        <v>#N/A</v>
      </c>
      <c r="C8148" t="e">
        <f>+VLOOKUP(B:B,'Tìm combo'!B:C,2,0)</f>
        <v>#N/A</v>
      </c>
      <c r="D8148" t="e">
        <f>+VLOOKUP(B:B,'Tìm combo'!B:D,3,0)</f>
        <v>#N/A</v>
      </c>
      <c r="E8148" t="e">
        <f>+VLOOKUP(A:A,'Tìm combo'!A:E,5,0)</f>
        <v>#N/A</v>
      </c>
      <c r="F8148" t="e">
        <f>+VLOOKUP(A:A,'Tìm combo'!A:F,6,0)</f>
        <v>#N/A</v>
      </c>
      <c r="G8148" t="e">
        <f>+VLOOKUP(A:A,'Tìm combo'!A:G,7,0)</f>
        <v>#N/A</v>
      </c>
      <c r="H8148" t="e">
        <f>+VLOOKUP(A:A,'Tìm combo'!A:H,8,0)</f>
        <v>#N/A</v>
      </c>
      <c r="I8148" t="e">
        <f>+VLOOKUP(A:A,'Tìm combo'!H:I,2,0)</f>
        <v>#N/A</v>
      </c>
    </row>
    <row r="8149" spans="2:9" x14ac:dyDescent="0.3">
      <c r="B8149" t="e">
        <f>+VLOOKUP(A:A,'Tìm combo'!A:B,2,0)</f>
        <v>#N/A</v>
      </c>
      <c r="C8149" t="e">
        <f>+VLOOKUP(B:B,'Tìm combo'!B:C,2,0)</f>
        <v>#N/A</v>
      </c>
      <c r="D8149" t="e">
        <f>+VLOOKUP(B:B,'Tìm combo'!B:D,3,0)</f>
        <v>#N/A</v>
      </c>
      <c r="E8149" t="e">
        <f>+VLOOKUP(A:A,'Tìm combo'!A:E,5,0)</f>
        <v>#N/A</v>
      </c>
      <c r="F8149" t="e">
        <f>+VLOOKUP(A:A,'Tìm combo'!A:F,6,0)</f>
        <v>#N/A</v>
      </c>
      <c r="G8149" t="e">
        <f>+VLOOKUP(A:A,'Tìm combo'!A:G,7,0)</f>
        <v>#N/A</v>
      </c>
      <c r="H8149" t="e">
        <f>+VLOOKUP(A:A,'Tìm combo'!A:H,8,0)</f>
        <v>#N/A</v>
      </c>
      <c r="I8149" t="e">
        <f>+VLOOKUP(A:A,'Tìm combo'!H:I,2,0)</f>
        <v>#N/A</v>
      </c>
    </row>
    <row r="8150" spans="2:9" x14ac:dyDescent="0.3">
      <c r="B8150" t="e">
        <f>+VLOOKUP(A:A,'Tìm combo'!A:B,2,0)</f>
        <v>#N/A</v>
      </c>
      <c r="C8150" t="e">
        <f>+VLOOKUP(B:B,'Tìm combo'!B:C,2,0)</f>
        <v>#N/A</v>
      </c>
      <c r="D8150" t="e">
        <f>+VLOOKUP(B:B,'Tìm combo'!B:D,3,0)</f>
        <v>#N/A</v>
      </c>
      <c r="E8150" t="e">
        <f>+VLOOKUP(A:A,'Tìm combo'!A:E,5,0)</f>
        <v>#N/A</v>
      </c>
      <c r="F8150" t="e">
        <f>+VLOOKUP(A:A,'Tìm combo'!A:F,6,0)</f>
        <v>#N/A</v>
      </c>
      <c r="G8150" t="e">
        <f>+VLOOKUP(A:A,'Tìm combo'!A:G,7,0)</f>
        <v>#N/A</v>
      </c>
      <c r="H8150" t="e">
        <f>+VLOOKUP(A:A,'Tìm combo'!A:H,8,0)</f>
        <v>#N/A</v>
      </c>
      <c r="I8150" t="e">
        <f>+VLOOKUP(A:A,'Tìm combo'!H:I,2,0)</f>
        <v>#N/A</v>
      </c>
    </row>
    <row r="8151" spans="2:9" x14ac:dyDescent="0.3">
      <c r="B8151" t="e">
        <f>+VLOOKUP(A:A,'Tìm combo'!A:B,2,0)</f>
        <v>#N/A</v>
      </c>
      <c r="C8151" t="e">
        <f>+VLOOKUP(B:B,'Tìm combo'!B:C,2,0)</f>
        <v>#N/A</v>
      </c>
      <c r="D8151" t="e">
        <f>+VLOOKUP(B:B,'Tìm combo'!B:D,3,0)</f>
        <v>#N/A</v>
      </c>
      <c r="E8151" t="e">
        <f>+VLOOKUP(A:A,'Tìm combo'!A:E,5,0)</f>
        <v>#N/A</v>
      </c>
      <c r="F8151" t="e">
        <f>+VLOOKUP(A:A,'Tìm combo'!A:F,6,0)</f>
        <v>#N/A</v>
      </c>
      <c r="G8151" t="e">
        <f>+VLOOKUP(A:A,'Tìm combo'!A:G,7,0)</f>
        <v>#N/A</v>
      </c>
      <c r="H8151" t="e">
        <f>+VLOOKUP(A:A,'Tìm combo'!A:H,8,0)</f>
        <v>#N/A</v>
      </c>
      <c r="I8151" t="e">
        <f>+VLOOKUP(A:A,'Tìm combo'!H:I,2,0)</f>
        <v>#N/A</v>
      </c>
    </row>
    <row r="8152" spans="2:9" x14ac:dyDescent="0.3">
      <c r="B8152" t="e">
        <f>+VLOOKUP(A:A,'Tìm combo'!A:B,2,0)</f>
        <v>#N/A</v>
      </c>
      <c r="C8152" t="e">
        <f>+VLOOKUP(B:B,'Tìm combo'!B:C,2,0)</f>
        <v>#N/A</v>
      </c>
      <c r="D8152" t="e">
        <f>+VLOOKUP(B:B,'Tìm combo'!B:D,3,0)</f>
        <v>#N/A</v>
      </c>
      <c r="E8152" t="e">
        <f>+VLOOKUP(A:A,'Tìm combo'!A:E,5,0)</f>
        <v>#N/A</v>
      </c>
      <c r="F8152" t="e">
        <f>+VLOOKUP(A:A,'Tìm combo'!A:F,6,0)</f>
        <v>#N/A</v>
      </c>
      <c r="G8152" t="e">
        <f>+VLOOKUP(A:A,'Tìm combo'!A:G,7,0)</f>
        <v>#N/A</v>
      </c>
      <c r="H8152" t="e">
        <f>+VLOOKUP(A:A,'Tìm combo'!A:H,8,0)</f>
        <v>#N/A</v>
      </c>
      <c r="I8152" t="e">
        <f>+VLOOKUP(A:A,'Tìm combo'!H:I,2,0)</f>
        <v>#N/A</v>
      </c>
    </row>
    <row r="8153" spans="2:9" x14ac:dyDescent="0.3">
      <c r="B8153" t="e">
        <f>+VLOOKUP(A:A,'Tìm combo'!A:B,2,0)</f>
        <v>#N/A</v>
      </c>
      <c r="C8153" t="e">
        <f>+VLOOKUP(B:B,'Tìm combo'!B:C,2,0)</f>
        <v>#N/A</v>
      </c>
      <c r="D8153" t="e">
        <f>+VLOOKUP(B:B,'Tìm combo'!B:D,3,0)</f>
        <v>#N/A</v>
      </c>
      <c r="E8153" t="e">
        <f>+VLOOKUP(A:A,'Tìm combo'!A:E,5,0)</f>
        <v>#N/A</v>
      </c>
      <c r="F8153" t="e">
        <f>+VLOOKUP(A:A,'Tìm combo'!A:F,6,0)</f>
        <v>#N/A</v>
      </c>
      <c r="G8153" t="e">
        <f>+VLOOKUP(A:A,'Tìm combo'!A:G,7,0)</f>
        <v>#N/A</v>
      </c>
      <c r="H8153" t="e">
        <f>+VLOOKUP(A:A,'Tìm combo'!A:H,8,0)</f>
        <v>#N/A</v>
      </c>
      <c r="I8153" t="e">
        <f>+VLOOKUP(A:A,'Tìm combo'!H:I,2,0)</f>
        <v>#N/A</v>
      </c>
    </row>
    <row r="8154" spans="2:9" x14ac:dyDescent="0.3">
      <c r="B8154" t="e">
        <f>+VLOOKUP(A:A,'Tìm combo'!A:B,2,0)</f>
        <v>#N/A</v>
      </c>
      <c r="C8154" t="e">
        <f>+VLOOKUP(B:B,'Tìm combo'!B:C,2,0)</f>
        <v>#N/A</v>
      </c>
      <c r="D8154" t="e">
        <f>+VLOOKUP(B:B,'Tìm combo'!B:D,3,0)</f>
        <v>#N/A</v>
      </c>
      <c r="E8154" t="e">
        <f>+VLOOKUP(A:A,'Tìm combo'!A:E,5,0)</f>
        <v>#N/A</v>
      </c>
      <c r="F8154" t="e">
        <f>+VLOOKUP(A:A,'Tìm combo'!A:F,6,0)</f>
        <v>#N/A</v>
      </c>
      <c r="G8154" t="e">
        <f>+VLOOKUP(A:A,'Tìm combo'!A:G,7,0)</f>
        <v>#N/A</v>
      </c>
      <c r="H8154" t="e">
        <f>+VLOOKUP(A:A,'Tìm combo'!A:H,8,0)</f>
        <v>#N/A</v>
      </c>
      <c r="I8154" t="e">
        <f>+VLOOKUP(A:A,'Tìm combo'!H:I,2,0)</f>
        <v>#N/A</v>
      </c>
    </row>
    <row r="8155" spans="2:9" x14ac:dyDescent="0.3">
      <c r="B8155" t="e">
        <f>+VLOOKUP(A:A,'Tìm combo'!A:B,2,0)</f>
        <v>#N/A</v>
      </c>
      <c r="C8155" t="e">
        <f>+VLOOKUP(B:B,'Tìm combo'!B:C,2,0)</f>
        <v>#N/A</v>
      </c>
      <c r="D8155" t="e">
        <f>+VLOOKUP(B:B,'Tìm combo'!B:D,3,0)</f>
        <v>#N/A</v>
      </c>
      <c r="E8155" t="e">
        <f>+VLOOKUP(A:A,'Tìm combo'!A:E,5,0)</f>
        <v>#N/A</v>
      </c>
      <c r="F8155" t="e">
        <f>+VLOOKUP(A:A,'Tìm combo'!A:F,6,0)</f>
        <v>#N/A</v>
      </c>
      <c r="G8155" t="e">
        <f>+VLOOKUP(A:A,'Tìm combo'!A:G,7,0)</f>
        <v>#N/A</v>
      </c>
      <c r="H8155" t="e">
        <f>+VLOOKUP(A:A,'Tìm combo'!A:H,8,0)</f>
        <v>#N/A</v>
      </c>
      <c r="I8155" t="e">
        <f>+VLOOKUP(A:A,'Tìm combo'!H:I,2,0)</f>
        <v>#N/A</v>
      </c>
    </row>
    <row r="8156" spans="2:9" x14ac:dyDescent="0.3">
      <c r="B8156" t="e">
        <f>+VLOOKUP(A:A,'Tìm combo'!A:B,2,0)</f>
        <v>#N/A</v>
      </c>
      <c r="C8156" t="e">
        <f>+VLOOKUP(B:B,'Tìm combo'!B:C,2,0)</f>
        <v>#N/A</v>
      </c>
      <c r="D8156" t="e">
        <f>+VLOOKUP(B:B,'Tìm combo'!B:D,3,0)</f>
        <v>#N/A</v>
      </c>
      <c r="E8156" t="e">
        <f>+VLOOKUP(A:A,'Tìm combo'!A:E,5,0)</f>
        <v>#N/A</v>
      </c>
      <c r="F8156" t="e">
        <f>+VLOOKUP(A:A,'Tìm combo'!A:F,6,0)</f>
        <v>#N/A</v>
      </c>
      <c r="G8156" t="e">
        <f>+VLOOKUP(A:A,'Tìm combo'!A:G,7,0)</f>
        <v>#N/A</v>
      </c>
      <c r="H8156" t="e">
        <f>+VLOOKUP(A:A,'Tìm combo'!A:H,8,0)</f>
        <v>#N/A</v>
      </c>
      <c r="I8156" t="e">
        <f>+VLOOKUP(A:A,'Tìm combo'!H:I,2,0)</f>
        <v>#N/A</v>
      </c>
    </row>
    <row r="8157" spans="2:9" x14ac:dyDescent="0.3">
      <c r="B8157" t="e">
        <f>+VLOOKUP(A:A,'Tìm combo'!A:B,2,0)</f>
        <v>#N/A</v>
      </c>
      <c r="C8157" t="e">
        <f>+VLOOKUP(B:B,'Tìm combo'!B:C,2,0)</f>
        <v>#N/A</v>
      </c>
      <c r="D8157" t="e">
        <f>+VLOOKUP(B:B,'Tìm combo'!B:D,3,0)</f>
        <v>#N/A</v>
      </c>
      <c r="E8157" t="e">
        <f>+VLOOKUP(A:A,'Tìm combo'!A:E,5,0)</f>
        <v>#N/A</v>
      </c>
      <c r="F8157" t="e">
        <f>+VLOOKUP(A:A,'Tìm combo'!A:F,6,0)</f>
        <v>#N/A</v>
      </c>
      <c r="G8157" t="e">
        <f>+VLOOKUP(A:A,'Tìm combo'!A:G,7,0)</f>
        <v>#N/A</v>
      </c>
      <c r="H8157" t="e">
        <f>+VLOOKUP(A:A,'Tìm combo'!A:H,8,0)</f>
        <v>#N/A</v>
      </c>
      <c r="I8157" t="e">
        <f>+VLOOKUP(A:A,'Tìm combo'!H:I,2,0)</f>
        <v>#N/A</v>
      </c>
    </row>
    <row r="8158" spans="2:9" x14ac:dyDescent="0.3">
      <c r="B8158" t="e">
        <f>+VLOOKUP(A:A,'Tìm combo'!A:B,2,0)</f>
        <v>#N/A</v>
      </c>
      <c r="C8158" t="e">
        <f>+VLOOKUP(B:B,'Tìm combo'!B:C,2,0)</f>
        <v>#N/A</v>
      </c>
      <c r="D8158" t="e">
        <f>+VLOOKUP(B:B,'Tìm combo'!B:D,3,0)</f>
        <v>#N/A</v>
      </c>
      <c r="E8158" t="e">
        <f>+VLOOKUP(A:A,'Tìm combo'!A:E,5,0)</f>
        <v>#N/A</v>
      </c>
      <c r="F8158" t="e">
        <f>+VLOOKUP(A:A,'Tìm combo'!A:F,6,0)</f>
        <v>#N/A</v>
      </c>
      <c r="G8158" t="e">
        <f>+VLOOKUP(A:A,'Tìm combo'!A:G,7,0)</f>
        <v>#N/A</v>
      </c>
      <c r="H8158" t="e">
        <f>+VLOOKUP(A:A,'Tìm combo'!A:H,8,0)</f>
        <v>#N/A</v>
      </c>
      <c r="I8158" t="e">
        <f>+VLOOKUP(A:A,'Tìm combo'!H:I,2,0)</f>
        <v>#N/A</v>
      </c>
    </row>
    <row r="8159" spans="2:9" x14ac:dyDescent="0.3">
      <c r="B8159" t="e">
        <f>+VLOOKUP(A:A,'Tìm combo'!A:B,2,0)</f>
        <v>#N/A</v>
      </c>
      <c r="C8159" t="e">
        <f>+VLOOKUP(B:B,'Tìm combo'!B:C,2,0)</f>
        <v>#N/A</v>
      </c>
      <c r="D8159" t="e">
        <f>+VLOOKUP(B:B,'Tìm combo'!B:D,3,0)</f>
        <v>#N/A</v>
      </c>
      <c r="E8159" t="e">
        <f>+VLOOKUP(A:A,'Tìm combo'!A:E,5,0)</f>
        <v>#N/A</v>
      </c>
      <c r="F8159" t="e">
        <f>+VLOOKUP(A:A,'Tìm combo'!A:F,6,0)</f>
        <v>#N/A</v>
      </c>
      <c r="G8159" t="e">
        <f>+VLOOKUP(A:A,'Tìm combo'!A:G,7,0)</f>
        <v>#N/A</v>
      </c>
      <c r="H8159" t="e">
        <f>+VLOOKUP(A:A,'Tìm combo'!A:H,8,0)</f>
        <v>#N/A</v>
      </c>
      <c r="I8159" t="e">
        <f>+VLOOKUP(A:A,'Tìm combo'!H:I,2,0)</f>
        <v>#N/A</v>
      </c>
    </row>
    <row r="8160" spans="2:9" x14ac:dyDescent="0.3">
      <c r="B8160" t="e">
        <f>+VLOOKUP(A:A,'Tìm combo'!A:B,2,0)</f>
        <v>#N/A</v>
      </c>
      <c r="C8160" t="e">
        <f>+VLOOKUP(B:B,'Tìm combo'!B:C,2,0)</f>
        <v>#N/A</v>
      </c>
      <c r="D8160" t="e">
        <f>+VLOOKUP(B:B,'Tìm combo'!B:D,3,0)</f>
        <v>#N/A</v>
      </c>
      <c r="E8160" t="e">
        <f>+VLOOKUP(A:A,'Tìm combo'!A:E,5,0)</f>
        <v>#N/A</v>
      </c>
      <c r="F8160" t="e">
        <f>+VLOOKUP(A:A,'Tìm combo'!A:F,6,0)</f>
        <v>#N/A</v>
      </c>
      <c r="G8160" t="e">
        <f>+VLOOKUP(A:A,'Tìm combo'!A:G,7,0)</f>
        <v>#N/A</v>
      </c>
      <c r="H8160" t="e">
        <f>+VLOOKUP(A:A,'Tìm combo'!A:H,8,0)</f>
        <v>#N/A</v>
      </c>
      <c r="I8160" t="e">
        <f>+VLOOKUP(A:A,'Tìm combo'!H:I,2,0)</f>
        <v>#N/A</v>
      </c>
    </row>
    <row r="8161" spans="2:9" x14ac:dyDescent="0.3">
      <c r="B8161" t="e">
        <f>+VLOOKUP(A:A,'Tìm combo'!A:B,2,0)</f>
        <v>#N/A</v>
      </c>
      <c r="C8161" t="e">
        <f>+VLOOKUP(B:B,'Tìm combo'!B:C,2,0)</f>
        <v>#N/A</v>
      </c>
      <c r="D8161" t="e">
        <f>+VLOOKUP(B:B,'Tìm combo'!B:D,3,0)</f>
        <v>#N/A</v>
      </c>
      <c r="E8161" t="e">
        <f>+VLOOKUP(A:A,'Tìm combo'!A:E,5,0)</f>
        <v>#N/A</v>
      </c>
      <c r="F8161" t="e">
        <f>+VLOOKUP(A:A,'Tìm combo'!A:F,6,0)</f>
        <v>#N/A</v>
      </c>
      <c r="G8161" t="e">
        <f>+VLOOKUP(A:A,'Tìm combo'!A:G,7,0)</f>
        <v>#N/A</v>
      </c>
      <c r="H8161" t="e">
        <f>+VLOOKUP(A:A,'Tìm combo'!A:H,8,0)</f>
        <v>#N/A</v>
      </c>
      <c r="I8161" t="e">
        <f>+VLOOKUP(A:A,'Tìm combo'!H:I,2,0)</f>
        <v>#N/A</v>
      </c>
    </row>
    <row r="8162" spans="2:9" x14ac:dyDescent="0.3">
      <c r="B8162" t="e">
        <f>+VLOOKUP(A:A,'Tìm combo'!A:B,2,0)</f>
        <v>#N/A</v>
      </c>
      <c r="C8162" t="e">
        <f>+VLOOKUP(B:B,'Tìm combo'!B:C,2,0)</f>
        <v>#N/A</v>
      </c>
      <c r="D8162" t="e">
        <f>+VLOOKUP(B:B,'Tìm combo'!B:D,3,0)</f>
        <v>#N/A</v>
      </c>
      <c r="E8162" t="e">
        <f>+VLOOKUP(A:A,'Tìm combo'!A:E,5,0)</f>
        <v>#N/A</v>
      </c>
      <c r="F8162" t="e">
        <f>+VLOOKUP(A:A,'Tìm combo'!A:F,6,0)</f>
        <v>#N/A</v>
      </c>
      <c r="G8162" t="e">
        <f>+VLOOKUP(A:A,'Tìm combo'!A:G,7,0)</f>
        <v>#N/A</v>
      </c>
      <c r="H8162" t="e">
        <f>+VLOOKUP(A:A,'Tìm combo'!A:H,8,0)</f>
        <v>#N/A</v>
      </c>
      <c r="I8162" t="e">
        <f>+VLOOKUP(A:A,'Tìm combo'!H:I,2,0)</f>
        <v>#N/A</v>
      </c>
    </row>
    <row r="8163" spans="2:9" x14ac:dyDescent="0.3">
      <c r="B8163" t="e">
        <f>+VLOOKUP(A:A,'Tìm combo'!A:B,2,0)</f>
        <v>#N/A</v>
      </c>
      <c r="C8163" t="e">
        <f>+VLOOKUP(B:B,'Tìm combo'!B:C,2,0)</f>
        <v>#N/A</v>
      </c>
      <c r="D8163" t="e">
        <f>+VLOOKUP(B:B,'Tìm combo'!B:D,3,0)</f>
        <v>#N/A</v>
      </c>
      <c r="E8163" t="e">
        <f>+VLOOKUP(A:A,'Tìm combo'!A:E,5,0)</f>
        <v>#N/A</v>
      </c>
      <c r="F8163" t="e">
        <f>+VLOOKUP(A:A,'Tìm combo'!A:F,6,0)</f>
        <v>#N/A</v>
      </c>
      <c r="G8163" t="e">
        <f>+VLOOKUP(A:A,'Tìm combo'!A:G,7,0)</f>
        <v>#N/A</v>
      </c>
      <c r="H8163" t="e">
        <f>+VLOOKUP(A:A,'Tìm combo'!A:H,8,0)</f>
        <v>#N/A</v>
      </c>
      <c r="I8163" t="e">
        <f>+VLOOKUP(A:A,'Tìm combo'!H:I,2,0)</f>
        <v>#N/A</v>
      </c>
    </row>
    <row r="8164" spans="2:9" x14ac:dyDescent="0.3">
      <c r="B8164" t="e">
        <f>+VLOOKUP(A:A,'Tìm combo'!A:B,2,0)</f>
        <v>#N/A</v>
      </c>
      <c r="C8164" t="e">
        <f>+VLOOKUP(B:B,'Tìm combo'!B:C,2,0)</f>
        <v>#N/A</v>
      </c>
      <c r="D8164" t="e">
        <f>+VLOOKUP(B:B,'Tìm combo'!B:D,3,0)</f>
        <v>#N/A</v>
      </c>
      <c r="E8164" t="e">
        <f>+VLOOKUP(A:A,'Tìm combo'!A:E,5,0)</f>
        <v>#N/A</v>
      </c>
      <c r="F8164" t="e">
        <f>+VLOOKUP(A:A,'Tìm combo'!A:F,6,0)</f>
        <v>#N/A</v>
      </c>
      <c r="G8164" t="e">
        <f>+VLOOKUP(A:A,'Tìm combo'!A:G,7,0)</f>
        <v>#N/A</v>
      </c>
      <c r="H8164" t="e">
        <f>+VLOOKUP(A:A,'Tìm combo'!A:H,8,0)</f>
        <v>#N/A</v>
      </c>
      <c r="I8164" t="e">
        <f>+VLOOKUP(A:A,'Tìm combo'!H:I,2,0)</f>
        <v>#N/A</v>
      </c>
    </row>
    <row r="8165" spans="2:9" x14ac:dyDescent="0.3">
      <c r="B8165" t="e">
        <f>+VLOOKUP(A:A,'Tìm combo'!A:B,2,0)</f>
        <v>#N/A</v>
      </c>
      <c r="C8165" t="e">
        <f>+VLOOKUP(B:B,'Tìm combo'!B:C,2,0)</f>
        <v>#N/A</v>
      </c>
      <c r="D8165" t="e">
        <f>+VLOOKUP(B:B,'Tìm combo'!B:D,3,0)</f>
        <v>#N/A</v>
      </c>
      <c r="E8165" t="e">
        <f>+VLOOKUP(A:A,'Tìm combo'!A:E,5,0)</f>
        <v>#N/A</v>
      </c>
      <c r="F8165" t="e">
        <f>+VLOOKUP(A:A,'Tìm combo'!A:F,6,0)</f>
        <v>#N/A</v>
      </c>
      <c r="G8165" t="e">
        <f>+VLOOKUP(A:A,'Tìm combo'!A:G,7,0)</f>
        <v>#N/A</v>
      </c>
      <c r="H8165" t="e">
        <f>+VLOOKUP(A:A,'Tìm combo'!A:H,8,0)</f>
        <v>#N/A</v>
      </c>
      <c r="I8165" t="e">
        <f>+VLOOKUP(A:A,'Tìm combo'!H:I,2,0)</f>
        <v>#N/A</v>
      </c>
    </row>
    <row r="8166" spans="2:9" x14ac:dyDescent="0.3">
      <c r="B8166" t="e">
        <f>+VLOOKUP(A:A,'Tìm combo'!A:B,2,0)</f>
        <v>#N/A</v>
      </c>
      <c r="C8166" t="e">
        <f>+VLOOKUP(B:B,'Tìm combo'!B:C,2,0)</f>
        <v>#N/A</v>
      </c>
      <c r="D8166" t="e">
        <f>+VLOOKUP(B:B,'Tìm combo'!B:D,3,0)</f>
        <v>#N/A</v>
      </c>
      <c r="E8166" t="e">
        <f>+VLOOKUP(A:A,'Tìm combo'!A:E,5,0)</f>
        <v>#N/A</v>
      </c>
      <c r="F8166" t="e">
        <f>+VLOOKUP(A:A,'Tìm combo'!A:F,6,0)</f>
        <v>#N/A</v>
      </c>
      <c r="G8166" t="e">
        <f>+VLOOKUP(A:A,'Tìm combo'!A:G,7,0)</f>
        <v>#N/A</v>
      </c>
      <c r="H8166" t="e">
        <f>+VLOOKUP(A:A,'Tìm combo'!A:H,8,0)</f>
        <v>#N/A</v>
      </c>
      <c r="I8166" t="e">
        <f>+VLOOKUP(A:A,'Tìm combo'!H:I,2,0)</f>
        <v>#N/A</v>
      </c>
    </row>
    <row r="8167" spans="2:9" x14ac:dyDescent="0.3">
      <c r="B8167" t="e">
        <f>+VLOOKUP(A:A,'Tìm combo'!A:B,2,0)</f>
        <v>#N/A</v>
      </c>
      <c r="C8167" t="e">
        <f>+VLOOKUP(B:B,'Tìm combo'!B:C,2,0)</f>
        <v>#N/A</v>
      </c>
      <c r="D8167" t="e">
        <f>+VLOOKUP(B:B,'Tìm combo'!B:D,3,0)</f>
        <v>#N/A</v>
      </c>
      <c r="E8167" t="e">
        <f>+VLOOKUP(A:A,'Tìm combo'!A:E,5,0)</f>
        <v>#N/A</v>
      </c>
      <c r="F8167" t="e">
        <f>+VLOOKUP(A:A,'Tìm combo'!A:F,6,0)</f>
        <v>#N/A</v>
      </c>
      <c r="G8167" t="e">
        <f>+VLOOKUP(A:A,'Tìm combo'!A:G,7,0)</f>
        <v>#N/A</v>
      </c>
      <c r="H8167" t="e">
        <f>+VLOOKUP(A:A,'Tìm combo'!A:H,8,0)</f>
        <v>#N/A</v>
      </c>
      <c r="I8167" t="e">
        <f>+VLOOKUP(A:A,'Tìm combo'!H:I,2,0)</f>
        <v>#N/A</v>
      </c>
    </row>
    <row r="8168" spans="2:9" x14ac:dyDescent="0.3">
      <c r="B8168" t="e">
        <f>+VLOOKUP(A:A,'Tìm combo'!A:B,2,0)</f>
        <v>#N/A</v>
      </c>
      <c r="C8168" t="e">
        <f>+VLOOKUP(B:B,'Tìm combo'!B:C,2,0)</f>
        <v>#N/A</v>
      </c>
      <c r="D8168" t="e">
        <f>+VLOOKUP(B:B,'Tìm combo'!B:D,3,0)</f>
        <v>#N/A</v>
      </c>
      <c r="E8168" t="e">
        <f>+VLOOKUP(A:A,'Tìm combo'!A:E,5,0)</f>
        <v>#N/A</v>
      </c>
      <c r="F8168" t="e">
        <f>+VLOOKUP(A:A,'Tìm combo'!A:F,6,0)</f>
        <v>#N/A</v>
      </c>
      <c r="G8168" t="e">
        <f>+VLOOKUP(A:A,'Tìm combo'!A:G,7,0)</f>
        <v>#N/A</v>
      </c>
      <c r="H8168" t="e">
        <f>+VLOOKUP(A:A,'Tìm combo'!A:H,8,0)</f>
        <v>#N/A</v>
      </c>
      <c r="I8168" t="e">
        <f>+VLOOKUP(A:A,'Tìm combo'!H:I,2,0)</f>
        <v>#N/A</v>
      </c>
    </row>
    <row r="8169" spans="2:9" x14ac:dyDescent="0.3">
      <c r="B8169" t="e">
        <f>+VLOOKUP(A:A,'Tìm combo'!A:B,2,0)</f>
        <v>#N/A</v>
      </c>
      <c r="C8169" t="e">
        <f>+VLOOKUP(B:B,'Tìm combo'!B:C,2,0)</f>
        <v>#N/A</v>
      </c>
      <c r="D8169" t="e">
        <f>+VLOOKUP(B:B,'Tìm combo'!B:D,3,0)</f>
        <v>#N/A</v>
      </c>
      <c r="E8169" t="e">
        <f>+VLOOKUP(A:A,'Tìm combo'!A:E,5,0)</f>
        <v>#N/A</v>
      </c>
      <c r="F8169" t="e">
        <f>+VLOOKUP(A:A,'Tìm combo'!A:F,6,0)</f>
        <v>#N/A</v>
      </c>
      <c r="G8169" t="e">
        <f>+VLOOKUP(A:A,'Tìm combo'!A:G,7,0)</f>
        <v>#N/A</v>
      </c>
      <c r="H8169" t="e">
        <f>+VLOOKUP(A:A,'Tìm combo'!A:H,8,0)</f>
        <v>#N/A</v>
      </c>
      <c r="I8169" t="e">
        <f>+VLOOKUP(A:A,'Tìm combo'!H:I,2,0)</f>
        <v>#N/A</v>
      </c>
    </row>
    <row r="8170" spans="2:9" x14ac:dyDescent="0.3">
      <c r="B8170" t="e">
        <f>+VLOOKUP(A:A,'Tìm combo'!A:B,2,0)</f>
        <v>#N/A</v>
      </c>
      <c r="C8170" t="e">
        <f>+VLOOKUP(B:B,'Tìm combo'!B:C,2,0)</f>
        <v>#N/A</v>
      </c>
      <c r="D8170" t="e">
        <f>+VLOOKUP(B:B,'Tìm combo'!B:D,3,0)</f>
        <v>#N/A</v>
      </c>
      <c r="E8170" t="e">
        <f>+VLOOKUP(A:A,'Tìm combo'!A:E,5,0)</f>
        <v>#N/A</v>
      </c>
      <c r="F8170" t="e">
        <f>+VLOOKUP(A:A,'Tìm combo'!A:F,6,0)</f>
        <v>#N/A</v>
      </c>
      <c r="G8170" t="e">
        <f>+VLOOKUP(A:A,'Tìm combo'!A:G,7,0)</f>
        <v>#N/A</v>
      </c>
      <c r="H8170" t="e">
        <f>+VLOOKUP(A:A,'Tìm combo'!A:H,8,0)</f>
        <v>#N/A</v>
      </c>
      <c r="I8170" t="e">
        <f>+VLOOKUP(A:A,'Tìm combo'!H:I,2,0)</f>
        <v>#N/A</v>
      </c>
    </row>
    <row r="8171" spans="2:9" x14ac:dyDescent="0.3">
      <c r="B8171" t="e">
        <f>+VLOOKUP(A:A,'Tìm combo'!A:B,2,0)</f>
        <v>#N/A</v>
      </c>
      <c r="C8171" t="e">
        <f>+VLOOKUP(B:B,'Tìm combo'!B:C,2,0)</f>
        <v>#N/A</v>
      </c>
      <c r="D8171" t="e">
        <f>+VLOOKUP(B:B,'Tìm combo'!B:D,3,0)</f>
        <v>#N/A</v>
      </c>
      <c r="E8171" t="e">
        <f>+VLOOKUP(A:A,'Tìm combo'!A:E,5,0)</f>
        <v>#N/A</v>
      </c>
      <c r="F8171" t="e">
        <f>+VLOOKUP(A:A,'Tìm combo'!A:F,6,0)</f>
        <v>#N/A</v>
      </c>
      <c r="G8171" t="e">
        <f>+VLOOKUP(A:A,'Tìm combo'!A:G,7,0)</f>
        <v>#N/A</v>
      </c>
      <c r="H8171" t="e">
        <f>+VLOOKUP(A:A,'Tìm combo'!A:H,8,0)</f>
        <v>#N/A</v>
      </c>
      <c r="I8171" t="e">
        <f>+VLOOKUP(A:A,'Tìm combo'!H:I,2,0)</f>
        <v>#N/A</v>
      </c>
    </row>
    <row r="8172" spans="2:9" x14ac:dyDescent="0.3">
      <c r="B8172" t="e">
        <f>+VLOOKUP(A:A,'Tìm combo'!A:B,2,0)</f>
        <v>#N/A</v>
      </c>
      <c r="C8172" t="e">
        <f>+VLOOKUP(B:B,'Tìm combo'!B:C,2,0)</f>
        <v>#N/A</v>
      </c>
      <c r="D8172" t="e">
        <f>+VLOOKUP(B:B,'Tìm combo'!B:D,3,0)</f>
        <v>#N/A</v>
      </c>
      <c r="E8172" t="e">
        <f>+VLOOKUP(A:A,'Tìm combo'!A:E,5,0)</f>
        <v>#N/A</v>
      </c>
      <c r="F8172" t="e">
        <f>+VLOOKUP(A:A,'Tìm combo'!A:F,6,0)</f>
        <v>#N/A</v>
      </c>
      <c r="G8172" t="e">
        <f>+VLOOKUP(A:A,'Tìm combo'!A:G,7,0)</f>
        <v>#N/A</v>
      </c>
      <c r="H8172" t="e">
        <f>+VLOOKUP(A:A,'Tìm combo'!A:H,8,0)</f>
        <v>#N/A</v>
      </c>
      <c r="I8172" t="e">
        <f>+VLOOKUP(A:A,'Tìm combo'!H:I,2,0)</f>
        <v>#N/A</v>
      </c>
    </row>
    <row r="8173" spans="2:9" x14ac:dyDescent="0.3">
      <c r="B8173" t="e">
        <f>+VLOOKUP(A:A,'Tìm combo'!A:B,2,0)</f>
        <v>#N/A</v>
      </c>
      <c r="C8173" t="e">
        <f>+VLOOKUP(B:B,'Tìm combo'!B:C,2,0)</f>
        <v>#N/A</v>
      </c>
      <c r="D8173" t="e">
        <f>+VLOOKUP(B:B,'Tìm combo'!B:D,3,0)</f>
        <v>#N/A</v>
      </c>
      <c r="E8173" t="e">
        <f>+VLOOKUP(A:A,'Tìm combo'!A:E,5,0)</f>
        <v>#N/A</v>
      </c>
      <c r="F8173" t="e">
        <f>+VLOOKUP(A:A,'Tìm combo'!A:F,6,0)</f>
        <v>#N/A</v>
      </c>
      <c r="G8173" t="e">
        <f>+VLOOKUP(A:A,'Tìm combo'!A:G,7,0)</f>
        <v>#N/A</v>
      </c>
      <c r="H8173" t="e">
        <f>+VLOOKUP(A:A,'Tìm combo'!A:H,8,0)</f>
        <v>#N/A</v>
      </c>
      <c r="I8173" t="e">
        <f>+VLOOKUP(A:A,'Tìm combo'!H:I,2,0)</f>
        <v>#N/A</v>
      </c>
    </row>
    <row r="8174" spans="2:9" x14ac:dyDescent="0.3">
      <c r="B8174" t="e">
        <f>+VLOOKUP(A:A,'Tìm combo'!A:B,2,0)</f>
        <v>#N/A</v>
      </c>
      <c r="C8174" t="e">
        <f>+VLOOKUP(B:B,'Tìm combo'!B:C,2,0)</f>
        <v>#N/A</v>
      </c>
      <c r="D8174" t="e">
        <f>+VLOOKUP(B:B,'Tìm combo'!B:D,3,0)</f>
        <v>#N/A</v>
      </c>
      <c r="E8174" t="e">
        <f>+VLOOKUP(A:A,'Tìm combo'!A:E,5,0)</f>
        <v>#N/A</v>
      </c>
      <c r="F8174" t="e">
        <f>+VLOOKUP(A:A,'Tìm combo'!A:F,6,0)</f>
        <v>#N/A</v>
      </c>
      <c r="G8174" t="e">
        <f>+VLOOKUP(A:A,'Tìm combo'!A:G,7,0)</f>
        <v>#N/A</v>
      </c>
      <c r="H8174" t="e">
        <f>+VLOOKUP(A:A,'Tìm combo'!A:H,8,0)</f>
        <v>#N/A</v>
      </c>
      <c r="I8174" t="e">
        <f>+VLOOKUP(A:A,'Tìm combo'!H:I,2,0)</f>
        <v>#N/A</v>
      </c>
    </row>
    <row r="8175" spans="2:9" x14ac:dyDescent="0.3">
      <c r="B8175" t="e">
        <f>+VLOOKUP(A:A,'Tìm combo'!A:B,2,0)</f>
        <v>#N/A</v>
      </c>
      <c r="C8175" t="e">
        <f>+VLOOKUP(B:B,'Tìm combo'!B:C,2,0)</f>
        <v>#N/A</v>
      </c>
      <c r="D8175" t="e">
        <f>+VLOOKUP(B:B,'Tìm combo'!B:D,3,0)</f>
        <v>#N/A</v>
      </c>
      <c r="E8175" t="e">
        <f>+VLOOKUP(A:A,'Tìm combo'!A:E,5,0)</f>
        <v>#N/A</v>
      </c>
      <c r="F8175" t="e">
        <f>+VLOOKUP(A:A,'Tìm combo'!A:F,6,0)</f>
        <v>#N/A</v>
      </c>
      <c r="G8175" t="e">
        <f>+VLOOKUP(A:A,'Tìm combo'!A:G,7,0)</f>
        <v>#N/A</v>
      </c>
      <c r="H8175" t="e">
        <f>+VLOOKUP(A:A,'Tìm combo'!A:H,8,0)</f>
        <v>#N/A</v>
      </c>
      <c r="I8175" t="e">
        <f>+VLOOKUP(A:A,'Tìm combo'!H:I,2,0)</f>
        <v>#N/A</v>
      </c>
    </row>
    <row r="8176" spans="2:9" x14ac:dyDescent="0.3">
      <c r="B8176" t="e">
        <f>+VLOOKUP(A:A,'Tìm combo'!A:B,2,0)</f>
        <v>#N/A</v>
      </c>
      <c r="C8176" t="e">
        <f>+VLOOKUP(B:B,'Tìm combo'!B:C,2,0)</f>
        <v>#N/A</v>
      </c>
      <c r="D8176" t="e">
        <f>+VLOOKUP(B:B,'Tìm combo'!B:D,3,0)</f>
        <v>#N/A</v>
      </c>
      <c r="E8176" t="e">
        <f>+VLOOKUP(A:A,'Tìm combo'!A:E,5,0)</f>
        <v>#N/A</v>
      </c>
      <c r="F8176" t="e">
        <f>+VLOOKUP(A:A,'Tìm combo'!A:F,6,0)</f>
        <v>#N/A</v>
      </c>
      <c r="G8176" t="e">
        <f>+VLOOKUP(A:A,'Tìm combo'!A:G,7,0)</f>
        <v>#N/A</v>
      </c>
      <c r="H8176" t="e">
        <f>+VLOOKUP(A:A,'Tìm combo'!A:H,8,0)</f>
        <v>#N/A</v>
      </c>
      <c r="I8176" t="e">
        <f>+VLOOKUP(A:A,'Tìm combo'!H:I,2,0)</f>
        <v>#N/A</v>
      </c>
    </row>
    <row r="8177" spans="2:9" x14ac:dyDescent="0.3">
      <c r="B8177" t="e">
        <f>+VLOOKUP(A:A,'Tìm combo'!A:B,2,0)</f>
        <v>#N/A</v>
      </c>
      <c r="C8177" t="e">
        <f>+VLOOKUP(B:B,'Tìm combo'!B:C,2,0)</f>
        <v>#N/A</v>
      </c>
      <c r="D8177" t="e">
        <f>+VLOOKUP(B:B,'Tìm combo'!B:D,3,0)</f>
        <v>#N/A</v>
      </c>
      <c r="E8177" t="e">
        <f>+VLOOKUP(A:A,'Tìm combo'!A:E,5,0)</f>
        <v>#N/A</v>
      </c>
      <c r="F8177" t="e">
        <f>+VLOOKUP(A:A,'Tìm combo'!A:F,6,0)</f>
        <v>#N/A</v>
      </c>
      <c r="G8177" t="e">
        <f>+VLOOKUP(A:A,'Tìm combo'!A:G,7,0)</f>
        <v>#N/A</v>
      </c>
      <c r="H8177" t="e">
        <f>+VLOOKUP(A:A,'Tìm combo'!A:H,8,0)</f>
        <v>#N/A</v>
      </c>
      <c r="I8177" t="e">
        <f>+VLOOKUP(A:A,'Tìm combo'!H:I,2,0)</f>
        <v>#N/A</v>
      </c>
    </row>
    <row r="8178" spans="2:9" x14ac:dyDescent="0.3">
      <c r="B8178" t="e">
        <f>+VLOOKUP(A:A,'Tìm combo'!A:B,2,0)</f>
        <v>#N/A</v>
      </c>
      <c r="C8178" t="e">
        <f>+VLOOKUP(B:B,'Tìm combo'!B:C,2,0)</f>
        <v>#N/A</v>
      </c>
      <c r="D8178" t="e">
        <f>+VLOOKUP(B:B,'Tìm combo'!B:D,3,0)</f>
        <v>#N/A</v>
      </c>
      <c r="E8178" t="e">
        <f>+VLOOKUP(A:A,'Tìm combo'!A:E,5,0)</f>
        <v>#N/A</v>
      </c>
      <c r="F8178" t="e">
        <f>+VLOOKUP(A:A,'Tìm combo'!A:F,6,0)</f>
        <v>#N/A</v>
      </c>
      <c r="G8178" t="e">
        <f>+VLOOKUP(A:A,'Tìm combo'!A:G,7,0)</f>
        <v>#N/A</v>
      </c>
      <c r="H8178" t="e">
        <f>+VLOOKUP(A:A,'Tìm combo'!A:H,8,0)</f>
        <v>#N/A</v>
      </c>
      <c r="I8178" t="e">
        <f>+VLOOKUP(A:A,'Tìm combo'!H:I,2,0)</f>
        <v>#N/A</v>
      </c>
    </row>
    <row r="8179" spans="2:9" x14ac:dyDescent="0.3">
      <c r="B8179" t="e">
        <f>+VLOOKUP(A:A,'Tìm combo'!A:B,2,0)</f>
        <v>#N/A</v>
      </c>
      <c r="C8179" t="e">
        <f>+VLOOKUP(B:B,'Tìm combo'!B:C,2,0)</f>
        <v>#N/A</v>
      </c>
      <c r="D8179" t="e">
        <f>+VLOOKUP(B:B,'Tìm combo'!B:D,3,0)</f>
        <v>#N/A</v>
      </c>
      <c r="E8179" t="e">
        <f>+VLOOKUP(A:A,'Tìm combo'!A:E,5,0)</f>
        <v>#N/A</v>
      </c>
      <c r="F8179" t="e">
        <f>+VLOOKUP(A:A,'Tìm combo'!A:F,6,0)</f>
        <v>#N/A</v>
      </c>
      <c r="G8179" t="e">
        <f>+VLOOKUP(A:A,'Tìm combo'!A:G,7,0)</f>
        <v>#N/A</v>
      </c>
      <c r="H8179" t="e">
        <f>+VLOOKUP(A:A,'Tìm combo'!A:H,8,0)</f>
        <v>#N/A</v>
      </c>
      <c r="I8179" t="e">
        <f>+VLOOKUP(A:A,'Tìm combo'!H:I,2,0)</f>
        <v>#N/A</v>
      </c>
    </row>
    <row r="8180" spans="2:9" x14ac:dyDescent="0.3">
      <c r="B8180" t="e">
        <f>+VLOOKUP(A:A,'Tìm combo'!A:B,2,0)</f>
        <v>#N/A</v>
      </c>
      <c r="C8180" t="e">
        <f>+VLOOKUP(B:B,'Tìm combo'!B:C,2,0)</f>
        <v>#N/A</v>
      </c>
      <c r="D8180" t="e">
        <f>+VLOOKUP(B:B,'Tìm combo'!B:D,3,0)</f>
        <v>#N/A</v>
      </c>
      <c r="E8180" t="e">
        <f>+VLOOKUP(A:A,'Tìm combo'!A:E,5,0)</f>
        <v>#N/A</v>
      </c>
      <c r="F8180" t="e">
        <f>+VLOOKUP(A:A,'Tìm combo'!A:F,6,0)</f>
        <v>#N/A</v>
      </c>
      <c r="G8180" t="e">
        <f>+VLOOKUP(A:A,'Tìm combo'!A:G,7,0)</f>
        <v>#N/A</v>
      </c>
      <c r="H8180" t="e">
        <f>+VLOOKUP(A:A,'Tìm combo'!A:H,8,0)</f>
        <v>#N/A</v>
      </c>
      <c r="I8180" t="e">
        <f>+VLOOKUP(A:A,'Tìm combo'!H:I,2,0)</f>
        <v>#N/A</v>
      </c>
    </row>
    <row r="8181" spans="2:9" x14ac:dyDescent="0.3">
      <c r="B8181" t="e">
        <f>+VLOOKUP(A:A,'Tìm combo'!A:B,2,0)</f>
        <v>#N/A</v>
      </c>
      <c r="C8181" t="e">
        <f>+VLOOKUP(B:B,'Tìm combo'!B:C,2,0)</f>
        <v>#N/A</v>
      </c>
      <c r="D8181" t="e">
        <f>+VLOOKUP(B:B,'Tìm combo'!B:D,3,0)</f>
        <v>#N/A</v>
      </c>
      <c r="E8181" t="e">
        <f>+VLOOKUP(A:A,'Tìm combo'!A:E,5,0)</f>
        <v>#N/A</v>
      </c>
      <c r="F8181" t="e">
        <f>+VLOOKUP(A:A,'Tìm combo'!A:F,6,0)</f>
        <v>#N/A</v>
      </c>
      <c r="G8181" t="e">
        <f>+VLOOKUP(A:A,'Tìm combo'!A:G,7,0)</f>
        <v>#N/A</v>
      </c>
      <c r="H8181" t="e">
        <f>+VLOOKUP(A:A,'Tìm combo'!A:H,8,0)</f>
        <v>#N/A</v>
      </c>
      <c r="I8181" t="e">
        <f>+VLOOKUP(A:A,'Tìm combo'!H:I,2,0)</f>
        <v>#N/A</v>
      </c>
    </row>
    <row r="8182" spans="2:9" x14ac:dyDescent="0.3">
      <c r="B8182" t="e">
        <f>+VLOOKUP(A:A,'Tìm combo'!A:B,2,0)</f>
        <v>#N/A</v>
      </c>
      <c r="C8182" t="e">
        <f>+VLOOKUP(B:B,'Tìm combo'!B:C,2,0)</f>
        <v>#N/A</v>
      </c>
      <c r="D8182" t="e">
        <f>+VLOOKUP(B:B,'Tìm combo'!B:D,3,0)</f>
        <v>#N/A</v>
      </c>
      <c r="E8182" t="e">
        <f>+VLOOKUP(A:A,'Tìm combo'!A:E,5,0)</f>
        <v>#N/A</v>
      </c>
      <c r="F8182" t="e">
        <f>+VLOOKUP(A:A,'Tìm combo'!A:F,6,0)</f>
        <v>#N/A</v>
      </c>
      <c r="G8182" t="e">
        <f>+VLOOKUP(A:A,'Tìm combo'!A:G,7,0)</f>
        <v>#N/A</v>
      </c>
      <c r="H8182" t="e">
        <f>+VLOOKUP(A:A,'Tìm combo'!A:H,8,0)</f>
        <v>#N/A</v>
      </c>
      <c r="I8182" t="e">
        <f>+VLOOKUP(A:A,'Tìm combo'!H:I,2,0)</f>
        <v>#N/A</v>
      </c>
    </row>
    <row r="8183" spans="2:9" x14ac:dyDescent="0.3">
      <c r="B8183" t="e">
        <f>+VLOOKUP(A:A,'Tìm combo'!A:B,2,0)</f>
        <v>#N/A</v>
      </c>
      <c r="C8183" t="e">
        <f>+VLOOKUP(B:B,'Tìm combo'!B:C,2,0)</f>
        <v>#N/A</v>
      </c>
      <c r="D8183" t="e">
        <f>+VLOOKUP(B:B,'Tìm combo'!B:D,3,0)</f>
        <v>#N/A</v>
      </c>
      <c r="E8183" t="e">
        <f>+VLOOKUP(A:A,'Tìm combo'!A:E,5,0)</f>
        <v>#N/A</v>
      </c>
      <c r="F8183" t="e">
        <f>+VLOOKUP(A:A,'Tìm combo'!A:F,6,0)</f>
        <v>#N/A</v>
      </c>
      <c r="G8183" t="e">
        <f>+VLOOKUP(A:A,'Tìm combo'!A:G,7,0)</f>
        <v>#N/A</v>
      </c>
      <c r="H8183" t="e">
        <f>+VLOOKUP(A:A,'Tìm combo'!A:H,8,0)</f>
        <v>#N/A</v>
      </c>
      <c r="I8183" t="e">
        <f>+VLOOKUP(A:A,'Tìm combo'!H:I,2,0)</f>
        <v>#N/A</v>
      </c>
    </row>
    <row r="8184" spans="2:9" x14ac:dyDescent="0.3">
      <c r="B8184" t="e">
        <f>+VLOOKUP(A:A,'Tìm combo'!A:B,2,0)</f>
        <v>#N/A</v>
      </c>
      <c r="C8184" t="e">
        <f>+VLOOKUP(B:B,'Tìm combo'!B:C,2,0)</f>
        <v>#N/A</v>
      </c>
      <c r="D8184" t="e">
        <f>+VLOOKUP(B:B,'Tìm combo'!B:D,3,0)</f>
        <v>#N/A</v>
      </c>
      <c r="E8184" t="e">
        <f>+VLOOKUP(A:A,'Tìm combo'!A:E,5,0)</f>
        <v>#N/A</v>
      </c>
      <c r="F8184" t="e">
        <f>+VLOOKUP(A:A,'Tìm combo'!A:F,6,0)</f>
        <v>#N/A</v>
      </c>
      <c r="G8184" t="e">
        <f>+VLOOKUP(A:A,'Tìm combo'!A:G,7,0)</f>
        <v>#N/A</v>
      </c>
      <c r="H8184" t="e">
        <f>+VLOOKUP(A:A,'Tìm combo'!A:H,8,0)</f>
        <v>#N/A</v>
      </c>
      <c r="I8184" t="e">
        <f>+VLOOKUP(A:A,'Tìm combo'!H:I,2,0)</f>
        <v>#N/A</v>
      </c>
    </row>
    <row r="8185" spans="2:9" x14ac:dyDescent="0.3">
      <c r="B8185" t="e">
        <f>+VLOOKUP(A:A,'Tìm combo'!A:B,2,0)</f>
        <v>#N/A</v>
      </c>
      <c r="C8185" t="e">
        <f>+VLOOKUP(B:B,'Tìm combo'!B:C,2,0)</f>
        <v>#N/A</v>
      </c>
      <c r="D8185" t="e">
        <f>+VLOOKUP(B:B,'Tìm combo'!B:D,3,0)</f>
        <v>#N/A</v>
      </c>
      <c r="E8185" t="e">
        <f>+VLOOKUP(A:A,'Tìm combo'!A:E,5,0)</f>
        <v>#N/A</v>
      </c>
      <c r="F8185" t="e">
        <f>+VLOOKUP(A:A,'Tìm combo'!A:F,6,0)</f>
        <v>#N/A</v>
      </c>
      <c r="G8185" t="e">
        <f>+VLOOKUP(A:A,'Tìm combo'!A:G,7,0)</f>
        <v>#N/A</v>
      </c>
      <c r="H8185" t="e">
        <f>+VLOOKUP(A:A,'Tìm combo'!A:H,8,0)</f>
        <v>#N/A</v>
      </c>
      <c r="I8185" t="e">
        <f>+VLOOKUP(A:A,'Tìm combo'!H:I,2,0)</f>
        <v>#N/A</v>
      </c>
    </row>
    <row r="8186" spans="2:9" x14ac:dyDescent="0.3">
      <c r="B8186" t="e">
        <f>+VLOOKUP(A:A,'Tìm combo'!A:B,2,0)</f>
        <v>#N/A</v>
      </c>
      <c r="C8186" t="e">
        <f>+VLOOKUP(B:B,'Tìm combo'!B:C,2,0)</f>
        <v>#N/A</v>
      </c>
      <c r="D8186" t="e">
        <f>+VLOOKUP(B:B,'Tìm combo'!B:D,3,0)</f>
        <v>#N/A</v>
      </c>
      <c r="E8186" t="e">
        <f>+VLOOKUP(A:A,'Tìm combo'!A:E,5,0)</f>
        <v>#N/A</v>
      </c>
      <c r="F8186" t="e">
        <f>+VLOOKUP(A:A,'Tìm combo'!A:F,6,0)</f>
        <v>#N/A</v>
      </c>
      <c r="G8186" t="e">
        <f>+VLOOKUP(A:A,'Tìm combo'!A:G,7,0)</f>
        <v>#N/A</v>
      </c>
      <c r="H8186" t="e">
        <f>+VLOOKUP(A:A,'Tìm combo'!A:H,8,0)</f>
        <v>#N/A</v>
      </c>
      <c r="I8186" t="e">
        <f>+VLOOKUP(A:A,'Tìm combo'!H:I,2,0)</f>
        <v>#N/A</v>
      </c>
    </row>
    <row r="8187" spans="2:9" x14ac:dyDescent="0.3">
      <c r="B8187" t="e">
        <f>+VLOOKUP(A:A,'Tìm combo'!A:B,2,0)</f>
        <v>#N/A</v>
      </c>
      <c r="C8187" t="e">
        <f>+VLOOKUP(B:B,'Tìm combo'!B:C,2,0)</f>
        <v>#N/A</v>
      </c>
      <c r="D8187" t="e">
        <f>+VLOOKUP(B:B,'Tìm combo'!B:D,3,0)</f>
        <v>#N/A</v>
      </c>
      <c r="E8187" t="e">
        <f>+VLOOKUP(A:A,'Tìm combo'!A:E,5,0)</f>
        <v>#N/A</v>
      </c>
      <c r="F8187" t="e">
        <f>+VLOOKUP(A:A,'Tìm combo'!A:F,6,0)</f>
        <v>#N/A</v>
      </c>
      <c r="G8187" t="e">
        <f>+VLOOKUP(A:A,'Tìm combo'!A:G,7,0)</f>
        <v>#N/A</v>
      </c>
      <c r="H8187" t="e">
        <f>+VLOOKUP(A:A,'Tìm combo'!A:H,8,0)</f>
        <v>#N/A</v>
      </c>
      <c r="I8187" t="e">
        <f>+VLOOKUP(A:A,'Tìm combo'!H:I,2,0)</f>
        <v>#N/A</v>
      </c>
    </row>
    <row r="8188" spans="2:9" x14ac:dyDescent="0.3">
      <c r="B8188" t="e">
        <f>+VLOOKUP(A:A,'Tìm combo'!A:B,2,0)</f>
        <v>#N/A</v>
      </c>
      <c r="C8188" t="e">
        <f>+VLOOKUP(B:B,'Tìm combo'!B:C,2,0)</f>
        <v>#N/A</v>
      </c>
      <c r="D8188" t="e">
        <f>+VLOOKUP(B:B,'Tìm combo'!B:D,3,0)</f>
        <v>#N/A</v>
      </c>
      <c r="E8188" t="e">
        <f>+VLOOKUP(A:A,'Tìm combo'!A:E,5,0)</f>
        <v>#N/A</v>
      </c>
      <c r="F8188" t="e">
        <f>+VLOOKUP(A:A,'Tìm combo'!A:F,6,0)</f>
        <v>#N/A</v>
      </c>
      <c r="G8188" t="e">
        <f>+VLOOKUP(A:A,'Tìm combo'!A:G,7,0)</f>
        <v>#N/A</v>
      </c>
      <c r="H8188" t="e">
        <f>+VLOOKUP(A:A,'Tìm combo'!A:H,8,0)</f>
        <v>#N/A</v>
      </c>
      <c r="I8188" t="e">
        <f>+VLOOKUP(A:A,'Tìm combo'!H:I,2,0)</f>
        <v>#N/A</v>
      </c>
    </row>
    <row r="8189" spans="2:9" x14ac:dyDescent="0.3">
      <c r="B8189" t="e">
        <f>+VLOOKUP(A:A,'Tìm combo'!A:B,2,0)</f>
        <v>#N/A</v>
      </c>
      <c r="C8189" t="e">
        <f>+VLOOKUP(B:B,'Tìm combo'!B:C,2,0)</f>
        <v>#N/A</v>
      </c>
      <c r="D8189" t="e">
        <f>+VLOOKUP(B:B,'Tìm combo'!B:D,3,0)</f>
        <v>#N/A</v>
      </c>
      <c r="E8189" t="e">
        <f>+VLOOKUP(A:A,'Tìm combo'!A:E,5,0)</f>
        <v>#N/A</v>
      </c>
      <c r="F8189" t="e">
        <f>+VLOOKUP(A:A,'Tìm combo'!A:F,6,0)</f>
        <v>#N/A</v>
      </c>
      <c r="G8189" t="e">
        <f>+VLOOKUP(A:A,'Tìm combo'!A:G,7,0)</f>
        <v>#N/A</v>
      </c>
      <c r="H8189" t="e">
        <f>+VLOOKUP(A:A,'Tìm combo'!A:H,8,0)</f>
        <v>#N/A</v>
      </c>
      <c r="I8189" t="e">
        <f>+VLOOKUP(A:A,'Tìm combo'!H:I,2,0)</f>
        <v>#N/A</v>
      </c>
    </row>
    <row r="8190" spans="2:9" x14ac:dyDescent="0.3">
      <c r="B8190" t="e">
        <f>+VLOOKUP(A:A,'Tìm combo'!A:B,2,0)</f>
        <v>#N/A</v>
      </c>
      <c r="C8190" t="e">
        <f>+VLOOKUP(B:B,'Tìm combo'!B:C,2,0)</f>
        <v>#N/A</v>
      </c>
      <c r="D8190" t="e">
        <f>+VLOOKUP(B:B,'Tìm combo'!B:D,3,0)</f>
        <v>#N/A</v>
      </c>
      <c r="E8190" t="e">
        <f>+VLOOKUP(A:A,'Tìm combo'!A:E,5,0)</f>
        <v>#N/A</v>
      </c>
      <c r="F8190" t="e">
        <f>+VLOOKUP(A:A,'Tìm combo'!A:F,6,0)</f>
        <v>#N/A</v>
      </c>
      <c r="G8190" t="e">
        <f>+VLOOKUP(A:A,'Tìm combo'!A:G,7,0)</f>
        <v>#N/A</v>
      </c>
      <c r="H8190" t="e">
        <f>+VLOOKUP(A:A,'Tìm combo'!A:H,8,0)</f>
        <v>#N/A</v>
      </c>
      <c r="I8190" t="e">
        <f>+VLOOKUP(A:A,'Tìm combo'!H:I,2,0)</f>
        <v>#N/A</v>
      </c>
    </row>
    <row r="8191" spans="2:9" x14ac:dyDescent="0.3">
      <c r="B8191" t="e">
        <f>+VLOOKUP(A:A,'Tìm combo'!A:B,2,0)</f>
        <v>#N/A</v>
      </c>
      <c r="C8191" t="e">
        <f>+VLOOKUP(B:B,'Tìm combo'!B:C,2,0)</f>
        <v>#N/A</v>
      </c>
      <c r="D8191" t="e">
        <f>+VLOOKUP(B:B,'Tìm combo'!B:D,3,0)</f>
        <v>#N/A</v>
      </c>
      <c r="E8191" t="e">
        <f>+VLOOKUP(A:A,'Tìm combo'!A:E,5,0)</f>
        <v>#N/A</v>
      </c>
      <c r="F8191" t="e">
        <f>+VLOOKUP(A:A,'Tìm combo'!A:F,6,0)</f>
        <v>#N/A</v>
      </c>
      <c r="G8191" t="e">
        <f>+VLOOKUP(A:A,'Tìm combo'!A:G,7,0)</f>
        <v>#N/A</v>
      </c>
      <c r="H8191" t="e">
        <f>+VLOOKUP(A:A,'Tìm combo'!A:H,8,0)</f>
        <v>#N/A</v>
      </c>
      <c r="I8191" t="e">
        <f>+VLOOKUP(A:A,'Tìm combo'!H:I,2,0)</f>
        <v>#N/A</v>
      </c>
    </row>
    <row r="8192" spans="2:9" x14ac:dyDescent="0.3">
      <c r="B8192" t="e">
        <f>+VLOOKUP(A:A,'Tìm combo'!A:B,2,0)</f>
        <v>#N/A</v>
      </c>
      <c r="C8192" t="e">
        <f>+VLOOKUP(B:B,'Tìm combo'!B:C,2,0)</f>
        <v>#N/A</v>
      </c>
      <c r="D8192" t="e">
        <f>+VLOOKUP(B:B,'Tìm combo'!B:D,3,0)</f>
        <v>#N/A</v>
      </c>
      <c r="E8192" t="e">
        <f>+VLOOKUP(A:A,'Tìm combo'!A:E,5,0)</f>
        <v>#N/A</v>
      </c>
      <c r="F8192" t="e">
        <f>+VLOOKUP(A:A,'Tìm combo'!A:F,6,0)</f>
        <v>#N/A</v>
      </c>
      <c r="G8192" t="e">
        <f>+VLOOKUP(A:A,'Tìm combo'!A:G,7,0)</f>
        <v>#N/A</v>
      </c>
      <c r="H8192" t="e">
        <f>+VLOOKUP(A:A,'Tìm combo'!A:H,8,0)</f>
        <v>#N/A</v>
      </c>
      <c r="I8192" t="e">
        <f>+VLOOKUP(A:A,'Tìm combo'!H:I,2,0)</f>
        <v>#N/A</v>
      </c>
    </row>
    <row r="8193" spans="2:9" x14ac:dyDescent="0.3">
      <c r="B8193" t="e">
        <f>+VLOOKUP(A:A,'Tìm combo'!A:B,2,0)</f>
        <v>#N/A</v>
      </c>
      <c r="C8193" t="e">
        <f>+VLOOKUP(B:B,'Tìm combo'!B:C,2,0)</f>
        <v>#N/A</v>
      </c>
      <c r="D8193" t="e">
        <f>+VLOOKUP(B:B,'Tìm combo'!B:D,3,0)</f>
        <v>#N/A</v>
      </c>
      <c r="E8193" t="e">
        <f>+VLOOKUP(A:A,'Tìm combo'!A:E,5,0)</f>
        <v>#N/A</v>
      </c>
      <c r="F8193" t="e">
        <f>+VLOOKUP(A:A,'Tìm combo'!A:F,6,0)</f>
        <v>#N/A</v>
      </c>
      <c r="G8193" t="e">
        <f>+VLOOKUP(A:A,'Tìm combo'!A:G,7,0)</f>
        <v>#N/A</v>
      </c>
      <c r="H8193" t="e">
        <f>+VLOOKUP(A:A,'Tìm combo'!A:H,8,0)</f>
        <v>#N/A</v>
      </c>
      <c r="I8193" t="e">
        <f>+VLOOKUP(A:A,'Tìm combo'!H:I,2,0)</f>
        <v>#N/A</v>
      </c>
    </row>
    <row r="8194" spans="2:9" x14ac:dyDescent="0.3">
      <c r="B8194" t="e">
        <f>+VLOOKUP(A:A,'Tìm combo'!A:B,2,0)</f>
        <v>#N/A</v>
      </c>
      <c r="C8194" t="e">
        <f>+VLOOKUP(B:B,'Tìm combo'!B:C,2,0)</f>
        <v>#N/A</v>
      </c>
      <c r="D8194" t="e">
        <f>+VLOOKUP(B:B,'Tìm combo'!B:D,3,0)</f>
        <v>#N/A</v>
      </c>
      <c r="E8194" t="e">
        <f>+VLOOKUP(A:A,'Tìm combo'!A:E,5,0)</f>
        <v>#N/A</v>
      </c>
      <c r="F8194" t="e">
        <f>+VLOOKUP(A:A,'Tìm combo'!A:F,6,0)</f>
        <v>#N/A</v>
      </c>
      <c r="G8194" t="e">
        <f>+VLOOKUP(A:A,'Tìm combo'!A:G,7,0)</f>
        <v>#N/A</v>
      </c>
      <c r="H8194" t="e">
        <f>+VLOOKUP(A:A,'Tìm combo'!A:H,8,0)</f>
        <v>#N/A</v>
      </c>
      <c r="I8194" t="e">
        <f>+VLOOKUP(A:A,'Tìm combo'!H:I,2,0)</f>
        <v>#N/A</v>
      </c>
    </row>
    <row r="8195" spans="2:9" x14ac:dyDescent="0.3">
      <c r="B8195" t="e">
        <f>+VLOOKUP(A:A,'Tìm combo'!A:B,2,0)</f>
        <v>#N/A</v>
      </c>
      <c r="C8195" t="e">
        <f>+VLOOKUP(B:B,'Tìm combo'!B:C,2,0)</f>
        <v>#N/A</v>
      </c>
      <c r="D8195" t="e">
        <f>+VLOOKUP(B:B,'Tìm combo'!B:D,3,0)</f>
        <v>#N/A</v>
      </c>
      <c r="E8195" t="e">
        <f>+VLOOKUP(A:A,'Tìm combo'!A:E,5,0)</f>
        <v>#N/A</v>
      </c>
      <c r="F8195" t="e">
        <f>+VLOOKUP(A:A,'Tìm combo'!A:F,6,0)</f>
        <v>#N/A</v>
      </c>
      <c r="G8195" t="e">
        <f>+VLOOKUP(A:A,'Tìm combo'!A:G,7,0)</f>
        <v>#N/A</v>
      </c>
      <c r="H8195" t="e">
        <f>+VLOOKUP(A:A,'Tìm combo'!A:H,8,0)</f>
        <v>#N/A</v>
      </c>
      <c r="I8195" t="e">
        <f>+VLOOKUP(A:A,'Tìm combo'!H:I,2,0)</f>
        <v>#N/A</v>
      </c>
    </row>
    <row r="8196" spans="2:9" x14ac:dyDescent="0.3">
      <c r="B8196" t="e">
        <f>+VLOOKUP(A:A,'Tìm combo'!A:B,2,0)</f>
        <v>#N/A</v>
      </c>
      <c r="C8196" t="e">
        <f>+VLOOKUP(B:B,'Tìm combo'!B:C,2,0)</f>
        <v>#N/A</v>
      </c>
      <c r="D8196" t="e">
        <f>+VLOOKUP(B:B,'Tìm combo'!B:D,3,0)</f>
        <v>#N/A</v>
      </c>
      <c r="E8196" t="e">
        <f>+VLOOKUP(A:A,'Tìm combo'!A:E,5,0)</f>
        <v>#N/A</v>
      </c>
      <c r="F8196" t="e">
        <f>+VLOOKUP(A:A,'Tìm combo'!A:F,6,0)</f>
        <v>#N/A</v>
      </c>
      <c r="G8196" t="e">
        <f>+VLOOKUP(A:A,'Tìm combo'!A:G,7,0)</f>
        <v>#N/A</v>
      </c>
      <c r="H8196" t="e">
        <f>+VLOOKUP(A:A,'Tìm combo'!A:H,8,0)</f>
        <v>#N/A</v>
      </c>
      <c r="I8196" t="e">
        <f>+VLOOKUP(A:A,'Tìm combo'!H:I,2,0)</f>
        <v>#N/A</v>
      </c>
    </row>
    <row r="8197" spans="2:9" x14ac:dyDescent="0.3">
      <c r="B8197" t="e">
        <f>+VLOOKUP(A:A,'Tìm combo'!A:B,2,0)</f>
        <v>#N/A</v>
      </c>
      <c r="C8197" t="e">
        <f>+VLOOKUP(B:B,'Tìm combo'!B:C,2,0)</f>
        <v>#N/A</v>
      </c>
      <c r="D8197" t="e">
        <f>+VLOOKUP(B:B,'Tìm combo'!B:D,3,0)</f>
        <v>#N/A</v>
      </c>
      <c r="E8197" t="e">
        <f>+VLOOKUP(A:A,'Tìm combo'!A:E,5,0)</f>
        <v>#N/A</v>
      </c>
      <c r="F8197" t="e">
        <f>+VLOOKUP(A:A,'Tìm combo'!A:F,6,0)</f>
        <v>#N/A</v>
      </c>
      <c r="G8197" t="e">
        <f>+VLOOKUP(A:A,'Tìm combo'!A:G,7,0)</f>
        <v>#N/A</v>
      </c>
      <c r="H8197" t="e">
        <f>+VLOOKUP(A:A,'Tìm combo'!A:H,8,0)</f>
        <v>#N/A</v>
      </c>
      <c r="I8197" t="e">
        <f>+VLOOKUP(A:A,'Tìm combo'!H:I,2,0)</f>
        <v>#N/A</v>
      </c>
    </row>
    <row r="8198" spans="2:9" x14ac:dyDescent="0.3">
      <c r="B8198" t="e">
        <f>+VLOOKUP(A:A,'Tìm combo'!A:B,2,0)</f>
        <v>#N/A</v>
      </c>
      <c r="C8198" t="e">
        <f>+VLOOKUP(B:B,'Tìm combo'!B:C,2,0)</f>
        <v>#N/A</v>
      </c>
      <c r="D8198" t="e">
        <f>+VLOOKUP(B:B,'Tìm combo'!B:D,3,0)</f>
        <v>#N/A</v>
      </c>
      <c r="E8198" t="e">
        <f>+VLOOKUP(A:A,'Tìm combo'!A:E,5,0)</f>
        <v>#N/A</v>
      </c>
      <c r="F8198" t="e">
        <f>+VLOOKUP(A:A,'Tìm combo'!A:F,6,0)</f>
        <v>#N/A</v>
      </c>
      <c r="G8198" t="e">
        <f>+VLOOKUP(A:A,'Tìm combo'!A:G,7,0)</f>
        <v>#N/A</v>
      </c>
      <c r="H8198" t="e">
        <f>+VLOOKUP(A:A,'Tìm combo'!A:H,8,0)</f>
        <v>#N/A</v>
      </c>
      <c r="I8198" t="e">
        <f>+VLOOKUP(A:A,'Tìm combo'!H:I,2,0)</f>
        <v>#N/A</v>
      </c>
    </row>
    <row r="8199" spans="2:9" x14ac:dyDescent="0.3">
      <c r="B8199" t="e">
        <f>+VLOOKUP(A:A,'Tìm combo'!A:B,2,0)</f>
        <v>#N/A</v>
      </c>
      <c r="C8199" t="e">
        <f>+VLOOKUP(B:B,'Tìm combo'!B:C,2,0)</f>
        <v>#N/A</v>
      </c>
      <c r="D8199" t="e">
        <f>+VLOOKUP(B:B,'Tìm combo'!B:D,3,0)</f>
        <v>#N/A</v>
      </c>
      <c r="E8199" t="e">
        <f>+VLOOKUP(A:A,'Tìm combo'!A:E,5,0)</f>
        <v>#N/A</v>
      </c>
      <c r="F8199" t="e">
        <f>+VLOOKUP(A:A,'Tìm combo'!A:F,6,0)</f>
        <v>#N/A</v>
      </c>
      <c r="G8199" t="e">
        <f>+VLOOKUP(A:A,'Tìm combo'!A:G,7,0)</f>
        <v>#N/A</v>
      </c>
      <c r="H8199" t="e">
        <f>+VLOOKUP(A:A,'Tìm combo'!A:H,8,0)</f>
        <v>#N/A</v>
      </c>
      <c r="I8199" t="e">
        <f>+VLOOKUP(A:A,'Tìm combo'!H:I,2,0)</f>
        <v>#N/A</v>
      </c>
    </row>
    <row r="8200" spans="2:9" x14ac:dyDescent="0.3">
      <c r="B8200" t="e">
        <f>+VLOOKUP(A:A,'Tìm combo'!A:B,2,0)</f>
        <v>#N/A</v>
      </c>
      <c r="C8200" t="e">
        <f>+VLOOKUP(B:B,'Tìm combo'!B:C,2,0)</f>
        <v>#N/A</v>
      </c>
      <c r="D8200" t="e">
        <f>+VLOOKUP(B:B,'Tìm combo'!B:D,3,0)</f>
        <v>#N/A</v>
      </c>
      <c r="E8200" t="e">
        <f>+VLOOKUP(A:A,'Tìm combo'!A:E,5,0)</f>
        <v>#N/A</v>
      </c>
      <c r="F8200" t="e">
        <f>+VLOOKUP(A:A,'Tìm combo'!A:F,6,0)</f>
        <v>#N/A</v>
      </c>
      <c r="G8200" t="e">
        <f>+VLOOKUP(A:A,'Tìm combo'!A:G,7,0)</f>
        <v>#N/A</v>
      </c>
      <c r="H8200" t="e">
        <f>+VLOOKUP(A:A,'Tìm combo'!A:H,8,0)</f>
        <v>#N/A</v>
      </c>
      <c r="I8200" t="e">
        <f>+VLOOKUP(A:A,'Tìm combo'!H:I,2,0)</f>
        <v>#N/A</v>
      </c>
    </row>
    <row r="8201" spans="2:9" x14ac:dyDescent="0.3">
      <c r="B8201" t="e">
        <f>+VLOOKUP(A:A,'Tìm combo'!A:B,2,0)</f>
        <v>#N/A</v>
      </c>
      <c r="C8201" t="e">
        <f>+VLOOKUP(B:B,'Tìm combo'!B:C,2,0)</f>
        <v>#N/A</v>
      </c>
      <c r="D8201" t="e">
        <f>+VLOOKUP(B:B,'Tìm combo'!B:D,3,0)</f>
        <v>#N/A</v>
      </c>
      <c r="E8201" t="e">
        <f>+VLOOKUP(A:A,'Tìm combo'!A:E,5,0)</f>
        <v>#N/A</v>
      </c>
      <c r="F8201" t="e">
        <f>+VLOOKUP(A:A,'Tìm combo'!A:F,6,0)</f>
        <v>#N/A</v>
      </c>
      <c r="G8201" t="e">
        <f>+VLOOKUP(A:A,'Tìm combo'!A:G,7,0)</f>
        <v>#N/A</v>
      </c>
      <c r="H8201" t="e">
        <f>+VLOOKUP(A:A,'Tìm combo'!A:H,8,0)</f>
        <v>#N/A</v>
      </c>
      <c r="I8201" t="e">
        <f>+VLOOKUP(A:A,'Tìm combo'!H:I,2,0)</f>
        <v>#N/A</v>
      </c>
    </row>
    <row r="8202" spans="2:9" x14ac:dyDescent="0.3">
      <c r="B8202" t="e">
        <f>+VLOOKUP(A:A,'Tìm combo'!A:B,2,0)</f>
        <v>#N/A</v>
      </c>
      <c r="C8202" t="e">
        <f>+VLOOKUP(B:B,'Tìm combo'!B:C,2,0)</f>
        <v>#N/A</v>
      </c>
      <c r="D8202" t="e">
        <f>+VLOOKUP(B:B,'Tìm combo'!B:D,3,0)</f>
        <v>#N/A</v>
      </c>
      <c r="E8202" t="e">
        <f>+VLOOKUP(A:A,'Tìm combo'!A:E,5,0)</f>
        <v>#N/A</v>
      </c>
      <c r="F8202" t="e">
        <f>+VLOOKUP(A:A,'Tìm combo'!A:F,6,0)</f>
        <v>#N/A</v>
      </c>
      <c r="G8202" t="e">
        <f>+VLOOKUP(A:A,'Tìm combo'!A:G,7,0)</f>
        <v>#N/A</v>
      </c>
      <c r="H8202" t="e">
        <f>+VLOOKUP(A:A,'Tìm combo'!A:H,8,0)</f>
        <v>#N/A</v>
      </c>
      <c r="I8202" t="e">
        <f>+VLOOKUP(A:A,'Tìm combo'!H:I,2,0)</f>
        <v>#N/A</v>
      </c>
    </row>
    <row r="8203" spans="2:9" x14ac:dyDescent="0.3">
      <c r="B8203" t="e">
        <f>+VLOOKUP(A:A,'Tìm combo'!A:B,2,0)</f>
        <v>#N/A</v>
      </c>
      <c r="C8203" t="e">
        <f>+VLOOKUP(B:B,'Tìm combo'!B:C,2,0)</f>
        <v>#N/A</v>
      </c>
      <c r="D8203" t="e">
        <f>+VLOOKUP(B:B,'Tìm combo'!B:D,3,0)</f>
        <v>#N/A</v>
      </c>
      <c r="E8203" t="e">
        <f>+VLOOKUP(A:A,'Tìm combo'!A:E,5,0)</f>
        <v>#N/A</v>
      </c>
      <c r="F8203" t="e">
        <f>+VLOOKUP(A:A,'Tìm combo'!A:F,6,0)</f>
        <v>#N/A</v>
      </c>
      <c r="G8203" t="e">
        <f>+VLOOKUP(A:A,'Tìm combo'!A:G,7,0)</f>
        <v>#N/A</v>
      </c>
      <c r="H8203" t="e">
        <f>+VLOOKUP(A:A,'Tìm combo'!A:H,8,0)</f>
        <v>#N/A</v>
      </c>
      <c r="I8203" t="e">
        <f>+VLOOKUP(A:A,'Tìm combo'!H:I,2,0)</f>
        <v>#N/A</v>
      </c>
    </row>
    <row r="8204" spans="2:9" x14ac:dyDescent="0.3">
      <c r="B8204" t="e">
        <f>+VLOOKUP(A:A,'Tìm combo'!A:B,2,0)</f>
        <v>#N/A</v>
      </c>
      <c r="C8204" t="e">
        <f>+VLOOKUP(B:B,'Tìm combo'!B:C,2,0)</f>
        <v>#N/A</v>
      </c>
      <c r="D8204" t="e">
        <f>+VLOOKUP(B:B,'Tìm combo'!B:D,3,0)</f>
        <v>#N/A</v>
      </c>
      <c r="E8204" t="e">
        <f>+VLOOKUP(A:A,'Tìm combo'!A:E,5,0)</f>
        <v>#N/A</v>
      </c>
      <c r="F8204" t="e">
        <f>+VLOOKUP(A:A,'Tìm combo'!A:F,6,0)</f>
        <v>#N/A</v>
      </c>
      <c r="G8204" t="e">
        <f>+VLOOKUP(A:A,'Tìm combo'!A:G,7,0)</f>
        <v>#N/A</v>
      </c>
      <c r="H8204" t="e">
        <f>+VLOOKUP(A:A,'Tìm combo'!A:H,8,0)</f>
        <v>#N/A</v>
      </c>
      <c r="I8204" t="e">
        <f>+VLOOKUP(A:A,'Tìm combo'!H:I,2,0)</f>
        <v>#N/A</v>
      </c>
    </row>
    <row r="8205" spans="2:9" x14ac:dyDescent="0.3">
      <c r="B8205" t="e">
        <f>+VLOOKUP(A:A,'Tìm combo'!A:B,2,0)</f>
        <v>#N/A</v>
      </c>
      <c r="C8205" t="e">
        <f>+VLOOKUP(B:B,'Tìm combo'!B:C,2,0)</f>
        <v>#N/A</v>
      </c>
      <c r="D8205" t="e">
        <f>+VLOOKUP(B:B,'Tìm combo'!B:D,3,0)</f>
        <v>#N/A</v>
      </c>
      <c r="E8205" t="e">
        <f>+VLOOKUP(A:A,'Tìm combo'!A:E,5,0)</f>
        <v>#N/A</v>
      </c>
      <c r="F8205" t="e">
        <f>+VLOOKUP(A:A,'Tìm combo'!A:F,6,0)</f>
        <v>#N/A</v>
      </c>
      <c r="G8205" t="e">
        <f>+VLOOKUP(A:A,'Tìm combo'!A:G,7,0)</f>
        <v>#N/A</v>
      </c>
      <c r="H8205" t="e">
        <f>+VLOOKUP(A:A,'Tìm combo'!A:H,8,0)</f>
        <v>#N/A</v>
      </c>
      <c r="I8205" t="e">
        <f>+VLOOKUP(A:A,'Tìm combo'!H:I,2,0)</f>
        <v>#N/A</v>
      </c>
    </row>
    <row r="8206" spans="2:9" x14ac:dyDescent="0.3">
      <c r="B8206" t="e">
        <f>+VLOOKUP(A:A,'Tìm combo'!A:B,2,0)</f>
        <v>#N/A</v>
      </c>
      <c r="C8206" t="e">
        <f>+VLOOKUP(B:B,'Tìm combo'!B:C,2,0)</f>
        <v>#N/A</v>
      </c>
      <c r="D8206" t="e">
        <f>+VLOOKUP(B:B,'Tìm combo'!B:D,3,0)</f>
        <v>#N/A</v>
      </c>
      <c r="E8206" t="e">
        <f>+VLOOKUP(A:A,'Tìm combo'!A:E,5,0)</f>
        <v>#N/A</v>
      </c>
      <c r="F8206" t="e">
        <f>+VLOOKUP(A:A,'Tìm combo'!A:F,6,0)</f>
        <v>#N/A</v>
      </c>
      <c r="G8206" t="e">
        <f>+VLOOKUP(A:A,'Tìm combo'!A:G,7,0)</f>
        <v>#N/A</v>
      </c>
      <c r="H8206" t="e">
        <f>+VLOOKUP(A:A,'Tìm combo'!A:H,8,0)</f>
        <v>#N/A</v>
      </c>
      <c r="I8206" t="e">
        <f>+VLOOKUP(A:A,'Tìm combo'!H:I,2,0)</f>
        <v>#N/A</v>
      </c>
    </row>
    <row r="8207" spans="2:9" x14ac:dyDescent="0.3">
      <c r="B8207" t="e">
        <f>+VLOOKUP(A:A,'Tìm combo'!A:B,2,0)</f>
        <v>#N/A</v>
      </c>
      <c r="C8207" t="e">
        <f>+VLOOKUP(B:B,'Tìm combo'!B:C,2,0)</f>
        <v>#N/A</v>
      </c>
      <c r="D8207" t="e">
        <f>+VLOOKUP(B:B,'Tìm combo'!B:D,3,0)</f>
        <v>#N/A</v>
      </c>
      <c r="E8207" t="e">
        <f>+VLOOKUP(A:A,'Tìm combo'!A:E,5,0)</f>
        <v>#N/A</v>
      </c>
      <c r="F8207" t="e">
        <f>+VLOOKUP(A:A,'Tìm combo'!A:F,6,0)</f>
        <v>#N/A</v>
      </c>
      <c r="G8207" t="e">
        <f>+VLOOKUP(A:A,'Tìm combo'!A:G,7,0)</f>
        <v>#N/A</v>
      </c>
      <c r="H8207" t="e">
        <f>+VLOOKUP(A:A,'Tìm combo'!A:H,8,0)</f>
        <v>#N/A</v>
      </c>
      <c r="I8207" t="e">
        <f>+VLOOKUP(A:A,'Tìm combo'!H:I,2,0)</f>
        <v>#N/A</v>
      </c>
    </row>
    <row r="8208" spans="2:9" x14ac:dyDescent="0.3">
      <c r="B8208" t="e">
        <f>+VLOOKUP(A:A,'Tìm combo'!A:B,2,0)</f>
        <v>#N/A</v>
      </c>
      <c r="C8208" t="e">
        <f>+VLOOKUP(B:B,'Tìm combo'!B:C,2,0)</f>
        <v>#N/A</v>
      </c>
      <c r="D8208" t="e">
        <f>+VLOOKUP(B:B,'Tìm combo'!B:D,3,0)</f>
        <v>#N/A</v>
      </c>
      <c r="E8208" t="e">
        <f>+VLOOKUP(A:A,'Tìm combo'!A:E,5,0)</f>
        <v>#N/A</v>
      </c>
      <c r="F8208" t="e">
        <f>+VLOOKUP(A:A,'Tìm combo'!A:F,6,0)</f>
        <v>#N/A</v>
      </c>
      <c r="G8208" t="e">
        <f>+VLOOKUP(A:A,'Tìm combo'!A:G,7,0)</f>
        <v>#N/A</v>
      </c>
      <c r="H8208" t="e">
        <f>+VLOOKUP(A:A,'Tìm combo'!A:H,8,0)</f>
        <v>#N/A</v>
      </c>
      <c r="I8208" t="e">
        <f>+VLOOKUP(A:A,'Tìm combo'!H:I,2,0)</f>
        <v>#N/A</v>
      </c>
    </row>
    <row r="8209" spans="2:9" x14ac:dyDescent="0.3">
      <c r="B8209" t="e">
        <f>+VLOOKUP(A:A,'Tìm combo'!A:B,2,0)</f>
        <v>#N/A</v>
      </c>
      <c r="C8209" t="e">
        <f>+VLOOKUP(B:B,'Tìm combo'!B:C,2,0)</f>
        <v>#N/A</v>
      </c>
      <c r="D8209" t="e">
        <f>+VLOOKUP(B:B,'Tìm combo'!B:D,3,0)</f>
        <v>#N/A</v>
      </c>
      <c r="E8209" t="e">
        <f>+VLOOKUP(A:A,'Tìm combo'!A:E,5,0)</f>
        <v>#N/A</v>
      </c>
      <c r="F8209" t="e">
        <f>+VLOOKUP(A:A,'Tìm combo'!A:F,6,0)</f>
        <v>#N/A</v>
      </c>
      <c r="G8209" t="e">
        <f>+VLOOKUP(A:A,'Tìm combo'!A:G,7,0)</f>
        <v>#N/A</v>
      </c>
      <c r="H8209" t="e">
        <f>+VLOOKUP(A:A,'Tìm combo'!A:H,8,0)</f>
        <v>#N/A</v>
      </c>
      <c r="I8209" t="e">
        <f>+VLOOKUP(A:A,'Tìm combo'!H:I,2,0)</f>
        <v>#N/A</v>
      </c>
    </row>
    <row r="8210" spans="2:9" x14ac:dyDescent="0.3">
      <c r="B8210" t="e">
        <f>+VLOOKUP(A:A,'Tìm combo'!A:B,2,0)</f>
        <v>#N/A</v>
      </c>
      <c r="C8210" t="e">
        <f>+VLOOKUP(B:B,'Tìm combo'!B:C,2,0)</f>
        <v>#N/A</v>
      </c>
      <c r="D8210" t="e">
        <f>+VLOOKUP(B:B,'Tìm combo'!B:D,3,0)</f>
        <v>#N/A</v>
      </c>
      <c r="E8210" t="e">
        <f>+VLOOKUP(A:A,'Tìm combo'!A:E,5,0)</f>
        <v>#N/A</v>
      </c>
      <c r="F8210" t="e">
        <f>+VLOOKUP(A:A,'Tìm combo'!A:F,6,0)</f>
        <v>#N/A</v>
      </c>
      <c r="G8210" t="e">
        <f>+VLOOKUP(A:A,'Tìm combo'!A:G,7,0)</f>
        <v>#N/A</v>
      </c>
      <c r="H8210" t="e">
        <f>+VLOOKUP(A:A,'Tìm combo'!A:H,8,0)</f>
        <v>#N/A</v>
      </c>
      <c r="I8210" t="e">
        <f>+VLOOKUP(A:A,'Tìm combo'!H:I,2,0)</f>
        <v>#N/A</v>
      </c>
    </row>
    <row r="8211" spans="2:9" x14ac:dyDescent="0.3">
      <c r="B8211" t="e">
        <f>+VLOOKUP(A:A,'Tìm combo'!A:B,2,0)</f>
        <v>#N/A</v>
      </c>
      <c r="C8211" t="e">
        <f>+VLOOKUP(B:B,'Tìm combo'!B:C,2,0)</f>
        <v>#N/A</v>
      </c>
      <c r="D8211" t="e">
        <f>+VLOOKUP(B:B,'Tìm combo'!B:D,3,0)</f>
        <v>#N/A</v>
      </c>
      <c r="E8211" t="e">
        <f>+VLOOKUP(A:A,'Tìm combo'!A:E,5,0)</f>
        <v>#N/A</v>
      </c>
      <c r="F8211" t="e">
        <f>+VLOOKUP(A:A,'Tìm combo'!A:F,6,0)</f>
        <v>#N/A</v>
      </c>
      <c r="G8211" t="e">
        <f>+VLOOKUP(A:A,'Tìm combo'!A:G,7,0)</f>
        <v>#N/A</v>
      </c>
      <c r="H8211" t="e">
        <f>+VLOOKUP(A:A,'Tìm combo'!A:H,8,0)</f>
        <v>#N/A</v>
      </c>
      <c r="I8211" t="e">
        <f>+VLOOKUP(A:A,'Tìm combo'!H:I,2,0)</f>
        <v>#N/A</v>
      </c>
    </row>
    <row r="8212" spans="2:9" x14ac:dyDescent="0.3">
      <c r="B8212" t="e">
        <f>+VLOOKUP(A:A,'Tìm combo'!A:B,2,0)</f>
        <v>#N/A</v>
      </c>
      <c r="C8212" t="e">
        <f>+VLOOKUP(B:B,'Tìm combo'!B:C,2,0)</f>
        <v>#N/A</v>
      </c>
      <c r="D8212" t="e">
        <f>+VLOOKUP(B:B,'Tìm combo'!B:D,3,0)</f>
        <v>#N/A</v>
      </c>
      <c r="E8212" t="e">
        <f>+VLOOKUP(A:A,'Tìm combo'!A:E,5,0)</f>
        <v>#N/A</v>
      </c>
      <c r="F8212" t="e">
        <f>+VLOOKUP(A:A,'Tìm combo'!A:F,6,0)</f>
        <v>#N/A</v>
      </c>
      <c r="G8212" t="e">
        <f>+VLOOKUP(A:A,'Tìm combo'!A:G,7,0)</f>
        <v>#N/A</v>
      </c>
      <c r="H8212" t="e">
        <f>+VLOOKUP(A:A,'Tìm combo'!A:H,8,0)</f>
        <v>#N/A</v>
      </c>
      <c r="I8212" t="e">
        <f>+VLOOKUP(A:A,'Tìm combo'!H:I,2,0)</f>
        <v>#N/A</v>
      </c>
    </row>
    <row r="8213" spans="2:9" x14ac:dyDescent="0.3">
      <c r="B8213" t="e">
        <f>+VLOOKUP(A:A,'Tìm combo'!A:B,2,0)</f>
        <v>#N/A</v>
      </c>
      <c r="C8213" t="e">
        <f>+VLOOKUP(B:B,'Tìm combo'!B:C,2,0)</f>
        <v>#N/A</v>
      </c>
      <c r="D8213" t="e">
        <f>+VLOOKUP(B:B,'Tìm combo'!B:D,3,0)</f>
        <v>#N/A</v>
      </c>
      <c r="E8213" t="e">
        <f>+VLOOKUP(A:A,'Tìm combo'!A:E,5,0)</f>
        <v>#N/A</v>
      </c>
      <c r="F8213" t="e">
        <f>+VLOOKUP(A:A,'Tìm combo'!A:F,6,0)</f>
        <v>#N/A</v>
      </c>
      <c r="G8213" t="e">
        <f>+VLOOKUP(A:A,'Tìm combo'!A:G,7,0)</f>
        <v>#N/A</v>
      </c>
      <c r="H8213" t="e">
        <f>+VLOOKUP(A:A,'Tìm combo'!A:H,8,0)</f>
        <v>#N/A</v>
      </c>
      <c r="I8213" t="e">
        <f>+VLOOKUP(A:A,'Tìm combo'!H:I,2,0)</f>
        <v>#N/A</v>
      </c>
    </row>
    <row r="8214" spans="2:9" x14ac:dyDescent="0.3">
      <c r="B8214" t="e">
        <f>+VLOOKUP(A:A,'Tìm combo'!A:B,2,0)</f>
        <v>#N/A</v>
      </c>
      <c r="C8214" t="e">
        <f>+VLOOKUP(B:B,'Tìm combo'!B:C,2,0)</f>
        <v>#N/A</v>
      </c>
      <c r="D8214" t="e">
        <f>+VLOOKUP(B:B,'Tìm combo'!B:D,3,0)</f>
        <v>#N/A</v>
      </c>
      <c r="E8214" t="e">
        <f>+VLOOKUP(A:A,'Tìm combo'!A:E,5,0)</f>
        <v>#N/A</v>
      </c>
      <c r="F8214" t="e">
        <f>+VLOOKUP(A:A,'Tìm combo'!A:F,6,0)</f>
        <v>#N/A</v>
      </c>
      <c r="G8214" t="e">
        <f>+VLOOKUP(A:A,'Tìm combo'!A:G,7,0)</f>
        <v>#N/A</v>
      </c>
      <c r="H8214" t="e">
        <f>+VLOOKUP(A:A,'Tìm combo'!A:H,8,0)</f>
        <v>#N/A</v>
      </c>
      <c r="I8214" t="e">
        <f>+VLOOKUP(A:A,'Tìm combo'!H:I,2,0)</f>
        <v>#N/A</v>
      </c>
    </row>
    <row r="8215" spans="2:9" x14ac:dyDescent="0.3">
      <c r="B8215" t="e">
        <f>+VLOOKUP(A:A,'Tìm combo'!A:B,2,0)</f>
        <v>#N/A</v>
      </c>
      <c r="C8215" t="e">
        <f>+VLOOKUP(B:B,'Tìm combo'!B:C,2,0)</f>
        <v>#N/A</v>
      </c>
      <c r="D8215" t="e">
        <f>+VLOOKUP(B:B,'Tìm combo'!B:D,3,0)</f>
        <v>#N/A</v>
      </c>
      <c r="E8215" t="e">
        <f>+VLOOKUP(A:A,'Tìm combo'!A:E,5,0)</f>
        <v>#N/A</v>
      </c>
      <c r="F8215" t="e">
        <f>+VLOOKUP(A:A,'Tìm combo'!A:F,6,0)</f>
        <v>#N/A</v>
      </c>
      <c r="G8215" t="e">
        <f>+VLOOKUP(A:A,'Tìm combo'!A:G,7,0)</f>
        <v>#N/A</v>
      </c>
      <c r="H8215" t="e">
        <f>+VLOOKUP(A:A,'Tìm combo'!A:H,8,0)</f>
        <v>#N/A</v>
      </c>
      <c r="I8215" t="e">
        <f>+VLOOKUP(A:A,'Tìm combo'!H:I,2,0)</f>
        <v>#N/A</v>
      </c>
    </row>
    <row r="8216" spans="2:9" x14ac:dyDescent="0.3">
      <c r="B8216" t="e">
        <f>+VLOOKUP(A:A,'Tìm combo'!A:B,2,0)</f>
        <v>#N/A</v>
      </c>
      <c r="C8216" t="e">
        <f>+VLOOKUP(B:B,'Tìm combo'!B:C,2,0)</f>
        <v>#N/A</v>
      </c>
      <c r="D8216" t="e">
        <f>+VLOOKUP(B:B,'Tìm combo'!B:D,3,0)</f>
        <v>#N/A</v>
      </c>
      <c r="E8216" t="e">
        <f>+VLOOKUP(A:A,'Tìm combo'!A:E,5,0)</f>
        <v>#N/A</v>
      </c>
      <c r="F8216" t="e">
        <f>+VLOOKUP(A:A,'Tìm combo'!A:F,6,0)</f>
        <v>#N/A</v>
      </c>
      <c r="G8216" t="e">
        <f>+VLOOKUP(A:A,'Tìm combo'!A:G,7,0)</f>
        <v>#N/A</v>
      </c>
      <c r="H8216" t="e">
        <f>+VLOOKUP(A:A,'Tìm combo'!A:H,8,0)</f>
        <v>#N/A</v>
      </c>
      <c r="I8216" t="e">
        <f>+VLOOKUP(A:A,'Tìm combo'!H:I,2,0)</f>
        <v>#N/A</v>
      </c>
    </row>
    <row r="8217" spans="2:9" x14ac:dyDescent="0.3">
      <c r="B8217" t="e">
        <f>+VLOOKUP(A:A,'Tìm combo'!A:B,2,0)</f>
        <v>#N/A</v>
      </c>
      <c r="C8217" t="e">
        <f>+VLOOKUP(B:B,'Tìm combo'!B:C,2,0)</f>
        <v>#N/A</v>
      </c>
      <c r="D8217" t="e">
        <f>+VLOOKUP(B:B,'Tìm combo'!B:D,3,0)</f>
        <v>#N/A</v>
      </c>
      <c r="E8217" t="e">
        <f>+VLOOKUP(A:A,'Tìm combo'!A:E,5,0)</f>
        <v>#N/A</v>
      </c>
      <c r="F8217" t="e">
        <f>+VLOOKUP(A:A,'Tìm combo'!A:F,6,0)</f>
        <v>#N/A</v>
      </c>
      <c r="G8217" t="e">
        <f>+VLOOKUP(A:A,'Tìm combo'!A:G,7,0)</f>
        <v>#N/A</v>
      </c>
      <c r="H8217" t="e">
        <f>+VLOOKUP(A:A,'Tìm combo'!A:H,8,0)</f>
        <v>#N/A</v>
      </c>
      <c r="I8217" t="e">
        <f>+VLOOKUP(A:A,'Tìm combo'!H:I,2,0)</f>
        <v>#N/A</v>
      </c>
    </row>
    <row r="8218" spans="2:9" x14ac:dyDescent="0.3">
      <c r="B8218" t="e">
        <f>+VLOOKUP(A:A,'Tìm combo'!A:B,2,0)</f>
        <v>#N/A</v>
      </c>
      <c r="C8218" t="e">
        <f>+VLOOKUP(B:B,'Tìm combo'!B:C,2,0)</f>
        <v>#N/A</v>
      </c>
      <c r="D8218" t="e">
        <f>+VLOOKUP(B:B,'Tìm combo'!B:D,3,0)</f>
        <v>#N/A</v>
      </c>
      <c r="E8218" t="e">
        <f>+VLOOKUP(A:A,'Tìm combo'!A:E,5,0)</f>
        <v>#N/A</v>
      </c>
      <c r="F8218" t="e">
        <f>+VLOOKUP(A:A,'Tìm combo'!A:F,6,0)</f>
        <v>#N/A</v>
      </c>
      <c r="G8218" t="e">
        <f>+VLOOKUP(A:A,'Tìm combo'!A:G,7,0)</f>
        <v>#N/A</v>
      </c>
      <c r="H8218" t="e">
        <f>+VLOOKUP(A:A,'Tìm combo'!A:H,8,0)</f>
        <v>#N/A</v>
      </c>
      <c r="I8218" t="e">
        <f>+VLOOKUP(A:A,'Tìm combo'!H:I,2,0)</f>
        <v>#N/A</v>
      </c>
    </row>
    <row r="8219" spans="2:9" x14ac:dyDescent="0.3">
      <c r="B8219" t="e">
        <f>+VLOOKUP(A:A,'Tìm combo'!A:B,2,0)</f>
        <v>#N/A</v>
      </c>
      <c r="C8219" t="e">
        <f>+VLOOKUP(B:B,'Tìm combo'!B:C,2,0)</f>
        <v>#N/A</v>
      </c>
      <c r="D8219" t="e">
        <f>+VLOOKUP(B:B,'Tìm combo'!B:D,3,0)</f>
        <v>#N/A</v>
      </c>
      <c r="E8219" t="e">
        <f>+VLOOKUP(A:A,'Tìm combo'!A:E,5,0)</f>
        <v>#N/A</v>
      </c>
      <c r="F8219" t="e">
        <f>+VLOOKUP(A:A,'Tìm combo'!A:F,6,0)</f>
        <v>#N/A</v>
      </c>
      <c r="G8219" t="e">
        <f>+VLOOKUP(A:A,'Tìm combo'!A:G,7,0)</f>
        <v>#N/A</v>
      </c>
      <c r="H8219" t="e">
        <f>+VLOOKUP(A:A,'Tìm combo'!A:H,8,0)</f>
        <v>#N/A</v>
      </c>
      <c r="I8219" t="e">
        <f>+VLOOKUP(A:A,'Tìm combo'!H:I,2,0)</f>
        <v>#N/A</v>
      </c>
    </row>
    <row r="8220" spans="2:9" x14ac:dyDescent="0.3">
      <c r="B8220" t="e">
        <f>+VLOOKUP(A:A,'Tìm combo'!A:B,2,0)</f>
        <v>#N/A</v>
      </c>
      <c r="C8220" t="e">
        <f>+VLOOKUP(B:B,'Tìm combo'!B:C,2,0)</f>
        <v>#N/A</v>
      </c>
      <c r="D8220" t="e">
        <f>+VLOOKUP(B:B,'Tìm combo'!B:D,3,0)</f>
        <v>#N/A</v>
      </c>
      <c r="E8220" t="e">
        <f>+VLOOKUP(A:A,'Tìm combo'!A:E,5,0)</f>
        <v>#N/A</v>
      </c>
      <c r="F8220" t="e">
        <f>+VLOOKUP(A:A,'Tìm combo'!A:F,6,0)</f>
        <v>#N/A</v>
      </c>
      <c r="G8220" t="e">
        <f>+VLOOKUP(A:A,'Tìm combo'!A:G,7,0)</f>
        <v>#N/A</v>
      </c>
      <c r="H8220" t="e">
        <f>+VLOOKUP(A:A,'Tìm combo'!A:H,8,0)</f>
        <v>#N/A</v>
      </c>
      <c r="I8220" t="e">
        <f>+VLOOKUP(A:A,'Tìm combo'!H:I,2,0)</f>
        <v>#N/A</v>
      </c>
    </row>
    <row r="8221" spans="2:9" x14ac:dyDescent="0.3">
      <c r="B8221" t="e">
        <f>+VLOOKUP(A:A,'Tìm combo'!A:B,2,0)</f>
        <v>#N/A</v>
      </c>
      <c r="C8221" t="e">
        <f>+VLOOKUP(B:B,'Tìm combo'!B:C,2,0)</f>
        <v>#N/A</v>
      </c>
      <c r="D8221" t="e">
        <f>+VLOOKUP(B:B,'Tìm combo'!B:D,3,0)</f>
        <v>#N/A</v>
      </c>
      <c r="E8221" t="e">
        <f>+VLOOKUP(A:A,'Tìm combo'!A:E,5,0)</f>
        <v>#N/A</v>
      </c>
      <c r="F8221" t="e">
        <f>+VLOOKUP(A:A,'Tìm combo'!A:F,6,0)</f>
        <v>#N/A</v>
      </c>
      <c r="G8221" t="e">
        <f>+VLOOKUP(A:A,'Tìm combo'!A:G,7,0)</f>
        <v>#N/A</v>
      </c>
      <c r="H8221" t="e">
        <f>+VLOOKUP(A:A,'Tìm combo'!A:H,8,0)</f>
        <v>#N/A</v>
      </c>
      <c r="I8221" t="e">
        <f>+VLOOKUP(A:A,'Tìm combo'!H:I,2,0)</f>
        <v>#N/A</v>
      </c>
    </row>
    <row r="8222" spans="2:9" x14ac:dyDescent="0.3">
      <c r="B8222" t="e">
        <f>+VLOOKUP(A:A,'Tìm combo'!A:B,2,0)</f>
        <v>#N/A</v>
      </c>
      <c r="C8222" t="e">
        <f>+VLOOKUP(B:B,'Tìm combo'!B:C,2,0)</f>
        <v>#N/A</v>
      </c>
      <c r="D8222" t="e">
        <f>+VLOOKUP(B:B,'Tìm combo'!B:D,3,0)</f>
        <v>#N/A</v>
      </c>
      <c r="E8222" t="e">
        <f>+VLOOKUP(A:A,'Tìm combo'!A:E,5,0)</f>
        <v>#N/A</v>
      </c>
      <c r="F8222" t="e">
        <f>+VLOOKUP(A:A,'Tìm combo'!A:F,6,0)</f>
        <v>#N/A</v>
      </c>
      <c r="G8222" t="e">
        <f>+VLOOKUP(A:A,'Tìm combo'!A:G,7,0)</f>
        <v>#N/A</v>
      </c>
      <c r="H8222" t="e">
        <f>+VLOOKUP(A:A,'Tìm combo'!A:H,8,0)</f>
        <v>#N/A</v>
      </c>
      <c r="I8222" t="e">
        <f>+VLOOKUP(A:A,'Tìm combo'!H:I,2,0)</f>
        <v>#N/A</v>
      </c>
    </row>
    <row r="8223" spans="2:9" x14ac:dyDescent="0.3">
      <c r="B8223" t="e">
        <f>+VLOOKUP(A:A,'Tìm combo'!A:B,2,0)</f>
        <v>#N/A</v>
      </c>
      <c r="C8223" t="e">
        <f>+VLOOKUP(B:B,'Tìm combo'!B:C,2,0)</f>
        <v>#N/A</v>
      </c>
      <c r="D8223" t="e">
        <f>+VLOOKUP(B:B,'Tìm combo'!B:D,3,0)</f>
        <v>#N/A</v>
      </c>
      <c r="E8223" t="e">
        <f>+VLOOKUP(A:A,'Tìm combo'!A:E,5,0)</f>
        <v>#N/A</v>
      </c>
      <c r="F8223" t="e">
        <f>+VLOOKUP(A:A,'Tìm combo'!A:F,6,0)</f>
        <v>#N/A</v>
      </c>
      <c r="G8223" t="e">
        <f>+VLOOKUP(A:A,'Tìm combo'!A:G,7,0)</f>
        <v>#N/A</v>
      </c>
      <c r="H8223" t="e">
        <f>+VLOOKUP(A:A,'Tìm combo'!A:H,8,0)</f>
        <v>#N/A</v>
      </c>
      <c r="I8223" t="e">
        <f>+VLOOKUP(A:A,'Tìm combo'!H:I,2,0)</f>
        <v>#N/A</v>
      </c>
    </row>
    <row r="8224" spans="2:9" x14ac:dyDescent="0.3">
      <c r="B8224" t="e">
        <f>+VLOOKUP(A:A,'Tìm combo'!A:B,2,0)</f>
        <v>#N/A</v>
      </c>
      <c r="C8224" t="e">
        <f>+VLOOKUP(B:B,'Tìm combo'!B:C,2,0)</f>
        <v>#N/A</v>
      </c>
      <c r="D8224" t="e">
        <f>+VLOOKUP(B:B,'Tìm combo'!B:D,3,0)</f>
        <v>#N/A</v>
      </c>
      <c r="E8224" t="e">
        <f>+VLOOKUP(A:A,'Tìm combo'!A:E,5,0)</f>
        <v>#N/A</v>
      </c>
      <c r="F8224" t="e">
        <f>+VLOOKUP(A:A,'Tìm combo'!A:F,6,0)</f>
        <v>#N/A</v>
      </c>
      <c r="G8224" t="e">
        <f>+VLOOKUP(A:A,'Tìm combo'!A:G,7,0)</f>
        <v>#N/A</v>
      </c>
      <c r="H8224" t="e">
        <f>+VLOOKUP(A:A,'Tìm combo'!A:H,8,0)</f>
        <v>#N/A</v>
      </c>
      <c r="I8224" t="e">
        <f>+VLOOKUP(A:A,'Tìm combo'!H:I,2,0)</f>
        <v>#N/A</v>
      </c>
    </row>
    <row r="8225" spans="2:9" x14ac:dyDescent="0.3">
      <c r="B8225" t="e">
        <f>+VLOOKUP(A:A,'Tìm combo'!A:B,2,0)</f>
        <v>#N/A</v>
      </c>
      <c r="C8225" t="e">
        <f>+VLOOKUP(B:B,'Tìm combo'!B:C,2,0)</f>
        <v>#N/A</v>
      </c>
      <c r="D8225" t="e">
        <f>+VLOOKUP(B:B,'Tìm combo'!B:D,3,0)</f>
        <v>#N/A</v>
      </c>
      <c r="E8225" t="e">
        <f>+VLOOKUP(A:A,'Tìm combo'!A:E,5,0)</f>
        <v>#N/A</v>
      </c>
      <c r="F8225" t="e">
        <f>+VLOOKUP(A:A,'Tìm combo'!A:F,6,0)</f>
        <v>#N/A</v>
      </c>
      <c r="G8225" t="e">
        <f>+VLOOKUP(A:A,'Tìm combo'!A:G,7,0)</f>
        <v>#N/A</v>
      </c>
      <c r="H8225" t="e">
        <f>+VLOOKUP(A:A,'Tìm combo'!A:H,8,0)</f>
        <v>#N/A</v>
      </c>
      <c r="I8225" t="e">
        <f>+VLOOKUP(A:A,'Tìm combo'!H:I,2,0)</f>
        <v>#N/A</v>
      </c>
    </row>
    <row r="8226" spans="2:9" x14ac:dyDescent="0.3">
      <c r="B8226" t="e">
        <f>+VLOOKUP(A:A,'Tìm combo'!A:B,2,0)</f>
        <v>#N/A</v>
      </c>
      <c r="C8226" t="e">
        <f>+VLOOKUP(B:B,'Tìm combo'!B:C,2,0)</f>
        <v>#N/A</v>
      </c>
      <c r="D8226" t="e">
        <f>+VLOOKUP(B:B,'Tìm combo'!B:D,3,0)</f>
        <v>#N/A</v>
      </c>
      <c r="E8226" t="e">
        <f>+VLOOKUP(A:A,'Tìm combo'!A:E,5,0)</f>
        <v>#N/A</v>
      </c>
      <c r="F8226" t="e">
        <f>+VLOOKUP(A:A,'Tìm combo'!A:F,6,0)</f>
        <v>#N/A</v>
      </c>
      <c r="G8226" t="e">
        <f>+VLOOKUP(A:A,'Tìm combo'!A:G,7,0)</f>
        <v>#N/A</v>
      </c>
      <c r="H8226" t="e">
        <f>+VLOOKUP(A:A,'Tìm combo'!A:H,8,0)</f>
        <v>#N/A</v>
      </c>
      <c r="I8226" t="e">
        <f>+VLOOKUP(A:A,'Tìm combo'!H:I,2,0)</f>
        <v>#N/A</v>
      </c>
    </row>
    <row r="8227" spans="2:9" x14ac:dyDescent="0.3">
      <c r="B8227" t="e">
        <f>+VLOOKUP(A:A,'Tìm combo'!A:B,2,0)</f>
        <v>#N/A</v>
      </c>
      <c r="C8227" t="e">
        <f>+VLOOKUP(B:B,'Tìm combo'!B:C,2,0)</f>
        <v>#N/A</v>
      </c>
      <c r="D8227" t="e">
        <f>+VLOOKUP(B:B,'Tìm combo'!B:D,3,0)</f>
        <v>#N/A</v>
      </c>
      <c r="E8227" t="e">
        <f>+VLOOKUP(A:A,'Tìm combo'!A:E,5,0)</f>
        <v>#N/A</v>
      </c>
      <c r="F8227" t="e">
        <f>+VLOOKUP(A:A,'Tìm combo'!A:F,6,0)</f>
        <v>#N/A</v>
      </c>
      <c r="G8227" t="e">
        <f>+VLOOKUP(A:A,'Tìm combo'!A:G,7,0)</f>
        <v>#N/A</v>
      </c>
      <c r="H8227" t="e">
        <f>+VLOOKUP(A:A,'Tìm combo'!A:H,8,0)</f>
        <v>#N/A</v>
      </c>
      <c r="I8227" t="e">
        <f>+VLOOKUP(A:A,'Tìm combo'!H:I,2,0)</f>
        <v>#N/A</v>
      </c>
    </row>
    <row r="8228" spans="2:9" x14ac:dyDescent="0.3">
      <c r="B8228" t="e">
        <f>+VLOOKUP(A:A,'Tìm combo'!A:B,2,0)</f>
        <v>#N/A</v>
      </c>
      <c r="C8228" t="e">
        <f>+VLOOKUP(B:B,'Tìm combo'!B:C,2,0)</f>
        <v>#N/A</v>
      </c>
      <c r="D8228" t="e">
        <f>+VLOOKUP(B:B,'Tìm combo'!B:D,3,0)</f>
        <v>#N/A</v>
      </c>
      <c r="E8228" t="e">
        <f>+VLOOKUP(A:A,'Tìm combo'!A:E,5,0)</f>
        <v>#N/A</v>
      </c>
      <c r="F8228" t="e">
        <f>+VLOOKUP(A:A,'Tìm combo'!A:F,6,0)</f>
        <v>#N/A</v>
      </c>
      <c r="G8228" t="e">
        <f>+VLOOKUP(A:A,'Tìm combo'!A:G,7,0)</f>
        <v>#N/A</v>
      </c>
      <c r="H8228" t="e">
        <f>+VLOOKUP(A:A,'Tìm combo'!A:H,8,0)</f>
        <v>#N/A</v>
      </c>
      <c r="I8228" t="e">
        <f>+VLOOKUP(A:A,'Tìm combo'!H:I,2,0)</f>
        <v>#N/A</v>
      </c>
    </row>
    <row r="8229" spans="2:9" x14ac:dyDescent="0.3">
      <c r="B8229" t="e">
        <f>+VLOOKUP(A:A,'Tìm combo'!A:B,2,0)</f>
        <v>#N/A</v>
      </c>
      <c r="C8229" t="e">
        <f>+VLOOKUP(B:B,'Tìm combo'!B:C,2,0)</f>
        <v>#N/A</v>
      </c>
      <c r="D8229" t="e">
        <f>+VLOOKUP(B:B,'Tìm combo'!B:D,3,0)</f>
        <v>#N/A</v>
      </c>
      <c r="E8229" t="e">
        <f>+VLOOKUP(A:A,'Tìm combo'!A:E,5,0)</f>
        <v>#N/A</v>
      </c>
      <c r="F8229" t="e">
        <f>+VLOOKUP(A:A,'Tìm combo'!A:F,6,0)</f>
        <v>#N/A</v>
      </c>
      <c r="G8229" t="e">
        <f>+VLOOKUP(A:A,'Tìm combo'!A:G,7,0)</f>
        <v>#N/A</v>
      </c>
      <c r="H8229" t="e">
        <f>+VLOOKUP(A:A,'Tìm combo'!A:H,8,0)</f>
        <v>#N/A</v>
      </c>
      <c r="I8229" t="e">
        <f>+VLOOKUP(A:A,'Tìm combo'!H:I,2,0)</f>
        <v>#N/A</v>
      </c>
    </row>
    <row r="8230" spans="2:9" x14ac:dyDescent="0.3">
      <c r="B8230" t="e">
        <f>+VLOOKUP(A:A,'Tìm combo'!A:B,2,0)</f>
        <v>#N/A</v>
      </c>
      <c r="C8230" t="e">
        <f>+VLOOKUP(B:B,'Tìm combo'!B:C,2,0)</f>
        <v>#N/A</v>
      </c>
      <c r="D8230" t="e">
        <f>+VLOOKUP(B:B,'Tìm combo'!B:D,3,0)</f>
        <v>#N/A</v>
      </c>
      <c r="E8230" t="e">
        <f>+VLOOKUP(A:A,'Tìm combo'!A:E,5,0)</f>
        <v>#N/A</v>
      </c>
      <c r="F8230" t="e">
        <f>+VLOOKUP(A:A,'Tìm combo'!A:F,6,0)</f>
        <v>#N/A</v>
      </c>
      <c r="G8230" t="e">
        <f>+VLOOKUP(A:A,'Tìm combo'!A:G,7,0)</f>
        <v>#N/A</v>
      </c>
      <c r="H8230" t="e">
        <f>+VLOOKUP(A:A,'Tìm combo'!A:H,8,0)</f>
        <v>#N/A</v>
      </c>
      <c r="I8230" t="e">
        <f>+VLOOKUP(A:A,'Tìm combo'!H:I,2,0)</f>
        <v>#N/A</v>
      </c>
    </row>
    <row r="8231" spans="2:9" x14ac:dyDescent="0.3">
      <c r="B8231" t="e">
        <f>+VLOOKUP(A:A,'Tìm combo'!A:B,2,0)</f>
        <v>#N/A</v>
      </c>
      <c r="C8231" t="e">
        <f>+VLOOKUP(B:B,'Tìm combo'!B:C,2,0)</f>
        <v>#N/A</v>
      </c>
      <c r="D8231" t="e">
        <f>+VLOOKUP(B:B,'Tìm combo'!B:D,3,0)</f>
        <v>#N/A</v>
      </c>
      <c r="E8231" t="e">
        <f>+VLOOKUP(A:A,'Tìm combo'!A:E,5,0)</f>
        <v>#N/A</v>
      </c>
      <c r="F8231" t="e">
        <f>+VLOOKUP(A:A,'Tìm combo'!A:F,6,0)</f>
        <v>#N/A</v>
      </c>
      <c r="G8231" t="e">
        <f>+VLOOKUP(A:A,'Tìm combo'!A:G,7,0)</f>
        <v>#N/A</v>
      </c>
      <c r="H8231" t="e">
        <f>+VLOOKUP(A:A,'Tìm combo'!A:H,8,0)</f>
        <v>#N/A</v>
      </c>
      <c r="I8231" t="e">
        <f>+VLOOKUP(A:A,'Tìm combo'!H:I,2,0)</f>
        <v>#N/A</v>
      </c>
    </row>
    <row r="8232" spans="2:9" x14ac:dyDescent="0.3">
      <c r="B8232" t="e">
        <f>+VLOOKUP(A:A,'Tìm combo'!A:B,2,0)</f>
        <v>#N/A</v>
      </c>
      <c r="C8232" t="e">
        <f>+VLOOKUP(B:B,'Tìm combo'!B:C,2,0)</f>
        <v>#N/A</v>
      </c>
      <c r="D8232" t="e">
        <f>+VLOOKUP(B:B,'Tìm combo'!B:D,3,0)</f>
        <v>#N/A</v>
      </c>
      <c r="E8232" t="e">
        <f>+VLOOKUP(A:A,'Tìm combo'!A:E,5,0)</f>
        <v>#N/A</v>
      </c>
      <c r="F8232" t="e">
        <f>+VLOOKUP(A:A,'Tìm combo'!A:F,6,0)</f>
        <v>#N/A</v>
      </c>
      <c r="G8232" t="e">
        <f>+VLOOKUP(A:A,'Tìm combo'!A:G,7,0)</f>
        <v>#N/A</v>
      </c>
      <c r="H8232" t="e">
        <f>+VLOOKUP(A:A,'Tìm combo'!A:H,8,0)</f>
        <v>#N/A</v>
      </c>
      <c r="I8232" t="e">
        <f>+VLOOKUP(A:A,'Tìm combo'!H:I,2,0)</f>
        <v>#N/A</v>
      </c>
    </row>
    <row r="8233" spans="2:9" x14ac:dyDescent="0.3">
      <c r="B8233" t="e">
        <f>+VLOOKUP(A:A,'Tìm combo'!A:B,2,0)</f>
        <v>#N/A</v>
      </c>
      <c r="C8233" t="e">
        <f>+VLOOKUP(B:B,'Tìm combo'!B:C,2,0)</f>
        <v>#N/A</v>
      </c>
      <c r="D8233" t="e">
        <f>+VLOOKUP(B:B,'Tìm combo'!B:D,3,0)</f>
        <v>#N/A</v>
      </c>
      <c r="E8233" t="e">
        <f>+VLOOKUP(A:A,'Tìm combo'!A:E,5,0)</f>
        <v>#N/A</v>
      </c>
      <c r="F8233" t="e">
        <f>+VLOOKUP(A:A,'Tìm combo'!A:F,6,0)</f>
        <v>#N/A</v>
      </c>
      <c r="G8233" t="e">
        <f>+VLOOKUP(A:A,'Tìm combo'!A:G,7,0)</f>
        <v>#N/A</v>
      </c>
      <c r="H8233" t="e">
        <f>+VLOOKUP(A:A,'Tìm combo'!A:H,8,0)</f>
        <v>#N/A</v>
      </c>
      <c r="I8233" t="e">
        <f>+VLOOKUP(A:A,'Tìm combo'!H:I,2,0)</f>
        <v>#N/A</v>
      </c>
    </row>
    <row r="8234" spans="2:9" x14ac:dyDescent="0.3">
      <c r="B8234" t="e">
        <f>+VLOOKUP(A:A,'Tìm combo'!A:B,2,0)</f>
        <v>#N/A</v>
      </c>
      <c r="C8234" t="e">
        <f>+VLOOKUP(B:B,'Tìm combo'!B:C,2,0)</f>
        <v>#N/A</v>
      </c>
      <c r="D8234" t="e">
        <f>+VLOOKUP(B:B,'Tìm combo'!B:D,3,0)</f>
        <v>#N/A</v>
      </c>
      <c r="E8234" t="e">
        <f>+VLOOKUP(A:A,'Tìm combo'!A:E,5,0)</f>
        <v>#N/A</v>
      </c>
      <c r="F8234" t="e">
        <f>+VLOOKUP(A:A,'Tìm combo'!A:F,6,0)</f>
        <v>#N/A</v>
      </c>
      <c r="G8234" t="e">
        <f>+VLOOKUP(A:A,'Tìm combo'!A:G,7,0)</f>
        <v>#N/A</v>
      </c>
      <c r="H8234" t="e">
        <f>+VLOOKUP(A:A,'Tìm combo'!A:H,8,0)</f>
        <v>#N/A</v>
      </c>
      <c r="I8234" t="e">
        <f>+VLOOKUP(A:A,'Tìm combo'!H:I,2,0)</f>
        <v>#N/A</v>
      </c>
    </row>
    <row r="8235" spans="2:9" x14ac:dyDescent="0.3">
      <c r="B8235" t="e">
        <f>+VLOOKUP(A:A,'Tìm combo'!A:B,2,0)</f>
        <v>#N/A</v>
      </c>
      <c r="C8235" t="e">
        <f>+VLOOKUP(B:B,'Tìm combo'!B:C,2,0)</f>
        <v>#N/A</v>
      </c>
      <c r="D8235" t="e">
        <f>+VLOOKUP(B:B,'Tìm combo'!B:D,3,0)</f>
        <v>#N/A</v>
      </c>
      <c r="E8235" t="e">
        <f>+VLOOKUP(A:A,'Tìm combo'!A:E,5,0)</f>
        <v>#N/A</v>
      </c>
      <c r="F8235" t="e">
        <f>+VLOOKUP(A:A,'Tìm combo'!A:F,6,0)</f>
        <v>#N/A</v>
      </c>
      <c r="G8235" t="e">
        <f>+VLOOKUP(A:A,'Tìm combo'!A:G,7,0)</f>
        <v>#N/A</v>
      </c>
      <c r="H8235" t="e">
        <f>+VLOOKUP(A:A,'Tìm combo'!A:H,8,0)</f>
        <v>#N/A</v>
      </c>
      <c r="I8235" t="e">
        <f>+VLOOKUP(A:A,'Tìm combo'!H:I,2,0)</f>
        <v>#N/A</v>
      </c>
    </row>
    <row r="8236" spans="2:9" x14ac:dyDescent="0.3">
      <c r="B8236" t="e">
        <f>+VLOOKUP(A:A,'Tìm combo'!A:B,2,0)</f>
        <v>#N/A</v>
      </c>
      <c r="C8236" t="e">
        <f>+VLOOKUP(B:B,'Tìm combo'!B:C,2,0)</f>
        <v>#N/A</v>
      </c>
      <c r="D8236" t="e">
        <f>+VLOOKUP(B:B,'Tìm combo'!B:D,3,0)</f>
        <v>#N/A</v>
      </c>
      <c r="E8236" t="e">
        <f>+VLOOKUP(A:A,'Tìm combo'!A:E,5,0)</f>
        <v>#N/A</v>
      </c>
      <c r="F8236" t="e">
        <f>+VLOOKUP(A:A,'Tìm combo'!A:F,6,0)</f>
        <v>#N/A</v>
      </c>
      <c r="G8236" t="e">
        <f>+VLOOKUP(A:A,'Tìm combo'!A:G,7,0)</f>
        <v>#N/A</v>
      </c>
      <c r="H8236" t="e">
        <f>+VLOOKUP(A:A,'Tìm combo'!A:H,8,0)</f>
        <v>#N/A</v>
      </c>
      <c r="I8236" t="e">
        <f>+VLOOKUP(A:A,'Tìm combo'!H:I,2,0)</f>
        <v>#N/A</v>
      </c>
    </row>
    <row r="8237" spans="2:9" x14ac:dyDescent="0.3">
      <c r="B8237" t="e">
        <f>+VLOOKUP(A:A,'Tìm combo'!A:B,2,0)</f>
        <v>#N/A</v>
      </c>
      <c r="C8237" t="e">
        <f>+VLOOKUP(B:B,'Tìm combo'!B:C,2,0)</f>
        <v>#N/A</v>
      </c>
      <c r="D8237" t="e">
        <f>+VLOOKUP(B:B,'Tìm combo'!B:D,3,0)</f>
        <v>#N/A</v>
      </c>
      <c r="E8237" t="e">
        <f>+VLOOKUP(A:A,'Tìm combo'!A:E,5,0)</f>
        <v>#N/A</v>
      </c>
      <c r="F8237" t="e">
        <f>+VLOOKUP(A:A,'Tìm combo'!A:F,6,0)</f>
        <v>#N/A</v>
      </c>
      <c r="G8237" t="e">
        <f>+VLOOKUP(A:A,'Tìm combo'!A:G,7,0)</f>
        <v>#N/A</v>
      </c>
      <c r="H8237" t="e">
        <f>+VLOOKUP(A:A,'Tìm combo'!A:H,8,0)</f>
        <v>#N/A</v>
      </c>
      <c r="I8237" t="e">
        <f>+VLOOKUP(A:A,'Tìm combo'!H:I,2,0)</f>
        <v>#N/A</v>
      </c>
    </row>
    <row r="8238" spans="2:9" x14ac:dyDescent="0.3">
      <c r="B8238" t="e">
        <f>+VLOOKUP(A:A,'Tìm combo'!A:B,2,0)</f>
        <v>#N/A</v>
      </c>
      <c r="C8238" t="e">
        <f>+VLOOKUP(B:B,'Tìm combo'!B:C,2,0)</f>
        <v>#N/A</v>
      </c>
      <c r="D8238" t="e">
        <f>+VLOOKUP(B:B,'Tìm combo'!B:D,3,0)</f>
        <v>#N/A</v>
      </c>
      <c r="E8238" t="e">
        <f>+VLOOKUP(A:A,'Tìm combo'!A:E,5,0)</f>
        <v>#N/A</v>
      </c>
      <c r="F8238" t="e">
        <f>+VLOOKUP(A:A,'Tìm combo'!A:F,6,0)</f>
        <v>#N/A</v>
      </c>
      <c r="G8238" t="e">
        <f>+VLOOKUP(A:A,'Tìm combo'!A:G,7,0)</f>
        <v>#N/A</v>
      </c>
      <c r="H8238" t="e">
        <f>+VLOOKUP(A:A,'Tìm combo'!A:H,8,0)</f>
        <v>#N/A</v>
      </c>
      <c r="I8238" t="e">
        <f>+VLOOKUP(A:A,'Tìm combo'!H:I,2,0)</f>
        <v>#N/A</v>
      </c>
    </row>
    <row r="8239" spans="2:9" x14ac:dyDescent="0.3">
      <c r="B8239" t="e">
        <f>+VLOOKUP(A:A,'Tìm combo'!A:B,2,0)</f>
        <v>#N/A</v>
      </c>
      <c r="C8239" t="e">
        <f>+VLOOKUP(B:B,'Tìm combo'!B:C,2,0)</f>
        <v>#N/A</v>
      </c>
      <c r="D8239" t="e">
        <f>+VLOOKUP(B:B,'Tìm combo'!B:D,3,0)</f>
        <v>#N/A</v>
      </c>
      <c r="E8239" t="e">
        <f>+VLOOKUP(A:A,'Tìm combo'!A:E,5,0)</f>
        <v>#N/A</v>
      </c>
      <c r="F8239" t="e">
        <f>+VLOOKUP(A:A,'Tìm combo'!A:F,6,0)</f>
        <v>#N/A</v>
      </c>
      <c r="G8239" t="e">
        <f>+VLOOKUP(A:A,'Tìm combo'!A:G,7,0)</f>
        <v>#N/A</v>
      </c>
      <c r="H8239" t="e">
        <f>+VLOOKUP(A:A,'Tìm combo'!A:H,8,0)</f>
        <v>#N/A</v>
      </c>
      <c r="I8239" t="e">
        <f>+VLOOKUP(A:A,'Tìm combo'!H:I,2,0)</f>
        <v>#N/A</v>
      </c>
    </row>
    <row r="8240" spans="2:9" x14ac:dyDescent="0.3">
      <c r="B8240" t="e">
        <f>+VLOOKUP(A:A,'Tìm combo'!A:B,2,0)</f>
        <v>#N/A</v>
      </c>
      <c r="C8240" t="e">
        <f>+VLOOKUP(B:B,'Tìm combo'!B:C,2,0)</f>
        <v>#N/A</v>
      </c>
      <c r="D8240" t="e">
        <f>+VLOOKUP(B:B,'Tìm combo'!B:D,3,0)</f>
        <v>#N/A</v>
      </c>
      <c r="E8240" t="e">
        <f>+VLOOKUP(A:A,'Tìm combo'!A:E,5,0)</f>
        <v>#N/A</v>
      </c>
      <c r="F8240" t="e">
        <f>+VLOOKUP(A:A,'Tìm combo'!A:F,6,0)</f>
        <v>#N/A</v>
      </c>
      <c r="G8240" t="e">
        <f>+VLOOKUP(A:A,'Tìm combo'!A:G,7,0)</f>
        <v>#N/A</v>
      </c>
      <c r="H8240" t="e">
        <f>+VLOOKUP(A:A,'Tìm combo'!A:H,8,0)</f>
        <v>#N/A</v>
      </c>
      <c r="I8240" t="e">
        <f>+VLOOKUP(A:A,'Tìm combo'!H:I,2,0)</f>
        <v>#N/A</v>
      </c>
    </row>
    <row r="8241" spans="2:9" x14ac:dyDescent="0.3">
      <c r="B8241" t="e">
        <f>+VLOOKUP(A:A,'Tìm combo'!A:B,2,0)</f>
        <v>#N/A</v>
      </c>
      <c r="C8241" t="e">
        <f>+VLOOKUP(B:B,'Tìm combo'!B:C,2,0)</f>
        <v>#N/A</v>
      </c>
      <c r="D8241" t="e">
        <f>+VLOOKUP(B:B,'Tìm combo'!B:D,3,0)</f>
        <v>#N/A</v>
      </c>
      <c r="E8241" t="e">
        <f>+VLOOKUP(A:A,'Tìm combo'!A:E,5,0)</f>
        <v>#N/A</v>
      </c>
      <c r="F8241" t="e">
        <f>+VLOOKUP(A:A,'Tìm combo'!A:F,6,0)</f>
        <v>#N/A</v>
      </c>
      <c r="G8241" t="e">
        <f>+VLOOKUP(A:A,'Tìm combo'!A:G,7,0)</f>
        <v>#N/A</v>
      </c>
      <c r="H8241" t="e">
        <f>+VLOOKUP(A:A,'Tìm combo'!A:H,8,0)</f>
        <v>#N/A</v>
      </c>
      <c r="I8241" t="e">
        <f>+VLOOKUP(A:A,'Tìm combo'!H:I,2,0)</f>
        <v>#N/A</v>
      </c>
    </row>
    <row r="8242" spans="2:9" x14ac:dyDescent="0.3">
      <c r="B8242" t="e">
        <f>+VLOOKUP(A:A,'Tìm combo'!A:B,2,0)</f>
        <v>#N/A</v>
      </c>
      <c r="C8242" t="e">
        <f>+VLOOKUP(B:B,'Tìm combo'!B:C,2,0)</f>
        <v>#N/A</v>
      </c>
      <c r="D8242" t="e">
        <f>+VLOOKUP(B:B,'Tìm combo'!B:D,3,0)</f>
        <v>#N/A</v>
      </c>
      <c r="E8242" t="e">
        <f>+VLOOKUP(A:A,'Tìm combo'!A:E,5,0)</f>
        <v>#N/A</v>
      </c>
      <c r="F8242" t="e">
        <f>+VLOOKUP(A:A,'Tìm combo'!A:F,6,0)</f>
        <v>#N/A</v>
      </c>
      <c r="G8242" t="e">
        <f>+VLOOKUP(A:A,'Tìm combo'!A:G,7,0)</f>
        <v>#N/A</v>
      </c>
      <c r="H8242" t="e">
        <f>+VLOOKUP(A:A,'Tìm combo'!A:H,8,0)</f>
        <v>#N/A</v>
      </c>
      <c r="I8242" t="e">
        <f>+VLOOKUP(A:A,'Tìm combo'!H:I,2,0)</f>
        <v>#N/A</v>
      </c>
    </row>
    <row r="8243" spans="2:9" x14ac:dyDescent="0.3">
      <c r="B8243" t="e">
        <f>+VLOOKUP(A:A,'Tìm combo'!A:B,2,0)</f>
        <v>#N/A</v>
      </c>
      <c r="C8243" t="e">
        <f>+VLOOKUP(B:B,'Tìm combo'!B:C,2,0)</f>
        <v>#N/A</v>
      </c>
      <c r="D8243" t="e">
        <f>+VLOOKUP(B:B,'Tìm combo'!B:D,3,0)</f>
        <v>#N/A</v>
      </c>
      <c r="E8243" t="e">
        <f>+VLOOKUP(A:A,'Tìm combo'!A:E,5,0)</f>
        <v>#N/A</v>
      </c>
      <c r="F8243" t="e">
        <f>+VLOOKUP(A:A,'Tìm combo'!A:F,6,0)</f>
        <v>#N/A</v>
      </c>
      <c r="G8243" t="e">
        <f>+VLOOKUP(A:A,'Tìm combo'!A:G,7,0)</f>
        <v>#N/A</v>
      </c>
      <c r="H8243" t="e">
        <f>+VLOOKUP(A:A,'Tìm combo'!A:H,8,0)</f>
        <v>#N/A</v>
      </c>
      <c r="I8243" t="e">
        <f>+VLOOKUP(A:A,'Tìm combo'!H:I,2,0)</f>
        <v>#N/A</v>
      </c>
    </row>
    <row r="8244" spans="2:9" x14ac:dyDescent="0.3">
      <c r="B8244" t="e">
        <f>+VLOOKUP(A:A,'Tìm combo'!A:B,2,0)</f>
        <v>#N/A</v>
      </c>
      <c r="C8244" t="e">
        <f>+VLOOKUP(B:B,'Tìm combo'!B:C,2,0)</f>
        <v>#N/A</v>
      </c>
      <c r="D8244" t="e">
        <f>+VLOOKUP(B:B,'Tìm combo'!B:D,3,0)</f>
        <v>#N/A</v>
      </c>
      <c r="E8244" t="e">
        <f>+VLOOKUP(A:A,'Tìm combo'!A:E,5,0)</f>
        <v>#N/A</v>
      </c>
      <c r="F8244" t="e">
        <f>+VLOOKUP(A:A,'Tìm combo'!A:F,6,0)</f>
        <v>#N/A</v>
      </c>
      <c r="G8244" t="e">
        <f>+VLOOKUP(A:A,'Tìm combo'!A:G,7,0)</f>
        <v>#N/A</v>
      </c>
      <c r="H8244" t="e">
        <f>+VLOOKUP(A:A,'Tìm combo'!A:H,8,0)</f>
        <v>#N/A</v>
      </c>
      <c r="I8244" t="e">
        <f>+VLOOKUP(A:A,'Tìm combo'!H:I,2,0)</f>
        <v>#N/A</v>
      </c>
    </row>
    <row r="8245" spans="2:9" x14ac:dyDescent="0.3">
      <c r="B8245" t="e">
        <f>+VLOOKUP(A:A,'Tìm combo'!A:B,2,0)</f>
        <v>#N/A</v>
      </c>
      <c r="C8245" t="e">
        <f>+VLOOKUP(B:B,'Tìm combo'!B:C,2,0)</f>
        <v>#N/A</v>
      </c>
      <c r="D8245" t="e">
        <f>+VLOOKUP(B:B,'Tìm combo'!B:D,3,0)</f>
        <v>#N/A</v>
      </c>
      <c r="E8245" t="e">
        <f>+VLOOKUP(A:A,'Tìm combo'!A:E,5,0)</f>
        <v>#N/A</v>
      </c>
      <c r="F8245" t="e">
        <f>+VLOOKUP(A:A,'Tìm combo'!A:F,6,0)</f>
        <v>#N/A</v>
      </c>
      <c r="G8245" t="e">
        <f>+VLOOKUP(A:A,'Tìm combo'!A:G,7,0)</f>
        <v>#N/A</v>
      </c>
      <c r="H8245" t="e">
        <f>+VLOOKUP(A:A,'Tìm combo'!A:H,8,0)</f>
        <v>#N/A</v>
      </c>
      <c r="I8245" t="e">
        <f>+VLOOKUP(A:A,'Tìm combo'!H:I,2,0)</f>
        <v>#N/A</v>
      </c>
    </row>
    <row r="8246" spans="2:9" x14ac:dyDescent="0.3">
      <c r="B8246" t="e">
        <f>+VLOOKUP(A:A,'Tìm combo'!A:B,2,0)</f>
        <v>#N/A</v>
      </c>
      <c r="C8246" t="e">
        <f>+VLOOKUP(B:B,'Tìm combo'!B:C,2,0)</f>
        <v>#N/A</v>
      </c>
      <c r="D8246" t="e">
        <f>+VLOOKUP(B:B,'Tìm combo'!B:D,3,0)</f>
        <v>#N/A</v>
      </c>
      <c r="E8246" t="e">
        <f>+VLOOKUP(A:A,'Tìm combo'!A:E,5,0)</f>
        <v>#N/A</v>
      </c>
      <c r="F8246" t="e">
        <f>+VLOOKUP(A:A,'Tìm combo'!A:F,6,0)</f>
        <v>#N/A</v>
      </c>
      <c r="G8246" t="e">
        <f>+VLOOKUP(A:A,'Tìm combo'!A:G,7,0)</f>
        <v>#N/A</v>
      </c>
      <c r="H8246" t="e">
        <f>+VLOOKUP(A:A,'Tìm combo'!A:H,8,0)</f>
        <v>#N/A</v>
      </c>
      <c r="I8246" t="e">
        <f>+VLOOKUP(A:A,'Tìm combo'!H:I,2,0)</f>
        <v>#N/A</v>
      </c>
    </row>
    <row r="8247" spans="2:9" x14ac:dyDescent="0.3">
      <c r="B8247" t="e">
        <f>+VLOOKUP(A:A,'Tìm combo'!A:B,2,0)</f>
        <v>#N/A</v>
      </c>
      <c r="C8247" t="e">
        <f>+VLOOKUP(B:B,'Tìm combo'!B:C,2,0)</f>
        <v>#N/A</v>
      </c>
      <c r="D8247" t="e">
        <f>+VLOOKUP(B:B,'Tìm combo'!B:D,3,0)</f>
        <v>#N/A</v>
      </c>
      <c r="E8247" t="e">
        <f>+VLOOKUP(A:A,'Tìm combo'!A:E,5,0)</f>
        <v>#N/A</v>
      </c>
      <c r="F8247" t="e">
        <f>+VLOOKUP(A:A,'Tìm combo'!A:F,6,0)</f>
        <v>#N/A</v>
      </c>
      <c r="G8247" t="e">
        <f>+VLOOKUP(A:A,'Tìm combo'!A:G,7,0)</f>
        <v>#N/A</v>
      </c>
      <c r="H8247" t="e">
        <f>+VLOOKUP(A:A,'Tìm combo'!A:H,8,0)</f>
        <v>#N/A</v>
      </c>
      <c r="I8247" t="e">
        <f>+VLOOKUP(A:A,'Tìm combo'!H:I,2,0)</f>
        <v>#N/A</v>
      </c>
    </row>
    <row r="8248" spans="2:9" x14ac:dyDescent="0.3">
      <c r="B8248" t="e">
        <f>+VLOOKUP(A:A,'Tìm combo'!A:B,2,0)</f>
        <v>#N/A</v>
      </c>
      <c r="C8248" t="e">
        <f>+VLOOKUP(B:B,'Tìm combo'!B:C,2,0)</f>
        <v>#N/A</v>
      </c>
      <c r="D8248" t="e">
        <f>+VLOOKUP(B:B,'Tìm combo'!B:D,3,0)</f>
        <v>#N/A</v>
      </c>
      <c r="E8248" t="e">
        <f>+VLOOKUP(A:A,'Tìm combo'!A:E,5,0)</f>
        <v>#N/A</v>
      </c>
      <c r="F8248" t="e">
        <f>+VLOOKUP(A:A,'Tìm combo'!A:F,6,0)</f>
        <v>#N/A</v>
      </c>
      <c r="G8248" t="e">
        <f>+VLOOKUP(A:A,'Tìm combo'!A:G,7,0)</f>
        <v>#N/A</v>
      </c>
      <c r="H8248" t="e">
        <f>+VLOOKUP(A:A,'Tìm combo'!A:H,8,0)</f>
        <v>#N/A</v>
      </c>
      <c r="I8248" t="e">
        <f>+VLOOKUP(A:A,'Tìm combo'!H:I,2,0)</f>
        <v>#N/A</v>
      </c>
    </row>
    <row r="8249" spans="2:9" x14ac:dyDescent="0.3">
      <c r="B8249" t="e">
        <f>+VLOOKUP(A:A,'Tìm combo'!A:B,2,0)</f>
        <v>#N/A</v>
      </c>
      <c r="C8249" t="e">
        <f>+VLOOKUP(B:B,'Tìm combo'!B:C,2,0)</f>
        <v>#N/A</v>
      </c>
      <c r="D8249" t="e">
        <f>+VLOOKUP(B:B,'Tìm combo'!B:D,3,0)</f>
        <v>#N/A</v>
      </c>
      <c r="E8249" t="e">
        <f>+VLOOKUP(A:A,'Tìm combo'!A:E,5,0)</f>
        <v>#N/A</v>
      </c>
      <c r="F8249" t="e">
        <f>+VLOOKUP(A:A,'Tìm combo'!A:F,6,0)</f>
        <v>#N/A</v>
      </c>
      <c r="G8249" t="e">
        <f>+VLOOKUP(A:A,'Tìm combo'!A:G,7,0)</f>
        <v>#N/A</v>
      </c>
      <c r="H8249" t="e">
        <f>+VLOOKUP(A:A,'Tìm combo'!A:H,8,0)</f>
        <v>#N/A</v>
      </c>
      <c r="I8249" t="e">
        <f>+VLOOKUP(A:A,'Tìm combo'!H:I,2,0)</f>
        <v>#N/A</v>
      </c>
    </row>
    <row r="8250" spans="2:9" x14ac:dyDescent="0.3">
      <c r="B8250" t="e">
        <f>+VLOOKUP(A:A,'Tìm combo'!A:B,2,0)</f>
        <v>#N/A</v>
      </c>
      <c r="C8250" t="e">
        <f>+VLOOKUP(B:B,'Tìm combo'!B:C,2,0)</f>
        <v>#N/A</v>
      </c>
      <c r="D8250" t="e">
        <f>+VLOOKUP(B:B,'Tìm combo'!B:D,3,0)</f>
        <v>#N/A</v>
      </c>
      <c r="E8250" t="e">
        <f>+VLOOKUP(A:A,'Tìm combo'!A:E,5,0)</f>
        <v>#N/A</v>
      </c>
      <c r="F8250" t="e">
        <f>+VLOOKUP(A:A,'Tìm combo'!A:F,6,0)</f>
        <v>#N/A</v>
      </c>
      <c r="G8250" t="e">
        <f>+VLOOKUP(A:A,'Tìm combo'!A:G,7,0)</f>
        <v>#N/A</v>
      </c>
      <c r="H8250" t="e">
        <f>+VLOOKUP(A:A,'Tìm combo'!A:H,8,0)</f>
        <v>#N/A</v>
      </c>
      <c r="I8250" t="e">
        <f>+VLOOKUP(A:A,'Tìm combo'!H:I,2,0)</f>
        <v>#N/A</v>
      </c>
    </row>
    <row r="8251" spans="2:9" x14ac:dyDescent="0.3">
      <c r="B8251" t="e">
        <f>+VLOOKUP(A:A,'Tìm combo'!A:B,2,0)</f>
        <v>#N/A</v>
      </c>
      <c r="C8251" t="e">
        <f>+VLOOKUP(B:B,'Tìm combo'!B:C,2,0)</f>
        <v>#N/A</v>
      </c>
      <c r="D8251" t="e">
        <f>+VLOOKUP(B:B,'Tìm combo'!B:D,3,0)</f>
        <v>#N/A</v>
      </c>
      <c r="E8251" t="e">
        <f>+VLOOKUP(A:A,'Tìm combo'!A:E,5,0)</f>
        <v>#N/A</v>
      </c>
      <c r="F8251" t="e">
        <f>+VLOOKUP(A:A,'Tìm combo'!A:F,6,0)</f>
        <v>#N/A</v>
      </c>
      <c r="G8251" t="e">
        <f>+VLOOKUP(A:A,'Tìm combo'!A:G,7,0)</f>
        <v>#N/A</v>
      </c>
      <c r="H8251" t="e">
        <f>+VLOOKUP(A:A,'Tìm combo'!A:H,8,0)</f>
        <v>#N/A</v>
      </c>
      <c r="I8251" t="e">
        <f>+VLOOKUP(A:A,'Tìm combo'!H:I,2,0)</f>
        <v>#N/A</v>
      </c>
    </row>
    <row r="8252" spans="2:9" x14ac:dyDescent="0.3">
      <c r="B8252" t="e">
        <f>+VLOOKUP(A:A,'Tìm combo'!A:B,2,0)</f>
        <v>#N/A</v>
      </c>
      <c r="C8252" t="e">
        <f>+VLOOKUP(B:B,'Tìm combo'!B:C,2,0)</f>
        <v>#N/A</v>
      </c>
      <c r="D8252" t="e">
        <f>+VLOOKUP(B:B,'Tìm combo'!B:D,3,0)</f>
        <v>#N/A</v>
      </c>
      <c r="E8252" t="e">
        <f>+VLOOKUP(A:A,'Tìm combo'!A:E,5,0)</f>
        <v>#N/A</v>
      </c>
      <c r="F8252" t="e">
        <f>+VLOOKUP(A:A,'Tìm combo'!A:F,6,0)</f>
        <v>#N/A</v>
      </c>
      <c r="G8252" t="e">
        <f>+VLOOKUP(A:A,'Tìm combo'!A:G,7,0)</f>
        <v>#N/A</v>
      </c>
      <c r="H8252" t="e">
        <f>+VLOOKUP(A:A,'Tìm combo'!A:H,8,0)</f>
        <v>#N/A</v>
      </c>
      <c r="I8252" t="e">
        <f>+VLOOKUP(A:A,'Tìm combo'!H:I,2,0)</f>
        <v>#N/A</v>
      </c>
    </row>
    <row r="8253" spans="2:9" x14ac:dyDescent="0.3">
      <c r="B8253" t="e">
        <f>+VLOOKUP(A:A,'Tìm combo'!A:B,2,0)</f>
        <v>#N/A</v>
      </c>
      <c r="C8253" t="e">
        <f>+VLOOKUP(B:B,'Tìm combo'!B:C,2,0)</f>
        <v>#N/A</v>
      </c>
      <c r="D8253" t="e">
        <f>+VLOOKUP(B:B,'Tìm combo'!B:D,3,0)</f>
        <v>#N/A</v>
      </c>
      <c r="E8253" t="e">
        <f>+VLOOKUP(A:A,'Tìm combo'!A:E,5,0)</f>
        <v>#N/A</v>
      </c>
      <c r="F8253" t="e">
        <f>+VLOOKUP(A:A,'Tìm combo'!A:F,6,0)</f>
        <v>#N/A</v>
      </c>
      <c r="G8253" t="e">
        <f>+VLOOKUP(A:A,'Tìm combo'!A:G,7,0)</f>
        <v>#N/A</v>
      </c>
      <c r="H8253" t="e">
        <f>+VLOOKUP(A:A,'Tìm combo'!A:H,8,0)</f>
        <v>#N/A</v>
      </c>
      <c r="I8253" t="e">
        <f>+VLOOKUP(A:A,'Tìm combo'!H:I,2,0)</f>
        <v>#N/A</v>
      </c>
    </row>
    <row r="8254" spans="2:9" x14ac:dyDescent="0.3">
      <c r="B8254" t="e">
        <f>+VLOOKUP(A:A,'Tìm combo'!A:B,2,0)</f>
        <v>#N/A</v>
      </c>
      <c r="C8254" t="e">
        <f>+VLOOKUP(B:B,'Tìm combo'!B:C,2,0)</f>
        <v>#N/A</v>
      </c>
      <c r="D8254" t="e">
        <f>+VLOOKUP(B:B,'Tìm combo'!B:D,3,0)</f>
        <v>#N/A</v>
      </c>
      <c r="E8254" t="e">
        <f>+VLOOKUP(A:A,'Tìm combo'!A:E,5,0)</f>
        <v>#N/A</v>
      </c>
      <c r="F8254" t="e">
        <f>+VLOOKUP(A:A,'Tìm combo'!A:F,6,0)</f>
        <v>#N/A</v>
      </c>
      <c r="G8254" t="e">
        <f>+VLOOKUP(A:A,'Tìm combo'!A:G,7,0)</f>
        <v>#N/A</v>
      </c>
      <c r="H8254" t="e">
        <f>+VLOOKUP(A:A,'Tìm combo'!A:H,8,0)</f>
        <v>#N/A</v>
      </c>
      <c r="I8254" t="e">
        <f>+VLOOKUP(A:A,'Tìm combo'!H:I,2,0)</f>
        <v>#N/A</v>
      </c>
    </row>
    <row r="8255" spans="2:9" x14ac:dyDescent="0.3">
      <c r="B8255" t="e">
        <f>+VLOOKUP(A:A,'Tìm combo'!A:B,2,0)</f>
        <v>#N/A</v>
      </c>
      <c r="C8255" t="e">
        <f>+VLOOKUP(B:B,'Tìm combo'!B:C,2,0)</f>
        <v>#N/A</v>
      </c>
      <c r="D8255" t="e">
        <f>+VLOOKUP(B:B,'Tìm combo'!B:D,3,0)</f>
        <v>#N/A</v>
      </c>
      <c r="E8255" t="e">
        <f>+VLOOKUP(A:A,'Tìm combo'!A:E,5,0)</f>
        <v>#N/A</v>
      </c>
      <c r="F8255" t="e">
        <f>+VLOOKUP(A:A,'Tìm combo'!A:F,6,0)</f>
        <v>#N/A</v>
      </c>
      <c r="G8255" t="e">
        <f>+VLOOKUP(A:A,'Tìm combo'!A:G,7,0)</f>
        <v>#N/A</v>
      </c>
      <c r="H8255" t="e">
        <f>+VLOOKUP(A:A,'Tìm combo'!A:H,8,0)</f>
        <v>#N/A</v>
      </c>
      <c r="I8255" t="e">
        <f>+VLOOKUP(A:A,'Tìm combo'!H:I,2,0)</f>
        <v>#N/A</v>
      </c>
    </row>
    <row r="8256" spans="2:9" x14ac:dyDescent="0.3">
      <c r="B8256" t="e">
        <f>+VLOOKUP(A:A,'Tìm combo'!A:B,2,0)</f>
        <v>#N/A</v>
      </c>
      <c r="C8256" t="e">
        <f>+VLOOKUP(B:B,'Tìm combo'!B:C,2,0)</f>
        <v>#N/A</v>
      </c>
      <c r="D8256" t="e">
        <f>+VLOOKUP(B:B,'Tìm combo'!B:D,3,0)</f>
        <v>#N/A</v>
      </c>
      <c r="E8256" t="e">
        <f>+VLOOKUP(A:A,'Tìm combo'!A:E,5,0)</f>
        <v>#N/A</v>
      </c>
      <c r="F8256" t="e">
        <f>+VLOOKUP(A:A,'Tìm combo'!A:F,6,0)</f>
        <v>#N/A</v>
      </c>
      <c r="G8256" t="e">
        <f>+VLOOKUP(A:A,'Tìm combo'!A:G,7,0)</f>
        <v>#N/A</v>
      </c>
      <c r="H8256" t="e">
        <f>+VLOOKUP(A:A,'Tìm combo'!A:H,8,0)</f>
        <v>#N/A</v>
      </c>
      <c r="I8256" t="e">
        <f>+VLOOKUP(A:A,'Tìm combo'!H:I,2,0)</f>
        <v>#N/A</v>
      </c>
    </row>
    <row r="8257" spans="2:9" x14ac:dyDescent="0.3">
      <c r="B8257" t="e">
        <f>+VLOOKUP(A:A,'Tìm combo'!A:B,2,0)</f>
        <v>#N/A</v>
      </c>
      <c r="C8257" t="e">
        <f>+VLOOKUP(B:B,'Tìm combo'!B:C,2,0)</f>
        <v>#N/A</v>
      </c>
      <c r="D8257" t="e">
        <f>+VLOOKUP(B:B,'Tìm combo'!B:D,3,0)</f>
        <v>#N/A</v>
      </c>
      <c r="E8257" t="e">
        <f>+VLOOKUP(A:A,'Tìm combo'!A:E,5,0)</f>
        <v>#N/A</v>
      </c>
      <c r="F8257" t="e">
        <f>+VLOOKUP(A:A,'Tìm combo'!A:F,6,0)</f>
        <v>#N/A</v>
      </c>
      <c r="G8257" t="e">
        <f>+VLOOKUP(A:A,'Tìm combo'!A:G,7,0)</f>
        <v>#N/A</v>
      </c>
      <c r="H8257" t="e">
        <f>+VLOOKUP(A:A,'Tìm combo'!A:H,8,0)</f>
        <v>#N/A</v>
      </c>
      <c r="I8257" t="e">
        <f>+VLOOKUP(A:A,'Tìm combo'!H:I,2,0)</f>
        <v>#N/A</v>
      </c>
    </row>
    <row r="8258" spans="2:9" x14ac:dyDescent="0.3">
      <c r="B8258" t="e">
        <f>+VLOOKUP(A:A,'Tìm combo'!A:B,2,0)</f>
        <v>#N/A</v>
      </c>
      <c r="C8258" t="e">
        <f>+VLOOKUP(B:B,'Tìm combo'!B:C,2,0)</f>
        <v>#N/A</v>
      </c>
      <c r="D8258" t="e">
        <f>+VLOOKUP(B:B,'Tìm combo'!B:D,3,0)</f>
        <v>#N/A</v>
      </c>
      <c r="E8258" t="e">
        <f>+VLOOKUP(A:A,'Tìm combo'!A:E,5,0)</f>
        <v>#N/A</v>
      </c>
      <c r="F8258" t="e">
        <f>+VLOOKUP(A:A,'Tìm combo'!A:F,6,0)</f>
        <v>#N/A</v>
      </c>
      <c r="G8258" t="e">
        <f>+VLOOKUP(A:A,'Tìm combo'!A:G,7,0)</f>
        <v>#N/A</v>
      </c>
      <c r="H8258" t="e">
        <f>+VLOOKUP(A:A,'Tìm combo'!A:H,8,0)</f>
        <v>#N/A</v>
      </c>
      <c r="I8258" t="e">
        <f>+VLOOKUP(A:A,'Tìm combo'!H:I,2,0)</f>
        <v>#N/A</v>
      </c>
    </row>
    <row r="8259" spans="2:9" x14ac:dyDescent="0.3">
      <c r="B8259" t="e">
        <f>+VLOOKUP(A:A,'Tìm combo'!A:B,2,0)</f>
        <v>#N/A</v>
      </c>
      <c r="C8259" t="e">
        <f>+VLOOKUP(B:B,'Tìm combo'!B:C,2,0)</f>
        <v>#N/A</v>
      </c>
      <c r="D8259" t="e">
        <f>+VLOOKUP(B:B,'Tìm combo'!B:D,3,0)</f>
        <v>#N/A</v>
      </c>
      <c r="E8259" t="e">
        <f>+VLOOKUP(A:A,'Tìm combo'!A:E,5,0)</f>
        <v>#N/A</v>
      </c>
      <c r="F8259" t="e">
        <f>+VLOOKUP(A:A,'Tìm combo'!A:F,6,0)</f>
        <v>#N/A</v>
      </c>
      <c r="G8259" t="e">
        <f>+VLOOKUP(A:A,'Tìm combo'!A:G,7,0)</f>
        <v>#N/A</v>
      </c>
      <c r="H8259" t="e">
        <f>+VLOOKUP(A:A,'Tìm combo'!A:H,8,0)</f>
        <v>#N/A</v>
      </c>
      <c r="I8259" t="e">
        <f>+VLOOKUP(A:A,'Tìm combo'!H:I,2,0)</f>
        <v>#N/A</v>
      </c>
    </row>
    <row r="8260" spans="2:9" x14ac:dyDescent="0.3">
      <c r="B8260" t="e">
        <f>+VLOOKUP(A:A,'Tìm combo'!A:B,2,0)</f>
        <v>#N/A</v>
      </c>
      <c r="C8260" t="e">
        <f>+VLOOKUP(B:B,'Tìm combo'!B:C,2,0)</f>
        <v>#N/A</v>
      </c>
      <c r="D8260" t="e">
        <f>+VLOOKUP(B:B,'Tìm combo'!B:D,3,0)</f>
        <v>#N/A</v>
      </c>
      <c r="E8260" t="e">
        <f>+VLOOKUP(A:A,'Tìm combo'!A:E,5,0)</f>
        <v>#N/A</v>
      </c>
      <c r="F8260" t="e">
        <f>+VLOOKUP(A:A,'Tìm combo'!A:F,6,0)</f>
        <v>#N/A</v>
      </c>
      <c r="G8260" t="e">
        <f>+VLOOKUP(A:A,'Tìm combo'!A:G,7,0)</f>
        <v>#N/A</v>
      </c>
      <c r="H8260" t="e">
        <f>+VLOOKUP(A:A,'Tìm combo'!A:H,8,0)</f>
        <v>#N/A</v>
      </c>
      <c r="I8260" t="e">
        <f>+VLOOKUP(A:A,'Tìm combo'!H:I,2,0)</f>
        <v>#N/A</v>
      </c>
    </row>
    <row r="8261" spans="2:9" x14ac:dyDescent="0.3">
      <c r="B8261" t="e">
        <f>+VLOOKUP(A:A,'Tìm combo'!A:B,2,0)</f>
        <v>#N/A</v>
      </c>
      <c r="C8261" t="e">
        <f>+VLOOKUP(B:B,'Tìm combo'!B:C,2,0)</f>
        <v>#N/A</v>
      </c>
      <c r="D8261" t="e">
        <f>+VLOOKUP(B:B,'Tìm combo'!B:D,3,0)</f>
        <v>#N/A</v>
      </c>
      <c r="E8261" t="e">
        <f>+VLOOKUP(A:A,'Tìm combo'!A:E,5,0)</f>
        <v>#N/A</v>
      </c>
      <c r="F8261" t="e">
        <f>+VLOOKUP(A:A,'Tìm combo'!A:F,6,0)</f>
        <v>#N/A</v>
      </c>
      <c r="G8261" t="e">
        <f>+VLOOKUP(A:A,'Tìm combo'!A:G,7,0)</f>
        <v>#N/A</v>
      </c>
      <c r="H8261" t="e">
        <f>+VLOOKUP(A:A,'Tìm combo'!A:H,8,0)</f>
        <v>#N/A</v>
      </c>
      <c r="I8261" t="e">
        <f>+VLOOKUP(A:A,'Tìm combo'!H:I,2,0)</f>
        <v>#N/A</v>
      </c>
    </row>
    <row r="8262" spans="2:9" x14ac:dyDescent="0.3">
      <c r="B8262" t="e">
        <f>+VLOOKUP(A:A,'Tìm combo'!A:B,2,0)</f>
        <v>#N/A</v>
      </c>
      <c r="C8262" t="e">
        <f>+VLOOKUP(B:B,'Tìm combo'!B:C,2,0)</f>
        <v>#N/A</v>
      </c>
      <c r="D8262" t="e">
        <f>+VLOOKUP(B:B,'Tìm combo'!B:D,3,0)</f>
        <v>#N/A</v>
      </c>
      <c r="E8262" t="e">
        <f>+VLOOKUP(A:A,'Tìm combo'!A:E,5,0)</f>
        <v>#N/A</v>
      </c>
      <c r="F8262" t="e">
        <f>+VLOOKUP(A:A,'Tìm combo'!A:F,6,0)</f>
        <v>#N/A</v>
      </c>
      <c r="G8262" t="e">
        <f>+VLOOKUP(A:A,'Tìm combo'!A:G,7,0)</f>
        <v>#N/A</v>
      </c>
      <c r="H8262" t="e">
        <f>+VLOOKUP(A:A,'Tìm combo'!A:H,8,0)</f>
        <v>#N/A</v>
      </c>
      <c r="I8262" t="e">
        <f>+VLOOKUP(A:A,'Tìm combo'!H:I,2,0)</f>
        <v>#N/A</v>
      </c>
    </row>
    <row r="8263" spans="2:9" x14ac:dyDescent="0.3">
      <c r="B8263" t="e">
        <f>+VLOOKUP(A:A,'Tìm combo'!A:B,2,0)</f>
        <v>#N/A</v>
      </c>
      <c r="C8263" t="e">
        <f>+VLOOKUP(B:B,'Tìm combo'!B:C,2,0)</f>
        <v>#N/A</v>
      </c>
      <c r="D8263" t="e">
        <f>+VLOOKUP(B:B,'Tìm combo'!B:D,3,0)</f>
        <v>#N/A</v>
      </c>
      <c r="E8263" t="e">
        <f>+VLOOKUP(A:A,'Tìm combo'!A:E,5,0)</f>
        <v>#N/A</v>
      </c>
      <c r="F8263" t="e">
        <f>+VLOOKUP(A:A,'Tìm combo'!A:F,6,0)</f>
        <v>#N/A</v>
      </c>
      <c r="G8263" t="e">
        <f>+VLOOKUP(A:A,'Tìm combo'!A:G,7,0)</f>
        <v>#N/A</v>
      </c>
      <c r="H8263" t="e">
        <f>+VLOOKUP(A:A,'Tìm combo'!A:H,8,0)</f>
        <v>#N/A</v>
      </c>
      <c r="I8263" t="e">
        <f>+VLOOKUP(A:A,'Tìm combo'!H:I,2,0)</f>
        <v>#N/A</v>
      </c>
    </row>
    <row r="8264" spans="2:9" x14ac:dyDescent="0.3">
      <c r="B8264" t="e">
        <f>+VLOOKUP(A:A,'Tìm combo'!A:B,2,0)</f>
        <v>#N/A</v>
      </c>
      <c r="C8264" t="e">
        <f>+VLOOKUP(B:B,'Tìm combo'!B:C,2,0)</f>
        <v>#N/A</v>
      </c>
      <c r="D8264" t="e">
        <f>+VLOOKUP(B:B,'Tìm combo'!B:D,3,0)</f>
        <v>#N/A</v>
      </c>
      <c r="E8264" t="e">
        <f>+VLOOKUP(A:A,'Tìm combo'!A:E,5,0)</f>
        <v>#N/A</v>
      </c>
      <c r="F8264" t="e">
        <f>+VLOOKUP(A:A,'Tìm combo'!A:F,6,0)</f>
        <v>#N/A</v>
      </c>
      <c r="G8264" t="e">
        <f>+VLOOKUP(A:A,'Tìm combo'!A:G,7,0)</f>
        <v>#N/A</v>
      </c>
      <c r="H8264" t="e">
        <f>+VLOOKUP(A:A,'Tìm combo'!A:H,8,0)</f>
        <v>#N/A</v>
      </c>
      <c r="I8264" t="e">
        <f>+VLOOKUP(A:A,'Tìm combo'!H:I,2,0)</f>
        <v>#N/A</v>
      </c>
    </row>
    <row r="8265" spans="2:9" x14ac:dyDescent="0.3">
      <c r="B8265" t="e">
        <f>+VLOOKUP(A:A,'Tìm combo'!A:B,2,0)</f>
        <v>#N/A</v>
      </c>
      <c r="C8265" t="e">
        <f>+VLOOKUP(B:B,'Tìm combo'!B:C,2,0)</f>
        <v>#N/A</v>
      </c>
      <c r="D8265" t="e">
        <f>+VLOOKUP(B:B,'Tìm combo'!B:D,3,0)</f>
        <v>#N/A</v>
      </c>
      <c r="E8265" t="e">
        <f>+VLOOKUP(A:A,'Tìm combo'!A:E,5,0)</f>
        <v>#N/A</v>
      </c>
      <c r="F8265" t="e">
        <f>+VLOOKUP(A:A,'Tìm combo'!A:F,6,0)</f>
        <v>#N/A</v>
      </c>
      <c r="G8265" t="e">
        <f>+VLOOKUP(A:A,'Tìm combo'!A:G,7,0)</f>
        <v>#N/A</v>
      </c>
      <c r="H8265" t="e">
        <f>+VLOOKUP(A:A,'Tìm combo'!A:H,8,0)</f>
        <v>#N/A</v>
      </c>
      <c r="I8265" t="e">
        <f>+VLOOKUP(A:A,'Tìm combo'!H:I,2,0)</f>
        <v>#N/A</v>
      </c>
    </row>
    <row r="8266" spans="2:9" x14ac:dyDescent="0.3">
      <c r="B8266" t="e">
        <f>+VLOOKUP(A:A,'Tìm combo'!A:B,2,0)</f>
        <v>#N/A</v>
      </c>
      <c r="C8266" t="e">
        <f>+VLOOKUP(B:B,'Tìm combo'!B:C,2,0)</f>
        <v>#N/A</v>
      </c>
      <c r="D8266" t="e">
        <f>+VLOOKUP(B:B,'Tìm combo'!B:D,3,0)</f>
        <v>#N/A</v>
      </c>
      <c r="E8266" t="e">
        <f>+VLOOKUP(A:A,'Tìm combo'!A:E,5,0)</f>
        <v>#N/A</v>
      </c>
      <c r="F8266" t="e">
        <f>+VLOOKUP(A:A,'Tìm combo'!A:F,6,0)</f>
        <v>#N/A</v>
      </c>
      <c r="G8266" t="e">
        <f>+VLOOKUP(A:A,'Tìm combo'!A:G,7,0)</f>
        <v>#N/A</v>
      </c>
      <c r="H8266" t="e">
        <f>+VLOOKUP(A:A,'Tìm combo'!A:H,8,0)</f>
        <v>#N/A</v>
      </c>
      <c r="I8266" t="e">
        <f>+VLOOKUP(A:A,'Tìm combo'!H:I,2,0)</f>
        <v>#N/A</v>
      </c>
    </row>
    <row r="8267" spans="2:9" x14ac:dyDescent="0.3">
      <c r="B8267" t="e">
        <f>+VLOOKUP(A:A,'Tìm combo'!A:B,2,0)</f>
        <v>#N/A</v>
      </c>
      <c r="C8267" t="e">
        <f>+VLOOKUP(B:B,'Tìm combo'!B:C,2,0)</f>
        <v>#N/A</v>
      </c>
      <c r="D8267" t="e">
        <f>+VLOOKUP(B:B,'Tìm combo'!B:D,3,0)</f>
        <v>#N/A</v>
      </c>
      <c r="E8267" t="e">
        <f>+VLOOKUP(A:A,'Tìm combo'!A:E,5,0)</f>
        <v>#N/A</v>
      </c>
      <c r="F8267" t="e">
        <f>+VLOOKUP(A:A,'Tìm combo'!A:F,6,0)</f>
        <v>#N/A</v>
      </c>
      <c r="G8267" t="e">
        <f>+VLOOKUP(A:A,'Tìm combo'!A:G,7,0)</f>
        <v>#N/A</v>
      </c>
      <c r="H8267" t="e">
        <f>+VLOOKUP(A:A,'Tìm combo'!A:H,8,0)</f>
        <v>#N/A</v>
      </c>
      <c r="I8267" t="e">
        <f>+VLOOKUP(A:A,'Tìm combo'!H:I,2,0)</f>
        <v>#N/A</v>
      </c>
    </row>
    <row r="8268" spans="2:9" x14ac:dyDescent="0.3">
      <c r="B8268" t="e">
        <f>+VLOOKUP(A:A,'Tìm combo'!A:B,2,0)</f>
        <v>#N/A</v>
      </c>
      <c r="C8268" t="e">
        <f>+VLOOKUP(B:B,'Tìm combo'!B:C,2,0)</f>
        <v>#N/A</v>
      </c>
      <c r="D8268" t="e">
        <f>+VLOOKUP(B:B,'Tìm combo'!B:D,3,0)</f>
        <v>#N/A</v>
      </c>
      <c r="E8268" t="e">
        <f>+VLOOKUP(A:A,'Tìm combo'!A:E,5,0)</f>
        <v>#N/A</v>
      </c>
      <c r="F8268" t="e">
        <f>+VLOOKUP(A:A,'Tìm combo'!A:F,6,0)</f>
        <v>#N/A</v>
      </c>
      <c r="G8268" t="e">
        <f>+VLOOKUP(A:A,'Tìm combo'!A:G,7,0)</f>
        <v>#N/A</v>
      </c>
      <c r="H8268" t="e">
        <f>+VLOOKUP(A:A,'Tìm combo'!A:H,8,0)</f>
        <v>#N/A</v>
      </c>
      <c r="I8268" t="e">
        <f>+VLOOKUP(A:A,'Tìm combo'!H:I,2,0)</f>
        <v>#N/A</v>
      </c>
    </row>
    <row r="8269" spans="2:9" x14ac:dyDescent="0.3">
      <c r="B8269" t="e">
        <f>+VLOOKUP(A:A,'Tìm combo'!A:B,2,0)</f>
        <v>#N/A</v>
      </c>
      <c r="C8269" t="e">
        <f>+VLOOKUP(B:B,'Tìm combo'!B:C,2,0)</f>
        <v>#N/A</v>
      </c>
      <c r="D8269" t="e">
        <f>+VLOOKUP(B:B,'Tìm combo'!B:D,3,0)</f>
        <v>#N/A</v>
      </c>
      <c r="E8269" t="e">
        <f>+VLOOKUP(A:A,'Tìm combo'!A:E,5,0)</f>
        <v>#N/A</v>
      </c>
      <c r="F8269" t="e">
        <f>+VLOOKUP(A:A,'Tìm combo'!A:F,6,0)</f>
        <v>#N/A</v>
      </c>
      <c r="G8269" t="e">
        <f>+VLOOKUP(A:A,'Tìm combo'!A:G,7,0)</f>
        <v>#N/A</v>
      </c>
      <c r="H8269" t="e">
        <f>+VLOOKUP(A:A,'Tìm combo'!A:H,8,0)</f>
        <v>#N/A</v>
      </c>
      <c r="I8269" t="e">
        <f>+VLOOKUP(A:A,'Tìm combo'!H:I,2,0)</f>
        <v>#N/A</v>
      </c>
    </row>
    <row r="8270" spans="2:9" x14ac:dyDescent="0.3">
      <c r="B8270" t="e">
        <f>+VLOOKUP(A:A,'Tìm combo'!A:B,2,0)</f>
        <v>#N/A</v>
      </c>
      <c r="C8270" t="e">
        <f>+VLOOKUP(B:B,'Tìm combo'!B:C,2,0)</f>
        <v>#N/A</v>
      </c>
      <c r="D8270" t="e">
        <f>+VLOOKUP(B:B,'Tìm combo'!B:D,3,0)</f>
        <v>#N/A</v>
      </c>
      <c r="E8270" t="e">
        <f>+VLOOKUP(A:A,'Tìm combo'!A:E,5,0)</f>
        <v>#N/A</v>
      </c>
      <c r="F8270" t="e">
        <f>+VLOOKUP(A:A,'Tìm combo'!A:F,6,0)</f>
        <v>#N/A</v>
      </c>
      <c r="G8270" t="e">
        <f>+VLOOKUP(A:A,'Tìm combo'!A:G,7,0)</f>
        <v>#N/A</v>
      </c>
      <c r="H8270" t="e">
        <f>+VLOOKUP(A:A,'Tìm combo'!A:H,8,0)</f>
        <v>#N/A</v>
      </c>
      <c r="I8270" t="e">
        <f>+VLOOKUP(A:A,'Tìm combo'!H:I,2,0)</f>
        <v>#N/A</v>
      </c>
    </row>
    <row r="8271" spans="2:9" x14ac:dyDescent="0.3">
      <c r="B8271" t="e">
        <f>+VLOOKUP(A:A,'Tìm combo'!A:B,2,0)</f>
        <v>#N/A</v>
      </c>
      <c r="C8271" t="e">
        <f>+VLOOKUP(B:B,'Tìm combo'!B:C,2,0)</f>
        <v>#N/A</v>
      </c>
      <c r="D8271" t="e">
        <f>+VLOOKUP(B:B,'Tìm combo'!B:D,3,0)</f>
        <v>#N/A</v>
      </c>
      <c r="E8271" t="e">
        <f>+VLOOKUP(A:A,'Tìm combo'!A:E,5,0)</f>
        <v>#N/A</v>
      </c>
      <c r="F8271" t="e">
        <f>+VLOOKUP(A:A,'Tìm combo'!A:F,6,0)</f>
        <v>#N/A</v>
      </c>
      <c r="G8271" t="e">
        <f>+VLOOKUP(A:A,'Tìm combo'!A:G,7,0)</f>
        <v>#N/A</v>
      </c>
      <c r="H8271" t="e">
        <f>+VLOOKUP(A:A,'Tìm combo'!A:H,8,0)</f>
        <v>#N/A</v>
      </c>
      <c r="I8271" t="e">
        <f>+VLOOKUP(A:A,'Tìm combo'!H:I,2,0)</f>
        <v>#N/A</v>
      </c>
    </row>
    <row r="8272" spans="2:9" x14ac:dyDescent="0.3">
      <c r="B8272" t="e">
        <f>+VLOOKUP(A:A,'Tìm combo'!A:B,2,0)</f>
        <v>#N/A</v>
      </c>
      <c r="C8272" t="e">
        <f>+VLOOKUP(B:B,'Tìm combo'!B:C,2,0)</f>
        <v>#N/A</v>
      </c>
      <c r="D8272" t="e">
        <f>+VLOOKUP(B:B,'Tìm combo'!B:D,3,0)</f>
        <v>#N/A</v>
      </c>
      <c r="E8272" t="e">
        <f>+VLOOKUP(A:A,'Tìm combo'!A:E,5,0)</f>
        <v>#N/A</v>
      </c>
      <c r="F8272" t="e">
        <f>+VLOOKUP(A:A,'Tìm combo'!A:F,6,0)</f>
        <v>#N/A</v>
      </c>
      <c r="G8272" t="e">
        <f>+VLOOKUP(A:A,'Tìm combo'!A:G,7,0)</f>
        <v>#N/A</v>
      </c>
      <c r="H8272" t="e">
        <f>+VLOOKUP(A:A,'Tìm combo'!A:H,8,0)</f>
        <v>#N/A</v>
      </c>
      <c r="I8272" t="e">
        <f>+VLOOKUP(A:A,'Tìm combo'!H:I,2,0)</f>
        <v>#N/A</v>
      </c>
    </row>
    <row r="8273" spans="2:9" x14ac:dyDescent="0.3">
      <c r="B8273" t="e">
        <f>+VLOOKUP(A:A,'Tìm combo'!A:B,2,0)</f>
        <v>#N/A</v>
      </c>
      <c r="C8273" t="e">
        <f>+VLOOKUP(B:B,'Tìm combo'!B:C,2,0)</f>
        <v>#N/A</v>
      </c>
      <c r="D8273" t="e">
        <f>+VLOOKUP(B:B,'Tìm combo'!B:D,3,0)</f>
        <v>#N/A</v>
      </c>
      <c r="E8273" t="e">
        <f>+VLOOKUP(A:A,'Tìm combo'!A:E,5,0)</f>
        <v>#N/A</v>
      </c>
      <c r="F8273" t="e">
        <f>+VLOOKUP(A:A,'Tìm combo'!A:F,6,0)</f>
        <v>#N/A</v>
      </c>
      <c r="G8273" t="e">
        <f>+VLOOKUP(A:A,'Tìm combo'!A:G,7,0)</f>
        <v>#N/A</v>
      </c>
      <c r="H8273" t="e">
        <f>+VLOOKUP(A:A,'Tìm combo'!A:H,8,0)</f>
        <v>#N/A</v>
      </c>
      <c r="I8273" t="e">
        <f>+VLOOKUP(A:A,'Tìm combo'!H:I,2,0)</f>
        <v>#N/A</v>
      </c>
    </row>
    <row r="8274" spans="2:9" x14ac:dyDescent="0.3">
      <c r="B8274" t="e">
        <f>+VLOOKUP(A:A,'Tìm combo'!A:B,2,0)</f>
        <v>#N/A</v>
      </c>
      <c r="C8274" t="e">
        <f>+VLOOKUP(B:B,'Tìm combo'!B:C,2,0)</f>
        <v>#N/A</v>
      </c>
      <c r="D8274" t="e">
        <f>+VLOOKUP(B:B,'Tìm combo'!B:D,3,0)</f>
        <v>#N/A</v>
      </c>
      <c r="E8274" t="e">
        <f>+VLOOKUP(A:A,'Tìm combo'!A:E,5,0)</f>
        <v>#N/A</v>
      </c>
      <c r="F8274" t="e">
        <f>+VLOOKUP(A:A,'Tìm combo'!A:F,6,0)</f>
        <v>#N/A</v>
      </c>
      <c r="G8274" t="e">
        <f>+VLOOKUP(A:A,'Tìm combo'!A:G,7,0)</f>
        <v>#N/A</v>
      </c>
      <c r="H8274" t="e">
        <f>+VLOOKUP(A:A,'Tìm combo'!A:H,8,0)</f>
        <v>#N/A</v>
      </c>
      <c r="I8274" t="e">
        <f>+VLOOKUP(A:A,'Tìm combo'!H:I,2,0)</f>
        <v>#N/A</v>
      </c>
    </row>
    <row r="8275" spans="2:9" x14ac:dyDescent="0.3">
      <c r="B8275" t="e">
        <f>+VLOOKUP(A:A,'Tìm combo'!A:B,2,0)</f>
        <v>#N/A</v>
      </c>
      <c r="C8275" t="e">
        <f>+VLOOKUP(B:B,'Tìm combo'!B:C,2,0)</f>
        <v>#N/A</v>
      </c>
      <c r="D8275" t="e">
        <f>+VLOOKUP(B:B,'Tìm combo'!B:D,3,0)</f>
        <v>#N/A</v>
      </c>
      <c r="E8275" t="e">
        <f>+VLOOKUP(A:A,'Tìm combo'!A:E,5,0)</f>
        <v>#N/A</v>
      </c>
      <c r="F8275" t="e">
        <f>+VLOOKUP(A:A,'Tìm combo'!A:F,6,0)</f>
        <v>#N/A</v>
      </c>
      <c r="G8275" t="e">
        <f>+VLOOKUP(A:A,'Tìm combo'!A:G,7,0)</f>
        <v>#N/A</v>
      </c>
      <c r="H8275" t="e">
        <f>+VLOOKUP(A:A,'Tìm combo'!A:H,8,0)</f>
        <v>#N/A</v>
      </c>
      <c r="I8275" t="e">
        <f>+VLOOKUP(A:A,'Tìm combo'!H:I,2,0)</f>
        <v>#N/A</v>
      </c>
    </row>
    <row r="8276" spans="2:9" x14ac:dyDescent="0.3">
      <c r="B8276" t="e">
        <f>+VLOOKUP(A:A,'Tìm combo'!A:B,2,0)</f>
        <v>#N/A</v>
      </c>
      <c r="C8276" t="e">
        <f>+VLOOKUP(B:B,'Tìm combo'!B:C,2,0)</f>
        <v>#N/A</v>
      </c>
      <c r="D8276" t="e">
        <f>+VLOOKUP(B:B,'Tìm combo'!B:D,3,0)</f>
        <v>#N/A</v>
      </c>
      <c r="E8276" t="e">
        <f>+VLOOKUP(A:A,'Tìm combo'!A:E,5,0)</f>
        <v>#N/A</v>
      </c>
      <c r="F8276" t="e">
        <f>+VLOOKUP(A:A,'Tìm combo'!A:F,6,0)</f>
        <v>#N/A</v>
      </c>
      <c r="G8276" t="e">
        <f>+VLOOKUP(A:A,'Tìm combo'!A:G,7,0)</f>
        <v>#N/A</v>
      </c>
      <c r="H8276" t="e">
        <f>+VLOOKUP(A:A,'Tìm combo'!A:H,8,0)</f>
        <v>#N/A</v>
      </c>
      <c r="I8276" t="e">
        <f>+VLOOKUP(A:A,'Tìm combo'!H:I,2,0)</f>
        <v>#N/A</v>
      </c>
    </row>
    <row r="8277" spans="2:9" x14ac:dyDescent="0.3">
      <c r="B8277" t="e">
        <f>+VLOOKUP(A:A,'Tìm combo'!A:B,2,0)</f>
        <v>#N/A</v>
      </c>
      <c r="C8277" t="e">
        <f>+VLOOKUP(B:B,'Tìm combo'!B:C,2,0)</f>
        <v>#N/A</v>
      </c>
      <c r="D8277" t="e">
        <f>+VLOOKUP(B:B,'Tìm combo'!B:D,3,0)</f>
        <v>#N/A</v>
      </c>
      <c r="E8277" t="e">
        <f>+VLOOKUP(A:A,'Tìm combo'!A:E,5,0)</f>
        <v>#N/A</v>
      </c>
      <c r="F8277" t="e">
        <f>+VLOOKUP(A:A,'Tìm combo'!A:F,6,0)</f>
        <v>#N/A</v>
      </c>
      <c r="G8277" t="e">
        <f>+VLOOKUP(A:A,'Tìm combo'!A:G,7,0)</f>
        <v>#N/A</v>
      </c>
      <c r="H8277" t="e">
        <f>+VLOOKUP(A:A,'Tìm combo'!A:H,8,0)</f>
        <v>#N/A</v>
      </c>
      <c r="I8277" t="e">
        <f>+VLOOKUP(A:A,'Tìm combo'!H:I,2,0)</f>
        <v>#N/A</v>
      </c>
    </row>
    <row r="8278" spans="2:9" x14ac:dyDescent="0.3">
      <c r="B8278" t="e">
        <f>+VLOOKUP(A:A,'Tìm combo'!A:B,2,0)</f>
        <v>#N/A</v>
      </c>
      <c r="C8278" t="e">
        <f>+VLOOKUP(B:B,'Tìm combo'!B:C,2,0)</f>
        <v>#N/A</v>
      </c>
      <c r="D8278" t="e">
        <f>+VLOOKUP(B:B,'Tìm combo'!B:D,3,0)</f>
        <v>#N/A</v>
      </c>
      <c r="E8278" t="e">
        <f>+VLOOKUP(A:A,'Tìm combo'!A:E,5,0)</f>
        <v>#N/A</v>
      </c>
      <c r="F8278" t="e">
        <f>+VLOOKUP(A:A,'Tìm combo'!A:F,6,0)</f>
        <v>#N/A</v>
      </c>
      <c r="G8278" t="e">
        <f>+VLOOKUP(A:A,'Tìm combo'!A:G,7,0)</f>
        <v>#N/A</v>
      </c>
      <c r="H8278" t="e">
        <f>+VLOOKUP(A:A,'Tìm combo'!A:H,8,0)</f>
        <v>#N/A</v>
      </c>
      <c r="I8278" t="e">
        <f>+VLOOKUP(A:A,'Tìm combo'!H:I,2,0)</f>
        <v>#N/A</v>
      </c>
    </row>
    <row r="8279" spans="2:9" x14ac:dyDescent="0.3">
      <c r="B8279" t="e">
        <f>+VLOOKUP(A:A,'Tìm combo'!A:B,2,0)</f>
        <v>#N/A</v>
      </c>
      <c r="C8279" t="e">
        <f>+VLOOKUP(B:B,'Tìm combo'!B:C,2,0)</f>
        <v>#N/A</v>
      </c>
      <c r="D8279" t="e">
        <f>+VLOOKUP(B:B,'Tìm combo'!B:D,3,0)</f>
        <v>#N/A</v>
      </c>
      <c r="E8279" t="e">
        <f>+VLOOKUP(A:A,'Tìm combo'!A:E,5,0)</f>
        <v>#N/A</v>
      </c>
      <c r="F8279" t="e">
        <f>+VLOOKUP(A:A,'Tìm combo'!A:F,6,0)</f>
        <v>#N/A</v>
      </c>
      <c r="G8279" t="e">
        <f>+VLOOKUP(A:A,'Tìm combo'!A:G,7,0)</f>
        <v>#N/A</v>
      </c>
      <c r="H8279" t="e">
        <f>+VLOOKUP(A:A,'Tìm combo'!A:H,8,0)</f>
        <v>#N/A</v>
      </c>
      <c r="I8279" t="e">
        <f>+VLOOKUP(A:A,'Tìm combo'!H:I,2,0)</f>
        <v>#N/A</v>
      </c>
    </row>
    <row r="8280" spans="2:9" x14ac:dyDescent="0.3">
      <c r="B8280" t="e">
        <f>+VLOOKUP(A:A,'Tìm combo'!A:B,2,0)</f>
        <v>#N/A</v>
      </c>
      <c r="C8280" t="e">
        <f>+VLOOKUP(B:B,'Tìm combo'!B:C,2,0)</f>
        <v>#N/A</v>
      </c>
      <c r="D8280" t="e">
        <f>+VLOOKUP(B:B,'Tìm combo'!B:D,3,0)</f>
        <v>#N/A</v>
      </c>
      <c r="E8280" t="e">
        <f>+VLOOKUP(A:A,'Tìm combo'!A:E,5,0)</f>
        <v>#N/A</v>
      </c>
      <c r="F8280" t="e">
        <f>+VLOOKUP(A:A,'Tìm combo'!A:F,6,0)</f>
        <v>#N/A</v>
      </c>
      <c r="G8280" t="e">
        <f>+VLOOKUP(A:A,'Tìm combo'!A:G,7,0)</f>
        <v>#N/A</v>
      </c>
      <c r="H8280" t="e">
        <f>+VLOOKUP(A:A,'Tìm combo'!A:H,8,0)</f>
        <v>#N/A</v>
      </c>
      <c r="I8280" t="e">
        <f>+VLOOKUP(A:A,'Tìm combo'!H:I,2,0)</f>
        <v>#N/A</v>
      </c>
    </row>
    <row r="8281" spans="2:9" x14ac:dyDescent="0.3">
      <c r="B8281" t="e">
        <f>+VLOOKUP(A:A,'Tìm combo'!A:B,2,0)</f>
        <v>#N/A</v>
      </c>
      <c r="C8281" t="e">
        <f>+VLOOKUP(B:B,'Tìm combo'!B:C,2,0)</f>
        <v>#N/A</v>
      </c>
      <c r="D8281" t="e">
        <f>+VLOOKUP(B:B,'Tìm combo'!B:D,3,0)</f>
        <v>#N/A</v>
      </c>
      <c r="E8281" t="e">
        <f>+VLOOKUP(A:A,'Tìm combo'!A:E,5,0)</f>
        <v>#N/A</v>
      </c>
      <c r="F8281" t="e">
        <f>+VLOOKUP(A:A,'Tìm combo'!A:F,6,0)</f>
        <v>#N/A</v>
      </c>
      <c r="G8281" t="e">
        <f>+VLOOKUP(A:A,'Tìm combo'!A:G,7,0)</f>
        <v>#N/A</v>
      </c>
      <c r="H8281" t="e">
        <f>+VLOOKUP(A:A,'Tìm combo'!A:H,8,0)</f>
        <v>#N/A</v>
      </c>
      <c r="I8281" t="e">
        <f>+VLOOKUP(A:A,'Tìm combo'!H:I,2,0)</f>
        <v>#N/A</v>
      </c>
    </row>
    <row r="8282" spans="2:9" x14ac:dyDescent="0.3">
      <c r="B8282" t="e">
        <f>+VLOOKUP(A:A,'Tìm combo'!A:B,2,0)</f>
        <v>#N/A</v>
      </c>
      <c r="C8282" t="e">
        <f>+VLOOKUP(B:B,'Tìm combo'!B:C,2,0)</f>
        <v>#N/A</v>
      </c>
      <c r="D8282" t="e">
        <f>+VLOOKUP(B:B,'Tìm combo'!B:D,3,0)</f>
        <v>#N/A</v>
      </c>
      <c r="E8282" t="e">
        <f>+VLOOKUP(A:A,'Tìm combo'!A:E,5,0)</f>
        <v>#N/A</v>
      </c>
      <c r="F8282" t="e">
        <f>+VLOOKUP(A:A,'Tìm combo'!A:F,6,0)</f>
        <v>#N/A</v>
      </c>
      <c r="G8282" t="e">
        <f>+VLOOKUP(A:A,'Tìm combo'!A:G,7,0)</f>
        <v>#N/A</v>
      </c>
      <c r="H8282" t="e">
        <f>+VLOOKUP(A:A,'Tìm combo'!A:H,8,0)</f>
        <v>#N/A</v>
      </c>
      <c r="I8282" t="e">
        <f>+VLOOKUP(A:A,'Tìm combo'!H:I,2,0)</f>
        <v>#N/A</v>
      </c>
    </row>
    <row r="8283" spans="2:9" x14ac:dyDescent="0.3">
      <c r="B8283" t="e">
        <f>+VLOOKUP(A:A,'Tìm combo'!A:B,2,0)</f>
        <v>#N/A</v>
      </c>
      <c r="C8283" t="e">
        <f>+VLOOKUP(B:B,'Tìm combo'!B:C,2,0)</f>
        <v>#N/A</v>
      </c>
      <c r="D8283" t="e">
        <f>+VLOOKUP(B:B,'Tìm combo'!B:D,3,0)</f>
        <v>#N/A</v>
      </c>
      <c r="E8283" t="e">
        <f>+VLOOKUP(A:A,'Tìm combo'!A:E,5,0)</f>
        <v>#N/A</v>
      </c>
      <c r="F8283" t="e">
        <f>+VLOOKUP(A:A,'Tìm combo'!A:F,6,0)</f>
        <v>#N/A</v>
      </c>
      <c r="G8283" t="e">
        <f>+VLOOKUP(A:A,'Tìm combo'!A:G,7,0)</f>
        <v>#N/A</v>
      </c>
      <c r="H8283" t="e">
        <f>+VLOOKUP(A:A,'Tìm combo'!A:H,8,0)</f>
        <v>#N/A</v>
      </c>
      <c r="I8283" t="e">
        <f>+VLOOKUP(A:A,'Tìm combo'!H:I,2,0)</f>
        <v>#N/A</v>
      </c>
    </row>
    <row r="8284" spans="2:9" x14ac:dyDescent="0.3">
      <c r="B8284" t="e">
        <f>+VLOOKUP(A:A,'Tìm combo'!A:B,2,0)</f>
        <v>#N/A</v>
      </c>
      <c r="C8284" t="e">
        <f>+VLOOKUP(B:B,'Tìm combo'!B:C,2,0)</f>
        <v>#N/A</v>
      </c>
      <c r="D8284" t="e">
        <f>+VLOOKUP(B:B,'Tìm combo'!B:D,3,0)</f>
        <v>#N/A</v>
      </c>
      <c r="E8284" t="e">
        <f>+VLOOKUP(A:A,'Tìm combo'!A:E,5,0)</f>
        <v>#N/A</v>
      </c>
      <c r="F8284" t="e">
        <f>+VLOOKUP(A:A,'Tìm combo'!A:F,6,0)</f>
        <v>#N/A</v>
      </c>
      <c r="G8284" t="e">
        <f>+VLOOKUP(A:A,'Tìm combo'!A:G,7,0)</f>
        <v>#N/A</v>
      </c>
      <c r="H8284" t="e">
        <f>+VLOOKUP(A:A,'Tìm combo'!A:H,8,0)</f>
        <v>#N/A</v>
      </c>
      <c r="I8284" t="e">
        <f>+VLOOKUP(A:A,'Tìm combo'!H:I,2,0)</f>
        <v>#N/A</v>
      </c>
    </row>
    <row r="8285" spans="2:9" x14ac:dyDescent="0.3">
      <c r="B8285" t="e">
        <f>+VLOOKUP(A:A,'Tìm combo'!A:B,2,0)</f>
        <v>#N/A</v>
      </c>
      <c r="C8285" t="e">
        <f>+VLOOKUP(B:B,'Tìm combo'!B:C,2,0)</f>
        <v>#N/A</v>
      </c>
      <c r="D8285" t="e">
        <f>+VLOOKUP(B:B,'Tìm combo'!B:D,3,0)</f>
        <v>#N/A</v>
      </c>
      <c r="E8285" t="e">
        <f>+VLOOKUP(A:A,'Tìm combo'!A:E,5,0)</f>
        <v>#N/A</v>
      </c>
      <c r="F8285" t="e">
        <f>+VLOOKUP(A:A,'Tìm combo'!A:F,6,0)</f>
        <v>#N/A</v>
      </c>
      <c r="G8285" t="e">
        <f>+VLOOKUP(A:A,'Tìm combo'!A:G,7,0)</f>
        <v>#N/A</v>
      </c>
      <c r="H8285" t="e">
        <f>+VLOOKUP(A:A,'Tìm combo'!A:H,8,0)</f>
        <v>#N/A</v>
      </c>
      <c r="I8285" t="e">
        <f>+VLOOKUP(A:A,'Tìm combo'!H:I,2,0)</f>
        <v>#N/A</v>
      </c>
    </row>
    <row r="8286" spans="2:9" x14ac:dyDescent="0.3">
      <c r="B8286" t="e">
        <f>+VLOOKUP(A:A,'Tìm combo'!A:B,2,0)</f>
        <v>#N/A</v>
      </c>
      <c r="C8286" t="e">
        <f>+VLOOKUP(B:B,'Tìm combo'!B:C,2,0)</f>
        <v>#N/A</v>
      </c>
      <c r="D8286" t="e">
        <f>+VLOOKUP(B:B,'Tìm combo'!B:D,3,0)</f>
        <v>#N/A</v>
      </c>
      <c r="E8286" t="e">
        <f>+VLOOKUP(A:A,'Tìm combo'!A:E,5,0)</f>
        <v>#N/A</v>
      </c>
      <c r="F8286" t="e">
        <f>+VLOOKUP(A:A,'Tìm combo'!A:F,6,0)</f>
        <v>#N/A</v>
      </c>
      <c r="G8286" t="e">
        <f>+VLOOKUP(A:A,'Tìm combo'!A:G,7,0)</f>
        <v>#N/A</v>
      </c>
      <c r="H8286" t="e">
        <f>+VLOOKUP(A:A,'Tìm combo'!A:H,8,0)</f>
        <v>#N/A</v>
      </c>
      <c r="I8286" t="e">
        <f>+VLOOKUP(A:A,'Tìm combo'!H:I,2,0)</f>
        <v>#N/A</v>
      </c>
    </row>
    <row r="8287" spans="2:9" x14ac:dyDescent="0.3">
      <c r="B8287" t="e">
        <f>+VLOOKUP(A:A,'Tìm combo'!A:B,2,0)</f>
        <v>#N/A</v>
      </c>
      <c r="C8287" t="e">
        <f>+VLOOKUP(B:B,'Tìm combo'!B:C,2,0)</f>
        <v>#N/A</v>
      </c>
      <c r="D8287" t="e">
        <f>+VLOOKUP(B:B,'Tìm combo'!B:D,3,0)</f>
        <v>#N/A</v>
      </c>
      <c r="E8287" t="e">
        <f>+VLOOKUP(A:A,'Tìm combo'!A:E,5,0)</f>
        <v>#N/A</v>
      </c>
      <c r="F8287" t="e">
        <f>+VLOOKUP(A:A,'Tìm combo'!A:F,6,0)</f>
        <v>#N/A</v>
      </c>
      <c r="G8287" t="e">
        <f>+VLOOKUP(A:A,'Tìm combo'!A:G,7,0)</f>
        <v>#N/A</v>
      </c>
      <c r="H8287" t="e">
        <f>+VLOOKUP(A:A,'Tìm combo'!A:H,8,0)</f>
        <v>#N/A</v>
      </c>
      <c r="I8287" t="e">
        <f>+VLOOKUP(A:A,'Tìm combo'!H:I,2,0)</f>
        <v>#N/A</v>
      </c>
    </row>
    <row r="8288" spans="2:9" x14ac:dyDescent="0.3">
      <c r="B8288" t="e">
        <f>+VLOOKUP(A:A,'Tìm combo'!A:B,2,0)</f>
        <v>#N/A</v>
      </c>
      <c r="C8288" t="e">
        <f>+VLOOKUP(B:B,'Tìm combo'!B:C,2,0)</f>
        <v>#N/A</v>
      </c>
      <c r="D8288" t="e">
        <f>+VLOOKUP(B:B,'Tìm combo'!B:D,3,0)</f>
        <v>#N/A</v>
      </c>
      <c r="E8288" t="e">
        <f>+VLOOKUP(A:A,'Tìm combo'!A:E,5,0)</f>
        <v>#N/A</v>
      </c>
      <c r="F8288" t="e">
        <f>+VLOOKUP(A:A,'Tìm combo'!A:F,6,0)</f>
        <v>#N/A</v>
      </c>
      <c r="G8288" t="e">
        <f>+VLOOKUP(A:A,'Tìm combo'!A:G,7,0)</f>
        <v>#N/A</v>
      </c>
      <c r="H8288" t="e">
        <f>+VLOOKUP(A:A,'Tìm combo'!A:H,8,0)</f>
        <v>#N/A</v>
      </c>
      <c r="I8288" t="e">
        <f>+VLOOKUP(A:A,'Tìm combo'!H:I,2,0)</f>
        <v>#N/A</v>
      </c>
    </row>
    <row r="8289" spans="2:9" x14ac:dyDescent="0.3">
      <c r="B8289" t="e">
        <f>+VLOOKUP(A:A,'Tìm combo'!A:B,2,0)</f>
        <v>#N/A</v>
      </c>
      <c r="C8289" t="e">
        <f>+VLOOKUP(B:B,'Tìm combo'!B:C,2,0)</f>
        <v>#N/A</v>
      </c>
      <c r="D8289" t="e">
        <f>+VLOOKUP(B:B,'Tìm combo'!B:D,3,0)</f>
        <v>#N/A</v>
      </c>
      <c r="E8289" t="e">
        <f>+VLOOKUP(A:A,'Tìm combo'!A:E,5,0)</f>
        <v>#N/A</v>
      </c>
      <c r="F8289" t="e">
        <f>+VLOOKUP(A:A,'Tìm combo'!A:F,6,0)</f>
        <v>#N/A</v>
      </c>
      <c r="G8289" t="e">
        <f>+VLOOKUP(A:A,'Tìm combo'!A:G,7,0)</f>
        <v>#N/A</v>
      </c>
      <c r="H8289" t="e">
        <f>+VLOOKUP(A:A,'Tìm combo'!A:H,8,0)</f>
        <v>#N/A</v>
      </c>
      <c r="I8289" t="e">
        <f>+VLOOKUP(A:A,'Tìm combo'!H:I,2,0)</f>
        <v>#N/A</v>
      </c>
    </row>
    <row r="8290" spans="2:9" x14ac:dyDescent="0.3">
      <c r="B8290" t="e">
        <f>+VLOOKUP(A:A,'Tìm combo'!A:B,2,0)</f>
        <v>#N/A</v>
      </c>
      <c r="C8290" t="e">
        <f>+VLOOKUP(B:B,'Tìm combo'!B:C,2,0)</f>
        <v>#N/A</v>
      </c>
      <c r="D8290" t="e">
        <f>+VLOOKUP(B:B,'Tìm combo'!B:D,3,0)</f>
        <v>#N/A</v>
      </c>
      <c r="E8290" t="e">
        <f>+VLOOKUP(A:A,'Tìm combo'!A:E,5,0)</f>
        <v>#N/A</v>
      </c>
      <c r="F8290" t="e">
        <f>+VLOOKUP(A:A,'Tìm combo'!A:F,6,0)</f>
        <v>#N/A</v>
      </c>
      <c r="G8290" t="e">
        <f>+VLOOKUP(A:A,'Tìm combo'!A:G,7,0)</f>
        <v>#N/A</v>
      </c>
      <c r="H8290" t="e">
        <f>+VLOOKUP(A:A,'Tìm combo'!A:H,8,0)</f>
        <v>#N/A</v>
      </c>
      <c r="I8290" t="e">
        <f>+VLOOKUP(A:A,'Tìm combo'!H:I,2,0)</f>
        <v>#N/A</v>
      </c>
    </row>
    <row r="8291" spans="2:9" x14ac:dyDescent="0.3">
      <c r="B8291" t="e">
        <f>+VLOOKUP(A:A,'Tìm combo'!A:B,2,0)</f>
        <v>#N/A</v>
      </c>
      <c r="C8291" t="e">
        <f>+VLOOKUP(B:B,'Tìm combo'!B:C,2,0)</f>
        <v>#N/A</v>
      </c>
      <c r="D8291" t="e">
        <f>+VLOOKUP(B:B,'Tìm combo'!B:D,3,0)</f>
        <v>#N/A</v>
      </c>
      <c r="E8291" t="e">
        <f>+VLOOKUP(A:A,'Tìm combo'!A:E,5,0)</f>
        <v>#N/A</v>
      </c>
      <c r="F8291" t="e">
        <f>+VLOOKUP(A:A,'Tìm combo'!A:F,6,0)</f>
        <v>#N/A</v>
      </c>
      <c r="G8291" t="e">
        <f>+VLOOKUP(A:A,'Tìm combo'!A:G,7,0)</f>
        <v>#N/A</v>
      </c>
      <c r="H8291" t="e">
        <f>+VLOOKUP(A:A,'Tìm combo'!A:H,8,0)</f>
        <v>#N/A</v>
      </c>
      <c r="I8291" t="e">
        <f>+VLOOKUP(A:A,'Tìm combo'!H:I,2,0)</f>
        <v>#N/A</v>
      </c>
    </row>
    <row r="8292" spans="2:9" x14ac:dyDescent="0.3">
      <c r="B8292" t="e">
        <f>+VLOOKUP(A:A,'Tìm combo'!A:B,2,0)</f>
        <v>#N/A</v>
      </c>
      <c r="C8292" t="e">
        <f>+VLOOKUP(B:B,'Tìm combo'!B:C,2,0)</f>
        <v>#N/A</v>
      </c>
      <c r="D8292" t="e">
        <f>+VLOOKUP(B:B,'Tìm combo'!B:D,3,0)</f>
        <v>#N/A</v>
      </c>
      <c r="E8292" t="e">
        <f>+VLOOKUP(A:A,'Tìm combo'!A:E,5,0)</f>
        <v>#N/A</v>
      </c>
      <c r="F8292" t="e">
        <f>+VLOOKUP(A:A,'Tìm combo'!A:F,6,0)</f>
        <v>#N/A</v>
      </c>
      <c r="G8292" t="e">
        <f>+VLOOKUP(A:A,'Tìm combo'!A:G,7,0)</f>
        <v>#N/A</v>
      </c>
      <c r="H8292" t="e">
        <f>+VLOOKUP(A:A,'Tìm combo'!A:H,8,0)</f>
        <v>#N/A</v>
      </c>
      <c r="I8292" t="e">
        <f>+VLOOKUP(A:A,'Tìm combo'!H:I,2,0)</f>
        <v>#N/A</v>
      </c>
    </row>
    <row r="8293" spans="2:9" x14ac:dyDescent="0.3">
      <c r="B8293" t="e">
        <f>+VLOOKUP(A:A,'Tìm combo'!A:B,2,0)</f>
        <v>#N/A</v>
      </c>
      <c r="C8293" t="e">
        <f>+VLOOKUP(B:B,'Tìm combo'!B:C,2,0)</f>
        <v>#N/A</v>
      </c>
      <c r="D8293" t="e">
        <f>+VLOOKUP(B:B,'Tìm combo'!B:D,3,0)</f>
        <v>#N/A</v>
      </c>
      <c r="E8293" t="e">
        <f>+VLOOKUP(A:A,'Tìm combo'!A:E,5,0)</f>
        <v>#N/A</v>
      </c>
      <c r="F8293" t="e">
        <f>+VLOOKUP(A:A,'Tìm combo'!A:F,6,0)</f>
        <v>#N/A</v>
      </c>
      <c r="G8293" t="e">
        <f>+VLOOKUP(A:A,'Tìm combo'!A:G,7,0)</f>
        <v>#N/A</v>
      </c>
      <c r="H8293" t="e">
        <f>+VLOOKUP(A:A,'Tìm combo'!A:H,8,0)</f>
        <v>#N/A</v>
      </c>
      <c r="I8293" t="e">
        <f>+VLOOKUP(A:A,'Tìm combo'!H:I,2,0)</f>
        <v>#N/A</v>
      </c>
    </row>
    <row r="8294" spans="2:9" x14ac:dyDescent="0.3">
      <c r="B8294" t="e">
        <f>+VLOOKUP(A:A,'Tìm combo'!A:B,2,0)</f>
        <v>#N/A</v>
      </c>
      <c r="C8294" t="e">
        <f>+VLOOKUP(B:B,'Tìm combo'!B:C,2,0)</f>
        <v>#N/A</v>
      </c>
      <c r="D8294" t="e">
        <f>+VLOOKUP(B:B,'Tìm combo'!B:D,3,0)</f>
        <v>#N/A</v>
      </c>
      <c r="E8294" t="e">
        <f>+VLOOKUP(A:A,'Tìm combo'!A:E,5,0)</f>
        <v>#N/A</v>
      </c>
      <c r="F8294" t="e">
        <f>+VLOOKUP(A:A,'Tìm combo'!A:F,6,0)</f>
        <v>#N/A</v>
      </c>
      <c r="G8294" t="e">
        <f>+VLOOKUP(A:A,'Tìm combo'!A:G,7,0)</f>
        <v>#N/A</v>
      </c>
      <c r="H8294" t="e">
        <f>+VLOOKUP(A:A,'Tìm combo'!A:H,8,0)</f>
        <v>#N/A</v>
      </c>
      <c r="I8294" t="e">
        <f>+VLOOKUP(A:A,'Tìm combo'!H:I,2,0)</f>
        <v>#N/A</v>
      </c>
    </row>
    <row r="8295" spans="2:9" x14ac:dyDescent="0.3">
      <c r="B8295" t="e">
        <f>+VLOOKUP(A:A,'Tìm combo'!A:B,2,0)</f>
        <v>#N/A</v>
      </c>
      <c r="C8295" t="e">
        <f>+VLOOKUP(B:B,'Tìm combo'!B:C,2,0)</f>
        <v>#N/A</v>
      </c>
      <c r="D8295" t="e">
        <f>+VLOOKUP(B:B,'Tìm combo'!B:D,3,0)</f>
        <v>#N/A</v>
      </c>
      <c r="E8295" t="e">
        <f>+VLOOKUP(A:A,'Tìm combo'!A:E,5,0)</f>
        <v>#N/A</v>
      </c>
      <c r="F8295" t="e">
        <f>+VLOOKUP(A:A,'Tìm combo'!A:F,6,0)</f>
        <v>#N/A</v>
      </c>
      <c r="G8295" t="e">
        <f>+VLOOKUP(A:A,'Tìm combo'!A:G,7,0)</f>
        <v>#N/A</v>
      </c>
      <c r="H8295" t="e">
        <f>+VLOOKUP(A:A,'Tìm combo'!A:H,8,0)</f>
        <v>#N/A</v>
      </c>
      <c r="I8295" t="e">
        <f>+VLOOKUP(A:A,'Tìm combo'!H:I,2,0)</f>
        <v>#N/A</v>
      </c>
    </row>
    <row r="8296" spans="2:9" x14ac:dyDescent="0.3">
      <c r="B8296" t="e">
        <f>+VLOOKUP(A:A,'Tìm combo'!A:B,2,0)</f>
        <v>#N/A</v>
      </c>
      <c r="C8296" t="e">
        <f>+VLOOKUP(B:B,'Tìm combo'!B:C,2,0)</f>
        <v>#N/A</v>
      </c>
      <c r="D8296" t="e">
        <f>+VLOOKUP(B:B,'Tìm combo'!B:D,3,0)</f>
        <v>#N/A</v>
      </c>
      <c r="E8296" t="e">
        <f>+VLOOKUP(A:A,'Tìm combo'!A:E,5,0)</f>
        <v>#N/A</v>
      </c>
      <c r="F8296" t="e">
        <f>+VLOOKUP(A:A,'Tìm combo'!A:F,6,0)</f>
        <v>#N/A</v>
      </c>
      <c r="G8296" t="e">
        <f>+VLOOKUP(A:A,'Tìm combo'!A:G,7,0)</f>
        <v>#N/A</v>
      </c>
      <c r="H8296" t="e">
        <f>+VLOOKUP(A:A,'Tìm combo'!A:H,8,0)</f>
        <v>#N/A</v>
      </c>
      <c r="I8296" t="e">
        <f>+VLOOKUP(A:A,'Tìm combo'!H:I,2,0)</f>
        <v>#N/A</v>
      </c>
    </row>
    <row r="8297" spans="2:9" x14ac:dyDescent="0.3">
      <c r="B8297" t="e">
        <f>+VLOOKUP(A:A,'Tìm combo'!A:B,2,0)</f>
        <v>#N/A</v>
      </c>
      <c r="C8297" t="e">
        <f>+VLOOKUP(B:B,'Tìm combo'!B:C,2,0)</f>
        <v>#N/A</v>
      </c>
      <c r="D8297" t="e">
        <f>+VLOOKUP(B:B,'Tìm combo'!B:D,3,0)</f>
        <v>#N/A</v>
      </c>
      <c r="E8297" t="e">
        <f>+VLOOKUP(A:A,'Tìm combo'!A:E,5,0)</f>
        <v>#N/A</v>
      </c>
      <c r="F8297" t="e">
        <f>+VLOOKUP(A:A,'Tìm combo'!A:F,6,0)</f>
        <v>#N/A</v>
      </c>
      <c r="G8297" t="e">
        <f>+VLOOKUP(A:A,'Tìm combo'!A:G,7,0)</f>
        <v>#N/A</v>
      </c>
      <c r="H8297" t="e">
        <f>+VLOOKUP(A:A,'Tìm combo'!A:H,8,0)</f>
        <v>#N/A</v>
      </c>
      <c r="I8297" t="e">
        <f>+VLOOKUP(A:A,'Tìm combo'!H:I,2,0)</f>
        <v>#N/A</v>
      </c>
    </row>
    <row r="8298" spans="2:9" x14ac:dyDescent="0.3">
      <c r="B8298" t="e">
        <f>+VLOOKUP(A:A,'Tìm combo'!A:B,2,0)</f>
        <v>#N/A</v>
      </c>
      <c r="C8298" t="e">
        <f>+VLOOKUP(B:B,'Tìm combo'!B:C,2,0)</f>
        <v>#N/A</v>
      </c>
      <c r="D8298" t="e">
        <f>+VLOOKUP(B:B,'Tìm combo'!B:D,3,0)</f>
        <v>#N/A</v>
      </c>
      <c r="E8298" t="e">
        <f>+VLOOKUP(A:A,'Tìm combo'!A:E,5,0)</f>
        <v>#N/A</v>
      </c>
      <c r="F8298" t="e">
        <f>+VLOOKUP(A:A,'Tìm combo'!A:F,6,0)</f>
        <v>#N/A</v>
      </c>
      <c r="G8298" t="e">
        <f>+VLOOKUP(A:A,'Tìm combo'!A:G,7,0)</f>
        <v>#N/A</v>
      </c>
      <c r="H8298" t="e">
        <f>+VLOOKUP(A:A,'Tìm combo'!A:H,8,0)</f>
        <v>#N/A</v>
      </c>
      <c r="I8298" t="e">
        <f>+VLOOKUP(A:A,'Tìm combo'!H:I,2,0)</f>
        <v>#N/A</v>
      </c>
    </row>
    <row r="8299" spans="2:9" x14ac:dyDescent="0.3">
      <c r="B8299" t="e">
        <f>+VLOOKUP(A:A,'Tìm combo'!A:B,2,0)</f>
        <v>#N/A</v>
      </c>
      <c r="C8299" t="e">
        <f>+VLOOKUP(B:B,'Tìm combo'!B:C,2,0)</f>
        <v>#N/A</v>
      </c>
      <c r="D8299" t="e">
        <f>+VLOOKUP(B:B,'Tìm combo'!B:D,3,0)</f>
        <v>#N/A</v>
      </c>
      <c r="E8299" t="e">
        <f>+VLOOKUP(A:A,'Tìm combo'!A:E,5,0)</f>
        <v>#N/A</v>
      </c>
      <c r="F8299" t="e">
        <f>+VLOOKUP(A:A,'Tìm combo'!A:F,6,0)</f>
        <v>#N/A</v>
      </c>
      <c r="G8299" t="e">
        <f>+VLOOKUP(A:A,'Tìm combo'!A:G,7,0)</f>
        <v>#N/A</v>
      </c>
      <c r="H8299" t="e">
        <f>+VLOOKUP(A:A,'Tìm combo'!A:H,8,0)</f>
        <v>#N/A</v>
      </c>
      <c r="I8299" t="e">
        <f>+VLOOKUP(A:A,'Tìm combo'!H:I,2,0)</f>
        <v>#N/A</v>
      </c>
    </row>
    <row r="8300" spans="2:9" x14ac:dyDescent="0.3">
      <c r="B8300" t="e">
        <f>+VLOOKUP(A:A,'Tìm combo'!A:B,2,0)</f>
        <v>#N/A</v>
      </c>
      <c r="C8300" t="e">
        <f>+VLOOKUP(B:B,'Tìm combo'!B:C,2,0)</f>
        <v>#N/A</v>
      </c>
      <c r="D8300" t="e">
        <f>+VLOOKUP(B:B,'Tìm combo'!B:D,3,0)</f>
        <v>#N/A</v>
      </c>
      <c r="E8300" t="e">
        <f>+VLOOKUP(A:A,'Tìm combo'!A:E,5,0)</f>
        <v>#N/A</v>
      </c>
      <c r="F8300" t="e">
        <f>+VLOOKUP(A:A,'Tìm combo'!A:F,6,0)</f>
        <v>#N/A</v>
      </c>
      <c r="G8300" t="e">
        <f>+VLOOKUP(A:A,'Tìm combo'!A:G,7,0)</f>
        <v>#N/A</v>
      </c>
      <c r="H8300" t="e">
        <f>+VLOOKUP(A:A,'Tìm combo'!A:H,8,0)</f>
        <v>#N/A</v>
      </c>
      <c r="I8300" t="e">
        <f>+VLOOKUP(A:A,'Tìm combo'!H:I,2,0)</f>
        <v>#N/A</v>
      </c>
    </row>
    <row r="8301" spans="2:9" x14ac:dyDescent="0.3">
      <c r="B8301" t="e">
        <f>+VLOOKUP(A:A,'Tìm combo'!A:B,2,0)</f>
        <v>#N/A</v>
      </c>
      <c r="C8301" t="e">
        <f>+VLOOKUP(B:B,'Tìm combo'!B:C,2,0)</f>
        <v>#N/A</v>
      </c>
      <c r="D8301" t="e">
        <f>+VLOOKUP(B:B,'Tìm combo'!B:D,3,0)</f>
        <v>#N/A</v>
      </c>
      <c r="E8301" t="e">
        <f>+VLOOKUP(A:A,'Tìm combo'!A:E,5,0)</f>
        <v>#N/A</v>
      </c>
      <c r="F8301" t="e">
        <f>+VLOOKUP(A:A,'Tìm combo'!A:F,6,0)</f>
        <v>#N/A</v>
      </c>
      <c r="G8301" t="e">
        <f>+VLOOKUP(A:A,'Tìm combo'!A:G,7,0)</f>
        <v>#N/A</v>
      </c>
      <c r="H8301" t="e">
        <f>+VLOOKUP(A:A,'Tìm combo'!A:H,8,0)</f>
        <v>#N/A</v>
      </c>
      <c r="I8301" t="e">
        <f>+VLOOKUP(A:A,'Tìm combo'!H:I,2,0)</f>
        <v>#N/A</v>
      </c>
    </row>
    <row r="8302" spans="2:9" x14ac:dyDescent="0.3">
      <c r="B8302" t="e">
        <f>+VLOOKUP(A:A,'Tìm combo'!A:B,2,0)</f>
        <v>#N/A</v>
      </c>
      <c r="C8302" t="e">
        <f>+VLOOKUP(B:B,'Tìm combo'!B:C,2,0)</f>
        <v>#N/A</v>
      </c>
      <c r="D8302" t="e">
        <f>+VLOOKUP(B:B,'Tìm combo'!B:D,3,0)</f>
        <v>#N/A</v>
      </c>
      <c r="E8302" t="e">
        <f>+VLOOKUP(A:A,'Tìm combo'!A:E,5,0)</f>
        <v>#N/A</v>
      </c>
      <c r="F8302" t="e">
        <f>+VLOOKUP(A:A,'Tìm combo'!A:F,6,0)</f>
        <v>#N/A</v>
      </c>
      <c r="G8302" t="e">
        <f>+VLOOKUP(A:A,'Tìm combo'!A:G,7,0)</f>
        <v>#N/A</v>
      </c>
      <c r="H8302" t="e">
        <f>+VLOOKUP(A:A,'Tìm combo'!A:H,8,0)</f>
        <v>#N/A</v>
      </c>
      <c r="I8302" t="e">
        <f>+VLOOKUP(A:A,'Tìm combo'!H:I,2,0)</f>
        <v>#N/A</v>
      </c>
    </row>
    <row r="8303" spans="2:9" x14ac:dyDescent="0.3">
      <c r="B8303" t="e">
        <f>+VLOOKUP(A:A,'Tìm combo'!A:B,2,0)</f>
        <v>#N/A</v>
      </c>
      <c r="C8303" t="e">
        <f>+VLOOKUP(B:B,'Tìm combo'!B:C,2,0)</f>
        <v>#N/A</v>
      </c>
      <c r="D8303" t="e">
        <f>+VLOOKUP(B:B,'Tìm combo'!B:D,3,0)</f>
        <v>#N/A</v>
      </c>
      <c r="E8303" t="e">
        <f>+VLOOKUP(A:A,'Tìm combo'!A:E,5,0)</f>
        <v>#N/A</v>
      </c>
      <c r="F8303" t="e">
        <f>+VLOOKUP(A:A,'Tìm combo'!A:F,6,0)</f>
        <v>#N/A</v>
      </c>
      <c r="G8303" t="e">
        <f>+VLOOKUP(A:A,'Tìm combo'!A:G,7,0)</f>
        <v>#N/A</v>
      </c>
      <c r="H8303" t="e">
        <f>+VLOOKUP(A:A,'Tìm combo'!A:H,8,0)</f>
        <v>#N/A</v>
      </c>
      <c r="I8303" t="e">
        <f>+VLOOKUP(A:A,'Tìm combo'!H:I,2,0)</f>
        <v>#N/A</v>
      </c>
    </row>
    <row r="8304" spans="2:9" x14ac:dyDescent="0.3">
      <c r="B8304" t="e">
        <f>+VLOOKUP(A:A,'Tìm combo'!A:B,2,0)</f>
        <v>#N/A</v>
      </c>
      <c r="C8304" t="e">
        <f>+VLOOKUP(B:B,'Tìm combo'!B:C,2,0)</f>
        <v>#N/A</v>
      </c>
      <c r="D8304" t="e">
        <f>+VLOOKUP(B:B,'Tìm combo'!B:D,3,0)</f>
        <v>#N/A</v>
      </c>
      <c r="E8304" t="e">
        <f>+VLOOKUP(A:A,'Tìm combo'!A:E,5,0)</f>
        <v>#N/A</v>
      </c>
      <c r="F8304" t="e">
        <f>+VLOOKUP(A:A,'Tìm combo'!A:F,6,0)</f>
        <v>#N/A</v>
      </c>
      <c r="G8304" t="e">
        <f>+VLOOKUP(A:A,'Tìm combo'!A:G,7,0)</f>
        <v>#N/A</v>
      </c>
      <c r="H8304" t="e">
        <f>+VLOOKUP(A:A,'Tìm combo'!A:H,8,0)</f>
        <v>#N/A</v>
      </c>
      <c r="I8304" t="e">
        <f>+VLOOKUP(A:A,'Tìm combo'!H:I,2,0)</f>
        <v>#N/A</v>
      </c>
    </row>
    <row r="8305" spans="2:9" x14ac:dyDescent="0.3">
      <c r="B8305" t="e">
        <f>+VLOOKUP(A:A,'Tìm combo'!A:B,2,0)</f>
        <v>#N/A</v>
      </c>
      <c r="C8305" t="e">
        <f>+VLOOKUP(B:B,'Tìm combo'!B:C,2,0)</f>
        <v>#N/A</v>
      </c>
      <c r="D8305" t="e">
        <f>+VLOOKUP(B:B,'Tìm combo'!B:D,3,0)</f>
        <v>#N/A</v>
      </c>
      <c r="E8305" t="e">
        <f>+VLOOKUP(A:A,'Tìm combo'!A:E,5,0)</f>
        <v>#N/A</v>
      </c>
      <c r="F8305" t="e">
        <f>+VLOOKUP(A:A,'Tìm combo'!A:F,6,0)</f>
        <v>#N/A</v>
      </c>
      <c r="G8305" t="e">
        <f>+VLOOKUP(A:A,'Tìm combo'!A:G,7,0)</f>
        <v>#N/A</v>
      </c>
      <c r="H8305" t="e">
        <f>+VLOOKUP(A:A,'Tìm combo'!A:H,8,0)</f>
        <v>#N/A</v>
      </c>
      <c r="I8305" t="e">
        <f>+VLOOKUP(A:A,'Tìm combo'!H:I,2,0)</f>
        <v>#N/A</v>
      </c>
    </row>
    <row r="8306" spans="2:9" x14ac:dyDescent="0.3">
      <c r="B8306" t="e">
        <f>+VLOOKUP(A:A,'Tìm combo'!A:B,2,0)</f>
        <v>#N/A</v>
      </c>
      <c r="C8306" t="e">
        <f>+VLOOKUP(B:B,'Tìm combo'!B:C,2,0)</f>
        <v>#N/A</v>
      </c>
      <c r="D8306" t="e">
        <f>+VLOOKUP(B:B,'Tìm combo'!B:D,3,0)</f>
        <v>#N/A</v>
      </c>
      <c r="E8306" t="e">
        <f>+VLOOKUP(A:A,'Tìm combo'!A:E,5,0)</f>
        <v>#N/A</v>
      </c>
      <c r="F8306" t="e">
        <f>+VLOOKUP(A:A,'Tìm combo'!A:F,6,0)</f>
        <v>#N/A</v>
      </c>
      <c r="G8306" t="e">
        <f>+VLOOKUP(A:A,'Tìm combo'!A:G,7,0)</f>
        <v>#N/A</v>
      </c>
      <c r="H8306" t="e">
        <f>+VLOOKUP(A:A,'Tìm combo'!A:H,8,0)</f>
        <v>#N/A</v>
      </c>
      <c r="I8306" t="e">
        <f>+VLOOKUP(A:A,'Tìm combo'!H:I,2,0)</f>
        <v>#N/A</v>
      </c>
    </row>
    <row r="8307" spans="2:9" x14ac:dyDescent="0.3">
      <c r="B8307" t="e">
        <f>+VLOOKUP(A:A,'Tìm combo'!A:B,2,0)</f>
        <v>#N/A</v>
      </c>
      <c r="C8307" t="e">
        <f>+VLOOKUP(B:B,'Tìm combo'!B:C,2,0)</f>
        <v>#N/A</v>
      </c>
      <c r="D8307" t="e">
        <f>+VLOOKUP(B:B,'Tìm combo'!B:D,3,0)</f>
        <v>#N/A</v>
      </c>
      <c r="E8307" t="e">
        <f>+VLOOKUP(A:A,'Tìm combo'!A:E,5,0)</f>
        <v>#N/A</v>
      </c>
      <c r="F8307" t="e">
        <f>+VLOOKUP(A:A,'Tìm combo'!A:F,6,0)</f>
        <v>#N/A</v>
      </c>
      <c r="G8307" t="e">
        <f>+VLOOKUP(A:A,'Tìm combo'!A:G,7,0)</f>
        <v>#N/A</v>
      </c>
      <c r="H8307" t="e">
        <f>+VLOOKUP(A:A,'Tìm combo'!A:H,8,0)</f>
        <v>#N/A</v>
      </c>
      <c r="I8307" t="e">
        <f>+VLOOKUP(A:A,'Tìm combo'!H:I,2,0)</f>
        <v>#N/A</v>
      </c>
    </row>
    <row r="8308" spans="2:9" x14ac:dyDescent="0.3">
      <c r="B8308" t="e">
        <f>+VLOOKUP(A:A,'Tìm combo'!A:B,2,0)</f>
        <v>#N/A</v>
      </c>
      <c r="C8308" t="e">
        <f>+VLOOKUP(B:B,'Tìm combo'!B:C,2,0)</f>
        <v>#N/A</v>
      </c>
      <c r="D8308" t="e">
        <f>+VLOOKUP(B:B,'Tìm combo'!B:D,3,0)</f>
        <v>#N/A</v>
      </c>
      <c r="E8308" t="e">
        <f>+VLOOKUP(A:A,'Tìm combo'!A:E,5,0)</f>
        <v>#N/A</v>
      </c>
      <c r="F8308" t="e">
        <f>+VLOOKUP(A:A,'Tìm combo'!A:F,6,0)</f>
        <v>#N/A</v>
      </c>
      <c r="G8308" t="e">
        <f>+VLOOKUP(A:A,'Tìm combo'!A:G,7,0)</f>
        <v>#N/A</v>
      </c>
      <c r="H8308" t="e">
        <f>+VLOOKUP(A:A,'Tìm combo'!A:H,8,0)</f>
        <v>#N/A</v>
      </c>
      <c r="I8308" t="e">
        <f>+VLOOKUP(A:A,'Tìm combo'!H:I,2,0)</f>
        <v>#N/A</v>
      </c>
    </row>
    <row r="8309" spans="2:9" x14ac:dyDescent="0.3">
      <c r="B8309" t="e">
        <f>+VLOOKUP(A:A,'Tìm combo'!A:B,2,0)</f>
        <v>#N/A</v>
      </c>
      <c r="C8309" t="e">
        <f>+VLOOKUP(B:B,'Tìm combo'!B:C,2,0)</f>
        <v>#N/A</v>
      </c>
      <c r="D8309" t="e">
        <f>+VLOOKUP(B:B,'Tìm combo'!B:D,3,0)</f>
        <v>#N/A</v>
      </c>
      <c r="E8309" t="e">
        <f>+VLOOKUP(A:A,'Tìm combo'!A:E,5,0)</f>
        <v>#N/A</v>
      </c>
      <c r="F8309" t="e">
        <f>+VLOOKUP(A:A,'Tìm combo'!A:F,6,0)</f>
        <v>#N/A</v>
      </c>
      <c r="G8309" t="e">
        <f>+VLOOKUP(A:A,'Tìm combo'!A:G,7,0)</f>
        <v>#N/A</v>
      </c>
      <c r="H8309" t="e">
        <f>+VLOOKUP(A:A,'Tìm combo'!A:H,8,0)</f>
        <v>#N/A</v>
      </c>
      <c r="I8309" t="e">
        <f>+VLOOKUP(A:A,'Tìm combo'!H:I,2,0)</f>
        <v>#N/A</v>
      </c>
    </row>
    <row r="8310" spans="2:9" x14ac:dyDescent="0.3">
      <c r="B8310" t="e">
        <f>+VLOOKUP(A:A,'Tìm combo'!A:B,2,0)</f>
        <v>#N/A</v>
      </c>
      <c r="C8310" t="e">
        <f>+VLOOKUP(B:B,'Tìm combo'!B:C,2,0)</f>
        <v>#N/A</v>
      </c>
      <c r="D8310" t="e">
        <f>+VLOOKUP(B:B,'Tìm combo'!B:D,3,0)</f>
        <v>#N/A</v>
      </c>
      <c r="E8310" t="e">
        <f>+VLOOKUP(A:A,'Tìm combo'!A:E,5,0)</f>
        <v>#N/A</v>
      </c>
      <c r="F8310" t="e">
        <f>+VLOOKUP(A:A,'Tìm combo'!A:F,6,0)</f>
        <v>#N/A</v>
      </c>
      <c r="G8310" t="e">
        <f>+VLOOKUP(A:A,'Tìm combo'!A:G,7,0)</f>
        <v>#N/A</v>
      </c>
      <c r="H8310" t="e">
        <f>+VLOOKUP(A:A,'Tìm combo'!A:H,8,0)</f>
        <v>#N/A</v>
      </c>
      <c r="I8310" t="e">
        <f>+VLOOKUP(A:A,'Tìm combo'!H:I,2,0)</f>
        <v>#N/A</v>
      </c>
    </row>
    <row r="8311" spans="2:9" x14ac:dyDescent="0.3">
      <c r="B8311" t="e">
        <f>+VLOOKUP(A:A,'Tìm combo'!A:B,2,0)</f>
        <v>#N/A</v>
      </c>
      <c r="C8311" t="e">
        <f>+VLOOKUP(B:B,'Tìm combo'!B:C,2,0)</f>
        <v>#N/A</v>
      </c>
      <c r="D8311" t="e">
        <f>+VLOOKUP(B:B,'Tìm combo'!B:D,3,0)</f>
        <v>#N/A</v>
      </c>
      <c r="E8311" t="e">
        <f>+VLOOKUP(A:A,'Tìm combo'!A:E,5,0)</f>
        <v>#N/A</v>
      </c>
      <c r="F8311" t="e">
        <f>+VLOOKUP(A:A,'Tìm combo'!A:F,6,0)</f>
        <v>#N/A</v>
      </c>
      <c r="G8311" t="e">
        <f>+VLOOKUP(A:A,'Tìm combo'!A:G,7,0)</f>
        <v>#N/A</v>
      </c>
      <c r="H8311" t="e">
        <f>+VLOOKUP(A:A,'Tìm combo'!A:H,8,0)</f>
        <v>#N/A</v>
      </c>
      <c r="I8311" t="e">
        <f>+VLOOKUP(A:A,'Tìm combo'!H:I,2,0)</f>
        <v>#N/A</v>
      </c>
    </row>
    <row r="8312" spans="2:9" x14ac:dyDescent="0.3">
      <c r="B8312" t="e">
        <f>+VLOOKUP(A:A,'Tìm combo'!A:B,2,0)</f>
        <v>#N/A</v>
      </c>
      <c r="C8312" t="e">
        <f>+VLOOKUP(B:B,'Tìm combo'!B:C,2,0)</f>
        <v>#N/A</v>
      </c>
      <c r="D8312" t="e">
        <f>+VLOOKUP(B:B,'Tìm combo'!B:D,3,0)</f>
        <v>#N/A</v>
      </c>
      <c r="E8312" t="e">
        <f>+VLOOKUP(A:A,'Tìm combo'!A:E,5,0)</f>
        <v>#N/A</v>
      </c>
      <c r="F8312" t="e">
        <f>+VLOOKUP(A:A,'Tìm combo'!A:F,6,0)</f>
        <v>#N/A</v>
      </c>
      <c r="G8312" t="e">
        <f>+VLOOKUP(A:A,'Tìm combo'!A:G,7,0)</f>
        <v>#N/A</v>
      </c>
      <c r="H8312" t="e">
        <f>+VLOOKUP(A:A,'Tìm combo'!A:H,8,0)</f>
        <v>#N/A</v>
      </c>
      <c r="I8312" t="e">
        <f>+VLOOKUP(A:A,'Tìm combo'!H:I,2,0)</f>
        <v>#N/A</v>
      </c>
    </row>
    <row r="8313" spans="2:9" x14ac:dyDescent="0.3">
      <c r="B8313" t="e">
        <f>+VLOOKUP(A:A,'Tìm combo'!A:B,2,0)</f>
        <v>#N/A</v>
      </c>
      <c r="C8313" t="e">
        <f>+VLOOKUP(B:B,'Tìm combo'!B:C,2,0)</f>
        <v>#N/A</v>
      </c>
      <c r="D8313" t="e">
        <f>+VLOOKUP(B:B,'Tìm combo'!B:D,3,0)</f>
        <v>#N/A</v>
      </c>
      <c r="E8313" t="e">
        <f>+VLOOKUP(A:A,'Tìm combo'!A:E,5,0)</f>
        <v>#N/A</v>
      </c>
      <c r="F8313" t="e">
        <f>+VLOOKUP(A:A,'Tìm combo'!A:F,6,0)</f>
        <v>#N/A</v>
      </c>
      <c r="G8313" t="e">
        <f>+VLOOKUP(A:A,'Tìm combo'!A:G,7,0)</f>
        <v>#N/A</v>
      </c>
      <c r="H8313" t="e">
        <f>+VLOOKUP(A:A,'Tìm combo'!A:H,8,0)</f>
        <v>#N/A</v>
      </c>
      <c r="I8313" t="e">
        <f>+VLOOKUP(A:A,'Tìm combo'!H:I,2,0)</f>
        <v>#N/A</v>
      </c>
    </row>
    <row r="8314" spans="2:9" x14ac:dyDescent="0.3">
      <c r="B8314" t="e">
        <f>+VLOOKUP(A:A,'Tìm combo'!A:B,2,0)</f>
        <v>#N/A</v>
      </c>
      <c r="C8314" t="e">
        <f>+VLOOKUP(B:B,'Tìm combo'!B:C,2,0)</f>
        <v>#N/A</v>
      </c>
      <c r="D8314" t="e">
        <f>+VLOOKUP(B:B,'Tìm combo'!B:D,3,0)</f>
        <v>#N/A</v>
      </c>
      <c r="E8314" t="e">
        <f>+VLOOKUP(A:A,'Tìm combo'!A:E,5,0)</f>
        <v>#N/A</v>
      </c>
      <c r="F8314" t="e">
        <f>+VLOOKUP(A:A,'Tìm combo'!A:F,6,0)</f>
        <v>#N/A</v>
      </c>
      <c r="G8314" t="e">
        <f>+VLOOKUP(A:A,'Tìm combo'!A:G,7,0)</f>
        <v>#N/A</v>
      </c>
      <c r="H8314" t="e">
        <f>+VLOOKUP(A:A,'Tìm combo'!A:H,8,0)</f>
        <v>#N/A</v>
      </c>
      <c r="I8314" t="e">
        <f>+VLOOKUP(A:A,'Tìm combo'!H:I,2,0)</f>
        <v>#N/A</v>
      </c>
    </row>
    <row r="8315" spans="2:9" x14ac:dyDescent="0.3">
      <c r="B8315" t="e">
        <f>+VLOOKUP(A:A,'Tìm combo'!A:B,2,0)</f>
        <v>#N/A</v>
      </c>
      <c r="C8315" t="e">
        <f>+VLOOKUP(B:B,'Tìm combo'!B:C,2,0)</f>
        <v>#N/A</v>
      </c>
      <c r="D8315" t="e">
        <f>+VLOOKUP(B:B,'Tìm combo'!B:D,3,0)</f>
        <v>#N/A</v>
      </c>
      <c r="E8315" t="e">
        <f>+VLOOKUP(A:A,'Tìm combo'!A:E,5,0)</f>
        <v>#N/A</v>
      </c>
      <c r="F8315" t="e">
        <f>+VLOOKUP(A:A,'Tìm combo'!A:F,6,0)</f>
        <v>#N/A</v>
      </c>
      <c r="G8315" t="e">
        <f>+VLOOKUP(A:A,'Tìm combo'!A:G,7,0)</f>
        <v>#N/A</v>
      </c>
      <c r="H8315" t="e">
        <f>+VLOOKUP(A:A,'Tìm combo'!A:H,8,0)</f>
        <v>#N/A</v>
      </c>
      <c r="I8315" t="e">
        <f>+VLOOKUP(A:A,'Tìm combo'!H:I,2,0)</f>
        <v>#N/A</v>
      </c>
    </row>
    <row r="8316" spans="2:9" x14ac:dyDescent="0.3">
      <c r="B8316" t="e">
        <f>+VLOOKUP(A:A,'Tìm combo'!A:B,2,0)</f>
        <v>#N/A</v>
      </c>
      <c r="C8316" t="e">
        <f>+VLOOKUP(B:B,'Tìm combo'!B:C,2,0)</f>
        <v>#N/A</v>
      </c>
      <c r="D8316" t="e">
        <f>+VLOOKUP(B:B,'Tìm combo'!B:D,3,0)</f>
        <v>#N/A</v>
      </c>
      <c r="E8316" t="e">
        <f>+VLOOKUP(A:A,'Tìm combo'!A:E,5,0)</f>
        <v>#N/A</v>
      </c>
      <c r="F8316" t="e">
        <f>+VLOOKUP(A:A,'Tìm combo'!A:F,6,0)</f>
        <v>#N/A</v>
      </c>
      <c r="G8316" t="e">
        <f>+VLOOKUP(A:A,'Tìm combo'!A:G,7,0)</f>
        <v>#N/A</v>
      </c>
      <c r="H8316" t="e">
        <f>+VLOOKUP(A:A,'Tìm combo'!A:H,8,0)</f>
        <v>#N/A</v>
      </c>
      <c r="I8316" t="e">
        <f>+VLOOKUP(A:A,'Tìm combo'!H:I,2,0)</f>
        <v>#N/A</v>
      </c>
    </row>
    <row r="8317" spans="2:9" x14ac:dyDescent="0.3">
      <c r="B8317" t="e">
        <f>+VLOOKUP(A:A,'Tìm combo'!A:B,2,0)</f>
        <v>#N/A</v>
      </c>
      <c r="C8317" t="e">
        <f>+VLOOKUP(B:B,'Tìm combo'!B:C,2,0)</f>
        <v>#N/A</v>
      </c>
      <c r="D8317" t="e">
        <f>+VLOOKUP(B:B,'Tìm combo'!B:D,3,0)</f>
        <v>#N/A</v>
      </c>
      <c r="E8317" t="e">
        <f>+VLOOKUP(A:A,'Tìm combo'!A:E,5,0)</f>
        <v>#N/A</v>
      </c>
      <c r="F8317" t="e">
        <f>+VLOOKUP(A:A,'Tìm combo'!A:F,6,0)</f>
        <v>#N/A</v>
      </c>
      <c r="G8317" t="e">
        <f>+VLOOKUP(A:A,'Tìm combo'!A:G,7,0)</f>
        <v>#N/A</v>
      </c>
      <c r="H8317" t="e">
        <f>+VLOOKUP(A:A,'Tìm combo'!A:H,8,0)</f>
        <v>#N/A</v>
      </c>
      <c r="I8317" t="e">
        <f>+VLOOKUP(A:A,'Tìm combo'!H:I,2,0)</f>
        <v>#N/A</v>
      </c>
    </row>
    <row r="8318" spans="2:9" x14ac:dyDescent="0.3">
      <c r="B8318" t="e">
        <f>+VLOOKUP(A:A,'Tìm combo'!A:B,2,0)</f>
        <v>#N/A</v>
      </c>
      <c r="C8318" t="e">
        <f>+VLOOKUP(B:B,'Tìm combo'!B:C,2,0)</f>
        <v>#N/A</v>
      </c>
      <c r="D8318" t="e">
        <f>+VLOOKUP(B:B,'Tìm combo'!B:D,3,0)</f>
        <v>#N/A</v>
      </c>
      <c r="E8318" t="e">
        <f>+VLOOKUP(A:A,'Tìm combo'!A:E,5,0)</f>
        <v>#N/A</v>
      </c>
      <c r="F8318" t="e">
        <f>+VLOOKUP(A:A,'Tìm combo'!A:F,6,0)</f>
        <v>#N/A</v>
      </c>
      <c r="G8318" t="e">
        <f>+VLOOKUP(A:A,'Tìm combo'!A:G,7,0)</f>
        <v>#N/A</v>
      </c>
      <c r="H8318" t="e">
        <f>+VLOOKUP(A:A,'Tìm combo'!A:H,8,0)</f>
        <v>#N/A</v>
      </c>
      <c r="I8318" t="e">
        <f>+VLOOKUP(A:A,'Tìm combo'!H:I,2,0)</f>
        <v>#N/A</v>
      </c>
    </row>
    <row r="8319" spans="2:9" x14ac:dyDescent="0.3">
      <c r="B8319" t="e">
        <f>+VLOOKUP(A:A,'Tìm combo'!A:B,2,0)</f>
        <v>#N/A</v>
      </c>
      <c r="C8319" t="e">
        <f>+VLOOKUP(B:B,'Tìm combo'!B:C,2,0)</f>
        <v>#N/A</v>
      </c>
      <c r="D8319" t="e">
        <f>+VLOOKUP(B:B,'Tìm combo'!B:D,3,0)</f>
        <v>#N/A</v>
      </c>
      <c r="E8319" t="e">
        <f>+VLOOKUP(A:A,'Tìm combo'!A:E,5,0)</f>
        <v>#N/A</v>
      </c>
      <c r="F8319" t="e">
        <f>+VLOOKUP(A:A,'Tìm combo'!A:F,6,0)</f>
        <v>#N/A</v>
      </c>
      <c r="G8319" t="e">
        <f>+VLOOKUP(A:A,'Tìm combo'!A:G,7,0)</f>
        <v>#N/A</v>
      </c>
      <c r="H8319" t="e">
        <f>+VLOOKUP(A:A,'Tìm combo'!A:H,8,0)</f>
        <v>#N/A</v>
      </c>
      <c r="I8319" t="e">
        <f>+VLOOKUP(A:A,'Tìm combo'!H:I,2,0)</f>
        <v>#N/A</v>
      </c>
    </row>
    <row r="8320" spans="2:9" x14ac:dyDescent="0.3">
      <c r="B8320" t="e">
        <f>+VLOOKUP(A:A,'Tìm combo'!A:B,2,0)</f>
        <v>#N/A</v>
      </c>
      <c r="C8320" t="e">
        <f>+VLOOKUP(B:B,'Tìm combo'!B:C,2,0)</f>
        <v>#N/A</v>
      </c>
      <c r="D8320" t="e">
        <f>+VLOOKUP(B:B,'Tìm combo'!B:D,3,0)</f>
        <v>#N/A</v>
      </c>
      <c r="E8320" t="e">
        <f>+VLOOKUP(A:A,'Tìm combo'!A:E,5,0)</f>
        <v>#N/A</v>
      </c>
      <c r="F8320" t="e">
        <f>+VLOOKUP(A:A,'Tìm combo'!A:F,6,0)</f>
        <v>#N/A</v>
      </c>
      <c r="G8320" t="e">
        <f>+VLOOKUP(A:A,'Tìm combo'!A:G,7,0)</f>
        <v>#N/A</v>
      </c>
      <c r="H8320" t="e">
        <f>+VLOOKUP(A:A,'Tìm combo'!A:H,8,0)</f>
        <v>#N/A</v>
      </c>
      <c r="I8320" t="e">
        <f>+VLOOKUP(A:A,'Tìm combo'!H:I,2,0)</f>
        <v>#N/A</v>
      </c>
    </row>
    <row r="8321" spans="2:9" x14ac:dyDescent="0.3">
      <c r="B8321" t="e">
        <f>+VLOOKUP(A:A,'Tìm combo'!A:B,2,0)</f>
        <v>#N/A</v>
      </c>
      <c r="C8321" t="e">
        <f>+VLOOKUP(B:B,'Tìm combo'!B:C,2,0)</f>
        <v>#N/A</v>
      </c>
      <c r="D8321" t="e">
        <f>+VLOOKUP(B:B,'Tìm combo'!B:D,3,0)</f>
        <v>#N/A</v>
      </c>
      <c r="E8321" t="e">
        <f>+VLOOKUP(A:A,'Tìm combo'!A:E,5,0)</f>
        <v>#N/A</v>
      </c>
      <c r="F8321" t="e">
        <f>+VLOOKUP(A:A,'Tìm combo'!A:F,6,0)</f>
        <v>#N/A</v>
      </c>
      <c r="G8321" t="e">
        <f>+VLOOKUP(A:A,'Tìm combo'!A:G,7,0)</f>
        <v>#N/A</v>
      </c>
      <c r="H8321" t="e">
        <f>+VLOOKUP(A:A,'Tìm combo'!A:H,8,0)</f>
        <v>#N/A</v>
      </c>
      <c r="I8321" t="e">
        <f>+VLOOKUP(A:A,'Tìm combo'!H:I,2,0)</f>
        <v>#N/A</v>
      </c>
    </row>
    <row r="8322" spans="2:9" x14ac:dyDescent="0.3">
      <c r="B8322" t="e">
        <f>+VLOOKUP(A:A,'Tìm combo'!A:B,2,0)</f>
        <v>#N/A</v>
      </c>
      <c r="C8322" t="e">
        <f>+VLOOKUP(B:B,'Tìm combo'!B:C,2,0)</f>
        <v>#N/A</v>
      </c>
      <c r="D8322" t="e">
        <f>+VLOOKUP(B:B,'Tìm combo'!B:D,3,0)</f>
        <v>#N/A</v>
      </c>
      <c r="E8322" t="e">
        <f>+VLOOKUP(A:A,'Tìm combo'!A:E,5,0)</f>
        <v>#N/A</v>
      </c>
      <c r="F8322" t="e">
        <f>+VLOOKUP(A:A,'Tìm combo'!A:F,6,0)</f>
        <v>#N/A</v>
      </c>
      <c r="G8322" t="e">
        <f>+VLOOKUP(A:A,'Tìm combo'!A:G,7,0)</f>
        <v>#N/A</v>
      </c>
      <c r="H8322" t="e">
        <f>+VLOOKUP(A:A,'Tìm combo'!A:H,8,0)</f>
        <v>#N/A</v>
      </c>
      <c r="I8322" t="e">
        <f>+VLOOKUP(A:A,'Tìm combo'!H:I,2,0)</f>
        <v>#N/A</v>
      </c>
    </row>
    <row r="8323" spans="2:9" x14ac:dyDescent="0.3">
      <c r="B8323" t="e">
        <f>+VLOOKUP(A:A,'Tìm combo'!A:B,2,0)</f>
        <v>#N/A</v>
      </c>
      <c r="C8323" t="e">
        <f>+VLOOKUP(B:B,'Tìm combo'!B:C,2,0)</f>
        <v>#N/A</v>
      </c>
      <c r="D8323" t="e">
        <f>+VLOOKUP(B:B,'Tìm combo'!B:D,3,0)</f>
        <v>#N/A</v>
      </c>
      <c r="E8323" t="e">
        <f>+VLOOKUP(A:A,'Tìm combo'!A:E,5,0)</f>
        <v>#N/A</v>
      </c>
      <c r="F8323" t="e">
        <f>+VLOOKUP(A:A,'Tìm combo'!A:F,6,0)</f>
        <v>#N/A</v>
      </c>
      <c r="G8323" t="e">
        <f>+VLOOKUP(A:A,'Tìm combo'!A:G,7,0)</f>
        <v>#N/A</v>
      </c>
      <c r="H8323" t="e">
        <f>+VLOOKUP(A:A,'Tìm combo'!A:H,8,0)</f>
        <v>#N/A</v>
      </c>
      <c r="I8323" t="e">
        <f>+VLOOKUP(A:A,'Tìm combo'!H:I,2,0)</f>
        <v>#N/A</v>
      </c>
    </row>
    <row r="8324" spans="2:9" x14ac:dyDescent="0.3">
      <c r="B8324" t="e">
        <f>+VLOOKUP(A:A,'Tìm combo'!A:B,2,0)</f>
        <v>#N/A</v>
      </c>
      <c r="C8324" t="e">
        <f>+VLOOKUP(B:B,'Tìm combo'!B:C,2,0)</f>
        <v>#N/A</v>
      </c>
      <c r="D8324" t="e">
        <f>+VLOOKUP(B:B,'Tìm combo'!B:D,3,0)</f>
        <v>#N/A</v>
      </c>
      <c r="E8324" t="e">
        <f>+VLOOKUP(A:A,'Tìm combo'!A:E,5,0)</f>
        <v>#N/A</v>
      </c>
      <c r="F8324" t="e">
        <f>+VLOOKUP(A:A,'Tìm combo'!A:F,6,0)</f>
        <v>#N/A</v>
      </c>
      <c r="G8324" t="e">
        <f>+VLOOKUP(A:A,'Tìm combo'!A:G,7,0)</f>
        <v>#N/A</v>
      </c>
      <c r="H8324" t="e">
        <f>+VLOOKUP(A:A,'Tìm combo'!A:H,8,0)</f>
        <v>#N/A</v>
      </c>
      <c r="I8324" t="e">
        <f>+VLOOKUP(A:A,'Tìm combo'!H:I,2,0)</f>
        <v>#N/A</v>
      </c>
    </row>
    <row r="8325" spans="2:9" x14ac:dyDescent="0.3">
      <c r="B8325" t="e">
        <f>+VLOOKUP(A:A,'Tìm combo'!A:B,2,0)</f>
        <v>#N/A</v>
      </c>
      <c r="C8325" t="e">
        <f>+VLOOKUP(B:B,'Tìm combo'!B:C,2,0)</f>
        <v>#N/A</v>
      </c>
      <c r="D8325" t="e">
        <f>+VLOOKUP(B:B,'Tìm combo'!B:D,3,0)</f>
        <v>#N/A</v>
      </c>
      <c r="E8325" t="e">
        <f>+VLOOKUP(A:A,'Tìm combo'!A:E,5,0)</f>
        <v>#N/A</v>
      </c>
      <c r="F8325" t="e">
        <f>+VLOOKUP(A:A,'Tìm combo'!A:F,6,0)</f>
        <v>#N/A</v>
      </c>
      <c r="G8325" t="e">
        <f>+VLOOKUP(A:A,'Tìm combo'!A:G,7,0)</f>
        <v>#N/A</v>
      </c>
      <c r="H8325" t="e">
        <f>+VLOOKUP(A:A,'Tìm combo'!A:H,8,0)</f>
        <v>#N/A</v>
      </c>
      <c r="I8325" t="e">
        <f>+VLOOKUP(A:A,'Tìm combo'!H:I,2,0)</f>
        <v>#N/A</v>
      </c>
    </row>
    <row r="8326" spans="2:9" x14ac:dyDescent="0.3">
      <c r="B8326" t="e">
        <f>+VLOOKUP(A:A,'Tìm combo'!A:B,2,0)</f>
        <v>#N/A</v>
      </c>
      <c r="C8326" t="e">
        <f>+VLOOKUP(B:B,'Tìm combo'!B:C,2,0)</f>
        <v>#N/A</v>
      </c>
      <c r="D8326" t="e">
        <f>+VLOOKUP(B:B,'Tìm combo'!B:D,3,0)</f>
        <v>#N/A</v>
      </c>
      <c r="E8326" t="e">
        <f>+VLOOKUP(A:A,'Tìm combo'!A:E,5,0)</f>
        <v>#N/A</v>
      </c>
      <c r="F8326" t="e">
        <f>+VLOOKUP(A:A,'Tìm combo'!A:F,6,0)</f>
        <v>#N/A</v>
      </c>
      <c r="G8326" t="e">
        <f>+VLOOKUP(A:A,'Tìm combo'!A:G,7,0)</f>
        <v>#N/A</v>
      </c>
      <c r="H8326" t="e">
        <f>+VLOOKUP(A:A,'Tìm combo'!A:H,8,0)</f>
        <v>#N/A</v>
      </c>
      <c r="I8326" t="e">
        <f>+VLOOKUP(A:A,'Tìm combo'!H:I,2,0)</f>
        <v>#N/A</v>
      </c>
    </row>
    <row r="8327" spans="2:9" x14ac:dyDescent="0.3">
      <c r="B8327" t="e">
        <f>+VLOOKUP(A:A,'Tìm combo'!A:B,2,0)</f>
        <v>#N/A</v>
      </c>
      <c r="C8327" t="e">
        <f>+VLOOKUP(B:B,'Tìm combo'!B:C,2,0)</f>
        <v>#N/A</v>
      </c>
      <c r="D8327" t="e">
        <f>+VLOOKUP(B:B,'Tìm combo'!B:D,3,0)</f>
        <v>#N/A</v>
      </c>
      <c r="E8327" t="e">
        <f>+VLOOKUP(A:A,'Tìm combo'!A:E,5,0)</f>
        <v>#N/A</v>
      </c>
      <c r="F8327" t="e">
        <f>+VLOOKUP(A:A,'Tìm combo'!A:F,6,0)</f>
        <v>#N/A</v>
      </c>
      <c r="G8327" t="e">
        <f>+VLOOKUP(A:A,'Tìm combo'!A:G,7,0)</f>
        <v>#N/A</v>
      </c>
      <c r="H8327" t="e">
        <f>+VLOOKUP(A:A,'Tìm combo'!A:H,8,0)</f>
        <v>#N/A</v>
      </c>
      <c r="I8327" t="e">
        <f>+VLOOKUP(A:A,'Tìm combo'!H:I,2,0)</f>
        <v>#N/A</v>
      </c>
    </row>
    <row r="8328" spans="2:9" x14ac:dyDescent="0.3">
      <c r="B8328" t="e">
        <f>+VLOOKUP(A:A,'Tìm combo'!A:B,2,0)</f>
        <v>#N/A</v>
      </c>
      <c r="C8328" t="e">
        <f>+VLOOKUP(B:B,'Tìm combo'!B:C,2,0)</f>
        <v>#N/A</v>
      </c>
      <c r="D8328" t="e">
        <f>+VLOOKUP(B:B,'Tìm combo'!B:D,3,0)</f>
        <v>#N/A</v>
      </c>
      <c r="E8328" t="e">
        <f>+VLOOKUP(A:A,'Tìm combo'!A:E,5,0)</f>
        <v>#N/A</v>
      </c>
      <c r="F8328" t="e">
        <f>+VLOOKUP(A:A,'Tìm combo'!A:F,6,0)</f>
        <v>#N/A</v>
      </c>
      <c r="G8328" t="e">
        <f>+VLOOKUP(A:A,'Tìm combo'!A:G,7,0)</f>
        <v>#N/A</v>
      </c>
      <c r="H8328" t="e">
        <f>+VLOOKUP(A:A,'Tìm combo'!A:H,8,0)</f>
        <v>#N/A</v>
      </c>
      <c r="I8328" t="e">
        <f>+VLOOKUP(A:A,'Tìm combo'!H:I,2,0)</f>
        <v>#N/A</v>
      </c>
    </row>
    <row r="8329" spans="2:9" x14ac:dyDescent="0.3">
      <c r="B8329" t="e">
        <f>+VLOOKUP(A:A,'Tìm combo'!A:B,2,0)</f>
        <v>#N/A</v>
      </c>
      <c r="C8329" t="e">
        <f>+VLOOKUP(B:B,'Tìm combo'!B:C,2,0)</f>
        <v>#N/A</v>
      </c>
      <c r="D8329" t="e">
        <f>+VLOOKUP(B:B,'Tìm combo'!B:D,3,0)</f>
        <v>#N/A</v>
      </c>
      <c r="E8329" t="e">
        <f>+VLOOKUP(A:A,'Tìm combo'!A:E,5,0)</f>
        <v>#N/A</v>
      </c>
      <c r="F8329" t="e">
        <f>+VLOOKUP(A:A,'Tìm combo'!A:F,6,0)</f>
        <v>#N/A</v>
      </c>
      <c r="G8329" t="e">
        <f>+VLOOKUP(A:A,'Tìm combo'!A:G,7,0)</f>
        <v>#N/A</v>
      </c>
      <c r="H8329" t="e">
        <f>+VLOOKUP(A:A,'Tìm combo'!A:H,8,0)</f>
        <v>#N/A</v>
      </c>
      <c r="I8329" t="e">
        <f>+VLOOKUP(A:A,'Tìm combo'!H:I,2,0)</f>
        <v>#N/A</v>
      </c>
    </row>
    <row r="8330" spans="2:9" x14ac:dyDescent="0.3">
      <c r="B8330" t="e">
        <f>+VLOOKUP(A:A,'Tìm combo'!A:B,2,0)</f>
        <v>#N/A</v>
      </c>
      <c r="C8330" t="e">
        <f>+VLOOKUP(B:B,'Tìm combo'!B:C,2,0)</f>
        <v>#N/A</v>
      </c>
      <c r="D8330" t="e">
        <f>+VLOOKUP(B:B,'Tìm combo'!B:D,3,0)</f>
        <v>#N/A</v>
      </c>
      <c r="E8330" t="e">
        <f>+VLOOKUP(A:A,'Tìm combo'!A:E,5,0)</f>
        <v>#N/A</v>
      </c>
      <c r="F8330" t="e">
        <f>+VLOOKUP(A:A,'Tìm combo'!A:F,6,0)</f>
        <v>#N/A</v>
      </c>
      <c r="G8330" t="e">
        <f>+VLOOKUP(A:A,'Tìm combo'!A:G,7,0)</f>
        <v>#N/A</v>
      </c>
      <c r="H8330" t="e">
        <f>+VLOOKUP(A:A,'Tìm combo'!A:H,8,0)</f>
        <v>#N/A</v>
      </c>
      <c r="I8330" t="e">
        <f>+VLOOKUP(A:A,'Tìm combo'!H:I,2,0)</f>
        <v>#N/A</v>
      </c>
    </row>
    <row r="8331" spans="2:9" x14ac:dyDescent="0.3">
      <c r="B8331" t="e">
        <f>+VLOOKUP(A:A,'Tìm combo'!A:B,2,0)</f>
        <v>#N/A</v>
      </c>
      <c r="C8331" t="e">
        <f>+VLOOKUP(B:B,'Tìm combo'!B:C,2,0)</f>
        <v>#N/A</v>
      </c>
      <c r="D8331" t="e">
        <f>+VLOOKUP(B:B,'Tìm combo'!B:D,3,0)</f>
        <v>#N/A</v>
      </c>
      <c r="E8331" t="e">
        <f>+VLOOKUP(A:A,'Tìm combo'!A:E,5,0)</f>
        <v>#N/A</v>
      </c>
      <c r="F8331" t="e">
        <f>+VLOOKUP(A:A,'Tìm combo'!A:F,6,0)</f>
        <v>#N/A</v>
      </c>
      <c r="G8331" t="e">
        <f>+VLOOKUP(A:A,'Tìm combo'!A:G,7,0)</f>
        <v>#N/A</v>
      </c>
      <c r="H8331" t="e">
        <f>+VLOOKUP(A:A,'Tìm combo'!A:H,8,0)</f>
        <v>#N/A</v>
      </c>
      <c r="I8331" t="e">
        <f>+VLOOKUP(A:A,'Tìm combo'!H:I,2,0)</f>
        <v>#N/A</v>
      </c>
    </row>
    <row r="8332" spans="2:9" x14ac:dyDescent="0.3">
      <c r="B8332" t="e">
        <f>+VLOOKUP(A:A,'Tìm combo'!A:B,2,0)</f>
        <v>#N/A</v>
      </c>
      <c r="C8332" t="e">
        <f>+VLOOKUP(B:B,'Tìm combo'!B:C,2,0)</f>
        <v>#N/A</v>
      </c>
      <c r="D8332" t="e">
        <f>+VLOOKUP(B:B,'Tìm combo'!B:D,3,0)</f>
        <v>#N/A</v>
      </c>
      <c r="E8332" t="e">
        <f>+VLOOKUP(A:A,'Tìm combo'!A:E,5,0)</f>
        <v>#N/A</v>
      </c>
      <c r="F8332" t="e">
        <f>+VLOOKUP(A:A,'Tìm combo'!A:F,6,0)</f>
        <v>#N/A</v>
      </c>
      <c r="G8332" t="e">
        <f>+VLOOKUP(A:A,'Tìm combo'!A:G,7,0)</f>
        <v>#N/A</v>
      </c>
      <c r="H8332" t="e">
        <f>+VLOOKUP(A:A,'Tìm combo'!A:H,8,0)</f>
        <v>#N/A</v>
      </c>
      <c r="I8332" t="e">
        <f>+VLOOKUP(A:A,'Tìm combo'!H:I,2,0)</f>
        <v>#N/A</v>
      </c>
    </row>
    <row r="8333" spans="2:9" x14ac:dyDescent="0.3">
      <c r="B8333" t="e">
        <f>+VLOOKUP(A:A,'Tìm combo'!A:B,2,0)</f>
        <v>#N/A</v>
      </c>
      <c r="C8333" t="e">
        <f>+VLOOKUP(B:B,'Tìm combo'!B:C,2,0)</f>
        <v>#N/A</v>
      </c>
      <c r="D8333" t="e">
        <f>+VLOOKUP(B:B,'Tìm combo'!B:D,3,0)</f>
        <v>#N/A</v>
      </c>
      <c r="E8333" t="e">
        <f>+VLOOKUP(A:A,'Tìm combo'!A:E,5,0)</f>
        <v>#N/A</v>
      </c>
      <c r="F8333" t="e">
        <f>+VLOOKUP(A:A,'Tìm combo'!A:F,6,0)</f>
        <v>#N/A</v>
      </c>
      <c r="G8333" t="e">
        <f>+VLOOKUP(A:A,'Tìm combo'!A:G,7,0)</f>
        <v>#N/A</v>
      </c>
      <c r="H8333" t="e">
        <f>+VLOOKUP(A:A,'Tìm combo'!A:H,8,0)</f>
        <v>#N/A</v>
      </c>
      <c r="I8333" t="e">
        <f>+VLOOKUP(A:A,'Tìm combo'!H:I,2,0)</f>
        <v>#N/A</v>
      </c>
    </row>
    <row r="8334" spans="2:9" x14ac:dyDescent="0.3">
      <c r="B8334" t="e">
        <f>+VLOOKUP(A:A,'Tìm combo'!A:B,2,0)</f>
        <v>#N/A</v>
      </c>
      <c r="C8334" t="e">
        <f>+VLOOKUP(B:B,'Tìm combo'!B:C,2,0)</f>
        <v>#N/A</v>
      </c>
      <c r="D8334" t="e">
        <f>+VLOOKUP(B:B,'Tìm combo'!B:D,3,0)</f>
        <v>#N/A</v>
      </c>
      <c r="E8334" t="e">
        <f>+VLOOKUP(A:A,'Tìm combo'!A:E,5,0)</f>
        <v>#N/A</v>
      </c>
      <c r="F8334" t="e">
        <f>+VLOOKUP(A:A,'Tìm combo'!A:F,6,0)</f>
        <v>#N/A</v>
      </c>
      <c r="G8334" t="e">
        <f>+VLOOKUP(A:A,'Tìm combo'!A:G,7,0)</f>
        <v>#N/A</v>
      </c>
      <c r="H8334" t="e">
        <f>+VLOOKUP(A:A,'Tìm combo'!A:H,8,0)</f>
        <v>#N/A</v>
      </c>
      <c r="I8334" t="e">
        <f>+VLOOKUP(A:A,'Tìm combo'!H:I,2,0)</f>
        <v>#N/A</v>
      </c>
    </row>
    <row r="8335" spans="2:9" x14ac:dyDescent="0.3">
      <c r="B8335" t="e">
        <f>+VLOOKUP(A:A,'Tìm combo'!A:B,2,0)</f>
        <v>#N/A</v>
      </c>
      <c r="C8335" t="e">
        <f>+VLOOKUP(B:B,'Tìm combo'!B:C,2,0)</f>
        <v>#N/A</v>
      </c>
      <c r="D8335" t="e">
        <f>+VLOOKUP(B:B,'Tìm combo'!B:D,3,0)</f>
        <v>#N/A</v>
      </c>
      <c r="E8335" t="e">
        <f>+VLOOKUP(A:A,'Tìm combo'!A:E,5,0)</f>
        <v>#N/A</v>
      </c>
      <c r="F8335" t="e">
        <f>+VLOOKUP(A:A,'Tìm combo'!A:F,6,0)</f>
        <v>#N/A</v>
      </c>
      <c r="G8335" t="e">
        <f>+VLOOKUP(A:A,'Tìm combo'!A:G,7,0)</f>
        <v>#N/A</v>
      </c>
      <c r="H8335" t="e">
        <f>+VLOOKUP(A:A,'Tìm combo'!A:H,8,0)</f>
        <v>#N/A</v>
      </c>
      <c r="I8335" t="e">
        <f>+VLOOKUP(A:A,'Tìm combo'!H:I,2,0)</f>
        <v>#N/A</v>
      </c>
    </row>
    <row r="8336" spans="2:9" x14ac:dyDescent="0.3">
      <c r="B8336" t="e">
        <f>+VLOOKUP(A:A,'Tìm combo'!A:B,2,0)</f>
        <v>#N/A</v>
      </c>
      <c r="C8336" t="e">
        <f>+VLOOKUP(B:B,'Tìm combo'!B:C,2,0)</f>
        <v>#N/A</v>
      </c>
      <c r="D8336" t="e">
        <f>+VLOOKUP(B:B,'Tìm combo'!B:D,3,0)</f>
        <v>#N/A</v>
      </c>
      <c r="E8336" t="e">
        <f>+VLOOKUP(A:A,'Tìm combo'!A:E,5,0)</f>
        <v>#N/A</v>
      </c>
      <c r="F8336" t="e">
        <f>+VLOOKUP(A:A,'Tìm combo'!A:F,6,0)</f>
        <v>#N/A</v>
      </c>
      <c r="G8336" t="e">
        <f>+VLOOKUP(A:A,'Tìm combo'!A:G,7,0)</f>
        <v>#N/A</v>
      </c>
      <c r="H8336" t="e">
        <f>+VLOOKUP(A:A,'Tìm combo'!A:H,8,0)</f>
        <v>#N/A</v>
      </c>
      <c r="I8336" t="e">
        <f>+VLOOKUP(A:A,'Tìm combo'!H:I,2,0)</f>
        <v>#N/A</v>
      </c>
    </row>
    <row r="8337" spans="2:9" x14ac:dyDescent="0.3">
      <c r="B8337" t="e">
        <f>+VLOOKUP(A:A,'Tìm combo'!A:B,2,0)</f>
        <v>#N/A</v>
      </c>
      <c r="C8337" t="e">
        <f>+VLOOKUP(B:B,'Tìm combo'!B:C,2,0)</f>
        <v>#N/A</v>
      </c>
      <c r="D8337" t="e">
        <f>+VLOOKUP(B:B,'Tìm combo'!B:D,3,0)</f>
        <v>#N/A</v>
      </c>
      <c r="E8337" t="e">
        <f>+VLOOKUP(A:A,'Tìm combo'!A:E,5,0)</f>
        <v>#N/A</v>
      </c>
      <c r="F8337" t="e">
        <f>+VLOOKUP(A:A,'Tìm combo'!A:F,6,0)</f>
        <v>#N/A</v>
      </c>
      <c r="G8337" t="e">
        <f>+VLOOKUP(A:A,'Tìm combo'!A:G,7,0)</f>
        <v>#N/A</v>
      </c>
      <c r="H8337" t="e">
        <f>+VLOOKUP(A:A,'Tìm combo'!A:H,8,0)</f>
        <v>#N/A</v>
      </c>
      <c r="I8337" t="e">
        <f>+VLOOKUP(A:A,'Tìm combo'!H:I,2,0)</f>
        <v>#N/A</v>
      </c>
    </row>
    <row r="8338" spans="2:9" x14ac:dyDescent="0.3">
      <c r="B8338" t="e">
        <f>+VLOOKUP(A:A,'Tìm combo'!A:B,2,0)</f>
        <v>#N/A</v>
      </c>
      <c r="C8338" t="e">
        <f>+VLOOKUP(B:B,'Tìm combo'!B:C,2,0)</f>
        <v>#N/A</v>
      </c>
      <c r="D8338" t="e">
        <f>+VLOOKUP(B:B,'Tìm combo'!B:D,3,0)</f>
        <v>#N/A</v>
      </c>
      <c r="E8338" t="e">
        <f>+VLOOKUP(A:A,'Tìm combo'!A:E,5,0)</f>
        <v>#N/A</v>
      </c>
      <c r="F8338" t="e">
        <f>+VLOOKUP(A:A,'Tìm combo'!A:F,6,0)</f>
        <v>#N/A</v>
      </c>
      <c r="G8338" t="e">
        <f>+VLOOKUP(A:A,'Tìm combo'!A:G,7,0)</f>
        <v>#N/A</v>
      </c>
      <c r="H8338" t="e">
        <f>+VLOOKUP(A:A,'Tìm combo'!A:H,8,0)</f>
        <v>#N/A</v>
      </c>
      <c r="I8338" t="e">
        <f>+VLOOKUP(A:A,'Tìm combo'!H:I,2,0)</f>
        <v>#N/A</v>
      </c>
    </row>
    <row r="8339" spans="2:9" x14ac:dyDescent="0.3">
      <c r="B8339" t="e">
        <f>+VLOOKUP(A:A,'Tìm combo'!A:B,2,0)</f>
        <v>#N/A</v>
      </c>
      <c r="C8339" t="e">
        <f>+VLOOKUP(B:B,'Tìm combo'!B:C,2,0)</f>
        <v>#N/A</v>
      </c>
      <c r="D8339" t="e">
        <f>+VLOOKUP(B:B,'Tìm combo'!B:D,3,0)</f>
        <v>#N/A</v>
      </c>
      <c r="E8339" t="e">
        <f>+VLOOKUP(A:A,'Tìm combo'!A:E,5,0)</f>
        <v>#N/A</v>
      </c>
      <c r="F8339" t="e">
        <f>+VLOOKUP(A:A,'Tìm combo'!A:F,6,0)</f>
        <v>#N/A</v>
      </c>
      <c r="G8339" t="e">
        <f>+VLOOKUP(A:A,'Tìm combo'!A:G,7,0)</f>
        <v>#N/A</v>
      </c>
      <c r="H8339" t="e">
        <f>+VLOOKUP(A:A,'Tìm combo'!A:H,8,0)</f>
        <v>#N/A</v>
      </c>
      <c r="I8339" t="e">
        <f>+VLOOKUP(A:A,'Tìm combo'!H:I,2,0)</f>
        <v>#N/A</v>
      </c>
    </row>
    <row r="8340" spans="2:9" x14ac:dyDescent="0.3">
      <c r="B8340" t="e">
        <f>+VLOOKUP(A:A,'Tìm combo'!A:B,2,0)</f>
        <v>#N/A</v>
      </c>
      <c r="C8340" t="e">
        <f>+VLOOKUP(B:B,'Tìm combo'!B:C,2,0)</f>
        <v>#N/A</v>
      </c>
      <c r="D8340" t="e">
        <f>+VLOOKUP(B:B,'Tìm combo'!B:D,3,0)</f>
        <v>#N/A</v>
      </c>
      <c r="E8340" t="e">
        <f>+VLOOKUP(A:A,'Tìm combo'!A:E,5,0)</f>
        <v>#N/A</v>
      </c>
      <c r="F8340" t="e">
        <f>+VLOOKUP(A:A,'Tìm combo'!A:F,6,0)</f>
        <v>#N/A</v>
      </c>
      <c r="G8340" t="e">
        <f>+VLOOKUP(A:A,'Tìm combo'!A:G,7,0)</f>
        <v>#N/A</v>
      </c>
      <c r="H8340" t="e">
        <f>+VLOOKUP(A:A,'Tìm combo'!A:H,8,0)</f>
        <v>#N/A</v>
      </c>
      <c r="I8340" t="e">
        <f>+VLOOKUP(A:A,'Tìm combo'!H:I,2,0)</f>
        <v>#N/A</v>
      </c>
    </row>
    <row r="8341" spans="2:9" x14ac:dyDescent="0.3">
      <c r="B8341" t="e">
        <f>+VLOOKUP(A:A,'Tìm combo'!A:B,2,0)</f>
        <v>#N/A</v>
      </c>
      <c r="C8341" t="e">
        <f>+VLOOKUP(B:B,'Tìm combo'!B:C,2,0)</f>
        <v>#N/A</v>
      </c>
      <c r="D8341" t="e">
        <f>+VLOOKUP(B:B,'Tìm combo'!B:D,3,0)</f>
        <v>#N/A</v>
      </c>
      <c r="E8341" t="e">
        <f>+VLOOKUP(A:A,'Tìm combo'!A:E,5,0)</f>
        <v>#N/A</v>
      </c>
      <c r="F8341" t="e">
        <f>+VLOOKUP(A:A,'Tìm combo'!A:F,6,0)</f>
        <v>#N/A</v>
      </c>
      <c r="G8341" t="e">
        <f>+VLOOKUP(A:A,'Tìm combo'!A:G,7,0)</f>
        <v>#N/A</v>
      </c>
      <c r="H8341" t="e">
        <f>+VLOOKUP(A:A,'Tìm combo'!A:H,8,0)</f>
        <v>#N/A</v>
      </c>
      <c r="I8341" t="e">
        <f>+VLOOKUP(A:A,'Tìm combo'!H:I,2,0)</f>
        <v>#N/A</v>
      </c>
    </row>
    <row r="8342" spans="2:9" x14ac:dyDescent="0.3">
      <c r="B8342" t="e">
        <f>+VLOOKUP(A:A,'Tìm combo'!A:B,2,0)</f>
        <v>#N/A</v>
      </c>
      <c r="C8342" t="e">
        <f>+VLOOKUP(B:B,'Tìm combo'!B:C,2,0)</f>
        <v>#N/A</v>
      </c>
      <c r="D8342" t="e">
        <f>+VLOOKUP(B:B,'Tìm combo'!B:D,3,0)</f>
        <v>#N/A</v>
      </c>
      <c r="E8342" t="e">
        <f>+VLOOKUP(A:A,'Tìm combo'!A:E,5,0)</f>
        <v>#N/A</v>
      </c>
      <c r="F8342" t="e">
        <f>+VLOOKUP(A:A,'Tìm combo'!A:F,6,0)</f>
        <v>#N/A</v>
      </c>
      <c r="G8342" t="e">
        <f>+VLOOKUP(A:A,'Tìm combo'!A:G,7,0)</f>
        <v>#N/A</v>
      </c>
      <c r="H8342" t="e">
        <f>+VLOOKUP(A:A,'Tìm combo'!A:H,8,0)</f>
        <v>#N/A</v>
      </c>
      <c r="I8342" t="e">
        <f>+VLOOKUP(A:A,'Tìm combo'!H:I,2,0)</f>
        <v>#N/A</v>
      </c>
    </row>
    <row r="8343" spans="2:9" x14ac:dyDescent="0.3">
      <c r="B8343" t="e">
        <f>+VLOOKUP(A:A,'Tìm combo'!A:B,2,0)</f>
        <v>#N/A</v>
      </c>
      <c r="C8343" t="e">
        <f>+VLOOKUP(B:B,'Tìm combo'!B:C,2,0)</f>
        <v>#N/A</v>
      </c>
      <c r="D8343" t="e">
        <f>+VLOOKUP(B:B,'Tìm combo'!B:D,3,0)</f>
        <v>#N/A</v>
      </c>
      <c r="E8343" t="e">
        <f>+VLOOKUP(A:A,'Tìm combo'!A:E,5,0)</f>
        <v>#N/A</v>
      </c>
      <c r="F8343" t="e">
        <f>+VLOOKUP(A:A,'Tìm combo'!A:F,6,0)</f>
        <v>#N/A</v>
      </c>
      <c r="G8343" t="e">
        <f>+VLOOKUP(A:A,'Tìm combo'!A:G,7,0)</f>
        <v>#N/A</v>
      </c>
      <c r="H8343" t="e">
        <f>+VLOOKUP(A:A,'Tìm combo'!A:H,8,0)</f>
        <v>#N/A</v>
      </c>
      <c r="I8343" t="e">
        <f>+VLOOKUP(A:A,'Tìm combo'!H:I,2,0)</f>
        <v>#N/A</v>
      </c>
    </row>
    <row r="8344" spans="2:9" x14ac:dyDescent="0.3">
      <c r="B8344" t="e">
        <f>+VLOOKUP(A:A,'Tìm combo'!A:B,2,0)</f>
        <v>#N/A</v>
      </c>
      <c r="C8344" t="e">
        <f>+VLOOKUP(B:B,'Tìm combo'!B:C,2,0)</f>
        <v>#N/A</v>
      </c>
      <c r="D8344" t="e">
        <f>+VLOOKUP(B:B,'Tìm combo'!B:D,3,0)</f>
        <v>#N/A</v>
      </c>
      <c r="E8344" t="e">
        <f>+VLOOKUP(A:A,'Tìm combo'!A:E,5,0)</f>
        <v>#N/A</v>
      </c>
      <c r="F8344" t="e">
        <f>+VLOOKUP(A:A,'Tìm combo'!A:F,6,0)</f>
        <v>#N/A</v>
      </c>
      <c r="G8344" t="e">
        <f>+VLOOKUP(A:A,'Tìm combo'!A:G,7,0)</f>
        <v>#N/A</v>
      </c>
      <c r="H8344" t="e">
        <f>+VLOOKUP(A:A,'Tìm combo'!A:H,8,0)</f>
        <v>#N/A</v>
      </c>
      <c r="I8344" t="e">
        <f>+VLOOKUP(A:A,'Tìm combo'!H:I,2,0)</f>
        <v>#N/A</v>
      </c>
    </row>
    <row r="8345" spans="2:9" x14ac:dyDescent="0.3">
      <c r="B8345" t="e">
        <f>+VLOOKUP(A:A,'Tìm combo'!A:B,2,0)</f>
        <v>#N/A</v>
      </c>
      <c r="C8345" t="e">
        <f>+VLOOKUP(B:B,'Tìm combo'!B:C,2,0)</f>
        <v>#N/A</v>
      </c>
      <c r="D8345" t="e">
        <f>+VLOOKUP(B:B,'Tìm combo'!B:D,3,0)</f>
        <v>#N/A</v>
      </c>
      <c r="E8345" t="e">
        <f>+VLOOKUP(A:A,'Tìm combo'!A:E,5,0)</f>
        <v>#N/A</v>
      </c>
      <c r="F8345" t="e">
        <f>+VLOOKUP(A:A,'Tìm combo'!A:F,6,0)</f>
        <v>#N/A</v>
      </c>
      <c r="G8345" t="e">
        <f>+VLOOKUP(A:A,'Tìm combo'!A:G,7,0)</f>
        <v>#N/A</v>
      </c>
      <c r="H8345" t="e">
        <f>+VLOOKUP(A:A,'Tìm combo'!A:H,8,0)</f>
        <v>#N/A</v>
      </c>
      <c r="I8345" t="e">
        <f>+VLOOKUP(A:A,'Tìm combo'!H:I,2,0)</f>
        <v>#N/A</v>
      </c>
    </row>
    <row r="8346" spans="2:9" x14ac:dyDescent="0.3">
      <c r="B8346" t="e">
        <f>+VLOOKUP(A:A,'Tìm combo'!A:B,2,0)</f>
        <v>#N/A</v>
      </c>
      <c r="C8346" t="e">
        <f>+VLOOKUP(B:B,'Tìm combo'!B:C,2,0)</f>
        <v>#N/A</v>
      </c>
      <c r="D8346" t="e">
        <f>+VLOOKUP(B:B,'Tìm combo'!B:D,3,0)</f>
        <v>#N/A</v>
      </c>
      <c r="E8346" t="e">
        <f>+VLOOKUP(A:A,'Tìm combo'!A:E,5,0)</f>
        <v>#N/A</v>
      </c>
      <c r="F8346" t="e">
        <f>+VLOOKUP(A:A,'Tìm combo'!A:F,6,0)</f>
        <v>#N/A</v>
      </c>
      <c r="G8346" t="e">
        <f>+VLOOKUP(A:A,'Tìm combo'!A:G,7,0)</f>
        <v>#N/A</v>
      </c>
      <c r="H8346" t="e">
        <f>+VLOOKUP(A:A,'Tìm combo'!A:H,8,0)</f>
        <v>#N/A</v>
      </c>
      <c r="I8346" t="e">
        <f>+VLOOKUP(A:A,'Tìm combo'!H:I,2,0)</f>
        <v>#N/A</v>
      </c>
    </row>
    <row r="8347" spans="2:9" x14ac:dyDescent="0.3">
      <c r="B8347" t="e">
        <f>+VLOOKUP(A:A,'Tìm combo'!A:B,2,0)</f>
        <v>#N/A</v>
      </c>
      <c r="C8347" t="e">
        <f>+VLOOKUP(B:B,'Tìm combo'!B:C,2,0)</f>
        <v>#N/A</v>
      </c>
      <c r="D8347" t="e">
        <f>+VLOOKUP(B:B,'Tìm combo'!B:D,3,0)</f>
        <v>#N/A</v>
      </c>
      <c r="E8347" t="e">
        <f>+VLOOKUP(A:A,'Tìm combo'!A:E,5,0)</f>
        <v>#N/A</v>
      </c>
      <c r="F8347" t="e">
        <f>+VLOOKUP(A:A,'Tìm combo'!A:F,6,0)</f>
        <v>#N/A</v>
      </c>
      <c r="G8347" t="e">
        <f>+VLOOKUP(A:A,'Tìm combo'!A:G,7,0)</f>
        <v>#N/A</v>
      </c>
      <c r="H8347" t="e">
        <f>+VLOOKUP(A:A,'Tìm combo'!A:H,8,0)</f>
        <v>#N/A</v>
      </c>
      <c r="I8347" t="e">
        <f>+VLOOKUP(A:A,'Tìm combo'!H:I,2,0)</f>
        <v>#N/A</v>
      </c>
    </row>
    <row r="8348" spans="2:9" x14ac:dyDescent="0.3">
      <c r="B8348" t="e">
        <f>+VLOOKUP(A:A,'Tìm combo'!A:B,2,0)</f>
        <v>#N/A</v>
      </c>
      <c r="C8348" t="e">
        <f>+VLOOKUP(B:B,'Tìm combo'!B:C,2,0)</f>
        <v>#N/A</v>
      </c>
      <c r="D8348" t="e">
        <f>+VLOOKUP(B:B,'Tìm combo'!B:D,3,0)</f>
        <v>#N/A</v>
      </c>
      <c r="E8348" t="e">
        <f>+VLOOKUP(A:A,'Tìm combo'!A:E,5,0)</f>
        <v>#N/A</v>
      </c>
      <c r="F8348" t="e">
        <f>+VLOOKUP(A:A,'Tìm combo'!A:F,6,0)</f>
        <v>#N/A</v>
      </c>
      <c r="G8348" t="e">
        <f>+VLOOKUP(A:A,'Tìm combo'!A:G,7,0)</f>
        <v>#N/A</v>
      </c>
      <c r="H8348" t="e">
        <f>+VLOOKUP(A:A,'Tìm combo'!A:H,8,0)</f>
        <v>#N/A</v>
      </c>
      <c r="I8348" t="e">
        <f>+VLOOKUP(A:A,'Tìm combo'!H:I,2,0)</f>
        <v>#N/A</v>
      </c>
    </row>
    <row r="8349" spans="2:9" x14ac:dyDescent="0.3">
      <c r="B8349" t="e">
        <f>+VLOOKUP(A:A,'Tìm combo'!A:B,2,0)</f>
        <v>#N/A</v>
      </c>
      <c r="C8349" t="e">
        <f>+VLOOKUP(B:B,'Tìm combo'!B:C,2,0)</f>
        <v>#N/A</v>
      </c>
      <c r="D8349" t="e">
        <f>+VLOOKUP(B:B,'Tìm combo'!B:D,3,0)</f>
        <v>#N/A</v>
      </c>
      <c r="E8349" t="e">
        <f>+VLOOKUP(A:A,'Tìm combo'!A:E,5,0)</f>
        <v>#N/A</v>
      </c>
      <c r="F8349" t="e">
        <f>+VLOOKUP(A:A,'Tìm combo'!A:F,6,0)</f>
        <v>#N/A</v>
      </c>
      <c r="G8349" t="e">
        <f>+VLOOKUP(A:A,'Tìm combo'!A:G,7,0)</f>
        <v>#N/A</v>
      </c>
      <c r="H8349" t="e">
        <f>+VLOOKUP(A:A,'Tìm combo'!A:H,8,0)</f>
        <v>#N/A</v>
      </c>
      <c r="I8349" t="e">
        <f>+VLOOKUP(A:A,'Tìm combo'!H:I,2,0)</f>
        <v>#N/A</v>
      </c>
    </row>
    <row r="8350" spans="2:9" x14ac:dyDescent="0.3">
      <c r="B8350" t="e">
        <f>+VLOOKUP(A:A,'Tìm combo'!A:B,2,0)</f>
        <v>#N/A</v>
      </c>
      <c r="C8350" t="e">
        <f>+VLOOKUP(B:B,'Tìm combo'!B:C,2,0)</f>
        <v>#N/A</v>
      </c>
      <c r="D8350" t="e">
        <f>+VLOOKUP(B:B,'Tìm combo'!B:D,3,0)</f>
        <v>#N/A</v>
      </c>
      <c r="E8350" t="e">
        <f>+VLOOKUP(A:A,'Tìm combo'!A:E,5,0)</f>
        <v>#N/A</v>
      </c>
      <c r="F8350" t="e">
        <f>+VLOOKUP(A:A,'Tìm combo'!A:F,6,0)</f>
        <v>#N/A</v>
      </c>
      <c r="G8350" t="e">
        <f>+VLOOKUP(A:A,'Tìm combo'!A:G,7,0)</f>
        <v>#N/A</v>
      </c>
      <c r="H8350" t="e">
        <f>+VLOOKUP(A:A,'Tìm combo'!A:H,8,0)</f>
        <v>#N/A</v>
      </c>
      <c r="I8350" t="e">
        <f>+VLOOKUP(A:A,'Tìm combo'!H:I,2,0)</f>
        <v>#N/A</v>
      </c>
    </row>
    <row r="8351" spans="2:9" x14ac:dyDescent="0.3">
      <c r="B8351" t="e">
        <f>+VLOOKUP(A:A,'Tìm combo'!A:B,2,0)</f>
        <v>#N/A</v>
      </c>
      <c r="C8351" t="e">
        <f>+VLOOKUP(B:B,'Tìm combo'!B:C,2,0)</f>
        <v>#N/A</v>
      </c>
      <c r="D8351" t="e">
        <f>+VLOOKUP(B:B,'Tìm combo'!B:D,3,0)</f>
        <v>#N/A</v>
      </c>
      <c r="E8351" t="e">
        <f>+VLOOKUP(A:A,'Tìm combo'!A:E,5,0)</f>
        <v>#N/A</v>
      </c>
      <c r="F8351" t="e">
        <f>+VLOOKUP(A:A,'Tìm combo'!A:F,6,0)</f>
        <v>#N/A</v>
      </c>
      <c r="G8351" t="e">
        <f>+VLOOKUP(A:A,'Tìm combo'!A:G,7,0)</f>
        <v>#N/A</v>
      </c>
      <c r="H8351" t="e">
        <f>+VLOOKUP(A:A,'Tìm combo'!A:H,8,0)</f>
        <v>#N/A</v>
      </c>
      <c r="I8351" t="e">
        <f>+VLOOKUP(A:A,'Tìm combo'!H:I,2,0)</f>
        <v>#N/A</v>
      </c>
    </row>
    <row r="8352" spans="2:9" x14ac:dyDescent="0.3">
      <c r="B8352" t="e">
        <f>+VLOOKUP(A:A,'Tìm combo'!A:B,2,0)</f>
        <v>#N/A</v>
      </c>
      <c r="C8352" t="e">
        <f>+VLOOKUP(B:B,'Tìm combo'!B:C,2,0)</f>
        <v>#N/A</v>
      </c>
      <c r="D8352" t="e">
        <f>+VLOOKUP(B:B,'Tìm combo'!B:D,3,0)</f>
        <v>#N/A</v>
      </c>
      <c r="E8352" t="e">
        <f>+VLOOKUP(A:A,'Tìm combo'!A:E,5,0)</f>
        <v>#N/A</v>
      </c>
      <c r="F8352" t="e">
        <f>+VLOOKUP(A:A,'Tìm combo'!A:F,6,0)</f>
        <v>#N/A</v>
      </c>
      <c r="G8352" t="e">
        <f>+VLOOKUP(A:A,'Tìm combo'!A:G,7,0)</f>
        <v>#N/A</v>
      </c>
      <c r="H8352" t="e">
        <f>+VLOOKUP(A:A,'Tìm combo'!A:H,8,0)</f>
        <v>#N/A</v>
      </c>
      <c r="I8352" t="e">
        <f>+VLOOKUP(A:A,'Tìm combo'!H:I,2,0)</f>
        <v>#N/A</v>
      </c>
    </row>
    <row r="8353" spans="2:9" x14ac:dyDescent="0.3">
      <c r="B8353" t="e">
        <f>+VLOOKUP(A:A,'Tìm combo'!A:B,2,0)</f>
        <v>#N/A</v>
      </c>
      <c r="C8353" t="e">
        <f>+VLOOKUP(B:B,'Tìm combo'!B:C,2,0)</f>
        <v>#N/A</v>
      </c>
      <c r="D8353" t="e">
        <f>+VLOOKUP(B:B,'Tìm combo'!B:D,3,0)</f>
        <v>#N/A</v>
      </c>
      <c r="E8353" t="e">
        <f>+VLOOKUP(A:A,'Tìm combo'!A:E,5,0)</f>
        <v>#N/A</v>
      </c>
      <c r="F8353" t="e">
        <f>+VLOOKUP(A:A,'Tìm combo'!A:F,6,0)</f>
        <v>#N/A</v>
      </c>
      <c r="G8353" t="e">
        <f>+VLOOKUP(A:A,'Tìm combo'!A:G,7,0)</f>
        <v>#N/A</v>
      </c>
      <c r="H8353" t="e">
        <f>+VLOOKUP(A:A,'Tìm combo'!A:H,8,0)</f>
        <v>#N/A</v>
      </c>
      <c r="I8353" t="e">
        <f>+VLOOKUP(A:A,'Tìm combo'!H:I,2,0)</f>
        <v>#N/A</v>
      </c>
    </row>
    <row r="8354" spans="2:9" x14ac:dyDescent="0.3">
      <c r="B8354" t="e">
        <f>+VLOOKUP(A:A,'Tìm combo'!A:B,2,0)</f>
        <v>#N/A</v>
      </c>
      <c r="C8354" t="e">
        <f>+VLOOKUP(B:B,'Tìm combo'!B:C,2,0)</f>
        <v>#N/A</v>
      </c>
      <c r="D8354" t="e">
        <f>+VLOOKUP(B:B,'Tìm combo'!B:D,3,0)</f>
        <v>#N/A</v>
      </c>
      <c r="E8354" t="e">
        <f>+VLOOKUP(A:A,'Tìm combo'!A:E,5,0)</f>
        <v>#N/A</v>
      </c>
      <c r="F8354" t="e">
        <f>+VLOOKUP(A:A,'Tìm combo'!A:F,6,0)</f>
        <v>#N/A</v>
      </c>
      <c r="G8354" t="e">
        <f>+VLOOKUP(A:A,'Tìm combo'!A:G,7,0)</f>
        <v>#N/A</v>
      </c>
      <c r="H8354" t="e">
        <f>+VLOOKUP(A:A,'Tìm combo'!A:H,8,0)</f>
        <v>#N/A</v>
      </c>
      <c r="I8354" t="e">
        <f>+VLOOKUP(A:A,'Tìm combo'!H:I,2,0)</f>
        <v>#N/A</v>
      </c>
    </row>
    <row r="8355" spans="2:9" x14ac:dyDescent="0.3">
      <c r="B8355" t="e">
        <f>+VLOOKUP(A:A,'Tìm combo'!A:B,2,0)</f>
        <v>#N/A</v>
      </c>
      <c r="C8355" t="e">
        <f>+VLOOKUP(B:B,'Tìm combo'!B:C,2,0)</f>
        <v>#N/A</v>
      </c>
      <c r="D8355" t="e">
        <f>+VLOOKUP(B:B,'Tìm combo'!B:D,3,0)</f>
        <v>#N/A</v>
      </c>
      <c r="E8355" t="e">
        <f>+VLOOKUP(A:A,'Tìm combo'!A:E,5,0)</f>
        <v>#N/A</v>
      </c>
      <c r="F8355" t="e">
        <f>+VLOOKUP(A:A,'Tìm combo'!A:F,6,0)</f>
        <v>#N/A</v>
      </c>
      <c r="G8355" t="e">
        <f>+VLOOKUP(A:A,'Tìm combo'!A:G,7,0)</f>
        <v>#N/A</v>
      </c>
      <c r="H8355" t="e">
        <f>+VLOOKUP(A:A,'Tìm combo'!A:H,8,0)</f>
        <v>#N/A</v>
      </c>
      <c r="I8355" t="e">
        <f>+VLOOKUP(A:A,'Tìm combo'!H:I,2,0)</f>
        <v>#N/A</v>
      </c>
    </row>
    <row r="8356" spans="2:9" x14ac:dyDescent="0.3">
      <c r="B8356" t="e">
        <f>+VLOOKUP(A:A,'Tìm combo'!A:B,2,0)</f>
        <v>#N/A</v>
      </c>
      <c r="C8356" t="e">
        <f>+VLOOKUP(B:B,'Tìm combo'!B:C,2,0)</f>
        <v>#N/A</v>
      </c>
      <c r="D8356" t="e">
        <f>+VLOOKUP(B:B,'Tìm combo'!B:D,3,0)</f>
        <v>#N/A</v>
      </c>
      <c r="E8356" t="e">
        <f>+VLOOKUP(A:A,'Tìm combo'!A:E,5,0)</f>
        <v>#N/A</v>
      </c>
      <c r="F8356" t="e">
        <f>+VLOOKUP(A:A,'Tìm combo'!A:F,6,0)</f>
        <v>#N/A</v>
      </c>
      <c r="G8356" t="e">
        <f>+VLOOKUP(A:A,'Tìm combo'!A:G,7,0)</f>
        <v>#N/A</v>
      </c>
      <c r="H8356" t="e">
        <f>+VLOOKUP(A:A,'Tìm combo'!A:H,8,0)</f>
        <v>#N/A</v>
      </c>
      <c r="I8356" t="e">
        <f>+VLOOKUP(A:A,'Tìm combo'!H:I,2,0)</f>
        <v>#N/A</v>
      </c>
    </row>
    <row r="8357" spans="2:9" x14ac:dyDescent="0.3">
      <c r="B8357" t="e">
        <f>+VLOOKUP(A:A,'Tìm combo'!A:B,2,0)</f>
        <v>#N/A</v>
      </c>
      <c r="C8357" t="e">
        <f>+VLOOKUP(B:B,'Tìm combo'!B:C,2,0)</f>
        <v>#N/A</v>
      </c>
      <c r="D8357" t="e">
        <f>+VLOOKUP(B:B,'Tìm combo'!B:D,3,0)</f>
        <v>#N/A</v>
      </c>
      <c r="E8357" t="e">
        <f>+VLOOKUP(A:A,'Tìm combo'!A:E,5,0)</f>
        <v>#N/A</v>
      </c>
      <c r="F8357" t="e">
        <f>+VLOOKUP(A:A,'Tìm combo'!A:F,6,0)</f>
        <v>#N/A</v>
      </c>
      <c r="G8357" t="e">
        <f>+VLOOKUP(A:A,'Tìm combo'!A:G,7,0)</f>
        <v>#N/A</v>
      </c>
      <c r="H8357" t="e">
        <f>+VLOOKUP(A:A,'Tìm combo'!A:H,8,0)</f>
        <v>#N/A</v>
      </c>
      <c r="I8357" t="e">
        <f>+VLOOKUP(A:A,'Tìm combo'!H:I,2,0)</f>
        <v>#N/A</v>
      </c>
    </row>
    <row r="8358" spans="2:9" x14ac:dyDescent="0.3">
      <c r="B8358" t="e">
        <f>+VLOOKUP(A:A,'Tìm combo'!A:B,2,0)</f>
        <v>#N/A</v>
      </c>
      <c r="C8358" t="e">
        <f>+VLOOKUP(B:B,'Tìm combo'!B:C,2,0)</f>
        <v>#N/A</v>
      </c>
      <c r="D8358" t="e">
        <f>+VLOOKUP(B:B,'Tìm combo'!B:D,3,0)</f>
        <v>#N/A</v>
      </c>
      <c r="E8358" t="e">
        <f>+VLOOKUP(A:A,'Tìm combo'!A:E,5,0)</f>
        <v>#N/A</v>
      </c>
      <c r="F8358" t="e">
        <f>+VLOOKUP(A:A,'Tìm combo'!A:F,6,0)</f>
        <v>#N/A</v>
      </c>
      <c r="G8358" t="e">
        <f>+VLOOKUP(A:A,'Tìm combo'!A:G,7,0)</f>
        <v>#N/A</v>
      </c>
      <c r="H8358" t="e">
        <f>+VLOOKUP(A:A,'Tìm combo'!A:H,8,0)</f>
        <v>#N/A</v>
      </c>
      <c r="I8358" t="e">
        <f>+VLOOKUP(A:A,'Tìm combo'!H:I,2,0)</f>
        <v>#N/A</v>
      </c>
    </row>
    <row r="8359" spans="2:9" x14ac:dyDescent="0.3">
      <c r="B8359" t="e">
        <f>+VLOOKUP(A:A,'Tìm combo'!A:B,2,0)</f>
        <v>#N/A</v>
      </c>
      <c r="C8359" t="e">
        <f>+VLOOKUP(B:B,'Tìm combo'!B:C,2,0)</f>
        <v>#N/A</v>
      </c>
      <c r="D8359" t="e">
        <f>+VLOOKUP(B:B,'Tìm combo'!B:D,3,0)</f>
        <v>#N/A</v>
      </c>
      <c r="E8359" t="e">
        <f>+VLOOKUP(A:A,'Tìm combo'!A:E,5,0)</f>
        <v>#N/A</v>
      </c>
      <c r="F8359" t="e">
        <f>+VLOOKUP(A:A,'Tìm combo'!A:F,6,0)</f>
        <v>#N/A</v>
      </c>
      <c r="G8359" t="e">
        <f>+VLOOKUP(A:A,'Tìm combo'!A:G,7,0)</f>
        <v>#N/A</v>
      </c>
      <c r="H8359" t="e">
        <f>+VLOOKUP(A:A,'Tìm combo'!A:H,8,0)</f>
        <v>#N/A</v>
      </c>
      <c r="I8359" t="e">
        <f>+VLOOKUP(A:A,'Tìm combo'!H:I,2,0)</f>
        <v>#N/A</v>
      </c>
    </row>
    <row r="8360" spans="2:9" x14ac:dyDescent="0.3">
      <c r="B8360" t="e">
        <f>+VLOOKUP(A:A,'Tìm combo'!A:B,2,0)</f>
        <v>#N/A</v>
      </c>
      <c r="C8360" t="e">
        <f>+VLOOKUP(B:B,'Tìm combo'!B:C,2,0)</f>
        <v>#N/A</v>
      </c>
      <c r="D8360" t="e">
        <f>+VLOOKUP(B:B,'Tìm combo'!B:D,3,0)</f>
        <v>#N/A</v>
      </c>
      <c r="E8360" t="e">
        <f>+VLOOKUP(A:A,'Tìm combo'!A:E,5,0)</f>
        <v>#N/A</v>
      </c>
      <c r="F8360" t="e">
        <f>+VLOOKUP(A:A,'Tìm combo'!A:F,6,0)</f>
        <v>#N/A</v>
      </c>
      <c r="G8360" t="e">
        <f>+VLOOKUP(A:A,'Tìm combo'!A:G,7,0)</f>
        <v>#N/A</v>
      </c>
      <c r="H8360" t="e">
        <f>+VLOOKUP(A:A,'Tìm combo'!A:H,8,0)</f>
        <v>#N/A</v>
      </c>
      <c r="I8360" t="e">
        <f>+VLOOKUP(A:A,'Tìm combo'!H:I,2,0)</f>
        <v>#N/A</v>
      </c>
    </row>
    <row r="8361" spans="2:9" x14ac:dyDescent="0.3">
      <c r="B8361" t="e">
        <f>+VLOOKUP(A:A,'Tìm combo'!A:B,2,0)</f>
        <v>#N/A</v>
      </c>
      <c r="C8361" t="e">
        <f>+VLOOKUP(B:B,'Tìm combo'!B:C,2,0)</f>
        <v>#N/A</v>
      </c>
      <c r="D8361" t="e">
        <f>+VLOOKUP(B:B,'Tìm combo'!B:D,3,0)</f>
        <v>#N/A</v>
      </c>
      <c r="E8361" t="e">
        <f>+VLOOKUP(A:A,'Tìm combo'!A:E,5,0)</f>
        <v>#N/A</v>
      </c>
      <c r="F8361" t="e">
        <f>+VLOOKUP(A:A,'Tìm combo'!A:F,6,0)</f>
        <v>#N/A</v>
      </c>
      <c r="G8361" t="e">
        <f>+VLOOKUP(A:A,'Tìm combo'!A:G,7,0)</f>
        <v>#N/A</v>
      </c>
      <c r="H8361" t="e">
        <f>+VLOOKUP(A:A,'Tìm combo'!A:H,8,0)</f>
        <v>#N/A</v>
      </c>
      <c r="I8361" t="e">
        <f>+VLOOKUP(A:A,'Tìm combo'!H:I,2,0)</f>
        <v>#N/A</v>
      </c>
    </row>
    <row r="8362" spans="2:9" x14ac:dyDescent="0.3">
      <c r="B8362" t="e">
        <f>+VLOOKUP(A:A,'Tìm combo'!A:B,2,0)</f>
        <v>#N/A</v>
      </c>
      <c r="C8362" t="e">
        <f>+VLOOKUP(B:B,'Tìm combo'!B:C,2,0)</f>
        <v>#N/A</v>
      </c>
      <c r="D8362" t="e">
        <f>+VLOOKUP(B:B,'Tìm combo'!B:D,3,0)</f>
        <v>#N/A</v>
      </c>
      <c r="E8362" t="e">
        <f>+VLOOKUP(A:A,'Tìm combo'!A:E,5,0)</f>
        <v>#N/A</v>
      </c>
      <c r="F8362" t="e">
        <f>+VLOOKUP(A:A,'Tìm combo'!A:F,6,0)</f>
        <v>#N/A</v>
      </c>
      <c r="G8362" t="e">
        <f>+VLOOKUP(A:A,'Tìm combo'!A:G,7,0)</f>
        <v>#N/A</v>
      </c>
      <c r="H8362" t="e">
        <f>+VLOOKUP(A:A,'Tìm combo'!A:H,8,0)</f>
        <v>#N/A</v>
      </c>
      <c r="I8362" t="e">
        <f>+VLOOKUP(A:A,'Tìm combo'!H:I,2,0)</f>
        <v>#N/A</v>
      </c>
    </row>
    <row r="8363" spans="2:9" x14ac:dyDescent="0.3">
      <c r="B8363" t="e">
        <f>+VLOOKUP(A:A,'Tìm combo'!A:B,2,0)</f>
        <v>#N/A</v>
      </c>
      <c r="C8363" t="e">
        <f>+VLOOKUP(B:B,'Tìm combo'!B:C,2,0)</f>
        <v>#N/A</v>
      </c>
      <c r="D8363" t="e">
        <f>+VLOOKUP(B:B,'Tìm combo'!B:D,3,0)</f>
        <v>#N/A</v>
      </c>
      <c r="E8363" t="e">
        <f>+VLOOKUP(A:A,'Tìm combo'!A:E,5,0)</f>
        <v>#N/A</v>
      </c>
      <c r="F8363" t="e">
        <f>+VLOOKUP(A:A,'Tìm combo'!A:F,6,0)</f>
        <v>#N/A</v>
      </c>
      <c r="G8363" t="e">
        <f>+VLOOKUP(A:A,'Tìm combo'!A:G,7,0)</f>
        <v>#N/A</v>
      </c>
      <c r="H8363" t="e">
        <f>+VLOOKUP(A:A,'Tìm combo'!A:H,8,0)</f>
        <v>#N/A</v>
      </c>
      <c r="I8363" t="e">
        <f>+VLOOKUP(A:A,'Tìm combo'!H:I,2,0)</f>
        <v>#N/A</v>
      </c>
    </row>
    <row r="8364" spans="2:9" x14ac:dyDescent="0.3">
      <c r="B8364" t="e">
        <f>+VLOOKUP(A:A,'Tìm combo'!A:B,2,0)</f>
        <v>#N/A</v>
      </c>
      <c r="C8364" t="e">
        <f>+VLOOKUP(B:B,'Tìm combo'!B:C,2,0)</f>
        <v>#N/A</v>
      </c>
      <c r="D8364" t="e">
        <f>+VLOOKUP(B:B,'Tìm combo'!B:D,3,0)</f>
        <v>#N/A</v>
      </c>
      <c r="E8364" t="e">
        <f>+VLOOKUP(A:A,'Tìm combo'!A:E,5,0)</f>
        <v>#N/A</v>
      </c>
      <c r="F8364" t="e">
        <f>+VLOOKUP(A:A,'Tìm combo'!A:F,6,0)</f>
        <v>#N/A</v>
      </c>
      <c r="G8364" t="e">
        <f>+VLOOKUP(A:A,'Tìm combo'!A:G,7,0)</f>
        <v>#N/A</v>
      </c>
      <c r="H8364" t="e">
        <f>+VLOOKUP(A:A,'Tìm combo'!A:H,8,0)</f>
        <v>#N/A</v>
      </c>
      <c r="I8364" t="e">
        <f>+VLOOKUP(A:A,'Tìm combo'!H:I,2,0)</f>
        <v>#N/A</v>
      </c>
    </row>
    <row r="8365" spans="2:9" x14ac:dyDescent="0.3">
      <c r="B8365" t="e">
        <f>+VLOOKUP(A:A,'Tìm combo'!A:B,2,0)</f>
        <v>#N/A</v>
      </c>
      <c r="C8365" t="e">
        <f>+VLOOKUP(B:B,'Tìm combo'!B:C,2,0)</f>
        <v>#N/A</v>
      </c>
      <c r="D8365" t="e">
        <f>+VLOOKUP(B:B,'Tìm combo'!B:D,3,0)</f>
        <v>#N/A</v>
      </c>
      <c r="E8365" t="e">
        <f>+VLOOKUP(A:A,'Tìm combo'!A:E,5,0)</f>
        <v>#N/A</v>
      </c>
      <c r="F8365" t="e">
        <f>+VLOOKUP(A:A,'Tìm combo'!A:F,6,0)</f>
        <v>#N/A</v>
      </c>
      <c r="G8365" t="e">
        <f>+VLOOKUP(A:A,'Tìm combo'!A:G,7,0)</f>
        <v>#N/A</v>
      </c>
      <c r="H8365" t="e">
        <f>+VLOOKUP(A:A,'Tìm combo'!A:H,8,0)</f>
        <v>#N/A</v>
      </c>
      <c r="I8365" t="e">
        <f>+VLOOKUP(A:A,'Tìm combo'!H:I,2,0)</f>
        <v>#N/A</v>
      </c>
    </row>
    <row r="8366" spans="2:9" x14ac:dyDescent="0.3">
      <c r="B8366" t="e">
        <f>+VLOOKUP(A:A,'Tìm combo'!A:B,2,0)</f>
        <v>#N/A</v>
      </c>
      <c r="C8366" t="e">
        <f>+VLOOKUP(B:B,'Tìm combo'!B:C,2,0)</f>
        <v>#N/A</v>
      </c>
      <c r="D8366" t="e">
        <f>+VLOOKUP(B:B,'Tìm combo'!B:D,3,0)</f>
        <v>#N/A</v>
      </c>
      <c r="E8366" t="e">
        <f>+VLOOKUP(A:A,'Tìm combo'!A:E,5,0)</f>
        <v>#N/A</v>
      </c>
      <c r="F8366" t="e">
        <f>+VLOOKUP(A:A,'Tìm combo'!A:F,6,0)</f>
        <v>#N/A</v>
      </c>
      <c r="G8366" t="e">
        <f>+VLOOKUP(A:A,'Tìm combo'!A:G,7,0)</f>
        <v>#N/A</v>
      </c>
      <c r="H8366" t="e">
        <f>+VLOOKUP(A:A,'Tìm combo'!A:H,8,0)</f>
        <v>#N/A</v>
      </c>
      <c r="I8366" t="e">
        <f>+VLOOKUP(A:A,'Tìm combo'!H:I,2,0)</f>
        <v>#N/A</v>
      </c>
    </row>
    <row r="8367" spans="2:9" x14ac:dyDescent="0.3">
      <c r="B8367" t="e">
        <f>+VLOOKUP(A:A,'Tìm combo'!A:B,2,0)</f>
        <v>#N/A</v>
      </c>
      <c r="C8367" t="e">
        <f>+VLOOKUP(B:B,'Tìm combo'!B:C,2,0)</f>
        <v>#N/A</v>
      </c>
      <c r="D8367" t="e">
        <f>+VLOOKUP(B:B,'Tìm combo'!B:D,3,0)</f>
        <v>#N/A</v>
      </c>
      <c r="E8367" t="e">
        <f>+VLOOKUP(A:A,'Tìm combo'!A:E,5,0)</f>
        <v>#N/A</v>
      </c>
      <c r="F8367" t="e">
        <f>+VLOOKUP(A:A,'Tìm combo'!A:F,6,0)</f>
        <v>#N/A</v>
      </c>
      <c r="G8367" t="e">
        <f>+VLOOKUP(A:A,'Tìm combo'!A:G,7,0)</f>
        <v>#N/A</v>
      </c>
      <c r="H8367" t="e">
        <f>+VLOOKUP(A:A,'Tìm combo'!A:H,8,0)</f>
        <v>#N/A</v>
      </c>
      <c r="I8367" t="e">
        <f>+VLOOKUP(A:A,'Tìm combo'!H:I,2,0)</f>
        <v>#N/A</v>
      </c>
    </row>
    <row r="8368" spans="2:9" x14ac:dyDescent="0.3">
      <c r="B8368" t="e">
        <f>+VLOOKUP(A:A,'Tìm combo'!A:B,2,0)</f>
        <v>#N/A</v>
      </c>
      <c r="C8368" t="e">
        <f>+VLOOKUP(B:B,'Tìm combo'!B:C,2,0)</f>
        <v>#N/A</v>
      </c>
      <c r="D8368" t="e">
        <f>+VLOOKUP(B:B,'Tìm combo'!B:D,3,0)</f>
        <v>#N/A</v>
      </c>
      <c r="E8368" t="e">
        <f>+VLOOKUP(A:A,'Tìm combo'!A:E,5,0)</f>
        <v>#N/A</v>
      </c>
      <c r="F8368" t="e">
        <f>+VLOOKUP(A:A,'Tìm combo'!A:F,6,0)</f>
        <v>#N/A</v>
      </c>
      <c r="G8368" t="e">
        <f>+VLOOKUP(A:A,'Tìm combo'!A:G,7,0)</f>
        <v>#N/A</v>
      </c>
      <c r="H8368" t="e">
        <f>+VLOOKUP(A:A,'Tìm combo'!A:H,8,0)</f>
        <v>#N/A</v>
      </c>
      <c r="I8368" t="e">
        <f>+VLOOKUP(A:A,'Tìm combo'!H:I,2,0)</f>
        <v>#N/A</v>
      </c>
    </row>
    <row r="8369" spans="2:9" x14ac:dyDescent="0.3">
      <c r="B8369" t="e">
        <f>+VLOOKUP(A:A,'Tìm combo'!A:B,2,0)</f>
        <v>#N/A</v>
      </c>
      <c r="C8369" t="e">
        <f>+VLOOKUP(B:B,'Tìm combo'!B:C,2,0)</f>
        <v>#N/A</v>
      </c>
      <c r="D8369" t="e">
        <f>+VLOOKUP(B:B,'Tìm combo'!B:D,3,0)</f>
        <v>#N/A</v>
      </c>
      <c r="E8369" t="e">
        <f>+VLOOKUP(A:A,'Tìm combo'!A:E,5,0)</f>
        <v>#N/A</v>
      </c>
      <c r="F8369" t="e">
        <f>+VLOOKUP(A:A,'Tìm combo'!A:F,6,0)</f>
        <v>#N/A</v>
      </c>
      <c r="G8369" t="e">
        <f>+VLOOKUP(A:A,'Tìm combo'!A:G,7,0)</f>
        <v>#N/A</v>
      </c>
      <c r="H8369" t="e">
        <f>+VLOOKUP(A:A,'Tìm combo'!A:H,8,0)</f>
        <v>#N/A</v>
      </c>
      <c r="I8369" t="e">
        <f>+VLOOKUP(A:A,'Tìm combo'!H:I,2,0)</f>
        <v>#N/A</v>
      </c>
    </row>
    <row r="8370" spans="2:9" x14ac:dyDescent="0.3">
      <c r="B8370" t="e">
        <f>+VLOOKUP(A:A,'Tìm combo'!A:B,2,0)</f>
        <v>#N/A</v>
      </c>
      <c r="C8370" t="e">
        <f>+VLOOKUP(B:B,'Tìm combo'!B:C,2,0)</f>
        <v>#N/A</v>
      </c>
      <c r="D8370" t="e">
        <f>+VLOOKUP(B:B,'Tìm combo'!B:D,3,0)</f>
        <v>#N/A</v>
      </c>
      <c r="E8370" t="e">
        <f>+VLOOKUP(A:A,'Tìm combo'!A:E,5,0)</f>
        <v>#N/A</v>
      </c>
      <c r="F8370" t="e">
        <f>+VLOOKUP(A:A,'Tìm combo'!A:F,6,0)</f>
        <v>#N/A</v>
      </c>
      <c r="G8370" t="e">
        <f>+VLOOKUP(A:A,'Tìm combo'!A:G,7,0)</f>
        <v>#N/A</v>
      </c>
      <c r="H8370" t="e">
        <f>+VLOOKUP(A:A,'Tìm combo'!A:H,8,0)</f>
        <v>#N/A</v>
      </c>
      <c r="I8370" t="e">
        <f>+VLOOKUP(A:A,'Tìm combo'!H:I,2,0)</f>
        <v>#N/A</v>
      </c>
    </row>
    <row r="8371" spans="2:9" x14ac:dyDescent="0.3">
      <c r="B8371" t="e">
        <f>+VLOOKUP(A:A,'Tìm combo'!A:B,2,0)</f>
        <v>#N/A</v>
      </c>
      <c r="C8371" t="e">
        <f>+VLOOKUP(B:B,'Tìm combo'!B:C,2,0)</f>
        <v>#N/A</v>
      </c>
      <c r="D8371" t="e">
        <f>+VLOOKUP(B:B,'Tìm combo'!B:D,3,0)</f>
        <v>#N/A</v>
      </c>
      <c r="E8371" t="e">
        <f>+VLOOKUP(A:A,'Tìm combo'!A:E,5,0)</f>
        <v>#N/A</v>
      </c>
      <c r="F8371" t="e">
        <f>+VLOOKUP(A:A,'Tìm combo'!A:F,6,0)</f>
        <v>#N/A</v>
      </c>
      <c r="G8371" t="e">
        <f>+VLOOKUP(A:A,'Tìm combo'!A:G,7,0)</f>
        <v>#N/A</v>
      </c>
      <c r="H8371" t="e">
        <f>+VLOOKUP(A:A,'Tìm combo'!A:H,8,0)</f>
        <v>#N/A</v>
      </c>
      <c r="I8371" t="e">
        <f>+VLOOKUP(A:A,'Tìm combo'!H:I,2,0)</f>
        <v>#N/A</v>
      </c>
    </row>
    <row r="8372" spans="2:9" x14ac:dyDescent="0.3">
      <c r="B8372" t="e">
        <f>+VLOOKUP(A:A,'Tìm combo'!A:B,2,0)</f>
        <v>#N/A</v>
      </c>
      <c r="C8372" t="e">
        <f>+VLOOKUP(B:B,'Tìm combo'!B:C,2,0)</f>
        <v>#N/A</v>
      </c>
      <c r="D8372" t="e">
        <f>+VLOOKUP(B:B,'Tìm combo'!B:D,3,0)</f>
        <v>#N/A</v>
      </c>
      <c r="E8372" t="e">
        <f>+VLOOKUP(A:A,'Tìm combo'!A:E,5,0)</f>
        <v>#N/A</v>
      </c>
      <c r="F8372" t="e">
        <f>+VLOOKUP(A:A,'Tìm combo'!A:F,6,0)</f>
        <v>#N/A</v>
      </c>
      <c r="G8372" t="e">
        <f>+VLOOKUP(A:A,'Tìm combo'!A:G,7,0)</f>
        <v>#N/A</v>
      </c>
      <c r="H8372" t="e">
        <f>+VLOOKUP(A:A,'Tìm combo'!A:H,8,0)</f>
        <v>#N/A</v>
      </c>
      <c r="I8372" t="e">
        <f>+VLOOKUP(A:A,'Tìm combo'!H:I,2,0)</f>
        <v>#N/A</v>
      </c>
    </row>
    <row r="8373" spans="2:9" x14ac:dyDescent="0.3">
      <c r="B8373" t="e">
        <f>+VLOOKUP(A:A,'Tìm combo'!A:B,2,0)</f>
        <v>#N/A</v>
      </c>
      <c r="C8373" t="e">
        <f>+VLOOKUP(B:B,'Tìm combo'!B:C,2,0)</f>
        <v>#N/A</v>
      </c>
      <c r="D8373" t="e">
        <f>+VLOOKUP(B:B,'Tìm combo'!B:D,3,0)</f>
        <v>#N/A</v>
      </c>
      <c r="E8373" t="e">
        <f>+VLOOKUP(A:A,'Tìm combo'!A:E,5,0)</f>
        <v>#N/A</v>
      </c>
      <c r="F8373" t="e">
        <f>+VLOOKUP(A:A,'Tìm combo'!A:F,6,0)</f>
        <v>#N/A</v>
      </c>
      <c r="G8373" t="e">
        <f>+VLOOKUP(A:A,'Tìm combo'!A:G,7,0)</f>
        <v>#N/A</v>
      </c>
      <c r="H8373" t="e">
        <f>+VLOOKUP(A:A,'Tìm combo'!A:H,8,0)</f>
        <v>#N/A</v>
      </c>
      <c r="I8373" t="e">
        <f>+VLOOKUP(A:A,'Tìm combo'!H:I,2,0)</f>
        <v>#N/A</v>
      </c>
    </row>
    <row r="8374" spans="2:9" x14ac:dyDescent="0.3">
      <c r="B8374" t="e">
        <f>+VLOOKUP(A:A,'Tìm combo'!A:B,2,0)</f>
        <v>#N/A</v>
      </c>
      <c r="C8374" t="e">
        <f>+VLOOKUP(B:B,'Tìm combo'!B:C,2,0)</f>
        <v>#N/A</v>
      </c>
      <c r="D8374" t="e">
        <f>+VLOOKUP(B:B,'Tìm combo'!B:D,3,0)</f>
        <v>#N/A</v>
      </c>
      <c r="E8374" t="e">
        <f>+VLOOKUP(A:A,'Tìm combo'!A:E,5,0)</f>
        <v>#N/A</v>
      </c>
      <c r="F8374" t="e">
        <f>+VLOOKUP(A:A,'Tìm combo'!A:F,6,0)</f>
        <v>#N/A</v>
      </c>
      <c r="G8374" t="e">
        <f>+VLOOKUP(A:A,'Tìm combo'!A:G,7,0)</f>
        <v>#N/A</v>
      </c>
      <c r="H8374" t="e">
        <f>+VLOOKUP(A:A,'Tìm combo'!A:H,8,0)</f>
        <v>#N/A</v>
      </c>
      <c r="I8374" t="e">
        <f>+VLOOKUP(A:A,'Tìm combo'!H:I,2,0)</f>
        <v>#N/A</v>
      </c>
    </row>
    <row r="8375" spans="2:9" x14ac:dyDescent="0.3">
      <c r="B8375" t="e">
        <f>+VLOOKUP(A:A,'Tìm combo'!A:B,2,0)</f>
        <v>#N/A</v>
      </c>
      <c r="C8375" t="e">
        <f>+VLOOKUP(B:B,'Tìm combo'!B:C,2,0)</f>
        <v>#N/A</v>
      </c>
      <c r="D8375" t="e">
        <f>+VLOOKUP(B:B,'Tìm combo'!B:D,3,0)</f>
        <v>#N/A</v>
      </c>
      <c r="E8375" t="e">
        <f>+VLOOKUP(A:A,'Tìm combo'!A:E,5,0)</f>
        <v>#N/A</v>
      </c>
      <c r="F8375" t="e">
        <f>+VLOOKUP(A:A,'Tìm combo'!A:F,6,0)</f>
        <v>#N/A</v>
      </c>
      <c r="G8375" t="e">
        <f>+VLOOKUP(A:A,'Tìm combo'!A:G,7,0)</f>
        <v>#N/A</v>
      </c>
      <c r="H8375" t="e">
        <f>+VLOOKUP(A:A,'Tìm combo'!A:H,8,0)</f>
        <v>#N/A</v>
      </c>
      <c r="I8375" t="e">
        <f>+VLOOKUP(A:A,'Tìm combo'!H:I,2,0)</f>
        <v>#N/A</v>
      </c>
    </row>
    <row r="8376" spans="2:9" x14ac:dyDescent="0.3">
      <c r="B8376" t="e">
        <f>+VLOOKUP(A:A,'Tìm combo'!A:B,2,0)</f>
        <v>#N/A</v>
      </c>
      <c r="C8376" t="e">
        <f>+VLOOKUP(B:B,'Tìm combo'!B:C,2,0)</f>
        <v>#N/A</v>
      </c>
      <c r="D8376" t="e">
        <f>+VLOOKUP(B:B,'Tìm combo'!B:D,3,0)</f>
        <v>#N/A</v>
      </c>
      <c r="E8376" t="e">
        <f>+VLOOKUP(A:A,'Tìm combo'!A:E,5,0)</f>
        <v>#N/A</v>
      </c>
      <c r="F8376" t="e">
        <f>+VLOOKUP(A:A,'Tìm combo'!A:F,6,0)</f>
        <v>#N/A</v>
      </c>
      <c r="G8376" t="e">
        <f>+VLOOKUP(A:A,'Tìm combo'!A:G,7,0)</f>
        <v>#N/A</v>
      </c>
      <c r="H8376" t="e">
        <f>+VLOOKUP(A:A,'Tìm combo'!A:H,8,0)</f>
        <v>#N/A</v>
      </c>
      <c r="I8376" t="e">
        <f>+VLOOKUP(A:A,'Tìm combo'!H:I,2,0)</f>
        <v>#N/A</v>
      </c>
    </row>
    <row r="8377" spans="2:9" x14ac:dyDescent="0.3">
      <c r="B8377" t="e">
        <f>+VLOOKUP(A:A,'Tìm combo'!A:B,2,0)</f>
        <v>#N/A</v>
      </c>
      <c r="C8377" t="e">
        <f>+VLOOKUP(B:B,'Tìm combo'!B:C,2,0)</f>
        <v>#N/A</v>
      </c>
      <c r="D8377" t="e">
        <f>+VLOOKUP(B:B,'Tìm combo'!B:D,3,0)</f>
        <v>#N/A</v>
      </c>
      <c r="E8377" t="e">
        <f>+VLOOKUP(A:A,'Tìm combo'!A:E,5,0)</f>
        <v>#N/A</v>
      </c>
      <c r="F8377" t="e">
        <f>+VLOOKUP(A:A,'Tìm combo'!A:F,6,0)</f>
        <v>#N/A</v>
      </c>
      <c r="G8377" t="e">
        <f>+VLOOKUP(A:A,'Tìm combo'!A:G,7,0)</f>
        <v>#N/A</v>
      </c>
      <c r="H8377" t="e">
        <f>+VLOOKUP(A:A,'Tìm combo'!A:H,8,0)</f>
        <v>#N/A</v>
      </c>
      <c r="I8377" t="e">
        <f>+VLOOKUP(A:A,'Tìm combo'!H:I,2,0)</f>
        <v>#N/A</v>
      </c>
    </row>
    <row r="8378" spans="2:9" x14ac:dyDescent="0.3">
      <c r="B8378" t="e">
        <f>+VLOOKUP(A:A,'Tìm combo'!A:B,2,0)</f>
        <v>#N/A</v>
      </c>
      <c r="C8378" t="e">
        <f>+VLOOKUP(B:B,'Tìm combo'!B:C,2,0)</f>
        <v>#N/A</v>
      </c>
      <c r="D8378" t="e">
        <f>+VLOOKUP(B:B,'Tìm combo'!B:D,3,0)</f>
        <v>#N/A</v>
      </c>
      <c r="E8378" t="e">
        <f>+VLOOKUP(A:A,'Tìm combo'!A:E,5,0)</f>
        <v>#N/A</v>
      </c>
      <c r="F8378" t="e">
        <f>+VLOOKUP(A:A,'Tìm combo'!A:F,6,0)</f>
        <v>#N/A</v>
      </c>
      <c r="G8378" t="e">
        <f>+VLOOKUP(A:A,'Tìm combo'!A:G,7,0)</f>
        <v>#N/A</v>
      </c>
      <c r="H8378" t="e">
        <f>+VLOOKUP(A:A,'Tìm combo'!A:H,8,0)</f>
        <v>#N/A</v>
      </c>
      <c r="I8378" t="e">
        <f>+VLOOKUP(A:A,'Tìm combo'!H:I,2,0)</f>
        <v>#N/A</v>
      </c>
    </row>
    <row r="8379" spans="2:9" x14ac:dyDescent="0.3">
      <c r="B8379" t="e">
        <f>+VLOOKUP(A:A,'Tìm combo'!A:B,2,0)</f>
        <v>#N/A</v>
      </c>
      <c r="C8379" t="e">
        <f>+VLOOKUP(B:B,'Tìm combo'!B:C,2,0)</f>
        <v>#N/A</v>
      </c>
      <c r="D8379" t="e">
        <f>+VLOOKUP(B:B,'Tìm combo'!B:D,3,0)</f>
        <v>#N/A</v>
      </c>
      <c r="E8379" t="e">
        <f>+VLOOKUP(A:A,'Tìm combo'!A:E,5,0)</f>
        <v>#N/A</v>
      </c>
      <c r="F8379" t="e">
        <f>+VLOOKUP(A:A,'Tìm combo'!A:F,6,0)</f>
        <v>#N/A</v>
      </c>
      <c r="G8379" t="e">
        <f>+VLOOKUP(A:A,'Tìm combo'!A:G,7,0)</f>
        <v>#N/A</v>
      </c>
      <c r="H8379" t="e">
        <f>+VLOOKUP(A:A,'Tìm combo'!A:H,8,0)</f>
        <v>#N/A</v>
      </c>
      <c r="I8379" t="e">
        <f>+VLOOKUP(A:A,'Tìm combo'!H:I,2,0)</f>
        <v>#N/A</v>
      </c>
    </row>
    <row r="8380" spans="2:9" x14ac:dyDescent="0.3">
      <c r="B8380" t="e">
        <f>+VLOOKUP(A:A,'Tìm combo'!A:B,2,0)</f>
        <v>#N/A</v>
      </c>
      <c r="C8380" t="e">
        <f>+VLOOKUP(B:B,'Tìm combo'!B:C,2,0)</f>
        <v>#N/A</v>
      </c>
      <c r="D8380" t="e">
        <f>+VLOOKUP(B:B,'Tìm combo'!B:D,3,0)</f>
        <v>#N/A</v>
      </c>
      <c r="E8380" t="e">
        <f>+VLOOKUP(A:A,'Tìm combo'!A:E,5,0)</f>
        <v>#N/A</v>
      </c>
      <c r="F8380" t="e">
        <f>+VLOOKUP(A:A,'Tìm combo'!A:F,6,0)</f>
        <v>#N/A</v>
      </c>
      <c r="G8380" t="e">
        <f>+VLOOKUP(A:A,'Tìm combo'!A:G,7,0)</f>
        <v>#N/A</v>
      </c>
      <c r="H8380" t="e">
        <f>+VLOOKUP(A:A,'Tìm combo'!A:H,8,0)</f>
        <v>#N/A</v>
      </c>
      <c r="I8380" t="e">
        <f>+VLOOKUP(A:A,'Tìm combo'!H:I,2,0)</f>
        <v>#N/A</v>
      </c>
    </row>
    <row r="8381" spans="2:9" x14ac:dyDescent="0.3">
      <c r="B8381" t="e">
        <f>+VLOOKUP(A:A,'Tìm combo'!A:B,2,0)</f>
        <v>#N/A</v>
      </c>
      <c r="C8381" t="e">
        <f>+VLOOKUP(B:B,'Tìm combo'!B:C,2,0)</f>
        <v>#N/A</v>
      </c>
      <c r="D8381" t="e">
        <f>+VLOOKUP(B:B,'Tìm combo'!B:D,3,0)</f>
        <v>#N/A</v>
      </c>
      <c r="E8381" t="e">
        <f>+VLOOKUP(A:A,'Tìm combo'!A:E,5,0)</f>
        <v>#N/A</v>
      </c>
      <c r="F8381" t="e">
        <f>+VLOOKUP(A:A,'Tìm combo'!A:F,6,0)</f>
        <v>#N/A</v>
      </c>
      <c r="G8381" t="e">
        <f>+VLOOKUP(A:A,'Tìm combo'!A:G,7,0)</f>
        <v>#N/A</v>
      </c>
      <c r="H8381" t="e">
        <f>+VLOOKUP(A:A,'Tìm combo'!A:H,8,0)</f>
        <v>#N/A</v>
      </c>
      <c r="I8381" t="e">
        <f>+VLOOKUP(A:A,'Tìm combo'!H:I,2,0)</f>
        <v>#N/A</v>
      </c>
    </row>
    <row r="8382" spans="2:9" x14ac:dyDescent="0.3">
      <c r="B8382" t="e">
        <f>+VLOOKUP(A:A,'Tìm combo'!A:B,2,0)</f>
        <v>#N/A</v>
      </c>
      <c r="C8382" t="e">
        <f>+VLOOKUP(B:B,'Tìm combo'!B:C,2,0)</f>
        <v>#N/A</v>
      </c>
      <c r="D8382" t="e">
        <f>+VLOOKUP(B:B,'Tìm combo'!B:D,3,0)</f>
        <v>#N/A</v>
      </c>
      <c r="E8382" t="e">
        <f>+VLOOKUP(A:A,'Tìm combo'!A:E,5,0)</f>
        <v>#N/A</v>
      </c>
      <c r="F8382" t="e">
        <f>+VLOOKUP(A:A,'Tìm combo'!A:F,6,0)</f>
        <v>#N/A</v>
      </c>
      <c r="G8382" t="e">
        <f>+VLOOKUP(A:A,'Tìm combo'!A:G,7,0)</f>
        <v>#N/A</v>
      </c>
      <c r="H8382" t="e">
        <f>+VLOOKUP(A:A,'Tìm combo'!A:H,8,0)</f>
        <v>#N/A</v>
      </c>
      <c r="I8382" t="e">
        <f>+VLOOKUP(A:A,'Tìm combo'!H:I,2,0)</f>
        <v>#N/A</v>
      </c>
    </row>
    <row r="8383" spans="2:9" x14ac:dyDescent="0.3">
      <c r="B8383" t="e">
        <f>+VLOOKUP(A:A,'Tìm combo'!A:B,2,0)</f>
        <v>#N/A</v>
      </c>
      <c r="C8383" t="e">
        <f>+VLOOKUP(B:B,'Tìm combo'!B:C,2,0)</f>
        <v>#N/A</v>
      </c>
      <c r="D8383" t="e">
        <f>+VLOOKUP(B:B,'Tìm combo'!B:D,3,0)</f>
        <v>#N/A</v>
      </c>
      <c r="E8383" t="e">
        <f>+VLOOKUP(A:A,'Tìm combo'!A:E,5,0)</f>
        <v>#N/A</v>
      </c>
      <c r="F8383" t="e">
        <f>+VLOOKUP(A:A,'Tìm combo'!A:F,6,0)</f>
        <v>#N/A</v>
      </c>
      <c r="G8383" t="e">
        <f>+VLOOKUP(A:A,'Tìm combo'!A:G,7,0)</f>
        <v>#N/A</v>
      </c>
      <c r="H8383" t="e">
        <f>+VLOOKUP(A:A,'Tìm combo'!A:H,8,0)</f>
        <v>#N/A</v>
      </c>
      <c r="I8383" t="e">
        <f>+VLOOKUP(A:A,'Tìm combo'!H:I,2,0)</f>
        <v>#N/A</v>
      </c>
    </row>
    <row r="8384" spans="2:9" x14ac:dyDescent="0.3">
      <c r="B8384" t="e">
        <f>+VLOOKUP(A:A,'Tìm combo'!A:B,2,0)</f>
        <v>#N/A</v>
      </c>
      <c r="C8384" t="e">
        <f>+VLOOKUP(B:B,'Tìm combo'!B:C,2,0)</f>
        <v>#N/A</v>
      </c>
      <c r="D8384" t="e">
        <f>+VLOOKUP(B:B,'Tìm combo'!B:D,3,0)</f>
        <v>#N/A</v>
      </c>
      <c r="E8384" t="e">
        <f>+VLOOKUP(A:A,'Tìm combo'!A:E,5,0)</f>
        <v>#N/A</v>
      </c>
      <c r="F8384" t="e">
        <f>+VLOOKUP(A:A,'Tìm combo'!A:F,6,0)</f>
        <v>#N/A</v>
      </c>
      <c r="G8384" t="e">
        <f>+VLOOKUP(A:A,'Tìm combo'!A:G,7,0)</f>
        <v>#N/A</v>
      </c>
      <c r="H8384" t="e">
        <f>+VLOOKUP(A:A,'Tìm combo'!A:H,8,0)</f>
        <v>#N/A</v>
      </c>
      <c r="I8384" t="e">
        <f>+VLOOKUP(A:A,'Tìm combo'!H:I,2,0)</f>
        <v>#N/A</v>
      </c>
    </row>
    <row r="8385" spans="2:9" x14ac:dyDescent="0.3">
      <c r="B8385" t="e">
        <f>+VLOOKUP(A:A,'Tìm combo'!A:B,2,0)</f>
        <v>#N/A</v>
      </c>
      <c r="C8385" t="e">
        <f>+VLOOKUP(B:B,'Tìm combo'!B:C,2,0)</f>
        <v>#N/A</v>
      </c>
      <c r="D8385" t="e">
        <f>+VLOOKUP(B:B,'Tìm combo'!B:D,3,0)</f>
        <v>#N/A</v>
      </c>
      <c r="E8385" t="e">
        <f>+VLOOKUP(A:A,'Tìm combo'!A:E,5,0)</f>
        <v>#N/A</v>
      </c>
      <c r="F8385" t="e">
        <f>+VLOOKUP(A:A,'Tìm combo'!A:F,6,0)</f>
        <v>#N/A</v>
      </c>
      <c r="G8385" t="e">
        <f>+VLOOKUP(A:A,'Tìm combo'!A:G,7,0)</f>
        <v>#N/A</v>
      </c>
      <c r="H8385" t="e">
        <f>+VLOOKUP(A:A,'Tìm combo'!A:H,8,0)</f>
        <v>#N/A</v>
      </c>
      <c r="I8385" t="e">
        <f>+VLOOKUP(A:A,'Tìm combo'!H:I,2,0)</f>
        <v>#N/A</v>
      </c>
    </row>
    <row r="8386" spans="2:9" x14ac:dyDescent="0.3">
      <c r="B8386" t="e">
        <f>+VLOOKUP(A:A,'Tìm combo'!A:B,2,0)</f>
        <v>#N/A</v>
      </c>
      <c r="C8386" t="e">
        <f>+VLOOKUP(B:B,'Tìm combo'!B:C,2,0)</f>
        <v>#N/A</v>
      </c>
      <c r="D8386" t="e">
        <f>+VLOOKUP(B:B,'Tìm combo'!B:D,3,0)</f>
        <v>#N/A</v>
      </c>
      <c r="E8386" t="e">
        <f>+VLOOKUP(A:A,'Tìm combo'!A:E,5,0)</f>
        <v>#N/A</v>
      </c>
      <c r="F8386" t="e">
        <f>+VLOOKUP(A:A,'Tìm combo'!A:F,6,0)</f>
        <v>#N/A</v>
      </c>
      <c r="G8386" t="e">
        <f>+VLOOKUP(A:A,'Tìm combo'!A:G,7,0)</f>
        <v>#N/A</v>
      </c>
      <c r="H8386" t="e">
        <f>+VLOOKUP(A:A,'Tìm combo'!A:H,8,0)</f>
        <v>#N/A</v>
      </c>
      <c r="I8386" t="e">
        <f>+VLOOKUP(A:A,'Tìm combo'!H:I,2,0)</f>
        <v>#N/A</v>
      </c>
    </row>
    <row r="8387" spans="2:9" x14ac:dyDescent="0.3">
      <c r="B8387" t="e">
        <f>+VLOOKUP(A:A,'Tìm combo'!A:B,2,0)</f>
        <v>#N/A</v>
      </c>
      <c r="C8387" t="e">
        <f>+VLOOKUP(B:B,'Tìm combo'!B:C,2,0)</f>
        <v>#N/A</v>
      </c>
      <c r="D8387" t="e">
        <f>+VLOOKUP(B:B,'Tìm combo'!B:D,3,0)</f>
        <v>#N/A</v>
      </c>
      <c r="E8387" t="e">
        <f>+VLOOKUP(A:A,'Tìm combo'!A:E,5,0)</f>
        <v>#N/A</v>
      </c>
      <c r="F8387" t="e">
        <f>+VLOOKUP(A:A,'Tìm combo'!A:F,6,0)</f>
        <v>#N/A</v>
      </c>
      <c r="G8387" t="e">
        <f>+VLOOKUP(A:A,'Tìm combo'!A:G,7,0)</f>
        <v>#N/A</v>
      </c>
      <c r="H8387" t="e">
        <f>+VLOOKUP(A:A,'Tìm combo'!A:H,8,0)</f>
        <v>#N/A</v>
      </c>
      <c r="I8387" t="e">
        <f>+VLOOKUP(A:A,'Tìm combo'!H:I,2,0)</f>
        <v>#N/A</v>
      </c>
    </row>
    <row r="8388" spans="2:9" x14ac:dyDescent="0.3">
      <c r="B8388" t="e">
        <f>+VLOOKUP(A:A,'Tìm combo'!A:B,2,0)</f>
        <v>#N/A</v>
      </c>
      <c r="C8388" t="e">
        <f>+VLOOKUP(B:B,'Tìm combo'!B:C,2,0)</f>
        <v>#N/A</v>
      </c>
      <c r="D8388" t="e">
        <f>+VLOOKUP(B:B,'Tìm combo'!B:D,3,0)</f>
        <v>#N/A</v>
      </c>
      <c r="E8388" t="e">
        <f>+VLOOKUP(A:A,'Tìm combo'!A:E,5,0)</f>
        <v>#N/A</v>
      </c>
      <c r="F8388" t="e">
        <f>+VLOOKUP(A:A,'Tìm combo'!A:F,6,0)</f>
        <v>#N/A</v>
      </c>
      <c r="G8388" t="e">
        <f>+VLOOKUP(A:A,'Tìm combo'!A:G,7,0)</f>
        <v>#N/A</v>
      </c>
      <c r="H8388" t="e">
        <f>+VLOOKUP(A:A,'Tìm combo'!A:H,8,0)</f>
        <v>#N/A</v>
      </c>
      <c r="I8388" t="e">
        <f>+VLOOKUP(A:A,'Tìm combo'!H:I,2,0)</f>
        <v>#N/A</v>
      </c>
    </row>
    <row r="8389" spans="2:9" x14ac:dyDescent="0.3">
      <c r="B8389" t="e">
        <f>+VLOOKUP(A:A,'Tìm combo'!A:B,2,0)</f>
        <v>#N/A</v>
      </c>
      <c r="C8389" t="e">
        <f>+VLOOKUP(B:B,'Tìm combo'!B:C,2,0)</f>
        <v>#N/A</v>
      </c>
      <c r="D8389" t="e">
        <f>+VLOOKUP(B:B,'Tìm combo'!B:D,3,0)</f>
        <v>#N/A</v>
      </c>
      <c r="E8389" t="e">
        <f>+VLOOKUP(A:A,'Tìm combo'!A:E,5,0)</f>
        <v>#N/A</v>
      </c>
      <c r="F8389" t="e">
        <f>+VLOOKUP(A:A,'Tìm combo'!A:F,6,0)</f>
        <v>#N/A</v>
      </c>
      <c r="G8389" t="e">
        <f>+VLOOKUP(A:A,'Tìm combo'!A:G,7,0)</f>
        <v>#N/A</v>
      </c>
      <c r="H8389" t="e">
        <f>+VLOOKUP(A:A,'Tìm combo'!A:H,8,0)</f>
        <v>#N/A</v>
      </c>
      <c r="I8389" t="e">
        <f>+VLOOKUP(A:A,'Tìm combo'!H:I,2,0)</f>
        <v>#N/A</v>
      </c>
    </row>
    <row r="8390" spans="2:9" x14ac:dyDescent="0.3">
      <c r="B8390" t="e">
        <f>+VLOOKUP(A:A,'Tìm combo'!A:B,2,0)</f>
        <v>#N/A</v>
      </c>
      <c r="C8390" t="e">
        <f>+VLOOKUP(B:B,'Tìm combo'!B:C,2,0)</f>
        <v>#N/A</v>
      </c>
      <c r="D8390" t="e">
        <f>+VLOOKUP(B:B,'Tìm combo'!B:D,3,0)</f>
        <v>#N/A</v>
      </c>
      <c r="E8390" t="e">
        <f>+VLOOKUP(A:A,'Tìm combo'!A:E,5,0)</f>
        <v>#N/A</v>
      </c>
      <c r="F8390" t="e">
        <f>+VLOOKUP(A:A,'Tìm combo'!A:F,6,0)</f>
        <v>#N/A</v>
      </c>
      <c r="G8390" t="e">
        <f>+VLOOKUP(A:A,'Tìm combo'!A:G,7,0)</f>
        <v>#N/A</v>
      </c>
      <c r="H8390" t="e">
        <f>+VLOOKUP(A:A,'Tìm combo'!A:H,8,0)</f>
        <v>#N/A</v>
      </c>
      <c r="I8390" t="e">
        <f>+VLOOKUP(A:A,'Tìm combo'!H:I,2,0)</f>
        <v>#N/A</v>
      </c>
    </row>
    <row r="8391" spans="2:9" x14ac:dyDescent="0.3">
      <c r="B8391" t="e">
        <f>+VLOOKUP(A:A,'Tìm combo'!A:B,2,0)</f>
        <v>#N/A</v>
      </c>
      <c r="C8391" t="e">
        <f>+VLOOKUP(B:B,'Tìm combo'!B:C,2,0)</f>
        <v>#N/A</v>
      </c>
      <c r="D8391" t="e">
        <f>+VLOOKUP(B:B,'Tìm combo'!B:D,3,0)</f>
        <v>#N/A</v>
      </c>
      <c r="E8391" t="e">
        <f>+VLOOKUP(A:A,'Tìm combo'!A:E,5,0)</f>
        <v>#N/A</v>
      </c>
      <c r="F8391" t="e">
        <f>+VLOOKUP(A:A,'Tìm combo'!A:F,6,0)</f>
        <v>#N/A</v>
      </c>
      <c r="G8391" t="e">
        <f>+VLOOKUP(A:A,'Tìm combo'!A:G,7,0)</f>
        <v>#N/A</v>
      </c>
      <c r="H8391" t="e">
        <f>+VLOOKUP(A:A,'Tìm combo'!A:H,8,0)</f>
        <v>#N/A</v>
      </c>
      <c r="I8391" t="e">
        <f>+VLOOKUP(A:A,'Tìm combo'!H:I,2,0)</f>
        <v>#N/A</v>
      </c>
    </row>
    <row r="8392" spans="2:9" x14ac:dyDescent="0.3">
      <c r="B8392" t="e">
        <f>+VLOOKUP(A:A,'Tìm combo'!A:B,2,0)</f>
        <v>#N/A</v>
      </c>
      <c r="C8392" t="e">
        <f>+VLOOKUP(B:B,'Tìm combo'!B:C,2,0)</f>
        <v>#N/A</v>
      </c>
      <c r="D8392" t="e">
        <f>+VLOOKUP(B:B,'Tìm combo'!B:D,3,0)</f>
        <v>#N/A</v>
      </c>
      <c r="E8392" t="e">
        <f>+VLOOKUP(A:A,'Tìm combo'!A:E,5,0)</f>
        <v>#N/A</v>
      </c>
      <c r="F8392" t="e">
        <f>+VLOOKUP(A:A,'Tìm combo'!A:F,6,0)</f>
        <v>#N/A</v>
      </c>
      <c r="G8392" t="e">
        <f>+VLOOKUP(A:A,'Tìm combo'!A:G,7,0)</f>
        <v>#N/A</v>
      </c>
      <c r="H8392" t="e">
        <f>+VLOOKUP(A:A,'Tìm combo'!A:H,8,0)</f>
        <v>#N/A</v>
      </c>
      <c r="I8392" t="e">
        <f>+VLOOKUP(A:A,'Tìm combo'!H:I,2,0)</f>
        <v>#N/A</v>
      </c>
    </row>
    <row r="8393" spans="2:9" x14ac:dyDescent="0.3">
      <c r="B8393" t="e">
        <f>+VLOOKUP(A:A,'Tìm combo'!A:B,2,0)</f>
        <v>#N/A</v>
      </c>
      <c r="C8393" t="e">
        <f>+VLOOKUP(B:B,'Tìm combo'!B:C,2,0)</f>
        <v>#N/A</v>
      </c>
      <c r="D8393" t="e">
        <f>+VLOOKUP(B:B,'Tìm combo'!B:D,3,0)</f>
        <v>#N/A</v>
      </c>
      <c r="E8393" t="e">
        <f>+VLOOKUP(A:A,'Tìm combo'!A:E,5,0)</f>
        <v>#N/A</v>
      </c>
      <c r="F8393" t="e">
        <f>+VLOOKUP(A:A,'Tìm combo'!A:F,6,0)</f>
        <v>#N/A</v>
      </c>
      <c r="G8393" t="e">
        <f>+VLOOKUP(A:A,'Tìm combo'!A:G,7,0)</f>
        <v>#N/A</v>
      </c>
      <c r="H8393" t="e">
        <f>+VLOOKUP(A:A,'Tìm combo'!A:H,8,0)</f>
        <v>#N/A</v>
      </c>
      <c r="I8393" t="e">
        <f>+VLOOKUP(A:A,'Tìm combo'!H:I,2,0)</f>
        <v>#N/A</v>
      </c>
    </row>
    <row r="8394" spans="2:9" x14ac:dyDescent="0.3">
      <c r="B8394" t="e">
        <f>+VLOOKUP(A:A,'Tìm combo'!A:B,2,0)</f>
        <v>#N/A</v>
      </c>
      <c r="C8394" t="e">
        <f>+VLOOKUP(B:B,'Tìm combo'!B:C,2,0)</f>
        <v>#N/A</v>
      </c>
      <c r="D8394" t="e">
        <f>+VLOOKUP(B:B,'Tìm combo'!B:D,3,0)</f>
        <v>#N/A</v>
      </c>
      <c r="E8394" t="e">
        <f>+VLOOKUP(A:A,'Tìm combo'!A:E,5,0)</f>
        <v>#N/A</v>
      </c>
      <c r="F8394" t="e">
        <f>+VLOOKUP(A:A,'Tìm combo'!A:F,6,0)</f>
        <v>#N/A</v>
      </c>
      <c r="G8394" t="e">
        <f>+VLOOKUP(A:A,'Tìm combo'!A:G,7,0)</f>
        <v>#N/A</v>
      </c>
      <c r="H8394" t="e">
        <f>+VLOOKUP(A:A,'Tìm combo'!A:H,8,0)</f>
        <v>#N/A</v>
      </c>
      <c r="I8394" t="e">
        <f>+VLOOKUP(A:A,'Tìm combo'!H:I,2,0)</f>
        <v>#N/A</v>
      </c>
    </row>
    <row r="8395" spans="2:9" x14ac:dyDescent="0.3">
      <c r="B8395" t="e">
        <f>+VLOOKUP(A:A,'Tìm combo'!A:B,2,0)</f>
        <v>#N/A</v>
      </c>
      <c r="C8395" t="e">
        <f>+VLOOKUP(B:B,'Tìm combo'!B:C,2,0)</f>
        <v>#N/A</v>
      </c>
      <c r="D8395" t="e">
        <f>+VLOOKUP(B:B,'Tìm combo'!B:D,3,0)</f>
        <v>#N/A</v>
      </c>
      <c r="E8395" t="e">
        <f>+VLOOKUP(A:A,'Tìm combo'!A:E,5,0)</f>
        <v>#N/A</v>
      </c>
      <c r="F8395" t="e">
        <f>+VLOOKUP(A:A,'Tìm combo'!A:F,6,0)</f>
        <v>#N/A</v>
      </c>
      <c r="G8395" t="e">
        <f>+VLOOKUP(A:A,'Tìm combo'!A:G,7,0)</f>
        <v>#N/A</v>
      </c>
      <c r="H8395" t="e">
        <f>+VLOOKUP(A:A,'Tìm combo'!A:H,8,0)</f>
        <v>#N/A</v>
      </c>
      <c r="I8395" t="e">
        <f>+VLOOKUP(A:A,'Tìm combo'!H:I,2,0)</f>
        <v>#N/A</v>
      </c>
    </row>
    <row r="8396" spans="2:9" x14ac:dyDescent="0.3">
      <c r="B8396" t="e">
        <f>+VLOOKUP(A:A,'Tìm combo'!A:B,2,0)</f>
        <v>#N/A</v>
      </c>
      <c r="C8396" t="e">
        <f>+VLOOKUP(B:B,'Tìm combo'!B:C,2,0)</f>
        <v>#N/A</v>
      </c>
      <c r="D8396" t="e">
        <f>+VLOOKUP(B:B,'Tìm combo'!B:D,3,0)</f>
        <v>#N/A</v>
      </c>
      <c r="E8396" t="e">
        <f>+VLOOKUP(A:A,'Tìm combo'!A:E,5,0)</f>
        <v>#N/A</v>
      </c>
      <c r="F8396" t="e">
        <f>+VLOOKUP(A:A,'Tìm combo'!A:F,6,0)</f>
        <v>#N/A</v>
      </c>
      <c r="G8396" t="e">
        <f>+VLOOKUP(A:A,'Tìm combo'!A:G,7,0)</f>
        <v>#N/A</v>
      </c>
      <c r="H8396" t="e">
        <f>+VLOOKUP(A:A,'Tìm combo'!A:H,8,0)</f>
        <v>#N/A</v>
      </c>
      <c r="I8396" t="e">
        <f>+VLOOKUP(A:A,'Tìm combo'!H:I,2,0)</f>
        <v>#N/A</v>
      </c>
    </row>
    <row r="8397" spans="2:9" x14ac:dyDescent="0.3">
      <c r="B8397" t="e">
        <f>+VLOOKUP(A:A,'Tìm combo'!A:B,2,0)</f>
        <v>#N/A</v>
      </c>
      <c r="C8397" t="e">
        <f>+VLOOKUP(B:B,'Tìm combo'!B:C,2,0)</f>
        <v>#N/A</v>
      </c>
      <c r="D8397" t="e">
        <f>+VLOOKUP(B:B,'Tìm combo'!B:D,3,0)</f>
        <v>#N/A</v>
      </c>
      <c r="E8397" t="e">
        <f>+VLOOKUP(A:A,'Tìm combo'!A:E,5,0)</f>
        <v>#N/A</v>
      </c>
      <c r="F8397" t="e">
        <f>+VLOOKUP(A:A,'Tìm combo'!A:F,6,0)</f>
        <v>#N/A</v>
      </c>
      <c r="G8397" t="e">
        <f>+VLOOKUP(A:A,'Tìm combo'!A:G,7,0)</f>
        <v>#N/A</v>
      </c>
      <c r="H8397" t="e">
        <f>+VLOOKUP(A:A,'Tìm combo'!A:H,8,0)</f>
        <v>#N/A</v>
      </c>
      <c r="I8397" t="e">
        <f>+VLOOKUP(A:A,'Tìm combo'!H:I,2,0)</f>
        <v>#N/A</v>
      </c>
    </row>
    <row r="8398" spans="2:9" x14ac:dyDescent="0.3">
      <c r="B8398" t="e">
        <f>+VLOOKUP(A:A,'Tìm combo'!A:B,2,0)</f>
        <v>#N/A</v>
      </c>
      <c r="C8398" t="e">
        <f>+VLOOKUP(B:B,'Tìm combo'!B:C,2,0)</f>
        <v>#N/A</v>
      </c>
      <c r="D8398" t="e">
        <f>+VLOOKUP(B:B,'Tìm combo'!B:D,3,0)</f>
        <v>#N/A</v>
      </c>
      <c r="E8398" t="e">
        <f>+VLOOKUP(A:A,'Tìm combo'!A:E,5,0)</f>
        <v>#N/A</v>
      </c>
      <c r="F8398" t="e">
        <f>+VLOOKUP(A:A,'Tìm combo'!A:F,6,0)</f>
        <v>#N/A</v>
      </c>
      <c r="G8398" t="e">
        <f>+VLOOKUP(A:A,'Tìm combo'!A:G,7,0)</f>
        <v>#N/A</v>
      </c>
      <c r="H8398" t="e">
        <f>+VLOOKUP(A:A,'Tìm combo'!A:H,8,0)</f>
        <v>#N/A</v>
      </c>
      <c r="I8398" t="e">
        <f>+VLOOKUP(A:A,'Tìm combo'!H:I,2,0)</f>
        <v>#N/A</v>
      </c>
    </row>
    <row r="8399" spans="2:9" x14ac:dyDescent="0.3">
      <c r="B8399" t="e">
        <f>+VLOOKUP(A:A,'Tìm combo'!A:B,2,0)</f>
        <v>#N/A</v>
      </c>
      <c r="C8399" t="e">
        <f>+VLOOKUP(B:B,'Tìm combo'!B:C,2,0)</f>
        <v>#N/A</v>
      </c>
      <c r="D8399" t="e">
        <f>+VLOOKUP(B:B,'Tìm combo'!B:D,3,0)</f>
        <v>#N/A</v>
      </c>
      <c r="E8399" t="e">
        <f>+VLOOKUP(A:A,'Tìm combo'!A:E,5,0)</f>
        <v>#N/A</v>
      </c>
      <c r="F8399" t="e">
        <f>+VLOOKUP(A:A,'Tìm combo'!A:F,6,0)</f>
        <v>#N/A</v>
      </c>
      <c r="G8399" t="e">
        <f>+VLOOKUP(A:A,'Tìm combo'!A:G,7,0)</f>
        <v>#N/A</v>
      </c>
      <c r="H8399" t="e">
        <f>+VLOOKUP(A:A,'Tìm combo'!A:H,8,0)</f>
        <v>#N/A</v>
      </c>
      <c r="I8399" t="e">
        <f>+VLOOKUP(A:A,'Tìm combo'!H:I,2,0)</f>
        <v>#N/A</v>
      </c>
    </row>
    <row r="8400" spans="2:9" x14ac:dyDescent="0.3">
      <c r="B8400" t="e">
        <f>+VLOOKUP(A:A,'Tìm combo'!A:B,2,0)</f>
        <v>#N/A</v>
      </c>
      <c r="C8400" t="e">
        <f>+VLOOKUP(B:B,'Tìm combo'!B:C,2,0)</f>
        <v>#N/A</v>
      </c>
      <c r="D8400" t="e">
        <f>+VLOOKUP(B:B,'Tìm combo'!B:D,3,0)</f>
        <v>#N/A</v>
      </c>
      <c r="E8400" t="e">
        <f>+VLOOKUP(A:A,'Tìm combo'!A:E,5,0)</f>
        <v>#N/A</v>
      </c>
      <c r="F8400" t="e">
        <f>+VLOOKUP(A:A,'Tìm combo'!A:F,6,0)</f>
        <v>#N/A</v>
      </c>
      <c r="G8400" t="e">
        <f>+VLOOKUP(A:A,'Tìm combo'!A:G,7,0)</f>
        <v>#N/A</v>
      </c>
      <c r="H8400" t="e">
        <f>+VLOOKUP(A:A,'Tìm combo'!A:H,8,0)</f>
        <v>#N/A</v>
      </c>
      <c r="I8400" t="e">
        <f>+VLOOKUP(A:A,'Tìm combo'!H:I,2,0)</f>
        <v>#N/A</v>
      </c>
    </row>
    <row r="8401" spans="2:9" x14ac:dyDescent="0.3">
      <c r="B8401" t="e">
        <f>+VLOOKUP(A:A,'Tìm combo'!A:B,2,0)</f>
        <v>#N/A</v>
      </c>
      <c r="C8401" t="e">
        <f>+VLOOKUP(B:B,'Tìm combo'!B:C,2,0)</f>
        <v>#N/A</v>
      </c>
      <c r="D8401" t="e">
        <f>+VLOOKUP(B:B,'Tìm combo'!B:D,3,0)</f>
        <v>#N/A</v>
      </c>
      <c r="E8401" t="e">
        <f>+VLOOKUP(A:A,'Tìm combo'!A:E,5,0)</f>
        <v>#N/A</v>
      </c>
      <c r="F8401" t="e">
        <f>+VLOOKUP(A:A,'Tìm combo'!A:F,6,0)</f>
        <v>#N/A</v>
      </c>
      <c r="G8401" t="e">
        <f>+VLOOKUP(A:A,'Tìm combo'!A:G,7,0)</f>
        <v>#N/A</v>
      </c>
      <c r="H8401" t="e">
        <f>+VLOOKUP(A:A,'Tìm combo'!A:H,8,0)</f>
        <v>#N/A</v>
      </c>
      <c r="I8401" t="e">
        <f>+VLOOKUP(A:A,'Tìm combo'!H:I,2,0)</f>
        <v>#N/A</v>
      </c>
    </row>
    <row r="8402" spans="2:9" x14ac:dyDescent="0.3">
      <c r="B8402" t="e">
        <f>+VLOOKUP(A:A,'Tìm combo'!A:B,2,0)</f>
        <v>#N/A</v>
      </c>
      <c r="C8402" t="e">
        <f>+VLOOKUP(B:B,'Tìm combo'!B:C,2,0)</f>
        <v>#N/A</v>
      </c>
      <c r="D8402" t="e">
        <f>+VLOOKUP(B:B,'Tìm combo'!B:D,3,0)</f>
        <v>#N/A</v>
      </c>
      <c r="E8402" t="e">
        <f>+VLOOKUP(A:A,'Tìm combo'!A:E,5,0)</f>
        <v>#N/A</v>
      </c>
      <c r="F8402" t="e">
        <f>+VLOOKUP(A:A,'Tìm combo'!A:F,6,0)</f>
        <v>#N/A</v>
      </c>
      <c r="G8402" t="e">
        <f>+VLOOKUP(A:A,'Tìm combo'!A:G,7,0)</f>
        <v>#N/A</v>
      </c>
      <c r="H8402" t="e">
        <f>+VLOOKUP(A:A,'Tìm combo'!A:H,8,0)</f>
        <v>#N/A</v>
      </c>
      <c r="I8402" t="e">
        <f>+VLOOKUP(A:A,'Tìm combo'!H:I,2,0)</f>
        <v>#N/A</v>
      </c>
    </row>
    <row r="8403" spans="2:9" x14ac:dyDescent="0.3">
      <c r="B8403" t="e">
        <f>+VLOOKUP(A:A,'Tìm combo'!A:B,2,0)</f>
        <v>#N/A</v>
      </c>
      <c r="C8403" t="e">
        <f>+VLOOKUP(B:B,'Tìm combo'!B:C,2,0)</f>
        <v>#N/A</v>
      </c>
      <c r="D8403" t="e">
        <f>+VLOOKUP(B:B,'Tìm combo'!B:D,3,0)</f>
        <v>#N/A</v>
      </c>
      <c r="E8403" t="e">
        <f>+VLOOKUP(A:A,'Tìm combo'!A:E,5,0)</f>
        <v>#N/A</v>
      </c>
      <c r="F8403" t="e">
        <f>+VLOOKUP(A:A,'Tìm combo'!A:F,6,0)</f>
        <v>#N/A</v>
      </c>
      <c r="G8403" t="e">
        <f>+VLOOKUP(A:A,'Tìm combo'!A:G,7,0)</f>
        <v>#N/A</v>
      </c>
      <c r="H8403" t="e">
        <f>+VLOOKUP(A:A,'Tìm combo'!A:H,8,0)</f>
        <v>#N/A</v>
      </c>
      <c r="I8403" t="e">
        <f>+VLOOKUP(A:A,'Tìm combo'!H:I,2,0)</f>
        <v>#N/A</v>
      </c>
    </row>
    <row r="8404" spans="2:9" x14ac:dyDescent="0.3">
      <c r="B8404" t="e">
        <f>+VLOOKUP(A:A,'Tìm combo'!A:B,2,0)</f>
        <v>#N/A</v>
      </c>
      <c r="C8404" t="e">
        <f>+VLOOKUP(B:B,'Tìm combo'!B:C,2,0)</f>
        <v>#N/A</v>
      </c>
      <c r="D8404" t="e">
        <f>+VLOOKUP(B:B,'Tìm combo'!B:D,3,0)</f>
        <v>#N/A</v>
      </c>
      <c r="E8404" t="e">
        <f>+VLOOKUP(A:A,'Tìm combo'!A:E,5,0)</f>
        <v>#N/A</v>
      </c>
      <c r="F8404" t="e">
        <f>+VLOOKUP(A:A,'Tìm combo'!A:F,6,0)</f>
        <v>#N/A</v>
      </c>
      <c r="G8404" t="e">
        <f>+VLOOKUP(A:A,'Tìm combo'!A:G,7,0)</f>
        <v>#N/A</v>
      </c>
      <c r="H8404" t="e">
        <f>+VLOOKUP(A:A,'Tìm combo'!A:H,8,0)</f>
        <v>#N/A</v>
      </c>
      <c r="I8404" t="e">
        <f>+VLOOKUP(A:A,'Tìm combo'!H:I,2,0)</f>
        <v>#N/A</v>
      </c>
    </row>
    <row r="8405" spans="2:9" x14ac:dyDescent="0.3">
      <c r="B8405" t="e">
        <f>+VLOOKUP(A:A,'Tìm combo'!A:B,2,0)</f>
        <v>#N/A</v>
      </c>
      <c r="C8405" t="e">
        <f>+VLOOKUP(B:B,'Tìm combo'!B:C,2,0)</f>
        <v>#N/A</v>
      </c>
      <c r="D8405" t="e">
        <f>+VLOOKUP(B:B,'Tìm combo'!B:D,3,0)</f>
        <v>#N/A</v>
      </c>
      <c r="E8405" t="e">
        <f>+VLOOKUP(A:A,'Tìm combo'!A:E,5,0)</f>
        <v>#N/A</v>
      </c>
      <c r="F8405" t="e">
        <f>+VLOOKUP(A:A,'Tìm combo'!A:F,6,0)</f>
        <v>#N/A</v>
      </c>
      <c r="G8405" t="e">
        <f>+VLOOKUP(A:A,'Tìm combo'!A:G,7,0)</f>
        <v>#N/A</v>
      </c>
      <c r="H8405" t="e">
        <f>+VLOOKUP(A:A,'Tìm combo'!A:H,8,0)</f>
        <v>#N/A</v>
      </c>
      <c r="I8405" t="e">
        <f>+VLOOKUP(A:A,'Tìm combo'!H:I,2,0)</f>
        <v>#N/A</v>
      </c>
    </row>
    <row r="8406" spans="2:9" x14ac:dyDescent="0.3">
      <c r="B8406" t="e">
        <f>+VLOOKUP(A:A,'Tìm combo'!A:B,2,0)</f>
        <v>#N/A</v>
      </c>
      <c r="C8406" t="e">
        <f>+VLOOKUP(B:B,'Tìm combo'!B:C,2,0)</f>
        <v>#N/A</v>
      </c>
      <c r="D8406" t="e">
        <f>+VLOOKUP(B:B,'Tìm combo'!B:D,3,0)</f>
        <v>#N/A</v>
      </c>
      <c r="E8406" t="e">
        <f>+VLOOKUP(A:A,'Tìm combo'!A:E,5,0)</f>
        <v>#N/A</v>
      </c>
      <c r="F8406" t="e">
        <f>+VLOOKUP(A:A,'Tìm combo'!A:F,6,0)</f>
        <v>#N/A</v>
      </c>
      <c r="G8406" t="e">
        <f>+VLOOKUP(A:A,'Tìm combo'!A:G,7,0)</f>
        <v>#N/A</v>
      </c>
      <c r="H8406" t="e">
        <f>+VLOOKUP(A:A,'Tìm combo'!A:H,8,0)</f>
        <v>#N/A</v>
      </c>
      <c r="I8406" t="e">
        <f>+VLOOKUP(A:A,'Tìm combo'!H:I,2,0)</f>
        <v>#N/A</v>
      </c>
    </row>
    <row r="8407" spans="2:9" x14ac:dyDescent="0.3">
      <c r="B8407" t="e">
        <f>+VLOOKUP(A:A,'Tìm combo'!A:B,2,0)</f>
        <v>#N/A</v>
      </c>
      <c r="C8407" t="e">
        <f>+VLOOKUP(B:B,'Tìm combo'!B:C,2,0)</f>
        <v>#N/A</v>
      </c>
      <c r="D8407" t="e">
        <f>+VLOOKUP(B:B,'Tìm combo'!B:D,3,0)</f>
        <v>#N/A</v>
      </c>
      <c r="E8407" t="e">
        <f>+VLOOKUP(A:A,'Tìm combo'!A:E,5,0)</f>
        <v>#N/A</v>
      </c>
      <c r="F8407" t="e">
        <f>+VLOOKUP(A:A,'Tìm combo'!A:F,6,0)</f>
        <v>#N/A</v>
      </c>
      <c r="G8407" t="e">
        <f>+VLOOKUP(A:A,'Tìm combo'!A:G,7,0)</f>
        <v>#N/A</v>
      </c>
      <c r="H8407" t="e">
        <f>+VLOOKUP(A:A,'Tìm combo'!A:H,8,0)</f>
        <v>#N/A</v>
      </c>
      <c r="I8407" t="e">
        <f>+VLOOKUP(A:A,'Tìm combo'!H:I,2,0)</f>
        <v>#N/A</v>
      </c>
    </row>
    <row r="8408" spans="2:9" x14ac:dyDescent="0.3">
      <c r="B8408" t="e">
        <f>+VLOOKUP(A:A,'Tìm combo'!A:B,2,0)</f>
        <v>#N/A</v>
      </c>
      <c r="C8408" t="e">
        <f>+VLOOKUP(B:B,'Tìm combo'!B:C,2,0)</f>
        <v>#N/A</v>
      </c>
      <c r="D8408" t="e">
        <f>+VLOOKUP(B:B,'Tìm combo'!B:D,3,0)</f>
        <v>#N/A</v>
      </c>
      <c r="E8408" t="e">
        <f>+VLOOKUP(A:A,'Tìm combo'!A:E,5,0)</f>
        <v>#N/A</v>
      </c>
      <c r="F8408" t="e">
        <f>+VLOOKUP(A:A,'Tìm combo'!A:F,6,0)</f>
        <v>#N/A</v>
      </c>
      <c r="G8408" t="e">
        <f>+VLOOKUP(A:A,'Tìm combo'!A:G,7,0)</f>
        <v>#N/A</v>
      </c>
      <c r="H8408" t="e">
        <f>+VLOOKUP(A:A,'Tìm combo'!A:H,8,0)</f>
        <v>#N/A</v>
      </c>
      <c r="I8408" t="e">
        <f>+VLOOKUP(A:A,'Tìm combo'!H:I,2,0)</f>
        <v>#N/A</v>
      </c>
    </row>
    <row r="8409" spans="2:9" x14ac:dyDescent="0.3">
      <c r="B8409" t="e">
        <f>+VLOOKUP(A:A,'Tìm combo'!A:B,2,0)</f>
        <v>#N/A</v>
      </c>
      <c r="C8409" t="e">
        <f>+VLOOKUP(B:B,'Tìm combo'!B:C,2,0)</f>
        <v>#N/A</v>
      </c>
      <c r="D8409" t="e">
        <f>+VLOOKUP(B:B,'Tìm combo'!B:D,3,0)</f>
        <v>#N/A</v>
      </c>
      <c r="E8409" t="e">
        <f>+VLOOKUP(A:A,'Tìm combo'!A:E,5,0)</f>
        <v>#N/A</v>
      </c>
      <c r="F8409" t="e">
        <f>+VLOOKUP(A:A,'Tìm combo'!A:F,6,0)</f>
        <v>#N/A</v>
      </c>
      <c r="G8409" t="e">
        <f>+VLOOKUP(A:A,'Tìm combo'!A:G,7,0)</f>
        <v>#N/A</v>
      </c>
      <c r="H8409" t="e">
        <f>+VLOOKUP(A:A,'Tìm combo'!A:H,8,0)</f>
        <v>#N/A</v>
      </c>
      <c r="I8409" t="e">
        <f>+VLOOKUP(A:A,'Tìm combo'!H:I,2,0)</f>
        <v>#N/A</v>
      </c>
    </row>
    <row r="8410" spans="2:9" x14ac:dyDescent="0.3">
      <c r="B8410" t="e">
        <f>+VLOOKUP(A:A,'Tìm combo'!A:B,2,0)</f>
        <v>#N/A</v>
      </c>
      <c r="C8410" t="e">
        <f>+VLOOKUP(B:B,'Tìm combo'!B:C,2,0)</f>
        <v>#N/A</v>
      </c>
      <c r="D8410" t="e">
        <f>+VLOOKUP(B:B,'Tìm combo'!B:D,3,0)</f>
        <v>#N/A</v>
      </c>
      <c r="E8410" t="e">
        <f>+VLOOKUP(A:A,'Tìm combo'!A:E,5,0)</f>
        <v>#N/A</v>
      </c>
      <c r="F8410" t="e">
        <f>+VLOOKUP(A:A,'Tìm combo'!A:F,6,0)</f>
        <v>#N/A</v>
      </c>
      <c r="G8410" t="e">
        <f>+VLOOKUP(A:A,'Tìm combo'!A:G,7,0)</f>
        <v>#N/A</v>
      </c>
      <c r="H8410" t="e">
        <f>+VLOOKUP(A:A,'Tìm combo'!A:H,8,0)</f>
        <v>#N/A</v>
      </c>
      <c r="I8410" t="e">
        <f>+VLOOKUP(A:A,'Tìm combo'!H:I,2,0)</f>
        <v>#N/A</v>
      </c>
    </row>
    <row r="8411" spans="2:9" x14ac:dyDescent="0.3">
      <c r="B8411" t="e">
        <f>+VLOOKUP(A:A,'Tìm combo'!A:B,2,0)</f>
        <v>#N/A</v>
      </c>
      <c r="C8411" t="e">
        <f>+VLOOKUP(B:B,'Tìm combo'!B:C,2,0)</f>
        <v>#N/A</v>
      </c>
      <c r="D8411" t="e">
        <f>+VLOOKUP(B:B,'Tìm combo'!B:D,3,0)</f>
        <v>#N/A</v>
      </c>
      <c r="E8411" t="e">
        <f>+VLOOKUP(A:A,'Tìm combo'!A:E,5,0)</f>
        <v>#N/A</v>
      </c>
      <c r="F8411" t="e">
        <f>+VLOOKUP(A:A,'Tìm combo'!A:F,6,0)</f>
        <v>#N/A</v>
      </c>
      <c r="G8411" t="e">
        <f>+VLOOKUP(A:A,'Tìm combo'!A:G,7,0)</f>
        <v>#N/A</v>
      </c>
      <c r="H8411" t="e">
        <f>+VLOOKUP(A:A,'Tìm combo'!A:H,8,0)</f>
        <v>#N/A</v>
      </c>
      <c r="I8411" t="e">
        <f>+VLOOKUP(A:A,'Tìm combo'!H:I,2,0)</f>
        <v>#N/A</v>
      </c>
    </row>
    <row r="8412" spans="2:9" x14ac:dyDescent="0.3">
      <c r="B8412" t="e">
        <f>+VLOOKUP(A:A,'Tìm combo'!A:B,2,0)</f>
        <v>#N/A</v>
      </c>
      <c r="C8412" t="e">
        <f>+VLOOKUP(B:B,'Tìm combo'!B:C,2,0)</f>
        <v>#N/A</v>
      </c>
      <c r="D8412" t="e">
        <f>+VLOOKUP(B:B,'Tìm combo'!B:D,3,0)</f>
        <v>#N/A</v>
      </c>
      <c r="E8412" t="e">
        <f>+VLOOKUP(A:A,'Tìm combo'!A:E,5,0)</f>
        <v>#N/A</v>
      </c>
      <c r="F8412" t="e">
        <f>+VLOOKUP(A:A,'Tìm combo'!A:F,6,0)</f>
        <v>#N/A</v>
      </c>
      <c r="G8412" t="e">
        <f>+VLOOKUP(A:A,'Tìm combo'!A:G,7,0)</f>
        <v>#N/A</v>
      </c>
      <c r="H8412" t="e">
        <f>+VLOOKUP(A:A,'Tìm combo'!A:H,8,0)</f>
        <v>#N/A</v>
      </c>
      <c r="I8412" t="e">
        <f>+VLOOKUP(A:A,'Tìm combo'!H:I,2,0)</f>
        <v>#N/A</v>
      </c>
    </row>
    <row r="8413" spans="2:9" x14ac:dyDescent="0.3">
      <c r="B8413" t="e">
        <f>+VLOOKUP(A:A,'Tìm combo'!A:B,2,0)</f>
        <v>#N/A</v>
      </c>
      <c r="C8413" t="e">
        <f>+VLOOKUP(B:B,'Tìm combo'!B:C,2,0)</f>
        <v>#N/A</v>
      </c>
      <c r="D8413" t="e">
        <f>+VLOOKUP(B:B,'Tìm combo'!B:D,3,0)</f>
        <v>#N/A</v>
      </c>
      <c r="E8413" t="e">
        <f>+VLOOKUP(A:A,'Tìm combo'!A:E,5,0)</f>
        <v>#N/A</v>
      </c>
      <c r="F8413" t="e">
        <f>+VLOOKUP(A:A,'Tìm combo'!A:F,6,0)</f>
        <v>#N/A</v>
      </c>
      <c r="G8413" t="e">
        <f>+VLOOKUP(A:A,'Tìm combo'!A:G,7,0)</f>
        <v>#N/A</v>
      </c>
      <c r="H8413" t="e">
        <f>+VLOOKUP(A:A,'Tìm combo'!A:H,8,0)</f>
        <v>#N/A</v>
      </c>
      <c r="I8413" t="e">
        <f>+VLOOKUP(A:A,'Tìm combo'!H:I,2,0)</f>
        <v>#N/A</v>
      </c>
    </row>
    <row r="8414" spans="2:9" x14ac:dyDescent="0.3">
      <c r="B8414" t="e">
        <f>+VLOOKUP(A:A,'Tìm combo'!A:B,2,0)</f>
        <v>#N/A</v>
      </c>
      <c r="C8414" t="e">
        <f>+VLOOKUP(B:B,'Tìm combo'!B:C,2,0)</f>
        <v>#N/A</v>
      </c>
      <c r="D8414" t="e">
        <f>+VLOOKUP(B:B,'Tìm combo'!B:D,3,0)</f>
        <v>#N/A</v>
      </c>
      <c r="E8414" t="e">
        <f>+VLOOKUP(A:A,'Tìm combo'!A:E,5,0)</f>
        <v>#N/A</v>
      </c>
      <c r="F8414" t="e">
        <f>+VLOOKUP(A:A,'Tìm combo'!A:F,6,0)</f>
        <v>#N/A</v>
      </c>
      <c r="G8414" t="e">
        <f>+VLOOKUP(A:A,'Tìm combo'!A:G,7,0)</f>
        <v>#N/A</v>
      </c>
      <c r="H8414" t="e">
        <f>+VLOOKUP(A:A,'Tìm combo'!A:H,8,0)</f>
        <v>#N/A</v>
      </c>
      <c r="I8414" t="e">
        <f>+VLOOKUP(A:A,'Tìm combo'!H:I,2,0)</f>
        <v>#N/A</v>
      </c>
    </row>
    <row r="8415" spans="2:9" x14ac:dyDescent="0.3">
      <c r="B8415" t="e">
        <f>+VLOOKUP(A:A,'Tìm combo'!A:B,2,0)</f>
        <v>#N/A</v>
      </c>
      <c r="C8415" t="e">
        <f>+VLOOKUP(B:B,'Tìm combo'!B:C,2,0)</f>
        <v>#N/A</v>
      </c>
      <c r="D8415" t="e">
        <f>+VLOOKUP(B:B,'Tìm combo'!B:D,3,0)</f>
        <v>#N/A</v>
      </c>
      <c r="E8415" t="e">
        <f>+VLOOKUP(A:A,'Tìm combo'!A:E,5,0)</f>
        <v>#N/A</v>
      </c>
      <c r="F8415" t="e">
        <f>+VLOOKUP(A:A,'Tìm combo'!A:F,6,0)</f>
        <v>#N/A</v>
      </c>
      <c r="G8415" t="e">
        <f>+VLOOKUP(A:A,'Tìm combo'!A:G,7,0)</f>
        <v>#N/A</v>
      </c>
      <c r="H8415" t="e">
        <f>+VLOOKUP(A:A,'Tìm combo'!A:H,8,0)</f>
        <v>#N/A</v>
      </c>
      <c r="I8415" t="e">
        <f>+VLOOKUP(A:A,'Tìm combo'!H:I,2,0)</f>
        <v>#N/A</v>
      </c>
    </row>
    <row r="8416" spans="2:9" x14ac:dyDescent="0.3">
      <c r="B8416" t="e">
        <f>+VLOOKUP(A:A,'Tìm combo'!A:B,2,0)</f>
        <v>#N/A</v>
      </c>
      <c r="C8416" t="e">
        <f>+VLOOKUP(B:B,'Tìm combo'!B:C,2,0)</f>
        <v>#N/A</v>
      </c>
      <c r="D8416" t="e">
        <f>+VLOOKUP(B:B,'Tìm combo'!B:D,3,0)</f>
        <v>#N/A</v>
      </c>
      <c r="E8416" t="e">
        <f>+VLOOKUP(A:A,'Tìm combo'!A:E,5,0)</f>
        <v>#N/A</v>
      </c>
      <c r="F8416" t="e">
        <f>+VLOOKUP(A:A,'Tìm combo'!A:F,6,0)</f>
        <v>#N/A</v>
      </c>
      <c r="G8416" t="e">
        <f>+VLOOKUP(A:A,'Tìm combo'!A:G,7,0)</f>
        <v>#N/A</v>
      </c>
      <c r="H8416" t="e">
        <f>+VLOOKUP(A:A,'Tìm combo'!A:H,8,0)</f>
        <v>#N/A</v>
      </c>
      <c r="I8416" t="e">
        <f>+VLOOKUP(A:A,'Tìm combo'!H:I,2,0)</f>
        <v>#N/A</v>
      </c>
    </row>
    <row r="8417" spans="2:9" x14ac:dyDescent="0.3">
      <c r="B8417" t="e">
        <f>+VLOOKUP(A:A,'Tìm combo'!A:B,2,0)</f>
        <v>#N/A</v>
      </c>
      <c r="C8417" t="e">
        <f>+VLOOKUP(B:B,'Tìm combo'!B:C,2,0)</f>
        <v>#N/A</v>
      </c>
      <c r="D8417" t="e">
        <f>+VLOOKUP(B:B,'Tìm combo'!B:D,3,0)</f>
        <v>#N/A</v>
      </c>
      <c r="E8417" t="e">
        <f>+VLOOKUP(A:A,'Tìm combo'!A:E,5,0)</f>
        <v>#N/A</v>
      </c>
      <c r="F8417" t="e">
        <f>+VLOOKUP(A:A,'Tìm combo'!A:F,6,0)</f>
        <v>#N/A</v>
      </c>
      <c r="G8417" t="e">
        <f>+VLOOKUP(A:A,'Tìm combo'!A:G,7,0)</f>
        <v>#N/A</v>
      </c>
      <c r="H8417" t="e">
        <f>+VLOOKUP(A:A,'Tìm combo'!A:H,8,0)</f>
        <v>#N/A</v>
      </c>
      <c r="I8417" t="e">
        <f>+VLOOKUP(A:A,'Tìm combo'!H:I,2,0)</f>
        <v>#N/A</v>
      </c>
    </row>
    <row r="8418" spans="2:9" x14ac:dyDescent="0.3">
      <c r="B8418" t="e">
        <f>+VLOOKUP(A:A,'Tìm combo'!A:B,2,0)</f>
        <v>#N/A</v>
      </c>
      <c r="C8418" t="e">
        <f>+VLOOKUP(B:B,'Tìm combo'!B:C,2,0)</f>
        <v>#N/A</v>
      </c>
      <c r="D8418" t="e">
        <f>+VLOOKUP(B:B,'Tìm combo'!B:D,3,0)</f>
        <v>#N/A</v>
      </c>
      <c r="E8418" t="e">
        <f>+VLOOKUP(A:A,'Tìm combo'!A:E,5,0)</f>
        <v>#N/A</v>
      </c>
      <c r="F8418" t="e">
        <f>+VLOOKUP(A:A,'Tìm combo'!A:F,6,0)</f>
        <v>#N/A</v>
      </c>
      <c r="G8418" t="e">
        <f>+VLOOKUP(A:A,'Tìm combo'!A:G,7,0)</f>
        <v>#N/A</v>
      </c>
      <c r="H8418" t="e">
        <f>+VLOOKUP(A:A,'Tìm combo'!A:H,8,0)</f>
        <v>#N/A</v>
      </c>
      <c r="I8418" t="e">
        <f>+VLOOKUP(A:A,'Tìm combo'!H:I,2,0)</f>
        <v>#N/A</v>
      </c>
    </row>
    <row r="8419" spans="2:9" x14ac:dyDescent="0.3">
      <c r="B8419" t="e">
        <f>+VLOOKUP(A:A,'Tìm combo'!A:B,2,0)</f>
        <v>#N/A</v>
      </c>
      <c r="C8419" t="e">
        <f>+VLOOKUP(B:B,'Tìm combo'!B:C,2,0)</f>
        <v>#N/A</v>
      </c>
      <c r="D8419" t="e">
        <f>+VLOOKUP(B:B,'Tìm combo'!B:D,3,0)</f>
        <v>#N/A</v>
      </c>
      <c r="E8419" t="e">
        <f>+VLOOKUP(A:A,'Tìm combo'!A:E,5,0)</f>
        <v>#N/A</v>
      </c>
      <c r="F8419" t="e">
        <f>+VLOOKUP(A:A,'Tìm combo'!A:F,6,0)</f>
        <v>#N/A</v>
      </c>
      <c r="G8419" t="e">
        <f>+VLOOKUP(A:A,'Tìm combo'!A:G,7,0)</f>
        <v>#N/A</v>
      </c>
      <c r="H8419" t="e">
        <f>+VLOOKUP(A:A,'Tìm combo'!A:H,8,0)</f>
        <v>#N/A</v>
      </c>
      <c r="I8419" t="e">
        <f>+VLOOKUP(A:A,'Tìm combo'!H:I,2,0)</f>
        <v>#N/A</v>
      </c>
    </row>
    <row r="8420" spans="2:9" x14ac:dyDescent="0.3">
      <c r="B8420" t="e">
        <f>+VLOOKUP(A:A,'Tìm combo'!A:B,2,0)</f>
        <v>#N/A</v>
      </c>
      <c r="C8420" t="e">
        <f>+VLOOKUP(B:B,'Tìm combo'!B:C,2,0)</f>
        <v>#N/A</v>
      </c>
      <c r="D8420" t="e">
        <f>+VLOOKUP(B:B,'Tìm combo'!B:D,3,0)</f>
        <v>#N/A</v>
      </c>
      <c r="E8420" t="e">
        <f>+VLOOKUP(A:A,'Tìm combo'!A:E,5,0)</f>
        <v>#N/A</v>
      </c>
      <c r="F8420" t="e">
        <f>+VLOOKUP(A:A,'Tìm combo'!A:F,6,0)</f>
        <v>#N/A</v>
      </c>
      <c r="G8420" t="e">
        <f>+VLOOKUP(A:A,'Tìm combo'!A:G,7,0)</f>
        <v>#N/A</v>
      </c>
      <c r="H8420" t="e">
        <f>+VLOOKUP(A:A,'Tìm combo'!A:H,8,0)</f>
        <v>#N/A</v>
      </c>
      <c r="I8420" t="e">
        <f>+VLOOKUP(A:A,'Tìm combo'!H:I,2,0)</f>
        <v>#N/A</v>
      </c>
    </row>
    <row r="8421" spans="2:9" x14ac:dyDescent="0.3">
      <c r="B8421" t="e">
        <f>+VLOOKUP(A:A,'Tìm combo'!A:B,2,0)</f>
        <v>#N/A</v>
      </c>
      <c r="C8421" t="e">
        <f>+VLOOKUP(B:B,'Tìm combo'!B:C,2,0)</f>
        <v>#N/A</v>
      </c>
      <c r="D8421" t="e">
        <f>+VLOOKUP(B:B,'Tìm combo'!B:D,3,0)</f>
        <v>#N/A</v>
      </c>
      <c r="E8421" t="e">
        <f>+VLOOKUP(A:A,'Tìm combo'!A:E,5,0)</f>
        <v>#N/A</v>
      </c>
      <c r="F8421" t="e">
        <f>+VLOOKUP(A:A,'Tìm combo'!A:F,6,0)</f>
        <v>#N/A</v>
      </c>
      <c r="G8421" t="e">
        <f>+VLOOKUP(A:A,'Tìm combo'!A:G,7,0)</f>
        <v>#N/A</v>
      </c>
      <c r="H8421" t="e">
        <f>+VLOOKUP(A:A,'Tìm combo'!A:H,8,0)</f>
        <v>#N/A</v>
      </c>
      <c r="I8421" t="e">
        <f>+VLOOKUP(A:A,'Tìm combo'!H:I,2,0)</f>
        <v>#N/A</v>
      </c>
    </row>
    <row r="8422" spans="2:9" x14ac:dyDescent="0.3">
      <c r="B8422" t="e">
        <f>+VLOOKUP(A:A,'Tìm combo'!A:B,2,0)</f>
        <v>#N/A</v>
      </c>
      <c r="C8422" t="e">
        <f>+VLOOKUP(B:B,'Tìm combo'!B:C,2,0)</f>
        <v>#N/A</v>
      </c>
      <c r="D8422" t="e">
        <f>+VLOOKUP(B:B,'Tìm combo'!B:D,3,0)</f>
        <v>#N/A</v>
      </c>
      <c r="E8422" t="e">
        <f>+VLOOKUP(A:A,'Tìm combo'!A:E,5,0)</f>
        <v>#N/A</v>
      </c>
      <c r="F8422" t="e">
        <f>+VLOOKUP(A:A,'Tìm combo'!A:F,6,0)</f>
        <v>#N/A</v>
      </c>
      <c r="G8422" t="e">
        <f>+VLOOKUP(A:A,'Tìm combo'!A:G,7,0)</f>
        <v>#N/A</v>
      </c>
      <c r="H8422" t="e">
        <f>+VLOOKUP(A:A,'Tìm combo'!A:H,8,0)</f>
        <v>#N/A</v>
      </c>
      <c r="I8422" t="e">
        <f>+VLOOKUP(A:A,'Tìm combo'!H:I,2,0)</f>
        <v>#N/A</v>
      </c>
    </row>
    <row r="8423" spans="2:9" x14ac:dyDescent="0.3">
      <c r="B8423" t="e">
        <f>+VLOOKUP(A:A,'Tìm combo'!A:B,2,0)</f>
        <v>#N/A</v>
      </c>
      <c r="C8423" t="e">
        <f>+VLOOKUP(B:B,'Tìm combo'!B:C,2,0)</f>
        <v>#N/A</v>
      </c>
      <c r="D8423" t="e">
        <f>+VLOOKUP(B:B,'Tìm combo'!B:D,3,0)</f>
        <v>#N/A</v>
      </c>
      <c r="E8423" t="e">
        <f>+VLOOKUP(A:A,'Tìm combo'!A:E,5,0)</f>
        <v>#N/A</v>
      </c>
      <c r="F8423" t="e">
        <f>+VLOOKUP(A:A,'Tìm combo'!A:F,6,0)</f>
        <v>#N/A</v>
      </c>
      <c r="G8423" t="e">
        <f>+VLOOKUP(A:A,'Tìm combo'!A:G,7,0)</f>
        <v>#N/A</v>
      </c>
      <c r="H8423" t="e">
        <f>+VLOOKUP(A:A,'Tìm combo'!A:H,8,0)</f>
        <v>#N/A</v>
      </c>
      <c r="I8423" t="e">
        <f>+VLOOKUP(A:A,'Tìm combo'!H:I,2,0)</f>
        <v>#N/A</v>
      </c>
    </row>
    <row r="8424" spans="2:9" x14ac:dyDescent="0.3">
      <c r="B8424" t="e">
        <f>+VLOOKUP(A:A,'Tìm combo'!A:B,2,0)</f>
        <v>#N/A</v>
      </c>
      <c r="C8424" t="e">
        <f>+VLOOKUP(B:B,'Tìm combo'!B:C,2,0)</f>
        <v>#N/A</v>
      </c>
      <c r="D8424" t="e">
        <f>+VLOOKUP(B:B,'Tìm combo'!B:D,3,0)</f>
        <v>#N/A</v>
      </c>
      <c r="E8424" t="e">
        <f>+VLOOKUP(A:A,'Tìm combo'!A:E,5,0)</f>
        <v>#N/A</v>
      </c>
      <c r="F8424" t="e">
        <f>+VLOOKUP(A:A,'Tìm combo'!A:F,6,0)</f>
        <v>#N/A</v>
      </c>
      <c r="G8424" t="e">
        <f>+VLOOKUP(A:A,'Tìm combo'!A:G,7,0)</f>
        <v>#N/A</v>
      </c>
      <c r="H8424" t="e">
        <f>+VLOOKUP(A:A,'Tìm combo'!A:H,8,0)</f>
        <v>#N/A</v>
      </c>
      <c r="I8424" t="e">
        <f>+VLOOKUP(A:A,'Tìm combo'!H:I,2,0)</f>
        <v>#N/A</v>
      </c>
    </row>
    <row r="8425" spans="2:9" x14ac:dyDescent="0.3">
      <c r="B8425" t="e">
        <f>+VLOOKUP(A:A,'Tìm combo'!A:B,2,0)</f>
        <v>#N/A</v>
      </c>
      <c r="C8425" t="e">
        <f>+VLOOKUP(B:B,'Tìm combo'!B:C,2,0)</f>
        <v>#N/A</v>
      </c>
      <c r="D8425" t="e">
        <f>+VLOOKUP(B:B,'Tìm combo'!B:D,3,0)</f>
        <v>#N/A</v>
      </c>
      <c r="E8425" t="e">
        <f>+VLOOKUP(A:A,'Tìm combo'!A:E,5,0)</f>
        <v>#N/A</v>
      </c>
      <c r="F8425" t="e">
        <f>+VLOOKUP(A:A,'Tìm combo'!A:F,6,0)</f>
        <v>#N/A</v>
      </c>
      <c r="G8425" t="e">
        <f>+VLOOKUP(A:A,'Tìm combo'!A:G,7,0)</f>
        <v>#N/A</v>
      </c>
      <c r="H8425" t="e">
        <f>+VLOOKUP(A:A,'Tìm combo'!A:H,8,0)</f>
        <v>#N/A</v>
      </c>
      <c r="I8425" t="e">
        <f>+VLOOKUP(A:A,'Tìm combo'!H:I,2,0)</f>
        <v>#N/A</v>
      </c>
    </row>
    <row r="8426" spans="2:9" x14ac:dyDescent="0.3">
      <c r="B8426" t="e">
        <f>+VLOOKUP(A:A,'Tìm combo'!A:B,2,0)</f>
        <v>#N/A</v>
      </c>
      <c r="C8426" t="e">
        <f>+VLOOKUP(B:B,'Tìm combo'!B:C,2,0)</f>
        <v>#N/A</v>
      </c>
      <c r="D8426" t="e">
        <f>+VLOOKUP(B:B,'Tìm combo'!B:D,3,0)</f>
        <v>#N/A</v>
      </c>
      <c r="E8426" t="e">
        <f>+VLOOKUP(A:A,'Tìm combo'!A:E,5,0)</f>
        <v>#N/A</v>
      </c>
      <c r="F8426" t="e">
        <f>+VLOOKUP(A:A,'Tìm combo'!A:F,6,0)</f>
        <v>#N/A</v>
      </c>
      <c r="G8426" t="e">
        <f>+VLOOKUP(A:A,'Tìm combo'!A:G,7,0)</f>
        <v>#N/A</v>
      </c>
      <c r="H8426" t="e">
        <f>+VLOOKUP(A:A,'Tìm combo'!A:H,8,0)</f>
        <v>#N/A</v>
      </c>
      <c r="I8426" t="e">
        <f>+VLOOKUP(A:A,'Tìm combo'!H:I,2,0)</f>
        <v>#N/A</v>
      </c>
    </row>
    <row r="8427" spans="2:9" x14ac:dyDescent="0.3">
      <c r="B8427" t="e">
        <f>+VLOOKUP(A:A,'Tìm combo'!A:B,2,0)</f>
        <v>#N/A</v>
      </c>
      <c r="C8427" t="e">
        <f>+VLOOKUP(B:B,'Tìm combo'!B:C,2,0)</f>
        <v>#N/A</v>
      </c>
      <c r="D8427" t="e">
        <f>+VLOOKUP(B:B,'Tìm combo'!B:D,3,0)</f>
        <v>#N/A</v>
      </c>
      <c r="E8427" t="e">
        <f>+VLOOKUP(A:A,'Tìm combo'!A:E,5,0)</f>
        <v>#N/A</v>
      </c>
      <c r="F8427" t="e">
        <f>+VLOOKUP(A:A,'Tìm combo'!A:F,6,0)</f>
        <v>#N/A</v>
      </c>
      <c r="G8427" t="e">
        <f>+VLOOKUP(A:A,'Tìm combo'!A:G,7,0)</f>
        <v>#N/A</v>
      </c>
      <c r="H8427" t="e">
        <f>+VLOOKUP(A:A,'Tìm combo'!A:H,8,0)</f>
        <v>#N/A</v>
      </c>
      <c r="I8427" t="e">
        <f>+VLOOKUP(A:A,'Tìm combo'!H:I,2,0)</f>
        <v>#N/A</v>
      </c>
    </row>
    <row r="8428" spans="2:9" x14ac:dyDescent="0.3">
      <c r="B8428" t="e">
        <f>+VLOOKUP(A:A,'Tìm combo'!A:B,2,0)</f>
        <v>#N/A</v>
      </c>
      <c r="C8428" t="e">
        <f>+VLOOKUP(B:B,'Tìm combo'!B:C,2,0)</f>
        <v>#N/A</v>
      </c>
      <c r="D8428" t="e">
        <f>+VLOOKUP(B:B,'Tìm combo'!B:D,3,0)</f>
        <v>#N/A</v>
      </c>
      <c r="E8428" t="e">
        <f>+VLOOKUP(A:A,'Tìm combo'!A:E,5,0)</f>
        <v>#N/A</v>
      </c>
      <c r="F8428" t="e">
        <f>+VLOOKUP(A:A,'Tìm combo'!A:F,6,0)</f>
        <v>#N/A</v>
      </c>
      <c r="G8428" t="e">
        <f>+VLOOKUP(A:A,'Tìm combo'!A:G,7,0)</f>
        <v>#N/A</v>
      </c>
      <c r="H8428" t="e">
        <f>+VLOOKUP(A:A,'Tìm combo'!A:H,8,0)</f>
        <v>#N/A</v>
      </c>
      <c r="I8428" t="e">
        <f>+VLOOKUP(A:A,'Tìm combo'!H:I,2,0)</f>
        <v>#N/A</v>
      </c>
    </row>
    <row r="8429" spans="2:9" x14ac:dyDescent="0.3">
      <c r="B8429" t="e">
        <f>+VLOOKUP(A:A,'Tìm combo'!A:B,2,0)</f>
        <v>#N/A</v>
      </c>
      <c r="C8429" t="e">
        <f>+VLOOKUP(B:B,'Tìm combo'!B:C,2,0)</f>
        <v>#N/A</v>
      </c>
      <c r="D8429" t="e">
        <f>+VLOOKUP(B:B,'Tìm combo'!B:D,3,0)</f>
        <v>#N/A</v>
      </c>
      <c r="E8429" t="e">
        <f>+VLOOKUP(A:A,'Tìm combo'!A:E,5,0)</f>
        <v>#N/A</v>
      </c>
      <c r="F8429" t="e">
        <f>+VLOOKUP(A:A,'Tìm combo'!A:F,6,0)</f>
        <v>#N/A</v>
      </c>
      <c r="G8429" t="e">
        <f>+VLOOKUP(A:A,'Tìm combo'!A:G,7,0)</f>
        <v>#N/A</v>
      </c>
      <c r="H8429" t="e">
        <f>+VLOOKUP(A:A,'Tìm combo'!A:H,8,0)</f>
        <v>#N/A</v>
      </c>
      <c r="I8429" t="e">
        <f>+VLOOKUP(A:A,'Tìm combo'!H:I,2,0)</f>
        <v>#N/A</v>
      </c>
    </row>
    <row r="8430" spans="2:9" x14ac:dyDescent="0.3">
      <c r="B8430" t="e">
        <f>+VLOOKUP(A:A,'Tìm combo'!A:B,2,0)</f>
        <v>#N/A</v>
      </c>
      <c r="C8430" t="e">
        <f>+VLOOKUP(B:B,'Tìm combo'!B:C,2,0)</f>
        <v>#N/A</v>
      </c>
      <c r="D8430" t="e">
        <f>+VLOOKUP(B:B,'Tìm combo'!B:D,3,0)</f>
        <v>#N/A</v>
      </c>
      <c r="E8430" t="e">
        <f>+VLOOKUP(A:A,'Tìm combo'!A:E,5,0)</f>
        <v>#N/A</v>
      </c>
      <c r="F8430" t="e">
        <f>+VLOOKUP(A:A,'Tìm combo'!A:F,6,0)</f>
        <v>#N/A</v>
      </c>
      <c r="G8430" t="e">
        <f>+VLOOKUP(A:A,'Tìm combo'!A:G,7,0)</f>
        <v>#N/A</v>
      </c>
      <c r="H8430" t="e">
        <f>+VLOOKUP(A:A,'Tìm combo'!A:H,8,0)</f>
        <v>#N/A</v>
      </c>
      <c r="I8430" t="e">
        <f>+VLOOKUP(A:A,'Tìm combo'!H:I,2,0)</f>
        <v>#N/A</v>
      </c>
    </row>
    <row r="8431" spans="2:9" x14ac:dyDescent="0.3">
      <c r="B8431" t="e">
        <f>+VLOOKUP(A:A,'Tìm combo'!A:B,2,0)</f>
        <v>#N/A</v>
      </c>
      <c r="C8431" t="e">
        <f>+VLOOKUP(B:B,'Tìm combo'!B:C,2,0)</f>
        <v>#N/A</v>
      </c>
      <c r="D8431" t="e">
        <f>+VLOOKUP(B:B,'Tìm combo'!B:D,3,0)</f>
        <v>#N/A</v>
      </c>
      <c r="E8431" t="e">
        <f>+VLOOKUP(A:A,'Tìm combo'!A:E,5,0)</f>
        <v>#N/A</v>
      </c>
      <c r="F8431" t="e">
        <f>+VLOOKUP(A:A,'Tìm combo'!A:F,6,0)</f>
        <v>#N/A</v>
      </c>
      <c r="G8431" t="e">
        <f>+VLOOKUP(A:A,'Tìm combo'!A:G,7,0)</f>
        <v>#N/A</v>
      </c>
      <c r="H8431" t="e">
        <f>+VLOOKUP(A:A,'Tìm combo'!A:H,8,0)</f>
        <v>#N/A</v>
      </c>
      <c r="I8431" t="e">
        <f>+VLOOKUP(A:A,'Tìm combo'!H:I,2,0)</f>
        <v>#N/A</v>
      </c>
    </row>
    <row r="8432" spans="2:9" x14ac:dyDescent="0.3">
      <c r="B8432" t="e">
        <f>+VLOOKUP(A:A,'Tìm combo'!A:B,2,0)</f>
        <v>#N/A</v>
      </c>
      <c r="C8432" t="e">
        <f>+VLOOKUP(B:B,'Tìm combo'!B:C,2,0)</f>
        <v>#N/A</v>
      </c>
      <c r="D8432" t="e">
        <f>+VLOOKUP(B:B,'Tìm combo'!B:D,3,0)</f>
        <v>#N/A</v>
      </c>
      <c r="E8432" t="e">
        <f>+VLOOKUP(A:A,'Tìm combo'!A:E,5,0)</f>
        <v>#N/A</v>
      </c>
      <c r="F8432" t="e">
        <f>+VLOOKUP(A:A,'Tìm combo'!A:F,6,0)</f>
        <v>#N/A</v>
      </c>
      <c r="G8432" t="e">
        <f>+VLOOKUP(A:A,'Tìm combo'!A:G,7,0)</f>
        <v>#N/A</v>
      </c>
      <c r="H8432" t="e">
        <f>+VLOOKUP(A:A,'Tìm combo'!A:H,8,0)</f>
        <v>#N/A</v>
      </c>
      <c r="I8432" t="e">
        <f>+VLOOKUP(A:A,'Tìm combo'!H:I,2,0)</f>
        <v>#N/A</v>
      </c>
    </row>
    <row r="8433" spans="2:9" x14ac:dyDescent="0.3">
      <c r="B8433" t="e">
        <f>+VLOOKUP(A:A,'Tìm combo'!A:B,2,0)</f>
        <v>#N/A</v>
      </c>
      <c r="C8433" t="e">
        <f>+VLOOKUP(B:B,'Tìm combo'!B:C,2,0)</f>
        <v>#N/A</v>
      </c>
      <c r="D8433" t="e">
        <f>+VLOOKUP(B:B,'Tìm combo'!B:D,3,0)</f>
        <v>#N/A</v>
      </c>
      <c r="E8433" t="e">
        <f>+VLOOKUP(A:A,'Tìm combo'!A:E,5,0)</f>
        <v>#N/A</v>
      </c>
      <c r="F8433" t="e">
        <f>+VLOOKUP(A:A,'Tìm combo'!A:F,6,0)</f>
        <v>#N/A</v>
      </c>
      <c r="G8433" t="e">
        <f>+VLOOKUP(A:A,'Tìm combo'!A:G,7,0)</f>
        <v>#N/A</v>
      </c>
      <c r="H8433" t="e">
        <f>+VLOOKUP(A:A,'Tìm combo'!A:H,8,0)</f>
        <v>#N/A</v>
      </c>
      <c r="I8433" t="e">
        <f>+VLOOKUP(A:A,'Tìm combo'!H:I,2,0)</f>
        <v>#N/A</v>
      </c>
    </row>
    <row r="8434" spans="2:9" x14ac:dyDescent="0.3">
      <c r="B8434" t="e">
        <f>+VLOOKUP(A:A,'Tìm combo'!A:B,2,0)</f>
        <v>#N/A</v>
      </c>
      <c r="C8434" t="e">
        <f>+VLOOKUP(B:B,'Tìm combo'!B:C,2,0)</f>
        <v>#N/A</v>
      </c>
      <c r="D8434" t="e">
        <f>+VLOOKUP(B:B,'Tìm combo'!B:D,3,0)</f>
        <v>#N/A</v>
      </c>
      <c r="E8434" t="e">
        <f>+VLOOKUP(A:A,'Tìm combo'!A:E,5,0)</f>
        <v>#N/A</v>
      </c>
      <c r="F8434" t="e">
        <f>+VLOOKUP(A:A,'Tìm combo'!A:F,6,0)</f>
        <v>#N/A</v>
      </c>
      <c r="G8434" t="e">
        <f>+VLOOKUP(A:A,'Tìm combo'!A:G,7,0)</f>
        <v>#N/A</v>
      </c>
      <c r="H8434" t="e">
        <f>+VLOOKUP(A:A,'Tìm combo'!A:H,8,0)</f>
        <v>#N/A</v>
      </c>
      <c r="I8434" t="e">
        <f>+VLOOKUP(A:A,'Tìm combo'!H:I,2,0)</f>
        <v>#N/A</v>
      </c>
    </row>
    <row r="8435" spans="2:9" x14ac:dyDescent="0.3">
      <c r="B8435" t="e">
        <f>+VLOOKUP(A:A,'Tìm combo'!A:B,2,0)</f>
        <v>#N/A</v>
      </c>
      <c r="C8435" t="e">
        <f>+VLOOKUP(B:B,'Tìm combo'!B:C,2,0)</f>
        <v>#N/A</v>
      </c>
      <c r="D8435" t="e">
        <f>+VLOOKUP(B:B,'Tìm combo'!B:D,3,0)</f>
        <v>#N/A</v>
      </c>
      <c r="E8435" t="e">
        <f>+VLOOKUP(A:A,'Tìm combo'!A:E,5,0)</f>
        <v>#N/A</v>
      </c>
      <c r="F8435" t="e">
        <f>+VLOOKUP(A:A,'Tìm combo'!A:F,6,0)</f>
        <v>#N/A</v>
      </c>
      <c r="G8435" t="e">
        <f>+VLOOKUP(A:A,'Tìm combo'!A:G,7,0)</f>
        <v>#N/A</v>
      </c>
      <c r="H8435" t="e">
        <f>+VLOOKUP(A:A,'Tìm combo'!A:H,8,0)</f>
        <v>#N/A</v>
      </c>
      <c r="I8435" t="e">
        <f>+VLOOKUP(A:A,'Tìm combo'!H:I,2,0)</f>
        <v>#N/A</v>
      </c>
    </row>
    <row r="8436" spans="2:9" x14ac:dyDescent="0.3">
      <c r="B8436" t="e">
        <f>+VLOOKUP(A:A,'Tìm combo'!A:B,2,0)</f>
        <v>#N/A</v>
      </c>
      <c r="C8436" t="e">
        <f>+VLOOKUP(B:B,'Tìm combo'!B:C,2,0)</f>
        <v>#N/A</v>
      </c>
      <c r="D8436" t="e">
        <f>+VLOOKUP(B:B,'Tìm combo'!B:D,3,0)</f>
        <v>#N/A</v>
      </c>
      <c r="E8436" t="e">
        <f>+VLOOKUP(A:A,'Tìm combo'!A:E,5,0)</f>
        <v>#N/A</v>
      </c>
      <c r="F8436" t="e">
        <f>+VLOOKUP(A:A,'Tìm combo'!A:F,6,0)</f>
        <v>#N/A</v>
      </c>
      <c r="G8436" t="e">
        <f>+VLOOKUP(A:A,'Tìm combo'!A:G,7,0)</f>
        <v>#N/A</v>
      </c>
      <c r="H8436" t="e">
        <f>+VLOOKUP(A:A,'Tìm combo'!A:H,8,0)</f>
        <v>#N/A</v>
      </c>
      <c r="I8436" t="e">
        <f>+VLOOKUP(A:A,'Tìm combo'!H:I,2,0)</f>
        <v>#N/A</v>
      </c>
    </row>
    <row r="8437" spans="2:9" x14ac:dyDescent="0.3">
      <c r="B8437" t="e">
        <f>+VLOOKUP(A:A,'Tìm combo'!A:B,2,0)</f>
        <v>#N/A</v>
      </c>
      <c r="C8437" t="e">
        <f>+VLOOKUP(B:B,'Tìm combo'!B:C,2,0)</f>
        <v>#N/A</v>
      </c>
      <c r="D8437" t="e">
        <f>+VLOOKUP(B:B,'Tìm combo'!B:D,3,0)</f>
        <v>#N/A</v>
      </c>
      <c r="E8437" t="e">
        <f>+VLOOKUP(A:A,'Tìm combo'!A:E,5,0)</f>
        <v>#N/A</v>
      </c>
      <c r="F8437" t="e">
        <f>+VLOOKUP(A:A,'Tìm combo'!A:F,6,0)</f>
        <v>#N/A</v>
      </c>
      <c r="G8437" t="e">
        <f>+VLOOKUP(A:A,'Tìm combo'!A:G,7,0)</f>
        <v>#N/A</v>
      </c>
      <c r="H8437" t="e">
        <f>+VLOOKUP(A:A,'Tìm combo'!A:H,8,0)</f>
        <v>#N/A</v>
      </c>
      <c r="I8437" t="e">
        <f>+VLOOKUP(A:A,'Tìm combo'!H:I,2,0)</f>
        <v>#N/A</v>
      </c>
    </row>
    <row r="8438" spans="2:9" x14ac:dyDescent="0.3">
      <c r="B8438" t="e">
        <f>+VLOOKUP(A:A,'Tìm combo'!A:B,2,0)</f>
        <v>#N/A</v>
      </c>
      <c r="C8438" t="e">
        <f>+VLOOKUP(B:B,'Tìm combo'!B:C,2,0)</f>
        <v>#N/A</v>
      </c>
      <c r="D8438" t="e">
        <f>+VLOOKUP(B:B,'Tìm combo'!B:D,3,0)</f>
        <v>#N/A</v>
      </c>
      <c r="E8438" t="e">
        <f>+VLOOKUP(A:A,'Tìm combo'!A:E,5,0)</f>
        <v>#N/A</v>
      </c>
      <c r="F8438" t="e">
        <f>+VLOOKUP(A:A,'Tìm combo'!A:F,6,0)</f>
        <v>#N/A</v>
      </c>
      <c r="G8438" t="e">
        <f>+VLOOKUP(A:A,'Tìm combo'!A:G,7,0)</f>
        <v>#N/A</v>
      </c>
      <c r="H8438" t="e">
        <f>+VLOOKUP(A:A,'Tìm combo'!A:H,8,0)</f>
        <v>#N/A</v>
      </c>
      <c r="I8438" t="e">
        <f>+VLOOKUP(A:A,'Tìm combo'!H:I,2,0)</f>
        <v>#N/A</v>
      </c>
    </row>
    <row r="8439" spans="2:9" x14ac:dyDescent="0.3">
      <c r="B8439" t="e">
        <f>+VLOOKUP(A:A,'Tìm combo'!A:B,2,0)</f>
        <v>#N/A</v>
      </c>
      <c r="C8439" t="e">
        <f>+VLOOKUP(B:B,'Tìm combo'!B:C,2,0)</f>
        <v>#N/A</v>
      </c>
      <c r="D8439" t="e">
        <f>+VLOOKUP(B:B,'Tìm combo'!B:D,3,0)</f>
        <v>#N/A</v>
      </c>
      <c r="E8439" t="e">
        <f>+VLOOKUP(A:A,'Tìm combo'!A:E,5,0)</f>
        <v>#N/A</v>
      </c>
      <c r="F8439" t="e">
        <f>+VLOOKUP(A:A,'Tìm combo'!A:F,6,0)</f>
        <v>#N/A</v>
      </c>
      <c r="G8439" t="e">
        <f>+VLOOKUP(A:A,'Tìm combo'!A:G,7,0)</f>
        <v>#N/A</v>
      </c>
      <c r="H8439" t="e">
        <f>+VLOOKUP(A:A,'Tìm combo'!A:H,8,0)</f>
        <v>#N/A</v>
      </c>
      <c r="I8439" t="e">
        <f>+VLOOKUP(A:A,'Tìm combo'!H:I,2,0)</f>
        <v>#N/A</v>
      </c>
    </row>
    <row r="8440" spans="2:9" x14ac:dyDescent="0.3">
      <c r="B8440" t="e">
        <f>+VLOOKUP(A:A,'Tìm combo'!A:B,2,0)</f>
        <v>#N/A</v>
      </c>
      <c r="C8440" t="e">
        <f>+VLOOKUP(B:B,'Tìm combo'!B:C,2,0)</f>
        <v>#N/A</v>
      </c>
      <c r="D8440" t="e">
        <f>+VLOOKUP(B:B,'Tìm combo'!B:D,3,0)</f>
        <v>#N/A</v>
      </c>
      <c r="E8440" t="e">
        <f>+VLOOKUP(A:A,'Tìm combo'!A:E,5,0)</f>
        <v>#N/A</v>
      </c>
      <c r="F8440" t="e">
        <f>+VLOOKUP(A:A,'Tìm combo'!A:F,6,0)</f>
        <v>#N/A</v>
      </c>
      <c r="G8440" t="e">
        <f>+VLOOKUP(A:A,'Tìm combo'!A:G,7,0)</f>
        <v>#N/A</v>
      </c>
      <c r="H8440" t="e">
        <f>+VLOOKUP(A:A,'Tìm combo'!A:H,8,0)</f>
        <v>#N/A</v>
      </c>
      <c r="I8440" t="e">
        <f>+VLOOKUP(A:A,'Tìm combo'!H:I,2,0)</f>
        <v>#N/A</v>
      </c>
    </row>
    <row r="8441" spans="2:9" x14ac:dyDescent="0.3">
      <c r="B8441" t="e">
        <f>+VLOOKUP(A:A,'Tìm combo'!A:B,2,0)</f>
        <v>#N/A</v>
      </c>
      <c r="C8441" t="e">
        <f>+VLOOKUP(B:B,'Tìm combo'!B:C,2,0)</f>
        <v>#N/A</v>
      </c>
      <c r="D8441" t="e">
        <f>+VLOOKUP(B:B,'Tìm combo'!B:D,3,0)</f>
        <v>#N/A</v>
      </c>
      <c r="E8441" t="e">
        <f>+VLOOKUP(A:A,'Tìm combo'!A:E,5,0)</f>
        <v>#N/A</v>
      </c>
      <c r="F8441" t="e">
        <f>+VLOOKUP(A:A,'Tìm combo'!A:F,6,0)</f>
        <v>#N/A</v>
      </c>
      <c r="G8441" t="e">
        <f>+VLOOKUP(A:A,'Tìm combo'!A:G,7,0)</f>
        <v>#N/A</v>
      </c>
      <c r="H8441" t="e">
        <f>+VLOOKUP(A:A,'Tìm combo'!A:H,8,0)</f>
        <v>#N/A</v>
      </c>
      <c r="I8441" t="e">
        <f>+VLOOKUP(A:A,'Tìm combo'!H:I,2,0)</f>
        <v>#N/A</v>
      </c>
    </row>
    <row r="8442" spans="2:9" x14ac:dyDescent="0.3">
      <c r="B8442" t="e">
        <f>+VLOOKUP(A:A,'Tìm combo'!A:B,2,0)</f>
        <v>#N/A</v>
      </c>
      <c r="C8442" t="e">
        <f>+VLOOKUP(B:B,'Tìm combo'!B:C,2,0)</f>
        <v>#N/A</v>
      </c>
      <c r="D8442" t="e">
        <f>+VLOOKUP(B:B,'Tìm combo'!B:D,3,0)</f>
        <v>#N/A</v>
      </c>
      <c r="E8442" t="e">
        <f>+VLOOKUP(A:A,'Tìm combo'!A:E,5,0)</f>
        <v>#N/A</v>
      </c>
      <c r="F8442" t="e">
        <f>+VLOOKUP(A:A,'Tìm combo'!A:F,6,0)</f>
        <v>#N/A</v>
      </c>
      <c r="G8442" t="e">
        <f>+VLOOKUP(A:A,'Tìm combo'!A:G,7,0)</f>
        <v>#N/A</v>
      </c>
      <c r="H8442" t="e">
        <f>+VLOOKUP(A:A,'Tìm combo'!A:H,8,0)</f>
        <v>#N/A</v>
      </c>
      <c r="I8442" t="e">
        <f>+VLOOKUP(A:A,'Tìm combo'!H:I,2,0)</f>
        <v>#N/A</v>
      </c>
    </row>
    <row r="8443" spans="2:9" x14ac:dyDescent="0.3">
      <c r="B8443" t="e">
        <f>+VLOOKUP(A:A,'Tìm combo'!A:B,2,0)</f>
        <v>#N/A</v>
      </c>
      <c r="C8443" t="e">
        <f>+VLOOKUP(B:B,'Tìm combo'!B:C,2,0)</f>
        <v>#N/A</v>
      </c>
      <c r="D8443" t="e">
        <f>+VLOOKUP(B:B,'Tìm combo'!B:D,3,0)</f>
        <v>#N/A</v>
      </c>
      <c r="E8443" t="e">
        <f>+VLOOKUP(A:A,'Tìm combo'!A:E,5,0)</f>
        <v>#N/A</v>
      </c>
      <c r="F8443" t="e">
        <f>+VLOOKUP(A:A,'Tìm combo'!A:F,6,0)</f>
        <v>#N/A</v>
      </c>
      <c r="G8443" t="e">
        <f>+VLOOKUP(A:A,'Tìm combo'!A:G,7,0)</f>
        <v>#N/A</v>
      </c>
      <c r="H8443" t="e">
        <f>+VLOOKUP(A:A,'Tìm combo'!A:H,8,0)</f>
        <v>#N/A</v>
      </c>
      <c r="I8443" t="e">
        <f>+VLOOKUP(A:A,'Tìm combo'!H:I,2,0)</f>
        <v>#N/A</v>
      </c>
    </row>
    <row r="8444" spans="2:9" x14ac:dyDescent="0.3">
      <c r="B8444" t="e">
        <f>+VLOOKUP(A:A,'Tìm combo'!A:B,2,0)</f>
        <v>#N/A</v>
      </c>
      <c r="C8444" t="e">
        <f>+VLOOKUP(B:B,'Tìm combo'!B:C,2,0)</f>
        <v>#N/A</v>
      </c>
      <c r="D8444" t="e">
        <f>+VLOOKUP(B:B,'Tìm combo'!B:D,3,0)</f>
        <v>#N/A</v>
      </c>
      <c r="E8444" t="e">
        <f>+VLOOKUP(A:A,'Tìm combo'!A:E,5,0)</f>
        <v>#N/A</v>
      </c>
      <c r="F8444" t="e">
        <f>+VLOOKUP(A:A,'Tìm combo'!A:F,6,0)</f>
        <v>#N/A</v>
      </c>
      <c r="G8444" t="e">
        <f>+VLOOKUP(A:A,'Tìm combo'!A:G,7,0)</f>
        <v>#N/A</v>
      </c>
      <c r="H8444" t="e">
        <f>+VLOOKUP(A:A,'Tìm combo'!A:H,8,0)</f>
        <v>#N/A</v>
      </c>
      <c r="I8444" t="e">
        <f>+VLOOKUP(A:A,'Tìm combo'!H:I,2,0)</f>
        <v>#N/A</v>
      </c>
    </row>
    <row r="8445" spans="2:9" x14ac:dyDescent="0.3">
      <c r="B8445" t="e">
        <f>+VLOOKUP(A:A,'Tìm combo'!A:B,2,0)</f>
        <v>#N/A</v>
      </c>
      <c r="C8445" t="e">
        <f>+VLOOKUP(B:B,'Tìm combo'!B:C,2,0)</f>
        <v>#N/A</v>
      </c>
      <c r="D8445" t="e">
        <f>+VLOOKUP(B:B,'Tìm combo'!B:D,3,0)</f>
        <v>#N/A</v>
      </c>
      <c r="E8445" t="e">
        <f>+VLOOKUP(A:A,'Tìm combo'!A:E,5,0)</f>
        <v>#N/A</v>
      </c>
      <c r="F8445" t="e">
        <f>+VLOOKUP(A:A,'Tìm combo'!A:F,6,0)</f>
        <v>#N/A</v>
      </c>
      <c r="G8445" t="e">
        <f>+VLOOKUP(A:A,'Tìm combo'!A:G,7,0)</f>
        <v>#N/A</v>
      </c>
      <c r="H8445" t="e">
        <f>+VLOOKUP(A:A,'Tìm combo'!A:H,8,0)</f>
        <v>#N/A</v>
      </c>
      <c r="I8445" t="e">
        <f>+VLOOKUP(A:A,'Tìm combo'!H:I,2,0)</f>
        <v>#N/A</v>
      </c>
    </row>
    <row r="8446" spans="2:9" x14ac:dyDescent="0.3">
      <c r="B8446" t="e">
        <f>+VLOOKUP(A:A,'Tìm combo'!A:B,2,0)</f>
        <v>#N/A</v>
      </c>
      <c r="C8446" t="e">
        <f>+VLOOKUP(B:B,'Tìm combo'!B:C,2,0)</f>
        <v>#N/A</v>
      </c>
      <c r="D8446" t="e">
        <f>+VLOOKUP(B:B,'Tìm combo'!B:D,3,0)</f>
        <v>#N/A</v>
      </c>
      <c r="E8446" t="e">
        <f>+VLOOKUP(A:A,'Tìm combo'!A:E,5,0)</f>
        <v>#N/A</v>
      </c>
      <c r="F8446" t="e">
        <f>+VLOOKUP(A:A,'Tìm combo'!A:F,6,0)</f>
        <v>#N/A</v>
      </c>
      <c r="G8446" t="e">
        <f>+VLOOKUP(A:A,'Tìm combo'!A:G,7,0)</f>
        <v>#N/A</v>
      </c>
      <c r="H8446" t="e">
        <f>+VLOOKUP(A:A,'Tìm combo'!A:H,8,0)</f>
        <v>#N/A</v>
      </c>
      <c r="I8446" t="e">
        <f>+VLOOKUP(A:A,'Tìm combo'!H:I,2,0)</f>
        <v>#N/A</v>
      </c>
    </row>
    <row r="8447" spans="2:9" x14ac:dyDescent="0.3">
      <c r="B8447" t="e">
        <f>+VLOOKUP(A:A,'Tìm combo'!A:B,2,0)</f>
        <v>#N/A</v>
      </c>
      <c r="C8447" t="e">
        <f>+VLOOKUP(B:B,'Tìm combo'!B:C,2,0)</f>
        <v>#N/A</v>
      </c>
      <c r="D8447" t="e">
        <f>+VLOOKUP(B:B,'Tìm combo'!B:D,3,0)</f>
        <v>#N/A</v>
      </c>
      <c r="E8447" t="e">
        <f>+VLOOKUP(A:A,'Tìm combo'!A:E,5,0)</f>
        <v>#N/A</v>
      </c>
      <c r="F8447" t="e">
        <f>+VLOOKUP(A:A,'Tìm combo'!A:F,6,0)</f>
        <v>#N/A</v>
      </c>
      <c r="G8447" t="e">
        <f>+VLOOKUP(A:A,'Tìm combo'!A:G,7,0)</f>
        <v>#N/A</v>
      </c>
      <c r="H8447" t="e">
        <f>+VLOOKUP(A:A,'Tìm combo'!A:H,8,0)</f>
        <v>#N/A</v>
      </c>
      <c r="I8447" t="e">
        <f>+VLOOKUP(A:A,'Tìm combo'!H:I,2,0)</f>
        <v>#N/A</v>
      </c>
    </row>
    <row r="8448" spans="2:9" x14ac:dyDescent="0.3">
      <c r="B8448" t="e">
        <f>+VLOOKUP(A:A,'Tìm combo'!A:B,2,0)</f>
        <v>#N/A</v>
      </c>
      <c r="C8448" t="e">
        <f>+VLOOKUP(B:B,'Tìm combo'!B:C,2,0)</f>
        <v>#N/A</v>
      </c>
      <c r="D8448" t="e">
        <f>+VLOOKUP(B:B,'Tìm combo'!B:D,3,0)</f>
        <v>#N/A</v>
      </c>
      <c r="E8448" t="e">
        <f>+VLOOKUP(A:A,'Tìm combo'!A:E,5,0)</f>
        <v>#N/A</v>
      </c>
      <c r="F8448" t="e">
        <f>+VLOOKUP(A:A,'Tìm combo'!A:F,6,0)</f>
        <v>#N/A</v>
      </c>
      <c r="G8448" t="e">
        <f>+VLOOKUP(A:A,'Tìm combo'!A:G,7,0)</f>
        <v>#N/A</v>
      </c>
      <c r="H8448" t="e">
        <f>+VLOOKUP(A:A,'Tìm combo'!A:H,8,0)</f>
        <v>#N/A</v>
      </c>
      <c r="I8448" t="e">
        <f>+VLOOKUP(A:A,'Tìm combo'!H:I,2,0)</f>
        <v>#N/A</v>
      </c>
    </row>
    <row r="8449" spans="2:9" x14ac:dyDescent="0.3">
      <c r="B8449" t="e">
        <f>+VLOOKUP(A:A,'Tìm combo'!A:B,2,0)</f>
        <v>#N/A</v>
      </c>
      <c r="C8449" t="e">
        <f>+VLOOKUP(B:B,'Tìm combo'!B:C,2,0)</f>
        <v>#N/A</v>
      </c>
      <c r="D8449" t="e">
        <f>+VLOOKUP(B:B,'Tìm combo'!B:D,3,0)</f>
        <v>#N/A</v>
      </c>
      <c r="E8449" t="e">
        <f>+VLOOKUP(A:A,'Tìm combo'!A:E,5,0)</f>
        <v>#N/A</v>
      </c>
      <c r="F8449" t="e">
        <f>+VLOOKUP(A:A,'Tìm combo'!A:F,6,0)</f>
        <v>#N/A</v>
      </c>
      <c r="G8449" t="e">
        <f>+VLOOKUP(A:A,'Tìm combo'!A:G,7,0)</f>
        <v>#N/A</v>
      </c>
      <c r="H8449" t="e">
        <f>+VLOOKUP(A:A,'Tìm combo'!A:H,8,0)</f>
        <v>#N/A</v>
      </c>
      <c r="I8449" t="e">
        <f>+VLOOKUP(A:A,'Tìm combo'!H:I,2,0)</f>
        <v>#N/A</v>
      </c>
    </row>
    <row r="8450" spans="2:9" x14ac:dyDescent="0.3">
      <c r="B8450" t="e">
        <f>+VLOOKUP(A:A,'Tìm combo'!A:B,2,0)</f>
        <v>#N/A</v>
      </c>
      <c r="C8450" t="e">
        <f>+VLOOKUP(B:B,'Tìm combo'!B:C,2,0)</f>
        <v>#N/A</v>
      </c>
      <c r="D8450" t="e">
        <f>+VLOOKUP(B:B,'Tìm combo'!B:D,3,0)</f>
        <v>#N/A</v>
      </c>
      <c r="E8450" t="e">
        <f>+VLOOKUP(A:A,'Tìm combo'!A:E,5,0)</f>
        <v>#N/A</v>
      </c>
      <c r="F8450" t="e">
        <f>+VLOOKUP(A:A,'Tìm combo'!A:F,6,0)</f>
        <v>#N/A</v>
      </c>
      <c r="G8450" t="e">
        <f>+VLOOKUP(A:A,'Tìm combo'!A:G,7,0)</f>
        <v>#N/A</v>
      </c>
      <c r="H8450" t="e">
        <f>+VLOOKUP(A:A,'Tìm combo'!A:H,8,0)</f>
        <v>#N/A</v>
      </c>
      <c r="I8450" t="e">
        <f>+VLOOKUP(A:A,'Tìm combo'!H:I,2,0)</f>
        <v>#N/A</v>
      </c>
    </row>
    <row r="8451" spans="2:9" x14ac:dyDescent="0.3">
      <c r="B8451" t="e">
        <f>+VLOOKUP(A:A,'Tìm combo'!A:B,2,0)</f>
        <v>#N/A</v>
      </c>
      <c r="C8451" t="e">
        <f>+VLOOKUP(B:B,'Tìm combo'!B:C,2,0)</f>
        <v>#N/A</v>
      </c>
      <c r="D8451" t="e">
        <f>+VLOOKUP(B:B,'Tìm combo'!B:D,3,0)</f>
        <v>#N/A</v>
      </c>
      <c r="E8451" t="e">
        <f>+VLOOKUP(A:A,'Tìm combo'!A:E,5,0)</f>
        <v>#N/A</v>
      </c>
      <c r="F8451" t="e">
        <f>+VLOOKUP(A:A,'Tìm combo'!A:F,6,0)</f>
        <v>#N/A</v>
      </c>
      <c r="G8451" t="e">
        <f>+VLOOKUP(A:A,'Tìm combo'!A:G,7,0)</f>
        <v>#N/A</v>
      </c>
      <c r="H8451" t="e">
        <f>+VLOOKUP(A:A,'Tìm combo'!A:H,8,0)</f>
        <v>#N/A</v>
      </c>
      <c r="I8451" t="e">
        <f>+VLOOKUP(A:A,'Tìm combo'!H:I,2,0)</f>
        <v>#N/A</v>
      </c>
    </row>
    <row r="8452" spans="2:9" x14ac:dyDescent="0.3">
      <c r="B8452" t="e">
        <f>+VLOOKUP(A:A,'Tìm combo'!A:B,2,0)</f>
        <v>#N/A</v>
      </c>
      <c r="C8452" t="e">
        <f>+VLOOKUP(B:B,'Tìm combo'!B:C,2,0)</f>
        <v>#N/A</v>
      </c>
      <c r="D8452" t="e">
        <f>+VLOOKUP(B:B,'Tìm combo'!B:D,3,0)</f>
        <v>#N/A</v>
      </c>
      <c r="E8452" t="e">
        <f>+VLOOKUP(A:A,'Tìm combo'!A:E,5,0)</f>
        <v>#N/A</v>
      </c>
      <c r="F8452" t="e">
        <f>+VLOOKUP(A:A,'Tìm combo'!A:F,6,0)</f>
        <v>#N/A</v>
      </c>
      <c r="G8452" t="e">
        <f>+VLOOKUP(A:A,'Tìm combo'!A:G,7,0)</f>
        <v>#N/A</v>
      </c>
      <c r="H8452" t="e">
        <f>+VLOOKUP(A:A,'Tìm combo'!A:H,8,0)</f>
        <v>#N/A</v>
      </c>
      <c r="I8452" t="e">
        <f>+VLOOKUP(A:A,'Tìm combo'!H:I,2,0)</f>
        <v>#N/A</v>
      </c>
    </row>
    <row r="8453" spans="2:9" x14ac:dyDescent="0.3">
      <c r="B8453" t="e">
        <f>+VLOOKUP(A:A,'Tìm combo'!A:B,2,0)</f>
        <v>#N/A</v>
      </c>
      <c r="C8453" t="e">
        <f>+VLOOKUP(B:B,'Tìm combo'!B:C,2,0)</f>
        <v>#N/A</v>
      </c>
      <c r="D8453" t="e">
        <f>+VLOOKUP(B:B,'Tìm combo'!B:D,3,0)</f>
        <v>#N/A</v>
      </c>
      <c r="E8453" t="e">
        <f>+VLOOKUP(A:A,'Tìm combo'!A:E,5,0)</f>
        <v>#N/A</v>
      </c>
      <c r="F8453" t="e">
        <f>+VLOOKUP(A:A,'Tìm combo'!A:F,6,0)</f>
        <v>#N/A</v>
      </c>
      <c r="G8453" t="e">
        <f>+VLOOKUP(A:A,'Tìm combo'!A:G,7,0)</f>
        <v>#N/A</v>
      </c>
      <c r="H8453" t="e">
        <f>+VLOOKUP(A:A,'Tìm combo'!A:H,8,0)</f>
        <v>#N/A</v>
      </c>
      <c r="I8453" t="e">
        <f>+VLOOKUP(A:A,'Tìm combo'!H:I,2,0)</f>
        <v>#N/A</v>
      </c>
    </row>
    <row r="8454" spans="2:9" x14ac:dyDescent="0.3">
      <c r="B8454" t="e">
        <f>+VLOOKUP(A:A,'Tìm combo'!A:B,2,0)</f>
        <v>#N/A</v>
      </c>
      <c r="C8454" t="e">
        <f>+VLOOKUP(B:B,'Tìm combo'!B:C,2,0)</f>
        <v>#N/A</v>
      </c>
      <c r="D8454" t="e">
        <f>+VLOOKUP(B:B,'Tìm combo'!B:D,3,0)</f>
        <v>#N/A</v>
      </c>
      <c r="E8454" t="e">
        <f>+VLOOKUP(A:A,'Tìm combo'!A:E,5,0)</f>
        <v>#N/A</v>
      </c>
      <c r="F8454" t="e">
        <f>+VLOOKUP(A:A,'Tìm combo'!A:F,6,0)</f>
        <v>#N/A</v>
      </c>
      <c r="G8454" t="e">
        <f>+VLOOKUP(A:A,'Tìm combo'!A:G,7,0)</f>
        <v>#N/A</v>
      </c>
      <c r="H8454" t="e">
        <f>+VLOOKUP(A:A,'Tìm combo'!A:H,8,0)</f>
        <v>#N/A</v>
      </c>
      <c r="I8454" t="e">
        <f>+VLOOKUP(A:A,'Tìm combo'!H:I,2,0)</f>
        <v>#N/A</v>
      </c>
    </row>
    <row r="8455" spans="2:9" x14ac:dyDescent="0.3">
      <c r="B8455" t="e">
        <f>+VLOOKUP(A:A,'Tìm combo'!A:B,2,0)</f>
        <v>#N/A</v>
      </c>
      <c r="C8455" t="e">
        <f>+VLOOKUP(B:B,'Tìm combo'!B:C,2,0)</f>
        <v>#N/A</v>
      </c>
      <c r="D8455" t="e">
        <f>+VLOOKUP(B:B,'Tìm combo'!B:D,3,0)</f>
        <v>#N/A</v>
      </c>
      <c r="E8455" t="e">
        <f>+VLOOKUP(A:A,'Tìm combo'!A:E,5,0)</f>
        <v>#N/A</v>
      </c>
      <c r="F8455" t="e">
        <f>+VLOOKUP(A:A,'Tìm combo'!A:F,6,0)</f>
        <v>#N/A</v>
      </c>
      <c r="G8455" t="e">
        <f>+VLOOKUP(A:A,'Tìm combo'!A:G,7,0)</f>
        <v>#N/A</v>
      </c>
      <c r="H8455" t="e">
        <f>+VLOOKUP(A:A,'Tìm combo'!A:H,8,0)</f>
        <v>#N/A</v>
      </c>
      <c r="I8455" t="e">
        <f>+VLOOKUP(A:A,'Tìm combo'!H:I,2,0)</f>
        <v>#N/A</v>
      </c>
    </row>
    <row r="8456" spans="2:9" x14ac:dyDescent="0.3">
      <c r="B8456" t="e">
        <f>+VLOOKUP(A:A,'Tìm combo'!A:B,2,0)</f>
        <v>#N/A</v>
      </c>
      <c r="C8456" t="e">
        <f>+VLOOKUP(B:B,'Tìm combo'!B:C,2,0)</f>
        <v>#N/A</v>
      </c>
      <c r="D8456" t="e">
        <f>+VLOOKUP(B:B,'Tìm combo'!B:D,3,0)</f>
        <v>#N/A</v>
      </c>
      <c r="E8456" t="e">
        <f>+VLOOKUP(A:A,'Tìm combo'!A:E,5,0)</f>
        <v>#N/A</v>
      </c>
      <c r="F8456" t="e">
        <f>+VLOOKUP(A:A,'Tìm combo'!A:F,6,0)</f>
        <v>#N/A</v>
      </c>
      <c r="G8456" t="e">
        <f>+VLOOKUP(A:A,'Tìm combo'!A:G,7,0)</f>
        <v>#N/A</v>
      </c>
      <c r="H8456" t="e">
        <f>+VLOOKUP(A:A,'Tìm combo'!A:H,8,0)</f>
        <v>#N/A</v>
      </c>
      <c r="I8456" t="e">
        <f>+VLOOKUP(A:A,'Tìm combo'!H:I,2,0)</f>
        <v>#N/A</v>
      </c>
    </row>
    <row r="8457" spans="2:9" x14ac:dyDescent="0.3">
      <c r="B8457" t="e">
        <f>+VLOOKUP(A:A,'Tìm combo'!A:B,2,0)</f>
        <v>#N/A</v>
      </c>
      <c r="C8457" t="e">
        <f>+VLOOKUP(B:B,'Tìm combo'!B:C,2,0)</f>
        <v>#N/A</v>
      </c>
      <c r="D8457" t="e">
        <f>+VLOOKUP(B:B,'Tìm combo'!B:D,3,0)</f>
        <v>#N/A</v>
      </c>
      <c r="E8457" t="e">
        <f>+VLOOKUP(A:A,'Tìm combo'!A:E,5,0)</f>
        <v>#N/A</v>
      </c>
      <c r="F8457" t="e">
        <f>+VLOOKUP(A:A,'Tìm combo'!A:F,6,0)</f>
        <v>#N/A</v>
      </c>
      <c r="G8457" t="e">
        <f>+VLOOKUP(A:A,'Tìm combo'!A:G,7,0)</f>
        <v>#N/A</v>
      </c>
      <c r="H8457" t="e">
        <f>+VLOOKUP(A:A,'Tìm combo'!A:H,8,0)</f>
        <v>#N/A</v>
      </c>
      <c r="I8457" t="e">
        <f>+VLOOKUP(A:A,'Tìm combo'!H:I,2,0)</f>
        <v>#N/A</v>
      </c>
    </row>
    <row r="8458" spans="2:9" x14ac:dyDescent="0.3">
      <c r="B8458" t="e">
        <f>+VLOOKUP(A:A,'Tìm combo'!A:B,2,0)</f>
        <v>#N/A</v>
      </c>
      <c r="C8458" t="e">
        <f>+VLOOKUP(B:B,'Tìm combo'!B:C,2,0)</f>
        <v>#N/A</v>
      </c>
      <c r="D8458" t="e">
        <f>+VLOOKUP(B:B,'Tìm combo'!B:D,3,0)</f>
        <v>#N/A</v>
      </c>
      <c r="E8458" t="e">
        <f>+VLOOKUP(A:A,'Tìm combo'!A:E,5,0)</f>
        <v>#N/A</v>
      </c>
      <c r="F8458" t="e">
        <f>+VLOOKUP(A:A,'Tìm combo'!A:F,6,0)</f>
        <v>#N/A</v>
      </c>
      <c r="G8458" t="e">
        <f>+VLOOKUP(A:A,'Tìm combo'!A:G,7,0)</f>
        <v>#N/A</v>
      </c>
      <c r="H8458" t="e">
        <f>+VLOOKUP(A:A,'Tìm combo'!A:H,8,0)</f>
        <v>#N/A</v>
      </c>
      <c r="I8458" t="e">
        <f>+VLOOKUP(A:A,'Tìm combo'!H:I,2,0)</f>
        <v>#N/A</v>
      </c>
    </row>
    <row r="8459" spans="2:9" x14ac:dyDescent="0.3">
      <c r="B8459" t="e">
        <f>+VLOOKUP(A:A,'Tìm combo'!A:B,2,0)</f>
        <v>#N/A</v>
      </c>
      <c r="C8459" t="e">
        <f>+VLOOKUP(B:B,'Tìm combo'!B:C,2,0)</f>
        <v>#N/A</v>
      </c>
      <c r="D8459" t="e">
        <f>+VLOOKUP(B:B,'Tìm combo'!B:D,3,0)</f>
        <v>#N/A</v>
      </c>
      <c r="E8459" t="e">
        <f>+VLOOKUP(A:A,'Tìm combo'!A:E,5,0)</f>
        <v>#N/A</v>
      </c>
      <c r="F8459" t="e">
        <f>+VLOOKUP(A:A,'Tìm combo'!A:F,6,0)</f>
        <v>#N/A</v>
      </c>
      <c r="G8459" t="e">
        <f>+VLOOKUP(A:A,'Tìm combo'!A:G,7,0)</f>
        <v>#N/A</v>
      </c>
      <c r="H8459" t="e">
        <f>+VLOOKUP(A:A,'Tìm combo'!A:H,8,0)</f>
        <v>#N/A</v>
      </c>
      <c r="I8459" t="e">
        <f>+VLOOKUP(A:A,'Tìm combo'!H:I,2,0)</f>
        <v>#N/A</v>
      </c>
    </row>
    <row r="8460" spans="2:9" x14ac:dyDescent="0.3">
      <c r="B8460" t="e">
        <f>+VLOOKUP(A:A,'Tìm combo'!A:B,2,0)</f>
        <v>#N/A</v>
      </c>
      <c r="C8460" t="e">
        <f>+VLOOKUP(B:B,'Tìm combo'!B:C,2,0)</f>
        <v>#N/A</v>
      </c>
      <c r="D8460" t="e">
        <f>+VLOOKUP(B:B,'Tìm combo'!B:D,3,0)</f>
        <v>#N/A</v>
      </c>
      <c r="E8460" t="e">
        <f>+VLOOKUP(A:A,'Tìm combo'!A:E,5,0)</f>
        <v>#N/A</v>
      </c>
      <c r="F8460" t="e">
        <f>+VLOOKUP(A:A,'Tìm combo'!A:F,6,0)</f>
        <v>#N/A</v>
      </c>
      <c r="G8460" t="e">
        <f>+VLOOKUP(A:A,'Tìm combo'!A:G,7,0)</f>
        <v>#N/A</v>
      </c>
      <c r="H8460" t="e">
        <f>+VLOOKUP(A:A,'Tìm combo'!A:H,8,0)</f>
        <v>#N/A</v>
      </c>
      <c r="I8460" t="e">
        <f>+VLOOKUP(A:A,'Tìm combo'!H:I,2,0)</f>
        <v>#N/A</v>
      </c>
    </row>
    <row r="8461" spans="2:9" x14ac:dyDescent="0.3">
      <c r="B8461" t="e">
        <f>+VLOOKUP(A:A,'Tìm combo'!A:B,2,0)</f>
        <v>#N/A</v>
      </c>
      <c r="C8461" t="e">
        <f>+VLOOKUP(B:B,'Tìm combo'!B:C,2,0)</f>
        <v>#N/A</v>
      </c>
      <c r="D8461" t="e">
        <f>+VLOOKUP(B:B,'Tìm combo'!B:D,3,0)</f>
        <v>#N/A</v>
      </c>
      <c r="E8461" t="e">
        <f>+VLOOKUP(A:A,'Tìm combo'!A:E,5,0)</f>
        <v>#N/A</v>
      </c>
      <c r="F8461" t="e">
        <f>+VLOOKUP(A:A,'Tìm combo'!A:F,6,0)</f>
        <v>#N/A</v>
      </c>
      <c r="G8461" t="e">
        <f>+VLOOKUP(A:A,'Tìm combo'!A:G,7,0)</f>
        <v>#N/A</v>
      </c>
      <c r="H8461" t="e">
        <f>+VLOOKUP(A:A,'Tìm combo'!A:H,8,0)</f>
        <v>#N/A</v>
      </c>
      <c r="I8461" t="e">
        <f>+VLOOKUP(A:A,'Tìm combo'!H:I,2,0)</f>
        <v>#N/A</v>
      </c>
    </row>
    <row r="8462" spans="2:9" x14ac:dyDescent="0.3">
      <c r="B8462" t="e">
        <f>+VLOOKUP(A:A,'Tìm combo'!A:B,2,0)</f>
        <v>#N/A</v>
      </c>
      <c r="C8462" t="e">
        <f>+VLOOKUP(B:B,'Tìm combo'!B:C,2,0)</f>
        <v>#N/A</v>
      </c>
      <c r="D8462" t="e">
        <f>+VLOOKUP(B:B,'Tìm combo'!B:D,3,0)</f>
        <v>#N/A</v>
      </c>
      <c r="E8462" t="e">
        <f>+VLOOKUP(A:A,'Tìm combo'!A:E,5,0)</f>
        <v>#N/A</v>
      </c>
      <c r="F8462" t="e">
        <f>+VLOOKUP(A:A,'Tìm combo'!A:F,6,0)</f>
        <v>#N/A</v>
      </c>
      <c r="G8462" t="e">
        <f>+VLOOKUP(A:A,'Tìm combo'!A:G,7,0)</f>
        <v>#N/A</v>
      </c>
      <c r="H8462" t="e">
        <f>+VLOOKUP(A:A,'Tìm combo'!A:H,8,0)</f>
        <v>#N/A</v>
      </c>
      <c r="I8462" t="e">
        <f>+VLOOKUP(A:A,'Tìm combo'!H:I,2,0)</f>
        <v>#N/A</v>
      </c>
    </row>
    <row r="8463" spans="2:9" x14ac:dyDescent="0.3">
      <c r="B8463" t="e">
        <f>+VLOOKUP(A:A,'Tìm combo'!A:B,2,0)</f>
        <v>#N/A</v>
      </c>
      <c r="C8463" t="e">
        <f>+VLOOKUP(B:B,'Tìm combo'!B:C,2,0)</f>
        <v>#N/A</v>
      </c>
      <c r="D8463" t="e">
        <f>+VLOOKUP(B:B,'Tìm combo'!B:D,3,0)</f>
        <v>#N/A</v>
      </c>
      <c r="E8463" t="e">
        <f>+VLOOKUP(A:A,'Tìm combo'!A:E,5,0)</f>
        <v>#N/A</v>
      </c>
      <c r="F8463" t="e">
        <f>+VLOOKUP(A:A,'Tìm combo'!A:F,6,0)</f>
        <v>#N/A</v>
      </c>
      <c r="G8463" t="e">
        <f>+VLOOKUP(A:A,'Tìm combo'!A:G,7,0)</f>
        <v>#N/A</v>
      </c>
      <c r="H8463" t="e">
        <f>+VLOOKUP(A:A,'Tìm combo'!A:H,8,0)</f>
        <v>#N/A</v>
      </c>
      <c r="I8463" t="e">
        <f>+VLOOKUP(A:A,'Tìm combo'!H:I,2,0)</f>
        <v>#N/A</v>
      </c>
    </row>
    <row r="8464" spans="2:9" x14ac:dyDescent="0.3">
      <c r="B8464" t="e">
        <f>+VLOOKUP(A:A,'Tìm combo'!A:B,2,0)</f>
        <v>#N/A</v>
      </c>
      <c r="C8464" t="e">
        <f>+VLOOKUP(B:B,'Tìm combo'!B:C,2,0)</f>
        <v>#N/A</v>
      </c>
      <c r="D8464" t="e">
        <f>+VLOOKUP(B:B,'Tìm combo'!B:D,3,0)</f>
        <v>#N/A</v>
      </c>
      <c r="E8464" t="e">
        <f>+VLOOKUP(A:A,'Tìm combo'!A:E,5,0)</f>
        <v>#N/A</v>
      </c>
      <c r="F8464" t="e">
        <f>+VLOOKUP(A:A,'Tìm combo'!A:F,6,0)</f>
        <v>#N/A</v>
      </c>
      <c r="G8464" t="e">
        <f>+VLOOKUP(A:A,'Tìm combo'!A:G,7,0)</f>
        <v>#N/A</v>
      </c>
      <c r="H8464" t="e">
        <f>+VLOOKUP(A:A,'Tìm combo'!A:H,8,0)</f>
        <v>#N/A</v>
      </c>
      <c r="I8464" t="e">
        <f>+VLOOKUP(A:A,'Tìm combo'!H:I,2,0)</f>
        <v>#N/A</v>
      </c>
    </row>
    <row r="8465" spans="2:9" x14ac:dyDescent="0.3">
      <c r="B8465" t="e">
        <f>+VLOOKUP(A:A,'Tìm combo'!A:B,2,0)</f>
        <v>#N/A</v>
      </c>
      <c r="C8465" t="e">
        <f>+VLOOKUP(B:B,'Tìm combo'!B:C,2,0)</f>
        <v>#N/A</v>
      </c>
      <c r="D8465" t="e">
        <f>+VLOOKUP(B:B,'Tìm combo'!B:D,3,0)</f>
        <v>#N/A</v>
      </c>
      <c r="E8465" t="e">
        <f>+VLOOKUP(A:A,'Tìm combo'!A:E,5,0)</f>
        <v>#N/A</v>
      </c>
      <c r="F8465" t="e">
        <f>+VLOOKUP(A:A,'Tìm combo'!A:F,6,0)</f>
        <v>#N/A</v>
      </c>
      <c r="G8465" t="e">
        <f>+VLOOKUP(A:A,'Tìm combo'!A:G,7,0)</f>
        <v>#N/A</v>
      </c>
      <c r="H8465" t="e">
        <f>+VLOOKUP(A:A,'Tìm combo'!A:H,8,0)</f>
        <v>#N/A</v>
      </c>
      <c r="I8465" t="e">
        <f>+VLOOKUP(A:A,'Tìm combo'!H:I,2,0)</f>
        <v>#N/A</v>
      </c>
    </row>
    <row r="8466" spans="2:9" x14ac:dyDescent="0.3">
      <c r="B8466" t="e">
        <f>+VLOOKUP(A:A,'Tìm combo'!A:B,2,0)</f>
        <v>#N/A</v>
      </c>
      <c r="C8466" t="e">
        <f>+VLOOKUP(B:B,'Tìm combo'!B:C,2,0)</f>
        <v>#N/A</v>
      </c>
      <c r="D8466" t="e">
        <f>+VLOOKUP(B:B,'Tìm combo'!B:D,3,0)</f>
        <v>#N/A</v>
      </c>
      <c r="E8466" t="e">
        <f>+VLOOKUP(A:A,'Tìm combo'!A:E,5,0)</f>
        <v>#N/A</v>
      </c>
      <c r="F8466" t="e">
        <f>+VLOOKUP(A:A,'Tìm combo'!A:F,6,0)</f>
        <v>#N/A</v>
      </c>
      <c r="G8466" t="e">
        <f>+VLOOKUP(A:A,'Tìm combo'!A:G,7,0)</f>
        <v>#N/A</v>
      </c>
      <c r="H8466" t="e">
        <f>+VLOOKUP(A:A,'Tìm combo'!A:H,8,0)</f>
        <v>#N/A</v>
      </c>
      <c r="I8466" t="e">
        <f>+VLOOKUP(A:A,'Tìm combo'!H:I,2,0)</f>
        <v>#N/A</v>
      </c>
    </row>
    <row r="8467" spans="2:9" x14ac:dyDescent="0.3">
      <c r="B8467" t="e">
        <f>+VLOOKUP(A:A,'Tìm combo'!A:B,2,0)</f>
        <v>#N/A</v>
      </c>
      <c r="C8467" t="e">
        <f>+VLOOKUP(B:B,'Tìm combo'!B:C,2,0)</f>
        <v>#N/A</v>
      </c>
      <c r="D8467" t="e">
        <f>+VLOOKUP(B:B,'Tìm combo'!B:D,3,0)</f>
        <v>#N/A</v>
      </c>
      <c r="E8467" t="e">
        <f>+VLOOKUP(A:A,'Tìm combo'!A:E,5,0)</f>
        <v>#N/A</v>
      </c>
      <c r="F8467" t="e">
        <f>+VLOOKUP(A:A,'Tìm combo'!A:F,6,0)</f>
        <v>#N/A</v>
      </c>
      <c r="G8467" t="e">
        <f>+VLOOKUP(A:A,'Tìm combo'!A:G,7,0)</f>
        <v>#N/A</v>
      </c>
      <c r="H8467" t="e">
        <f>+VLOOKUP(A:A,'Tìm combo'!A:H,8,0)</f>
        <v>#N/A</v>
      </c>
      <c r="I8467" t="e">
        <f>+VLOOKUP(A:A,'Tìm combo'!H:I,2,0)</f>
        <v>#N/A</v>
      </c>
    </row>
    <row r="8468" spans="2:9" x14ac:dyDescent="0.3">
      <c r="B8468" t="e">
        <f>+VLOOKUP(A:A,'Tìm combo'!A:B,2,0)</f>
        <v>#N/A</v>
      </c>
      <c r="C8468" t="e">
        <f>+VLOOKUP(B:B,'Tìm combo'!B:C,2,0)</f>
        <v>#N/A</v>
      </c>
      <c r="D8468" t="e">
        <f>+VLOOKUP(B:B,'Tìm combo'!B:D,3,0)</f>
        <v>#N/A</v>
      </c>
      <c r="E8468" t="e">
        <f>+VLOOKUP(A:A,'Tìm combo'!A:E,5,0)</f>
        <v>#N/A</v>
      </c>
      <c r="F8468" t="e">
        <f>+VLOOKUP(A:A,'Tìm combo'!A:F,6,0)</f>
        <v>#N/A</v>
      </c>
      <c r="G8468" t="e">
        <f>+VLOOKUP(A:A,'Tìm combo'!A:G,7,0)</f>
        <v>#N/A</v>
      </c>
      <c r="H8468" t="e">
        <f>+VLOOKUP(A:A,'Tìm combo'!A:H,8,0)</f>
        <v>#N/A</v>
      </c>
      <c r="I8468" t="e">
        <f>+VLOOKUP(A:A,'Tìm combo'!H:I,2,0)</f>
        <v>#N/A</v>
      </c>
    </row>
    <row r="8469" spans="2:9" x14ac:dyDescent="0.3">
      <c r="B8469" t="e">
        <f>+VLOOKUP(A:A,'Tìm combo'!A:B,2,0)</f>
        <v>#N/A</v>
      </c>
      <c r="C8469" t="e">
        <f>+VLOOKUP(B:B,'Tìm combo'!B:C,2,0)</f>
        <v>#N/A</v>
      </c>
      <c r="D8469" t="e">
        <f>+VLOOKUP(B:B,'Tìm combo'!B:D,3,0)</f>
        <v>#N/A</v>
      </c>
      <c r="E8469" t="e">
        <f>+VLOOKUP(A:A,'Tìm combo'!A:E,5,0)</f>
        <v>#N/A</v>
      </c>
      <c r="F8469" t="e">
        <f>+VLOOKUP(A:A,'Tìm combo'!A:F,6,0)</f>
        <v>#N/A</v>
      </c>
      <c r="G8469" t="e">
        <f>+VLOOKUP(A:A,'Tìm combo'!A:G,7,0)</f>
        <v>#N/A</v>
      </c>
      <c r="H8469" t="e">
        <f>+VLOOKUP(A:A,'Tìm combo'!A:H,8,0)</f>
        <v>#N/A</v>
      </c>
      <c r="I8469" t="e">
        <f>+VLOOKUP(A:A,'Tìm combo'!H:I,2,0)</f>
        <v>#N/A</v>
      </c>
    </row>
    <row r="8470" spans="2:9" x14ac:dyDescent="0.3">
      <c r="B8470" t="e">
        <f>+VLOOKUP(A:A,'Tìm combo'!A:B,2,0)</f>
        <v>#N/A</v>
      </c>
      <c r="C8470" t="e">
        <f>+VLOOKUP(B:B,'Tìm combo'!B:C,2,0)</f>
        <v>#N/A</v>
      </c>
      <c r="D8470" t="e">
        <f>+VLOOKUP(B:B,'Tìm combo'!B:D,3,0)</f>
        <v>#N/A</v>
      </c>
      <c r="E8470" t="e">
        <f>+VLOOKUP(A:A,'Tìm combo'!A:E,5,0)</f>
        <v>#N/A</v>
      </c>
      <c r="F8470" t="e">
        <f>+VLOOKUP(A:A,'Tìm combo'!A:F,6,0)</f>
        <v>#N/A</v>
      </c>
      <c r="G8470" t="e">
        <f>+VLOOKUP(A:A,'Tìm combo'!A:G,7,0)</f>
        <v>#N/A</v>
      </c>
      <c r="H8470" t="e">
        <f>+VLOOKUP(A:A,'Tìm combo'!A:H,8,0)</f>
        <v>#N/A</v>
      </c>
      <c r="I8470" t="e">
        <f>+VLOOKUP(A:A,'Tìm combo'!H:I,2,0)</f>
        <v>#N/A</v>
      </c>
    </row>
    <row r="8471" spans="2:9" x14ac:dyDescent="0.3">
      <c r="B8471" t="e">
        <f>+VLOOKUP(A:A,'Tìm combo'!A:B,2,0)</f>
        <v>#N/A</v>
      </c>
      <c r="C8471" t="e">
        <f>+VLOOKUP(B:B,'Tìm combo'!B:C,2,0)</f>
        <v>#N/A</v>
      </c>
      <c r="D8471" t="e">
        <f>+VLOOKUP(B:B,'Tìm combo'!B:D,3,0)</f>
        <v>#N/A</v>
      </c>
      <c r="E8471" t="e">
        <f>+VLOOKUP(A:A,'Tìm combo'!A:E,5,0)</f>
        <v>#N/A</v>
      </c>
      <c r="F8471" t="e">
        <f>+VLOOKUP(A:A,'Tìm combo'!A:F,6,0)</f>
        <v>#N/A</v>
      </c>
      <c r="G8471" t="e">
        <f>+VLOOKUP(A:A,'Tìm combo'!A:G,7,0)</f>
        <v>#N/A</v>
      </c>
      <c r="H8471" t="e">
        <f>+VLOOKUP(A:A,'Tìm combo'!A:H,8,0)</f>
        <v>#N/A</v>
      </c>
      <c r="I8471" t="e">
        <f>+VLOOKUP(A:A,'Tìm combo'!H:I,2,0)</f>
        <v>#N/A</v>
      </c>
    </row>
    <row r="8472" spans="2:9" x14ac:dyDescent="0.3">
      <c r="B8472" t="e">
        <f>+VLOOKUP(A:A,'Tìm combo'!A:B,2,0)</f>
        <v>#N/A</v>
      </c>
      <c r="C8472" t="e">
        <f>+VLOOKUP(B:B,'Tìm combo'!B:C,2,0)</f>
        <v>#N/A</v>
      </c>
      <c r="D8472" t="e">
        <f>+VLOOKUP(B:B,'Tìm combo'!B:D,3,0)</f>
        <v>#N/A</v>
      </c>
      <c r="E8472" t="e">
        <f>+VLOOKUP(A:A,'Tìm combo'!A:E,5,0)</f>
        <v>#N/A</v>
      </c>
      <c r="F8472" t="e">
        <f>+VLOOKUP(A:A,'Tìm combo'!A:F,6,0)</f>
        <v>#N/A</v>
      </c>
      <c r="G8472" t="e">
        <f>+VLOOKUP(A:A,'Tìm combo'!A:G,7,0)</f>
        <v>#N/A</v>
      </c>
      <c r="H8472" t="e">
        <f>+VLOOKUP(A:A,'Tìm combo'!A:H,8,0)</f>
        <v>#N/A</v>
      </c>
      <c r="I8472" t="e">
        <f>+VLOOKUP(A:A,'Tìm combo'!H:I,2,0)</f>
        <v>#N/A</v>
      </c>
    </row>
    <row r="8473" spans="2:9" x14ac:dyDescent="0.3">
      <c r="B8473" t="e">
        <f>+VLOOKUP(A:A,'Tìm combo'!A:B,2,0)</f>
        <v>#N/A</v>
      </c>
      <c r="C8473" t="e">
        <f>+VLOOKUP(B:B,'Tìm combo'!B:C,2,0)</f>
        <v>#N/A</v>
      </c>
      <c r="D8473" t="e">
        <f>+VLOOKUP(B:B,'Tìm combo'!B:D,3,0)</f>
        <v>#N/A</v>
      </c>
      <c r="E8473" t="e">
        <f>+VLOOKUP(A:A,'Tìm combo'!A:E,5,0)</f>
        <v>#N/A</v>
      </c>
      <c r="F8473" t="e">
        <f>+VLOOKUP(A:A,'Tìm combo'!A:F,6,0)</f>
        <v>#N/A</v>
      </c>
      <c r="G8473" t="e">
        <f>+VLOOKUP(A:A,'Tìm combo'!A:G,7,0)</f>
        <v>#N/A</v>
      </c>
      <c r="H8473" t="e">
        <f>+VLOOKUP(A:A,'Tìm combo'!A:H,8,0)</f>
        <v>#N/A</v>
      </c>
      <c r="I8473" t="e">
        <f>+VLOOKUP(A:A,'Tìm combo'!H:I,2,0)</f>
        <v>#N/A</v>
      </c>
    </row>
    <row r="8474" spans="2:9" x14ac:dyDescent="0.3">
      <c r="B8474" t="e">
        <f>+VLOOKUP(A:A,'Tìm combo'!A:B,2,0)</f>
        <v>#N/A</v>
      </c>
      <c r="C8474" t="e">
        <f>+VLOOKUP(B:B,'Tìm combo'!B:C,2,0)</f>
        <v>#N/A</v>
      </c>
      <c r="D8474" t="e">
        <f>+VLOOKUP(B:B,'Tìm combo'!B:D,3,0)</f>
        <v>#N/A</v>
      </c>
      <c r="E8474" t="e">
        <f>+VLOOKUP(A:A,'Tìm combo'!A:E,5,0)</f>
        <v>#N/A</v>
      </c>
      <c r="F8474" t="e">
        <f>+VLOOKUP(A:A,'Tìm combo'!A:F,6,0)</f>
        <v>#N/A</v>
      </c>
      <c r="G8474" t="e">
        <f>+VLOOKUP(A:A,'Tìm combo'!A:G,7,0)</f>
        <v>#N/A</v>
      </c>
      <c r="H8474" t="e">
        <f>+VLOOKUP(A:A,'Tìm combo'!A:H,8,0)</f>
        <v>#N/A</v>
      </c>
      <c r="I8474" t="e">
        <f>+VLOOKUP(A:A,'Tìm combo'!H:I,2,0)</f>
        <v>#N/A</v>
      </c>
    </row>
    <row r="8475" spans="2:9" x14ac:dyDescent="0.3">
      <c r="B8475" t="e">
        <f>+VLOOKUP(A:A,'Tìm combo'!A:B,2,0)</f>
        <v>#N/A</v>
      </c>
      <c r="C8475" t="e">
        <f>+VLOOKUP(B:B,'Tìm combo'!B:C,2,0)</f>
        <v>#N/A</v>
      </c>
      <c r="D8475" t="e">
        <f>+VLOOKUP(B:B,'Tìm combo'!B:D,3,0)</f>
        <v>#N/A</v>
      </c>
      <c r="E8475" t="e">
        <f>+VLOOKUP(A:A,'Tìm combo'!A:E,5,0)</f>
        <v>#N/A</v>
      </c>
      <c r="F8475" t="e">
        <f>+VLOOKUP(A:A,'Tìm combo'!A:F,6,0)</f>
        <v>#N/A</v>
      </c>
      <c r="G8475" t="e">
        <f>+VLOOKUP(A:A,'Tìm combo'!A:G,7,0)</f>
        <v>#N/A</v>
      </c>
      <c r="H8475" t="e">
        <f>+VLOOKUP(A:A,'Tìm combo'!A:H,8,0)</f>
        <v>#N/A</v>
      </c>
      <c r="I8475" t="e">
        <f>+VLOOKUP(A:A,'Tìm combo'!H:I,2,0)</f>
        <v>#N/A</v>
      </c>
    </row>
    <row r="8476" spans="2:9" x14ac:dyDescent="0.3">
      <c r="B8476" t="e">
        <f>+VLOOKUP(A:A,'Tìm combo'!A:B,2,0)</f>
        <v>#N/A</v>
      </c>
      <c r="C8476" t="e">
        <f>+VLOOKUP(B:B,'Tìm combo'!B:C,2,0)</f>
        <v>#N/A</v>
      </c>
      <c r="D8476" t="e">
        <f>+VLOOKUP(B:B,'Tìm combo'!B:D,3,0)</f>
        <v>#N/A</v>
      </c>
      <c r="E8476" t="e">
        <f>+VLOOKUP(A:A,'Tìm combo'!A:E,5,0)</f>
        <v>#N/A</v>
      </c>
      <c r="F8476" t="e">
        <f>+VLOOKUP(A:A,'Tìm combo'!A:F,6,0)</f>
        <v>#N/A</v>
      </c>
      <c r="G8476" t="e">
        <f>+VLOOKUP(A:A,'Tìm combo'!A:G,7,0)</f>
        <v>#N/A</v>
      </c>
      <c r="H8476" t="e">
        <f>+VLOOKUP(A:A,'Tìm combo'!A:H,8,0)</f>
        <v>#N/A</v>
      </c>
      <c r="I8476" t="e">
        <f>+VLOOKUP(A:A,'Tìm combo'!H:I,2,0)</f>
        <v>#N/A</v>
      </c>
    </row>
    <row r="8477" spans="2:9" x14ac:dyDescent="0.3">
      <c r="B8477" t="e">
        <f>+VLOOKUP(A:A,'Tìm combo'!A:B,2,0)</f>
        <v>#N/A</v>
      </c>
      <c r="C8477" t="e">
        <f>+VLOOKUP(B:B,'Tìm combo'!B:C,2,0)</f>
        <v>#N/A</v>
      </c>
      <c r="D8477" t="e">
        <f>+VLOOKUP(B:B,'Tìm combo'!B:D,3,0)</f>
        <v>#N/A</v>
      </c>
      <c r="E8477" t="e">
        <f>+VLOOKUP(A:A,'Tìm combo'!A:E,5,0)</f>
        <v>#N/A</v>
      </c>
      <c r="F8477" t="e">
        <f>+VLOOKUP(A:A,'Tìm combo'!A:F,6,0)</f>
        <v>#N/A</v>
      </c>
      <c r="G8477" t="e">
        <f>+VLOOKUP(A:A,'Tìm combo'!A:G,7,0)</f>
        <v>#N/A</v>
      </c>
      <c r="H8477" t="e">
        <f>+VLOOKUP(A:A,'Tìm combo'!A:H,8,0)</f>
        <v>#N/A</v>
      </c>
      <c r="I8477" t="e">
        <f>+VLOOKUP(A:A,'Tìm combo'!H:I,2,0)</f>
        <v>#N/A</v>
      </c>
    </row>
    <row r="8478" spans="2:9" x14ac:dyDescent="0.3">
      <c r="B8478" t="e">
        <f>+VLOOKUP(A:A,'Tìm combo'!A:B,2,0)</f>
        <v>#N/A</v>
      </c>
      <c r="C8478" t="e">
        <f>+VLOOKUP(B:B,'Tìm combo'!B:C,2,0)</f>
        <v>#N/A</v>
      </c>
      <c r="D8478" t="e">
        <f>+VLOOKUP(B:B,'Tìm combo'!B:D,3,0)</f>
        <v>#N/A</v>
      </c>
      <c r="E8478" t="e">
        <f>+VLOOKUP(A:A,'Tìm combo'!A:E,5,0)</f>
        <v>#N/A</v>
      </c>
      <c r="F8478" t="e">
        <f>+VLOOKUP(A:A,'Tìm combo'!A:F,6,0)</f>
        <v>#N/A</v>
      </c>
      <c r="G8478" t="e">
        <f>+VLOOKUP(A:A,'Tìm combo'!A:G,7,0)</f>
        <v>#N/A</v>
      </c>
      <c r="H8478" t="e">
        <f>+VLOOKUP(A:A,'Tìm combo'!A:H,8,0)</f>
        <v>#N/A</v>
      </c>
      <c r="I8478" t="e">
        <f>+VLOOKUP(A:A,'Tìm combo'!H:I,2,0)</f>
        <v>#N/A</v>
      </c>
    </row>
    <row r="8479" spans="2:9" x14ac:dyDescent="0.3">
      <c r="B8479" t="e">
        <f>+VLOOKUP(A:A,'Tìm combo'!A:B,2,0)</f>
        <v>#N/A</v>
      </c>
      <c r="C8479" t="e">
        <f>+VLOOKUP(B:B,'Tìm combo'!B:C,2,0)</f>
        <v>#N/A</v>
      </c>
      <c r="D8479" t="e">
        <f>+VLOOKUP(B:B,'Tìm combo'!B:D,3,0)</f>
        <v>#N/A</v>
      </c>
      <c r="E8479" t="e">
        <f>+VLOOKUP(A:A,'Tìm combo'!A:E,5,0)</f>
        <v>#N/A</v>
      </c>
      <c r="F8479" t="e">
        <f>+VLOOKUP(A:A,'Tìm combo'!A:F,6,0)</f>
        <v>#N/A</v>
      </c>
      <c r="G8479" t="e">
        <f>+VLOOKUP(A:A,'Tìm combo'!A:G,7,0)</f>
        <v>#N/A</v>
      </c>
      <c r="H8479" t="e">
        <f>+VLOOKUP(A:A,'Tìm combo'!A:H,8,0)</f>
        <v>#N/A</v>
      </c>
      <c r="I8479" t="e">
        <f>+VLOOKUP(A:A,'Tìm combo'!H:I,2,0)</f>
        <v>#N/A</v>
      </c>
    </row>
    <row r="8480" spans="2:9" x14ac:dyDescent="0.3">
      <c r="B8480" t="e">
        <f>+VLOOKUP(A:A,'Tìm combo'!A:B,2,0)</f>
        <v>#N/A</v>
      </c>
      <c r="C8480" t="e">
        <f>+VLOOKUP(B:B,'Tìm combo'!B:C,2,0)</f>
        <v>#N/A</v>
      </c>
      <c r="D8480" t="e">
        <f>+VLOOKUP(B:B,'Tìm combo'!B:D,3,0)</f>
        <v>#N/A</v>
      </c>
      <c r="E8480" t="e">
        <f>+VLOOKUP(A:A,'Tìm combo'!A:E,5,0)</f>
        <v>#N/A</v>
      </c>
      <c r="F8480" t="e">
        <f>+VLOOKUP(A:A,'Tìm combo'!A:F,6,0)</f>
        <v>#N/A</v>
      </c>
      <c r="G8480" t="e">
        <f>+VLOOKUP(A:A,'Tìm combo'!A:G,7,0)</f>
        <v>#N/A</v>
      </c>
      <c r="H8480" t="e">
        <f>+VLOOKUP(A:A,'Tìm combo'!A:H,8,0)</f>
        <v>#N/A</v>
      </c>
      <c r="I8480" t="e">
        <f>+VLOOKUP(A:A,'Tìm combo'!H:I,2,0)</f>
        <v>#N/A</v>
      </c>
    </row>
    <row r="8481" spans="2:9" x14ac:dyDescent="0.3">
      <c r="B8481" t="e">
        <f>+VLOOKUP(A:A,'Tìm combo'!A:B,2,0)</f>
        <v>#N/A</v>
      </c>
      <c r="C8481" t="e">
        <f>+VLOOKUP(B:B,'Tìm combo'!B:C,2,0)</f>
        <v>#N/A</v>
      </c>
      <c r="D8481" t="e">
        <f>+VLOOKUP(B:B,'Tìm combo'!B:D,3,0)</f>
        <v>#N/A</v>
      </c>
      <c r="E8481" t="e">
        <f>+VLOOKUP(A:A,'Tìm combo'!A:E,5,0)</f>
        <v>#N/A</v>
      </c>
      <c r="F8481" t="e">
        <f>+VLOOKUP(A:A,'Tìm combo'!A:F,6,0)</f>
        <v>#N/A</v>
      </c>
      <c r="G8481" t="e">
        <f>+VLOOKUP(A:A,'Tìm combo'!A:G,7,0)</f>
        <v>#N/A</v>
      </c>
      <c r="H8481" t="e">
        <f>+VLOOKUP(A:A,'Tìm combo'!A:H,8,0)</f>
        <v>#N/A</v>
      </c>
      <c r="I8481" t="e">
        <f>+VLOOKUP(A:A,'Tìm combo'!H:I,2,0)</f>
        <v>#N/A</v>
      </c>
    </row>
    <row r="8482" spans="2:9" x14ac:dyDescent="0.3">
      <c r="B8482" t="e">
        <f>+VLOOKUP(A:A,'Tìm combo'!A:B,2,0)</f>
        <v>#N/A</v>
      </c>
      <c r="C8482" t="e">
        <f>+VLOOKUP(B:B,'Tìm combo'!B:C,2,0)</f>
        <v>#N/A</v>
      </c>
      <c r="D8482" t="e">
        <f>+VLOOKUP(B:B,'Tìm combo'!B:D,3,0)</f>
        <v>#N/A</v>
      </c>
      <c r="E8482" t="e">
        <f>+VLOOKUP(A:A,'Tìm combo'!A:E,5,0)</f>
        <v>#N/A</v>
      </c>
      <c r="F8482" t="e">
        <f>+VLOOKUP(A:A,'Tìm combo'!A:F,6,0)</f>
        <v>#N/A</v>
      </c>
      <c r="G8482" t="e">
        <f>+VLOOKUP(A:A,'Tìm combo'!A:G,7,0)</f>
        <v>#N/A</v>
      </c>
      <c r="H8482" t="e">
        <f>+VLOOKUP(A:A,'Tìm combo'!A:H,8,0)</f>
        <v>#N/A</v>
      </c>
      <c r="I8482" t="e">
        <f>+VLOOKUP(A:A,'Tìm combo'!H:I,2,0)</f>
        <v>#N/A</v>
      </c>
    </row>
    <row r="8483" spans="2:9" x14ac:dyDescent="0.3">
      <c r="B8483" t="e">
        <f>+VLOOKUP(A:A,'Tìm combo'!A:B,2,0)</f>
        <v>#N/A</v>
      </c>
      <c r="C8483" t="e">
        <f>+VLOOKUP(B:B,'Tìm combo'!B:C,2,0)</f>
        <v>#N/A</v>
      </c>
      <c r="D8483" t="e">
        <f>+VLOOKUP(B:B,'Tìm combo'!B:D,3,0)</f>
        <v>#N/A</v>
      </c>
      <c r="E8483" t="e">
        <f>+VLOOKUP(A:A,'Tìm combo'!A:E,5,0)</f>
        <v>#N/A</v>
      </c>
      <c r="F8483" t="e">
        <f>+VLOOKUP(A:A,'Tìm combo'!A:F,6,0)</f>
        <v>#N/A</v>
      </c>
      <c r="G8483" t="e">
        <f>+VLOOKUP(A:A,'Tìm combo'!A:G,7,0)</f>
        <v>#N/A</v>
      </c>
      <c r="H8483" t="e">
        <f>+VLOOKUP(A:A,'Tìm combo'!A:H,8,0)</f>
        <v>#N/A</v>
      </c>
      <c r="I8483" t="e">
        <f>+VLOOKUP(A:A,'Tìm combo'!H:I,2,0)</f>
        <v>#N/A</v>
      </c>
    </row>
    <row r="8484" spans="2:9" x14ac:dyDescent="0.3">
      <c r="B8484" t="e">
        <f>+VLOOKUP(A:A,'Tìm combo'!A:B,2,0)</f>
        <v>#N/A</v>
      </c>
      <c r="C8484" t="e">
        <f>+VLOOKUP(B:B,'Tìm combo'!B:C,2,0)</f>
        <v>#N/A</v>
      </c>
      <c r="D8484" t="e">
        <f>+VLOOKUP(B:B,'Tìm combo'!B:D,3,0)</f>
        <v>#N/A</v>
      </c>
      <c r="E8484" t="e">
        <f>+VLOOKUP(A:A,'Tìm combo'!A:E,5,0)</f>
        <v>#N/A</v>
      </c>
      <c r="F8484" t="e">
        <f>+VLOOKUP(A:A,'Tìm combo'!A:F,6,0)</f>
        <v>#N/A</v>
      </c>
      <c r="G8484" t="e">
        <f>+VLOOKUP(A:A,'Tìm combo'!A:G,7,0)</f>
        <v>#N/A</v>
      </c>
      <c r="H8484" t="e">
        <f>+VLOOKUP(A:A,'Tìm combo'!A:H,8,0)</f>
        <v>#N/A</v>
      </c>
      <c r="I8484" t="e">
        <f>+VLOOKUP(A:A,'Tìm combo'!H:I,2,0)</f>
        <v>#N/A</v>
      </c>
    </row>
    <row r="8485" spans="2:9" x14ac:dyDescent="0.3">
      <c r="B8485" t="e">
        <f>+VLOOKUP(A:A,'Tìm combo'!A:B,2,0)</f>
        <v>#N/A</v>
      </c>
      <c r="C8485" t="e">
        <f>+VLOOKUP(B:B,'Tìm combo'!B:C,2,0)</f>
        <v>#N/A</v>
      </c>
      <c r="D8485" t="e">
        <f>+VLOOKUP(B:B,'Tìm combo'!B:D,3,0)</f>
        <v>#N/A</v>
      </c>
      <c r="E8485" t="e">
        <f>+VLOOKUP(A:A,'Tìm combo'!A:E,5,0)</f>
        <v>#N/A</v>
      </c>
      <c r="F8485" t="e">
        <f>+VLOOKUP(A:A,'Tìm combo'!A:F,6,0)</f>
        <v>#N/A</v>
      </c>
      <c r="G8485" t="e">
        <f>+VLOOKUP(A:A,'Tìm combo'!A:G,7,0)</f>
        <v>#N/A</v>
      </c>
      <c r="H8485" t="e">
        <f>+VLOOKUP(A:A,'Tìm combo'!A:H,8,0)</f>
        <v>#N/A</v>
      </c>
      <c r="I8485" t="e">
        <f>+VLOOKUP(A:A,'Tìm combo'!H:I,2,0)</f>
        <v>#N/A</v>
      </c>
    </row>
    <row r="8486" spans="2:9" x14ac:dyDescent="0.3">
      <c r="B8486" t="e">
        <f>+VLOOKUP(A:A,'Tìm combo'!A:B,2,0)</f>
        <v>#N/A</v>
      </c>
      <c r="C8486" t="e">
        <f>+VLOOKUP(B:B,'Tìm combo'!B:C,2,0)</f>
        <v>#N/A</v>
      </c>
      <c r="D8486" t="e">
        <f>+VLOOKUP(B:B,'Tìm combo'!B:D,3,0)</f>
        <v>#N/A</v>
      </c>
      <c r="E8486" t="e">
        <f>+VLOOKUP(A:A,'Tìm combo'!A:E,5,0)</f>
        <v>#N/A</v>
      </c>
      <c r="F8486" t="e">
        <f>+VLOOKUP(A:A,'Tìm combo'!A:F,6,0)</f>
        <v>#N/A</v>
      </c>
      <c r="G8486" t="e">
        <f>+VLOOKUP(A:A,'Tìm combo'!A:G,7,0)</f>
        <v>#N/A</v>
      </c>
      <c r="H8486" t="e">
        <f>+VLOOKUP(A:A,'Tìm combo'!A:H,8,0)</f>
        <v>#N/A</v>
      </c>
      <c r="I8486" t="e">
        <f>+VLOOKUP(A:A,'Tìm combo'!H:I,2,0)</f>
        <v>#N/A</v>
      </c>
    </row>
    <row r="8487" spans="2:9" x14ac:dyDescent="0.3">
      <c r="B8487" t="e">
        <f>+VLOOKUP(A:A,'Tìm combo'!A:B,2,0)</f>
        <v>#N/A</v>
      </c>
      <c r="C8487" t="e">
        <f>+VLOOKUP(B:B,'Tìm combo'!B:C,2,0)</f>
        <v>#N/A</v>
      </c>
      <c r="D8487" t="e">
        <f>+VLOOKUP(B:B,'Tìm combo'!B:D,3,0)</f>
        <v>#N/A</v>
      </c>
      <c r="E8487" t="e">
        <f>+VLOOKUP(A:A,'Tìm combo'!A:E,5,0)</f>
        <v>#N/A</v>
      </c>
      <c r="F8487" t="e">
        <f>+VLOOKUP(A:A,'Tìm combo'!A:F,6,0)</f>
        <v>#N/A</v>
      </c>
      <c r="G8487" t="e">
        <f>+VLOOKUP(A:A,'Tìm combo'!A:G,7,0)</f>
        <v>#N/A</v>
      </c>
      <c r="H8487" t="e">
        <f>+VLOOKUP(A:A,'Tìm combo'!A:H,8,0)</f>
        <v>#N/A</v>
      </c>
      <c r="I8487" t="e">
        <f>+VLOOKUP(A:A,'Tìm combo'!H:I,2,0)</f>
        <v>#N/A</v>
      </c>
    </row>
    <row r="8488" spans="2:9" x14ac:dyDescent="0.3">
      <c r="B8488" t="e">
        <f>+VLOOKUP(A:A,'Tìm combo'!A:B,2,0)</f>
        <v>#N/A</v>
      </c>
      <c r="C8488" t="e">
        <f>+VLOOKUP(B:B,'Tìm combo'!B:C,2,0)</f>
        <v>#N/A</v>
      </c>
      <c r="D8488" t="e">
        <f>+VLOOKUP(B:B,'Tìm combo'!B:D,3,0)</f>
        <v>#N/A</v>
      </c>
      <c r="E8488" t="e">
        <f>+VLOOKUP(A:A,'Tìm combo'!A:E,5,0)</f>
        <v>#N/A</v>
      </c>
      <c r="F8488" t="e">
        <f>+VLOOKUP(A:A,'Tìm combo'!A:F,6,0)</f>
        <v>#N/A</v>
      </c>
      <c r="G8488" t="e">
        <f>+VLOOKUP(A:A,'Tìm combo'!A:G,7,0)</f>
        <v>#N/A</v>
      </c>
      <c r="H8488" t="e">
        <f>+VLOOKUP(A:A,'Tìm combo'!A:H,8,0)</f>
        <v>#N/A</v>
      </c>
      <c r="I8488" t="e">
        <f>+VLOOKUP(A:A,'Tìm combo'!H:I,2,0)</f>
        <v>#N/A</v>
      </c>
    </row>
    <row r="8489" spans="2:9" x14ac:dyDescent="0.3">
      <c r="B8489" t="e">
        <f>+VLOOKUP(A:A,'Tìm combo'!A:B,2,0)</f>
        <v>#N/A</v>
      </c>
      <c r="C8489" t="e">
        <f>+VLOOKUP(B:B,'Tìm combo'!B:C,2,0)</f>
        <v>#N/A</v>
      </c>
      <c r="D8489" t="e">
        <f>+VLOOKUP(B:B,'Tìm combo'!B:D,3,0)</f>
        <v>#N/A</v>
      </c>
      <c r="E8489" t="e">
        <f>+VLOOKUP(A:A,'Tìm combo'!A:E,5,0)</f>
        <v>#N/A</v>
      </c>
      <c r="F8489" t="e">
        <f>+VLOOKUP(A:A,'Tìm combo'!A:F,6,0)</f>
        <v>#N/A</v>
      </c>
      <c r="G8489" t="e">
        <f>+VLOOKUP(A:A,'Tìm combo'!A:G,7,0)</f>
        <v>#N/A</v>
      </c>
      <c r="H8489" t="e">
        <f>+VLOOKUP(A:A,'Tìm combo'!A:H,8,0)</f>
        <v>#N/A</v>
      </c>
      <c r="I8489" t="e">
        <f>+VLOOKUP(A:A,'Tìm combo'!H:I,2,0)</f>
        <v>#N/A</v>
      </c>
    </row>
    <row r="8490" spans="2:9" x14ac:dyDescent="0.3">
      <c r="B8490" t="e">
        <f>+VLOOKUP(A:A,'Tìm combo'!A:B,2,0)</f>
        <v>#N/A</v>
      </c>
      <c r="C8490" t="e">
        <f>+VLOOKUP(B:B,'Tìm combo'!B:C,2,0)</f>
        <v>#N/A</v>
      </c>
      <c r="D8490" t="e">
        <f>+VLOOKUP(B:B,'Tìm combo'!B:D,3,0)</f>
        <v>#N/A</v>
      </c>
      <c r="E8490" t="e">
        <f>+VLOOKUP(A:A,'Tìm combo'!A:E,5,0)</f>
        <v>#N/A</v>
      </c>
      <c r="F8490" t="e">
        <f>+VLOOKUP(A:A,'Tìm combo'!A:F,6,0)</f>
        <v>#N/A</v>
      </c>
      <c r="G8490" t="e">
        <f>+VLOOKUP(A:A,'Tìm combo'!A:G,7,0)</f>
        <v>#N/A</v>
      </c>
      <c r="H8490" t="e">
        <f>+VLOOKUP(A:A,'Tìm combo'!A:H,8,0)</f>
        <v>#N/A</v>
      </c>
      <c r="I8490" t="e">
        <f>+VLOOKUP(A:A,'Tìm combo'!H:I,2,0)</f>
        <v>#N/A</v>
      </c>
    </row>
    <row r="8491" spans="2:9" x14ac:dyDescent="0.3">
      <c r="B8491" t="e">
        <f>+VLOOKUP(A:A,'Tìm combo'!A:B,2,0)</f>
        <v>#N/A</v>
      </c>
      <c r="C8491" t="e">
        <f>+VLOOKUP(B:B,'Tìm combo'!B:C,2,0)</f>
        <v>#N/A</v>
      </c>
      <c r="D8491" t="e">
        <f>+VLOOKUP(B:B,'Tìm combo'!B:D,3,0)</f>
        <v>#N/A</v>
      </c>
      <c r="E8491" t="e">
        <f>+VLOOKUP(A:A,'Tìm combo'!A:E,5,0)</f>
        <v>#N/A</v>
      </c>
      <c r="F8491" t="e">
        <f>+VLOOKUP(A:A,'Tìm combo'!A:F,6,0)</f>
        <v>#N/A</v>
      </c>
      <c r="G8491" t="e">
        <f>+VLOOKUP(A:A,'Tìm combo'!A:G,7,0)</f>
        <v>#N/A</v>
      </c>
      <c r="H8491" t="e">
        <f>+VLOOKUP(A:A,'Tìm combo'!A:H,8,0)</f>
        <v>#N/A</v>
      </c>
      <c r="I8491" t="e">
        <f>+VLOOKUP(A:A,'Tìm combo'!H:I,2,0)</f>
        <v>#N/A</v>
      </c>
    </row>
    <row r="8492" spans="2:9" x14ac:dyDescent="0.3">
      <c r="B8492" t="e">
        <f>+VLOOKUP(A:A,'Tìm combo'!A:B,2,0)</f>
        <v>#N/A</v>
      </c>
      <c r="C8492" t="e">
        <f>+VLOOKUP(B:B,'Tìm combo'!B:C,2,0)</f>
        <v>#N/A</v>
      </c>
      <c r="D8492" t="e">
        <f>+VLOOKUP(B:B,'Tìm combo'!B:D,3,0)</f>
        <v>#N/A</v>
      </c>
      <c r="E8492" t="e">
        <f>+VLOOKUP(A:A,'Tìm combo'!A:E,5,0)</f>
        <v>#N/A</v>
      </c>
      <c r="F8492" t="e">
        <f>+VLOOKUP(A:A,'Tìm combo'!A:F,6,0)</f>
        <v>#N/A</v>
      </c>
      <c r="G8492" t="e">
        <f>+VLOOKUP(A:A,'Tìm combo'!A:G,7,0)</f>
        <v>#N/A</v>
      </c>
      <c r="H8492" t="e">
        <f>+VLOOKUP(A:A,'Tìm combo'!A:H,8,0)</f>
        <v>#N/A</v>
      </c>
      <c r="I8492" t="e">
        <f>+VLOOKUP(A:A,'Tìm combo'!H:I,2,0)</f>
        <v>#N/A</v>
      </c>
    </row>
    <row r="8493" spans="2:9" x14ac:dyDescent="0.3">
      <c r="B8493" t="e">
        <f>+VLOOKUP(A:A,'Tìm combo'!A:B,2,0)</f>
        <v>#N/A</v>
      </c>
      <c r="C8493" t="e">
        <f>+VLOOKUP(B:B,'Tìm combo'!B:C,2,0)</f>
        <v>#N/A</v>
      </c>
      <c r="D8493" t="e">
        <f>+VLOOKUP(B:B,'Tìm combo'!B:D,3,0)</f>
        <v>#N/A</v>
      </c>
      <c r="E8493" t="e">
        <f>+VLOOKUP(A:A,'Tìm combo'!A:E,5,0)</f>
        <v>#N/A</v>
      </c>
      <c r="F8493" t="e">
        <f>+VLOOKUP(A:A,'Tìm combo'!A:F,6,0)</f>
        <v>#N/A</v>
      </c>
      <c r="G8493" t="e">
        <f>+VLOOKUP(A:A,'Tìm combo'!A:G,7,0)</f>
        <v>#N/A</v>
      </c>
      <c r="H8493" t="e">
        <f>+VLOOKUP(A:A,'Tìm combo'!A:H,8,0)</f>
        <v>#N/A</v>
      </c>
      <c r="I8493" t="e">
        <f>+VLOOKUP(A:A,'Tìm combo'!H:I,2,0)</f>
        <v>#N/A</v>
      </c>
    </row>
    <row r="8494" spans="2:9" x14ac:dyDescent="0.3">
      <c r="B8494" t="e">
        <f>+VLOOKUP(A:A,'Tìm combo'!A:B,2,0)</f>
        <v>#N/A</v>
      </c>
      <c r="C8494" t="e">
        <f>+VLOOKUP(B:B,'Tìm combo'!B:C,2,0)</f>
        <v>#N/A</v>
      </c>
      <c r="D8494" t="e">
        <f>+VLOOKUP(B:B,'Tìm combo'!B:D,3,0)</f>
        <v>#N/A</v>
      </c>
      <c r="E8494" t="e">
        <f>+VLOOKUP(A:A,'Tìm combo'!A:E,5,0)</f>
        <v>#N/A</v>
      </c>
      <c r="F8494" t="e">
        <f>+VLOOKUP(A:A,'Tìm combo'!A:F,6,0)</f>
        <v>#N/A</v>
      </c>
      <c r="G8494" t="e">
        <f>+VLOOKUP(A:A,'Tìm combo'!A:G,7,0)</f>
        <v>#N/A</v>
      </c>
      <c r="H8494" t="e">
        <f>+VLOOKUP(A:A,'Tìm combo'!A:H,8,0)</f>
        <v>#N/A</v>
      </c>
      <c r="I8494" t="e">
        <f>+VLOOKUP(A:A,'Tìm combo'!H:I,2,0)</f>
        <v>#N/A</v>
      </c>
    </row>
    <row r="8495" spans="2:9" x14ac:dyDescent="0.3">
      <c r="B8495" t="e">
        <f>+VLOOKUP(A:A,'Tìm combo'!A:B,2,0)</f>
        <v>#N/A</v>
      </c>
      <c r="C8495" t="e">
        <f>+VLOOKUP(B:B,'Tìm combo'!B:C,2,0)</f>
        <v>#N/A</v>
      </c>
      <c r="D8495" t="e">
        <f>+VLOOKUP(B:B,'Tìm combo'!B:D,3,0)</f>
        <v>#N/A</v>
      </c>
      <c r="E8495" t="e">
        <f>+VLOOKUP(A:A,'Tìm combo'!A:E,5,0)</f>
        <v>#N/A</v>
      </c>
      <c r="F8495" t="e">
        <f>+VLOOKUP(A:A,'Tìm combo'!A:F,6,0)</f>
        <v>#N/A</v>
      </c>
      <c r="G8495" t="e">
        <f>+VLOOKUP(A:A,'Tìm combo'!A:G,7,0)</f>
        <v>#N/A</v>
      </c>
      <c r="H8495" t="e">
        <f>+VLOOKUP(A:A,'Tìm combo'!A:H,8,0)</f>
        <v>#N/A</v>
      </c>
      <c r="I8495" t="e">
        <f>+VLOOKUP(A:A,'Tìm combo'!H:I,2,0)</f>
        <v>#N/A</v>
      </c>
    </row>
    <row r="8496" spans="2:9" x14ac:dyDescent="0.3">
      <c r="B8496" t="e">
        <f>+VLOOKUP(A:A,'Tìm combo'!A:B,2,0)</f>
        <v>#N/A</v>
      </c>
      <c r="C8496" t="e">
        <f>+VLOOKUP(B:B,'Tìm combo'!B:C,2,0)</f>
        <v>#N/A</v>
      </c>
      <c r="D8496" t="e">
        <f>+VLOOKUP(B:B,'Tìm combo'!B:D,3,0)</f>
        <v>#N/A</v>
      </c>
      <c r="E8496" t="e">
        <f>+VLOOKUP(A:A,'Tìm combo'!A:E,5,0)</f>
        <v>#N/A</v>
      </c>
      <c r="F8496" t="e">
        <f>+VLOOKUP(A:A,'Tìm combo'!A:F,6,0)</f>
        <v>#N/A</v>
      </c>
      <c r="G8496" t="e">
        <f>+VLOOKUP(A:A,'Tìm combo'!A:G,7,0)</f>
        <v>#N/A</v>
      </c>
      <c r="H8496" t="e">
        <f>+VLOOKUP(A:A,'Tìm combo'!A:H,8,0)</f>
        <v>#N/A</v>
      </c>
      <c r="I8496" t="e">
        <f>+VLOOKUP(A:A,'Tìm combo'!H:I,2,0)</f>
        <v>#N/A</v>
      </c>
    </row>
    <row r="8497" spans="2:9" x14ac:dyDescent="0.3">
      <c r="B8497" t="e">
        <f>+VLOOKUP(A:A,'Tìm combo'!A:B,2,0)</f>
        <v>#N/A</v>
      </c>
      <c r="C8497" t="e">
        <f>+VLOOKUP(B:B,'Tìm combo'!B:C,2,0)</f>
        <v>#N/A</v>
      </c>
      <c r="D8497" t="e">
        <f>+VLOOKUP(B:B,'Tìm combo'!B:D,3,0)</f>
        <v>#N/A</v>
      </c>
      <c r="E8497" t="e">
        <f>+VLOOKUP(A:A,'Tìm combo'!A:E,5,0)</f>
        <v>#N/A</v>
      </c>
      <c r="F8497" t="e">
        <f>+VLOOKUP(A:A,'Tìm combo'!A:F,6,0)</f>
        <v>#N/A</v>
      </c>
      <c r="G8497" t="e">
        <f>+VLOOKUP(A:A,'Tìm combo'!A:G,7,0)</f>
        <v>#N/A</v>
      </c>
      <c r="H8497" t="e">
        <f>+VLOOKUP(A:A,'Tìm combo'!A:H,8,0)</f>
        <v>#N/A</v>
      </c>
      <c r="I8497" t="e">
        <f>+VLOOKUP(A:A,'Tìm combo'!H:I,2,0)</f>
        <v>#N/A</v>
      </c>
    </row>
    <row r="8498" spans="2:9" x14ac:dyDescent="0.3">
      <c r="B8498" t="e">
        <f>+VLOOKUP(A:A,'Tìm combo'!A:B,2,0)</f>
        <v>#N/A</v>
      </c>
      <c r="C8498" t="e">
        <f>+VLOOKUP(B:B,'Tìm combo'!B:C,2,0)</f>
        <v>#N/A</v>
      </c>
      <c r="D8498" t="e">
        <f>+VLOOKUP(B:B,'Tìm combo'!B:D,3,0)</f>
        <v>#N/A</v>
      </c>
      <c r="E8498" t="e">
        <f>+VLOOKUP(A:A,'Tìm combo'!A:E,5,0)</f>
        <v>#N/A</v>
      </c>
      <c r="F8498" t="e">
        <f>+VLOOKUP(A:A,'Tìm combo'!A:F,6,0)</f>
        <v>#N/A</v>
      </c>
      <c r="G8498" t="e">
        <f>+VLOOKUP(A:A,'Tìm combo'!A:G,7,0)</f>
        <v>#N/A</v>
      </c>
      <c r="H8498" t="e">
        <f>+VLOOKUP(A:A,'Tìm combo'!A:H,8,0)</f>
        <v>#N/A</v>
      </c>
      <c r="I8498" t="e">
        <f>+VLOOKUP(A:A,'Tìm combo'!H:I,2,0)</f>
        <v>#N/A</v>
      </c>
    </row>
    <row r="8499" spans="2:9" x14ac:dyDescent="0.3">
      <c r="B8499" t="e">
        <f>+VLOOKUP(A:A,'Tìm combo'!A:B,2,0)</f>
        <v>#N/A</v>
      </c>
      <c r="C8499" t="e">
        <f>+VLOOKUP(B:B,'Tìm combo'!B:C,2,0)</f>
        <v>#N/A</v>
      </c>
      <c r="D8499" t="e">
        <f>+VLOOKUP(B:B,'Tìm combo'!B:D,3,0)</f>
        <v>#N/A</v>
      </c>
      <c r="E8499" t="e">
        <f>+VLOOKUP(A:A,'Tìm combo'!A:E,5,0)</f>
        <v>#N/A</v>
      </c>
      <c r="F8499" t="e">
        <f>+VLOOKUP(A:A,'Tìm combo'!A:F,6,0)</f>
        <v>#N/A</v>
      </c>
      <c r="G8499" t="e">
        <f>+VLOOKUP(A:A,'Tìm combo'!A:G,7,0)</f>
        <v>#N/A</v>
      </c>
      <c r="H8499" t="e">
        <f>+VLOOKUP(A:A,'Tìm combo'!A:H,8,0)</f>
        <v>#N/A</v>
      </c>
      <c r="I8499" t="e">
        <f>+VLOOKUP(A:A,'Tìm combo'!H:I,2,0)</f>
        <v>#N/A</v>
      </c>
    </row>
    <row r="8500" spans="2:9" x14ac:dyDescent="0.3">
      <c r="B8500" t="e">
        <f>+VLOOKUP(A:A,'Tìm combo'!A:B,2,0)</f>
        <v>#N/A</v>
      </c>
      <c r="C8500" t="e">
        <f>+VLOOKUP(B:B,'Tìm combo'!B:C,2,0)</f>
        <v>#N/A</v>
      </c>
      <c r="D8500" t="e">
        <f>+VLOOKUP(B:B,'Tìm combo'!B:D,3,0)</f>
        <v>#N/A</v>
      </c>
      <c r="E8500" t="e">
        <f>+VLOOKUP(A:A,'Tìm combo'!A:E,5,0)</f>
        <v>#N/A</v>
      </c>
      <c r="F8500" t="e">
        <f>+VLOOKUP(A:A,'Tìm combo'!A:F,6,0)</f>
        <v>#N/A</v>
      </c>
      <c r="G8500" t="e">
        <f>+VLOOKUP(A:A,'Tìm combo'!A:G,7,0)</f>
        <v>#N/A</v>
      </c>
      <c r="H8500" t="e">
        <f>+VLOOKUP(A:A,'Tìm combo'!A:H,8,0)</f>
        <v>#N/A</v>
      </c>
      <c r="I8500" t="e">
        <f>+VLOOKUP(A:A,'Tìm combo'!H:I,2,0)</f>
        <v>#N/A</v>
      </c>
    </row>
    <row r="8501" spans="2:9" x14ac:dyDescent="0.3">
      <c r="B8501" t="e">
        <f>+VLOOKUP(A:A,'Tìm combo'!A:B,2,0)</f>
        <v>#N/A</v>
      </c>
      <c r="C8501" t="e">
        <f>+VLOOKUP(B:B,'Tìm combo'!B:C,2,0)</f>
        <v>#N/A</v>
      </c>
      <c r="D8501" t="e">
        <f>+VLOOKUP(B:B,'Tìm combo'!B:D,3,0)</f>
        <v>#N/A</v>
      </c>
      <c r="E8501" t="e">
        <f>+VLOOKUP(A:A,'Tìm combo'!A:E,5,0)</f>
        <v>#N/A</v>
      </c>
      <c r="F8501" t="e">
        <f>+VLOOKUP(A:A,'Tìm combo'!A:F,6,0)</f>
        <v>#N/A</v>
      </c>
      <c r="G8501" t="e">
        <f>+VLOOKUP(A:A,'Tìm combo'!A:G,7,0)</f>
        <v>#N/A</v>
      </c>
      <c r="H8501" t="e">
        <f>+VLOOKUP(A:A,'Tìm combo'!A:H,8,0)</f>
        <v>#N/A</v>
      </c>
      <c r="I8501" t="e">
        <f>+VLOOKUP(A:A,'Tìm combo'!H:I,2,0)</f>
        <v>#N/A</v>
      </c>
    </row>
    <row r="8502" spans="2:9" x14ac:dyDescent="0.3">
      <c r="B8502" t="e">
        <f>+VLOOKUP(A:A,'Tìm combo'!A:B,2,0)</f>
        <v>#N/A</v>
      </c>
      <c r="C8502" t="e">
        <f>+VLOOKUP(B:B,'Tìm combo'!B:C,2,0)</f>
        <v>#N/A</v>
      </c>
      <c r="D8502" t="e">
        <f>+VLOOKUP(B:B,'Tìm combo'!B:D,3,0)</f>
        <v>#N/A</v>
      </c>
      <c r="E8502" t="e">
        <f>+VLOOKUP(A:A,'Tìm combo'!A:E,5,0)</f>
        <v>#N/A</v>
      </c>
      <c r="F8502" t="e">
        <f>+VLOOKUP(A:A,'Tìm combo'!A:F,6,0)</f>
        <v>#N/A</v>
      </c>
      <c r="G8502" t="e">
        <f>+VLOOKUP(A:A,'Tìm combo'!A:G,7,0)</f>
        <v>#N/A</v>
      </c>
      <c r="H8502" t="e">
        <f>+VLOOKUP(A:A,'Tìm combo'!A:H,8,0)</f>
        <v>#N/A</v>
      </c>
      <c r="I8502" t="e">
        <f>+VLOOKUP(A:A,'Tìm combo'!H:I,2,0)</f>
        <v>#N/A</v>
      </c>
    </row>
    <row r="8503" spans="2:9" x14ac:dyDescent="0.3">
      <c r="B8503" t="e">
        <f>+VLOOKUP(A:A,'Tìm combo'!A:B,2,0)</f>
        <v>#N/A</v>
      </c>
      <c r="C8503" t="e">
        <f>+VLOOKUP(B:B,'Tìm combo'!B:C,2,0)</f>
        <v>#N/A</v>
      </c>
      <c r="D8503" t="e">
        <f>+VLOOKUP(B:B,'Tìm combo'!B:D,3,0)</f>
        <v>#N/A</v>
      </c>
      <c r="E8503" t="e">
        <f>+VLOOKUP(A:A,'Tìm combo'!A:E,5,0)</f>
        <v>#N/A</v>
      </c>
      <c r="F8503" t="e">
        <f>+VLOOKUP(A:A,'Tìm combo'!A:F,6,0)</f>
        <v>#N/A</v>
      </c>
      <c r="G8503" t="e">
        <f>+VLOOKUP(A:A,'Tìm combo'!A:G,7,0)</f>
        <v>#N/A</v>
      </c>
      <c r="H8503" t="e">
        <f>+VLOOKUP(A:A,'Tìm combo'!A:H,8,0)</f>
        <v>#N/A</v>
      </c>
      <c r="I8503" t="e">
        <f>+VLOOKUP(A:A,'Tìm combo'!H:I,2,0)</f>
        <v>#N/A</v>
      </c>
    </row>
    <row r="8504" spans="2:9" x14ac:dyDescent="0.3">
      <c r="B8504" t="e">
        <f>+VLOOKUP(A:A,'Tìm combo'!A:B,2,0)</f>
        <v>#N/A</v>
      </c>
      <c r="C8504" t="e">
        <f>+VLOOKUP(B:B,'Tìm combo'!B:C,2,0)</f>
        <v>#N/A</v>
      </c>
      <c r="D8504" t="e">
        <f>+VLOOKUP(B:B,'Tìm combo'!B:D,3,0)</f>
        <v>#N/A</v>
      </c>
      <c r="E8504" t="e">
        <f>+VLOOKUP(A:A,'Tìm combo'!A:E,5,0)</f>
        <v>#N/A</v>
      </c>
      <c r="F8504" t="e">
        <f>+VLOOKUP(A:A,'Tìm combo'!A:F,6,0)</f>
        <v>#N/A</v>
      </c>
      <c r="G8504" t="e">
        <f>+VLOOKUP(A:A,'Tìm combo'!A:G,7,0)</f>
        <v>#N/A</v>
      </c>
      <c r="H8504" t="e">
        <f>+VLOOKUP(A:A,'Tìm combo'!A:H,8,0)</f>
        <v>#N/A</v>
      </c>
      <c r="I8504" t="e">
        <f>+VLOOKUP(A:A,'Tìm combo'!H:I,2,0)</f>
        <v>#N/A</v>
      </c>
    </row>
    <row r="8505" spans="2:9" x14ac:dyDescent="0.3">
      <c r="B8505" t="e">
        <f>+VLOOKUP(A:A,'Tìm combo'!A:B,2,0)</f>
        <v>#N/A</v>
      </c>
      <c r="C8505" t="e">
        <f>+VLOOKUP(B:B,'Tìm combo'!B:C,2,0)</f>
        <v>#N/A</v>
      </c>
      <c r="D8505" t="e">
        <f>+VLOOKUP(B:B,'Tìm combo'!B:D,3,0)</f>
        <v>#N/A</v>
      </c>
      <c r="E8505" t="e">
        <f>+VLOOKUP(A:A,'Tìm combo'!A:E,5,0)</f>
        <v>#N/A</v>
      </c>
      <c r="F8505" t="e">
        <f>+VLOOKUP(A:A,'Tìm combo'!A:F,6,0)</f>
        <v>#N/A</v>
      </c>
      <c r="G8505" t="e">
        <f>+VLOOKUP(A:A,'Tìm combo'!A:G,7,0)</f>
        <v>#N/A</v>
      </c>
      <c r="H8505" t="e">
        <f>+VLOOKUP(A:A,'Tìm combo'!A:H,8,0)</f>
        <v>#N/A</v>
      </c>
      <c r="I8505" t="e">
        <f>+VLOOKUP(A:A,'Tìm combo'!H:I,2,0)</f>
        <v>#N/A</v>
      </c>
    </row>
    <row r="8506" spans="2:9" x14ac:dyDescent="0.3">
      <c r="B8506" t="e">
        <f>+VLOOKUP(A:A,'Tìm combo'!A:B,2,0)</f>
        <v>#N/A</v>
      </c>
      <c r="C8506" t="e">
        <f>+VLOOKUP(B:B,'Tìm combo'!B:C,2,0)</f>
        <v>#N/A</v>
      </c>
      <c r="D8506" t="e">
        <f>+VLOOKUP(B:B,'Tìm combo'!B:D,3,0)</f>
        <v>#N/A</v>
      </c>
      <c r="E8506" t="e">
        <f>+VLOOKUP(A:A,'Tìm combo'!A:E,5,0)</f>
        <v>#N/A</v>
      </c>
      <c r="F8506" t="e">
        <f>+VLOOKUP(A:A,'Tìm combo'!A:F,6,0)</f>
        <v>#N/A</v>
      </c>
      <c r="G8506" t="e">
        <f>+VLOOKUP(A:A,'Tìm combo'!A:G,7,0)</f>
        <v>#N/A</v>
      </c>
      <c r="H8506" t="e">
        <f>+VLOOKUP(A:A,'Tìm combo'!A:H,8,0)</f>
        <v>#N/A</v>
      </c>
      <c r="I8506" t="e">
        <f>+VLOOKUP(A:A,'Tìm combo'!H:I,2,0)</f>
        <v>#N/A</v>
      </c>
    </row>
    <row r="8507" spans="2:9" x14ac:dyDescent="0.3">
      <c r="B8507" t="e">
        <f>+VLOOKUP(A:A,'Tìm combo'!A:B,2,0)</f>
        <v>#N/A</v>
      </c>
      <c r="C8507" t="e">
        <f>+VLOOKUP(B:B,'Tìm combo'!B:C,2,0)</f>
        <v>#N/A</v>
      </c>
      <c r="D8507" t="e">
        <f>+VLOOKUP(B:B,'Tìm combo'!B:D,3,0)</f>
        <v>#N/A</v>
      </c>
      <c r="E8507" t="e">
        <f>+VLOOKUP(A:A,'Tìm combo'!A:E,5,0)</f>
        <v>#N/A</v>
      </c>
      <c r="F8507" t="e">
        <f>+VLOOKUP(A:A,'Tìm combo'!A:F,6,0)</f>
        <v>#N/A</v>
      </c>
      <c r="G8507" t="e">
        <f>+VLOOKUP(A:A,'Tìm combo'!A:G,7,0)</f>
        <v>#N/A</v>
      </c>
      <c r="H8507" t="e">
        <f>+VLOOKUP(A:A,'Tìm combo'!A:H,8,0)</f>
        <v>#N/A</v>
      </c>
      <c r="I8507" t="e">
        <f>+VLOOKUP(A:A,'Tìm combo'!H:I,2,0)</f>
        <v>#N/A</v>
      </c>
    </row>
    <row r="8508" spans="2:9" x14ac:dyDescent="0.3">
      <c r="B8508" t="e">
        <f>+VLOOKUP(A:A,'Tìm combo'!A:B,2,0)</f>
        <v>#N/A</v>
      </c>
      <c r="C8508" t="e">
        <f>+VLOOKUP(B:B,'Tìm combo'!B:C,2,0)</f>
        <v>#N/A</v>
      </c>
      <c r="D8508" t="e">
        <f>+VLOOKUP(B:B,'Tìm combo'!B:D,3,0)</f>
        <v>#N/A</v>
      </c>
      <c r="E8508" t="e">
        <f>+VLOOKUP(A:A,'Tìm combo'!A:E,5,0)</f>
        <v>#N/A</v>
      </c>
      <c r="F8508" t="e">
        <f>+VLOOKUP(A:A,'Tìm combo'!A:F,6,0)</f>
        <v>#N/A</v>
      </c>
      <c r="G8508" t="e">
        <f>+VLOOKUP(A:A,'Tìm combo'!A:G,7,0)</f>
        <v>#N/A</v>
      </c>
      <c r="H8508" t="e">
        <f>+VLOOKUP(A:A,'Tìm combo'!A:H,8,0)</f>
        <v>#N/A</v>
      </c>
      <c r="I8508" t="e">
        <f>+VLOOKUP(A:A,'Tìm combo'!H:I,2,0)</f>
        <v>#N/A</v>
      </c>
    </row>
    <row r="8509" spans="2:9" x14ac:dyDescent="0.3">
      <c r="B8509" t="e">
        <f>+VLOOKUP(A:A,'Tìm combo'!A:B,2,0)</f>
        <v>#N/A</v>
      </c>
      <c r="C8509" t="e">
        <f>+VLOOKUP(B:B,'Tìm combo'!B:C,2,0)</f>
        <v>#N/A</v>
      </c>
      <c r="D8509" t="e">
        <f>+VLOOKUP(B:B,'Tìm combo'!B:D,3,0)</f>
        <v>#N/A</v>
      </c>
      <c r="E8509" t="e">
        <f>+VLOOKUP(A:A,'Tìm combo'!A:E,5,0)</f>
        <v>#N/A</v>
      </c>
      <c r="F8509" t="e">
        <f>+VLOOKUP(A:A,'Tìm combo'!A:F,6,0)</f>
        <v>#N/A</v>
      </c>
      <c r="G8509" t="e">
        <f>+VLOOKUP(A:A,'Tìm combo'!A:G,7,0)</f>
        <v>#N/A</v>
      </c>
      <c r="H8509" t="e">
        <f>+VLOOKUP(A:A,'Tìm combo'!A:H,8,0)</f>
        <v>#N/A</v>
      </c>
      <c r="I8509" t="e">
        <f>+VLOOKUP(A:A,'Tìm combo'!H:I,2,0)</f>
        <v>#N/A</v>
      </c>
    </row>
    <row r="8510" spans="2:9" x14ac:dyDescent="0.3">
      <c r="B8510" t="e">
        <f>+VLOOKUP(A:A,'Tìm combo'!A:B,2,0)</f>
        <v>#N/A</v>
      </c>
      <c r="C8510" t="e">
        <f>+VLOOKUP(B:B,'Tìm combo'!B:C,2,0)</f>
        <v>#N/A</v>
      </c>
      <c r="D8510" t="e">
        <f>+VLOOKUP(B:B,'Tìm combo'!B:D,3,0)</f>
        <v>#N/A</v>
      </c>
      <c r="E8510" t="e">
        <f>+VLOOKUP(A:A,'Tìm combo'!A:E,5,0)</f>
        <v>#N/A</v>
      </c>
      <c r="F8510" t="e">
        <f>+VLOOKUP(A:A,'Tìm combo'!A:F,6,0)</f>
        <v>#N/A</v>
      </c>
      <c r="G8510" t="e">
        <f>+VLOOKUP(A:A,'Tìm combo'!A:G,7,0)</f>
        <v>#N/A</v>
      </c>
      <c r="H8510" t="e">
        <f>+VLOOKUP(A:A,'Tìm combo'!A:H,8,0)</f>
        <v>#N/A</v>
      </c>
      <c r="I8510" t="e">
        <f>+VLOOKUP(A:A,'Tìm combo'!H:I,2,0)</f>
        <v>#N/A</v>
      </c>
    </row>
    <row r="8511" spans="2:9" x14ac:dyDescent="0.3">
      <c r="B8511" t="e">
        <f>+VLOOKUP(A:A,'Tìm combo'!A:B,2,0)</f>
        <v>#N/A</v>
      </c>
      <c r="C8511" t="e">
        <f>+VLOOKUP(B:B,'Tìm combo'!B:C,2,0)</f>
        <v>#N/A</v>
      </c>
      <c r="D8511" t="e">
        <f>+VLOOKUP(B:B,'Tìm combo'!B:D,3,0)</f>
        <v>#N/A</v>
      </c>
      <c r="E8511" t="e">
        <f>+VLOOKUP(A:A,'Tìm combo'!A:E,5,0)</f>
        <v>#N/A</v>
      </c>
      <c r="F8511" t="e">
        <f>+VLOOKUP(A:A,'Tìm combo'!A:F,6,0)</f>
        <v>#N/A</v>
      </c>
      <c r="G8511" t="e">
        <f>+VLOOKUP(A:A,'Tìm combo'!A:G,7,0)</f>
        <v>#N/A</v>
      </c>
      <c r="H8511" t="e">
        <f>+VLOOKUP(A:A,'Tìm combo'!A:H,8,0)</f>
        <v>#N/A</v>
      </c>
      <c r="I8511" t="e">
        <f>+VLOOKUP(A:A,'Tìm combo'!H:I,2,0)</f>
        <v>#N/A</v>
      </c>
    </row>
    <row r="8512" spans="2:9" x14ac:dyDescent="0.3">
      <c r="B8512" t="e">
        <f>+VLOOKUP(A:A,'Tìm combo'!A:B,2,0)</f>
        <v>#N/A</v>
      </c>
      <c r="C8512" t="e">
        <f>+VLOOKUP(B:B,'Tìm combo'!B:C,2,0)</f>
        <v>#N/A</v>
      </c>
      <c r="D8512" t="e">
        <f>+VLOOKUP(B:B,'Tìm combo'!B:D,3,0)</f>
        <v>#N/A</v>
      </c>
      <c r="E8512" t="e">
        <f>+VLOOKUP(A:A,'Tìm combo'!A:E,5,0)</f>
        <v>#N/A</v>
      </c>
      <c r="F8512" t="e">
        <f>+VLOOKUP(A:A,'Tìm combo'!A:F,6,0)</f>
        <v>#N/A</v>
      </c>
      <c r="G8512" t="e">
        <f>+VLOOKUP(A:A,'Tìm combo'!A:G,7,0)</f>
        <v>#N/A</v>
      </c>
      <c r="H8512" t="e">
        <f>+VLOOKUP(A:A,'Tìm combo'!A:H,8,0)</f>
        <v>#N/A</v>
      </c>
      <c r="I8512" t="e">
        <f>+VLOOKUP(A:A,'Tìm combo'!H:I,2,0)</f>
        <v>#N/A</v>
      </c>
    </row>
    <row r="8513" spans="2:9" x14ac:dyDescent="0.3">
      <c r="B8513" t="e">
        <f>+VLOOKUP(A:A,'Tìm combo'!A:B,2,0)</f>
        <v>#N/A</v>
      </c>
      <c r="C8513" t="e">
        <f>+VLOOKUP(B:B,'Tìm combo'!B:C,2,0)</f>
        <v>#N/A</v>
      </c>
      <c r="D8513" t="e">
        <f>+VLOOKUP(B:B,'Tìm combo'!B:D,3,0)</f>
        <v>#N/A</v>
      </c>
      <c r="E8513" t="e">
        <f>+VLOOKUP(A:A,'Tìm combo'!A:E,5,0)</f>
        <v>#N/A</v>
      </c>
      <c r="F8513" t="e">
        <f>+VLOOKUP(A:A,'Tìm combo'!A:F,6,0)</f>
        <v>#N/A</v>
      </c>
      <c r="G8513" t="e">
        <f>+VLOOKUP(A:A,'Tìm combo'!A:G,7,0)</f>
        <v>#N/A</v>
      </c>
      <c r="H8513" t="e">
        <f>+VLOOKUP(A:A,'Tìm combo'!A:H,8,0)</f>
        <v>#N/A</v>
      </c>
      <c r="I8513" t="e">
        <f>+VLOOKUP(A:A,'Tìm combo'!H:I,2,0)</f>
        <v>#N/A</v>
      </c>
    </row>
    <row r="8514" spans="2:9" x14ac:dyDescent="0.3">
      <c r="B8514" t="e">
        <f>+VLOOKUP(A:A,'Tìm combo'!A:B,2,0)</f>
        <v>#N/A</v>
      </c>
      <c r="C8514" t="e">
        <f>+VLOOKUP(B:B,'Tìm combo'!B:C,2,0)</f>
        <v>#N/A</v>
      </c>
      <c r="D8514" t="e">
        <f>+VLOOKUP(B:B,'Tìm combo'!B:D,3,0)</f>
        <v>#N/A</v>
      </c>
      <c r="E8514" t="e">
        <f>+VLOOKUP(A:A,'Tìm combo'!A:E,5,0)</f>
        <v>#N/A</v>
      </c>
      <c r="F8514" t="e">
        <f>+VLOOKUP(A:A,'Tìm combo'!A:F,6,0)</f>
        <v>#N/A</v>
      </c>
      <c r="G8514" t="e">
        <f>+VLOOKUP(A:A,'Tìm combo'!A:G,7,0)</f>
        <v>#N/A</v>
      </c>
      <c r="H8514" t="e">
        <f>+VLOOKUP(A:A,'Tìm combo'!A:H,8,0)</f>
        <v>#N/A</v>
      </c>
      <c r="I8514" t="e">
        <f>+VLOOKUP(A:A,'Tìm combo'!H:I,2,0)</f>
        <v>#N/A</v>
      </c>
    </row>
    <row r="8515" spans="2:9" x14ac:dyDescent="0.3">
      <c r="B8515" t="e">
        <f>+VLOOKUP(A:A,'Tìm combo'!A:B,2,0)</f>
        <v>#N/A</v>
      </c>
      <c r="C8515" t="e">
        <f>+VLOOKUP(B:B,'Tìm combo'!B:C,2,0)</f>
        <v>#N/A</v>
      </c>
      <c r="D8515" t="e">
        <f>+VLOOKUP(B:B,'Tìm combo'!B:D,3,0)</f>
        <v>#N/A</v>
      </c>
      <c r="E8515" t="e">
        <f>+VLOOKUP(A:A,'Tìm combo'!A:E,5,0)</f>
        <v>#N/A</v>
      </c>
      <c r="F8515" t="e">
        <f>+VLOOKUP(A:A,'Tìm combo'!A:F,6,0)</f>
        <v>#N/A</v>
      </c>
      <c r="G8515" t="e">
        <f>+VLOOKUP(A:A,'Tìm combo'!A:G,7,0)</f>
        <v>#N/A</v>
      </c>
      <c r="H8515" t="e">
        <f>+VLOOKUP(A:A,'Tìm combo'!A:H,8,0)</f>
        <v>#N/A</v>
      </c>
      <c r="I8515" t="e">
        <f>+VLOOKUP(A:A,'Tìm combo'!H:I,2,0)</f>
        <v>#N/A</v>
      </c>
    </row>
    <row r="8516" spans="2:9" x14ac:dyDescent="0.3">
      <c r="B8516" t="e">
        <f>+VLOOKUP(A:A,'Tìm combo'!A:B,2,0)</f>
        <v>#N/A</v>
      </c>
      <c r="C8516" t="e">
        <f>+VLOOKUP(B:B,'Tìm combo'!B:C,2,0)</f>
        <v>#N/A</v>
      </c>
      <c r="D8516" t="e">
        <f>+VLOOKUP(B:B,'Tìm combo'!B:D,3,0)</f>
        <v>#N/A</v>
      </c>
      <c r="E8516" t="e">
        <f>+VLOOKUP(A:A,'Tìm combo'!A:E,5,0)</f>
        <v>#N/A</v>
      </c>
      <c r="F8516" t="e">
        <f>+VLOOKUP(A:A,'Tìm combo'!A:F,6,0)</f>
        <v>#N/A</v>
      </c>
      <c r="G8516" t="e">
        <f>+VLOOKUP(A:A,'Tìm combo'!A:G,7,0)</f>
        <v>#N/A</v>
      </c>
      <c r="H8516" t="e">
        <f>+VLOOKUP(A:A,'Tìm combo'!A:H,8,0)</f>
        <v>#N/A</v>
      </c>
      <c r="I8516" t="e">
        <f>+VLOOKUP(A:A,'Tìm combo'!H:I,2,0)</f>
        <v>#N/A</v>
      </c>
    </row>
    <row r="8517" spans="2:9" x14ac:dyDescent="0.3">
      <c r="B8517" t="e">
        <f>+VLOOKUP(A:A,'Tìm combo'!A:B,2,0)</f>
        <v>#N/A</v>
      </c>
      <c r="C8517" t="e">
        <f>+VLOOKUP(B:B,'Tìm combo'!B:C,2,0)</f>
        <v>#N/A</v>
      </c>
      <c r="D8517" t="e">
        <f>+VLOOKUP(B:B,'Tìm combo'!B:D,3,0)</f>
        <v>#N/A</v>
      </c>
      <c r="E8517" t="e">
        <f>+VLOOKUP(A:A,'Tìm combo'!A:E,5,0)</f>
        <v>#N/A</v>
      </c>
      <c r="F8517" t="e">
        <f>+VLOOKUP(A:A,'Tìm combo'!A:F,6,0)</f>
        <v>#N/A</v>
      </c>
      <c r="G8517" t="e">
        <f>+VLOOKUP(A:A,'Tìm combo'!A:G,7,0)</f>
        <v>#N/A</v>
      </c>
      <c r="H8517" t="e">
        <f>+VLOOKUP(A:A,'Tìm combo'!A:H,8,0)</f>
        <v>#N/A</v>
      </c>
      <c r="I8517" t="e">
        <f>+VLOOKUP(A:A,'Tìm combo'!H:I,2,0)</f>
        <v>#N/A</v>
      </c>
    </row>
    <row r="8518" spans="2:9" x14ac:dyDescent="0.3">
      <c r="B8518" t="e">
        <f>+VLOOKUP(A:A,'Tìm combo'!A:B,2,0)</f>
        <v>#N/A</v>
      </c>
      <c r="C8518" t="e">
        <f>+VLOOKUP(B:B,'Tìm combo'!B:C,2,0)</f>
        <v>#N/A</v>
      </c>
      <c r="D8518" t="e">
        <f>+VLOOKUP(B:B,'Tìm combo'!B:D,3,0)</f>
        <v>#N/A</v>
      </c>
      <c r="E8518" t="e">
        <f>+VLOOKUP(A:A,'Tìm combo'!A:E,5,0)</f>
        <v>#N/A</v>
      </c>
      <c r="F8518" t="e">
        <f>+VLOOKUP(A:A,'Tìm combo'!A:F,6,0)</f>
        <v>#N/A</v>
      </c>
      <c r="G8518" t="e">
        <f>+VLOOKUP(A:A,'Tìm combo'!A:G,7,0)</f>
        <v>#N/A</v>
      </c>
      <c r="H8518" t="e">
        <f>+VLOOKUP(A:A,'Tìm combo'!A:H,8,0)</f>
        <v>#N/A</v>
      </c>
      <c r="I8518" t="e">
        <f>+VLOOKUP(A:A,'Tìm combo'!H:I,2,0)</f>
        <v>#N/A</v>
      </c>
    </row>
    <row r="8519" spans="2:9" x14ac:dyDescent="0.3">
      <c r="B8519" t="e">
        <f>+VLOOKUP(A:A,'Tìm combo'!A:B,2,0)</f>
        <v>#N/A</v>
      </c>
      <c r="C8519" t="e">
        <f>+VLOOKUP(B:B,'Tìm combo'!B:C,2,0)</f>
        <v>#N/A</v>
      </c>
      <c r="D8519" t="e">
        <f>+VLOOKUP(B:B,'Tìm combo'!B:D,3,0)</f>
        <v>#N/A</v>
      </c>
      <c r="E8519" t="e">
        <f>+VLOOKUP(A:A,'Tìm combo'!A:E,5,0)</f>
        <v>#N/A</v>
      </c>
      <c r="F8519" t="e">
        <f>+VLOOKUP(A:A,'Tìm combo'!A:F,6,0)</f>
        <v>#N/A</v>
      </c>
      <c r="G8519" t="e">
        <f>+VLOOKUP(A:A,'Tìm combo'!A:G,7,0)</f>
        <v>#N/A</v>
      </c>
      <c r="H8519" t="e">
        <f>+VLOOKUP(A:A,'Tìm combo'!A:H,8,0)</f>
        <v>#N/A</v>
      </c>
      <c r="I8519" t="e">
        <f>+VLOOKUP(A:A,'Tìm combo'!H:I,2,0)</f>
        <v>#N/A</v>
      </c>
    </row>
    <row r="8520" spans="2:9" x14ac:dyDescent="0.3">
      <c r="B8520" t="e">
        <f>+VLOOKUP(A:A,'Tìm combo'!A:B,2,0)</f>
        <v>#N/A</v>
      </c>
      <c r="C8520" t="e">
        <f>+VLOOKUP(B:B,'Tìm combo'!B:C,2,0)</f>
        <v>#N/A</v>
      </c>
      <c r="D8520" t="e">
        <f>+VLOOKUP(B:B,'Tìm combo'!B:D,3,0)</f>
        <v>#N/A</v>
      </c>
      <c r="E8520" t="e">
        <f>+VLOOKUP(A:A,'Tìm combo'!A:E,5,0)</f>
        <v>#N/A</v>
      </c>
      <c r="F8520" t="e">
        <f>+VLOOKUP(A:A,'Tìm combo'!A:F,6,0)</f>
        <v>#N/A</v>
      </c>
      <c r="G8520" t="e">
        <f>+VLOOKUP(A:A,'Tìm combo'!A:G,7,0)</f>
        <v>#N/A</v>
      </c>
      <c r="H8520" t="e">
        <f>+VLOOKUP(A:A,'Tìm combo'!A:H,8,0)</f>
        <v>#N/A</v>
      </c>
      <c r="I8520" t="e">
        <f>+VLOOKUP(A:A,'Tìm combo'!H:I,2,0)</f>
        <v>#N/A</v>
      </c>
    </row>
    <row r="8521" spans="2:9" x14ac:dyDescent="0.3">
      <c r="B8521" t="e">
        <f>+VLOOKUP(A:A,'Tìm combo'!A:B,2,0)</f>
        <v>#N/A</v>
      </c>
      <c r="C8521" t="e">
        <f>+VLOOKUP(B:B,'Tìm combo'!B:C,2,0)</f>
        <v>#N/A</v>
      </c>
      <c r="D8521" t="e">
        <f>+VLOOKUP(B:B,'Tìm combo'!B:D,3,0)</f>
        <v>#N/A</v>
      </c>
      <c r="E8521" t="e">
        <f>+VLOOKUP(A:A,'Tìm combo'!A:E,5,0)</f>
        <v>#N/A</v>
      </c>
      <c r="F8521" t="e">
        <f>+VLOOKUP(A:A,'Tìm combo'!A:F,6,0)</f>
        <v>#N/A</v>
      </c>
      <c r="G8521" t="e">
        <f>+VLOOKUP(A:A,'Tìm combo'!A:G,7,0)</f>
        <v>#N/A</v>
      </c>
      <c r="H8521" t="e">
        <f>+VLOOKUP(A:A,'Tìm combo'!A:H,8,0)</f>
        <v>#N/A</v>
      </c>
      <c r="I8521" t="e">
        <f>+VLOOKUP(A:A,'Tìm combo'!H:I,2,0)</f>
        <v>#N/A</v>
      </c>
    </row>
    <row r="8522" spans="2:9" x14ac:dyDescent="0.3">
      <c r="B8522" t="e">
        <f>+VLOOKUP(A:A,'Tìm combo'!A:B,2,0)</f>
        <v>#N/A</v>
      </c>
      <c r="C8522" t="e">
        <f>+VLOOKUP(B:B,'Tìm combo'!B:C,2,0)</f>
        <v>#N/A</v>
      </c>
      <c r="D8522" t="e">
        <f>+VLOOKUP(B:B,'Tìm combo'!B:D,3,0)</f>
        <v>#N/A</v>
      </c>
      <c r="E8522" t="e">
        <f>+VLOOKUP(A:A,'Tìm combo'!A:E,5,0)</f>
        <v>#N/A</v>
      </c>
      <c r="F8522" t="e">
        <f>+VLOOKUP(A:A,'Tìm combo'!A:F,6,0)</f>
        <v>#N/A</v>
      </c>
      <c r="G8522" t="e">
        <f>+VLOOKUP(A:A,'Tìm combo'!A:G,7,0)</f>
        <v>#N/A</v>
      </c>
      <c r="H8522" t="e">
        <f>+VLOOKUP(A:A,'Tìm combo'!A:H,8,0)</f>
        <v>#N/A</v>
      </c>
      <c r="I8522" t="e">
        <f>+VLOOKUP(A:A,'Tìm combo'!H:I,2,0)</f>
        <v>#N/A</v>
      </c>
    </row>
    <row r="8523" spans="2:9" x14ac:dyDescent="0.3">
      <c r="B8523" t="e">
        <f>+VLOOKUP(A:A,'Tìm combo'!A:B,2,0)</f>
        <v>#N/A</v>
      </c>
      <c r="C8523" t="e">
        <f>+VLOOKUP(B:B,'Tìm combo'!B:C,2,0)</f>
        <v>#N/A</v>
      </c>
      <c r="D8523" t="e">
        <f>+VLOOKUP(B:B,'Tìm combo'!B:D,3,0)</f>
        <v>#N/A</v>
      </c>
      <c r="E8523" t="e">
        <f>+VLOOKUP(A:A,'Tìm combo'!A:E,5,0)</f>
        <v>#N/A</v>
      </c>
      <c r="F8523" t="e">
        <f>+VLOOKUP(A:A,'Tìm combo'!A:F,6,0)</f>
        <v>#N/A</v>
      </c>
      <c r="G8523" t="e">
        <f>+VLOOKUP(A:A,'Tìm combo'!A:G,7,0)</f>
        <v>#N/A</v>
      </c>
      <c r="H8523" t="e">
        <f>+VLOOKUP(A:A,'Tìm combo'!A:H,8,0)</f>
        <v>#N/A</v>
      </c>
      <c r="I8523" t="e">
        <f>+VLOOKUP(A:A,'Tìm combo'!H:I,2,0)</f>
        <v>#N/A</v>
      </c>
    </row>
    <row r="8524" spans="2:9" x14ac:dyDescent="0.3">
      <c r="B8524" t="e">
        <f>+VLOOKUP(A:A,'Tìm combo'!A:B,2,0)</f>
        <v>#N/A</v>
      </c>
      <c r="C8524" t="e">
        <f>+VLOOKUP(B:B,'Tìm combo'!B:C,2,0)</f>
        <v>#N/A</v>
      </c>
      <c r="D8524" t="e">
        <f>+VLOOKUP(B:B,'Tìm combo'!B:D,3,0)</f>
        <v>#N/A</v>
      </c>
      <c r="E8524" t="e">
        <f>+VLOOKUP(A:A,'Tìm combo'!A:E,5,0)</f>
        <v>#N/A</v>
      </c>
      <c r="F8524" t="e">
        <f>+VLOOKUP(A:A,'Tìm combo'!A:F,6,0)</f>
        <v>#N/A</v>
      </c>
      <c r="G8524" t="e">
        <f>+VLOOKUP(A:A,'Tìm combo'!A:G,7,0)</f>
        <v>#N/A</v>
      </c>
      <c r="H8524" t="e">
        <f>+VLOOKUP(A:A,'Tìm combo'!A:H,8,0)</f>
        <v>#N/A</v>
      </c>
      <c r="I8524" t="e">
        <f>+VLOOKUP(A:A,'Tìm combo'!H:I,2,0)</f>
        <v>#N/A</v>
      </c>
    </row>
    <row r="8525" spans="2:9" x14ac:dyDescent="0.3">
      <c r="B8525" t="e">
        <f>+VLOOKUP(A:A,'Tìm combo'!A:B,2,0)</f>
        <v>#N/A</v>
      </c>
      <c r="C8525" t="e">
        <f>+VLOOKUP(B:B,'Tìm combo'!B:C,2,0)</f>
        <v>#N/A</v>
      </c>
      <c r="D8525" t="e">
        <f>+VLOOKUP(B:B,'Tìm combo'!B:D,3,0)</f>
        <v>#N/A</v>
      </c>
      <c r="E8525" t="e">
        <f>+VLOOKUP(A:A,'Tìm combo'!A:E,5,0)</f>
        <v>#N/A</v>
      </c>
      <c r="F8525" t="e">
        <f>+VLOOKUP(A:A,'Tìm combo'!A:F,6,0)</f>
        <v>#N/A</v>
      </c>
      <c r="G8525" t="e">
        <f>+VLOOKUP(A:A,'Tìm combo'!A:G,7,0)</f>
        <v>#N/A</v>
      </c>
      <c r="H8525" t="e">
        <f>+VLOOKUP(A:A,'Tìm combo'!A:H,8,0)</f>
        <v>#N/A</v>
      </c>
      <c r="I8525" t="e">
        <f>+VLOOKUP(A:A,'Tìm combo'!H:I,2,0)</f>
        <v>#N/A</v>
      </c>
    </row>
    <row r="8526" spans="2:9" x14ac:dyDescent="0.3">
      <c r="B8526" t="e">
        <f>+VLOOKUP(A:A,'Tìm combo'!A:B,2,0)</f>
        <v>#N/A</v>
      </c>
      <c r="C8526" t="e">
        <f>+VLOOKUP(B:B,'Tìm combo'!B:C,2,0)</f>
        <v>#N/A</v>
      </c>
      <c r="D8526" t="e">
        <f>+VLOOKUP(B:B,'Tìm combo'!B:D,3,0)</f>
        <v>#N/A</v>
      </c>
      <c r="E8526" t="e">
        <f>+VLOOKUP(A:A,'Tìm combo'!A:E,5,0)</f>
        <v>#N/A</v>
      </c>
      <c r="F8526" t="e">
        <f>+VLOOKUP(A:A,'Tìm combo'!A:F,6,0)</f>
        <v>#N/A</v>
      </c>
      <c r="G8526" t="e">
        <f>+VLOOKUP(A:A,'Tìm combo'!A:G,7,0)</f>
        <v>#N/A</v>
      </c>
      <c r="H8526" t="e">
        <f>+VLOOKUP(A:A,'Tìm combo'!A:H,8,0)</f>
        <v>#N/A</v>
      </c>
      <c r="I8526" t="e">
        <f>+VLOOKUP(A:A,'Tìm combo'!H:I,2,0)</f>
        <v>#N/A</v>
      </c>
    </row>
    <row r="8527" spans="2:9" x14ac:dyDescent="0.3">
      <c r="B8527" t="e">
        <f>+VLOOKUP(A:A,'Tìm combo'!A:B,2,0)</f>
        <v>#N/A</v>
      </c>
      <c r="C8527" t="e">
        <f>+VLOOKUP(B:B,'Tìm combo'!B:C,2,0)</f>
        <v>#N/A</v>
      </c>
      <c r="D8527" t="e">
        <f>+VLOOKUP(B:B,'Tìm combo'!B:D,3,0)</f>
        <v>#N/A</v>
      </c>
      <c r="E8527" t="e">
        <f>+VLOOKUP(A:A,'Tìm combo'!A:E,5,0)</f>
        <v>#N/A</v>
      </c>
      <c r="F8527" t="e">
        <f>+VLOOKUP(A:A,'Tìm combo'!A:F,6,0)</f>
        <v>#N/A</v>
      </c>
      <c r="G8527" t="e">
        <f>+VLOOKUP(A:A,'Tìm combo'!A:G,7,0)</f>
        <v>#N/A</v>
      </c>
      <c r="H8527" t="e">
        <f>+VLOOKUP(A:A,'Tìm combo'!A:H,8,0)</f>
        <v>#N/A</v>
      </c>
      <c r="I8527" t="e">
        <f>+VLOOKUP(A:A,'Tìm combo'!H:I,2,0)</f>
        <v>#N/A</v>
      </c>
    </row>
    <row r="8528" spans="2:9" x14ac:dyDescent="0.3">
      <c r="B8528" t="e">
        <f>+VLOOKUP(A:A,'Tìm combo'!A:B,2,0)</f>
        <v>#N/A</v>
      </c>
      <c r="C8528" t="e">
        <f>+VLOOKUP(B:B,'Tìm combo'!B:C,2,0)</f>
        <v>#N/A</v>
      </c>
      <c r="D8528" t="e">
        <f>+VLOOKUP(B:B,'Tìm combo'!B:D,3,0)</f>
        <v>#N/A</v>
      </c>
      <c r="E8528" t="e">
        <f>+VLOOKUP(A:A,'Tìm combo'!A:E,5,0)</f>
        <v>#N/A</v>
      </c>
      <c r="F8528" t="e">
        <f>+VLOOKUP(A:A,'Tìm combo'!A:F,6,0)</f>
        <v>#N/A</v>
      </c>
      <c r="G8528" t="e">
        <f>+VLOOKUP(A:A,'Tìm combo'!A:G,7,0)</f>
        <v>#N/A</v>
      </c>
      <c r="H8528" t="e">
        <f>+VLOOKUP(A:A,'Tìm combo'!A:H,8,0)</f>
        <v>#N/A</v>
      </c>
      <c r="I8528" t="e">
        <f>+VLOOKUP(A:A,'Tìm combo'!H:I,2,0)</f>
        <v>#N/A</v>
      </c>
    </row>
    <row r="8529" spans="2:9" x14ac:dyDescent="0.3">
      <c r="B8529" t="e">
        <f>+VLOOKUP(A:A,'Tìm combo'!A:B,2,0)</f>
        <v>#N/A</v>
      </c>
      <c r="C8529" t="e">
        <f>+VLOOKUP(B:B,'Tìm combo'!B:C,2,0)</f>
        <v>#N/A</v>
      </c>
      <c r="D8529" t="e">
        <f>+VLOOKUP(B:B,'Tìm combo'!B:D,3,0)</f>
        <v>#N/A</v>
      </c>
      <c r="E8529" t="e">
        <f>+VLOOKUP(A:A,'Tìm combo'!A:E,5,0)</f>
        <v>#N/A</v>
      </c>
      <c r="F8529" t="e">
        <f>+VLOOKUP(A:A,'Tìm combo'!A:F,6,0)</f>
        <v>#N/A</v>
      </c>
      <c r="G8529" t="e">
        <f>+VLOOKUP(A:A,'Tìm combo'!A:G,7,0)</f>
        <v>#N/A</v>
      </c>
      <c r="H8529" t="e">
        <f>+VLOOKUP(A:A,'Tìm combo'!A:H,8,0)</f>
        <v>#N/A</v>
      </c>
      <c r="I8529" t="e">
        <f>+VLOOKUP(A:A,'Tìm combo'!H:I,2,0)</f>
        <v>#N/A</v>
      </c>
    </row>
    <row r="8530" spans="2:9" x14ac:dyDescent="0.3">
      <c r="B8530" t="e">
        <f>+VLOOKUP(A:A,'Tìm combo'!A:B,2,0)</f>
        <v>#N/A</v>
      </c>
      <c r="C8530" t="e">
        <f>+VLOOKUP(B:B,'Tìm combo'!B:C,2,0)</f>
        <v>#N/A</v>
      </c>
      <c r="D8530" t="e">
        <f>+VLOOKUP(B:B,'Tìm combo'!B:D,3,0)</f>
        <v>#N/A</v>
      </c>
      <c r="E8530" t="e">
        <f>+VLOOKUP(A:A,'Tìm combo'!A:E,5,0)</f>
        <v>#N/A</v>
      </c>
      <c r="F8530" t="e">
        <f>+VLOOKUP(A:A,'Tìm combo'!A:F,6,0)</f>
        <v>#N/A</v>
      </c>
      <c r="G8530" t="e">
        <f>+VLOOKUP(A:A,'Tìm combo'!A:G,7,0)</f>
        <v>#N/A</v>
      </c>
      <c r="H8530" t="e">
        <f>+VLOOKUP(A:A,'Tìm combo'!A:H,8,0)</f>
        <v>#N/A</v>
      </c>
      <c r="I8530" t="e">
        <f>+VLOOKUP(A:A,'Tìm combo'!H:I,2,0)</f>
        <v>#N/A</v>
      </c>
    </row>
    <row r="8531" spans="2:9" x14ac:dyDescent="0.3">
      <c r="B8531" t="e">
        <f>+VLOOKUP(A:A,'Tìm combo'!A:B,2,0)</f>
        <v>#N/A</v>
      </c>
      <c r="C8531" t="e">
        <f>+VLOOKUP(B:B,'Tìm combo'!B:C,2,0)</f>
        <v>#N/A</v>
      </c>
      <c r="D8531" t="e">
        <f>+VLOOKUP(B:B,'Tìm combo'!B:D,3,0)</f>
        <v>#N/A</v>
      </c>
      <c r="E8531" t="e">
        <f>+VLOOKUP(A:A,'Tìm combo'!A:E,5,0)</f>
        <v>#N/A</v>
      </c>
      <c r="F8531" t="e">
        <f>+VLOOKUP(A:A,'Tìm combo'!A:F,6,0)</f>
        <v>#N/A</v>
      </c>
      <c r="G8531" t="e">
        <f>+VLOOKUP(A:A,'Tìm combo'!A:G,7,0)</f>
        <v>#N/A</v>
      </c>
      <c r="H8531" t="e">
        <f>+VLOOKUP(A:A,'Tìm combo'!A:H,8,0)</f>
        <v>#N/A</v>
      </c>
      <c r="I8531" t="e">
        <f>+VLOOKUP(A:A,'Tìm combo'!H:I,2,0)</f>
        <v>#N/A</v>
      </c>
    </row>
    <row r="8532" spans="2:9" x14ac:dyDescent="0.3">
      <c r="B8532" t="e">
        <f>+VLOOKUP(A:A,'Tìm combo'!A:B,2,0)</f>
        <v>#N/A</v>
      </c>
      <c r="C8532" t="e">
        <f>+VLOOKUP(B:B,'Tìm combo'!B:C,2,0)</f>
        <v>#N/A</v>
      </c>
      <c r="D8532" t="e">
        <f>+VLOOKUP(B:B,'Tìm combo'!B:D,3,0)</f>
        <v>#N/A</v>
      </c>
      <c r="E8532" t="e">
        <f>+VLOOKUP(A:A,'Tìm combo'!A:E,5,0)</f>
        <v>#N/A</v>
      </c>
      <c r="F8532" t="e">
        <f>+VLOOKUP(A:A,'Tìm combo'!A:F,6,0)</f>
        <v>#N/A</v>
      </c>
      <c r="G8532" t="e">
        <f>+VLOOKUP(A:A,'Tìm combo'!A:G,7,0)</f>
        <v>#N/A</v>
      </c>
      <c r="H8532" t="e">
        <f>+VLOOKUP(A:A,'Tìm combo'!A:H,8,0)</f>
        <v>#N/A</v>
      </c>
      <c r="I8532" t="e">
        <f>+VLOOKUP(A:A,'Tìm combo'!H:I,2,0)</f>
        <v>#N/A</v>
      </c>
    </row>
    <row r="8533" spans="2:9" x14ac:dyDescent="0.3">
      <c r="B8533" t="e">
        <f>+VLOOKUP(A:A,'Tìm combo'!A:B,2,0)</f>
        <v>#N/A</v>
      </c>
      <c r="C8533" t="e">
        <f>+VLOOKUP(B:B,'Tìm combo'!B:C,2,0)</f>
        <v>#N/A</v>
      </c>
      <c r="D8533" t="e">
        <f>+VLOOKUP(B:B,'Tìm combo'!B:D,3,0)</f>
        <v>#N/A</v>
      </c>
      <c r="E8533" t="e">
        <f>+VLOOKUP(A:A,'Tìm combo'!A:E,5,0)</f>
        <v>#N/A</v>
      </c>
      <c r="F8533" t="e">
        <f>+VLOOKUP(A:A,'Tìm combo'!A:F,6,0)</f>
        <v>#N/A</v>
      </c>
      <c r="G8533" t="e">
        <f>+VLOOKUP(A:A,'Tìm combo'!A:G,7,0)</f>
        <v>#N/A</v>
      </c>
      <c r="H8533" t="e">
        <f>+VLOOKUP(A:A,'Tìm combo'!A:H,8,0)</f>
        <v>#N/A</v>
      </c>
      <c r="I8533" t="e">
        <f>+VLOOKUP(A:A,'Tìm combo'!H:I,2,0)</f>
        <v>#N/A</v>
      </c>
    </row>
    <row r="8534" spans="2:9" x14ac:dyDescent="0.3">
      <c r="B8534" t="e">
        <f>+VLOOKUP(A:A,'Tìm combo'!A:B,2,0)</f>
        <v>#N/A</v>
      </c>
      <c r="C8534" t="e">
        <f>+VLOOKUP(B:B,'Tìm combo'!B:C,2,0)</f>
        <v>#N/A</v>
      </c>
      <c r="D8534" t="e">
        <f>+VLOOKUP(B:B,'Tìm combo'!B:D,3,0)</f>
        <v>#N/A</v>
      </c>
      <c r="E8534" t="e">
        <f>+VLOOKUP(A:A,'Tìm combo'!A:E,5,0)</f>
        <v>#N/A</v>
      </c>
      <c r="F8534" t="e">
        <f>+VLOOKUP(A:A,'Tìm combo'!A:F,6,0)</f>
        <v>#N/A</v>
      </c>
      <c r="G8534" t="e">
        <f>+VLOOKUP(A:A,'Tìm combo'!A:G,7,0)</f>
        <v>#N/A</v>
      </c>
      <c r="H8534" t="e">
        <f>+VLOOKUP(A:A,'Tìm combo'!A:H,8,0)</f>
        <v>#N/A</v>
      </c>
      <c r="I8534" t="e">
        <f>+VLOOKUP(A:A,'Tìm combo'!H:I,2,0)</f>
        <v>#N/A</v>
      </c>
    </row>
    <row r="8535" spans="2:9" x14ac:dyDescent="0.3">
      <c r="B8535" t="e">
        <f>+VLOOKUP(A:A,'Tìm combo'!A:B,2,0)</f>
        <v>#N/A</v>
      </c>
      <c r="C8535" t="e">
        <f>+VLOOKUP(B:B,'Tìm combo'!B:C,2,0)</f>
        <v>#N/A</v>
      </c>
      <c r="D8535" t="e">
        <f>+VLOOKUP(B:B,'Tìm combo'!B:D,3,0)</f>
        <v>#N/A</v>
      </c>
      <c r="E8535" t="e">
        <f>+VLOOKUP(A:A,'Tìm combo'!A:E,5,0)</f>
        <v>#N/A</v>
      </c>
      <c r="F8535" t="e">
        <f>+VLOOKUP(A:A,'Tìm combo'!A:F,6,0)</f>
        <v>#N/A</v>
      </c>
      <c r="G8535" t="e">
        <f>+VLOOKUP(A:A,'Tìm combo'!A:G,7,0)</f>
        <v>#N/A</v>
      </c>
      <c r="H8535" t="e">
        <f>+VLOOKUP(A:A,'Tìm combo'!A:H,8,0)</f>
        <v>#N/A</v>
      </c>
      <c r="I8535" t="e">
        <f>+VLOOKUP(A:A,'Tìm combo'!H:I,2,0)</f>
        <v>#N/A</v>
      </c>
    </row>
    <row r="8536" spans="2:9" x14ac:dyDescent="0.3">
      <c r="B8536" t="e">
        <f>+VLOOKUP(A:A,'Tìm combo'!A:B,2,0)</f>
        <v>#N/A</v>
      </c>
      <c r="C8536" t="e">
        <f>+VLOOKUP(B:B,'Tìm combo'!B:C,2,0)</f>
        <v>#N/A</v>
      </c>
      <c r="D8536" t="e">
        <f>+VLOOKUP(B:B,'Tìm combo'!B:D,3,0)</f>
        <v>#N/A</v>
      </c>
      <c r="E8536" t="e">
        <f>+VLOOKUP(A:A,'Tìm combo'!A:E,5,0)</f>
        <v>#N/A</v>
      </c>
      <c r="F8536" t="e">
        <f>+VLOOKUP(A:A,'Tìm combo'!A:F,6,0)</f>
        <v>#N/A</v>
      </c>
      <c r="G8536" t="e">
        <f>+VLOOKUP(A:A,'Tìm combo'!A:G,7,0)</f>
        <v>#N/A</v>
      </c>
      <c r="H8536" t="e">
        <f>+VLOOKUP(A:A,'Tìm combo'!A:H,8,0)</f>
        <v>#N/A</v>
      </c>
      <c r="I8536" t="e">
        <f>+VLOOKUP(A:A,'Tìm combo'!H:I,2,0)</f>
        <v>#N/A</v>
      </c>
    </row>
    <row r="8537" spans="2:9" x14ac:dyDescent="0.3">
      <c r="B8537" t="e">
        <f>+VLOOKUP(A:A,'Tìm combo'!A:B,2,0)</f>
        <v>#N/A</v>
      </c>
      <c r="C8537" t="e">
        <f>+VLOOKUP(B:B,'Tìm combo'!B:C,2,0)</f>
        <v>#N/A</v>
      </c>
      <c r="D8537" t="e">
        <f>+VLOOKUP(B:B,'Tìm combo'!B:D,3,0)</f>
        <v>#N/A</v>
      </c>
      <c r="E8537" t="e">
        <f>+VLOOKUP(A:A,'Tìm combo'!A:E,5,0)</f>
        <v>#N/A</v>
      </c>
      <c r="F8537" t="e">
        <f>+VLOOKUP(A:A,'Tìm combo'!A:F,6,0)</f>
        <v>#N/A</v>
      </c>
      <c r="G8537" t="e">
        <f>+VLOOKUP(A:A,'Tìm combo'!A:G,7,0)</f>
        <v>#N/A</v>
      </c>
      <c r="H8537" t="e">
        <f>+VLOOKUP(A:A,'Tìm combo'!A:H,8,0)</f>
        <v>#N/A</v>
      </c>
      <c r="I8537" t="e">
        <f>+VLOOKUP(A:A,'Tìm combo'!H:I,2,0)</f>
        <v>#N/A</v>
      </c>
    </row>
    <row r="8538" spans="2:9" x14ac:dyDescent="0.3">
      <c r="B8538" t="e">
        <f>+VLOOKUP(A:A,'Tìm combo'!A:B,2,0)</f>
        <v>#N/A</v>
      </c>
      <c r="C8538" t="e">
        <f>+VLOOKUP(B:B,'Tìm combo'!B:C,2,0)</f>
        <v>#N/A</v>
      </c>
      <c r="D8538" t="e">
        <f>+VLOOKUP(B:B,'Tìm combo'!B:D,3,0)</f>
        <v>#N/A</v>
      </c>
      <c r="E8538" t="e">
        <f>+VLOOKUP(A:A,'Tìm combo'!A:E,5,0)</f>
        <v>#N/A</v>
      </c>
      <c r="F8538" t="e">
        <f>+VLOOKUP(A:A,'Tìm combo'!A:F,6,0)</f>
        <v>#N/A</v>
      </c>
      <c r="G8538" t="e">
        <f>+VLOOKUP(A:A,'Tìm combo'!A:G,7,0)</f>
        <v>#N/A</v>
      </c>
      <c r="H8538" t="e">
        <f>+VLOOKUP(A:A,'Tìm combo'!A:H,8,0)</f>
        <v>#N/A</v>
      </c>
      <c r="I8538" t="e">
        <f>+VLOOKUP(A:A,'Tìm combo'!H:I,2,0)</f>
        <v>#N/A</v>
      </c>
    </row>
    <row r="8539" spans="2:9" x14ac:dyDescent="0.3">
      <c r="B8539" t="e">
        <f>+VLOOKUP(A:A,'Tìm combo'!A:B,2,0)</f>
        <v>#N/A</v>
      </c>
      <c r="C8539" t="e">
        <f>+VLOOKUP(B:B,'Tìm combo'!B:C,2,0)</f>
        <v>#N/A</v>
      </c>
      <c r="D8539" t="e">
        <f>+VLOOKUP(B:B,'Tìm combo'!B:D,3,0)</f>
        <v>#N/A</v>
      </c>
      <c r="E8539" t="e">
        <f>+VLOOKUP(A:A,'Tìm combo'!A:E,5,0)</f>
        <v>#N/A</v>
      </c>
      <c r="F8539" t="e">
        <f>+VLOOKUP(A:A,'Tìm combo'!A:F,6,0)</f>
        <v>#N/A</v>
      </c>
      <c r="G8539" t="e">
        <f>+VLOOKUP(A:A,'Tìm combo'!A:G,7,0)</f>
        <v>#N/A</v>
      </c>
      <c r="H8539" t="e">
        <f>+VLOOKUP(A:A,'Tìm combo'!A:H,8,0)</f>
        <v>#N/A</v>
      </c>
      <c r="I8539" t="e">
        <f>+VLOOKUP(A:A,'Tìm combo'!H:I,2,0)</f>
        <v>#N/A</v>
      </c>
    </row>
    <row r="8540" spans="2:9" x14ac:dyDescent="0.3">
      <c r="B8540" t="e">
        <f>+VLOOKUP(A:A,'Tìm combo'!A:B,2,0)</f>
        <v>#N/A</v>
      </c>
      <c r="C8540" t="e">
        <f>+VLOOKUP(B:B,'Tìm combo'!B:C,2,0)</f>
        <v>#N/A</v>
      </c>
      <c r="D8540" t="e">
        <f>+VLOOKUP(B:B,'Tìm combo'!B:D,3,0)</f>
        <v>#N/A</v>
      </c>
      <c r="E8540" t="e">
        <f>+VLOOKUP(A:A,'Tìm combo'!A:E,5,0)</f>
        <v>#N/A</v>
      </c>
      <c r="F8540" t="e">
        <f>+VLOOKUP(A:A,'Tìm combo'!A:F,6,0)</f>
        <v>#N/A</v>
      </c>
      <c r="G8540" t="e">
        <f>+VLOOKUP(A:A,'Tìm combo'!A:G,7,0)</f>
        <v>#N/A</v>
      </c>
      <c r="H8540" t="e">
        <f>+VLOOKUP(A:A,'Tìm combo'!A:H,8,0)</f>
        <v>#N/A</v>
      </c>
      <c r="I8540" t="e">
        <f>+VLOOKUP(A:A,'Tìm combo'!H:I,2,0)</f>
        <v>#N/A</v>
      </c>
    </row>
    <row r="8541" spans="2:9" x14ac:dyDescent="0.3">
      <c r="B8541" t="e">
        <f>+VLOOKUP(A:A,'Tìm combo'!A:B,2,0)</f>
        <v>#N/A</v>
      </c>
      <c r="C8541" t="e">
        <f>+VLOOKUP(B:B,'Tìm combo'!B:C,2,0)</f>
        <v>#N/A</v>
      </c>
      <c r="D8541" t="e">
        <f>+VLOOKUP(B:B,'Tìm combo'!B:D,3,0)</f>
        <v>#N/A</v>
      </c>
      <c r="E8541" t="e">
        <f>+VLOOKUP(A:A,'Tìm combo'!A:E,5,0)</f>
        <v>#N/A</v>
      </c>
      <c r="F8541" t="e">
        <f>+VLOOKUP(A:A,'Tìm combo'!A:F,6,0)</f>
        <v>#N/A</v>
      </c>
      <c r="G8541" t="e">
        <f>+VLOOKUP(A:A,'Tìm combo'!A:G,7,0)</f>
        <v>#N/A</v>
      </c>
      <c r="H8541" t="e">
        <f>+VLOOKUP(A:A,'Tìm combo'!A:H,8,0)</f>
        <v>#N/A</v>
      </c>
      <c r="I8541" t="e">
        <f>+VLOOKUP(A:A,'Tìm combo'!H:I,2,0)</f>
        <v>#N/A</v>
      </c>
    </row>
    <row r="8542" spans="2:9" x14ac:dyDescent="0.3">
      <c r="B8542" t="e">
        <f>+VLOOKUP(A:A,'Tìm combo'!A:B,2,0)</f>
        <v>#N/A</v>
      </c>
      <c r="C8542" t="e">
        <f>+VLOOKUP(B:B,'Tìm combo'!B:C,2,0)</f>
        <v>#N/A</v>
      </c>
      <c r="D8542" t="e">
        <f>+VLOOKUP(B:B,'Tìm combo'!B:D,3,0)</f>
        <v>#N/A</v>
      </c>
      <c r="E8542" t="e">
        <f>+VLOOKUP(A:A,'Tìm combo'!A:E,5,0)</f>
        <v>#N/A</v>
      </c>
      <c r="F8542" t="e">
        <f>+VLOOKUP(A:A,'Tìm combo'!A:F,6,0)</f>
        <v>#N/A</v>
      </c>
      <c r="G8542" t="e">
        <f>+VLOOKUP(A:A,'Tìm combo'!A:G,7,0)</f>
        <v>#N/A</v>
      </c>
      <c r="H8542" t="e">
        <f>+VLOOKUP(A:A,'Tìm combo'!A:H,8,0)</f>
        <v>#N/A</v>
      </c>
      <c r="I8542" t="e">
        <f>+VLOOKUP(A:A,'Tìm combo'!H:I,2,0)</f>
        <v>#N/A</v>
      </c>
    </row>
    <row r="8543" spans="2:9" x14ac:dyDescent="0.3">
      <c r="B8543" t="e">
        <f>+VLOOKUP(A:A,'Tìm combo'!A:B,2,0)</f>
        <v>#N/A</v>
      </c>
      <c r="C8543" t="e">
        <f>+VLOOKUP(B:B,'Tìm combo'!B:C,2,0)</f>
        <v>#N/A</v>
      </c>
      <c r="D8543" t="e">
        <f>+VLOOKUP(B:B,'Tìm combo'!B:D,3,0)</f>
        <v>#N/A</v>
      </c>
      <c r="E8543" t="e">
        <f>+VLOOKUP(A:A,'Tìm combo'!A:E,5,0)</f>
        <v>#N/A</v>
      </c>
      <c r="F8543" t="e">
        <f>+VLOOKUP(A:A,'Tìm combo'!A:F,6,0)</f>
        <v>#N/A</v>
      </c>
      <c r="G8543" t="e">
        <f>+VLOOKUP(A:A,'Tìm combo'!A:G,7,0)</f>
        <v>#N/A</v>
      </c>
      <c r="H8543" t="e">
        <f>+VLOOKUP(A:A,'Tìm combo'!A:H,8,0)</f>
        <v>#N/A</v>
      </c>
      <c r="I8543" t="e">
        <f>+VLOOKUP(A:A,'Tìm combo'!H:I,2,0)</f>
        <v>#N/A</v>
      </c>
    </row>
    <row r="8544" spans="2:9" x14ac:dyDescent="0.3">
      <c r="B8544" t="e">
        <f>+VLOOKUP(A:A,'Tìm combo'!A:B,2,0)</f>
        <v>#N/A</v>
      </c>
      <c r="C8544" t="e">
        <f>+VLOOKUP(B:B,'Tìm combo'!B:C,2,0)</f>
        <v>#N/A</v>
      </c>
      <c r="D8544" t="e">
        <f>+VLOOKUP(B:B,'Tìm combo'!B:D,3,0)</f>
        <v>#N/A</v>
      </c>
      <c r="E8544" t="e">
        <f>+VLOOKUP(A:A,'Tìm combo'!A:E,5,0)</f>
        <v>#N/A</v>
      </c>
      <c r="F8544" t="e">
        <f>+VLOOKUP(A:A,'Tìm combo'!A:F,6,0)</f>
        <v>#N/A</v>
      </c>
      <c r="G8544" t="e">
        <f>+VLOOKUP(A:A,'Tìm combo'!A:G,7,0)</f>
        <v>#N/A</v>
      </c>
      <c r="H8544" t="e">
        <f>+VLOOKUP(A:A,'Tìm combo'!A:H,8,0)</f>
        <v>#N/A</v>
      </c>
      <c r="I8544" t="e">
        <f>+VLOOKUP(A:A,'Tìm combo'!H:I,2,0)</f>
        <v>#N/A</v>
      </c>
    </row>
    <row r="8545" spans="2:9" x14ac:dyDescent="0.3">
      <c r="B8545" t="e">
        <f>+VLOOKUP(A:A,'Tìm combo'!A:B,2,0)</f>
        <v>#N/A</v>
      </c>
      <c r="C8545" t="e">
        <f>+VLOOKUP(B:B,'Tìm combo'!B:C,2,0)</f>
        <v>#N/A</v>
      </c>
      <c r="D8545" t="e">
        <f>+VLOOKUP(B:B,'Tìm combo'!B:D,3,0)</f>
        <v>#N/A</v>
      </c>
      <c r="E8545" t="e">
        <f>+VLOOKUP(A:A,'Tìm combo'!A:E,5,0)</f>
        <v>#N/A</v>
      </c>
      <c r="F8545" t="e">
        <f>+VLOOKUP(A:A,'Tìm combo'!A:F,6,0)</f>
        <v>#N/A</v>
      </c>
      <c r="G8545" t="e">
        <f>+VLOOKUP(A:A,'Tìm combo'!A:G,7,0)</f>
        <v>#N/A</v>
      </c>
      <c r="H8545" t="e">
        <f>+VLOOKUP(A:A,'Tìm combo'!A:H,8,0)</f>
        <v>#N/A</v>
      </c>
      <c r="I8545" t="e">
        <f>+VLOOKUP(A:A,'Tìm combo'!H:I,2,0)</f>
        <v>#N/A</v>
      </c>
    </row>
    <row r="8546" spans="2:9" x14ac:dyDescent="0.3">
      <c r="B8546" t="e">
        <f>+VLOOKUP(A:A,'Tìm combo'!A:B,2,0)</f>
        <v>#N/A</v>
      </c>
      <c r="C8546" t="e">
        <f>+VLOOKUP(B:B,'Tìm combo'!B:C,2,0)</f>
        <v>#N/A</v>
      </c>
      <c r="D8546" t="e">
        <f>+VLOOKUP(B:B,'Tìm combo'!B:D,3,0)</f>
        <v>#N/A</v>
      </c>
      <c r="E8546" t="e">
        <f>+VLOOKUP(A:A,'Tìm combo'!A:E,5,0)</f>
        <v>#N/A</v>
      </c>
      <c r="F8546" t="e">
        <f>+VLOOKUP(A:A,'Tìm combo'!A:F,6,0)</f>
        <v>#N/A</v>
      </c>
      <c r="G8546" t="e">
        <f>+VLOOKUP(A:A,'Tìm combo'!A:G,7,0)</f>
        <v>#N/A</v>
      </c>
      <c r="H8546" t="e">
        <f>+VLOOKUP(A:A,'Tìm combo'!A:H,8,0)</f>
        <v>#N/A</v>
      </c>
      <c r="I8546" t="e">
        <f>+VLOOKUP(A:A,'Tìm combo'!H:I,2,0)</f>
        <v>#N/A</v>
      </c>
    </row>
    <row r="8547" spans="2:9" x14ac:dyDescent="0.3">
      <c r="B8547" t="e">
        <f>+VLOOKUP(A:A,'Tìm combo'!A:B,2,0)</f>
        <v>#N/A</v>
      </c>
      <c r="C8547" t="e">
        <f>+VLOOKUP(B:B,'Tìm combo'!B:C,2,0)</f>
        <v>#N/A</v>
      </c>
      <c r="D8547" t="e">
        <f>+VLOOKUP(B:B,'Tìm combo'!B:D,3,0)</f>
        <v>#N/A</v>
      </c>
      <c r="E8547" t="e">
        <f>+VLOOKUP(A:A,'Tìm combo'!A:E,5,0)</f>
        <v>#N/A</v>
      </c>
      <c r="F8547" t="e">
        <f>+VLOOKUP(A:A,'Tìm combo'!A:F,6,0)</f>
        <v>#N/A</v>
      </c>
      <c r="G8547" t="e">
        <f>+VLOOKUP(A:A,'Tìm combo'!A:G,7,0)</f>
        <v>#N/A</v>
      </c>
      <c r="H8547" t="e">
        <f>+VLOOKUP(A:A,'Tìm combo'!A:H,8,0)</f>
        <v>#N/A</v>
      </c>
      <c r="I8547" t="e">
        <f>+VLOOKUP(A:A,'Tìm combo'!H:I,2,0)</f>
        <v>#N/A</v>
      </c>
    </row>
    <row r="8548" spans="2:9" x14ac:dyDescent="0.3">
      <c r="B8548" t="e">
        <f>+VLOOKUP(A:A,'Tìm combo'!A:B,2,0)</f>
        <v>#N/A</v>
      </c>
      <c r="C8548" t="e">
        <f>+VLOOKUP(B:B,'Tìm combo'!B:C,2,0)</f>
        <v>#N/A</v>
      </c>
      <c r="D8548" t="e">
        <f>+VLOOKUP(B:B,'Tìm combo'!B:D,3,0)</f>
        <v>#N/A</v>
      </c>
      <c r="E8548" t="e">
        <f>+VLOOKUP(A:A,'Tìm combo'!A:E,5,0)</f>
        <v>#N/A</v>
      </c>
      <c r="F8548" t="e">
        <f>+VLOOKUP(A:A,'Tìm combo'!A:F,6,0)</f>
        <v>#N/A</v>
      </c>
      <c r="G8548" t="e">
        <f>+VLOOKUP(A:A,'Tìm combo'!A:G,7,0)</f>
        <v>#N/A</v>
      </c>
      <c r="H8548" t="e">
        <f>+VLOOKUP(A:A,'Tìm combo'!A:H,8,0)</f>
        <v>#N/A</v>
      </c>
      <c r="I8548" t="e">
        <f>+VLOOKUP(A:A,'Tìm combo'!H:I,2,0)</f>
        <v>#N/A</v>
      </c>
    </row>
    <row r="8549" spans="2:9" x14ac:dyDescent="0.3">
      <c r="B8549" t="e">
        <f>+VLOOKUP(A:A,'Tìm combo'!A:B,2,0)</f>
        <v>#N/A</v>
      </c>
      <c r="C8549" t="e">
        <f>+VLOOKUP(B:B,'Tìm combo'!B:C,2,0)</f>
        <v>#N/A</v>
      </c>
      <c r="D8549" t="e">
        <f>+VLOOKUP(B:B,'Tìm combo'!B:D,3,0)</f>
        <v>#N/A</v>
      </c>
      <c r="E8549" t="e">
        <f>+VLOOKUP(A:A,'Tìm combo'!A:E,5,0)</f>
        <v>#N/A</v>
      </c>
      <c r="F8549" t="e">
        <f>+VLOOKUP(A:A,'Tìm combo'!A:F,6,0)</f>
        <v>#N/A</v>
      </c>
      <c r="G8549" t="e">
        <f>+VLOOKUP(A:A,'Tìm combo'!A:G,7,0)</f>
        <v>#N/A</v>
      </c>
      <c r="H8549" t="e">
        <f>+VLOOKUP(A:A,'Tìm combo'!A:H,8,0)</f>
        <v>#N/A</v>
      </c>
      <c r="I8549" t="e">
        <f>+VLOOKUP(A:A,'Tìm combo'!H:I,2,0)</f>
        <v>#N/A</v>
      </c>
    </row>
    <row r="8550" spans="2:9" x14ac:dyDescent="0.3">
      <c r="B8550" t="e">
        <f>+VLOOKUP(A:A,'Tìm combo'!A:B,2,0)</f>
        <v>#N/A</v>
      </c>
      <c r="C8550" t="e">
        <f>+VLOOKUP(B:B,'Tìm combo'!B:C,2,0)</f>
        <v>#N/A</v>
      </c>
      <c r="D8550" t="e">
        <f>+VLOOKUP(B:B,'Tìm combo'!B:D,3,0)</f>
        <v>#N/A</v>
      </c>
      <c r="E8550" t="e">
        <f>+VLOOKUP(A:A,'Tìm combo'!A:E,5,0)</f>
        <v>#N/A</v>
      </c>
      <c r="F8550" t="e">
        <f>+VLOOKUP(A:A,'Tìm combo'!A:F,6,0)</f>
        <v>#N/A</v>
      </c>
      <c r="G8550" t="e">
        <f>+VLOOKUP(A:A,'Tìm combo'!A:G,7,0)</f>
        <v>#N/A</v>
      </c>
      <c r="H8550" t="e">
        <f>+VLOOKUP(A:A,'Tìm combo'!A:H,8,0)</f>
        <v>#N/A</v>
      </c>
      <c r="I8550" t="e">
        <f>+VLOOKUP(A:A,'Tìm combo'!H:I,2,0)</f>
        <v>#N/A</v>
      </c>
    </row>
    <row r="8551" spans="2:9" x14ac:dyDescent="0.3">
      <c r="B8551" t="e">
        <f>+VLOOKUP(A:A,'Tìm combo'!A:B,2,0)</f>
        <v>#N/A</v>
      </c>
      <c r="C8551" t="e">
        <f>+VLOOKUP(B:B,'Tìm combo'!B:C,2,0)</f>
        <v>#N/A</v>
      </c>
      <c r="D8551" t="e">
        <f>+VLOOKUP(B:B,'Tìm combo'!B:D,3,0)</f>
        <v>#N/A</v>
      </c>
      <c r="E8551" t="e">
        <f>+VLOOKUP(A:A,'Tìm combo'!A:E,5,0)</f>
        <v>#N/A</v>
      </c>
      <c r="F8551" t="e">
        <f>+VLOOKUP(A:A,'Tìm combo'!A:F,6,0)</f>
        <v>#N/A</v>
      </c>
      <c r="G8551" t="e">
        <f>+VLOOKUP(A:A,'Tìm combo'!A:G,7,0)</f>
        <v>#N/A</v>
      </c>
      <c r="H8551" t="e">
        <f>+VLOOKUP(A:A,'Tìm combo'!A:H,8,0)</f>
        <v>#N/A</v>
      </c>
      <c r="I8551" t="e">
        <f>+VLOOKUP(A:A,'Tìm combo'!H:I,2,0)</f>
        <v>#N/A</v>
      </c>
    </row>
    <row r="8552" spans="2:9" x14ac:dyDescent="0.3">
      <c r="B8552" t="e">
        <f>+VLOOKUP(A:A,'Tìm combo'!A:B,2,0)</f>
        <v>#N/A</v>
      </c>
      <c r="C8552" t="e">
        <f>+VLOOKUP(B:B,'Tìm combo'!B:C,2,0)</f>
        <v>#N/A</v>
      </c>
      <c r="D8552" t="e">
        <f>+VLOOKUP(B:B,'Tìm combo'!B:D,3,0)</f>
        <v>#N/A</v>
      </c>
      <c r="E8552" t="e">
        <f>+VLOOKUP(A:A,'Tìm combo'!A:E,5,0)</f>
        <v>#N/A</v>
      </c>
      <c r="F8552" t="e">
        <f>+VLOOKUP(A:A,'Tìm combo'!A:F,6,0)</f>
        <v>#N/A</v>
      </c>
      <c r="G8552" t="e">
        <f>+VLOOKUP(A:A,'Tìm combo'!A:G,7,0)</f>
        <v>#N/A</v>
      </c>
      <c r="H8552" t="e">
        <f>+VLOOKUP(A:A,'Tìm combo'!A:H,8,0)</f>
        <v>#N/A</v>
      </c>
      <c r="I8552" t="e">
        <f>+VLOOKUP(A:A,'Tìm combo'!H:I,2,0)</f>
        <v>#N/A</v>
      </c>
    </row>
    <row r="8553" spans="2:9" x14ac:dyDescent="0.3">
      <c r="B8553" t="e">
        <f>+VLOOKUP(A:A,'Tìm combo'!A:B,2,0)</f>
        <v>#N/A</v>
      </c>
      <c r="C8553" t="e">
        <f>+VLOOKUP(B:B,'Tìm combo'!B:C,2,0)</f>
        <v>#N/A</v>
      </c>
      <c r="D8553" t="e">
        <f>+VLOOKUP(B:B,'Tìm combo'!B:D,3,0)</f>
        <v>#N/A</v>
      </c>
      <c r="E8553" t="e">
        <f>+VLOOKUP(A:A,'Tìm combo'!A:E,5,0)</f>
        <v>#N/A</v>
      </c>
      <c r="F8553" t="e">
        <f>+VLOOKUP(A:A,'Tìm combo'!A:F,6,0)</f>
        <v>#N/A</v>
      </c>
      <c r="G8553" t="e">
        <f>+VLOOKUP(A:A,'Tìm combo'!A:G,7,0)</f>
        <v>#N/A</v>
      </c>
      <c r="H8553" t="e">
        <f>+VLOOKUP(A:A,'Tìm combo'!A:H,8,0)</f>
        <v>#N/A</v>
      </c>
      <c r="I8553" t="e">
        <f>+VLOOKUP(A:A,'Tìm combo'!H:I,2,0)</f>
        <v>#N/A</v>
      </c>
    </row>
    <row r="8554" spans="2:9" x14ac:dyDescent="0.3">
      <c r="B8554" t="e">
        <f>+VLOOKUP(A:A,'Tìm combo'!A:B,2,0)</f>
        <v>#N/A</v>
      </c>
      <c r="C8554" t="e">
        <f>+VLOOKUP(B:B,'Tìm combo'!B:C,2,0)</f>
        <v>#N/A</v>
      </c>
      <c r="D8554" t="e">
        <f>+VLOOKUP(B:B,'Tìm combo'!B:D,3,0)</f>
        <v>#N/A</v>
      </c>
      <c r="E8554" t="e">
        <f>+VLOOKUP(A:A,'Tìm combo'!A:E,5,0)</f>
        <v>#N/A</v>
      </c>
      <c r="F8554" t="e">
        <f>+VLOOKUP(A:A,'Tìm combo'!A:F,6,0)</f>
        <v>#N/A</v>
      </c>
      <c r="G8554" t="e">
        <f>+VLOOKUP(A:A,'Tìm combo'!A:G,7,0)</f>
        <v>#N/A</v>
      </c>
      <c r="H8554" t="e">
        <f>+VLOOKUP(A:A,'Tìm combo'!A:H,8,0)</f>
        <v>#N/A</v>
      </c>
      <c r="I8554" t="e">
        <f>+VLOOKUP(A:A,'Tìm combo'!H:I,2,0)</f>
        <v>#N/A</v>
      </c>
    </row>
    <row r="8555" spans="2:9" x14ac:dyDescent="0.3">
      <c r="B8555" t="e">
        <f>+VLOOKUP(A:A,'Tìm combo'!A:B,2,0)</f>
        <v>#N/A</v>
      </c>
      <c r="C8555" t="e">
        <f>+VLOOKUP(B:B,'Tìm combo'!B:C,2,0)</f>
        <v>#N/A</v>
      </c>
      <c r="D8555" t="e">
        <f>+VLOOKUP(B:B,'Tìm combo'!B:D,3,0)</f>
        <v>#N/A</v>
      </c>
      <c r="E8555" t="e">
        <f>+VLOOKUP(A:A,'Tìm combo'!A:E,5,0)</f>
        <v>#N/A</v>
      </c>
      <c r="F8555" t="e">
        <f>+VLOOKUP(A:A,'Tìm combo'!A:F,6,0)</f>
        <v>#N/A</v>
      </c>
      <c r="G8555" t="e">
        <f>+VLOOKUP(A:A,'Tìm combo'!A:G,7,0)</f>
        <v>#N/A</v>
      </c>
      <c r="H8555" t="e">
        <f>+VLOOKUP(A:A,'Tìm combo'!A:H,8,0)</f>
        <v>#N/A</v>
      </c>
      <c r="I8555" t="e">
        <f>+VLOOKUP(A:A,'Tìm combo'!H:I,2,0)</f>
        <v>#N/A</v>
      </c>
    </row>
    <row r="8556" spans="2:9" x14ac:dyDescent="0.3">
      <c r="B8556" t="e">
        <f>+VLOOKUP(A:A,'Tìm combo'!A:B,2,0)</f>
        <v>#N/A</v>
      </c>
      <c r="C8556" t="e">
        <f>+VLOOKUP(B:B,'Tìm combo'!B:C,2,0)</f>
        <v>#N/A</v>
      </c>
      <c r="D8556" t="e">
        <f>+VLOOKUP(B:B,'Tìm combo'!B:D,3,0)</f>
        <v>#N/A</v>
      </c>
      <c r="E8556" t="e">
        <f>+VLOOKUP(A:A,'Tìm combo'!A:E,5,0)</f>
        <v>#N/A</v>
      </c>
      <c r="F8556" t="e">
        <f>+VLOOKUP(A:A,'Tìm combo'!A:F,6,0)</f>
        <v>#N/A</v>
      </c>
      <c r="G8556" t="e">
        <f>+VLOOKUP(A:A,'Tìm combo'!A:G,7,0)</f>
        <v>#N/A</v>
      </c>
      <c r="H8556" t="e">
        <f>+VLOOKUP(A:A,'Tìm combo'!A:H,8,0)</f>
        <v>#N/A</v>
      </c>
      <c r="I8556" t="e">
        <f>+VLOOKUP(A:A,'Tìm combo'!H:I,2,0)</f>
        <v>#N/A</v>
      </c>
    </row>
    <row r="8557" spans="2:9" x14ac:dyDescent="0.3">
      <c r="B8557" t="e">
        <f>+VLOOKUP(A:A,'Tìm combo'!A:B,2,0)</f>
        <v>#N/A</v>
      </c>
      <c r="C8557" t="e">
        <f>+VLOOKUP(B:B,'Tìm combo'!B:C,2,0)</f>
        <v>#N/A</v>
      </c>
      <c r="D8557" t="e">
        <f>+VLOOKUP(B:B,'Tìm combo'!B:D,3,0)</f>
        <v>#N/A</v>
      </c>
      <c r="E8557" t="e">
        <f>+VLOOKUP(A:A,'Tìm combo'!A:E,5,0)</f>
        <v>#N/A</v>
      </c>
      <c r="F8557" t="e">
        <f>+VLOOKUP(A:A,'Tìm combo'!A:F,6,0)</f>
        <v>#N/A</v>
      </c>
      <c r="G8557" t="e">
        <f>+VLOOKUP(A:A,'Tìm combo'!A:G,7,0)</f>
        <v>#N/A</v>
      </c>
      <c r="H8557" t="e">
        <f>+VLOOKUP(A:A,'Tìm combo'!A:H,8,0)</f>
        <v>#N/A</v>
      </c>
      <c r="I8557" t="e">
        <f>+VLOOKUP(A:A,'Tìm combo'!H:I,2,0)</f>
        <v>#N/A</v>
      </c>
    </row>
    <row r="8558" spans="2:9" x14ac:dyDescent="0.3">
      <c r="B8558" t="e">
        <f>+VLOOKUP(A:A,'Tìm combo'!A:B,2,0)</f>
        <v>#N/A</v>
      </c>
      <c r="C8558" t="e">
        <f>+VLOOKUP(B:B,'Tìm combo'!B:C,2,0)</f>
        <v>#N/A</v>
      </c>
      <c r="D8558" t="e">
        <f>+VLOOKUP(B:B,'Tìm combo'!B:D,3,0)</f>
        <v>#N/A</v>
      </c>
      <c r="E8558" t="e">
        <f>+VLOOKUP(A:A,'Tìm combo'!A:E,5,0)</f>
        <v>#N/A</v>
      </c>
      <c r="F8558" t="e">
        <f>+VLOOKUP(A:A,'Tìm combo'!A:F,6,0)</f>
        <v>#N/A</v>
      </c>
      <c r="G8558" t="e">
        <f>+VLOOKUP(A:A,'Tìm combo'!A:G,7,0)</f>
        <v>#N/A</v>
      </c>
      <c r="H8558" t="e">
        <f>+VLOOKUP(A:A,'Tìm combo'!A:H,8,0)</f>
        <v>#N/A</v>
      </c>
      <c r="I8558" t="e">
        <f>+VLOOKUP(A:A,'Tìm combo'!H:I,2,0)</f>
        <v>#N/A</v>
      </c>
    </row>
    <row r="8559" spans="2:9" x14ac:dyDescent="0.3">
      <c r="B8559" t="e">
        <f>+VLOOKUP(A:A,'Tìm combo'!A:B,2,0)</f>
        <v>#N/A</v>
      </c>
      <c r="C8559" t="e">
        <f>+VLOOKUP(B:B,'Tìm combo'!B:C,2,0)</f>
        <v>#N/A</v>
      </c>
      <c r="D8559" t="e">
        <f>+VLOOKUP(B:B,'Tìm combo'!B:D,3,0)</f>
        <v>#N/A</v>
      </c>
      <c r="E8559" t="e">
        <f>+VLOOKUP(A:A,'Tìm combo'!A:E,5,0)</f>
        <v>#N/A</v>
      </c>
      <c r="F8559" t="e">
        <f>+VLOOKUP(A:A,'Tìm combo'!A:F,6,0)</f>
        <v>#N/A</v>
      </c>
      <c r="G8559" t="e">
        <f>+VLOOKUP(A:A,'Tìm combo'!A:G,7,0)</f>
        <v>#N/A</v>
      </c>
      <c r="H8559" t="e">
        <f>+VLOOKUP(A:A,'Tìm combo'!A:H,8,0)</f>
        <v>#N/A</v>
      </c>
      <c r="I8559" t="e">
        <f>+VLOOKUP(A:A,'Tìm combo'!H:I,2,0)</f>
        <v>#N/A</v>
      </c>
    </row>
    <row r="8560" spans="2:9" x14ac:dyDescent="0.3">
      <c r="B8560" t="e">
        <f>+VLOOKUP(A:A,'Tìm combo'!A:B,2,0)</f>
        <v>#N/A</v>
      </c>
      <c r="C8560" t="e">
        <f>+VLOOKUP(B:B,'Tìm combo'!B:C,2,0)</f>
        <v>#N/A</v>
      </c>
      <c r="D8560" t="e">
        <f>+VLOOKUP(B:B,'Tìm combo'!B:D,3,0)</f>
        <v>#N/A</v>
      </c>
      <c r="E8560" t="e">
        <f>+VLOOKUP(A:A,'Tìm combo'!A:E,5,0)</f>
        <v>#N/A</v>
      </c>
      <c r="F8560" t="e">
        <f>+VLOOKUP(A:A,'Tìm combo'!A:F,6,0)</f>
        <v>#N/A</v>
      </c>
      <c r="G8560" t="e">
        <f>+VLOOKUP(A:A,'Tìm combo'!A:G,7,0)</f>
        <v>#N/A</v>
      </c>
      <c r="H8560" t="e">
        <f>+VLOOKUP(A:A,'Tìm combo'!A:H,8,0)</f>
        <v>#N/A</v>
      </c>
      <c r="I8560" t="e">
        <f>+VLOOKUP(A:A,'Tìm combo'!H:I,2,0)</f>
        <v>#N/A</v>
      </c>
    </row>
    <row r="8561" spans="2:9" x14ac:dyDescent="0.3">
      <c r="B8561" t="e">
        <f>+VLOOKUP(A:A,'Tìm combo'!A:B,2,0)</f>
        <v>#N/A</v>
      </c>
      <c r="C8561" t="e">
        <f>+VLOOKUP(B:B,'Tìm combo'!B:C,2,0)</f>
        <v>#N/A</v>
      </c>
      <c r="D8561" t="e">
        <f>+VLOOKUP(B:B,'Tìm combo'!B:D,3,0)</f>
        <v>#N/A</v>
      </c>
      <c r="E8561" t="e">
        <f>+VLOOKUP(A:A,'Tìm combo'!A:E,5,0)</f>
        <v>#N/A</v>
      </c>
      <c r="F8561" t="e">
        <f>+VLOOKUP(A:A,'Tìm combo'!A:F,6,0)</f>
        <v>#N/A</v>
      </c>
      <c r="G8561" t="e">
        <f>+VLOOKUP(A:A,'Tìm combo'!A:G,7,0)</f>
        <v>#N/A</v>
      </c>
      <c r="H8561" t="e">
        <f>+VLOOKUP(A:A,'Tìm combo'!A:H,8,0)</f>
        <v>#N/A</v>
      </c>
      <c r="I8561" t="e">
        <f>+VLOOKUP(A:A,'Tìm combo'!H:I,2,0)</f>
        <v>#N/A</v>
      </c>
    </row>
    <row r="8562" spans="2:9" x14ac:dyDescent="0.3">
      <c r="B8562" t="e">
        <f>+VLOOKUP(A:A,'Tìm combo'!A:B,2,0)</f>
        <v>#N/A</v>
      </c>
      <c r="C8562" t="e">
        <f>+VLOOKUP(B:B,'Tìm combo'!B:C,2,0)</f>
        <v>#N/A</v>
      </c>
      <c r="D8562" t="e">
        <f>+VLOOKUP(B:B,'Tìm combo'!B:D,3,0)</f>
        <v>#N/A</v>
      </c>
      <c r="E8562" t="e">
        <f>+VLOOKUP(A:A,'Tìm combo'!A:E,5,0)</f>
        <v>#N/A</v>
      </c>
      <c r="F8562" t="e">
        <f>+VLOOKUP(A:A,'Tìm combo'!A:F,6,0)</f>
        <v>#N/A</v>
      </c>
      <c r="G8562" t="e">
        <f>+VLOOKUP(A:A,'Tìm combo'!A:G,7,0)</f>
        <v>#N/A</v>
      </c>
      <c r="H8562" t="e">
        <f>+VLOOKUP(A:A,'Tìm combo'!A:H,8,0)</f>
        <v>#N/A</v>
      </c>
      <c r="I8562" t="e">
        <f>+VLOOKUP(A:A,'Tìm combo'!H:I,2,0)</f>
        <v>#N/A</v>
      </c>
    </row>
    <row r="8563" spans="2:9" x14ac:dyDescent="0.3">
      <c r="B8563" t="e">
        <f>+VLOOKUP(A:A,'Tìm combo'!A:B,2,0)</f>
        <v>#N/A</v>
      </c>
      <c r="C8563" t="e">
        <f>+VLOOKUP(B:B,'Tìm combo'!B:C,2,0)</f>
        <v>#N/A</v>
      </c>
      <c r="D8563" t="e">
        <f>+VLOOKUP(B:B,'Tìm combo'!B:D,3,0)</f>
        <v>#N/A</v>
      </c>
      <c r="E8563" t="e">
        <f>+VLOOKUP(A:A,'Tìm combo'!A:E,5,0)</f>
        <v>#N/A</v>
      </c>
      <c r="F8563" t="e">
        <f>+VLOOKUP(A:A,'Tìm combo'!A:F,6,0)</f>
        <v>#N/A</v>
      </c>
      <c r="G8563" t="e">
        <f>+VLOOKUP(A:A,'Tìm combo'!A:G,7,0)</f>
        <v>#N/A</v>
      </c>
      <c r="H8563" t="e">
        <f>+VLOOKUP(A:A,'Tìm combo'!A:H,8,0)</f>
        <v>#N/A</v>
      </c>
      <c r="I8563" t="e">
        <f>+VLOOKUP(A:A,'Tìm combo'!H:I,2,0)</f>
        <v>#N/A</v>
      </c>
    </row>
    <row r="8564" spans="2:9" x14ac:dyDescent="0.3">
      <c r="B8564" t="e">
        <f>+VLOOKUP(A:A,'Tìm combo'!A:B,2,0)</f>
        <v>#N/A</v>
      </c>
      <c r="C8564" t="e">
        <f>+VLOOKUP(B:B,'Tìm combo'!B:C,2,0)</f>
        <v>#N/A</v>
      </c>
      <c r="D8564" t="e">
        <f>+VLOOKUP(B:B,'Tìm combo'!B:D,3,0)</f>
        <v>#N/A</v>
      </c>
      <c r="E8564" t="e">
        <f>+VLOOKUP(A:A,'Tìm combo'!A:E,5,0)</f>
        <v>#N/A</v>
      </c>
      <c r="F8564" t="e">
        <f>+VLOOKUP(A:A,'Tìm combo'!A:F,6,0)</f>
        <v>#N/A</v>
      </c>
      <c r="G8564" t="e">
        <f>+VLOOKUP(A:A,'Tìm combo'!A:G,7,0)</f>
        <v>#N/A</v>
      </c>
      <c r="H8564" t="e">
        <f>+VLOOKUP(A:A,'Tìm combo'!A:H,8,0)</f>
        <v>#N/A</v>
      </c>
      <c r="I8564" t="e">
        <f>+VLOOKUP(A:A,'Tìm combo'!H:I,2,0)</f>
        <v>#N/A</v>
      </c>
    </row>
    <row r="8565" spans="2:9" x14ac:dyDescent="0.3">
      <c r="B8565" t="e">
        <f>+VLOOKUP(A:A,'Tìm combo'!A:B,2,0)</f>
        <v>#N/A</v>
      </c>
      <c r="C8565" t="e">
        <f>+VLOOKUP(B:B,'Tìm combo'!B:C,2,0)</f>
        <v>#N/A</v>
      </c>
      <c r="D8565" t="e">
        <f>+VLOOKUP(B:B,'Tìm combo'!B:D,3,0)</f>
        <v>#N/A</v>
      </c>
      <c r="E8565" t="e">
        <f>+VLOOKUP(A:A,'Tìm combo'!A:E,5,0)</f>
        <v>#N/A</v>
      </c>
      <c r="F8565" t="e">
        <f>+VLOOKUP(A:A,'Tìm combo'!A:F,6,0)</f>
        <v>#N/A</v>
      </c>
      <c r="G8565" t="e">
        <f>+VLOOKUP(A:A,'Tìm combo'!A:G,7,0)</f>
        <v>#N/A</v>
      </c>
      <c r="H8565" t="e">
        <f>+VLOOKUP(A:A,'Tìm combo'!A:H,8,0)</f>
        <v>#N/A</v>
      </c>
      <c r="I8565" t="e">
        <f>+VLOOKUP(A:A,'Tìm combo'!H:I,2,0)</f>
        <v>#N/A</v>
      </c>
    </row>
    <row r="8566" spans="2:9" x14ac:dyDescent="0.3">
      <c r="B8566" t="e">
        <f>+VLOOKUP(A:A,'Tìm combo'!A:B,2,0)</f>
        <v>#N/A</v>
      </c>
      <c r="C8566" t="e">
        <f>+VLOOKUP(B:B,'Tìm combo'!B:C,2,0)</f>
        <v>#N/A</v>
      </c>
      <c r="D8566" t="e">
        <f>+VLOOKUP(B:B,'Tìm combo'!B:D,3,0)</f>
        <v>#N/A</v>
      </c>
      <c r="E8566" t="e">
        <f>+VLOOKUP(A:A,'Tìm combo'!A:E,5,0)</f>
        <v>#N/A</v>
      </c>
      <c r="F8566" t="e">
        <f>+VLOOKUP(A:A,'Tìm combo'!A:F,6,0)</f>
        <v>#N/A</v>
      </c>
      <c r="G8566" t="e">
        <f>+VLOOKUP(A:A,'Tìm combo'!A:G,7,0)</f>
        <v>#N/A</v>
      </c>
      <c r="H8566" t="e">
        <f>+VLOOKUP(A:A,'Tìm combo'!A:H,8,0)</f>
        <v>#N/A</v>
      </c>
      <c r="I8566" t="e">
        <f>+VLOOKUP(A:A,'Tìm combo'!H:I,2,0)</f>
        <v>#N/A</v>
      </c>
    </row>
    <row r="8567" spans="2:9" x14ac:dyDescent="0.3">
      <c r="B8567" t="e">
        <f>+VLOOKUP(A:A,'Tìm combo'!A:B,2,0)</f>
        <v>#N/A</v>
      </c>
      <c r="C8567" t="e">
        <f>+VLOOKUP(B:B,'Tìm combo'!B:C,2,0)</f>
        <v>#N/A</v>
      </c>
      <c r="D8567" t="e">
        <f>+VLOOKUP(B:B,'Tìm combo'!B:D,3,0)</f>
        <v>#N/A</v>
      </c>
      <c r="E8567" t="e">
        <f>+VLOOKUP(A:A,'Tìm combo'!A:E,5,0)</f>
        <v>#N/A</v>
      </c>
      <c r="F8567" t="e">
        <f>+VLOOKUP(A:A,'Tìm combo'!A:F,6,0)</f>
        <v>#N/A</v>
      </c>
      <c r="G8567" t="e">
        <f>+VLOOKUP(A:A,'Tìm combo'!A:G,7,0)</f>
        <v>#N/A</v>
      </c>
      <c r="H8567" t="e">
        <f>+VLOOKUP(A:A,'Tìm combo'!A:H,8,0)</f>
        <v>#N/A</v>
      </c>
      <c r="I8567" t="e">
        <f>+VLOOKUP(A:A,'Tìm combo'!H:I,2,0)</f>
        <v>#N/A</v>
      </c>
    </row>
    <row r="8568" spans="2:9" x14ac:dyDescent="0.3">
      <c r="B8568" t="e">
        <f>+VLOOKUP(A:A,'Tìm combo'!A:B,2,0)</f>
        <v>#N/A</v>
      </c>
      <c r="C8568" t="e">
        <f>+VLOOKUP(B:B,'Tìm combo'!B:C,2,0)</f>
        <v>#N/A</v>
      </c>
      <c r="D8568" t="e">
        <f>+VLOOKUP(B:B,'Tìm combo'!B:D,3,0)</f>
        <v>#N/A</v>
      </c>
      <c r="E8568" t="e">
        <f>+VLOOKUP(A:A,'Tìm combo'!A:E,5,0)</f>
        <v>#N/A</v>
      </c>
      <c r="F8568" t="e">
        <f>+VLOOKUP(A:A,'Tìm combo'!A:F,6,0)</f>
        <v>#N/A</v>
      </c>
      <c r="G8568" t="e">
        <f>+VLOOKUP(A:A,'Tìm combo'!A:G,7,0)</f>
        <v>#N/A</v>
      </c>
      <c r="H8568" t="e">
        <f>+VLOOKUP(A:A,'Tìm combo'!A:H,8,0)</f>
        <v>#N/A</v>
      </c>
      <c r="I8568" t="e">
        <f>+VLOOKUP(A:A,'Tìm combo'!H:I,2,0)</f>
        <v>#N/A</v>
      </c>
    </row>
    <row r="8569" spans="2:9" x14ac:dyDescent="0.3">
      <c r="B8569" t="e">
        <f>+VLOOKUP(A:A,'Tìm combo'!A:B,2,0)</f>
        <v>#N/A</v>
      </c>
      <c r="C8569" t="e">
        <f>+VLOOKUP(B:B,'Tìm combo'!B:C,2,0)</f>
        <v>#N/A</v>
      </c>
      <c r="D8569" t="e">
        <f>+VLOOKUP(B:B,'Tìm combo'!B:D,3,0)</f>
        <v>#N/A</v>
      </c>
      <c r="E8569" t="e">
        <f>+VLOOKUP(A:A,'Tìm combo'!A:E,5,0)</f>
        <v>#N/A</v>
      </c>
      <c r="F8569" t="e">
        <f>+VLOOKUP(A:A,'Tìm combo'!A:F,6,0)</f>
        <v>#N/A</v>
      </c>
      <c r="G8569" t="e">
        <f>+VLOOKUP(A:A,'Tìm combo'!A:G,7,0)</f>
        <v>#N/A</v>
      </c>
      <c r="H8569" t="e">
        <f>+VLOOKUP(A:A,'Tìm combo'!A:H,8,0)</f>
        <v>#N/A</v>
      </c>
      <c r="I8569" t="e">
        <f>+VLOOKUP(A:A,'Tìm combo'!H:I,2,0)</f>
        <v>#N/A</v>
      </c>
    </row>
    <row r="8570" spans="2:9" x14ac:dyDescent="0.3">
      <c r="B8570" t="e">
        <f>+VLOOKUP(A:A,'Tìm combo'!A:B,2,0)</f>
        <v>#N/A</v>
      </c>
      <c r="C8570" t="e">
        <f>+VLOOKUP(B:B,'Tìm combo'!B:C,2,0)</f>
        <v>#N/A</v>
      </c>
      <c r="D8570" t="e">
        <f>+VLOOKUP(B:B,'Tìm combo'!B:D,3,0)</f>
        <v>#N/A</v>
      </c>
      <c r="E8570" t="e">
        <f>+VLOOKUP(A:A,'Tìm combo'!A:E,5,0)</f>
        <v>#N/A</v>
      </c>
      <c r="F8570" t="e">
        <f>+VLOOKUP(A:A,'Tìm combo'!A:F,6,0)</f>
        <v>#N/A</v>
      </c>
      <c r="G8570" t="e">
        <f>+VLOOKUP(A:A,'Tìm combo'!A:G,7,0)</f>
        <v>#N/A</v>
      </c>
      <c r="H8570" t="e">
        <f>+VLOOKUP(A:A,'Tìm combo'!A:H,8,0)</f>
        <v>#N/A</v>
      </c>
      <c r="I8570" t="e">
        <f>+VLOOKUP(A:A,'Tìm combo'!H:I,2,0)</f>
        <v>#N/A</v>
      </c>
    </row>
    <row r="8571" spans="2:9" x14ac:dyDescent="0.3">
      <c r="B8571" t="e">
        <f>+VLOOKUP(A:A,'Tìm combo'!A:B,2,0)</f>
        <v>#N/A</v>
      </c>
      <c r="C8571" t="e">
        <f>+VLOOKUP(B:B,'Tìm combo'!B:C,2,0)</f>
        <v>#N/A</v>
      </c>
      <c r="D8571" t="e">
        <f>+VLOOKUP(B:B,'Tìm combo'!B:D,3,0)</f>
        <v>#N/A</v>
      </c>
      <c r="E8571" t="e">
        <f>+VLOOKUP(A:A,'Tìm combo'!A:E,5,0)</f>
        <v>#N/A</v>
      </c>
      <c r="F8571" t="e">
        <f>+VLOOKUP(A:A,'Tìm combo'!A:F,6,0)</f>
        <v>#N/A</v>
      </c>
      <c r="G8571" t="e">
        <f>+VLOOKUP(A:A,'Tìm combo'!A:G,7,0)</f>
        <v>#N/A</v>
      </c>
      <c r="H8571" t="e">
        <f>+VLOOKUP(A:A,'Tìm combo'!A:H,8,0)</f>
        <v>#N/A</v>
      </c>
      <c r="I8571" t="e">
        <f>+VLOOKUP(A:A,'Tìm combo'!H:I,2,0)</f>
        <v>#N/A</v>
      </c>
    </row>
    <row r="8572" spans="2:9" x14ac:dyDescent="0.3">
      <c r="B8572" t="e">
        <f>+VLOOKUP(A:A,'Tìm combo'!A:B,2,0)</f>
        <v>#N/A</v>
      </c>
      <c r="C8572" t="e">
        <f>+VLOOKUP(B:B,'Tìm combo'!B:C,2,0)</f>
        <v>#N/A</v>
      </c>
      <c r="D8572" t="e">
        <f>+VLOOKUP(B:B,'Tìm combo'!B:D,3,0)</f>
        <v>#N/A</v>
      </c>
      <c r="E8572" t="e">
        <f>+VLOOKUP(A:A,'Tìm combo'!A:E,5,0)</f>
        <v>#N/A</v>
      </c>
      <c r="F8572" t="e">
        <f>+VLOOKUP(A:A,'Tìm combo'!A:F,6,0)</f>
        <v>#N/A</v>
      </c>
      <c r="G8572" t="e">
        <f>+VLOOKUP(A:A,'Tìm combo'!A:G,7,0)</f>
        <v>#N/A</v>
      </c>
      <c r="H8572" t="e">
        <f>+VLOOKUP(A:A,'Tìm combo'!A:H,8,0)</f>
        <v>#N/A</v>
      </c>
      <c r="I8572" t="e">
        <f>+VLOOKUP(A:A,'Tìm combo'!H:I,2,0)</f>
        <v>#N/A</v>
      </c>
    </row>
    <row r="8573" spans="2:9" x14ac:dyDescent="0.3">
      <c r="B8573" t="e">
        <f>+VLOOKUP(A:A,'Tìm combo'!A:B,2,0)</f>
        <v>#N/A</v>
      </c>
      <c r="C8573" t="e">
        <f>+VLOOKUP(B:B,'Tìm combo'!B:C,2,0)</f>
        <v>#N/A</v>
      </c>
      <c r="D8573" t="e">
        <f>+VLOOKUP(B:B,'Tìm combo'!B:D,3,0)</f>
        <v>#N/A</v>
      </c>
      <c r="E8573" t="e">
        <f>+VLOOKUP(A:A,'Tìm combo'!A:E,5,0)</f>
        <v>#N/A</v>
      </c>
      <c r="F8573" t="e">
        <f>+VLOOKUP(A:A,'Tìm combo'!A:F,6,0)</f>
        <v>#N/A</v>
      </c>
      <c r="G8573" t="e">
        <f>+VLOOKUP(A:A,'Tìm combo'!A:G,7,0)</f>
        <v>#N/A</v>
      </c>
      <c r="H8573" t="e">
        <f>+VLOOKUP(A:A,'Tìm combo'!A:H,8,0)</f>
        <v>#N/A</v>
      </c>
      <c r="I8573" t="e">
        <f>+VLOOKUP(A:A,'Tìm combo'!H:I,2,0)</f>
        <v>#N/A</v>
      </c>
    </row>
    <row r="8574" spans="2:9" x14ac:dyDescent="0.3">
      <c r="B8574" t="e">
        <f>+VLOOKUP(A:A,'Tìm combo'!A:B,2,0)</f>
        <v>#N/A</v>
      </c>
      <c r="C8574" t="e">
        <f>+VLOOKUP(B:B,'Tìm combo'!B:C,2,0)</f>
        <v>#N/A</v>
      </c>
      <c r="D8574" t="e">
        <f>+VLOOKUP(B:B,'Tìm combo'!B:D,3,0)</f>
        <v>#N/A</v>
      </c>
      <c r="E8574" t="e">
        <f>+VLOOKUP(A:A,'Tìm combo'!A:E,5,0)</f>
        <v>#N/A</v>
      </c>
      <c r="F8574" t="e">
        <f>+VLOOKUP(A:A,'Tìm combo'!A:F,6,0)</f>
        <v>#N/A</v>
      </c>
      <c r="G8574" t="e">
        <f>+VLOOKUP(A:A,'Tìm combo'!A:G,7,0)</f>
        <v>#N/A</v>
      </c>
      <c r="H8574" t="e">
        <f>+VLOOKUP(A:A,'Tìm combo'!A:H,8,0)</f>
        <v>#N/A</v>
      </c>
      <c r="I8574" t="e">
        <f>+VLOOKUP(A:A,'Tìm combo'!H:I,2,0)</f>
        <v>#N/A</v>
      </c>
    </row>
    <row r="8575" spans="2:9" x14ac:dyDescent="0.3">
      <c r="B8575" t="e">
        <f>+VLOOKUP(A:A,'Tìm combo'!A:B,2,0)</f>
        <v>#N/A</v>
      </c>
      <c r="C8575" t="e">
        <f>+VLOOKUP(B:B,'Tìm combo'!B:C,2,0)</f>
        <v>#N/A</v>
      </c>
      <c r="D8575" t="e">
        <f>+VLOOKUP(B:B,'Tìm combo'!B:D,3,0)</f>
        <v>#N/A</v>
      </c>
      <c r="E8575" t="e">
        <f>+VLOOKUP(A:A,'Tìm combo'!A:E,5,0)</f>
        <v>#N/A</v>
      </c>
      <c r="F8575" t="e">
        <f>+VLOOKUP(A:A,'Tìm combo'!A:F,6,0)</f>
        <v>#N/A</v>
      </c>
      <c r="G8575" t="e">
        <f>+VLOOKUP(A:A,'Tìm combo'!A:G,7,0)</f>
        <v>#N/A</v>
      </c>
      <c r="H8575" t="e">
        <f>+VLOOKUP(A:A,'Tìm combo'!A:H,8,0)</f>
        <v>#N/A</v>
      </c>
      <c r="I8575" t="e">
        <f>+VLOOKUP(A:A,'Tìm combo'!H:I,2,0)</f>
        <v>#N/A</v>
      </c>
    </row>
    <row r="8576" spans="2:9" x14ac:dyDescent="0.3">
      <c r="B8576" t="e">
        <f>+VLOOKUP(A:A,'Tìm combo'!A:B,2,0)</f>
        <v>#N/A</v>
      </c>
      <c r="C8576" t="e">
        <f>+VLOOKUP(B:B,'Tìm combo'!B:C,2,0)</f>
        <v>#N/A</v>
      </c>
      <c r="D8576" t="e">
        <f>+VLOOKUP(B:B,'Tìm combo'!B:D,3,0)</f>
        <v>#N/A</v>
      </c>
      <c r="E8576" t="e">
        <f>+VLOOKUP(A:A,'Tìm combo'!A:E,5,0)</f>
        <v>#N/A</v>
      </c>
      <c r="F8576" t="e">
        <f>+VLOOKUP(A:A,'Tìm combo'!A:F,6,0)</f>
        <v>#N/A</v>
      </c>
      <c r="G8576" t="e">
        <f>+VLOOKUP(A:A,'Tìm combo'!A:G,7,0)</f>
        <v>#N/A</v>
      </c>
      <c r="H8576" t="e">
        <f>+VLOOKUP(A:A,'Tìm combo'!A:H,8,0)</f>
        <v>#N/A</v>
      </c>
      <c r="I8576" t="e">
        <f>+VLOOKUP(A:A,'Tìm combo'!H:I,2,0)</f>
        <v>#N/A</v>
      </c>
    </row>
    <row r="8577" spans="2:9" x14ac:dyDescent="0.3">
      <c r="B8577" t="e">
        <f>+VLOOKUP(A:A,'Tìm combo'!A:B,2,0)</f>
        <v>#N/A</v>
      </c>
      <c r="C8577" t="e">
        <f>+VLOOKUP(B:B,'Tìm combo'!B:C,2,0)</f>
        <v>#N/A</v>
      </c>
      <c r="D8577" t="e">
        <f>+VLOOKUP(B:B,'Tìm combo'!B:D,3,0)</f>
        <v>#N/A</v>
      </c>
      <c r="E8577" t="e">
        <f>+VLOOKUP(A:A,'Tìm combo'!A:E,5,0)</f>
        <v>#N/A</v>
      </c>
      <c r="F8577" t="e">
        <f>+VLOOKUP(A:A,'Tìm combo'!A:F,6,0)</f>
        <v>#N/A</v>
      </c>
      <c r="G8577" t="e">
        <f>+VLOOKUP(A:A,'Tìm combo'!A:G,7,0)</f>
        <v>#N/A</v>
      </c>
      <c r="H8577" t="e">
        <f>+VLOOKUP(A:A,'Tìm combo'!A:H,8,0)</f>
        <v>#N/A</v>
      </c>
      <c r="I8577" t="e">
        <f>+VLOOKUP(A:A,'Tìm combo'!H:I,2,0)</f>
        <v>#N/A</v>
      </c>
    </row>
    <row r="8578" spans="2:9" x14ac:dyDescent="0.3">
      <c r="B8578" t="e">
        <f>+VLOOKUP(A:A,'Tìm combo'!A:B,2,0)</f>
        <v>#N/A</v>
      </c>
      <c r="C8578" t="e">
        <f>+VLOOKUP(B:B,'Tìm combo'!B:C,2,0)</f>
        <v>#N/A</v>
      </c>
      <c r="D8578" t="e">
        <f>+VLOOKUP(B:B,'Tìm combo'!B:D,3,0)</f>
        <v>#N/A</v>
      </c>
      <c r="E8578" t="e">
        <f>+VLOOKUP(A:A,'Tìm combo'!A:E,5,0)</f>
        <v>#N/A</v>
      </c>
      <c r="F8578" t="e">
        <f>+VLOOKUP(A:A,'Tìm combo'!A:F,6,0)</f>
        <v>#N/A</v>
      </c>
      <c r="G8578" t="e">
        <f>+VLOOKUP(A:A,'Tìm combo'!A:G,7,0)</f>
        <v>#N/A</v>
      </c>
      <c r="H8578" t="e">
        <f>+VLOOKUP(A:A,'Tìm combo'!A:H,8,0)</f>
        <v>#N/A</v>
      </c>
      <c r="I8578" t="e">
        <f>+VLOOKUP(A:A,'Tìm combo'!H:I,2,0)</f>
        <v>#N/A</v>
      </c>
    </row>
    <row r="8579" spans="2:9" x14ac:dyDescent="0.3">
      <c r="B8579" t="e">
        <f>+VLOOKUP(A:A,'Tìm combo'!A:B,2,0)</f>
        <v>#N/A</v>
      </c>
      <c r="C8579" t="e">
        <f>+VLOOKUP(B:B,'Tìm combo'!B:C,2,0)</f>
        <v>#N/A</v>
      </c>
      <c r="D8579" t="e">
        <f>+VLOOKUP(B:B,'Tìm combo'!B:D,3,0)</f>
        <v>#N/A</v>
      </c>
      <c r="E8579" t="e">
        <f>+VLOOKUP(A:A,'Tìm combo'!A:E,5,0)</f>
        <v>#N/A</v>
      </c>
      <c r="F8579" t="e">
        <f>+VLOOKUP(A:A,'Tìm combo'!A:F,6,0)</f>
        <v>#N/A</v>
      </c>
      <c r="G8579" t="e">
        <f>+VLOOKUP(A:A,'Tìm combo'!A:G,7,0)</f>
        <v>#N/A</v>
      </c>
      <c r="H8579" t="e">
        <f>+VLOOKUP(A:A,'Tìm combo'!A:H,8,0)</f>
        <v>#N/A</v>
      </c>
      <c r="I8579" t="e">
        <f>+VLOOKUP(A:A,'Tìm combo'!H:I,2,0)</f>
        <v>#N/A</v>
      </c>
    </row>
    <row r="8580" spans="2:9" x14ac:dyDescent="0.3">
      <c r="B8580" t="e">
        <f>+VLOOKUP(A:A,'Tìm combo'!A:B,2,0)</f>
        <v>#N/A</v>
      </c>
      <c r="C8580" t="e">
        <f>+VLOOKUP(B:B,'Tìm combo'!B:C,2,0)</f>
        <v>#N/A</v>
      </c>
      <c r="D8580" t="e">
        <f>+VLOOKUP(B:B,'Tìm combo'!B:D,3,0)</f>
        <v>#N/A</v>
      </c>
      <c r="E8580" t="e">
        <f>+VLOOKUP(A:A,'Tìm combo'!A:E,5,0)</f>
        <v>#N/A</v>
      </c>
      <c r="F8580" t="e">
        <f>+VLOOKUP(A:A,'Tìm combo'!A:F,6,0)</f>
        <v>#N/A</v>
      </c>
      <c r="G8580" t="e">
        <f>+VLOOKUP(A:A,'Tìm combo'!A:G,7,0)</f>
        <v>#N/A</v>
      </c>
      <c r="H8580" t="e">
        <f>+VLOOKUP(A:A,'Tìm combo'!A:H,8,0)</f>
        <v>#N/A</v>
      </c>
      <c r="I8580" t="e">
        <f>+VLOOKUP(A:A,'Tìm combo'!H:I,2,0)</f>
        <v>#N/A</v>
      </c>
    </row>
    <row r="8581" spans="2:9" x14ac:dyDescent="0.3">
      <c r="B8581" t="e">
        <f>+VLOOKUP(A:A,'Tìm combo'!A:B,2,0)</f>
        <v>#N/A</v>
      </c>
      <c r="C8581" t="e">
        <f>+VLOOKUP(B:B,'Tìm combo'!B:C,2,0)</f>
        <v>#N/A</v>
      </c>
      <c r="D8581" t="e">
        <f>+VLOOKUP(B:B,'Tìm combo'!B:D,3,0)</f>
        <v>#N/A</v>
      </c>
      <c r="E8581" t="e">
        <f>+VLOOKUP(A:A,'Tìm combo'!A:E,5,0)</f>
        <v>#N/A</v>
      </c>
      <c r="F8581" t="e">
        <f>+VLOOKUP(A:A,'Tìm combo'!A:F,6,0)</f>
        <v>#N/A</v>
      </c>
      <c r="G8581" t="e">
        <f>+VLOOKUP(A:A,'Tìm combo'!A:G,7,0)</f>
        <v>#N/A</v>
      </c>
      <c r="H8581" t="e">
        <f>+VLOOKUP(A:A,'Tìm combo'!A:H,8,0)</f>
        <v>#N/A</v>
      </c>
      <c r="I8581" t="e">
        <f>+VLOOKUP(A:A,'Tìm combo'!H:I,2,0)</f>
        <v>#N/A</v>
      </c>
    </row>
    <row r="8582" spans="2:9" x14ac:dyDescent="0.3">
      <c r="B8582" t="e">
        <f>+VLOOKUP(A:A,'Tìm combo'!A:B,2,0)</f>
        <v>#N/A</v>
      </c>
      <c r="C8582" t="e">
        <f>+VLOOKUP(B:B,'Tìm combo'!B:C,2,0)</f>
        <v>#N/A</v>
      </c>
      <c r="D8582" t="e">
        <f>+VLOOKUP(B:B,'Tìm combo'!B:D,3,0)</f>
        <v>#N/A</v>
      </c>
      <c r="E8582" t="e">
        <f>+VLOOKUP(A:A,'Tìm combo'!A:E,5,0)</f>
        <v>#N/A</v>
      </c>
      <c r="F8582" t="e">
        <f>+VLOOKUP(A:A,'Tìm combo'!A:F,6,0)</f>
        <v>#N/A</v>
      </c>
      <c r="G8582" t="e">
        <f>+VLOOKUP(A:A,'Tìm combo'!A:G,7,0)</f>
        <v>#N/A</v>
      </c>
      <c r="H8582" t="e">
        <f>+VLOOKUP(A:A,'Tìm combo'!A:H,8,0)</f>
        <v>#N/A</v>
      </c>
      <c r="I8582" t="e">
        <f>+VLOOKUP(A:A,'Tìm combo'!H:I,2,0)</f>
        <v>#N/A</v>
      </c>
    </row>
    <row r="8583" spans="2:9" x14ac:dyDescent="0.3">
      <c r="B8583" t="e">
        <f>+VLOOKUP(A:A,'Tìm combo'!A:B,2,0)</f>
        <v>#N/A</v>
      </c>
      <c r="C8583" t="e">
        <f>+VLOOKUP(B:B,'Tìm combo'!B:C,2,0)</f>
        <v>#N/A</v>
      </c>
      <c r="D8583" t="e">
        <f>+VLOOKUP(B:B,'Tìm combo'!B:D,3,0)</f>
        <v>#N/A</v>
      </c>
      <c r="E8583" t="e">
        <f>+VLOOKUP(A:A,'Tìm combo'!A:E,5,0)</f>
        <v>#N/A</v>
      </c>
      <c r="F8583" t="e">
        <f>+VLOOKUP(A:A,'Tìm combo'!A:F,6,0)</f>
        <v>#N/A</v>
      </c>
      <c r="G8583" t="e">
        <f>+VLOOKUP(A:A,'Tìm combo'!A:G,7,0)</f>
        <v>#N/A</v>
      </c>
      <c r="H8583" t="e">
        <f>+VLOOKUP(A:A,'Tìm combo'!A:H,8,0)</f>
        <v>#N/A</v>
      </c>
      <c r="I8583" t="e">
        <f>+VLOOKUP(A:A,'Tìm combo'!H:I,2,0)</f>
        <v>#N/A</v>
      </c>
    </row>
    <row r="8584" spans="2:9" x14ac:dyDescent="0.3">
      <c r="B8584" t="e">
        <f>+VLOOKUP(A:A,'Tìm combo'!A:B,2,0)</f>
        <v>#N/A</v>
      </c>
      <c r="C8584" t="e">
        <f>+VLOOKUP(B:B,'Tìm combo'!B:C,2,0)</f>
        <v>#N/A</v>
      </c>
      <c r="D8584" t="e">
        <f>+VLOOKUP(B:B,'Tìm combo'!B:D,3,0)</f>
        <v>#N/A</v>
      </c>
      <c r="E8584" t="e">
        <f>+VLOOKUP(A:A,'Tìm combo'!A:E,5,0)</f>
        <v>#N/A</v>
      </c>
      <c r="F8584" t="e">
        <f>+VLOOKUP(A:A,'Tìm combo'!A:F,6,0)</f>
        <v>#N/A</v>
      </c>
      <c r="G8584" t="e">
        <f>+VLOOKUP(A:A,'Tìm combo'!A:G,7,0)</f>
        <v>#N/A</v>
      </c>
      <c r="H8584" t="e">
        <f>+VLOOKUP(A:A,'Tìm combo'!A:H,8,0)</f>
        <v>#N/A</v>
      </c>
      <c r="I8584" t="e">
        <f>+VLOOKUP(A:A,'Tìm combo'!H:I,2,0)</f>
        <v>#N/A</v>
      </c>
    </row>
    <row r="8585" spans="2:9" x14ac:dyDescent="0.3">
      <c r="B8585" t="e">
        <f>+VLOOKUP(A:A,'Tìm combo'!A:B,2,0)</f>
        <v>#N/A</v>
      </c>
      <c r="C8585" t="e">
        <f>+VLOOKUP(B:B,'Tìm combo'!B:C,2,0)</f>
        <v>#N/A</v>
      </c>
      <c r="D8585" t="e">
        <f>+VLOOKUP(B:B,'Tìm combo'!B:D,3,0)</f>
        <v>#N/A</v>
      </c>
      <c r="E8585" t="e">
        <f>+VLOOKUP(A:A,'Tìm combo'!A:E,5,0)</f>
        <v>#N/A</v>
      </c>
      <c r="F8585" t="e">
        <f>+VLOOKUP(A:A,'Tìm combo'!A:F,6,0)</f>
        <v>#N/A</v>
      </c>
      <c r="G8585" t="e">
        <f>+VLOOKUP(A:A,'Tìm combo'!A:G,7,0)</f>
        <v>#N/A</v>
      </c>
      <c r="H8585" t="e">
        <f>+VLOOKUP(A:A,'Tìm combo'!A:H,8,0)</f>
        <v>#N/A</v>
      </c>
      <c r="I8585" t="e">
        <f>+VLOOKUP(A:A,'Tìm combo'!H:I,2,0)</f>
        <v>#N/A</v>
      </c>
    </row>
    <row r="8586" spans="2:9" x14ac:dyDescent="0.3">
      <c r="B8586" t="e">
        <f>+VLOOKUP(A:A,'Tìm combo'!A:B,2,0)</f>
        <v>#N/A</v>
      </c>
      <c r="C8586" t="e">
        <f>+VLOOKUP(B:B,'Tìm combo'!B:C,2,0)</f>
        <v>#N/A</v>
      </c>
      <c r="D8586" t="e">
        <f>+VLOOKUP(B:B,'Tìm combo'!B:D,3,0)</f>
        <v>#N/A</v>
      </c>
      <c r="E8586" t="e">
        <f>+VLOOKUP(A:A,'Tìm combo'!A:E,5,0)</f>
        <v>#N/A</v>
      </c>
      <c r="F8586" t="e">
        <f>+VLOOKUP(A:A,'Tìm combo'!A:F,6,0)</f>
        <v>#N/A</v>
      </c>
      <c r="G8586" t="e">
        <f>+VLOOKUP(A:A,'Tìm combo'!A:G,7,0)</f>
        <v>#N/A</v>
      </c>
      <c r="H8586" t="e">
        <f>+VLOOKUP(A:A,'Tìm combo'!A:H,8,0)</f>
        <v>#N/A</v>
      </c>
      <c r="I8586" t="e">
        <f>+VLOOKUP(A:A,'Tìm combo'!H:I,2,0)</f>
        <v>#N/A</v>
      </c>
    </row>
    <row r="8587" spans="2:9" x14ac:dyDescent="0.3">
      <c r="B8587" t="e">
        <f>+VLOOKUP(A:A,'Tìm combo'!A:B,2,0)</f>
        <v>#N/A</v>
      </c>
      <c r="C8587" t="e">
        <f>+VLOOKUP(B:B,'Tìm combo'!B:C,2,0)</f>
        <v>#N/A</v>
      </c>
      <c r="D8587" t="e">
        <f>+VLOOKUP(B:B,'Tìm combo'!B:D,3,0)</f>
        <v>#N/A</v>
      </c>
      <c r="E8587" t="e">
        <f>+VLOOKUP(A:A,'Tìm combo'!A:E,5,0)</f>
        <v>#N/A</v>
      </c>
      <c r="F8587" t="e">
        <f>+VLOOKUP(A:A,'Tìm combo'!A:F,6,0)</f>
        <v>#N/A</v>
      </c>
      <c r="G8587" t="e">
        <f>+VLOOKUP(A:A,'Tìm combo'!A:G,7,0)</f>
        <v>#N/A</v>
      </c>
      <c r="H8587" t="e">
        <f>+VLOOKUP(A:A,'Tìm combo'!A:H,8,0)</f>
        <v>#N/A</v>
      </c>
      <c r="I8587" t="e">
        <f>+VLOOKUP(A:A,'Tìm combo'!H:I,2,0)</f>
        <v>#N/A</v>
      </c>
    </row>
    <row r="8588" spans="2:9" x14ac:dyDescent="0.3">
      <c r="B8588" t="e">
        <f>+VLOOKUP(A:A,'Tìm combo'!A:B,2,0)</f>
        <v>#N/A</v>
      </c>
      <c r="C8588" t="e">
        <f>+VLOOKUP(B:B,'Tìm combo'!B:C,2,0)</f>
        <v>#N/A</v>
      </c>
      <c r="D8588" t="e">
        <f>+VLOOKUP(B:B,'Tìm combo'!B:D,3,0)</f>
        <v>#N/A</v>
      </c>
      <c r="E8588" t="e">
        <f>+VLOOKUP(A:A,'Tìm combo'!A:E,5,0)</f>
        <v>#N/A</v>
      </c>
      <c r="F8588" t="e">
        <f>+VLOOKUP(A:A,'Tìm combo'!A:F,6,0)</f>
        <v>#N/A</v>
      </c>
      <c r="G8588" t="e">
        <f>+VLOOKUP(A:A,'Tìm combo'!A:G,7,0)</f>
        <v>#N/A</v>
      </c>
      <c r="H8588" t="e">
        <f>+VLOOKUP(A:A,'Tìm combo'!A:H,8,0)</f>
        <v>#N/A</v>
      </c>
      <c r="I8588" t="e">
        <f>+VLOOKUP(A:A,'Tìm combo'!H:I,2,0)</f>
        <v>#N/A</v>
      </c>
    </row>
    <row r="8589" spans="2:9" x14ac:dyDescent="0.3">
      <c r="B8589" t="e">
        <f>+VLOOKUP(A:A,'Tìm combo'!A:B,2,0)</f>
        <v>#N/A</v>
      </c>
      <c r="C8589" t="e">
        <f>+VLOOKUP(B:B,'Tìm combo'!B:C,2,0)</f>
        <v>#N/A</v>
      </c>
      <c r="D8589" t="e">
        <f>+VLOOKUP(B:B,'Tìm combo'!B:D,3,0)</f>
        <v>#N/A</v>
      </c>
      <c r="E8589" t="e">
        <f>+VLOOKUP(A:A,'Tìm combo'!A:E,5,0)</f>
        <v>#N/A</v>
      </c>
      <c r="F8589" t="e">
        <f>+VLOOKUP(A:A,'Tìm combo'!A:F,6,0)</f>
        <v>#N/A</v>
      </c>
      <c r="G8589" t="e">
        <f>+VLOOKUP(A:A,'Tìm combo'!A:G,7,0)</f>
        <v>#N/A</v>
      </c>
      <c r="H8589" t="e">
        <f>+VLOOKUP(A:A,'Tìm combo'!A:H,8,0)</f>
        <v>#N/A</v>
      </c>
      <c r="I8589" t="e">
        <f>+VLOOKUP(A:A,'Tìm combo'!H:I,2,0)</f>
        <v>#N/A</v>
      </c>
    </row>
    <row r="8590" spans="2:9" x14ac:dyDescent="0.3">
      <c r="B8590" t="e">
        <f>+VLOOKUP(A:A,'Tìm combo'!A:B,2,0)</f>
        <v>#N/A</v>
      </c>
      <c r="C8590" t="e">
        <f>+VLOOKUP(B:B,'Tìm combo'!B:C,2,0)</f>
        <v>#N/A</v>
      </c>
      <c r="D8590" t="e">
        <f>+VLOOKUP(B:B,'Tìm combo'!B:D,3,0)</f>
        <v>#N/A</v>
      </c>
      <c r="E8590" t="e">
        <f>+VLOOKUP(A:A,'Tìm combo'!A:E,5,0)</f>
        <v>#N/A</v>
      </c>
      <c r="F8590" t="e">
        <f>+VLOOKUP(A:A,'Tìm combo'!A:F,6,0)</f>
        <v>#N/A</v>
      </c>
      <c r="G8590" t="e">
        <f>+VLOOKUP(A:A,'Tìm combo'!A:G,7,0)</f>
        <v>#N/A</v>
      </c>
      <c r="H8590" t="e">
        <f>+VLOOKUP(A:A,'Tìm combo'!A:H,8,0)</f>
        <v>#N/A</v>
      </c>
      <c r="I8590" t="e">
        <f>+VLOOKUP(A:A,'Tìm combo'!H:I,2,0)</f>
        <v>#N/A</v>
      </c>
    </row>
    <row r="8591" spans="2:9" x14ac:dyDescent="0.3">
      <c r="B8591" t="e">
        <f>+VLOOKUP(A:A,'Tìm combo'!A:B,2,0)</f>
        <v>#N/A</v>
      </c>
      <c r="C8591" t="e">
        <f>+VLOOKUP(B:B,'Tìm combo'!B:C,2,0)</f>
        <v>#N/A</v>
      </c>
      <c r="D8591" t="e">
        <f>+VLOOKUP(B:B,'Tìm combo'!B:D,3,0)</f>
        <v>#N/A</v>
      </c>
      <c r="E8591" t="e">
        <f>+VLOOKUP(A:A,'Tìm combo'!A:E,5,0)</f>
        <v>#N/A</v>
      </c>
      <c r="F8591" t="e">
        <f>+VLOOKUP(A:A,'Tìm combo'!A:F,6,0)</f>
        <v>#N/A</v>
      </c>
      <c r="G8591" t="e">
        <f>+VLOOKUP(A:A,'Tìm combo'!A:G,7,0)</f>
        <v>#N/A</v>
      </c>
      <c r="H8591" t="e">
        <f>+VLOOKUP(A:A,'Tìm combo'!A:H,8,0)</f>
        <v>#N/A</v>
      </c>
      <c r="I8591" t="e">
        <f>+VLOOKUP(A:A,'Tìm combo'!H:I,2,0)</f>
        <v>#N/A</v>
      </c>
    </row>
    <row r="8592" spans="2:9" x14ac:dyDescent="0.3">
      <c r="B8592" t="e">
        <f>+VLOOKUP(A:A,'Tìm combo'!A:B,2,0)</f>
        <v>#N/A</v>
      </c>
      <c r="C8592" t="e">
        <f>+VLOOKUP(B:B,'Tìm combo'!B:C,2,0)</f>
        <v>#N/A</v>
      </c>
      <c r="D8592" t="e">
        <f>+VLOOKUP(B:B,'Tìm combo'!B:D,3,0)</f>
        <v>#N/A</v>
      </c>
      <c r="E8592" t="e">
        <f>+VLOOKUP(A:A,'Tìm combo'!A:E,5,0)</f>
        <v>#N/A</v>
      </c>
      <c r="F8592" t="e">
        <f>+VLOOKUP(A:A,'Tìm combo'!A:F,6,0)</f>
        <v>#N/A</v>
      </c>
      <c r="G8592" t="e">
        <f>+VLOOKUP(A:A,'Tìm combo'!A:G,7,0)</f>
        <v>#N/A</v>
      </c>
      <c r="H8592" t="e">
        <f>+VLOOKUP(A:A,'Tìm combo'!A:H,8,0)</f>
        <v>#N/A</v>
      </c>
      <c r="I8592" t="e">
        <f>+VLOOKUP(A:A,'Tìm combo'!H:I,2,0)</f>
        <v>#N/A</v>
      </c>
    </row>
    <row r="8593" spans="2:9" x14ac:dyDescent="0.3">
      <c r="B8593" t="e">
        <f>+VLOOKUP(A:A,'Tìm combo'!A:B,2,0)</f>
        <v>#N/A</v>
      </c>
      <c r="C8593" t="e">
        <f>+VLOOKUP(B:B,'Tìm combo'!B:C,2,0)</f>
        <v>#N/A</v>
      </c>
      <c r="D8593" t="e">
        <f>+VLOOKUP(B:B,'Tìm combo'!B:D,3,0)</f>
        <v>#N/A</v>
      </c>
      <c r="E8593" t="e">
        <f>+VLOOKUP(A:A,'Tìm combo'!A:E,5,0)</f>
        <v>#N/A</v>
      </c>
      <c r="F8593" t="e">
        <f>+VLOOKUP(A:A,'Tìm combo'!A:F,6,0)</f>
        <v>#N/A</v>
      </c>
      <c r="G8593" t="e">
        <f>+VLOOKUP(A:A,'Tìm combo'!A:G,7,0)</f>
        <v>#N/A</v>
      </c>
      <c r="H8593" t="e">
        <f>+VLOOKUP(A:A,'Tìm combo'!A:H,8,0)</f>
        <v>#N/A</v>
      </c>
      <c r="I8593" t="e">
        <f>+VLOOKUP(A:A,'Tìm combo'!H:I,2,0)</f>
        <v>#N/A</v>
      </c>
    </row>
    <row r="8594" spans="2:9" x14ac:dyDescent="0.3">
      <c r="B8594" t="e">
        <f>+VLOOKUP(A:A,'Tìm combo'!A:B,2,0)</f>
        <v>#N/A</v>
      </c>
      <c r="C8594" t="e">
        <f>+VLOOKUP(B:B,'Tìm combo'!B:C,2,0)</f>
        <v>#N/A</v>
      </c>
      <c r="D8594" t="e">
        <f>+VLOOKUP(B:B,'Tìm combo'!B:D,3,0)</f>
        <v>#N/A</v>
      </c>
      <c r="E8594" t="e">
        <f>+VLOOKUP(A:A,'Tìm combo'!A:E,5,0)</f>
        <v>#N/A</v>
      </c>
      <c r="F8594" t="e">
        <f>+VLOOKUP(A:A,'Tìm combo'!A:F,6,0)</f>
        <v>#N/A</v>
      </c>
      <c r="G8594" t="e">
        <f>+VLOOKUP(A:A,'Tìm combo'!A:G,7,0)</f>
        <v>#N/A</v>
      </c>
      <c r="H8594" t="e">
        <f>+VLOOKUP(A:A,'Tìm combo'!A:H,8,0)</f>
        <v>#N/A</v>
      </c>
      <c r="I8594" t="e">
        <f>+VLOOKUP(A:A,'Tìm combo'!H:I,2,0)</f>
        <v>#N/A</v>
      </c>
    </row>
    <row r="8595" spans="2:9" x14ac:dyDescent="0.3">
      <c r="B8595" t="e">
        <f>+VLOOKUP(A:A,'Tìm combo'!A:B,2,0)</f>
        <v>#N/A</v>
      </c>
      <c r="C8595" t="e">
        <f>+VLOOKUP(B:B,'Tìm combo'!B:C,2,0)</f>
        <v>#N/A</v>
      </c>
      <c r="D8595" t="e">
        <f>+VLOOKUP(B:B,'Tìm combo'!B:D,3,0)</f>
        <v>#N/A</v>
      </c>
      <c r="E8595" t="e">
        <f>+VLOOKUP(A:A,'Tìm combo'!A:E,5,0)</f>
        <v>#N/A</v>
      </c>
      <c r="F8595" t="e">
        <f>+VLOOKUP(A:A,'Tìm combo'!A:F,6,0)</f>
        <v>#N/A</v>
      </c>
      <c r="G8595" t="e">
        <f>+VLOOKUP(A:A,'Tìm combo'!A:G,7,0)</f>
        <v>#N/A</v>
      </c>
      <c r="H8595" t="e">
        <f>+VLOOKUP(A:A,'Tìm combo'!A:H,8,0)</f>
        <v>#N/A</v>
      </c>
      <c r="I8595" t="e">
        <f>+VLOOKUP(A:A,'Tìm combo'!H:I,2,0)</f>
        <v>#N/A</v>
      </c>
    </row>
    <row r="8596" spans="2:9" x14ac:dyDescent="0.3">
      <c r="B8596" t="e">
        <f>+VLOOKUP(A:A,'Tìm combo'!A:B,2,0)</f>
        <v>#N/A</v>
      </c>
      <c r="C8596" t="e">
        <f>+VLOOKUP(B:B,'Tìm combo'!B:C,2,0)</f>
        <v>#N/A</v>
      </c>
      <c r="D8596" t="e">
        <f>+VLOOKUP(B:B,'Tìm combo'!B:D,3,0)</f>
        <v>#N/A</v>
      </c>
      <c r="E8596" t="e">
        <f>+VLOOKUP(A:A,'Tìm combo'!A:E,5,0)</f>
        <v>#N/A</v>
      </c>
      <c r="F8596" t="e">
        <f>+VLOOKUP(A:A,'Tìm combo'!A:F,6,0)</f>
        <v>#N/A</v>
      </c>
      <c r="G8596" t="e">
        <f>+VLOOKUP(A:A,'Tìm combo'!A:G,7,0)</f>
        <v>#N/A</v>
      </c>
      <c r="H8596" t="e">
        <f>+VLOOKUP(A:A,'Tìm combo'!A:H,8,0)</f>
        <v>#N/A</v>
      </c>
      <c r="I8596" t="e">
        <f>+VLOOKUP(A:A,'Tìm combo'!H:I,2,0)</f>
        <v>#N/A</v>
      </c>
    </row>
    <row r="8597" spans="2:9" x14ac:dyDescent="0.3">
      <c r="B8597" t="e">
        <f>+VLOOKUP(A:A,'Tìm combo'!A:B,2,0)</f>
        <v>#N/A</v>
      </c>
      <c r="C8597" t="e">
        <f>+VLOOKUP(B:B,'Tìm combo'!B:C,2,0)</f>
        <v>#N/A</v>
      </c>
      <c r="D8597" t="e">
        <f>+VLOOKUP(B:B,'Tìm combo'!B:D,3,0)</f>
        <v>#N/A</v>
      </c>
      <c r="E8597" t="e">
        <f>+VLOOKUP(A:A,'Tìm combo'!A:E,5,0)</f>
        <v>#N/A</v>
      </c>
      <c r="F8597" t="e">
        <f>+VLOOKUP(A:A,'Tìm combo'!A:F,6,0)</f>
        <v>#N/A</v>
      </c>
      <c r="G8597" t="e">
        <f>+VLOOKUP(A:A,'Tìm combo'!A:G,7,0)</f>
        <v>#N/A</v>
      </c>
      <c r="H8597" t="e">
        <f>+VLOOKUP(A:A,'Tìm combo'!A:H,8,0)</f>
        <v>#N/A</v>
      </c>
      <c r="I8597" t="e">
        <f>+VLOOKUP(A:A,'Tìm combo'!H:I,2,0)</f>
        <v>#N/A</v>
      </c>
    </row>
    <row r="8598" spans="2:9" x14ac:dyDescent="0.3">
      <c r="B8598" t="e">
        <f>+VLOOKUP(A:A,'Tìm combo'!A:B,2,0)</f>
        <v>#N/A</v>
      </c>
      <c r="C8598" t="e">
        <f>+VLOOKUP(B:B,'Tìm combo'!B:C,2,0)</f>
        <v>#N/A</v>
      </c>
      <c r="D8598" t="e">
        <f>+VLOOKUP(B:B,'Tìm combo'!B:D,3,0)</f>
        <v>#N/A</v>
      </c>
      <c r="E8598" t="e">
        <f>+VLOOKUP(A:A,'Tìm combo'!A:E,5,0)</f>
        <v>#N/A</v>
      </c>
      <c r="F8598" t="e">
        <f>+VLOOKUP(A:A,'Tìm combo'!A:F,6,0)</f>
        <v>#N/A</v>
      </c>
      <c r="G8598" t="e">
        <f>+VLOOKUP(A:A,'Tìm combo'!A:G,7,0)</f>
        <v>#N/A</v>
      </c>
      <c r="H8598" t="e">
        <f>+VLOOKUP(A:A,'Tìm combo'!A:H,8,0)</f>
        <v>#N/A</v>
      </c>
      <c r="I8598" t="e">
        <f>+VLOOKUP(A:A,'Tìm combo'!H:I,2,0)</f>
        <v>#N/A</v>
      </c>
    </row>
    <row r="8599" spans="2:9" x14ac:dyDescent="0.3">
      <c r="B8599" t="e">
        <f>+VLOOKUP(A:A,'Tìm combo'!A:B,2,0)</f>
        <v>#N/A</v>
      </c>
      <c r="C8599" t="e">
        <f>+VLOOKUP(B:B,'Tìm combo'!B:C,2,0)</f>
        <v>#N/A</v>
      </c>
      <c r="D8599" t="e">
        <f>+VLOOKUP(B:B,'Tìm combo'!B:D,3,0)</f>
        <v>#N/A</v>
      </c>
      <c r="E8599" t="e">
        <f>+VLOOKUP(A:A,'Tìm combo'!A:E,5,0)</f>
        <v>#N/A</v>
      </c>
      <c r="F8599" t="e">
        <f>+VLOOKUP(A:A,'Tìm combo'!A:F,6,0)</f>
        <v>#N/A</v>
      </c>
      <c r="G8599" t="e">
        <f>+VLOOKUP(A:A,'Tìm combo'!A:G,7,0)</f>
        <v>#N/A</v>
      </c>
      <c r="H8599" t="e">
        <f>+VLOOKUP(A:A,'Tìm combo'!A:H,8,0)</f>
        <v>#N/A</v>
      </c>
      <c r="I8599" t="e">
        <f>+VLOOKUP(A:A,'Tìm combo'!H:I,2,0)</f>
        <v>#N/A</v>
      </c>
    </row>
    <row r="8600" spans="2:9" x14ac:dyDescent="0.3">
      <c r="B8600" t="e">
        <f>+VLOOKUP(A:A,'Tìm combo'!A:B,2,0)</f>
        <v>#N/A</v>
      </c>
      <c r="C8600" t="e">
        <f>+VLOOKUP(B:B,'Tìm combo'!B:C,2,0)</f>
        <v>#N/A</v>
      </c>
      <c r="D8600" t="e">
        <f>+VLOOKUP(B:B,'Tìm combo'!B:D,3,0)</f>
        <v>#N/A</v>
      </c>
      <c r="E8600" t="e">
        <f>+VLOOKUP(A:A,'Tìm combo'!A:E,5,0)</f>
        <v>#N/A</v>
      </c>
      <c r="F8600" t="e">
        <f>+VLOOKUP(A:A,'Tìm combo'!A:F,6,0)</f>
        <v>#N/A</v>
      </c>
      <c r="G8600" t="e">
        <f>+VLOOKUP(A:A,'Tìm combo'!A:G,7,0)</f>
        <v>#N/A</v>
      </c>
      <c r="H8600" t="e">
        <f>+VLOOKUP(A:A,'Tìm combo'!A:H,8,0)</f>
        <v>#N/A</v>
      </c>
      <c r="I8600" t="e">
        <f>+VLOOKUP(A:A,'Tìm combo'!H:I,2,0)</f>
        <v>#N/A</v>
      </c>
    </row>
    <row r="8601" spans="2:9" x14ac:dyDescent="0.3">
      <c r="B8601" t="e">
        <f>+VLOOKUP(A:A,'Tìm combo'!A:B,2,0)</f>
        <v>#N/A</v>
      </c>
      <c r="C8601" t="e">
        <f>+VLOOKUP(B:B,'Tìm combo'!B:C,2,0)</f>
        <v>#N/A</v>
      </c>
      <c r="D8601" t="e">
        <f>+VLOOKUP(B:B,'Tìm combo'!B:D,3,0)</f>
        <v>#N/A</v>
      </c>
      <c r="E8601" t="e">
        <f>+VLOOKUP(A:A,'Tìm combo'!A:E,5,0)</f>
        <v>#N/A</v>
      </c>
      <c r="F8601" t="e">
        <f>+VLOOKUP(A:A,'Tìm combo'!A:F,6,0)</f>
        <v>#N/A</v>
      </c>
      <c r="G8601" t="e">
        <f>+VLOOKUP(A:A,'Tìm combo'!A:G,7,0)</f>
        <v>#N/A</v>
      </c>
      <c r="H8601" t="e">
        <f>+VLOOKUP(A:A,'Tìm combo'!A:H,8,0)</f>
        <v>#N/A</v>
      </c>
      <c r="I8601" t="e">
        <f>+VLOOKUP(A:A,'Tìm combo'!H:I,2,0)</f>
        <v>#N/A</v>
      </c>
    </row>
    <row r="8602" spans="2:9" x14ac:dyDescent="0.3">
      <c r="B8602" t="e">
        <f>+VLOOKUP(A:A,'Tìm combo'!A:B,2,0)</f>
        <v>#N/A</v>
      </c>
      <c r="C8602" t="e">
        <f>+VLOOKUP(B:B,'Tìm combo'!B:C,2,0)</f>
        <v>#N/A</v>
      </c>
      <c r="D8602" t="e">
        <f>+VLOOKUP(B:B,'Tìm combo'!B:D,3,0)</f>
        <v>#N/A</v>
      </c>
      <c r="E8602" t="e">
        <f>+VLOOKUP(A:A,'Tìm combo'!A:E,5,0)</f>
        <v>#N/A</v>
      </c>
      <c r="F8602" t="e">
        <f>+VLOOKUP(A:A,'Tìm combo'!A:F,6,0)</f>
        <v>#N/A</v>
      </c>
      <c r="G8602" t="e">
        <f>+VLOOKUP(A:A,'Tìm combo'!A:G,7,0)</f>
        <v>#N/A</v>
      </c>
      <c r="H8602" t="e">
        <f>+VLOOKUP(A:A,'Tìm combo'!A:H,8,0)</f>
        <v>#N/A</v>
      </c>
      <c r="I8602" t="e">
        <f>+VLOOKUP(A:A,'Tìm combo'!H:I,2,0)</f>
        <v>#N/A</v>
      </c>
    </row>
    <row r="8603" spans="2:9" x14ac:dyDescent="0.3">
      <c r="B8603" t="e">
        <f>+VLOOKUP(A:A,'Tìm combo'!A:B,2,0)</f>
        <v>#N/A</v>
      </c>
      <c r="C8603" t="e">
        <f>+VLOOKUP(B:B,'Tìm combo'!B:C,2,0)</f>
        <v>#N/A</v>
      </c>
      <c r="D8603" t="e">
        <f>+VLOOKUP(B:B,'Tìm combo'!B:D,3,0)</f>
        <v>#N/A</v>
      </c>
      <c r="E8603" t="e">
        <f>+VLOOKUP(A:A,'Tìm combo'!A:E,5,0)</f>
        <v>#N/A</v>
      </c>
      <c r="F8603" t="e">
        <f>+VLOOKUP(A:A,'Tìm combo'!A:F,6,0)</f>
        <v>#N/A</v>
      </c>
      <c r="G8603" t="e">
        <f>+VLOOKUP(A:A,'Tìm combo'!A:G,7,0)</f>
        <v>#N/A</v>
      </c>
      <c r="H8603" t="e">
        <f>+VLOOKUP(A:A,'Tìm combo'!A:H,8,0)</f>
        <v>#N/A</v>
      </c>
      <c r="I8603" t="e">
        <f>+VLOOKUP(A:A,'Tìm combo'!H:I,2,0)</f>
        <v>#N/A</v>
      </c>
    </row>
    <row r="8604" spans="2:9" x14ac:dyDescent="0.3">
      <c r="B8604" t="e">
        <f>+VLOOKUP(A:A,'Tìm combo'!A:B,2,0)</f>
        <v>#N/A</v>
      </c>
      <c r="C8604" t="e">
        <f>+VLOOKUP(B:B,'Tìm combo'!B:C,2,0)</f>
        <v>#N/A</v>
      </c>
      <c r="D8604" t="e">
        <f>+VLOOKUP(B:B,'Tìm combo'!B:D,3,0)</f>
        <v>#N/A</v>
      </c>
      <c r="E8604" t="e">
        <f>+VLOOKUP(A:A,'Tìm combo'!A:E,5,0)</f>
        <v>#N/A</v>
      </c>
      <c r="F8604" t="e">
        <f>+VLOOKUP(A:A,'Tìm combo'!A:F,6,0)</f>
        <v>#N/A</v>
      </c>
      <c r="G8604" t="e">
        <f>+VLOOKUP(A:A,'Tìm combo'!A:G,7,0)</f>
        <v>#N/A</v>
      </c>
      <c r="H8604" t="e">
        <f>+VLOOKUP(A:A,'Tìm combo'!A:H,8,0)</f>
        <v>#N/A</v>
      </c>
      <c r="I8604" t="e">
        <f>+VLOOKUP(A:A,'Tìm combo'!H:I,2,0)</f>
        <v>#N/A</v>
      </c>
    </row>
    <row r="8605" spans="2:9" x14ac:dyDescent="0.3">
      <c r="B8605" t="e">
        <f>+VLOOKUP(A:A,'Tìm combo'!A:B,2,0)</f>
        <v>#N/A</v>
      </c>
      <c r="C8605" t="e">
        <f>+VLOOKUP(B:B,'Tìm combo'!B:C,2,0)</f>
        <v>#N/A</v>
      </c>
      <c r="D8605" t="e">
        <f>+VLOOKUP(B:B,'Tìm combo'!B:D,3,0)</f>
        <v>#N/A</v>
      </c>
      <c r="E8605" t="e">
        <f>+VLOOKUP(A:A,'Tìm combo'!A:E,5,0)</f>
        <v>#N/A</v>
      </c>
      <c r="F8605" t="e">
        <f>+VLOOKUP(A:A,'Tìm combo'!A:F,6,0)</f>
        <v>#N/A</v>
      </c>
      <c r="G8605" t="e">
        <f>+VLOOKUP(A:A,'Tìm combo'!A:G,7,0)</f>
        <v>#N/A</v>
      </c>
      <c r="H8605" t="e">
        <f>+VLOOKUP(A:A,'Tìm combo'!A:H,8,0)</f>
        <v>#N/A</v>
      </c>
      <c r="I8605" t="e">
        <f>+VLOOKUP(A:A,'Tìm combo'!H:I,2,0)</f>
        <v>#N/A</v>
      </c>
    </row>
    <row r="8606" spans="2:9" x14ac:dyDescent="0.3">
      <c r="B8606" t="e">
        <f>+VLOOKUP(A:A,'Tìm combo'!A:B,2,0)</f>
        <v>#N/A</v>
      </c>
      <c r="C8606" t="e">
        <f>+VLOOKUP(B:B,'Tìm combo'!B:C,2,0)</f>
        <v>#N/A</v>
      </c>
      <c r="D8606" t="e">
        <f>+VLOOKUP(B:B,'Tìm combo'!B:D,3,0)</f>
        <v>#N/A</v>
      </c>
      <c r="E8606" t="e">
        <f>+VLOOKUP(A:A,'Tìm combo'!A:E,5,0)</f>
        <v>#N/A</v>
      </c>
      <c r="F8606" t="e">
        <f>+VLOOKUP(A:A,'Tìm combo'!A:F,6,0)</f>
        <v>#N/A</v>
      </c>
      <c r="G8606" t="e">
        <f>+VLOOKUP(A:A,'Tìm combo'!A:G,7,0)</f>
        <v>#N/A</v>
      </c>
      <c r="H8606" t="e">
        <f>+VLOOKUP(A:A,'Tìm combo'!A:H,8,0)</f>
        <v>#N/A</v>
      </c>
      <c r="I8606" t="e">
        <f>+VLOOKUP(A:A,'Tìm combo'!H:I,2,0)</f>
        <v>#N/A</v>
      </c>
    </row>
    <row r="8607" spans="2:9" x14ac:dyDescent="0.3">
      <c r="B8607" t="e">
        <f>+VLOOKUP(A:A,'Tìm combo'!A:B,2,0)</f>
        <v>#N/A</v>
      </c>
      <c r="C8607" t="e">
        <f>+VLOOKUP(B:B,'Tìm combo'!B:C,2,0)</f>
        <v>#N/A</v>
      </c>
      <c r="D8607" t="e">
        <f>+VLOOKUP(B:B,'Tìm combo'!B:D,3,0)</f>
        <v>#N/A</v>
      </c>
      <c r="E8607" t="e">
        <f>+VLOOKUP(A:A,'Tìm combo'!A:E,5,0)</f>
        <v>#N/A</v>
      </c>
      <c r="F8607" t="e">
        <f>+VLOOKUP(A:A,'Tìm combo'!A:F,6,0)</f>
        <v>#N/A</v>
      </c>
      <c r="G8607" t="e">
        <f>+VLOOKUP(A:A,'Tìm combo'!A:G,7,0)</f>
        <v>#N/A</v>
      </c>
      <c r="H8607" t="e">
        <f>+VLOOKUP(A:A,'Tìm combo'!A:H,8,0)</f>
        <v>#N/A</v>
      </c>
      <c r="I8607" t="e">
        <f>+VLOOKUP(A:A,'Tìm combo'!H:I,2,0)</f>
        <v>#N/A</v>
      </c>
    </row>
    <row r="8608" spans="2:9" x14ac:dyDescent="0.3">
      <c r="B8608" t="e">
        <f>+VLOOKUP(A:A,'Tìm combo'!A:B,2,0)</f>
        <v>#N/A</v>
      </c>
      <c r="C8608" t="e">
        <f>+VLOOKUP(B:B,'Tìm combo'!B:C,2,0)</f>
        <v>#N/A</v>
      </c>
      <c r="D8608" t="e">
        <f>+VLOOKUP(B:B,'Tìm combo'!B:D,3,0)</f>
        <v>#N/A</v>
      </c>
      <c r="E8608" t="e">
        <f>+VLOOKUP(A:A,'Tìm combo'!A:E,5,0)</f>
        <v>#N/A</v>
      </c>
      <c r="F8608" t="e">
        <f>+VLOOKUP(A:A,'Tìm combo'!A:F,6,0)</f>
        <v>#N/A</v>
      </c>
      <c r="G8608" t="e">
        <f>+VLOOKUP(A:A,'Tìm combo'!A:G,7,0)</f>
        <v>#N/A</v>
      </c>
      <c r="H8608" t="e">
        <f>+VLOOKUP(A:A,'Tìm combo'!A:H,8,0)</f>
        <v>#N/A</v>
      </c>
      <c r="I8608" t="e">
        <f>+VLOOKUP(A:A,'Tìm combo'!H:I,2,0)</f>
        <v>#N/A</v>
      </c>
    </row>
    <row r="8609" spans="2:9" x14ac:dyDescent="0.3">
      <c r="B8609" t="e">
        <f>+VLOOKUP(A:A,'Tìm combo'!A:B,2,0)</f>
        <v>#N/A</v>
      </c>
      <c r="C8609" t="e">
        <f>+VLOOKUP(B:B,'Tìm combo'!B:C,2,0)</f>
        <v>#N/A</v>
      </c>
      <c r="D8609" t="e">
        <f>+VLOOKUP(B:B,'Tìm combo'!B:D,3,0)</f>
        <v>#N/A</v>
      </c>
      <c r="E8609" t="e">
        <f>+VLOOKUP(A:A,'Tìm combo'!A:E,5,0)</f>
        <v>#N/A</v>
      </c>
      <c r="F8609" t="e">
        <f>+VLOOKUP(A:A,'Tìm combo'!A:F,6,0)</f>
        <v>#N/A</v>
      </c>
      <c r="G8609" t="e">
        <f>+VLOOKUP(A:A,'Tìm combo'!A:G,7,0)</f>
        <v>#N/A</v>
      </c>
      <c r="H8609" t="e">
        <f>+VLOOKUP(A:A,'Tìm combo'!A:H,8,0)</f>
        <v>#N/A</v>
      </c>
      <c r="I8609" t="e">
        <f>+VLOOKUP(A:A,'Tìm combo'!H:I,2,0)</f>
        <v>#N/A</v>
      </c>
    </row>
    <row r="8610" spans="2:9" x14ac:dyDescent="0.3">
      <c r="B8610" t="e">
        <f>+VLOOKUP(A:A,'Tìm combo'!A:B,2,0)</f>
        <v>#N/A</v>
      </c>
      <c r="C8610" t="e">
        <f>+VLOOKUP(B:B,'Tìm combo'!B:C,2,0)</f>
        <v>#N/A</v>
      </c>
      <c r="D8610" t="e">
        <f>+VLOOKUP(B:B,'Tìm combo'!B:D,3,0)</f>
        <v>#N/A</v>
      </c>
      <c r="E8610" t="e">
        <f>+VLOOKUP(A:A,'Tìm combo'!A:E,5,0)</f>
        <v>#N/A</v>
      </c>
      <c r="F8610" t="e">
        <f>+VLOOKUP(A:A,'Tìm combo'!A:F,6,0)</f>
        <v>#N/A</v>
      </c>
      <c r="G8610" t="e">
        <f>+VLOOKUP(A:A,'Tìm combo'!A:G,7,0)</f>
        <v>#N/A</v>
      </c>
      <c r="H8610" t="e">
        <f>+VLOOKUP(A:A,'Tìm combo'!A:H,8,0)</f>
        <v>#N/A</v>
      </c>
      <c r="I8610" t="e">
        <f>+VLOOKUP(A:A,'Tìm combo'!H:I,2,0)</f>
        <v>#N/A</v>
      </c>
    </row>
    <row r="8611" spans="2:9" x14ac:dyDescent="0.3">
      <c r="B8611" t="e">
        <f>+VLOOKUP(A:A,'Tìm combo'!A:B,2,0)</f>
        <v>#N/A</v>
      </c>
      <c r="C8611" t="e">
        <f>+VLOOKUP(B:B,'Tìm combo'!B:C,2,0)</f>
        <v>#N/A</v>
      </c>
      <c r="D8611" t="e">
        <f>+VLOOKUP(B:B,'Tìm combo'!B:D,3,0)</f>
        <v>#N/A</v>
      </c>
      <c r="E8611" t="e">
        <f>+VLOOKUP(A:A,'Tìm combo'!A:E,5,0)</f>
        <v>#N/A</v>
      </c>
      <c r="F8611" t="e">
        <f>+VLOOKUP(A:A,'Tìm combo'!A:F,6,0)</f>
        <v>#N/A</v>
      </c>
      <c r="G8611" t="e">
        <f>+VLOOKUP(A:A,'Tìm combo'!A:G,7,0)</f>
        <v>#N/A</v>
      </c>
      <c r="H8611" t="e">
        <f>+VLOOKUP(A:A,'Tìm combo'!A:H,8,0)</f>
        <v>#N/A</v>
      </c>
      <c r="I8611" t="e">
        <f>+VLOOKUP(A:A,'Tìm combo'!H:I,2,0)</f>
        <v>#N/A</v>
      </c>
    </row>
    <row r="8612" spans="2:9" x14ac:dyDescent="0.3">
      <c r="B8612" t="e">
        <f>+VLOOKUP(A:A,'Tìm combo'!A:B,2,0)</f>
        <v>#N/A</v>
      </c>
      <c r="C8612" t="e">
        <f>+VLOOKUP(B:B,'Tìm combo'!B:C,2,0)</f>
        <v>#N/A</v>
      </c>
      <c r="D8612" t="e">
        <f>+VLOOKUP(B:B,'Tìm combo'!B:D,3,0)</f>
        <v>#N/A</v>
      </c>
      <c r="E8612" t="e">
        <f>+VLOOKUP(A:A,'Tìm combo'!A:E,5,0)</f>
        <v>#N/A</v>
      </c>
      <c r="F8612" t="e">
        <f>+VLOOKUP(A:A,'Tìm combo'!A:F,6,0)</f>
        <v>#N/A</v>
      </c>
      <c r="G8612" t="e">
        <f>+VLOOKUP(A:A,'Tìm combo'!A:G,7,0)</f>
        <v>#N/A</v>
      </c>
      <c r="H8612" t="e">
        <f>+VLOOKUP(A:A,'Tìm combo'!A:H,8,0)</f>
        <v>#N/A</v>
      </c>
      <c r="I8612" t="e">
        <f>+VLOOKUP(A:A,'Tìm combo'!H:I,2,0)</f>
        <v>#N/A</v>
      </c>
    </row>
    <row r="8613" spans="2:9" x14ac:dyDescent="0.3">
      <c r="B8613" t="e">
        <f>+VLOOKUP(A:A,'Tìm combo'!A:B,2,0)</f>
        <v>#N/A</v>
      </c>
      <c r="C8613" t="e">
        <f>+VLOOKUP(B:B,'Tìm combo'!B:C,2,0)</f>
        <v>#N/A</v>
      </c>
      <c r="D8613" t="e">
        <f>+VLOOKUP(B:B,'Tìm combo'!B:D,3,0)</f>
        <v>#N/A</v>
      </c>
      <c r="E8613" t="e">
        <f>+VLOOKUP(A:A,'Tìm combo'!A:E,5,0)</f>
        <v>#N/A</v>
      </c>
      <c r="F8613" t="e">
        <f>+VLOOKUP(A:A,'Tìm combo'!A:F,6,0)</f>
        <v>#N/A</v>
      </c>
      <c r="G8613" t="e">
        <f>+VLOOKUP(A:A,'Tìm combo'!A:G,7,0)</f>
        <v>#N/A</v>
      </c>
      <c r="H8613" t="e">
        <f>+VLOOKUP(A:A,'Tìm combo'!A:H,8,0)</f>
        <v>#N/A</v>
      </c>
      <c r="I8613" t="e">
        <f>+VLOOKUP(A:A,'Tìm combo'!H:I,2,0)</f>
        <v>#N/A</v>
      </c>
    </row>
    <row r="8614" spans="2:9" x14ac:dyDescent="0.3">
      <c r="B8614" t="e">
        <f>+VLOOKUP(A:A,'Tìm combo'!A:B,2,0)</f>
        <v>#N/A</v>
      </c>
      <c r="C8614" t="e">
        <f>+VLOOKUP(B:B,'Tìm combo'!B:C,2,0)</f>
        <v>#N/A</v>
      </c>
      <c r="D8614" t="e">
        <f>+VLOOKUP(B:B,'Tìm combo'!B:D,3,0)</f>
        <v>#N/A</v>
      </c>
      <c r="E8614" t="e">
        <f>+VLOOKUP(A:A,'Tìm combo'!A:E,5,0)</f>
        <v>#N/A</v>
      </c>
      <c r="F8614" t="e">
        <f>+VLOOKUP(A:A,'Tìm combo'!A:F,6,0)</f>
        <v>#N/A</v>
      </c>
      <c r="G8614" t="e">
        <f>+VLOOKUP(A:A,'Tìm combo'!A:G,7,0)</f>
        <v>#N/A</v>
      </c>
      <c r="H8614" t="e">
        <f>+VLOOKUP(A:A,'Tìm combo'!A:H,8,0)</f>
        <v>#N/A</v>
      </c>
      <c r="I8614" t="e">
        <f>+VLOOKUP(A:A,'Tìm combo'!H:I,2,0)</f>
        <v>#N/A</v>
      </c>
    </row>
    <row r="8615" spans="2:9" x14ac:dyDescent="0.3">
      <c r="B8615" t="e">
        <f>+VLOOKUP(A:A,'Tìm combo'!A:B,2,0)</f>
        <v>#N/A</v>
      </c>
      <c r="C8615" t="e">
        <f>+VLOOKUP(B:B,'Tìm combo'!B:C,2,0)</f>
        <v>#N/A</v>
      </c>
      <c r="D8615" t="e">
        <f>+VLOOKUP(B:B,'Tìm combo'!B:D,3,0)</f>
        <v>#N/A</v>
      </c>
      <c r="E8615" t="e">
        <f>+VLOOKUP(A:A,'Tìm combo'!A:E,5,0)</f>
        <v>#N/A</v>
      </c>
      <c r="F8615" t="e">
        <f>+VLOOKUP(A:A,'Tìm combo'!A:F,6,0)</f>
        <v>#N/A</v>
      </c>
      <c r="G8615" t="e">
        <f>+VLOOKUP(A:A,'Tìm combo'!A:G,7,0)</f>
        <v>#N/A</v>
      </c>
      <c r="H8615" t="e">
        <f>+VLOOKUP(A:A,'Tìm combo'!A:H,8,0)</f>
        <v>#N/A</v>
      </c>
      <c r="I8615" t="e">
        <f>+VLOOKUP(A:A,'Tìm combo'!H:I,2,0)</f>
        <v>#N/A</v>
      </c>
    </row>
    <row r="8616" spans="2:9" x14ac:dyDescent="0.3">
      <c r="B8616" t="e">
        <f>+VLOOKUP(A:A,'Tìm combo'!A:B,2,0)</f>
        <v>#N/A</v>
      </c>
      <c r="C8616" t="e">
        <f>+VLOOKUP(B:B,'Tìm combo'!B:C,2,0)</f>
        <v>#N/A</v>
      </c>
      <c r="D8616" t="e">
        <f>+VLOOKUP(B:B,'Tìm combo'!B:D,3,0)</f>
        <v>#N/A</v>
      </c>
      <c r="E8616" t="e">
        <f>+VLOOKUP(A:A,'Tìm combo'!A:E,5,0)</f>
        <v>#N/A</v>
      </c>
      <c r="F8616" t="e">
        <f>+VLOOKUP(A:A,'Tìm combo'!A:F,6,0)</f>
        <v>#N/A</v>
      </c>
      <c r="G8616" t="e">
        <f>+VLOOKUP(A:A,'Tìm combo'!A:G,7,0)</f>
        <v>#N/A</v>
      </c>
      <c r="H8616" t="e">
        <f>+VLOOKUP(A:A,'Tìm combo'!A:H,8,0)</f>
        <v>#N/A</v>
      </c>
      <c r="I8616" t="e">
        <f>+VLOOKUP(A:A,'Tìm combo'!H:I,2,0)</f>
        <v>#N/A</v>
      </c>
    </row>
    <row r="8617" spans="2:9" x14ac:dyDescent="0.3">
      <c r="B8617" t="e">
        <f>+VLOOKUP(A:A,'Tìm combo'!A:B,2,0)</f>
        <v>#N/A</v>
      </c>
      <c r="C8617" t="e">
        <f>+VLOOKUP(B:B,'Tìm combo'!B:C,2,0)</f>
        <v>#N/A</v>
      </c>
      <c r="D8617" t="e">
        <f>+VLOOKUP(B:B,'Tìm combo'!B:D,3,0)</f>
        <v>#N/A</v>
      </c>
      <c r="E8617" t="e">
        <f>+VLOOKUP(A:A,'Tìm combo'!A:E,5,0)</f>
        <v>#N/A</v>
      </c>
      <c r="F8617" t="e">
        <f>+VLOOKUP(A:A,'Tìm combo'!A:F,6,0)</f>
        <v>#N/A</v>
      </c>
      <c r="G8617" t="e">
        <f>+VLOOKUP(A:A,'Tìm combo'!A:G,7,0)</f>
        <v>#N/A</v>
      </c>
      <c r="H8617" t="e">
        <f>+VLOOKUP(A:A,'Tìm combo'!A:H,8,0)</f>
        <v>#N/A</v>
      </c>
      <c r="I8617" t="e">
        <f>+VLOOKUP(A:A,'Tìm combo'!H:I,2,0)</f>
        <v>#N/A</v>
      </c>
    </row>
    <row r="8618" spans="2:9" x14ac:dyDescent="0.3">
      <c r="B8618" t="e">
        <f>+VLOOKUP(A:A,'Tìm combo'!A:B,2,0)</f>
        <v>#N/A</v>
      </c>
      <c r="C8618" t="e">
        <f>+VLOOKUP(B:B,'Tìm combo'!B:C,2,0)</f>
        <v>#N/A</v>
      </c>
      <c r="D8618" t="e">
        <f>+VLOOKUP(B:B,'Tìm combo'!B:D,3,0)</f>
        <v>#N/A</v>
      </c>
      <c r="E8618" t="e">
        <f>+VLOOKUP(A:A,'Tìm combo'!A:E,5,0)</f>
        <v>#N/A</v>
      </c>
      <c r="F8618" t="e">
        <f>+VLOOKUP(A:A,'Tìm combo'!A:F,6,0)</f>
        <v>#N/A</v>
      </c>
      <c r="G8618" t="e">
        <f>+VLOOKUP(A:A,'Tìm combo'!A:G,7,0)</f>
        <v>#N/A</v>
      </c>
      <c r="H8618" t="e">
        <f>+VLOOKUP(A:A,'Tìm combo'!A:H,8,0)</f>
        <v>#N/A</v>
      </c>
      <c r="I8618" t="e">
        <f>+VLOOKUP(A:A,'Tìm combo'!H:I,2,0)</f>
        <v>#N/A</v>
      </c>
    </row>
    <row r="8619" spans="2:9" x14ac:dyDescent="0.3">
      <c r="B8619" t="e">
        <f>+VLOOKUP(A:A,'Tìm combo'!A:B,2,0)</f>
        <v>#N/A</v>
      </c>
      <c r="C8619" t="e">
        <f>+VLOOKUP(B:B,'Tìm combo'!B:C,2,0)</f>
        <v>#N/A</v>
      </c>
      <c r="D8619" t="e">
        <f>+VLOOKUP(B:B,'Tìm combo'!B:D,3,0)</f>
        <v>#N/A</v>
      </c>
      <c r="E8619" t="e">
        <f>+VLOOKUP(A:A,'Tìm combo'!A:E,5,0)</f>
        <v>#N/A</v>
      </c>
      <c r="F8619" t="e">
        <f>+VLOOKUP(A:A,'Tìm combo'!A:F,6,0)</f>
        <v>#N/A</v>
      </c>
      <c r="G8619" t="e">
        <f>+VLOOKUP(A:A,'Tìm combo'!A:G,7,0)</f>
        <v>#N/A</v>
      </c>
      <c r="H8619" t="e">
        <f>+VLOOKUP(A:A,'Tìm combo'!A:H,8,0)</f>
        <v>#N/A</v>
      </c>
      <c r="I8619" t="e">
        <f>+VLOOKUP(A:A,'Tìm combo'!H:I,2,0)</f>
        <v>#N/A</v>
      </c>
    </row>
    <row r="8620" spans="2:9" x14ac:dyDescent="0.3">
      <c r="B8620" t="e">
        <f>+VLOOKUP(A:A,'Tìm combo'!A:B,2,0)</f>
        <v>#N/A</v>
      </c>
      <c r="C8620" t="e">
        <f>+VLOOKUP(B:B,'Tìm combo'!B:C,2,0)</f>
        <v>#N/A</v>
      </c>
      <c r="D8620" t="e">
        <f>+VLOOKUP(B:B,'Tìm combo'!B:D,3,0)</f>
        <v>#N/A</v>
      </c>
      <c r="E8620" t="e">
        <f>+VLOOKUP(A:A,'Tìm combo'!A:E,5,0)</f>
        <v>#N/A</v>
      </c>
      <c r="F8620" t="e">
        <f>+VLOOKUP(A:A,'Tìm combo'!A:F,6,0)</f>
        <v>#N/A</v>
      </c>
      <c r="G8620" t="e">
        <f>+VLOOKUP(A:A,'Tìm combo'!A:G,7,0)</f>
        <v>#N/A</v>
      </c>
      <c r="H8620" t="e">
        <f>+VLOOKUP(A:A,'Tìm combo'!A:H,8,0)</f>
        <v>#N/A</v>
      </c>
      <c r="I8620" t="e">
        <f>+VLOOKUP(A:A,'Tìm combo'!H:I,2,0)</f>
        <v>#N/A</v>
      </c>
    </row>
    <row r="8621" spans="2:9" x14ac:dyDescent="0.3">
      <c r="B8621" t="e">
        <f>+VLOOKUP(A:A,'Tìm combo'!A:B,2,0)</f>
        <v>#N/A</v>
      </c>
      <c r="C8621" t="e">
        <f>+VLOOKUP(B:B,'Tìm combo'!B:C,2,0)</f>
        <v>#N/A</v>
      </c>
      <c r="D8621" t="e">
        <f>+VLOOKUP(B:B,'Tìm combo'!B:D,3,0)</f>
        <v>#N/A</v>
      </c>
      <c r="E8621" t="e">
        <f>+VLOOKUP(A:A,'Tìm combo'!A:E,5,0)</f>
        <v>#N/A</v>
      </c>
      <c r="F8621" t="e">
        <f>+VLOOKUP(A:A,'Tìm combo'!A:F,6,0)</f>
        <v>#N/A</v>
      </c>
      <c r="G8621" t="e">
        <f>+VLOOKUP(A:A,'Tìm combo'!A:G,7,0)</f>
        <v>#N/A</v>
      </c>
      <c r="H8621" t="e">
        <f>+VLOOKUP(A:A,'Tìm combo'!A:H,8,0)</f>
        <v>#N/A</v>
      </c>
      <c r="I8621" t="e">
        <f>+VLOOKUP(A:A,'Tìm combo'!H:I,2,0)</f>
        <v>#N/A</v>
      </c>
    </row>
    <row r="8622" spans="2:9" x14ac:dyDescent="0.3">
      <c r="B8622" t="e">
        <f>+VLOOKUP(A:A,'Tìm combo'!A:B,2,0)</f>
        <v>#N/A</v>
      </c>
      <c r="C8622" t="e">
        <f>+VLOOKUP(B:B,'Tìm combo'!B:C,2,0)</f>
        <v>#N/A</v>
      </c>
      <c r="D8622" t="e">
        <f>+VLOOKUP(B:B,'Tìm combo'!B:D,3,0)</f>
        <v>#N/A</v>
      </c>
      <c r="E8622" t="e">
        <f>+VLOOKUP(A:A,'Tìm combo'!A:E,5,0)</f>
        <v>#N/A</v>
      </c>
      <c r="F8622" t="e">
        <f>+VLOOKUP(A:A,'Tìm combo'!A:F,6,0)</f>
        <v>#N/A</v>
      </c>
      <c r="G8622" t="e">
        <f>+VLOOKUP(A:A,'Tìm combo'!A:G,7,0)</f>
        <v>#N/A</v>
      </c>
      <c r="H8622" t="e">
        <f>+VLOOKUP(A:A,'Tìm combo'!A:H,8,0)</f>
        <v>#N/A</v>
      </c>
      <c r="I8622" t="e">
        <f>+VLOOKUP(A:A,'Tìm combo'!H:I,2,0)</f>
        <v>#N/A</v>
      </c>
    </row>
    <row r="8623" spans="2:9" x14ac:dyDescent="0.3">
      <c r="B8623" t="e">
        <f>+VLOOKUP(A:A,'Tìm combo'!A:B,2,0)</f>
        <v>#N/A</v>
      </c>
      <c r="C8623" t="e">
        <f>+VLOOKUP(B:B,'Tìm combo'!B:C,2,0)</f>
        <v>#N/A</v>
      </c>
      <c r="D8623" t="e">
        <f>+VLOOKUP(B:B,'Tìm combo'!B:D,3,0)</f>
        <v>#N/A</v>
      </c>
      <c r="E8623" t="e">
        <f>+VLOOKUP(A:A,'Tìm combo'!A:E,5,0)</f>
        <v>#N/A</v>
      </c>
      <c r="F8623" t="e">
        <f>+VLOOKUP(A:A,'Tìm combo'!A:F,6,0)</f>
        <v>#N/A</v>
      </c>
      <c r="G8623" t="e">
        <f>+VLOOKUP(A:A,'Tìm combo'!A:G,7,0)</f>
        <v>#N/A</v>
      </c>
      <c r="H8623" t="e">
        <f>+VLOOKUP(A:A,'Tìm combo'!A:H,8,0)</f>
        <v>#N/A</v>
      </c>
      <c r="I8623" t="e">
        <f>+VLOOKUP(A:A,'Tìm combo'!H:I,2,0)</f>
        <v>#N/A</v>
      </c>
    </row>
    <row r="8624" spans="2:9" x14ac:dyDescent="0.3">
      <c r="B8624" t="e">
        <f>+VLOOKUP(A:A,'Tìm combo'!A:B,2,0)</f>
        <v>#N/A</v>
      </c>
      <c r="C8624" t="e">
        <f>+VLOOKUP(B:B,'Tìm combo'!B:C,2,0)</f>
        <v>#N/A</v>
      </c>
      <c r="D8624" t="e">
        <f>+VLOOKUP(B:B,'Tìm combo'!B:D,3,0)</f>
        <v>#N/A</v>
      </c>
      <c r="E8624" t="e">
        <f>+VLOOKUP(A:A,'Tìm combo'!A:E,5,0)</f>
        <v>#N/A</v>
      </c>
      <c r="F8624" t="e">
        <f>+VLOOKUP(A:A,'Tìm combo'!A:F,6,0)</f>
        <v>#N/A</v>
      </c>
      <c r="G8624" t="e">
        <f>+VLOOKUP(A:A,'Tìm combo'!A:G,7,0)</f>
        <v>#N/A</v>
      </c>
      <c r="H8624" t="e">
        <f>+VLOOKUP(A:A,'Tìm combo'!A:H,8,0)</f>
        <v>#N/A</v>
      </c>
      <c r="I8624" t="e">
        <f>+VLOOKUP(A:A,'Tìm combo'!H:I,2,0)</f>
        <v>#N/A</v>
      </c>
    </row>
    <row r="8625" spans="2:9" x14ac:dyDescent="0.3">
      <c r="B8625" t="e">
        <f>+VLOOKUP(A:A,'Tìm combo'!A:B,2,0)</f>
        <v>#N/A</v>
      </c>
      <c r="C8625" t="e">
        <f>+VLOOKUP(B:B,'Tìm combo'!B:C,2,0)</f>
        <v>#N/A</v>
      </c>
      <c r="D8625" t="e">
        <f>+VLOOKUP(B:B,'Tìm combo'!B:D,3,0)</f>
        <v>#N/A</v>
      </c>
      <c r="E8625" t="e">
        <f>+VLOOKUP(A:A,'Tìm combo'!A:E,5,0)</f>
        <v>#N/A</v>
      </c>
      <c r="F8625" t="e">
        <f>+VLOOKUP(A:A,'Tìm combo'!A:F,6,0)</f>
        <v>#N/A</v>
      </c>
      <c r="G8625" t="e">
        <f>+VLOOKUP(A:A,'Tìm combo'!A:G,7,0)</f>
        <v>#N/A</v>
      </c>
      <c r="H8625" t="e">
        <f>+VLOOKUP(A:A,'Tìm combo'!A:H,8,0)</f>
        <v>#N/A</v>
      </c>
      <c r="I8625" t="e">
        <f>+VLOOKUP(A:A,'Tìm combo'!H:I,2,0)</f>
        <v>#N/A</v>
      </c>
    </row>
    <row r="8626" spans="2:9" x14ac:dyDescent="0.3">
      <c r="B8626" t="e">
        <f>+VLOOKUP(A:A,'Tìm combo'!A:B,2,0)</f>
        <v>#N/A</v>
      </c>
      <c r="C8626" t="e">
        <f>+VLOOKUP(B:B,'Tìm combo'!B:C,2,0)</f>
        <v>#N/A</v>
      </c>
      <c r="D8626" t="e">
        <f>+VLOOKUP(B:B,'Tìm combo'!B:D,3,0)</f>
        <v>#N/A</v>
      </c>
      <c r="E8626" t="e">
        <f>+VLOOKUP(A:A,'Tìm combo'!A:E,5,0)</f>
        <v>#N/A</v>
      </c>
      <c r="F8626" t="e">
        <f>+VLOOKUP(A:A,'Tìm combo'!A:F,6,0)</f>
        <v>#N/A</v>
      </c>
      <c r="G8626" t="e">
        <f>+VLOOKUP(A:A,'Tìm combo'!A:G,7,0)</f>
        <v>#N/A</v>
      </c>
      <c r="H8626" t="e">
        <f>+VLOOKUP(A:A,'Tìm combo'!A:H,8,0)</f>
        <v>#N/A</v>
      </c>
      <c r="I8626" t="e">
        <f>+VLOOKUP(A:A,'Tìm combo'!H:I,2,0)</f>
        <v>#N/A</v>
      </c>
    </row>
    <row r="8627" spans="2:9" x14ac:dyDescent="0.3">
      <c r="B8627" t="e">
        <f>+VLOOKUP(A:A,'Tìm combo'!A:B,2,0)</f>
        <v>#N/A</v>
      </c>
      <c r="C8627" t="e">
        <f>+VLOOKUP(B:B,'Tìm combo'!B:C,2,0)</f>
        <v>#N/A</v>
      </c>
      <c r="D8627" t="e">
        <f>+VLOOKUP(B:B,'Tìm combo'!B:D,3,0)</f>
        <v>#N/A</v>
      </c>
      <c r="E8627" t="e">
        <f>+VLOOKUP(A:A,'Tìm combo'!A:E,5,0)</f>
        <v>#N/A</v>
      </c>
      <c r="F8627" t="e">
        <f>+VLOOKUP(A:A,'Tìm combo'!A:F,6,0)</f>
        <v>#N/A</v>
      </c>
      <c r="G8627" t="e">
        <f>+VLOOKUP(A:A,'Tìm combo'!A:G,7,0)</f>
        <v>#N/A</v>
      </c>
      <c r="H8627" t="e">
        <f>+VLOOKUP(A:A,'Tìm combo'!A:H,8,0)</f>
        <v>#N/A</v>
      </c>
      <c r="I8627" t="e">
        <f>+VLOOKUP(A:A,'Tìm combo'!H:I,2,0)</f>
        <v>#N/A</v>
      </c>
    </row>
    <row r="8628" spans="2:9" x14ac:dyDescent="0.3">
      <c r="B8628" t="e">
        <f>+VLOOKUP(A:A,'Tìm combo'!A:B,2,0)</f>
        <v>#N/A</v>
      </c>
      <c r="C8628" t="e">
        <f>+VLOOKUP(B:B,'Tìm combo'!B:C,2,0)</f>
        <v>#N/A</v>
      </c>
      <c r="D8628" t="e">
        <f>+VLOOKUP(B:B,'Tìm combo'!B:D,3,0)</f>
        <v>#N/A</v>
      </c>
      <c r="E8628" t="e">
        <f>+VLOOKUP(A:A,'Tìm combo'!A:E,5,0)</f>
        <v>#N/A</v>
      </c>
      <c r="F8628" t="e">
        <f>+VLOOKUP(A:A,'Tìm combo'!A:F,6,0)</f>
        <v>#N/A</v>
      </c>
      <c r="G8628" t="e">
        <f>+VLOOKUP(A:A,'Tìm combo'!A:G,7,0)</f>
        <v>#N/A</v>
      </c>
      <c r="H8628" t="e">
        <f>+VLOOKUP(A:A,'Tìm combo'!A:H,8,0)</f>
        <v>#N/A</v>
      </c>
      <c r="I8628" t="e">
        <f>+VLOOKUP(A:A,'Tìm combo'!H:I,2,0)</f>
        <v>#N/A</v>
      </c>
    </row>
    <row r="8629" spans="2:9" x14ac:dyDescent="0.3">
      <c r="B8629" t="e">
        <f>+VLOOKUP(A:A,'Tìm combo'!A:B,2,0)</f>
        <v>#N/A</v>
      </c>
      <c r="C8629" t="e">
        <f>+VLOOKUP(B:B,'Tìm combo'!B:C,2,0)</f>
        <v>#N/A</v>
      </c>
      <c r="D8629" t="e">
        <f>+VLOOKUP(B:B,'Tìm combo'!B:D,3,0)</f>
        <v>#N/A</v>
      </c>
      <c r="E8629" t="e">
        <f>+VLOOKUP(A:A,'Tìm combo'!A:E,5,0)</f>
        <v>#N/A</v>
      </c>
      <c r="F8629" t="e">
        <f>+VLOOKUP(A:A,'Tìm combo'!A:F,6,0)</f>
        <v>#N/A</v>
      </c>
      <c r="G8629" t="e">
        <f>+VLOOKUP(A:A,'Tìm combo'!A:G,7,0)</f>
        <v>#N/A</v>
      </c>
      <c r="H8629" t="e">
        <f>+VLOOKUP(A:A,'Tìm combo'!A:H,8,0)</f>
        <v>#N/A</v>
      </c>
      <c r="I8629" t="e">
        <f>+VLOOKUP(A:A,'Tìm combo'!H:I,2,0)</f>
        <v>#N/A</v>
      </c>
    </row>
    <row r="8630" spans="2:9" x14ac:dyDescent="0.3">
      <c r="B8630" t="e">
        <f>+VLOOKUP(A:A,'Tìm combo'!A:B,2,0)</f>
        <v>#N/A</v>
      </c>
      <c r="C8630" t="e">
        <f>+VLOOKUP(B:B,'Tìm combo'!B:C,2,0)</f>
        <v>#N/A</v>
      </c>
      <c r="D8630" t="e">
        <f>+VLOOKUP(B:B,'Tìm combo'!B:D,3,0)</f>
        <v>#N/A</v>
      </c>
      <c r="E8630" t="e">
        <f>+VLOOKUP(A:A,'Tìm combo'!A:E,5,0)</f>
        <v>#N/A</v>
      </c>
      <c r="F8630" t="e">
        <f>+VLOOKUP(A:A,'Tìm combo'!A:F,6,0)</f>
        <v>#N/A</v>
      </c>
      <c r="G8630" t="e">
        <f>+VLOOKUP(A:A,'Tìm combo'!A:G,7,0)</f>
        <v>#N/A</v>
      </c>
      <c r="H8630" t="e">
        <f>+VLOOKUP(A:A,'Tìm combo'!A:H,8,0)</f>
        <v>#N/A</v>
      </c>
      <c r="I8630" t="e">
        <f>+VLOOKUP(A:A,'Tìm combo'!H:I,2,0)</f>
        <v>#N/A</v>
      </c>
    </row>
    <row r="8631" spans="2:9" x14ac:dyDescent="0.3">
      <c r="B8631" t="e">
        <f>+VLOOKUP(A:A,'Tìm combo'!A:B,2,0)</f>
        <v>#N/A</v>
      </c>
      <c r="C8631" t="e">
        <f>+VLOOKUP(B:B,'Tìm combo'!B:C,2,0)</f>
        <v>#N/A</v>
      </c>
      <c r="D8631" t="e">
        <f>+VLOOKUP(B:B,'Tìm combo'!B:D,3,0)</f>
        <v>#N/A</v>
      </c>
      <c r="E8631" t="e">
        <f>+VLOOKUP(A:A,'Tìm combo'!A:E,5,0)</f>
        <v>#N/A</v>
      </c>
      <c r="F8631" t="e">
        <f>+VLOOKUP(A:A,'Tìm combo'!A:F,6,0)</f>
        <v>#N/A</v>
      </c>
      <c r="G8631" t="e">
        <f>+VLOOKUP(A:A,'Tìm combo'!A:G,7,0)</f>
        <v>#N/A</v>
      </c>
      <c r="H8631" t="e">
        <f>+VLOOKUP(A:A,'Tìm combo'!A:H,8,0)</f>
        <v>#N/A</v>
      </c>
      <c r="I8631" t="e">
        <f>+VLOOKUP(A:A,'Tìm combo'!H:I,2,0)</f>
        <v>#N/A</v>
      </c>
    </row>
    <row r="8632" spans="2:9" x14ac:dyDescent="0.3">
      <c r="B8632" t="e">
        <f>+VLOOKUP(A:A,'Tìm combo'!A:B,2,0)</f>
        <v>#N/A</v>
      </c>
      <c r="C8632" t="e">
        <f>+VLOOKUP(B:B,'Tìm combo'!B:C,2,0)</f>
        <v>#N/A</v>
      </c>
      <c r="D8632" t="e">
        <f>+VLOOKUP(B:B,'Tìm combo'!B:D,3,0)</f>
        <v>#N/A</v>
      </c>
      <c r="E8632" t="e">
        <f>+VLOOKUP(A:A,'Tìm combo'!A:E,5,0)</f>
        <v>#N/A</v>
      </c>
      <c r="F8632" t="e">
        <f>+VLOOKUP(A:A,'Tìm combo'!A:F,6,0)</f>
        <v>#N/A</v>
      </c>
      <c r="G8632" t="e">
        <f>+VLOOKUP(A:A,'Tìm combo'!A:G,7,0)</f>
        <v>#N/A</v>
      </c>
      <c r="H8632" t="e">
        <f>+VLOOKUP(A:A,'Tìm combo'!A:H,8,0)</f>
        <v>#N/A</v>
      </c>
      <c r="I8632" t="e">
        <f>+VLOOKUP(A:A,'Tìm combo'!H:I,2,0)</f>
        <v>#N/A</v>
      </c>
    </row>
    <row r="8633" spans="2:9" x14ac:dyDescent="0.3">
      <c r="B8633" t="e">
        <f>+VLOOKUP(A:A,'Tìm combo'!A:B,2,0)</f>
        <v>#N/A</v>
      </c>
      <c r="C8633" t="e">
        <f>+VLOOKUP(B:B,'Tìm combo'!B:C,2,0)</f>
        <v>#N/A</v>
      </c>
      <c r="D8633" t="e">
        <f>+VLOOKUP(B:B,'Tìm combo'!B:D,3,0)</f>
        <v>#N/A</v>
      </c>
      <c r="E8633" t="e">
        <f>+VLOOKUP(A:A,'Tìm combo'!A:E,5,0)</f>
        <v>#N/A</v>
      </c>
      <c r="F8633" t="e">
        <f>+VLOOKUP(A:A,'Tìm combo'!A:F,6,0)</f>
        <v>#N/A</v>
      </c>
      <c r="G8633" t="e">
        <f>+VLOOKUP(A:A,'Tìm combo'!A:G,7,0)</f>
        <v>#N/A</v>
      </c>
      <c r="H8633" t="e">
        <f>+VLOOKUP(A:A,'Tìm combo'!A:H,8,0)</f>
        <v>#N/A</v>
      </c>
      <c r="I8633" t="e">
        <f>+VLOOKUP(A:A,'Tìm combo'!H:I,2,0)</f>
        <v>#N/A</v>
      </c>
    </row>
    <row r="8634" spans="2:9" x14ac:dyDescent="0.3">
      <c r="B8634" t="e">
        <f>+VLOOKUP(A:A,'Tìm combo'!A:B,2,0)</f>
        <v>#N/A</v>
      </c>
      <c r="C8634" t="e">
        <f>+VLOOKUP(B:B,'Tìm combo'!B:C,2,0)</f>
        <v>#N/A</v>
      </c>
      <c r="D8634" t="e">
        <f>+VLOOKUP(B:B,'Tìm combo'!B:D,3,0)</f>
        <v>#N/A</v>
      </c>
      <c r="E8634" t="e">
        <f>+VLOOKUP(A:A,'Tìm combo'!A:E,5,0)</f>
        <v>#N/A</v>
      </c>
      <c r="F8634" t="e">
        <f>+VLOOKUP(A:A,'Tìm combo'!A:F,6,0)</f>
        <v>#N/A</v>
      </c>
      <c r="G8634" t="e">
        <f>+VLOOKUP(A:A,'Tìm combo'!A:G,7,0)</f>
        <v>#N/A</v>
      </c>
      <c r="H8634" t="e">
        <f>+VLOOKUP(A:A,'Tìm combo'!A:H,8,0)</f>
        <v>#N/A</v>
      </c>
      <c r="I8634" t="e">
        <f>+VLOOKUP(A:A,'Tìm combo'!H:I,2,0)</f>
        <v>#N/A</v>
      </c>
    </row>
    <row r="8635" spans="2:9" x14ac:dyDescent="0.3">
      <c r="B8635" t="e">
        <f>+VLOOKUP(A:A,'Tìm combo'!A:B,2,0)</f>
        <v>#N/A</v>
      </c>
      <c r="C8635" t="e">
        <f>+VLOOKUP(B:B,'Tìm combo'!B:C,2,0)</f>
        <v>#N/A</v>
      </c>
      <c r="D8635" t="e">
        <f>+VLOOKUP(B:B,'Tìm combo'!B:D,3,0)</f>
        <v>#N/A</v>
      </c>
      <c r="E8635" t="e">
        <f>+VLOOKUP(A:A,'Tìm combo'!A:E,5,0)</f>
        <v>#N/A</v>
      </c>
      <c r="F8635" t="e">
        <f>+VLOOKUP(A:A,'Tìm combo'!A:F,6,0)</f>
        <v>#N/A</v>
      </c>
      <c r="G8635" t="e">
        <f>+VLOOKUP(A:A,'Tìm combo'!A:G,7,0)</f>
        <v>#N/A</v>
      </c>
      <c r="H8635" t="e">
        <f>+VLOOKUP(A:A,'Tìm combo'!A:H,8,0)</f>
        <v>#N/A</v>
      </c>
      <c r="I8635" t="e">
        <f>+VLOOKUP(A:A,'Tìm combo'!H:I,2,0)</f>
        <v>#N/A</v>
      </c>
    </row>
    <row r="8636" spans="2:9" x14ac:dyDescent="0.3">
      <c r="B8636" t="e">
        <f>+VLOOKUP(A:A,'Tìm combo'!A:B,2,0)</f>
        <v>#N/A</v>
      </c>
      <c r="C8636" t="e">
        <f>+VLOOKUP(B:B,'Tìm combo'!B:C,2,0)</f>
        <v>#N/A</v>
      </c>
      <c r="D8636" t="e">
        <f>+VLOOKUP(B:B,'Tìm combo'!B:D,3,0)</f>
        <v>#N/A</v>
      </c>
      <c r="E8636" t="e">
        <f>+VLOOKUP(A:A,'Tìm combo'!A:E,5,0)</f>
        <v>#N/A</v>
      </c>
      <c r="F8636" t="e">
        <f>+VLOOKUP(A:A,'Tìm combo'!A:F,6,0)</f>
        <v>#N/A</v>
      </c>
      <c r="G8636" t="e">
        <f>+VLOOKUP(A:A,'Tìm combo'!A:G,7,0)</f>
        <v>#N/A</v>
      </c>
      <c r="H8636" t="e">
        <f>+VLOOKUP(A:A,'Tìm combo'!A:H,8,0)</f>
        <v>#N/A</v>
      </c>
      <c r="I8636" t="e">
        <f>+VLOOKUP(A:A,'Tìm combo'!H:I,2,0)</f>
        <v>#N/A</v>
      </c>
    </row>
    <row r="8637" spans="2:9" x14ac:dyDescent="0.3">
      <c r="B8637" t="e">
        <f>+VLOOKUP(A:A,'Tìm combo'!A:B,2,0)</f>
        <v>#N/A</v>
      </c>
      <c r="C8637" t="e">
        <f>+VLOOKUP(B:B,'Tìm combo'!B:C,2,0)</f>
        <v>#N/A</v>
      </c>
      <c r="D8637" t="e">
        <f>+VLOOKUP(B:B,'Tìm combo'!B:D,3,0)</f>
        <v>#N/A</v>
      </c>
      <c r="E8637" t="e">
        <f>+VLOOKUP(A:A,'Tìm combo'!A:E,5,0)</f>
        <v>#N/A</v>
      </c>
      <c r="F8637" t="e">
        <f>+VLOOKUP(A:A,'Tìm combo'!A:F,6,0)</f>
        <v>#N/A</v>
      </c>
      <c r="G8637" t="e">
        <f>+VLOOKUP(A:A,'Tìm combo'!A:G,7,0)</f>
        <v>#N/A</v>
      </c>
      <c r="H8637" t="e">
        <f>+VLOOKUP(A:A,'Tìm combo'!A:H,8,0)</f>
        <v>#N/A</v>
      </c>
      <c r="I8637" t="e">
        <f>+VLOOKUP(A:A,'Tìm combo'!H:I,2,0)</f>
        <v>#N/A</v>
      </c>
    </row>
    <row r="8638" spans="2:9" x14ac:dyDescent="0.3">
      <c r="B8638" t="e">
        <f>+VLOOKUP(A:A,'Tìm combo'!A:B,2,0)</f>
        <v>#N/A</v>
      </c>
      <c r="C8638" t="e">
        <f>+VLOOKUP(B:B,'Tìm combo'!B:C,2,0)</f>
        <v>#N/A</v>
      </c>
      <c r="D8638" t="e">
        <f>+VLOOKUP(B:B,'Tìm combo'!B:D,3,0)</f>
        <v>#N/A</v>
      </c>
      <c r="E8638" t="e">
        <f>+VLOOKUP(A:A,'Tìm combo'!A:E,5,0)</f>
        <v>#N/A</v>
      </c>
      <c r="F8638" t="e">
        <f>+VLOOKUP(A:A,'Tìm combo'!A:F,6,0)</f>
        <v>#N/A</v>
      </c>
      <c r="G8638" t="e">
        <f>+VLOOKUP(A:A,'Tìm combo'!A:G,7,0)</f>
        <v>#N/A</v>
      </c>
      <c r="H8638" t="e">
        <f>+VLOOKUP(A:A,'Tìm combo'!A:H,8,0)</f>
        <v>#N/A</v>
      </c>
      <c r="I8638" t="e">
        <f>+VLOOKUP(A:A,'Tìm combo'!H:I,2,0)</f>
        <v>#N/A</v>
      </c>
    </row>
    <row r="8639" spans="2:9" x14ac:dyDescent="0.3">
      <c r="B8639" t="e">
        <f>+VLOOKUP(A:A,'Tìm combo'!A:B,2,0)</f>
        <v>#N/A</v>
      </c>
      <c r="C8639" t="e">
        <f>+VLOOKUP(B:B,'Tìm combo'!B:C,2,0)</f>
        <v>#N/A</v>
      </c>
      <c r="D8639" t="e">
        <f>+VLOOKUP(B:B,'Tìm combo'!B:D,3,0)</f>
        <v>#N/A</v>
      </c>
      <c r="E8639" t="e">
        <f>+VLOOKUP(A:A,'Tìm combo'!A:E,5,0)</f>
        <v>#N/A</v>
      </c>
      <c r="F8639" t="e">
        <f>+VLOOKUP(A:A,'Tìm combo'!A:F,6,0)</f>
        <v>#N/A</v>
      </c>
      <c r="G8639" t="e">
        <f>+VLOOKUP(A:A,'Tìm combo'!A:G,7,0)</f>
        <v>#N/A</v>
      </c>
      <c r="H8639" t="e">
        <f>+VLOOKUP(A:A,'Tìm combo'!A:H,8,0)</f>
        <v>#N/A</v>
      </c>
      <c r="I8639" t="e">
        <f>+VLOOKUP(A:A,'Tìm combo'!H:I,2,0)</f>
        <v>#N/A</v>
      </c>
    </row>
    <row r="8640" spans="2:9" x14ac:dyDescent="0.3">
      <c r="B8640" t="e">
        <f>+VLOOKUP(A:A,'Tìm combo'!A:B,2,0)</f>
        <v>#N/A</v>
      </c>
      <c r="C8640" t="e">
        <f>+VLOOKUP(B:B,'Tìm combo'!B:C,2,0)</f>
        <v>#N/A</v>
      </c>
      <c r="D8640" t="e">
        <f>+VLOOKUP(B:B,'Tìm combo'!B:D,3,0)</f>
        <v>#N/A</v>
      </c>
      <c r="E8640" t="e">
        <f>+VLOOKUP(A:A,'Tìm combo'!A:E,5,0)</f>
        <v>#N/A</v>
      </c>
      <c r="F8640" t="e">
        <f>+VLOOKUP(A:A,'Tìm combo'!A:F,6,0)</f>
        <v>#N/A</v>
      </c>
      <c r="G8640" t="e">
        <f>+VLOOKUP(A:A,'Tìm combo'!A:G,7,0)</f>
        <v>#N/A</v>
      </c>
      <c r="H8640" t="e">
        <f>+VLOOKUP(A:A,'Tìm combo'!A:H,8,0)</f>
        <v>#N/A</v>
      </c>
      <c r="I8640" t="e">
        <f>+VLOOKUP(A:A,'Tìm combo'!H:I,2,0)</f>
        <v>#N/A</v>
      </c>
    </row>
    <row r="8641" spans="2:9" x14ac:dyDescent="0.3">
      <c r="B8641" t="e">
        <f>+VLOOKUP(A:A,'Tìm combo'!A:B,2,0)</f>
        <v>#N/A</v>
      </c>
      <c r="C8641" t="e">
        <f>+VLOOKUP(B:B,'Tìm combo'!B:C,2,0)</f>
        <v>#N/A</v>
      </c>
      <c r="D8641" t="e">
        <f>+VLOOKUP(B:B,'Tìm combo'!B:D,3,0)</f>
        <v>#N/A</v>
      </c>
      <c r="E8641" t="e">
        <f>+VLOOKUP(A:A,'Tìm combo'!A:E,5,0)</f>
        <v>#N/A</v>
      </c>
      <c r="F8641" t="e">
        <f>+VLOOKUP(A:A,'Tìm combo'!A:F,6,0)</f>
        <v>#N/A</v>
      </c>
      <c r="G8641" t="e">
        <f>+VLOOKUP(A:A,'Tìm combo'!A:G,7,0)</f>
        <v>#N/A</v>
      </c>
      <c r="H8641" t="e">
        <f>+VLOOKUP(A:A,'Tìm combo'!A:H,8,0)</f>
        <v>#N/A</v>
      </c>
      <c r="I8641" t="e">
        <f>+VLOOKUP(A:A,'Tìm combo'!H:I,2,0)</f>
        <v>#N/A</v>
      </c>
    </row>
    <row r="8642" spans="2:9" x14ac:dyDescent="0.3">
      <c r="B8642" t="e">
        <f>+VLOOKUP(A:A,'Tìm combo'!A:B,2,0)</f>
        <v>#N/A</v>
      </c>
      <c r="C8642" t="e">
        <f>+VLOOKUP(B:B,'Tìm combo'!B:C,2,0)</f>
        <v>#N/A</v>
      </c>
      <c r="D8642" t="e">
        <f>+VLOOKUP(B:B,'Tìm combo'!B:D,3,0)</f>
        <v>#N/A</v>
      </c>
      <c r="E8642" t="e">
        <f>+VLOOKUP(A:A,'Tìm combo'!A:E,5,0)</f>
        <v>#N/A</v>
      </c>
      <c r="F8642" t="e">
        <f>+VLOOKUP(A:A,'Tìm combo'!A:F,6,0)</f>
        <v>#N/A</v>
      </c>
      <c r="G8642" t="e">
        <f>+VLOOKUP(A:A,'Tìm combo'!A:G,7,0)</f>
        <v>#N/A</v>
      </c>
      <c r="H8642" t="e">
        <f>+VLOOKUP(A:A,'Tìm combo'!A:H,8,0)</f>
        <v>#N/A</v>
      </c>
      <c r="I8642" t="e">
        <f>+VLOOKUP(A:A,'Tìm combo'!H:I,2,0)</f>
        <v>#N/A</v>
      </c>
    </row>
    <row r="8643" spans="2:9" x14ac:dyDescent="0.3">
      <c r="B8643" t="e">
        <f>+VLOOKUP(A:A,'Tìm combo'!A:B,2,0)</f>
        <v>#N/A</v>
      </c>
      <c r="C8643" t="e">
        <f>+VLOOKUP(B:B,'Tìm combo'!B:C,2,0)</f>
        <v>#N/A</v>
      </c>
      <c r="D8643" t="e">
        <f>+VLOOKUP(B:B,'Tìm combo'!B:D,3,0)</f>
        <v>#N/A</v>
      </c>
      <c r="E8643" t="e">
        <f>+VLOOKUP(A:A,'Tìm combo'!A:E,5,0)</f>
        <v>#N/A</v>
      </c>
      <c r="F8643" t="e">
        <f>+VLOOKUP(A:A,'Tìm combo'!A:F,6,0)</f>
        <v>#N/A</v>
      </c>
      <c r="G8643" t="e">
        <f>+VLOOKUP(A:A,'Tìm combo'!A:G,7,0)</f>
        <v>#N/A</v>
      </c>
      <c r="H8643" t="e">
        <f>+VLOOKUP(A:A,'Tìm combo'!A:H,8,0)</f>
        <v>#N/A</v>
      </c>
      <c r="I8643" t="e">
        <f>+VLOOKUP(A:A,'Tìm combo'!H:I,2,0)</f>
        <v>#N/A</v>
      </c>
    </row>
    <row r="8644" spans="2:9" x14ac:dyDescent="0.3">
      <c r="B8644" t="e">
        <f>+VLOOKUP(A:A,'Tìm combo'!A:B,2,0)</f>
        <v>#N/A</v>
      </c>
      <c r="C8644" t="e">
        <f>+VLOOKUP(B:B,'Tìm combo'!B:C,2,0)</f>
        <v>#N/A</v>
      </c>
      <c r="D8644" t="e">
        <f>+VLOOKUP(B:B,'Tìm combo'!B:D,3,0)</f>
        <v>#N/A</v>
      </c>
      <c r="E8644" t="e">
        <f>+VLOOKUP(A:A,'Tìm combo'!A:E,5,0)</f>
        <v>#N/A</v>
      </c>
      <c r="F8644" t="e">
        <f>+VLOOKUP(A:A,'Tìm combo'!A:F,6,0)</f>
        <v>#N/A</v>
      </c>
      <c r="G8644" t="e">
        <f>+VLOOKUP(A:A,'Tìm combo'!A:G,7,0)</f>
        <v>#N/A</v>
      </c>
      <c r="H8644" t="e">
        <f>+VLOOKUP(A:A,'Tìm combo'!A:H,8,0)</f>
        <v>#N/A</v>
      </c>
      <c r="I8644" t="e">
        <f>+VLOOKUP(A:A,'Tìm combo'!H:I,2,0)</f>
        <v>#N/A</v>
      </c>
    </row>
    <row r="8645" spans="2:9" x14ac:dyDescent="0.3">
      <c r="B8645" t="e">
        <f>+VLOOKUP(A:A,'Tìm combo'!A:B,2,0)</f>
        <v>#N/A</v>
      </c>
      <c r="C8645" t="e">
        <f>+VLOOKUP(B:B,'Tìm combo'!B:C,2,0)</f>
        <v>#N/A</v>
      </c>
      <c r="D8645" t="e">
        <f>+VLOOKUP(B:B,'Tìm combo'!B:D,3,0)</f>
        <v>#N/A</v>
      </c>
      <c r="E8645" t="e">
        <f>+VLOOKUP(A:A,'Tìm combo'!A:E,5,0)</f>
        <v>#N/A</v>
      </c>
      <c r="F8645" t="e">
        <f>+VLOOKUP(A:A,'Tìm combo'!A:F,6,0)</f>
        <v>#N/A</v>
      </c>
      <c r="G8645" t="e">
        <f>+VLOOKUP(A:A,'Tìm combo'!A:G,7,0)</f>
        <v>#N/A</v>
      </c>
      <c r="H8645" t="e">
        <f>+VLOOKUP(A:A,'Tìm combo'!A:H,8,0)</f>
        <v>#N/A</v>
      </c>
      <c r="I8645" t="e">
        <f>+VLOOKUP(A:A,'Tìm combo'!H:I,2,0)</f>
        <v>#N/A</v>
      </c>
    </row>
    <row r="8646" spans="2:9" x14ac:dyDescent="0.3">
      <c r="B8646" t="e">
        <f>+VLOOKUP(A:A,'Tìm combo'!A:B,2,0)</f>
        <v>#N/A</v>
      </c>
      <c r="C8646" t="e">
        <f>+VLOOKUP(B:B,'Tìm combo'!B:C,2,0)</f>
        <v>#N/A</v>
      </c>
      <c r="D8646" t="e">
        <f>+VLOOKUP(B:B,'Tìm combo'!B:D,3,0)</f>
        <v>#N/A</v>
      </c>
      <c r="E8646" t="e">
        <f>+VLOOKUP(A:A,'Tìm combo'!A:E,5,0)</f>
        <v>#N/A</v>
      </c>
      <c r="F8646" t="e">
        <f>+VLOOKUP(A:A,'Tìm combo'!A:F,6,0)</f>
        <v>#N/A</v>
      </c>
      <c r="G8646" t="e">
        <f>+VLOOKUP(A:A,'Tìm combo'!A:G,7,0)</f>
        <v>#N/A</v>
      </c>
      <c r="H8646" t="e">
        <f>+VLOOKUP(A:A,'Tìm combo'!A:H,8,0)</f>
        <v>#N/A</v>
      </c>
      <c r="I8646" t="e">
        <f>+VLOOKUP(A:A,'Tìm combo'!H:I,2,0)</f>
        <v>#N/A</v>
      </c>
    </row>
    <row r="8647" spans="2:9" x14ac:dyDescent="0.3">
      <c r="B8647" t="e">
        <f>+VLOOKUP(A:A,'Tìm combo'!A:B,2,0)</f>
        <v>#N/A</v>
      </c>
      <c r="C8647" t="e">
        <f>+VLOOKUP(B:B,'Tìm combo'!B:C,2,0)</f>
        <v>#N/A</v>
      </c>
      <c r="D8647" t="e">
        <f>+VLOOKUP(B:B,'Tìm combo'!B:D,3,0)</f>
        <v>#N/A</v>
      </c>
      <c r="E8647" t="e">
        <f>+VLOOKUP(A:A,'Tìm combo'!A:E,5,0)</f>
        <v>#N/A</v>
      </c>
      <c r="F8647" t="e">
        <f>+VLOOKUP(A:A,'Tìm combo'!A:F,6,0)</f>
        <v>#N/A</v>
      </c>
      <c r="G8647" t="e">
        <f>+VLOOKUP(A:A,'Tìm combo'!A:G,7,0)</f>
        <v>#N/A</v>
      </c>
      <c r="H8647" t="e">
        <f>+VLOOKUP(A:A,'Tìm combo'!A:H,8,0)</f>
        <v>#N/A</v>
      </c>
      <c r="I8647" t="e">
        <f>+VLOOKUP(A:A,'Tìm combo'!H:I,2,0)</f>
        <v>#N/A</v>
      </c>
    </row>
    <row r="8648" spans="2:9" x14ac:dyDescent="0.3">
      <c r="B8648" t="e">
        <f>+VLOOKUP(A:A,'Tìm combo'!A:B,2,0)</f>
        <v>#N/A</v>
      </c>
      <c r="C8648" t="e">
        <f>+VLOOKUP(B:B,'Tìm combo'!B:C,2,0)</f>
        <v>#N/A</v>
      </c>
      <c r="D8648" t="e">
        <f>+VLOOKUP(B:B,'Tìm combo'!B:D,3,0)</f>
        <v>#N/A</v>
      </c>
      <c r="E8648" t="e">
        <f>+VLOOKUP(A:A,'Tìm combo'!A:E,5,0)</f>
        <v>#N/A</v>
      </c>
      <c r="F8648" t="e">
        <f>+VLOOKUP(A:A,'Tìm combo'!A:F,6,0)</f>
        <v>#N/A</v>
      </c>
      <c r="G8648" t="e">
        <f>+VLOOKUP(A:A,'Tìm combo'!A:G,7,0)</f>
        <v>#N/A</v>
      </c>
      <c r="H8648" t="e">
        <f>+VLOOKUP(A:A,'Tìm combo'!A:H,8,0)</f>
        <v>#N/A</v>
      </c>
      <c r="I8648" t="e">
        <f>+VLOOKUP(A:A,'Tìm combo'!H:I,2,0)</f>
        <v>#N/A</v>
      </c>
    </row>
    <row r="8649" spans="2:9" x14ac:dyDescent="0.3">
      <c r="B8649" t="e">
        <f>+VLOOKUP(A:A,'Tìm combo'!A:B,2,0)</f>
        <v>#N/A</v>
      </c>
      <c r="C8649" t="e">
        <f>+VLOOKUP(B:B,'Tìm combo'!B:C,2,0)</f>
        <v>#N/A</v>
      </c>
      <c r="D8649" t="e">
        <f>+VLOOKUP(B:B,'Tìm combo'!B:D,3,0)</f>
        <v>#N/A</v>
      </c>
      <c r="E8649" t="e">
        <f>+VLOOKUP(A:A,'Tìm combo'!A:E,5,0)</f>
        <v>#N/A</v>
      </c>
      <c r="F8649" t="e">
        <f>+VLOOKUP(A:A,'Tìm combo'!A:F,6,0)</f>
        <v>#N/A</v>
      </c>
      <c r="G8649" t="e">
        <f>+VLOOKUP(A:A,'Tìm combo'!A:G,7,0)</f>
        <v>#N/A</v>
      </c>
      <c r="H8649" t="e">
        <f>+VLOOKUP(A:A,'Tìm combo'!A:H,8,0)</f>
        <v>#N/A</v>
      </c>
      <c r="I8649" t="e">
        <f>+VLOOKUP(A:A,'Tìm combo'!H:I,2,0)</f>
        <v>#N/A</v>
      </c>
    </row>
    <row r="8650" spans="2:9" x14ac:dyDescent="0.3">
      <c r="B8650" t="e">
        <f>+VLOOKUP(A:A,'Tìm combo'!A:B,2,0)</f>
        <v>#N/A</v>
      </c>
      <c r="C8650" t="e">
        <f>+VLOOKUP(B:B,'Tìm combo'!B:C,2,0)</f>
        <v>#N/A</v>
      </c>
      <c r="D8650" t="e">
        <f>+VLOOKUP(B:B,'Tìm combo'!B:D,3,0)</f>
        <v>#N/A</v>
      </c>
      <c r="E8650" t="e">
        <f>+VLOOKUP(A:A,'Tìm combo'!A:E,5,0)</f>
        <v>#N/A</v>
      </c>
      <c r="F8650" t="e">
        <f>+VLOOKUP(A:A,'Tìm combo'!A:F,6,0)</f>
        <v>#N/A</v>
      </c>
      <c r="G8650" t="e">
        <f>+VLOOKUP(A:A,'Tìm combo'!A:G,7,0)</f>
        <v>#N/A</v>
      </c>
      <c r="H8650" t="e">
        <f>+VLOOKUP(A:A,'Tìm combo'!A:H,8,0)</f>
        <v>#N/A</v>
      </c>
      <c r="I8650" t="e">
        <f>+VLOOKUP(A:A,'Tìm combo'!H:I,2,0)</f>
        <v>#N/A</v>
      </c>
    </row>
    <row r="8651" spans="2:9" x14ac:dyDescent="0.3">
      <c r="B8651" t="e">
        <f>+VLOOKUP(A:A,'Tìm combo'!A:B,2,0)</f>
        <v>#N/A</v>
      </c>
      <c r="C8651" t="e">
        <f>+VLOOKUP(B:B,'Tìm combo'!B:C,2,0)</f>
        <v>#N/A</v>
      </c>
      <c r="D8651" t="e">
        <f>+VLOOKUP(B:B,'Tìm combo'!B:D,3,0)</f>
        <v>#N/A</v>
      </c>
      <c r="E8651" t="e">
        <f>+VLOOKUP(A:A,'Tìm combo'!A:E,5,0)</f>
        <v>#N/A</v>
      </c>
      <c r="F8651" t="e">
        <f>+VLOOKUP(A:A,'Tìm combo'!A:F,6,0)</f>
        <v>#N/A</v>
      </c>
      <c r="G8651" t="e">
        <f>+VLOOKUP(A:A,'Tìm combo'!A:G,7,0)</f>
        <v>#N/A</v>
      </c>
      <c r="H8651" t="e">
        <f>+VLOOKUP(A:A,'Tìm combo'!A:H,8,0)</f>
        <v>#N/A</v>
      </c>
      <c r="I8651" t="e">
        <f>+VLOOKUP(A:A,'Tìm combo'!H:I,2,0)</f>
        <v>#N/A</v>
      </c>
    </row>
    <row r="8652" spans="2:9" x14ac:dyDescent="0.3">
      <c r="B8652" t="e">
        <f>+VLOOKUP(A:A,'Tìm combo'!A:B,2,0)</f>
        <v>#N/A</v>
      </c>
      <c r="C8652" t="e">
        <f>+VLOOKUP(B:B,'Tìm combo'!B:C,2,0)</f>
        <v>#N/A</v>
      </c>
      <c r="D8652" t="e">
        <f>+VLOOKUP(B:B,'Tìm combo'!B:D,3,0)</f>
        <v>#N/A</v>
      </c>
      <c r="E8652" t="e">
        <f>+VLOOKUP(A:A,'Tìm combo'!A:E,5,0)</f>
        <v>#N/A</v>
      </c>
      <c r="F8652" t="e">
        <f>+VLOOKUP(A:A,'Tìm combo'!A:F,6,0)</f>
        <v>#N/A</v>
      </c>
      <c r="G8652" t="e">
        <f>+VLOOKUP(A:A,'Tìm combo'!A:G,7,0)</f>
        <v>#N/A</v>
      </c>
      <c r="H8652" t="e">
        <f>+VLOOKUP(A:A,'Tìm combo'!A:H,8,0)</f>
        <v>#N/A</v>
      </c>
      <c r="I8652" t="e">
        <f>+VLOOKUP(A:A,'Tìm combo'!H:I,2,0)</f>
        <v>#N/A</v>
      </c>
    </row>
    <row r="8653" spans="2:9" x14ac:dyDescent="0.3">
      <c r="B8653" t="e">
        <f>+VLOOKUP(A:A,'Tìm combo'!A:B,2,0)</f>
        <v>#N/A</v>
      </c>
      <c r="C8653" t="e">
        <f>+VLOOKUP(B:B,'Tìm combo'!B:C,2,0)</f>
        <v>#N/A</v>
      </c>
      <c r="D8653" t="e">
        <f>+VLOOKUP(B:B,'Tìm combo'!B:D,3,0)</f>
        <v>#N/A</v>
      </c>
      <c r="E8653" t="e">
        <f>+VLOOKUP(A:A,'Tìm combo'!A:E,5,0)</f>
        <v>#N/A</v>
      </c>
      <c r="F8653" t="e">
        <f>+VLOOKUP(A:A,'Tìm combo'!A:F,6,0)</f>
        <v>#N/A</v>
      </c>
      <c r="G8653" t="e">
        <f>+VLOOKUP(A:A,'Tìm combo'!A:G,7,0)</f>
        <v>#N/A</v>
      </c>
      <c r="H8653" t="e">
        <f>+VLOOKUP(A:A,'Tìm combo'!A:H,8,0)</f>
        <v>#N/A</v>
      </c>
      <c r="I8653" t="e">
        <f>+VLOOKUP(A:A,'Tìm combo'!H:I,2,0)</f>
        <v>#N/A</v>
      </c>
    </row>
    <row r="8654" spans="2:9" x14ac:dyDescent="0.3">
      <c r="B8654" t="e">
        <f>+VLOOKUP(A:A,'Tìm combo'!A:B,2,0)</f>
        <v>#N/A</v>
      </c>
      <c r="C8654" t="e">
        <f>+VLOOKUP(B:B,'Tìm combo'!B:C,2,0)</f>
        <v>#N/A</v>
      </c>
      <c r="D8654" t="e">
        <f>+VLOOKUP(B:B,'Tìm combo'!B:D,3,0)</f>
        <v>#N/A</v>
      </c>
      <c r="E8654" t="e">
        <f>+VLOOKUP(A:A,'Tìm combo'!A:E,5,0)</f>
        <v>#N/A</v>
      </c>
      <c r="F8654" t="e">
        <f>+VLOOKUP(A:A,'Tìm combo'!A:F,6,0)</f>
        <v>#N/A</v>
      </c>
      <c r="G8654" t="e">
        <f>+VLOOKUP(A:A,'Tìm combo'!A:G,7,0)</f>
        <v>#N/A</v>
      </c>
      <c r="H8654" t="e">
        <f>+VLOOKUP(A:A,'Tìm combo'!A:H,8,0)</f>
        <v>#N/A</v>
      </c>
      <c r="I8654" t="e">
        <f>+VLOOKUP(A:A,'Tìm combo'!H:I,2,0)</f>
        <v>#N/A</v>
      </c>
    </row>
    <row r="8655" spans="2:9" x14ac:dyDescent="0.3">
      <c r="B8655" t="e">
        <f>+VLOOKUP(A:A,'Tìm combo'!A:B,2,0)</f>
        <v>#N/A</v>
      </c>
      <c r="C8655" t="e">
        <f>+VLOOKUP(B:B,'Tìm combo'!B:C,2,0)</f>
        <v>#N/A</v>
      </c>
      <c r="D8655" t="e">
        <f>+VLOOKUP(B:B,'Tìm combo'!B:D,3,0)</f>
        <v>#N/A</v>
      </c>
      <c r="E8655" t="e">
        <f>+VLOOKUP(A:A,'Tìm combo'!A:E,5,0)</f>
        <v>#N/A</v>
      </c>
      <c r="F8655" t="e">
        <f>+VLOOKUP(A:A,'Tìm combo'!A:F,6,0)</f>
        <v>#N/A</v>
      </c>
      <c r="G8655" t="e">
        <f>+VLOOKUP(A:A,'Tìm combo'!A:G,7,0)</f>
        <v>#N/A</v>
      </c>
      <c r="H8655" t="e">
        <f>+VLOOKUP(A:A,'Tìm combo'!A:H,8,0)</f>
        <v>#N/A</v>
      </c>
      <c r="I8655" t="e">
        <f>+VLOOKUP(A:A,'Tìm combo'!H:I,2,0)</f>
        <v>#N/A</v>
      </c>
    </row>
    <row r="8656" spans="2:9" x14ac:dyDescent="0.3">
      <c r="B8656" t="e">
        <f>+VLOOKUP(A:A,'Tìm combo'!A:B,2,0)</f>
        <v>#N/A</v>
      </c>
      <c r="C8656" t="e">
        <f>+VLOOKUP(B:B,'Tìm combo'!B:C,2,0)</f>
        <v>#N/A</v>
      </c>
      <c r="D8656" t="e">
        <f>+VLOOKUP(B:B,'Tìm combo'!B:D,3,0)</f>
        <v>#N/A</v>
      </c>
      <c r="E8656" t="e">
        <f>+VLOOKUP(A:A,'Tìm combo'!A:E,5,0)</f>
        <v>#N/A</v>
      </c>
      <c r="F8656" t="e">
        <f>+VLOOKUP(A:A,'Tìm combo'!A:F,6,0)</f>
        <v>#N/A</v>
      </c>
      <c r="G8656" t="e">
        <f>+VLOOKUP(A:A,'Tìm combo'!A:G,7,0)</f>
        <v>#N/A</v>
      </c>
      <c r="H8656" t="e">
        <f>+VLOOKUP(A:A,'Tìm combo'!A:H,8,0)</f>
        <v>#N/A</v>
      </c>
      <c r="I8656" t="e">
        <f>+VLOOKUP(A:A,'Tìm combo'!H:I,2,0)</f>
        <v>#N/A</v>
      </c>
    </row>
    <row r="8657" spans="2:9" x14ac:dyDescent="0.3">
      <c r="B8657" t="e">
        <f>+VLOOKUP(A:A,'Tìm combo'!A:B,2,0)</f>
        <v>#N/A</v>
      </c>
      <c r="C8657" t="e">
        <f>+VLOOKUP(B:B,'Tìm combo'!B:C,2,0)</f>
        <v>#N/A</v>
      </c>
      <c r="D8657" t="e">
        <f>+VLOOKUP(B:B,'Tìm combo'!B:D,3,0)</f>
        <v>#N/A</v>
      </c>
      <c r="E8657" t="e">
        <f>+VLOOKUP(A:A,'Tìm combo'!A:E,5,0)</f>
        <v>#N/A</v>
      </c>
      <c r="F8657" t="e">
        <f>+VLOOKUP(A:A,'Tìm combo'!A:F,6,0)</f>
        <v>#N/A</v>
      </c>
      <c r="G8657" t="e">
        <f>+VLOOKUP(A:A,'Tìm combo'!A:G,7,0)</f>
        <v>#N/A</v>
      </c>
      <c r="H8657" t="e">
        <f>+VLOOKUP(A:A,'Tìm combo'!A:H,8,0)</f>
        <v>#N/A</v>
      </c>
      <c r="I8657" t="e">
        <f>+VLOOKUP(A:A,'Tìm combo'!H:I,2,0)</f>
        <v>#N/A</v>
      </c>
    </row>
    <row r="8658" spans="2:9" x14ac:dyDescent="0.3">
      <c r="B8658" t="e">
        <f>+VLOOKUP(A:A,'Tìm combo'!A:B,2,0)</f>
        <v>#N/A</v>
      </c>
      <c r="C8658" t="e">
        <f>+VLOOKUP(B:B,'Tìm combo'!B:C,2,0)</f>
        <v>#N/A</v>
      </c>
      <c r="D8658" t="e">
        <f>+VLOOKUP(B:B,'Tìm combo'!B:D,3,0)</f>
        <v>#N/A</v>
      </c>
      <c r="E8658" t="e">
        <f>+VLOOKUP(A:A,'Tìm combo'!A:E,5,0)</f>
        <v>#N/A</v>
      </c>
      <c r="F8658" t="e">
        <f>+VLOOKUP(A:A,'Tìm combo'!A:F,6,0)</f>
        <v>#N/A</v>
      </c>
      <c r="G8658" t="e">
        <f>+VLOOKUP(A:A,'Tìm combo'!A:G,7,0)</f>
        <v>#N/A</v>
      </c>
      <c r="H8658" t="e">
        <f>+VLOOKUP(A:A,'Tìm combo'!A:H,8,0)</f>
        <v>#N/A</v>
      </c>
      <c r="I8658" t="e">
        <f>+VLOOKUP(A:A,'Tìm combo'!H:I,2,0)</f>
        <v>#N/A</v>
      </c>
    </row>
    <row r="8659" spans="2:9" x14ac:dyDescent="0.3">
      <c r="B8659" t="e">
        <f>+VLOOKUP(A:A,'Tìm combo'!A:B,2,0)</f>
        <v>#N/A</v>
      </c>
      <c r="C8659" t="e">
        <f>+VLOOKUP(B:B,'Tìm combo'!B:C,2,0)</f>
        <v>#N/A</v>
      </c>
      <c r="D8659" t="e">
        <f>+VLOOKUP(B:B,'Tìm combo'!B:D,3,0)</f>
        <v>#N/A</v>
      </c>
      <c r="E8659" t="e">
        <f>+VLOOKUP(A:A,'Tìm combo'!A:E,5,0)</f>
        <v>#N/A</v>
      </c>
      <c r="F8659" t="e">
        <f>+VLOOKUP(A:A,'Tìm combo'!A:F,6,0)</f>
        <v>#N/A</v>
      </c>
      <c r="G8659" t="e">
        <f>+VLOOKUP(A:A,'Tìm combo'!A:G,7,0)</f>
        <v>#N/A</v>
      </c>
      <c r="H8659" t="e">
        <f>+VLOOKUP(A:A,'Tìm combo'!A:H,8,0)</f>
        <v>#N/A</v>
      </c>
      <c r="I8659" t="e">
        <f>+VLOOKUP(A:A,'Tìm combo'!H:I,2,0)</f>
        <v>#N/A</v>
      </c>
    </row>
    <row r="8660" spans="2:9" x14ac:dyDescent="0.3">
      <c r="B8660" t="e">
        <f>+VLOOKUP(A:A,'Tìm combo'!A:B,2,0)</f>
        <v>#N/A</v>
      </c>
      <c r="C8660" t="e">
        <f>+VLOOKUP(B:B,'Tìm combo'!B:C,2,0)</f>
        <v>#N/A</v>
      </c>
      <c r="D8660" t="e">
        <f>+VLOOKUP(B:B,'Tìm combo'!B:D,3,0)</f>
        <v>#N/A</v>
      </c>
      <c r="E8660" t="e">
        <f>+VLOOKUP(A:A,'Tìm combo'!A:E,5,0)</f>
        <v>#N/A</v>
      </c>
      <c r="F8660" t="e">
        <f>+VLOOKUP(A:A,'Tìm combo'!A:F,6,0)</f>
        <v>#N/A</v>
      </c>
      <c r="G8660" t="e">
        <f>+VLOOKUP(A:A,'Tìm combo'!A:G,7,0)</f>
        <v>#N/A</v>
      </c>
      <c r="H8660" t="e">
        <f>+VLOOKUP(A:A,'Tìm combo'!A:H,8,0)</f>
        <v>#N/A</v>
      </c>
      <c r="I8660" t="e">
        <f>+VLOOKUP(A:A,'Tìm combo'!H:I,2,0)</f>
        <v>#N/A</v>
      </c>
    </row>
    <row r="8661" spans="2:9" x14ac:dyDescent="0.3">
      <c r="B8661" t="e">
        <f>+VLOOKUP(A:A,'Tìm combo'!A:B,2,0)</f>
        <v>#N/A</v>
      </c>
      <c r="C8661" t="e">
        <f>+VLOOKUP(B:B,'Tìm combo'!B:C,2,0)</f>
        <v>#N/A</v>
      </c>
      <c r="D8661" t="e">
        <f>+VLOOKUP(B:B,'Tìm combo'!B:D,3,0)</f>
        <v>#N/A</v>
      </c>
      <c r="E8661" t="e">
        <f>+VLOOKUP(A:A,'Tìm combo'!A:E,5,0)</f>
        <v>#N/A</v>
      </c>
      <c r="F8661" t="e">
        <f>+VLOOKUP(A:A,'Tìm combo'!A:F,6,0)</f>
        <v>#N/A</v>
      </c>
      <c r="G8661" t="e">
        <f>+VLOOKUP(A:A,'Tìm combo'!A:G,7,0)</f>
        <v>#N/A</v>
      </c>
      <c r="H8661" t="e">
        <f>+VLOOKUP(A:A,'Tìm combo'!A:H,8,0)</f>
        <v>#N/A</v>
      </c>
      <c r="I8661" t="e">
        <f>+VLOOKUP(A:A,'Tìm combo'!H:I,2,0)</f>
        <v>#N/A</v>
      </c>
    </row>
    <row r="8662" spans="2:9" x14ac:dyDescent="0.3">
      <c r="B8662" t="e">
        <f>+VLOOKUP(A:A,'Tìm combo'!A:B,2,0)</f>
        <v>#N/A</v>
      </c>
      <c r="C8662" t="e">
        <f>+VLOOKUP(B:B,'Tìm combo'!B:C,2,0)</f>
        <v>#N/A</v>
      </c>
      <c r="D8662" t="e">
        <f>+VLOOKUP(B:B,'Tìm combo'!B:D,3,0)</f>
        <v>#N/A</v>
      </c>
      <c r="E8662" t="e">
        <f>+VLOOKUP(A:A,'Tìm combo'!A:E,5,0)</f>
        <v>#N/A</v>
      </c>
      <c r="F8662" t="e">
        <f>+VLOOKUP(A:A,'Tìm combo'!A:F,6,0)</f>
        <v>#N/A</v>
      </c>
      <c r="G8662" t="e">
        <f>+VLOOKUP(A:A,'Tìm combo'!A:G,7,0)</f>
        <v>#N/A</v>
      </c>
      <c r="H8662" t="e">
        <f>+VLOOKUP(A:A,'Tìm combo'!A:H,8,0)</f>
        <v>#N/A</v>
      </c>
      <c r="I8662" t="e">
        <f>+VLOOKUP(A:A,'Tìm combo'!H:I,2,0)</f>
        <v>#N/A</v>
      </c>
    </row>
    <row r="8663" spans="2:9" x14ac:dyDescent="0.3">
      <c r="B8663" t="e">
        <f>+VLOOKUP(A:A,'Tìm combo'!A:B,2,0)</f>
        <v>#N/A</v>
      </c>
      <c r="C8663" t="e">
        <f>+VLOOKUP(B:B,'Tìm combo'!B:C,2,0)</f>
        <v>#N/A</v>
      </c>
      <c r="D8663" t="e">
        <f>+VLOOKUP(B:B,'Tìm combo'!B:D,3,0)</f>
        <v>#N/A</v>
      </c>
      <c r="E8663" t="e">
        <f>+VLOOKUP(A:A,'Tìm combo'!A:E,5,0)</f>
        <v>#N/A</v>
      </c>
      <c r="F8663" t="e">
        <f>+VLOOKUP(A:A,'Tìm combo'!A:F,6,0)</f>
        <v>#N/A</v>
      </c>
      <c r="G8663" t="e">
        <f>+VLOOKUP(A:A,'Tìm combo'!A:G,7,0)</f>
        <v>#N/A</v>
      </c>
      <c r="H8663" t="e">
        <f>+VLOOKUP(A:A,'Tìm combo'!A:H,8,0)</f>
        <v>#N/A</v>
      </c>
      <c r="I8663" t="e">
        <f>+VLOOKUP(A:A,'Tìm combo'!H:I,2,0)</f>
        <v>#N/A</v>
      </c>
    </row>
    <row r="8664" spans="2:9" x14ac:dyDescent="0.3">
      <c r="B8664" t="e">
        <f>+VLOOKUP(A:A,'Tìm combo'!A:B,2,0)</f>
        <v>#N/A</v>
      </c>
      <c r="C8664" t="e">
        <f>+VLOOKUP(B:B,'Tìm combo'!B:C,2,0)</f>
        <v>#N/A</v>
      </c>
      <c r="D8664" t="e">
        <f>+VLOOKUP(B:B,'Tìm combo'!B:D,3,0)</f>
        <v>#N/A</v>
      </c>
      <c r="E8664" t="e">
        <f>+VLOOKUP(A:A,'Tìm combo'!A:E,5,0)</f>
        <v>#N/A</v>
      </c>
      <c r="F8664" t="e">
        <f>+VLOOKUP(A:A,'Tìm combo'!A:F,6,0)</f>
        <v>#N/A</v>
      </c>
      <c r="G8664" t="e">
        <f>+VLOOKUP(A:A,'Tìm combo'!A:G,7,0)</f>
        <v>#N/A</v>
      </c>
      <c r="H8664" t="e">
        <f>+VLOOKUP(A:A,'Tìm combo'!A:H,8,0)</f>
        <v>#N/A</v>
      </c>
      <c r="I8664" t="e">
        <f>+VLOOKUP(A:A,'Tìm combo'!H:I,2,0)</f>
        <v>#N/A</v>
      </c>
    </row>
    <row r="8665" spans="2:9" x14ac:dyDescent="0.3">
      <c r="B8665" t="e">
        <f>+VLOOKUP(A:A,'Tìm combo'!A:B,2,0)</f>
        <v>#N/A</v>
      </c>
      <c r="C8665" t="e">
        <f>+VLOOKUP(B:B,'Tìm combo'!B:C,2,0)</f>
        <v>#N/A</v>
      </c>
      <c r="D8665" t="e">
        <f>+VLOOKUP(B:B,'Tìm combo'!B:D,3,0)</f>
        <v>#N/A</v>
      </c>
      <c r="E8665" t="e">
        <f>+VLOOKUP(A:A,'Tìm combo'!A:E,5,0)</f>
        <v>#N/A</v>
      </c>
      <c r="F8665" t="e">
        <f>+VLOOKUP(A:A,'Tìm combo'!A:F,6,0)</f>
        <v>#N/A</v>
      </c>
      <c r="G8665" t="e">
        <f>+VLOOKUP(A:A,'Tìm combo'!A:G,7,0)</f>
        <v>#N/A</v>
      </c>
      <c r="H8665" t="e">
        <f>+VLOOKUP(A:A,'Tìm combo'!A:H,8,0)</f>
        <v>#N/A</v>
      </c>
      <c r="I8665" t="e">
        <f>+VLOOKUP(A:A,'Tìm combo'!H:I,2,0)</f>
        <v>#N/A</v>
      </c>
    </row>
    <row r="8666" spans="2:9" x14ac:dyDescent="0.3">
      <c r="B8666" t="e">
        <f>+VLOOKUP(A:A,'Tìm combo'!A:B,2,0)</f>
        <v>#N/A</v>
      </c>
      <c r="C8666" t="e">
        <f>+VLOOKUP(B:B,'Tìm combo'!B:C,2,0)</f>
        <v>#N/A</v>
      </c>
      <c r="D8666" t="e">
        <f>+VLOOKUP(B:B,'Tìm combo'!B:D,3,0)</f>
        <v>#N/A</v>
      </c>
      <c r="E8666" t="e">
        <f>+VLOOKUP(A:A,'Tìm combo'!A:E,5,0)</f>
        <v>#N/A</v>
      </c>
      <c r="F8666" t="e">
        <f>+VLOOKUP(A:A,'Tìm combo'!A:F,6,0)</f>
        <v>#N/A</v>
      </c>
      <c r="G8666" t="e">
        <f>+VLOOKUP(A:A,'Tìm combo'!A:G,7,0)</f>
        <v>#N/A</v>
      </c>
      <c r="H8666" t="e">
        <f>+VLOOKUP(A:A,'Tìm combo'!A:H,8,0)</f>
        <v>#N/A</v>
      </c>
      <c r="I8666" t="e">
        <f>+VLOOKUP(A:A,'Tìm combo'!H:I,2,0)</f>
        <v>#N/A</v>
      </c>
    </row>
    <row r="8667" spans="2:9" x14ac:dyDescent="0.3">
      <c r="B8667" t="e">
        <f>+VLOOKUP(A:A,'Tìm combo'!A:B,2,0)</f>
        <v>#N/A</v>
      </c>
      <c r="C8667" t="e">
        <f>+VLOOKUP(B:B,'Tìm combo'!B:C,2,0)</f>
        <v>#N/A</v>
      </c>
      <c r="D8667" t="e">
        <f>+VLOOKUP(B:B,'Tìm combo'!B:D,3,0)</f>
        <v>#N/A</v>
      </c>
      <c r="E8667" t="e">
        <f>+VLOOKUP(A:A,'Tìm combo'!A:E,5,0)</f>
        <v>#N/A</v>
      </c>
      <c r="F8667" t="e">
        <f>+VLOOKUP(A:A,'Tìm combo'!A:F,6,0)</f>
        <v>#N/A</v>
      </c>
      <c r="G8667" t="e">
        <f>+VLOOKUP(A:A,'Tìm combo'!A:G,7,0)</f>
        <v>#N/A</v>
      </c>
      <c r="H8667" t="e">
        <f>+VLOOKUP(A:A,'Tìm combo'!A:H,8,0)</f>
        <v>#N/A</v>
      </c>
      <c r="I8667" t="e">
        <f>+VLOOKUP(A:A,'Tìm combo'!H:I,2,0)</f>
        <v>#N/A</v>
      </c>
    </row>
    <row r="8668" spans="2:9" x14ac:dyDescent="0.3">
      <c r="B8668" t="e">
        <f>+VLOOKUP(A:A,'Tìm combo'!A:B,2,0)</f>
        <v>#N/A</v>
      </c>
      <c r="C8668" t="e">
        <f>+VLOOKUP(B:B,'Tìm combo'!B:C,2,0)</f>
        <v>#N/A</v>
      </c>
      <c r="D8668" t="e">
        <f>+VLOOKUP(B:B,'Tìm combo'!B:D,3,0)</f>
        <v>#N/A</v>
      </c>
      <c r="E8668" t="e">
        <f>+VLOOKUP(A:A,'Tìm combo'!A:E,5,0)</f>
        <v>#N/A</v>
      </c>
      <c r="F8668" t="e">
        <f>+VLOOKUP(A:A,'Tìm combo'!A:F,6,0)</f>
        <v>#N/A</v>
      </c>
      <c r="G8668" t="e">
        <f>+VLOOKUP(A:A,'Tìm combo'!A:G,7,0)</f>
        <v>#N/A</v>
      </c>
      <c r="H8668" t="e">
        <f>+VLOOKUP(A:A,'Tìm combo'!A:H,8,0)</f>
        <v>#N/A</v>
      </c>
      <c r="I8668" t="e">
        <f>+VLOOKUP(A:A,'Tìm combo'!H:I,2,0)</f>
        <v>#N/A</v>
      </c>
    </row>
    <row r="8669" spans="2:9" x14ac:dyDescent="0.3">
      <c r="B8669" t="e">
        <f>+VLOOKUP(A:A,'Tìm combo'!A:B,2,0)</f>
        <v>#N/A</v>
      </c>
      <c r="C8669" t="e">
        <f>+VLOOKUP(B:B,'Tìm combo'!B:C,2,0)</f>
        <v>#N/A</v>
      </c>
      <c r="D8669" t="e">
        <f>+VLOOKUP(B:B,'Tìm combo'!B:D,3,0)</f>
        <v>#N/A</v>
      </c>
      <c r="E8669" t="e">
        <f>+VLOOKUP(A:A,'Tìm combo'!A:E,5,0)</f>
        <v>#N/A</v>
      </c>
      <c r="F8669" t="e">
        <f>+VLOOKUP(A:A,'Tìm combo'!A:F,6,0)</f>
        <v>#N/A</v>
      </c>
      <c r="G8669" t="e">
        <f>+VLOOKUP(A:A,'Tìm combo'!A:G,7,0)</f>
        <v>#N/A</v>
      </c>
      <c r="H8669" t="e">
        <f>+VLOOKUP(A:A,'Tìm combo'!A:H,8,0)</f>
        <v>#N/A</v>
      </c>
      <c r="I8669" t="e">
        <f>+VLOOKUP(A:A,'Tìm combo'!H:I,2,0)</f>
        <v>#N/A</v>
      </c>
    </row>
    <row r="8670" spans="2:9" x14ac:dyDescent="0.3">
      <c r="B8670" t="e">
        <f>+VLOOKUP(A:A,'Tìm combo'!A:B,2,0)</f>
        <v>#N/A</v>
      </c>
      <c r="C8670" t="e">
        <f>+VLOOKUP(B:B,'Tìm combo'!B:C,2,0)</f>
        <v>#N/A</v>
      </c>
      <c r="D8670" t="e">
        <f>+VLOOKUP(B:B,'Tìm combo'!B:D,3,0)</f>
        <v>#N/A</v>
      </c>
      <c r="E8670" t="e">
        <f>+VLOOKUP(A:A,'Tìm combo'!A:E,5,0)</f>
        <v>#N/A</v>
      </c>
      <c r="F8670" t="e">
        <f>+VLOOKUP(A:A,'Tìm combo'!A:F,6,0)</f>
        <v>#N/A</v>
      </c>
      <c r="G8670" t="e">
        <f>+VLOOKUP(A:A,'Tìm combo'!A:G,7,0)</f>
        <v>#N/A</v>
      </c>
      <c r="H8670" t="e">
        <f>+VLOOKUP(A:A,'Tìm combo'!A:H,8,0)</f>
        <v>#N/A</v>
      </c>
      <c r="I8670" t="e">
        <f>+VLOOKUP(A:A,'Tìm combo'!H:I,2,0)</f>
        <v>#N/A</v>
      </c>
    </row>
    <row r="8671" spans="2:9" x14ac:dyDescent="0.3">
      <c r="B8671" t="e">
        <f>+VLOOKUP(A:A,'Tìm combo'!A:B,2,0)</f>
        <v>#N/A</v>
      </c>
      <c r="C8671" t="e">
        <f>+VLOOKUP(B:B,'Tìm combo'!B:C,2,0)</f>
        <v>#N/A</v>
      </c>
      <c r="D8671" t="e">
        <f>+VLOOKUP(B:B,'Tìm combo'!B:D,3,0)</f>
        <v>#N/A</v>
      </c>
      <c r="E8671" t="e">
        <f>+VLOOKUP(A:A,'Tìm combo'!A:E,5,0)</f>
        <v>#N/A</v>
      </c>
      <c r="F8671" t="e">
        <f>+VLOOKUP(A:A,'Tìm combo'!A:F,6,0)</f>
        <v>#N/A</v>
      </c>
      <c r="G8671" t="e">
        <f>+VLOOKUP(A:A,'Tìm combo'!A:G,7,0)</f>
        <v>#N/A</v>
      </c>
      <c r="H8671" t="e">
        <f>+VLOOKUP(A:A,'Tìm combo'!A:H,8,0)</f>
        <v>#N/A</v>
      </c>
      <c r="I8671" t="e">
        <f>+VLOOKUP(A:A,'Tìm combo'!H:I,2,0)</f>
        <v>#N/A</v>
      </c>
    </row>
    <row r="8672" spans="2:9" x14ac:dyDescent="0.3">
      <c r="B8672" t="e">
        <f>+VLOOKUP(A:A,'Tìm combo'!A:B,2,0)</f>
        <v>#N/A</v>
      </c>
      <c r="C8672" t="e">
        <f>+VLOOKUP(B:B,'Tìm combo'!B:C,2,0)</f>
        <v>#N/A</v>
      </c>
      <c r="D8672" t="e">
        <f>+VLOOKUP(B:B,'Tìm combo'!B:D,3,0)</f>
        <v>#N/A</v>
      </c>
      <c r="E8672" t="e">
        <f>+VLOOKUP(A:A,'Tìm combo'!A:E,5,0)</f>
        <v>#N/A</v>
      </c>
      <c r="F8672" t="e">
        <f>+VLOOKUP(A:A,'Tìm combo'!A:F,6,0)</f>
        <v>#N/A</v>
      </c>
      <c r="G8672" t="e">
        <f>+VLOOKUP(A:A,'Tìm combo'!A:G,7,0)</f>
        <v>#N/A</v>
      </c>
      <c r="H8672" t="e">
        <f>+VLOOKUP(A:A,'Tìm combo'!A:H,8,0)</f>
        <v>#N/A</v>
      </c>
      <c r="I8672" t="e">
        <f>+VLOOKUP(A:A,'Tìm combo'!H:I,2,0)</f>
        <v>#N/A</v>
      </c>
    </row>
    <row r="8673" spans="2:9" x14ac:dyDescent="0.3">
      <c r="B8673" t="e">
        <f>+VLOOKUP(A:A,'Tìm combo'!A:B,2,0)</f>
        <v>#N/A</v>
      </c>
      <c r="C8673" t="e">
        <f>+VLOOKUP(B:B,'Tìm combo'!B:C,2,0)</f>
        <v>#N/A</v>
      </c>
      <c r="D8673" t="e">
        <f>+VLOOKUP(B:B,'Tìm combo'!B:D,3,0)</f>
        <v>#N/A</v>
      </c>
      <c r="E8673" t="e">
        <f>+VLOOKUP(A:A,'Tìm combo'!A:E,5,0)</f>
        <v>#N/A</v>
      </c>
      <c r="F8673" t="e">
        <f>+VLOOKUP(A:A,'Tìm combo'!A:F,6,0)</f>
        <v>#N/A</v>
      </c>
      <c r="G8673" t="e">
        <f>+VLOOKUP(A:A,'Tìm combo'!A:G,7,0)</f>
        <v>#N/A</v>
      </c>
      <c r="H8673" t="e">
        <f>+VLOOKUP(A:A,'Tìm combo'!A:H,8,0)</f>
        <v>#N/A</v>
      </c>
      <c r="I8673" t="e">
        <f>+VLOOKUP(A:A,'Tìm combo'!H:I,2,0)</f>
        <v>#N/A</v>
      </c>
    </row>
    <row r="8674" spans="2:9" x14ac:dyDescent="0.3">
      <c r="B8674" t="e">
        <f>+VLOOKUP(A:A,'Tìm combo'!A:B,2,0)</f>
        <v>#N/A</v>
      </c>
      <c r="C8674" t="e">
        <f>+VLOOKUP(B:B,'Tìm combo'!B:C,2,0)</f>
        <v>#N/A</v>
      </c>
      <c r="D8674" t="e">
        <f>+VLOOKUP(B:B,'Tìm combo'!B:D,3,0)</f>
        <v>#N/A</v>
      </c>
      <c r="E8674" t="e">
        <f>+VLOOKUP(A:A,'Tìm combo'!A:E,5,0)</f>
        <v>#N/A</v>
      </c>
      <c r="F8674" t="e">
        <f>+VLOOKUP(A:A,'Tìm combo'!A:F,6,0)</f>
        <v>#N/A</v>
      </c>
      <c r="G8674" t="e">
        <f>+VLOOKUP(A:A,'Tìm combo'!A:G,7,0)</f>
        <v>#N/A</v>
      </c>
      <c r="H8674" t="e">
        <f>+VLOOKUP(A:A,'Tìm combo'!A:H,8,0)</f>
        <v>#N/A</v>
      </c>
      <c r="I8674" t="e">
        <f>+VLOOKUP(A:A,'Tìm combo'!H:I,2,0)</f>
        <v>#N/A</v>
      </c>
    </row>
    <row r="8675" spans="2:9" x14ac:dyDescent="0.3">
      <c r="B8675" t="e">
        <f>+VLOOKUP(A:A,'Tìm combo'!A:B,2,0)</f>
        <v>#N/A</v>
      </c>
      <c r="C8675" t="e">
        <f>+VLOOKUP(B:B,'Tìm combo'!B:C,2,0)</f>
        <v>#N/A</v>
      </c>
      <c r="D8675" t="e">
        <f>+VLOOKUP(B:B,'Tìm combo'!B:D,3,0)</f>
        <v>#N/A</v>
      </c>
      <c r="E8675" t="e">
        <f>+VLOOKUP(A:A,'Tìm combo'!A:E,5,0)</f>
        <v>#N/A</v>
      </c>
      <c r="F8675" t="e">
        <f>+VLOOKUP(A:A,'Tìm combo'!A:F,6,0)</f>
        <v>#N/A</v>
      </c>
      <c r="G8675" t="e">
        <f>+VLOOKUP(A:A,'Tìm combo'!A:G,7,0)</f>
        <v>#N/A</v>
      </c>
      <c r="H8675" t="e">
        <f>+VLOOKUP(A:A,'Tìm combo'!A:H,8,0)</f>
        <v>#N/A</v>
      </c>
      <c r="I8675" t="e">
        <f>+VLOOKUP(A:A,'Tìm combo'!H:I,2,0)</f>
        <v>#N/A</v>
      </c>
    </row>
    <row r="8676" spans="2:9" x14ac:dyDescent="0.3">
      <c r="B8676" t="e">
        <f>+VLOOKUP(A:A,'Tìm combo'!A:B,2,0)</f>
        <v>#N/A</v>
      </c>
      <c r="C8676" t="e">
        <f>+VLOOKUP(B:B,'Tìm combo'!B:C,2,0)</f>
        <v>#N/A</v>
      </c>
      <c r="D8676" t="e">
        <f>+VLOOKUP(B:B,'Tìm combo'!B:D,3,0)</f>
        <v>#N/A</v>
      </c>
      <c r="E8676" t="e">
        <f>+VLOOKUP(A:A,'Tìm combo'!A:E,5,0)</f>
        <v>#N/A</v>
      </c>
      <c r="F8676" t="e">
        <f>+VLOOKUP(A:A,'Tìm combo'!A:F,6,0)</f>
        <v>#N/A</v>
      </c>
      <c r="G8676" t="e">
        <f>+VLOOKUP(A:A,'Tìm combo'!A:G,7,0)</f>
        <v>#N/A</v>
      </c>
      <c r="H8676" t="e">
        <f>+VLOOKUP(A:A,'Tìm combo'!A:H,8,0)</f>
        <v>#N/A</v>
      </c>
      <c r="I8676" t="e">
        <f>+VLOOKUP(A:A,'Tìm combo'!H:I,2,0)</f>
        <v>#N/A</v>
      </c>
    </row>
    <row r="8677" spans="2:9" x14ac:dyDescent="0.3">
      <c r="B8677" t="e">
        <f>+VLOOKUP(A:A,'Tìm combo'!A:B,2,0)</f>
        <v>#N/A</v>
      </c>
      <c r="C8677" t="e">
        <f>+VLOOKUP(B:B,'Tìm combo'!B:C,2,0)</f>
        <v>#N/A</v>
      </c>
      <c r="D8677" t="e">
        <f>+VLOOKUP(B:B,'Tìm combo'!B:D,3,0)</f>
        <v>#N/A</v>
      </c>
      <c r="E8677" t="e">
        <f>+VLOOKUP(A:A,'Tìm combo'!A:E,5,0)</f>
        <v>#N/A</v>
      </c>
      <c r="F8677" t="e">
        <f>+VLOOKUP(A:A,'Tìm combo'!A:F,6,0)</f>
        <v>#N/A</v>
      </c>
      <c r="G8677" t="e">
        <f>+VLOOKUP(A:A,'Tìm combo'!A:G,7,0)</f>
        <v>#N/A</v>
      </c>
      <c r="H8677" t="e">
        <f>+VLOOKUP(A:A,'Tìm combo'!A:H,8,0)</f>
        <v>#N/A</v>
      </c>
      <c r="I8677" t="e">
        <f>+VLOOKUP(A:A,'Tìm combo'!H:I,2,0)</f>
        <v>#N/A</v>
      </c>
    </row>
    <row r="8678" spans="2:9" x14ac:dyDescent="0.3">
      <c r="B8678" t="e">
        <f>+VLOOKUP(A:A,'Tìm combo'!A:B,2,0)</f>
        <v>#N/A</v>
      </c>
      <c r="C8678" t="e">
        <f>+VLOOKUP(B:B,'Tìm combo'!B:C,2,0)</f>
        <v>#N/A</v>
      </c>
      <c r="D8678" t="e">
        <f>+VLOOKUP(B:B,'Tìm combo'!B:D,3,0)</f>
        <v>#N/A</v>
      </c>
      <c r="E8678" t="e">
        <f>+VLOOKUP(A:A,'Tìm combo'!A:E,5,0)</f>
        <v>#N/A</v>
      </c>
      <c r="F8678" t="e">
        <f>+VLOOKUP(A:A,'Tìm combo'!A:F,6,0)</f>
        <v>#N/A</v>
      </c>
      <c r="G8678" t="e">
        <f>+VLOOKUP(A:A,'Tìm combo'!A:G,7,0)</f>
        <v>#N/A</v>
      </c>
      <c r="H8678" t="e">
        <f>+VLOOKUP(A:A,'Tìm combo'!A:H,8,0)</f>
        <v>#N/A</v>
      </c>
      <c r="I8678" t="e">
        <f>+VLOOKUP(A:A,'Tìm combo'!H:I,2,0)</f>
        <v>#N/A</v>
      </c>
    </row>
    <row r="8679" spans="2:9" x14ac:dyDescent="0.3">
      <c r="B8679" t="e">
        <f>+VLOOKUP(A:A,'Tìm combo'!A:B,2,0)</f>
        <v>#N/A</v>
      </c>
      <c r="C8679" t="e">
        <f>+VLOOKUP(B:B,'Tìm combo'!B:C,2,0)</f>
        <v>#N/A</v>
      </c>
      <c r="D8679" t="e">
        <f>+VLOOKUP(B:B,'Tìm combo'!B:D,3,0)</f>
        <v>#N/A</v>
      </c>
      <c r="E8679" t="e">
        <f>+VLOOKUP(A:A,'Tìm combo'!A:E,5,0)</f>
        <v>#N/A</v>
      </c>
      <c r="F8679" t="e">
        <f>+VLOOKUP(A:A,'Tìm combo'!A:F,6,0)</f>
        <v>#N/A</v>
      </c>
      <c r="G8679" t="e">
        <f>+VLOOKUP(A:A,'Tìm combo'!A:G,7,0)</f>
        <v>#N/A</v>
      </c>
      <c r="H8679" t="e">
        <f>+VLOOKUP(A:A,'Tìm combo'!A:H,8,0)</f>
        <v>#N/A</v>
      </c>
      <c r="I8679" t="e">
        <f>+VLOOKUP(A:A,'Tìm combo'!H:I,2,0)</f>
        <v>#N/A</v>
      </c>
    </row>
    <row r="8680" spans="2:9" x14ac:dyDescent="0.3">
      <c r="B8680" t="e">
        <f>+VLOOKUP(A:A,'Tìm combo'!A:B,2,0)</f>
        <v>#N/A</v>
      </c>
      <c r="C8680" t="e">
        <f>+VLOOKUP(B:B,'Tìm combo'!B:C,2,0)</f>
        <v>#N/A</v>
      </c>
      <c r="D8680" t="e">
        <f>+VLOOKUP(B:B,'Tìm combo'!B:D,3,0)</f>
        <v>#N/A</v>
      </c>
      <c r="E8680" t="e">
        <f>+VLOOKUP(A:A,'Tìm combo'!A:E,5,0)</f>
        <v>#N/A</v>
      </c>
      <c r="F8680" t="e">
        <f>+VLOOKUP(A:A,'Tìm combo'!A:F,6,0)</f>
        <v>#N/A</v>
      </c>
      <c r="G8680" t="e">
        <f>+VLOOKUP(A:A,'Tìm combo'!A:G,7,0)</f>
        <v>#N/A</v>
      </c>
      <c r="H8680" t="e">
        <f>+VLOOKUP(A:A,'Tìm combo'!A:H,8,0)</f>
        <v>#N/A</v>
      </c>
      <c r="I8680" t="e">
        <f>+VLOOKUP(A:A,'Tìm combo'!H:I,2,0)</f>
        <v>#N/A</v>
      </c>
    </row>
    <row r="8681" spans="2:9" x14ac:dyDescent="0.3">
      <c r="B8681" t="e">
        <f>+VLOOKUP(A:A,'Tìm combo'!A:B,2,0)</f>
        <v>#N/A</v>
      </c>
      <c r="C8681" t="e">
        <f>+VLOOKUP(B:B,'Tìm combo'!B:C,2,0)</f>
        <v>#N/A</v>
      </c>
      <c r="D8681" t="e">
        <f>+VLOOKUP(B:B,'Tìm combo'!B:D,3,0)</f>
        <v>#N/A</v>
      </c>
      <c r="E8681" t="e">
        <f>+VLOOKUP(A:A,'Tìm combo'!A:E,5,0)</f>
        <v>#N/A</v>
      </c>
      <c r="F8681" t="e">
        <f>+VLOOKUP(A:A,'Tìm combo'!A:F,6,0)</f>
        <v>#N/A</v>
      </c>
      <c r="G8681" t="e">
        <f>+VLOOKUP(A:A,'Tìm combo'!A:G,7,0)</f>
        <v>#N/A</v>
      </c>
      <c r="H8681" t="e">
        <f>+VLOOKUP(A:A,'Tìm combo'!A:H,8,0)</f>
        <v>#N/A</v>
      </c>
      <c r="I8681" t="e">
        <f>+VLOOKUP(A:A,'Tìm combo'!H:I,2,0)</f>
        <v>#N/A</v>
      </c>
    </row>
    <row r="8682" spans="2:9" x14ac:dyDescent="0.3">
      <c r="B8682" t="e">
        <f>+VLOOKUP(A:A,'Tìm combo'!A:B,2,0)</f>
        <v>#N/A</v>
      </c>
      <c r="C8682" t="e">
        <f>+VLOOKUP(B:B,'Tìm combo'!B:C,2,0)</f>
        <v>#N/A</v>
      </c>
      <c r="D8682" t="e">
        <f>+VLOOKUP(B:B,'Tìm combo'!B:D,3,0)</f>
        <v>#N/A</v>
      </c>
      <c r="E8682" t="e">
        <f>+VLOOKUP(A:A,'Tìm combo'!A:E,5,0)</f>
        <v>#N/A</v>
      </c>
      <c r="F8682" t="e">
        <f>+VLOOKUP(A:A,'Tìm combo'!A:F,6,0)</f>
        <v>#N/A</v>
      </c>
      <c r="G8682" t="e">
        <f>+VLOOKUP(A:A,'Tìm combo'!A:G,7,0)</f>
        <v>#N/A</v>
      </c>
      <c r="H8682" t="e">
        <f>+VLOOKUP(A:A,'Tìm combo'!A:H,8,0)</f>
        <v>#N/A</v>
      </c>
      <c r="I8682" t="e">
        <f>+VLOOKUP(A:A,'Tìm combo'!H:I,2,0)</f>
        <v>#N/A</v>
      </c>
    </row>
    <row r="8683" spans="2:9" x14ac:dyDescent="0.3">
      <c r="B8683" t="e">
        <f>+VLOOKUP(A:A,'Tìm combo'!A:B,2,0)</f>
        <v>#N/A</v>
      </c>
      <c r="C8683" t="e">
        <f>+VLOOKUP(B:B,'Tìm combo'!B:C,2,0)</f>
        <v>#N/A</v>
      </c>
      <c r="D8683" t="e">
        <f>+VLOOKUP(B:B,'Tìm combo'!B:D,3,0)</f>
        <v>#N/A</v>
      </c>
      <c r="E8683" t="e">
        <f>+VLOOKUP(A:A,'Tìm combo'!A:E,5,0)</f>
        <v>#N/A</v>
      </c>
      <c r="F8683" t="e">
        <f>+VLOOKUP(A:A,'Tìm combo'!A:F,6,0)</f>
        <v>#N/A</v>
      </c>
      <c r="G8683" t="e">
        <f>+VLOOKUP(A:A,'Tìm combo'!A:G,7,0)</f>
        <v>#N/A</v>
      </c>
      <c r="H8683" t="e">
        <f>+VLOOKUP(A:A,'Tìm combo'!A:H,8,0)</f>
        <v>#N/A</v>
      </c>
      <c r="I8683" t="e">
        <f>+VLOOKUP(A:A,'Tìm combo'!H:I,2,0)</f>
        <v>#N/A</v>
      </c>
    </row>
    <row r="8684" spans="2:9" x14ac:dyDescent="0.3">
      <c r="B8684" t="e">
        <f>+VLOOKUP(A:A,'Tìm combo'!A:B,2,0)</f>
        <v>#N/A</v>
      </c>
      <c r="C8684" t="e">
        <f>+VLOOKUP(B:B,'Tìm combo'!B:C,2,0)</f>
        <v>#N/A</v>
      </c>
      <c r="D8684" t="e">
        <f>+VLOOKUP(B:B,'Tìm combo'!B:D,3,0)</f>
        <v>#N/A</v>
      </c>
      <c r="E8684" t="e">
        <f>+VLOOKUP(A:A,'Tìm combo'!A:E,5,0)</f>
        <v>#N/A</v>
      </c>
      <c r="F8684" t="e">
        <f>+VLOOKUP(A:A,'Tìm combo'!A:F,6,0)</f>
        <v>#N/A</v>
      </c>
      <c r="G8684" t="e">
        <f>+VLOOKUP(A:A,'Tìm combo'!A:G,7,0)</f>
        <v>#N/A</v>
      </c>
      <c r="H8684" t="e">
        <f>+VLOOKUP(A:A,'Tìm combo'!A:H,8,0)</f>
        <v>#N/A</v>
      </c>
      <c r="I8684" t="e">
        <f>+VLOOKUP(A:A,'Tìm combo'!H:I,2,0)</f>
        <v>#N/A</v>
      </c>
    </row>
    <row r="8685" spans="2:9" x14ac:dyDescent="0.3">
      <c r="B8685" t="e">
        <f>+VLOOKUP(A:A,'Tìm combo'!A:B,2,0)</f>
        <v>#N/A</v>
      </c>
      <c r="C8685" t="e">
        <f>+VLOOKUP(B:B,'Tìm combo'!B:C,2,0)</f>
        <v>#N/A</v>
      </c>
      <c r="D8685" t="e">
        <f>+VLOOKUP(B:B,'Tìm combo'!B:D,3,0)</f>
        <v>#N/A</v>
      </c>
      <c r="E8685" t="e">
        <f>+VLOOKUP(A:A,'Tìm combo'!A:E,5,0)</f>
        <v>#N/A</v>
      </c>
      <c r="F8685" t="e">
        <f>+VLOOKUP(A:A,'Tìm combo'!A:F,6,0)</f>
        <v>#N/A</v>
      </c>
      <c r="G8685" t="e">
        <f>+VLOOKUP(A:A,'Tìm combo'!A:G,7,0)</f>
        <v>#N/A</v>
      </c>
      <c r="H8685" t="e">
        <f>+VLOOKUP(A:A,'Tìm combo'!A:H,8,0)</f>
        <v>#N/A</v>
      </c>
      <c r="I8685" t="e">
        <f>+VLOOKUP(A:A,'Tìm combo'!H:I,2,0)</f>
        <v>#N/A</v>
      </c>
    </row>
    <row r="8686" spans="2:9" x14ac:dyDescent="0.3">
      <c r="B8686" t="e">
        <f>+VLOOKUP(A:A,'Tìm combo'!A:B,2,0)</f>
        <v>#N/A</v>
      </c>
      <c r="C8686" t="e">
        <f>+VLOOKUP(B:B,'Tìm combo'!B:C,2,0)</f>
        <v>#N/A</v>
      </c>
      <c r="D8686" t="e">
        <f>+VLOOKUP(B:B,'Tìm combo'!B:D,3,0)</f>
        <v>#N/A</v>
      </c>
      <c r="E8686" t="e">
        <f>+VLOOKUP(A:A,'Tìm combo'!A:E,5,0)</f>
        <v>#N/A</v>
      </c>
      <c r="F8686" t="e">
        <f>+VLOOKUP(A:A,'Tìm combo'!A:F,6,0)</f>
        <v>#N/A</v>
      </c>
      <c r="G8686" t="e">
        <f>+VLOOKUP(A:A,'Tìm combo'!A:G,7,0)</f>
        <v>#N/A</v>
      </c>
      <c r="H8686" t="e">
        <f>+VLOOKUP(A:A,'Tìm combo'!A:H,8,0)</f>
        <v>#N/A</v>
      </c>
      <c r="I8686" t="e">
        <f>+VLOOKUP(A:A,'Tìm combo'!H:I,2,0)</f>
        <v>#N/A</v>
      </c>
    </row>
    <row r="8687" spans="2:9" x14ac:dyDescent="0.3">
      <c r="B8687" t="e">
        <f>+VLOOKUP(A:A,'Tìm combo'!A:B,2,0)</f>
        <v>#N/A</v>
      </c>
      <c r="C8687" t="e">
        <f>+VLOOKUP(B:B,'Tìm combo'!B:C,2,0)</f>
        <v>#N/A</v>
      </c>
      <c r="D8687" t="e">
        <f>+VLOOKUP(B:B,'Tìm combo'!B:D,3,0)</f>
        <v>#N/A</v>
      </c>
      <c r="E8687" t="e">
        <f>+VLOOKUP(A:A,'Tìm combo'!A:E,5,0)</f>
        <v>#N/A</v>
      </c>
      <c r="F8687" t="e">
        <f>+VLOOKUP(A:A,'Tìm combo'!A:F,6,0)</f>
        <v>#N/A</v>
      </c>
      <c r="G8687" t="e">
        <f>+VLOOKUP(A:A,'Tìm combo'!A:G,7,0)</f>
        <v>#N/A</v>
      </c>
      <c r="H8687" t="e">
        <f>+VLOOKUP(A:A,'Tìm combo'!A:H,8,0)</f>
        <v>#N/A</v>
      </c>
      <c r="I8687" t="e">
        <f>+VLOOKUP(A:A,'Tìm combo'!H:I,2,0)</f>
        <v>#N/A</v>
      </c>
    </row>
    <row r="8688" spans="2:9" x14ac:dyDescent="0.3">
      <c r="B8688" t="e">
        <f>+VLOOKUP(A:A,'Tìm combo'!A:B,2,0)</f>
        <v>#N/A</v>
      </c>
      <c r="C8688" t="e">
        <f>+VLOOKUP(B:B,'Tìm combo'!B:C,2,0)</f>
        <v>#N/A</v>
      </c>
      <c r="D8688" t="e">
        <f>+VLOOKUP(B:B,'Tìm combo'!B:D,3,0)</f>
        <v>#N/A</v>
      </c>
      <c r="E8688" t="e">
        <f>+VLOOKUP(A:A,'Tìm combo'!A:E,5,0)</f>
        <v>#N/A</v>
      </c>
      <c r="F8688" t="e">
        <f>+VLOOKUP(A:A,'Tìm combo'!A:F,6,0)</f>
        <v>#N/A</v>
      </c>
      <c r="G8688" t="e">
        <f>+VLOOKUP(A:A,'Tìm combo'!A:G,7,0)</f>
        <v>#N/A</v>
      </c>
      <c r="H8688" t="e">
        <f>+VLOOKUP(A:A,'Tìm combo'!A:H,8,0)</f>
        <v>#N/A</v>
      </c>
      <c r="I8688" t="e">
        <f>+VLOOKUP(A:A,'Tìm combo'!H:I,2,0)</f>
        <v>#N/A</v>
      </c>
    </row>
    <row r="8689" spans="2:9" x14ac:dyDescent="0.3">
      <c r="B8689" t="e">
        <f>+VLOOKUP(A:A,'Tìm combo'!A:B,2,0)</f>
        <v>#N/A</v>
      </c>
      <c r="C8689" t="e">
        <f>+VLOOKUP(B:B,'Tìm combo'!B:C,2,0)</f>
        <v>#N/A</v>
      </c>
      <c r="D8689" t="e">
        <f>+VLOOKUP(B:B,'Tìm combo'!B:D,3,0)</f>
        <v>#N/A</v>
      </c>
      <c r="E8689" t="e">
        <f>+VLOOKUP(A:A,'Tìm combo'!A:E,5,0)</f>
        <v>#N/A</v>
      </c>
      <c r="F8689" t="e">
        <f>+VLOOKUP(A:A,'Tìm combo'!A:F,6,0)</f>
        <v>#N/A</v>
      </c>
      <c r="G8689" t="e">
        <f>+VLOOKUP(A:A,'Tìm combo'!A:G,7,0)</f>
        <v>#N/A</v>
      </c>
      <c r="H8689" t="e">
        <f>+VLOOKUP(A:A,'Tìm combo'!A:H,8,0)</f>
        <v>#N/A</v>
      </c>
      <c r="I8689" t="e">
        <f>+VLOOKUP(A:A,'Tìm combo'!H:I,2,0)</f>
        <v>#N/A</v>
      </c>
    </row>
    <row r="8690" spans="2:9" x14ac:dyDescent="0.3">
      <c r="B8690" t="e">
        <f>+VLOOKUP(A:A,'Tìm combo'!A:B,2,0)</f>
        <v>#N/A</v>
      </c>
      <c r="C8690" t="e">
        <f>+VLOOKUP(B:B,'Tìm combo'!B:C,2,0)</f>
        <v>#N/A</v>
      </c>
      <c r="D8690" t="e">
        <f>+VLOOKUP(B:B,'Tìm combo'!B:D,3,0)</f>
        <v>#N/A</v>
      </c>
      <c r="E8690" t="e">
        <f>+VLOOKUP(A:A,'Tìm combo'!A:E,5,0)</f>
        <v>#N/A</v>
      </c>
      <c r="F8690" t="e">
        <f>+VLOOKUP(A:A,'Tìm combo'!A:F,6,0)</f>
        <v>#N/A</v>
      </c>
      <c r="G8690" t="e">
        <f>+VLOOKUP(A:A,'Tìm combo'!A:G,7,0)</f>
        <v>#N/A</v>
      </c>
      <c r="H8690" t="e">
        <f>+VLOOKUP(A:A,'Tìm combo'!A:H,8,0)</f>
        <v>#N/A</v>
      </c>
      <c r="I8690" t="e">
        <f>+VLOOKUP(A:A,'Tìm combo'!H:I,2,0)</f>
        <v>#N/A</v>
      </c>
    </row>
    <row r="8691" spans="2:9" x14ac:dyDescent="0.3">
      <c r="B8691" t="e">
        <f>+VLOOKUP(A:A,'Tìm combo'!A:B,2,0)</f>
        <v>#N/A</v>
      </c>
      <c r="C8691" t="e">
        <f>+VLOOKUP(B:B,'Tìm combo'!B:C,2,0)</f>
        <v>#N/A</v>
      </c>
      <c r="D8691" t="e">
        <f>+VLOOKUP(B:B,'Tìm combo'!B:D,3,0)</f>
        <v>#N/A</v>
      </c>
      <c r="E8691" t="e">
        <f>+VLOOKUP(A:A,'Tìm combo'!A:E,5,0)</f>
        <v>#N/A</v>
      </c>
      <c r="F8691" t="e">
        <f>+VLOOKUP(A:A,'Tìm combo'!A:F,6,0)</f>
        <v>#N/A</v>
      </c>
      <c r="G8691" t="e">
        <f>+VLOOKUP(A:A,'Tìm combo'!A:G,7,0)</f>
        <v>#N/A</v>
      </c>
      <c r="H8691" t="e">
        <f>+VLOOKUP(A:A,'Tìm combo'!A:H,8,0)</f>
        <v>#N/A</v>
      </c>
      <c r="I8691" t="e">
        <f>+VLOOKUP(A:A,'Tìm combo'!H:I,2,0)</f>
        <v>#N/A</v>
      </c>
    </row>
    <row r="8692" spans="2:9" x14ac:dyDescent="0.3">
      <c r="B8692" t="e">
        <f>+VLOOKUP(A:A,'Tìm combo'!A:B,2,0)</f>
        <v>#N/A</v>
      </c>
      <c r="C8692" t="e">
        <f>+VLOOKUP(B:B,'Tìm combo'!B:C,2,0)</f>
        <v>#N/A</v>
      </c>
      <c r="D8692" t="e">
        <f>+VLOOKUP(B:B,'Tìm combo'!B:D,3,0)</f>
        <v>#N/A</v>
      </c>
      <c r="E8692" t="e">
        <f>+VLOOKUP(A:A,'Tìm combo'!A:E,5,0)</f>
        <v>#N/A</v>
      </c>
      <c r="F8692" t="e">
        <f>+VLOOKUP(A:A,'Tìm combo'!A:F,6,0)</f>
        <v>#N/A</v>
      </c>
      <c r="G8692" t="e">
        <f>+VLOOKUP(A:A,'Tìm combo'!A:G,7,0)</f>
        <v>#N/A</v>
      </c>
      <c r="H8692" t="e">
        <f>+VLOOKUP(A:A,'Tìm combo'!A:H,8,0)</f>
        <v>#N/A</v>
      </c>
      <c r="I8692" t="e">
        <f>+VLOOKUP(A:A,'Tìm combo'!H:I,2,0)</f>
        <v>#N/A</v>
      </c>
    </row>
    <row r="8693" spans="2:9" x14ac:dyDescent="0.3">
      <c r="B8693" t="e">
        <f>+VLOOKUP(A:A,'Tìm combo'!A:B,2,0)</f>
        <v>#N/A</v>
      </c>
      <c r="C8693" t="e">
        <f>+VLOOKUP(B:B,'Tìm combo'!B:C,2,0)</f>
        <v>#N/A</v>
      </c>
      <c r="D8693" t="e">
        <f>+VLOOKUP(B:B,'Tìm combo'!B:D,3,0)</f>
        <v>#N/A</v>
      </c>
      <c r="E8693" t="e">
        <f>+VLOOKUP(A:A,'Tìm combo'!A:E,5,0)</f>
        <v>#N/A</v>
      </c>
      <c r="F8693" t="e">
        <f>+VLOOKUP(A:A,'Tìm combo'!A:F,6,0)</f>
        <v>#N/A</v>
      </c>
      <c r="G8693" t="e">
        <f>+VLOOKUP(A:A,'Tìm combo'!A:G,7,0)</f>
        <v>#N/A</v>
      </c>
      <c r="H8693" t="e">
        <f>+VLOOKUP(A:A,'Tìm combo'!A:H,8,0)</f>
        <v>#N/A</v>
      </c>
      <c r="I8693" t="e">
        <f>+VLOOKUP(A:A,'Tìm combo'!H:I,2,0)</f>
        <v>#N/A</v>
      </c>
    </row>
    <row r="8694" spans="2:9" x14ac:dyDescent="0.3">
      <c r="B8694" t="e">
        <f>+VLOOKUP(A:A,'Tìm combo'!A:B,2,0)</f>
        <v>#N/A</v>
      </c>
      <c r="C8694" t="e">
        <f>+VLOOKUP(B:B,'Tìm combo'!B:C,2,0)</f>
        <v>#N/A</v>
      </c>
      <c r="D8694" t="e">
        <f>+VLOOKUP(B:B,'Tìm combo'!B:D,3,0)</f>
        <v>#N/A</v>
      </c>
      <c r="E8694" t="e">
        <f>+VLOOKUP(A:A,'Tìm combo'!A:E,5,0)</f>
        <v>#N/A</v>
      </c>
      <c r="F8694" t="e">
        <f>+VLOOKUP(A:A,'Tìm combo'!A:F,6,0)</f>
        <v>#N/A</v>
      </c>
      <c r="G8694" t="e">
        <f>+VLOOKUP(A:A,'Tìm combo'!A:G,7,0)</f>
        <v>#N/A</v>
      </c>
      <c r="H8694" t="e">
        <f>+VLOOKUP(A:A,'Tìm combo'!A:H,8,0)</f>
        <v>#N/A</v>
      </c>
      <c r="I8694" t="e">
        <f>+VLOOKUP(A:A,'Tìm combo'!H:I,2,0)</f>
        <v>#N/A</v>
      </c>
    </row>
    <row r="8695" spans="2:9" x14ac:dyDescent="0.3">
      <c r="B8695" t="e">
        <f>+VLOOKUP(A:A,'Tìm combo'!A:B,2,0)</f>
        <v>#N/A</v>
      </c>
      <c r="C8695" t="e">
        <f>+VLOOKUP(B:B,'Tìm combo'!B:C,2,0)</f>
        <v>#N/A</v>
      </c>
      <c r="D8695" t="e">
        <f>+VLOOKUP(B:B,'Tìm combo'!B:D,3,0)</f>
        <v>#N/A</v>
      </c>
      <c r="E8695" t="e">
        <f>+VLOOKUP(A:A,'Tìm combo'!A:E,5,0)</f>
        <v>#N/A</v>
      </c>
      <c r="F8695" t="e">
        <f>+VLOOKUP(A:A,'Tìm combo'!A:F,6,0)</f>
        <v>#N/A</v>
      </c>
      <c r="G8695" t="e">
        <f>+VLOOKUP(A:A,'Tìm combo'!A:G,7,0)</f>
        <v>#N/A</v>
      </c>
      <c r="H8695" t="e">
        <f>+VLOOKUP(A:A,'Tìm combo'!A:H,8,0)</f>
        <v>#N/A</v>
      </c>
      <c r="I8695" t="e">
        <f>+VLOOKUP(A:A,'Tìm combo'!H:I,2,0)</f>
        <v>#N/A</v>
      </c>
    </row>
    <row r="8696" spans="2:9" x14ac:dyDescent="0.3">
      <c r="B8696" t="e">
        <f>+VLOOKUP(A:A,'Tìm combo'!A:B,2,0)</f>
        <v>#N/A</v>
      </c>
      <c r="C8696" t="e">
        <f>+VLOOKUP(B:B,'Tìm combo'!B:C,2,0)</f>
        <v>#N/A</v>
      </c>
      <c r="D8696" t="e">
        <f>+VLOOKUP(B:B,'Tìm combo'!B:D,3,0)</f>
        <v>#N/A</v>
      </c>
      <c r="E8696" t="e">
        <f>+VLOOKUP(A:A,'Tìm combo'!A:E,5,0)</f>
        <v>#N/A</v>
      </c>
      <c r="F8696" t="e">
        <f>+VLOOKUP(A:A,'Tìm combo'!A:F,6,0)</f>
        <v>#N/A</v>
      </c>
      <c r="G8696" t="e">
        <f>+VLOOKUP(A:A,'Tìm combo'!A:G,7,0)</f>
        <v>#N/A</v>
      </c>
      <c r="H8696" t="e">
        <f>+VLOOKUP(A:A,'Tìm combo'!A:H,8,0)</f>
        <v>#N/A</v>
      </c>
      <c r="I8696" t="e">
        <f>+VLOOKUP(A:A,'Tìm combo'!H:I,2,0)</f>
        <v>#N/A</v>
      </c>
    </row>
    <row r="8697" spans="2:9" x14ac:dyDescent="0.3">
      <c r="B8697" t="e">
        <f>+VLOOKUP(A:A,'Tìm combo'!A:B,2,0)</f>
        <v>#N/A</v>
      </c>
      <c r="C8697" t="e">
        <f>+VLOOKUP(B:B,'Tìm combo'!B:C,2,0)</f>
        <v>#N/A</v>
      </c>
      <c r="D8697" t="e">
        <f>+VLOOKUP(B:B,'Tìm combo'!B:D,3,0)</f>
        <v>#N/A</v>
      </c>
      <c r="E8697" t="e">
        <f>+VLOOKUP(A:A,'Tìm combo'!A:E,5,0)</f>
        <v>#N/A</v>
      </c>
      <c r="F8697" t="e">
        <f>+VLOOKUP(A:A,'Tìm combo'!A:F,6,0)</f>
        <v>#N/A</v>
      </c>
      <c r="G8697" t="e">
        <f>+VLOOKUP(A:A,'Tìm combo'!A:G,7,0)</f>
        <v>#N/A</v>
      </c>
      <c r="H8697" t="e">
        <f>+VLOOKUP(A:A,'Tìm combo'!A:H,8,0)</f>
        <v>#N/A</v>
      </c>
      <c r="I8697" t="e">
        <f>+VLOOKUP(A:A,'Tìm combo'!H:I,2,0)</f>
        <v>#N/A</v>
      </c>
    </row>
    <row r="8698" spans="2:9" x14ac:dyDescent="0.3">
      <c r="B8698" t="e">
        <f>+VLOOKUP(A:A,'Tìm combo'!A:B,2,0)</f>
        <v>#N/A</v>
      </c>
      <c r="C8698" t="e">
        <f>+VLOOKUP(B:B,'Tìm combo'!B:C,2,0)</f>
        <v>#N/A</v>
      </c>
      <c r="D8698" t="e">
        <f>+VLOOKUP(B:B,'Tìm combo'!B:D,3,0)</f>
        <v>#N/A</v>
      </c>
      <c r="E8698" t="e">
        <f>+VLOOKUP(A:A,'Tìm combo'!A:E,5,0)</f>
        <v>#N/A</v>
      </c>
      <c r="F8698" t="e">
        <f>+VLOOKUP(A:A,'Tìm combo'!A:F,6,0)</f>
        <v>#N/A</v>
      </c>
      <c r="G8698" t="e">
        <f>+VLOOKUP(A:A,'Tìm combo'!A:G,7,0)</f>
        <v>#N/A</v>
      </c>
      <c r="H8698" t="e">
        <f>+VLOOKUP(A:A,'Tìm combo'!A:H,8,0)</f>
        <v>#N/A</v>
      </c>
      <c r="I8698" t="e">
        <f>+VLOOKUP(A:A,'Tìm combo'!H:I,2,0)</f>
        <v>#N/A</v>
      </c>
    </row>
    <row r="8699" spans="2:9" x14ac:dyDescent="0.3">
      <c r="B8699" t="e">
        <f>+VLOOKUP(A:A,'Tìm combo'!A:B,2,0)</f>
        <v>#N/A</v>
      </c>
      <c r="C8699" t="e">
        <f>+VLOOKUP(B:B,'Tìm combo'!B:C,2,0)</f>
        <v>#N/A</v>
      </c>
      <c r="D8699" t="e">
        <f>+VLOOKUP(B:B,'Tìm combo'!B:D,3,0)</f>
        <v>#N/A</v>
      </c>
      <c r="E8699" t="e">
        <f>+VLOOKUP(A:A,'Tìm combo'!A:E,5,0)</f>
        <v>#N/A</v>
      </c>
      <c r="F8699" t="e">
        <f>+VLOOKUP(A:A,'Tìm combo'!A:F,6,0)</f>
        <v>#N/A</v>
      </c>
      <c r="G8699" t="e">
        <f>+VLOOKUP(A:A,'Tìm combo'!A:G,7,0)</f>
        <v>#N/A</v>
      </c>
      <c r="H8699" t="e">
        <f>+VLOOKUP(A:A,'Tìm combo'!A:H,8,0)</f>
        <v>#N/A</v>
      </c>
      <c r="I8699" t="e">
        <f>+VLOOKUP(A:A,'Tìm combo'!H:I,2,0)</f>
        <v>#N/A</v>
      </c>
    </row>
    <row r="8700" spans="2:9" x14ac:dyDescent="0.3">
      <c r="B8700" t="e">
        <f>+VLOOKUP(A:A,'Tìm combo'!A:B,2,0)</f>
        <v>#N/A</v>
      </c>
      <c r="C8700" t="e">
        <f>+VLOOKUP(B:B,'Tìm combo'!B:C,2,0)</f>
        <v>#N/A</v>
      </c>
      <c r="D8700" t="e">
        <f>+VLOOKUP(B:B,'Tìm combo'!B:D,3,0)</f>
        <v>#N/A</v>
      </c>
      <c r="E8700" t="e">
        <f>+VLOOKUP(A:A,'Tìm combo'!A:E,5,0)</f>
        <v>#N/A</v>
      </c>
      <c r="F8700" t="e">
        <f>+VLOOKUP(A:A,'Tìm combo'!A:F,6,0)</f>
        <v>#N/A</v>
      </c>
      <c r="G8700" t="e">
        <f>+VLOOKUP(A:A,'Tìm combo'!A:G,7,0)</f>
        <v>#N/A</v>
      </c>
      <c r="H8700" t="e">
        <f>+VLOOKUP(A:A,'Tìm combo'!A:H,8,0)</f>
        <v>#N/A</v>
      </c>
      <c r="I8700" t="e">
        <f>+VLOOKUP(A:A,'Tìm combo'!H:I,2,0)</f>
        <v>#N/A</v>
      </c>
    </row>
    <row r="8701" spans="2:9" x14ac:dyDescent="0.3">
      <c r="B8701" t="e">
        <f>+VLOOKUP(A:A,'Tìm combo'!A:B,2,0)</f>
        <v>#N/A</v>
      </c>
      <c r="C8701" t="e">
        <f>+VLOOKUP(B:B,'Tìm combo'!B:C,2,0)</f>
        <v>#N/A</v>
      </c>
      <c r="D8701" t="e">
        <f>+VLOOKUP(B:B,'Tìm combo'!B:D,3,0)</f>
        <v>#N/A</v>
      </c>
      <c r="E8701" t="e">
        <f>+VLOOKUP(A:A,'Tìm combo'!A:E,5,0)</f>
        <v>#N/A</v>
      </c>
      <c r="F8701" t="e">
        <f>+VLOOKUP(A:A,'Tìm combo'!A:F,6,0)</f>
        <v>#N/A</v>
      </c>
      <c r="G8701" t="e">
        <f>+VLOOKUP(A:A,'Tìm combo'!A:G,7,0)</f>
        <v>#N/A</v>
      </c>
      <c r="H8701" t="e">
        <f>+VLOOKUP(A:A,'Tìm combo'!A:H,8,0)</f>
        <v>#N/A</v>
      </c>
      <c r="I8701" t="e">
        <f>+VLOOKUP(A:A,'Tìm combo'!H:I,2,0)</f>
        <v>#N/A</v>
      </c>
    </row>
    <row r="8702" spans="2:9" x14ac:dyDescent="0.3">
      <c r="B8702" t="e">
        <f>+VLOOKUP(A:A,'Tìm combo'!A:B,2,0)</f>
        <v>#N/A</v>
      </c>
      <c r="C8702" t="e">
        <f>+VLOOKUP(B:B,'Tìm combo'!B:C,2,0)</f>
        <v>#N/A</v>
      </c>
      <c r="D8702" t="e">
        <f>+VLOOKUP(B:B,'Tìm combo'!B:D,3,0)</f>
        <v>#N/A</v>
      </c>
      <c r="E8702" t="e">
        <f>+VLOOKUP(A:A,'Tìm combo'!A:E,5,0)</f>
        <v>#N/A</v>
      </c>
      <c r="F8702" t="e">
        <f>+VLOOKUP(A:A,'Tìm combo'!A:F,6,0)</f>
        <v>#N/A</v>
      </c>
      <c r="G8702" t="e">
        <f>+VLOOKUP(A:A,'Tìm combo'!A:G,7,0)</f>
        <v>#N/A</v>
      </c>
      <c r="H8702" t="e">
        <f>+VLOOKUP(A:A,'Tìm combo'!A:H,8,0)</f>
        <v>#N/A</v>
      </c>
      <c r="I8702" t="e">
        <f>+VLOOKUP(A:A,'Tìm combo'!H:I,2,0)</f>
        <v>#N/A</v>
      </c>
    </row>
    <row r="8703" spans="2:9" x14ac:dyDescent="0.3">
      <c r="B8703" t="e">
        <f>+VLOOKUP(A:A,'Tìm combo'!A:B,2,0)</f>
        <v>#N/A</v>
      </c>
      <c r="C8703" t="e">
        <f>+VLOOKUP(B:B,'Tìm combo'!B:C,2,0)</f>
        <v>#N/A</v>
      </c>
      <c r="D8703" t="e">
        <f>+VLOOKUP(B:B,'Tìm combo'!B:D,3,0)</f>
        <v>#N/A</v>
      </c>
      <c r="E8703" t="e">
        <f>+VLOOKUP(A:A,'Tìm combo'!A:E,5,0)</f>
        <v>#N/A</v>
      </c>
      <c r="F8703" t="e">
        <f>+VLOOKUP(A:A,'Tìm combo'!A:F,6,0)</f>
        <v>#N/A</v>
      </c>
      <c r="G8703" t="e">
        <f>+VLOOKUP(A:A,'Tìm combo'!A:G,7,0)</f>
        <v>#N/A</v>
      </c>
      <c r="H8703" t="e">
        <f>+VLOOKUP(A:A,'Tìm combo'!A:H,8,0)</f>
        <v>#N/A</v>
      </c>
      <c r="I8703" t="e">
        <f>+VLOOKUP(A:A,'Tìm combo'!H:I,2,0)</f>
        <v>#N/A</v>
      </c>
    </row>
    <row r="8704" spans="2:9" x14ac:dyDescent="0.3">
      <c r="B8704" t="e">
        <f>+VLOOKUP(A:A,'Tìm combo'!A:B,2,0)</f>
        <v>#N/A</v>
      </c>
      <c r="C8704" t="e">
        <f>+VLOOKUP(B:B,'Tìm combo'!B:C,2,0)</f>
        <v>#N/A</v>
      </c>
      <c r="D8704" t="e">
        <f>+VLOOKUP(B:B,'Tìm combo'!B:D,3,0)</f>
        <v>#N/A</v>
      </c>
      <c r="E8704" t="e">
        <f>+VLOOKUP(A:A,'Tìm combo'!A:E,5,0)</f>
        <v>#N/A</v>
      </c>
      <c r="F8704" t="e">
        <f>+VLOOKUP(A:A,'Tìm combo'!A:F,6,0)</f>
        <v>#N/A</v>
      </c>
      <c r="G8704" t="e">
        <f>+VLOOKUP(A:A,'Tìm combo'!A:G,7,0)</f>
        <v>#N/A</v>
      </c>
      <c r="H8704" t="e">
        <f>+VLOOKUP(A:A,'Tìm combo'!A:H,8,0)</f>
        <v>#N/A</v>
      </c>
      <c r="I8704" t="e">
        <f>+VLOOKUP(A:A,'Tìm combo'!H:I,2,0)</f>
        <v>#N/A</v>
      </c>
    </row>
    <row r="8705" spans="2:9" x14ac:dyDescent="0.3">
      <c r="B8705" t="e">
        <f>+VLOOKUP(A:A,'Tìm combo'!A:B,2,0)</f>
        <v>#N/A</v>
      </c>
      <c r="C8705" t="e">
        <f>+VLOOKUP(B:B,'Tìm combo'!B:C,2,0)</f>
        <v>#N/A</v>
      </c>
      <c r="D8705" t="e">
        <f>+VLOOKUP(B:B,'Tìm combo'!B:D,3,0)</f>
        <v>#N/A</v>
      </c>
      <c r="E8705" t="e">
        <f>+VLOOKUP(A:A,'Tìm combo'!A:E,5,0)</f>
        <v>#N/A</v>
      </c>
      <c r="F8705" t="e">
        <f>+VLOOKUP(A:A,'Tìm combo'!A:F,6,0)</f>
        <v>#N/A</v>
      </c>
      <c r="G8705" t="e">
        <f>+VLOOKUP(A:A,'Tìm combo'!A:G,7,0)</f>
        <v>#N/A</v>
      </c>
      <c r="H8705" t="e">
        <f>+VLOOKUP(A:A,'Tìm combo'!A:H,8,0)</f>
        <v>#N/A</v>
      </c>
      <c r="I8705" t="e">
        <f>+VLOOKUP(A:A,'Tìm combo'!H:I,2,0)</f>
        <v>#N/A</v>
      </c>
    </row>
    <row r="8706" spans="2:9" x14ac:dyDescent="0.3">
      <c r="B8706" t="e">
        <f>+VLOOKUP(A:A,'Tìm combo'!A:B,2,0)</f>
        <v>#N/A</v>
      </c>
      <c r="C8706" t="e">
        <f>+VLOOKUP(B:B,'Tìm combo'!B:C,2,0)</f>
        <v>#N/A</v>
      </c>
      <c r="D8706" t="e">
        <f>+VLOOKUP(B:B,'Tìm combo'!B:D,3,0)</f>
        <v>#N/A</v>
      </c>
      <c r="E8706" t="e">
        <f>+VLOOKUP(A:A,'Tìm combo'!A:E,5,0)</f>
        <v>#N/A</v>
      </c>
      <c r="F8706" t="e">
        <f>+VLOOKUP(A:A,'Tìm combo'!A:F,6,0)</f>
        <v>#N/A</v>
      </c>
      <c r="G8706" t="e">
        <f>+VLOOKUP(A:A,'Tìm combo'!A:G,7,0)</f>
        <v>#N/A</v>
      </c>
      <c r="H8706" t="e">
        <f>+VLOOKUP(A:A,'Tìm combo'!A:H,8,0)</f>
        <v>#N/A</v>
      </c>
      <c r="I8706" t="e">
        <f>+VLOOKUP(A:A,'Tìm combo'!H:I,2,0)</f>
        <v>#N/A</v>
      </c>
    </row>
    <row r="8707" spans="2:9" x14ac:dyDescent="0.3">
      <c r="B8707" t="e">
        <f>+VLOOKUP(A:A,'Tìm combo'!A:B,2,0)</f>
        <v>#N/A</v>
      </c>
      <c r="C8707" t="e">
        <f>+VLOOKUP(B:B,'Tìm combo'!B:C,2,0)</f>
        <v>#N/A</v>
      </c>
      <c r="D8707" t="e">
        <f>+VLOOKUP(B:B,'Tìm combo'!B:D,3,0)</f>
        <v>#N/A</v>
      </c>
      <c r="E8707" t="e">
        <f>+VLOOKUP(A:A,'Tìm combo'!A:E,5,0)</f>
        <v>#N/A</v>
      </c>
      <c r="F8707" t="e">
        <f>+VLOOKUP(A:A,'Tìm combo'!A:F,6,0)</f>
        <v>#N/A</v>
      </c>
      <c r="G8707" t="e">
        <f>+VLOOKUP(A:A,'Tìm combo'!A:G,7,0)</f>
        <v>#N/A</v>
      </c>
      <c r="H8707" t="e">
        <f>+VLOOKUP(A:A,'Tìm combo'!A:H,8,0)</f>
        <v>#N/A</v>
      </c>
      <c r="I8707" t="e">
        <f>+VLOOKUP(A:A,'Tìm combo'!H:I,2,0)</f>
        <v>#N/A</v>
      </c>
    </row>
    <row r="8708" spans="2:9" x14ac:dyDescent="0.3">
      <c r="B8708" t="e">
        <f>+VLOOKUP(A:A,'Tìm combo'!A:B,2,0)</f>
        <v>#N/A</v>
      </c>
      <c r="C8708" t="e">
        <f>+VLOOKUP(B:B,'Tìm combo'!B:C,2,0)</f>
        <v>#N/A</v>
      </c>
      <c r="D8708" t="e">
        <f>+VLOOKUP(B:B,'Tìm combo'!B:D,3,0)</f>
        <v>#N/A</v>
      </c>
      <c r="E8708" t="e">
        <f>+VLOOKUP(A:A,'Tìm combo'!A:E,5,0)</f>
        <v>#N/A</v>
      </c>
      <c r="F8708" t="e">
        <f>+VLOOKUP(A:A,'Tìm combo'!A:F,6,0)</f>
        <v>#N/A</v>
      </c>
      <c r="G8708" t="e">
        <f>+VLOOKUP(A:A,'Tìm combo'!A:G,7,0)</f>
        <v>#N/A</v>
      </c>
      <c r="H8708" t="e">
        <f>+VLOOKUP(A:A,'Tìm combo'!A:H,8,0)</f>
        <v>#N/A</v>
      </c>
      <c r="I8708" t="e">
        <f>+VLOOKUP(A:A,'Tìm combo'!H:I,2,0)</f>
        <v>#N/A</v>
      </c>
    </row>
    <row r="8709" spans="2:9" x14ac:dyDescent="0.3">
      <c r="B8709" t="e">
        <f>+VLOOKUP(A:A,'Tìm combo'!A:B,2,0)</f>
        <v>#N/A</v>
      </c>
      <c r="C8709" t="e">
        <f>+VLOOKUP(B:B,'Tìm combo'!B:C,2,0)</f>
        <v>#N/A</v>
      </c>
      <c r="D8709" t="e">
        <f>+VLOOKUP(B:B,'Tìm combo'!B:D,3,0)</f>
        <v>#N/A</v>
      </c>
      <c r="E8709" t="e">
        <f>+VLOOKUP(A:A,'Tìm combo'!A:E,5,0)</f>
        <v>#N/A</v>
      </c>
      <c r="F8709" t="e">
        <f>+VLOOKUP(A:A,'Tìm combo'!A:F,6,0)</f>
        <v>#N/A</v>
      </c>
      <c r="G8709" t="e">
        <f>+VLOOKUP(A:A,'Tìm combo'!A:G,7,0)</f>
        <v>#N/A</v>
      </c>
      <c r="H8709" t="e">
        <f>+VLOOKUP(A:A,'Tìm combo'!A:H,8,0)</f>
        <v>#N/A</v>
      </c>
      <c r="I8709" t="e">
        <f>+VLOOKUP(A:A,'Tìm combo'!H:I,2,0)</f>
        <v>#N/A</v>
      </c>
    </row>
    <row r="8710" spans="2:9" x14ac:dyDescent="0.3">
      <c r="B8710" t="e">
        <f>+VLOOKUP(A:A,'Tìm combo'!A:B,2,0)</f>
        <v>#N/A</v>
      </c>
      <c r="C8710" t="e">
        <f>+VLOOKUP(B:B,'Tìm combo'!B:C,2,0)</f>
        <v>#N/A</v>
      </c>
      <c r="D8710" t="e">
        <f>+VLOOKUP(B:B,'Tìm combo'!B:D,3,0)</f>
        <v>#N/A</v>
      </c>
      <c r="E8710" t="e">
        <f>+VLOOKUP(A:A,'Tìm combo'!A:E,5,0)</f>
        <v>#N/A</v>
      </c>
      <c r="F8710" t="e">
        <f>+VLOOKUP(A:A,'Tìm combo'!A:F,6,0)</f>
        <v>#N/A</v>
      </c>
      <c r="G8710" t="e">
        <f>+VLOOKUP(A:A,'Tìm combo'!A:G,7,0)</f>
        <v>#N/A</v>
      </c>
      <c r="H8710" t="e">
        <f>+VLOOKUP(A:A,'Tìm combo'!A:H,8,0)</f>
        <v>#N/A</v>
      </c>
      <c r="I8710" t="e">
        <f>+VLOOKUP(A:A,'Tìm combo'!H:I,2,0)</f>
        <v>#N/A</v>
      </c>
    </row>
    <row r="8711" spans="2:9" x14ac:dyDescent="0.3">
      <c r="B8711" t="e">
        <f>+VLOOKUP(A:A,'Tìm combo'!A:B,2,0)</f>
        <v>#N/A</v>
      </c>
      <c r="C8711" t="e">
        <f>+VLOOKUP(B:B,'Tìm combo'!B:C,2,0)</f>
        <v>#N/A</v>
      </c>
      <c r="D8711" t="e">
        <f>+VLOOKUP(B:B,'Tìm combo'!B:D,3,0)</f>
        <v>#N/A</v>
      </c>
      <c r="E8711" t="e">
        <f>+VLOOKUP(A:A,'Tìm combo'!A:E,5,0)</f>
        <v>#N/A</v>
      </c>
      <c r="F8711" t="e">
        <f>+VLOOKUP(A:A,'Tìm combo'!A:F,6,0)</f>
        <v>#N/A</v>
      </c>
      <c r="G8711" t="e">
        <f>+VLOOKUP(A:A,'Tìm combo'!A:G,7,0)</f>
        <v>#N/A</v>
      </c>
      <c r="H8711" t="e">
        <f>+VLOOKUP(A:A,'Tìm combo'!A:H,8,0)</f>
        <v>#N/A</v>
      </c>
      <c r="I8711" t="e">
        <f>+VLOOKUP(A:A,'Tìm combo'!H:I,2,0)</f>
        <v>#N/A</v>
      </c>
    </row>
    <row r="8712" spans="2:9" x14ac:dyDescent="0.3">
      <c r="B8712" t="e">
        <f>+VLOOKUP(A:A,'Tìm combo'!A:B,2,0)</f>
        <v>#N/A</v>
      </c>
      <c r="C8712" t="e">
        <f>+VLOOKUP(B:B,'Tìm combo'!B:C,2,0)</f>
        <v>#N/A</v>
      </c>
      <c r="D8712" t="e">
        <f>+VLOOKUP(B:B,'Tìm combo'!B:D,3,0)</f>
        <v>#N/A</v>
      </c>
      <c r="E8712" t="e">
        <f>+VLOOKUP(A:A,'Tìm combo'!A:E,5,0)</f>
        <v>#N/A</v>
      </c>
      <c r="F8712" t="e">
        <f>+VLOOKUP(A:A,'Tìm combo'!A:F,6,0)</f>
        <v>#N/A</v>
      </c>
      <c r="G8712" t="e">
        <f>+VLOOKUP(A:A,'Tìm combo'!A:G,7,0)</f>
        <v>#N/A</v>
      </c>
      <c r="H8712" t="e">
        <f>+VLOOKUP(A:A,'Tìm combo'!A:H,8,0)</f>
        <v>#N/A</v>
      </c>
      <c r="I8712" t="e">
        <f>+VLOOKUP(A:A,'Tìm combo'!H:I,2,0)</f>
        <v>#N/A</v>
      </c>
    </row>
    <row r="8713" spans="2:9" x14ac:dyDescent="0.3">
      <c r="B8713" t="e">
        <f>+VLOOKUP(A:A,'Tìm combo'!A:B,2,0)</f>
        <v>#N/A</v>
      </c>
      <c r="C8713" t="e">
        <f>+VLOOKUP(B:B,'Tìm combo'!B:C,2,0)</f>
        <v>#N/A</v>
      </c>
      <c r="D8713" t="e">
        <f>+VLOOKUP(B:B,'Tìm combo'!B:D,3,0)</f>
        <v>#N/A</v>
      </c>
      <c r="E8713" t="e">
        <f>+VLOOKUP(A:A,'Tìm combo'!A:E,5,0)</f>
        <v>#N/A</v>
      </c>
      <c r="F8713" t="e">
        <f>+VLOOKUP(A:A,'Tìm combo'!A:F,6,0)</f>
        <v>#N/A</v>
      </c>
      <c r="G8713" t="e">
        <f>+VLOOKUP(A:A,'Tìm combo'!A:G,7,0)</f>
        <v>#N/A</v>
      </c>
      <c r="H8713" t="e">
        <f>+VLOOKUP(A:A,'Tìm combo'!A:H,8,0)</f>
        <v>#N/A</v>
      </c>
      <c r="I8713" t="e">
        <f>+VLOOKUP(A:A,'Tìm combo'!H:I,2,0)</f>
        <v>#N/A</v>
      </c>
    </row>
    <row r="8714" spans="2:9" x14ac:dyDescent="0.3">
      <c r="B8714" t="e">
        <f>+VLOOKUP(A:A,'Tìm combo'!A:B,2,0)</f>
        <v>#N/A</v>
      </c>
      <c r="C8714" t="e">
        <f>+VLOOKUP(B:B,'Tìm combo'!B:C,2,0)</f>
        <v>#N/A</v>
      </c>
      <c r="D8714" t="e">
        <f>+VLOOKUP(B:B,'Tìm combo'!B:D,3,0)</f>
        <v>#N/A</v>
      </c>
      <c r="E8714" t="e">
        <f>+VLOOKUP(A:A,'Tìm combo'!A:E,5,0)</f>
        <v>#N/A</v>
      </c>
      <c r="F8714" t="e">
        <f>+VLOOKUP(A:A,'Tìm combo'!A:F,6,0)</f>
        <v>#N/A</v>
      </c>
      <c r="G8714" t="e">
        <f>+VLOOKUP(A:A,'Tìm combo'!A:G,7,0)</f>
        <v>#N/A</v>
      </c>
      <c r="H8714" t="e">
        <f>+VLOOKUP(A:A,'Tìm combo'!A:H,8,0)</f>
        <v>#N/A</v>
      </c>
      <c r="I8714" t="e">
        <f>+VLOOKUP(A:A,'Tìm combo'!H:I,2,0)</f>
        <v>#N/A</v>
      </c>
    </row>
    <row r="8715" spans="2:9" x14ac:dyDescent="0.3">
      <c r="B8715" t="e">
        <f>+VLOOKUP(A:A,'Tìm combo'!A:B,2,0)</f>
        <v>#N/A</v>
      </c>
      <c r="C8715" t="e">
        <f>+VLOOKUP(B:B,'Tìm combo'!B:C,2,0)</f>
        <v>#N/A</v>
      </c>
      <c r="D8715" t="e">
        <f>+VLOOKUP(B:B,'Tìm combo'!B:D,3,0)</f>
        <v>#N/A</v>
      </c>
      <c r="E8715" t="e">
        <f>+VLOOKUP(A:A,'Tìm combo'!A:E,5,0)</f>
        <v>#N/A</v>
      </c>
      <c r="F8715" t="e">
        <f>+VLOOKUP(A:A,'Tìm combo'!A:F,6,0)</f>
        <v>#N/A</v>
      </c>
      <c r="G8715" t="e">
        <f>+VLOOKUP(A:A,'Tìm combo'!A:G,7,0)</f>
        <v>#N/A</v>
      </c>
      <c r="H8715" t="e">
        <f>+VLOOKUP(A:A,'Tìm combo'!A:H,8,0)</f>
        <v>#N/A</v>
      </c>
      <c r="I8715" t="e">
        <f>+VLOOKUP(A:A,'Tìm combo'!H:I,2,0)</f>
        <v>#N/A</v>
      </c>
    </row>
    <row r="8716" spans="2:9" x14ac:dyDescent="0.3">
      <c r="B8716" t="e">
        <f>+VLOOKUP(A:A,'Tìm combo'!A:B,2,0)</f>
        <v>#N/A</v>
      </c>
      <c r="C8716" t="e">
        <f>+VLOOKUP(B:B,'Tìm combo'!B:C,2,0)</f>
        <v>#N/A</v>
      </c>
      <c r="D8716" t="e">
        <f>+VLOOKUP(B:B,'Tìm combo'!B:D,3,0)</f>
        <v>#N/A</v>
      </c>
      <c r="E8716" t="e">
        <f>+VLOOKUP(A:A,'Tìm combo'!A:E,5,0)</f>
        <v>#N/A</v>
      </c>
      <c r="F8716" t="e">
        <f>+VLOOKUP(A:A,'Tìm combo'!A:F,6,0)</f>
        <v>#N/A</v>
      </c>
      <c r="G8716" t="e">
        <f>+VLOOKUP(A:A,'Tìm combo'!A:G,7,0)</f>
        <v>#N/A</v>
      </c>
      <c r="H8716" t="e">
        <f>+VLOOKUP(A:A,'Tìm combo'!A:H,8,0)</f>
        <v>#N/A</v>
      </c>
      <c r="I8716" t="e">
        <f>+VLOOKUP(A:A,'Tìm combo'!H:I,2,0)</f>
        <v>#N/A</v>
      </c>
    </row>
    <row r="8717" spans="2:9" x14ac:dyDescent="0.3">
      <c r="B8717" t="e">
        <f>+VLOOKUP(A:A,'Tìm combo'!A:B,2,0)</f>
        <v>#N/A</v>
      </c>
      <c r="C8717" t="e">
        <f>+VLOOKUP(B:B,'Tìm combo'!B:C,2,0)</f>
        <v>#N/A</v>
      </c>
      <c r="D8717" t="e">
        <f>+VLOOKUP(B:B,'Tìm combo'!B:D,3,0)</f>
        <v>#N/A</v>
      </c>
      <c r="E8717" t="e">
        <f>+VLOOKUP(A:A,'Tìm combo'!A:E,5,0)</f>
        <v>#N/A</v>
      </c>
      <c r="F8717" t="e">
        <f>+VLOOKUP(A:A,'Tìm combo'!A:F,6,0)</f>
        <v>#N/A</v>
      </c>
      <c r="G8717" t="e">
        <f>+VLOOKUP(A:A,'Tìm combo'!A:G,7,0)</f>
        <v>#N/A</v>
      </c>
      <c r="H8717" t="e">
        <f>+VLOOKUP(A:A,'Tìm combo'!A:H,8,0)</f>
        <v>#N/A</v>
      </c>
      <c r="I8717" t="e">
        <f>+VLOOKUP(A:A,'Tìm combo'!H:I,2,0)</f>
        <v>#N/A</v>
      </c>
    </row>
    <row r="8718" spans="2:9" x14ac:dyDescent="0.3">
      <c r="B8718" t="e">
        <f>+VLOOKUP(A:A,'Tìm combo'!A:B,2,0)</f>
        <v>#N/A</v>
      </c>
      <c r="C8718" t="e">
        <f>+VLOOKUP(B:B,'Tìm combo'!B:C,2,0)</f>
        <v>#N/A</v>
      </c>
      <c r="D8718" t="e">
        <f>+VLOOKUP(B:B,'Tìm combo'!B:D,3,0)</f>
        <v>#N/A</v>
      </c>
      <c r="E8718" t="e">
        <f>+VLOOKUP(A:A,'Tìm combo'!A:E,5,0)</f>
        <v>#N/A</v>
      </c>
      <c r="F8718" t="e">
        <f>+VLOOKUP(A:A,'Tìm combo'!A:F,6,0)</f>
        <v>#N/A</v>
      </c>
      <c r="G8718" t="e">
        <f>+VLOOKUP(A:A,'Tìm combo'!A:G,7,0)</f>
        <v>#N/A</v>
      </c>
      <c r="H8718" t="e">
        <f>+VLOOKUP(A:A,'Tìm combo'!A:H,8,0)</f>
        <v>#N/A</v>
      </c>
      <c r="I8718" t="e">
        <f>+VLOOKUP(A:A,'Tìm combo'!H:I,2,0)</f>
        <v>#N/A</v>
      </c>
    </row>
    <row r="8719" spans="2:9" x14ac:dyDescent="0.3">
      <c r="B8719" t="e">
        <f>+VLOOKUP(A:A,'Tìm combo'!A:B,2,0)</f>
        <v>#N/A</v>
      </c>
      <c r="C8719" t="e">
        <f>+VLOOKUP(B:B,'Tìm combo'!B:C,2,0)</f>
        <v>#N/A</v>
      </c>
      <c r="D8719" t="e">
        <f>+VLOOKUP(B:B,'Tìm combo'!B:D,3,0)</f>
        <v>#N/A</v>
      </c>
      <c r="E8719" t="e">
        <f>+VLOOKUP(A:A,'Tìm combo'!A:E,5,0)</f>
        <v>#N/A</v>
      </c>
      <c r="F8719" t="e">
        <f>+VLOOKUP(A:A,'Tìm combo'!A:F,6,0)</f>
        <v>#N/A</v>
      </c>
      <c r="G8719" t="e">
        <f>+VLOOKUP(A:A,'Tìm combo'!A:G,7,0)</f>
        <v>#N/A</v>
      </c>
      <c r="H8719" t="e">
        <f>+VLOOKUP(A:A,'Tìm combo'!A:H,8,0)</f>
        <v>#N/A</v>
      </c>
      <c r="I8719" t="e">
        <f>+VLOOKUP(A:A,'Tìm combo'!H:I,2,0)</f>
        <v>#N/A</v>
      </c>
    </row>
    <row r="8720" spans="2:9" x14ac:dyDescent="0.3">
      <c r="B8720" t="e">
        <f>+VLOOKUP(A:A,'Tìm combo'!A:B,2,0)</f>
        <v>#N/A</v>
      </c>
      <c r="C8720" t="e">
        <f>+VLOOKUP(B:B,'Tìm combo'!B:C,2,0)</f>
        <v>#N/A</v>
      </c>
      <c r="D8720" t="e">
        <f>+VLOOKUP(B:B,'Tìm combo'!B:D,3,0)</f>
        <v>#N/A</v>
      </c>
      <c r="E8720" t="e">
        <f>+VLOOKUP(A:A,'Tìm combo'!A:E,5,0)</f>
        <v>#N/A</v>
      </c>
      <c r="F8720" t="e">
        <f>+VLOOKUP(A:A,'Tìm combo'!A:F,6,0)</f>
        <v>#N/A</v>
      </c>
      <c r="G8720" t="e">
        <f>+VLOOKUP(A:A,'Tìm combo'!A:G,7,0)</f>
        <v>#N/A</v>
      </c>
      <c r="H8720" t="e">
        <f>+VLOOKUP(A:A,'Tìm combo'!A:H,8,0)</f>
        <v>#N/A</v>
      </c>
      <c r="I8720" t="e">
        <f>+VLOOKUP(A:A,'Tìm combo'!H:I,2,0)</f>
        <v>#N/A</v>
      </c>
    </row>
    <row r="8721" spans="2:9" x14ac:dyDescent="0.3">
      <c r="B8721" t="e">
        <f>+VLOOKUP(A:A,'Tìm combo'!A:B,2,0)</f>
        <v>#N/A</v>
      </c>
      <c r="C8721" t="e">
        <f>+VLOOKUP(B:B,'Tìm combo'!B:C,2,0)</f>
        <v>#N/A</v>
      </c>
      <c r="D8721" t="e">
        <f>+VLOOKUP(B:B,'Tìm combo'!B:D,3,0)</f>
        <v>#N/A</v>
      </c>
      <c r="E8721" t="e">
        <f>+VLOOKUP(A:A,'Tìm combo'!A:E,5,0)</f>
        <v>#N/A</v>
      </c>
      <c r="F8721" t="e">
        <f>+VLOOKUP(A:A,'Tìm combo'!A:F,6,0)</f>
        <v>#N/A</v>
      </c>
      <c r="G8721" t="e">
        <f>+VLOOKUP(A:A,'Tìm combo'!A:G,7,0)</f>
        <v>#N/A</v>
      </c>
      <c r="H8721" t="e">
        <f>+VLOOKUP(A:A,'Tìm combo'!A:H,8,0)</f>
        <v>#N/A</v>
      </c>
      <c r="I8721" t="e">
        <f>+VLOOKUP(A:A,'Tìm combo'!H:I,2,0)</f>
        <v>#N/A</v>
      </c>
    </row>
    <row r="8722" spans="2:9" x14ac:dyDescent="0.3">
      <c r="B8722" t="e">
        <f>+VLOOKUP(A:A,'Tìm combo'!A:B,2,0)</f>
        <v>#N/A</v>
      </c>
      <c r="C8722" t="e">
        <f>+VLOOKUP(B:B,'Tìm combo'!B:C,2,0)</f>
        <v>#N/A</v>
      </c>
      <c r="D8722" t="e">
        <f>+VLOOKUP(B:B,'Tìm combo'!B:D,3,0)</f>
        <v>#N/A</v>
      </c>
      <c r="E8722" t="e">
        <f>+VLOOKUP(A:A,'Tìm combo'!A:E,5,0)</f>
        <v>#N/A</v>
      </c>
      <c r="F8722" t="e">
        <f>+VLOOKUP(A:A,'Tìm combo'!A:F,6,0)</f>
        <v>#N/A</v>
      </c>
      <c r="G8722" t="e">
        <f>+VLOOKUP(A:A,'Tìm combo'!A:G,7,0)</f>
        <v>#N/A</v>
      </c>
      <c r="H8722" t="e">
        <f>+VLOOKUP(A:A,'Tìm combo'!A:H,8,0)</f>
        <v>#N/A</v>
      </c>
      <c r="I8722" t="e">
        <f>+VLOOKUP(A:A,'Tìm combo'!H:I,2,0)</f>
        <v>#N/A</v>
      </c>
    </row>
    <row r="8723" spans="2:9" x14ac:dyDescent="0.3">
      <c r="B8723" t="e">
        <f>+VLOOKUP(A:A,'Tìm combo'!A:B,2,0)</f>
        <v>#N/A</v>
      </c>
      <c r="C8723" t="e">
        <f>+VLOOKUP(B:B,'Tìm combo'!B:C,2,0)</f>
        <v>#N/A</v>
      </c>
      <c r="D8723" t="e">
        <f>+VLOOKUP(B:B,'Tìm combo'!B:D,3,0)</f>
        <v>#N/A</v>
      </c>
      <c r="E8723" t="e">
        <f>+VLOOKUP(A:A,'Tìm combo'!A:E,5,0)</f>
        <v>#N/A</v>
      </c>
      <c r="F8723" t="e">
        <f>+VLOOKUP(A:A,'Tìm combo'!A:F,6,0)</f>
        <v>#N/A</v>
      </c>
      <c r="G8723" t="e">
        <f>+VLOOKUP(A:A,'Tìm combo'!A:G,7,0)</f>
        <v>#N/A</v>
      </c>
      <c r="H8723" t="e">
        <f>+VLOOKUP(A:A,'Tìm combo'!A:H,8,0)</f>
        <v>#N/A</v>
      </c>
      <c r="I8723" t="e">
        <f>+VLOOKUP(A:A,'Tìm combo'!H:I,2,0)</f>
        <v>#N/A</v>
      </c>
    </row>
    <row r="8724" spans="2:9" x14ac:dyDescent="0.3">
      <c r="B8724" t="e">
        <f>+VLOOKUP(A:A,'Tìm combo'!A:B,2,0)</f>
        <v>#N/A</v>
      </c>
      <c r="C8724" t="e">
        <f>+VLOOKUP(B:B,'Tìm combo'!B:C,2,0)</f>
        <v>#N/A</v>
      </c>
      <c r="D8724" t="e">
        <f>+VLOOKUP(B:B,'Tìm combo'!B:D,3,0)</f>
        <v>#N/A</v>
      </c>
      <c r="E8724" t="e">
        <f>+VLOOKUP(A:A,'Tìm combo'!A:E,5,0)</f>
        <v>#N/A</v>
      </c>
      <c r="F8724" t="e">
        <f>+VLOOKUP(A:A,'Tìm combo'!A:F,6,0)</f>
        <v>#N/A</v>
      </c>
      <c r="G8724" t="e">
        <f>+VLOOKUP(A:A,'Tìm combo'!A:G,7,0)</f>
        <v>#N/A</v>
      </c>
      <c r="H8724" t="e">
        <f>+VLOOKUP(A:A,'Tìm combo'!A:H,8,0)</f>
        <v>#N/A</v>
      </c>
      <c r="I8724" t="e">
        <f>+VLOOKUP(A:A,'Tìm combo'!H:I,2,0)</f>
        <v>#N/A</v>
      </c>
    </row>
    <row r="8725" spans="2:9" x14ac:dyDescent="0.3">
      <c r="B8725" t="e">
        <f>+VLOOKUP(A:A,'Tìm combo'!A:B,2,0)</f>
        <v>#N/A</v>
      </c>
      <c r="C8725" t="e">
        <f>+VLOOKUP(B:B,'Tìm combo'!B:C,2,0)</f>
        <v>#N/A</v>
      </c>
      <c r="D8725" t="e">
        <f>+VLOOKUP(B:B,'Tìm combo'!B:D,3,0)</f>
        <v>#N/A</v>
      </c>
      <c r="E8725" t="e">
        <f>+VLOOKUP(A:A,'Tìm combo'!A:E,5,0)</f>
        <v>#N/A</v>
      </c>
      <c r="F8725" t="e">
        <f>+VLOOKUP(A:A,'Tìm combo'!A:F,6,0)</f>
        <v>#N/A</v>
      </c>
      <c r="G8725" t="e">
        <f>+VLOOKUP(A:A,'Tìm combo'!A:G,7,0)</f>
        <v>#N/A</v>
      </c>
      <c r="H8725" t="e">
        <f>+VLOOKUP(A:A,'Tìm combo'!A:H,8,0)</f>
        <v>#N/A</v>
      </c>
      <c r="I8725" t="e">
        <f>+VLOOKUP(A:A,'Tìm combo'!H:I,2,0)</f>
        <v>#N/A</v>
      </c>
    </row>
    <row r="8726" spans="2:9" x14ac:dyDescent="0.3">
      <c r="B8726" t="e">
        <f>+VLOOKUP(A:A,'Tìm combo'!A:B,2,0)</f>
        <v>#N/A</v>
      </c>
      <c r="C8726" t="e">
        <f>+VLOOKUP(B:B,'Tìm combo'!B:C,2,0)</f>
        <v>#N/A</v>
      </c>
      <c r="D8726" t="e">
        <f>+VLOOKUP(B:B,'Tìm combo'!B:D,3,0)</f>
        <v>#N/A</v>
      </c>
      <c r="E8726" t="e">
        <f>+VLOOKUP(A:A,'Tìm combo'!A:E,5,0)</f>
        <v>#N/A</v>
      </c>
      <c r="F8726" t="e">
        <f>+VLOOKUP(A:A,'Tìm combo'!A:F,6,0)</f>
        <v>#N/A</v>
      </c>
      <c r="G8726" t="e">
        <f>+VLOOKUP(A:A,'Tìm combo'!A:G,7,0)</f>
        <v>#N/A</v>
      </c>
      <c r="H8726" t="e">
        <f>+VLOOKUP(A:A,'Tìm combo'!A:H,8,0)</f>
        <v>#N/A</v>
      </c>
      <c r="I8726" t="e">
        <f>+VLOOKUP(A:A,'Tìm combo'!H:I,2,0)</f>
        <v>#N/A</v>
      </c>
    </row>
    <row r="8727" spans="2:9" x14ac:dyDescent="0.3">
      <c r="B8727" t="e">
        <f>+VLOOKUP(A:A,'Tìm combo'!A:B,2,0)</f>
        <v>#N/A</v>
      </c>
      <c r="C8727" t="e">
        <f>+VLOOKUP(B:B,'Tìm combo'!B:C,2,0)</f>
        <v>#N/A</v>
      </c>
      <c r="D8727" t="e">
        <f>+VLOOKUP(B:B,'Tìm combo'!B:D,3,0)</f>
        <v>#N/A</v>
      </c>
      <c r="E8727" t="e">
        <f>+VLOOKUP(A:A,'Tìm combo'!A:E,5,0)</f>
        <v>#N/A</v>
      </c>
      <c r="F8727" t="e">
        <f>+VLOOKUP(A:A,'Tìm combo'!A:F,6,0)</f>
        <v>#N/A</v>
      </c>
      <c r="G8727" t="e">
        <f>+VLOOKUP(A:A,'Tìm combo'!A:G,7,0)</f>
        <v>#N/A</v>
      </c>
      <c r="H8727" t="e">
        <f>+VLOOKUP(A:A,'Tìm combo'!A:H,8,0)</f>
        <v>#N/A</v>
      </c>
      <c r="I8727" t="e">
        <f>+VLOOKUP(A:A,'Tìm combo'!H:I,2,0)</f>
        <v>#N/A</v>
      </c>
    </row>
    <row r="8728" spans="2:9" x14ac:dyDescent="0.3">
      <c r="B8728" t="e">
        <f>+VLOOKUP(A:A,'Tìm combo'!A:B,2,0)</f>
        <v>#N/A</v>
      </c>
      <c r="C8728" t="e">
        <f>+VLOOKUP(B:B,'Tìm combo'!B:C,2,0)</f>
        <v>#N/A</v>
      </c>
      <c r="D8728" t="e">
        <f>+VLOOKUP(B:B,'Tìm combo'!B:D,3,0)</f>
        <v>#N/A</v>
      </c>
      <c r="E8728" t="e">
        <f>+VLOOKUP(A:A,'Tìm combo'!A:E,5,0)</f>
        <v>#N/A</v>
      </c>
      <c r="F8728" t="e">
        <f>+VLOOKUP(A:A,'Tìm combo'!A:F,6,0)</f>
        <v>#N/A</v>
      </c>
      <c r="G8728" t="e">
        <f>+VLOOKUP(A:A,'Tìm combo'!A:G,7,0)</f>
        <v>#N/A</v>
      </c>
      <c r="H8728" t="e">
        <f>+VLOOKUP(A:A,'Tìm combo'!A:H,8,0)</f>
        <v>#N/A</v>
      </c>
      <c r="I8728" t="e">
        <f>+VLOOKUP(A:A,'Tìm combo'!H:I,2,0)</f>
        <v>#N/A</v>
      </c>
    </row>
    <row r="8729" spans="2:9" x14ac:dyDescent="0.3">
      <c r="B8729" t="e">
        <f>+VLOOKUP(A:A,'Tìm combo'!A:B,2,0)</f>
        <v>#N/A</v>
      </c>
      <c r="C8729" t="e">
        <f>+VLOOKUP(B:B,'Tìm combo'!B:C,2,0)</f>
        <v>#N/A</v>
      </c>
      <c r="D8729" t="e">
        <f>+VLOOKUP(B:B,'Tìm combo'!B:D,3,0)</f>
        <v>#N/A</v>
      </c>
      <c r="E8729" t="e">
        <f>+VLOOKUP(A:A,'Tìm combo'!A:E,5,0)</f>
        <v>#N/A</v>
      </c>
      <c r="F8729" t="e">
        <f>+VLOOKUP(A:A,'Tìm combo'!A:F,6,0)</f>
        <v>#N/A</v>
      </c>
      <c r="G8729" t="e">
        <f>+VLOOKUP(A:A,'Tìm combo'!A:G,7,0)</f>
        <v>#N/A</v>
      </c>
      <c r="H8729" t="e">
        <f>+VLOOKUP(A:A,'Tìm combo'!A:H,8,0)</f>
        <v>#N/A</v>
      </c>
      <c r="I8729" t="e">
        <f>+VLOOKUP(A:A,'Tìm combo'!H:I,2,0)</f>
        <v>#N/A</v>
      </c>
    </row>
    <row r="8730" spans="2:9" x14ac:dyDescent="0.3">
      <c r="B8730" t="e">
        <f>+VLOOKUP(A:A,'Tìm combo'!A:B,2,0)</f>
        <v>#N/A</v>
      </c>
      <c r="C8730" t="e">
        <f>+VLOOKUP(B:B,'Tìm combo'!B:C,2,0)</f>
        <v>#N/A</v>
      </c>
      <c r="D8730" t="e">
        <f>+VLOOKUP(B:B,'Tìm combo'!B:D,3,0)</f>
        <v>#N/A</v>
      </c>
      <c r="E8730" t="e">
        <f>+VLOOKUP(A:A,'Tìm combo'!A:E,5,0)</f>
        <v>#N/A</v>
      </c>
      <c r="F8730" t="e">
        <f>+VLOOKUP(A:A,'Tìm combo'!A:F,6,0)</f>
        <v>#N/A</v>
      </c>
      <c r="G8730" t="e">
        <f>+VLOOKUP(A:A,'Tìm combo'!A:G,7,0)</f>
        <v>#N/A</v>
      </c>
      <c r="H8730" t="e">
        <f>+VLOOKUP(A:A,'Tìm combo'!A:H,8,0)</f>
        <v>#N/A</v>
      </c>
      <c r="I8730" t="e">
        <f>+VLOOKUP(A:A,'Tìm combo'!H:I,2,0)</f>
        <v>#N/A</v>
      </c>
    </row>
    <row r="8731" spans="2:9" x14ac:dyDescent="0.3">
      <c r="B8731" t="e">
        <f>+VLOOKUP(A:A,'Tìm combo'!A:B,2,0)</f>
        <v>#N/A</v>
      </c>
      <c r="C8731" t="e">
        <f>+VLOOKUP(B:B,'Tìm combo'!B:C,2,0)</f>
        <v>#N/A</v>
      </c>
      <c r="D8731" t="e">
        <f>+VLOOKUP(B:B,'Tìm combo'!B:D,3,0)</f>
        <v>#N/A</v>
      </c>
      <c r="E8731" t="e">
        <f>+VLOOKUP(A:A,'Tìm combo'!A:E,5,0)</f>
        <v>#N/A</v>
      </c>
      <c r="F8731" t="e">
        <f>+VLOOKUP(A:A,'Tìm combo'!A:F,6,0)</f>
        <v>#N/A</v>
      </c>
      <c r="G8731" t="e">
        <f>+VLOOKUP(A:A,'Tìm combo'!A:G,7,0)</f>
        <v>#N/A</v>
      </c>
      <c r="H8731" t="e">
        <f>+VLOOKUP(A:A,'Tìm combo'!A:H,8,0)</f>
        <v>#N/A</v>
      </c>
      <c r="I8731" t="e">
        <f>+VLOOKUP(A:A,'Tìm combo'!H:I,2,0)</f>
        <v>#N/A</v>
      </c>
    </row>
    <row r="8732" spans="2:9" x14ac:dyDescent="0.3">
      <c r="B8732" t="e">
        <f>+VLOOKUP(A:A,'Tìm combo'!A:B,2,0)</f>
        <v>#N/A</v>
      </c>
      <c r="C8732" t="e">
        <f>+VLOOKUP(B:B,'Tìm combo'!B:C,2,0)</f>
        <v>#N/A</v>
      </c>
      <c r="D8732" t="e">
        <f>+VLOOKUP(B:B,'Tìm combo'!B:D,3,0)</f>
        <v>#N/A</v>
      </c>
      <c r="E8732" t="e">
        <f>+VLOOKUP(A:A,'Tìm combo'!A:E,5,0)</f>
        <v>#N/A</v>
      </c>
      <c r="F8732" t="e">
        <f>+VLOOKUP(A:A,'Tìm combo'!A:F,6,0)</f>
        <v>#N/A</v>
      </c>
      <c r="G8732" t="e">
        <f>+VLOOKUP(A:A,'Tìm combo'!A:G,7,0)</f>
        <v>#N/A</v>
      </c>
      <c r="H8732" t="e">
        <f>+VLOOKUP(A:A,'Tìm combo'!A:H,8,0)</f>
        <v>#N/A</v>
      </c>
      <c r="I8732" t="e">
        <f>+VLOOKUP(A:A,'Tìm combo'!H:I,2,0)</f>
        <v>#N/A</v>
      </c>
    </row>
    <row r="8733" spans="2:9" x14ac:dyDescent="0.3">
      <c r="B8733" t="e">
        <f>+VLOOKUP(A:A,'Tìm combo'!A:B,2,0)</f>
        <v>#N/A</v>
      </c>
      <c r="C8733" t="e">
        <f>+VLOOKUP(B:B,'Tìm combo'!B:C,2,0)</f>
        <v>#N/A</v>
      </c>
      <c r="D8733" t="e">
        <f>+VLOOKUP(B:B,'Tìm combo'!B:D,3,0)</f>
        <v>#N/A</v>
      </c>
      <c r="E8733" t="e">
        <f>+VLOOKUP(A:A,'Tìm combo'!A:E,5,0)</f>
        <v>#N/A</v>
      </c>
      <c r="F8733" t="e">
        <f>+VLOOKUP(A:A,'Tìm combo'!A:F,6,0)</f>
        <v>#N/A</v>
      </c>
      <c r="G8733" t="e">
        <f>+VLOOKUP(A:A,'Tìm combo'!A:G,7,0)</f>
        <v>#N/A</v>
      </c>
      <c r="H8733" t="e">
        <f>+VLOOKUP(A:A,'Tìm combo'!A:H,8,0)</f>
        <v>#N/A</v>
      </c>
      <c r="I8733" t="e">
        <f>+VLOOKUP(A:A,'Tìm combo'!H:I,2,0)</f>
        <v>#N/A</v>
      </c>
    </row>
    <row r="8734" spans="2:9" x14ac:dyDescent="0.3">
      <c r="B8734" t="e">
        <f>+VLOOKUP(A:A,'Tìm combo'!A:B,2,0)</f>
        <v>#N/A</v>
      </c>
      <c r="C8734" t="e">
        <f>+VLOOKUP(B:B,'Tìm combo'!B:C,2,0)</f>
        <v>#N/A</v>
      </c>
      <c r="D8734" t="e">
        <f>+VLOOKUP(B:B,'Tìm combo'!B:D,3,0)</f>
        <v>#N/A</v>
      </c>
      <c r="E8734" t="e">
        <f>+VLOOKUP(A:A,'Tìm combo'!A:E,5,0)</f>
        <v>#N/A</v>
      </c>
      <c r="F8734" t="e">
        <f>+VLOOKUP(A:A,'Tìm combo'!A:F,6,0)</f>
        <v>#N/A</v>
      </c>
      <c r="G8734" t="e">
        <f>+VLOOKUP(A:A,'Tìm combo'!A:G,7,0)</f>
        <v>#N/A</v>
      </c>
      <c r="H8734" t="e">
        <f>+VLOOKUP(A:A,'Tìm combo'!A:H,8,0)</f>
        <v>#N/A</v>
      </c>
      <c r="I8734" t="e">
        <f>+VLOOKUP(A:A,'Tìm combo'!H:I,2,0)</f>
        <v>#N/A</v>
      </c>
    </row>
    <row r="8735" spans="2:9" x14ac:dyDescent="0.3">
      <c r="B8735" t="e">
        <f>+VLOOKUP(A:A,'Tìm combo'!A:B,2,0)</f>
        <v>#N/A</v>
      </c>
      <c r="C8735" t="e">
        <f>+VLOOKUP(B:B,'Tìm combo'!B:C,2,0)</f>
        <v>#N/A</v>
      </c>
      <c r="D8735" t="e">
        <f>+VLOOKUP(B:B,'Tìm combo'!B:D,3,0)</f>
        <v>#N/A</v>
      </c>
      <c r="E8735" t="e">
        <f>+VLOOKUP(A:A,'Tìm combo'!A:E,5,0)</f>
        <v>#N/A</v>
      </c>
      <c r="F8735" t="e">
        <f>+VLOOKUP(A:A,'Tìm combo'!A:F,6,0)</f>
        <v>#N/A</v>
      </c>
      <c r="G8735" t="e">
        <f>+VLOOKUP(A:A,'Tìm combo'!A:G,7,0)</f>
        <v>#N/A</v>
      </c>
      <c r="H8735" t="e">
        <f>+VLOOKUP(A:A,'Tìm combo'!A:H,8,0)</f>
        <v>#N/A</v>
      </c>
      <c r="I8735" t="e">
        <f>+VLOOKUP(A:A,'Tìm combo'!H:I,2,0)</f>
        <v>#N/A</v>
      </c>
    </row>
    <row r="8736" spans="2:9" x14ac:dyDescent="0.3">
      <c r="B8736" t="e">
        <f>+VLOOKUP(A:A,'Tìm combo'!A:B,2,0)</f>
        <v>#N/A</v>
      </c>
      <c r="C8736" t="e">
        <f>+VLOOKUP(B:B,'Tìm combo'!B:C,2,0)</f>
        <v>#N/A</v>
      </c>
      <c r="D8736" t="e">
        <f>+VLOOKUP(B:B,'Tìm combo'!B:D,3,0)</f>
        <v>#N/A</v>
      </c>
      <c r="E8736" t="e">
        <f>+VLOOKUP(A:A,'Tìm combo'!A:E,5,0)</f>
        <v>#N/A</v>
      </c>
      <c r="F8736" t="e">
        <f>+VLOOKUP(A:A,'Tìm combo'!A:F,6,0)</f>
        <v>#N/A</v>
      </c>
      <c r="G8736" t="e">
        <f>+VLOOKUP(A:A,'Tìm combo'!A:G,7,0)</f>
        <v>#N/A</v>
      </c>
      <c r="H8736" t="e">
        <f>+VLOOKUP(A:A,'Tìm combo'!A:H,8,0)</f>
        <v>#N/A</v>
      </c>
      <c r="I8736" t="e">
        <f>+VLOOKUP(A:A,'Tìm combo'!H:I,2,0)</f>
        <v>#N/A</v>
      </c>
    </row>
    <row r="8737" spans="2:9" x14ac:dyDescent="0.3">
      <c r="B8737" t="e">
        <f>+VLOOKUP(A:A,'Tìm combo'!A:B,2,0)</f>
        <v>#N/A</v>
      </c>
      <c r="C8737" t="e">
        <f>+VLOOKUP(B:B,'Tìm combo'!B:C,2,0)</f>
        <v>#N/A</v>
      </c>
      <c r="D8737" t="e">
        <f>+VLOOKUP(B:B,'Tìm combo'!B:D,3,0)</f>
        <v>#N/A</v>
      </c>
      <c r="E8737" t="e">
        <f>+VLOOKUP(A:A,'Tìm combo'!A:E,5,0)</f>
        <v>#N/A</v>
      </c>
      <c r="F8737" t="e">
        <f>+VLOOKUP(A:A,'Tìm combo'!A:F,6,0)</f>
        <v>#N/A</v>
      </c>
      <c r="G8737" t="e">
        <f>+VLOOKUP(A:A,'Tìm combo'!A:G,7,0)</f>
        <v>#N/A</v>
      </c>
      <c r="H8737" t="e">
        <f>+VLOOKUP(A:A,'Tìm combo'!A:H,8,0)</f>
        <v>#N/A</v>
      </c>
      <c r="I8737" t="e">
        <f>+VLOOKUP(A:A,'Tìm combo'!H:I,2,0)</f>
        <v>#N/A</v>
      </c>
    </row>
    <row r="8738" spans="2:9" x14ac:dyDescent="0.3">
      <c r="B8738" t="e">
        <f>+VLOOKUP(A:A,'Tìm combo'!A:B,2,0)</f>
        <v>#N/A</v>
      </c>
      <c r="C8738" t="e">
        <f>+VLOOKUP(B:B,'Tìm combo'!B:C,2,0)</f>
        <v>#N/A</v>
      </c>
      <c r="D8738" t="e">
        <f>+VLOOKUP(B:B,'Tìm combo'!B:D,3,0)</f>
        <v>#N/A</v>
      </c>
      <c r="E8738" t="e">
        <f>+VLOOKUP(A:A,'Tìm combo'!A:E,5,0)</f>
        <v>#N/A</v>
      </c>
      <c r="F8738" t="e">
        <f>+VLOOKUP(A:A,'Tìm combo'!A:F,6,0)</f>
        <v>#N/A</v>
      </c>
      <c r="G8738" t="e">
        <f>+VLOOKUP(A:A,'Tìm combo'!A:G,7,0)</f>
        <v>#N/A</v>
      </c>
      <c r="H8738" t="e">
        <f>+VLOOKUP(A:A,'Tìm combo'!A:H,8,0)</f>
        <v>#N/A</v>
      </c>
      <c r="I8738" t="e">
        <f>+VLOOKUP(A:A,'Tìm combo'!H:I,2,0)</f>
        <v>#N/A</v>
      </c>
    </row>
    <row r="8739" spans="2:9" x14ac:dyDescent="0.3">
      <c r="B8739" t="e">
        <f>+VLOOKUP(A:A,'Tìm combo'!A:B,2,0)</f>
        <v>#N/A</v>
      </c>
      <c r="C8739" t="e">
        <f>+VLOOKUP(B:B,'Tìm combo'!B:C,2,0)</f>
        <v>#N/A</v>
      </c>
      <c r="D8739" t="e">
        <f>+VLOOKUP(B:B,'Tìm combo'!B:D,3,0)</f>
        <v>#N/A</v>
      </c>
      <c r="E8739" t="e">
        <f>+VLOOKUP(A:A,'Tìm combo'!A:E,5,0)</f>
        <v>#N/A</v>
      </c>
      <c r="F8739" t="e">
        <f>+VLOOKUP(A:A,'Tìm combo'!A:F,6,0)</f>
        <v>#N/A</v>
      </c>
      <c r="G8739" t="e">
        <f>+VLOOKUP(A:A,'Tìm combo'!A:G,7,0)</f>
        <v>#N/A</v>
      </c>
      <c r="H8739" t="e">
        <f>+VLOOKUP(A:A,'Tìm combo'!A:H,8,0)</f>
        <v>#N/A</v>
      </c>
      <c r="I8739" t="e">
        <f>+VLOOKUP(A:A,'Tìm combo'!H:I,2,0)</f>
        <v>#N/A</v>
      </c>
    </row>
    <row r="8740" spans="2:9" x14ac:dyDescent="0.3">
      <c r="B8740" t="e">
        <f>+VLOOKUP(A:A,'Tìm combo'!A:B,2,0)</f>
        <v>#N/A</v>
      </c>
      <c r="C8740" t="e">
        <f>+VLOOKUP(B:B,'Tìm combo'!B:C,2,0)</f>
        <v>#N/A</v>
      </c>
      <c r="D8740" t="e">
        <f>+VLOOKUP(B:B,'Tìm combo'!B:D,3,0)</f>
        <v>#N/A</v>
      </c>
      <c r="E8740" t="e">
        <f>+VLOOKUP(A:A,'Tìm combo'!A:E,5,0)</f>
        <v>#N/A</v>
      </c>
      <c r="F8740" t="e">
        <f>+VLOOKUP(A:A,'Tìm combo'!A:F,6,0)</f>
        <v>#N/A</v>
      </c>
      <c r="G8740" t="e">
        <f>+VLOOKUP(A:A,'Tìm combo'!A:G,7,0)</f>
        <v>#N/A</v>
      </c>
      <c r="H8740" t="e">
        <f>+VLOOKUP(A:A,'Tìm combo'!A:H,8,0)</f>
        <v>#N/A</v>
      </c>
      <c r="I8740" t="e">
        <f>+VLOOKUP(A:A,'Tìm combo'!H:I,2,0)</f>
        <v>#N/A</v>
      </c>
    </row>
    <row r="8741" spans="2:9" x14ac:dyDescent="0.3">
      <c r="B8741" t="e">
        <f>+VLOOKUP(A:A,'Tìm combo'!A:B,2,0)</f>
        <v>#N/A</v>
      </c>
      <c r="C8741" t="e">
        <f>+VLOOKUP(B:B,'Tìm combo'!B:C,2,0)</f>
        <v>#N/A</v>
      </c>
      <c r="D8741" t="e">
        <f>+VLOOKUP(B:B,'Tìm combo'!B:D,3,0)</f>
        <v>#N/A</v>
      </c>
      <c r="E8741" t="e">
        <f>+VLOOKUP(A:A,'Tìm combo'!A:E,5,0)</f>
        <v>#N/A</v>
      </c>
      <c r="F8741" t="e">
        <f>+VLOOKUP(A:A,'Tìm combo'!A:F,6,0)</f>
        <v>#N/A</v>
      </c>
      <c r="G8741" t="e">
        <f>+VLOOKUP(A:A,'Tìm combo'!A:G,7,0)</f>
        <v>#N/A</v>
      </c>
      <c r="H8741" t="e">
        <f>+VLOOKUP(A:A,'Tìm combo'!A:H,8,0)</f>
        <v>#N/A</v>
      </c>
      <c r="I8741" t="e">
        <f>+VLOOKUP(A:A,'Tìm combo'!H:I,2,0)</f>
        <v>#N/A</v>
      </c>
    </row>
    <row r="8742" spans="2:9" x14ac:dyDescent="0.3">
      <c r="B8742" t="e">
        <f>+VLOOKUP(A:A,'Tìm combo'!A:B,2,0)</f>
        <v>#N/A</v>
      </c>
      <c r="C8742" t="e">
        <f>+VLOOKUP(B:B,'Tìm combo'!B:C,2,0)</f>
        <v>#N/A</v>
      </c>
      <c r="D8742" t="e">
        <f>+VLOOKUP(B:B,'Tìm combo'!B:D,3,0)</f>
        <v>#N/A</v>
      </c>
      <c r="E8742" t="e">
        <f>+VLOOKUP(A:A,'Tìm combo'!A:E,5,0)</f>
        <v>#N/A</v>
      </c>
      <c r="F8742" t="e">
        <f>+VLOOKUP(A:A,'Tìm combo'!A:F,6,0)</f>
        <v>#N/A</v>
      </c>
      <c r="G8742" t="e">
        <f>+VLOOKUP(A:A,'Tìm combo'!A:G,7,0)</f>
        <v>#N/A</v>
      </c>
      <c r="H8742" t="e">
        <f>+VLOOKUP(A:A,'Tìm combo'!A:H,8,0)</f>
        <v>#N/A</v>
      </c>
      <c r="I8742" t="e">
        <f>+VLOOKUP(A:A,'Tìm combo'!H:I,2,0)</f>
        <v>#N/A</v>
      </c>
    </row>
    <row r="8743" spans="2:9" x14ac:dyDescent="0.3">
      <c r="B8743" t="e">
        <f>+VLOOKUP(A:A,'Tìm combo'!A:B,2,0)</f>
        <v>#N/A</v>
      </c>
      <c r="C8743" t="e">
        <f>+VLOOKUP(B:B,'Tìm combo'!B:C,2,0)</f>
        <v>#N/A</v>
      </c>
      <c r="D8743" t="e">
        <f>+VLOOKUP(B:B,'Tìm combo'!B:D,3,0)</f>
        <v>#N/A</v>
      </c>
      <c r="E8743" t="e">
        <f>+VLOOKUP(A:A,'Tìm combo'!A:E,5,0)</f>
        <v>#N/A</v>
      </c>
      <c r="F8743" t="e">
        <f>+VLOOKUP(A:A,'Tìm combo'!A:F,6,0)</f>
        <v>#N/A</v>
      </c>
      <c r="G8743" t="e">
        <f>+VLOOKUP(A:A,'Tìm combo'!A:G,7,0)</f>
        <v>#N/A</v>
      </c>
      <c r="H8743" t="e">
        <f>+VLOOKUP(A:A,'Tìm combo'!A:H,8,0)</f>
        <v>#N/A</v>
      </c>
      <c r="I8743" t="e">
        <f>+VLOOKUP(A:A,'Tìm combo'!H:I,2,0)</f>
        <v>#N/A</v>
      </c>
    </row>
    <row r="8744" spans="2:9" x14ac:dyDescent="0.3">
      <c r="B8744" t="e">
        <f>+VLOOKUP(A:A,'Tìm combo'!A:B,2,0)</f>
        <v>#N/A</v>
      </c>
      <c r="C8744" t="e">
        <f>+VLOOKUP(B:B,'Tìm combo'!B:C,2,0)</f>
        <v>#N/A</v>
      </c>
      <c r="D8744" t="e">
        <f>+VLOOKUP(B:B,'Tìm combo'!B:D,3,0)</f>
        <v>#N/A</v>
      </c>
      <c r="E8744" t="e">
        <f>+VLOOKUP(A:A,'Tìm combo'!A:E,5,0)</f>
        <v>#N/A</v>
      </c>
      <c r="F8744" t="e">
        <f>+VLOOKUP(A:A,'Tìm combo'!A:F,6,0)</f>
        <v>#N/A</v>
      </c>
      <c r="G8744" t="e">
        <f>+VLOOKUP(A:A,'Tìm combo'!A:G,7,0)</f>
        <v>#N/A</v>
      </c>
      <c r="H8744" t="e">
        <f>+VLOOKUP(A:A,'Tìm combo'!A:H,8,0)</f>
        <v>#N/A</v>
      </c>
      <c r="I8744" t="e">
        <f>+VLOOKUP(A:A,'Tìm combo'!H:I,2,0)</f>
        <v>#N/A</v>
      </c>
    </row>
    <row r="8745" spans="2:9" x14ac:dyDescent="0.3">
      <c r="B8745" t="e">
        <f>+VLOOKUP(A:A,'Tìm combo'!A:B,2,0)</f>
        <v>#N/A</v>
      </c>
      <c r="C8745" t="e">
        <f>+VLOOKUP(B:B,'Tìm combo'!B:C,2,0)</f>
        <v>#N/A</v>
      </c>
      <c r="D8745" t="e">
        <f>+VLOOKUP(B:B,'Tìm combo'!B:D,3,0)</f>
        <v>#N/A</v>
      </c>
      <c r="E8745" t="e">
        <f>+VLOOKUP(A:A,'Tìm combo'!A:E,5,0)</f>
        <v>#N/A</v>
      </c>
      <c r="F8745" t="e">
        <f>+VLOOKUP(A:A,'Tìm combo'!A:F,6,0)</f>
        <v>#N/A</v>
      </c>
      <c r="G8745" t="e">
        <f>+VLOOKUP(A:A,'Tìm combo'!A:G,7,0)</f>
        <v>#N/A</v>
      </c>
      <c r="H8745" t="e">
        <f>+VLOOKUP(A:A,'Tìm combo'!A:H,8,0)</f>
        <v>#N/A</v>
      </c>
      <c r="I8745" t="e">
        <f>+VLOOKUP(A:A,'Tìm combo'!H:I,2,0)</f>
        <v>#N/A</v>
      </c>
    </row>
    <row r="8746" spans="2:9" x14ac:dyDescent="0.3">
      <c r="B8746" t="e">
        <f>+VLOOKUP(A:A,'Tìm combo'!A:B,2,0)</f>
        <v>#N/A</v>
      </c>
      <c r="C8746" t="e">
        <f>+VLOOKUP(B:B,'Tìm combo'!B:C,2,0)</f>
        <v>#N/A</v>
      </c>
      <c r="D8746" t="e">
        <f>+VLOOKUP(B:B,'Tìm combo'!B:D,3,0)</f>
        <v>#N/A</v>
      </c>
      <c r="E8746" t="e">
        <f>+VLOOKUP(A:A,'Tìm combo'!A:E,5,0)</f>
        <v>#N/A</v>
      </c>
      <c r="F8746" t="e">
        <f>+VLOOKUP(A:A,'Tìm combo'!A:F,6,0)</f>
        <v>#N/A</v>
      </c>
      <c r="G8746" t="e">
        <f>+VLOOKUP(A:A,'Tìm combo'!A:G,7,0)</f>
        <v>#N/A</v>
      </c>
      <c r="H8746" t="e">
        <f>+VLOOKUP(A:A,'Tìm combo'!A:H,8,0)</f>
        <v>#N/A</v>
      </c>
      <c r="I8746" t="e">
        <f>+VLOOKUP(A:A,'Tìm combo'!H:I,2,0)</f>
        <v>#N/A</v>
      </c>
    </row>
    <row r="8747" spans="2:9" x14ac:dyDescent="0.3">
      <c r="B8747" t="e">
        <f>+VLOOKUP(A:A,'Tìm combo'!A:B,2,0)</f>
        <v>#N/A</v>
      </c>
      <c r="C8747" t="e">
        <f>+VLOOKUP(B:B,'Tìm combo'!B:C,2,0)</f>
        <v>#N/A</v>
      </c>
      <c r="D8747" t="e">
        <f>+VLOOKUP(B:B,'Tìm combo'!B:D,3,0)</f>
        <v>#N/A</v>
      </c>
      <c r="E8747" t="e">
        <f>+VLOOKUP(A:A,'Tìm combo'!A:E,5,0)</f>
        <v>#N/A</v>
      </c>
      <c r="F8747" t="e">
        <f>+VLOOKUP(A:A,'Tìm combo'!A:F,6,0)</f>
        <v>#N/A</v>
      </c>
      <c r="G8747" t="e">
        <f>+VLOOKUP(A:A,'Tìm combo'!A:G,7,0)</f>
        <v>#N/A</v>
      </c>
      <c r="H8747" t="e">
        <f>+VLOOKUP(A:A,'Tìm combo'!A:H,8,0)</f>
        <v>#N/A</v>
      </c>
      <c r="I8747" t="e">
        <f>+VLOOKUP(A:A,'Tìm combo'!H:I,2,0)</f>
        <v>#N/A</v>
      </c>
    </row>
    <row r="8748" spans="2:9" x14ac:dyDescent="0.3">
      <c r="B8748" t="e">
        <f>+VLOOKUP(A:A,'Tìm combo'!A:B,2,0)</f>
        <v>#N/A</v>
      </c>
      <c r="C8748" t="e">
        <f>+VLOOKUP(B:B,'Tìm combo'!B:C,2,0)</f>
        <v>#N/A</v>
      </c>
      <c r="D8748" t="e">
        <f>+VLOOKUP(B:B,'Tìm combo'!B:D,3,0)</f>
        <v>#N/A</v>
      </c>
      <c r="E8748" t="e">
        <f>+VLOOKUP(A:A,'Tìm combo'!A:E,5,0)</f>
        <v>#N/A</v>
      </c>
      <c r="F8748" t="e">
        <f>+VLOOKUP(A:A,'Tìm combo'!A:F,6,0)</f>
        <v>#N/A</v>
      </c>
      <c r="G8748" t="e">
        <f>+VLOOKUP(A:A,'Tìm combo'!A:G,7,0)</f>
        <v>#N/A</v>
      </c>
      <c r="H8748" t="e">
        <f>+VLOOKUP(A:A,'Tìm combo'!A:H,8,0)</f>
        <v>#N/A</v>
      </c>
      <c r="I8748" t="e">
        <f>+VLOOKUP(A:A,'Tìm combo'!H:I,2,0)</f>
        <v>#N/A</v>
      </c>
    </row>
    <row r="8749" spans="2:9" x14ac:dyDescent="0.3">
      <c r="B8749" t="e">
        <f>+VLOOKUP(A:A,'Tìm combo'!A:B,2,0)</f>
        <v>#N/A</v>
      </c>
      <c r="C8749" t="e">
        <f>+VLOOKUP(B:B,'Tìm combo'!B:C,2,0)</f>
        <v>#N/A</v>
      </c>
      <c r="D8749" t="e">
        <f>+VLOOKUP(B:B,'Tìm combo'!B:D,3,0)</f>
        <v>#N/A</v>
      </c>
      <c r="E8749" t="e">
        <f>+VLOOKUP(A:A,'Tìm combo'!A:E,5,0)</f>
        <v>#N/A</v>
      </c>
      <c r="F8749" t="e">
        <f>+VLOOKUP(A:A,'Tìm combo'!A:F,6,0)</f>
        <v>#N/A</v>
      </c>
      <c r="G8749" t="e">
        <f>+VLOOKUP(A:A,'Tìm combo'!A:G,7,0)</f>
        <v>#N/A</v>
      </c>
      <c r="H8749" t="e">
        <f>+VLOOKUP(A:A,'Tìm combo'!A:H,8,0)</f>
        <v>#N/A</v>
      </c>
      <c r="I8749" t="e">
        <f>+VLOOKUP(A:A,'Tìm combo'!H:I,2,0)</f>
        <v>#N/A</v>
      </c>
    </row>
    <row r="8750" spans="2:9" x14ac:dyDescent="0.3">
      <c r="B8750" t="e">
        <f>+VLOOKUP(A:A,'Tìm combo'!A:B,2,0)</f>
        <v>#N/A</v>
      </c>
      <c r="C8750" t="e">
        <f>+VLOOKUP(B:B,'Tìm combo'!B:C,2,0)</f>
        <v>#N/A</v>
      </c>
      <c r="D8750" t="e">
        <f>+VLOOKUP(B:B,'Tìm combo'!B:D,3,0)</f>
        <v>#N/A</v>
      </c>
      <c r="E8750" t="e">
        <f>+VLOOKUP(A:A,'Tìm combo'!A:E,5,0)</f>
        <v>#N/A</v>
      </c>
      <c r="F8750" t="e">
        <f>+VLOOKUP(A:A,'Tìm combo'!A:F,6,0)</f>
        <v>#N/A</v>
      </c>
      <c r="G8750" t="e">
        <f>+VLOOKUP(A:A,'Tìm combo'!A:G,7,0)</f>
        <v>#N/A</v>
      </c>
      <c r="H8750" t="e">
        <f>+VLOOKUP(A:A,'Tìm combo'!A:H,8,0)</f>
        <v>#N/A</v>
      </c>
      <c r="I8750" t="e">
        <f>+VLOOKUP(A:A,'Tìm combo'!H:I,2,0)</f>
        <v>#N/A</v>
      </c>
    </row>
    <row r="8751" spans="2:9" x14ac:dyDescent="0.3">
      <c r="B8751" t="e">
        <f>+VLOOKUP(A:A,'Tìm combo'!A:B,2,0)</f>
        <v>#N/A</v>
      </c>
      <c r="C8751" t="e">
        <f>+VLOOKUP(B:B,'Tìm combo'!B:C,2,0)</f>
        <v>#N/A</v>
      </c>
      <c r="D8751" t="e">
        <f>+VLOOKUP(B:B,'Tìm combo'!B:D,3,0)</f>
        <v>#N/A</v>
      </c>
      <c r="E8751" t="e">
        <f>+VLOOKUP(A:A,'Tìm combo'!A:E,5,0)</f>
        <v>#N/A</v>
      </c>
      <c r="F8751" t="e">
        <f>+VLOOKUP(A:A,'Tìm combo'!A:F,6,0)</f>
        <v>#N/A</v>
      </c>
      <c r="G8751" t="e">
        <f>+VLOOKUP(A:A,'Tìm combo'!A:G,7,0)</f>
        <v>#N/A</v>
      </c>
      <c r="H8751" t="e">
        <f>+VLOOKUP(A:A,'Tìm combo'!A:H,8,0)</f>
        <v>#N/A</v>
      </c>
      <c r="I8751" t="e">
        <f>+VLOOKUP(A:A,'Tìm combo'!H:I,2,0)</f>
        <v>#N/A</v>
      </c>
    </row>
    <row r="8752" spans="2:9" x14ac:dyDescent="0.3">
      <c r="B8752" t="e">
        <f>+VLOOKUP(A:A,'Tìm combo'!A:B,2,0)</f>
        <v>#N/A</v>
      </c>
      <c r="C8752" t="e">
        <f>+VLOOKUP(B:B,'Tìm combo'!B:C,2,0)</f>
        <v>#N/A</v>
      </c>
      <c r="D8752" t="e">
        <f>+VLOOKUP(B:B,'Tìm combo'!B:D,3,0)</f>
        <v>#N/A</v>
      </c>
      <c r="E8752" t="e">
        <f>+VLOOKUP(A:A,'Tìm combo'!A:E,5,0)</f>
        <v>#N/A</v>
      </c>
      <c r="F8752" t="e">
        <f>+VLOOKUP(A:A,'Tìm combo'!A:F,6,0)</f>
        <v>#N/A</v>
      </c>
      <c r="G8752" t="e">
        <f>+VLOOKUP(A:A,'Tìm combo'!A:G,7,0)</f>
        <v>#N/A</v>
      </c>
      <c r="H8752" t="e">
        <f>+VLOOKUP(A:A,'Tìm combo'!A:H,8,0)</f>
        <v>#N/A</v>
      </c>
      <c r="I8752" t="e">
        <f>+VLOOKUP(A:A,'Tìm combo'!H:I,2,0)</f>
        <v>#N/A</v>
      </c>
    </row>
    <row r="8753" spans="2:9" x14ac:dyDescent="0.3">
      <c r="B8753" t="e">
        <f>+VLOOKUP(A:A,'Tìm combo'!A:B,2,0)</f>
        <v>#N/A</v>
      </c>
      <c r="C8753" t="e">
        <f>+VLOOKUP(B:B,'Tìm combo'!B:C,2,0)</f>
        <v>#N/A</v>
      </c>
      <c r="D8753" t="e">
        <f>+VLOOKUP(B:B,'Tìm combo'!B:D,3,0)</f>
        <v>#N/A</v>
      </c>
      <c r="E8753" t="e">
        <f>+VLOOKUP(A:A,'Tìm combo'!A:E,5,0)</f>
        <v>#N/A</v>
      </c>
      <c r="F8753" t="e">
        <f>+VLOOKUP(A:A,'Tìm combo'!A:F,6,0)</f>
        <v>#N/A</v>
      </c>
      <c r="G8753" t="e">
        <f>+VLOOKUP(A:A,'Tìm combo'!A:G,7,0)</f>
        <v>#N/A</v>
      </c>
      <c r="H8753" t="e">
        <f>+VLOOKUP(A:A,'Tìm combo'!A:H,8,0)</f>
        <v>#N/A</v>
      </c>
      <c r="I8753" t="e">
        <f>+VLOOKUP(A:A,'Tìm combo'!H:I,2,0)</f>
        <v>#N/A</v>
      </c>
    </row>
    <row r="8754" spans="2:9" x14ac:dyDescent="0.3">
      <c r="B8754" t="e">
        <f>+VLOOKUP(A:A,'Tìm combo'!A:B,2,0)</f>
        <v>#N/A</v>
      </c>
      <c r="C8754" t="e">
        <f>+VLOOKUP(B:B,'Tìm combo'!B:C,2,0)</f>
        <v>#N/A</v>
      </c>
      <c r="D8754" t="e">
        <f>+VLOOKUP(B:B,'Tìm combo'!B:D,3,0)</f>
        <v>#N/A</v>
      </c>
      <c r="E8754" t="e">
        <f>+VLOOKUP(A:A,'Tìm combo'!A:E,5,0)</f>
        <v>#N/A</v>
      </c>
      <c r="F8754" t="e">
        <f>+VLOOKUP(A:A,'Tìm combo'!A:F,6,0)</f>
        <v>#N/A</v>
      </c>
      <c r="G8754" t="e">
        <f>+VLOOKUP(A:A,'Tìm combo'!A:G,7,0)</f>
        <v>#N/A</v>
      </c>
      <c r="H8754" t="e">
        <f>+VLOOKUP(A:A,'Tìm combo'!A:H,8,0)</f>
        <v>#N/A</v>
      </c>
      <c r="I8754" t="e">
        <f>+VLOOKUP(A:A,'Tìm combo'!H:I,2,0)</f>
        <v>#N/A</v>
      </c>
    </row>
    <row r="8755" spans="2:9" x14ac:dyDescent="0.3">
      <c r="B8755" t="e">
        <f>+VLOOKUP(A:A,'Tìm combo'!A:B,2,0)</f>
        <v>#N/A</v>
      </c>
      <c r="C8755" t="e">
        <f>+VLOOKUP(B:B,'Tìm combo'!B:C,2,0)</f>
        <v>#N/A</v>
      </c>
      <c r="D8755" t="e">
        <f>+VLOOKUP(B:B,'Tìm combo'!B:D,3,0)</f>
        <v>#N/A</v>
      </c>
      <c r="E8755" t="e">
        <f>+VLOOKUP(A:A,'Tìm combo'!A:E,5,0)</f>
        <v>#N/A</v>
      </c>
      <c r="F8755" t="e">
        <f>+VLOOKUP(A:A,'Tìm combo'!A:F,6,0)</f>
        <v>#N/A</v>
      </c>
      <c r="G8755" t="e">
        <f>+VLOOKUP(A:A,'Tìm combo'!A:G,7,0)</f>
        <v>#N/A</v>
      </c>
      <c r="H8755" t="e">
        <f>+VLOOKUP(A:A,'Tìm combo'!A:H,8,0)</f>
        <v>#N/A</v>
      </c>
      <c r="I8755" t="e">
        <f>+VLOOKUP(A:A,'Tìm combo'!H:I,2,0)</f>
        <v>#N/A</v>
      </c>
    </row>
    <row r="8756" spans="2:9" x14ac:dyDescent="0.3">
      <c r="B8756" t="e">
        <f>+VLOOKUP(A:A,'Tìm combo'!A:B,2,0)</f>
        <v>#N/A</v>
      </c>
      <c r="C8756" t="e">
        <f>+VLOOKUP(B:B,'Tìm combo'!B:C,2,0)</f>
        <v>#N/A</v>
      </c>
      <c r="D8756" t="e">
        <f>+VLOOKUP(B:B,'Tìm combo'!B:D,3,0)</f>
        <v>#N/A</v>
      </c>
      <c r="E8756" t="e">
        <f>+VLOOKUP(A:A,'Tìm combo'!A:E,5,0)</f>
        <v>#N/A</v>
      </c>
      <c r="F8756" t="e">
        <f>+VLOOKUP(A:A,'Tìm combo'!A:F,6,0)</f>
        <v>#N/A</v>
      </c>
      <c r="G8756" t="e">
        <f>+VLOOKUP(A:A,'Tìm combo'!A:G,7,0)</f>
        <v>#N/A</v>
      </c>
      <c r="H8756" t="e">
        <f>+VLOOKUP(A:A,'Tìm combo'!A:H,8,0)</f>
        <v>#N/A</v>
      </c>
      <c r="I8756" t="e">
        <f>+VLOOKUP(A:A,'Tìm combo'!H:I,2,0)</f>
        <v>#N/A</v>
      </c>
    </row>
    <row r="8757" spans="2:9" x14ac:dyDescent="0.3">
      <c r="B8757" t="e">
        <f>+VLOOKUP(A:A,'Tìm combo'!A:B,2,0)</f>
        <v>#N/A</v>
      </c>
      <c r="C8757" t="e">
        <f>+VLOOKUP(B:B,'Tìm combo'!B:C,2,0)</f>
        <v>#N/A</v>
      </c>
      <c r="D8757" t="e">
        <f>+VLOOKUP(B:B,'Tìm combo'!B:D,3,0)</f>
        <v>#N/A</v>
      </c>
      <c r="E8757" t="e">
        <f>+VLOOKUP(A:A,'Tìm combo'!A:E,5,0)</f>
        <v>#N/A</v>
      </c>
      <c r="F8757" t="e">
        <f>+VLOOKUP(A:A,'Tìm combo'!A:F,6,0)</f>
        <v>#N/A</v>
      </c>
      <c r="G8757" t="e">
        <f>+VLOOKUP(A:A,'Tìm combo'!A:G,7,0)</f>
        <v>#N/A</v>
      </c>
      <c r="H8757" t="e">
        <f>+VLOOKUP(A:A,'Tìm combo'!A:H,8,0)</f>
        <v>#N/A</v>
      </c>
      <c r="I8757" t="e">
        <f>+VLOOKUP(A:A,'Tìm combo'!H:I,2,0)</f>
        <v>#N/A</v>
      </c>
    </row>
    <row r="8758" spans="2:9" x14ac:dyDescent="0.3">
      <c r="B8758" t="e">
        <f>+VLOOKUP(A:A,'Tìm combo'!A:B,2,0)</f>
        <v>#N/A</v>
      </c>
      <c r="C8758" t="e">
        <f>+VLOOKUP(B:B,'Tìm combo'!B:C,2,0)</f>
        <v>#N/A</v>
      </c>
      <c r="D8758" t="e">
        <f>+VLOOKUP(B:B,'Tìm combo'!B:D,3,0)</f>
        <v>#N/A</v>
      </c>
      <c r="E8758" t="e">
        <f>+VLOOKUP(A:A,'Tìm combo'!A:E,5,0)</f>
        <v>#N/A</v>
      </c>
      <c r="F8758" t="e">
        <f>+VLOOKUP(A:A,'Tìm combo'!A:F,6,0)</f>
        <v>#N/A</v>
      </c>
      <c r="G8758" t="e">
        <f>+VLOOKUP(A:A,'Tìm combo'!A:G,7,0)</f>
        <v>#N/A</v>
      </c>
      <c r="H8758" t="e">
        <f>+VLOOKUP(A:A,'Tìm combo'!A:H,8,0)</f>
        <v>#N/A</v>
      </c>
      <c r="I8758" t="e">
        <f>+VLOOKUP(A:A,'Tìm combo'!H:I,2,0)</f>
        <v>#N/A</v>
      </c>
    </row>
    <row r="8759" spans="2:9" x14ac:dyDescent="0.3">
      <c r="B8759" t="e">
        <f>+VLOOKUP(A:A,'Tìm combo'!A:B,2,0)</f>
        <v>#N/A</v>
      </c>
      <c r="C8759" t="e">
        <f>+VLOOKUP(B:B,'Tìm combo'!B:C,2,0)</f>
        <v>#N/A</v>
      </c>
      <c r="D8759" t="e">
        <f>+VLOOKUP(B:B,'Tìm combo'!B:D,3,0)</f>
        <v>#N/A</v>
      </c>
      <c r="E8759" t="e">
        <f>+VLOOKUP(A:A,'Tìm combo'!A:E,5,0)</f>
        <v>#N/A</v>
      </c>
      <c r="F8759" t="e">
        <f>+VLOOKUP(A:A,'Tìm combo'!A:F,6,0)</f>
        <v>#N/A</v>
      </c>
      <c r="G8759" t="e">
        <f>+VLOOKUP(A:A,'Tìm combo'!A:G,7,0)</f>
        <v>#N/A</v>
      </c>
      <c r="H8759" t="e">
        <f>+VLOOKUP(A:A,'Tìm combo'!A:H,8,0)</f>
        <v>#N/A</v>
      </c>
      <c r="I8759" t="e">
        <f>+VLOOKUP(A:A,'Tìm combo'!H:I,2,0)</f>
        <v>#N/A</v>
      </c>
    </row>
    <row r="8760" spans="2:9" x14ac:dyDescent="0.3">
      <c r="B8760" t="e">
        <f>+VLOOKUP(A:A,'Tìm combo'!A:B,2,0)</f>
        <v>#N/A</v>
      </c>
      <c r="C8760" t="e">
        <f>+VLOOKUP(B:B,'Tìm combo'!B:C,2,0)</f>
        <v>#N/A</v>
      </c>
      <c r="D8760" t="e">
        <f>+VLOOKUP(B:B,'Tìm combo'!B:D,3,0)</f>
        <v>#N/A</v>
      </c>
      <c r="E8760" t="e">
        <f>+VLOOKUP(A:A,'Tìm combo'!A:E,5,0)</f>
        <v>#N/A</v>
      </c>
      <c r="F8760" t="e">
        <f>+VLOOKUP(A:A,'Tìm combo'!A:F,6,0)</f>
        <v>#N/A</v>
      </c>
      <c r="G8760" t="e">
        <f>+VLOOKUP(A:A,'Tìm combo'!A:G,7,0)</f>
        <v>#N/A</v>
      </c>
      <c r="H8760" t="e">
        <f>+VLOOKUP(A:A,'Tìm combo'!A:H,8,0)</f>
        <v>#N/A</v>
      </c>
      <c r="I8760" t="e">
        <f>+VLOOKUP(A:A,'Tìm combo'!H:I,2,0)</f>
        <v>#N/A</v>
      </c>
    </row>
    <row r="8761" spans="2:9" x14ac:dyDescent="0.3">
      <c r="B8761" t="e">
        <f>+VLOOKUP(A:A,'Tìm combo'!A:B,2,0)</f>
        <v>#N/A</v>
      </c>
      <c r="C8761" t="e">
        <f>+VLOOKUP(B:B,'Tìm combo'!B:C,2,0)</f>
        <v>#N/A</v>
      </c>
      <c r="D8761" t="e">
        <f>+VLOOKUP(B:B,'Tìm combo'!B:D,3,0)</f>
        <v>#N/A</v>
      </c>
      <c r="E8761" t="e">
        <f>+VLOOKUP(A:A,'Tìm combo'!A:E,5,0)</f>
        <v>#N/A</v>
      </c>
      <c r="F8761" t="e">
        <f>+VLOOKUP(A:A,'Tìm combo'!A:F,6,0)</f>
        <v>#N/A</v>
      </c>
      <c r="G8761" t="e">
        <f>+VLOOKUP(A:A,'Tìm combo'!A:G,7,0)</f>
        <v>#N/A</v>
      </c>
      <c r="H8761" t="e">
        <f>+VLOOKUP(A:A,'Tìm combo'!A:H,8,0)</f>
        <v>#N/A</v>
      </c>
      <c r="I8761" t="e">
        <f>+VLOOKUP(A:A,'Tìm combo'!H:I,2,0)</f>
        <v>#N/A</v>
      </c>
    </row>
    <row r="8762" spans="2:9" x14ac:dyDescent="0.3">
      <c r="B8762" t="e">
        <f>+VLOOKUP(A:A,'Tìm combo'!A:B,2,0)</f>
        <v>#N/A</v>
      </c>
      <c r="C8762" t="e">
        <f>+VLOOKUP(B:B,'Tìm combo'!B:C,2,0)</f>
        <v>#N/A</v>
      </c>
      <c r="D8762" t="e">
        <f>+VLOOKUP(B:B,'Tìm combo'!B:D,3,0)</f>
        <v>#N/A</v>
      </c>
      <c r="E8762" t="e">
        <f>+VLOOKUP(A:A,'Tìm combo'!A:E,5,0)</f>
        <v>#N/A</v>
      </c>
      <c r="F8762" t="e">
        <f>+VLOOKUP(A:A,'Tìm combo'!A:F,6,0)</f>
        <v>#N/A</v>
      </c>
      <c r="G8762" t="e">
        <f>+VLOOKUP(A:A,'Tìm combo'!A:G,7,0)</f>
        <v>#N/A</v>
      </c>
      <c r="H8762" t="e">
        <f>+VLOOKUP(A:A,'Tìm combo'!A:H,8,0)</f>
        <v>#N/A</v>
      </c>
      <c r="I8762" t="e">
        <f>+VLOOKUP(A:A,'Tìm combo'!H:I,2,0)</f>
        <v>#N/A</v>
      </c>
    </row>
    <row r="8763" spans="2:9" x14ac:dyDescent="0.3">
      <c r="B8763" t="e">
        <f>+VLOOKUP(A:A,'Tìm combo'!A:B,2,0)</f>
        <v>#N/A</v>
      </c>
      <c r="C8763" t="e">
        <f>+VLOOKUP(B:B,'Tìm combo'!B:C,2,0)</f>
        <v>#N/A</v>
      </c>
      <c r="D8763" t="e">
        <f>+VLOOKUP(B:B,'Tìm combo'!B:D,3,0)</f>
        <v>#N/A</v>
      </c>
      <c r="E8763" t="e">
        <f>+VLOOKUP(A:A,'Tìm combo'!A:E,5,0)</f>
        <v>#N/A</v>
      </c>
      <c r="F8763" t="e">
        <f>+VLOOKUP(A:A,'Tìm combo'!A:F,6,0)</f>
        <v>#N/A</v>
      </c>
      <c r="G8763" t="e">
        <f>+VLOOKUP(A:A,'Tìm combo'!A:G,7,0)</f>
        <v>#N/A</v>
      </c>
      <c r="H8763" t="e">
        <f>+VLOOKUP(A:A,'Tìm combo'!A:H,8,0)</f>
        <v>#N/A</v>
      </c>
      <c r="I8763" t="e">
        <f>+VLOOKUP(A:A,'Tìm combo'!H:I,2,0)</f>
        <v>#N/A</v>
      </c>
    </row>
    <row r="8764" spans="2:9" x14ac:dyDescent="0.3">
      <c r="B8764" t="e">
        <f>+VLOOKUP(A:A,'Tìm combo'!A:B,2,0)</f>
        <v>#N/A</v>
      </c>
      <c r="C8764" t="e">
        <f>+VLOOKUP(B:B,'Tìm combo'!B:C,2,0)</f>
        <v>#N/A</v>
      </c>
      <c r="D8764" t="e">
        <f>+VLOOKUP(B:B,'Tìm combo'!B:D,3,0)</f>
        <v>#N/A</v>
      </c>
      <c r="E8764" t="e">
        <f>+VLOOKUP(A:A,'Tìm combo'!A:E,5,0)</f>
        <v>#N/A</v>
      </c>
      <c r="F8764" t="e">
        <f>+VLOOKUP(A:A,'Tìm combo'!A:F,6,0)</f>
        <v>#N/A</v>
      </c>
      <c r="G8764" t="e">
        <f>+VLOOKUP(A:A,'Tìm combo'!A:G,7,0)</f>
        <v>#N/A</v>
      </c>
      <c r="H8764" t="e">
        <f>+VLOOKUP(A:A,'Tìm combo'!A:H,8,0)</f>
        <v>#N/A</v>
      </c>
      <c r="I8764" t="e">
        <f>+VLOOKUP(A:A,'Tìm combo'!H:I,2,0)</f>
        <v>#N/A</v>
      </c>
    </row>
    <row r="8765" spans="2:9" x14ac:dyDescent="0.3">
      <c r="B8765" t="e">
        <f>+VLOOKUP(A:A,'Tìm combo'!A:B,2,0)</f>
        <v>#N/A</v>
      </c>
      <c r="C8765" t="e">
        <f>+VLOOKUP(B:B,'Tìm combo'!B:C,2,0)</f>
        <v>#N/A</v>
      </c>
      <c r="D8765" t="e">
        <f>+VLOOKUP(B:B,'Tìm combo'!B:D,3,0)</f>
        <v>#N/A</v>
      </c>
      <c r="E8765" t="e">
        <f>+VLOOKUP(A:A,'Tìm combo'!A:E,5,0)</f>
        <v>#N/A</v>
      </c>
      <c r="F8765" t="e">
        <f>+VLOOKUP(A:A,'Tìm combo'!A:F,6,0)</f>
        <v>#N/A</v>
      </c>
      <c r="G8765" t="e">
        <f>+VLOOKUP(A:A,'Tìm combo'!A:G,7,0)</f>
        <v>#N/A</v>
      </c>
      <c r="H8765" t="e">
        <f>+VLOOKUP(A:A,'Tìm combo'!A:H,8,0)</f>
        <v>#N/A</v>
      </c>
      <c r="I8765" t="e">
        <f>+VLOOKUP(A:A,'Tìm combo'!H:I,2,0)</f>
        <v>#N/A</v>
      </c>
    </row>
    <row r="8766" spans="2:9" x14ac:dyDescent="0.3">
      <c r="B8766" t="e">
        <f>+VLOOKUP(A:A,'Tìm combo'!A:B,2,0)</f>
        <v>#N/A</v>
      </c>
      <c r="C8766" t="e">
        <f>+VLOOKUP(B:B,'Tìm combo'!B:C,2,0)</f>
        <v>#N/A</v>
      </c>
      <c r="D8766" t="e">
        <f>+VLOOKUP(B:B,'Tìm combo'!B:D,3,0)</f>
        <v>#N/A</v>
      </c>
      <c r="E8766" t="e">
        <f>+VLOOKUP(A:A,'Tìm combo'!A:E,5,0)</f>
        <v>#N/A</v>
      </c>
      <c r="F8766" t="e">
        <f>+VLOOKUP(A:A,'Tìm combo'!A:F,6,0)</f>
        <v>#N/A</v>
      </c>
      <c r="G8766" t="e">
        <f>+VLOOKUP(A:A,'Tìm combo'!A:G,7,0)</f>
        <v>#N/A</v>
      </c>
      <c r="H8766" t="e">
        <f>+VLOOKUP(A:A,'Tìm combo'!A:H,8,0)</f>
        <v>#N/A</v>
      </c>
      <c r="I8766" t="e">
        <f>+VLOOKUP(A:A,'Tìm combo'!H:I,2,0)</f>
        <v>#N/A</v>
      </c>
    </row>
    <row r="8767" spans="2:9" x14ac:dyDescent="0.3">
      <c r="B8767" t="e">
        <f>+VLOOKUP(A:A,'Tìm combo'!A:B,2,0)</f>
        <v>#N/A</v>
      </c>
      <c r="C8767" t="e">
        <f>+VLOOKUP(B:B,'Tìm combo'!B:C,2,0)</f>
        <v>#N/A</v>
      </c>
      <c r="D8767" t="e">
        <f>+VLOOKUP(B:B,'Tìm combo'!B:D,3,0)</f>
        <v>#N/A</v>
      </c>
      <c r="E8767" t="e">
        <f>+VLOOKUP(A:A,'Tìm combo'!A:E,5,0)</f>
        <v>#N/A</v>
      </c>
      <c r="F8767" t="e">
        <f>+VLOOKUP(A:A,'Tìm combo'!A:F,6,0)</f>
        <v>#N/A</v>
      </c>
      <c r="G8767" t="e">
        <f>+VLOOKUP(A:A,'Tìm combo'!A:G,7,0)</f>
        <v>#N/A</v>
      </c>
      <c r="H8767" t="e">
        <f>+VLOOKUP(A:A,'Tìm combo'!A:H,8,0)</f>
        <v>#N/A</v>
      </c>
      <c r="I8767" t="e">
        <f>+VLOOKUP(A:A,'Tìm combo'!H:I,2,0)</f>
        <v>#N/A</v>
      </c>
    </row>
    <row r="8768" spans="2:9" x14ac:dyDescent="0.3">
      <c r="B8768" t="e">
        <f>+VLOOKUP(A:A,'Tìm combo'!A:B,2,0)</f>
        <v>#N/A</v>
      </c>
      <c r="C8768" t="e">
        <f>+VLOOKUP(B:B,'Tìm combo'!B:C,2,0)</f>
        <v>#N/A</v>
      </c>
      <c r="D8768" t="e">
        <f>+VLOOKUP(B:B,'Tìm combo'!B:D,3,0)</f>
        <v>#N/A</v>
      </c>
      <c r="E8768" t="e">
        <f>+VLOOKUP(A:A,'Tìm combo'!A:E,5,0)</f>
        <v>#N/A</v>
      </c>
      <c r="F8768" t="e">
        <f>+VLOOKUP(A:A,'Tìm combo'!A:F,6,0)</f>
        <v>#N/A</v>
      </c>
      <c r="G8768" t="e">
        <f>+VLOOKUP(A:A,'Tìm combo'!A:G,7,0)</f>
        <v>#N/A</v>
      </c>
      <c r="H8768" t="e">
        <f>+VLOOKUP(A:A,'Tìm combo'!A:H,8,0)</f>
        <v>#N/A</v>
      </c>
      <c r="I8768" t="e">
        <f>+VLOOKUP(A:A,'Tìm combo'!H:I,2,0)</f>
        <v>#N/A</v>
      </c>
    </row>
    <row r="8769" spans="2:9" x14ac:dyDescent="0.3">
      <c r="B8769" t="e">
        <f>+VLOOKUP(A:A,'Tìm combo'!A:B,2,0)</f>
        <v>#N/A</v>
      </c>
      <c r="C8769" t="e">
        <f>+VLOOKUP(B:B,'Tìm combo'!B:C,2,0)</f>
        <v>#N/A</v>
      </c>
      <c r="D8769" t="e">
        <f>+VLOOKUP(B:B,'Tìm combo'!B:D,3,0)</f>
        <v>#N/A</v>
      </c>
      <c r="E8769" t="e">
        <f>+VLOOKUP(A:A,'Tìm combo'!A:E,5,0)</f>
        <v>#N/A</v>
      </c>
      <c r="F8769" t="e">
        <f>+VLOOKUP(A:A,'Tìm combo'!A:F,6,0)</f>
        <v>#N/A</v>
      </c>
      <c r="G8769" t="e">
        <f>+VLOOKUP(A:A,'Tìm combo'!A:G,7,0)</f>
        <v>#N/A</v>
      </c>
      <c r="H8769" t="e">
        <f>+VLOOKUP(A:A,'Tìm combo'!A:H,8,0)</f>
        <v>#N/A</v>
      </c>
      <c r="I8769" t="e">
        <f>+VLOOKUP(A:A,'Tìm combo'!H:I,2,0)</f>
        <v>#N/A</v>
      </c>
    </row>
    <row r="8770" spans="2:9" x14ac:dyDescent="0.3">
      <c r="B8770" t="e">
        <f>+VLOOKUP(A:A,'Tìm combo'!A:B,2,0)</f>
        <v>#N/A</v>
      </c>
      <c r="C8770" t="e">
        <f>+VLOOKUP(B:B,'Tìm combo'!B:C,2,0)</f>
        <v>#N/A</v>
      </c>
      <c r="D8770" t="e">
        <f>+VLOOKUP(B:B,'Tìm combo'!B:D,3,0)</f>
        <v>#N/A</v>
      </c>
      <c r="E8770" t="e">
        <f>+VLOOKUP(A:A,'Tìm combo'!A:E,5,0)</f>
        <v>#N/A</v>
      </c>
      <c r="F8770" t="e">
        <f>+VLOOKUP(A:A,'Tìm combo'!A:F,6,0)</f>
        <v>#N/A</v>
      </c>
      <c r="G8770" t="e">
        <f>+VLOOKUP(A:A,'Tìm combo'!A:G,7,0)</f>
        <v>#N/A</v>
      </c>
      <c r="H8770" t="e">
        <f>+VLOOKUP(A:A,'Tìm combo'!A:H,8,0)</f>
        <v>#N/A</v>
      </c>
      <c r="I8770" t="e">
        <f>+VLOOKUP(A:A,'Tìm combo'!H:I,2,0)</f>
        <v>#N/A</v>
      </c>
    </row>
    <row r="8771" spans="2:9" x14ac:dyDescent="0.3">
      <c r="B8771" t="e">
        <f>+VLOOKUP(A:A,'Tìm combo'!A:B,2,0)</f>
        <v>#N/A</v>
      </c>
      <c r="C8771" t="e">
        <f>+VLOOKUP(B:B,'Tìm combo'!B:C,2,0)</f>
        <v>#N/A</v>
      </c>
      <c r="D8771" t="e">
        <f>+VLOOKUP(B:B,'Tìm combo'!B:D,3,0)</f>
        <v>#N/A</v>
      </c>
      <c r="E8771" t="e">
        <f>+VLOOKUP(A:A,'Tìm combo'!A:E,5,0)</f>
        <v>#N/A</v>
      </c>
      <c r="F8771" t="e">
        <f>+VLOOKUP(A:A,'Tìm combo'!A:F,6,0)</f>
        <v>#N/A</v>
      </c>
      <c r="G8771" t="e">
        <f>+VLOOKUP(A:A,'Tìm combo'!A:G,7,0)</f>
        <v>#N/A</v>
      </c>
      <c r="H8771" t="e">
        <f>+VLOOKUP(A:A,'Tìm combo'!A:H,8,0)</f>
        <v>#N/A</v>
      </c>
      <c r="I8771" t="e">
        <f>+VLOOKUP(A:A,'Tìm combo'!H:I,2,0)</f>
        <v>#N/A</v>
      </c>
    </row>
    <row r="8772" spans="2:9" x14ac:dyDescent="0.3">
      <c r="B8772" t="e">
        <f>+VLOOKUP(A:A,'Tìm combo'!A:B,2,0)</f>
        <v>#N/A</v>
      </c>
      <c r="C8772" t="e">
        <f>+VLOOKUP(B:B,'Tìm combo'!B:C,2,0)</f>
        <v>#N/A</v>
      </c>
      <c r="D8772" t="e">
        <f>+VLOOKUP(B:B,'Tìm combo'!B:D,3,0)</f>
        <v>#N/A</v>
      </c>
      <c r="E8772" t="e">
        <f>+VLOOKUP(A:A,'Tìm combo'!A:E,5,0)</f>
        <v>#N/A</v>
      </c>
      <c r="F8772" t="e">
        <f>+VLOOKUP(A:A,'Tìm combo'!A:F,6,0)</f>
        <v>#N/A</v>
      </c>
      <c r="G8772" t="e">
        <f>+VLOOKUP(A:A,'Tìm combo'!A:G,7,0)</f>
        <v>#N/A</v>
      </c>
      <c r="H8772" t="e">
        <f>+VLOOKUP(A:A,'Tìm combo'!A:H,8,0)</f>
        <v>#N/A</v>
      </c>
      <c r="I8772" t="e">
        <f>+VLOOKUP(A:A,'Tìm combo'!H:I,2,0)</f>
        <v>#N/A</v>
      </c>
    </row>
    <row r="8773" spans="2:9" x14ac:dyDescent="0.3">
      <c r="B8773" t="e">
        <f>+VLOOKUP(A:A,'Tìm combo'!A:B,2,0)</f>
        <v>#N/A</v>
      </c>
      <c r="C8773" t="e">
        <f>+VLOOKUP(B:B,'Tìm combo'!B:C,2,0)</f>
        <v>#N/A</v>
      </c>
      <c r="D8773" t="e">
        <f>+VLOOKUP(B:B,'Tìm combo'!B:D,3,0)</f>
        <v>#N/A</v>
      </c>
      <c r="E8773" t="e">
        <f>+VLOOKUP(A:A,'Tìm combo'!A:E,5,0)</f>
        <v>#N/A</v>
      </c>
      <c r="F8773" t="e">
        <f>+VLOOKUP(A:A,'Tìm combo'!A:F,6,0)</f>
        <v>#N/A</v>
      </c>
      <c r="G8773" t="e">
        <f>+VLOOKUP(A:A,'Tìm combo'!A:G,7,0)</f>
        <v>#N/A</v>
      </c>
      <c r="H8773" t="e">
        <f>+VLOOKUP(A:A,'Tìm combo'!A:H,8,0)</f>
        <v>#N/A</v>
      </c>
      <c r="I8773" t="e">
        <f>+VLOOKUP(A:A,'Tìm combo'!H:I,2,0)</f>
        <v>#N/A</v>
      </c>
    </row>
    <row r="8774" spans="2:9" x14ac:dyDescent="0.3">
      <c r="B8774" t="e">
        <f>+VLOOKUP(A:A,'Tìm combo'!A:B,2,0)</f>
        <v>#N/A</v>
      </c>
      <c r="C8774" t="e">
        <f>+VLOOKUP(B:B,'Tìm combo'!B:C,2,0)</f>
        <v>#N/A</v>
      </c>
      <c r="D8774" t="e">
        <f>+VLOOKUP(B:B,'Tìm combo'!B:D,3,0)</f>
        <v>#N/A</v>
      </c>
      <c r="E8774" t="e">
        <f>+VLOOKUP(A:A,'Tìm combo'!A:E,5,0)</f>
        <v>#N/A</v>
      </c>
      <c r="F8774" t="e">
        <f>+VLOOKUP(A:A,'Tìm combo'!A:F,6,0)</f>
        <v>#N/A</v>
      </c>
      <c r="G8774" t="e">
        <f>+VLOOKUP(A:A,'Tìm combo'!A:G,7,0)</f>
        <v>#N/A</v>
      </c>
      <c r="H8774" t="e">
        <f>+VLOOKUP(A:A,'Tìm combo'!A:H,8,0)</f>
        <v>#N/A</v>
      </c>
      <c r="I8774" t="e">
        <f>+VLOOKUP(A:A,'Tìm combo'!H:I,2,0)</f>
        <v>#N/A</v>
      </c>
    </row>
    <row r="8775" spans="2:9" x14ac:dyDescent="0.3">
      <c r="B8775" t="e">
        <f>+VLOOKUP(A:A,'Tìm combo'!A:B,2,0)</f>
        <v>#N/A</v>
      </c>
      <c r="C8775" t="e">
        <f>+VLOOKUP(B:B,'Tìm combo'!B:C,2,0)</f>
        <v>#N/A</v>
      </c>
      <c r="D8775" t="e">
        <f>+VLOOKUP(B:B,'Tìm combo'!B:D,3,0)</f>
        <v>#N/A</v>
      </c>
      <c r="E8775" t="e">
        <f>+VLOOKUP(A:A,'Tìm combo'!A:E,5,0)</f>
        <v>#N/A</v>
      </c>
      <c r="F8775" t="e">
        <f>+VLOOKUP(A:A,'Tìm combo'!A:F,6,0)</f>
        <v>#N/A</v>
      </c>
      <c r="G8775" t="e">
        <f>+VLOOKUP(A:A,'Tìm combo'!A:G,7,0)</f>
        <v>#N/A</v>
      </c>
      <c r="H8775" t="e">
        <f>+VLOOKUP(A:A,'Tìm combo'!A:H,8,0)</f>
        <v>#N/A</v>
      </c>
      <c r="I8775" t="e">
        <f>+VLOOKUP(A:A,'Tìm combo'!H:I,2,0)</f>
        <v>#N/A</v>
      </c>
    </row>
    <row r="8776" spans="2:9" x14ac:dyDescent="0.3">
      <c r="B8776" t="e">
        <f>+VLOOKUP(A:A,'Tìm combo'!A:B,2,0)</f>
        <v>#N/A</v>
      </c>
      <c r="C8776" t="e">
        <f>+VLOOKUP(B:B,'Tìm combo'!B:C,2,0)</f>
        <v>#N/A</v>
      </c>
      <c r="D8776" t="e">
        <f>+VLOOKUP(B:B,'Tìm combo'!B:D,3,0)</f>
        <v>#N/A</v>
      </c>
      <c r="E8776" t="e">
        <f>+VLOOKUP(A:A,'Tìm combo'!A:E,5,0)</f>
        <v>#N/A</v>
      </c>
      <c r="F8776" t="e">
        <f>+VLOOKUP(A:A,'Tìm combo'!A:F,6,0)</f>
        <v>#N/A</v>
      </c>
      <c r="G8776" t="e">
        <f>+VLOOKUP(A:A,'Tìm combo'!A:G,7,0)</f>
        <v>#N/A</v>
      </c>
      <c r="H8776" t="e">
        <f>+VLOOKUP(A:A,'Tìm combo'!A:H,8,0)</f>
        <v>#N/A</v>
      </c>
      <c r="I8776" t="e">
        <f>+VLOOKUP(A:A,'Tìm combo'!H:I,2,0)</f>
        <v>#N/A</v>
      </c>
    </row>
    <row r="8777" spans="2:9" x14ac:dyDescent="0.3">
      <c r="B8777" t="e">
        <f>+VLOOKUP(A:A,'Tìm combo'!A:B,2,0)</f>
        <v>#N/A</v>
      </c>
      <c r="C8777" t="e">
        <f>+VLOOKUP(B:B,'Tìm combo'!B:C,2,0)</f>
        <v>#N/A</v>
      </c>
      <c r="D8777" t="e">
        <f>+VLOOKUP(B:B,'Tìm combo'!B:D,3,0)</f>
        <v>#N/A</v>
      </c>
      <c r="E8777" t="e">
        <f>+VLOOKUP(A:A,'Tìm combo'!A:E,5,0)</f>
        <v>#N/A</v>
      </c>
      <c r="F8777" t="e">
        <f>+VLOOKUP(A:A,'Tìm combo'!A:F,6,0)</f>
        <v>#N/A</v>
      </c>
      <c r="G8777" t="e">
        <f>+VLOOKUP(A:A,'Tìm combo'!A:G,7,0)</f>
        <v>#N/A</v>
      </c>
      <c r="H8777" t="e">
        <f>+VLOOKUP(A:A,'Tìm combo'!A:H,8,0)</f>
        <v>#N/A</v>
      </c>
      <c r="I8777" t="e">
        <f>+VLOOKUP(A:A,'Tìm combo'!H:I,2,0)</f>
        <v>#N/A</v>
      </c>
    </row>
    <row r="8778" spans="2:9" x14ac:dyDescent="0.3">
      <c r="B8778" t="e">
        <f>+VLOOKUP(A:A,'Tìm combo'!A:B,2,0)</f>
        <v>#N/A</v>
      </c>
      <c r="C8778" t="e">
        <f>+VLOOKUP(B:B,'Tìm combo'!B:C,2,0)</f>
        <v>#N/A</v>
      </c>
      <c r="D8778" t="e">
        <f>+VLOOKUP(B:B,'Tìm combo'!B:D,3,0)</f>
        <v>#N/A</v>
      </c>
      <c r="E8778" t="e">
        <f>+VLOOKUP(A:A,'Tìm combo'!A:E,5,0)</f>
        <v>#N/A</v>
      </c>
      <c r="F8778" t="e">
        <f>+VLOOKUP(A:A,'Tìm combo'!A:F,6,0)</f>
        <v>#N/A</v>
      </c>
      <c r="G8778" t="e">
        <f>+VLOOKUP(A:A,'Tìm combo'!A:G,7,0)</f>
        <v>#N/A</v>
      </c>
      <c r="H8778" t="e">
        <f>+VLOOKUP(A:A,'Tìm combo'!A:H,8,0)</f>
        <v>#N/A</v>
      </c>
      <c r="I8778" t="e">
        <f>+VLOOKUP(A:A,'Tìm combo'!H:I,2,0)</f>
        <v>#N/A</v>
      </c>
    </row>
    <row r="8779" spans="2:9" x14ac:dyDescent="0.3">
      <c r="B8779" t="e">
        <f>+VLOOKUP(A:A,'Tìm combo'!A:B,2,0)</f>
        <v>#N/A</v>
      </c>
      <c r="C8779" t="e">
        <f>+VLOOKUP(B:B,'Tìm combo'!B:C,2,0)</f>
        <v>#N/A</v>
      </c>
      <c r="D8779" t="e">
        <f>+VLOOKUP(B:B,'Tìm combo'!B:D,3,0)</f>
        <v>#N/A</v>
      </c>
      <c r="E8779" t="e">
        <f>+VLOOKUP(A:A,'Tìm combo'!A:E,5,0)</f>
        <v>#N/A</v>
      </c>
      <c r="F8779" t="e">
        <f>+VLOOKUP(A:A,'Tìm combo'!A:F,6,0)</f>
        <v>#N/A</v>
      </c>
      <c r="G8779" t="e">
        <f>+VLOOKUP(A:A,'Tìm combo'!A:G,7,0)</f>
        <v>#N/A</v>
      </c>
      <c r="H8779" t="e">
        <f>+VLOOKUP(A:A,'Tìm combo'!A:H,8,0)</f>
        <v>#N/A</v>
      </c>
      <c r="I8779" t="e">
        <f>+VLOOKUP(A:A,'Tìm combo'!H:I,2,0)</f>
        <v>#N/A</v>
      </c>
    </row>
    <row r="8780" spans="2:9" x14ac:dyDescent="0.3">
      <c r="B8780" t="e">
        <f>+VLOOKUP(A:A,'Tìm combo'!A:B,2,0)</f>
        <v>#N/A</v>
      </c>
      <c r="C8780" t="e">
        <f>+VLOOKUP(B:B,'Tìm combo'!B:C,2,0)</f>
        <v>#N/A</v>
      </c>
      <c r="D8780" t="e">
        <f>+VLOOKUP(B:B,'Tìm combo'!B:D,3,0)</f>
        <v>#N/A</v>
      </c>
      <c r="E8780" t="e">
        <f>+VLOOKUP(A:A,'Tìm combo'!A:E,5,0)</f>
        <v>#N/A</v>
      </c>
      <c r="F8780" t="e">
        <f>+VLOOKUP(A:A,'Tìm combo'!A:F,6,0)</f>
        <v>#N/A</v>
      </c>
      <c r="G8780" t="e">
        <f>+VLOOKUP(A:A,'Tìm combo'!A:G,7,0)</f>
        <v>#N/A</v>
      </c>
      <c r="H8780" t="e">
        <f>+VLOOKUP(A:A,'Tìm combo'!A:H,8,0)</f>
        <v>#N/A</v>
      </c>
      <c r="I8780" t="e">
        <f>+VLOOKUP(A:A,'Tìm combo'!H:I,2,0)</f>
        <v>#N/A</v>
      </c>
    </row>
    <row r="8781" spans="2:9" x14ac:dyDescent="0.3">
      <c r="B8781" t="e">
        <f>+VLOOKUP(A:A,'Tìm combo'!A:B,2,0)</f>
        <v>#N/A</v>
      </c>
      <c r="C8781" t="e">
        <f>+VLOOKUP(B:B,'Tìm combo'!B:C,2,0)</f>
        <v>#N/A</v>
      </c>
      <c r="D8781" t="e">
        <f>+VLOOKUP(B:B,'Tìm combo'!B:D,3,0)</f>
        <v>#N/A</v>
      </c>
      <c r="E8781" t="e">
        <f>+VLOOKUP(A:A,'Tìm combo'!A:E,5,0)</f>
        <v>#N/A</v>
      </c>
      <c r="F8781" t="e">
        <f>+VLOOKUP(A:A,'Tìm combo'!A:F,6,0)</f>
        <v>#N/A</v>
      </c>
      <c r="G8781" t="e">
        <f>+VLOOKUP(A:A,'Tìm combo'!A:G,7,0)</f>
        <v>#N/A</v>
      </c>
      <c r="H8781" t="e">
        <f>+VLOOKUP(A:A,'Tìm combo'!A:H,8,0)</f>
        <v>#N/A</v>
      </c>
      <c r="I8781" t="e">
        <f>+VLOOKUP(A:A,'Tìm combo'!H:I,2,0)</f>
        <v>#N/A</v>
      </c>
    </row>
    <row r="8782" spans="2:9" x14ac:dyDescent="0.3">
      <c r="B8782" t="e">
        <f>+VLOOKUP(A:A,'Tìm combo'!A:B,2,0)</f>
        <v>#N/A</v>
      </c>
      <c r="C8782" t="e">
        <f>+VLOOKUP(B:B,'Tìm combo'!B:C,2,0)</f>
        <v>#N/A</v>
      </c>
      <c r="D8782" t="e">
        <f>+VLOOKUP(B:B,'Tìm combo'!B:D,3,0)</f>
        <v>#N/A</v>
      </c>
      <c r="E8782" t="e">
        <f>+VLOOKUP(A:A,'Tìm combo'!A:E,5,0)</f>
        <v>#N/A</v>
      </c>
      <c r="F8782" t="e">
        <f>+VLOOKUP(A:A,'Tìm combo'!A:F,6,0)</f>
        <v>#N/A</v>
      </c>
      <c r="G8782" t="e">
        <f>+VLOOKUP(A:A,'Tìm combo'!A:G,7,0)</f>
        <v>#N/A</v>
      </c>
      <c r="H8782" t="e">
        <f>+VLOOKUP(A:A,'Tìm combo'!A:H,8,0)</f>
        <v>#N/A</v>
      </c>
      <c r="I8782" t="e">
        <f>+VLOOKUP(A:A,'Tìm combo'!H:I,2,0)</f>
        <v>#N/A</v>
      </c>
    </row>
    <row r="8783" spans="2:9" x14ac:dyDescent="0.3">
      <c r="B8783" t="e">
        <f>+VLOOKUP(A:A,'Tìm combo'!A:B,2,0)</f>
        <v>#N/A</v>
      </c>
      <c r="C8783" t="e">
        <f>+VLOOKUP(B:B,'Tìm combo'!B:C,2,0)</f>
        <v>#N/A</v>
      </c>
      <c r="D8783" t="e">
        <f>+VLOOKUP(B:B,'Tìm combo'!B:D,3,0)</f>
        <v>#N/A</v>
      </c>
      <c r="E8783" t="e">
        <f>+VLOOKUP(A:A,'Tìm combo'!A:E,5,0)</f>
        <v>#N/A</v>
      </c>
      <c r="F8783" t="e">
        <f>+VLOOKUP(A:A,'Tìm combo'!A:F,6,0)</f>
        <v>#N/A</v>
      </c>
      <c r="G8783" t="e">
        <f>+VLOOKUP(A:A,'Tìm combo'!A:G,7,0)</f>
        <v>#N/A</v>
      </c>
      <c r="H8783" t="e">
        <f>+VLOOKUP(A:A,'Tìm combo'!A:H,8,0)</f>
        <v>#N/A</v>
      </c>
      <c r="I8783" t="e">
        <f>+VLOOKUP(A:A,'Tìm combo'!H:I,2,0)</f>
        <v>#N/A</v>
      </c>
    </row>
    <row r="8784" spans="2:9" x14ac:dyDescent="0.3">
      <c r="B8784" t="e">
        <f>+VLOOKUP(A:A,'Tìm combo'!A:B,2,0)</f>
        <v>#N/A</v>
      </c>
      <c r="C8784" t="e">
        <f>+VLOOKUP(B:B,'Tìm combo'!B:C,2,0)</f>
        <v>#N/A</v>
      </c>
      <c r="D8784" t="e">
        <f>+VLOOKUP(B:B,'Tìm combo'!B:D,3,0)</f>
        <v>#N/A</v>
      </c>
      <c r="E8784" t="e">
        <f>+VLOOKUP(A:A,'Tìm combo'!A:E,5,0)</f>
        <v>#N/A</v>
      </c>
      <c r="F8784" t="e">
        <f>+VLOOKUP(A:A,'Tìm combo'!A:F,6,0)</f>
        <v>#N/A</v>
      </c>
      <c r="G8784" t="e">
        <f>+VLOOKUP(A:A,'Tìm combo'!A:G,7,0)</f>
        <v>#N/A</v>
      </c>
      <c r="H8784" t="e">
        <f>+VLOOKUP(A:A,'Tìm combo'!A:H,8,0)</f>
        <v>#N/A</v>
      </c>
      <c r="I8784" t="e">
        <f>+VLOOKUP(A:A,'Tìm combo'!H:I,2,0)</f>
        <v>#N/A</v>
      </c>
    </row>
    <row r="8785" spans="2:9" x14ac:dyDescent="0.3">
      <c r="B8785" t="e">
        <f>+VLOOKUP(A:A,'Tìm combo'!A:B,2,0)</f>
        <v>#N/A</v>
      </c>
      <c r="C8785" t="e">
        <f>+VLOOKUP(B:B,'Tìm combo'!B:C,2,0)</f>
        <v>#N/A</v>
      </c>
      <c r="D8785" t="e">
        <f>+VLOOKUP(B:B,'Tìm combo'!B:D,3,0)</f>
        <v>#N/A</v>
      </c>
      <c r="E8785" t="e">
        <f>+VLOOKUP(A:A,'Tìm combo'!A:E,5,0)</f>
        <v>#N/A</v>
      </c>
      <c r="F8785" t="e">
        <f>+VLOOKUP(A:A,'Tìm combo'!A:F,6,0)</f>
        <v>#N/A</v>
      </c>
      <c r="G8785" t="e">
        <f>+VLOOKUP(A:A,'Tìm combo'!A:G,7,0)</f>
        <v>#N/A</v>
      </c>
      <c r="H8785" t="e">
        <f>+VLOOKUP(A:A,'Tìm combo'!A:H,8,0)</f>
        <v>#N/A</v>
      </c>
      <c r="I8785" t="e">
        <f>+VLOOKUP(A:A,'Tìm combo'!H:I,2,0)</f>
        <v>#N/A</v>
      </c>
    </row>
    <row r="8786" spans="2:9" x14ac:dyDescent="0.3">
      <c r="B8786" t="e">
        <f>+VLOOKUP(A:A,'Tìm combo'!A:B,2,0)</f>
        <v>#N/A</v>
      </c>
      <c r="C8786" t="e">
        <f>+VLOOKUP(B:B,'Tìm combo'!B:C,2,0)</f>
        <v>#N/A</v>
      </c>
      <c r="D8786" t="e">
        <f>+VLOOKUP(B:B,'Tìm combo'!B:D,3,0)</f>
        <v>#N/A</v>
      </c>
      <c r="E8786" t="e">
        <f>+VLOOKUP(A:A,'Tìm combo'!A:E,5,0)</f>
        <v>#N/A</v>
      </c>
      <c r="F8786" t="e">
        <f>+VLOOKUP(A:A,'Tìm combo'!A:F,6,0)</f>
        <v>#N/A</v>
      </c>
      <c r="G8786" t="e">
        <f>+VLOOKUP(A:A,'Tìm combo'!A:G,7,0)</f>
        <v>#N/A</v>
      </c>
      <c r="H8786" t="e">
        <f>+VLOOKUP(A:A,'Tìm combo'!A:H,8,0)</f>
        <v>#N/A</v>
      </c>
      <c r="I8786" t="e">
        <f>+VLOOKUP(A:A,'Tìm combo'!H:I,2,0)</f>
        <v>#N/A</v>
      </c>
    </row>
    <row r="8787" spans="2:9" x14ac:dyDescent="0.3">
      <c r="B8787" t="e">
        <f>+VLOOKUP(A:A,'Tìm combo'!A:B,2,0)</f>
        <v>#N/A</v>
      </c>
      <c r="C8787" t="e">
        <f>+VLOOKUP(B:B,'Tìm combo'!B:C,2,0)</f>
        <v>#N/A</v>
      </c>
      <c r="D8787" t="e">
        <f>+VLOOKUP(B:B,'Tìm combo'!B:D,3,0)</f>
        <v>#N/A</v>
      </c>
      <c r="E8787" t="e">
        <f>+VLOOKUP(A:A,'Tìm combo'!A:E,5,0)</f>
        <v>#N/A</v>
      </c>
      <c r="F8787" t="e">
        <f>+VLOOKUP(A:A,'Tìm combo'!A:F,6,0)</f>
        <v>#N/A</v>
      </c>
      <c r="G8787" t="e">
        <f>+VLOOKUP(A:A,'Tìm combo'!A:G,7,0)</f>
        <v>#N/A</v>
      </c>
      <c r="H8787" t="e">
        <f>+VLOOKUP(A:A,'Tìm combo'!A:H,8,0)</f>
        <v>#N/A</v>
      </c>
      <c r="I8787" t="e">
        <f>+VLOOKUP(A:A,'Tìm combo'!H:I,2,0)</f>
        <v>#N/A</v>
      </c>
    </row>
    <row r="8788" spans="2:9" x14ac:dyDescent="0.3">
      <c r="B8788" t="e">
        <f>+VLOOKUP(A:A,'Tìm combo'!A:B,2,0)</f>
        <v>#N/A</v>
      </c>
      <c r="C8788" t="e">
        <f>+VLOOKUP(B:B,'Tìm combo'!B:C,2,0)</f>
        <v>#N/A</v>
      </c>
      <c r="D8788" t="e">
        <f>+VLOOKUP(B:B,'Tìm combo'!B:D,3,0)</f>
        <v>#N/A</v>
      </c>
      <c r="E8788" t="e">
        <f>+VLOOKUP(A:A,'Tìm combo'!A:E,5,0)</f>
        <v>#N/A</v>
      </c>
      <c r="F8788" t="e">
        <f>+VLOOKUP(A:A,'Tìm combo'!A:F,6,0)</f>
        <v>#N/A</v>
      </c>
      <c r="G8788" t="e">
        <f>+VLOOKUP(A:A,'Tìm combo'!A:G,7,0)</f>
        <v>#N/A</v>
      </c>
      <c r="H8788" t="e">
        <f>+VLOOKUP(A:A,'Tìm combo'!A:H,8,0)</f>
        <v>#N/A</v>
      </c>
      <c r="I8788" t="e">
        <f>+VLOOKUP(A:A,'Tìm combo'!H:I,2,0)</f>
        <v>#N/A</v>
      </c>
    </row>
    <row r="8789" spans="2:9" x14ac:dyDescent="0.3">
      <c r="B8789" t="e">
        <f>+VLOOKUP(A:A,'Tìm combo'!A:B,2,0)</f>
        <v>#N/A</v>
      </c>
      <c r="C8789" t="e">
        <f>+VLOOKUP(B:B,'Tìm combo'!B:C,2,0)</f>
        <v>#N/A</v>
      </c>
      <c r="D8789" t="e">
        <f>+VLOOKUP(B:B,'Tìm combo'!B:D,3,0)</f>
        <v>#N/A</v>
      </c>
      <c r="E8789" t="e">
        <f>+VLOOKUP(A:A,'Tìm combo'!A:E,5,0)</f>
        <v>#N/A</v>
      </c>
      <c r="F8789" t="e">
        <f>+VLOOKUP(A:A,'Tìm combo'!A:F,6,0)</f>
        <v>#N/A</v>
      </c>
      <c r="G8789" t="e">
        <f>+VLOOKUP(A:A,'Tìm combo'!A:G,7,0)</f>
        <v>#N/A</v>
      </c>
      <c r="H8789" t="e">
        <f>+VLOOKUP(A:A,'Tìm combo'!A:H,8,0)</f>
        <v>#N/A</v>
      </c>
      <c r="I8789" t="e">
        <f>+VLOOKUP(A:A,'Tìm combo'!H:I,2,0)</f>
        <v>#N/A</v>
      </c>
    </row>
    <row r="8790" spans="2:9" x14ac:dyDescent="0.3">
      <c r="B8790" t="e">
        <f>+VLOOKUP(A:A,'Tìm combo'!A:B,2,0)</f>
        <v>#N/A</v>
      </c>
      <c r="C8790" t="e">
        <f>+VLOOKUP(B:B,'Tìm combo'!B:C,2,0)</f>
        <v>#N/A</v>
      </c>
      <c r="D8790" t="e">
        <f>+VLOOKUP(B:B,'Tìm combo'!B:D,3,0)</f>
        <v>#N/A</v>
      </c>
      <c r="E8790" t="e">
        <f>+VLOOKUP(A:A,'Tìm combo'!A:E,5,0)</f>
        <v>#N/A</v>
      </c>
      <c r="F8790" t="e">
        <f>+VLOOKUP(A:A,'Tìm combo'!A:F,6,0)</f>
        <v>#N/A</v>
      </c>
      <c r="G8790" t="e">
        <f>+VLOOKUP(A:A,'Tìm combo'!A:G,7,0)</f>
        <v>#N/A</v>
      </c>
      <c r="H8790" t="e">
        <f>+VLOOKUP(A:A,'Tìm combo'!A:H,8,0)</f>
        <v>#N/A</v>
      </c>
      <c r="I8790" t="e">
        <f>+VLOOKUP(A:A,'Tìm combo'!H:I,2,0)</f>
        <v>#N/A</v>
      </c>
    </row>
    <row r="8791" spans="2:9" x14ac:dyDescent="0.3">
      <c r="B8791" t="e">
        <f>+VLOOKUP(A:A,'Tìm combo'!A:B,2,0)</f>
        <v>#N/A</v>
      </c>
      <c r="C8791" t="e">
        <f>+VLOOKUP(B:B,'Tìm combo'!B:C,2,0)</f>
        <v>#N/A</v>
      </c>
      <c r="D8791" t="e">
        <f>+VLOOKUP(B:B,'Tìm combo'!B:D,3,0)</f>
        <v>#N/A</v>
      </c>
      <c r="E8791" t="e">
        <f>+VLOOKUP(A:A,'Tìm combo'!A:E,5,0)</f>
        <v>#N/A</v>
      </c>
      <c r="F8791" t="e">
        <f>+VLOOKUP(A:A,'Tìm combo'!A:F,6,0)</f>
        <v>#N/A</v>
      </c>
      <c r="G8791" t="e">
        <f>+VLOOKUP(A:A,'Tìm combo'!A:G,7,0)</f>
        <v>#N/A</v>
      </c>
      <c r="H8791" t="e">
        <f>+VLOOKUP(A:A,'Tìm combo'!A:H,8,0)</f>
        <v>#N/A</v>
      </c>
      <c r="I8791" t="e">
        <f>+VLOOKUP(A:A,'Tìm combo'!H:I,2,0)</f>
        <v>#N/A</v>
      </c>
    </row>
    <row r="8792" spans="2:9" x14ac:dyDescent="0.3">
      <c r="B8792" t="e">
        <f>+VLOOKUP(A:A,'Tìm combo'!A:B,2,0)</f>
        <v>#N/A</v>
      </c>
      <c r="C8792" t="e">
        <f>+VLOOKUP(B:B,'Tìm combo'!B:C,2,0)</f>
        <v>#N/A</v>
      </c>
      <c r="D8792" t="e">
        <f>+VLOOKUP(B:B,'Tìm combo'!B:D,3,0)</f>
        <v>#N/A</v>
      </c>
      <c r="E8792" t="e">
        <f>+VLOOKUP(A:A,'Tìm combo'!A:E,5,0)</f>
        <v>#N/A</v>
      </c>
      <c r="F8792" t="e">
        <f>+VLOOKUP(A:A,'Tìm combo'!A:F,6,0)</f>
        <v>#N/A</v>
      </c>
      <c r="G8792" t="e">
        <f>+VLOOKUP(A:A,'Tìm combo'!A:G,7,0)</f>
        <v>#N/A</v>
      </c>
      <c r="H8792" t="e">
        <f>+VLOOKUP(A:A,'Tìm combo'!A:H,8,0)</f>
        <v>#N/A</v>
      </c>
      <c r="I8792" t="e">
        <f>+VLOOKUP(A:A,'Tìm combo'!H:I,2,0)</f>
        <v>#N/A</v>
      </c>
    </row>
    <row r="8793" spans="2:9" x14ac:dyDescent="0.3">
      <c r="B8793" t="e">
        <f>+VLOOKUP(A:A,'Tìm combo'!A:B,2,0)</f>
        <v>#N/A</v>
      </c>
      <c r="C8793" t="e">
        <f>+VLOOKUP(B:B,'Tìm combo'!B:C,2,0)</f>
        <v>#N/A</v>
      </c>
      <c r="D8793" t="e">
        <f>+VLOOKUP(B:B,'Tìm combo'!B:D,3,0)</f>
        <v>#N/A</v>
      </c>
      <c r="E8793" t="e">
        <f>+VLOOKUP(A:A,'Tìm combo'!A:E,5,0)</f>
        <v>#N/A</v>
      </c>
      <c r="F8793" t="e">
        <f>+VLOOKUP(A:A,'Tìm combo'!A:F,6,0)</f>
        <v>#N/A</v>
      </c>
      <c r="G8793" t="e">
        <f>+VLOOKUP(A:A,'Tìm combo'!A:G,7,0)</f>
        <v>#N/A</v>
      </c>
      <c r="H8793" t="e">
        <f>+VLOOKUP(A:A,'Tìm combo'!A:H,8,0)</f>
        <v>#N/A</v>
      </c>
      <c r="I8793" t="e">
        <f>+VLOOKUP(A:A,'Tìm combo'!H:I,2,0)</f>
        <v>#N/A</v>
      </c>
    </row>
    <row r="8794" spans="2:9" x14ac:dyDescent="0.3">
      <c r="B8794" t="e">
        <f>+VLOOKUP(A:A,'Tìm combo'!A:B,2,0)</f>
        <v>#N/A</v>
      </c>
      <c r="C8794" t="e">
        <f>+VLOOKUP(B:B,'Tìm combo'!B:C,2,0)</f>
        <v>#N/A</v>
      </c>
      <c r="D8794" t="e">
        <f>+VLOOKUP(B:B,'Tìm combo'!B:D,3,0)</f>
        <v>#N/A</v>
      </c>
      <c r="E8794" t="e">
        <f>+VLOOKUP(A:A,'Tìm combo'!A:E,5,0)</f>
        <v>#N/A</v>
      </c>
      <c r="F8794" t="e">
        <f>+VLOOKUP(A:A,'Tìm combo'!A:F,6,0)</f>
        <v>#N/A</v>
      </c>
      <c r="G8794" t="e">
        <f>+VLOOKUP(A:A,'Tìm combo'!A:G,7,0)</f>
        <v>#N/A</v>
      </c>
      <c r="H8794" t="e">
        <f>+VLOOKUP(A:A,'Tìm combo'!A:H,8,0)</f>
        <v>#N/A</v>
      </c>
      <c r="I8794" t="e">
        <f>+VLOOKUP(A:A,'Tìm combo'!H:I,2,0)</f>
        <v>#N/A</v>
      </c>
    </row>
    <row r="8795" spans="2:9" x14ac:dyDescent="0.3">
      <c r="B8795" t="e">
        <f>+VLOOKUP(A:A,'Tìm combo'!A:B,2,0)</f>
        <v>#N/A</v>
      </c>
      <c r="C8795" t="e">
        <f>+VLOOKUP(B:B,'Tìm combo'!B:C,2,0)</f>
        <v>#N/A</v>
      </c>
      <c r="D8795" t="e">
        <f>+VLOOKUP(B:B,'Tìm combo'!B:D,3,0)</f>
        <v>#N/A</v>
      </c>
      <c r="E8795" t="e">
        <f>+VLOOKUP(A:A,'Tìm combo'!A:E,5,0)</f>
        <v>#N/A</v>
      </c>
      <c r="F8795" t="e">
        <f>+VLOOKUP(A:A,'Tìm combo'!A:F,6,0)</f>
        <v>#N/A</v>
      </c>
      <c r="G8795" t="e">
        <f>+VLOOKUP(A:A,'Tìm combo'!A:G,7,0)</f>
        <v>#N/A</v>
      </c>
      <c r="H8795" t="e">
        <f>+VLOOKUP(A:A,'Tìm combo'!A:H,8,0)</f>
        <v>#N/A</v>
      </c>
      <c r="I8795" t="e">
        <f>+VLOOKUP(A:A,'Tìm combo'!H:I,2,0)</f>
        <v>#N/A</v>
      </c>
    </row>
    <row r="8796" spans="2:9" x14ac:dyDescent="0.3">
      <c r="B8796" t="e">
        <f>+VLOOKUP(A:A,'Tìm combo'!A:B,2,0)</f>
        <v>#N/A</v>
      </c>
      <c r="C8796" t="e">
        <f>+VLOOKUP(B:B,'Tìm combo'!B:C,2,0)</f>
        <v>#N/A</v>
      </c>
      <c r="D8796" t="e">
        <f>+VLOOKUP(B:B,'Tìm combo'!B:D,3,0)</f>
        <v>#N/A</v>
      </c>
      <c r="E8796" t="e">
        <f>+VLOOKUP(A:A,'Tìm combo'!A:E,5,0)</f>
        <v>#N/A</v>
      </c>
      <c r="F8796" t="e">
        <f>+VLOOKUP(A:A,'Tìm combo'!A:F,6,0)</f>
        <v>#N/A</v>
      </c>
      <c r="G8796" t="e">
        <f>+VLOOKUP(A:A,'Tìm combo'!A:G,7,0)</f>
        <v>#N/A</v>
      </c>
      <c r="H8796" t="e">
        <f>+VLOOKUP(A:A,'Tìm combo'!A:H,8,0)</f>
        <v>#N/A</v>
      </c>
      <c r="I8796" t="e">
        <f>+VLOOKUP(A:A,'Tìm combo'!H:I,2,0)</f>
        <v>#N/A</v>
      </c>
    </row>
    <row r="8797" spans="2:9" x14ac:dyDescent="0.3">
      <c r="B8797" t="e">
        <f>+VLOOKUP(A:A,'Tìm combo'!A:B,2,0)</f>
        <v>#N/A</v>
      </c>
      <c r="C8797" t="e">
        <f>+VLOOKUP(B:B,'Tìm combo'!B:C,2,0)</f>
        <v>#N/A</v>
      </c>
      <c r="D8797" t="e">
        <f>+VLOOKUP(B:B,'Tìm combo'!B:D,3,0)</f>
        <v>#N/A</v>
      </c>
      <c r="E8797" t="e">
        <f>+VLOOKUP(A:A,'Tìm combo'!A:E,5,0)</f>
        <v>#N/A</v>
      </c>
      <c r="F8797" t="e">
        <f>+VLOOKUP(A:A,'Tìm combo'!A:F,6,0)</f>
        <v>#N/A</v>
      </c>
      <c r="G8797" t="e">
        <f>+VLOOKUP(A:A,'Tìm combo'!A:G,7,0)</f>
        <v>#N/A</v>
      </c>
      <c r="H8797" t="e">
        <f>+VLOOKUP(A:A,'Tìm combo'!A:H,8,0)</f>
        <v>#N/A</v>
      </c>
      <c r="I8797" t="e">
        <f>+VLOOKUP(A:A,'Tìm combo'!H:I,2,0)</f>
        <v>#N/A</v>
      </c>
    </row>
    <row r="8798" spans="2:9" x14ac:dyDescent="0.3">
      <c r="B8798" t="e">
        <f>+VLOOKUP(A:A,'Tìm combo'!A:B,2,0)</f>
        <v>#N/A</v>
      </c>
      <c r="C8798" t="e">
        <f>+VLOOKUP(B:B,'Tìm combo'!B:C,2,0)</f>
        <v>#N/A</v>
      </c>
      <c r="D8798" t="e">
        <f>+VLOOKUP(B:B,'Tìm combo'!B:D,3,0)</f>
        <v>#N/A</v>
      </c>
      <c r="E8798" t="e">
        <f>+VLOOKUP(A:A,'Tìm combo'!A:E,5,0)</f>
        <v>#N/A</v>
      </c>
      <c r="F8798" t="e">
        <f>+VLOOKUP(A:A,'Tìm combo'!A:F,6,0)</f>
        <v>#N/A</v>
      </c>
      <c r="G8798" t="e">
        <f>+VLOOKUP(A:A,'Tìm combo'!A:G,7,0)</f>
        <v>#N/A</v>
      </c>
      <c r="H8798" t="e">
        <f>+VLOOKUP(A:A,'Tìm combo'!A:H,8,0)</f>
        <v>#N/A</v>
      </c>
      <c r="I8798" t="e">
        <f>+VLOOKUP(A:A,'Tìm combo'!H:I,2,0)</f>
        <v>#N/A</v>
      </c>
    </row>
    <row r="8799" spans="2:9" x14ac:dyDescent="0.3">
      <c r="B8799" t="e">
        <f>+VLOOKUP(A:A,'Tìm combo'!A:B,2,0)</f>
        <v>#N/A</v>
      </c>
      <c r="C8799" t="e">
        <f>+VLOOKUP(B:B,'Tìm combo'!B:C,2,0)</f>
        <v>#N/A</v>
      </c>
      <c r="D8799" t="e">
        <f>+VLOOKUP(B:B,'Tìm combo'!B:D,3,0)</f>
        <v>#N/A</v>
      </c>
      <c r="E8799" t="e">
        <f>+VLOOKUP(A:A,'Tìm combo'!A:E,5,0)</f>
        <v>#N/A</v>
      </c>
      <c r="F8799" t="e">
        <f>+VLOOKUP(A:A,'Tìm combo'!A:F,6,0)</f>
        <v>#N/A</v>
      </c>
      <c r="G8799" t="e">
        <f>+VLOOKUP(A:A,'Tìm combo'!A:G,7,0)</f>
        <v>#N/A</v>
      </c>
      <c r="H8799" t="e">
        <f>+VLOOKUP(A:A,'Tìm combo'!A:H,8,0)</f>
        <v>#N/A</v>
      </c>
      <c r="I8799" t="e">
        <f>+VLOOKUP(A:A,'Tìm combo'!H:I,2,0)</f>
        <v>#N/A</v>
      </c>
    </row>
    <row r="8800" spans="2:9" x14ac:dyDescent="0.3">
      <c r="B8800" t="e">
        <f>+VLOOKUP(A:A,'Tìm combo'!A:B,2,0)</f>
        <v>#N/A</v>
      </c>
      <c r="C8800" t="e">
        <f>+VLOOKUP(B:B,'Tìm combo'!B:C,2,0)</f>
        <v>#N/A</v>
      </c>
      <c r="D8800" t="e">
        <f>+VLOOKUP(B:B,'Tìm combo'!B:D,3,0)</f>
        <v>#N/A</v>
      </c>
      <c r="E8800" t="e">
        <f>+VLOOKUP(A:A,'Tìm combo'!A:E,5,0)</f>
        <v>#N/A</v>
      </c>
      <c r="F8800" t="e">
        <f>+VLOOKUP(A:A,'Tìm combo'!A:F,6,0)</f>
        <v>#N/A</v>
      </c>
      <c r="G8800" t="e">
        <f>+VLOOKUP(A:A,'Tìm combo'!A:G,7,0)</f>
        <v>#N/A</v>
      </c>
      <c r="H8800" t="e">
        <f>+VLOOKUP(A:A,'Tìm combo'!A:H,8,0)</f>
        <v>#N/A</v>
      </c>
      <c r="I8800" t="e">
        <f>+VLOOKUP(A:A,'Tìm combo'!H:I,2,0)</f>
        <v>#N/A</v>
      </c>
    </row>
    <row r="8801" spans="2:9" x14ac:dyDescent="0.3">
      <c r="B8801" t="e">
        <f>+VLOOKUP(A:A,'Tìm combo'!A:B,2,0)</f>
        <v>#N/A</v>
      </c>
      <c r="C8801" t="e">
        <f>+VLOOKUP(B:B,'Tìm combo'!B:C,2,0)</f>
        <v>#N/A</v>
      </c>
      <c r="D8801" t="e">
        <f>+VLOOKUP(B:B,'Tìm combo'!B:D,3,0)</f>
        <v>#N/A</v>
      </c>
      <c r="E8801" t="e">
        <f>+VLOOKUP(A:A,'Tìm combo'!A:E,5,0)</f>
        <v>#N/A</v>
      </c>
      <c r="F8801" t="e">
        <f>+VLOOKUP(A:A,'Tìm combo'!A:F,6,0)</f>
        <v>#N/A</v>
      </c>
      <c r="G8801" t="e">
        <f>+VLOOKUP(A:A,'Tìm combo'!A:G,7,0)</f>
        <v>#N/A</v>
      </c>
      <c r="H8801" t="e">
        <f>+VLOOKUP(A:A,'Tìm combo'!A:H,8,0)</f>
        <v>#N/A</v>
      </c>
      <c r="I8801" t="e">
        <f>+VLOOKUP(A:A,'Tìm combo'!H:I,2,0)</f>
        <v>#N/A</v>
      </c>
    </row>
    <row r="8802" spans="2:9" x14ac:dyDescent="0.3">
      <c r="B8802" t="e">
        <f>+VLOOKUP(A:A,'Tìm combo'!A:B,2,0)</f>
        <v>#N/A</v>
      </c>
      <c r="C8802" t="e">
        <f>+VLOOKUP(B:B,'Tìm combo'!B:C,2,0)</f>
        <v>#N/A</v>
      </c>
      <c r="D8802" t="e">
        <f>+VLOOKUP(B:B,'Tìm combo'!B:D,3,0)</f>
        <v>#N/A</v>
      </c>
      <c r="E8802" t="e">
        <f>+VLOOKUP(A:A,'Tìm combo'!A:E,5,0)</f>
        <v>#N/A</v>
      </c>
      <c r="F8802" t="e">
        <f>+VLOOKUP(A:A,'Tìm combo'!A:F,6,0)</f>
        <v>#N/A</v>
      </c>
      <c r="G8802" t="e">
        <f>+VLOOKUP(A:A,'Tìm combo'!A:G,7,0)</f>
        <v>#N/A</v>
      </c>
      <c r="H8802" t="e">
        <f>+VLOOKUP(A:A,'Tìm combo'!A:H,8,0)</f>
        <v>#N/A</v>
      </c>
      <c r="I8802" t="e">
        <f>+VLOOKUP(A:A,'Tìm combo'!H:I,2,0)</f>
        <v>#N/A</v>
      </c>
    </row>
    <row r="8803" spans="2:9" x14ac:dyDescent="0.3">
      <c r="B8803" t="e">
        <f>+VLOOKUP(A:A,'Tìm combo'!A:B,2,0)</f>
        <v>#N/A</v>
      </c>
      <c r="C8803" t="e">
        <f>+VLOOKUP(B:B,'Tìm combo'!B:C,2,0)</f>
        <v>#N/A</v>
      </c>
      <c r="D8803" t="e">
        <f>+VLOOKUP(B:B,'Tìm combo'!B:D,3,0)</f>
        <v>#N/A</v>
      </c>
      <c r="E8803" t="e">
        <f>+VLOOKUP(A:A,'Tìm combo'!A:E,5,0)</f>
        <v>#N/A</v>
      </c>
      <c r="F8803" t="e">
        <f>+VLOOKUP(A:A,'Tìm combo'!A:F,6,0)</f>
        <v>#N/A</v>
      </c>
      <c r="G8803" t="e">
        <f>+VLOOKUP(A:A,'Tìm combo'!A:G,7,0)</f>
        <v>#N/A</v>
      </c>
      <c r="H8803" t="e">
        <f>+VLOOKUP(A:A,'Tìm combo'!A:H,8,0)</f>
        <v>#N/A</v>
      </c>
      <c r="I8803" t="e">
        <f>+VLOOKUP(A:A,'Tìm combo'!H:I,2,0)</f>
        <v>#N/A</v>
      </c>
    </row>
    <row r="8804" spans="2:9" x14ac:dyDescent="0.3">
      <c r="B8804" t="e">
        <f>+VLOOKUP(A:A,'Tìm combo'!A:B,2,0)</f>
        <v>#N/A</v>
      </c>
      <c r="C8804" t="e">
        <f>+VLOOKUP(B:B,'Tìm combo'!B:C,2,0)</f>
        <v>#N/A</v>
      </c>
      <c r="D8804" t="e">
        <f>+VLOOKUP(B:B,'Tìm combo'!B:D,3,0)</f>
        <v>#N/A</v>
      </c>
      <c r="E8804" t="e">
        <f>+VLOOKUP(A:A,'Tìm combo'!A:E,5,0)</f>
        <v>#N/A</v>
      </c>
      <c r="F8804" t="e">
        <f>+VLOOKUP(A:A,'Tìm combo'!A:F,6,0)</f>
        <v>#N/A</v>
      </c>
      <c r="G8804" t="e">
        <f>+VLOOKUP(A:A,'Tìm combo'!A:G,7,0)</f>
        <v>#N/A</v>
      </c>
      <c r="H8804" t="e">
        <f>+VLOOKUP(A:A,'Tìm combo'!A:H,8,0)</f>
        <v>#N/A</v>
      </c>
      <c r="I8804" t="e">
        <f>+VLOOKUP(A:A,'Tìm combo'!H:I,2,0)</f>
        <v>#N/A</v>
      </c>
    </row>
    <row r="8805" spans="2:9" x14ac:dyDescent="0.3">
      <c r="B8805" t="e">
        <f>+VLOOKUP(A:A,'Tìm combo'!A:B,2,0)</f>
        <v>#N/A</v>
      </c>
      <c r="C8805" t="e">
        <f>+VLOOKUP(B:B,'Tìm combo'!B:C,2,0)</f>
        <v>#N/A</v>
      </c>
      <c r="D8805" t="e">
        <f>+VLOOKUP(B:B,'Tìm combo'!B:D,3,0)</f>
        <v>#N/A</v>
      </c>
      <c r="E8805" t="e">
        <f>+VLOOKUP(A:A,'Tìm combo'!A:E,5,0)</f>
        <v>#N/A</v>
      </c>
      <c r="F8805" t="e">
        <f>+VLOOKUP(A:A,'Tìm combo'!A:F,6,0)</f>
        <v>#N/A</v>
      </c>
      <c r="G8805" t="e">
        <f>+VLOOKUP(A:A,'Tìm combo'!A:G,7,0)</f>
        <v>#N/A</v>
      </c>
      <c r="H8805" t="e">
        <f>+VLOOKUP(A:A,'Tìm combo'!A:H,8,0)</f>
        <v>#N/A</v>
      </c>
      <c r="I8805" t="e">
        <f>+VLOOKUP(A:A,'Tìm combo'!H:I,2,0)</f>
        <v>#N/A</v>
      </c>
    </row>
    <row r="8806" spans="2:9" x14ac:dyDescent="0.3">
      <c r="B8806" t="e">
        <f>+VLOOKUP(A:A,'Tìm combo'!A:B,2,0)</f>
        <v>#N/A</v>
      </c>
      <c r="C8806" t="e">
        <f>+VLOOKUP(B:B,'Tìm combo'!B:C,2,0)</f>
        <v>#N/A</v>
      </c>
      <c r="D8806" t="e">
        <f>+VLOOKUP(B:B,'Tìm combo'!B:D,3,0)</f>
        <v>#N/A</v>
      </c>
      <c r="E8806" t="e">
        <f>+VLOOKUP(A:A,'Tìm combo'!A:E,5,0)</f>
        <v>#N/A</v>
      </c>
      <c r="F8806" t="e">
        <f>+VLOOKUP(A:A,'Tìm combo'!A:F,6,0)</f>
        <v>#N/A</v>
      </c>
      <c r="G8806" t="e">
        <f>+VLOOKUP(A:A,'Tìm combo'!A:G,7,0)</f>
        <v>#N/A</v>
      </c>
      <c r="H8806" t="e">
        <f>+VLOOKUP(A:A,'Tìm combo'!A:H,8,0)</f>
        <v>#N/A</v>
      </c>
      <c r="I8806" t="e">
        <f>+VLOOKUP(A:A,'Tìm combo'!H:I,2,0)</f>
        <v>#N/A</v>
      </c>
    </row>
    <row r="8807" spans="2:9" x14ac:dyDescent="0.3">
      <c r="B8807" t="e">
        <f>+VLOOKUP(A:A,'Tìm combo'!A:B,2,0)</f>
        <v>#N/A</v>
      </c>
      <c r="C8807" t="e">
        <f>+VLOOKUP(B:B,'Tìm combo'!B:C,2,0)</f>
        <v>#N/A</v>
      </c>
      <c r="D8807" t="e">
        <f>+VLOOKUP(B:B,'Tìm combo'!B:D,3,0)</f>
        <v>#N/A</v>
      </c>
      <c r="E8807" t="e">
        <f>+VLOOKUP(A:A,'Tìm combo'!A:E,5,0)</f>
        <v>#N/A</v>
      </c>
      <c r="F8807" t="e">
        <f>+VLOOKUP(A:A,'Tìm combo'!A:F,6,0)</f>
        <v>#N/A</v>
      </c>
      <c r="G8807" t="e">
        <f>+VLOOKUP(A:A,'Tìm combo'!A:G,7,0)</f>
        <v>#N/A</v>
      </c>
      <c r="H8807" t="e">
        <f>+VLOOKUP(A:A,'Tìm combo'!A:H,8,0)</f>
        <v>#N/A</v>
      </c>
      <c r="I8807" t="e">
        <f>+VLOOKUP(A:A,'Tìm combo'!H:I,2,0)</f>
        <v>#N/A</v>
      </c>
    </row>
    <row r="8808" spans="2:9" x14ac:dyDescent="0.3">
      <c r="B8808" t="e">
        <f>+VLOOKUP(A:A,'Tìm combo'!A:B,2,0)</f>
        <v>#N/A</v>
      </c>
      <c r="C8808" t="e">
        <f>+VLOOKUP(B:B,'Tìm combo'!B:C,2,0)</f>
        <v>#N/A</v>
      </c>
      <c r="D8808" t="e">
        <f>+VLOOKUP(B:B,'Tìm combo'!B:D,3,0)</f>
        <v>#N/A</v>
      </c>
      <c r="E8808" t="e">
        <f>+VLOOKUP(A:A,'Tìm combo'!A:E,5,0)</f>
        <v>#N/A</v>
      </c>
      <c r="F8808" t="e">
        <f>+VLOOKUP(A:A,'Tìm combo'!A:F,6,0)</f>
        <v>#N/A</v>
      </c>
      <c r="G8808" t="e">
        <f>+VLOOKUP(A:A,'Tìm combo'!A:G,7,0)</f>
        <v>#N/A</v>
      </c>
      <c r="H8808" t="e">
        <f>+VLOOKUP(A:A,'Tìm combo'!A:H,8,0)</f>
        <v>#N/A</v>
      </c>
      <c r="I8808" t="e">
        <f>+VLOOKUP(A:A,'Tìm combo'!H:I,2,0)</f>
        <v>#N/A</v>
      </c>
    </row>
    <row r="8809" spans="2:9" x14ac:dyDescent="0.3">
      <c r="B8809" t="e">
        <f>+VLOOKUP(A:A,'Tìm combo'!A:B,2,0)</f>
        <v>#N/A</v>
      </c>
      <c r="C8809" t="e">
        <f>+VLOOKUP(B:B,'Tìm combo'!B:C,2,0)</f>
        <v>#N/A</v>
      </c>
      <c r="D8809" t="e">
        <f>+VLOOKUP(B:B,'Tìm combo'!B:D,3,0)</f>
        <v>#N/A</v>
      </c>
      <c r="E8809" t="e">
        <f>+VLOOKUP(A:A,'Tìm combo'!A:E,5,0)</f>
        <v>#N/A</v>
      </c>
      <c r="F8809" t="e">
        <f>+VLOOKUP(A:A,'Tìm combo'!A:F,6,0)</f>
        <v>#N/A</v>
      </c>
      <c r="G8809" t="e">
        <f>+VLOOKUP(A:A,'Tìm combo'!A:G,7,0)</f>
        <v>#N/A</v>
      </c>
      <c r="H8809" t="e">
        <f>+VLOOKUP(A:A,'Tìm combo'!A:H,8,0)</f>
        <v>#N/A</v>
      </c>
      <c r="I8809" t="e">
        <f>+VLOOKUP(A:A,'Tìm combo'!H:I,2,0)</f>
        <v>#N/A</v>
      </c>
    </row>
    <row r="8810" spans="2:9" x14ac:dyDescent="0.3">
      <c r="B8810" t="e">
        <f>+VLOOKUP(A:A,'Tìm combo'!A:B,2,0)</f>
        <v>#N/A</v>
      </c>
      <c r="C8810" t="e">
        <f>+VLOOKUP(B:B,'Tìm combo'!B:C,2,0)</f>
        <v>#N/A</v>
      </c>
      <c r="D8810" t="e">
        <f>+VLOOKUP(B:B,'Tìm combo'!B:D,3,0)</f>
        <v>#N/A</v>
      </c>
      <c r="E8810" t="e">
        <f>+VLOOKUP(A:A,'Tìm combo'!A:E,5,0)</f>
        <v>#N/A</v>
      </c>
      <c r="F8810" t="e">
        <f>+VLOOKUP(A:A,'Tìm combo'!A:F,6,0)</f>
        <v>#N/A</v>
      </c>
      <c r="G8810" t="e">
        <f>+VLOOKUP(A:A,'Tìm combo'!A:G,7,0)</f>
        <v>#N/A</v>
      </c>
      <c r="H8810" t="e">
        <f>+VLOOKUP(A:A,'Tìm combo'!A:H,8,0)</f>
        <v>#N/A</v>
      </c>
      <c r="I8810" t="e">
        <f>+VLOOKUP(A:A,'Tìm combo'!H:I,2,0)</f>
        <v>#N/A</v>
      </c>
    </row>
    <row r="8811" spans="2:9" x14ac:dyDescent="0.3">
      <c r="B8811" t="e">
        <f>+VLOOKUP(A:A,'Tìm combo'!A:B,2,0)</f>
        <v>#N/A</v>
      </c>
      <c r="C8811" t="e">
        <f>+VLOOKUP(B:B,'Tìm combo'!B:C,2,0)</f>
        <v>#N/A</v>
      </c>
      <c r="D8811" t="e">
        <f>+VLOOKUP(B:B,'Tìm combo'!B:D,3,0)</f>
        <v>#N/A</v>
      </c>
      <c r="E8811" t="e">
        <f>+VLOOKUP(A:A,'Tìm combo'!A:E,5,0)</f>
        <v>#N/A</v>
      </c>
      <c r="F8811" t="e">
        <f>+VLOOKUP(A:A,'Tìm combo'!A:F,6,0)</f>
        <v>#N/A</v>
      </c>
      <c r="G8811" t="e">
        <f>+VLOOKUP(A:A,'Tìm combo'!A:G,7,0)</f>
        <v>#N/A</v>
      </c>
      <c r="H8811" t="e">
        <f>+VLOOKUP(A:A,'Tìm combo'!A:H,8,0)</f>
        <v>#N/A</v>
      </c>
      <c r="I8811" t="e">
        <f>+VLOOKUP(A:A,'Tìm combo'!H:I,2,0)</f>
        <v>#N/A</v>
      </c>
    </row>
    <row r="8812" spans="2:9" x14ac:dyDescent="0.3">
      <c r="B8812" t="e">
        <f>+VLOOKUP(A:A,'Tìm combo'!A:B,2,0)</f>
        <v>#N/A</v>
      </c>
      <c r="C8812" t="e">
        <f>+VLOOKUP(B:B,'Tìm combo'!B:C,2,0)</f>
        <v>#N/A</v>
      </c>
      <c r="D8812" t="e">
        <f>+VLOOKUP(B:B,'Tìm combo'!B:D,3,0)</f>
        <v>#N/A</v>
      </c>
      <c r="E8812" t="e">
        <f>+VLOOKUP(A:A,'Tìm combo'!A:E,5,0)</f>
        <v>#N/A</v>
      </c>
      <c r="F8812" t="e">
        <f>+VLOOKUP(A:A,'Tìm combo'!A:F,6,0)</f>
        <v>#N/A</v>
      </c>
      <c r="G8812" t="e">
        <f>+VLOOKUP(A:A,'Tìm combo'!A:G,7,0)</f>
        <v>#N/A</v>
      </c>
      <c r="H8812" t="e">
        <f>+VLOOKUP(A:A,'Tìm combo'!A:H,8,0)</f>
        <v>#N/A</v>
      </c>
      <c r="I8812" t="e">
        <f>+VLOOKUP(A:A,'Tìm combo'!H:I,2,0)</f>
        <v>#N/A</v>
      </c>
    </row>
    <row r="8813" spans="2:9" x14ac:dyDescent="0.3">
      <c r="B8813" t="e">
        <f>+VLOOKUP(A:A,'Tìm combo'!A:B,2,0)</f>
        <v>#N/A</v>
      </c>
      <c r="C8813" t="e">
        <f>+VLOOKUP(B:B,'Tìm combo'!B:C,2,0)</f>
        <v>#N/A</v>
      </c>
      <c r="D8813" t="e">
        <f>+VLOOKUP(B:B,'Tìm combo'!B:D,3,0)</f>
        <v>#N/A</v>
      </c>
      <c r="E8813" t="e">
        <f>+VLOOKUP(A:A,'Tìm combo'!A:E,5,0)</f>
        <v>#N/A</v>
      </c>
      <c r="F8813" t="e">
        <f>+VLOOKUP(A:A,'Tìm combo'!A:F,6,0)</f>
        <v>#N/A</v>
      </c>
      <c r="G8813" t="e">
        <f>+VLOOKUP(A:A,'Tìm combo'!A:G,7,0)</f>
        <v>#N/A</v>
      </c>
      <c r="H8813" t="e">
        <f>+VLOOKUP(A:A,'Tìm combo'!A:H,8,0)</f>
        <v>#N/A</v>
      </c>
      <c r="I8813" t="e">
        <f>+VLOOKUP(A:A,'Tìm combo'!H:I,2,0)</f>
        <v>#N/A</v>
      </c>
    </row>
    <row r="8814" spans="2:9" x14ac:dyDescent="0.3">
      <c r="B8814" t="e">
        <f>+VLOOKUP(A:A,'Tìm combo'!A:B,2,0)</f>
        <v>#N/A</v>
      </c>
      <c r="C8814" t="e">
        <f>+VLOOKUP(B:B,'Tìm combo'!B:C,2,0)</f>
        <v>#N/A</v>
      </c>
      <c r="D8814" t="e">
        <f>+VLOOKUP(B:B,'Tìm combo'!B:D,3,0)</f>
        <v>#N/A</v>
      </c>
      <c r="E8814" t="e">
        <f>+VLOOKUP(A:A,'Tìm combo'!A:E,5,0)</f>
        <v>#N/A</v>
      </c>
      <c r="F8814" t="e">
        <f>+VLOOKUP(A:A,'Tìm combo'!A:F,6,0)</f>
        <v>#N/A</v>
      </c>
      <c r="G8814" t="e">
        <f>+VLOOKUP(A:A,'Tìm combo'!A:G,7,0)</f>
        <v>#N/A</v>
      </c>
      <c r="H8814" t="e">
        <f>+VLOOKUP(A:A,'Tìm combo'!A:H,8,0)</f>
        <v>#N/A</v>
      </c>
      <c r="I8814" t="e">
        <f>+VLOOKUP(A:A,'Tìm combo'!H:I,2,0)</f>
        <v>#N/A</v>
      </c>
    </row>
    <row r="8815" spans="2:9" x14ac:dyDescent="0.3">
      <c r="B8815" t="e">
        <f>+VLOOKUP(A:A,'Tìm combo'!A:B,2,0)</f>
        <v>#N/A</v>
      </c>
      <c r="C8815" t="e">
        <f>+VLOOKUP(B:B,'Tìm combo'!B:C,2,0)</f>
        <v>#N/A</v>
      </c>
      <c r="D8815" t="e">
        <f>+VLOOKUP(B:B,'Tìm combo'!B:D,3,0)</f>
        <v>#N/A</v>
      </c>
      <c r="E8815" t="e">
        <f>+VLOOKUP(A:A,'Tìm combo'!A:E,5,0)</f>
        <v>#N/A</v>
      </c>
      <c r="F8815" t="e">
        <f>+VLOOKUP(A:A,'Tìm combo'!A:F,6,0)</f>
        <v>#N/A</v>
      </c>
      <c r="G8815" t="e">
        <f>+VLOOKUP(A:A,'Tìm combo'!A:G,7,0)</f>
        <v>#N/A</v>
      </c>
      <c r="H8815" t="e">
        <f>+VLOOKUP(A:A,'Tìm combo'!A:H,8,0)</f>
        <v>#N/A</v>
      </c>
      <c r="I8815" t="e">
        <f>+VLOOKUP(A:A,'Tìm combo'!H:I,2,0)</f>
        <v>#N/A</v>
      </c>
    </row>
    <row r="8816" spans="2:9" x14ac:dyDescent="0.3">
      <c r="B8816" t="e">
        <f>+VLOOKUP(A:A,'Tìm combo'!A:B,2,0)</f>
        <v>#N/A</v>
      </c>
      <c r="C8816" t="e">
        <f>+VLOOKUP(B:B,'Tìm combo'!B:C,2,0)</f>
        <v>#N/A</v>
      </c>
      <c r="D8816" t="e">
        <f>+VLOOKUP(B:B,'Tìm combo'!B:D,3,0)</f>
        <v>#N/A</v>
      </c>
      <c r="E8816" t="e">
        <f>+VLOOKUP(A:A,'Tìm combo'!A:E,5,0)</f>
        <v>#N/A</v>
      </c>
      <c r="F8816" t="e">
        <f>+VLOOKUP(A:A,'Tìm combo'!A:F,6,0)</f>
        <v>#N/A</v>
      </c>
      <c r="G8816" t="e">
        <f>+VLOOKUP(A:A,'Tìm combo'!A:G,7,0)</f>
        <v>#N/A</v>
      </c>
      <c r="H8816" t="e">
        <f>+VLOOKUP(A:A,'Tìm combo'!A:H,8,0)</f>
        <v>#N/A</v>
      </c>
      <c r="I8816" t="e">
        <f>+VLOOKUP(A:A,'Tìm combo'!H:I,2,0)</f>
        <v>#N/A</v>
      </c>
    </row>
    <row r="8817" spans="2:9" x14ac:dyDescent="0.3">
      <c r="B8817" t="e">
        <f>+VLOOKUP(A:A,'Tìm combo'!A:B,2,0)</f>
        <v>#N/A</v>
      </c>
      <c r="C8817" t="e">
        <f>+VLOOKUP(B:B,'Tìm combo'!B:C,2,0)</f>
        <v>#N/A</v>
      </c>
      <c r="D8817" t="e">
        <f>+VLOOKUP(B:B,'Tìm combo'!B:D,3,0)</f>
        <v>#N/A</v>
      </c>
      <c r="E8817" t="e">
        <f>+VLOOKUP(A:A,'Tìm combo'!A:E,5,0)</f>
        <v>#N/A</v>
      </c>
      <c r="F8817" t="e">
        <f>+VLOOKUP(A:A,'Tìm combo'!A:F,6,0)</f>
        <v>#N/A</v>
      </c>
      <c r="G8817" t="e">
        <f>+VLOOKUP(A:A,'Tìm combo'!A:G,7,0)</f>
        <v>#N/A</v>
      </c>
      <c r="H8817" t="e">
        <f>+VLOOKUP(A:A,'Tìm combo'!A:H,8,0)</f>
        <v>#N/A</v>
      </c>
      <c r="I8817" t="e">
        <f>+VLOOKUP(A:A,'Tìm combo'!H:I,2,0)</f>
        <v>#N/A</v>
      </c>
    </row>
    <row r="8818" spans="2:9" x14ac:dyDescent="0.3">
      <c r="B8818" t="e">
        <f>+VLOOKUP(A:A,'Tìm combo'!A:B,2,0)</f>
        <v>#N/A</v>
      </c>
      <c r="C8818" t="e">
        <f>+VLOOKUP(B:B,'Tìm combo'!B:C,2,0)</f>
        <v>#N/A</v>
      </c>
      <c r="D8818" t="e">
        <f>+VLOOKUP(B:B,'Tìm combo'!B:D,3,0)</f>
        <v>#N/A</v>
      </c>
      <c r="E8818" t="e">
        <f>+VLOOKUP(A:A,'Tìm combo'!A:E,5,0)</f>
        <v>#N/A</v>
      </c>
      <c r="F8818" t="e">
        <f>+VLOOKUP(A:A,'Tìm combo'!A:F,6,0)</f>
        <v>#N/A</v>
      </c>
      <c r="G8818" t="e">
        <f>+VLOOKUP(A:A,'Tìm combo'!A:G,7,0)</f>
        <v>#N/A</v>
      </c>
      <c r="H8818" t="e">
        <f>+VLOOKUP(A:A,'Tìm combo'!A:H,8,0)</f>
        <v>#N/A</v>
      </c>
      <c r="I8818" t="e">
        <f>+VLOOKUP(A:A,'Tìm combo'!H:I,2,0)</f>
        <v>#N/A</v>
      </c>
    </row>
    <row r="8819" spans="2:9" x14ac:dyDescent="0.3">
      <c r="B8819" t="e">
        <f>+VLOOKUP(A:A,'Tìm combo'!A:B,2,0)</f>
        <v>#N/A</v>
      </c>
      <c r="C8819" t="e">
        <f>+VLOOKUP(B:B,'Tìm combo'!B:C,2,0)</f>
        <v>#N/A</v>
      </c>
      <c r="D8819" t="e">
        <f>+VLOOKUP(B:B,'Tìm combo'!B:D,3,0)</f>
        <v>#N/A</v>
      </c>
      <c r="E8819" t="e">
        <f>+VLOOKUP(A:A,'Tìm combo'!A:E,5,0)</f>
        <v>#N/A</v>
      </c>
      <c r="F8819" t="e">
        <f>+VLOOKUP(A:A,'Tìm combo'!A:F,6,0)</f>
        <v>#N/A</v>
      </c>
      <c r="G8819" t="e">
        <f>+VLOOKUP(A:A,'Tìm combo'!A:G,7,0)</f>
        <v>#N/A</v>
      </c>
      <c r="H8819" t="e">
        <f>+VLOOKUP(A:A,'Tìm combo'!A:H,8,0)</f>
        <v>#N/A</v>
      </c>
      <c r="I8819" t="e">
        <f>+VLOOKUP(A:A,'Tìm combo'!H:I,2,0)</f>
        <v>#N/A</v>
      </c>
    </row>
    <row r="8820" spans="2:9" x14ac:dyDescent="0.3">
      <c r="B8820" t="e">
        <f>+VLOOKUP(A:A,'Tìm combo'!A:B,2,0)</f>
        <v>#N/A</v>
      </c>
      <c r="C8820" t="e">
        <f>+VLOOKUP(B:B,'Tìm combo'!B:C,2,0)</f>
        <v>#N/A</v>
      </c>
      <c r="D8820" t="e">
        <f>+VLOOKUP(B:B,'Tìm combo'!B:D,3,0)</f>
        <v>#N/A</v>
      </c>
      <c r="E8820" t="e">
        <f>+VLOOKUP(A:A,'Tìm combo'!A:E,5,0)</f>
        <v>#N/A</v>
      </c>
      <c r="F8820" t="e">
        <f>+VLOOKUP(A:A,'Tìm combo'!A:F,6,0)</f>
        <v>#N/A</v>
      </c>
      <c r="G8820" t="e">
        <f>+VLOOKUP(A:A,'Tìm combo'!A:G,7,0)</f>
        <v>#N/A</v>
      </c>
      <c r="H8820" t="e">
        <f>+VLOOKUP(A:A,'Tìm combo'!A:H,8,0)</f>
        <v>#N/A</v>
      </c>
      <c r="I8820" t="e">
        <f>+VLOOKUP(A:A,'Tìm combo'!H:I,2,0)</f>
        <v>#N/A</v>
      </c>
    </row>
    <row r="8821" spans="2:9" x14ac:dyDescent="0.3">
      <c r="B8821" t="e">
        <f>+VLOOKUP(A:A,'Tìm combo'!A:B,2,0)</f>
        <v>#N/A</v>
      </c>
      <c r="C8821" t="e">
        <f>+VLOOKUP(B:B,'Tìm combo'!B:C,2,0)</f>
        <v>#N/A</v>
      </c>
      <c r="D8821" t="e">
        <f>+VLOOKUP(B:B,'Tìm combo'!B:D,3,0)</f>
        <v>#N/A</v>
      </c>
      <c r="E8821" t="e">
        <f>+VLOOKUP(A:A,'Tìm combo'!A:E,5,0)</f>
        <v>#N/A</v>
      </c>
      <c r="F8821" t="e">
        <f>+VLOOKUP(A:A,'Tìm combo'!A:F,6,0)</f>
        <v>#N/A</v>
      </c>
      <c r="G8821" t="e">
        <f>+VLOOKUP(A:A,'Tìm combo'!A:G,7,0)</f>
        <v>#N/A</v>
      </c>
      <c r="H8821" t="e">
        <f>+VLOOKUP(A:A,'Tìm combo'!A:H,8,0)</f>
        <v>#N/A</v>
      </c>
      <c r="I8821" t="e">
        <f>+VLOOKUP(A:A,'Tìm combo'!H:I,2,0)</f>
        <v>#N/A</v>
      </c>
    </row>
    <row r="8822" spans="2:9" x14ac:dyDescent="0.3">
      <c r="B8822" t="e">
        <f>+VLOOKUP(A:A,'Tìm combo'!A:B,2,0)</f>
        <v>#N/A</v>
      </c>
      <c r="C8822" t="e">
        <f>+VLOOKUP(B:B,'Tìm combo'!B:C,2,0)</f>
        <v>#N/A</v>
      </c>
      <c r="D8822" t="e">
        <f>+VLOOKUP(B:B,'Tìm combo'!B:D,3,0)</f>
        <v>#N/A</v>
      </c>
      <c r="E8822" t="e">
        <f>+VLOOKUP(A:A,'Tìm combo'!A:E,5,0)</f>
        <v>#N/A</v>
      </c>
      <c r="F8822" t="e">
        <f>+VLOOKUP(A:A,'Tìm combo'!A:F,6,0)</f>
        <v>#N/A</v>
      </c>
      <c r="G8822" t="e">
        <f>+VLOOKUP(A:A,'Tìm combo'!A:G,7,0)</f>
        <v>#N/A</v>
      </c>
      <c r="H8822" t="e">
        <f>+VLOOKUP(A:A,'Tìm combo'!A:H,8,0)</f>
        <v>#N/A</v>
      </c>
      <c r="I8822" t="e">
        <f>+VLOOKUP(A:A,'Tìm combo'!H:I,2,0)</f>
        <v>#N/A</v>
      </c>
    </row>
    <row r="8823" spans="2:9" x14ac:dyDescent="0.3">
      <c r="B8823" t="e">
        <f>+VLOOKUP(A:A,'Tìm combo'!A:B,2,0)</f>
        <v>#N/A</v>
      </c>
      <c r="C8823" t="e">
        <f>+VLOOKUP(B:B,'Tìm combo'!B:C,2,0)</f>
        <v>#N/A</v>
      </c>
      <c r="D8823" t="e">
        <f>+VLOOKUP(B:B,'Tìm combo'!B:D,3,0)</f>
        <v>#N/A</v>
      </c>
      <c r="E8823" t="e">
        <f>+VLOOKUP(A:A,'Tìm combo'!A:E,5,0)</f>
        <v>#N/A</v>
      </c>
      <c r="F8823" t="e">
        <f>+VLOOKUP(A:A,'Tìm combo'!A:F,6,0)</f>
        <v>#N/A</v>
      </c>
      <c r="G8823" t="e">
        <f>+VLOOKUP(A:A,'Tìm combo'!A:G,7,0)</f>
        <v>#N/A</v>
      </c>
      <c r="H8823" t="e">
        <f>+VLOOKUP(A:A,'Tìm combo'!A:H,8,0)</f>
        <v>#N/A</v>
      </c>
      <c r="I8823" t="e">
        <f>+VLOOKUP(A:A,'Tìm combo'!H:I,2,0)</f>
        <v>#N/A</v>
      </c>
    </row>
    <row r="8824" spans="2:9" x14ac:dyDescent="0.3">
      <c r="B8824" t="e">
        <f>+VLOOKUP(A:A,'Tìm combo'!A:B,2,0)</f>
        <v>#N/A</v>
      </c>
      <c r="C8824" t="e">
        <f>+VLOOKUP(B:B,'Tìm combo'!B:C,2,0)</f>
        <v>#N/A</v>
      </c>
      <c r="D8824" t="e">
        <f>+VLOOKUP(B:B,'Tìm combo'!B:D,3,0)</f>
        <v>#N/A</v>
      </c>
      <c r="E8824" t="e">
        <f>+VLOOKUP(A:A,'Tìm combo'!A:E,5,0)</f>
        <v>#N/A</v>
      </c>
      <c r="F8824" t="e">
        <f>+VLOOKUP(A:A,'Tìm combo'!A:F,6,0)</f>
        <v>#N/A</v>
      </c>
      <c r="G8824" t="e">
        <f>+VLOOKUP(A:A,'Tìm combo'!A:G,7,0)</f>
        <v>#N/A</v>
      </c>
      <c r="H8824" t="e">
        <f>+VLOOKUP(A:A,'Tìm combo'!A:H,8,0)</f>
        <v>#N/A</v>
      </c>
      <c r="I8824" t="e">
        <f>+VLOOKUP(A:A,'Tìm combo'!H:I,2,0)</f>
        <v>#N/A</v>
      </c>
    </row>
    <row r="8825" spans="2:9" x14ac:dyDescent="0.3">
      <c r="B8825" t="e">
        <f>+VLOOKUP(A:A,'Tìm combo'!A:B,2,0)</f>
        <v>#N/A</v>
      </c>
      <c r="C8825" t="e">
        <f>+VLOOKUP(B:B,'Tìm combo'!B:C,2,0)</f>
        <v>#N/A</v>
      </c>
      <c r="D8825" t="e">
        <f>+VLOOKUP(B:B,'Tìm combo'!B:D,3,0)</f>
        <v>#N/A</v>
      </c>
      <c r="E8825" t="e">
        <f>+VLOOKUP(A:A,'Tìm combo'!A:E,5,0)</f>
        <v>#N/A</v>
      </c>
      <c r="F8825" t="e">
        <f>+VLOOKUP(A:A,'Tìm combo'!A:F,6,0)</f>
        <v>#N/A</v>
      </c>
      <c r="G8825" t="e">
        <f>+VLOOKUP(A:A,'Tìm combo'!A:G,7,0)</f>
        <v>#N/A</v>
      </c>
      <c r="H8825" t="e">
        <f>+VLOOKUP(A:A,'Tìm combo'!A:H,8,0)</f>
        <v>#N/A</v>
      </c>
      <c r="I8825" t="e">
        <f>+VLOOKUP(A:A,'Tìm combo'!H:I,2,0)</f>
        <v>#N/A</v>
      </c>
    </row>
    <row r="8826" spans="2:9" x14ac:dyDescent="0.3">
      <c r="B8826" t="e">
        <f>+VLOOKUP(A:A,'Tìm combo'!A:B,2,0)</f>
        <v>#N/A</v>
      </c>
      <c r="C8826" t="e">
        <f>+VLOOKUP(B:B,'Tìm combo'!B:C,2,0)</f>
        <v>#N/A</v>
      </c>
      <c r="D8826" t="e">
        <f>+VLOOKUP(B:B,'Tìm combo'!B:D,3,0)</f>
        <v>#N/A</v>
      </c>
      <c r="E8826" t="e">
        <f>+VLOOKUP(A:A,'Tìm combo'!A:E,5,0)</f>
        <v>#N/A</v>
      </c>
      <c r="F8826" t="e">
        <f>+VLOOKUP(A:A,'Tìm combo'!A:F,6,0)</f>
        <v>#N/A</v>
      </c>
      <c r="G8826" t="e">
        <f>+VLOOKUP(A:A,'Tìm combo'!A:G,7,0)</f>
        <v>#N/A</v>
      </c>
      <c r="H8826" t="e">
        <f>+VLOOKUP(A:A,'Tìm combo'!A:H,8,0)</f>
        <v>#N/A</v>
      </c>
      <c r="I8826" t="e">
        <f>+VLOOKUP(A:A,'Tìm combo'!H:I,2,0)</f>
        <v>#N/A</v>
      </c>
    </row>
    <row r="8827" spans="2:9" x14ac:dyDescent="0.3">
      <c r="B8827" t="e">
        <f>+VLOOKUP(A:A,'Tìm combo'!A:B,2,0)</f>
        <v>#N/A</v>
      </c>
      <c r="C8827" t="e">
        <f>+VLOOKUP(B:B,'Tìm combo'!B:C,2,0)</f>
        <v>#N/A</v>
      </c>
      <c r="D8827" t="e">
        <f>+VLOOKUP(B:B,'Tìm combo'!B:D,3,0)</f>
        <v>#N/A</v>
      </c>
      <c r="E8827" t="e">
        <f>+VLOOKUP(A:A,'Tìm combo'!A:E,5,0)</f>
        <v>#N/A</v>
      </c>
      <c r="F8827" t="e">
        <f>+VLOOKUP(A:A,'Tìm combo'!A:F,6,0)</f>
        <v>#N/A</v>
      </c>
      <c r="G8827" t="e">
        <f>+VLOOKUP(A:A,'Tìm combo'!A:G,7,0)</f>
        <v>#N/A</v>
      </c>
      <c r="H8827" t="e">
        <f>+VLOOKUP(A:A,'Tìm combo'!A:H,8,0)</f>
        <v>#N/A</v>
      </c>
      <c r="I8827" t="e">
        <f>+VLOOKUP(A:A,'Tìm combo'!H:I,2,0)</f>
        <v>#N/A</v>
      </c>
    </row>
    <row r="8828" spans="2:9" x14ac:dyDescent="0.3">
      <c r="B8828" t="e">
        <f>+VLOOKUP(A:A,'Tìm combo'!A:B,2,0)</f>
        <v>#N/A</v>
      </c>
      <c r="C8828" t="e">
        <f>+VLOOKUP(B:B,'Tìm combo'!B:C,2,0)</f>
        <v>#N/A</v>
      </c>
      <c r="D8828" t="e">
        <f>+VLOOKUP(B:B,'Tìm combo'!B:D,3,0)</f>
        <v>#N/A</v>
      </c>
      <c r="E8828" t="e">
        <f>+VLOOKUP(A:A,'Tìm combo'!A:E,5,0)</f>
        <v>#N/A</v>
      </c>
      <c r="F8828" t="e">
        <f>+VLOOKUP(A:A,'Tìm combo'!A:F,6,0)</f>
        <v>#N/A</v>
      </c>
      <c r="G8828" t="e">
        <f>+VLOOKUP(A:A,'Tìm combo'!A:G,7,0)</f>
        <v>#N/A</v>
      </c>
      <c r="H8828" t="e">
        <f>+VLOOKUP(A:A,'Tìm combo'!A:H,8,0)</f>
        <v>#N/A</v>
      </c>
      <c r="I8828" t="e">
        <f>+VLOOKUP(A:A,'Tìm combo'!H:I,2,0)</f>
        <v>#N/A</v>
      </c>
    </row>
    <row r="8829" spans="2:9" x14ac:dyDescent="0.3">
      <c r="B8829" t="e">
        <f>+VLOOKUP(A:A,'Tìm combo'!A:B,2,0)</f>
        <v>#N/A</v>
      </c>
      <c r="C8829" t="e">
        <f>+VLOOKUP(B:B,'Tìm combo'!B:C,2,0)</f>
        <v>#N/A</v>
      </c>
      <c r="D8829" t="e">
        <f>+VLOOKUP(B:B,'Tìm combo'!B:D,3,0)</f>
        <v>#N/A</v>
      </c>
      <c r="E8829" t="e">
        <f>+VLOOKUP(A:A,'Tìm combo'!A:E,5,0)</f>
        <v>#N/A</v>
      </c>
      <c r="F8829" t="e">
        <f>+VLOOKUP(A:A,'Tìm combo'!A:F,6,0)</f>
        <v>#N/A</v>
      </c>
      <c r="G8829" t="e">
        <f>+VLOOKUP(A:A,'Tìm combo'!A:G,7,0)</f>
        <v>#N/A</v>
      </c>
      <c r="H8829" t="e">
        <f>+VLOOKUP(A:A,'Tìm combo'!A:H,8,0)</f>
        <v>#N/A</v>
      </c>
      <c r="I8829" t="e">
        <f>+VLOOKUP(A:A,'Tìm combo'!H:I,2,0)</f>
        <v>#N/A</v>
      </c>
    </row>
    <row r="8830" spans="2:9" x14ac:dyDescent="0.3">
      <c r="B8830" t="e">
        <f>+VLOOKUP(A:A,'Tìm combo'!A:B,2,0)</f>
        <v>#N/A</v>
      </c>
      <c r="C8830" t="e">
        <f>+VLOOKUP(B:B,'Tìm combo'!B:C,2,0)</f>
        <v>#N/A</v>
      </c>
      <c r="D8830" t="e">
        <f>+VLOOKUP(B:B,'Tìm combo'!B:D,3,0)</f>
        <v>#N/A</v>
      </c>
      <c r="E8830" t="e">
        <f>+VLOOKUP(A:A,'Tìm combo'!A:E,5,0)</f>
        <v>#N/A</v>
      </c>
      <c r="F8830" t="e">
        <f>+VLOOKUP(A:A,'Tìm combo'!A:F,6,0)</f>
        <v>#N/A</v>
      </c>
      <c r="G8830" t="e">
        <f>+VLOOKUP(A:A,'Tìm combo'!A:G,7,0)</f>
        <v>#N/A</v>
      </c>
      <c r="H8830" t="e">
        <f>+VLOOKUP(A:A,'Tìm combo'!A:H,8,0)</f>
        <v>#N/A</v>
      </c>
      <c r="I8830" t="e">
        <f>+VLOOKUP(A:A,'Tìm combo'!H:I,2,0)</f>
        <v>#N/A</v>
      </c>
    </row>
    <row r="8831" spans="2:9" x14ac:dyDescent="0.3">
      <c r="B8831" t="e">
        <f>+VLOOKUP(A:A,'Tìm combo'!A:B,2,0)</f>
        <v>#N/A</v>
      </c>
      <c r="C8831" t="e">
        <f>+VLOOKUP(B:B,'Tìm combo'!B:C,2,0)</f>
        <v>#N/A</v>
      </c>
      <c r="D8831" t="e">
        <f>+VLOOKUP(B:B,'Tìm combo'!B:D,3,0)</f>
        <v>#N/A</v>
      </c>
      <c r="E8831" t="e">
        <f>+VLOOKUP(A:A,'Tìm combo'!A:E,5,0)</f>
        <v>#N/A</v>
      </c>
      <c r="F8831" t="e">
        <f>+VLOOKUP(A:A,'Tìm combo'!A:F,6,0)</f>
        <v>#N/A</v>
      </c>
      <c r="G8831" t="e">
        <f>+VLOOKUP(A:A,'Tìm combo'!A:G,7,0)</f>
        <v>#N/A</v>
      </c>
      <c r="H8831" t="e">
        <f>+VLOOKUP(A:A,'Tìm combo'!A:H,8,0)</f>
        <v>#N/A</v>
      </c>
      <c r="I8831" t="e">
        <f>+VLOOKUP(A:A,'Tìm combo'!H:I,2,0)</f>
        <v>#N/A</v>
      </c>
    </row>
    <row r="8832" spans="2:9" x14ac:dyDescent="0.3">
      <c r="B8832" t="e">
        <f>+VLOOKUP(A:A,'Tìm combo'!A:B,2,0)</f>
        <v>#N/A</v>
      </c>
      <c r="C8832" t="e">
        <f>+VLOOKUP(B:B,'Tìm combo'!B:C,2,0)</f>
        <v>#N/A</v>
      </c>
      <c r="D8832" t="e">
        <f>+VLOOKUP(B:B,'Tìm combo'!B:D,3,0)</f>
        <v>#N/A</v>
      </c>
      <c r="E8832" t="e">
        <f>+VLOOKUP(A:A,'Tìm combo'!A:E,5,0)</f>
        <v>#N/A</v>
      </c>
      <c r="F8832" t="e">
        <f>+VLOOKUP(A:A,'Tìm combo'!A:F,6,0)</f>
        <v>#N/A</v>
      </c>
      <c r="G8832" t="e">
        <f>+VLOOKUP(A:A,'Tìm combo'!A:G,7,0)</f>
        <v>#N/A</v>
      </c>
      <c r="H8832" t="e">
        <f>+VLOOKUP(A:A,'Tìm combo'!A:H,8,0)</f>
        <v>#N/A</v>
      </c>
      <c r="I8832" t="e">
        <f>+VLOOKUP(A:A,'Tìm combo'!H:I,2,0)</f>
        <v>#N/A</v>
      </c>
    </row>
    <row r="8833" spans="2:9" x14ac:dyDescent="0.3">
      <c r="B8833" t="e">
        <f>+VLOOKUP(A:A,'Tìm combo'!A:B,2,0)</f>
        <v>#N/A</v>
      </c>
      <c r="C8833" t="e">
        <f>+VLOOKUP(B:B,'Tìm combo'!B:C,2,0)</f>
        <v>#N/A</v>
      </c>
      <c r="D8833" t="e">
        <f>+VLOOKUP(B:B,'Tìm combo'!B:D,3,0)</f>
        <v>#N/A</v>
      </c>
      <c r="E8833" t="e">
        <f>+VLOOKUP(A:A,'Tìm combo'!A:E,5,0)</f>
        <v>#N/A</v>
      </c>
      <c r="F8833" t="e">
        <f>+VLOOKUP(A:A,'Tìm combo'!A:F,6,0)</f>
        <v>#N/A</v>
      </c>
      <c r="G8833" t="e">
        <f>+VLOOKUP(A:A,'Tìm combo'!A:G,7,0)</f>
        <v>#N/A</v>
      </c>
      <c r="H8833" t="e">
        <f>+VLOOKUP(A:A,'Tìm combo'!A:H,8,0)</f>
        <v>#N/A</v>
      </c>
      <c r="I8833" t="e">
        <f>+VLOOKUP(A:A,'Tìm combo'!H:I,2,0)</f>
        <v>#N/A</v>
      </c>
    </row>
    <row r="8834" spans="2:9" x14ac:dyDescent="0.3">
      <c r="B8834" t="e">
        <f>+VLOOKUP(A:A,'Tìm combo'!A:B,2,0)</f>
        <v>#N/A</v>
      </c>
      <c r="C8834" t="e">
        <f>+VLOOKUP(B:B,'Tìm combo'!B:C,2,0)</f>
        <v>#N/A</v>
      </c>
      <c r="D8834" t="e">
        <f>+VLOOKUP(B:B,'Tìm combo'!B:D,3,0)</f>
        <v>#N/A</v>
      </c>
      <c r="E8834" t="e">
        <f>+VLOOKUP(A:A,'Tìm combo'!A:E,5,0)</f>
        <v>#N/A</v>
      </c>
      <c r="F8834" t="e">
        <f>+VLOOKUP(A:A,'Tìm combo'!A:F,6,0)</f>
        <v>#N/A</v>
      </c>
      <c r="G8834" t="e">
        <f>+VLOOKUP(A:A,'Tìm combo'!A:G,7,0)</f>
        <v>#N/A</v>
      </c>
      <c r="H8834" t="e">
        <f>+VLOOKUP(A:A,'Tìm combo'!A:H,8,0)</f>
        <v>#N/A</v>
      </c>
      <c r="I8834" t="e">
        <f>+VLOOKUP(A:A,'Tìm combo'!H:I,2,0)</f>
        <v>#N/A</v>
      </c>
    </row>
    <row r="8835" spans="2:9" x14ac:dyDescent="0.3">
      <c r="B8835" t="e">
        <f>+VLOOKUP(A:A,'Tìm combo'!A:B,2,0)</f>
        <v>#N/A</v>
      </c>
      <c r="C8835" t="e">
        <f>+VLOOKUP(B:B,'Tìm combo'!B:C,2,0)</f>
        <v>#N/A</v>
      </c>
      <c r="D8835" t="e">
        <f>+VLOOKUP(B:B,'Tìm combo'!B:D,3,0)</f>
        <v>#N/A</v>
      </c>
      <c r="E8835" t="e">
        <f>+VLOOKUP(A:A,'Tìm combo'!A:E,5,0)</f>
        <v>#N/A</v>
      </c>
      <c r="F8835" t="e">
        <f>+VLOOKUP(A:A,'Tìm combo'!A:F,6,0)</f>
        <v>#N/A</v>
      </c>
      <c r="G8835" t="e">
        <f>+VLOOKUP(A:A,'Tìm combo'!A:G,7,0)</f>
        <v>#N/A</v>
      </c>
      <c r="H8835" t="e">
        <f>+VLOOKUP(A:A,'Tìm combo'!A:H,8,0)</f>
        <v>#N/A</v>
      </c>
      <c r="I8835" t="e">
        <f>+VLOOKUP(A:A,'Tìm combo'!H:I,2,0)</f>
        <v>#N/A</v>
      </c>
    </row>
    <row r="8836" spans="2:9" x14ac:dyDescent="0.3">
      <c r="B8836" t="e">
        <f>+VLOOKUP(A:A,'Tìm combo'!A:B,2,0)</f>
        <v>#N/A</v>
      </c>
      <c r="C8836" t="e">
        <f>+VLOOKUP(B:B,'Tìm combo'!B:C,2,0)</f>
        <v>#N/A</v>
      </c>
      <c r="D8836" t="e">
        <f>+VLOOKUP(B:B,'Tìm combo'!B:D,3,0)</f>
        <v>#N/A</v>
      </c>
      <c r="E8836" t="e">
        <f>+VLOOKUP(A:A,'Tìm combo'!A:E,5,0)</f>
        <v>#N/A</v>
      </c>
      <c r="F8836" t="e">
        <f>+VLOOKUP(A:A,'Tìm combo'!A:F,6,0)</f>
        <v>#N/A</v>
      </c>
      <c r="G8836" t="e">
        <f>+VLOOKUP(A:A,'Tìm combo'!A:G,7,0)</f>
        <v>#N/A</v>
      </c>
      <c r="H8836" t="e">
        <f>+VLOOKUP(A:A,'Tìm combo'!A:H,8,0)</f>
        <v>#N/A</v>
      </c>
      <c r="I8836" t="e">
        <f>+VLOOKUP(A:A,'Tìm combo'!H:I,2,0)</f>
        <v>#N/A</v>
      </c>
    </row>
    <row r="8837" spans="2:9" x14ac:dyDescent="0.3">
      <c r="B8837" t="e">
        <f>+VLOOKUP(A:A,'Tìm combo'!A:B,2,0)</f>
        <v>#N/A</v>
      </c>
      <c r="C8837" t="e">
        <f>+VLOOKUP(B:B,'Tìm combo'!B:C,2,0)</f>
        <v>#N/A</v>
      </c>
      <c r="D8837" t="e">
        <f>+VLOOKUP(B:B,'Tìm combo'!B:D,3,0)</f>
        <v>#N/A</v>
      </c>
      <c r="E8837" t="e">
        <f>+VLOOKUP(A:A,'Tìm combo'!A:E,5,0)</f>
        <v>#N/A</v>
      </c>
      <c r="F8837" t="e">
        <f>+VLOOKUP(A:A,'Tìm combo'!A:F,6,0)</f>
        <v>#N/A</v>
      </c>
      <c r="G8837" t="e">
        <f>+VLOOKUP(A:A,'Tìm combo'!A:G,7,0)</f>
        <v>#N/A</v>
      </c>
      <c r="H8837" t="e">
        <f>+VLOOKUP(A:A,'Tìm combo'!A:H,8,0)</f>
        <v>#N/A</v>
      </c>
      <c r="I8837" t="e">
        <f>+VLOOKUP(A:A,'Tìm combo'!H:I,2,0)</f>
        <v>#N/A</v>
      </c>
    </row>
    <row r="8838" spans="2:9" x14ac:dyDescent="0.3">
      <c r="B8838" t="e">
        <f>+VLOOKUP(A:A,'Tìm combo'!A:B,2,0)</f>
        <v>#N/A</v>
      </c>
      <c r="C8838" t="e">
        <f>+VLOOKUP(B:B,'Tìm combo'!B:C,2,0)</f>
        <v>#N/A</v>
      </c>
      <c r="D8838" t="e">
        <f>+VLOOKUP(B:B,'Tìm combo'!B:D,3,0)</f>
        <v>#N/A</v>
      </c>
      <c r="E8838" t="e">
        <f>+VLOOKUP(A:A,'Tìm combo'!A:E,5,0)</f>
        <v>#N/A</v>
      </c>
      <c r="F8838" t="e">
        <f>+VLOOKUP(A:A,'Tìm combo'!A:F,6,0)</f>
        <v>#N/A</v>
      </c>
      <c r="G8838" t="e">
        <f>+VLOOKUP(A:A,'Tìm combo'!A:G,7,0)</f>
        <v>#N/A</v>
      </c>
      <c r="H8838" t="e">
        <f>+VLOOKUP(A:A,'Tìm combo'!A:H,8,0)</f>
        <v>#N/A</v>
      </c>
      <c r="I8838" t="e">
        <f>+VLOOKUP(A:A,'Tìm combo'!H:I,2,0)</f>
        <v>#N/A</v>
      </c>
    </row>
    <row r="8839" spans="2:9" x14ac:dyDescent="0.3">
      <c r="B8839" t="e">
        <f>+VLOOKUP(A:A,'Tìm combo'!A:B,2,0)</f>
        <v>#N/A</v>
      </c>
      <c r="C8839" t="e">
        <f>+VLOOKUP(B:B,'Tìm combo'!B:C,2,0)</f>
        <v>#N/A</v>
      </c>
      <c r="D8839" t="e">
        <f>+VLOOKUP(B:B,'Tìm combo'!B:D,3,0)</f>
        <v>#N/A</v>
      </c>
      <c r="E8839" t="e">
        <f>+VLOOKUP(A:A,'Tìm combo'!A:E,5,0)</f>
        <v>#N/A</v>
      </c>
      <c r="F8839" t="e">
        <f>+VLOOKUP(A:A,'Tìm combo'!A:F,6,0)</f>
        <v>#N/A</v>
      </c>
      <c r="G8839" t="e">
        <f>+VLOOKUP(A:A,'Tìm combo'!A:G,7,0)</f>
        <v>#N/A</v>
      </c>
      <c r="H8839" t="e">
        <f>+VLOOKUP(A:A,'Tìm combo'!A:H,8,0)</f>
        <v>#N/A</v>
      </c>
      <c r="I8839" t="e">
        <f>+VLOOKUP(A:A,'Tìm combo'!H:I,2,0)</f>
        <v>#N/A</v>
      </c>
    </row>
    <row r="8840" spans="2:9" x14ac:dyDescent="0.3">
      <c r="B8840" t="e">
        <f>+VLOOKUP(A:A,'Tìm combo'!A:B,2,0)</f>
        <v>#N/A</v>
      </c>
      <c r="C8840" t="e">
        <f>+VLOOKUP(B:B,'Tìm combo'!B:C,2,0)</f>
        <v>#N/A</v>
      </c>
      <c r="D8840" t="e">
        <f>+VLOOKUP(B:B,'Tìm combo'!B:D,3,0)</f>
        <v>#N/A</v>
      </c>
      <c r="E8840" t="e">
        <f>+VLOOKUP(A:A,'Tìm combo'!A:E,5,0)</f>
        <v>#N/A</v>
      </c>
      <c r="F8840" t="e">
        <f>+VLOOKUP(A:A,'Tìm combo'!A:F,6,0)</f>
        <v>#N/A</v>
      </c>
      <c r="G8840" t="e">
        <f>+VLOOKUP(A:A,'Tìm combo'!A:G,7,0)</f>
        <v>#N/A</v>
      </c>
      <c r="H8840" t="e">
        <f>+VLOOKUP(A:A,'Tìm combo'!A:H,8,0)</f>
        <v>#N/A</v>
      </c>
      <c r="I8840" t="e">
        <f>+VLOOKUP(A:A,'Tìm combo'!H:I,2,0)</f>
        <v>#N/A</v>
      </c>
    </row>
    <row r="8841" spans="2:9" x14ac:dyDescent="0.3">
      <c r="B8841" t="e">
        <f>+VLOOKUP(A:A,'Tìm combo'!A:B,2,0)</f>
        <v>#N/A</v>
      </c>
      <c r="C8841" t="e">
        <f>+VLOOKUP(B:B,'Tìm combo'!B:C,2,0)</f>
        <v>#N/A</v>
      </c>
      <c r="D8841" t="e">
        <f>+VLOOKUP(B:B,'Tìm combo'!B:D,3,0)</f>
        <v>#N/A</v>
      </c>
      <c r="E8841" t="e">
        <f>+VLOOKUP(A:A,'Tìm combo'!A:E,5,0)</f>
        <v>#N/A</v>
      </c>
      <c r="F8841" t="e">
        <f>+VLOOKUP(A:A,'Tìm combo'!A:F,6,0)</f>
        <v>#N/A</v>
      </c>
      <c r="G8841" t="e">
        <f>+VLOOKUP(A:A,'Tìm combo'!A:G,7,0)</f>
        <v>#N/A</v>
      </c>
      <c r="H8841" t="e">
        <f>+VLOOKUP(A:A,'Tìm combo'!A:H,8,0)</f>
        <v>#N/A</v>
      </c>
      <c r="I8841" t="e">
        <f>+VLOOKUP(A:A,'Tìm combo'!H:I,2,0)</f>
        <v>#N/A</v>
      </c>
    </row>
    <row r="8842" spans="2:9" x14ac:dyDescent="0.3">
      <c r="B8842" t="e">
        <f>+VLOOKUP(A:A,'Tìm combo'!A:B,2,0)</f>
        <v>#N/A</v>
      </c>
      <c r="C8842" t="e">
        <f>+VLOOKUP(B:B,'Tìm combo'!B:C,2,0)</f>
        <v>#N/A</v>
      </c>
      <c r="D8842" t="e">
        <f>+VLOOKUP(B:B,'Tìm combo'!B:D,3,0)</f>
        <v>#N/A</v>
      </c>
      <c r="E8842" t="e">
        <f>+VLOOKUP(A:A,'Tìm combo'!A:E,5,0)</f>
        <v>#N/A</v>
      </c>
      <c r="F8842" t="e">
        <f>+VLOOKUP(A:A,'Tìm combo'!A:F,6,0)</f>
        <v>#N/A</v>
      </c>
      <c r="G8842" t="e">
        <f>+VLOOKUP(A:A,'Tìm combo'!A:G,7,0)</f>
        <v>#N/A</v>
      </c>
      <c r="H8842" t="e">
        <f>+VLOOKUP(A:A,'Tìm combo'!A:H,8,0)</f>
        <v>#N/A</v>
      </c>
      <c r="I8842" t="e">
        <f>+VLOOKUP(A:A,'Tìm combo'!H:I,2,0)</f>
        <v>#N/A</v>
      </c>
    </row>
    <row r="8843" spans="2:9" x14ac:dyDescent="0.3">
      <c r="B8843" t="e">
        <f>+VLOOKUP(A:A,'Tìm combo'!A:B,2,0)</f>
        <v>#N/A</v>
      </c>
      <c r="C8843" t="e">
        <f>+VLOOKUP(B:B,'Tìm combo'!B:C,2,0)</f>
        <v>#N/A</v>
      </c>
      <c r="D8843" t="e">
        <f>+VLOOKUP(B:B,'Tìm combo'!B:D,3,0)</f>
        <v>#N/A</v>
      </c>
      <c r="E8843" t="e">
        <f>+VLOOKUP(A:A,'Tìm combo'!A:E,5,0)</f>
        <v>#N/A</v>
      </c>
      <c r="F8843" t="e">
        <f>+VLOOKUP(A:A,'Tìm combo'!A:F,6,0)</f>
        <v>#N/A</v>
      </c>
      <c r="G8843" t="e">
        <f>+VLOOKUP(A:A,'Tìm combo'!A:G,7,0)</f>
        <v>#N/A</v>
      </c>
      <c r="H8843" t="e">
        <f>+VLOOKUP(A:A,'Tìm combo'!A:H,8,0)</f>
        <v>#N/A</v>
      </c>
      <c r="I8843" t="e">
        <f>+VLOOKUP(A:A,'Tìm combo'!H:I,2,0)</f>
        <v>#N/A</v>
      </c>
    </row>
    <row r="8844" spans="2:9" x14ac:dyDescent="0.3">
      <c r="B8844" t="e">
        <f>+VLOOKUP(A:A,'Tìm combo'!A:B,2,0)</f>
        <v>#N/A</v>
      </c>
      <c r="C8844" t="e">
        <f>+VLOOKUP(B:B,'Tìm combo'!B:C,2,0)</f>
        <v>#N/A</v>
      </c>
      <c r="D8844" t="e">
        <f>+VLOOKUP(B:B,'Tìm combo'!B:D,3,0)</f>
        <v>#N/A</v>
      </c>
      <c r="E8844" t="e">
        <f>+VLOOKUP(A:A,'Tìm combo'!A:E,5,0)</f>
        <v>#N/A</v>
      </c>
      <c r="F8844" t="e">
        <f>+VLOOKUP(A:A,'Tìm combo'!A:F,6,0)</f>
        <v>#N/A</v>
      </c>
      <c r="G8844" t="e">
        <f>+VLOOKUP(A:A,'Tìm combo'!A:G,7,0)</f>
        <v>#N/A</v>
      </c>
      <c r="H8844" t="e">
        <f>+VLOOKUP(A:A,'Tìm combo'!A:H,8,0)</f>
        <v>#N/A</v>
      </c>
      <c r="I8844" t="e">
        <f>+VLOOKUP(A:A,'Tìm combo'!H:I,2,0)</f>
        <v>#N/A</v>
      </c>
    </row>
    <row r="8845" spans="2:9" x14ac:dyDescent="0.3">
      <c r="B8845" t="e">
        <f>+VLOOKUP(A:A,'Tìm combo'!A:B,2,0)</f>
        <v>#N/A</v>
      </c>
      <c r="C8845" t="e">
        <f>+VLOOKUP(B:B,'Tìm combo'!B:C,2,0)</f>
        <v>#N/A</v>
      </c>
      <c r="D8845" t="e">
        <f>+VLOOKUP(B:B,'Tìm combo'!B:D,3,0)</f>
        <v>#N/A</v>
      </c>
      <c r="E8845" t="e">
        <f>+VLOOKUP(A:A,'Tìm combo'!A:E,5,0)</f>
        <v>#N/A</v>
      </c>
      <c r="F8845" t="e">
        <f>+VLOOKUP(A:A,'Tìm combo'!A:F,6,0)</f>
        <v>#N/A</v>
      </c>
      <c r="G8845" t="e">
        <f>+VLOOKUP(A:A,'Tìm combo'!A:G,7,0)</f>
        <v>#N/A</v>
      </c>
      <c r="H8845" t="e">
        <f>+VLOOKUP(A:A,'Tìm combo'!A:H,8,0)</f>
        <v>#N/A</v>
      </c>
      <c r="I8845" t="e">
        <f>+VLOOKUP(A:A,'Tìm combo'!H:I,2,0)</f>
        <v>#N/A</v>
      </c>
    </row>
    <row r="8846" spans="2:9" x14ac:dyDescent="0.3">
      <c r="B8846" t="e">
        <f>+VLOOKUP(A:A,'Tìm combo'!A:B,2,0)</f>
        <v>#N/A</v>
      </c>
      <c r="C8846" t="e">
        <f>+VLOOKUP(B:B,'Tìm combo'!B:C,2,0)</f>
        <v>#N/A</v>
      </c>
      <c r="D8846" t="e">
        <f>+VLOOKUP(B:B,'Tìm combo'!B:D,3,0)</f>
        <v>#N/A</v>
      </c>
      <c r="E8846" t="e">
        <f>+VLOOKUP(A:A,'Tìm combo'!A:E,5,0)</f>
        <v>#N/A</v>
      </c>
      <c r="F8846" t="e">
        <f>+VLOOKUP(A:A,'Tìm combo'!A:F,6,0)</f>
        <v>#N/A</v>
      </c>
      <c r="G8846" t="e">
        <f>+VLOOKUP(A:A,'Tìm combo'!A:G,7,0)</f>
        <v>#N/A</v>
      </c>
      <c r="H8846" t="e">
        <f>+VLOOKUP(A:A,'Tìm combo'!A:H,8,0)</f>
        <v>#N/A</v>
      </c>
      <c r="I8846" t="e">
        <f>+VLOOKUP(A:A,'Tìm combo'!H:I,2,0)</f>
        <v>#N/A</v>
      </c>
    </row>
    <row r="8847" spans="2:9" x14ac:dyDescent="0.3">
      <c r="B8847" t="e">
        <f>+VLOOKUP(A:A,'Tìm combo'!A:B,2,0)</f>
        <v>#N/A</v>
      </c>
      <c r="C8847" t="e">
        <f>+VLOOKUP(B:B,'Tìm combo'!B:C,2,0)</f>
        <v>#N/A</v>
      </c>
      <c r="D8847" t="e">
        <f>+VLOOKUP(B:B,'Tìm combo'!B:D,3,0)</f>
        <v>#N/A</v>
      </c>
      <c r="E8847" t="e">
        <f>+VLOOKUP(A:A,'Tìm combo'!A:E,5,0)</f>
        <v>#N/A</v>
      </c>
      <c r="F8847" t="e">
        <f>+VLOOKUP(A:A,'Tìm combo'!A:F,6,0)</f>
        <v>#N/A</v>
      </c>
      <c r="G8847" t="e">
        <f>+VLOOKUP(A:A,'Tìm combo'!A:G,7,0)</f>
        <v>#N/A</v>
      </c>
      <c r="H8847" t="e">
        <f>+VLOOKUP(A:A,'Tìm combo'!A:H,8,0)</f>
        <v>#N/A</v>
      </c>
      <c r="I8847" t="e">
        <f>+VLOOKUP(A:A,'Tìm combo'!H:I,2,0)</f>
        <v>#N/A</v>
      </c>
    </row>
    <row r="8848" spans="2:9" x14ac:dyDescent="0.3">
      <c r="B8848" t="e">
        <f>+VLOOKUP(A:A,'Tìm combo'!A:B,2,0)</f>
        <v>#N/A</v>
      </c>
      <c r="C8848" t="e">
        <f>+VLOOKUP(B:B,'Tìm combo'!B:C,2,0)</f>
        <v>#N/A</v>
      </c>
      <c r="D8848" t="e">
        <f>+VLOOKUP(B:B,'Tìm combo'!B:D,3,0)</f>
        <v>#N/A</v>
      </c>
      <c r="E8848" t="e">
        <f>+VLOOKUP(A:A,'Tìm combo'!A:E,5,0)</f>
        <v>#N/A</v>
      </c>
      <c r="F8848" t="e">
        <f>+VLOOKUP(A:A,'Tìm combo'!A:F,6,0)</f>
        <v>#N/A</v>
      </c>
      <c r="G8848" t="e">
        <f>+VLOOKUP(A:A,'Tìm combo'!A:G,7,0)</f>
        <v>#N/A</v>
      </c>
      <c r="H8848" t="e">
        <f>+VLOOKUP(A:A,'Tìm combo'!A:H,8,0)</f>
        <v>#N/A</v>
      </c>
      <c r="I8848" t="e">
        <f>+VLOOKUP(A:A,'Tìm combo'!H:I,2,0)</f>
        <v>#N/A</v>
      </c>
    </row>
    <row r="8849" spans="2:9" x14ac:dyDescent="0.3">
      <c r="B8849" t="e">
        <f>+VLOOKUP(A:A,'Tìm combo'!A:B,2,0)</f>
        <v>#N/A</v>
      </c>
      <c r="C8849" t="e">
        <f>+VLOOKUP(B:B,'Tìm combo'!B:C,2,0)</f>
        <v>#N/A</v>
      </c>
      <c r="D8849" t="e">
        <f>+VLOOKUP(B:B,'Tìm combo'!B:D,3,0)</f>
        <v>#N/A</v>
      </c>
      <c r="E8849" t="e">
        <f>+VLOOKUP(A:A,'Tìm combo'!A:E,5,0)</f>
        <v>#N/A</v>
      </c>
      <c r="F8849" t="e">
        <f>+VLOOKUP(A:A,'Tìm combo'!A:F,6,0)</f>
        <v>#N/A</v>
      </c>
      <c r="G8849" t="e">
        <f>+VLOOKUP(A:A,'Tìm combo'!A:G,7,0)</f>
        <v>#N/A</v>
      </c>
      <c r="H8849" t="e">
        <f>+VLOOKUP(A:A,'Tìm combo'!A:H,8,0)</f>
        <v>#N/A</v>
      </c>
      <c r="I8849" t="e">
        <f>+VLOOKUP(A:A,'Tìm combo'!H:I,2,0)</f>
        <v>#N/A</v>
      </c>
    </row>
    <row r="8850" spans="2:9" x14ac:dyDescent="0.3">
      <c r="B8850" t="e">
        <f>+VLOOKUP(A:A,'Tìm combo'!A:B,2,0)</f>
        <v>#N/A</v>
      </c>
      <c r="C8850" t="e">
        <f>+VLOOKUP(B:B,'Tìm combo'!B:C,2,0)</f>
        <v>#N/A</v>
      </c>
      <c r="D8850" t="e">
        <f>+VLOOKUP(B:B,'Tìm combo'!B:D,3,0)</f>
        <v>#N/A</v>
      </c>
      <c r="E8850" t="e">
        <f>+VLOOKUP(A:A,'Tìm combo'!A:E,5,0)</f>
        <v>#N/A</v>
      </c>
      <c r="F8850" t="e">
        <f>+VLOOKUP(A:A,'Tìm combo'!A:F,6,0)</f>
        <v>#N/A</v>
      </c>
      <c r="G8850" t="e">
        <f>+VLOOKUP(A:A,'Tìm combo'!A:G,7,0)</f>
        <v>#N/A</v>
      </c>
      <c r="H8850" t="e">
        <f>+VLOOKUP(A:A,'Tìm combo'!A:H,8,0)</f>
        <v>#N/A</v>
      </c>
      <c r="I8850" t="e">
        <f>+VLOOKUP(A:A,'Tìm combo'!H:I,2,0)</f>
        <v>#N/A</v>
      </c>
    </row>
    <row r="8851" spans="2:9" x14ac:dyDescent="0.3">
      <c r="B8851" t="e">
        <f>+VLOOKUP(A:A,'Tìm combo'!A:B,2,0)</f>
        <v>#N/A</v>
      </c>
      <c r="C8851" t="e">
        <f>+VLOOKUP(B:B,'Tìm combo'!B:C,2,0)</f>
        <v>#N/A</v>
      </c>
      <c r="D8851" t="e">
        <f>+VLOOKUP(B:B,'Tìm combo'!B:D,3,0)</f>
        <v>#N/A</v>
      </c>
      <c r="E8851" t="e">
        <f>+VLOOKUP(A:A,'Tìm combo'!A:E,5,0)</f>
        <v>#N/A</v>
      </c>
      <c r="F8851" t="e">
        <f>+VLOOKUP(A:A,'Tìm combo'!A:F,6,0)</f>
        <v>#N/A</v>
      </c>
      <c r="G8851" t="e">
        <f>+VLOOKUP(A:A,'Tìm combo'!A:G,7,0)</f>
        <v>#N/A</v>
      </c>
      <c r="H8851" t="e">
        <f>+VLOOKUP(A:A,'Tìm combo'!A:H,8,0)</f>
        <v>#N/A</v>
      </c>
      <c r="I8851" t="e">
        <f>+VLOOKUP(A:A,'Tìm combo'!H:I,2,0)</f>
        <v>#N/A</v>
      </c>
    </row>
    <row r="8852" spans="2:9" x14ac:dyDescent="0.3">
      <c r="B8852" t="e">
        <f>+VLOOKUP(A:A,'Tìm combo'!A:B,2,0)</f>
        <v>#N/A</v>
      </c>
      <c r="C8852" t="e">
        <f>+VLOOKUP(B:B,'Tìm combo'!B:C,2,0)</f>
        <v>#N/A</v>
      </c>
      <c r="D8852" t="e">
        <f>+VLOOKUP(B:B,'Tìm combo'!B:D,3,0)</f>
        <v>#N/A</v>
      </c>
      <c r="E8852" t="e">
        <f>+VLOOKUP(A:A,'Tìm combo'!A:E,5,0)</f>
        <v>#N/A</v>
      </c>
      <c r="F8852" t="e">
        <f>+VLOOKUP(A:A,'Tìm combo'!A:F,6,0)</f>
        <v>#N/A</v>
      </c>
      <c r="G8852" t="e">
        <f>+VLOOKUP(A:A,'Tìm combo'!A:G,7,0)</f>
        <v>#N/A</v>
      </c>
      <c r="H8852" t="e">
        <f>+VLOOKUP(A:A,'Tìm combo'!A:H,8,0)</f>
        <v>#N/A</v>
      </c>
      <c r="I8852" t="e">
        <f>+VLOOKUP(A:A,'Tìm combo'!H:I,2,0)</f>
        <v>#N/A</v>
      </c>
    </row>
    <row r="8853" spans="2:9" x14ac:dyDescent="0.3">
      <c r="B8853" t="e">
        <f>+VLOOKUP(A:A,'Tìm combo'!A:B,2,0)</f>
        <v>#N/A</v>
      </c>
      <c r="C8853" t="e">
        <f>+VLOOKUP(B:B,'Tìm combo'!B:C,2,0)</f>
        <v>#N/A</v>
      </c>
      <c r="D8853" t="e">
        <f>+VLOOKUP(B:B,'Tìm combo'!B:D,3,0)</f>
        <v>#N/A</v>
      </c>
      <c r="E8853" t="e">
        <f>+VLOOKUP(A:A,'Tìm combo'!A:E,5,0)</f>
        <v>#N/A</v>
      </c>
      <c r="F8853" t="e">
        <f>+VLOOKUP(A:A,'Tìm combo'!A:F,6,0)</f>
        <v>#N/A</v>
      </c>
      <c r="G8853" t="e">
        <f>+VLOOKUP(A:A,'Tìm combo'!A:G,7,0)</f>
        <v>#N/A</v>
      </c>
      <c r="H8853" t="e">
        <f>+VLOOKUP(A:A,'Tìm combo'!A:H,8,0)</f>
        <v>#N/A</v>
      </c>
      <c r="I8853" t="e">
        <f>+VLOOKUP(A:A,'Tìm combo'!H:I,2,0)</f>
        <v>#N/A</v>
      </c>
    </row>
    <row r="8854" spans="2:9" x14ac:dyDescent="0.3">
      <c r="B8854" t="e">
        <f>+VLOOKUP(A:A,'Tìm combo'!A:B,2,0)</f>
        <v>#N/A</v>
      </c>
      <c r="C8854" t="e">
        <f>+VLOOKUP(B:B,'Tìm combo'!B:C,2,0)</f>
        <v>#N/A</v>
      </c>
      <c r="D8854" t="e">
        <f>+VLOOKUP(B:B,'Tìm combo'!B:D,3,0)</f>
        <v>#N/A</v>
      </c>
      <c r="E8854" t="e">
        <f>+VLOOKUP(A:A,'Tìm combo'!A:E,5,0)</f>
        <v>#N/A</v>
      </c>
      <c r="F8854" t="e">
        <f>+VLOOKUP(A:A,'Tìm combo'!A:F,6,0)</f>
        <v>#N/A</v>
      </c>
      <c r="G8854" t="e">
        <f>+VLOOKUP(A:A,'Tìm combo'!A:G,7,0)</f>
        <v>#N/A</v>
      </c>
      <c r="H8854" t="e">
        <f>+VLOOKUP(A:A,'Tìm combo'!A:H,8,0)</f>
        <v>#N/A</v>
      </c>
      <c r="I8854" t="e">
        <f>+VLOOKUP(A:A,'Tìm combo'!H:I,2,0)</f>
        <v>#N/A</v>
      </c>
    </row>
    <row r="8855" spans="2:9" x14ac:dyDescent="0.3">
      <c r="B8855" t="e">
        <f>+VLOOKUP(A:A,'Tìm combo'!A:B,2,0)</f>
        <v>#N/A</v>
      </c>
      <c r="C8855" t="e">
        <f>+VLOOKUP(B:B,'Tìm combo'!B:C,2,0)</f>
        <v>#N/A</v>
      </c>
      <c r="D8855" t="e">
        <f>+VLOOKUP(B:B,'Tìm combo'!B:D,3,0)</f>
        <v>#N/A</v>
      </c>
      <c r="E8855" t="e">
        <f>+VLOOKUP(A:A,'Tìm combo'!A:E,5,0)</f>
        <v>#N/A</v>
      </c>
      <c r="F8855" t="e">
        <f>+VLOOKUP(A:A,'Tìm combo'!A:F,6,0)</f>
        <v>#N/A</v>
      </c>
      <c r="G8855" t="e">
        <f>+VLOOKUP(A:A,'Tìm combo'!A:G,7,0)</f>
        <v>#N/A</v>
      </c>
      <c r="H8855" t="e">
        <f>+VLOOKUP(A:A,'Tìm combo'!A:H,8,0)</f>
        <v>#N/A</v>
      </c>
      <c r="I8855" t="e">
        <f>+VLOOKUP(A:A,'Tìm combo'!H:I,2,0)</f>
        <v>#N/A</v>
      </c>
    </row>
    <row r="8856" spans="2:9" x14ac:dyDescent="0.3">
      <c r="B8856" t="e">
        <f>+VLOOKUP(A:A,'Tìm combo'!A:B,2,0)</f>
        <v>#N/A</v>
      </c>
      <c r="C8856" t="e">
        <f>+VLOOKUP(B:B,'Tìm combo'!B:C,2,0)</f>
        <v>#N/A</v>
      </c>
      <c r="D8856" t="e">
        <f>+VLOOKUP(B:B,'Tìm combo'!B:D,3,0)</f>
        <v>#N/A</v>
      </c>
      <c r="E8856" t="e">
        <f>+VLOOKUP(A:A,'Tìm combo'!A:E,5,0)</f>
        <v>#N/A</v>
      </c>
      <c r="F8856" t="e">
        <f>+VLOOKUP(A:A,'Tìm combo'!A:F,6,0)</f>
        <v>#N/A</v>
      </c>
      <c r="G8856" t="e">
        <f>+VLOOKUP(A:A,'Tìm combo'!A:G,7,0)</f>
        <v>#N/A</v>
      </c>
      <c r="H8856" t="e">
        <f>+VLOOKUP(A:A,'Tìm combo'!A:H,8,0)</f>
        <v>#N/A</v>
      </c>
      <c r="I8856" t="e">
        <f>+VLOOKUP(A:A,'Tìm combo'!H:I,2,0)</f>
        <v>#N/A</v>
      </c>
    </row>
    <row r="8857" spans="2:9" x14ac:dyDescent="0.3">
      <c r="B8857" t="e">
        <f>+VLOOKUP(A:A,'Tìm combo'!A:B,2,0)</f>
        <v>#N/A</v>
      </c>
      <c r="C8857" t="e">
        <f>+VLOOKUP(B:B,'Tìm combo'!B:C,2,0)</f>
        <v>#N/A</v>
      </c>
      <c r="D8857" t="e">
        <f>+VLOOKUP(B:B,'Tìm combo'!B:D,3,0)</f>
        <v>#N/A</v>
      </c>
      <c r="E8857" t="e">
        <f>+VLOOKUP(A:A,'Tìm combo'!A:E,5,0)</f>
        <v>#N/A</v>
      </c>
      <c r="F8857" t="e">
        <f>+VLOOKUP(A:A,'Tìm combo'!A:F,6,0)</f>
        <v>#N/A</v>
      </c>
      <c r="G8857" t="e">
        <f>+VLOOKUP(A:A,'Tìm combo'!A:G,7,0)</f>
        <v>#N/A</v>
      </c>
      <c r="H8857" t="e">
        <f>+VLOOKUP(A:A,'Tìm combo'!A:H,8,0)</f>
        <v>#N/A</v>
      </c>
      <c r="I8857" t="e">
        <f>+VLOOKUP(A:A,'Tìm combo'!H:I,2,0)</f>
        <v>#N/A</v>
      </c>
    </row>
    <row r="8858" spans="2:9" x14ac:dyDescent="0.3">
      <c r="B8858" t="e">
        <f>+VLOOKUP(A:A,'Tìm combo'!A:B,2,0)</f>
        <v>#N/A</v>
      </c>
      <c r="C8858" t="e">
        <f>+VLOOKUP(B:B,'Tìm combo'!B:C,2,0)</f>
        <v>#N/A</v>
      </c>
      <c r="D8858" t="e">
        <f>+VLOOKUP(B:B,'Tìm combo'!B:D,3,0)</f>
        <v>#N/A</v>
      </c>
      <c r="E8858" t="e">
        <f>+VLOOKUP(A:A,'Tìm combo'!A:E,5,0)</f>
        <v>#N/A</v>
      </c>
      <c r="F8858" t="e">
        <f>+VLOOKUP(A:A,'Tìm combo'!A:F,6,0)</f>
        <v>#N/A</v>
      </c>
      <c r="G8858" t="e">
        <f>+VLOOKUP(A:A,'Tìm combo'!A:G,7,0)</f>
        <v>#N/A</v>
      </c>
      <c r="H8858" t="e">
        <f>+VLOOKUP(A:A,'Tìm combo'!A:H,8,0)</f>
        <v>#N/A</v>
      </c>
      <c r="I8858" t="e">
        <f>+VLOOKUP(A:A,'Tìm combo'!H:I,2,0)</f>
        <v>#N/A</v>
      </c>
    </row>
    <row r="8859" spans="2:9" x14ac:dyDescent="0.3">
      <c r="B8859" t="e">
        <f>+VLOOKUP(A:A,'Tìm combo'!A:B,2,0)</f>
        <v>#N/A</v>
      </c>
      <c r="C8859" t="e">
        <f>+VLOOKUP(B:B,'Tìm combo'!B:C,2,0)</f>
        <v>#N/A</v>
      </c>
      <c r="D8859" t="e">
        <f>+VLOOKUP(B:B,'Tìm combo'!B:D,3,0)</f>
        <v>#N/A</v>
      </c>
      <c r="E8859" t="e">
        <f>+VLOOKUP(A:A,'Tìm combo'!A:E,5,0)</f>
        <v>#N/A</v>
      </c>
      <c r="F8859" t="e">
        <f>+VLOOKUP(A:A,'Tìm combo'!A:F,6,0)</f>
        <v>#N/A</v>
      </c>
      <c r="G8859" t="e">
        <f>+VLOOKUP(A:A,'Tìm combo'!A:G,7,0)</f>
        <v>#N/A</v>
      </c>
      <c r="H8859" t="e">
        <f>+VLOOKUP(A:A,'Tìm combo'!A:H,8,0)</f>
        <v>#N/A</v>
      </c>
      <c r="I8859" t="e">
        <f>+VLOOKUP(A:A,'Tìm combo'!H:I,2,0)</f>
        <v>#N/A</v>
      </c>
    </row>
    <row r="8860" spans="2:9" x14ac:dyDescent="0.3">
      <c r="B8860" t="e">
        <f>+VLOOKUP(A:A,'Tìm combo'!A:B,2,0)</f>
        <v>#N/A</v>
      </c>
      <c r="C8860" t="e">
        <f>+VLOOKUP(B:B,'Tìm combo'!B:C,2,0)</f>
        <v>#N/A</v>
      </c>
      <c r="D8860" t="e">
        <f>+VLOOKUP(B:B,'Tìm combo'!B:D,3,0)</f>
        <v>#N/A</v>
      </c>
      <c r="E8860" t="e">
        <f>+VLOOKUP(A:A,'Tìm combo'!A:E,5,0)</f>
        <v>#N/A</v>
      </c>
      <c r="F8860" t="e">
        <f>+VLOOKUP(A:A,'Tìm combo'!A:F,6,0)</f>
        <v>#N/A</v>
      </c>
      <c r="G8860" t="e">
        <f>+VLOOKUP(A:A,'Tìm combo'!A:G,7,0)</f>
        <v>#N/A</v>
      </c>
      <c r="H8860" t="e">
        <f>+VLOOKUP(A:A,'Tìm combo'!A:H,8,0)</f>
        <v>#N/A</v>
      </c>
      <c r="I8860" t="e">
        <f>+VLOOKUP(A:A,'Tìm combo'!H:I,2,0)</f>
        <v>#N/A</v>
      </c>
    </row>
    <row r="8861" spans="2:9" x14ac:dyDescent="0.3">
      <c r="B8861" t="e">
        <f>+VLOOKUP(A:A,'Tìm combo'!A:B,2,0)</f>
        <v>#N/A</v>
      </c>
      <c r="C8861" t="e">
        <f>+VLOOKUP(B:B,'Tìm combo'!B:C,2,0)</f>
        <v>#N/A</v>
      </c>
      <c r="D8861" t="e">
        <f>+VLOOKUP(B:B,'Tìm combo'!B:D,3,0)</f>
        <v>#N/A</v>
      </c>
      <c r="E8861" t="e">
        <f>+VLOOKUP(A:A,'Tìm combo'!A:E,5,0)</f>
        <v>#N/A</v>
      </c>
      <c r="F8861" t="e">
        <f>+VLOOKUP(A:A,'Tìm combo'!A:F,6,0)</f>
        <v>#N/A</v>
      </c>
      <c r="G8861" t="e">
        <f>+VLOOKUP(A:A,'Tìm combo'!A:G,7,0)</f>
        <v>#N/A</v>
      </c>
      <c r="H8861" t="e">
        <f>+VLOOKUP(A:A,'Tìm combo'!A:H,8,0)</f>
        <v>#N/A</v>
      </c>
      <c r="I8861" t="e">
        <f>+VLOOKUP(A:A,'Tìm combo'!H:I,2,0)</f>
        <v>#N/A</v>
      </c>
    </row>
    <row r="8862" spans="2:9" x14ac:dyDescent="0.3">
      <c r="B8862" t="e">
        <f>+VLOOKUP(A:A,'Tìm combo'!A:B,2,0)</f>
        <v>#N/A</v>
      </c>
      <c r="C8862" t="e">
        <f>+VLOOKUP(B:B,'Tìm combo'!B:C,2,0)</f>
        <v>#N/A</v>
      </c>
      <c r="D8862" t="e">
        <f>+VLOOKUP(B:B,'Tìm combo'!B:D,3,0)</f>
        <v>#N/A</v>
      </c>
      <c r="E8862" t="e">
        <f>+VLOOKUP(A:A,'Tìm combo'!A:E,5,0)</f>
        <v>#N/A</v>
      </c>
      <c r="F8862" t="e">
        <f>+VLOOKUP(A:A,'Tìm combo'!A:F,6,0)</f>
        <v>#N/A</v>
      </c>
      <c r="G8862" t="e">
        <f>+VLOOKUP(A:A,'Tìm combo'!A:G,7,0)</f>
        <v>#N/A</v>
      </c>
      <c r="H8862" t="e">
        <f>+VLOOKUP(A:A,'Tìm combo'!A:H,8,0)</f>
        <v>#N/A</v>
      </c>
      <c r="I8862" t="e">
        <f>+VLOOKUP(A:A,'Tìm combo'!H:I,2,0)</f>
        <v>#N/A</v>
      </c>
    </row>
    <row r="8863" spans="2:9" x14ac:dyDescent="0.3">
      <c r="B8863" t="e">
        <f>+VLOOKUP(A:A,'Tìm combo'!A:B,2,0)</f>
        <v>#N/A</v>
      </c>
      <c r="C8863" t="e">
        <f>+VLOOKUP(B:B,'Tìm combo'!B:C,2,0)</f>
        <v>#N/A</v>
      </c>
      <c r="D8863" t="e">
        <f>+VLOOKUP(B:B,'Tìm combo'!B:D,3,0)</f>
        <v>#N/A</v>
      </c>
      <c r="E8863" t="e">
        <f>+VLOOKUP(A:A,'Tìm combo'!A:E,5,0)</f>
        <v>#N/A</v>
      </c>
      <c r="F8863" t="e">
        <f>+VLOOKUP(A:A,'Tìm combo'!A:F,6,0)</f>
        <v>#N/A</v>
      </c>
      <c r="G8863" t="e">
        <f>+VLOOKUP(A:A,'Tìm combo'!A:G,7,0)</f>
        <v>#N/A</v>
      </c>
      <c r="H8863" t="e">
        <f>+VLOOKUP(A:A,'Tìm combo'!A:H,8,0)</f>
        <v>#N/A</v>
      </c>
      <c r="I8863" t="e">
        <f>+VLOOKUP(A:A,'Tìm combo'!H:I,2,0)</f>
        <v>#N/A</v>
      </c>
    </row>
    <row r="8864" spans="2:9" x14ac:dyDescent="0.3">
      <c r="B8864" t="e">
        <f>+VLOOKUP(A:A,'Tìm combo'!A:B,2,0)</f>
        <v>#N/A</v>
      </c>
      <c r="C8864" t="e">
        <f>+VLOOKUP(B:B,'Tìm combo'!B:C,2,0)</f>
        <v>#N/A</v>
      </c>
      <c r="D8864" t="e">
        <f>+VLOOKUP(B:B,'Tìm combo'!B:D,3,0)</f>
        <v>#N/A</v>
      </c>
      <c r="E8864" t="e">
        <f>+VLOOKUP(A:A,'Tìm combo'!A:E,5,0)</f>
        <v>#N/A</v>
      </c>
      <c r="F8864" t="e">
        <f>+VLOOKUP(A:A,'Tìm combo'!A:F,6,0)</f>
        <v>#N/A</v>
      </c>
      <c r="G8864" t="e">
        <f>+VLOOKUP(A:A,'Tìm combo'!A:G,7,0)</f>
        <v>#N/A</v>
      </c>
      <c r="H8864" t="e">
        <f>+VLOOKUP(A:A,'Tìm combo'!A:H,8,0)</f>
        <v>#N/A</v>
      </c>
      <c r="I8864" t="e">
        <f>+VLOOKUP(A:A,'Tìm combo'!H:I,2,0)</f>
        <v>#N/A</v>
      </c>
    </row>
    <row r="8865" spans="2:9" x14ac:dyDescent="0.3">
      <c r="B8865" t="e">
        <f>+VLOOKUP(A:A,'Tìm combo'!A:B,2,0)</f>
        <v>#N/A</v>
      </c>
      <c r="C8865" t="e">
        <f>+VLOOKUP(B:B,'Tìm combo'!B:C,2,0)</f>
        <v>#N/A</v>
      </c>
      <c r="D8865" t="e">
        <f>+VLOOKUP(B:B,'Tìm combo'!B:D,3,0)</f>
        <v>#N/A</v>
      </c>
      <c r="E8865" t="e">
        <f>+VLOOKUP(A:A,'Tìm combo'!A:E,5,0)</f>
        <v>#N/A</v>
      </c>
      <c r="F8865" t="e">
        <f>+VLOOKUP(A:A,'Tìm combo'!A:F,6,0)</f>
        <v>#N/A</v>
      </c>
      <c r="G8865" t="e">
        <f>+VLOOKUP(A:A,'Tìm combo'!A:G,7,0)</f>
        <v>#N/A</v>
      </c>
      <c r="H8865" t="e">
        <f>+VLOOKUP(A:A,'Tìm combo'!A:H,8,0)</f>
        <v>#N/A</v>
      </c>
      <c r="I8865" t="e">
        <f>+VLOOKUP(A:A,'Tìm combo'!H:I,2,0)</f>
        <v>#N/A</v>
      </c>
    </row>
    <row r="8866" spans="2:9" x14ac:dyDescent="0.3">
      <c r="B8866" t="e">
        <f>+VLOOKUP(A:A,'Tìm combo'!A:B,2,0)</f>
        <v>#N/A</v>
      </c>
      <c r="C8866" t="e">
        <f>+VLOOKUP(B:B,'Tìm combo'!B:C,2,0)</f>
        <v>#N/A</v>
      </c>
      <c r="D8866" t="e">
        <f>+VLOOKUP(B:B,'Tìm combo'!B:D,3,0)</f>
        <v>#N/A</v>
      </c>
      <c r="E8866" t="e">
        <f>+VLOOKUP(A:A,'Tìm combo'!A:E,5,0)</f>
        <v>#N/A</v>
      </c>
      <c r="F8866" t="e">
        <f>+VLOOKUP(A:A,'Tìm combo'!A:F,6,0)</f>
        <v>#N/A</v>
      </c>
      <c r="G8866" t="e">
        <f>+VLOOKUP(A:A,'Tìm combo'!A:G,7,0)</f>
        <v>#N/A</v>
      </c>
      <c r="H8866" t="e">
        <f>+VLOOKUP(A:A,'Tìm combo'!A:H,8,0)</f>
        <v>#N/A</v>
      </c>
      <c r="I8866" t="e">
        <f>+VLOOKUP(A:A,'Tìm combo'!H:I,2,0)</f>
        <v>#N/A</v>
      </c>
    </row>
    <row r="8867" spans="2:9" x14ac:dyDescent="0.3">
      <c r="B8867" t="e">
        <f>+VLOOKUP(A:A,'Tìm combo'!A:B,2,0)</f>
        <v>#N/A</v>
      </c>
      <c r="C8867" t="e">
        <f>+VLOOKUP(B:B,'Tìm combo'!B:C,2,0)</f>
        <v>#N/A</v>
      </c>
      <c r="D8867" t="e">
        <f>+VLOOKUP(B:B,'Tìm combo'!B:D,3,0)</f>
        <v>#N/A</v>
      </c>
      <c r="E8867" t="e">
        <f>+VLOOKUP(A:A,'Tìm combo'!A:E,5,0)</f>
        <v>#N/A</v>
      </c>
      <c r="F8867" t="e">
        <f>+VLOOKUP(A:A,'Tìm combo'!A:F,6,0)</f>
        <v>#N/A</v>
      </c>
      <c r="G8867" t="e">
        <f>+VLOOKUP(A:A,'Tìm combo'!A:G,7,0)</f>
        <v>#N/A</v>
      </c>
      <c r="H8867" t="e">
        <f>+VLOOKUP(A:A,'Tìm combo'!A:H,8,0)</f>
        <v>#N/A</v>
      </c>
      <c r="I8867" t="e">
        <f>+VLOOKUP(A:A,'Tìm combo'!H:I,2,0)</f>
        <v>#N/A</v>
      </c>
    </row>
    <row r="8868" spans="2:9" x14ac:dyDescent="0.3">
      <c r="B8868" t="e">
        <f>+VLOOKUP(A:A,'Tìm combo'!A:B,2,0)</f>
        <v>#N/A</v>
      </c>
      <c r="C8868" t="e">
        <f>+VLOOKUP(B:B,'Tìm combo'!B:C,2,0)</f>
        <v>#N/A</v>
      </c>
      <c r="D8868" t="e">
        <f>+VLOOKUP(B:B,'Tìm combo'!B:D,3,0)</f>
        <v>#N/A</v>
      </c>
      <c r="E8868" t="e">
        <f>+VLOOKUP(A:A,'Tìm combo'!A:E,5,0)</f>
        <v>#N/A</v>
      </c>
      <c r="F8868" t="e">
        <f>+VLOOKUP(A:A,'Tìm combo'!A:F,6,0)</f>
        <v>#N/A</v>
      </c>
      <c r="G8868" t="e">
        <f>+VLOOKUP(A:A,'Tìm combo'!A:G,7,0)</f>
        <v>#N/A</v>
      </c>
      <c r="H8868" t="e">
        <f>+VLOOKUP(A:A,'Tìm combo'!A:H,8,0)</f>
        <v>#N/A</v>
      </c>
      <c r="I8868" t="e">
        <f>+VLOOKUP(A:A,'Tìm combo'!H:I,2,0)</f>
        <v>#N/A</v>
      </c>
    </row>
    <row r="8869" spans="2:9" x14ac:dyDescent="0.3">
      <c r="B8869" t="e">
        <f>+VLOOKUP(A:A,'Tìm combo'!A:B,2,0)</f>
        <v>#N/A</v>
      </c>
      <c r="C8869" t="e">
        <f>+VLOOKUP(B:B,'Tìm combo'!B:C,2,0)</f>
        <v>#N/A</v>
      </c>
      <c r="D8869" t="e">
        <f>+VLOOKUP(B:B,'Tìm combo'!B:D,3,0)</f>
        <v>#N/A</v>
      </c>
      <c r="E8869" t="e">
        <f>+VLOOKUP(A:A,'Tìm combo'!A:E,5,0)</f>
        <v>#N/A</v>
      </c>
      <c r="F8869" t="e">
        <f>+VLOOKUP(A:A,'Tìm combo'!A:F,6,0)</f>
        <v>#N/A</v>
      </c>
      <c r="G8869" t="e">
        <f>+VLOOKUP(A:A,'Tìm combo'!A:G,7,0)</f>
        <v>#N/A</v>
      </c>
      <c r="H8869" t="e">
        <f>+VLOOKUP(A:A,'Tìm combo'!A:H,8,0)</f>
        <v>#N/A</v>
      </c>
      <c r="I8869" t="e">
        <f>+VLOOKUP(A:A,'Tìm combo'!H:I,2,0)</f>
        <v>#N/A</v>
      </c>
    </row>
    <row r="8870" spans="2:9" x14ac:dyDescent="0.3">
      <c r="B8870" t="e">
        <f>+VLOOKUP(A:A,'Tìm combo'!A:B,2,0)</f>
        <v>#N/A</v>
      </c>
      <c r="C8870" t="e">
        <f>+VLOOKUP(B:B,'Tìm combo'!B:C,2,0)</f>
        <v>#N/A</v>
      </c>
      <c r="D8870" t="e">
        <f>+VLOOKUP(B:B,'Tìm combo'!B:D,3,0)</f>
        <v>#N/A</v>
      </c>
      <c r="E8870" t="e">
        <f>+VLOOKUP(A:A,'Tìm combo'!A:E,5,0)</f>
        <v>#N/A</v>
      </c>
      <c r="F8870" t="e">
        <f>+VLOOKUP(A:A,'Tìm combo'!A:F,6,0)</f>
        <v>#N/A</v>
      </c>
      <c r="G8870" t="e">
        <f>+VLOOKUP(A:A,'Tìm combo'!A:G,7,0)</f>
        <v>#N/A</v>
      </c>
      <c r="H8870" t="e">
        <f>+VLOOKUP(A:A,'Tìm combo'!A:H,8,0)</f>
        <v>#N/A</v>
      </c>
      <c r="I8870" t="e">
        <f>+VLOOKUP(A:A,'Tìm combo'!H:I,2,0)</f>
        <v>#N/A</v>
      </c>
    </row>
    <row r="8871" spans="2:9" x14ac:dyDescent="0.3">
      <c r="B8871" t="e">
        <f>+VLOOKUP(A:A,'Tìm combo'!A:B,2,0)</f>
        <v>#N/A</v>
      </c>
      <c r="C8871" t="e">
        <f>+VLOOKUP(B:B,'Tìm combo'!B:C,2,0)</f>
        <v>#N/A</v>
      </c>
      <c r="D8871" t="e">
        <f>+VLOOKUP(B:B,'Tìm combo'!B:D,3,0)</f>
        <v>#N/A</v>
      </c>
      <c r="E8871" t="e">
        <f>+VLOOKUP(A:A,'Tìm combo'!A:E,5,0)</f>
        <v>#N/A</v>
      </c>
      <c r="F8871" t="e">
        <f>+VLOOKUP(A:A,'Tìm combo'!A:F,6,0)</f>
        <v>#N/A</v>
      </c>
      <c r="G8871" t="e">
        <f>+VLOOKUP(A:A,'Tìm combo'!A:G,7,0)</f>
        <v>#N/A</v>
      </c>
      <c r="H8871" t="e">
        <f>+VLOOKUP(A:A,'Tìm combo'!A:H,8,0)</f>
        <v>#N/A</v>
      </c>
      <c r="I8871" t="e">
        <f>+VLOOKUP(A:A,'Tìm combo'!H:I,2,0)</f>
        <v>#N/A</v>
      </c>
    </row>
    <row r="8872" spans="2:9" x14ac:dyDescent="0.3">
      <c r="B8872" t="e">
        <f>+VLOOKUP(A:A,'Tìm combo'!A:B,2,0)</f>
        <v>#N/A</v>
      </c>
      <c r="C8872" t="e">
        <f>+VLOOKUP(B:B,'Tìm combo'!B:C,2,0)</f>
        <v>#N/A</v>
      </c>
      <c r="D8872" t="e">
        <f>+VLOOKUP(B:B,'Tìm combo'!B:D,3,0)</f>
        <v>#N/A</v>
      </c>
      <c r="E8872" t="e">
        <f>+VLOOKUP(A:A,'Tìm combo'!A:E,5,0)</f>
        <v>#N/A</v>
      </c>
      <c r="F8872" t="e">
        <f>+VLOOKUP(A:A,'Tìm combo'!A:F,6,0)</f>
        <v>#N/A</v>
      </c>
      <c r="G8872" t="e">
        <f>+VLOOKUP(A:A,'Tìm combo'!A:G,7,0)</f>
        <v>#N/A</v>
      </c>
      <c r="H8872" t="e">
        <f>+VLOOKUP(A:A,'Tìm combo'!A:H,8,0)</f>
        <v>#N/A</v>
      </c>
      <c r="I8872" t="e">
        <f>+VLOOKUP(A:A,'Tìm combo'!H:I,2,0)</f>
        <v>#N/A</v>
      </c>
    </row>
    <row r="8873" spans="2:9" x14ac:dyDescent="0.3">
      <c r="B8873" t="e">
        <f>+VLOOKUP(A:A,'Tìm combo'!A:B,2,0)</f>
        <v>#N/A</v>
      </c>
      <c r="C8873" t="e">
        <f>+VLOOKUP(B:B,'Tìm combo'!B:C,2,0)</f>
        <v>#N/A</v>
      </c>
      <c r="D8873" t="e">
        <f>+VLOOKUP(B:B,'Tìm combo'!B:D,3,0)</f>
        <v>#N/A</v>
      </c>
      <c r="E8873" t="e">
        <f>+VLOOKUP(A:A,'Tìm combo'!A:E,5,0)</f>
        <v>#N/A</v>
      </c>
      <c r="F8873" t="e">
        <f>+VLOOKUP(A:A,'Tìm combo'!A:F,6,0)</f>
        <v>#N/A</v>
      </c>
      <c r="G8873" t="e">
        <f>+VLOOKUP(A:A,'Tìm combo'!A:G,7,0)</f>
        <v>#N/A</v>
      </c>
      <c r="H8873" t="e">
        <f>+VLOOKUP(A:A,'Tìm combo'!A:H,8,0)</f>
        <v>#N/A</v>
      </c>
      <c r="I8873" t="e">
        <f>+VLOOKUP(A:A,'Tìm combo'!H:I,2,0)</f>
        <v>#N/A</v>
      </c>
    </row>
    <row r="8874" spans="2:9" x14ac:dyDescent="0.3">
      <c r="B8874" t="e">
        <f>+VLOOKUP(A:A,'Tìm combo'!A:B,2,0)</f>
        <v>#N/A</v>
      </c>
      <c r="C8874" t="e">
        <f>+VLOOKUP(B:B,'Tìm combo'!B:C,2,0)</f>
        <v>#N/A</v>
      </c>
      <c r="D8874" t="e">
        <f>+VLOOKUP(B:B,'Tìm combo'!B:D,3,0)</f>
        <v>#N/A</v>
      </c>
      <c r="E8874" t="e">
        <f>+VLOOKUP(A:A,'Tìm combo'!A:E,5,0)</f>
        <v>#N/A</v>
      </c>
      <c r="F8874" t="e">
        <f>+VLOOKUP(A:A,'Tìm combo'!A:F,6,0)</f>
        <v>#N/A</v>
      </c>
      <c r="G8874" t="e">
        <f>+VLOOKUP(A:A,'Tìm combo'!A:G,7,0)</f>
        <v>#N/A</v>
      </c>
      <c r="H8874" t="e">
        <f>+VLOOKUP(A:A,'Tìm combo'!A:H,8,0)</f>
        <v>#N/A</v>
      </c>
      <c r="I8874" t="e">
        <f>+VLOOKUP(A:A,'Tìm combo'!H:I,2,0)</f>
        <v>#N/A</v>
      </c>
    </row>
    <row r="8875" spans="2:9" x14ac:dyDescent="0.3">
      <c r="B8875" t="e">
        <f>+VLOOKUP(A:A,'Tìm combo'!A:B,2,0)</f>
        <v>#N/A</v>
      </c>
      <c r="C8875" t="e">
        <f>+VLOOKUP(B:B,'Tìm combo'!B:C,2,0)</f>
        <v>#N/A</v>
      </c>
      <c r="D8875" t="e">
        <f>+VLOOKUP(B:B,'Tìm combo'!B:D,3,0)</f>
        <v>#N/A</v>
      </c>
      <c r="E8875" t="e">
        <f>+VLOOKUP(A:A,'Tìm combo'!A:E,5,0)</f>
        <v>#N/A</v>
      </c>
      <c r="F8875" t="e">
        <f>+VLOOKUP(A:A,'Tìm combo'!A:F,6,0)</f>
        <v>#N/A</v>
      </c>
      <c r="G8875" t="e">
        <f>+VLOOKUP(A:A,'Tìm combo'!A:G,7,0)</f>
        <v>#N/A</v>
      </c>
      <c r="H8875" t="e">
        <f>+VLOOKUP(A:A,'Tìm combo'!A:H,8,0)</f>
        <v>#N/A</v>
      </c>
      <c r="I8875" t="e">
        <f>+VLOOKUP(A:A,'Tìm combo'!H:I,2,0)</f>
        <v>#N/A</v>
      </c>
    </row>
    <row r="8876" spans="2:9" x14ac:dyDescent="0.3">
      <c r="B8876" t="e">
        <f>+VLOOKUP(A:A,'Tìm combo'!A:B,2,0)</f>
        <v>#N/A</v>
      </c>
      <c r="C8876" t="e">
        <f>+VLOOKUP(B:B,'Tìm combo'!B:C,2,0)</f>
        <v>#N/A</v>
      </c>
      <c r="D8876" t="e">
        <f>+VLOOKUP(B:B,'Tìm combo'!B:D,3,0)</f>
        <v>#N/A</v>
      </c>
      <c r="E8876" t="e">
        <f>+VLOOKUP(A:A,'Tìm combo'!A:E,5,0)</f>
        <v>#N/A</v>
      </c>
      <c r="F8876" t="e">
        <f>+VLOOKUP(A:A,'Tìm combo'!A:F,6,0)</f>
        <v>#N/A</v>
      </c>
      <c r="G8876" t="e">
        <f>+VLOOKUP(A:A,'Tìm combo'!A:G,7,0)</f>
        <v>#N/A</v>
      </c>
      <c r="H8876" t="e">
        <f>+VLOOKUP(A:A,'Tìm combo'!A:H,8,0)</f>
        <v>#N/A</v>
      </c>
      <c r="I8876" t="e">
        <f>+VLOOKUP(A:A,'Tìm combo'!H:I,2,0)</f>
        <v>#N/A</v>
      </c>
    </row>
    <row r="8877" spans="2:9" x14ac:dyDescent="0.3">
      <c r="B8877" t="e">
        <f>+VLOOKUP(A:A,'Tìm combo'!A:B,2,0)</f>
        <v>#N/A</v>
      </c>
      <c r="C8877" t="e">
        <f>+VLOOKUP(B:B,'Tìm combo'!B:C,2,0)</f>
        <v>#N/A</v>
      </c>
      <c r="D8877" t="e">
        <f>+VLOOKUP(B:B,'Tìm combo'!B:D,3,0)</f>
        <v>#N/A</v>
      </c>
      <c r="E8877" t="e">
        <f>+VLOOKUP(A:A,'Tìm combo'!A:E,5,0)</f>
        <v>#N/A</v>
      </c>
      <c r="F8877" t="e">
        <f>+VLOOKUP(A:A,'Tìm combo'!A:F,6,0)</f>
        <v>#N/A</v>
      </c>
      <c r="G8877" t="e">
        <f>+VLOOKUP(A:A,'Tìm combo'!A:G,7,0)</f>
        <v>#N/A</v>
      </c>
      <c r="H8877" t="e">
        <f>+VLOOKUP(A:A,'Tìm combo'!A:H,8,0)</f>
        <v>#N/A</v>
      </c>
      <c r="I8877" t="e">
        <f>+VLOOKUP(A:A,'Tìm combo'!H:I,2,0)</f>
        <v>#N/A</v>
      </c>
    </row>
    <row r="8878" spans="2:9" x14ac:dyDescent="0.3">
      <c r="B8878" t="e">
        <f>+VLOOKUP(A:A,'Tìm combo'!A:B,2,0)</f>
        <v>#N/A</v>
      </c>
      <c r="C8878" t="e">
        <f>+VLOOKUP(B:B,'Tìm combo'!B:C,2,0)</f>
        <v>#N/A</v>
      </c>
      <c r="D8878" t="e">
        <f>+VLOOKUP(B:B,'Tìm combo'!B:D,3,0)</f>
        <v>#N/A</v>
      </c>
      <c r="E8878" t="e">
        <f>+VLOOKUP(A:A,'Tìm combo'!A:E,5,0)</f>
        <v>#N/A</v>
      </c>
      <c r="F8878" t="e">
        <f>+VLOOKUP(A:A,'Tìm combo'!A:F,6,0)</f>
        <v>#N/A</v>
      </c>
      <c r="G8878" t="e">
        <f>+VLOOKUP(A:A,'Tìm combo'!A:G,7,0)</f>
        <v>#N/A</v>
      </c>
      <c r="H8878" t="e">
        <f>+VLOOKUP(A:A,'Tìm combo'!A:H,8,0)</f>
        <v>#N/A</v>
      </c>
      <c r="I8878" t="e">
        <f>+VLOOKUP(A:A,'Tìm combo'!H:I,2,0)</f>
        <v>#N/A</v>
      </c>
    </row>
    <row r="8879" spans="2:9" x14ac:dyDescent="0.3">
      <c r="B8879" t="e">
        <f>+VLOOKUP(A:A,'Tìm combo'!A:B,2,0)</f>
        <v>#N/A</v>
      </c>
      <c r="C8879" t="e">
        <f>+VLOOKUP(B:B,'Tìm combo'!B:C,2,0)</f>
        <v>#N/A</v>
      </c>
      <c r="D8879" t="e">
        <f>+VLOOKUP(B:B,'Tìm combo'!B:D,3,0)</f>
        <v>#N/A</v>
      </c>
      <c r="E8879" t="e">
        <f>+VLOOKUP(A:A,'Tìm combo'!A:E,5,0)</f>
        <v>#N/A</v>
      </c>
      <c r="F8879" t="e">
        <f>+VLOOKUP(A:A,'Tìm combo'!A:F,6,0)</f>
        <v>#N/A</v>
      </c>
      <c r="G8879" t="e">
        <f>+VLOOKUP(A:A,'Tìm combo'!A:G,7,0)</f>
        <v>#N/A</v>
      </c>
      <c r="H8879" t="e">
        <f>+VLOOKUP(A:A,'Tìm combo'!A:H,8,0)</f>
        <v>#N/A</v>
      </c>
      <c r="I8879" t="e">
        <f>+VLOOKUP(A:A,'Tìm combo'!H:I,2,0)</f>
        <v>#N/A</v>
      </c>
    </row>
    <row r="8880" spans="2:9" x14ac:dyDescent="0.3">
      <c r="B8880" t="e">
        <f>+VLOOKUP(A:A,'Tìm combo'!A:B,2,0)</f>
        <v>#N/A</v>
      </c>
      <c r="C8880" t="e">
        <f>+VLOOKUP(B:B,'Tìm combo'!B:C,2,0)</f>
        <v>#N/A</v>
      </c>
      <c r="D8880" t="e">
        <f>+VLOOKUP(B:B,'Tìm combo'!B:D,3,0)</f>
        <v>#N/A</v>
      </c>
      <c r="E8880" t="e">
        <f>+VLOOKUP(A:A,'Tìm combo'!A:E,5,0)</f>
        <v>#N/A</v>
      </c>
      <c r="F8880" t="e">
        <f>+VLOOKUP(A:A,'Tìm combo'!A:F,6,0)</f>
        <v>#N/A</v>
      </c>
      <c r="G8880" t="e">
        <f>+VLOOKUP(A:A,'Tìm combo'!A:G,7,0)</f>
        <v>#N/A</v>
      </c>
      <c r="H8880" t="e">
        <f>+VLOOKUP(A:A,'Tìm combo'!A:H,8,0)</f>
        <v>#N/A</v>
      </c>
      <c r="I8880" t="e">
        <f>+VLOOKUP(A:A,'Tìm combo'!H:I,2,0)</f>
        <v>#N/A</v>
      </c>
    </row>
    <row r="8881" spans="2:9" x14ac:dyDescent="0.3">
      <c r="B8881" t="e">
        <f>+VLOOKUP(A:A,'Tìm combo'!A:B,2,0)</f>
        <v>#N/A</v>
      </c>
      <c r="C8881" t="e">
        <f>+VLOOKUP(B:B,'Tìm combo'!B:C,2,0)</f>
        <v>#N/A</v>
      </c>
      <c r="D8881" t="e">
        <f>+VLOOKUP(B:B,'Tìm combo'!B:D,3,0)</f>
        <v>#N/A</v>
      </c>
      <c r="E8881" t="e">
        <f>+VLOOKUP(A:A,'Tìm combo'!A:E,5,0)</f>
        <v>#N/A</v>
      </c>
      <c r="F8881" t="e">
        <f>+VLOOKUP(A:A,'Tìm combo'!A:F,6,0)</f>
        <v>#N/A</v>
      </c>
      <c r="G8881" t="e">
        <f>+VLOOKUP(A:A,'Tìm combo'!A:G,7,0)</f>
        <v>#N/A</v>
      </c>
      <c r="H8881" t="e">
        <f>+VLOOKUP(A:A,'Tìm combo'!A:H,8,0)</f>
        <v>#N/A</v>
      </c>
      <c r="I8881" t="e">
        <f>+VLOOKUP(A:A,'Tìm combo'!H:I,2,0)</f>
        <v>#N/A</v>
      </c>
    </row>
    <row r="8882" spans="2:9" x14ac:dyDescent="0.3">
      <c r="B8882" t="e">
        <f>+VLOOKUP(A:A,'Tìm combo'!A:B,2,0)</f>
        <v>#N/A</v>
      </c>
      <c r="C8882" t="e">
        <f>+VLOOKUP(B:B,'Tìm combo'!B:C,2,0)</f>
        <v>#N/A</v>
      </c>
      <c r="D8882" t="e">
        <f>+VLOOKUP(B:B,'Tìm combo'!B:D,3,0)</f>
        <v>#N/A</v>
      </c>
      <c r="E8882" t="e">
        <f>+VLOOKUP(A:A,'Tìm combo'!A:E,5,0)</f>
        <v>#N/A</v>
      </c>
      <c r="F8882" t="e">
        <f>+VLOOKUP(A:A,'Tìm combo'!A:F,6,0)</f>
        <v>#N/A</v>
      </c>
      <c r="G8882" t="e">
        <f>+VLOOKUP(A:A,'Tìm combo'!A:G,7,0)</f>
        <v>#N/A</v>
      </c>
      <c r="H8882" t="e">
        <f>+VLOOKUP(A:A,'Tìm combo'!A:H,8,0)</f>
        <v>#N/A</v>
      </c>
      <c r="I8882" t="e">
        <f>+VLOOKUP(A:A,'Tìm combo'!H:I,2,0)</f>
        <v>#N/A</v>
      </c>
    </row>
    <row r="8883" spans="2:9" x14ac:dyDescent="0.3">
      <c r="B8883" t="e">
        <f>+VLOOKUP(A:A,'Tìm combo'!A:B,2,0)</f>
        <v>#N/A</v>
      </c>
      <c r="C8883" t="e">
        <f>+VLOOKUP(B:B,'Tìm combo'!B:C,2,0)</f>
        <v>#N/A</v>
      </c>
      <c r="D8883" t="e">
        <f>+VLOOKUP(B:B,'Tìm combo'!B:D,3,0)</f>
        <v>#N/A</v>
      </c>
      <c r="E8883" t="e">
        <f>+VLOOKUP(A:A,'Tìm combo'!A:E,5,0)</f>
        <v>#N/A</v>
      </c>
      <c r="F8883" t="e">
        <f>+VLOOKUP(A:A,'Tìm combo'!A:F,6,0)</f>
        <v>#N/A</v>
      </c>
      <c r="G8883" t="e">
        <f>+VLOOKUP(A:A,'Tìm combo'!A:G,7,0)</f>
        <v>#N/A</v>
      </c>
      <c r="H8883" t="e">
        <f>+VLOOKUP(A:A,'Tìm combo'!A:H,8,0)</f>
        <v>#N/A</v>
      </c>
      <c r="I8883" t="e">
        <f>+VLOOKUP(A:A,'Tìm combo'!H:I,2,0)</f>
        <v>#N/A</v>
      </c>
    </row>
    <row r="8884" spans="2:9" x14ac:dyDescent="0.3">
      <c r="B8884" t="e">
        <f>+VLOOKUP(A:A,'Tìm combo'!A:B,2,0)</f>
        <v>#N/A</v>
      </c>
      <c r="C8884" t="e">
        <f>+VLOOKUP(B:B,'Tìm combo'!B:C,2,0)</f>
        <v>#N/A</v>
      </c>
      <c r="D8884" t="e">
        <f>+VLOOKUP(B:B,'Tìm combo'!B:D,3,0)</f>
        <v>#N/A</v>
      </c>
      <c r="E8884" t="e">
        <f>+VLOOKUP(A:A,'Tìm combo'!A:E,5,0)</f>
        <v>#N/A</v>
      </c>
      <c r="F8884" t="e">
        <f>+VLOOKUP(A:A,'Tìm combo'!A:F,6,0)</f>
        <v>#N/A</v>
      </c>
      <c r="G8884" t="e">
        <f>+VLOOKUP(A:A,'Tìm combo'!A:G,7,0)</f>
        <v>#N/A</v>
      </c>
      <c r="H8884" t="e">
        <f>+VLOOKUP(A:A,'Tìm combo'!A:H,8,0)</f>
        <v>#N/A</v>
      </c>
      <c r="I8884" t="e">
        <f>+VLOOKUP(A:A,'Tìm combo'!H:I,2,0)</f>
        <v>#N/A</v>
      </c>
    </row>
    <row r="8885" spans="2:9" x14ac:dyDescent="0.3">
      <c r="B8885" t="e">
        <f>+VLOOKUP(A:A,'Tìm combo'!A:B,2,0)</f>
        <v>#N/A</v>
      </c>
      <c r="C8885" t="e">
        <f>+VLOOKUP(B:B,'Tìm combo'!B:C,2,0)</f>
        <v>#N/A</v>
      </c>
      <c r="D8885" t="e">
        <f>+VLOOKUP(B:B,'Tìm combo'!B:D,3,0)</f>
        <v>#N/A</v>
      </c>
      <c r="E8885" t="e">
        <f>+VLOOKUP(A:A,'Tìm combo'!A:E,5,0)</f>
        <v>#N/A</v>
      </c>
      <c r="F8885" t="e">
        <f>+VLOOKUP(A:A,'Tìm combo'!A:F,6,0)</f>
        <v>#N/A</v>
      </c>
      <c r="G8885" t="e">
        <f>+VLOOKUP(A:A,'Tìm combo'!A:G,7,0)</f>
        <v>#N/A</v>
      </c>
      <c r="H8885" t="e">
        <f>+VLOOKUP(A:A,'Tìm combo'!A:H,8,0)</f>
        <v>#N/A</v>
      </c>
      <c r="I8885" t="e">
        <f>+VLOOKUP(A:A,'Tìm combo'!H:I,2,0)</f>
        <v>#N/A</v>
      </c>
    </row>
    <row r="8886" spans="2:9" x14ac:dyDescent="0.3">
      <c r="B8886" t="e">
        <f>+VLOOKUP(A:A,'Tìm combo'!A:B,2,0)</f>
        <v>#N/A</v>
      </c>
      <c r="C8886" t="e">
        <f>+VLOOKUP(B:B,'Tìm combo'!B:C,2,0)</f>
        <v>#N/A</v>
      </c>
      <c r="D8886" t="e">
        <f>+VLOOKUP(B:B,'Tìm combo'!B:D,3,0)</f>
        <v>#N/A</v>
      </c>
      <c r="E8886" t="e">
        <f>+VLOOKUP(A:A,'Tìm combo'!A:E,5,0)</f>
        <v>#N/A</v>
      </c>
      <c r="F8886" t="e">
        <f>+VLOOKUP(A:A,'Tìm combo'!A:F,6,0)</f>
        <v>#N/A</v>
      </c>
      <c r="G8886" t="e">
        <f>+VLOOKUP(A:A,'Tìm combo'!A:G,7,0)</f>
        <v>#N/A</v>
      </c>
      <c r="H8886" t="e">
        <f>+VLOOKUP(A:A,'Tìm combo'!A:H,8,0)</f>
        <v>#N/A</v>
      </c>
      <c r="I8886" t="e">
        <f>+VLOOKUP(A:A,'Tìm combo'!H:I,2,0)</f>
        <v>#N/A</v>
      </c>
    </row>
    <row r="8887" spans="2:9" x14ac:dyDescent="0.3">
      <c r="B8887" t="e">
        <f>+VLOOKUP(A:A,'Tìm combo'!A:B,2,0)</f>
        <v>#N/A</v>
      </c>
      <c r="C8887" t="e">
        <f>+VLOOKUP(B:B,'Tìm combo'!B:C,2,0)</f>
        <v>#N/A</v>
      </c>
      <c r="D8887" t="e">
        <f>+VLOOKUP(B:B,'Tìm combo'!B:D,3,0)</f>
        <v>#N/A</v>
      </c>
      <c r="E8887" t="e">
        <f>+VLOOKUP(A:A,'Tìm combo'!A:E,5,0)</f>
        <v>#N/A</v>
      </c>
      <c r="F8887" t="e">
        <f>+VLOOKUP(A:A,'Tìm combo'!A:F,6,0)</f>
        <v>#N/A</v>
      </c>
      <c r="G8887" t="e">
        <f>+VLOOKUP(A:A,'Tìm combo'!A:G,7,0)</f>
        <v>#N/A</v>
      </c>
      <c r="H8887" t="e">
        <f>+VLOOKUP(A:A,'Tìm combo'!A:H,8,0)</f>
        <v>#N/A</v>
      </c>
      <c r="I8887" t="e">
        <f>+VLOOKUP(A:A,'Tìm combo'!H:I,2,0)</f>
        <v>#N/A</v>
      </c>
    </row>
    <row r="8888" spans="2:9" x14ac:dyDescent="0.3">
      <c r="B8888" t="e">
        <f>+VLOOKUP(A:A,'Tìm combo'!A:B,2,0)</f>
        <v>#N/A</v>
      </c>
      <c r="C8888" t="e">
        <f>+VLOOKUP(B:B,'Tìm combo'!B:C,2,0)</f>
        <v>#N/A</v>
      </c>
      <c r="D8888" t="e">
        <f>+VLOOKUP(B:B,'Tìm combo'!B:D,3,0)</f>
        <v>#N/A</v>
      </c>
      <c r="E8888" t="e">
        <f>+VLOOKUP(A:A,'Tìm combo'!A:E,5,0)</f>
        <v>#N/A</v>
      </c>
      <c r="F8888" t="e">
        <f>+VLOOKUP(A:A,'Tìm combo'!A:F,6,0)</f>
        <v>#N/A</v>
      </c>
      <c r="G8888" t="e">
        <f>+VLOOKUP(A:A,'Tìm combo'!A:G,7,0)</f>
        <v>#N/A</v>
      </c>
      <c r="H8888" t="e">
        <f>+VLOOKUP(A:A,'Tìm combo'!A:H,8,0)</f>
        <v>#N/A</v>
      </c>
      <c r="I8888" t="e">
        <f>+VLOOKUP(A:A,'Tìm combo'!H:I,2,0)</f>
        <v>#N/A</v>
      </c>
    </row>
    <row r="8889" spans="2:9" x14ac:dyDescent="0.3">
      <c r="B8889" t="e">
        <f>+VLOOKUP(A:A,'Tìm combo'!A:B,2,0)</f>
        <v>#N/A</v>
      </c>
      <c r="C8889" t="e">
        <f>+VLOOKUP(B:B,'Tìm combo'!B:C,2,0)</f>
        <v>#N/A</v>
      </c>
      <c r="D8889" t="e">
        <f>+VLOOKUP(B:B,'Tìm combo'!B:D,3,0)</f>
        <v>#N/A</v>
      </c>
      <c r="E8889" t="e">
        <f>+VLOOKUP(A:A,'Tìm combo'!A:E,5,0)</f>
        <v>#N/A</v>
      </c>
      <c r="F8889" t="e">
        <f>+VLOOKUP(A:A,'Tìm combo'!A:F,6,0)</f>
        <v>#N/A</v>
      </c>
      <c r="G8889" t="e">
        <f>+VLOOKUP(A:A,'Tìm combo'!A:G,7,0)</f>
        <v>#N/A</v>
      </c>
      <c r="H8889" t="e">
        <f>+VLOOKUP(A:A,'Tìm combo'!A:H,8,0)</f>
        <v>#N/A</v>
      </c>
      <c r="I8889" t="e">
        <f>+VLOOKUP(A:A,'Tìm combo'!H:I,2,0)</f>
        <v>#N/A</v>
      </c>
    </row>
    <row r="8890" spans="2:9" x14ac:dyDescent="0.3">
      <c r="B8890" t="e">
        <f>+VLOOKUP(A:A,'Tìm combo'!A:B,2,0)</f>
        <v>#N/A</v>
      </c>
      <c r="C8890" t="e">
        <f>+VLOOKUP(B:B,'Tìm combo'!B:C,2,0)</f>
        <v>#N/A</v>
      </c>
      <c r="D8890" t="e">
        <f>+VLOOKUP(B:B,'Tìm combo'!B:D,3,0)</f>
        <v>#N/A</v>
      </c>
      <c r="E8890" t="e">
        <f>+VLOOKUP(A:A,'Tìm combo'!A:E,5,0)</f>
        <v>#N/A</v>
      </c>
      <c r="F8890" t="e">
        <f>+VLOOKUP(A:A,'Tìm combo'!A:F,6,0)</f>
        <v>#N/A</v>
      </c>
      <c r="G8890" t="e">
        <f>+VLOOKUP(A:A,'Tìm combo'!A:G,7,0)</f>
        <v>#N/A</v>
      </c>
      <c r="H8890" t="e">
        <f>+VLOOKUP(A:A,'Tìm combo'!A:H,8,0)</f>
        <v>#N/A</v>
      </c>
      <c r="I8890" t="e">
        <f>+VLOOKUP(A:A,'Tìm combo'!H:I,2,0)</f>
        <v>#N/A</v>
      </c>
    </row>
    <row r="8891" spans="2:9" x14ac:dyDescent="0.3">
      <c r="B8891" t="e">
        <f>+VLOOKUP(A:A,'Tìm combo'!A:B,2,0)</f>
        <v>#N/A</v>
      </c>
      <c r="C8891" t="e">
        <f>+VLOOKUP(B:B,'Tìm combo'!B:C,2,0)</f>
        <v>#N/A</v>
      </c>
      <c r="D8891" t="e">
        <f>+VLOOKUP(B:B,'Tìm combo'!B:D,3,0)</f>
        <v>#N/A</v>
      </c>
      <c r="E8891" t="e">
        <f>+VLOOKUP(A:A,'Tìm combo'!A:E,5,0)</f>
        <v>#N/A</v>
      </c>
      <c r="F8891" t="e">
        <f>+VLOOKUP(A:A,'Tìm combo'!A:F,6,0)</f>
        <v>#N/A</v>
      </c>
      <c r="G8891" t="e">
        <f>+VLOOKUP(A:A,'Tìm combo'!A:G,7,0)</f>
        <v>#N/A</v>
      </c>
      <c r="H8891" t="e">
        <f>+VLOOKUP(A:A,'Tìm combo'!A:H,8,0)</f>
        <v>#N/A</v>
      </c>
      <c r="I8891" t="e">
        <f>+VLOOKUP(A:A,'Tìm combo'!H:I,2,0)</f>
        <v>#N/A</v>
      </c>
    </row>
    <row r="8892" spans="2:9" x14ac:dyDescent="0.3">
      <c r="B8892" t="e">
        <f>+VLOOKUP(A:A,'Tìm combo'!A:B,2,0)</f>
        <v>#N/A</v>
      </c>
      <c r="C8892" t="e">
        <f>+VLOOKUP(B:B,'Tìm combo'!B:C,2,0)</f>
        <v>#N/A</v>
      </c>
      <c r="D8892" t="e">
        <f>+VLOOKUP(B:B,'Tìm combo'!B:D,3,0)</f>
        <v>#N/A</v>
      </c>
      <c r="E8892" t="e">
        <f>+VLOOKUP(A:A,'Tìm combo'!A:E,5,0)</f>
        <v>#N/A</v>
      </c>
      <c r="F8892" t="e">
        <f>+VLOOKUP(A:A,'Tìm combo'!A:F,6,0)</f>
        <v>#N/A</v>
      </c>
      <c r="G8892" t="e">
        <f>+VLOOKUP(A:A,'Tìm combo'!A:G,7,0)</f>
        <v>#N/A</v>
      </c>
      <c r="H8892" t="e">
        <f>+VLOOKUP(A:A,'Tìm combo'!A:H,8,0)</f>
        <v>#N/A</v>
      </c>
      <c r="I8892" t="e">
        <f>+VLOOKUP(A:A,'Tìm combo'!H:I,2,0)</f>
        <v>#N/A</v>
      </c>
    </row>
    <row r="8893" spans="2:9" x14ac:dyDescent="0.3">
      <c r="B8893" t="e">
        <f>+VLOOKUP(A:A,'Tìm combo'!A:B,2,0)</f>
        <v>#N/A</v>
      </c>
      <c r="C8893" t="e">
        <f>+VLOOKUP(B:B,'Tìm combo'!B:C,2,0)</f>
        <v>#N/A</v>
      </c>
      <c r="D8893" t="e">
        <f>+VLOOKUP(B:B,'Tìm combo'!B:D,3,0)</f>
        <v>#N/A</v>
      </c>
      <c r="E8893" t="e">
        <f>+VLOOKUP(A:A,'Tìm combo'!A:E,5,0)</f>
        <v>#N/A</v>
      </c>
      <c r="F8893" t="e">
        <f>+VLOOKUP(A:A,'Tìm combo'!A:F,6,0)</f>
        <v>#N/A</v>
      </c>
      <c r="G8893" t="e">
        <f>+VLOOKUP(A:A,'Tìm combo'!A:G,7,0)</f>
        <v>#N/A</v>
      </c>
      <c r="H8893" t="e">
        <f>+VLOOKUP(A:A,'Tìm combo'!A:H,8,0)</f>
        <v>#N/A</v>
      </c>
      <c r="I8893" t="e">
        <f>+VLOOKUP(A:A,'Tìm combo'!H:I,2,0)</f>
        <v>#N/A</v>
      </c>
    </row>
    <row r="8894" spans="2:9" x14ac:dyDescent="0.3">
      <c r="B8894" t="e">
        <f>+VLOOKUP(A:A,'Tìm combo'!A:B,2,0)</f>
        <v>#N/A</v>
      </c>
      <c r="C8894" t="e">
        <f>+VLOOKUP(B:B,'Tìm combo'!B:C,2,0)</f>
        <v>#N/A</v>
      </c>
      <c r="D8894" t="e">
        <f>+VLOOKUP(B:B,'Tìm combo'!B:D,3,0)</f>
        <v>#N/A</v>
      </c>
      <c r="E8894" t="e">
        <f>+VLOOKUP(A:A,'Tìm combo'!A:E,5,0)</f>
        <v>#N/A</v>
      </c>
      <c r="F8894" t="e">
        <f>+VLOOKUP(A:A,'Tìm combo'!A:F,6,0)</f>
        <v>#N/A</v>
      </c>
      <c r="G8894" t="e">
        <f>+VLOOKUP(A:A,'Tìm combo'!A:G,7,0)</f>
        <v>#N/A</v>
      </c>
      <c r="H8894" t="e">
        <f>+VLOOKUP(A:A,'Tìm combo'!A:H,8,0)</f>
        <v>#N/A</v>
      </c>
      <c r="I8894" t="e">
        <f>+VLOOKUP(A:A,'Tìm combo'!H:I,2,0)</f>
        <v>#N/A</v>
      </c>
    </row>
    <row r="8895" spans="2:9" x14ac:dyDescent="0.3">
      <c r="B8895" t="e">
        <f>+VLOOKUP(A:A,'Tìm combo'!A:B,2,0)</f>
        <v>#N/A</v>
      </c>
      <c r="C8895" t="e">
        <f>+VLOOKUP(B:B,'Tìm combo'!B:C,2,0)</f>
        <v>#N/A</v>
      </c>
      <c r="D8895" t="e">
        <f>+VLOOKUP(B:B,'Tìm combo'!B:D,3,0)</f>
        <v>#N/A</v>
      </c>
      <c r="E8895" t="e">
        <f>+VLOOKUP(A:A,'Tìm combo'!A:E,5,0)</f>
        <v>#N/A</v>
      </c>
      <c r="F8895" t="e">
        <f>+VLOOKUP(A:A,'Tìm combo'!A:F,6,0)</f>
        <v>#N/A</v>
      </c>
      <c r="G8895" t="e">
        <f>+VLOOKUP(A:A,'Tìm combo'!A:G,7,0)</f>
        <v>#N/A</v>
      </c>
      <c r="H8895" t="e">
        <f>+VLOOKUP(A:A,'Tìm combo'!A:H,8,0)</f>
        <v>#N/A</v>
      </c>
      <c r="I8895" t="e">
        <f>+VLOOKUP(A:A,'Tìm combo'!H:I,2,0)</f>
        <v>#N/A</v>
      </c>
    </row>
    <row r="8896" spans="2:9" x14ac:dyDescent="0.3">
      <c r="B8896" t="e">
        <f>+VLOOKUP(A:A,'Tìm combo'!A:B,2,0)</f>
        <v>#N/A</v>
      </c>
      <c r="C8896" t="e">
        <f>+VLOOKUP(B:B,'Tìm combo'!B:C,2,0)</f>
        <v>#N/A</v>
      </c>
      <c r="D8896" t="e">
        <f>+VLOOKUP(B:B,'Tìm combo'!B:D,3,0)</f>
        <v>#N/A</v>
      </c>
      <c r="E8896" t="e">
        <f>+VLOOKUP(A:A,'Tìm combo'!A:E,5,0)</f>
        <v>#N/A</v>
      </c>
      <c r="F8896" t="e">
        <f>+VLOOKUP(A:A,'Tìm combo'!A:F,6,0)</f>
        <v>#N/A</v>
      </c>
      <c r="G8896" t="e">
        <f>+VLOOKUP(A:A,'Tìm combo'!A:G,7,0)</f>
        <v>#N/A</v>
      </c>
      <c r="H8896" t="e">
        <f>+VLOOKUP(A:A,'Tìm combo'!A:H,8,0)</f>
        <v>#N/A</v>
      </c>
      <c r="I8896" t="e">
        <f>+VLOOKUP(A:A,'Tìm combo'!H:I,2,0)</f>
        <v>#N/A</v>
      </c>
    </row>
    <row r="8897" spans="2:9" x14ac:dyDescent="0.3">
      <c r="B8897" t="e">
        <f>+VLOOKUP(A:A,'Tìm combo'!A:B,2,0)</f>
        <v>#N/A</v>
      </c>
      <c r="C8897" t="e">
        <f>+VLOOKUP(B:B,'Tìm combo'!B:C,2,0)</f>
        <v>#N/A</v>
      </c>
      <c r="D8897" t="e">
        <f>+VLOOKUP(B:B,'Tìm combo'!B:D,3,0)</f>
        <v>#N/A</v>
      </c>
      <c r="E8897" t="e">
        <f>+VLOOKUP(A:A,'Tìm combo'!A:E,5,0)</f>
        <v>#N/A</v>
      </c>
      <c r="F8897" t="e">
        <f>+VLOOKUP(A:A,'Tìm combo'!A:F,6,0)</f>
        <v>#N/A</v>
      </c>
      <c r="G8897" t="e">
        <f>+VLOOKUP(A:A,'Tìm combo'!A:G,7,0)</f>
        <v>#N/A</v>
      </c>
      <c r="H8897" t="e">
        <f>+VLOOKUP(A:A,'Tìm combo'!A:H,8,0)</f>
        <v>#N/A</v>
      </c>
      <c r="I8897" t="e">
        <f>+VLOOKUP(A:A,'Tìm combo'!H:I,2,0)</f>
        <v>#N/A</v>
      </c>
    </row>
    <row r="8898" spans="2:9" x14ac:dyDescent="0.3">
      <c r="B8898" t="e">
        <f>+VLOOKUP(A:A,'Tìm combo'!A:B,2,0)</f>
        <v>#N/A</v>
      </c>
      <c r="C8898" t="e">
        <f>+VLOOKUP(B:B,'Tìm combo'!B:C,2,0)</f>
        <v>#N/A</v>
      </c>
      <c r="D8898" t="e">
        <f>+VLOOKUP(B:B,'Tìm combo'!B:D,3,0)</f>
        <v>#N/A</v>
      </c>
      <c r="E8898" t="e">
        <f>+VLOOKUP(A:A,'Tìm combo'!A:E,5,0)</f>
        <v>#N/A</v>
      </c>
      <c r="F8898" t="e">
        <f>+VLOOKUP(A:A,'Tìm combo'!A:F,6,0)</f>
        <v>#N/A</v>
      </c>
      <c r="G8898" t="e">
        <f>+VLOOKUP(A:A,'Tìm combo'!A:G,7,0)</f>
        <v>#N/A</v>
      </c>
      <c r="H8898" t="e">
        <f>+VLOOKUP(A:A,'Tìm combo'!A:H,8,0)</f>
        <v>#N/A</v>
      </c>
      <c r="I8898" t="e">
        <f>+VLOOKUP(A:A,'Tìm combo'!H:I,2,0)</f>
        <v>#N/A</v>
      </c>
    </row>
    <row r="8899" spans="2:9" x14ac:dyDescent="0.3">
      <c r="B8899" t="e">
        <f>+VLOOKUP(A:A,'Tìm combo'!A:B,2,0)</f>
        <v>#N/A</v>
      </c>
      <c r="C8899" t="e">
        <f>+VLOOKUP(B:B,'Tìm combo'!B:C,2,0)</f>
        <v>#N/A</v>
      </c>
      <c r="D8899" t="e">
        <f>+VLOOKUP(B:B,'Tìm combo'!B:D,3,0)</f>
        <v>#N/A</v>
      </c>
      <c r="E8899" t="e">
        <f>+VLOOKUP(A:A,'Tìm combo'!A:E,5,0)</f>
        <v>#N/A</v>
      </c>
      <c r="F8899" t="e">
        <f>+VLOOKUP(A:A,'Tìm combo'!A:F,6,0)</f>
        <v>#N/A</v>
      </c>
      <c r="G8899" t="e">
        <f>+VLOOKUP(A:A,'Tìm combo'!A:G,7,0)</f>
        <v>#N/A</v>
      </c>
      <c r="H8899" t="e">
        <f>+VLOOKUP(A:A,'Tìm combo'!A:H,8,0)</f>
        <v>#N/A</v>
      </c>
      <c r="I8899" t="e">
        <f>+VLOOKUP(A:A,'Tìm combo'!H:I,2,0)</f>
        <v>#N/A</v>
      </c>
    </row>
    <row r="8900" spans="2:9" x14ac:dyDescent="0.3">
      <c r="B8900" t="e">
        <f>+VLOOKUP(A:A,'Tìm combo'!A:B,2,0)</f>
        <v>#N/A</v>
      </c>
      <c r="C8900" t="e">
        <f>+VLOOKUP(B:B,'Tìm combo'!B:C,2,0)</f>
        <v>#N/A</v>
      </c>
      <c r="D8900" t="e">
        <f>+VLOOKUP(B:B,'Tìm combo'!B:D,3,0)</f>
        <v>#N/A</v>
      </c>
      <c r="E8900" t="e">
        <f>+VLOOKUP(A:A,'Tìm combo'!A:E,5,0)</f>
        <v>#N/A</v>
      </c>
      <c r="F8900" t="e">
        <f>+VLOOKUP(A:A,'Tìm combo'!A:F,6,0)</f>
        <v>#N/A</v>
      </c>
      <c r="G8900" t="e">
        <f>+VLOOKUP(A:A,'Tìm combo'!A:G,7,0)</f>
        <v>#N/A</v>
      </c>
      <c r="H8900" t="e">
        <f>+VLOOKUP(A:A,'Tìm combo'!A:H,8,0)</f>
        <v>#N/A</v>
      </c>
      <c r="I8900" t="e">
        <f>+VLOOKUP(A:A,'Tìm combo'!H:I,2,0)</f>
        <v>#N/A</v>
      </c>
    </row>
    <row r="8901" spans="2:9" x14ac:dyDescent="0.3">
      <c r="B8901" t="e">
        <f>+VLOOKUP(A:A,'Tìm combo'!A:B,2,0)</f>
        <v>#N/A</v>
      </c>
      <c r="C8901" t="e">
        <f>+VLOOKUP(B:B,'Tìm combo'!B:C,2,0)</f>
        <v>#N/A</v>
      </c>
      <c r="D8901" t="e">
        <f>+VLOOKUP(B:B,'Tìm combo'!B:D,3,0)</f>
        <v>#N/A</v>
      </c>
      <c r="E8901" t="e">
        <f>+VLOOKUP(A:A,'Tìm combo'!A:E,5,0)</f>
        <v>#N/A</v>
      </c>
      <c r="F8901" t="e">
        <f>+VLOOKUP(A:A,'Tìm combo'!A:F,6,0)</f>
        <v>#N/A</v>
      </c>
      <c r="G8901" t="e">
        <f>+VLOOKUP(A:A,'Tìm combo'!A:G,7,0)</f>
        <v>#N/A</v>
      </c>
      <c r="H8901" t="e">
        <f>+VLOOKUP(A:A,'Tìm combo'!A:H,8,0)</f>
        <v>#N/A</v>
      </c>
      <c r="I8901" t="e">
        <f>+VLOOKUP(A:A,'Tìm combo'!H:I,2,0)</f>
        <v>#N/A</v>
      </c>
    </row>
    <row r="8902" spans="2:9" x14ac:dyDescent="0.3">
      <c r="B8902" t="e">
        <f>+VLOOKUP(A:A,'Tìm combo'!A:B,2,0)</f>
        <v>#N/A</v>
      </c>
      <c r="C8902" t="e">
        <f>+VLOOKUP(B:B,'Tìm combo'!B:C,2,0)</f>
        <v>#N/A</v>
      </c>
      <c r="D8902" t="e">
        <f>+VLOOKUP(B:B,'Tìm combo'!B:D,3,0)</f>
        <v>#N/A</v>
      </c>
      <c r="E8902" t="e">
        <f>+VLOOKUP(A:A,'Tìm combo'!A:E,5,0)</f>
        <v>#N/A</v>
      </c>
      <c r="F8902" t="e">
        <f>+VLOOKUP(A:A,'Tìm combo'!A:F,6,0)</f>
        <v>#N/A</v>
      </c>
      <c r="G8902" t="e">
        <f>+VLOOKUP(A:A,'Tìm combo'!A:G,7,0)</f>
        <v>#N/A</v>
      </c>
      <c r="H8902" t="e">
        <f>+VLOOKUP(A:A,'Tìm combo'!A:H,8,0)</f>
        <v>#N/A</v>
      </c>
      <c r="I8902" t="e">
        <f>+VLOOKUP(A:A,'Tìm combo'!H:I,2,0)</f>
        <v>#N/A</v>
      </c>
    </row>
    <row r="8903" spans="2:9" x14ac:dyDescent="0.3">
      <c r="B8903" t="e">
        <f>+VLOOKUP(A:A,'Tìm combo'!A:B,2,0)</f>
        <v>#N/A</v>
      </c>
      <c r="C8903" t="e">
        <f>+VLOOKUP(B:B,'Tìm combo'!B:C,2,0)</f>
        <v>#N/A</v>
      </c>
      <c r="D8903" t="e">
        <f>+VLOOKUP(B:B,'Tìm combo'!B:D,3,0)</f>
        <v>#N/A</v>
      </c>
      <c r="E8903" t="e">
        <f>+VLOOKUP(A:A,'Tìm combo'!A:E,5,0)</f>
        <v>#N/A</v>
      </c>
      <c r="F8903" t="e">
        <f>+VLOOKUP(A:A,'Tìm combo'!A:F,6,0)</f>
        <v>#N/A</v>
      </c>
      <c r="G8903" t="e">
        <f>+VLOOKUP(A:A,'Tìm combo'!A:G,7,0)</f>
        <v>#N/A</v>
      </c>
      <c r="H8903" t="e">
        <f>+VLOOKUP(A:A,'Tìm combo'!A:H,8,0)</f>
        <v>#N/A</v>
      </c>
      <c r="I8903" t="e">
        <f>+VLOOKUP(A:A,'Tìm combo'!H:I,2,0)</f>
        <v>#N/A</v>
      </c>
    </row>
    <row r="8904" spans="2:9" x14ac:dyDescent="0.3">
      <c r="B8904" t="e">
        <f>+VLOOKUP(A:A,'Tìm combo'!A:B,2,0)</f>
        <v>#N/A</v>
      </c>
      <c r="C8904" t="e">
        <f>+VLOOKUP(B:B,'Tìm combo'!B:C,2,0)</f>
        <v>#N/A</v>
      </c>
      <c r="D8904" t="e">
        <f>+VLOOKUP(B:B,'Tìm combo'!B:D,3,0)</f>
        <v>#N/A</v>
      </c>
      <c r="E8904" t="e">
        <f>+VLOOKUP(A:A,'Tìm combo'!A:E,5,0)</f>
        <v>#N/A</v>
      </c>
      <c r="F8904" t="e">
        <f>+VLOOKUP(A:A,'Tìm combo'!A:F,6,0)</f>
        <v>#N/A</v>
      </c>
      <c r="G8904" t="e">
        <f>+VLOOKUP(A:A,'Tìm combo'!A:G,7,0)</f>
        <v>#N/A</v>
      </c>
      <c r="H8904" t="e">
        <f>+VLOOKUP(A:A,'Tìm combo'!A:H,8,0)</f>
        <v>#N/A</v>
      </c>
      <c r="I8904" t="e">
        <f>+VLOOKUP(A:A,'Tìm combo'!H:I,2,0)</f>
        <v>#N/A</v>
      </c>
    </row>
    <row r="8905" spans="2:9" x14ac:dyDescent="0.3">
      <c r="B8905" t="e">
        <f>+VLOOKUP(A:A,'Tìm combo'!A:B,2,0)</f>
        <v>#N/A</v>
      </c>
      <c r="C8905" t="e">
        <f>+VLOOKUP(B:B,'Tìm combo'!B:C,2,0)</f>
        <v>#N/A</v>
      </c>
      <c r="D8905" t="e">
        <f>+VLOOKUP(B:B,'Tìm combo'!B:D,3,0)</f>
        <v>#N/A</v>
      </c>
      <c r="E8905" t="e">
        <f>+VLOOKUP(A:A,'Tìm combo'!A:E,5,0)</f>
        <v>#N/A</v>
      </c>
      <c r="F8905" t="e">
        <f>+VLOOKUP(A:A,'Tìm combo'!A:F,6,0)</f>
        <v>#N/A</v>
      </c>
      <c r="G8905" t="e">
        <f>+VLOOKUP(A:A,'Tìm combo'!A:G,7,0)</f>
        <v>#N/A</v>
      </c>
      <c r="H8905" t="e">
        <f>+VLOOKUP(A:A,'Tìm combo'!A:H,8,0)</f>
        <v>#N/A</v>
      </c>
      <c r="I8905" t="e">
        <f>+VLOOKUP(A:A,'Tìm combo'!H:I,2,0)</f>
        <v>#N/A</v>
      </c>
    </row>
    <row r="8906" spans="2:9" x14ac:dyDescent="0.3">
      <c r="B8906" t="e">
        <f>+VLOOKUP(A:A,'Tìm combo'!A:B,2,0)</f>
        <v>#N/A</v>
      </c>
      <c r="C8906" t="e">
        <f>+VLOOKUP(B:B,'Tìm combo'!B:C,2,0)</f>
        <v>#N/A</v>
      </c>
      <c r="D8906" t="e">
        <f>+VLOOKUP(B:B,'Tìm combo'!B:D,3,0)</f>
        <v>#N/A</v>
      </c>
      <c r="E8906" t="e">
        <f>+VLOOKUP(A:A,'Tìm combo'!A:E,5,0)</f>
        <v>#N/A</v>
      </c>
      <c r="F8906" t="e">
        <f>+VLOOKUP(A:A,'Tìm combo'!A:F,6,0)</f>
        <v>#N/A</v>
      </c>
      <c r="G8906" t="e">
        <f>+VLOOKUP(A:A,'Tìm combo'!A:G,7,0)</f>
        <v>#N/A</v>
      </c>
      <c r="H8906" t="e">
        <f>+VLOOKUP(A:A,'Tìm combo'!A:H,8,0)</f>
        <v>#N/A</v>
      </c>
      <c r="I8906" t="e">
        <f>+VLOOKUP(A:A,'Tìm combo'!H:I,2,0)</f>
        <v>#N/A</v>
      </c>
    </row>
    <row r="8907" spans="2:9" x14ac:dyDescent="0.3">
      <c r="B8907" t="e">
        <f>+VLOOKUP(A:A,'Tìm combo'!A:B,2,0)</f>
        <v>#N/A</v>
      </c>
      <c r="C8907" t="e">
        <f>+VLOOKUP(B:B,'Tìm combo'!B:C,2,0)</f>
        <v>#N/A</v>
      </c>
      <c r="D8907" t="e">
        <f>+VLOOKUP(B:B,'Tìm combo'!B:D,3,0)</f>
        <v>#N/A</v>
      </c>
      <c r="E8907" t="e">
        <f>+VLOOKUP(A:A,'Tìm combo'!A:E,5,0)</f>
        <v>#N/A</v>
      </c>
      <c r="F8907" t="e">
        <f>+VLOOKUP(A:A,'Tìm combo'!A:F,6,0)</f>
        <v>#N/A</v>
      </c>
      <c r="G8907" t="e">
        <f>+VLOOKUP(A:A,'Tìm combo'!A:G,7,0)</f>
        <v>#N/A</v>
      </c>
      <c r="H8907" t="e">
        <f>+VLOOKUP(A:A,'Tìm combo'!A:H,8,0)</f>
        <v>#N/A</v>
      </c>
      <c r="I8907" t="e">
        <f>+VLOOKUP(A:A,'Tìm combo'!H:I,2,0)</f>
        <v>#N/A</v>
      </c>
    </row>
    <row r="8908" spans="2:9" x14ac:dyDescent="0.3">
      <c r="B8908" t="e">
        <f>+VLOOKUP(A:A,'Tìm combo'!A:B,2,0)</f>
        <v>#N/A</v>
      </c>
      <c r="C8908" t="e">
        <f>+VLOOKUP(B:B,'Tìm combo'!B:C,2,0)</f>
        <v>#N/A</v>
      </c>
      <c r="D8908" t="e">
        <f>+VLOOKUP(B:B,'Tìm combo'!B:D,3,0)</f>
        <v>#N/A</v>
      </c>
      <c r="E8908" t="e">
        <f>+VLOOKUP(A:A,'Tìm combo'!A:E,5,0)</f>
        <v>#N/A</v>
      </c>
      <c r="F8908" t="e">
        <f>+VLOOKUP(A:A,'Tìm combo'!A:F,6,0)</f>
        <v>#N/A</v>
      </c>
      <c r="G8908" t="e">
        <f>+VLOOKUP(A:A,'Tìm combo'!A:G,7,0)</f>
        <v>#N/A</v>
      </c>
      <c r="H8908" t="e">
        <f>+VLOOKUP(A:A,'Tìm combo'!A:H,8,0)</f>
        <v>#N/A</v>
      </c>
      <c r="I8908" t="e">
        <f>+VLOOKUP(A:A,'Tìm combo'!H:I,2,0)</f>
        <v>#N/A</v>
      </c>
    </row>
    <row r="8909" spans="2:9" x14ac:dyDescent="0.3">
      <c r="B8909" t="e">
        <f>+VLOOKUP(A:A,'Tìm combo'!A:B,2,0)</f>
        <v>#N/A</v>
      </c>
      <c r="C8909" t="e">
        <f>+VLOOKUP(B:B,'Tìm combo'!B:C,2,0)</f>
        <v>#N/A</v>
      </c>
      <c r="D8909" t="e">
        <f>+VLOOKUP(B:B,'Tìm combo'!B:D,3,0)</f>
        <v>#N/A</v>
      </c>
      <c r="E8909" t="e">
        <f>+VLOOKUP(A:A,'Tìm combo'!A:E,5,0)</f>
        <v>#N/A</v>
      </c>
      <c r="F8909" t="e">
        <f>+VLOOKUP(A:A,'Tìm combo'!A:F,6,0)</f>
        <v>#N/A</v>
      </c>
      <c r="G8909" t="e">
        <f>+VLOOKUP(A:A,'Tìm combo'!A:G,7,0)</f>
        <v>#N/A</v>
      </c>
      <c r="H8909" t="e">
        <f>+VLOOKUP(A:A,'Tìm combo'!A:H,8,0)</f>
        <v>#N/A</v>
      </c>
      <c r="I8909" t="e">
        <f>+VLOOKUP(A:A,'Tìm combo'!H:I,2,0)</f>
        <v>#N/A</v>
      </c>
    </row>
    <row r="8910" spans="2:9" x14ac:dyDescent="0.3">
      <c r="B8910" t="e">
        <f>+VLOOKUP(A:A,'Tìm combo'!A:B,2,0)</f>
        <v>#N/A</v>
      </c>
      <c r="C8910" t="e">
        <f>+VLOOKUP(B:B,'Tìm combo'!B:C,2,0)</f>
        <v>#N/A</v>
      </c>
      <c r="D8910" t="e">
        <f>+VLOOKUP(B:B,'Tìm combo'!B:D,3,0)</f>
        <v>#N/A</v>
      </c>
      <c r="E8910" t="e">
        <f>+VLOOKUP(A:A,'Tìm combo'!A:E,5,0)</f>
        <v>#N/A</v>
      </c>
      <c r="F8910" t="e">
        <f>+VLOOKUP(A:A,'Tìm combo'!A:F,6,0)</f>
        <v>#N/A</v>
      </c>
      <c r="G8910" t="e">
        <f>+VLOOKUP(A:A,'Tìm combo'!A:G,7,0)</f>
        <v>#N/A</v>
      </c>
      <c r="H8910" t="e">
        <f>+VLOOKUP(A:A,'Tìm combo'!A:H,8,0)</f>
        <v>#N/A</v>
      </c>
      <c r="I8910" t="e">
        <f>+VLOOKUP(A:A,'Tìm combo'!H:I,2,0)</f>
        <v>#N/A</v>
      </c>
    </row>
    <row r="8911" spans="2:9" x14ac:dyDescent="0.3">
      <c r="B8911" t="e">
        <f>+VLOOKUP(A:A,'Tìm combo'!A:B,2,0)</f>
        <v>#N/A</v>
      </c>
      <c r="C8911" t="e">
        <f>+VLOOKUP(B:B,'Tìm combo'!B:C,2,0)</f>
        <v>#N/A</v>
      </c>
      <c r="D8911" t="e">
        <f>+VLOOKUP(B:B,'Tìm combo'!B:D,3,0)</f>
        <v>#N/A</v>
      </c>
      <c r="E8911" t="e">
        <f>+VLOOKUP(A:A,'Tìm combo'!A:E,5,0)</f>
        <v>#N/A</v>
      </c>
      <c r="F8911" t="e">
        <f>+VLOOKUP(A:A,'Tìm combo'!A:F,6,0)</f>
        <v>#N/A</v>
      </c>
      <c r="G8911" t="e">
        <f>+VLOOKUP(A:A,'Tìm combo'!A:G,7,0)</f>
        <v>#N/A</v>
      </c>
      <c r="H8911" t="e">
        <f>+VLOOKUP(A:A,'Tìm combo'!A:H,8,0)</f>
        <v>#N/A</v>
      </c>
      <c r="I8911" t="e">
        <f>+VLOOKUP(A:A,'Tìm combo'!H:I,2,0)</f>
        <v>#N/A</v>
      </c>
    </row>
    <row r="8912" spans="2:9" x14ac:dyDescent="0.3">
      <c r="B8912" t="e">
        <f>+VLOOKUP(A:A,'Tìm combo'!A:B,2,0)</f>
        <v>#N/A</v>
      </c>
      <c r="C8912" t="e">
        <f>+VLOOKUP(B:B,'Tìm combo'!B:C,2,0)</f>
        <v>#N/A</v>
      </c>
      <c r="D8912" t="e">
        <f>+VLOOKUP(B:B,'Tìm combo'!B:D,3,0)</f>
        <v>#N/A</v>
      </c>
      <c r="E8912" t="e">
        <f>+VLOOKUP(A:A,'Tìm combo'!A:E,5,0)</f>
        <v>#N/A</v>
      </c>
      <c r="F8912" t="e">
        <f>+VLOOKUP(A:A,'Tìm combo'!A:F,6,0)</f>
        <v>#N/A</v>
      </c>
      <c r="G8912" t="e">
        <f>+VLOOKUP(A:A,'Tìm combo'!A:G,7,0)</f>
        <v>#N/A</v>
      </c>
      <c r="H8912" t="e">
        <f>+VLOOKUP(A:A,'Tìm combo'!A:H,8,0)</f>
        <v>#N/A</v>
      </c>
      <c r="I8912" t="e">
        <f>+VLOOKUP(A:A,'Tìm combo'!H:I,2,0)</f>
        <v>#N/A</v>
      </c>
    </row>
    <row r="8913" spans="2:9" x14ac:dyDescent="0.3">
      <c r="B8913" t="e">
        <f>+VLOOKUP(A:A,'Tìm combo'!A:B,2,0)</f>
        <v>#N/A</v>
      </c>
      <c r="C8913" t="e">
        <f>+VLOOKUP(B:B,'Tìm combo'!B:C,2,0)</f>
        <v>#N/A</v>
      </c>
      <c r="D8913" t="e">
        <f>+VLOOKUP(B:B,'Tìm combo'!B:D,3,0)</f>
        <v>#N/A</v>
      </c>
      <c r="E8913" t="e">
        <f>+VLOOKUP(A:A,'Tìm combo'!A:E,5,0)</f>
        <v>#N/A</v>
      </c>
      <c r="F8913" t="e">
        <f>+VLOOKUP(A:A,'Tìm combo'!A:F,6,0)</f>
        <v>#N/A</v>
      </c>
      <c r="G8913" t="e">
        <f>+VLOOKUP(A:A,'Tìm combo'!A:G,7,0)</f>
        <v>#N/A</v>
      </c>
      <c r="H8913" t="e">
        <f>+VLOOKUP(A:A,'Tìm combo'!A:H,8,0)</f>
        <v>#N/A</v>
      </c>
      <c r="I8913" t="e">
        <f>+VLOOKUP(A:A,'Tìm combo'!H:I,2,0)</f>
        <v>#N/A</v>
      </c>
    </row>
    <row r="8914" spans="2:9" x14ac:dyDescent="0.3">
      <c r="B8914" t="e">
        <f>+VLOOKUP(A:A,'Tìm combo'!A:B,2,0)</f>
        <v>#N/A</v>
      </c>
      <c r="C8914" t="e">
        <f>+VLOOKUP(B:B,'Tìm combo'!B:C,2,0)</f>
        <v>#N/A</v>
      </c>
      <c r="D8914" t="e">
        <f>+VLOOKUP(B:B,'Tìm combo'!B:D,3,0)</f>
        <v>#N/A</v>
      </c>
      <c r="E8914" t="e">
        <f>+VLOOKUP(A:A,'Tìm combo'!A:E,5,0)</f>
        <v>#N/A</v>
      </c>
      <c r="F8914" t="e">
        <f>+VLOOKUP(A:A,'Tìm combo'!A:F,6,0)</f>
        <v>#N/A</v>
      </c>
      <c r="G8914" t="e">
        <f>+VLOOKUP(A:A,'Tìm combo'!A:G,7,0)</f>
        <v>#N/A</v>
      </c>
      <c r="H8914" t="e">
        <f>+VLOOKUP(A:A,'Tìm combo'!A:H,8,0)</f>
        <v>#N/A</v>
      </c>
      <c r="I8914" t="e">
        <f>+VLOOKUP(A:A,'Tìm combo'!H:I,2,0)</f>
        <v>#N/A</v>
      </c>
    </row>
    <row r="8915" spans="2:9" x14ac:dyDescent="0.3">
      <c r="B8915" t="e">
        <f>+VLOOKUP(A:A,'Tìm combo'!A:B,2,0)</f>
        <v>#N/A</v>
      </c>
      <c r="C8915" t="e">
        <f>+VLOOKUP(B:B,'Tìm combo'!B:C,2,0)</f>
        <v>#N/A</v>
      </c>
      <c r="D8915" t="e">
        <f>+VLOOKUP(B:B,'Tìm combo'!B:D,3,0)</f>
        <v>#N/A</v>
      </c>
      <c r="E8915" t="e">
        <f>+VLOOKUP(A:A,'Tìm combo'!A:E,5,0)</f>
        <v>#N/A</v>
      </c>
      <c r="F8915" t="e">
        <f>+VLOOKUP(A:A,'Tìm combo'!A:F,6,0)</f>
        <v>#N/A</v>
      </c>
      <c r="G8915" t="e">
        <f>+VLOOKUP(A:A,'Tìm combo'!A:G,7,0)</f>
        <v>#N/A</v>
      </c>
      <c r="H8915" t="e">
        <f>+VLOOKUP(A:A,'Tìm combo'!A:H,8,0)</f>
        <v>#N/A</v>
      </c>
      <c r="I8915" t="e">
        <f>+VLOOKUP(A:A,'Tìm combo'!H:I,2,0)</f>
        <v>#N/A</v>
      </c>
    </row>
    <row r="8916" spans="2:9" x14ac:dyDescent="0.3">
      <c r="B8916" t="e">
        <f>+VLOOKUP(A:A,'Tìm combo'!A:B,2,0)</f>
        <v>#N/A</v>
      </c>
      <c r="C8916" t="e">
        <f>+VLOOKUP(B:B,'Tìm combo'!B:C,2,0)</f>
        <v>#N/A</v>
      </c>
      <c r="D8916" t="e">
        <f>+VLOOKUP(B:B,'Tìm combo'!B:D,3,0)</f>
        <v>#N/A</v>
      </c>
      <c r="E8916" t="e">
        <f>+VLOOKUP(A:A,'Tìm combo'!A:E,5,0)</f>
        <v>#N/A</v>
      </c>
      <c r="F8916" t="e">
        <f>+VLOOKUP(A:A,'Tìm combo'!A:F,6,0)</f>
        <v>#N/A</v>
      </c>
      <c r="G8916" t="e">
        <f>+VLOOKUP(A:A,'Tìm combo'!A:G,7,0)</f>
        <v>#N/A</v>
      </c>
      <c r="H8916" t="e">
        <f>+VLOOKUP(A:A,'Tìm combo'!A:H,8,0)</f>
        <v>#N/A</v>
      </c>
      <c r="I8916" t="e">
        <f>+VLOOKUP(A:A,'Tìm combo'!H:I,2,0)</f>
        <v>#N/A</v>
      </c>
    </row>
    <row r="8917" spans="2:9" x14ac:dyDescent="0.3">
      <c r="B8917" t="e">
        <f>+VLOOKUP(A:A,'Tìm combo'!A:B,2,0)</f>
        <v>#N/A</v>
      </c>
      <c r="C8917" t="e">
        <f>+VLOOKUP(B:B,'Tìm combo'!B:C,2,0)</f>
        <v>#N/A</v>
      </c>
      <c r="D8917" t="e">
        <f>+VLOOKUP(B:B,'Tìm combo'!B:D,3,0)</f>
        <v>#N/A</v>
      </c>
      <c r="E8917" t="e">
        <f>+VLOOKUP(A:A,'Tìm combo'!A:E,5,0)</f>
        <v>#N/A</v>
      </c>
      <c r="F8917" t="e">
        <f>+VLOOKUP(A:A,'Tìm combo'!A:F,6,0)</f>
        <v>#N/A</v>
      </c>
      <c r="G8917" t="e">
        <f>+VLOOKUP(A:A,'Tìm combo'!A:G,7,0)</f>
        <v>#N/A</v>
      </c>
      <c r="H8917" t="e">
        <f>+VLOOKUP(A:A,'Tìm combo'!A:H,8,0)</f>
        <v>#N/A</v>
      </c>
      <c r="I8917" t="e">
        <f>+VLOOKUP(A:A,'Tìm combo'!H:I,2,0)</f>
        <v>#N/A</v>
      </c>
    </row>
    <row r="8918" spans="2:9" x14ac:dyDescent="0.3">
      <c r="B8918" t="e">
        <f>+VLOOKUP(A:A,'Tìm combo'!A:B,2,0)</f>
        <v>#N/A</v>
      </c>
      <c r="C8918" t="e">
        <f>+VLOOKUP(B:B,'Tìm combo'!B:C,2,0)</f>
        <v>#N/A</v>
      </c>
      <c r="D8918" t="e">
        <f>+VLOOKUP(B:B,'Tìm combo'!B:D,3,0)</f>
        <v>#N/A</v>
      </c>
      <c r="E8918" t="e">
        <f>+VLOOKUP(A:A,'Tìm combo'!A:E,5,0)</f>
        <v>#N/A</v>
      </c>
      <c r="F8918" t="e">
        <f>+VLOOKUP(A:A,'Tìm combo'!A:F,6,0)</f>
        <v>#N/A</v>
      </c>
      <c r="G8918" t="e">
        <f>+VLOOKUP(A:A,'Tìm combo'!A:G,7,0)</f>
        <v>#N/A</v>
      </c>
      <c r="H8918" t="e">
        <f>+VLOOKUP(A:A,'Tìm combo'!A:H,8,0)</f>
        <v>#N/A</v>
      </c>
      <c r="I8918" t="e">
        <f>+VLOOKUP(A:A,'Tìm combo'!H:I,2,0)</f>
        <v>#N/A</v>
      </c>
    </row>
    <row r="8919" spans="2:9" x14ac:dyDescent="0.3">
      <c r="B8919" t="e">
        <f>+VLOOKUP(A:A,'Tìm combo'!A:B,2,0)</f>
        <v>#N/A</v>
      </c>
      <c r="C8919" t="e">
        <f>+VLOOKUP(B:B,'Tìm combo'!B:C,2,0)</f>
        <v>#N/A</v>
      </c>
      <c r="D8919" t="e">
        <f>+VLOOKUP(B:B,'Tìm combo'!B:D,3,0)</f>
        <v>#N/A</v>
      </c>
      <c r="E8919" t="e">
        <f>+VLOOKUP(A:A,'Tìm combo'!A:E,5,0)</f>
        <v>#N/A</v>
      </c>
      <c r="F8919" t="e">
        <f>+VLOOKUP(A:A,'Tìm combo'!A:F,6,0)</f>
        <v>#N/A</v>
      </c>
      <c r="G8919" t="e">
        <f>+VLOOKUP(A:A,'Tìm combo'!A:G,7,0)</f>
        <v>#N/A</v>
      </c>
      <c r="H8919" t="e">
        <f>+VLOOKUP(A:A,'Tìm combo'!A:H,8,0)</f>
        <v>#N/A</v>
      </c>
      <c r="I8919" t="e">
        <f>+VLOOKUP(A:A,'Tìm combo'!H:I,2,0)</f>
        <v>#N/A</v>
      </c>
    </row>
    <row r="8920" spans="2:9" x14ac:dyDescent="0.3">
      <c r="B8920" t="e">
        <f>+VLOOKUP(A:A,'Tìm combo'!A:B,2,0)</f>
        <v>#N/A</v>
      </c>
      <c r="C8920" t="e">
        <f>+VLOOKUP(B:B,'Tìm combo'!B:C,2,0)</f>
        <v>#N/A</v>
      </c>
      <c r="D8920" t="e">
        <f>+VLOOKUP(B:B,'Tìm combo'!B:D,3,0)</f>
        <v>#N/A</v>
      </c>
      <c r="E8920" t="e">
        <f>+VLOOKUP(A:A,'Tìm combo'!A:E,5,0)</f>
        <v>#N/A</v>
      </c>
      <c r="F8920" t="e">
        <f>+VLOOKUP(A:A,'Tìm combo'!A:F,6,0)</f>
        <v>#N/A</v>
      </c>
      <c r="G8920" t="e">
        <f>+VLOOKUP(A:A,'Tìm combo'!A:G,7,0)</f>
        <v>#N/A</v>
      </c>
      <c r="H8920" t="e">
        <f>+VLOOKUP(A:A,'Tìm combo'!A:H,8,0)</f>
        <v>#N/A</v>
      </c>
      <c r="I8920" t="e">
        <f>+VLOOKUP(A:A,'Tìm combo'!H:I,2,0)</f>
        <v>#N/A</v>
      </c>
    </row>
    <row r="8921" spans="2:9" x14ac:dyDescent="0.3">
      <c r="B8921" t="e">
        <f>+VLOOKUP(A:A,'Tìm combo'!A:B,2,0)</f>
        <v>#N/A</v>
      </c>
      <c r="C8921" t="e">
        <f>+VLOOKUP(B:B,'Tìm combo'!B:C,2,0)</f>
        <v>#N/A</v>
      </c>
      <c r="D8921" t="e">
        <f>+VLOOKUP(B:B,'Tìm combo'!B:D,3,0)</f>
        <v>#N/A</v>
      </c>
      <c r="E8921" t="e">
        <f>+VLOOKUP(A:A,'Tìm combo'!A:E,5,0)</f>
        <v>#N/A</v>
      </c>
      <c r="F8921" t="e">
        <f>+VLOOKUP(A:A,'Tìm combo'!A:F,6,0)</f>
        <v>#N/A</v>
      </c>
      <c r="G8921" t="e">
        <f>+VLOOKUP(A:A,'Tìm combo'!A:G,7,0)</f>
        <v>#N/A</v>
      </c>
      <c r="H8921" t="e">
        <f>+VLOOKUP(A:A,'Tìm combo'!A:H,8,0)</f>
        <v>#N/A</v>
      </c>
      <c r="I8921" t="e">
        <f>+VLOOKUP(A:A,'Tìm combo'!H:I,2,0)</f>
        <v>#N/A</v>
      </c>
    </row>
    <row r="8922" spans="2:9" x14ac:dyDescent="0.3">
      <c r="B8922" t="e">
        <f>+VLOOKUP(A:A,'Tìm combo'!A:B,2,0)</f>
        <v>#N/A</v>
      </c>
      <c r="C8922" t="e">
        <f>+VLOOKUP(B:B,'Tìm combo'!B:C,2,0)</f>
        <v>#N/A</v>
      </c>
      <c r="D8922" t="e">
        <f>+VLOOKUP(B:B,'Tìm combo'!B:D,3,0)</f>
        <v>#N/A</v>
      </c>
      <c r="E8922" t="e">
        <f>+VLOOKUP(A:A,'Tìm combo'!A:E,5,0)</f>
        <v>#N/A</v>
      </c>
      <c r="F8922" t="e">
        <f>+VLOOKUP(A:A,'Tìm combo'!A:F,6,0)</f>
        <v>#N/A</v>
      </c>
      <c r="G8922" t="e">
        <f>+VLOOKUP(A:A,'Tìm combo'!A:G,7,0)</f>
        <v>#N/A</v>
      </c>
      <c r="H8922" t="e">
        <f>+VLOOKUP(A:A,'Tìm combo'!A:H,8,0)</f>
        <v>#N/A</v>
      </c>
      <c r="I8922" t="e">
        <f>+VLOOKUP(A:A,'Tìm combo'!H:I,2,0)</f>
        <v>#N/A</v>
      </c>
    </row>
    <row r="8923" spans="2:9" x14ac:dyDescent="0.3">
      <c r="B8923" t="e">
        <f>+VLOOKUP(A:A,'Tìm combo'!A:B,2,0)</f>
        <v>#N/A</v>
      </c>
      <c r="C8923" t="e">
        <f>+VLOOKUP(B:B,'Tìm combo'!B:C,2,0)</f>
        <v>#N/A</v>
      </c>
      <c r="D8923" t="e">
        <f>+VLOOKUP(B:B,'Tìm combo'!B:D,3,0)</f>
        <v>#N/A</v>
      </c>
      <c r="E8923" t="e">
        <f>+VLOOKUP(A:A,'Tìm combo'!A:E,5,0)</f>
        <v>#N/A</v>
      </c>
      <c r="F8923" t="e">
        <f>+VLOOKUP(A:A,'Tìm combo'!A:F,6,0)</f>
        <v>#N/A</v>
      </c>
      <c r="G8923" t="e">
        <f>+VLOOKUP(A:A,'Tìm combo'!A:G,7,0)</f>
        <v>#N/A</v>
      </c>
      <c r="H8923" t="e">
        <f>+VLOOKUP(A:A,'Tìm combo'!A:H,8,0)</f>
        <v>#N/A</v>
      </c>
      <c r="I8923" t="e">
        <f>+VLOOKUP(A:A,'Tìm combo'!H:I,2,0)</f>
        <v>#N/A</v>
      </c>
    </row>
    <row r="8924" spans="2:9" x14ac:dyDescent="0.3">
      <c r="B8924" t="e">
        <f>+VLOOKUP(A:A,'Tìm combo'!A:B,2,0)</f>
        <v>#N/A</v>
      </c>
      <c r="C8924" t="e">
        <f>+VLOOKUP(B:B,'Tìm combo'!B:C,2,0)</f>
        <v>#N/A</v>
      </c>
      <c r="D8924" t="e">
        <f>+VLOOKUP(B:B,'Tìm combo'!B:D,3,0)</f>
        <v>#N/A</v>
      </c>
      <c r="E8924" t="e">
        <f>+VLOOKUP(A:A,'Tìm combo'!A:E,5,0)</f>
        <v>#N/A</v>
      </c>
      <c r="F8924" t="e">
        <f>+VLOOKUP(A:A,'Tìm combo'!A:F,6,0)</f>
        <v>#N/A</v>
      </c>
      <c r="G8924" t="e">
        <f>+VLOOKUP(A:A,'Tìm combo'!A:G,7,0)</f>
        <v>#N/A</v>
      </c>
      <c r="H8924" t="e">
        <f>+VLOOKUP(A:A,'Tìm combo'!A:H,8,0)</f>
        <v>#N/A</v>
      </c>
      <c r="I8924" t="e">
        <f>+VLOOKUP(A:A,'Tìm combo'!H:I,2,0)</f>
        <v>#N/A</v>
      </c>
    </row>
    <row r="8925" spans="2:9" x14ac:dyDescent="0.3">
      <c r="B8925" t="e">
        <f>+VLOOKUP(A:A,'Tìm combo'!A:B,2,0)</f>
        <v>#N/A</v>
      </c>
      <c r="C8925" t="e">
        <f>+VLOOKUP(B:B,'Tìm combo'!B:C,2,0)</f>
        <v>#N/A</v>
      </c>
      <c r="D8925" t="e">
        <f>+VLOOKUP(B:B,'Tìm combo'!B:D,3,0)</f>
        <v>#N/A</v>
      </c>
      <c r="E8925" t="e">
        <f>+VLOOKUP(A:A,'Tìm combo'!A:E,5,0)</f>
        <v>#N/A</v>
      </c>
      <c r="F8925" t="e">
        <f>+VLOOKUP(A:A,'Tìm combo'!A:F,6,0)</f>
        <v>#N/A</v>
      </c>
      <c r="G8925" t="e">
        <f>+VLOOKUP(A:A,'Tìm combo'!A:G,7,0)</f>
        <v>#N/A</v>
      </c>
      <c r="H8925" t="e">
        <f>+VLOOKUP(A:A,'Tìm combo'!A:H,8,0)</f>
        <v>#N/A</v>
      </c>
      <c r="I8925" t="e">
        <f>+VLOOKUP(A:A,'Tìm combo'!H:I,2,0)</f>
        <v>#N/A</v>
      </c>
    </row>
    <row r="8926" spans="2:9" x14ac:dyDescent="0.3">
      <c r="B8926" t="e">
        <f>+VLOOKUP(A:A,'Tìm combo'!A:B,2,0)</f>
        <v>#N/A</v>
      </c>
      <c r="C8926" t="e">
        <f>+VLOOKUP(B:B,'Tìm combo'!B:C,2,0)</f>
        <v>#N/A</v>
      </c>
      <c r="D8926" t="e">
        <f>+VLOOKUP(B:B,'Tìm combo'!B:D,3,0)</f>
        <v>#N/A</v>
      </c>
      <c r="E8926" t="e">
        <f>+VLOOKUP(A:A,'Tìm combo'!A:E,5,0)</f>
        <v>#N/A</v>
      </c>
      <c r="F8926" t="e">
        <f>+VLOOKUP(A:A,'Tìm combo'!A:F,6,0)</f>
        <v>#N/A</v>
      </c>
      <c r="G8926" t="e">
        <f>+VLOOKUP(A:A,'Tìm combo'!A:G,7,0)</f>
        <v>#N/A</v>
      </c>
      <c r="H8926" t="e">
        <f>+VLOOKUP(A:A,'Tìm combo'!A:H,8,0)</f>
        <v>#N/A</v>
      </c>
      <c r="I8926" t="e">
        <f>+VLOOKUP(A:A,'Tìm combo'!H:I,2,0)</f>
        <v>#N/A</v>
      </c>
    </row>
    <row r="8927" spans="2:9" x14ac:dyDescent="0.3">
      <c r="B8927" t="e">
        <f>+VLOOKUP(A:A,'Tìm combo'!A:B,2,0)</f>
        <v>#N/A</v>
      </c>
      <c r="C8927" t="e">
        <f>+VLOOKUP(B:B,'Tìm combo'!B:C,2,0)</f>
        <v>#N/A</v>
      </c>
      <c r="D8927" t="e">
        <f>+VLOOKUP(B:B,'Tìm combo'!B:D,3,0)</f>
        <v>#N/A</v>
      </c>
      <c r="E8927" t="e">
        <f>+VLOOKUP(A:A,'Tìm combo'!A:E,5,0)</f>
        <v>#N/A</v>
      </c>
      <c r="F8927" t="e">
        <f>+VLOOKUP(A:A,'Tìm combo'!A:F,6,0)</f>
        <v>#N/A</v>
      </c>
      <c r="G8927" t="e">
        <f>+VLOOKUP(A:A,'Tìm combo'!A:G,7,0)</f>
        <v>#N/A</v>
      </c>
      <c r="H8927" t="e">
        <f>+VLOOKUP(A:A,'Tìm combo'!A:H,8,0)</f>
        <v>#N/A</v>
      </c>
      <c r="I8927" t="e">
        <f>+VLOOKUP(A:A,'Tìm combo'!H:I,2,0)</f>
        <v>#N/A</v>
      </c>
    </row>
    <row r="8928" spans="2:9" x14ac:dyDescent="0.3">
      <c r="B8928" t="e">
        <f>+VLOOKUP(A:A,'Tìm combo'!A:B,2,0)</f>
        <v>#N/A</v>
      </c>
      <c r="C8928" t="e">
        <f>+VLOOKUP(B:B,'Tìm combo'!B:C,2,0)</f>
        <v>#N/A</v>
      </c>
      <c r="D8928" t="e">
        <f>+VLOOKUP(B:B,'Tìm combo'!B:D,3,0)</f>
        <v>#N/A</v>
      </c>
      <c r="E8928" t="e">
        <f>+VLOOKUP(A:A,'Tìm combo'!A:E,5,0)</f>
        <v>#N/A</v>
      </c>
      <c r="F8928" t="e">
        <f>+VLOOKUP(A:A,'Tìm combo'!A:F,6,0)</f>
        <v>#N/A</v>
      </c>
      <c r="G8928" t="e">
        <f>+VLOOKUP(A:A,'Tìm combo'!A:G,7,0)</f>
        <v>#N/A</v>
      </c>
      <c r="H8928" t="e">
        <f>+VLOOKUP(A:A,'Tìm combo'!A:H,8,0)</f>
        <v>#N/A</v>
      </c>
      <c r="I8928" t="e">
        <f>+VLOOKUP(A:A,'Tìm combo'!H:I,2,0)</f>
        <v>#N/A</v>
      </c>
    </row>
    <row r="8929" spans="2:9" x14ac:dyDescent="0.3">
      <c r="B8929" t="e">
        <f>+VLOOKUP(A:A,'Tìm combo'!A:B,2,0)</f>
        <v>#N/A</v>
      </c>
      <c r="C8929" t="e">
        <f>+VLOOKUP(B:B,'Tìm combo'!B:C,2,0)</f>
        <v>#N/A</v>
      </c>
      <c r="D8929" t="e">
        <f>+VLOOKUP(B:B,'Tìm combo'!B:D,3,0)</f>
        <v>#N/A</v>
      </c>
      <c r="E8929" t="e">
        <f>+VLOOKUP(A:A,'Tìm combo'!A:E,5,0)</f>
        <v>#N/A</v>
      </c>
      <c r="F8929" t="e">
        <f>+VLOOKUP(A:A,'Tìm combo'!A:F,6,0)</f>
        <v>#N/A</v>
      </c>
      <c r="G8929" t="e">
        <f>+VLOOKUP(A:A,'Tìm combo'!A:G,7,0)</f>
        <v>#N/A</v>
      </c>
      <c r="H8929" t="e">
        <f>+VLOOKUP(A:A,'Tìm combo'!A:H,8,0)</f>
        <v>#N/A</v>
      </c>
      <c r="I8929" t="e">
        <f>+VLOOKUP(A:A,'Tìm combo'!H:I,2,0)</f>
        <v>#N/A</v>
      </c>
    </row>
    <row r="8930" spans="2:9" x14ac:dyDescent="0.3">
      <c r="B8930" t="e">
        <f>+VLOOKUP(A:A,'Tìm combo'!A:B,2,0)</f>
        <v>#N/A</v>
      </c>
      <c r="C8930" t="e">
        <f>+VLOOKUP(B:B,'Tìm combo'!B:C,2,0)</f>
        <v>#N/A</v>
      </c>
      <c r="D8930" t="e">
        <f>+VLOOKUP(B:B,'Tìm combo'!B:D,3,0)</f>
        <v>#N/A</v>
      </c>
      <c r="E8930" t="e">
        <f>+VLOOKUP(A:A,'Tìm combo'!A:E,5,0)</f>
        <v>#N/A</v>
      </c>
      <c r="F8930" t="e">
        <f>+VLOOKUP(A:A,'Tìm combo'!A:F,6,0)</f>
        <v>#N/A</v>
      </c>
      <c r="G8930" t="e">
        <f>+VLOOKUP(A:A,'Tìm combo'!A:G,7,0)</f>
        <v>#N/A</v>
      </c>
      <c r="H8930" t="e">
        <f>+VLOOKUP(A:A,'Tìm combo'!A:H,8,0)</f>
        <v>#N/A</v>
      </c>
      <c r="I8930" t="e">
        <f>+VLOOKUP(A:A,'Tìm combo'!H:I,2,0)</f>
        <v>#N/A</v>
      </c>
    </row>
    <row r="8931" spans="2:9" x14ac:dyDescent="0.3">
      <c r="B8931" t="e">
        <f>+VLOOKUP(A:A,'Tìm combo'!A:B,2,0)</f>
        <v>#N/A</v>
      </c>
      <c r="C8931" t="e">
        <f>+VLOOKUP(B:B,'Tìm combo'!B:C,2,0)</f>
        <v>#N/A</v>
      </c>
      <c r="D8931" t="e">
        <f>+VLOOKUP(B:B,'Tìm combo'!B:D,3,0)</f>
        <v>#N/A</v>
      </c>
      <c r="E8931" t="e">
        <f>+VLOOKUP(A:A,'Tìm combo'!A:E,5,0)</f>
        <v>#N/A</v>
      </c>
      <c r="F8931" t="e">
        <f>+VLOOKUP(A:A,'Tìm combo'!A:F,6,0)</f>
        <v>#N/A</v>
      </c>
      <c r="G8931" t="e">
        <f>+VLOOKUP(A:A,'Tìm combo'!A:G,7,0)</f>
        <v>#N/A</v>
      </c>
      <c r="H8931" t="e">
        <f>+VLOOKUP(A:A,'Tìm combo'!A:H,8,0)</f>
        <v>#N/A</v>
      </c>
      <c r="I8931" t="e">
        <f>+VLOOKUP(A:A,'Tìm combo'!H:I,2,0)</f>
        <v>#N/A</v>
      </c>
    </row>
    <row r="8932" spans="2:9" x14ac:dyDescent="0.3">
      <c r="B8932" t="e">
        <f>+VLOOKUP(A:A,'Tìm combo'!A:B,2,0)</f>
        <v>#N/A</v>
      </c>
      <c r="C8932" t="e">
        <f>+VLOOKUP(B:B,'Tìm combo'!B:C,2,0)</f>
        <v>#N/A</v>
      </c>
      <c r="D8932" t="e">
        <f>+VLOOKUP(B:B,'Tìm combo'!B:D,3,0)</f>
        <v>#N/A</v>
      </c>
      <c r="E8932" t="e">
        <f>+VLOOKUP(A:A,'Tìm combo'!A:E,5,0)</f>
        <v>#N/A</v>
      </c>
      <c r="F8932" t="e">
        <f>+VLOOKUP(A:A,'Tìm combo'!A:F,6,0)</f>
        <v>#N/A</v>
      </c>
      <c r="G8932" t="e">
        <f>+VLOOKUP(A:A,'Tìm combo'!A:G,7,0)</f>
        <v>#N/A</v>
      </c>
      <c r="H8932" t="e">
        <f>+VLOOKUP(A:A,'Tìm combo'!A:H,8,0)</f>
        <v>#N/A</v>
      </c>
      <c r="I8932" t="e">
        <f>+VLOOKUP(A:A,'Tìm combo'!H:I,2,0)</f>
        <v>#N/A</v>
      </c>
    </row>
    <row r="8933" spans="2:9" x14ac:dyDescent="0.3">
      <c r="B8933" t="e">
        <f>+VLOOKUP(A:A,'Tìm combo'!A:B,2,0)</f>
        <v>#N/A</v>
      </c>
      <c r="C8933" t="e">
        <f>+VLOOKUP(B:B,'Tìm combo'!B:C,2,0)</f>
        <v>#N/A</v>
      </c>
      <c r="D8933" t="e">
        <f>+VLOOKUP(B:B,'Tìm combo'!B:D,3,0)</f>
        <v>#N/A</v>
      </c>
      <c r="E8933" t="e">
        <f>+VLOOKUP(A:A,'Tìm combo'!A:E,5,0)</f>
        <v>#N/A</v>
      </c>
      <c r="F8933" t="e">
        <f>+VLOOKUP(A:A,'Tìm combo'!A:F,6,0)</f>
        <v>#N/A</v>
      </c>
      <c r="G8933" t="e">
        <f>+VLOOKUP(A:A,'Tìm combo'!A:G,7,0)</f>
        <v>#N/A</v>
      </c>
      <c r="H8933" t="e">
        <f>+VLOOKUP(A:A,'Tìm combo'!A:H,8,0)</f>
        <v>#N/A</v>
      </c>
      <c r="I8933" t="e">
        <f>+VLOOKUP(A:A,'Tìm combo'!H:I,2,0)</f>
        <v>#N/A</v>
      </c>
    </row>
    <row r="8934" spans="2:9" x14ac:dyDescent="0.3">
      <c r="B8934" t="e">
        <f>+VLOOKUP(A:A,'Tìm combo'!A:B,2,0)</f>
        <v>#N/A</v>
      </c>
      <c r="C8934" t="e">
        <f>+VLOOKUP(B:B,'Tìm combo'!B:C,2,0)</f>
        <v>#N/A</v>
      </c>
      <c r="D8934" t="e">
        <f>+VLOOKUP(B:B,'Tìm combo'!B:D,3,0)</f>
        <v>#N/A</v>
      </c>
      <c r="E8934" t="e">
        <f>+VLOOKUP(A:A,'Tìm combo'!A:E,5,0)</f>
        <v>#N/A</v>
      </c>
      <c r="F8934" t="e">
        <f>+VLOOKUP(A:A,'Tìm combo'!A:F,6,0)</f>
        <v>#N/A</v>
      </c>
      <c r="G8934" t="e">
        <f>+VLOOKUP(A:A,'Tìm combo'!A:G,7,0)</f>
        <v>#N/A</v>
      </c>
      <c r="H8934" t="e">
        <f>+VLOOKUP(A:A,'Tìm combo'!A:H,8,0)</f>
        <v>#N/A</v>
      </c>
      <c r="I8934" t="e">
        <f>+VLOOKUP(A:A,'Tìm combo'!H:I,2,0)</f>
        <v>#N/A</v>
      </c>
    </row>
    <row r="8935" spans="2:9" x14ac:dyDescent="0.3">
      <c r="B8935" t="e">
        <f>+VLOOKUP(A:A,'Tìm combo'!A:B,2,0)</f>
        <v>#N/A</v>
      </c>
      <c r="C8935" t="e">
        <f>+VLOOKUP(B:B,'Tìm combo'!B:C,2,0)</f>
        <v>#N/A</v>
      </c>
      <c r="D8935" t="e">
        <f>+VLOOKUP(B:B,'Tìm combo'!B:D,3,0)</f>
        <v>#N/A</v>
      </c>
      <c r="E8935" t="e">
        <f>+VLOOKUP(A:A,'Tìm combo'!A:E,5,0)</f>
        <v>#N/A</v>
      </c>
      <c r="F8935" t="e">
        <f>+VLOOKUP(A:A,'Tìm combo'!A:F,6,0)</f>
        <v>#N/A</v>
      </c>
      <c r="G8935" t="e">
        <f>+VLOOKUP(A:A,'Tìm combo'!A:G,7,0)</f>
        <v>#N/A</v>
      </c>
      <c r="H8935" t="e">
        <f>+VLOOKUP(A:A,'Tìm combo'!A:H,8,0)</f>
        <v>#N/A</v>
      </c>
      <c r="I8935" t="e">
        <f>+VLOOKUP(A:A,'Tìm combo'!H:I,2,0)</f>
        <v>#N/A</v>
      </c>
    </row>
    <row r="8936" spans="2:9" x14ac:dyDescent="0.3">
      <c r="B8936" t="e">
        <f>+VLOOKUP(A:A,'Tìm combo'!A:B,2,0)</f>
        <v>#N/A</v>
      </c>
      <c r="C8936" t="e">
        <f>+VLOOKUP(B:B,'Tìm combo'!B:C,2,0)</f>
        <v>#N/A</v>
      </c>
      <c r="D8936" t="e">
        <f>+VLOOKUP(B:B,'Tìm combo'!B:D,3,0)</f>
        <v>#N/A</v>
      </c>
      <c r="E8936" t="e">
        <f>+VLOOKUP(A:A,'Tìm combo'!A:E,5,0)</f>
        <v>#N/A</v>
      </c>
      <c r="F8936" t="e">
        <f>+VLOOKUP(A:A,'Tìm combo'!A:F,6,0)</f>
        <v>#N/A</v>
      </c>
      <c r="G8936" t="e">
        <f>+VLOOKUP(A:A,'Tìm combo'!A:G,7,0)</f>
        <v>#N/A</v>
      </c>
      <c r="H8936" t="e">
        <f>+VLOOKUP(A:A,'Tìm combo'!A:H,8,0)</f>
        <v>#N/A</v>
      </c>
      <c r="I8936" t="e">
        <f>+VLOOKUP(A:A,'Tìm combo'!H:I,2,0)</f>
        <v>#N/A</v>
      </c>
    </row>
    <row r="8937" spans="2:9" x14ac:dyDescent="0.3">
      <c r="B8937" t="e">
        <f>+VLOOKUP(A:A,'Tìm combo'!A:B,2,0)</f>
        <v>#N/A</v>
      </c>
      <c r="C8937" t="e">
        <f>+VLOOKUP(B:B,'Tìm combo'!B:C,2,0)</f>
        <v>#N/A</v>
      </c>
      <c r="D8937" t="e">
        <f>+VLOOKUP(B:B,'Tìm combo'!B:D,3,0)</f>
        <v>#N/A</v>
      </c>
      <c r="E8937" t="e">
        <f>+VLOOKUP(A:A,'Tìm combo'!A:E,5,0)</f>
        <v>#N/A</v>
      </c>
      <c r="F8937" t="e">
        <f>+VLOOKUP(A:A,'Tìm combo'!A:F,6,0)</f>
        <v>#N/A</v>
      </c>
      <c r="G8937" t="e">
        <f>+VLOOKUP(A:A,'Tìm combo'!A:G,7,0)</f>
        <v>#N/A</v>
      </c>
      <c r="H8937" t="e">
        <f>+VLOOKUP(A:A,'Tìm combo'!A:H,8,0)</f>
        <v>#N/A</v>
      </c>
      <c r="I8937" t="e">
        <f>+VLOOKUP(A:A,'Tìm combo'!H:I,2,0)</f>
        <v>#N/A</v>
      </c>
    </row>
    <row r="8938" spans="2:9" x14ac:dyDescent="0.3">
      <c r="B8938" t="e">
        <f>+VLOOKUP(A:A,'Tìm combo'!A:B,2,0)</f>
        <v>#N/A</v>
      </c>
      <c r="C8938" t="e">
        <f>+VLOOKUP(B:B,'Tìm combo'!B:C,2,0)</f>
        <v>#N/A</v>
      </c>
      <c r="D8938" t="e">
        <f>+VLOOKUP(B:B,'Tìm combo'!B:D,3,0)</f>
        <v>#N/A</v>
      </c>
      <c r="E8938" t="e">
        <f>+VLOOKUP(A:A,'Tìm combo'!A:E,5,0)</f>
        <v>#N/A</v>
      </c>
      <c r="F8938" t="e">
        <f>+VLOOKUP(A:A,'Tìm combo'!A:F,6,0)</f>
        <v>#N/A</v>
      </c>
      <c r="G8938" t="e">
        <f>+VLOOKUP(A:A,'Tìm combo'!A:G,7,0)</f>
        <v>#N/A</v>
      </c>
      <c r="H8938" t="e">
        <f>+VLOOKUP(A:A,'Tìm combo'!A:H,8,0)</f>
        <v>#N/A</v>
      </c>
      <c r="I8938" t="e">
        <f>+VLOOKUP(A:A,'Tìm combo'!H:I,2,0)</f>
        <v>#N/A</v>
      </c>
    </row>
    <row r="8939" spans="2:9" x14ac:dyDescent="0.3">
      <c r="B8939" t="e">
        <f>+VLOOKUP(A:A,'Tìm combo'!A:B,2,0)</f>
        <v>#N/A</v>
      </c>
      <c r="C8939" t="e">
        <f>+VLOOKUP(B:B,'Tìm combo'!B:C,2,0)</f>
        <v>#N/A</v>
      </c>
      <c r="D8939" t="e">
        <f>+VLOOKUP(B:B,'Tìm combo'!B:D,3,0)</f>
        <v>#N/A</v>
      </c>
      <c r="E8939" t="e">
        <f>+VLOOKUP(A:A,'Tìm combo'!A:E,5,0)</f>
        <v>#N/A</v>
      </c>
      <c r="F8939" t="e">
        <f>+VLOOKUP(A:A,'Tìm combo'!A:F,6,0)</f>
        <v>#N/A</v>
      </c>
      <c r="G8939" t="e">
        <f>+VLOOKUP(A:A,'Tìm combo'!A:G,7,0)</f>
        <v>#N/A</v>
      </c>
      <c r="H8939" t="e">
        <f>+VLOOKUP(A:A,'Tìm combo'!A:H,8,0)</f>
        <v>#N/A</v>
      </c>
      <c r="I8939" t="e">
        <f>+VLOOKUP(A:A,'Tìm combo'!H:I,2,0)</f>
        <v>#N/A</v>
      </c>
    </row>
    <row r="8940" spans="2:9" x14ac:dyDescent="0.3">
      <c r="B8940" t="e">
        <f>+VLOOKUP(A:A,'Tìm combo'!A:B,2,0)</f>
        <v>#N/A</v>
      </c>
      <c r="C8940" t="e">
        <f>+VLOOKUP(B:B,'Tìm combo'!B:C,2,0)</f>
        <v>#N/A</v>
      </c>
      <c r="D8940" t="e">
        <f>+VLOOKUP(B:B,'Tìm combo'!B:D,3,0)</f>
        <v>#N/A</v>
      </c>
      <c r="E8940" t="e">
        <f>+VLOOKUP(A:A,'Tìm combo'!A:E,5,0)</f>
        <v>#N/A</v>
      </c>
      <c r="F8940" t="e">
        <f>+VLOOKUP(A:A,'Tìm combo'!A:F,6,0)</f>
        <v>#N/A</v>
      </c>
      <c r="G8940" t="e">
        <f>+VLOOKUP(A:A,'Tìm combo'!A:G,7,0)</f>
        <v>#N/A</v>
      </c>
      <c r="H8940" t="e">
        <f>+VLOOKUP(A:A,'Tìm combo'!A:H,8,0)</f>
        <v>#N/A</v>
      </c>
      <c r="I8940" t="e">
        <f>+VLOOKUP(A:A,'Tìm combo'!H:I,2,0)</f>
        <v>#N/A</v>
      </c>
    </row>
    <row r="8941" spans="2:9" x14ac:dyDescent="0.3">
      <c r="B8941" t="e">
        <f>+VLOOKUP(A:A,'Tìm combo'!A:B,2,0)</f>
        <v>#N/A</v>
      </c>
      <c r="C8941" t="e">
        <f>+VLOOKUP(B:B,'Tìm combo'!B:C,2,0)</f>
        <v>#N/A</v>
      </c>
      <c r="D8941" t="e">
        <f>+VLOOKUP(B:B,'Tìm combo'!B:D,3,0)</f>
        <v>#N/A</v>
      </c>
      <c r="E8941" t="e">
        <f>+VLOOKUP(A:A,'Tìm combo'!A:E,5,0)</f>
        <v>#N/A</v>
      </c>
      <c r="F8941" t="e">
        <f>+VLOOKUP(A:A,'Tìm combo'!A:F,6,0)</f>
        <v>#N/A</v>
      </c>
      <c r="G8941" t="e">
        <f>+VLOOKUP(A:A,'Tìm combo'!A:G,7,0)</f>
        <v>#N/A</v>
      </c>
      <c r="H8941" t="e">
        <f>+VLOOKUP(A:A,'Tìm combo'!A:H,8,0)</f>
        <v>#N/A</v>
      </c>
      <c r="I8941" t="e">
        <f>+VLOOKUP(A:A,'Tìm combo'!H:I,2,0)</f>
        <v>#N/A</v>
      </c>
    </row>
    <row r="8942" spans="2:9" x14ac:dyDescent="0.3">
      <c r="B8942" t="e">
        <f>+VLOOKUP(A:A,'Tìm combo'!A:B,2,0)</f>
        <v>#N/A</v>
      </c>
      <c r="C8942" t="e">
        <f>+VLOOKUP(B:B,'Tìm combo'!B:C,2,0)</f>
        <v>#N/A</v>
      </c>
      <c r="D8942" t="e">
        <f>+VLOOKUP(B:B,'Tìm combo'!B:D,3,0)</f>
        <v>#N/A</v>
      </c>
      <c r="E8942" t="e">
        <f>+VLOOKUP(A:A,'Tìm combo'!A:E,5,0)</f>
        <v>#N/A</v>
      </c>
      <c r="F8942" t="e">
        <f>+VLOOKUP(A:A,'Tìm combo'!A:F,6,0)</f>
        <v>#N/A</v>
      </c>
      <c r="G8942" t="e">
        <f>+VLOOKUP(A:A,'Tìm combo'!A:G,7,0)</f>
        <v>#N/A</v>
      </c>
      <c r="H8942" t="e">
        <f>+VLOOKUP(A:A,'Tìm combo'!A:H,8,0)</f>
        <v>#N/A</v>
      </c>
      <c r="I8942" t="e">
        <f>+VLOOKUP(A:A,'Tìm combo'!H:I,2,0)</f>
        <v>#N/A</v>
      </c>
    </row>
    <row r="8943" spans="2:9" x14ac:dyDescent="0.3">
      <c r="B8943" t="e">
        <f>+VLOOKUP(A:A,'Tìm combo'!A:B,2,0)</f>
        <v>#N/A</v>
      </c>
      <c r="C8943" t="e">
        <f>+VLOOKUP(B:B,'Tìm combo'!B:C,2,0)</f>
        <v>#N/A</v>
      </c>
      <c r="D8943" t="e">
        <f>+VLOOKUP(B:B,'Tìm combo'!B:D,3,0)</f>
        <v>#N/A</v>
      </c>
      <c r="E8943" t="e">
        <f>+VLOOKUP(A:A,'Tìm combo'!A:E,5,0)</f>
        <v>#N/A</v>
      </c>
      <c r="F8943" t="e">
        <f>+VLOOKUP(A:A,'Tìm combo'!A:F,6,0)</f>
        <v>#N/A</v>
      </c>
      <c r="G8943" t="e">
        <f>+VLOOKUP(A:A,'Tìm combo'!A:G,7,0)</f>
        <v>#N/A</v>
      </c>
      <c r="H8943" t="e">
        <f>+VLOOKUP(A:A,'Tìm combo'!A:H,8,0)</f>
        <v>#N/A</v>
      </c>
      <c r="I8943" t="e">
        <f>+VLOOKUP(A:A,'Tìm combo'!H:I,2,0)</f>
        <v>#N/A</v>
      </c>
    </row>
    <row r="8944" spans="2:9" x14ac:dyDescent="0.3">
      <c r="B8944" t="e">
        <f>+VLOOKUP(A:A,'Tìm combo'!A:B,2,0)</f>
        <v>#N/A</v>
      </c>
      <c r="C8944" t="e">
        <f>+VLOOKUP(B:B,'Tìm combo'!B:C,2,0)</f>
        <v>#N/A</v>
      </c>
      <c r="D8944" t="e">
        <f>+VLOOKUP(B:B,'Tìm combo'!B:D,3,0)</f>
        <v>#N/A</v>
      </c>
      <c r="E8944" t="e">
        <f>+VLOOKUP(A:A,'Tìm combo'!A:E,5,0)</f>
        <v>#N/A</v>
      </c>
      <c r="F8944" t="e">
        <f>+VLOOKUP(A:A,'Tìm combo'!A:F,6,0)</f>
        <v>#N/A</v>
      </c>
      <c r="G8944" t="e">
        <f>+VLOOKUP(A:A,'Tìm combo'!A:G,7,0)</f>
        <v>#N/A</v>
      </c>
      <c r="H8944" t="e">
        <f>+VLOOKUP(A:A,'Tìm combo'!A:H,8,0)</f>
        <v>#N/A</v>
      </c>
      <c r="I8944" t="e">
        <f>+VLOOKUP(A:A,'Tìm combo'!H:I,2,0)</f>
        <v>#N/A</v>
      </c>
    </row>
    <row r="8945" spans="2:9" x14ac:dyDescent="0.3">
      <c r="B8945" t="e">
        <f>+VLOOKUP(A:A,'Tìm combo'!A:B,2,0)</f>
        <v>#N/A</v>
      </c>
      <c r="C8945" t="e">
        <f>+VLOOKUP(B:B,'Tìm combo'!B:C,2,0)</f>
        <v>#N/A</v>
      </c>
      <c r="D8945" t="e">
        <f>+VLOOKUP(B:B,'Tìm combo'!B:D,3,0)</f>
        <v>#N/A</v>
      </c>
      <c r="E8945" t="e">
        <f>+VLOOKUP(A:A,'Tìm combo'!A:E,5,0)</f>
        <v>#N/A</v>
      </c>
      <c r="F8945" t="e">
        <f>+VLOOKUP(A:A,'Tìm combo'!A:F,6,0)</f>
        <v>#N/A</v>
      </c>
      <c r="G8945" t="e">
        <f>+VLOOKUP(A:A,'Tìm combo'!A:G,7,0)</f>
        <v>#N/A</v>
      </c>
      <c r="H8945" t="e">
        <f>+VLOOKUP(A:A,'Tìm combo'!A:H,8,0)</f>
        <v>#N/A</v>
      </c>
      <c r="I8945" t="e">
        <f>+VLOOKUP(A:A,'Tìm combo'!H:I,2,0)</f>
        <v>#N/A</v>
      </c>
    </row>
    <row r="8946" spans="2:9" x14ac:dyDescent="0.3">
      <c r="B8946" t="e">
        <f>+VLOOKUP(A:A,'Tìm combo'!A:B,2,0)</f>
        <v>#N/A</v>
      </c>
      <c r="C8946" t="e">
        <f>+VLOOKUP(B:B,'Tìm combo'!B:C,2,0)</f>
        <v>#N/A</v>
      </c>
      <c r="D8946" t="e">
        <f>+VLOOKUP(B:B,'Tìm combo'!B:D,3,0)</f>
        <v>#N/A</v>
      </c>
      <c r="E8946" t="e">
        <f>+VLOOKUP(A:A,'Tìm combo'!A:E,5,0)</f>
        <v>#N/A</v>
      </c>
      <c r="F8946" t="e">
        <f>+VLOOKUP(A:A,'Tìm combo'!A:F,6,0)</f>
        <v>#N/A</v>
      </c>
      <c r="G8946" t="e">
        <f>+VLOOKUP(A:A,'Tìm combo'!A:G,7,0)</f>
        <v>#N/A</v>
      </c>
      <c r="H8946" t="e">
        <f>+VLOOKUP(A:A,'Tìm combo'!A:H,8,0)</f>
        <v>#N/A</v>
      </c>
      <c r="I8946" t="e">
        <f>+VLOOKUP(A:A,'Tìm combo'!H:I,2,0)</f>
        <v>#N/A</v>
      </c>
    </row>
    <row r="8947" spans="2:9" x14ac:dyDescent="0.3">
      <c r="B8947" t="e">
        <f>+VLOOKUP(A:A,'Tìm combo'!A:B,2,0)</f>
        <v>#N/A</v>
      </c>
      <c r="C8947" t="e">
        <f>+VLOOKUP(B:B,'Tìm combo'!B:C,2,0)</f>
        <v>#N/A</v>
      </c>
      <c r="D8947" t="e">
        <f>+VLOOKUP(B:B,'Tìm combo'!B:D,3,0)</f>
        <v>#N/A</v>
      </c>
      <c r="E8947" t="e">
        <f>+VLOOKUP(A:A,'Tìm combo'!A:E,5,0)</f>
        <v>#N/A</v>
      </c>
      <c r="F8947" t="e">
        <f>+VLOOKUP(A:A,'Tìm combo'!A:F,6,0)</f>
        <v>#N/A</v>
      </c>
      <c r="G8947" t="e">
        <f>+VLOOKUP(A:A,'Tìm combo'!A:G,7,0)</f>
        <v>#N/A</v>
      </c>
      <c r="H8947" t="e">
        <f>+VLOOKUP(A:A,'Tìm combo'!A:H,8,0)</f>
        <v>#N/A</v>
      </c>
      <c r="I8947" t="e">
        <f>+VLOOKUP(A:A,'Tìm combo'!H:I,2,0)</f>
        <v>#N/A</v>
      </c>
    </row>
    <row r="8948" spans="2:9" x14ac:dyDescent="0.3">
      <c r="B8948" t="e">
        <f>+VLOOKUP(A:A,'Tìm combo'!A:B,2,0)</f>
        <v>#N/A</v>
      </c>
      <c r="C8948" t="e">
        <f>+VLOOKUP(B:B,'Tìm combo'!B:C,2,0)</f>
        <v>#N/A</v>
      </c>
      <c r="D8948" t="e">
        <f>+VLOOKUP(B:B,'Tìm combo'!B:D,3,0)</f>
        <v>#N/A</v>
      </c>
      <c r="E8948" t="e">
        <f>+VLOOKUP(A:A,'Tìm combo'!A:E,5,0)</f>
        <v>#N/A</v>
      </c>
      <c r="F8948" t="e">
        <f>+VLOOKUP(A:A,'Tìm combo'!A:F,6,0)</f>
        <v>#N/A</v>
      </c>
      <c r="G8948" t="e">
        <f>+VLOOKUP(A:A,'Tìm combo'!A:G,7,0)</f>
        <v>#N/A</v>
      </c>
      <c r="H8948" t="e">
        <f>+VLOOKUP(A:A,'Tìm combo'!A:H,8,0)</f>
        <v>#N/A</v>
      </c>
      <c r="I8948" t="e">
        <f>+VLOOKUP(A:A,'Tìm combo'!H:I,2,0)</f>
        <v>#N/A</v>
      </c>
    </row>
    <row r="8949" spans="2:9" x14ac:dyDescent="0.3">
      <c r="B8949" t="e">
        <f>+VLOOKUP(A:A,'Tìm combo'!A:B,2,0)</f>
        <v>#N/A</v>
      </c>
      <c r="C8949" t="e">
        <f>+VLOOKUP(B:B,'Tìm combo'!B:C,2,0)</f>
        <v>#N/A</v>
      </c>
      <c r="D8949" t="e">
        <f>+VLOOKUP(B:B,'Tìm combo'!B:D,3,0)</f>
        <v>#N/A</v>
      </c>
      <c r="E8949" t="e">
        <f>+VLOOKUP(A:A,'Tìm combo'!A:E,5,0)</f>
        <v>#N/A</v>
      </c>
      <c r="F8949" t="e">
        <f>+VLOOKUP(A:A,'Tìm combo'!A:F,6,0)</f>
        <v>#N/A</v>
      </c>
      <c r="G8949" t="e">
        <f>+VLOOKUP(A:A,'Tìm combo'!A:G,7,0)</f>
        <v>#N/A</v>
      </c>
      <c r="H8949" t="e">
        <f>+VLOOKUP(A:A,'Tìm combo'!A:H,8,0)</f>
        <v>#N/A</v>
      </c>
      <c r="I8949" t="e">
        <f>+VLOOKUP(A:A,'Tìm combo'!H:I,2,0)</f>
        <v>#N/A</v>
      </c>
    </row>
    <row r="8950" spans="2:9" x14ac:dyDescent="0.3">
      <c r="B8950" t="e">
        <f>+VLOOKUP(A:A,'Tìm combo'!A:B,2,0)</f>
        <v>#N/A</v>
      </c>
      <c r="C8950" t="e">
        <f>+VLOOKUP(B:B,'Tìm combo'!B:C,2,0)</f>
        <v>#N/A</v>
      </c>
      <c r="D8950" t="e">
        <f>+VLOOKUP(B:B,'Tìm combo'!B:D,3,0)</f>
        <v>#N/A</v>
      </c>
      <c r="E8950" t="e">
        <f>+VLOOKUP(A:A,'Tìm combo'!A:E,5,0)</f>
        <v>#N/A</v>
      </c>
      <c r="F8950" t="e">
        <f>+VLOOKUP(A:A,'Tìm combo'!A:F,6,0)</f>
        <v>#N/A</v>
      </c>
      <c r="G8950" t="e">
        <f>+VLOOKUP(A:A,'Tìm combo'!A:G,7,0)</f>
        <v>#N/A</v>
      </c>
      <c r="H8950" t="e">
        <f>+VLOOKUP(A:A,'Tìm combo'!A:H,8,0)</f>
        <v>#N/A</v>
      </c>
      <c r="I8950" t="e">
        <f>+VLOOKUP(A:A,'Tìm combo'!H:I,2,0)</f>
        <v>#N/A</v>
      </c>
    </row>
    <row r="8951" spans="2:9" x14ac:dyDescent="0.3">
      <c r="B8951" t="e">
        <f>+VLOOKUP(A:A,'Tìm combo'!A:B,2,0)</f>
        <v>#N/A</v>
      </c>
      <c r="C8951" t="e">
        <f>+VLOOKUP(B:B,'Tìm combo'!B:C,2,0)</f>
        <v>#N/A</v>
      </c>
      <c r="D8951" t="e">
        <f>+VLOOKUP(B:B,'Tìm combo'!B:D,3,0)</f>
        <v>#N/A</v>
      </c>
      <c r="E8951" t="e">
        <f>+VLOOKUP(A:A,'Tìm combo'!A:E,5,0)</f>
        <v>#N/A</v>
      </c>
      <c r="F8951" t="e">
        <f>+VLOOKUP(A:A,'Tìm combo'!A:F,6,0)</f>
        <v>#N/A</v>
      </c>
      <c r="G8951" t="e">
        <f>+VLOOKUP(A:A,'Tìm combo'!A:G,7,0)</f>
        <v>#N/A</v>
      </c>
      <c r="H8951" t="e">
        <f>+VLOOKUP(A:A,'Tìm combo'!A:H,8,0)</f>
        <v>#N/A</v>
      </c>
      <c r="I8951" t="e">
        <f>+VLOOKUP(A:A,'Tìm combo'!H:I,2,0)</f>
        <v>#N/A</v>
      </c>
    </row>
    <row r="8952" spans="2:9" x14ac:dyDescent="0.3">
      <c r="B8952" t="e">
        <f>+VLOOKUP(A:A,'Tìm combo'!A:B,2,0)</f>
        <v>#N/A</v>
      </c>
      <c r="C8952" t="e">
        <f>+VLOOKUP(B:B,'Tìm combo'!B:C,2,0)</f>
        <v>#N/A</v>
      </c>
      <c r="D8952" t="e">
        <f>+VLOOKUP(B:B,'Tìm combo'!B:D,3,0)</f>
        <v>#N/A</v>
      </c>
      <c r="E8952" t="e">
        <f>+VLOOKUP(A:A,'Tìm combo'!A:E,5,0)</f>
        <v>#N/A</v>
      </c>
      <c r="F8952" t="e">
        <f>+VLOOKUP(A:A,'Tìm combo'!A:F,6,0)</f>
        <v>#N/A</v>
      </c>
      <c r="G8952" t="e">
        <f>+VLOOKUP(A:A,'Tìm combo'!A:G,7,0)</f>
        <v>#N/A</v>
      </c>
      <c r="H8952" t="e">
        <f>+VLOOKUP(A:A,'Tìm combo'!A:H,8,0)</f>
        <v>#N/A</v>
      </c>
      <c r="I8952" t="e">
        <f>+VLOOKUP(A:A,'Tìm combo'!H:I,2,0)</f>
        <v>#N/A</v>
      </c>
    </row>
    <row r="8953" spans="2:9" x14ac:dyDescent="0.3">
      <c r="B8953" t="e">
        <f>+VLOOKUP(A:A,'Tìm combo'!A:B,2,0)</f>
        <v>#N/A</v>
      </c>
      <c r="C8953" t="e">
        <f>+VLOOKUP(B:B,'Tìm combo'!B:C,2,0)</f>
        <v>#N/A</v>
      </c>
      <c r="D8953" t="e">
        <f>+VLOOKUP(B:B,'Tìm combo'!B:D,3,0)</f>
        <v>#N/A</v>
      </c>
      <c r="E8953" t="e">
        <f>+VLOOKUP(A:A,'Tìm combo'!A:E,5,0)</f>
        <v>#N/A</v>
      </c>
      <c r="F8953" t="e">
        <f>+VLOOKUP(A:A,'Tìm combo'!A:F,6,0)</f>
        <v>#N/A</v>
      </c>
      <c r="G8953" t="e">
        <f>+VLOOKUP(A:A,'Tìm combo'!A:G,7,0)</f>
        <v>#N/A</v>
      </c>
      <c r="H8953" t="e">
        <f>+VLOOKUP(A:A,'Tìm combo'!A:H,8,0)</f>
        <v>#N/A</v>
      </c>
      <c r="I8953" t="e">
        <f>+VLOOKUP(A:A,'Tìm combo'!H:I,2,0)</f>
        <v>#N/A</v>
      </c>
    </row>
    <row r="8954" spans="2:9" x14ac:dyDescent="0.3">
      <c r="B8954" t="e">
        <f>+VLOOKUP(A:A,'Tìm combo'!A:B,2,0)</f>
        <v>#N/A</v>
      </c>
      <c r="C8954" t="e">
        <f>+VLOOKUP(B:B,'Tìm combo'!B:C,2,0)</f>
        <v>#N/A</v>
      </c>
      <c r="D8954" t="e">
        <f>+VLOOKUP(B:B,'Tìm combo'!B:D,3,0)</f>
        <v>#N/A</v>
      </c>
      <c r="E8954" t="e">
        <f>+VLOOKUP(A:A,'Tìm combo'!A:E,5,0)</f>
        <v>#N/A</v>
      </c>
      <c r="F8954" t="e">
        <f>+VLOOKUP(A:A,'Tìm combo'!A:F,6,0)</f>
        <v>#N/A</v>
      </c>
      <c r="G8954" t="e">
        <f>+VLOOKUP(A:A,'Tìm combo'!A:G,7,0)</f>
        <v>#N/A</v>
      </c>
      <c r="H8954" t="e">
        <f>+VLOOKUP(A:A,'Tìm combo'!A:H,8,0)</f>
        <v>#N/A</v>
      </c>
      <c r="I8954" t="e">
        <f>+VLOOKUP(A:A,'Tìm combo'!H:I,2,0)</f>
        <v>#N/A</v>
      </c>
    </row>
    <row r="8955" spans="2:9" x14ac:dyDescent="0.3">
      <c r="B8955" t="e">
        <f>+VLOOKUP(A:A,'Tìm combo'!A:B,2,0)</f>
        <v>#N/A</v>
      </c>
      <c r="C8955" t="e">
        <f>+VLOOKUP(B:B,'Tìm combo'!B:C,2,0)</f>
        <v>#N/A</v>
      </c>
      <c r="D8955" t="e">
        <f>+VLOOKUP(B:B,'Tìm combo'!B:D,3,0)</f>
        <v>#N/A</v>
      </c>
      <c r="E8955" t="e">
        <f>+VLOOKUP(A:A,'Tìm combo'!A:E,5,0)</f>
        <v>#N/A</v>
      </c>
      <c r="F8955" t="e">
        <f>+VLOOKUP(A:A,'Tìm combo'!A:F,6,0)</f>
        <v>#N/A</v>
      </c>
      <c r="G8955" t="e">
        <f>+VLOOKUP(A:A,'Tìm combo'!A:G,7,0)</f>
        <v>#N/A</v>
      </c>
      <c r="H8955" t="e">
        <f>+VLOOKUP(A:A,'Tìm combo'!A:H,8,0)</f>
        <v>#N/A</v>
      </c>
      <c r="I8955" t="e">
        <f>+VLOOKUP(A:A,'Tìm combo'!H:I,2,0)</f>
        <v>#N/A</v>
      </c>
    </row>
    <row r="8956" spans="2:9" x14ac:dyDescent="0.3">
      <c r="B8956" t="e">
        <f>+VLOOKUP(A:A,'Tìm combo'!A:B,2,0)</f>
        <v>#N/A</v>
      </c>
      <c r="C8956" t="e">
        <f>+VLOOKUP(B:B,'Tìm combo'!B:C,2,0)</f>
        <v>#N/A</v>
      </c>
      <c r="D8956" t="e">
        <f>+VLOOKUP(B:B,'Tìm combo'!B:D,3,0)</f>
        <v>#N/A</v>
      </c>
      <c r="E8956" t="e">
        <f>+VLOOKUP(A:A,'Tìm combo'!A:E,5,0)</f>
        <v>#N/A</v>
      </c>
      <c r="F8956" t="e">
        <f>+VLOOKUP(A:A,'Tìm combo'!A:F,6,0)</f>
        <v>#N/A</v>
      </c>
      <c r="G8956" t="e">
        <f>+VLOOKUP(A:A,'Tìm combo'!A:G,7,0)</f>
        <v>#N/A</v>
      </c>
      <c r="H8956" t="e">
        <f>+VLOOKUP(A:A,'Tìm combo'!A:H,8,0)</f>
        <v>#N/A</v>
      </c>
      <c r="I8956" t="e">
        <f>+VLOOKUP(A:A,'Tìm combo'!H:I,2,0)</f>
        <v>#N/A</v>
      </c>
    </row>
    <row r="8957" spans="2:9" x14ac:dyDescent="0.3">
      <c r="B8957" t="e">
        <f>+VLOOKUP(A:A,'Tìm combo'!A:B,2,0)</f>
        <v>#N/A</v>
      </c>
      <c r="C8957" t="e">
        <f>+VLOOKUP(B:B,'Tìm combo'!B:C,2,0)</f>
        <v>#N/A</v>
      </c>
      <c r="D8957" t="e">
        <f>+VLOOKUP(B:B,'Tìm combo'!B:D,3,0)</f>
        <v>#N/A</v>
      </c>
      <c r="E8957" t="e">
        <f>+VLOOKUP(A:A,'Tìm combo'!A:E,5,0)</f>
        <v>#N/A</v>
      </c>
      <c r="F8957" t="e">
        <f>+VLOOKUP(A:A,'Tìm combo'!A:F,6,0)</f>
        <v>#N/A</v>
      </c>
      <c r="G8957" t="e">
        <f>+VLOOKUP(A:A,'Tìm combo'!A:G,7,0)</f>
        <v>#N/A</v>
      </c>
      <c r="H8957" t="e">
        <f>+VLOOKUP(A:A,'Tìm combo'!A:H,8,0)</f>
        <v>#N/A</v>
      </c>
      <c r="I8957" t="e">
        <f>+VLOOKUP(A:A,'Tìm combo'!H:I,2,0)</f>
        <v>#N/A</v>
      </c>
    </row>
    <row r="8958" spans="2:9" x14ac:dyDescent="0.3">
      <c r="B8958" t="e">
        <f>+VLOOKUP(A:A,'Tìm combo'!A:B,2,0)</f>
        <v>#N/A</v>
      </c>
      <c r="C8958" t="e">
        <f>+VLOOKUP(B:B,'Tìm combo'!B:C,2,0)</f>
        <v>#N/A</v>
      </c>
      <c r="D8958" t="e">
        <f>+VLOOKUP(B:B,'Tìm combo'!B:D,3,0)</f>
        <v>#N/A</v>
      </c>
      <c r="E8958" t="e">
        <f>+VLOOKUP(A:A,'Tìm combo'!A:E,5,0)</f>
        <v>#N/A</v>
      </c>
      <c r="F8958" t="e">
        <f>+VLOOKUP(A:A,'Tìm combo'!A:F,6,0)</f>
        <v>#N/A</v>
      </c>
      <c r="G8958" t="e">
        <f>+VLOOKUP(A:A,'Tìm combo'!A:G,7,0)</f>
        <v>#N/A</v>
      </c>
      <c r="H8958" t="e">
        <f>+VLOOKUP(A:A,'Tìm combo'!A:H,8,0)</f>
        <v>#N/A</v>
      </c>
      <c r="I8958" t="e">
        <f>+VLOOKUP(A:A,'Tìm combo'!H:I,2,0)</f>
        <v>#N/A</v>
      </c>
    </row>
    <row r="8959" spans="2:9" x14ac:dyDescent="0.3">
      <c r="B8959" t="e">
        <f>+VLOOKUP(A:A,'Tìm combo'!A:B,2,0)</f>
        <v>#N/A</v>
      </c>
      <c r="C8959" t="e">
        <f>+VLOOKUP(B:B,'Tìm combo'!B:C,2,0)</f>
        <v>#N/A</v>
      </c>
      <c r="D8959" t="e">
        <f>+VLOOKUP(B:B,'Tìm combo'!B:D,3,0)</f>
        <v>#N/A</v>
      </c>
      <c r="E8959" t="e">
        <f>+VLOOKUP(A:A,'Tìm combo'!A:E,5,0)</f>
        <v>#N/A</v>
      </c>
      <c r="F8959" t="e">
        <f>+VLOOKUP(A:A,'Tìm combo'!A:F,6,0)</f>
        <v>#N/A</v>
      </c>
      <c r="G8959" t="e">
        <f>+VLOOKUP(A:A,'Tìm combo'!A:G,7,0)</f>
        <v>#N/A</v>
      </c>
      <c r="H8959" t="e">
        <f>+VLOOKUP(A:A,'Tìm combo'!A:H,8,0)</f>
        <v>#N/A</v>
      </c>
      <c r="I8959" t="e">
        <f>+VLOOKUP(A:A,'Tìm combo'!H:I,2,0)</f>
        <v>#N/A</v>
      </c>
    </row>
    <row r="8960" spans="2:9" x14ac:dyDescent="0.3">
      <c r="B8960" t="e">
        <f>+VLOOKUP(A:A,'Tìm combo'!A:B,2,0)</f>
        <v>#N/A</v>
      </c>
      <c r="C8960" t="e">
        <f>+VLOOKUP(B:B,'Tìm combo'!B:C,2,0)</f>
        <v>#N/A</v>
      </c>
      <c r="D8960" t="e">
        <f>+VLOOKUP(B:B,'Tìm combo'!B:D,3,0)</f>
        <v>#N/A</v>
      </c>
      <c r="E8960" t="e">
        <f>+VLOOKUP(A:A,'Tìm combo'!A:E,5,0)</f>
        <v>#N/A</v>
      </c>
      <c r="F8960" t="e">
        <f>+VLOOKUP(A:A,'Tìm combo'!A:F,6,0)</f>
        <v>#N/A</v>
      </c>
      <c r="G8960" t="e">
        <f>+VLOOKUP(A:A,'Tìm combo'!A:G,7,0)</f>
        <v>#N/A</v>
      </c>
      <c r="H8960" t="e">
        <f>+VLOOKUP(A:A,'Tìm combo'!A:H,8,0)</f>
        <v>#N/A</v>
      </c>
      <c r="I8960" t="e">
        <f>+VLOOKUP(A:A,'Tìm combo'!H:I,2,0)</f>
        <v>#N/A</v>
      </c>
    </row>
    <row r="8961" spans="2:9" x14ac:dyDescent="0.3">
      <c r="B8961" t="e">
        <f>+VLOOKUP(A:A,'Tìm combo'!A:B,2,0)</f>
        <v>#N/A</v>
      </c>
      <c r="C8961" t="e">
        <f>+VLOOKUP(B:B,'Tìm combo'!B:C,2,0)</f>
        <v>#N/A</v>
      </c>
      <c r="D8961" t="e">
        <f>+VLOOKUP(B:B,'Tìm combo'!B:D,3,0)</f>
        <v>#N/A</v>
      </c>
      <c r="E8961" t="e">
        <f>+VLOOKUP(A:A,'Tìm combo'!A:E,5,0)</f>
        <v>#N/A</v>
      </c>
      <c r="F8961" t="e">
        <f>+VLOOKUP(A:A,'Tìm combo'!A:F,6,0)</f>
        <v>#N/A</v>
      </c>
      <c r="G8961" t="e">
        <f>+VLOOKUP(A:A,'Tìm combo'!A:G,7,0)</f>
        <v>#N/A</v>
      </c>
      <c r="H8961" t="e">
        <f>+VLOOKUP(A:A,'Tìm combo'!A:H,8,0)</f>
        <v>#N/A</v>
      </c>
      <c r="I8961" t="e">
        <f>+VLOOKUP(A:A,'Tìm combo'!H:I,2,0)</f>
        <v>#N/A</v>
      </c>
    </row>
    <row r="8962" spans="2:9" x14ac:dyDescent="0.3">
      <c r="B8962" t="e">
        <f>+VLOOKUP(A:A,'Tìm combo'!A:B,2,0)</f>
        <v>#N/A</v>
      </c>
      <c r="C8962" t="e">
        <f>+VLOOKUP(B:B,'Tìm combo'!B:C,2,0)</f>
        <v>#N/A</v>
      </c>
      <c r="D8962" t="e">
        <f>+VLOOKUP(B:B,'Tìm combo'!B:D,3,0)</f>
        <v>#N/A</v>
      </c>
      <c r="E8962" t="e">
        <f>+VLOOKUP(A:A,'Tìm combo'!A:E,5,0)</f>
        <v>#N/A</v>
      </c>
      <c r="F8962" t="e">
        <f>+VLOOKUP(A:A,'Tìm combo'!A:F,6,0)</f>
        <v>#N/A</v>
      </c>
      <c r="G8962" t="e">
        <f>+VLOOKUP(A:A,'Tìm combo'!A:G,7,0)</f>
        <v>#N/A</v>
      </c>
      <c r="H8962" t="e">
        <f>+VLOOKUP(A:A,'Tìm combo'!A:H,8,0)</f>
        <v>#N/A</v>
      </c>
      <c r="I8962" t="e">
        <f>+VLOOKUP(A:A,'Tìm combo'!H:I,2,0)</f>
        <v>#N/A</v>
      </c>
    </row>
    <row r="8963" spans="2:9" x14ac:dyDescent="0.3">
      <c r="B8963" t="e">
        <f>+VLOOKUP(A:A,'Tìm combo'!A:B,2,0)</f>
        <v>#N/A</v>
      </c>
      <c r="C8963" t="e">
        <f>+VLOOKUP(B:B,'Tìm combo'!B:C,2,0)</f>
        <v>#N/A</v>
      </c>
      <c r="D8963" t="e">
        <f>+VLOOKUP(B:B,'Tìm combo'!B:D,3,0)</f>
        <v>#N/A</v>
      </c>
      <c r="E8963" t="e">
        <f>+VLOOKUP(A:A,'Tìm combo'!A:E,5,0)</f>
        <v>#N/A</v>
      </c>
      <c r="F8963" t="e">
        <f>+VLOOKUP(A:A,'Tìm combo'!A:F,6,0)</f>
        <v>#N/A</v>
      </c>
      <c r="G8963" t="e">
        <f>+VLOOKUP(A:A,'Tìm combo'!A:G,7,0)</f>
        <v>#N/A</v>
      </c>
      <c r="H8963" t="e">
        <f>+VLOOKUP(A:A,'Tìm combo'!A:H,8,0)</f>
        <v>#N/A</v>
      </c>
      <c r="I8963" t="e">
        <f>+VLOOKUP(A:A,'Tìm combo'!H:I,2,0)</f>
        <v>#N/A</v>
      </c>
    </row>
    <row r="8964" spans="2:9" x14ac:dyDescent="0.3">
      <c r="B8964" t="e">
        <f>+VLOOKUP(A:A,'Tìm combo'!A:B,2,0)</f>
        <v>#N/A</v>
      </c>
      <c r="C8964" t="e">
        <f>+VLOOKUP(B:B,'Tìm combo'!B:C,2,0)</f>
        <v>#N/A</v>
      </c>
      <c r="D8964" t="e">
        <f>+VLOOKUP(B:B,'Tìm combo'!B:D,3,0)</f>
        <v>#N/A</v>
      </c>
      <c r="E8964" t="e">
        <f>+VLOOKUP(A:A,'Tìm combo'!A:E,5,0)</f>
        <v>#N/A</v>
      </c>
      <c r="F8964" t="e">
        <f>+VLOOKUP(A:A,'Tìm combo'!A:F,6,0)</f>
        <v>#N/A</v>
      </c>
      <c r="G8964" t="e">
        <f>+VLOOKUP(A:A,'Tìm combo'!A:G,7,0)</f>
        <v>#N/A</v>
      </c>
      <c r="H8964" t="e">
        <f>+VLOOKUP(A:A,'Tìm combo'!A:H,8,0)</f>
        <v>#N/A</v>
      </c>
      <c r="I8964" t="e">
        <f>+VLOOKUP(A:A,'Tìm combo'!H:I,2,0)</f>
        <v>#N/A</v>
      </c>
    </row>
    <row r="8965" spans="2:9" x14ac:dyDescent="0.3">
      <c r="B8965" t="e">
        <f>+VLOOKUP(A:A,'Tìm combo'!A:B,2,0)</f>
        <v>#N/A</v>
      </c>
      <c r="C8965" t="e">
        <f>+VLOOKUP(B:B,'Tìm combo'!B:C,2,0)</f>
        <v>#N/A</v>
      </c>
      <c r="D8965" t="e">
        <f>+VLOOKUP(B:B,'Tìm combo'!B:D,3,0)</f>
        <v>#N/A</v>
      </c>
      <c r="E8965" t="e">
        <f>+VLOOKUP(A:A,'Tìm combo'!A:E,5,0)</f>
        <v>#N/A</v>
      </c>
      <c r="F8965" t="e">
        <f>+VLOOKUP(A:A,'Tìm combo'!A:F,6,0)</f>
        <v>#N/A</v>
      </c>
      <c r="G8965" t="e">
        <f>+VLOOKUP(A:A,'Tìm combo'!A:G,7,0)</f>
        <v>#N/A</v>
      </c>
      <c r="H8965" t="e">
        <f>+VLOOKUP(A:A,'Tìm combo'!A:H,8,0)</f>
        <v>#N/A</v>
      </c>
      <c r="I8965" t="e">
        <f>+VLOOKUP(A:A,'Tìm combo'!H:I,2,0)</f>
        <v>#N/A</v>
      </c>
    </row>
    <row r="8966" spans="2:9" x14ac:dyDescent="0.3">
      <c r="B8966" t="e">
        <f>+VLOOKUP(A:A,'Tìm combo'!A:B,2,0)</f>
        <v>#N/A</v>
      </c>
      <c r="C8966" t="e">
        <f>+VLOOKUP(B:B,'Tìm combo'!B:C,2,0)</f>
        <v>#N/A</v>
      </c>
      <c r="D8966" t="e">
        <f>+VLOOKUP(B:B,'Tìm combo'!B:D,3,0)</f>
        <v>#N/A</v>
      </c>
      <c r="E8966" t="e">
        <f>+VLOOKUP(A:A,'Tìm combo'!A:E,5,0)</f>
        <v>#N/A</v>
      </c>
      <c r="F8966" t="e">
        <f>+VLOOKUP(A:A,'Tìm combo'!A:F,6,0)</f>
        <v>#N/A</v>
      </c>
      <c r="G8966" t="e">
        <f>+VLOOKUP(A:A,'Tìm combo'!A:G,7,0)</f>
        <v>#N/A</v>
      </c>
      <c r="H8966" t="e">
        <f>+VLOOKUP(A:A,'Tìm combo'!A:H,8,0)</f>
        <v>#N/A</v>
      </c>
      <c r="I8966" t="e">
        <f>+VLOOKUP(A:A,'Tìm combo'!H:I,2,0)</f>
        <v>#N/A</v>
      </c>
    </row>
    <row r="8967" spans="2:9" x14ac:dyDescent="0.3">
      <c r="B8967" t="e">
        <f>+VLOOKUP(A:A,'Tìm combo'!A:B,2,0)</f>
        <v>#N/A</v>
      </c>
      <c r="C8967" t="e">
        <f>+VLOOKUP(B:B,'Tìm combo'!B:C,2,0)</f>
        <v>#N/A</v>
      </c>
      <c r="D8967" t="e">
        <f>+VLOOKUP(B:B,'Tìm combo'!B:D,3,0)</f>
        <v>#N/A</v>
      </c>
      <c r="E8967" t="e">
        <f>+VLOOKUP(A:A,'Tìm combo'!A:E,5,0)</f>
        <v>#N/A</v>
      </c>
      <c r="F8967" t="e">
        <f>+VLOOKUP(A:A,'Tìm combo'!A:F,6,0)</f>
        <v>#N/A</v>
      </c>
      <c r="G8967" t="e">
        <f>+VLOOKUP(A:A,'Tìm combo'!A:G,7,0)</f>
        <v>#N/A</v>
      </c>
      <c r="H8967" t="e">
        <f>+VLOOKUP(A:A,'Tìm combo'!A:H,8,0)</f>
        <v>#N/A</v>
      </c>
      <c r="I8967" t="e">
        <f>+VLOOKUP(A:A,'Tìm combo'!H:I,2,0)</f>
        <v>#N/A</v>
      </c>
    </row>
    <row r="8968" spans="2:9" x14ac:dyDescent="0.3">
      <c r="B8968" t="e">
        <f>+VLOOKUP(A:A,'Tìm combo'!A:B,2,0)</f>
        <v>#N/A</v>
      </c>
      <c r="C8968" t="e">
        <f>+VLOOKUP(B:B,'Tìm combo'!B:C,2,0)</f>
        <v>#N/A</v>
      </c>
      <c r="D8968" t="e">
        <f>+VLOOKUP(B:B,'Tìm combo'!B:D,3,0)</f>
        <v>#N/A</v>
      </c>
      <c r="E8968" t="e">
        <f>+VLOOKUP(A:A,'Tìm combo'!A:E,5,0)</f>
        <v>#N/A</v>
      </c>
      <c r="F8968" t="e">
        <f>+VLOOKUP(A:A,'Tìm combo'!A:F,6,0)</f>
        <v>#N/A</v>
      </c>
      <c r="G8968" t="e">
        <f>+VLOOKUP(A:A,'Tìm combo'!A:G,7,0)</f>
        <v>#N/A</v>
      </c>
      <c r="H8968" t="e">
        <f>+VLOOKUP(A:A,'Tìm combo'!A:H,8,0)</f>
        <v>#N/A</v>
      </c>
      <c r="I8968" t="e">
        <f>+VLOOKUP(A:A,'Tìm combo'!H:I,2,0)</f>
        <v>#N/A</v>
      </c>
    </row>
    <row r="8969" spans="2:9" x14ac:dyDescent="0.3">
      <c r="B8969" t="e">
        <f>+VLOOKUP(A:A,'Tìm combo'!A:B,2,0)</f>
        <v>#N/A</v>
      </c>
      <c r="C8969" t="e">
        <f>+VLOOKUP(B:B,'Tìm combo'!B:C,2,0)</f>
        <v>#N/A</v>
      </c>
      <c r="D8969" t="e">
        <f>+VLOOKUP(B:B,'Tìm combo'!B:D,3,0)</f>
        <v>#N/A</v>
      </c>
      <c r="E8969" t="e">
        <f>+VLOOKUP(A:A,'Tìm combo'!A:E,5,0)</f>
        <v>#N/A</v>
      </c>
      <c r="F8969" t="e">
        <f>+VLOOKUP(A:A,'Tìm combo'!A:F,6,0)</f>
        <v>#N/A</v>
      </c>
      <c r="G8969" t="e">
        <f>+VLOOKUP(A:A,'Tìm combo'!A:G,7,0)</f>
        <v>#N/A</v>
      </c>
      <c r="H8969" t="e">
        <f>+VLOOKUP(A:A,'Tìm combo'!A:H,8,0)</f>
        <v>#N/A</v>
      </c>
      <c r="I8969" t="e">
        <f>+VLOOKUP(A:A,'Tìm combo'!H:I,2,0)</f>
        <v>#N/A</v>
      </c>
    </row>
    <row r="8970" spans="2:9" x14ac:dyDescent="0.3">
      <c r="B8970" t="e">
        <f>+VLOOKUP(A:A,'Tìm combo'!A:B,2,0)</f>
        <v>#N/A</v>
      </c>
      <c r="C8970" t="e">
        <f>+VLOOKUP(B:B,'Tìm combo'!B:C,2,0)</f>
        <v>#N/A</v>
      </c>
      <c r="D8970" t="e">
        <f>+VLOOKUP(B:B,'Tìm combo'!B:D,3,0)</f>
        <v>#N/A</v>
      </c>
      <c r="E8970" t="e">
        <f>+VLOOKUP(A:A,'Tìm combo'!A:E,5,0)</f>
        <v>#N/A</v>
      </c>
      <c r="F8970" t="e">
        <f>+VLOOKUP(A:A,'Tìm combo'!A:F,6,0)</f>
        <v>#N/A</v>
      </c>
      <c r="G8970" t="e">
        <f>+VLOOKUP(A:A,'Tìm combo'!A:G,7,0)</f>
        <v>#N/A</v>
      </c>
      <c r="H8970" t="e">
        <f>+VLOOKUP(A:A,'Tìm combo'!A:H,8,0)</f>
        <v>#N/A</v>
      </c>
      <c r="I8970" t="e">
        <f>+VLOOKUP(A:A,'Tìm combo'!H:I,2,0)</f>
        <v>#N/A</v>
      </c>
    </row>
    <row r="8971" spans="2:9" x14ac:dyDescent="0.3">
      <c r="B8971" t="e">
        <f>+VLOOKUP(A:A,'Tìm combo'!A:B,2,0)</f>
        <v>#N/A</v>
      </c>
      <c r="C8971" t="e">
        <f>+VLOOKUP(B:B,'Tìm combo'!B:C,2,0)</f>
        <v>#N/A</v>
      </c>
      <c r="D8971" t="e">
        <f>+VLOOKUP(B:B,'Tìm combo'!B:D,3,0)</f>
        <v>#N/A</v>
      </c>
      <c r="E8971" t="e">
        <f>+VLOOKUP(A:A,'Tìm combo'!A:E,5,0)</f>
        <v>#N/A</v>
      </c>
      <c r="F8971" t="e">
        <f>+VLOOKUP(A:A,'Tìm combo'!A:F,6,0)</f>
        <v>#N/A</v>
      </c>
      <c r="G8971" t="e">
        <f>+VLOOKUP(A:A,'Tìm combo'!A:G,7,0)</f>
        <v>#N/A</v>
      </c>
      <c r="H8971" t="e">
        <f>+VLOOKUP(A:A,'Tìm combo'!A:H,8,0)</f>
        <v>#N/A</v>
      </c>
      <c r="I8971" t="e">
        <f>+VLOOKUP(A:A,'Tìm combo'!H:I,2,0)</f>
        <v>#N/A</v>
      </c>
    </row>
    <row r="8972" spans="2:9" x14ac:dyDescent="0.3">
      <c r="B8972" t="e">
        <f>+VLOOKUP(A:A,'Tìm combo'!A:B,2,0)</f>
        <v>#N/A</v>
      </c>
      <c r="C8972" t="e">
        <f>+VLOOKUP(B:B,'Tìm combo'!B:C,2,0)</f>
        <v>#N/A</v>
      </c>
      <c r="D8972" t="e">
        <f>+VLOOKUP(B:B,'Tìm combo'!B:D,3,0)</f>
        <v>#N/A</v>
      </c>
      <c r="E8972" t="e">
        <f>+VLOOKUP(A:A,'Tìm combo'!A:E,5,0)</f>
        <v>#N/A</v>
      </c>
      <c r="F8972" t="e">
        <f>+VLOOKUP(A:A,'Tìm combo'!A:F,6,0)</f>
        <v>#N/A</v>
      </c>
      <c r="G8972" t="e">
        <f>+VLOOKUP(A:A,'Tìm combo'!A:G,7,0)</f>
        <v>#N/A</v>
      </c>
      <c r="H8972" t="e">
        <f>+VLOOKUP(A:A,'Tìm combo'!A:H,8,0)</f>
        <v>#N/A</v>
      </c>
      <c r="I8972" t="e">
        <f>+VLOOKUP(A:A,'Tìm combo'!H:I,2,0)</f>
        <v>#N/A</v>
      </c>
    </row>
    <row r="8973" spans="2:9" x14ac:dyDescent="0.3">
      <c r="B8973" t="e">
        <f>+VLOOKUP(A:A,'Tìm combo'!A:B,2,0)</f>
        <v>#N/A</v>
      </c>
      <c r="C8973" t="e">
        <f>+VLOOKUP(B:B,'Tìm combo'!B:C,2,0)</f>
        <v>#N/A</v>
      </c>
      <c r="D8973" t="e">
        <f>+VLOOKUP(B:B,'Tìm combo'!B:D,3,0)</f>
        <v>#N/A</v>
      </c>
      <c r="E8973" t="e">
        <f>+VLOOKUP(A:A,'Tìm combo'!A:E,5,0)</f>
        <v>#N/A</v>
      </c>
      <c r="F8973" t="e">
        <f>+VLOOKUP(A:A,'Tìm combo'!A:F,6,0)</f>
        <v>#N/A</v>
      </c>
      <c r="G8973" t="e">
        <f>+VLOOKUP(A:A,'Tìm combo'!A:G,7,0)</f>
        <v>#N/A</v>
      </c>
      <c r="H8973" t="e">
        <f>+VLOOKUP(A:A,'Tìm combo'!A:H,8,0)</f>
        <v>#N/A</v>
      </c>
      <c r="I8973" t="e">
        <f>+VLOOKUP(A:A,'Tìm combo'!H:I,2,0)</f>
        <v>#N/A</v>
      </c>
    </row>
    <row r="8974" spans="2:9" x14ac:dyDescent="0.3">
      <c r="B8974" t="e">
        <f>+VLOOKUP(A:A,'Tìm combo'!A:B,2,0)</f>
        <v>#N/A</v>
      </c>
      <c r="C8974" t="e">
        <f>+VLOOKUP(B:B,'Tìm combo'!B:C,2,0)</f>
        <v>#N/A</v>
      </c>
      <c r="D8974" t="e">
        <f>+VLOOKUP(B:B,'Tìm combo'!B:D,3,0)</f>
        <v>#N/A</v>
      </c>
      <c r="E8974" t="e">
        <f>+VLOOKUP(A:A,'Tìm combo'!A:E,5,0)</f>
        <v>#N/A</v>
      </c>
      <c r="F8974" t="e">
        <f>+VLOOKUP(A:A,'Tìm combo'!A:F,6,0)</f>
        <v>#N/A</v>
      </c>
      <c r="G8974" t="e">
        <f>+VLOOKUP(A:A,'Tìm combo'!A:G,7,0)</f>
        <v>#N/A</v>
      </c>
      <c r="H8974" t="e">
        <f>+VLOOKUP(A:A,'Tìm combo'!A:H,8,0)</f>
        <v>#N/A</v>
      </c>
      <c r="I8974" t="e">
        <f>+VLOOKUP(A:A,'Tìm combo'!H:I,2,0)</f>
        <v>#N/A</v>
      </c>
    </row>
    <row r="8975" spans="2:9" x14ac:dyDescent="0.3">
      <c r="B8975" t="e">
        <f>+VLOOKUP(A:A,'Tìm combo'!A:B,2,0)</f>
        <v>#N/A</v>
      </c>
      <c r="C8975" t="e">
        <f>+VLOOKUP(B:B,'Tìm combo'!B:C,2,0)</f>
        <v>#N/A</v>
      </c>
      <c r="D8975" t="e">
        <f>+VLOOKUP(B:B,'Tìm combo'!B:D,3,0)</f>
        <v>#N/A</v>
      </c>
      <c r="E8975" t="e">
        <f>+VLOOKUP(A:A,'Tìm combo'!A:E,5,0)</f>
        <v>#N/A</v>
      </c>
      <c r="F8975" t="e">
        <f>+VLOOKUP(A:A,'Tìm combo'!A:F,6,0)</f>
        <v>#N/A</v>
      </c>
      <c r="G8975" t="e">
        <f>+VLOOKUP(A:A,'Tìm combo'!A:G,7,0)</f>
        <v>#N/A</v>
      </c>
      <c r="H8975" t="e">
        <f>+VLOOKUP(A:A,'Tìm combo'!A:H,8,0)</f>
        <v>#N/A</v>
      </c>
      <c r="I8975" t="e">
        <f>+VLOOKUP(A:A,'Tìm combo'!H:I,2,0)</f>
        <v>#N/A</v>
      </c>
    </row>
    <row r="8976" spans="2:9" x14ac:dyDescent="0.3">
      <c r="B8976" t="e">
        <f>+VLOOKUP(A:A,'Tìm combo'!A:B,2,0)</f>
        <v>#N/A</v>
      </c>
      <c r="C8976" t="e">
        <f>+VLOOKUP(B:B,'Tìm combo'!B:C,2,0)</f>
        <v>#N/A</v>
      </c>
      <c r="D8976" t="e">
        <f>+VLOOKUP(B:B,'Tìm combo'!B:D,3,0)</f>
        <v>#N/A</v>
      </c>
      <c r="E8976" t="e">
        <f>+VLOOKUP(A:A,'Tìm combo'!A:E,5,0)</f>
        <v>#N/A</v>
      </c>
      <c r="F8976" t="e">
        <f>+VLOOKUP(A:A,'Tìm combo'!A:F,6,0)</f>
        <v>#N/A</v>
      </c>
      <c r="G8976" t="e">
        <f>+VLOOKUP(A:A,'Tìm combo'!A:G,7,0)</f>
        <v>#N/A</v>
      </c>
      <c r="H8976" t="e">
        <f>+VLOOKUP(A:A,'Tìm combo'!A:H,8,0)</f>
        <v>#N/A</v>
      </c>
      <c r="I8976" t="e">
        <f>+VLOOKUP(A:A,'Tìm combo'!H:I,2,0)</f>
        <v>#N/A</v>
      </c>
    </row>
    <row r="8977" spans="2:9" x14ac:dyDescent="0.3">
      <c r="B8977" t="e">
        <f>+VLOOKUP(A:A,'Tìm combo'!A:B,2,0)</f>
        <v>#N/A</v>
      </c>
      <c r="C8977" t="e">
        <f>+VLOOKUP(B:B,'Tìm combo'!B:C,2,0)</f>
        <v>#N/A</v>
      </c>
      <c r="D8977" t="e">
        <f>+VLOOKUP(B:B,'Tìm combo'!B:D,3,0)</f>
        <v>#N/A</v>
      </c>
      <c r="E8977" t="e">
        <f>+VLOOKUP(A:A,'Tìm combo'!A:E,5,0)</f>
        <v>#N/A</v>
      </c>
      <c r="F8977" t="e">
        <f>+VLOOKUP(A:A,'Tìm combo'!A:F,6,0)</f>
        <v>#N/A</v>
      </c>
      <c r="G8977" t="e">
        <f>+VLOOKUP(A:A,'Tìm combo'!A:G,7,0)</f>
        <v>#N/A</v>
      </c>
      <c r="H8977" t="e">
        <f>+VLOOKUP(A:A,'Tìm combo'!A:H,8,0)</f>
        <v>#N/A</v>
      </c>
      <c r="I8977" t="e">
        <f>+VLOOKUP(A:A,'Tìm combo'!H:I,2,0)</f>
        <v>#N/A</v>
      </c>
    </row>
    <row r="8978" spans="2:9" x14ac:dyDescent="0.3">
      <c r="B8978" t="e">
        <f>+VLOOKUP(A:A,'Tìm combo'!A:B,2,0)</f>
        <v>#N/A</v>
      </c>
      <c r="C8978" t="e">
        <f>+VLOOKUP(B:B,'Tìm combo'!B:C,2,0)</f>
        <v>#N/A</v>
      </c>
      <c r="D8978" t="e">
        <f>+VLOOKUP(B:B,'Tìm combo'!B:D,3,0)</f>
        <v>#N/A</v>
      </c>
      <c r="E8978" t="e">
        <f>+VLOOKUP(A:A,'Tìm combo'!A:E,5,0)</f>
        <v>#N/A</v>
      </c>
      <c r="F8978" t="e">
        <f>+VLOOKUP(A:A,'Tìm combo'!A:F,6,0)</f>
        <v>#N/A</v>
      </c>
      <c r="G8978" t="e">
        <f>+VLOOKUP(A:A,'Tìm combo'!A:G,7,0)</f>
        <v>#N/A</v>
      </c>
      <c r="H8978" t="e">
        <f>+VLOOKUP(A:A,'Tìm combo'!A:H,8,0)</f>
        <v>#N/A</v>
      </c>
      <c r="I8978" t="e">
        <f>+VLOOKUP(A:A,'Tìm combo'!H:I,2,0)</f>
        <v>#N/A</v>
      </c>
    </row>
    <row r="8979" spans="2:9" x14ac:dyDescent="0.3">
      <c r="B8979" t="e">
        <f>+VLOOKUP(A:A,'Tìm combo'!A:B,2,0)</f>
        <v>#N/A</v>
      </c>
      <c r="C8979" t="e">
        <f>+VLOOKUP(B:B,'Tìm combo'!B:C,2,0)</f>
        <v>#N/A</v>
      </c>
      <c r="D8979" t="e">
        <f>+VLOOKUP(B:B,'Tìm combo'!B:D,3,0)</f>
        <v>#N/A</v>
      </c>
      <c r="E8979" t="e">
        <f>+VLOOKUP(A:A,'Tìm combo'!A:E,5,0)</f>
        <v>#N/A</v>
      </c>
      <c r="F8979" t="e">
        <f>+VLOOKUP(A:A,'Tìm combo'!A:F,6,0)</f>
        <v>#N/A</v>
      </c>
      <c r="G8979" t="e">
        <f>+VLOOKUP(A:A,'Tìm combo'!A:G,7,0)</f>
        <v>#N/A</v>
      </c>
      <c r="H8979" t="e">
        <f>+VLOOKUP(A:A,'Tìm combo'!A:H,8,0)</f>
        <v>#N/A</v>
      </c>
      <c r="I8979" t="e">
        <f>+VLOOKUP(A:A,'Tìm combo'!H:I,2,0)</f>
        <v>#N/A</v>
      </c>
    </row>
    <row r="8980" spans="2:9" x14ac:dyDescent="0.3">
      <c r="B8980" t="e">
        <f>+VLOOKUP(A:A,'Tìm combo'!A:B,2,0)</f>
        <v>#N/A</v>
      </c>
      <c r="C8980" t="e">
        <f>+VLOOKUP(B:B,'Tìm combo'!B:C,2,0)</f>
        <v>#N/A</v>
      </c>
      <c r="D8980" t="e">
        <f>+VLOOKUP(B:B,'Tìm combo'!B:D,3,0)</f>
        <v>#N/A</v>
      </c>
      <c r="E8980" t="e">
        <f>+VLOOKUP(A:A,'Tìm combo'!A:E,5,0)</f>
        <v>#N/A</v>
      </c>
      <c r="F8980" t="e">
        <f>+VLOOKUP(A:A,'Tìm combo'!A:F,6,0)</f>
        <v>#N/A</v>
      </c>
      <c r="G8980" t="e">
        <f>+VLOOKUP(A:A,'Tìm combo'!A:G,7,0)</f>
        <v>#N/A</v>
      </c>
      <c r="H8980" t="e">
        <f>+VLOOKUP(A:A,'Tìm combo'!A:H,8,0)</f>
        <v>#N/A</v>
      </c>
      <c r="I8980" t="e">
        <f>+VLOOKUP(A:A,'Tìm combo'!H:I,2,0)</f>
        <v>#N/A</v>
      </c>
    </row>
    <row r="8981" spans="2:9" x14ac:dyDescent="0.3">
      <c r="B8981" t="e">
        <f>+VLOOKUP(A:A,'Tìm combo'!A:B,2,0)</f>
        <v>#N/A</v>
      </c>
      <c r="C8981" t="e">
        <f>+VLOOKUP(B:B,'Tìm combo'!B:C,2,0)</f>
        <v>#N/A</v>
      </c>
      <c r="D8981" t="e">
        <f>+VLOOKUP(B:B,'Tìm combo'!B:D,3,0)</f>
        <v>#N/A</v>
      </c>
      <c r="E8981" t="e">
        <f>+VLOOKUP(A:A,'Tìm combo'!A:E,5,0)</f>
        <v>#N/A</v>
      </c>
      <c r="F8981" t="e">
        <f>+VLOOKUP(A:A,'Tìm combo'!A:F,6,0)</f>
        <v>#N/A</v>
      </c>
      <c r="G8981" t="e">
        <f>+VLOOKUP(A:A,'Tìm combo'!A:G,7,0)</f>
        <v>#N/A</v>
      </c>
      <c r="H8981" t="e">
        <f>+VLOOKUP(A:A,'Tìm combo'!A:H,8,0)</f>
        <v>#N/A</v>
      </c>
      <c r="I8981" t="e">
        <f>+VLOOKUP(A:A,'Tìm combo'!H:I,2,0)</f>
        <v>#N/A</v>
      </c>
    </row>
    <row r="8982" spans="2:9" x14ac:dyDescent="0.3">
      <c r="B8982" t="e">
        <f>+VLOOKUP(A:A,'Tìm combo'!A:B,2,0)</f>
        <v>#N/A</v>
      </c>
      <c r="C8982" t="e">
        <f>+VLOOKUP(B:B,'Tìm combo'!B:C,2,0)</f>
        <v>#N/A</v>
      </c>
      <c r="D8982" t="e">
        <f>+VLOOKUP(B:B,'Tìm combo'!B:D,3,0)</f>
        <v>#N/A</v>
      </c>
      <c r="E8982" t="e">
        <f>+VLOOKUP(A:A,'Tìm combo'!A:E,5,0)</f>
        <v>#N/A</v>
      </c>
      <c r="F8982" t="e">
        <f>+VLOOKUP(A:A,'Tìm combo'!A:F,6,0)</f>
        <v>#N/A</v>
      </c>
      <c r="G8982" t="e">
        <f>+VLOOKUP(A:A,'Tìm combo'!A:G,7,0)</f>
        <v>#N/A</v>
      </c>
      <c r="H8982" t="e">
        <f>+VLOOKUP(A:A,'Tìm combo'!A:H,8,0)</f>
        <v>#N/A</v>
      </c>
      <c r="I8982" t="e">
        <f>+VLOOKUP(A:A,'Tìm combo'!H:I,2,0)</f>
        <v>#N/A</v>
      </c>
    </row>
    <row r="8983" spans="2:9" x14ac:dyDescent="0.3">
      <c r="B8983" t="e">
        <f>+VLOOKUP(A:A,'Tìm combo'!A:B,2,0)</f>
        <v>#N/A</v>
      </c>
      <c r="C8983" t="e">
        <f>+VLOOKUP(B:B,'Tìm combo'!B:C,2,0)</f>
        <v>#N/A</v>
      </c>
      <c r="D8983" t="e">
        <f>+VLOOKUP(B:B,'Tìm combo'!B:D,3,0)</f>
        <v>#N/A</v>
      </c>
      <c r="E8983" t="e">
        <f>+VLOOKUP(A:A,'Tìm combo'!A:E,5,0)</f>
        <v>#N/A</v>
      </c>
      <c r="F8983" t="e">
        <f>+VLOOKUP(A:A,'Tìm combo'!A:F,6,0)</f>
        <v>#N/A</v>
      </c>
      <c r="G8983" t="e">
        <f>+VLOOKUP(A:A,'Tìm combo'!A:G,7,0)</f>
        <v>#N/A</v>
      </c>
      <c r="H8983" t="e">
        <f>+VLOOKUP(A:A,'Tìm combo'!A:H,8,0)</f>
        <v>#N/A</v>
      </c>
      <c r="I8983" t="e">
        <f>+VLOOKUP(A:A,'Tìm combo'!H:I,2,0)</f>
        <v>#N/A</v>
      </c>
    </row>
    <row r="8984" spans="2:9" x14ac:dyDescent="0.3">
      <c r="B8984" t="e">
        <f>+VLOOKUP(A:A,'Tìm combo'!A:B,2,0)</f>
        <v>#N/A</v>
      </c>
      <c r="C8984" t="e">
        <f>+VLOOKUP(B:B,'Tìm combo'!B:C,2,0)</f>
        <v>#N/A</v>
      </c>
      <c r="D8984" t="e">
        <f>+VLOOKUP(B:B,'Tìm combo'!B:D,3,0)</f>
        <v>#N/A</v>
      </c>
      <c r="E8984" t="e">
        <f>+VLOOKUP(A:A,'Tìm combo'!A:E,5,0)</f>
        <v>#N/A</v>
      </c>
      <c r="F8984" t="e">
        <f>+VLOOKUP(A:A,'Tìm combo'!A:F,6,0)</f>
        <v>#N/A</v>
      </c>
      <c r="G8984" t="e">
        <f>+VLOOKUP(A:A,'Tìm combo'!A:G,7,0)</f>
        <v>#N/A</v>
      </c>
      <c r="H8984" t="e">
        <f>+VLOOKUP(A:A,'Tìm combo'!A:H,8,0)</f>
        <v>#N/A</v>
      </c>
      <c r="I8984" t="e">
        <f>+VLOOKUP(A:A,'Tìm combo'!H:I,2,0)</f>
        <v>#N/A</v>
      </c>
    </row>
    <row r="8985" spans="2:9" x14ac:dyDescent="0.3">
      <c r="B8985" t="e">
        <f>+VLOOKUP(A:A,'Tìm combo'!A:B,2,0)</f>
        <v>#N/A</v>
      </c>
      <c r="C8985" t="e">
        <f>+VLOOKUP(B:B,'Tìm combo'!B:C,2,0)</f>
        <v>#N/A</v>
      </c>
      <c r="D8985" t="e">
        <f>+VLOOKUP(B:B,'Tìm combo'!B:D,3,0)</f>
        <v>#N/A</v>
      </c>
      <c r="E8985" t="e">
        <f>+VLOOKUP(A:A,'Tìm combo'!A:E,5,0)</f>
        <v>#N/A</v>
      </c>
      <c r="F8985" t="e">
        <f>+VLOOKUP(A:A,'Tìm combo'!A:F,6,0)</f>
        <v>#N/A</v>
      </c>
      <c r="G8985" t="e">
        <f>+VLOOKUP(A:A,'Tìm combo'!A:G,7,0)</f>
        <v>#N/A</v>
      </c>
      <c r="H8985" t="e">
        <f>+VLOOKUP(A:A,'Tìm combo'!A:H,8,0)</f>
        <v>#N/A</v>
      </c>
      <c r="I8985" t="e">
        <f>+VLOOKUP(A:A,'Tìm combo'!H:I,2,0)</f>
        <v>#N/A</v>
      </c>
    </row>
    <row r="8986" spans="2:9" x14ac:dyDescent="0.3">
      <c r="B8986" t="e">
        <f>+VLOOKUP(A:A,'Tìm combo'!A:B,2,0)</f>
        <v>#N/A</v>
      </c>
      <c r="C8986" t="e">
        <f>+VLOOKUP(B:B,'Tìm combo'!B:C,2,0)</f>
        <v>#N/A</v>
      </c>
      <c r="D8986" t="e">
        <f>+VLOOKUP(B:B,'Tìm combo'!B:D,3,0)</f>
        <v>#N/A</v>
      </c>
      <c r="E8986" t="e">
        <f>+VLOOKUP(A:A,'Tìm combo'!A:E,5,0)</f>
        <v>#N/A</v>
      </c>
      <c r="F8986" t="e">
        <f>+VLOOKUP(A:A,'Tìm combo'!A:F,6,0)</f>
        <v>#N/A</v>
      </c>
      <c r="G8986" t="e">
        <f>+VLOOKUP(A:A,'Tìm combo'!A:G,7,0)</f>
        <v>#N/A</v>
      </c>
      <c r="H8986" t="e">
        <f>+VLOOKUP(A:A,'Tìm combo'!A:H,8,0)</f>
        <v>#N/A</v>
      </c>
      <c r="I8986" t="e">
        <f>+VLOOKUP(A:A,'Tìm combo'!H:I,2,0)</f>
        <v>#N/A</v>
      </c>
    </row>
    <row r="8987" spans="2:9" x14ac:dyDescent="0.3">
      <c r="B8987" t="e">
        <f>+VLOOKUP(A:A,'Tìm combo'!A:B,2,0)</f>
        <v>#N/A</v>
      </c>
      <c r="C8987" t="e">
        <f>+VLOOKUP(B:B,'Tìm combo'!B:C,2,0)</f>
        <v>#N/A</v>
      </c>
      <c r="D8987" t="e">
        <f>+VLOOKUP(B:B,'Tìm combo'!B:D,3,0)</f>
        <v>#N/A</v>
      </c>
      <c r="E8987" t="e">
        <f>+VLOOKUP(A:A,'Tìm combo'!A:E,5,0)</f>
        <v>#N/A</v>
      </c>
      <c r="F8987" t="e">
        <f>+VLOOKUP(A:A,'Tìm combo'!A:F,6,0)</f>
        <v>#N/A</v>
      </c>
      <c r="G8987" t="e">
        <f>+VLOOKUP(A:A,'Tìm combo'!A:G,7,0)</f>
        <v>#N/A</v>
      </c>
      <c r="H8987" t="e">
        <f>+VLOOKUP(A:A,'Tìm combo'!A:H,8,0)</f>
        <v>#N/A</v>
      </c>
      <c r="I8987" t="e">
        <f>+VLOOKUP(A:A,'Tìm combo'!H:I,2,0)</f>
        <v>#N/A</v>
      </c>
    </row>
    <row r="8988" spans="2:9" x14ac:dyDescent="0.3">
      <c r="B8988" t="e">
        <f>+VLOOKUP(A:A,'Tìm combo'!A:B,2,0)</f>
        <v>#N/A</v>
      </c>
      <c r="C8988" t="e">
        <f>+VLOOKUP(B:B,'Tìm combo'!B:C,2,0)</f>
        <v>#N/A</v>
      </c>
      <c r="D8988" t="e">
        <f>+VLOOKUP(B:B,'Tìm combo'!B:D,3,0)</f>
        <v>#N/A</v>
      </c>
      <c r="E8988" t="e">
        <f>+VLOOKUP(A:A,'Tìm combo'!A:E,5,0)</f>
        <v>#N/A</v>
      </c>
      <c r="F8988" t="e">
        <f>+VLOOKUP(A:A,'Tìm combo'!A:F,6,0)</f>
        <v>#N/A</v>
      </c>
      <c r="G8988" t="e">
        <f>+VLOOKUP(A:A,'Tìm combo'!A:G,7,0)</f>
        <v>#N/A</v>
      </c>
      <c r="H8988" t="e">
        <f>+VLOOKUP(A:A,'Tìm combo'!A:H,8,0)</f>
        <v>#N/A</v>
      </c>
      <c r="I8988" t="e">
        <f>+VLOOKUP(A:A,'Tìm combo'!H:I,2,0)</f>
        <v>#N/A</v>
      </c>
    </row>
    <row r="8989" spans="2:9" x14ac:dyDescent="0.3">
      <c r="B8989" t="e">
        <f>+VLOOKUP(A:A,'Tìm combo'!A:B,2,0)</f>
        <v>#N/A</v>
      </c>
      <c r="C8989" t="e">
        <f>+VLOOKUP(B:B,'Tìm combo'!B:C,2,0)</f>
        <v>#N/A</v>
      </c>
      <c r="D8989" t="e">
        <f>+VLOOKUP(B:B,'Tìm combo'!B:D,3,0)</f>
        <v>#N/A</v>
      </c>
      <c r="E8989" t="e">
        <f>+VLOOKUP(A:A,'Tìm combo'!A:E,5,0)</f>
        <v>#N/A</v>
      </c>
      <c r="F8989" t="e">
        <f>+VLOOKUP(A:A,'Tìm combo'!A:F,6,0)</f>
        <v>#N/A</v>
      </c>
      <c r="G8989" t="e">
        <f>+VLOOKUP(A:A,'Tìm combo'!A:G,7,0)</f>
        <v>#N/A</v>
      </c>
      <c r="H8989" t="e">
        <f>+VLOOKUP(A:A,'Tìm combo'!A:H,8,0)</f>
        <v>#N/A</v>
      </c>
      <c r="I8989" t="e">
        <f>+VLOOKUP(A:A,'Tìm combo'!H:I,2,0)</f>
        <v>#N/A</v>
      </c>
    </row>
    <row r="8990" spans="2:9" x14ac:dyDescent="0.3">
      <c r="B8990" t="e">
        <f>+VLOOKUP(A:A,'Tìm combo'!A:B,2,0)</f>
        <v>#N/A</v>
      </c>
      <c r="C8990" t="e">
        <f>+VLOOKUP(B:B,'Tìm combo'!B:C,2,0)</f>
        <v>#N/A</v>
      </c>
      <c r="D8990" t="e">
        <f>+VLOOKUP(B:B,'Tìm combo'!B:D,3,0)</f>
        <v>#N/A</v>
      </c>
      <c r="E8990" t="e">
        <f>+VLOOKUP(A:A,'Tìm combo'!A:E,5,0)</f>
        <v>#N/A</v>
      </c>
      <c r="F8990" t="e">
        <f>+VLOOKUP(A:A,'Tìm combo'!A:F,6,0)</f>
        <v>#N/A</v>
      </c>
      <c r="G8990" t="e">
        <f>+VLOOKUP(A:A,'Tìm combo'!A:G,7,0)</f>
        <v>#N/A</v>
      </c>
      <c r="H8990" t="e">
        <f>+VLOOKUP(A:A,'Tìm combo'!A:H,8,0)</f>
        <v>#N/A</v>
      </c>
      <c r="I8990" t="e">
        <f>+VLOOKUP(A:A,'Tìm combo'!H:I,2,0)</f>
        <v>#N/A</v>
      </c>
    </row>
    <row r="8991" spans="2:9" x14ac:dyDescent="0.3">
      <c r="B8991" t="e">
        <f>+VLOOKUP(A:A,'Tìm combo'!A:B,2,0)</f>
        <v>#N/A</v>
      </c>
      <c r="C8991" t="e">
        <f>+VLOOKUP(B:B,'Tìm combo'!B:C,2,0)</f>
        <v>#N/A</v>
      </c>
      <c r="D8991" t="e">
        <f>+VLOOKUP(B:B,'Tìm combo'!B:D,3,0)</f>
        <v>#N/A</v>
      </c>
      <c r="E8991" t="e">
        <f>+VLOOKUP(A:A,'Tìm combo'!A:E,5,0)</f>
        <v>#N/A</v>
      </c>
      <c r="F8991" t="e">
        <f>+VLOOKUP(A:A,'Tìm combo'!A:F,6,0)</f>
        <v>#N/A</v>
      </c>
      <c r="G8991" t="e">
        <f>+VLOOKUP(A:A,'Tìm combo'!A:G,7,0)</f>
        <v>#N/A</v>
      </c>
      <c r="H8991" t="e">
        <f>+VLOOKUP(A:A,'Tìm combo'!A:H,8,0)</f>
        <v>#N/A</v>
      </c>
      <c r="I8991" t="e">
        <f>+VLOOKUP(A:A,'Tìm combo'!H:I,2,0)</f>
        <v>#N/A</v>
      </c>
    </row>
    <row r="8992" spans="2:9" x14ac:dyDescent="0.3">
      <c r="B8992" t="e">
        <f>+VLOOKUP(A:A,'Tìm combo'!A:B,2,0)</f>
        <v>#N/A</v>
      </c>
      <c r="C8992" t="e">
        <f>+VLOOKUP(B:B,'Tìm combo'!B:C,2,0)</f>
        <v>#N/A</v>
      </c>
      <c r="D8992" t="e">
        <f>+VLOOKUP(B:B,'Tìm combo'!B:D,3,0)</f>
        <v>#N/A</v>
      </c>
      <c r="E8992" t="e">
        <f>+VLOOKUP(A:A,'Tìm combo'!A:E,5,0)</f>
        <v>#N/A</v>
      </c>
      <c r="F8992" t="e">
        <f>+VLOOKUP(A:A,'Tìm combo'!A:F,6,0)</f>
        <v>#N/A</v>
      </c>
      <c r="G8992" t="e">
        <f>+VLOOKUP(A:A,'Tìm combo'!A:G,7,0)</f>
        <v>#N/A</v>
      </c>
      <c r="H8992" t="e">
        <f>+VLOOKUP(A:A,'Tìm combo'!A:H,8,0)</f>
        <v>#N/A</v>
      </c>
      <c r="I8992" t="e">
        <f>+VLOOKUP(A:A,'Tìm combo'!H:I,2,0)</f>
        <v>#N/A</v>
      </c>
    </row>
    <row r="8993" spans="2:9" x14ac:dyDescent="0.3">
      <c r="B8993" t="e">
        <f>+VLOOKUP(A:A,'Tìm combo'!A:B,2,0)</f>
        <v>#N/A</v>
      </c>
      <c r="C8993" t="e">
        <f>+VLOOKUP(B:B,'Tìm combo'!B:C,2,0)</f>
        <v>#N/A</v>
      </c>
      <c r="D8993" t="e">
        <f>+VLOOKUP(B:B,'Tìm combo'!B:D,3,0)</f>
        <v>#N/A</v>
      </c>
      <c r="E8993" t="e">
        <f>+VLOOKUP(A:A,'Tìm combo'!A:E,5,0)</f>
        <v>#N/A</v>
      </c>
      <c r="F8993" t="e">
        <f>+VLOOKUP(A:A,'Tìm combo'!A:F,6,0)</f>
        <v>#N/A</v>
      </c>
      <c r="G8993" t="e">
        <f>+VLOOKUP(A:A,'Tìm combo'!A:G,7,0)</f>
        <v>#N/A</v>
      </c>
      <c r="H8993" t="e">
        <f>+VLOOKUP(A:A,'Tìm combo'!A:H,8,0)</f>
        <v>#N/A</v>
      </c>
      <c r="I8993" t="e">
        <f>+VLOOKUP(A:A,'Tìm combo'!H:I,2,0)</f>
        <v>#N/A</v>
      </c>
    </row>
    <row r="8994" spans="2:9" x14ac:dyDescent="0.3">
      <c r="B8994" t="e">
        <f>+VLOOKUP(A:A,'Tìm combo'!A:B,2,0)</f>
        <v>#N/A</v>
      </c>
      <c r="C8994" t="e">
        <f>+VLOOKUP(B:B,'Tìm combo'!B:C,2,0)</f>
        <v>#N/A</v>
      </c>
      <c r="D8994" t="e">
        <f>+VLOOKUP(B:B,'Tìm combo'!B:D,3,0)</f>
        <v>#N/A</v>
      </c>
      <c r="E8994" t="e">
        <f>+VLOOKUP(A:A,'Tìm combo'!A:E,5,0)</f>
        <v>#N/A</v>
      </c>
      <c r="F8994" t="e">
        <f>+VLOOKUP(A:A,'Tìm combo'!A:F,6,0)</f>
        <v>#N/A</v>
      </c>
      <c r="G8994" t="e">
        <f>+VLOOKUP(A:A,'Tìm combo'!A:G,7,0)</f>
        <v>#N/A</v>
      </c>
      <c r="H8994" t="e">
        <f>+VLOOKUP(A:A,'Tìm combo'!A:H,8,0)</f>
        <v>#N/A</v>
      </c>
      <c r="I8994" t="e">
        <f>+VLOOKUP(A:A,'Tìm combo'!H:I,2,0)</f>
        <v>#N/A</v>
      </c>
    </row>
    <row r="8995" spans="2:9" x14ac:dyDescent="0.3">
      <c r="B8995" t="e">
        <f>+VLOOKUP(A:A,'Tìm combo'!A:B,2,0)</f>
        <v>#N/A</v>
      </c>
      <c r="C8995" t="e">
        <f>+VLOOKUP(B:B,'Tìm combo'!B:C,2,0)</f>
        <v>#N/A</v>
      </c>
      <c r="D8995" t="e">
        <f>+VLOOKUP(B:B,'Tìm combo'!B:D,3,0)</f>
        <v>#N/A</v>
      </c>
      <c r="E8995" t="e">
        <f>+VLOOKUP(A:A,'Tìm combo'!A:E,5,0)</f>
        <v>#N/A</v>
      </c>
      <c r="F8995" t="e">
        <f>+VLOOKUP(A:A,'Tìm combo'!A:F,6,0)</f>
        <v>#N/A</v>
      </c>
      <c r="G8995" t="e">
        <f>+VLOOKUP(A:A,'Tìm combo'!A:G,7,0)</f>
        <v>#N/A</v>
      </c>
      <c r="H8995" t="e">
        <f>+VLOOKUP(A:A,'Tìm combo'!A:H,8,0)</f>
        <v>#N/A</v>
      </c>
      <c r="I8995" t="e">
        <f>+VLOOKUP(A:A,'Tìm combo'!H:I,2,0)</f>
        <v>#N/A</v>
      </c>
    </row>
    <row r="8996" spans="2:9" x14ac:dyDescent="0.3">
      <c r="B8996" t="e">
        <f>+VLOOKUP(A:A,'Tìm combo'!A:B,2,0)</f>
        <v>#N/A</v>
      </c>
      <c r="C8996" t="e">
        <f>+VLOOKUP(B:B,'Tìm combo'!B:C,2,0)</f>
        <v>#N/A</v>
      </c>
      <c r="D8996" t="e">
        <f>+VLOOKUP(B:B,'Tìm combo'!B:D,3,0)</f>
        <v>#N/A</v>
      </c>
      <c r="E8996" t="e">
        <f>+VLOOKUP(A:A,'Tìm combo'!A:E,5,0)</f>
        <v>#N/A</v>
      </c>
      <c r="F8996" t="e">
        <f>+VLOOKUP(A:A,'Tìm combo'!A:F,6,0)</f>
        <v>#N/A</v>
      </c>
      <c r="G8996" t="e">
        <f>+VLOOKUP(A:A,'Tìm combo'!A:G,7,0)</f>
        <v>#N/A</v>
      </c>
      <c r="H8996" t="e">
        <f>+VLOOKUP(A:A,'Tìm combo'!A:H,8,0)</f>
        <v>#N/A</v>
      </c>
      <c r="I8996" t="e">
        <f>+VLOOKUP(A:A,'Tìm combo'!H:I,2,0)</f>
        <v>#N/A</v>
      </c>
    </row>
    <row r="8997" spans="2:9" x14ac:dyDescent="0.3">
      <c r="B8997" t="e">
        <f>+VLOOKUP(A:A,'Tìm combo'!A:B,2,0)</f>
        <v>#N/A</v>
      </c>
      <c r="C8997" t="e">
        <f>+VLOOKUP(B:B,'Tìm combo'!B:C,2,0)</f>
        <v>#N/A</v>
      </c>
      <c r="D8997" t="e">
        <f>+VLOOKUP(B:B,'Tìm combo'!B:D,3,0)</f>
        <v>#N/A</v>
      </c>
      <c r="E8997" t="e">
        <f>+VLOOKUP(A:A,'Tìm combo'!A:E,5,0)</f>
        <v>#N/A</v>
      </c>
      <c r="F8997" t="e">
        <f>+VLOOKUP(A:A,'Tìm combo'!A:F,6,0)</f>
        <v>#N/A</v>
      </c>
      <c r="G8997" t="e">
        <f>+VLOOKUP(A:A,'Tìm combo'!A:G,7,0)</f>
        <v>#N/A</v>
      </c>
      <c r="H8997" t="e">
        <f>+VLOOKUP(A:A,'Tìm combo'!A:H,8,0)</f>
        <v>#N/A</v>
      </c>
      <c r="I8997" t="e">
        <f>+VLOOKUP(A:A,'Tìm combo'!H:I,2,0)</f>
        <v>#N/A</v>
      </c>
    </row>
    <row r="8998" spans="2:9" x14ac:dyDescent="0.3">
      <c r="B8998" t="e">
        <f>+VLOOKUP(A:A,'Tìm combo'!A:B,2,0)</f>
        <v>#N/A</v>
      </c>
      <c r="C8998" t="e">
        <f>+VLOOKUP(B:B,'Tìm combo'!B:C,2,0)</f>
        <v>#N/A</v>
      </c>
      <c r="D8998" t="e">
        <f>+VLOOKUP(B:B,'Tìm combo'!B:D,3,0)</f>
        <v>#N/A</v>
      </c>
      <c r="E8998" t="e">
        <f>+VLOOKUP(A:A,'Tìm combo'!A:E,5,0)</f>
        <v>#N/A</v>
      </c>
      <c r="F8998" t="e">
        <f>+VLOOKUP(A:A,'Tìm combo'!A:F,6,0)</f>
        <v>#N/A</v>
      </c>
      <c r="G8998" t="e">
        <f>+VLOOKUP(A:A,'Tìm combo'!A:G,7,0)</f>
        <v>#N/A</v>
      </c>
      <c r="H8998" t="e">
        <f>+VLOOKUP(A:A,'Tìm combo'!A:H,8,0)</f>
        <v>#N/A</v>
      </c>
      <c r="I8998" t="e">
        <f>+VLOOKUP(A:A,'Tìm combo'!H:I,2,0)</f>
        <v>#N/A</v>
      </c>
    </row>
    <row r="8999" spans="2:9" x14ac:dyDescent="0.3">
      <c r="B8999" t="e">
        <f>+VLOOKUP(A:A,'Tìm combo'!A:B,2,0)</f>
        <v>#N/A</v>
      </c>
      <c r="C8999" t="e">
        <f>+VLOOKUP(B:B,'Tìm combo'!B:C,2,0)</f>
        <v>#N/A</v>
      </c>
      <c r="D8999" t="e">
        <f>+VLOOKUP(B:B,'Tìm combo'!B:D,3,0)</f>
        <v>#N/A</v>
      </c>
      <c r="E8999" t="e">
        <f>+VLOOKUP(A:A,'Tìm combo'!A:E,5,0)</f>
        <v>#N/A</v>
      </c>
      <c r="F8999" t="e">
        <f>+VLOOKUP(A:A,'Tìm combo'!A:F,6,0)</f>
        <v>#N/A</v>
      </c>
      <c r="G8999" t="e">
        <f>+VLOOKUP(A:A,'Tìm combo'!A:G,7,0)</f>
        <v>#N/A</v>
      </c>
      <c r="H8999" t="e">
        <f>+VLOOKUP(A:A,'Tìm combo'!A:H,8,0)</f>
        <v>#N/A</v>
      </c>
      <c r="I8999" t="e">
        <f>+VLOOKUP(A:A,'Tìm combo'!H:I,2,0)</f>
        <v>#N/A</v>
      </c>
    </row>
    <row r="9000" spans="2:9" x14ac:dyDescent="0.3">
      <c r="B9000" t="e">
        <f>+VLOOKUP(A:A,'Tìm combo'!A:B,2,0)</f>
        <v>#N/A</v>
      </c>
      <c r="C9000" t="e">
        <f>+VLOOKUP(B:B,'Tìm combo'!B:C,2,0)</f>
        <v>#N/A</v>
      </c>
      <c r="D9000" t="e">
        <f>+VLOOKUP(B:B,'Tìm combo'!B:D,3,0)</f>
        <v>#N/A</v>
      </c>
      <c r="E9000" t="e">
        <f>+VLOOKUP(A:A,'Tìm combo'!A:E,5,0)</f>
        <v>#N/A</v>
      </c>
      <c r="F9000" t="e">
        <f>+VLOOKUP(A:A,'Tìm combo'!A:F,6,0)</f>
        <v>#N/A</v>
      </c>
      <c r="G9000" t="e">
        <f>+VLOOKUP(A:A,'Tìm combo'!A:G,7,0)</f>
        <v>#N/A</v>
      </c>
      <c r="H9000" t="e">
        <f>+VLOOKUP(A:A,'Tìm combo'!A:H,8,0)</f>
        <v>#N/A</v>
      </c>
      <c r="I9000" t="e">
        <f>+VLOOKUP(A:A,'Tìm combo'!H:I,2,0)</f>
        <v>#N/A</v>
      </c>
    </row>
    <row r="9001" spans="2:9" x14ac:dyDescent="0.3">
      <c r="B9001" t="e">
        <f>+VLOOKUP(A:A,'Tìm combo'!A:B,2,0)</f>
        <v>#N/A</v>
      </c>
      <c r="C9001" t="e">
        <f>+VLOOKUP(B:B,'Tìm combo'!B:C,2,0)</f>
        <v>#N/A</v>
      </c>
      <c r="D9001" t="e">
        <f>+VLOOKUP(B:B,'Tìm combo'!B:D,3,0)</f>
        <v>#N/A</v>
      </c>
      <c r="E9001" t="e">
        <f>+VLOOKUP(A:A,'Tìm combo'!A:E,5,0)</f>
        <v>#N/A</v>
      </c>
      <c r="F9001" t="e">
        <f>+VLOOKUP(A:A,'Tìm combo'!A:F,6,0)</f>
        <v>#N/A</v>
      </c>
      <c r="G9001" t="e">
        <f>+VLOOKUP(A:A,'Tìm combo'!A:G,7,0)</f>
        <v>#N/A</v>
      </c>
      <c r="H9001" t="e">
        <f>+VLOOKUP(A:A,'Tìm combo'!A:H,8,0)</f>
        <v>#N/A</v>
      </c>
      <c r="I9001" t="e">
        <f>+VLOOKUP(A:A,'Tìm combo'!H:I,2,0)</f>
        <v>#N/A</v>
      </c>
    </row>
    <row r="9002" spans="2:9" x14ac:dyDescent="0.3">
      <c r="B9002" t="e">
        <f>+VLOOKUP(A:A,'Tìm combo'!A:B,2,0)</f>
        <v>#N/A</v>
      </c>
      <c r="C9002" t="e">
        <f>+VLOOKUP(B:B,'Tìm combo'!B:C,2,0)</f>
        <v>#N/A</v>
      </c>
      <c r="D9002" t="e">
        <f>+VLOOKUP(B:B,'Tìm combo'!B:D,3,0)</f>
        <v>#N/A</v>
      </c>
      <c r="E9002" t="e">
        <f>+VLOOKUP(A:A,'Tìm combo'!A:E,5,0)</f>
        <v>#N/A</v>
      </c>
      <c r="F9002" t="e">
        <f>+VLOOKUP(A:A,'Tìm combo'!A:F,6,0)</f>
        <v>#N/A</v>
      </c>
      <c r="G9002" t="e">
        <f>+VLOOKUP(A:A,'Tìm combo'!A:G,7,0)</f>
        <v>#N/A</v>
      </c>
      <c r="H9002" t="e">
        <f>+VLOOKUP(A:A,'Tìm combo'!A:H,8,0)</f>
        <v>#N/A</v>
      </c>
      <c r="I9002" t="e">
        <f>+VLOOKUP(A:A,'Tìm combo'!H:I,2,0)</f>
        <v>#N/A</v>
      </c>
    </row>
    <row r="9003" spans="2:9" x14ac:dyDescent="0.3">
      <c r="B9003" t="e">
        <f>+VLOOKUP(A:A,'Tìm combo'!A:B,2,0)</f>
        <v>#N/A</v>
      </c>
      <c r="C9003" t="e">
        <f>+VLOOKUP(B:B,'Tìm combo'!B:C,2,0)</f>
        <v>#N/A</v>
      </c>
      <c r="D9003" t="e">
        <f>+VLOOKUP(B:B,'Tìm combo'!B:D,3,0)</f>
        <v>#N/A</v>
      </c>
      <c r="E9003" t="e">
        <f>+VLOOKUP(A:A,'Tìm combo'!A:E,5,0)</f>
        <v>#N/A</v>
      </c>
      <c r="F9003" t="e">
        <f>+VLOOKUP(A:A,'Tìm combo'!A:F,6,0)</f>
        <v>#N/A</v>
      </c>
      <c r="G9003" t="e">
        <f>+VLOOKUP(A:A,'Tìm combo'!A:G,7,0)</f>
        <v>#N/A</v>
      </c>
      <c r="H9003" t="e">
        <f>+VLOOKUP(A:A,'Tìm combo'!A:H,8,0)</f>
        <v>#N/A</v>
      </c>
      <c r="I9003" t="e">
        <f>+VLOOKUP(A:A,'Tìm combo'!H:I,2,0)</f>
        <v>#N/A</v>
      </c>
    </row>
    <row r="9004" spans="2:9" x14ac:dyDescent="0.3">
      <c r="B9004" t="e">
        <f>+VLOOKUP(A:A,'Tìm combo'!A:B,2,0)</f>
        <v>#N/A</v>
      </c>
      <c r="C9004" t="e">
        <f>+VLOOKUP(B:B,'Tìm combo'!B:C,2,0)</f>
        <v>#N/A</v>
      </c>
      <c r="D9004" t="e">
        <f>+VLOOKUP(B:B,'Tìm combo'!B:D,3,0)</f>
        <v>#N/A</v>
      </c>
      <c r="E9004" t="e">
        <f>+VLOOKUP(A:A,'Tìm combo'!A:E,5,0)</f>
        <v>#N/A</v>
      </c>
      <c r="F9004" t="e">
        <f>+VLOOKUP(A:A,'Tìm combo'!A:F,6,0)</f>
        <v>#N/A</v>
      </c>
      <c r="G9004" t="e">
        <f>+VLOOKUP(A:A,'Tìm combo'!A:G,7,0)</f>
        <v>#N/A</v>
      </c>
      <c r="H9004" t="e">
        <f>+VLOOKUP(A:A,'Tìm combo'!A:H,8,0)</f>
        <v>#N/A</v>
      </c>
      <c r="I9004" t="e">
        <f>+VLOOKUP(A:A,'Tìm combo'!H:I,2,0)</f>
        <v>#N/A</v>
      </c>
    </row>
    <row r="9005" spans="2:9" x14ac:dyDescent="0.3">
      <c r="B9005" t="e">
        <f>+VLOOKUP(A:A,'Tìm combo'!A:B,2,0)</f>
        <v>#N/A</v>
      </c>
      <c r="C9005" t="e">
        <f>+VLOOKUP(B:B,'Tìm combo'!B:C,2,0)</f>
        <v>#N/A</v>
      </c>
      <c r="D9005" t="e">
        <f>+VLOOKUP(B:B,'Tìm combo'!B:D,3,0)</f>
        <v>#N/A</v>
      </c>
      <c r="E9005" t="e">
        <f>+VLOOKUP(A:A,'Tìm combo'!A:E,5,0)</f>
        <v>#N/A</v>
      </c>
      <c r="F9005" t="e">
        <f>+VLOOKUP(A:A,'Tìm combo'!A:F,6,0)</f>
        <v>#N/A</v>
      </c>
      <c r="G9005" t="e">
        <f>+VLOOKUP(A:A,'Tìm combo'!A:G,7,0)</f>
        <v>#N/A</v>
      </c>
      <c r="H9005" t="e">
        <f>+VLOOKUP(A:A,'Tìm combo'!A:H,8,0)</f>
        <v>#N/A</v>
      </c>
      <c r="I9005" t="e">
        <f>+VLOOKUP(A:A,'Tìm combo'!H:I,2,0)</f>
        <v>#N/A</v>
      </c>
    </row>
    <row r="9006" spans="2:9" x14ac:dyDescent="0.3">
      <c r="B9006" t="e">
        <f>+VLOOKUP(A:A,'Tìm combo'!A:B,2,0)</f>
        <v>#N/A</v>
      </c>
      <c r="C9006" t="e">
        <f>+VLOOKUP(B:B,'Tìm combo'!B:C,2,0)</f>
        <v>#N/A</v>
      </c>
      <c r="D9006" t="e">
        <f>+VLOOKUP(B:B,'Tìm combo'!B:D,3,0)</f>
        <v>#N/A</v>
      </c>
      <c r="E9006" t="e">
        <f>+VLOOKUP(A:A,'Tìm combo'!A:E,5,0)</f>
        <v>#N/A</v>
      </c>
      <c r="F9006" t="e">
        <f>+VLOOKUP(A:A,'Tìm combo'!A:F,6,0)</f>
        <v>#N/A</v>
      </c>
      <c r="G9006" t="e">
        <f>+VLOOKUP(A:A,'Tìm combo'!A:G,7,0)</f>
        <v>#N/A</v>
      </c>
      <c r="H9006" t="e">
        <f>+VLOOKUP(A:A,'Tìm combo'!A:H,8,0)</f>
        <v>#N/A</v>
      </c>
      <c r="I9006" t="e">
        <f>+VLOOKUP(A:A,'Tìm combo'!H:I,2,0)</f>
        <v>#N/A</v>
      </c>
    </row>
    <row r="9007" spans="2:9" x14ac:dyDescent="0.3">
      <c r="B9007" t="e">
        <f>+VLOOKUP(A:A,'Tìm combo'!A:B,2,0)</f>
        <v>#N/A</v>
      </c>
      <c r="C9007" t="e">
        <f>+VLOOKUP(B:B,'Tìm combo'!B:C,2,0)</f>
        <v>#N/A</v>
      </c>
      <c r="D9007" t="e">
        <f>+VLOOKUP(B:B,'Tìm combo'!B:D,3,0)</f>
        <v>#N/A</v>
      </c>
      <c r="E9007" t="e">
        <f>+VLOOKUP(A:A,'Tìm combo'!A:E,5,0)</f>
        <v>#N/A</v>
      </c>
      <c r="F9007" t="e">
        <f>+VLOOKUP(A:A,'Tìm combo'!A:F,6,0)</f>
        <v>#N/A</v>
      </c>
      <c r="G9007" t="e">
        <f>+VLOOKUP(A:A,'Tìm combo'!A:G,7,0)</f>
        <v>#N/A</v>
      </c>
      <c r="H9007" t="e">
        <f>+VLOOKUP(A:A,'Tìm combo'!A:H,8,0)</f>
        <v>#N/A</v>
      </c>
      <c r="I9007" t="e">
        <f>+VLOOKUP(A:A,'Tìm combo'!H:I,2,0)</f>
        <v>#N/A</v>
      </c>
    </row>
    <row r="9008" spans="2:9" x14ac:dyDescent="0.3">
      <c r="B9008" t="e">
        <f>+VLOOKUP(A:A,'Tìm combo'!A:B,2,0)</f>
        <v>#N/A</v>
      </c>
      <c r="C9008" t="e">
        <f>+VLOOKUP(B:B,'Tìm combo'!B:C,2,0)</f>
        <v>#N/A</v>
      </c>
      <c r="D9008" t="e">
        <f>+VLOOKUP(B:B,'Tìm combo'!B:D,3,0)</f>
        <v>#N/A</v>
      </c>
      <c r="E9008" t="e">
        <f>+VLOOKUP(A:A,'Tìm combo'!A:E,5,0)</f>
        <v>#N/A</v>
      </c>
      <c r="F9008" t="e">
        <f>+VLOOKUP(A:A,'Tìm combo'!A:F,6,0)</f>
        <v>#N/A</v>
      </c>
      <c r="G9008" t="e">
        <f>+VLOOKUP(A:A,'Tìm combo'!A:G,7,0)</f>
        <v>#N/A</v>
      </c>
      <c r="H9008" t="e">
        <f>+VLOOKUP(A:A,'Tìm combo'!A:H,8,0)</f>
        <v>#N/A</v>
      </c>
      <c r="I9008" t="e">
        <f>+VLOOKUP(A:A,'Tìm combo'!H:I,2,0)</f>
        <v>#N/A</v>
      </c>
    </row>
    <row r="9009" spans="2:9" x14ac:dyDescent="0.3">
      <c r="B9009" t="e">
        <f>+VLOOKUP(A:A,'Tìm combo'!A:B,2,0)</f>
        <v>#N/A</v>
      </c>
      <c r="C9009" t="e">
        <f>+VLOOKUP(B:B,'Tìm combo'!B:C,2,0)</f>
        <v>#N/A</v>
      </c>
      <c r="D9009" t="e">
        <f>+VLOOKUP(B:B,'Tìm combo'!B:D,3,0)</f>
        <v>#N/A</v>
      </c>
      <c r="E9009" t="e">
        <f>+VLOOKUP(A:A,'Tìm combo'!A:E,5,0)</f>
        <v>#N/A</v>
      </c>
      <c r="F9009" t="e">
        <f>+VLOOKUP(A:A,'Tìm combo'!A:F,6,0)</f>
        <v>#N/A</v>
      </c>
      <c r="G9009" t="e">
        <f>+VLOOKUP(A:A,'Tìm combo'!A:G,7,0)</f>
        <v>#N/A</v>
      </c>
      <c r="H9009" t="e">
        <f>+VLOOKUP(A:A,'Tìm combo'!A:H,8,0)</f>
        <v>#N/A</v>
      </c>
      <c r="I9009" t="e">
        <f>+VLOOKUP(A:A,'Tìm combo'!H:I,2,0)</f>
        <v>#N/A</v>
      </c>
    </row>
    <row r="9010" spans="2:9" x14ac:dyDescent="0.3">
      <c r="B9010" t="e">
        <f>+VLOOKUP(A:A,'Tìm combo'!A:B,2,0)</f>
        <v>#N/A</v>
      </c>
      <c r="C9010" t="e">
        <f>+VLOOKUP(B:B,'Tìm combo'!B:C,2,0)</f>
        <v>#N/A</v>
      </c>
      <c r="D9010" t="e">
        <f>+VLOOKUP(B:B,'Tìm combo'!B:D,3,0)</f>
        <v>#N/A</v>
      </c>
      <c r="E9010" t="e">
        <f>+VLOOKUP(A:A,'Tìm combo'!A:E,5,0)</f>
        <v>#N/A</v>
      </c>
      <c r="F9010" t="e">
        <f>+VLOOKUP(A:A,'Tìm combo'!A:F,6,0)</f>
        <v>#N/A</v>
      </c>
      <c r="G9010" t="e">
        <f>+VLOOKUP(A:A,'Tìm combo'!A:G,7,0)</f>
        <v>#N/A</v>
      </c>
      <c r="H9010" t="e">
        <f>+VLOOKUP(A:A,'Tìm combo'!A:H,8,0)</f>
        <v>#N/A</v>
      </c>
      <c r="I9010" t="e">
        <f>+VLOOKUP(A:A,'Tìm combo'!H:I,2,0)</f>
        <v>#N/A</v>
      </c>
    </row>
    <row r="9011" spans="2:9" x14ac:dyDescent="0.3">
      <c r="B9011" t="e">
        <f>+VLOOKUP(A:A,'Tìm combo'!A:B,2,0)</f>
        <v>#N/A</v>
      </c>
      <c r="C9011" t="e">
        <f>+VLOOKUP(B:B,'Tìm combo'!B:C,2,0)</f>
        <v>#N/A</v>
      </c>
      <c r="D9011" t="e">
        <f>+VLOOKUP(B:B,'Tìm combo'!B:D,3,0)</f>
        <v>#N/A</v>
      </c>
      <c r="E9011" t="e">
        <f>+VLOOKUP(A:A,'Tìm combo'!A:E,5,0)</f>
        <v>#N/A</v>
      </c>
      <c r="F9011" t="e">
        <f>+VLOOKUP(A:A,'Tìm combo'!A:F,6,0)</f>
        <v>#N/A</v>
      </c>
      <c r="G9011" t="e">
        <f>+VLOOKUP(A:A,'Tìm combo'!A:G,7,0)</f>
        <v>#N/A</v>
      </c>
      <c r="H9011" t="e">
        <f>+VLOOKUP(A:A,'Tìm combo'!A:H,8,0)</f>
        <v>#N/A</v>
      </c>
      <c r="I9011" t="e">
        <f>+VLOOKUP(A:A,'Tìm combo'!H:I,2,0)</f>
        <v>#N/A</v>
      </c>
    </row>
    <row r="9012" spans="2:9" x14ac:dyDescent="0.3">
      <c r="B9012" t="e">
        <f>+VLOOKUP(A:A,'Tìm combo'!A:B,2,0)</f>
        <v>#N/A</v>
      </c>
      <c r="C9012" t="e">
        <f>+VLOOKUP(B:B,'Tìm combo'!B:C,2,0)</f>
        <v>#N/A</v>
      </c>
      <c r="D9012" t="e">
        <f>+VLOOKUP(B:B,'Tìm combo'!B:D,3,0)</f>
        <v>#N/A</v>
      </c>
      <c r="E9012" t="e">
        <f>+VLOOKUP(A:A,'Tìm combo'!A:E,5,0)</f>
        <v>#N/A</v>
      </c>
      <c r="F9012" t="e">
        <f>+VLOOKUP(A:A,'Tìm combo'!A:F,6,0)</f>
        <v>#N/A</v>
      </c>
      <c r="G9012" t="e">
        <f>+VLOOKUP(A:A,'Tìm combo'!A:G,7,0)</f>
        <v>#N/A</v>
      </c>
      <c r="H9012" t="e">
        <f>+VLOOKUP(A:A,'Tìm combo'!A:H,8,0)</f>
        <v>#N/A</v>
      </c>
      <c r="I9012" t="e">
        <f>+VLOOKUP(A:A,'Tìm combo'!H:I,2,0)</f>
        <v>#N/A</v>
      </c>
    </row>
    <row r="9013" spans="2:9" x14ac:dyDescent="0.3">
      <c r="B9013" t="e">
        <f>+VLOOKUP(A:A,'Tìm combo'!A:B,2,0)</f>
        <v>#N/A</v>
      </c>
      <c r="C9013" t="e">
        <f>+VLOOKUP(B:B,'Tìm combo'!B:C,2,0)</f>
        <v>#N/A</v>
      </c>
      <c r="D9013" t="e">
        <f>+VLOOKUP(B:B,'Tìm combo'!B:D,3,0)</f>
        <v>#N/A</v>
      </c>
      <c r="E9013" t="e">
        <f>+VLOOKUP(A:A,'Tìm combo'!A:E,5,0)</f>
        <v>#N/A</v>
      </c>
      <c r="F9013" t="e">
        <f>+VLOOKUP(A:A,'Tìm combo'!A:F,6,0)</f>
        <v>#N/A</v>
      </c>
      <c r="G9013" t="e">
        <f>+VLOOKUP(A:A,'Tìm combo'!A:G,7,0)</f>
        <v>#N/A</v>
      </c>
      <c r="H9013" t="e">
        <f>+VLOOKUP(A:A,'Tìm combo'!A:H,8,0)</f>
        <v>#N/A</v>
      </c>
      <c r="I9013" t="e">
        <f>+VLOOKUP(A:A,'Tìm combo'!H:I,2,0)</f>
        <v>#N/A</v>
      </c>
    </row>
    <row r="9014" spans="2:9" x14ac:dyDescent="0.3">
      <c r="B9014" t="e">
        <f>+VLOOKUP(A:A,'Tìm combo'!A:B,2,0)</f>
        <v>#N/A</v>
      </c>
      <c r="C9014" t="e">
        <f>+VLOOKUP(B:B,'Tìm combo'!B:C,2,0)</f>
        <v>#N/A</v>
      </c>
      <c r="D9014" t="e">
        <f>+VLOOKUP(B:B,'Tìm combo'!B:D,3,0)</f>
        <v>#N/A</v>
      </c>
      <c r="E9014" t="e">
        <f>+VLOOKUP(A:A,'Tìm combo'!A:E,5,0)</f>
        <v>#N/A</v>
      </c>
      <c r="F9014" t="e">
        <f>+VLOOKUP(A:A,'Tìm combo'!A:F,6,0)</f>
        <v>#N/A</v>
      </c>
      <c r="G9014" t="e">
        <f>+VLOOKUP(A:A,'Tìm combo'!A:G,7,0)</f>
        <v>#N/A</v>
      </c>
      <c r="H9014" t="e">
        <f>+VLOOKUP(A:A,'Tìm combo'!A:H,8,0)</f>
        <v>#N/A</v>
      </c>
      <c r="I9014" t="e">
        <f>+VLOOKUP(A:A,'Tìm combo'!H:I,2,0)</f>
        <v>#N/A</v>
      </c>
    </row>
    <row r="9015" spans="2:9" x14ac:dyDescent="0.3">
      <c r="B9015" t="e">
        <f>+VLOOKUP(A:A,'Tìm combo'!A:B,2,0)</f>
        <v>#N/A</v>
      </c>
      <c r="C9015" t="e">
        <f>+VLOOKUP(B:B,'Tìm combo'!B:C,2,0)</f>
        <v>#N/A</v>
      </c>
      <c r="D9015" t="e">
        <f>+VLOOKUP(B:B,'Tìm combo'!B:D,3,0)</f>
        <v>#N/A</v>
      </c>
      <c r="E9015" t="e">
        <f>+VLOOKUP(A:A,'Tìm combo'!A:E,5,0)</f>
        <v>#N/A</v>
      </c>
      <c r="F9015" t="e">
        <f>+VLOOKUP(A:A,'Tìm combo'!A:F,6,0)</f>
        <v>#N/A</v>
      </c>
      <c r="G9015" t="e">
        <f>+VLOOKUP(A:A,'Tìm combo'!A:G,7,0)</f>
        <v>#N/A</v>
      </c>
      <c r="H9015" t="e">
        <f>+VLOOKUP(A:A,'Tìm combo'!A:H,8,0)</f>
        <v>#N/A</v>
      </c>
      <c r="I9015" t="e">
        <f>+VLOOKUP(A:A,'Tìm combo'!H:I,2,0)</f>
        <v>#N/A</v>
      </c>
    </row>
    <row r="9016" spans="2:9" x14ac:dyDescent="0.3">
      <c r="B9016" t="e">
        <f>+VLOOKUP(A:A,'Tìm combo'!A:B,2,0)</f>
        <v>#N/A</v>
      </c>
      <c r="C9016" t="e">
        <f>+VLOOKUP(B:B,'Tìm combo'!B:C,2,0)</f>
        <v>#N/A</v>
      </c>
      <c r="D9016" t="e">
        <f>+VLOOKUP(B:B,'Tìm combo'!B:D,3,0)</f>
        <v>#N/A</v>
      </c>
      <c r="E9016" t="e">
        <f>+VLOOKUP(A:A,'Tìm combo'!A:E,5,0)</f>
        <v>#N/A</v>
      </c>
      <c r="F9016" t="e">
        <f>+VLOOKUP(A:A,'Tìm combo'!A:F,6,0)</f>
        <v>#N/A</v>
      </c>
      <c r="G9016" t="e">
        <f>+VLOOKUP(A:A,'Tìm combo'!A:G,7,0)</f>
        <v>#N/A</v>
      </c>
      <c r="H9016" t="e">
        <f>+VLOOKUP(A:A,'Tìm combo'!A:H,8,0)</f>
        <v>#N/A</v>
      </c>
      <c r="I9016" t="e">
        <f>+VLOOKUP(A:A,'Tìm combo'!H:I,2,0)</f>
        <v>#N/A</v>
      </c>
    </row>
    <row r="9017" spans="2:9" x14ac:dyDescent="0.3">
      <c r="B9017" t="e">
        <f>+VLOOKUP(A:A,'Tìm combo'!A:B,2,0)</f>
        <v>#N/A</v>
      </c>
      <c r="C9017" t="e">
        <f>+VLOOKUP(B:B,'Tìm combo'!B:C,2,0)</f>
        <v>#N/A</v>
      </c>
      <c r="D9017" t="e">
        <f>+VLOOKUP(B:B,'Tìm combo'!B:D,3,0)</f>
        <v>#N/A</v>
      </c>
      <c r="E9017" t="e">
        <f>+VLOOKUP(A:A,'Tìm combo'!A:E,5,0)</f>
        <v>#N/A</v>
      </c>
      <c r="F9017" t="e">
        <f>+VLOOKUP(A:A,'Tìm combo'!A:F,6,0)</f>
        <v>#N/A</v>
      </c>
      <c r="G9017" t="e">
        <f>+VLOOKUP(A:A,'Tìm combo'!A:G,7,0)</f>
        <v>#N/A</v>
      </c>
      <c r="H9017" t="e">
        <f>+VLOOKUP(A:A,'Tìm combo'!A:H,8,0)</f>
        <v>#N/A</v>
      </c>
      <c r="I9017" t="e">
        <f>+VLOOKUP(A:A,'Tìm combo'!H:I,2,0)</f>
        <v>#N/A</v>
      </c>
    </row>
    <row r="9018" spans="2:9" x14ac:dyDescent="0.3">
      <c r="B9018" t="e">
        <f>+VLOOKUP(A:A,'Tìm combo'!A:B,2,0)</f>
        <v>#N/A</v>
      </c>
      <c r="C9018" t="e">
        <f>+VLOOKUP(B:B,'Tìm combo'!B:C,2,0)</f>
        <v>#N/A</v>
      </c>
      <c r="D9018" t="e">
        <f>+VLOOKUP(B:B,'Tìm combo'!B:D,3,0)</f>
        <v>#N/A</v>
      </c>
      <c r="E9018" t="e">
        <f>+VLOOKUP(A:A,'Tìm combo'!A:E,5,0)</f>
        <v>#N/A</v>
      </c>
      <c r="F9018" t="e">
        <f>+VLOOKUP(A:A,'Tìm combo'!A:F,6,0)</f>
        <v>#N/A</v>
      </c>
      <c r="G9018" t="e">
        <f>+VLOOKUP(A:A,'Tìm combo'!A:G,7,0)</f>
        <v>#N/A</v>
      </c>
      <c r="H9018" t="e">
        <f>+VLOOKUP(A:A,'Tìm combo'!A:H,8,0)</f>
        <v>#N/A</v>
      </c>
      <c r="I9018" t="e">
        <f>+VLOOKUP(A:A,'Tìm combo'!H:I,2,0)</f>
        <v>#N/A</v>
      </c>
    </row>
    <row r="9019" spans="2:9" x14ac:dyDescent="0.3">
      <c r="B9019" t="e">
        <f>+VLOOKUP(A:A,'Tìm combo'!A:B,2,0)</f>
        <v>#N/A</v>
      </c>
      <c r="C9019" t="e">
        <f>+VLOOKUP(B:B,'Tìm combo'!B:C,2,0)</f>
        <v>#N/A</v>
      </c>
      <c r="D9019" t="e">
        <f>+VLOOKUP(B:B,'Tìm combo'!B:D,3,0)</f>
        <v>#N/A</v>
      </c>
      <c r="E9019" t="e">
        <f>+VLOOKUP(A:A,'Tìm combo'!A:E,5,0)</f>
        <v>#N/A</v>
      </c>
      <c r="F9019" t="e">
        <f>+VLOOKUP(A:A,'Tìm combo'!A:F,6,0)</f>
        <v>#N/A</v>
      </c>
      <c r="G9019" t="e">
        <f>+VLOOKUP(A:A,'Tìm combo'!A:G,7,0)</f>
        <v>#N/A</v>
      </c>
      <c r="H9019" t="e">
        <f>+VLOOKUP(A:A,'Tìm combo'!A:H,8,0)</f>
        <v>#N/A</v>
      </c>
      <c r="I9019" t="e">
        <f>+VLOOKUP(A:A,'Tìm combo'!H:I,2,0)</f>
        <v>#N/A</v>
      </c>
    </row>
    <row r="9020" spans="2:9" x14ac:dyDescent="0.3">
      <c r="B9020" t="e">
        <f>+VLOOKUP(A:A,'Tìm combo'!A:B,2,0)</f>
        <v>#N/A</v>
      </c>
      <c r="C9020" t="e">
        <f>+VLOOKUP(B:B,'Tìm combo'!B:C,2,0)</f>
        <v>#N/A</v>
      </c>
      <c r="D9020" t="e">
        <f>+VLOOKUP(B:B,'Tìm combo'!B:D,3,0)</f>
        <v>#N/A</v>
      </c>
      <c r="E9020" t="e">
        <f>+VLOOKUP(A:A,'Tìm combo'!A:E,5,0)</f>
        <v>#N/A</v>
      </c>
      <c r="F9020" t="e">
        <f>+VLOOKUP(A:A,'Tìm combo'!A:F,6,0)</f>
        <v>#N/A</v>
      </c>
      <c r="G9020" t="e">
        <f>+VLOOKUP(A:A,'Tìm combo'!A:G,7,0)</f>
        <v>#N/A</v>
      </c>
      <c r="H9020" t="e">
        <f>+VLOOKUP(A:A,'Tìm combo'!A:H,8,0)</f>
        <v>#N/A</v>
      </c>
      <c r="I9020" t="e">
        <f>+VLOOKUP(A:A,'Tìm combo'!H:I,2,0)</f>
        <v>#N/A</v>
      </c>
    </row>
    <row r="9021" spans="2:9" x14ac:dyDescent="0.3">
      <c r="B9021" t="e">
        <f>+VLOOKUP(A:A,'Tìm combo'!A:B,2,0)</f>
        <v>#N/A</v>
      </c>
      <c r="C9021" t="e">
        <f>+VLOOKUP(B:B,'Tìm combo'!B:C,2,0)</f>
        <v>#N/A</v>
      </c>
      <c r="D9021" t="e">
        <f>+VLOOKUP(B:B,'Tìm combo'!B:D,3,0)</f>
        <v>#N/A</v>
      </c>
      <c r="E9021" t="e">
        <f>+VLOOKUP(A:A,'Tìm combo'!A:E,5,0)</f>
        <v>#N/A</v>
      </c>
      <c r="F9021" t="e">
        <f>+VLOOKUP(A:A,'Tìm combo'!A:F,6,0)</f>
        <v>#N/A</v>
      </c>
      <c r="G9021" t="e">
        <f>+VLOOKUP(A:A,'Tìm combo'!A:G,7,0)</f>
        <v>#N/A</v>
      </c>
      <c r="H9021" t="e">
        <f>+VLOOKUP(A:A,'Tìm combo'!A:H,8,0)</f>
        <v>#N/A</v>
      </c>
      <c r="I9021" t="e">
        <f>+VLOOKUP(A:A,'Tìm combo'!H:I,2,0)</f>
        <v>#N/A</v>
      </c>
    </row>
    <row r="9022" spans="2:9" x14ac:dyDescent="0.3">
      <c r="B9022" t="e">
        <f>+VLOOKUP(A:A,'Tìm combo'!A:B,2,0)</f>
        <v>#N/A</v>
      </c>
      <c r="C9022" t="e">
        <f>+VLOOKUP(B:B,'Tìm combo'!B:C,2,0)</f>
        <v>#N/A</v>
      </c>
      <c r="D9022" t="e">
        <f>+VLOOKUP(B:B,'Tìm combo'!B:D,3,0)</f>
        <v>#N/A</v>
      </c>
      <c r="E9022" t="e">
        <f>+VLOOKUP(A:A,'Tìm combo'!A:E,5,0)</f>
        <v>#N/A</v>
      </c>
      <c r="F9022" t="e">
        <f>+VLOOKUP(A:A,'Tìm combo'!A:F,6,0)</f>
        <v>#N/A</v>
      </c>
      <c r="G9022" t="e">
        <f>+VLOOKUP(A:A,'Tìm combo'!A:G,7,0)</f>
        <v>#N/A</v>
      </c>
      <c r="H9022" t="e">
        <f>+VLOOKUP(A:A,'Tìm combo'!A:H,8,0)</f>
        <v>#N/A</v>
      </c>
      <c r="I9022" t="e">
        <f>+VLOOKUP(A:A,'Tìm combo'!H:I,2,0)</f>
        <v>#N/A</v>
      </c>
    </row>
    <row r="9023" spans="2:9" x14ac:dyDescent="0.3">
      <c r="B9023" t="e">
        <f>+VLOOKUP(A:A,'Tìm combo'!A:B,2,0)</f>
        <v>#N/A</v>
      </c>
      <c r="C9023" t="e">
        <f>+VLOOKUP(B:B,'Tìm combo'!B:C,2,0)</f>
        <v>#N/A</v>
      </c>
      <c r="D9023" t="e">
        <f>+VLOOKUP(B:B,'Tìm combo'!B:D,3,0)</f>
        <v>#N/A</v>
      </c>
      <c r="E9023" t="e">
        <f>+VLOOKUP(A:A,'Tìm combo'!A:E,5,0)</f>
        <v>#N/A</v>
      </c>
      <c r="F9023" t="e">
        <f>+VLOOKUP(A:A,'Tìm combo'!A:F,6,0)</f>
        <v>#N/A</v>
      </c>
      <c r="G9023" t="e">
        <f>+VLOOKUP(A:A,'Tìm combo'!A:G,7,0)</f>
        <v>#N/A</v>
      </c>
      <c r="H9023" t="e">
        <f>+VLOOKUP(A:A,'Tìm combo'!A:H,8,0)</f>
        <v>#N/A</v>
      </c>
      <c r="I9023" t="e">
        <f>+VLOOKUP(A:A,'Tìm combo'!H:I,2,0)</f>
        <v>#N/A</v>
      </c>
    </row>
    <row r="9024" spans="2:9" x14ac:dyDescent="0.3">
      <c r="B9024" t="e">
        <f>+VLOOKUP(A:A,'Tìm combo'!A:B,2,0)</f>
        <v>#N/A</v>
      </c>
      <c r="C9024" t="e">
        <f>+VLOOKUP(B:B,'Tìm combo'!B:C,2,0)</f>
        <v>#N/A</v>
      </c>
      <c r="D9024" t="e">
        <f>+VLOOKUP(B:B,'Tìm combo'!B:D,3,0)</f>
        <v>#N/A</v>
      </c>
      <c r="E9024" t="e">
        <f>+VLOOKUP(A:A,'Tìm combo'!A:E,5,0)</f>
        <v>#N/A</v>
      </c>
      <c r="F9024" t="e">
        <f>+VLOOKUP(A:A,'Tìm combo'!A:F,6,0)</f>
        <v>#N/A</v>
      </c>
      <c r="G9024" t="e">
        <f>+VLOOKUP(A:A,'Tìm combo'!A:G,7,0)</f>
        <v>#N/A</v>
      </c>
      <c r="H9024" t="e">
        <f>+VLOOKUP(A:A,'Tìm combo'!A:H,8,0)</f>
        <v>#N/A</v>
      </c>
      <c r="I9024" t="e">
        <f>+VLOOKUP(A:A,'Tìm combo'!H:I,2,0)</f>
        <v>#N/A</v>
      </c>
    </row>
    <row r="9025" spans="2:9" x14ac:dyDescent="0.3">
      <c r="B9025" t="e">
        <f>+VLOOKUP(A:A,'Tìm combo'!A:B,2,0)</f>
        <v>#N/A</v>
      </c>
      <c r="C9025" t="e">
        <f>+VLOOKUP(B:B,'Tìm combo'!B:C,2,0)</f>
        <v>#N/A</v>
      </c>
      <c r="D9025" t="e">
        <f>+VLOOKUP(B:B,'Tìm combo'!B:D,3,0)</f>
        <v>#N/A</v>
      </c>
      <c r="E9025" t="e">
        <f>+VLOOKUP(A:A,'Tìm combo'!A:E,5,0)</f>
        <v>#N/A</v>
      </c>
      <c r="F9025" t="e">
        <f>+VLOOKUP(A:A,'Tìm combo'!A:F,6,0)</f>
        <v>#N/A</v>
      </c>
      <c r="G9025" t="e">
        <f>+VLOOKUP(A:A,'Tìm combo'!A:G,7,0)</f>
        <v>#N/A</v>
      </c>
      <c r="H9025" t="e">
        <f>+VLOOKUP(A:A,'Tìm combo'!A:H,8,0)</f>
        <v>#N/A</v>
      </c>
      <c r="I9025" t="e">
        <f>+VLOOKUP(A:A,'Tìm combo'!H:I,2,0)</f>
        <v>#N/A</v>
      </c>
    </row>
    <row r="9026" spans="2:9" x14ac:dyDescent="0.3">
      <c r="B9026" t="e">
        <f>+VLOOKUP(A:A,'Tìm combo'!A:B,2,0)</f>
        <v>#N/A</v>
      </c>
      <c r="C9026" t="e">
        <f>+VLOOKUP(B:B,'Tìm combo'!B:C,2,0)</f>
        <v>#N/A</v>
      </c>
      <c r="D9026" t="e">
        <f>+VLOOKUP(B:B,'Tìm combo'!B:D,3,0)</f>
        <v>#N/A</v>
      </c>
      <c r="E9026" t="e">
        <f>+VLOOKUP(A:A,'Tìm combo'!A:E,5,0)</f>
        <v>#N/A</v>
      </c>
      <c r="F9026" t="e">
        <f>+VLOOKUP(A:A,'Tìm combo'!A:F,6,0)</f>
        <v>#N/A</v>
      </c>
      <c r="G9026" t="e">
        <f>+VLOOKUP(A:A,'Tìm combo'!A:G,7,0)</f>
        <v>#N/A</v>
      </c>
      <c r="H9026" t="e">
        <f>+VLOOKUP(A:A,'Tìm combo'!A:H,8,0)</f>
        <v>#N/A</v>
      </c>
      <c r="I9026" t="e">
        <f>+VLOOKUP(A:A,'Tìm combo'!H:I,2,0)</f>
        <v>#N/A</v>
      </c>
    </row>
    <row r="9027" spans="2:9" x14ac:dyDescent="0.3">
      <c r="B9027" t="e">
        <f>+VLOOKUP(A:A,'Tìm combo'!A:B,2,0)</f>
        <v>#N/A</v>
      </c>
      <c r="C9027" t="e">
        <f>+VLOOKUP(B:B,'Tìm combo'!B:C,2,0)</f>
        <v>#N/A</v>
      </c>
      <c r="D9027" t="e">
        <f>+VLOOKUP(B:B,'Tìm combo'!B:D,3,0)</f>
        <v>#N/A</v>
      </c>
      <c r="E9027" t="e">
        <f>+VLOOKUP(A:A,'Tìm combo'!A:E,5,0)</f>
        <v>#N/A</v>
      </c>
      <c r="F9027" t="e">
        <f>+VLOOKUP(A:A,'Tìm combo'!A:F,6,0)</f>
        <v>#N/A</v>
      </c>
      <c r="G9027" t="e">
        <f>+VLOOKUP(A:A,'Tìm combo'!A:G,7,0)</f>
        <v>#N/A</v>
      </c>
      <c r="H9027" t="e">
        <f>+VLOOKUP(A:A,'Tìm combo'!A:H,8,0)</f>
        <v>#N/A</v>
      </c>
      <c r="I9027" t="e">
        <f>+VLOOKUP(A:A,'Tìm combo'!H:I,2,0)</f>
        <v>#N/A</v>
      </c>
    </row>
    <row r="9028" spans="2:9" x14ac:dyDescent="0.3">
      <c r="B9028" t="e">
        <f>+VLOOKUP(A:A,'Tìm combo'!A:B,2,0)</f>
        <v>#N/A</v>
      </c>
      <c r="C9028" t="e">
        <f>+VLOOKUP(B:B,'Tìm combo'!B:C,2,0)</f>
        <v>#N/A</v>
      </c>
      <c r="D9028" t="e">
        <f>+VLOOKUP(B:B,'Tìm combo'!B:D,3,0)</f>
        <v>#N/A</v>
      </c>
      <c r="E9028" t="e">
        <f>+VLOOKUP(A:A,'Tìm combo'!A:E,5,0)</f>
        <v>#N/A</v>
      </c>
      <c r="F9028" t="e">
        <f>+VLOOKUP(A:A,'Tìm combo'!A:F,6,0)</f>
        <v>#N/A</v>
      </c>
      <c r="G9028" t="e">
        <f>+VLOOKUP(A:A,'Tìm combo'!A:G,7,0)</f>
        <v>#N/A</v>
      </c>
      <c r="H9028" t="e">
        <f>+VLOOKUP(A:A,'Tìm combo'!A:H,8,0)</f>
        <v>#N/A</v>
      </c>
      <c r="I9028" t="e">
        <f>+VLOOKUP(A:A,'Tìm combo'!H:I,2,0)</f>
        <v>#N/A</v>
      </c>
    </row>
    <row r="9029" spans="2:9" x14ac:dyDescent="0.3">
      <c r="B9029" t="e">
        <f>+VLOOKUP(A:A,'Tìm combo'!A:B,2,0)</f>
        <v>#N/A</v>
      </c>
      <c r="C9029" t="e">
        <f>+VLOOKUP(B:B,'Tìm combo'!B:C,2,0)</f>
        <v>#N/A</v>
      </c>
      <c r="D9029" t="e">
        <f>+VLOOKUP(B:B,'Tìm combo'!B:D,3,0)</f>
        <v>#N/A</v>
      </c>
      <c r="E9029" t="e">
        <f>+VLOOKUP(A:A,'Tìm combo'!A:E,5,0)</f>
        <v>#N/A</v>
      </c>
      <c r="F9029" t="e">
        <f>+VLOOKUP(A:A,'Tìm combo'!A:F,6,0)</f>
        <v>#N/A</v>
      </c>
      <c r="G9029" t="e">
        <f>+VLOOKUP(A:A,'Tìm combo'!A:G,7,0)</f>
        <v>#N/A</v>
      </c>
      <c r="H9029" t="e">
        <f>+VLOOKUP(A:A,'Tìm combo'!A:H,8,0)</f>
        <v>#N/A</v>
      </c>
      <c r="I9029" t="e">
        <f>+VLOOKUP(A:A,'Tìm combo'!H:I,2,0)</f>
        <v>#N/A</v>
      </c>
    </row>
    <row r="9030" spans="2:9" x14ac:dyDescent="0.3">
      <c r="B9030" t="e">
        <f>+VLOOKUP(A:A,'Tìm combo'!A:B,2,0)</f>
        <v>#N/A</v>
      </c>
      <c r="C9030" t="e">
        <f>+VLOOKUP(B:B,'Tìm combo'!B:C,2,0)</f>
        <v>#N/A</v>
      </c>
      <c r="D9030" t="e">
        <f>+VLOOKUP(B:B,'Tìm combo'!B:D,3,0)</f>
        <v>#N/A</v>
      </c>
      <c r="E9030" t="e">
        <f>+VLOOKUP(A:A,'Tìm combo'!A:E,5,0)</f>
        <v>#N/A</v>
      </c>
      <c r="F9030" t="e">
        <f>+VLOOKUP(A:A,'Tìm combo'!A:F,6,0)</f>
        <v>#N/A</v>
      </c>
      <c r="G9030" t="e">
        <f>+VLOOKUP(A:A,'Tìm combo'!A:G,7,0)</f>
        <v>#N/A</v>
      </c>
      <c r="H9030" t="e">
        <f>+VLOOKUP(A:A,'Tìm combo'!A:H,8,0)</f>
        <v>#N/A</v>
      </c>
      <c r="I9030" t="e">
        <f>+VLOOKUP(A:A,'Tìm combo'!H:I,2,0)</f>
        <v>#N/A</v>
      </c>
    </row>
    <row r="9031" spans="2:9" x14ac:dyDescent="0.3">
      <c r="B9031" t="e">
        <f>+VLOOKUP(A:A,'Tìm combo'!A:B,2,0)</f>
        <v>#N/A</v>
      </c>
      <c r="C9031" t="e">
        <f>+VLOOKUP(B:B,'Tìm combo'!B:C,2,0)</f>
        <v>#N/A</v>
      </c>
      <c r="D9031" t="e">
        <f>+VLOOKUP(B:B,'Tìm combo'!B:D,3,0)</f>
        <v>#N/A</v>
      </c>
      <c r="E9031" t="e">
        <f>+VLOOKUP(A:A,'Tìm combo'!A:E,5,0)</f>
        <v>#N/A</v>
      </c>
      <c r="F9031" t="e">
        <f>+VLOOKUP(A:A,'Tìm combo'!A:F,6,0)</f>
        <v>#N/A</v>
      </c>
      <c r="G9031" t="e">
        <f>+VLOOKUP(A:A,'Tìm combo'!A:G,7,0)</f>
        <v>#N/A</v>
      </c>
      <c r="H9031" t="e">
        <f>+VLOOKUP(A:A,'Tìm combo'!A:H,8,0)</f>
        <v>#N/A</v>
      </c>
      <c r="I9031" t="e">
        <f>+VLOOKUP(A:A,'Tìm combo'!H:I,2,0)</f>
        <v>#N/A</v>
      </c>
    </row>
    <row r="9032" spans="2:9" x14ac:dyDescent="0.3">
      <c r="B9032" t="e">
        <f>+VLOOKUP(A:A,'Tìm combo'!A:B,2,0)</f>
        <v>#N/A</v>
      </c>
      <c r="C9032" t="e">
        <f>+VLOOKUP(B:B,'Tìm combo'!B:C,2,0)</f>
        <v>#N/A</v>
      </c>
      <c r="D9032" t="e">
        <f>+VLOOKUP(B:B,'Tìm combo'!B:D,3,0)</f>
        <v>#N/A</v>
      </c>
      <c r="E9032" t="e">
        <f>+VLOOKUP(A:A,'Tìm combo'!A:E,5,0)</f>
        <v>#N/A</v>
      </c>
      <c r="F9032" t="e">
        <f>+VLOOKUP(A:A,'Tìm combo'!A:F,6,0)</f>
        <v>#N/A</v>
      </c>
      <c r="G9032" t="e">
        <f>+VLOOKUP(A:A,'Tìm combo'!A:G,7,0)</f>
        <v>#N/A</v>
      </c>
      <c r="H9032" t="e">
        <f>+VLOOKUP(A:A,'Tìm combo'!A:H,8,0)</f>
        <v>#N/A</v>
      </c>
      <c r="I9032" t="e">
        <f>+VLOOKUP(A:A,'Tìm combo'!H:I,2,0)</f>
        <v>#N/A</v>
      </c>
    </row>
    <row r="9033" spans="2:9" x14ac:dyDescent="0.3">
      <c r="B9033" t="e">
        <f>+VLOOKUP(A:A,'Tìm combo'!A:B,2,0)</f>
        <v>#N/A</v>
      </c>
      <c r="C9033" t="e">
        <f>+VLOOKUP(B:B,'Tìm combo'!B:C,2,0)</f>
        <v>#N/A</v>
      </c>
      <c r="D9033" t="e">
        <f>+VLOOKUP(B:B,'Tìm combo'!B:D,3,0)</f>
        <v>#N/A</v>
      </c>
      <c r="E9033" t="e">
        <f>+VLOOKUP(A:A,'Tìm combo'!A:E,5,0)</f>
        <v>#N/A</v>
      </c>
      <c r="F9033" t="e">
        <f>+VLOOKUP(A:A,'Tìm combo'!A:F,6,0)</f>
        <v>#N/A</v>
      </c>
      <c r="G9033" t="e">
        <f>+VLOOKUP(A:A,'Tìm combo'!A:G,7,0)</f>
        <v>#N/A</v>
      </c>
      <c r="H9033" t="e">
        <f>+VLOOKUP(A:A,'Tìm combo'!A:H,8,0)</f>
        <v>#N/A</v>
      </c>
      <c r="I9033" t="e">
        <f>+VLOOKUP(A:A,'Tìm combo'!H:I,2,0)</f>
        <v>#N/A</v>
      </c>
    </row>
    <row r="9034" spans="2:9" x14ac:dyDescent="0.3">
      <c r="B9034" t="e">
        <f>+VLOOKUP(A:A,'Tìm combo'!A:B,2,0)</f>
        <v>#N/A</v>
      </c>
      <c r="C9034" t="e">
        <f>+VLOOKUP(B:B,'Tìm combo'!B:C,2,0)</f>
        <v>#N/A</v>
      </c>
      <c r="D9034" t="e">
        <f>+VLOOKUP(B:B,'Tìm combo'!B:D,3,0)</f>
        <v>#N/A</v>
      </c>
      <c r="E9034" t="e">
        <f>+VLOOKUP(A:A,'Tìm combo'!A:E,5,0)</f>
        <v>#N/A</v>
      </c>
      <c r="F9034" t="e">
        <f>+VLOOKUP(A:A,'Tìm combo'!A:F,6,0)</f>
        <v>#N/A</v>
      </c>
      <c r="G9034" t="e">
        <f>+VLOOKUP(A:A,'Tìm combo'!A:G,7,0)</f>
        <v>#N/A</v>
      </c>
      <c r="H9034" t="e">
        <f>+VLOOKUP(A:A,'Tìm combo'!A:H,8,0)</f>
        <v>#N/A</v>
      </c>
      <c r="I9034" t="e">
        <f>+VLOOKUP(A:A,'Tìm combo'!H:I,2,0)</f>
        <v>#N/A</v>
      </c>
    </row>
    <row r="9035" spans="2:9" x14ac:dyDescent="0.3">
      <c r="B9035" t="e">
        <f>+VLOOKUP(A:A,'Tìm combo'!A:B,2,0)</f>
        <v>#N/A</v>
      </c>
      <c r="C9035" t="e">
        <f>+VLOOKUP(B:B,'Tìm combo'!B:C,2,0)</f>
        <v>#N/A</v>
      </c>
      <c r="D9035" t="e">
        <f>+VLOOKUP(B:B,'Tìm combo'!B:D,3,0)</f>
        <v>#N/A</v>
      </c>
      <c r="E9035" t="e">
        <f>+VLOOKUP(A:A,'Tìm combo'!A:E,5,0)</f>
        <v>#N/A</v>
      </c>
      <c r="F9035" t="e">
        <f>+VLOOKUP(A:A,'Tìm combo'!A:F,6,0)</f>
        <v>#N/A</v>
      </c>
      <c r="G9035" t="e">
        <f>+VLOOKUP(A:A,'Tìm combo'!A:G,7,0)</f>
        <v>#N/A</v>
      </c>
      <c r="H9035" t="e">
        <f>+VLOOKUP(A:A,'Tìm combo'!A:H,8,0)</f>
        <v>#N/A</v>
      </c>
      <c r="I9035" t="e">
        <f>+VLOOKUP(A:A,'Tìm combo'!H:I,2,0)</f>
        <v>#N/A</v>
      </c>
    </row>
    <row r="9036" spans="2:9" x14ac:dyDescent="0.3">
      <c r="B9036" t="e">
        <f>+VLOOKUP(A:A,'Tìm combo'!A:B,2,0)</f>
        <v>#N/A</v>
      </c>
      <c r="C9036" t="e">
        <f>+VLOOKUP(B:B,'Tìm combo'!B:C,2,0)</f>
        <v>#N/A</v>
      </c>
      <c r="D9036" t="e">
        <f>+VLOOKUP(B:B,'Tìm combo'!B:D,3,0)</f>
        <v>#N/A</v>
      </c>
      <c r="E9036" t="e">
        <f>+VLOOKUP(A:A,'Tìm combo'!A:E,5,0)</f>
        <v>#N/A</v>
      </c>
      <c r="F9036" t="e">
        <f>+VLOOKUP(A:A,'Tìm combo'!A:F,6,0)</f>
        <v>#N/A</v>
      </c>
      <c r="G9036" t="e">
        <f>+VLOOKUP(A:A,'Tìm combo'!A:G,7,0)</f>
        <v>#N/A</v>
      </c>
      <c r="H9036" t="e">
        <f>+VLOOKUP(A:A,'Tìm combo'!A:H,8,0)</f>
        <v>#N/A</v>
      </c>
      <c r="I9036" t="e">
        <f>+VLOOKUP(A:A,'Tìm combo'!H:I,2,0)</f>
        <v>#N/A</v>
      </c>
    </row>
    <row r="9037" spans="2:9" x14ac:dyDescent="0.3">
      <c r="B9037" t="e">
        <f>+VLOOKUP(A:A,'Tìm combo'!A:B,2,0)</f>
        <v>#N/A</v>
      </c>
      <c r="C9037" t="e">
        <f>+VLOOKUP(B:B,'Tìm combo'!B:C,2,0)</f>
        <v>#N/A</v>
      </c>
      <c r="D9037" t="e">
        <f>+VLOOKUP(B:B,'Tìm combo'!B:D,3,0)</f>
        <v>#N/A</v>
      </c>
      <c r="E9037" t="e">
        <f>+VLOOKUP(A:A,'Tìm combo'!A:E,5,0)</f>
        <v>#N/A</v>
      </c>
      <c r="F9037" t="e">
        <f>+VLOOKUP(A:A,'Tìm combo'!A:F,6,0)</f>
        <v>#N/A</v>
      </c>
      <c r="G9037" t="e">
        <f>+VLOOKUP(A:A,'Tìm combo'!A:G,7,0)</f>
        <v>#N/A</v>
      </c>
      <c r="H9037" t="e">
        <f>+VLOOKUP(A:A,'Tìm combo'!A:H,8,0)</f>
        <v>#N/A</v>
      </c>
      <c r="I9037" t="e">
        <f>+VLOOKUP(A:A,'Tìm combo'!H:I,2,0)</f>
        <v>#N/A</v>
      </c>
    </row>
    <row r="9038" spans="2:9" x14ac:dyDescent="0.3">
      <c r="B9038" t="e">
        <f>+VLOOKUP(A:A,'Tìm combo'!A:B,2,0)</f>
        <v>#N/A</v>
      </c>
      <c r="C9038" t="e">
        <f>+VLOOKUP(B:B,'Tìm combo'!B:C,2,0)</f>
        <v>#N/A</v>
      </c>
      <c r="D9038" t="e">
        <f>+VLOOKUP(B:B,'Tìm combo'!B:D,3,0)</f>
        <v>#N/A</v>
      </c>
      <c r="E9038" t="e">
        <f>+VLOOKUP(A:A,'Tìm combo'!A:E,5,0)</f>
        <v>#N/A</v>
      </c>
      <c r="F9038" t="e">
        <f>+VLOOKUP(A:A,'Tìm combo'!A:F,6,0)</f>
        <v>#N/A</v>
      </c>
      <c r="G9038" t="e">
        <f>+VLOOKUP(A:A,'Tìm combo'!A:G,7,0)</f>
        <v>#N/A</v>
      </c>
      <c r="H9038" t="e">
        <f>+VLOOKUP(A:A,'Tìm combo'!A:H,8,0)</f>
        <v>#N/A</v>
      </c>
      <c r="I9038" t="e">
        <f>+VLOOKUP(A:A,'Tìm combo'!H:I,2,0)</f>
        <v>#N/A</v>
      </c>
    </row>
    <row r="9039" spans="2:9" x14ac:dyDescent="0.3">
      <c r="B9039" t="e">
        <f>+VLOOKUP(A:A,'Tìm combo'!A:B,2,0)</f>
        <v>#N/A</v>
      </c>
      <c r="C9039" t="e">
        <f>+VLOOKUP(B:B,'Tìm combo'!B:C,2,0)</f>
        <v>#N/A</v>
      </c>
      <c r="D9039" t="e">
        <f>+VLOOKUP(B:B,'Tìm combo'!B:D,3,0)</f>
        <v>#N/A</v>
      </c>
      <c r="E9039" t="e">
        <f>+VLOOKUP(A:A,'Tìm combo'!A:E,5,0)</f>
        <v>#N/A</v>
      </c>
      <c r="F9039" t="e">
        <f>+VLOOKUP(A:A,'Tìm combo'!A:F,6,0)</f>
        <v>#N/A</v>
      </c>
      <c r="G9039" t="e">
        <f>+VLOOKUP(A:A,'Tìm combo'!A:G,7,0)</f>
        <v>#N/A</v>
      </c>
      <c r="H9039" t="e">
        <f>+VLOOKUP(A:A,'Tìm combo'!A:H,8,0)</f>
        <v>#N/A</v>
      </c>
      <c r="I9039" t="e">
        <f>+VLOOKUP(A:A,'Tìm combo'!H:I,2,0)</f>
        <v>#N/A</v>
      </c>
    </row>
    <row r="9040" spans="2:9" x14ac:dyDescent="0.3">
      <c r="B9040" t="e">
        <f>+VLOOKUP(A:A,'Tìm combo'!A:B,2,0)</f>
        <v>#N/A</v>
      </c>
      <c r="C9040" t="e">
        <f>+VLOOKUP(B:B,'Tìm combo'!B:C,2,0)</f>
        <v>#N/A</v>
      </c>
      <c r="D9040" t="e">
        <f>+VLOOKUP(B:B,'Tìm combo'!B:D,3,0)</f>
        <v>#N/A</v>
      </c>
      <c r="E9040" t="e">
        <f>+VLOOKUP(A:A,'Tìm combo'!A:E,5,0)</f>
        <v>#N/A</v>
      </c>
      <c r="F9040" t="e">
        <f>+VLOOKUP(A:A,'Tìm combo'!A:F,6,0)</f>
        <v>#N/A</v>
      </c>
      <c r="G9040" t="e">
        <f>+VLOOKUP(A:A,'Tìm combo'!A:G,7,0)</f>
        <v>#N/A</v>
      </c>
      <c r="H9040" t="e">
        <f>+VLOOKUP(A:A,'Tìm combo'!A:H,8,0)</f>
        <v>#N/A</v>
      </c>
      <c r="I9040" t="e">
        <f>+VLOOKUP(A:A,'Tìm combo'!H:I,2,0)</f>
        <v>#N/A</v>
      </c>
    </row>
    <row r="9041" spans="2:9" x14ac:dyDescent="0.3">
      <c r="B9041" t="e">
        <f>+VLOOKUP(A:A,'Tìm combo'!A:B,2,0)</f>
        <v>#N/A</v>
      </c>
      <c r="C9041" t="e">
        <f>+VLOOKUP(B:B,'Tìm combo'!B:C,2,0)</f>
        <v>#N/A</v>
      </c>
      <c r="D9041" t="e">
        <f>+VLOOKUP(B:B,'Tìm combo'!B:D,3,0)</f>
        <v>#N/A</v>
      </c>
      <c r="E9041" t="e">
        <f>+VLOOKUP(A:A,'Tìm combo'!A:E,5,0)</f>
        <v>#N/A</v>
      </c>
      <c r="F9041" t="e">
        <f>+VLOOKUP(A:A,'Tìm combo'!A:F,6,0)</f>
        <v>#N/A</v>
      </c>
      <c r="G9041" t="e">
        <f>+VLOOKUP(A:A,'Tìm combo'!A:G,7,0)</f>
        <v>#N/A</v>
      </c>
      <c r="H9041" t="e">
        <f>+VLOOKUP(A:A,'Tìm combo'!A:H,8,0)</f>
        <v>#N/A</v>
      </c>
      <c r="I9041" t="e">
        <f>+VLOOKUP(A:A,'Tìm combo'!H:I,2,0)</f>
        <v>#N/A</v>
      </c>
    </row>
    <row r="9042" spans="2:9" x14ac:dyDescent="0.3">
      <c r="B9042" t="e">
        <f>+VLOOKUP(A:A,'Tìm combo'!A:B,2,0)</f>
        <v>#N/A</v>
      </c>
      <c r="C9042" t="e">
        <f>+VLOOKUP(B:B,'Tìm combo'!B:C,2,0)</f>
        <v>#N/A</v>
      </c>
      <c r="D9042" t="e">
        <f>+VLOOKUP(B:B,'Tìm combo'!B:D,3,0)</f>
        <v>#N/A</v>
      </c>
      <c r="E9042" t="e">
        <f>+VLOOKUP(A:A,'Tìm combo'!A:E,5,0)</f>
        <v>#N/A</v>
      </c>
      <c r="F9042" t="e">
        <f>+VLOOKUP(A:A,'Tìm combo'!A:F,6,0)</f>
        <v>#N/A</v>
      </c>
      <c r="G9042" t="e">
        <f>+VLOOKUP(A:A,'Tìm combo'!A:G,7,0)</f>
        <v>#N/A</v>
      </c>
      <c r="H9042" t="e">
        <f>+VLOOKUP(A:A,'Tìm combo'!A:H,8,0)</f>
        <v>#N/A</v>
      </c>
      <c r="I9042" t="e">
        <f>+VLOOKUP(A:A,'Tìm combo'!H:I,2,0)</f>
        <v>#N/A</v>
      </c>
    </row>
    <row r="9043" spans="2:9" x14ac:dyDescent="0.3">
      <c r="B9043" t="e">
        <f>+VLOOKUP(A:A,'Tìm combo'!A:B,2,0)</f>
        <v>#N/A</v>
      </c>
      <c r="C9043" t="e">
        <f>+VLOOKUP(B:B,'Tìm combo'!B:C,2,0)</f>
        <v>#N/A</v>
      </c>
      <c r="D9043" t="e">
        <f>+VLOOKUP(B:B,'Tìm combo'!B:D,3,0)</f>
        <v>#N/A</v>
      </c>
      <c r="E9043" t="e">
        <f>+VLOOKUP(A:A,'Tìm combo'!A:E,5,0)</f>
        <v>#N/A</v>
      </c>
      <c r="F9043" t="e">
        <f>+VLOOKUP(A:A,'Tìm combo'!A:F,6,0)</f>
        <v>#N/A</v>
      </c>
      <c r="G9043" t="e">
        <f>+VLOOKUP(A:A,'Tìm combo'!A:G,7,0)</f>
        <v>#N/A</v>
      </c>
      <c r="H9043" t="e">
        <f>+VLOOKUP(A:A,'Tìm combo'!A:H,8,0)</f>
        <v>#N/A</v>
      </c>
      <c r="I9043" t="e">
        <f>+VLOOKUP(A:A,'Tìm combo'!H:I,2,0)</f>
        <v>#N/A</v>
      </c>
    </row>
    <row r="9044" spans="2:9" x14ac:dyDescent="0.3">
      <c r="B9044" t="e">
        <f>+VLOOKUP(A:A,'Tìm combo'!A:B,2,0)</f>
        <v>#N/A</v>
      </c>
      <c r="C9044" t="e">
        <f>+VLOOKUP(B:B,'Tìm combo'!B:C,2,0)</f>
        <v>#N/A</v>
      </c>
      <c r="D9044" t="e">
        <f>+VLOOKUP(B:B,'Tìm combo'!B:D,3,0)</f>
        <v>#N/A</v>
      </c>
      <c r="E9044" t="e">
        <f>+VLOOKUP(A:A,'Tìm combo'!A:E,5,0)</f>
        <v>#N/A</v>
      </c>
      <c r="F9044" t="e">
        <f>+VLOOKUP(A:A,'Tìm combo'!A:F,6,0)</f>
        <v>#N/A</v>
      </c>
      <c r="G9044" t="e">
        <f>+VLOOKUP(A:A,'Tìm combo'!A:G,7,0)</f>
        <v>#N/A</v>
      </c>
      <c r="H9044" t="e">
        <f>+VLOOKUP(A:A,'Tìm combo'!A:H,8,0)</f>
        <v>#N/A</v>
      </c>
      <c r="I9044" t="e">
        <f>+VLOOKUP(A:A,'Tìm combo'!H:I,2,0)</f>
        <v>#N/A</v>
      </c>
    </row>
    <row r="9045" spans="2:9" x14ac:dyDescent="0.3">
      <c r="B9045" t="e">
        <f>+VLOOKUP(A:A,'Tìm combo'!A:B,2,0)</f>
        <v>#N/A</v>
      </c>
      <c r="C9045" t="e">
        <f>+VLOOKUP(B:B,'Tìm combo'!B:C,2,0)</f>
        <v>#N/A</v>
      </c>
      <c r="D9045" t="e">
        <f>+VLOOKUP(B:B,'Tìm combo'!B:D,3,0)</f>
        <v>#N/A</v>
      </c>
      <c r="E9045" t="e">
        <f>+VLOOKUP(A:A,'Tìm combo'!A:E,5,0)</f>
        <v>#N/A</v>
      </c>
      <c r="F9045" t="e">
        <f>+VLOOKUP(A:A,'Tìm combo'!A:F,6,0)</f>
        <v>#N/A</v>
      </c>
      <c r="G9045" t="e">
        <f>+VLOOKUP(A:A,'Tìm combo'!A:G,7,0)</f>
        <v>#N/A</v>
      </c>
      <c r="H9045" t="e">
        <f>+VLOOKUP(A:A,'Tìm combo'!A:H,8,0)</f>
        <v>#N/A</v>
      </c>
      <c r="I9045" t="e">
        <f>+VLOOKUP(A:A,'Tìm combo'!H:I,2,0)</f>
        <v>#N/A</v>
      </c>
    </row>
    <row r="9046" spans="2:9" x14ac:dyDescent="0.3">
      <c r="B9046" t="e">
        <f>+VLOOKUP(A:A,'Tìm combo'!A:B,2,0)</f>
        <v>#N/A</v>
      </c>
      <c r="C9046" t="e">
        <f>+VLOOKUP(B:B,'Tìm combo'!B:C,2,0)</f>
        <v>#N/A</v>
      </c>
      <c r="D9046" t="e">
        <f>+VLOOKUP(B:B,'Tìm combo'!B:D,3,0)</f>
        <v>#N/A</v>
      </c>
      <c r="E9046" t="e">
        <f>+VLOOKUP(A:A,'Tìm combo'!A:E,5,0)</f>
        <v>#N/A</v>
      </c>
      <c r="F9046" t="e">
        <f>+VLOOKUP(A:A,'Tìm combo'!A:F,6,0)</f>
        <v>#N/A</v>
      </c>
      <c r="G9046" t="e">
        <f>+VLOOKUP(A:A,'Tìm combo'!A:G,7,0)</f>
        <v>#N/A</v>
      </c>
      <c r="H9046" t="e">
        <f>+VLOOKUP(A:A,'Tìm combo'!A:H,8,0)</f>
        <v>#N/A</v>
      </c>
      <c r="I9046" t="e">
        <f>+VLOOKUP(A:A,'Tìm combo'!H:I,2,0)</f>
        <v>#N/A</v>
      </c>
    </row>
    <row r="9047" spans="2:9" x14ac:dyDescent="0.3">
      <c r="B9047" t="e">
        <f>+VLOOKUP(A:A,'Tìm combo'!A:B,2,0)</f>
        <v>#N/A</v>
      </c>
      <c r="C9047" t="e">
        <f>+VLOOKUP(B:B,'Tìm combo'!B:C,2,0)</f>
        <v>#N/A</v>
      </c>
      <c r="D9047" t="e">
        <f>+VLOOKUP(B:B,'Tìm combo'!B:D,3,0)</f>
        <v>#N/A</v>
      </c>
      <c r="E9047" t="e">
        <f>+VLOOKUP(A:A,'Tìm combo'!A:E,5,0)</f>
        <v>#N/A</v>
      </c>
      <c r="F9047" t="e">
        <f>+VLOOKUP(A:A,'Tìm combo'!A:F,6,0)</f>
        <v>#N/A</v>
      </c>
      <c r="G9047" t="e">
        <f>+VLOOKUP(A:A,'Tìm combo'!A:G,7,0)</f>
        <v>#N/A</v>
      </c>
      <c r="H9047" t="e">
        <f>+VLOOKUP(A:A,'Tìm combo'!A:H,8,0)</f>
        <v>#N/A</v>
      </c>
      <c r="I9047" t="e">
        <f>+VLOOKUP(A:A,'Tìm combo'!H:I,2,0)</f>
        <v>#N/A</v>
      </c>
    </row>
    <row r="9048" spans="2:9" x14ac:dyDescent="0.3">
      <c r="B9048" t="e">
        <f>+VLOOKUP(A:A,'Tìm combo'!A:B,2,0)</f>
        <v>#N/A</v>
      </c>
      <c r="C9048" t="e">
        <f>+VLOOKUP(B:B,'Tìm combo'!B:C,2,0)</f>
        <v>#N/A</v>
      </c>
      <c r="D9048" t="e">
        <f>+VLOOKUP(B:B,'Tìm combo'!B:D,3,0)</f>
        <v>#N/A</v>
      </c>
      <c r="E9048" t="e">
        <f>+VLOOKUP(A:A,'Tìm combo'!A:E,5,0)</f>
        <v>#N/A</v>
      </c>
      <c r="F9048" t="e">
        <f>+VLOOKUP(A:A,'Tìm combo'!A:F,6,0)</f>
        <v>#N/A</v>
      </c>
      <c r="G9048" t="e">
        <f>+VLOOKUP(A:A,'Tìm combo'!A:G,7,0)</f>
        <v>#N/A</v>
      </c>
      <c r="H9048" t="e">
        <f>+VLOOKUP(A:A,'Tìm combo'!A:H,8,0)</f>
        <v>#N/A</v>
      </c>
      <c r="I9048" t="e">
        <f>+VLOOKUP(A:A,'Tìm combo'!H:I,2,0)</f>
        <v>#N/A</v>
      </c>
    </row>
    <row r="9049" spans="2:9" x14ac:dyDescent="0.3">
      <c r="B9049" t="e">
        <f>+VLOOKUP(A:A,'Tìm combo'!A:B,2,0)</f>
        <v>#N/A</v>
      </c>
      <c r="C9049" t="e">
        <f>+VLOOKUP(B:B,'Tìm combo'!B:C,2,0)</f>
        <v>#N/A</v>
      </c>
      <c r="D9049" t="e">
        <f>+VLOOKUP(B:B,'Tìm combo'!B:D,3,0)</f>
        <v>#N/A</v>
      </c>
      <c r="E9049" t="e">
        <f>+VLOOKUP(A:A,'Tìm combo'!A:E,5,0)</f>
        <v>#N/A</v>
      </c>
      <c r="F9049" t="e">
        <f>+VLOOKUP(A:A,'Tìm combo'!A:F,6,0)</f>
        <v>#N/A</v>
      </c>
      <c r="G9049" t="e">
        <f>+VLOOKUP(A:A,'Tìm combo'!A:G,7,0)</f>
        <v>#N/A</v>
      </c>
      <c r="H9049" t="e">
        <f>+VLOOKUP(A:A,'Tìm combo'!A:H,8,0)</f>
        <v>#N/A</v>
      </c>
      <c r="I9049" t="e">
        <f>+VLOOKUP(A:A,'Tìm combo'!H:I,2,0)</f>
        <v>#N/A</v>
      </c>
    </row>
    <row r="9050" spans="2:9" x14ac:dyDescent="0.3">
      <c r="B9050" t="e">
        <f>+VLOOKUP(A:A,'Tìm combo'!A:B,2,0)</f>
        <v>#N/A</v>
      </c>
      <c r="C9050" t="e">
        <f>+VLOOKUP(B:B,'Tìm combo'!B:C,2,0)</f>
        <v>#N/A</v>
      </c>
      <c r="D9050" t="e">
        <f>+VLOOKUP(B:B,'Tìm combo'!B:D,3,0)</f>
        <v>#N/A</v>
      </c>
      <c r="E9050" t="e">
        <f>+VLOOKUP(A:A,'Tìm combo'!A:E,5,0)</f>
        <v>#N/A</v>
      </c>
      <c r="F9050" t="e">
        <f>+VLOOKUP(A:A,'Tìm combo'!A:F,6,0)</f>
        <v>#N/A</v>
      </c>
      <c r="G9050" t="e">
        <f>+VLOOKUP(A:A,'Tìm combo'!A:G,7,0)</f>
        <v>#N/A</v>
      </c>
      <c r="H9050" t="e">
        <f>+VLOOKUP(A:A,'Tìm combo'!A:H,8,0)</f>
        <v>#N/A</v>
      </c>
      <c r="I9050" t="e">
        <f>+VLOOKUP(A:A,'Tìm combo'!H:I,2,0)</f>
        <v>#N/A</v>
      </c>
    </row>
    <row r="9051" spans="2:9" x14ac:dyDescent="0.3">
      <c r="B9051" t="e">
        <f>+VLOOKUP(A:A,'Tìm combo'!A:B,2,0)</f>
        <v>#N/A</v>
      </c>
      <c r="C9051" t="e">
        <f>+VLOOKUP(B:B,'Tìm combo'!B:C,2,0)</f>
        <v>#N/A</v>
      </c>
      <c r="D9051" t="e">
        <f>+VLOOKUP(B:B,'Tìm combo'!B:D,3,0)</f>
        <v>#N/A</v>
      </c>
      <c r="E9051" t="e">
        <f>+VLOOKUP(A:A,'Tìm combo'!A:E,5,0)</f>
        <v>#N/A</v>
      </c>
      <c r="F9051" t="e">
        <f>+VLOOKUP(A:A,'Tìm combo'!A:F,6,0)</f>
        <v>#N/A</v>
      </c>
      <c r="G9051" t="e">
        <f>+VLOOKUP(A:A,'Tìm combo'!A:G,7,0)</f>
        <v>#N/A</v>
      </c>
      <c r="H9051" t="e">
        <f>+VLOOKUP(A:A,'Tìm combo'!A:H,8,0)</f>
        <v>#N/A</v>
      </c>
      <c r="I9051" t="e">
        <f>+VLOOKUP(A:A,'Tìm combo'!H:I,2,0)</f>
        <v>#N/A</v>
      </c>
    </row>
    <row r="9052" spans="2:9" x14ac:dyDescent="0.3">
      <c r="B9052" t="e">
        <f>+VLOOKUP(A:A,'Tìm combo'!A:B,2,0)</f>
        <v>#N/A</v>
      </c>
      <c r="C9052" t="e">
        <f>+VLOOKUP(B:B,'Tìm combo'!B:C,2,0)</f>
        <v>#N/A</v>
      </c>
      <c r="D9052" t="e">
        <f>+VLOOKUP(B:B,'Tìm combo'!B:D,3,0)</f>
        <v>#N/A</v>
      </c>
      <c r="E9052" t="e">
        <f>+VLOOKUP(A:A,'Tìm combo'!A:E,5,0)</f>
        <v>#N/A</v>
      </c>
      <c r="F9052" t="e">
        <f>+VLOOKUP(A:A,'Tìm combo'!A:F,6,0)</f>
        <v>#N/A</v>
      </c>
      <c r="G9052" t="e">
        <f>+VLOOKUP(A:A,'Tìm combo'!A:G,7,0)</f>
        <v>#N/A</v>
      </c>
      <c r="H9052" t="e">
        <f>+VLOOKUP(A:A,'Tìm combo'!A:H,8,0)</f>
        <v>#N/A</v>
      </c>
      <c r="I9052" t="e">
        <f>+VLOOKUP(A:A,'Tìm combo'!H:I,2,0)</f>
        <v>#N/A</v>
      </c>
    </row>
    <row r="9053" spans="2:9" x14ac:dyDescent="0.3">
      <c r="B9053" t="e">
        <f>+VLOOKUP(A:A,'Tìm combo'!A:B,2,0)</f>
        <v>#N/A</v>
      </c>
      <c r="C9053" t="e">
        <f>+VLOOKUP(B:B,'Tìm combo'!B:C,2,0)</f>
        <v>#N/A</v>
      </c>
      <c r="D9053" t="e">
        <f>+VLOOKUP(B:B,'Tìm combo'!B:D,3,0)</f>
        <v>#N/A</v>
      </c>
      <c r="E9053" t="e">
        <f>+VLOOKUP(A:A,'Tìm combo'!A:E,5,0)</f>
        <v>#N/A</v>
      </c>
      <c r="F9053" t="e">
        <f>+VLOOKUP(A:A,'Tìm combo'!A:F,6,0)</f>
        <v>#N/A</v>
      </c>
      <c r="G9053" t="e">
        <f>+VLOOKUP(A:A,'Tìm combo'!A:G,7,0)</f>
        <v>#N/A</v>
      </c>
      <c r="H9053" t="e">
        <f>+VLOOKUP(A:A,'Tìm combo'!A:H,8,0)</f>
        <v>#N/A</v>
      </c>
      <c r="I9053" t="e">
        <f>+VLOOKUP(A:A,'Tìm combo'!H:I,2,0)</f>
        <v>#N/A</v>
      </c>
    </row>
    <row r="9054" spans="2:9" x14ac:dyDescent="0.3">
      <c r="B9054" t="e">
        <f>+VLOOKUP(A:A,'Tìm combo'!A:B,2,0)</f>
        <v>#N/A</v>
      </c>
      <c r="C9054" t="e">
        <f>+VLOOKUP(B:B,'Tìm combo'!B:C,2,0)</f>
        <v>#N/A</v>
      </c>
      <c r="D9054" t="e">
        <f>+VLOOKUP(B:B,'Tìm combo'!B:D,3,0)</f>
        <v>#N/A</v>
      </c>
      <c r="E9054" t="e">
        <f>+VLOOKUP(A:A,'Tìm combo'!A:E,5,0)</f>
        <v>#N/A</v>
      </c>
      <c r="F9054" t="e">
        <f>+VLOOKUP(A:A,'Tìm combo'!A:F,6,0)</f>
        <v>#N/A</v>
      </c>
      <c r="G9054" t="e">
        <f>+VLOOKUP(A:A,'Tìm combo'!A:G,7,0)</f>
        <v>#N/A</v>
      </c>
      <c r="H9054" t="e">
        <f>+VLOOKUP(A:A,'Tìm combo'!A:H,8,0)</f>
        <v>#N/A</v>
      </c>
      <c r="I9054" t="e">
        <f>+VLOOKUP(A:A,'Tìm combo'!H:I,2,0)</f>
        <v>#N/A</v>
      </c>
    </row>
    <row r="9055" spans="2:9" x14ac:dyDescent="0.3">
      <c r="B9055" t="e">
        <f>+VLOOKUP(A:A,'Tìm combo'!A:B,2,0)</f>
        <v>#N/A</v>
      </c>
      <c r="C9055" t="e">
        <f>+VLOOKUP(B:B,'Tìm combo'!B:C,2,0)</f>
        <v>#N/A</v>
      </c>
      <c r="D9055" t="e">
        <f>+VLOOKUP(B:B,'Tìm combo'!B:D,3,0)</f>
        <v>#N/A</v>
      </c>
      <c r="E9055" t="e">
        <f>+VLOOKUP(A:A,'Tìm combo'!A:E,5,0)</f>
        <v>#N/A</v>
      </c>
      <c r="F9055" t="e">
        <f>+VLOOKUP(A:A,'Tìm combo'!A:F,6,0)</f>
        <v>#N/A</v>
      </c>
      <c r="G9055" t="e">
        <f>+VLOOKUP(A:A,'Tìm combo'!A:G,7,0)</f>
        <v>#N/A</v>
      </c>
      <c r="H9055" t="e">
        <f>+VLOOKUP(A:A,'Tìm combo'!A:H,8,0)</f>
        <v>#N/A</v>
      </c>
      <c r="I9055" t="e">
        <f>+VLOOKUP(A:A,'Tìm combo'!H:I,2,0)</f>
        <v>#N/A</v>
      </c>
    </row>
    <row r="9056" spans="2:9" x14ac:dyDescent="0.3">
      <c r="B9056" t="e">
        <f>+VLOOKUP(A:A,'Tìm combo'!A:B,2,0)</f>
        <v>#N/A</v>
      </c>
      <c r="C9056" t="e">
        <f>+VLOOKUP(B:B,'Tìm combo'!B:C,2,0)</f>
        <v>#N/A</v>
      </c>
      <c r="D9056" t="e">
        <f>+VLOOKUP(B:B,'Tìm combo'!B:D,3,0)</f>
        <v>#N/A</v>
      </c>
      <c r="E9056" t="e">
        <f>+VLOOKUP(A:A,'Tìm combo'!A:E,5,0)</f>
        <v>#N/A</v>
      </c>
      <c r="F9056" t="e">
        <f>+VLOOKUP(A:A,'Tìm combo'!A:F,6,0)</f>
        <v>#N/A</v>
      </c>
      <c r="G9056" t="e">
        <f>+VLOOKUP(A:A,'Tìm combo'!A:G,7,0)</f>
        <v>#N/A</v>
      </c>
      <c r="H9056" t="e">
        <f>+VLOOKUP(A:A,'Tìm combo'!A:H,8,0)</f>
        <v>#N/A</v>
      </c>
      <c r="I9056" t="e">
        <f>+VLOOKUP(A:A,'Tìm combo'!H:I,2,0)</f>
        <v>#N/A</v>
      </c>
    </row>
    <row r="9057" spans="2:9" x14ac:dyDescent="0.3">
      <c r="B9057" t="e">
        <f>+VLOOKUP(A:A,'Tìm combo'!A:B,2,0)</f>
        <v>#N/A</v>
      </c>
      <c r="C9057" t="e">
        <f>+VLOOKUP(B:B,'Tìm combo'!B:C,2,0)</f>
        <v>#N/A</v>
      </c>
      <c r="D9057" t="e">
        <f>+VLOOKUP(B:B,'Tìm combo'!B:D,3,0)</f>
        <v>#N/A</v>
      </c>
      <c r="E9057" t="e">
        <f>+VLOOKUP(A:A,'Tìm combo'!A:E,5,0)</f>
        <v>#N/A</v>
      </c>
      <c r="F9057" t="e">
        <f>+VLOOKUP(A:A,'Tìm combo'!A:F,6,0)</f>
        <v>#N/A</v>
      </c>
      <c r="G9057" t="e">
        <f>+VLOOKUP(A:A,'Tìm combo'!A:G,7,0)</f>
        <v>#N/A</v>
      </c>
      <c r="H9057" t="e">
        <f>+VLOOKUP(A:A,'Tìm combo'!A:H,8,0)</f>
        <v>#N/A</v>
      </c>
      <c r="I9057" t="e">
        <f>+VLOOKUP(A:A,'Tìm combo'!H:I,2,0)</f>
        <v>#N/A</v>
      </c>
    </row>
    <row r="9058" spans="2:9" x14ac:dyDescent="0.3">
      <c r="B9058" t="e">
        <f>+VLOOKUP(A:A,'Tìm combo'!A:B,2,0)</f>
        <v>#N/A</v>
      </c>
      <c r="C9058" t="e">
        <f>+VLOOKUP(B:B,'Tìm combo'!B:C,2,0)</f>
        <v>#N/A</v>
      </c>
      <c r="D9058" t="e">
        <f>+VLOOKUP(B:B,'Tìm combo'!B:D,3,0)</f>
        <v>#N/A</v>
      </c>
      <c r="E9058" t="e">
        <f>+VLOOKUP(A:A,'Tìm combo'!A:E,5,0)</f>
        <v>#N/A</v>
      </c>
      <c r="F9058" t="e">
        <f>+VLOOKUP(A:A,'Tìm combo'!A:F,6,0)</f>
        <v>#N/A</v>
      </c>
      <c r="G9058" t="e">
        <f>+VLOOKUP(A:A,'Tìm combo'!A:G,7,0)</f>
        <v>#N/A</v>
      </c>
      <c r="H9058" t="e">
        <f>+VLOOKUP(A:A,'Tìm combo'!A:H,8,0)</f>
        <v>#N/A</v>
      </c>
      <c r="I9058" t="e">
        <f>+VLOOKUP(A:A,'Tìm combo'!H:I,2,0)</f>
        <v>#N/A</v>
      </c>
    </row>
    <row r="9059" spans="2:9" x14ac:dyDescent="0.3">
      <c r="B9059" t="e">
        <f>+VLOOKUP(A:A,'Tìm combo'!A:B,2,0)</f>
        <v>#N/A</v>
      </c>
      <c r="C9059" t="e">
        <f>+VLOOKUP(B:B,'Tìm combo'!B:C,2,0)</f>
        <v>#N/A</v>
      </c>
      <c r="D9059" t="e">
        <f>+VLOOKUP(B:B,'Tìm combo'!B:D,3,0)</f>
        <v>#N/A</v>
      </c>
      <c r="E9059" t="e">
        <f>+VLOOKUP(A:A,'Tìm combo'!A:E,5,0)</f>
        <v>#N/A</v>
      </c>
      <c r="F9059" t="e">
        <f>+VLOOKUP(A:A,'Tìm combo'!A:F,6,0)</f>
        <v>#N/A</v>
      </c>
      <c r="G9059" t="e">
        <f>+VLOOKUP(A:A,'Tìm combo'!A:G,7,0)</f>
        <v>#N/A</v>
      </c>
      <c r="H9059" t="e">
        <f>+VLOOKUP(A:A,'Tìm combo'!A:H,8,0)</f>
        <v>#N/A</v>
      </c>
      <c r="I9059" t="e">
        <f>+VLOOKUP(A:A,'Tìm combo'!H:I,2,0)</f>
        <v>#N/A</v>
      </c>
    </row>
    <row r="9060" spans="2:9" x14ac:dyDescent="0.3">
      <c r="B9060" t="e">
        <f>+VLOOKUP(A:A,'Tìm combo'!A:B,2,0)</f>
        <v>#N/A</v>
      </c>
      <c r="C9060" t="e">
        <f>+VLOOKUP(B:B,'Tìm combo'!B:C,2,0)</f>
        <v>#N/A</v>
      </c>
      <c r="D9060" t="e">
        <f>+VLOOKUP(B:B,'Tìm combo'!B:D,3,0)</f>
        <v>#N/A</v>
      </c>
      <c r="E9060" t="e">
        <f>+VLOOKUP(A:A,'Tìm combo'!A:E,5,0)</f>
        <v>#N/A</v>
      </c>
      <c r="F9060" t="e">
        <f>+VLOOKUP(A:A,'Tìm combo'!A:F,6,0)</f>
        <v>#N/A</v>
      </c>
      <c r="G9060" t="e">
        <f>+VLOOKUP(A:A,'Tìm combo'!A:G,7,0)</f>
        <v>#N/A</v>
      </c>
      <c r="H9060" t="e">
        <f>+VLOOKUP(A:A,'Tìm combo'!A:H,8,0)</f>
        <v>#N/A</v>
      </c>
      <c r="I9060" t="e">
        <f>+VLOOKUP(A:A,'Tìm combo'!H:I,2,0)</f>
        <v>#N/A</v>
      </c>
    </row>
    <row r="9061" spans="2:9" x14ac:dyDescent="0.3">
      <c r="B9061" t="e">
        <f>+VLOOKUP(A:A,'Tìm combo'!A:B,2,0)</f>
        <v>#N/A</v>
      </c>
      <c r="C9061" t="e">
        <f>+VLOOKUP(B:B,'Tìm combo'!B:C,2,0)</f>
        <v>#N/A</v>
      </c>
      <c r="D9061" t="e">
        <f>+VLOOKUP(B:B,'Tìm combo'!B:D,3,0)</f>
        <v>#N/A</v>
      </c>
      <c r="E9061" t="e">
        <f>+VLOOKUP(A:A,'Tìm combo'!A:E,5,0)</f>
        <v>#N/A</v>
      </c>
      <c r="F9061" t="e">
        <f>+VLOOKUP(A:A,'Tìm combo'!A:F,6,0)</f>
        <v>#N/A</v>
      </c>
      <c r="G9061" t="e">
        <f>+VLOOKUP(A:A,'Tìm combo'!A:G,7,0)</f>
        <v>#N/A</v>
      </c>
      <c r="H9061" t="e">
        <f>+VLOOKUP(A:A,'Tìm combo'!A:H,8,0)</f>
        <v>#N/A</v>
      </c>
      <c r="I9061" t="e">
        <f>+VLOOKUP(A:A,'Tìm combo'!H:I,2,0)</f>
        <v>#N/A</v>
      </c>
    </row>
    <row r="9062" spans="2:9" x14ac:dyDescent="0.3">
      <c r="B9062" t="e">
        <f>+VLOOKUP(A:A,'Tìm combo'!A:B,2,0)</f>
        <v>#N/A</v>
      </c>
      <c r="C9062" t="e">
        <f>+VLOOKUP(B:B,'Tìm combo'!B:C,2,0)</f>
        <v>#N/A</v>
      </c>
      <c r="D9062" t="e">
        <f>+VLOOKUP(B:B,'Tìm combo'!B:D,3,0)</f>
        <v>#N/A</v>
      </c>
      <c r="E9062" t="e">
        <f>+VLOOKUP(A:A,'Tìm combo'!A:E,5,0)</f>
        <v>#N/A</v>
      </c>
      <c r="F9062" t="e">
        <f>+VLOOKUP(A:A,'Tìm combo'!A:F,6,0)</f>
        <v>#N/A</v>
      </c>
      <c r="G9062" t="e">
        <f>+VLOOKUP(A:A,'Tìm combo'!A:G,7,0)</f>
        <v>#N/A</v>
      </c>
      <c r="H9062" t="e">
        <f>+VLOOKUP(A:A,'Tìm combo'!A:H,8,0)</f>
        <v>#N/A</v>
      </c>
      <c r="I9062" t="e">
        <f>+VLOOKUP(A:A,'Tìm combo'!H:I,2,0)</f>
        <v>#N/A</v>
      </c>
    </row>
    <row r="9063" spans="2:9" x14ac:dyDescent="0.3">
      <c r="B9063" t="e">
        <f>+VLOOKUP(A:A,'Tìm combo'!A:B,2,0)</f>
        <v>#N/A</v>
      </c>
      <c r="C9063" t="e">
        <f>+VLOOKUP(B:B,'Tìm combo'!B:C,2,0)</f>
        <v>#N/A</v>
      </c>
      <c r="D9063" t="e">
        <f>+VLOOKUP(B:B,'Tìm combo'!B:D,3,0)</f>
        <v>#N/A</v>
      </c>
      <c r="E9063" t="e">
        <f>+VLOOKUP(A:A,'Tìm combo'!A:E,5,0)</f>
        <v>#N/A</v>
      </c>
      <c r="F9063" t="e">
        <f>+VLOOKUP(A:A,'Tìm combo'!A:F,6,0)</f>
        <v>#N/A</v>
      </c>
      <c r="G9063" t="e">
        <f>+VLOOKUP(A:A,'Tìm combo'!A:G,7,0)</f>
        <v>#N/A</v>
      </c>
      <c r="H9063" t="e">
        <f>+VLOOKUP(A:A,'Tìm combo'!A:H,8,0)</f>
        <v>#N/A</v>
      </c>
      <c r="I9063" t="e">
        <f>+VLOOKUP(A:A,'Tìm combo'!H:I,2,0)</f>
        <v>#N/A</v>
      </c>
    </row>
    <row r="9064" spans="2:9" x14ac:dyDescent="0.3">
      <c r="B9064" t="e">
        <f>+VLOOKUP(A:A,'Tìm combo'!A:B,2,0)</f>
        <v>#N/A</v>
      </c>
      <c r="C9064" t="e">
        <f>+VLOOKUP(B:B,'Tìm combo'!B:C,2,0)</f>
        <v>#N/A</v>
      </c>
      <c r="D9064" t="e">
        <f>+VLOOKUP(B:B,'Tìm combo'!B:D,3,0)</f>
        <v>#N/A</v>
      </c>
      <c r="E9064" t="e">
        <f>+VLOOKUP(A:A,'Tìm combo'!A:E,5,0)</f>
        <v>#N/A</v>
      </c>
      <c r="F9064" t="e">
        <f>+VLOOKUP(A:A,'Tìm combo'!A:F,6,0)</f>
        <v>#N/A</v>
      </c>
      <c r="G9064" t="e">
        <f>+VLOOKUP(A:A,'Tìm combo'!A:G,7,0)</f>
        <v>#N/A</v>
      </c>
      <c r="H9064" t="e">
        <f>+VLOOKUP(A:A,'Tìm combo'!A:H,8,0)</f>
        <v>#N/A</v>
      </c>
      <c r="I9064" t="e">
        <f>+VLOOKUP(A:A,'Tìm combo'!H:I,2,0)</f>
        <v>#N/A</v>
      </c>
    </row>
    <row r="9065" spans="2:9" x14ac:dyDescent="0.3">
      <c r="B9065" t="e">
        <f>+VLOOKUP(A:A,'Tìm combo'!A:B,2,0)</f>
        <v>#N/A</v>
      </c>
      <c r="C9065" t="e">
        <f>+VLOOKUP(B:B,'Tìm combo'!B:C,2,0)</f>
        <v>#N/A</v>
      </c>
      <c r="D9065" t="e">
        <f>+VLOOKUP(B:B,'Tìm combo'!B:D,3,0)</f>
        <v>#N/A</v>
      </c>
      <c r="E9065" t="e">
        <f>+VLOOKUP(A:A,'Tìm combo'!A:E,5,0)</f>
        <v>#N/A</v>
      </c>
      <c r="F9065" t="e">
        <f>+VLOOKUP(A:A,'Tìm combo'!A:F,6,0)</f>
        <v>#N/A</v>
      </c>
      <c r="G9065" t="e">
        <f>+VLOOKUP(A:A,'Tìm combo'!A:G,7,0)</f>
        <v>#N/A</v>
      </c>
      <c r="H9065" t="e">
        <f>+VLOOKUP(A:A,'Tìm combo'!A:H,8,0)</f>
        <v>#N/A</v>
      </c>
      <c r="I9065" t="e">
        <f>+VLOOKUP(A:A,'Tìm combo'!H:I,2,0)</f>
        <v>#N/A</v>
      </c>
    </row>
    <row r="9066" spans="2:9" x14ac:dyDescent="0.3">
      <c r="B9066" t="e">
        <f>+VLOOKUP(A:A,'Tìm combo'!A:B,2,0)</f>
        <v>#N/A</v>
      </c>
      <c r="C9066" t="e">
        <f>+VLOOKUP(B:B,'Tìm combo'!B:C,2,0)</f>
        <v>#N/A</v>
      </c>
      <c r="D9066" t="e">
        <f>+VLOOKUP(B:B,'Tìm combo'!B:D,3,0)</f>
        <v>#N/A</v>
      </c>
      <c r="E9066" t="e">
        <f>+VLOOKUP(A:A,'Tìm combo'!A:E,5,0)</f>
        <v>#N/A</v>
      </c>
      <c r="F9066" t="e">
        <f>+VLOOKUP(A:A,'Tìm combo'!A:F,6,0)</f>
        <v>#N/A</v>
      </c>
      <c r="G9066" t="e">
        <f>+VLOOKUP(A:A,'Tìm combo'!A:G,7,0)</f>
        <v>#N/A</v>
      </c>
      <c r="H9066" t="e">
        <f>+VLOOKUP(A:A,'Tìm combo'!A:H,8,0)</f>
        <v>#N/A</v>
      </c>
      <c r="I9066" t="e">
        <f>+VLOOKUP(A:A,'Tìm combo'!H:I,2,0)</f>
        <v>#N/A</v>
      </c>
    </row>
    <row r="9067" spans="2:9" x14ac:dyDescent="0.3">
      <c r="B9067" t="e">
        <f>+VLOOKUP(A:A,'Tìm combo'!A:B,2,0)</f>
        <v>#N/A</v>
      </c>
      <c r="C9067" t="e">
        <f>+VLOOKUP(B:B,'Tìm combo'!B:C,2,0)</f>
        <v>#N/A</v>
      </c>
      <c r="D9067" t="e">
        <f>+VLOOKUP(B:B,'Tìm combo'!B:D,3,0)</f>
        <v>#N/A</v>
      </c>
      <c r="E9067" t="e">
        <f>+VLOOKUP(A:A,'Tìm combo'!A:E,5,0)</f>
        <v>#N/A</v>
      </c>
      <c r="F9067" t="e">
        <f>+VLOOKUP(A:A,'Tìm combo'!A:F,6,0)</f>
        <v>#N/A</v>
      </c>
      <c r="G9067" t="e">
        <f>+VLOOKUP(A:A,'Tìm combo'!A:G,7,0)</f>
        <v>#N/A</v>
      </c>
      <c r="H9067" t="e">
        <f>+VLOOKUP(A:A,'Tìm combo'!A:H,8,0)</f>
        <v>#N/A</v>
      </c>
      <c r="I9067" t="e">
        <f>+VLOOKUP(A:A,'Tìm combo'!H:I,2,0)</f>
        <v>#N/A</v>
      </c>
    </row>
    <row r="9068" spans="2:9" x14ac:dyDescent="0.3">
      <c r="B9068" t="e">
        <f>+VLOOKUP(A:A,'Tìm combo'!A:B,2,0)</f>
        <v>#N/A</v>
      </c>
      <c r="C9068" t="e">
        <f>+VLOOKUP(B:B,'Tìm combo'!B:C,2,0)</f>
        <v>#N/A</v>
      </c>
      <c r="D9068" t="e">
        <f>+VLOOKUP(B:B,'Tìm combo'!B:D,3,0)</f>
        <v>#N/A</v>
      </c>
      <c r="E9068" t="e">
        <f>+VLOOKUP(A:A,'Tìm combo'!A:E,5,0)</f>
        <v>#N/A</v>
      </c>
      <c r="F9068" t="e">
        <f>+VLOOKUP(A:A,'Tìm combo'!A:F,6,0)</f>
        <v>#N/A</v>
      </c>
      <c r="G9068" t="e">
        <f>+VLOOKUP(A:A,'Tìm combo'!A:G,7,0)</f>
        <v>#N/A</v>
      </c>
      <c r="H9068" t="e">
        <f>+VLOOKUP(A:A,'Tìm combo'!A:H,8,0)</f>
        <v>#N/A</v>
      </c>
      <c r="I9068" t="e">
        <f>+VLOOKUP(A:A,'Tìm combo'!H:I,2,0)</f>
        <v>#N/A</v>
      </c>
    </row>
    <row r="9069" spans="2:9" x14ac:dyDescent="0.3">
      <c r="B9069" t="e">
        <f>+VLOOKUP(A:A,'Tìm combo'!A:B,2,0)</f>
        <v>#N/A</v>
      </c>
      <c r="C9069" t="e">
        <f>+VLOOKUP(B:B,'Tìm combo'!B:C,2,0)</f>
        <v>#N/A</v>
      </c>
      <c r="D9069" t="e">
        <f>+VLOOKUP(B:B,'Tìm combo'!B:D,3,0)</f>
        <v>#N/A</v>
      </c>
      <c r="E9069" t="e">
        <f>+VLOOKUP(A:A,'Tìm combo'!A:E,5,0)</f>
        <v>#N/A</v>
      </c>
      <c r="F9069" t="e">
        <f>+VLOOKUP(A:A,'Tìm combo'!A:F,6,0)</f>
        <v>#N/A</v>
      </c>
      <c r="G9069" t="e">
        <f>+VLOOKUP(A:A,'Tìm combo'!A:G,7,0)</f>
        <v>#N/A</v>
      </c>
      <c r="H9069" t="e">
        <f>+VLOOKUP(A:A,'Tìm combo'!A:H,8,0)</f>
        <v>#N/A</v>
      </c>
      <c r="I9069" t="e">
        <f>+VLOOKUP(A:A,'Tìm combo'!H:I,2,0)</f>
        <v>#N/A</v>
      </c>
    </row>
    <row r="9070" spans="2:9" x14ac:dyDescent="0.3">
      <c r="B9070" t="e">
        <f>+VLOOKUP(A:A,'Tìm combo'!A:B,2,0)</f>
        <v>#N/A</v>
      </c>
      <c r="C9070" t="e">
        <f>+VLOOKUP(B:B,'Tìm combo'!B:C,2,0)</f>
        <v>#N/A</v>
      </c>
      <c r="D9070" t="e">
        <f>+VLOOKUP(B:B,'Tìm combo'!B:D,3,0)</f>
        <v>#N/A</v>
      </c>
      <c r="E9070" t="e">
        <f>+VLOOKUP(A:A,'Tìm combo'!A:E,5,0)</f>
        <v>#N/A</v>
      </c>
      <c r="F9070" t="e">
        <f>+VLOOKUP(A:A,'Tìm combo'!A:F,6,0)</f>
        <v>#N/A</v>
      </c>
      <c r="G9070" t="e">
        <f>+VLOOKUP(A:A,'Tìm combo'!A:G,7,0)</f>
        <v>#N/A</v>
      </c>
      <c r="H9070" t="e">
        <f>+VLOOKUP(A:A,'Tìm combo'!A:H,8,0)</f>
        <v>#N/A</v>
      </c>
      <c r="I9070" t="e">
        <f>+VLOOKUP(A:A,'Tìm combo'!H:I,2,0)</f>
        <v>#N/A</v>
      </c>
    </row>
    <row r="9071" spans="2:9" x14ac:dyDescent="0.3">
      <c r="B9071" t="e">
        <f>+VLOOKUP(A:A,'Tìm combo'!A:B,2,0)</f>
        <v>#N/A</v>
      </c>
      <c r="C9071" t="e">
        <f>+VLOOKUP(B:B,'Tìm combo'!B:C,2,0)</f>
        <v>#N/A</v>
      </c>
      <c r="D9071" t="e">
        <f>+VLOOKUP(B:B,'Tìm combo'!B:D,3,0)</f>
        <v>#N/A</v>
      </c>
      <c r="E9071" t="e">
        <f>+VLOOKUP(A:A,'Tìm combo'!A:E,5,0)</f>
        <v>#N/A</v>
      </c>
      <c r="F9071" t="e">
        <f>+VLOOKUP(A:A,'Tìm combo'!A:F,6,0)</f>
        <v>#N/A</v>
      </c>
      <c r="G9071" t="e">
        <f>+VLOOKUP(A:A,'Tìm combo'!A:G,7,0)</f>
        <v>#N/A</v>
      </c>
      <c r="H9071" t="e">
        <f>+VLOOKUP(A:A,'Tìm combo'!A:H,8,0)</f>
        <v>#N/A</v>
      </c>
      <c r="I9071" t="e">
        <f>+VLOOKUP(A:A,'Tìm combo'!H:I,2,0)</f>
        <v>#N/A</v>
      </c>
    </row>
    <row r="9072" spans="2:9" x14ac:dyDescent="0.3">
      <c r="B9072" t="e">
        <f>+VLOOKUP(A:A,'Tìm combo'!A:B,2,0)</f>
        <v>#N/A</v>
      </c>
      <c r="C9072" t="e">
        <f>+VLOOKUP(B:B,'Tìm combo'!B:C,2,0)</f>
        <v>#N/A</v>
      </c>
      <c r="D9072" t="e">
        <f>+VLOOKUP(B:B,'Tìm combo'!B:D,3,0)</f>
        <v>#N/A</v>
      </c>
      <c r="E9072" t="e">
        <f>+VLOOKUP(A:A,'Tìm combo'!A:E,5,0)</f>
        <v>#N/A</v>
      </c>
      <c r="F9072" t="e">
        <f>+VLOOKUP(A:A,'Tìm combo'!A:F,6,0)</f>
        <v>#N/A</v>
      </c>
      <c r="G9072" t="e">
        <f>+VLOOKUP(A:A,'Tìm combo'!A:G,7,0)</f>
        <v>#N/A</v>
      </c>
      <c r="H9072" t="e">
        <f>+VLOOKUP(A:A,'Tìm combo'!A:H,8,0)</f>
        <v>#N/A</v>
      </c>
      <c r="I9072" t="e">
        <f>+VLOOKUP(A:A,'Tìm combo'!H:I,2,0)</f>
        <v>#N/A</v>
      </c>
    </row>
    <row r="9073" spans="2:9" x14ac:dyDescent="0.3">
      <c r="B9073" t="e">
        <f>+VLOOKUP(A:A,'Tìm combo'!A:B,2,0)</f>
        <v>#N/A</v>
      </c>
      <c r="C9073" t="e">
        <f>+VLOOKUP(B:B,'Tìm combo'!B:C,2,0)</f>
        <v>#N/A</v>
      </c>
      <c r="D9073" t="e">
        <f>+VLOOKUP(B:B,'Tìm combo'!B:D,3,0)</f>
        <v>#N/A</v>
      </c>
      <c r="E9073" t="e">
        <f>+VLOOKUP(A:A,'Tìm combo'!A:E,5,0)</f>
        <v>#N/A</v>
      </c>
      <c r="F9073" t="e">
        <f>+VLOOKUP(A:A,'Tìm combo'!A:F,6,0)</f>
        <v>#N/A</v>
      </c>
      <c r="G9073" t="e">
        <f>+VLOOKUP(A:A,'Tìm combo'!A:G,7,0)</f>
        <v>#N/A</v>
      </c>
      <c r="H9073" t="e">
        <f>+VLOOKUP(A:A,'Tìm combo'!A:H,8,0)</f>
        <v>#N/A</v>
      </c>
      <c r="I9073" t="e">
        <f>+VLOOKUP(A:A,'Tìm combo'!H:I,2,0)</f>
        <v>#N/A</v>
      </c>
    </row>
    <row r="9074" spans="2:9" x14ac:dyDescent="0.3">
      <c r="B9074" t="e">
        <f>+VLOOKUP(A:A,'Tìm combo'!A:B,2,0)</f>
        <v>#N/A</v>
      </c>
      <c r="C9074" t="e">
        <f>+VLOOKUP(B:B,'Tìm combo'!B:C,2,0)</f>
        <v>#N/A</v>
      </c>
      <c r="D9074" t="e">
        <f>+VLOOKUP(B:B,'Tìm combo'!B:D,3,0)</f>
        <v>#N/A</v>
      </c>
      <c r="E9074" t="e">
        <f>+VLOOKUP(A:A,'Tìm combo'!A:E,5,0)</f>
        <v>#N/A</v>
      </c>
      <c r="F9074" t="e">
        <f>+VLOOKUP(A:A,'Tìm combo'!A:F,6,0)</f>
        <v>#N/A</v>
      </c>
      <c r="G9074" t="e">
        <f>+VLOOKUP(A:A,'Tìm combo'!A:G,7,0)</f>
        <v>#N/A</v>
      </c>
      <c r="H9074" t="e">
        <f>+VLOOKUP(A:A,'Tìm combo'!A:H,8,0)</f>
        <v>#N/A</v>
      </c>
      <c r="I9074" t="e">
        <f>+VLOOKUP(A:A,'Tìm combo'!H:I,2,0)</f>
        <v>#N/A</v>
      </c>
    </row>
    <row r="9075" spans="2:9" x14ac:dyDescent="0.3">
      <c r="B9075" t="e">
        <f>+VLOOKUP(A:A,'Tìm combo'!A:B,2,0)</f>
        <v>#N/A</v>
      </c>
      <c r="C9075" t="e">
        <f>+VLOOKUP(B:B,'Tìm combo'!B:C,2,0)</f>
        <v>#N/A</v>
      </c>
      <c r="D9075" t="e">
        <f>+VLOOKUP(B:B,'Tìm combo'!B:D,3,0)</f>
        <v>#N/A</v>
      </c>
      <c r="E9075" t="e">
        <f>+VLOOKUP(A:A,'Tìm combo'!A:E,5,0)</f>
        <v>#N/A</v>
      </c>
      <c r="F9075" t="e">
        <f>+VLOOKUP(A:A,'Tìm combo'!A:F,6,0)</f>
        <v>#N/A</v>
      </c>
      <c r="G9075" t="e">
        <f>+VLOOKUP(A:A,'Tìm combo'!A:G,7,0)</f>
        <v>#N/A</v>
      </c>
      <c r="H9075" t="e">
        <f>+VLOOKUP(A:A,'Tìm combo'!A:H,8,0)</f>
        <v>#N/A</v>
      </c>
      <c r="I9075" t="e">
        <f>+VLOOKUP(A:A,'Tìm combo'!H:I,2,0)</f>
        <v>#N/A</v>
      </c>
    </row>
    <row r="9076" spans="2:9" x14ac:dyDescent="0.3">
      <c r="B9076" t="e">
        <f>+VLOOKUP(A:A,'Tìm combo'!A:B,2,0)</f>
        <v>#N/A</v>
      </c>
      <c r="C9076" t="e">
        <f>+VLOOKUP(B:B,'Tìm combo'!B:C,2,0)</f>
        <v>#N/A</v>
      </c>
      <c r="D9076" t="e">
        <f>+VLOOKUP(B:B,'Tìm combo'!B:D,3,0)</f>
        <v>#N/A</v>
      </c>
      <c r="E9076" t="e">
        <f>+VLOOKUP(A:A,'Tìm combo'!A:E,5,0)</f>
        <v>#N/A</v>
      </c>
      <c r="F9076" t="e">
        <f>+VLOOKUP(A:A,'Tìm combo'!A:F,6,0)</f>
        <v>#N/A</v>
      </c>
      <c r="G9076" t="e">
        <f>+VLOOKUP(A:A,'Tìm combo'!A:G,7,0)</f>
        <v>#N/A</v>
      </c>
      <c r="H9076" t="e">
        <f>+VLOOKUP(A:A,'Tìm combo'!A:H,8,0)</f>
        <v>#N/A</v>
      </c>
      <c r="I9076" t="e">
        <f>+VLOOKUP(A:A,'Tìm combo'!H:I,2,0)</f>
        <v>#N/A</v>
      </c>
    </row>
    <row r="9077" spans="2:9" x14ac:dyDescent="0.3">
      <c r="B9077" t="e">
        <f>+VLOOKUP(A:A,'Tìm combo'!A:B,2,0)</f>
        <v>#N/A</v>
      </c>
      <c r="C9077" t="e">
        <f>+VLOOKUP(B:B,'Tìm combo'!B:C,2,0)</f>
        <v>#N/A</v>
      </c>
      <c r="D9077" t="e">
        <f>+VLOOKUP(B:B,'Tìm combo'!B:D,3,0)</f>
        <v>#N/A</v>
      </c>
      <c r="E9077" t="e">
        <f>+VLOOKUP(A:A,'Tìm combo'!A:E,5,0)</f>
        <v>#N/A</v>
      </c>
      <c r="F9077" t="e">
        <f>+VLOOKUP(A:A,'Tìm combo'!A:F,6,0)</f>
        <v>#N/A</v>
      </c>
      <c r="G9077" t="e">
        <f>+VLOOKUP(A:A,'Tìm combo'!A:G,7,0)</f>
        <v>#N/A</v>
      </c>
      <c r="H9077" t="e">
        <f>+VLOOKUP(A:A,'Tìm combo'!A:H,8,0)</f>
        <v>#N/A</v>
      </c>
      <c r="I9077" t="e">
        <f>+VLOOKUP(A:A,'Tìm combo'!H:I,2,0)</f>
        <v>#N/A</v>
      </c>
    </row>
    <row r="9078" spans="2:9" x14ac:dyDescent="0.3">
      <c r="B9078" t="e">
        <f>+VLOOKUP(A:A,'Tìm combo'!A:B,2,0)</f>
        <v>#N/A</v>
      </c>
      <c r="C9078" t="e">
        <f>+VLOOKUP(B:B,'Tìm combo'!B:C,2,0)</f>
        <v>#N/A</v>
      </c>
      <c r="D9078" t="e">
        <f>+VLOOKUP(B:B,'Tìm combo'!B:D,3,0)</f>
        <v>#N/A</v>
      </c>
      <c r="E9078" t="e">
        <f>+VLOOKUP(A:A,'Tìm combo'!A:E,5,0)</f>
        <v>#N/A</v>
      </c>
      <c r="F9078" t="e">
        <f>+VLOOKUP(A:A,'Tìm combo'!A:F,6,0)</f>
        <v>#N/A</v>
      </c>
      <c r="G9078" t="e">
        <f>+VLOOKUP(A:A,'Tìm combo'!A:G,7,0)</f>
        <v>#N/A</v>
      </c>
      <c r="H9078" t="e">
        <f>+VLOOKUP(A:A,'Tìm combo'!A:H,8,0)</f>
        <v>#N/A</v>
      </c>
      <c r="I9078" t="e">
        <f>+VLOOKUP(A:A,'Tìm combo'!H:I,2,0)</f>
        <v>#N/A</v>
      </c>
    </row>
    <row r="9079" spans="2:9" x14ac:dyDescent="0.3">
      <c r="B9079" t="e">
        <f>+VLOOKUP(A:A,'Tìm combo'!A:B,2,0)</f>
        <v>#N/A</v>
      </c>
      <c r="C9079" t="e">
        <f>+VLOOKUP(B:B,'Tìm combo'!B:C,2,0)</f>
        <v>#N/A</v>
      </c>
      <c r="D9079" t="e">
        <f>+VLOOKUP(B:B,'Tìm combo'!B:D,3,0)</f>
        <v>#N/A</v>
      </c>
      <c r="E9079" t="e">
        <f>+VLOOKUP(A:A,'Tìm combo'!A:E,5,0)</f>
        <v>#N/A</v>
      </c>
      <c r="F9079" t="e">
        <f>+VLOOKUP(A:A,'Tìm combo'!A:F,6,0)</f>
        <v>#N/A</v>
      </c>
      <c r="G9079" t="e">
        <f>+VLOOKUP(A:A,'Tìm combo'!A:G,7,0)</f>
        <v>#N/A</v>
      </c>
      <c r="H9079" t="e">
        <f>+VLOOKUP(A:A,'Tìm combo'!A:H,8,0)</f>
        <v>#N/A</v>
      </c>
      <c r="I9079" t="e">
        <f>+VLOOKUP(A:A,'Tìm combo'!H:I,2,0)</f>
        <v>#N/A</v>
      </c>
    </row>
    <row r="9080" spans="2:9" x14ac:dyDescent="0.3">
      <c r="B9080" t="e">
        <f>+VLOOKUP(A:A,'Tìm combo'!A:B,2,0)</f>
        <v>#N/A</v>
      </c>
      <c r="C9080" t="e">
        <f>+VLOOKUP(B:B,'Tìm combo'!B:C,2,0)</f>
        <v>#N/A</v>
      </c>
      <c r="D9080" t="e">
        <f>+VLOOKUP(B:B,'Tìm combo'!B:D,3,0)</f>
        <v>#N/A</v>
      </c>
      <c r="E9080" t="e">
        <f>+VLOOKUP(A:A,'Tìm combo'!A:E,5,0)</f>
        <v>#N/A</v>
      </c>
      <c r="F9080" t="e">
        <f>+VLOOKUP(A:A,'Tìm combo'!A:F,6,0)</f>
        <v>#N/A</v>
      </c>
      <c r="G9080" t="e">
        <f>+VLOOKUP(A:A,'Tìm combo'!A:G,7,0)</f>
        <v>#N/A</v>
      </c>
      <c r="H9080" t="e">
        <f>+VLOOKUP(A:A,'Tìm combo'!A:H,8,0)</f>
        <v>#N/A</v>
      </c>
      <c r="I9080" t="e">
        <f>+VLOOKUP(A:A,'Tìm combo'!H:I,2,0)</f>
        <v>#N/A</v>
      </c>
    </row>
    <row r="9081" spans="2:9" x14ac:dyDescent="0.3">
      <c r="B9081" t="e">
        <f>+VLOOKUP(A:A,'Tìm combo'!A:B,2,0)</f>
        <v>#N/A</v>
      </c>
      <c r="C9081" t="e">
        <f>+VLOOKUP(B:B,'Tìm combo'!B:C,2,0)</f>
        <v>#N/A</v>
      </c>
      <c r="D9081" t="e">
        <f>+VLOOKUP(B:B,'Tìm combo'!B:D,3,0)</f>
        <v>#N/A</v>
      </c>
      <c r="E9081" t="e">
        <f>+VLOOKUP(A:A,'Tìm combo'!A:E,5,0)</f>
        <v>#N/A</v>
      </c>
      <c r="F9081" t="e">
        <f>+VLOOKUP(A:A,'Tìm combo'!A:F,6,0)</f>
        <v>#N/A</v>
      </c>
      <c r="G9081" t="e">
        <f>+VLOOKUP(A:A,'Tìm combo'!A:G,7,0)</f>
        <v>#N/A</v>
      </c>
      <c r="H9081" t="e">
        <f>+VLOOKUP(A:A,'Tìm combo'!A:H,8,0)</f>
        <v>#N/A</v>
      </c>
      <c r="I9081" t="e">
        <f>+VLOOKUP(A:A,'Tìm combo'!H:I,2,0)</f>
        <v>#N/A</v>
      </c>
    </row>
    <row r="9082" spans="2:9" x14ac:dyDescent="0.3">
      <c r="B9082" t="e">
        <f>+VLOOKUP(A:A,'Tìm combo'!A:B,2,0)</f>
        <v>#N/A</v>
      </c>
      <c r="C9082" t="e">
        <f>+VLOOKUP(B:B,'Tìm combo'!B:C,2,0)</f>
        <v>#N/A</v>
      </c>
      <c r="D9082" t="e">
        <f>+VLOOKUP(B:B,'Tìm combo'!B:D,3,0)</f>
        <v>#N/A</v>
      </c>
      <c r="E9082" t="e">
        <f>+VLOOKUP(A:A,'Tìm combo'!A:E,5,0)</f>
        <v>#N/A</v>
      </c>
      <c r="F9082" t="e">
        <f>+VLOOKUP(A:A,'Tìm combo'!A:F,6,0)</f>
        <v>#N/A</v>
      </c>
      <c r="G9082" t="e">
        <f>+VLOOKUP(A:A,'Tìm combo'!A:G,7,0)</f>
        <v>#N/A</v>
      </c>
      <c r="H9082" t="e">
        <f>+VLOOKUP(A:A,'Tìm combo'!A:H,8,0)</f>
        <v>#N/A</v>
      </c>
      <c r="I9082" t="e">
        <f>+VLOOKUP(A:A,'Tìm combo'!H:I,2,0)</f>
        <v>#N/A</v>
      </c>
    </row>
    <row r="9083" spans="2:9" x14ac:dyDescent="0.3">
      <c r="B9083" t="e">
        <f>+VLOOKUP(A:A,'Tìm combo'!A:B,2,0)</f>
        <v>#N/A</v>
      </c>
      <c r="C9083" t="e">
        <f>+VLOOKUP(B:B,'Tìm combo'!B:C,2,0)</f>
        <v>#N/A</v>
      </c>
      <c r="D9083" t="e">
        <f>+VLOOKUP(B:B,'Tìm combo'!B:D,3,0)</f>
        <v>#N/A</v>
      </c>
      <c r="E9083" t="e">
        <f>+VLOOKUP(A:A,'Tìm combo'!A:E,5,0)</f>
        <v>#N/A</v>
      </c>
      <c r="F9083" t="e">
        <f>+VLOOKUP(A:A,'Tìm combo'!A:F,6,0)</f>
        <v>#N/A</v>
      </c>
      <c r="G9083" t="e">
        <f>+VLOOKUP(A:A,'Tìm combo'!A:G,7,0)</f>
        <v>#N/A</v>
      </c>
      <c r="H9083" t="e">
        <f>+VLOOKUP(A:A,'Tìm combo'!A:H,8,0)</f>
        <v>#N/A</v>
      </c>
      <c r="I9083" t="e">
        <f>+VLOOKUP(A:A,'Tìm combo'!H:I,2,0)</f>
        <v>#N/A</v>
      </c>
    </row>
    <row r="9084" spans="2:9" x14ac:dyDescent="0.3">
      <c r="B9084" t="e">
        <f>+VLOOKUP(A:A,'Tìm combo'!A:B,2,0)</f>
        <v>#N/A</v>
      </c>
      <c r="C9084" t="e">
        <f>+VLOOKUP(B:B,'Tìm combo'!B:C,2,0)</f>
        <v>#N/A</v>
      </c>
      <c r="D9084" t="e">
        <f>+VLOOKUP(B:B,'Tìm combo'!B:D,3,0)</f>
        <v>#N/A</v>
      </c>
      <c r="E9084" t="e">
        <f>+VLOOKUP(A:A,'Tìm combo'!A:E,5,0)</f>
        <v>#N/A</v>
      </c>
      <c r="F9084" t="e">
        <f>+VLOOKUP(A:A,'Tìm combo'!A:F,6,0)</f>
        <v>#N/A</v>
      </c>
      <c r="G9084" t="e">
        <f>+VLOOKUP(A:A,'Tìm combo'!A:G,7,0)</f>
        <v>#N/A</v>
      </c>
      <c r="H9084" t="e">
        <f>+VLOOKUP(A:A,'Tìm combo'!A:H,8,0)</f>
        <v>#N/A</v>
      </c>
      <c r="I9084" t="e">
        <f>+VLOOKUP(A:A,'Tìm combo'!H:I,2,0)</f>
        <v>#N/A</v>
      </c>
    </row>
    <row r="9085" spans="2:9" x14ac:dyDescent="0.3">
      <c r="B9085" t="e">
        <f>+VLOOKUP(A:A,'Tìm combo'!A:B,2,0)</f>
        <v>#N/A</v>
      </c>
      <c r="C9085" t="e">
        <f>+VLOOKUP(B:B,'Tìm combo'!B:C,2,0)</f>
        <v>#N/A</v>
      </c>
      <c r="D9085" t="e">
        <f>+VLOOKUP(B:B,'Tìm combo'!B:D,3,0)</f>
        <v>#N/A</v>
      </c>
      <c r="E9085" t="e">
        <f>+VLOOKUP(A:A,'Tìm combo'!A:E,5,0)</f>
        <v>#N/A</v>
      </c>
      <c r="F9085" t="e">
        <f>+VLOOKUP(A:A,'Tìm combo'!A:F,6,0)</f>
        <v>#N/A</v>
      </c>
      <c r="G9085" t="e">
        <f>+VLOOKUP(A:A,'Tìm combo'!A:G,7,0)</f>
        <v>#N/A</v>
      </c>
      <c r="H9085" t="e">
        <f>+VLOOKUP(A:A,'Tìm combo'!A:H,8,0)</f>
        <v>#N/A</v>
      </c>
      <c r="I9085" t="e">
        <f>+VLOOKUP(A:A,'Tìm combo'!H:I,2,0)</f>
        <v>#N/A</v>
      </c>
    </row>
    <row r="9086" spans="2:9" x14ac:dyDescent="0.3">
      <c r="B9086" t="e">
        <f>+VLOOKUP(A:A,'Tìm combo'!A:B,2,0)</f>
        <v>#N/A</v>
      </c>
      <c r="C9086" t="e">
        <f>+VLOOKUP(B:B,'Tìm combo'!B:C,2,0)</f>
        <v>#N/A</v>
      </c>
      <c r="D9086" t="e">
        <f>+VLOOKUP(B:B,'Tìm combo'!B:D,3,0)</f>
        <v>#N/A</v>
      </c>
      <c r="E9086" t="e">
        <f>+VLOOKUP(A:A,'Tìm combo'!A:E,5,0)</f>
        <v>#N/A</v>
      </c>
      <c r="F9086" t="e">
        <f>+VLOOKUP(A:A,'Tìm combo'!A:F,6,0)</f>
        <v>#N/A</v>
      </c>
      <c r="G9086" t="e">
        <f>+VLOOKUP(A:A,'Tìm combo'!A:G,7,0)</f>
        <v>#N/A</v>
      </c>
      <c r="H9086" t="e">
        <f>+VLOOKUP(A:A,'Tìm combo'!A:H,8,0)</f>
        <v>#N/A</v>
      </c>
      <c r="I9086" t="e">
        <f>+VLOOKUP(A:A,'Tìm combo'!H:I,2,0)</f>
        <v>#N/A</v>
      </c>
    </row>
    <row r="9087" spans="2:9" x14ac:dyDescent="0.3">
      <c r="B9087" t="e">
        <f>+VLOOKUP(A:A,'Tìm combo'!A:B,2,0)</f>
        <v>#N/A</v>
      </c>
      <c r="C9087" t="e">
        <f>+VLOOKUP(B:B,'Tìm combo'!B:C,2,0)</f>
        <v>#N/A</v>
      </c>
      <c r="D9087" t="e">
        <f>+VLOOKUP(B:B,'Tìm combo'!B:D,3,0)</f>
        <v>#N/A</v>
      </c>
      <c r="E9087" t="e">
        <f>+VLOOKUP(A:A,'Tìm combo'!A:E,5,0)</f>
        <v>#N/A</v>
      </c>
      <c r="F9087" t="e">
        <f>+VLOOKUP(A:A,'Tìm combo'!A:F,6,0)</f>
        <v>#N/A</v>
      </c>
      <c r="G9087" t="e">
        <f>+VLOOKUP(A:A,'Tìm combo'!A:G,7,0)</f>
        <v>#N/A</v>
      </c>
      <c r="H9087" t="e">
        <f>+VLOOKUP(A:A,'Tìm combo'!A:H,8,0)</f>
        <v>#N/A</v>
      </c>
      <c r="I9087" t="e">
        <f>+VLOOKUP(A:A,'Tìm combo'!H:I,2,0)</f>
        <v>#N/A</v>
      </c>
    </row>
    <row r="9088" spans="2:9" x14ac:dyDescent="0.3">
      <c r="B9088" t="e">
        <f>+VLOOKUP(A:A,'Tìm combo'!A:B,2,0)</f>
        <v>#N/A</v>
      </c>
      <c r="C9088" t="e">
        <f>+VLOOKUP(B:B,'Tìm combo'!B:C,2,0)</f>
        <v>#N/A</v>
      </c>
      <c r="D9088" t="e">
        <f>+VLOOKUP(B:B,'Tìm combo'!B:D,3,0)</f>
        <v>#N/A</v>
      </c>
      <c r="E9088" t="e">
        <f>+VLOOKUP(A:A,'Tìm combo'!A:E,5,0)</f>
        <v>#N/A</v>
      </c>
      <c r="F9088" t="e">
        <f>+VLOOKUP(A:A,'Tìm combo'!A:F,6,0)</f>
        <v>#N/A</v>
      </c>
      <c r="G9088" t="e">
        <f>+VLOOKUP(A:A,'Tìm combo'!A:G,7,0)</f>
        <v>#N/A</v>
      </c>
      <c r="H9088" t="e">
        <f>+VLOOKUP(A:A,'Tìm combo'!A:H,8,0)</f>
        <v>#N/A</v>
      </c>
      <c r="I9088" t="e">
        <f>+VLOOKUP(A:A,'Tìm combo'!H:I,2,0)</f>
        <v>#N/A</v>
      </c>
    </row>
    <row r="9089" spans="2:9" x14ac:dyDescent="0.3">
      <c r="B9089" t="e">
        <f>+VLOOKUP(A:A,'Tìm combo'!A:B,2,0)</f>
        <v>#N/A</v>
      </c>
      <c r="C9089" t="e">
        <f>+VLOOKUP(B:B,'Tìm combo'!B:C,2,0)</f>
        <v>#N/A</v>
      </c>
      <c r="D9089" t="e">
        <f>+VLOOKUP(B:B,'Tìm combo'!B:D,3,0)</f>
        <v>#N/A</v>
      </c>
      <c r="E9089" t="e">
        <f>+VLOOKUP(A:A,'Tìm combo'!A:E,5,0)</f>
        <v>#N/A</v>
      </c>
      <c r="F9089" t="e">
        <f>+VLOOKUP(A:A,'Tìm combo'!A:F,6,0)</f>
        <v>#N/A</v>
      </c>
      <c r="G9089" t="e">
        <f>+VLOOKUP(A:A,'Tìm combo'!A:G,7,0)</f>
        <v>#N/A</v>
      </c>
      <c r="H9089" t="e">
        <f>+VLOOKUP(A:A,'Tìm combo'!A:H,8,0)</f>
        <v>#N/A</v>
      </c>
      <c r="I9089" t="e">
        <f>+VLOOKUP(A:A,'Tìm combo'!H:I,2,0)</f>
        <v>#N/A</v>
      </c>
    </row>
    <row r="9090" spans="2:9" x14ac:dyDescent="0.3">
      <c r="B9090" t="e">
        <f>+VLOOKUP(A:A,'Tìm combo'!A:B,2,0)</f>
        <v>#N/A</v>
      </c>
      <c r="C9090" t="e">
        <f>+VLOOKUP(B:B,'Tìm combo'!B:C,2,0)</f>
        <v>#N/A</v>
      </c>
      <c r="D9090" t="e">
        <f>+VLOOKUP(B:B,'Tìm combo'!B:D,3,0)</f>
        <v>#N/A</v>
      </c>
      <c r="E9090" t="e">
        <f>+VLOOKUP(A:A,'Tìm combo'!A:E,5,0)</f>
        <v>#N/A</v>
      </c>
      <c r="F9090" t="e">
        <f>+VLOOKUP(A:A,'Tìm combo'!A:F,6,0)</f>
        <v>#N/A</v>
      </c>
      <c r="G9090" t="e">
        <f>+VLOOKUP(A:A,'Tìm combo'!A:G,7,0)</f>
        <v>#N/A</v>
      </c>
      <c r="H9090" t="e">
        <f>+VLOOKUP(A:A,'Tìm combo'!A:H,8,0)</f>
        <v>#N/A</v>
      </c>
      <c r="I9090" t="e">
        <f>+VLOOKUP(A:A,'Tìm combo'!H:I,2,0)</f>
        <v>#N/A</v>
      </c>
    </row>
    <row r="9091" spans="2:9" x14ac:dyDescent="0.3">
      <c r="B9091" t="e">
        <f>+VLOOKUP(A:A,'Tìm combo'!A:B,2,0)</f>
        <v>#N/A</v>
      </c>
      <c r="C9091" t="e">
        <f>+VLOOKUP(B:B,'Tìm combo'!B:C,2,0)</f>
        <v>#N/A</v>
      </c>
      <c r="D9091" t="e">
        <f>+VLOOKUP(B:B,'Tìm combo'!B:D,3,0)</f>
        <v>#N/A</v>
      </c>
      <c r="E9091" t="e">
        <f>+VLOOKUP(A:A,'Tìm combo'!A:E,5,0)</f>
        <v>#N/A</v>
      </c>
      <c r="F9091" t="e">
        <f>+VLOOKUP(A:A,'Tìm combo'!A:F,6,0)</f>
        <v>#N/A</v>
      </c>
      <c r="G9091" t="e">
        <f>+VLOOKUP(A:A,'Tìm combo'!A:G,7,0)</f>
        <v>#N/A</v>
      </c>
      <c r="H9091" t="e">
        <f>+VLOOKUP(A:A,'Tìm combo'!A:H,8,0)</f>
        <v>#N/A</v>
      </c>
      <c r="I9091" t="e">
        <f>+VLOOKUP(A:A,'Tìm combo'!H:I,2,0)</f>
        <v>#N/A</v>
      </c>
    </row>
    <row r="9092" spans="2:9" x14ac:dyDescent="0.3">
      <c r="B9092" t="e">
        <f>+VLOOKUP(A:A,'Tìm combo'!A:B,2,0)</f>
        <v>#N/A</v>
      </c>
      <c r="C9092" t="e">
        <f>+VLOOKUP(B:B,'Tìm combo'!B:C,2,0)</f>
        <v>#N/A</v>
      </c>
      <c r="D9092" t="e">
        <f>+VLOOKUP(B:B,'Tìm combo'!B:D,3,0)</f>
        <v>#N/A</v>
      </c>
      <c r="E9092" t="e">
        <f>+VLOOKUP(A:A,'Tìm combo'!A:E,5,0)</f>
        <v>#N/A</v>
      </c>
      <c r="F9092" t="e">
        <f>+VLOOKUP(A:A,'Tìm combo'!A:F,6,0)</f>
        <v>#N/A</v>
      </c>
      <c r="G9092" t="e">
        <f>+VLOOKUP(A:A,'Tìm combo'!A:G,7,0)</f>
        <v>#N/A</v>
      </c>
      <c r="H9092" t="e">
        <f>+VLOOKUP(A:A,'Tìm combo'!A:H,8,0)</f>
        <v>#N/A</v>
      </c>
      <c r="I9092" t="e">
        <f>+VLOOKUP(A:A,'Tìm combo'!H:I,2,0)</f>
        <v>#N/A</v>
      </c>
    </row>
    <row r="9093" spans="2:9" x14ac:dyDescent="0.3">
      <c r="B9093" t="e">
        <f>+VLOOKUP(A:A,'Tìm combo'!A:B,2,0)</f>
        <v>#N/A</v>
      </c>
      <c r="C9093" t="e">
        <f>+VLOOKUP(B:B,'Tìm combo'!B:C,2,0)</f>
        <v>#N/A</v>
      </c>
      <c r="D9093" t="e">
        <f>+VLOOKUP(B:B,'Tìm combo'!B:D,3,0)</f>
        <v>#N/A</v>
      </c>
      <c r="E9093" t="e">
        <f>+VLOOKUP(A:A,'Tìm combo'!A:E,5,0)</f>
        <v>#N/A</v>
      </c>
      <c r="F9093" t="e">
        <f>+VLOOKUP(A:A,'Tìm combo'!A:F,6,0)</f>
        <v>#N/A</v>
      </c>
      <c r="G9093" t="e">
        <f>+VLOOKUP(A:A,'Tìm combo'!A:G,7,0)</f>
        <v>#N/A</v>
      </c>
      <c r="H9093" t="e">
        <f>+VLOOKUP(A:A,'Tìm combo'!A:H,8,0)</f>
        <v>#N/A</v>
      </c>
      <c r="I9093" t="e">
        <f>+VLOOKUP(A:A,'Tìm combo'!H:I,2,0)</f>
        <v>#N/A</v>
      </c>
    </row>
    <row r="9094" spans="2:9" x14ac:dyDescent="0.3">
      <c r="B9094" t="e">
        <f>+VLOOKUP(A:A,'Tìm combo'!A:B,2,0)</f>
        <v>#N/A</v>
      </c>
      <c r="C9094" t="e">
        <f>+VLOOKUP(B:B,'Tìm combo'!B:C,2,0)</f>
        <v>#N/A</v>
      </c>
      <c r="D9094" t="e">
        <f>+VLOOKUP(B:B,'Tìm combo'!B:D,3,0)</f>
        <v>#N/A</v>
      </c>
      <c r="E9094" t="e">
        <f>+VLOOKUP(A:A,'Tìm combo'!A:E,5,0)</f>
        <v>#N/A</v>
      </c>
      <c r="F9094" t="e">
        <f>+VLOOKUP(A:A,'Tìm combo'!A:F,6,0)</f>
        <v>#N/A</v>
      </c>
      <c r="G9094" t="e">
        <f>+VLOOKUP(A:A,'Tìm combo'!A:G,7,0)</f>
        <v>#N/A</v>
      </c>
      <c r="H9094" t="e">
        <f>+VLOOKUP(A:A,'Tìm combo'!A:H,8,0)</f>
        <v>#N/A</v>
      </c>
      <c r="I9094" t="e">
        <f>+VLOOKUP(A:A,'Tìm combo'!H:I,2,0)</f>
        <v>#N/A</v>
      </c>
    </row>
    <row r="9095" spans="2:9" x14ac:dyDescent="0.3">
      <c r="B9095" t="e">
        <f>+VLOOKUP(A:A,'Tìm combo'!A:B,2,0)</f>
        <v>#N/A</v>
      </c>
      <c r="C9095" t="e">
        <f>+VLOOKUP(B:B,'Tìm combo'!B:C,2,0)</f>
        <v>#N/A</v>
      </c>
      <c r="D9095" t="e">
        <f>+VLOOKUP(B:B,'Tìm combo'!B:D,3,0)</f>
        <v>#N/A</v>
      </c>
      <c r="E9095" t="e">
        <f>+VLOOKUP(A:A,'Tìm combo'!A:E,5,0)</f>
        <v>#N/A</v>
      </c>
      <c r="F9095" t="e">
        <f>+VLOOKUP(A:A,'Tìm combo'!A:F,6,0)</f>
        <v>#N/A</v>
      </c>
      <c r="G9095" t="e">
        <f>+VLOOKUP(A:A,'Tìm combo'!A:G,7,0)</f>
        <v>#N/A</v>
      </c>
      <c r="H9095" t="e">
        <f>+VLOOKUP(A:A,'Tìm combo'!A:H,8,0)</f>
        <v>#N/A</v>
      </c>
      <c r="I9095" t="e">
        <f>+VLOOKUP(A:A,'Tìm combo'!H:I,2,0)</f>
        <v>#N/A</v>
      </c>
    </row>
    <row r="9096" spans="2:9" x14ac:dyDescent="0.3">
      <c r="B9096" t="e">
        <f>+VLOOKUP(A:A,'Tìm combo'!A:B,2,0)</f>
        <v>#N/A</v>
      </c>
      <c r="C9096" t="e">
        <f>+VLOOKUP(B:B,'Tìm combo'!B:C,2,0)</f>
        <v>#N/A</v>
      </c>
      <c r="D9096" t="e">
        <f>+VLOOKUP(B:B,'Tìm combo'!B:D,3,0)</f>
        <v>#N/A</v>
      </c>
      <c r="E9096" t="e">
        <f>+VLOOKUP(A:A,'Tìm combo'!A:E,5,0)</f>
        <v>#N/A</v>
      </c>
      <c r="F9096" t="e">
        <f>+VLOOKUP(A:A,'Tìm combo'!A:F,6,0)</f>
        <v>#N/A</v>
      </c>
      <c r="G9096" t="e">
        <f>+VLOOKUP(A:A,'Tìm combo'!A:G,7,0)</f>
        <v>#N/A</v>
      </c>
      <c r="H9096" t="e">
        <f>+VLOOKUP(A:A,'Tìm combo'!A:H,8,0)</f>
        <v>#N/A</v>
      </c>
      <c r="I9096" t="e">
        <f>+VLOOKUP(A:A,'Tìm combo'!H:I,2,0)</f>
        <v>#N/A</v>
      </c>
    </row>
    <row r="9097" spans="2:9" x14ac:dyDescent="0.3">
      <c r="B9097" t="e">
        <f>+VLOOKUP(A:A,'Tìm combo'!A:B,2,0)</f>
        <v>#N/A</v>
      </c>
      <c r="C9097" t="e">
        <f>+VLOOKUP(B:B,'Tìm combo'!B:C,2,0)</f>
        <v>#N/A</v>
      </c>
      <c r="D9097" t="e">
        <f>+VLOOKUP(B:B,'Tìm combo'!B:D,3,0)</f>
        <v>#N/A</v>
      </c>
      <c r="E9097" t="e">
        <f>+VLOOKUP(A:A,'Tìm combo'!A:E,5,0)</f>
        <v>#N/A</v>
      </c>
      <c r="F9097" t="e">
        <f>+VLOOKUP(A:A,'Tìm combo'!A:F,6,0)</f>
        <v>#N/A</v>
      </c>
      <c r="G9097" t="e">
        <f>+VLOOKUP(A:A,'Tìm combo'!A:G,7,0)</f>
        <v>#N/A</v>
      </c>
      <c r="H9097" t="e">
        <f>+VLOOKUP(A:A,'Tìm combo'!A:H,8,0)</f>
        <v>#N/A</v>
      </c>
      <c r="I9097" t="e">
        <f>+VLOOKUP(A:A,'Tìm combo'!H:I,2,0)</f>
        <v>#N/A</v>
      </c>
    </row>
    <row r="9098" spans="2:9" x14ac:dyDescent="0.3">
      <c r="B9098" t="e">
        <f>+VLOOKUP(A:A,'Tìm combo'!A:B,2,0)</f>
        <v>#N/A</v>
      </c>
      <c r="C9098" t="e">
        <f>+VLOOKUP(B:B,'Tìm combo'!B:C,2,0)</f>
        <v>#N/A</v>
      </c>
      <c r="D9098" t="e">
        <f>+VLOOKUP(B:B,'Tìm combo'!B:D,3,0)</f>
        <v>#N/A</v>
      </c>
      <c r="E9098" t="e">
        <f>+VLOOKUP(A:A,'Tìm combo'!A:E,5,0)</f>
        <v>#N/A</v>
      </c>
      <c r="F9098" t="e">
        <f>+VLOOKUP(A:A,'Tìm combo'!A:F,6,0)</f>
        <v>#N/A</v>
      </c>
      <c r="G9098" t="e">
        <f>+VLOOKUP(A:A,'Tìm combo'!A:G,7,0)</f>
        <v>#N/A</v>
      </c>
      <c r="H9098" t="e">
        <f>+VLOOKUP(A:A,'Tìm combo'!A:H,8,0)</f>
        <v>#N/A</v>
      </c>
      <c r="I9098" t="e">
        <f>+VLOOKUP(A:A,'Tìm combo'!H:I,2,0)</f>
        <v>#N/A</v>
      </c>
    </row>
    <row r="9099" spans="2:9" x14ac:dyDescent="0.3">
      <c r="B9099" t="e">
        <f>+VLOOKUP(A:A,'Tìm combo'!A:B,2,0)</f>
        <v>#N/A</v>
      </c>
      <c r="C9099" t="e">
        <f>+VLOOKUP(B:B,'Tìm combo'!B:C,2,0)</f>
        <v>#N/A</v>
      </c>
      <c r="D9099" t="e">
        <f>+VLOOKUP(B:B,'Tìm combo'!B:D,3,0)</f>
        <v>#N/A</v>
      </c>
      <c r="E9099" t="e">
        <f>+VLOOKUP(A:A,'Tìm combo'!A:E,5,0)</f>
        <v>#N/A</v>
      </c>
      <c r="F9099" t="e">
        <f>+VLOOKUP(A:A,'Tìm combo'!A:F,6,0)</f>
        <v>#N/A</v>
      </c>
      <c r="G9099" t="e">
        <f>+VLOOKUP(A:A,'Tìm combo'!A:G,7,0)</f>
        <v>#N/A</v>
      </c>
      <c r="H9099" t="e">
        <f>+VLOOKUP(A:A,'Tìm combo'!A:H,8,0)</f>
        <v>#N/A</v>
      </c>
      <c r="I9099" t="e">
        <f>+VLOOKUP(A:A,'Tìm combo'!H:I,2,0)</f>
        <v>#N/A</v>
      </c>
    </row>
    <row r="9100" spans="2:9" x14ac:dyDescent="0.3">
      <c r="B9100" t="e">
        <f>+VLOOKUP(A:A,'Tìm combo'!A:B,2,0)</f>
        <v>#N/A</v>
      </c>
      <c r="C9100" t="e">
        <f>+VLOOKUP(B:B,'Tìm combo'!B:C,2,0)</f>
        <v>#N/A</v>
      </c>
      <c r="D9100" t="e">
        <f>+VLOOKUP(B:B,'Tìm combo'!B:D,3,0)</f>
        <v>#N/A</v>
      </c>
      <c r="E9100" t="e">
        <f>+VLOOKUP(A:A,'Tìm combo'!A:E,5,0)</f>
        <v>#N/A</v>
      </c>
      <c r="F9100" t="e">
        <f>+VLOOKUP(A:A,'Tìm combo'!A:F,6,0)</f>
        <v>#N/A</v>
      </c>
      <c r="G9100" t="e">
        <f>+VLOOKUP(A:A,'Tìm combo'!A:G,7,0)</f>
        <v>#N/A</v>
      </c>
      <c r="H9100" t="e">
        <f>+VLOOKUP(A:A,'Tìm combo'!A:H,8,0)</f>
        <v>#N/A</v>
      </c>
      <c r="I9100" t="e">
        <f>+VLOOKUP(A:A,'Tìm combo'!H:I,2,0)</f>
        <v>#N/A</v>
      </c>
    </row>
    <row r="9101" spans="2:9" x14ac:dyDescent="0.3">
      <c r="B9101" t="e">
        <f>+VLOOKUP(A:A,'Tìm combo'!A:B,2,0)</f>
        <v>#N/A</v>
      </c>
      <c r="C9101" t="e">
        <f>+VLOOKUP(B:B,'Tìm combo'!B:C,2,0)</f>
        <v>#N/A</v>
      </c>
      <c r="D9101" t="e">
        <f>+VLOOKUP(B:B,'Tìm combo'!B:D,3,0)</f>
        <v>#N/A</v>
      </c>
      <c r="E9101" t="e">
        <f>+VLOOKUP(A:A,'Tìm combo'!A:E,5,0)</f>
        <v>#N/A</v>
      </c>
      <c r="F9101" t="e">
        <f>+VLOOKUP(A:A,'Tìm combo'!A:F,6,0)</f>
        <v>#N/A</v>
      </c>
      <c r="G9101" t="e">
        <f>+VLOOKUP(A:A,'Tìm combo'!A:G,7,0)</f>
        <v>#N/A</v>
      </c>
      <c r="H9101" t="e">
        <f>+VLOOKUP(A:A,'Tìm combo'!A:H,8,0)</f>
        <v>#N/A</v>
      </c>
      <c r="I9101" t="e">
        <f>+VLOOKUP(A:A,'Tìm combo'!H:I,2,0)</f>
        <v>#N/A</v>
      </c>
    </row>
    <row r="9102" spans="2:9" x14ac:dyDescent="0.3">
      <c r="B9102" t="e">
        <f>+VLOOKUP(A:A,'Tìm combo'!A:B,2,0)</f>
        <v>#N/A</v>
      </c>
      <c r="C9102" t="e">
        <f>+VLOOKUP(B:B,'Tìm combo'!B:C,2,0)</f>
        <v>#N/A</v>
      </c>
      <c r="D9102" t="e">
        <f>+VLOOKUP(B:B,'Tìm combo'!B:D,3,0)</f>
        <v>#N/A</v>
      </c>
      <c r="E9102" t="e">
        <f>+VLOOKUP(A:A,'Tìm combo'!A:E,5,0)</f>
        <v>#N/A</v>
      </c>
      <c r="F9102" t="e">
        <f>+VLOOKUP(A:A,'Tìm combo'!A:F,6,0)</f>
        <v>#N/A</v>
      </c>
      <c r="G9102" t="e">
        <f>+VLOOKUP(A:A,'Tìm combo'!A:G,7,0)</f>
        <v>#N/A</v>
      </c>
      <c r="H9102" t="e">
        <f>+VLOOKUP(A:A,'Tìm combo'!A:H,8,0)</f>
        <v>#N/A</v>
      </c>
      <c r="I9102" t="e">
        <f>+VLOOKUP(A:A,'Tìm combo'!H:I,2,0)</f>
        <v>#N/A</v>
      </c>
    </row>
    <row r="9103" spans="2:9" x14ac:dyDescent="0.3">
      <c r="B9103" t="e">
        <f>+VLOOKUP(A:A,'Tìm combo'!A:B,2,0)</f>
        <v>#N/A</v>
      </c>
      <c r="C9103" t="e">
        <f>+VLOOKUP(B:B,'Tìm combo'!B:C,2,0)</f>
        <v>#N/A</v>
      </c>
      <c r="D9103" t="e">
        <f>+VLOOKUP(B:B,'Tìm combo'!B:D,3,0)</f>
        <v>#N/A</v>
      </c>
      <c r="E9103" t="e">
        <f>+VLOOKUP(A:A,'Tìm combo'!A:E,5,0)</f>
        <v>#N/A</v>
      </c>
      <c r="F9103" t="e">
        <f>+VLOOKUP(A:A,'Tìm combo'!A:F,6,0)</f>
        <v>#N/A</v>
      </c>
      <c r="G9103" t="e">
        <f>+VLOOKUP(A:A,'Tìm combo'!A:G,7,0)</f>
        <v>#N/A</v>
      </c>
      <c r="H9103" t="e">
        <f>+VLOOKUP(A:A,'Tìm combo'!A:H,8,0)</f>
        <v>#N/A</v>
      </c>
      <c r="I9103" t="e">
        <f>+VLOOKUP(A:A,'Tìm combo'!H:I,2,0)</f>
        <v>#N/A</v>
      </c>
    </row>
    <row r="9104" spans="2:9" x14ac:dyDescent="0.3">
      <c r="B9104" t="e">
        <f>+VLOOKUP(A:A,'Tìm combo'!A:B,2,0)</f>
        <v>#N/A</v>
      </c>
      <c r="C9104" t="e">
        <f>+VLOOKUP(B:B,'Tìm combo'!B:C,2,0)</f>
        <v>#N/A</v>
      </c>
      <c r="D9104" t="e">
        <f>+VLOOKUP(B:B,'Tìm combo'!B:D,3,0)</f>
        <v>#N/A</v>
      </c>
      <c r="E9104" t="e">
        <f>+VLOOKUP(A:A,'Tìm combo'!A:E,5,0)</f>
        <v>#N/A</v>
      </c>
      <c r="F9104" t="e">
        <f>+VLOOKUP(A:A,'Tìm combo'!A:F,6,0)</f>
        <v>#N/A</v>
      </c>
      <c r="G9104" t="e">
        <f>+VLOOKUP(A:A,'Tìm combo'!A:G,7,0)</f>
        <v>#N/A</v>
      </c>
      <c r="H9104" t="e">
        <f>+VLOOKUP(A:A,'Tìm combo'!A:H,8,0)</f>
        <v>#N/A</v>
      </c>
      <c r="I9104" t="e">
        <f>+VLOOKUP(A:A,'Tìm combo'!H:I,2,0)</f>
        <v>#N/A</v>
      </c>
    </row>
    <row r="9105" spans="2:9" x14ac:dyDescent="0.3">
      <c r="B9105" t="e">
        <f>+VLOOKUP(A:A,'Tìm combo'!A:B,2,0)</f>
        <v>#N/A</v>
      </c>
      <c r="C9105" t="e">
        <f>+VLOOKUP(B:B,'Tìm combo'!B:C,2,0)</f>
        <v>#N/A</v>
      </c>
      <c r="D9105" t="e">
        <f>+VLOOKUP(B:B,'Tìm combo'!B:D,3,0)</f>
        <v>#N/A</v>
      </c>
      <c r="E9105" t="e">
        <f>+VLOOKUP(A:A,'Tìm combo'!A:E,5,0)</f>
        <v>#N/A</v>
      </c>
      <c r="F9105" t="e">
        <f>+VLOOKUP(A:A,'Tìm combo'!A:F,6,0)</f>
        <v>#N/A</v>
      </c>
      <c r="G9105" t="e">
        <f>+VLOOKUP(A:A,'Tìm combo'!A:G,7,0)</f>
        <v>#N/A</v>
      </c>
      <c r="H9105" t="e">
        <f>+VLOOKUP(A:A,'Tìm combo'!A:H,8,0)</f>
        <v>#N/A</v>
      </c>
      <c r="I9105" t="e">
        <f>+VLOOKUP(A:A,'Tìm combo'!H:I,2,0)</f>
        <v>#N/A</v>
      </c>
    </row>
    <row r="9106" spans="2:9" x14ac:dyDescent="0.3">
      <c r="B9106" t="e">
        <f>+VLOOKUP(A:A,'Tìm combo'!A:B,2,0)</f>
        <v>#N/A</v>
      </c>
      <c r="C9106" t="e">
        <f>+VLOOKUP(B:B,'Tìm combo'!B:C,2,0)</f>
        <v>#N/A</v>
      </c>
      <c r="D9106" t="e">
        <f>+VLOOKUP(B:B,'Tìm combo'!B:D,3,0)</f>
        <v>#N/A</v>
      </c>
      <c r="E9106" t="e">
        <f>+VLOOKUP(A:A,'Tìm combo'!A:E,5,0)</f>
        <v>#N/A</v>
      </c>
      <c r="F9106" t="e">
        <f>+VLOOKUP(A:A,'Tìm combo'!A:F,6,0)</f>
        <v>#N/A</v>
      </c>
      <c r="G9106" t="e">
        <f>+VLOOKUP(A:A,'Tìm combo'!A:G,7,0)</f>
        <v>#N/A</v>
      </c>
      <c r="H9106" t="e">
        <f>+VLOOKUP(A:A,'Tìm combo'!A:H,8,0)</f>
        <v>#N/A</v>
      </c>
      <c r="I9106" t="e">
        <f>+VLOOKUP(A:A,'Tìm combo'!H:I,2,0)</f>
        <v>#N/A</v>
      </c>
    </row>
    <row r="9107" spans="2:9" x14ac:dyDescent="0.3">
      <c r="B9107" t="e">
        <f>+VLOOKUP(A:A,'Tìm combo'!A:B,2,0)</f>
        <v>#N/A</v>
      </c>
      <c r="C9107" t="e">
        <f>+VLOOKUP(B:B,'Tìm combo'!B:C,2,0)</f>
        <v>#N/A</v>
      </c>
      <c r="D9107" t="e">
        <f>+VLOOKUP(B:B,'Tìm combo'!B:D,3,0)</f>
        <v>#N/A</v>
      </c>
      <c r="E9107" t="e">
        <f>+VLOOKUP(A:A,'Tìm combo'!A:E,5,0)</f>
        <v>#N/A</v>
      </c>
      <c r="F9107" t="e">
        <f>+VLOOKUP(A:A,'Tìm combo'!A:F,6,0)</f>
        <v>#N/A</v>
      </c>
      <c r="G9107" t="e">
        <f>+VLOOKUP(A:A,'Tìm combo'!A:G,7,0)</f>
        <v>#N/A</v>
      </c>
      <c r="H9107" t="e">
        <f>+VLOOKUP(A:A,'Tìm combo'!A:H,8,0)</f>
        <v>#N/A</v>
      </c>
      <c r="I9107" t="e">
        <f>+VLOOKUP(A:A,'Tìm combo'!H:I,2,0)</f>
        <v>#N/A</v>
      </c>
    </row>
    <row r="9108" spans="2:9" x14ac:dyDescent="0.3">
      <c r="B9108" t="e">
        <f>+VLOOKUP(A:A,'Tìm combo'!A:B,2,0)</f>
        <v>#N/A</v>
      </c>
      <c r="C9108" t="e">
        <f>+VLOOKUP(B:B,'Tìm combo'!B:C,2,0)</f>
        <v>#N/A</v>
      </c>
      <c r="D9108" t="e">
        <f>+VLOOKUP(B:B,'Tìm combo'!B:D,3,0)</f>
        <v>#N/A</v>
      </c>
      <c r="E9108" t="e">
        <f>+VLOOKUP(A:A,'Tìm combo'!A:E,5,0)</f>
        <v>#N/A</v>
      </c>
      <c r="F9108" t="e">
        <f>+VLOOKUP(A:A,'Tìm combo'!A:F,6,0)</f>
        <v>#N/A</v>
      </c>
      <c r="G9108" t="e">
        <f>+VLOOKUP(A:A,'Tìm combo'!A:G,7,0)</f>
        <v>#N/A</v>
      </c>
      <c r="H9108" t="e">
        <f>+VLOOKUP(A:A,'Tìm combo'!A:H,8,0)</f>
        <v>#N/A</v>
      </c>
      <c r="I9108" t="e">
        <f>+VLOOKUP(A:A,'Tìm combo'!H:I,2,0)</f>
        <v>#N/A</v>
      </c>
    </row>
    <row r="9109" spans="2:9" x14ac:dyDescent="0.3">
      <c r="B9109" t="e">
        <f>+VLOOKUP(A:A,'Tìm combo'!A:B,2,0)</f>
        <v>#N/A</v>
      </c>
      <c r="C9109" t="e">
        <f>+VLOOKUP(B:B,'Tìm combo'!B:C,2,0)</f>
        <v>#N/A</v>
      </c>
      <c r="D9109" t="e">
        <f>+VLOOKUP(B:B,'Tìm combo'!B:D,3,0)</f>
        <v>#N/A</v>
      </c>
      <c r="E9109" t="e">
        <f>+VLOOKUP(A:A,'Tìm combo'!A:E,5,0)</f>
        <v>#N/A</v>
      </c>
      <c r="F9109" t="e">
        <f>+VLOOKUP(A:A,'Tìm combo'!A:F,6,0)</f>
        <v>#N/A</v>
      </c>
      <c r="G9109" t="e">
        <f>+VLOOKUP(A:A,'Tìm combo'!A:G,7,0)</f>
        <v>#N/A</v>
      </c>
      <c r="H9109" t="e">
        <f>+VLOOKUP(A:A,'Tìm combo'!A:H,8,0)</f>
        <v>#N/A</v>
      </c>
      <c r="I9109" t="e">
        <f>+VLOOKUP(A:A,'Tìm combo'!H:I,2,0)</f>
        <v>#N/A</v>
      </c>
    </row>
    <row r="9110" spans="2:9" x14ac:dyDescent="0.3">
      <c r="B9110" t="e">
        <f>+VLOOKUP(A:A,'Tìm combo'!A:B,2,0)</f>
        <v>#N/A</v>
      </c>
      <c r="C9110" t="e">
        <f>+VLOOKUP(B:B,'Tìm combo'!B:C,2,0)</f>
        <v>#N/A</v>
      </c>
      <c r="D9110" t="e">
        <f>+VLOOKUP(B:B,'Tìm combo'!B:D,3,0)</f>
        <v>#N/A</v>
      </c>
      <c r="E9110" t="e">
        <f>+VLOOKUP(A:A,'Tìm combo'!A:E,5,0)</f>
        <v>#N/A</v>
      </c>
      <c r="F9110" t="e">
        <f>+VLOOKUP(A:A,'Tìm combo'!A:F,6,0)</f>
        <v>#N/A</v>
      </c>
      <c r="G9110" t="e">
        <f>+VLOOKUP(A:A,'Tìm combo'!A:G,7,0)</f>
        <v>#N/A</v>
      </c>
      <c r="H9110" t="e">
        <f>+VLOOKUP(A:A,'Tìm combo'!A:H,8,0)</f>
        <v>#N/A</v>
      </c>
      <c r="I9110" t="e">
        <f>+VLOOKUP(A:A,'Tìm combo'!H:I,2,0)</f>
        <v>#N/A</v>
      </c>
    </row>
    <row r="9111" spans="2:9" x14ac:dyDescent="0.3">
      <c r="B9111" t="e">
        <f>+VLOOKUP(A:A,'Tìm combo'!A:B,2,0)</f>
        <v>#N/A</v>
      </c>
      <c r="C9111" t="e">
        <f>+VLOOKUP(B:B,'Tìm combo'!B:C,2,0)</f>
        <v>#N/A</v>
      </c>
      <c r="D9111" t="e">
        <f>+VLOOKUP(B:B,'Tìm combo'!B:D,3,0)</f>
        <v>#N/A</v>
      </c>
      <c r="E9111" t="e">
        <f>+VLOOKUP(A:A,'Tìm combo'!A:E,5,0)</f>
        <v>#N/A</v>
      </c>
      <c r="F9111" t="e">
        <f>+VLOOKUP(A:A,'Tìm combo'!A:F,6,0)</f>
        <v>#N/A</v>
      </c>
      <c r="G9111" t="e">
        <f>+VLOOKUP(A:A,'Tìm combo'!A:G,7,0)</f>
        <v>#N/A</v>
      </c>
      <c r="H9111" t="e">
        <f>+VLOOKUP(A:A,'Tìm combo'!A:H,8,0)</f>
        <v>#N/A</v>
      </c>
      <c r="I9111" t="e">
        <f>+VLOOKUP(A:A,'Tìm combo'!H:I,2,0)</f>
        <v>#N/A</v>
      </c>
    </row>
    <row r="9112" spans="2:9" x14ac:dyDescent="0.3">
      <c r="B9112" t="e">
        <f>+VLOOKUP(A:A,'Tìm combo'!A:B,2,0)</f>
        <v>#N/A</v>
      </c>
      <c r="C9112" t="e">
        <f>+VLOOKUP(B:B,'Tìm combo'!B:C,2,0)</f>
        <v>#N/A</v>
      </c>
      <c r="D9112" t="e">
        <f>+VLOOKUP(B:B,'Tìm combo'!B:D,3,0)</f>
        <v>#N/A</v>
      </c>
      <c r="E9112" t="e">
        <f>+VLOOKUP(A:A,'Tìm combo'!A:E,5,0)</f>
        <v>#N/A</v>
      </c>
      <c r="F9112" t="e">
        <f>+VLOOKUP(A:A,'Tìm combo'!A:F,6,0)</f>
        <v>#N/A</v>
      </c>
      <c r="G9112" t="e">
        <f>+VLOOKUP(A:A,'Tìm combo'!A:G,7,0)</f>
        <v>#N/A</v>
      </c>
      <c r="H9112" t="e">
        <f>+VLOOKUP(A:A,'Tìm combo'!A:H,8,0)</f>
        <v>#N/A</v>
      </c>
      <c r="I9112" t="e">
        <f>+VLOOKUP(A:A,'Tìm combo'!H:I,2,0)</f>
        <v>#N/A</v>
      </c>
    </row>
    <row r="9113" spans="2:9" x14ac:dyDescent="0.3">
      <c r="B9113" t="e">
        <f>+VLOOKUP(A:A,'Tìm combo'!A:B,2,0)</f>
        <v>#N/A</v>
      </c>
      <c r="C9113" t="e">
        <f>+VLOOKUP(B:B,'Tìm combo'!B:C,2,0)</f>
        <v>#N/A</v>
      </c>
      <c r="D9113" t="e">
        <f>+VLOOKUP(B:B,'Tìm combo'!B:D,3,0)</f>
        <v>#N/A</v>
      </c>
      <c r="E9113" t="e">
        <f>+VLOOKUP(A:A,'Tìm combo'!A:E,5,0)</f>
        <v>#N/A</v>
      </c>
      <c r="F9113" t="e">
        <f>+VLOOKUP(A:A,'Tìm combo'!A:F,6,0)</f>
        <v>#N/A</v>
      </c>
      <c r="G9113" t="e">
        <f>+VLOOKUP(A:A,'Tìm combo'!A:G,7,0)</f>
        <v>#N/A</v>
      </c>
      <c r="H9113" t="e">
        <f>+VLOOKUP(A:A,'Tìm combo'!A:H,8,0)</f>
        <v>#N/A</v>
      </c>
      <c r="I9113" t="e">
        <f>+VLOOKUP(A:A,'Tìm combo'!H:I,2,0)</f>
        <v>#N/A</v>
      </c>
    </row>
    <row r="9114" spans="2:9" x14ac:dyDescent="0.3">
      <c r="B9114" t="e">
        <f>+VLOOKUP(A:A,'Tìm combo'!A:B,2,0)</f>
        <v>#N/A</v>
      </c>
      <c r="C9114" t="e">
        <f>+VLOOKUP(B:B,'Tìm combo'!B:C,2,0)</f>
        <v>#N/A</v>
      </c>
      <c r="D9114" t="e">
        <f>+VLOOKUP(B:B,'Tìm combo'!B:D,3,0)</f>
        <v>#N/A</v>
      </c>
      <c r="E9114" t="e">
        <f>+VLOOKUP(A:A,'Tìm combo'!A:E,5,0)</f>
        <v>#N/A</v>
      </c>
      <c r="F9114" t="e">
        <f>+VLOOKUP(A:A,'Tìm combo'!A:F,6,0)</f>
        <v>#N/A</v>
      </c>
      <c r="G9114" t="e">
        <f>+VLOOKUP(A:A,'Tìm combo'!A:G,7,0)</f>
        <v>#N/A</v>
      </c>
      <c r="H9114" t="e">
        <f>+VLOOKUP(A:A,'Tìm combo'!A:H,8,0)</f>
        <v>#N/A</v>
      </c>
      <c r="I9114" t="e">
        <f>+VLOOKUP(A:A,'Tìm combo'!H:I,2,0)</f>
        <v>#N/A</v>
      </c>
    </row>
    <row r="9115" spans="2:9" x14ac:dyDescent="0.3">
      <c r="B9115" t="e">
        <f>+VLOOKUP(A:A,'Tìm combo'!A:B,2,0)</f>
        <v>#N/A</v>
      </c>
      <c r="C9115" t="e">
        <f>+VLOOKUP(B:B,'Tìm combo'!B:C,2,0)</f>
        <v>#N/A</v>
      </c>
      <c r="D9115" t="e">
        <f>+VLOOKUP(B:B,'Tìm combo'!B:D,3,0)</f>
        <v>#N/A</v>
      </c>
      <c r="E9115" t="e">
        <f>+VLOOKUP(A:A,'Tìm combo'!A:E,5,0)</f>
        <v>#N/A</v>
      </c>
      <c r="F9115" t="e">
        <f>+VLOOKUP(A:A,'Tìm combo'!A:F,6,0)</f>
        <v>#N/A</v>
      </c>
      <c r="G9115" t="e">
        <f>+VLOOKUP(A:A,'Tìm combo'!A:G,7,0)</f>
        <v>#N/A</v>
      </c>
      <c r="H9115" t="e">
        <f>+VLOOKUP(A:A,'Tìm combo'!A:H,8,0)</f>
        <v>#N/A</v>
      </c>
      <c r="I9115" t="e">
        <f>+VLOOKUP(A:A,'Tìm combo'!H:I,2,0)</f>
        <v>#N/A</v>
      </c>
    </row>
    <row r="9116" spans="2:9" x14ac:dyDescent="0.3">
      <c r="B9116" t="e">
        <f>+VLOOKUP(A:A,'Tìm combo'!A:B,2,0)</f>
        <v>#N/A</v>
      </c>
      <c r="C9116" t="e">
        <f>+VLOOKUP(B:B,'Tìm combo'!B:C,2,0)</f>
        <v>#N/A</v>
      </c>
      <c r="D9116" t="e">
        <f>+VLOOKUP(B:B,'Tìm combo'!B:D,3,0)</f>
        <v>#N/A</v>
      </c>
      <c r="E9116" t="e">
        <f>+VLOOKUP(A:A,'Tìm combo'!A:E,5,0)</f>
        <v>#N/A</v>
      </c>
      <c r="F9116" t="e">
        <f>+VLOOKUP(A:A,'Tìm combo'!A:F,6,0)</f>
        <v>#N/A</v>
      </c>
      <c r="G9116" t="e">
        <f>+VLOOKUP(A:A,'Tìm combo'!A:G,7,0)</f>
        <v>#N/A</v>
      </c>
      <c r="H9116" t="e">
        <f>+VLOOKUP(A:A,'Tìm combo'!A:H,8,0)</f>
        <v>#N/A</v>
      </c>
      <c r="I9116" t="e">
        <f>+VLOOKUP(A:A,'Tìm combo'!H:I,2,0)</f>
        <v>#N/A</v>
      </c>
    </row>
    <row r="9117" spans="2:9" x14ac:dyDescent="0.3">
      <c r="B9117" t="e">
        <f>+VLOOKUP(A:A,'Tìm combo'!A:B,2,0)</f>
        <v>#N/A</v>
      </c>
      <c r="C9117" t="e">
        <f>+VLOOKUP(B:B,'Tìm combo'!B:C,2,0)</f>
        <v>#N/A</v>
      </c>
      <c r="D9117" t="e">
        <f>+VLOOKUP(B:B,'Tìm combo'!B:D,3,0)</f>
        <v>#N/A</v>
      </c>
      <c r="E9117" t="e">
        <f>+VLOOKUP(A:A,'Tìm combo'!A:E,5,0)</f>
        <v>#N/A</v>
      </c>
      <c r="F9117" t="e">
        <f>+VLOOKUP(A:A,'Tìm combo'!A:F,6,0)</f>
        <v>#N/A</v>
      </c>
      <c r="G9117" t="e">
        <f>+VLOOKUP(A:A,'Tìm combo'!A:G,7,0)</f>
        <v>#N/A</v>
      </c>
      <c r="H9117" t="e">
        <f>+VLOOKUP(A:A,'Tìm combo'!A:H,8,0)</f>
        <v>#N/A</v>
      </c>
      <c r="I9117" t="e">
        <f>+VLOOKUP(A:A,'Tìm combo'!H:I,2,0)</f>
        <v>#N/A</v>
      </c>
    </row>
    <row r="9118" spans="2:9" x14ac:dyDescent="0.3">
      <c r="B9118" t="e">
        <f>+VLOOKUP(A:A,'Tìm combo'!A:B,2,0)</f>
        <v>#N/A</v>
      </c>
      <c r="C9118" t="e">
        <f>+VLOOKUP(B:B,'Tìm combo'!B:C,2,0)</f>
        <v>#N/A</v>
      </c>
      <c r="D9118" t="e">
        <f>+VLOOKUP(B:B,'Tìm combo'!B:D,3,0)</f>
        <v>#N/A</v>
      </c>
      <c r="E9118" t="e">
        <f>+VLOOKUP(A:A,'Tìm combo'!A:E,5,0)</f>
        <v>#N/A</v>
      </c>
      <c r="F9118" t="e">
        <f>+VLOOKUP(A:A,'Tìm combo'!A:F,6,0)</f>
        <v>#N/A</v>
      </c>
      <c r="G9118" t="e">
        <f>+VLOOKUP(A:A,'Tìm combo'!A:G,7,0)</f>
        <v>#N/A</v>
      </c>
      <c r="H9118" t="e">
        <f>+VLOOKUP(A:A,'Tìm combo'!A:H,8,0)</f>
        <v>#N/A</v>
      </c>
      <c r="I9118" t="e">
        <f>+VLOOKUP(A:A,'Tìm combo'!H:I,2,0)</f>
        <v>#N/A</v>
      </c>
    </row>
    <row r="9119" spans="2:9" x14ac:dyDescent="0.3">
      <c r="B9119" t="e">
        <f>+VLOOKUP(A:A,'Tìm combo'!A:B,2,0)</f>
        <v>#N/A</v>
      </c>
      <c r="C9119" t="e">
        <f>+VLOOKUP(B:B,'Tìm combo'!B:C,2,0)</f>
        <v>#N/A</v>
      </c>
      <c r="D9119" t="e">
        <f>+VLOOKUP(B:B,'Tìm combo'!B:D,3,0)</f>
        <v>#N/A</v>
      </c>
      <c r="E9119" t="e">
        <f>+VLOOKUP(A:A,'Tìm combo'!A:E,5,0)</f>
        <v>#N/A</v>
      </c>
      <c r="F9119" t="e">
        <f>+VLOOKUP(A:A,'Tìm combo'!A:F,6,0)</f>
        <v>#N/A</v>
      </c>
      <c r="G9119" t="e">
        <f>+VLOOKUP(A:A,'Tìm combo'!A:G,7,0)</f>
        <v>#N/A</v>
      </c>
      <c r="H9119" t="e">
        <f>+VLOOKUP(A:A,'Tìm combo'!A:H,8,0)</f>
        <v>#N/A</v>
      </c>
      <c r="I9119" t="e">
        <f>+VLOOKUP(A:A,'Tìm combo'!H:I,2,0)</f>
        <v>#N/A</v>
      </c>
    </row>
    <row r="9120" spans="2:9" x14ac:dyDescent="0.3">
      <c r="B9120" t="e">
        <f>+VLOOKUP(A:A,'Tìm combo'!A:B,2,0)</f>
        <v>#N/A</v>
      </c>
      <c r="C9120" t="e">
        <f>+VLOOKUP(B:B,'Tìm combo'!B:C,2,0)</f>
        <v>#N/A</v>
      </c>
      <c r="D9120" t="e">
        <f>+VLOOKUP(B:B,'Tìm combo'!B:D,3,0)</f>
        <v>#N/A</v>
      </c>
      <c r="E9120" t="e">
        <f>+VLOOKUP(A:A,'Tìm combo'!A:E,5,0)</f>
        <v>#N/A</v>
      </c>
      <c r="F9120" t="e">
        <f>+VLOOKUP(A:A,'Tìm combo'!A:F,6,0)</f>
        <v>#N/A</v>
      </c>
      <c r="G9120" t="e">
        <f>+VLOOKUP(A:A,'Tìm combo'!A:G,7,0)</f>
        <v>#N/A</v>
      </c>
      <c r="H9120" t="e">
        <f>+VLOOKUP(A:A,'Tìm combo'!A:H,8,0)</f>
        <v>#N/A</v>
      </c>
      <c r="I9120" t="e">
        <f>+VLOOKUP(A:A,'Tìm combo'!H:I,2,0)</f>
        <v>#N/A</v>
      </c>
    </row>
    <row r="9121" spans="2:9" x14ac:dyDescent="0.3">
      <c r="B9121" t="e">
        <f>+VLOOKUP(A:A,'Tìm combo'!A:B,2,0)</f>
        <v>#N/A</v>
      </c>
      <c r="C9121" t="e">
        <f>+VLOOKUP(B:B,'Tìm combo'!B:C,2,0)</f>
        <v>#N/A</v>
      </c>
      <c r="D9121" t="e">
        <f>+VLOOKUP(B:B,'Tìm combo'!B:D,3,0)</f>
        <v>#N/A</v>
      </c>
      <c r="E9121" t="e">
        <f>+VLOOKUP(A:A,'Tìm combo'!A:E,5,0)</f>
        <v>#N/A</v>
      </c>
      <c r="F9121" t="e">
        <f>+VLOOKUP(A:A,'Tìm combo'!A:F,6,0)</f>
        <v>#N/A</v>
      </c>
      <c r="G9121" t="e">
        <f>+VLOOKUP(A:A,'Tìm combo'!A:G,7,0)</f>
        <v>#N/A</v>
      </c>
      <c r="H9121" t="e">
        <f>+VLOOKUP(A:A,'Tìm combo'!A:H,8,0)</f>
        <v>#N/A</v>
      </c>
      <c r="I9121" t="e">
        <f>+VLOOKUP(A:A,'Tìm combo'!H:I,2,0)</f>
        <v>#N/A</v>
      </c>
    </row>
    <row r="9122" spans="2:9" x14ac:dyDescent="0.3">
      <c r="B9122" t="e">
        <f>+VLOOKUP(A:A,'Tìm combo'!A:B,2,0)</f>
        <v>#N/A</v>
      </c>
      <c r="C9122" t="e">
        <f>+VLOOKUP(B:B,'Tìm combo'!B:C,2,0)</f>
        <v>#N/A</v>
      </c>
      <c r="D9122" t="e">
        <f>+VLOOKUP(B:B,'Tìm combo'!B:D,3,0)</f>
        <v>#N/A</v>
      </c>
      <c r="E9122" t="e">
        <f>+VLOOKUP(A:A,'Tìm combo'!A:E,5,0)</f>
        <v>#N/A</v>
      </c>
      <c r="F9122" t="e">
        <f>+VLOOKUP(A:A,'Tìm combo'!A:F,6,0)</f>
        <v>#N/A</v>
      </c>
      <c r="G9122" t="e">
        <f>+VLOOKUP(A:A,'Tìm combo'!A:G,7,0)</f>
        <v>#N/A</v>
      </c>
      <c r="H9122" t="e">
        <f>+VLOOKUP(A:A,'Tìm combo'!A:H,8,0)</f>
        <v>#N/A</v>
      </c>
      <c r="I9122" t="e">
        <f>+VLOOKUP(A:A,'Tìm combo'!H:I,2,0)</f>
        <v>#N/A</v>
      </c>
    </row>
    <row r="9123" spans="2:9" x14ac:dyDescent="0.3">
      <c r="B9123" t="e">
        <f>+VLOOKUP(A:A,'Tìm combo'!A:B,2,0)</f>
        <v>#N/A</v>
      </c>
      <c r="C9123" t="e">
        <f>+VLOOKUP(B:B,'Tìm combo'!B:C,2,0)</f>
        <v>#N/A</v>
      </c>
      <c r="D9123" t="e">
        <f>+VLOOKUP(B:B,'Tìm combo'!B:D,3,0)</f>
        <v>#N/A</v>
      </c>
      <c r="E9123" t="e">
        <f>+VLOOKUP(A:A,'Tìm combo'!A:E,5,0)</f>
        <v>#N/A</v>
      </c>
      <c r="F9123" t="e">
        <f>+VLOOKUP(A:A,'Tìm combo'!A:F,6,0)</f>
        <v>#N/A</v>
      </c>
      <c r="G9123" t="e">
        <f>+VLOOKUP(A:A,'Tìm combo'!A:G,7,0)</f>
        <v>#N/A</v>
      </c>
      <c r="H9123" t="e">
        <f>+VLOOKUP(A:A,'Tìm combo'!A:H,8,0)</f>
        <v>#N/A</v>
      </c>
      <c r="I9123" t="e">
        <f>+VLOOKUP(A:A,'Tìm combo'!H:I,2,0)</f>
        <v>#N/A</v>
      </c>
    </row>
    <row r="9124" spans="2:9" x14ac:dyDescent="0.3">
      <c r="B9124" t="e">
        <f>+VLOOKUP(A:A,'Tìm combo'!A:B,2,0)</f>
        <v>#N/A</v>
      </c>
      <c r="C9124" t="e">
        <f>+VLOOKUP(B:B,'Tìm combo'!B:C,2,0)</f>
        <v>#N/A</v>
      </c>
      <c r="D9124" t="e">
        <f>+VLOOKUP(B:B,'Tìm combo'!B:D,3,0)</f>
        <v>#N/A</v>
      </c>
      <c r="E9124" t="e">
        <f>+VLOOKUP(A:A,'Tìm combo'!A:E,5,0)</f>
        <v>#N/A</v>
      </c>
      <c r="F9124" t="e">
        <f>+VLOOKUP(A:A,'Tìm combo'!A:F,6,0)</f>
        <v>#N/A</v>
      </c>
      <c r="G9124" t="e">
        <f>+VLOOKUP(A:A,'Tìm combo'!A:G,7,0)</f>
        <v>#N/A</v>
      </c>
      <c r="H9124" t="e">
        <f>+VLOOKUP(A:A,'Tìm combo'!A:H,8,0)</f>
        <v>#N/A</v>
      </c>
      <c r="I9124" t="e">
        <f>+VLOOKUP(A:A,'Tìm combo'!H:I,2,0)</f>
        <v>#N/A</v>
      </c>
    </row>
    <row r="9125" spans="2:9" x14ac:dyDescent="0.3">
      <c r="B9125" t="e">
        <f>+VLOOKUP(A:A,'Tìm combo'!A:B,2,0)</f>
        <v>#N/A</v>
      </c>
      <c r="C9125" t="e">
        <f>+VLOOKUP(B:B,'Tìm combo'!B:C,2,0)</f>
        <v>#N/A</v>
      </c>
      <c r="D9125" t="e">
        <f>+VLOOKUP(B:B,'Tìm combo'!B:D,3,0)</f>
        <v>#N/A</v>
      </c>
      <c r="E9125" t="e">
        <f>+VLOOKUP(A:A,'Tìm combo'!A:E,5,0)</f>
        <v>#N/A</v>
      </c>
      <c r="F9125" t="e">
        <f>+VLOOKUP(A:A,'Tìm combo'!A:F,6,0)</f>
        <v>#N/A</v>
      </c>
      <c r="G9125" t="e">
        <f>+VLOOKUP(A:A,'Tìm combo'!A:G,7,0)</f>
        <v>#N/A</v>
      </c>
      <c r="H9125" t="e">
        <f>+VLOOKUP(A:A,'Tìm combo'!A:H,8,0)</f>
        <v>#N/A</v>
      </c>
      <c r="I9125" t="e">
        <f>+VLOOKUP(A:A,'Tìm combo'!H:I,2,0)</f>
        <v>#N/A</v>
      </c>
    </row>
    <row r="9126" spans="2:9" x14ac:dyDescent="0.3">
      <c r="B9126" t="e">
        <f>+VLOOKUP(A:A,'Tìm combo'!A:B,2,0)</f>
        <v>#N/A</v>
      </c>
      <c r="C9126" t="e">
        <f>+VLOOKUP(B:B,'Tìm combo'!B:C,2,0)</f>
        <v>#N/A</v>
      </c>
      <c r="D9126" t="e">
        <f>+VLOOKUP(B:B,'Tìm combo'!B:D,3,0)</f>
        <v>#N/A</v>
      </c>
      <c r="E9126" t="e">
        <f>+VLOOKUP(A:A,'Tìm combo'!A:E,5,0)</f>
        <v>#N/A</v>
      </c>
      <c r="F9126" t="e">
        <f>+VLOOKUP(A:A,'Tìm combo'!A:F,6,0)</f>
        <v>#N/A</v>
      </c>
      <c r="G9126" t="e">
        <f>+VLOOKUP(A:A,'Tìm combo'!A:G,7,0)</f>
        <v>#N/A</v>
      </c>
      <c r="H9126" t="e">
        <f>+VLOOKUP(A:A,'Tìm combo'!A:H,8,0)</f>
        <v>#N/A</v>
      </c>
      <c r="I9126" t="e">
        <f>+VLOOKUP(A:A,'Tìm combo'!H:I,2,0)</f>
        <v>#N/A</v>
      </c>
    </row>
    <row r="9127" spans="2:9" x14ac:dyDescent="0.3">
      <c r="B9127" t="e">
        <f>+VLOOKUP(A:A,'Tìm combo'!A:B,2,0)</f>
        <v>#N/A</v>
      </c>
      <c r="C9127" t="e">
        <f>+VLOOKUP(B:B,'Tìm combo'!B:C,2,0)</f>
        <v>#N/A</v>
      </c>
      <c r="D9127" t="e">
        <f>+VLOOKUP(B:B,'Tìm combo'!B:D,3,0)</f>
        <v>#N/A</v>
      </c>
      <c r="E9127" t="e">
        <f>+VLOOKUP(A:A,'Tìm combo'!A:E,5,0)</f>
        <v>#N/A</v>
      </c>
      <c r="F9127" t="e">
        <f>+VLOOKUP(A:A,'Tìm combo'!A:F,6,0)</f>
        <v>#N/A</v>
      </c>
      <c r="G9127" t="e">
        <f>+VLOOKUP(A:A,'Tìm combo'!A:G,7,0)</f>
        <v>#N/A</v>
      </c>
      <c r="H9127" t="e">
        <f>+VLOOKUP(A:A,'Tìm combo'!A:H,8,0)</f>
        <v>#N/A</v>
      </c>
      <c r="I9127" t="e">
        <f>+VLOOKUP(A:A,'Tìm combo'!H:I,2,0)</f>
        <v>#N/A</v>
      </c>
    </row>
    <row r="9128" spans="2:9" x14ac:dyDescent="0.3">
      <c r="B9128" t="e">
        <f>+VLOOKUP(A:A,'Tìm combo'!A:B,2,0)</f>
        <v>#N/A</v>
      </c>
      <c r="C9128" t="e">
        <f>+VLOOKUP(B:B,'Tìm combo'!B:C,2,0)</f>
        <v>#N/A</v>
      </c>
      <c r="D9128" t="e">
        <f>+VLOOKUP(B:B,'Tìm combo'!B:D,3,0)</f>
        <v>#N/A</v>
      </c>
      <c r="E9128" t="e">
        <f>+VLOOKUP(A:A,'Tìm combo'!A:E,5,0)</f>
        <v>#N/A</v>
      </c>
      <c r="F9128" t="e">
        <f>+VLOOKUP(A:A,'Tìm combo'!A:F,6,0)</f>
        <v>#N/A</v>
      </c>
      <c r="G9128" t="e">
        <f>+VLOOKUP(A:A,'Tìm combo'!A:G,7,0)</f>
        <v>#N/A</v>
      </c>
      <c r="H9128" t="e">
        <f>+VLOOKUP(A:A,'Tìm combo'!A:H,8,0)</f>
        <v>#N/A</v>
      </c>
      <c r="I9128" t="e">
        <f>+VLOOKUP(A:A,'Tìm combo'!H:I,2,0)</f>
        <v>#N/A</v>
      </c>
    </row>
    <row r="9129" spans="2:9" x14ac:dyDescent="0.3">
      <c r="B9129" t="e">
        <f>+VLOOKUP(A:A,'Tìm combo'!A:B,2,0)</f>
        <v>#N/A</v>
      </c>
      <c r="C9129" t="e">
        <f>+VLOOKUP(B:B,'Tìm combo'!B:C,2,0)</f>
        <v>#N/A</v>
      </c>
      <c r="D9129" t="e">
        <f>+VLOOKUP(B:B,'Tìm combo'!B:D,3,0)</f>
        <v>#N/A</v>
      </c>
      <c r="E9129" t="e">
        <f>+VLOOKUP(A:A,'Tìm combo'!A:E,5,0)</f>
        <v>#N/A</v>
      </c>
      <c r="F9129" t="e">
        <f>+VLOOKUP(A:A,'Tìm combo'!A:F,6,0)</f>
        <v>#N/A</v>
      </c>
      <c r="G9129" t="e">
        <f>+VLOOKUP(A:A,'Tìm combo'!A:G,7,0)</f>
        <v>#N/A</v>
      </c>
      <c r="H9129" t="e">
        <f>+VLOOKUP(A:A,'Tìm combo'!A:H,8,0)</f>
        <v>#N/A</v>
      </c>
      <c r="I9129" t="e">
        <f>+VLOOKUP(A:A,'Tìm combo'!H:I,2,0)</f>
        <v>#N/A</v>
      </c>
    </row>
    <row r="9130" spans="2:9" x14ac:dyDescent="0.3">
      <c r="B9130" t="e">
        <f>+VLOOKUP(A:A,'Tìm combo'!A:B,2,0)</f>
        <v>#N/A</v>
      </c>
      <c r="C9130" t="e">
        <f>+VLOOKUP(B:B,'Tìm combo'!B:C,2,0)</f>
        <v>#N/A</v>
      </c>
      <c r="D9130" t="e">
        <f>+VLOOKUP(B:B,'Tìm combo'!B:D,3,0)</f>
        <v>#N/A</v>
      </c>
      <c r="E9130" t="e">
        <f>+VLOOKUP(A:A,'Tìm combo'!A:E,5,0)</f>
        <v>#N/A</v>
      </c>
      <c r="F9130" t="e">
        <f>+VLOOKUP(A:A,'Tìm combo'!A:F,6,0)</f>
        <v>#N/A</v>
      </c>
      <c r="G9130" t="e">
        <f>+VLOOKUP(A:A,'Tìm combo'!A:G,7,0)</f>
        <v>#N/A</v>
      </c>
      <c r="H9130" t="e">
        <f>+VLOOKUP(A:A,'Tìm combo'!A:H,8,0)</f>
        <v>#N/A</v>
      </c>
      <c r="I9130" t="e">
        <f>+VLOOKUP(A:A,'Tìm combo'!H:I,2,0)</f>
        <v>#N/A</v>
      </c>
    </row>
    <row r="9131" spans="2:9" x14ac:dyDescent="0.3">
      <c r="B9131" t="e">
        <f>+VLOOKUP(A:A,'Tìm combo'!A:B,2,0)</f>
        <v>#N/A</v>
      </c>
      <c r="C9131" t="e">
        <f>+VLOOKUP(B:B,'Tìm combo'!B:C,2,0)</f>
        <v>#N/A</v>
      </c>
      <c r="D9131" t="e">
        <f>+VLOOKUP(B:B,'Tìm combo'!B:D,3,0)</f>
        <v>#N/A</v>
      </c>
      <c r="E9131" t="e">
        <f>+VLOOKUP(A:A,'Tìm combo'!A:E,5,0)</f>
        <v>#N/A</v>
      </c>
      <c r="F9131" t="e">
        <f>+VLOOKUP(A:A,'Tìm combo'!A:F,6,0)</f>
        <v>#N/A</v>
      </c>
      <c r="G9131" t="e">
        <f>+VLOOKUP(A:A,'Tìm combo'!A:G,7,0)</f>
        <v>#N/A</v>
      </c>
      <c r="H9131" t="e">
        <f>+VLOOKUP(A:A,'Tìm combo'!A:H,8,0)</f>
        <v>#N/A</v>
      </c>
      <c r="I9131" t="e">
        <f>+VLOOKUP(A:A,'Tìm combo'!H:I,2,0)</f>
        <v>#N/A</v>
      </c>
    </row>
    <row r="9132" spans="2:9" x14ac:dyDescent="0.3">
      <c r="B9132" t="e">
        <f>+VLOOKUP(A:A,'Tìm combo'!A:B,2,0)</f>
        <v>#N/A</v>
      </c>
      <c r="C9132" t="e">
        <f>+VLOOKUP(B:B,'Tìm combo'!B:C,2,0)</f>
        <v>#N/A</v>
      </c>
      <c r="D9132" t="e">
        <f>+VLOOKUP(B:B,'Tìm combo'!B:D,3,0)</f>
        <v>#N/A</v>
      </c>
      <c r="E9132" t="e">
        <f>+VLOOKUP(A:A,'Tìm combo'!A:E,5,0)</f>
        <v>#N/A</v>
      </c>
      <c r="F9132" t="e">
        <f>+VLOOKUP(A:A,'Tìm combo'!A:F,6,0)</f>
        <v>#N/A</v>
      </c>
      <c r="G9132" t="e">
        <f>+VLOOKUP(A:A,'Tìm combo'!A:G,7,0)</f>
        <v>#N/A</v>
      </c>
      <c r="H9132" t="e">
        <f>+VLOOKUP(A:A,'Tìm combo'!A:H,8,0)</f>
        <v>#N/A</v>
      </c>
      <c r="I9132" t="e">
        <f>+VLOOKUP(A:A,'Tìm combo'!H:I,2,0)</f>
        <v>#N/A</v>
      </c>
    </row>
    <row r="9133" spans="2:9" x14ac:dyDescent="0.3">
      <c r="B9133" t="e">
        <f>+VLOOKUP(A:A,'Tìm combo'!A:B,2,0)</f>
        <v>#N/A</v>
      </c>
      <c r="C9133" t="e">
        <f>+VLOOKUP(B:B,'Tìm combo'!B:C,2,0)</f>
        <v>#N/A</v>
      </c>
      <c r="D9133" t="e">
        <f>+VLOOKUP(B:B,'Tìm combo'!B:D,3,0)</f>
        <v>#N/A</v>
      </c>
      <c r="E9133" t="e">
        <f>+VLOOKUP(A:A,'Tìm combo'!A:E,5,0)</f>
        <v>#N/A</v>
      </c>
      <c r="F9133" t="e">
        <f>+VLOOKUP(A:A,'Tìm combo'!A:F,6,0)</f>
        <v>#N/A</v>
      </c>
      <c r="G9133" t="e">
        <f>+VLOOKUP(A:A,'Tìm combo'!A:G,7,0)</f>
        <v>#N/A</v>
      </c>
      <c r="H9133" t="e">
        <f>+VLOOKUP(A:A,'Tìm combo'!A:H,8,0)</f>
        <v>#N/A</v>
      </c>
      <c r="I9133" t="e">
        <f>+VLOOKUP(A:A,'Tìm combo'!H:I,2,0)</f>
        <v>#N/A</v>
      </c>
    </row>
    <row r="9134" spans="2:9" x14ac:dyDescent="0.3">
      <c r="B9134" t="e">
        <f>+VLOOKUP(A:A,'Tìm combo'!A:B,2,0)</f>
        <v>#N/A</v>
      </c>
      <c r="C9134" t="e">
        <f>+VLOOKUP(B:B,'Tìm combo'!B:C,2,0)</f>
        <v>#N/A</v>
      </c>
      <c r="D9134" t="e">
        <f>+VLOOKUP(B:B,'Tìm combo'!B:D,3,0)</f>
        <v>#N/A</v>
      </c>
      <c r="E9134" t="e">
        <f>+VLOOKUP(A:A,'Tìm combo'!A:E,5,0)</f>
        <v>#N/A</v>
      </c>
      <c r="F9134" t="e">
        <f>+VLOOKUP(A:A,'Tìm combo'!A:F,6,0)</f>
        <v>#N/A</v>
      </c>
      <c r="G9134" t="e">
        <f>+VLOOKUP(A:A,'Tìm combo'!A:G,7,0)</f>
        <v>#N/A</v>
      </c>
      <c r="H9134" t="e">
        <f>+VLOOKUP(A:A,'Tìm combo'!A:H,8,0)</f>
        <v>#N/A</v>
      </c>
      <c r="I9134" t="e">
        <f>+VLOOKUP(A:A,'Tìm combo'!H:I,2,0)</f>
        <v>#N/A</v>
      </c>
    </row>
    <row r="9135" spans="2:9" x14ac:dyDescent="0.3">
      <c r="B9135" t="e">
        <f>+VLOOKUP(A:A,'Tìm combo'!A:B,2,0)</f>
        <v>#N/A</v>
      </c>
      <c r="C9135" t="e">
        <f>+VLOOKUP(B:B,'Tìm combo'!B:C,2,0)</f>
        <v>#N/A</v>
      </c>
      <c r="D9135" t="e">
        <f>+VLOOKUP(B:B,'Tìm combo'!B:D,3,0)</f>
        <v>#N/A</v>
      </c>
      <c r="E9135" t="e">
        <f>+VLOOKUP(A:A,'Tìm combo'!A:E,5,0)</f>
        <v>#N/A</v>
      </c>
      <c r="F9135" t="e">
        <f>+VLOOKUP(A:A,'Tìm combo'!A:F,6,0)</f>
        <v>#N/A</v>
      </c>
      <c r="G9135" t="e">
        <f>+VLOOKUP(A:A,'Tìm combo'!A:G,7,0)</f>
        <v>#N/A</v>
      </c>
      <c r="H9135" t="e">
        <f>+VLOOKUP(A:A,'Tìm combo'!A:H,8,0)</f>
        <v>#N/A</v>
      </c>
      <c r="I9135" t="e">
        <f>+VLOOKUP(A:A,'Tìm combo'!H:I,2,0)</f>
        <v>#N/A</v>
      </c>
    </row>
    <row r="9136" spans="2:9" x14ac:dyDescent="0.3">
      <c r="B9136" t="e">
        <f>+VLOOKUP(A:A,'Tìm combo'!A:B,2,0)</f>
        <v>#N/A</v>
      </c>
      <c r="C9136" t="e">
        <f>+VLOOKUP(B:B,'Tìm combo'!B:C,2,0)</f>
        <v>#N/A</v>
      </c>
      <c r="D9136" t="e">
        <f>+VLOOKUP(B:B,'Tìm combo'!B:D,3,0)</f>
        <v>#N/A</v>
      </c>
      <c r="E9136" t="e">
        <f>+VLOOKUP(A:A,'Tìm combo'!A:E,5,0)</f>
        <v>#N/A</v>
      </c>
      <c r="F9136" t="e">
        <f>+VLOOKUP(A:A,'Tìm combo'!A:F,6,0)</f>
        <v>#N/A</v>
      </c>
      <c r="G9136" t="e">
        <f>+VLOOKUP(A:A,'Tìm combo'!A:G,7,0)</f>
        <v>#N/A</v>
      </c>
      <c r="H9136" t="e">
        <f>+VLOOKUP(A:A,'Tìm combo'!A:H,8,0)</f>
        <v>#N/A</v>
      </c>
      <c r="I9136" t="e">
        <f>+VLOOKUP(A:A,'Tìm combo'!H:I,2,0)</f>
        <v>#N/A</v>
      </c>
    </row>
    <row r="9137" spans="2:9" x14ac:dyDescent="0.3">
      <c r="B9137" t="e">
        <f>+VLOOKUP(A:A,'Tìm combo'!A:B,2,0)</f>
        <v>#N/A</v>
      </c>
      <c r="C9137" t="e">
        <f>+VLOOKUP(B:B,'Tìm combo'!B:C,2,0)</f>
        <v>#N/A</v>
      </c>
      <c r="D9137" t="e">
        <f>+VLOOKUP(B:B,'Tìm combo'!B:D,3,0)</f>
        <v>#N/A</v>
      </c>
      <c r="E9137" t="e">
        <f>+VLOOKUP(A:A,'Tìm combo'!A:E,5,0)</f>
        <v>#N/A</v>
      </c>
      <c r="F9137" t="e">
        <f>+VLOOKUP(A:A,'Tìm combo'!A:F,6,0)</f>
        <v>#N/A</v>
      </c>
      <c r="G9137" t="e">
        <f>+VLOOKUP(A:A,'Tìm combo'!A:G,7,0)</f>
        <v>#N/A</v>
      </c>
      <c r="H9137" t="e">
        <f>+VLOOKUP(A:A,'Tìm combo'!A:H,8,0)</f>
        <v>#N/A</v>
      </c>
      <c r="I9137" t="e">
        <f>+VLOOKUP(A:A,'Tìm combo'!H:I,2,0)</f>
        <v>#N/A</v>
      </c>
    </row>
    <row r="9138" spans="2:9" x14ac:dyDescent="0.3">
      <c r="B9138" t="e">
        <f>+VLOOKUP(A:A,'Tìm combo'!A:B,2,0)</f>
        <v>#N/A</v>
      </c>
      <c r="C9138" t="e">
        <f>+VLOOKUP(B:B,'Tìm combo'!B:C,2,0)</f>
        <v>#N/A</v>
      </c>
      <c r="D9138" t="e">
        <f>+VLOOKUP(B:B,'Tìm combo'!B:D,3,0)</f>
        <v>#N/A</v>
      </c>
      <c r="E9138" t="e">
        <f>+VLOOKUP(A:A,'Tìm combo'!A:E,5,0)</f>
        <v>#N/A</v>
      </c>
      <c r="F9138" t="e">
        <f>+VLOOKUP(A:A,'Tìm combo'!A:F,6,0)</f>
        <v>#N/A</v>
      </c>
      <c r="G9138" t="e">
        <f>+VLOOKUP(A:A,'Tìm combo'!A:G,7,0)</f>
        <v>#N/A</v>
      </c>
      <c r="H9138" t="e">
        <f>+VLOOKUP(A:A,'Tìm combo'!A:H,8,0)</f>
        <v>#N/A</v>
      </c>
      <c r="I9138" t="e">
        <f>+VLOOKUP(A:A,'Tìm combo'!H:I,2,0)</f>
        <v>#N/A</v>
      </c>
    </row>
    <row r="9139" spans="2:9" x14ac:dyDescent="0.3">
      <c r="B9139" t="e">
        <f>+VLOOKUP(A:A,'Tìm combo'!A:B,2,0)</f>
        <v>#N/A</v>
      </c>
      <c r="C9139" t="e">
        <f>+VLOOKUP(B:B,'Tìm combo'!B:C,2,0)</f>
        <v>#N/A</v>
      </c>
      <c r="D9139" t="e">
        <f>+VLOOKUP(B:B,'Tìm combo'!B:D,3,0)</f>
        <v>#N/A</v>
      </c>
      <c r="E9139" t="e">
        <f>+VLOOKUP(A:A,'Tìm combo'!A:E,5,0)</f>
        <v>#N/A</v>
      </c>
      <c r="F9139" t="e">
        <f>+VLOOKUP(A:A,'Tìm combo'!A:F,6,0)</f>
        <v>#N/A</v>
      </c>
      <c r="G9139" t="e">
        <f>+VLOOKUP(A:A,'Tìm combo'!A:G,7,0)</f>
        <v>#N/A</v>
      </c>
      <c r="H9139" t="e">
        <f>+VLOOKUP(A:A,'Tìm combo'!A:H,8,0)</f>
        <v>#N/A</v>
      </c>
      <c r="I9139" t="e">
        <f>+VLOOKUP(A:A,'Tìm combo'!H:I,2,0)</f>
        <v>#N/A</v>
      </c>
    </row>
    <row r="9140" spans="2:9" x14ac:dyDescent="0.3">
      <c r="B9140" t="e">
        <f>+VLOOKUP(A:A,'Tìm combo'!A:B,2,0)</f>
        <v>#N/A</v>
      </c>
      <c r="C9140" t="e">
        <f>+VLOOKUP(B:B,'Tìm combo'!B:C,2,0)</f>
        <v>#N/A</v>
      </c>
      <c r="D9140" t="e">
        <f>+VLOOKUP(B:B,'Tìm combo'!B:D,3,0)</f>
        <v>#N/A</v>
      </c>
      <c r="E9140" t="e">
        <f>+VLOOKUP(A:A,'Tìm combo'!A:E,5,0)</f>
        <v>#N/A</v>
      </c>
      <c r="F9140" t="e">
        <f>+VLOOKUP(A:A,'Tìm combo'!A:F,6,0)</f>
        <v>#N/A</v>
      </c>
      <c r="G9140" t="e">
        <f>+VLOOKUP(A:A,'Tìm combo'!A:G,7,0)</f>
        <v>#N/A</v>
      </c>
      <c r="H9140" t="e">
        <f>+VLOOKUP(A:A,'Tìm combo'!A:H,8,0)</f>
        <v>#N/A</v>
      </c>
      <c r="I9140" t="e">
        <f>+VLOOKUP(A:A,'Tìm combo'!H:I,2,0)</f>
        <v>#N/A</v>
      </c>
    </row>
    <row r="9141" spans="2:9" x14ac:dyDescent="0.3">
      <c r="B9141" t="e">
        <f>+VLOOKUP(A:A,'Tìm combo'!A:B,2,0)</f>
        <v>#N/A</v>
      </c>
      <c r="C9141" t="e">
        <f>+VLOOKUP(B:B,'Tìm combo'!B:C,2,0)</f>
        <v>#N/A</v>
      </c>
      <c r="D9141" t="e">
        <f>+VLOOKUP(B:B,'Tìm combo'!B:D,3,0)</f>
        <v>#N/A</v>
      </c>
      <c r="E9141" t="e">
        <f>+VLOOKUP(A:A,'Tìm combo'!A:E,5,0)</f>
        <v>#N/A</v>
      </c>
      <c r="F9141" t="e">
        <f>+VLOOKUP(A:A,'Tìm combo'!A:F,6,0)</f>
        <v>#N/A</v>
      </c>
      <c r="G9141" t="e">
        <f>+VLOOKUP(A:A,'Tìm combo'!A:G,7,0)</f>
        <v>#N/A</v>
      </c>
      <c r="H9141" t="e">
        <f>+VLOOKUP(A:A,'Tìm combo'!A:H,8,0)</f>
        <v>#N/A</v>
      </c>
      <c r="I9141" t="e">
        <f>+VLOOKUP(A:A,'Tìm combo'!H:I,2,0)</f>
        <v>#N/A</v>
      </c>
    </row>
    <row r="9142" spans="2:9" x14ac:dyDescent="0.3">
      <c r="B9142" t="e">
        <f>+VLOOKUP(A:A,'Tìm combo'!A:B,2,0)</f>
        <v>#N/A</v>
      </c>
      <c r="C9142" t="e">
        <f>+VLOOKUP(B:B,'Tìm combo'!B:C,2,0)</f>
        <v>#N/A</v>
      </c>
      <c r="D9142" t="e">
        <f>+VLOOKUP(B:B,'Tìm combo'!B:D,3,0)</f>
        <v>#N/A</v>
      </c>
      <c r="E9142" t="e">
        <f>+VLOOKUP(A:A,'Tìm combo'!A:E,5,0)</f>
        <v>#N/A</v>
      </c>
      <c r="F9142" t="e">
        <f>+VLOOKUP(A:A,'Tìm combo'!A:F,6,0)</f>
        <v>#N/A</v>
      </c>
      <c r="G9142" t="e">
        <f>+VLOOKUP(A:A,'Tìm combo'!A:G,7,0)</f>
        <v>#N/A</v>
      </c>
      <c r="H9142" t="e">
        <f>+VLOOKUP(A:A,'Tìm combo'!A:H,8,0)</f>
        <v>#N/A</v>
      </c>
      <c r="I9142" t="e">
        <f>+VLOOKUP(A:A,'Tìm combo'!H:I,2,0)</f>
        <v>#N/A</v>
      </c>
    </row>
    <row r="9143" spans="2:9" x14ac:dyDescent="0.3">
      <c r="B9143" t="e">
        <f>+VLOOKUP(A:A,'Tìm combo'!A:B,2,0)</f>
        <v>#N/A</v>
      </c>
      <c r="C9143" t="e">
        <f>+VLOOKUP(B:B,'Tìm combo'!B:C,2,0)</f>
        <v>#N/A</v>
      </c>
      <c r="D9143" t="e">
        <f>+VLOOKUP(B:B,'Tìm combo'!B:D,3,0)</f>
        <v>#N/A</v>
      </c>
      <c r="E9143" t="e">
        <f>+VLOOKUP(A:A,'Tìm combo'!A:E,5,0)</f>
        <v>#N/A</v>
      </c>
      <c r="F9143" t="e">
        <f>+VLOOKUP(A:A,'Tìm combo'!A:F,6,0)</f>
        <v>#N/A</v>
      </c>
      <c r="G9143" t="e">
        <f>+VLOOKUP(A:A,'Tìm combo'!A:G,7,0)</f>
        <v>#N/A</v>
      </c>
      <c r="H9143" t="e">
        <f>+VLOOKUP(A:A,'Tìm combo'!A:H,8,0)</f>
        <v>#N/A</v>
      </c>
      <c r="I9143" t="e">
        <f>+VLOOKUP(A:A,'Tìm combo'!H:I,2,0)</f>
        <v>#N/A</v>
      </c>
    </row>
    <row r="9144" spans="2:9" x14ac:dyDescent="0.3">
      <c r="B9144" t="e">
        <f>+VLOOKUP(A:A,'Tìm combo'!A:B,2,0)</f>
        <v>#N/A</v>
      </c>
      <c r="C9144" t="e">
        <f>+VLOOKUP(B:B,'Tìm combo'!B:C,2,0)</f>
        <v>#N/A</v>
      </c>
      <c r="D9144" t="e">
        <f>+VLOOKUP(B:B,'Tìm combo'!B:D,3,0)</f>
        <v>#N/A</v>
      </c>
      <c r="E9144" t="e">
        <f>+VLOOKUP(A:A,'Tìm combo'!A:E,5,0)</f>
        <v>#N/A</v>
      </c>
      <c r="F9144" t="e">
        <f>+VLOOKUP(A:A,'Tìm combo'!A:F,6,0)</f>
        <v>#N/A</v>
      </c>
      <c r="G9144" t="e">
        <f>+VLOOKUP(A:A,'Tìm combo'!A:G,7,0)</f>
        <v>#N/A</v>
      </c>
      <c r="H9144" t="e">
        <f>+VLOOKUP(A:A,'Tìm combo'!A:H,8,0)</f>
        <v>#N/A</v>
      </c>
      <c r="I9144" t="e">
        <f>+VLOOKUP(A:A,'Tìm combo'!H:I,2,0)</f>
        <v>#N/A</v>
      </c>
    </row>
    <row r="9145" spans="2:9" x14ac:dyDescent="0.3">
      <c r="B9145" t="e">
        <f>+VLOOKUP(A:A,'Tìm combo'!A:B,2,0)</f>
        <v>#N/A</v>
      </c>
      <c r="C9145" t="e">
        <f>+VLOOKUP(B:B,'Tìm combo'!B:C,2,0)</f>
        <v>#N/A</v>
      </c>
      <c r="D9145" t="e">
        <f>+VLOOKUP(B:B,'Tìm combo'!B:D,3,0)</f>
        <v>#N/A</v>
      </c>
      <c r="E9145" t="e">
        <f>+VLOOKUP(A:A,'Tìm combo'!A:E,5,0)</f>
        <v>#N/A</v>
      </c>
      <c r="F9145" t="e">
        <f>+VLOOKUP(A:A,'Tìm combo'!A:F,6,0)</f>
        <v>#N/A</v>
      </c>
      <c r="G9145" t="e">
        <f>+VLOOKUP(A:A,'Tìm combo'!A:G,7,0)</f>
        <v>#N/A</v>
      </c>
      <c r="H9145" t="e">
        <f>+VLOOKUP(A:A,'Tìm combo'!A:H,8,0)</f>
        <v>#N/A</v>
      </c>
      <c r="I9145" t="e">
        <f>+VLOOKUP(A:A,'Tìm combo'!H:I,2,0)</f>
        <v>#N/A</v>
      </c>
    </row>
    <row r="9146" spans="2:9" x14ac:dyDescent="0.3">
      <c r="B9146" t="e">
        <f>+VLOOKUP(A:A,'Tìm combo'!A:B,2,0)</f>
        <v>#N/A</v>
      </c>
      <c r="C9146" t="e">
        <f>+VLOOKUP(B:B,'Tìm combo'!B:C,2,0)</f>
        <v>#N/A</v>
      </c>
      <c r="D9146" t="e">
        <f>+VLOOKUP(B:B,'Tìm combo'!B:D,3,0)</f>
        <v>#N/A</v>
      </c>
      <c r="E9146" t="e">
        <f>+VLOOKUP(A:A,'Tìm combo'!A:E,5,0)</f>
        <v>#N/A</v>
      </c>
      <c r="F9146" t="e">
        <f>+VLOOKUP(A:A,'Tìm combo'!A:F,6,0)</f>
        <v>#N/A</v>
      </c>
      <c r="G9146" t="e">
        <f>+VLOOKUP(A:A,'Tìm combo'!A:G,7,0)</f>
        <v>#N/A</v>
      </c>
      <c r="H9146" t="e">
        <f>+VLOOKUP(A:A,'Tìm combo'!A:H,8,0)</f>
        <v>#N/A</v>
      </c>
      <c r="I9146" t="e">
        <f>+VLOOKUP(A:A,'Tìm combo'!H:I,2,0)</f>
        <v>#N/A</v>
      </c>
    </row>
    <row r="9147" spans="2:9" x14ac:dyDescent="0.3">
      <c r="B9147" t="e">
        <f>+VLOOKUP(A:A,'Tìm combo'!A:B,2,0)</f>
        <v>#N/A</v>
      </c>
      <c r="C9147" t="e">
        <f>+VLOOKUP(B:B,'Tìm combo'!B:C,2,0)</f>
        <v>#N/A</v>
      </c>
      <c r="D9147" t="e">
        <f>+VLOOKUP(B:B,'Tìm combo'!B:D,3,0)</f>
        <v>#N/A</v>
      </c>
      <c r="E9147" t="e">
        <f>+VLOOKUP(A:A,'Tìm combo'!A:E,5,0)</f>
        <v>#N/A</v>
      </c>
      <c r="F9147" t="e">
        <f>+VLOOKUP(A:A,'Tìm combo'!A:F,6,0)</f>
        <v>#N/A</v>
      </c>
      <c r="G9147" t="e">
        <f>+VLOOKUP(A:A,'Tìm combo'!A:G,7,0)</f>
        <v>#N/A</v>
      </c>
      <c r="H9147" t="e">
        <f>+VLOOKUP(A:A,'Tìm combo'!A:H,8,0)</f>
        <v>#N/A</v>
      </c>
      <c r="I9147" t="e">
        <f>+VLOOKUP(A:A,'Tìm combo'!H:I,2,0)</f>
        <v>#N/A</v>
      </c>
    </row>
    <row r="9148" spans="2:9" x14ac:dyDescent="0.3">
      <c r="B9148" t="e">
        <f>+VLOOKUP(A:A,'Tìm combo'!A:B,2,0)</f>
        <v>#N/A</v>
      </c>
      <c r="C9148" t="e">
        <f>+VLOOKUP(B:B,'Tìm combo'!B:C,2,0)</f>
        <v>#N/A</v>
      </c>
      <c r="D9148" t="e">
        <f>+VLOOKUP(B:B,'Tìm combo'!B:D,3,0)</f>
        <v>#N/A</v>
      </c>
      <c r="E9148" t="e">
        <f>+VLOOKUP(A:A,'Tìm combo'!A:E,5,0)</f>
        <v>#N/A</v>
      </c>
      <c r="F9148" t="e">
        <f>+VLOOKUP(A:A,'Tìm combo'!A:F,6,0)</f>
        <v>#N/A</v>
      </c>
      <c r="G9148" t="e">
        <f>+VLOOKUP(A:A,'Tìm combo'!A:G,7,0)</f>
        <v>#N/A</v>
      </c>
      <c r="H9148" t="e">
        <f>+VLOOKUP(A:A,'Tìm combo'!A:H,8,0)</f>
        <v>#N/A</v>
      </c>
      <c r="I9148" t="e">
        <f>+VLOOKUP(A:A,'Tìm combo'!H:I,2,0)</f>
        <v>#N/A</v>
      </c>
    </row>
    <row r="9149" spans="2:9" x14ac:dyDescent="0.3">
      <c r="B9149" t="e">
        <f>+VLOOKUP(A:A,'Tìm combo'!A:B,2,0)</f>
        <v>#N/A</v>
      </c>
      <c r="C9149" t="e">
        <f>+VLOOKUP(B:B,'Tìm combo'!B:C,2,0)</f>
        <v>#N/A</v>
      </c>
      <c r="D9149" t="e">
        <f>+VLOOKUP(B:B,'Tìm combo'!B:D,3,0)</f>
        <v>#N/A</v>
      </c>
      <c r="E9149" t="e">
        <f>+VLOOKUP(A:A,'Tìm combo'!A:E,5,0)</f>
        <v>#N/A</v>
      </c>
      <c r="F9149" t="e">
        <f>+VLOOKUP(A:A,'Tìm combo'!A:F,6,0)</f>
        <v>#N/A</v>
      </c>
      <c r="G9149" t="e">
        <f>+VLOOKUP(A:A,'Tìm combo'!A:G,7,0)</f>
        <v>#N/A</v>
      </c>
      <c r="H9149" t="e">
        <f>+VLOOKUP(A:A,'Tìm combo'!A:H,8,0)</f>
        <v>#N/A</v>
      </c>
      <c r="I9149" t="e">
        <f>+VLOOKUP(A:A,'Tìm combo'!H:I,2,0)</f>
        <v>#N/A</v>
      </c>
    </row>
    <row r="9150" spans="2:9" x14ac:dyDescent="0.3">
      <c r="B9150" t="e">
        <f>+VLOOKUP(A:A,'Tìm combo'!A:B,2,0)</f>
        <v>#N/A</v>
      </c>
      <c r="C9150" t="e">
        <f>+VLOOKUP(B:B,'Tìm combo'!B:C,2,0)</f>
        <v>#N/A</v>
      </c>
      <c r="D9150" t="e">
        <f>+VLOOKUP(B:B,'Tìm combo'!B:D,3,0)</f>
        <v>#N/A</v>
      </c>
      <c r="E9150" t="e">
        <f>+VLOOKUP(A:A,'Tìm combo'!A:E,5,0)</f>
        <v>#N/A</v>
      </c>
      <c r="F9150" t="e">
        <f>+VLOOKUP(A:A,'Tìm combo'!A:F,6,0)</f>
        <v>#N/A</v>
      </c>
      <c r="G9150" t="e">
        <f>+VLOOKUP(A:A,'Tìm combo'!A:G,7,0)</f>
        <v>#N/A</v>
      </c>
      <c r="H9150" t="e">
        <f>+VLOOKUP(A:A,'Tìm combo'!A:H,8,0)</f>
        <v>#N/A</v>
      </c>
      <c r="I9150" t="e">
        <f>+VLOOKUP(A:A,'Tìm combo'!H:I,2,0)</f>
        <v>#N/A</v>
      </c>
    </row>
    <row r="9151" spans="2:9" x14ac:dyDescent="0.3">
      <c r="B9151" t="e">
        <f>+VLOOKUP(A:A,'Tìm combo'!A:B,2,0)</f>
        <v>#N/A</v>
      </c>
      <c r="C9151" t="e">
        <f>+VLOOKUP(B:B,'Tìm combo'!B:C,2,0)</f>
        <v>#N/A</v>
      </c>
      <c r="D9151" t="e">
        <f>+VLOOKUP(B:B,'Tìm combo'!B:D,3,0)</f>
        <v>#N/A</v>
      </c>
      <c r="E9151" t="e">
        <f>+VLOOKUP(A:A,'Tìm combo'!A:E,5,0)</f>
        <v>#N/A</v>
      </c>
      <c r="F9151" t="e">
        <f>+VLOOKUP(A:A,'Tìm combo'!A:F,6,0)</f>
        <v>#N/A</v>
      </c>
      <c r="G9151" t="e">
        <f>+VLOOKUP(A:A,'Tìm combo'!A:G,7,0)</f>
        <v>#N/A</v>
      </c>
      <c r="H9151" t="e">
        <f>+VLOOKUP(A:A,'Tìm combo'!A:H,8,0)</f>
        <v>#N/A</v>
      </c>
      <c r="I9151" t="e">
        <f>+VLOOKUP(A:A,'Tìm combo'!H:I,2,0)</f>
        <v>#N/A</v>
      </c>
    </row>
    <row r="9152" spans="2:9" x14ac:dyDescent="0.3">
      <c r="B9152" t="e">
        <f>+VLOOKUP(A:A,'Tìm combo'!A:B,2,0)</f>
        <v>#N/A</v>
      </c>
      <c r="C9152" t="e">
        <f>+VLOOKUP(B:B,'Tìm combo'!B:C,2,0)</f>
        <v>#N/A</v>
      </c>
      <c r="D9152" t="e">
        <f>+VLOOKUP(B:B,'Tìm combo'!B:D,3,0)</f>
        <v>#N/A</v>
      </c>
      <c r="E9152" t="e">
        <f>+VLOOKUP(A:A,'Tìm combo'!A:E,5,0)</f>
        <v>#N/A</v>
      </c>
      <c r="F9152" t="e">
        <f>+VLOOKUP(A:A,'Tìm combo'!A:F,6,0)</f>
        <v>#N/A</v>
      </c>
      <c r="G9152" t="e">
        <f>+VLOOKUP(A:A,'Tìm combo'!A:G,7,0)</f>
        <v>#N/A</v>
      </c>
      <c r="H9152" t="e">
        <f>+VLOOKUP(A:A,'Tìm combo'!A:H,8,0)</f>
        <v>#N/A</v>
      </c>
      <c r="I9152" t="e">
        <f>+VLOOKUP(A:A,'Tìm combo'!H:I,2,0)</f>
        <v>#N/A</v>
      </c>
    </row>
    <row r="9153" spans="2:9" x14ac:dyDescent="0.3">
      <c r="B9153" t="e">
        <f>+VLOOKUP(A:A,'Tìm combo'!A:B,2,0)</f>
        <v>#N/A</v>
      </c>
      <c r="C9153" t="e">
        <f>+VLOOKUP(B:B,'Tìm combo'!B:C,2,0)</f>
        <v>#N/A</v>
      </c>
      <c r="D9153" t="e">
        <f>+VLOOKUP(B:B,'Tìm combo'!B:D,3,0)</f>
        <v>#N/A</v>
      </c>
      <c r="E9153" t="e">
        <f>+VLOOKUP(A:A,'Tìm combo'!A:E,5,0)</f>
        <v>#N/A</v>
      </c>
      <c r="F9153" t="e">
        <f>+VLOOKUP(A:A,'Tìm combo'!A:F,6,0)</f>
        <v>#N/A</v>
      </c>
      <c r="G9153" t="e">
        <f>+VLOOKUP(A:A,'Tìm combo'!A:G,7,0)</f>
        <v>#N/A</v>
      </c>
      <c r="H9153" t="e">
        <f>+VLOOKUP(A:A,'Tìm combo'!A:H,8,0)</f>
        <v>#N/A</v>
      </c>
      <c r="I9153" t="e">
        <f>+VLOOKUP(A:A,'Tìm combo'!H:I,2,0)</f>
        <v>#N/A</v>
      </c>
    </row>
    <row r="9154" spans="2:9" x14ac:dyDescent="0.3">
      <c r="B9154" t="e">
        <f>+VLOOKUP(A:A,'Tìm combo'!A:B,2,0)</f>
        <v>#N/A</v>
      </c>
      <c r="C9154" t="e">
        <f>+VLOOKUP(B:B,'Tìm combo'!B:C,2,0)</f>
        <v>#N/A</v>
      </c>
      <c r="D9154" t="e">
        <f>+VLOOKUP(B:B,'Tìm combo'!B:D,3,0)</f>
        <v>#N/A</v>
      </c>
      <c r="E9154" t="e">
        <f>+VLOOKUP(A:A,'Tìm combo'!A:E,5,0)</f>
        <v>#N/A</v>
      </c>
      <c r="F9154" t="e">
        <f>+VLOOKUP(A:A,'Tìm combo'!A:F,6,0)</f>
        <v>#N/A</v>
      </c>
      <c r="G9154" t="e">
        <f>+VLOOKUP(A:A,'Tìm combo'!A:G,7,0)</f>
        <v>#N/A</v>
      </c>
      <c r="H9154" t="e">
        <f>+VLOOKUP(A:A,'Tìm combo'!A:H,8,0)</f>
        <v>#N/A</v>
      </c>
      <c r="I9154" t="e">
        <f>+VLOOKUP(A:A,'Tìm combo'!H:I,2,0)</f>
        <v>#N/A</v>
      </c>
    </row>
    <row r="9155" spans="2:9" x14ac:dyDescent="0.3">
      <c r="B9155" t="e">
        <f>+VLOOKUP(A:A,'Tìm combo'!A:B,2,0)</f>
        <v>#N/A</v>
      </c>
      <c r="C9155" t="e">
        <f>+VLOOKUP(B:B,'Tìm combo'!B:C,2,0)</f>
        <v>#N/A</v>
      </c>
      <c r="D9155" t="e">
        <f>+VLOOKUP(B:B,'Tìm combo'!B:D,3,0)</f>
        <v>#N/A</v>
      </c>
      <c r="E9155" t="e">
        <f>+VLOOKUP(A:A,'Tìm combo'!A:E,5,0)</f>
        <v>#N/A</v>
      </c>
      <c r="F9155" t="e">
        <f>+VLOOKUP(A:A,'Tìm combo'!A:F,6,0)</f>
        <v>#N/A</v>
      </c>
      <c r="G9155" t="e">
        <f>+VLOOKUP(A:A,'Tìm combo'!A:G,7,0)</f>
        <v>#N/A</v>
      </c>
      <c r="H9155" t="e">
        <f>+VLOOKUP(A:A,'Tìm combo'!A:H,8,0)</f>
        <v>#N/A</v>
      </c>
      <c r="I9155" t="e">
        <f>+VLOOKUP(A:A,'Tìm combo'!H:I,2,0)</f>
        <v>#N/A</v>
      </c>
    </row>
    <row r="9156" spans="2:9" x14ac:dyDescent="0.3">
      <c r="B9156" t="e">
        <f>+VLOOKUP(A:A,'Tìm combo'!A:B,2,0)</f>
        <v>#N/A</v>
      </c>
      <c r="C9156" t="e">
        <f>+VLOOKUP(B:B,'Tìm combo'!B:C,2,0)</f>
        <v>#N/A</v>
      </c>
      <c r="D9156" t="e">
        <f>+VLOOKUP(B:B,'Tìm combo'!B:D,3,0)</f>
        <v>#N/A</v>
      </c>
      <c r="E9156" t="e">
        <f>+VLOOKUP(A:A,'Tìm combo'!A:E,5,0)</f>
        <v>#N/A</v>
      </c>
      <c r="F9156" t="e">
        <f>+VLOOKUP(A:A,'Tìm combo'!A:F,6,0)</f>
        <v>#N/A</v>
      </c>
      <c r="G9156" t="e">
        <f>+VLOOKUP(A:A,'Tìm combo'!A:G,7,0)</f>
        <v>#N/A</v>
      </c>
      <c r="H9156" t="e">
        <f>+VLOOKUP(A:A,'Tìm combo'!A:H,8,0)</f>
        <v>#N/A</v>
      </c>
      <c r="I9156" t="e">
        <f>+VLOOKUP(A:A,'Tìm combo'!H:I,2,0)</f>
        <v>#N/A</v>
      </c>
    </row>
    <row r="9157" spans="2:9" x14ac:dyDescent="0.3">
      <c r="B9157" t="e">
        <f>+VLOOKUP(A:A,'Tìm combo'!A:B,2,0)</f>
        <v>#N/A</v>
      </c>
      <c r="C9157" t="e">
        <f>+VLOOKUP(B:B,'Tìm combo'!B:C,2,0)</f>
        <v>#N/A</v>
      </c>
      <c r="D9157" t="e">
        <f>+VLOOKUP(B:B,'Tìm combo'!B:D,3,0)</f>
        <v>#N/A</v>
      </c>
      <c r="E9157" t="e">
        <f>+VLOOKUP(A:A,'Tìm combo'!A:E,5,0)</f>
        <v>#N/A</v>
      </c>
      <c r="F9157" t="e">
        <f>+VLOOKUP(A:A,'Tìm combo'!A:F,6,0)</f>
        <v>#N/A</v>
      </c>
      <c r="G9157" t="e">
        <f>+VLOOKUP(A:A,'Tìm combo'!A:G,7,0)</f>
        <v>#N/A</v>
      </c>
      <c r="H9157" t="e">
        <f>+VLOOKUP(A:A,'Tìm combo'!A:H,8,0)</f>
        <v>#N/A</v>
      </c>
      <c r="I9157" t="e">
        <f>+VLOOKUP(A:A,'Tìm combo'!H:I,2,0)</f>
        <v>#N/A</v>
      </c>
    </row>
    <row r="9158" spans="2:9" x14ac:dyDescent="0.3">
      <c r="B9158" t="e">
        <f>+VLOOKUP(A:A,'Tìm combo'!A:B,2,0)</f>
        <v>#N/A</v>
      </c>
      <c r="C9158" t="e">
        <f>+VLOOKUP(B:B,'Tìm combo'!B:C,2,0)</f>
        <v>#N/A</v>
      </c>
      <c r="D9158" t="e">
        <f>+VLOOKUP(B:B,'Tìm combo'!B:D,3,0)</f>
        <v>#N/A</v>
      </c>
      <c r="E9158" t="e">
        <f>+VLOOKUP(A:A,'Tìm combo'!A:E,5,0)</f>
        <v>#N/A</v>
      </c>
      <c r="F9158" t="e">
        <f>+VLOOKUP(A:A,'Tìm combo'!A:F,6,0)</f>
        <v>#N/A</v>
      </c>
      <c r="G9158" t="e">
        <f>+VLOOKUP(A:A,'Tìm combo'!A:G,7,0)</f>
        <v>#N/A</v>
      </c>
      <c r="H9158" t="e">
        <f>+VLOOKUP(A:A,'Tìm combo'!A:H,8,0)</f>
        <v>#N/A</v>
      </c>
      <c r="I9158" t="e">
        <f>+VLOOKUP(A:A,'Tìm combo'!H:I,2,0)</f>
        <v>#N/A</v>
      </c>
    </row>
    <row r="9159" spans="2:9" x14ac:dyDescent="0.3">
      <c r="B9159" t="e">
        <f>+VLOOKUP(A:A,'Tìm combo'!A:B,2,0)</f>
        <v>#N/A</v>
      </c>
      <c r="C9159" t="e">
        <f>+VLOOKUP(B:B,'Tìm combo'!B:C,2,0)</f>
        <v>#N/A</v>
      </c>
      <c r="D9159" t="e">
        <f>+VLOOKUP(B:B,'Tìm combo'!B:D,3,0)</f>
        <v>#N/A</v>
      </c>
      <c r="E9159" t="e">
        <f>+VLOOKUP(A:A,'Tìm combo'!A:E,5,0)</f>
        <v>#N/A</v>
      </c>
      <c r="F9159" t="e">
        <f>+VLOOKUP(A:A,'Tìm combo'!A:F,6,0)</f>
        <v>#N/A</v>
      </c>
      <c r="G9159" t="e">
        <f>+VLOOKUP(A:A,'Tìm combo'!A:G,7,0)</f>
        <v>#N/A</v>
      </c>
      <c r="H9159" t="e">
        <f>+VLOOKUP(A:A,'Tìm combo'!A:H,8,0)</f>
        <v>#N/A</v>
      </c>
      <c r="I9159" t="e">
        <f>+VLOOKUP(A:A,'Tìm combo'!H:I,2,0)</f>
        <v>#N/A</v>
      </c>
    </row>
    <row r="9160" spans="2:9" x14ac:dyDescent="0.3">
      <c r="B9160" t="e">
        <f>+VLOOKUP(A:A,'Tìm combo'!A:B,2,0)</f>
        <v>#N/A</v>
      </c>
      <c r="C9160" t="e">
        <f>+VLOOKUP(B:B,'Tìm combo'!B:C,2,0)</f>
        <v>#N/A</v>
      </c>
      <c r="D9160" t="e">
        <f>+VLOOKUP(B:B,'Tìm combo'!B:D,3,0)</f>
        <v>#N/A</v>
      </c>
      <c r="E9160" t="e">
        <f>+VLOOKUP(A:A,'Tìm combo'!A:E,5,0)</f>
        <v>#N/A</v>
      </c>
      <c r="F9160" t="e">
        <f>+VLOOKUP(A:A,'Tìm combo'!A:F,6,0)</f>
        <v>#N/A</v>
      </c>
      <c r="G9160" t="e">
        <f>+VLOOKUP(A:A,'Tìm combo'!A:G,7,0)</f>
        <v>#N/A</v>
      </c>
      <c r="H9160" t="e">
        <f>+VLOOKUP(A:A,'Tìm combo'!A:H,8,0)</f>
        <v>#N/A</v>
      </c>
      <c r="I9160" t="e">
        <f>+VLOOKUP(A:A,'Tìm combo'!H:I,2,0)</f>
        <v>#N/A</v>
      </c>
    </row>
    <row r="9161" spans="2:9" x14ac:dyDescent="0.3">
      <c r="B9161" t="e">
        <f>+VLOOKUP(A:A,'Tìm combo'!A:B,2,0)</f>
        <v>#N/A</v>
      </c>
      <c r="C9161" t="e">
        <f>+VLOOKUP(B:B,'Tìm combo'!B:C,2,0)</f>
        <v>#N/A</v>
      </c>
      <c r="D9161" t="e">
        <f>+VLOOKUP(B:B,'Tìm combo'!B:D,3,0)</f>
        <v>#N/A</v>
      </c>
      <c r="E9161" t="e">
        <f>+VLOOKUP(A:A,'Tìm combo'!A:E,5,0)</f>
        <v>#N/A</v>
      </c>
      <c r="F9161" t="e">
        <f>+VLOOKUP(A:A,'Tìm combo'!A:F,6,0)</f>
        <v>#N/A</v>
      </c>
      <c r="G9161" t="e">
        <f>+VLOOKUP(A:A,'Tìm combo'!A:G,7,0)</f>
        <v>#N/A</v>
      </c>
      <c r="H9161" t="e">
        <f>+VLOOKUP(A:A,'Tìm combo'!A:H,8,0)</f>
        <v>#N/A</v>
      </c>
      <c r="I9161" t="e">
        <f>+VLOOKUP(A:A,'Tìm combo'!H:I,2,0)</f>
        <v>#N/A</v>
      </c>
    </row>
    <row r="9162" spans="2:9" x14ac:dyDescent="0.3">
      <c r="B9162" t="e">
        <f>+VLOOKUP(A:A,'Tìm combo'!A:B,2,0)</f>
        <v>#N/A</v>
      </c>
      <c r="C9162" t="e">
        <f>+VLOOKUP(B:B,'Tìm combo'!B:C,2,0)</f>
        <v>#N/A</v>
      </c>
      <c r="D9162" t="e">
        <f>+VLOOKUP(B:B,'Tìm combo'!B:D,3,0)</f>
        <v>#N/A</v>
      </c>
      <c r="E9162" t="e">
        <f>+VLOOKUP(A:A,'Tìm combo'!A:E,5,0)</f>
        <v>#N/A</v>
      </c>
      <c r="F9162" t="e">
        <f>+VLOOKUP(A:A,'Tìm combo'!A:F,6,0)</f>
        <v>#N/A</v>
      </c>
      <c r="G9162" t="e">
        <f>+VLOOKUP(A:A,'Tìm combo'!A:G,7,0)</f>
        <v>#N/A</v>
      </c>
      <c r="H9162" t="e">
        <f>+VLOOKUP(A:A,'Tìm combo'!A:H,8,0)</f>
        <v>#N/A</v>
      </c>
      <c r="I9162" t="e">
        <f>+VLOOKUP(A:A,'Tìm combo'!H:I,2,0)</f>
        <v>#N/A</v>
      </c>
    </row>
    <row r="9163" spans="2:9" x14ac:dyDescent="0.3">
      <c r="B9163" t="e">
        <f>+VLOOKUP(A:A,'Tìm combo'!A:B,2,0)</f>
        <v>#N/A</v>
      </c>
      <c r="C9163" t="e">
        <f>+VLOOKUP(B:B,'Tìm combo'!B:C,2,0)</f>
        <v>#N/A</v>
      </c>
      <c r="D9163" t="e">
        <f>+VLOOKUP(B:B,'Tìm combo'!B:D,3,0)</f>
        <v>#N/A</v>
      </c>
      <c r="E9163" t="e">
        <f>+VLOOKUP(A:A,'Tìm combo'!A:E,5,0)</f>
        <v>#N/A</v>
      </c>
      <c r="F9163" t="e">
        <f>+VLOOKUP(A:A,'Tìm combo'!A:F,6,0)</f>
        <v>#N/A</v>
      </c>
      <c r="G9163" t="e">
        <f>+VLOOKUP(A:A,'Tìm combo'!A:G,7,0)</f>
        <v>#N/A</v>
      </c>
      <c r="H9163" t="e">
        <f>+VLOOKUP(A:A,'Tìm combo'!A:H,8,0)</f>
        <v>#N/A</v>
      </c>
      <c r="I9163" t="e">
        <f>+VLOOKUP(A:A,'Tìm combo'!H:I,2,0)</f>
        <v>#N/A</v>
      </c>
    </row>
    <row r="9164" spans="2:9" x14ac:dyDescent="0.3">
      <c r="B9164" t="e">
        <f>+VLOOKUP(A:A,'Tìm combo'!A:B,2,0)</f>
        <v>#N/A</v>
      </c>
      <c r="C9164" t="e">
        <f>+VLOOKUP(B:B,'Tìm combo'!B:C,2,0)</f>
        <v>#N/A</v>
      </c>
      <c r="D9164" t="e">
        <f>+VLOOKUP(B:B,'Tìm combo'!B:D,3,0)</f>
        <v>#N/A</v>
      </c>
      <c r="E9164" t="e">
        <f>+VLOOKUP(A:A,'Tìm combo'!A:E,5,0)</f>
        <v>#N/A</v>
      </c>
      <c r="F9164" t="e">
        <f>+VLOOKUP(A:A,'Tìm combo'!A:F,6,0)</f>
        <v>#N/A</v>
      </c>
      <c r="G9164" t="e">
        <f>+VLOOKUP(A:A,'Tìm combo'!A:G,7,0)</f>
        <v>#N/A</v>
      </c>
      <c r="H9164" t="e">
        <f>+VLOOKUP(A:A,'Tìm combo'!A:H,8,0)</f>
        <v>#N/A</v>
      </c>
      <c r="I9164" t="e">
        <f>+VLOOKUP(A:A,'Tìm combo'!H:I,2,0)</f>
        <v>#N/A</v>
      </c>
    </row>
    <row r="9165" spans="2:9" x14ac:dyDescent="0.3">
      <c r="B9165" t="e">
        <f>+VLOOKUP(A:A,'Tìm combo'!A:B,2,0)</f>
        <v>#N/A</v>
      </c>
      <c r="C9165" t="e">
        <f>+VLOOKUP(B:B,'Tìm combo'!B:C,2,0)</f>
        <v>#N/A</v>
      </c>
      <c r="D9165" t="e">
        <f>+VLOOKUP(B:B,'Tìm combo'!B:D,3,0)</f>
        <v>#N/A</v>
      </c>
      <c r="E9165" t="e">
        <f>+VLOOKUP(A:A,'Tìm combo'!A:E,5,0)</f>
        <v>#N/A</v>
      </c>
      <c r="F9165" t="e">
        <f>+VLOOKUP(A:A,'Tìm combo'!A:F,6,0)</f>
        <v>#N/A</v>
      </c>
      <c r="G9165" t="e">
        <f>+VLOOKUP(A:A,'Tìm combo'!A:G,7,0)</f>
        <v>#N/A</v>
      </c>
      <c r="H9165" t="e">
        <f>+VLOOKUP(A:A,'Tìm combo'!A:H,8,0)</f>
        <v>#N/A</v>
      </c>
      <c r="I9165" t="e">
        <f>+VLOOKUP(A:A,'Tìm combo'!H:I,2,0)</f>
        <v>#N/A</v>
      </c>
    </row>
    <row r="9166" spans="2:9" x14ac:dyDescent="0.3">
      <c r="B9166" t="e">
        <f>+VLOOKUP(A:A,'Tìm combo'!A:B,2,0)</f>
        <v>#N/A</v>
      </c>
      <c r="C9166" t="e">
        <f>+VLOOKUP(B:B,'Tìm combo'!B:C,2,0)</f>
        <v>#N/A</v>
      </c>
      <c r="D9166" t="e">
        <f>+VLOOKUP(B:B,'Tìm combo'!B:D,3,0)</f>
        <v>#N/A</v>
      </c>
      <c r="E9166" t="e">
        <f>+VLOOKUP(A:A,'Tìm combo'!A:E,5,0)</f>
        <v>#N/A</v>
      </c>
      <c r="F9166" t="e">
        <f>+VLOOKUP(A:A,'Tìm combo'!A:F,6,0)</f>
        <v>#N/A</v>
      </c>
      <c r="G9166" t="e">
        <f>+VLOOKUP(A:A,'Tìm combo'!A:G,7,0)</f>
        <v>#N/A</v>
      </c>
      <c r="H9166" t="e">
        <f>+VLOOKUP(A:A,'Tìm combo'!A:H,8,0)</f>
        <v>#N/A</v>
      </c>
      <c r="I9166" t="e">
        <f>+VLOOKUP(A:A,'Tìm combo'!H:I,2,0)</f>
        <v>#N/A</v>
      </c>
    </row>
    <row r="9167" spans="2:9" x14ac:dyDescent="0.3">
      <c r="B9167" t="e">
        <f>+VLOOKUP(A:A,'Tìm combo'!A:B,2,0)</f>
        <v>#N/A</v>
      </c>
      <c r="C9167" t="e">
        <f>+VLOOKUP(B:B,'Tìm combo'!B:C,2,0)</f>
        <v>#N/A</v>
      </c>
      <c r="D9167" t="e">
        <f>+VLOOKUP(B:B,'Tìm combo'!B:D,3,0)</f>
        <v>#N/A</v>
      </c>
      <c r="E9167" t="e">
        <f>+VLOOKUP(A:A,'Tìm combo'!A:E,5,0)</f>
        <v>#N/A</v>
      </c>
      <c r="F9167" t="e">
        <f>+VLOOKUP(A:A,'Tìm combo'!A:F,6,0)</f>
        <v>#N/A</v>
      </c>
      <c r="G9167" t="e">
        <f>+VLOOKUP(A:A,'Tìm combo'!A:G,7,0)</f>
        <v>#N/A</v>
      </c>
      <c r="H9167" t="e">
        <f>+VLOOKUP(A:A,'Tìm combo'!A:H,8,0)</f>
        <v>#N/A</v>
      </c>
      <c r="I9167" t="e">
        <f>+VLOOKUP(A:A,'Tìm combo'!H:I,2,0)</f>
        <v>#N/A</v>
      </c>
    </row>
    <row r="9168" spans="2:9" x14ac:dyDescent="0.3">
      <c r="B9168" t="e">
        <f>+VLOOKUP(A:A,'Tìm combo'!A:B,2,0)</f>
        <v>#N/A</v>
      </c>
      <c r="C9168" t="e">
        <f>+VLOOKUP(B:B,'Tìm combo'!B:C,2,0)</f>
        <v>#N/A</v>
      </c>
      <c r="D9168" t="e">
        <f>+VLOOKUP(B:B,'Tìm combo'!B:D,3,0)</f>
        <v>#N/A</v>
      </c>
      <c r="E9168" t="e">
        <f>+VLOOKUP(A:A,'Tìm combo'!A:E,5,0)</f>
        <v>#N/A</v>
      </c>
      <c r="F9168" t="e">
        <f>+VLOOKUP(A:A,'Tìm combo'!A:F,6,0)</f>
        <v>#N/A</v>
      </c>
      <c r="G9168" t="e">
        <f>+VLOOKUP(A:A,'Tìm combo'!A:G,7,0)</f>
        <v>#N/A</v>
      </c>
      <c r="H9168" t="e">
        <f>+VLOOKUP(A:A,'Tìm combo'!A:H,8,0)</f>
        <v>#N/A</v>
      </c>
      <c r="I9168" t="e">
        <f>+VLOOKUP(A:A,'Tìm combo'!H:I,2,0)</f>
        <v>#N/A</v>
      </c>
    </row>
    <row r="9169" spans="2:9" x14ac:dyDescent="0.3">
      <c r="B9169" t="e">
        <f>+VLOOKUP(A:A,'Tìm combo'!A:B,2,0)</f>
        <v>#N/A</v>
      </c>
      <c r="C9169" t="e">
        <f>+VLOOKUP(B:B,'Tìm combo'!B:C,2,0)</f>
        <v>#N/A</v>
      </c>
      <c r="D9169" t="e">
        <f>+VLOOKUP(B:B,'Tìm combo'!B:D,3,0)</f>
        <v>#N/A</v>
      </c>
      <c r="E9169" t="e">
        <f>+VLOOKUP(A:A,'Tìm combo'!A:E,5,0)</f>
        <v>#N/A</v>
      </c>
      <c r="F9169" t="e">
        <f>+VLOOKUP(A:A,'Tìm combo'!A:F,6,0)</f>
        <v>#N/A</v>
      </c>
      <c r="G9169" t="e">
        <f>+VLOOKUP(A:A,'Tìm combo'!A:G,7,0)</f>
        <v>#N/A</v>
      </c>
      <c r="H9169" t="e">
        <f>+VLOOKUP(A:A,'Tìm combo'!A:H,8,0)</f>
        <v>#N/A</v>
      </c>
      <c r="I9169" t="e">
        <f>+VLOOKUP(A:A,'Tìm combo'!H:I,2,0)</f>
        <v>#N/A</v>
      </c>
    </row>
    <row r="9170" spans="2:9" x14ac:dyDescent="0.3">
      <c r="B9170" t="e">
        <f>+VLOOKUP(A:A,'Tìm combo'!A:B,2,0)</f>
        <v>#N/A</v>
      </c>
      <c r="C9170" t="e">
        <f>+VLOOKUP(B:B,'Tìm combo'!B:C,2,0)</f>
        <v>#N/A</v>
      </c>
      <c r="D9170" t="e">
        <f>+VLOOKUP(B:B,'Tìm combo'!B:D,3,0)</f>
        <v>#N/A</v>
      </c>
      <c r="E9170" t="e">
        <f>+VLOOKUP(A:A,'Tìm combo'!A:E,5,0)</f>
        <v>#N/A</v>
      </c>
      <c r="F9170" t="e">
        <f>+VLOOKUP(A:A,'Tìm combo'!A:F,6,0)</f>
        <v>#N/A</v>
      </c>
      <c r="G9170" t="e">
        <f>+VLOOKUP(A:A,'Tìm combo'!A:G,7,0)</f>
        <v>#N/A</v>
      </c>
      <c r="H9170" t="e">
        <f>+VLOOKUP(A:A,'Tìm combo'!A:H,8,0)</f>
        <v>#N/A</v>
      </c>
      <c r="I9170" t="e">
        <f>+VLOOKUP(A:A,'Tìm combo'!H:I,2,0)</f>
        <v>#N/A</v>
      </c>
    </row>
    <row r="9171" spans="2:9" x14ac:dyDescent="0.3">
      <c r="B9171" t="e">
        <f>+VLOOKUP(A:A,'Tìm combo'!A:B,2,0)</f>
        <v>#N/A</v>
      </c>
      <c r="C9171" t="e">
        <f>+VLOOKUP(B:B,'Tìm combo'!B:C,2,0)</f>
        <v>#N/A</v>
      </c>
      <c r="D9171" t="e">
        <f>+VLOOKUP(B:B,'Tìm combo'!B:D,3,0)</f>
        <v>#N/A</v>
      </c>
      <c r="E9171" t="e">
        <f>+VLOOKUP(A:A,'Tìm combo'!A:E,5,0)</f>
        <v>#N/A</v>
      </c>
      <c r="F9171" t="e">
        <f>+VLOOKUP(A:A,'Tìm combo'!A:F,6,0)</f>
        <v>#N/A</v>
      </c>
      <c r="G9171" t="e">
        <f>+VLOOKUP(A:A,'Tìm combo'!A:G,7,0)</f>
        <v>#N/A</v>
      </c>
      <c r="H9171" t="e">
        <f>+VLOOKUP(A:A,'Tìm combo'!A:H,8,0)</f>
        <v>#N/A</v>
      </c>
      <c r="I9171" t="e">
        <f>+VLOOKUP(A:A,'Tìm combo'!H:I,2,0)</f>
        <v>#N/A</v>
      </c>
    </row>
    <row r="9172" spans="2:9" x14ac:dyDescent="0.3">
      <c r="B9172" t="e">
        <f>+VLOOKUP(A:A,'Tìm combo'!A:B,2,0)</f>
        <v>#N/A</v>
      </c>
      <c r="C9172" t="e">
        <f>+VLOOKUP(B:B,'Tìm combo'!B:C,2,0)</f>
        <v>#N/A</v>
      </c>
      <c r="D9172" t="e">
        <f>+VLOOKUP(B:B,'Tìm combo'!B:D,3,0)</f>
        <v>#N/A</v>
      </c>
      <c r="E9172" t="e">
        <f>+VLOOKUP(A:A,'Tìm combo'!A:E,5,0)</f>
        <v>#N/A</v>
      </c>
      <c r="F9172" t="e">
        <f>+VLOOKUP(A:A,'Tìm combo'!A:F,6,0)</f>
        <v>#N/A</v>
      </c>
      <c r="G9172" t="e">
        <f>+VLOOKUP(A:A,'Tìm combo'!A:G,7,0)</f>
        <v>#N/A</v>
      </c>
      <c r="H9172" t="e">
        <f>+VLOOKUP(A:A,'Tìm combo'!A:H,8,0)</f>
        <v>#N/A</v>
      </c>
      <c r="I9172" t="e">
        <f>+VLOOKUP(A:A,'Tìm combo'!H:I,2,0)</f>
        <v>#N/A</v>
      </c>
    </row>
    <row r="9173" spans="2:9" x14ac:dyDescent="0.3">
      <c r="B9173" t="e">
        <f>+VLOOKUP(A:A,'Tìm combo'!A:B,2,0)</f>
        <v>#N/A</v>
      </c>
      <c r="C9173" t="e">
        <f>+VLOOKUP(B:B,'Tìm combo'!B:C,2,0)</f>
        <v>#N/A</v>
      </c>
      <c r="D9173" t="e">
        <f>+VLOOKUP(B:B,'Tìm combo'!B:D,3,0)</f>
        <v>#N/A</v>
      </c>
      <c r="E9173" t="e">
        <f>+VLOOKUP(A:A,'Tìm combo'!A:E,5,0)</f>
        <v>#N/A</v>
      </c>
      <c r="F9173" t="e">
        <f>+VLOOKUP(A:A,'Tìm combo'!A:F,6,0)</f>
        <v>#N/A</v>
      </c>
      <c r="G9173" t="e">
        <f>+VLOOKUP(A:A,'Tìm combo'!A:G,7,0)</f>
        <v>#N/A</v>
      </c>
      <c r="H9173" t="e">
        <f>+VLOOKUP(A:A,'Tìm combo'!A:H,8,0)</f>
        <v>#N/A</v>
      </c>
      <c r="I9173" t="e">
        <f>+VLOOKUP(A:A,'Tìm combo'!H:I,2,0)</f>
        <v>#N/A</v>
      </c>
    </row>
    <row r="9174" spans="2:9" x14ac:dyDescent="0.3">
      <c r="B9174" t="e">
        <f>+VLOOKUP(A:A,'Tìm combo'!A:B,2,0)</f>
        <v>#N/A</v>
      </c>
      <c r="C9174" t="e">
        <f>+VLOOKUP(B:B,'Tìm combo'!B:C,2,0)</f>
        <v>#N/A</v>
      </c>
      <c r="D9174" t="e">
        <f>+VLOOKUP(B:B,'Tìm combo'!B:D,3,0)</f>
        <v>#N/A</v>
      </c>
      <c r="E9174" t="e">
        <f>+VLOOKUP(A:A,'Tìm combo'!A:E,5,0)</f>
        <v>#N/A</v>
      </c>
      <c r="F9174" t="e">
        <f>+VLOOKUP(A:A,'Tìm combo'!A:F,6,0)</f>
        <v>#N/A</v>
      </c>
      <c r="G9174" t="e">
        <f>+VLOOKUP(A:A,'Tìm combo'!A:G,7,0)</f>
        <v>#N/A</v>
      </c>
      <c r="H9174" t="e">
        <f>+VLOOKUP(A:A,'Tìm combo'!A:H,8,0)</f>
        <v>#N/A</v>
      </c>
      <c r="I9174" t="e">
        <f>+VLOOKUP(A:A,'Tìm combo'!H:I,2,0)</f>
        <v>#N/A</v>
      </c>
    </row>
    <row r="9175" spans="2:9" x14ac:dyDescent="0.3">
      <c r="B9175" t="e">
        <f>+VLOOKUP(A:A,'Tìm combo'!A:B,2,0)</f>
        <v>#N/A</v>
      </c>
      <c r="C9175" t="e">
        <f>+VLOOKUP(B:B,'Tìm combo'!B:C,2,0)</f>
        <v>#N/A</v>
      </c>
      <c r="D9175" t="e">
        <f>+VLOOKUP(B:B,'Tìm combo'!B:D,3,0)</f>
        <v>#N/A</v>
      </c>
      <c r="E9175" t="e">
        <f>+VLOOKUP(A:A,'Tìm combo'!A:E,5,0)</f>
        <v>#N/A</v>
      </c>
      <c r="F9175" t="e">
        <f>+VLOOKUP(A:A,'Tìm combo'!A:F,6,0)</f>
        <v>#N/A</v>
      </c>
      <c r="G9175" t="e">
        <f>+VLOOKUP(A:A,'Tìm combo'!A:G,7,0)</f>
        <v>#N/A</v>
      </c>
      <c r="H9175" t="e">
        <f>+VLOOKUP(A:A,'Tìm combo'!A:H,8,0)</f>
        <v>#N/A</v>
      </c>
      <c r="I9175" t="e">
        <f>+VLOOKUP(A:A,'Tìm combo'!H:I,2,0)</f>
        <v>#N/A</v>
      </c>
    </row>
    <row r="9176" spans="2:9" x14ac:dyDescent="0.3">
      <c r="B9176" t="e">
        <f>+VLOOKUP(A:A,'Tìm combo'!A:B,2,0)</f>
        <v>#N/A</v>
      </c>
      <c r="C9176" t="e">
        <f>+VLOOKUP(B:B,'Tìm combo'!B:C,2,0)</f>
        <v>#N/A</v>
      </c>
      <c r="D9176" t="e">
        <f>+VLOOKUP(B:B,'Tìm combo'!B:D,3,0)</f>
        <v>#N/A</v>
      </c>
      <c r="E9176" t="e">
        <f>+VLOOKUP(A:A,'Tìm combo'!A:E,5,0)</f>
        <v>#N/A</v>
      </c>
      <c r="F9176" t="e">
        <f>+VLOOKUP(A:A,'Tìm combo'!A:F,6,0)</f>
        <v>#N/A</v>
      </c>
      <c r="G9176" t="e">
        <f>+VLOOKUP(A:A,'Tìm combo'!A:G,7,0)</f>
        <v>#N/A</v>
      </c>
      <c r="H9176" t="e">
        <f>+VLOOKUP(A:A,'Tìm combo'!A:H,8,0)</f>
        <v>#N/A</v>
      </c>
      <c r="I9176" t="e">
        <f>+VLOOKUP(A:A,'Tìm combo'!H:I,2,0)</f>
        <v>#N/A</v>
      </c>
    </row>
    <row r="9177" spans="2:9" x14ac:dyDescent="0.3">
      <c r="B9177" t="e">
        <f>+VLOOKUP(A:A,'Tìm combo'!A:B,2,0)</f>
        <v>#N/A</v>
      </c>
      <c r="C9177" t="e">
        <f>+VLOOKUP(B:B,'Tìm combo'!B:C,2,0)</f>
        <v>#N/A</v>
      </c>
      <c r="D9177" t="e">
        <f>+VLOOKUP(B:B,'Tìm combo'!B:D,3,0)</f>
        <v>#N/A</v>
      </c>
      <c r="E9177" t="e">
        <f>+VLOOKUP(A:A,'Tìm combo'!A:E,5,0)</f>
        <v>#N/A</v>
      </c>
      <c r="F9177" t="e">
        <f>+VLOOKUP(A:A,'Tìm combo'!A:F,6,0)</f>
        <v>#N/A</v>
      </c>
      <c r="G9177" t="e">
        <f>+VLOOKUP(A:A,'Tìm combo'!A:G,7,0)</f>
        <v>#N/A</v>
      </c>
      <c r="H9177" t="e">
        <f>+VLOOKUP(A:A,'Tìm combo'!A:H,8,0)</f>
        <v>#N/A</v>
      </c>
      <c r="I9177" t="e">
        <f>+VLOOKUP(A:A,'Tìm combo'!H:I,2,0)</f>
        <v>#N/A</v>
      </c>
    </row>
    <row r="9178" spans="2:9" x14ac:dyDescent="0.3">
      <c r="B9178" t="e">
        <f>+VLOOKUP(A:A,'Tìm combo'!A:B,2,0)</f>
        <v>#N/A</v>
      </c>
      <c r="C9178" t="e">
        <f>+VLOOKUP(B:B,'Tìm combo'!B:C,2,0)</f>
        <v>#N/A</v>
      </c>
      <c r="D9178" t="e">
        <f>+VLOOKUP(B:B,'Tìm combo'!B:D,3,0)</f>
        <v>#N/A</v>
      </c>
      <c r="E9178" t="e">
        <f>+VLOOKUP(A:A,'Tìm combo'!A:E,5,0)</f>
        <v>#N/A</v>
      </c>
      <c r="F9178" t="e">
        <f>+VLOOKUP(A:A,'Tìm combo'!A:F,6,0)</f>
        <v>#N/A</v>
      </c>
      <c r="G9178" t="e">
        <f>+VLOOKUP(A:A,'Tìm combo'!A:G,7,0)</f>
        <v>#N/A</v>
      </c>
      <c r="H9178" t="e">
        <f>+VLOOKUP(A:A,'Tìm combo'!A:H,8,0)</f>
        <v>#N/A</v>
      </c>
      <c r="I9178" t="e">
        <f>+VLOOKUP(A:A,'Tìm combo'!H:I,2,0)</f>
        <v>#N/A</v>
      </c>
    </row>
    <row r="9179" spans="2:9" x14ac:dyDescent="0.3">
      <c r="B9179" t="e">
        <f>+VLOOKUP(A:A,'Tìm combo'!A:B,2,0)</f>
        <v>#N/A</v>
      </c>
      <c r="C9179" t="e">
        <f>+VLOOKUP(B:B,'Tìm combo'!B:C,2,0)</f>
        <v>#N/A</v>
      </c>
      <c r="D9179" t="e">
        <f>+VLOOKUP(B:B,'Tìm combo'!B:D,3,0)</f>
        <v>#N/A</v>
      </c>
      <c r="E9179" t="e">
        <f>+VLOOKUP(A:A,'Tìm combo'!A:E,5,0)</f>
        <v>#N/A</v>
      </c>
      <c r="F9179" t="e">
        <f>+VLOOKUP(A:A,'Tìm combo'!A:F,6,0)</f>
        <v>#N/A</v>
      </c>
      <c r="G9179" t="e">
        <f>+VLOOKUP(A:A,'Tìm combo'!A:G,7,0)</f>
        <v>#N/A</v>
      </c>
      <c r="H9179" t="e">
        <f>+VLOOKUP(A:A,'Tìm combo'!A:H,8,0)</f>
        <v>#N/A</v>
      </c>
      <c r="I9179" t="e">
        <f>+VLOOKUP(A:A,'Tìm combo'!H:I,2,0)</f>
        <v>#N/A</v>
      </c>
    </row>
    <row r="9180" spans="2:9" x14ac:dyDescent="0.3">
      <c r="B9180" t="e">
        <f>+VLOOKUP(A:A,'Tìm combo'!A:B,2,0)</f>
        <v>#N/A</v>
      </c>
      <c r="C9180" t="e">
        <f>+VLOOKUP(B:B,'Tìm combo'!B:C,2,0)</f>
        <v>#N/A</v>
      </c>
      <c r="D9180" t="e">
        <f>+VLOOKUP(B:B,'Tìm combo'!B:D,3,0)</f>
        <v>#N/A</v>
      </c>
      <c r="E9180" t="e">
        <f>+VLOOKUP(A:A,'Tìm combo'!A:E,5,0)</f>
        <v>#N/A</v>
      </c>
      <c r="F9180" t="e">
        <f>+VLOOKUP(A:A,'Tìm combo'!A:F,6,0)</f>
        <v>#N/A</v>
      </c>
      <c r="G9180" t="e">
        <f>+VLOOKUP(A:A,'Tìm combo'!A:G,7,0)</f>
        <v>#N/A</v>
      </c>
      <c r="H9180" t="e">
        <f>+VLOOKUP(A:A,'Tìm combo'!A:H,8,0)</f>
        <v>#N/A</v>
      </c>
      <c r="I9180" t="e">
        <f>+VLOOKUP(A:A,'Tìm combo'!H:I,2,0)</f>
        <v>#N/A</v>
      </c>
    </row>
    <row r="9181" spans="2:9" x14ac:dyDescent="0.3">
      <c r="B9181" t="e">
        <f>+VLOOKUP(A:A,'Tìm combo'!A:B,2,0)</f>
        <v>#N/A</v>
      </c>
      <c r="C9181" t="e">
        <f>+VLOOKUP(B:B,'Tìm combo'!B:C,2,0)</f>
        <v>#N/A</v>
      </c>
      <c r="D9181" t="e">
        <f>+VLOOKUP(B:B,'Tìm combo'!B:D,3,0)</f>
        <v>#N/A</v>
      </c>
      <c r="E9181" t="e">
        <f>+VLOOKUP(A:A,'Tìm combo'!A:E,5,0)</f>
        <v>#N/A</v>
      </c>
      <c r="F9181" t="e">
        <f>+VLOOKUP(A:A,'Tìm combo'!A:F,6,0)</f>
        <v>#N/A</v>
      </c>
      <c r="G9181" t="e">
        <f>+VLOOKUP(A:A,'Tìm combo'!A:G,7,0)</f>
        <v>#N/A</v>
      </c>
      <c r="H9181" t="e">
        <f>+VLOOKUP(A:A,'Tìm combo'!A:H,8,0)</f>
        <v>#N/A</v>
      </c>
      <c r="I9181" t="e">
        <f>+VLOOKUP(A:A,'Tìm combo'!H:I,2,0)</f>
        <v>#N/A</v>
      </c>
    </row>
    <row r="9182" spans="2:9" x14ac:dyDescent="0.3">
      <c r="B9182" t="e">
        <f>+VLOOKUP(A:A,'Tìm combo'!A:B,2,0)</f>
        <v>#N/A</v>
      </c>
      <c r="C9182" t="e">
        <f>+VLOOKUP(B:B,'Tìm combo'!B:C,2,0)</f>
        <v>#N/A</v>
      </c>
      <c r="D9182" t="e">
        <f>+VLOOKUP(B:B,'Tìm combo'!B:D,3,0)</f>
        <v>#N/A</v>
      </c>
      <c r="E9182" t="e">
        <f>+VLOOKUP(A:A,'Tìm combo'!A:E,5,0)</f>
        <v>#N/A</v>
      </c>
      <c r="F9182" t="e">
        <f>+VLOOKUP(A:A,'Tìm combo'!A:F,6,0)</f>
        <v>#N/A</v>
      </c>
      <c r="G9182" t="e">
        <f>+VLOOKUP(A:A,'Tìm combo'!A:G,7,0)</f>
        <v>#N/A</v>
      </c>
      <c r="H9182" t="e">
        <f>+VLOOKUP(A:A,'Tìm combo'!A:H,8,0)</f>
        <v>#N/A</v>
      </c>
      <c r="I9182" t="e">
        <f>+VLOOKUP(A:A,'Tìm combo'!H:I,2,0)</f>
        <v>#N/A</v>
      </c>
    </row>
    <row r="9183" spans="2:9" x14ac:dyDescent="0.3">
      <c r="B9183" t="e">
        <f>+VLOOKUP(A:A,'Tìm combo'!A:B,2,0)</f>
        <v>#N/A</v>
      </c>
      <c r="C9183" t="e">
        <f>+VLOOKUP(B:B,'Tìm combo'!B:C,2,0)</f>
        <v>#N/A</v>
      </c>
      <c r="D9183" t="e">
        <f>+VLOOKUP(B:B,'Tìm combo'!B:D,3,0)</f>
        <v>#N/A</v>
      </c>
      <c r="E9183" t="e">
        <f>+VLOOKUP(A:A,'Tìm combo'!A:E,5,0)</f>
        <v>#N/A</v>
      </c>
      <c r="F9183" t="e">
        <f>+VLOOKUP(A:A,'Tìm combo'!A:F,6,0)</f>
        <v>#N/A</v>
      </c>
      <c r="G9183" t="e">
        <f>+VLOOKUP(A:A,'Tìm combo'!A:G,7,0)</f>
        <v>#N/A</v>
      </c>
      <c r="H9183" t="e">
        <f>+VLOOKUP(A:A,'Tìm combo'!A:H,8,0)</f>
        <v>#N/A</v>
      </c>
      <c r="I9183" t="e">
        <f>+VLOOKUP(A:A,'Tìm combo'!H:I,2,0)</f>
        <v>#N/A</v>
      </c>
    </row>
    <row r="9184" spans="2:9" x14ac:dyDescent="0.3">
      <c r="B9184" t="e">
        <f>+VLOOKUP(A:A,'Tìm combo'!A:B,2,0)</f>
        <v>#N/A</v>
      </c>
      <c r="C9184" t="e">
        <f>+VLOOKUP(B:B,'Tìm combo'!B:C,2,0)</f>
        <v>#N/A</v>
      </c>
      <c r="D9184" t="e">
        <f>+VLOOKUP(B:B,'Tìm combo'!B:D,3,0)</f>
        <v>#N/A</v>
      </c>
      <c r="E9184" t="e">
        <f>+VLOOKUP(A:A,'Tìm combo'!A:E,5,0)</f>
        <v>#N/A</v>
      </c>
      <c r="F9184" t="e">
        <f>+VLOOKUP(A:A,'Tìm combo'!A:F,6,0)</f>
        <v>#N/A</v>
      </c>
      <c r="G9184" t="e">
        <f>+VLOOKUP(A:A,'Tìm combo'!A:G,7,0)</f>
        <v>#N/A</v>
      </c>
      <c r="H9184" t="e">
        <f>+VLOOKUP(A:A,'Tìm combo'!A:H,8,0)</f>
        <v>#N/A</v>
      </c>
      <c r="I9184" t="e">
        <f>+VLOOKUP(A:A,'Tìm combo'!H:I,2,0)</f>
        <v>#N/A</v>
      </c>
    </row>
    <row r="9185" spans="2:9" x14ac:dyDescent="0.3">
      <c r="B9185" t="e">
        <f>+VLOOKUP(A:A,'Tìm combo'!A:B,2,0)</f>
        <v>#N/A</v>
      </c>
      <c r="C9185" t="e">
        <f>+VLOOKUP(B:B,'Tìm combo'!B:C,2,0)</f>
        <v>#N/A</v>
      </c>
      <c r="D9185" t="e">
        <f>+VLOOKUP(B:B,'Tìm combo'!B:D,3,0)</f>
        <v>#N/A</v>
      </c>
      <c r="E9185" t="e">
        <f>+VLOOKUP(A:A,'Tìm combo'!A:E,5,0)</f>
        <v>#N/A</v>
      </c>
      <c r="F9185" t="e">
        <f>+VLOOKUP(A:A,'Tìm combo'!A:F,6,0)</f>
        <v>#N/A</v>
      </c>
      <c r="G9185" t="e">
        <f>+VLOOKUP(A:A,'Tìm combo'!A:G,7,0)</f>
        <v>#N/A</v>
      </c>
      <c r="H9185" t="e">
        <f>+VLOOKUP(A:A,'Tìm combo'!A:H,8,0)</f>
        <v>#N/A</v>
      </c>
      <c r="I9185" t="e">
        <f>+VLOOKUP(A:A,'Tìm combo'!H:I,2,0)</f>
        <v>#N/A</v>
      </c>
    </row>
    <row r="9186" spans="2:9" x14ac:dyDescent="0.3">
      <c r="B9186" t="e">
        <f>+VLOOKUP(A:A,'Tìm combo'!A:B,2,0)</f>
        <v>#N/A</v>
      </c>
      <c r="C9186" t="e">
        <f>+VLOOKUP(B:B,'Tìm combo'!B:C,2,0)</f>
        <v>#N/A</v>
      </c>
      <c r="D9186" t="e">
        <f>+VLOOKUP(B:B,'Tìm combo'!B:D,3,0)</f>
        <v>#N/A</v>
      </c>
      <c r="E9186" t="e">
        <f>+VLOOKUP(A:A,'Tìm combo'!A:E,5,0)</f>
        <v>#N/A</v>
      </c>
      <c r="F9186" t="e">
        <f>+VLOOKUP(A:A,'Tìm combo'!A:F,6,0)</f>
        <v>#N/A</v>
      </c>
      <c r="G9186" t="e">
        <f>+VLOOKUP(A:A,'Tìm combo'!A:G,7,0)</f>
        <v>#N/A</v>
      </c>
      <c r="H9186" t="e">
        <f>+VLOOKUP(A:A,'Tìm combo'!A:H,8,0)</f>
        <v>#N/A</v>
      </c>
      <c r="I9186" t="e">
        <f>+VLOOKUP(A:A,'Tìm combo'!H:I,2,0)</f>
        <v>#N/A</v>
      </c>
    </row>
    <row r="9187" spans="2:9" x14ac:dyDescent="0.3">
      <c r="B9187" t="e">
        <f>+VLOOKUP(A:A,'Tìm combo'!A:B,2,0)</f>
        <v>#N/A</v>
      </c>
      <c r="C9187" t="e">
        <f>+VLOOKUP(B:B,'Tìm combo'!B:C,2,0)</f>
        <v>#N/A</v>
      </c>
      <c r="D9187" t="e">
        <f>+VLOOKUP(B:B,'Tìm combo'!B:D,3,0)</f>
        <v>#N/A</v>
      </c>
      <c r="E9187" t="e">
        <f>+VLOOKUP(A:A,'Tìm combo'!A:E,5,0)</f>
        <v>#N/A</v>
      </c>
      <c r="F9187" t="e">
        <f>+VLOOKUP(A:A,'Tìm combo'!A:F,6,0)</f>
        <v>#N/A</v>
      </c>
      <c r="G9187" t="e">
        <f>+VLOOKUP(A:A,'Tìm combo'!A:G,7,0)</f>
        <v>#N/A</v>
      </c>
      <c r="H9187" t="e">
        <f>+VLOOKUP(A:A,'Tìm combo'!A:H,8,0)</f>
        <v>#N/A</v>
      </c>
      <c r="I9187" t="e">
        <f>+VLOOKUP(A:A,'Tìm combo'!H:I,2,0)</f>
        <v>#N/A</v>
      </c>
    </row>
    <row r="9188" spans="2:9" x14ac:dyDescent="0.3">
      <c r="B9188" t="e">
        <f>+VLOOKUP(A:A,'Tìm combo'!A:B,2,0)</f>
        <v>#N/A</v>
      </c>
      <c r="C9188" t="e">
        <f>+VLOOKUP(B:B,'Tìm combo'!B:C,2,0)</f>
        <v>#N/A</v>
      </c>
      <c r="D9188" t="e">
        <f>+VLOOKUP(B:B,'Tìm combo'!B:D,3,0)</f>
        <v>#N/A</v>
      </c>
      <c r="E9188" t="e">
        <f>+VLOOKUP(A:A,'Tìm combo'!A:E,5,0)</f>
        <v>#N/A</v>
      </c>
      <c r="F9188" t="e">
        <f>+VLOOKUP(A:A,'Tìm combo'!A:F,6,0)</f>
        <v>#N/A</v>
      </c>
      <c r="G9188" t="e">
        <f>+VLOOKUP(A:A,'Tìm combo'!A:G,7,0)</f>
        <v>#N/A</v>
      </c>
      <c r="H9188" t="e">
        <f>+VLOOKUP(A:A,'Tìm combo'!A:H,8,0)</f>
        <v>#N/A</v>
      </c>
      <c r="I9188" t="e">
        <f>+VLOOKUP(A:A,'Tìm combo'!H:I,2,0)</f>
        <v>#N/A</v>
      </c>
    </row>
    <row r="9189" spans="2:9" x14ac:dyDescent="0.3">
      <c r="B9189" t="e">
        <f>+VLOOKUP(A:A,'Tìm combo'!A:B,2,0)</f>
        <v>#N/A</v>
      </c>
      <c r="C9189" t="e">
        <f>+VLOOKUP(B:B,'Tìm combo'!B:C,2,0)</f>
        <v>#N/A</v>
      </c>
      <c r="D9189" t="e">
        <f>+VLOOKUP(B:B,'Tìm combo'!B:D,3,0)</f>
        <v>#N/A</v>
      </c>
      <c r="E9189" t="e">
        <f>+VLOOKUP(A:A,'Tìm combo'!A:E,5,0)</f>
        <v>#N/A</v>
      </c>
      <c r="F9189" t="e">
        <f>+VLOOKUP(A:A,'Tìm combo'!A:F,6,0)</f>
        <v>#N/A</v>
      </c>
      <c r="G9189" t="e">
        <f>+VLOOKUP(A:A,'Tìm combo'!A:G,7,0)</f>
        <v>#N/A</v>
      </c>
      <c r="H9189" t="e">
        <f>+VLOOKUP(A:A,'Tìm combo'!A:H,8,0)</f>
        <v>#N/A</v>
      </c>
      <c r="I9189" t="e">
        <f>+VLOOKUP(A:A,'Tìm combo'!H:I,2,0)</f>
        <v>#N/A</v>
      </c>
    </row>
    <row r="9190" spans="2:9" x14ac:dyDescent="0.3">
      <c r="B9190" t="e">
        <f>+VLOOKUP(A:A,'Tìm combo'!A:B,2,0)</f>
        <v>#N/A</v>
      </c>
      <c r="C9190" t="e">
        <f>+VLOOKUP(B:B,'Tìm combo'!B:C,2,0)</f>
        <v>#N/A</v>
      </c>
      <c r="D9190" t="e">
        <f>+VLOOKUP(B:B,'Tìm combo'!B:D,3,0)</f>
        <v>#N/A</v>
      </c>
      <c r="E9190" t="e">
        <f>+VLOOKUP(A:A,'Tìm combo'!A:E,5,0)</f>
        <v>#N/A</v>
      </c>
      <c r="F9190" t="e">
        <f>+VLOOKUP(A:A,'Tìm combo'!A:F,6,0)</f>
        <v>#N/A</v>
      </c>
      <c r="G9190" t="e">
        <f>+VLOOKUP(A:A,'Tìm combo'!A:G,7,0)</f>
        <v>#N/A</v>
      </c>
      <c r="H9190" t="e">
        <f>+VLOOKUP(A:A,'Tìm combo'!A:H,8,0)</f>
        <v>#N/A</v>
      </c>
      <c r="I9190" t="e">
        <f>+VLOOKUP(A:A,'Tìm combo'!H:I,2,0)</f>
        <v>#N/A</v>
      </c>
    </row>
    <row r="9191" spans="2:9" x14ac:dyDescent="0.3">
      <c r="B9191" t="e">
        <f>+VLOOKUP(A:A,'Tìm combo'!A:B,2,0)</f>
        <v>#N/A</v>
      </c>
      <c r="C9191" t="e">
        <f>+VLOOKUP(B:B,'Tìm combo'!B:C,2,0)</f>
        <v>#N/A</v>
      </c>
      <c r="D9191" t="e">
        <f>+VLOOKUP(B:B,'Tìm combo'!B:D,3,0)</f>
        <v>#N/A</v>
      </c>
      <c r="E9191" t="e">
        <f>+VLOOKUP(A:A,'Tìm combo'!A:E,5,0)</f>
        <v>#N/A</v>
      </c>
      <c r="F9191" t="e">
        <f>+VLOOKUP(A:A,'Tìm combo'!A:F,6,0)</f>
        <v>#N/A</v>
      </c>
      <c r="G9191" t="e">
        <f>+VLOOKUP(A:A,'Tìm combo'!A:G,7,0)</f>
        <v>#N/A</v>
      </c>
      <c r="H9191" t="e">
        <f>+VLOOKUP(A:A,'Tìm combo'!A:H,8,0)</f>
        <v>#N/A</v>
      </c>
      <c r="I9191" t="e">
        <f>+VLOOKUP(A:A,'Tìm combo'!H:I,2,0)</f>
        <v>#N/A</v>
      </c>
    </row>
    <row r="9192" spans="2:9" x14ac:dyDescent="0.3">
      <c r="B9192" t="e">
        <f>+VLOOKUP(A:A,'Tìm combo'!A:B,2,0)</f>
        <v>#N/A</v>
      </c>
      <c r="C9192" t="e">
        <f>+VLOOKUP(B:B,'Tìm combo'!B:C,2,0)</f>
        <v>#N/A</v>
      </c>
      <c r="D9192" t="e">
        <f>+VLOOKUP(B:B,'Tìm combo'!B:D,3,0)</f>
        <v>#N/A</v>
      </c>
      <c r="E9192" t="e">
        <f>+VLOOKUP(A:A,'Tìm combo'!A:E,5,0)</f>
        <v>#N/A</v>
      </c>
      <c r="F9192" t="e">
        <f>+VLOOKUP(A:A,'Tìm combo'!A:F,6,0)</f>
        <v>#N/A</v>
      </c>
      <c r="G9192" t="e">
        <f>+VLOOKUP(A:A,'Tìm combo'!A:G,7,0)</f>
        <v>#N/A</v>
      </c>
      <c r="H9192" t="e">
        <f>+VLOOKUP(A:A,'Tìm combo'!A:H,8,0)</f>
        <v>#N/A</v>
      </c>
      <c r="I9192" t="e">
        <f>+VLOOKUP(A:A,'Tìm combo'!H:I,2,0)</f>
        <v>#N/A</v>
      </c>
    </row>
    <row r="9193" spans="2:9" x14ac:dyDescent="0.3">
      <c r="B9193" t="e">
        <f>+VLOOKUP(A:A,'Tìm combo'!A:B,2,0)</f>
        <v>#N/A</v>
      </c>
      <c r="C9193" t="e">
        <f>+VLOOKUP(B:B,'Tìm combo'!B:C,2,0)</f>
        <v>#N/A</v>
      </c>
      <c r="D9193" t="e">
        <f>+VLOOKUP(B:B,'Tìm combo'!B:D,3,0)</f>
        <v>#N/A</v>
      </c>
      <c r="E9193" t="e">
        <f>+VLOOKUP(A:A,'Tìm combo'!A:E,5,0)</f>
        <v>#N/A</v>
      </c>
      <c r="F9193" t="e">
        <f>+VLOOKUP(A:A,'Tìm combo'!A:F,6,0)</f>
        <v>#N/A</v>
      </c>
      <c r="G9193" t="e">
        <f>+VLOOKUP(A:A,'Tìm combo'!A:G,7,0)</f>
        <v>#N/A</v>
      </c>
      <c r="H9193" t="e">
        <f>+VLOOKUP(A:A,'Tìm combo'!A:H,8,0)</f>
        <v>#N/A</v>
      </c>
      <c r="I9193" t="e">
        <f>+VLOOKUP(A:A,'Tìm combo'!H:I,2,0)</f>
        <v>#N/A</v>
      </c>
    </row>
    <row r="9194" spans="2:9" x14ac:dyDescent="0.3">
      <c r="B9194" t="e">
        <f>+VLOOKUP(A:A,'Tìm combo'!A:B,2,0)</f>
        <v>#N/A</v>
      </c>
      <c r="C9194" t="e">
        <f>+VLOOKUP(B:B,'Tìm combo'!B:C,2,0)</f>
        <v>#N/A</v>
      </c>
      <c r="D9194" t="e">
        <f>+VLOOKUP(B:B,'Tìm combo'!B:D,3,0)</f>
        <v>#N/A</v>
      </c>
      <c r="E9194" t="e">
        <f>+VLOOKUP(A:A,'Tìm combo'!A:E,5,0)</f>
        <v>#N/A</v>
      </c>
      <c r="F9194" t="e">
        <f>+VLOOKUP(A:A,'Tìm combo'!A:F,6,0)</f>
        <v>#N/A</v>
      </c>
      <c r="G9194" t="e">
        <f>+VLOOKUP(A:A,'Tìm combo'!A:G,7,0)</f>
        <v>#N/A</v>
      </c>
      <c r="H9194" t="e">
        <f>+VLOOKUP(A:A,'Tìm combo'!A:H,8,0)</f>
        <v>#N/A</v>
      </c>
      <c r="I9194" t="e">
        <f>+VLOOKUP(A:A,'Tìm combo'!H:I,2,0)</f>
        <v>#N/A</v>
      </c>
    </row>
    <row r="9195" spans="2:9" x14ac:dyDescent="0.3">
      <c r="B9195" t="e">
        <f>+VLOOKUP(A:A,'Tìm combo'!A:B,2,0)</f>
        <v>#N/A</v>
      </c>
      <c r="C9195" t="e">
        <f>+VLOOKUP(B:B,'Tìm combo'!B:C,2,0)</f>
        <v>#N/A</v>
      </c>
      <c r="D9195" t="e">
        <f>+VLOOKUP(B:B,'Tìm combo'!B:D,3,0)</f>
        <v>#N/A</v>
      </c>
      <c r="E9195" t="e">
        <f>+VLOOKUP(A:A,'Tìm combo'!A:E,5,0)</f>
        <v>#N/A</v>
      </c>
      <c r="F9195" t="e">
        <f>+VLOOKUP(A:A,'Tìm combo'!A:F,6,0)</f>
        <v>#N/A</v>
      </c>
      <c r="G9195" t="e">
        <f>+VLOOKUP(A:A,'Tìm combo'!A:G,7,0)</f>
        <v>#N/A</v>
      </c>
      <c r="H9195" t="e">
        <f>+VLOOKUP(A:A,'Tìm combo'!A:H,8,0)</f>
        <v>#N/A</v>
      </c>
      <c r="I9195" t="e">
        <f>+VLOOKUP(A:A,'Tìm combo'!H:I,2,0)</f>
        <v>#N/A</v>
      </c>
    </row>
    <row r="9196" spans="2:9" x14ac:dyDescent="0.3">
      <c r="B9196" t="e">
        <f>+VLOOKUP(A:A,'Tìm combo'!A:B,2,0)</f>
        <v>#N/A</v>
      </c>
      <c r="C9196" t="e">
        <f>+VLOOKUP(B:B,'Tìm combo'!B:C,2,0)</f>
        <v>#N/A</v>
      </c>
      <c r="D9196" t="e">
        <f>+VLOOKUP(B:B,'Tìm combo'!B:D,3,0)</f>
        <v>#N/A</v>
      </c>
      <c r="E9196" t="e">
        <f>+VLOOKUP(A:A,'Tìm combo'!A:E,5,0)</f>
        <v>#N/A</v>
      </c>
      <c r="F9196" t="e">
        <f>+VLOOKUP(A:A,'Tìm combo'!A:F,6,0)</f>
        <v>#N/A</v>
      </c>
      <c r="G9196" t="e">
        <f>+VLOOKUP(A:A,'Tìm combo'!A:G,7,0)</f>
        <v>#N/A</v>
      </c>
      <c r="H9196" t="e">
        <f>+VLOOKUP(A:A,'Tìm combo'!A:H,8,0)</f>
        <v>#N/A</v>
      </c>
      <c r="I9196" t="e">
        <f>+VLOOKUP(A:A,'Tìm combo'!H:I,2,0)</f>
        <v>#N/A</v>
      </c>
    </row>
    <row r="9197" spans="2:9" x14ac:dyDescent="0.3">
      <c r="B9197" t="e">
        <f>+VLOOKUP(A:A,'Tìm combo'!A:B,2,0)</f>
        <v>#N/A</v>
      </c>
      <c r="C9197" t="e">
        <f>+VLOOKUP(B:B,'Tìm combo'!B:C,2,0)</f>
        <v>#N/A</v>
      </c>
      <c r="D9197" t="e">
        <f>+VLOOKUP(B:B,'Tìm combo'!B:D,3,0)</f>
        <v>#N/A</v>
      </c>
      <c r="E9197" t="e">
        <f>+VLOOKUP(A:A,'Tìm combo'!A:E,5,0)</f>
        <v>#N/A</v>
      </c>
      <c r="F9197" t="e">
        <f>+VLOOKUP(A:A,'Tìm combo'!A:F,6,0)</f>
        <v>#N/A</v>
      </c>
      <c r="G9197" t="e">
        <f>+VLOOKUP(A:A,'Tìm combo'!A:G,7,0)</f>
        <v>#N/A</v>
      </c>
      <c r="H9197" t="e">
        <f>+VLOOKUP(A:A,'Tìm combo'!A:H,8,0)</f>
        <v>#N/A</v>
      </c>
      <c r="I9197" t="e">
        <f>+VLOOKUP(A:A,'Tìm combo'!H:I,2,0)</f>
        <v>#N/A</v>
      </c>
    </row>
    <row r="9198" spans="2:9" x14ac:dyDescent="0.3">
      <c r="B9198" t="e">
        <f>+VLOOKUP(A:A,'Tìm combo'!A:B,2,0)</f>
        <v>#N/A</v>
      </c>
      <c r="C9198" t="e">
        <f>+VLOOKUP(B:B,'Tìm combo'!B:C,2,0)</f>
        <v>#N/A</v>
      </c>
      <c r="D9198" t="e">
        <f>+VLOOKUP(B:B,'Tìm combo'!B:D,3,0)</f>
        <v>#N/A</v>
      </c>
      <c r="E9198" t="e">
        <f>+VLOOKUP(A:A,'Tìm combo'!A:E,5,0)</f>
        <v>#N/A</v>
      </c>
      <c r="F9198" t="e">
        <f>+VLOOKUP(A:A,'Tìm combo'!A:F,6,0)</f>
        <v>#N/A</v>
      </c>
      <c r="G9198" t="e">
        <f>+VLOOKUP(A:A,'Tìm combo'!A:G,7,0)</f>
        <v>#N/A</v>
      </c>
      <c r="H9198" t="e">
        <f>+VLOOKUP(A:A,'Tìm combo'!A:H,8,0)</f>
        <v>#N/A</v>
      </c>
      <c r="I9198" t="e">
        <f>+VLOOKUP(A:A,'Tìm combo'!H:I,2,0)</f>
        <v>#N/A</v>
      </c>
    </row>
    <row r="9199" spans="2:9" x14ac:dyDescent="0.3">
      <c r="B9199" t="e">
        <f>+VLOOKUP(A:A,'Tìm combo'!A:B,2,0)</f>
        <v>#N/A</v>
      </c>
      <c r="C9199" t="e">
        <f>+VLOOKUP(B:B,'Tìm combo'!B:C,2,0)</f>
        <v>#N/A</v>
      </c>
      <c r="D9199" t="e">
        <f>+VLOOKUP(B:B,'Tìm combo'!B:D,3,0)</f>
        <v>#N/A</v>
      </c>
      <c r="E9199" t="e">
        <f>+VLOOKUP(A:A,'Tìm combo'!A:E,5,0)</f>
        <v>#N/A</v>
      </c>
      <c r="F9199" t="e">
        <f>+VLOOKUP(A:A,'Tìm combo'!A:F,6,0)</f>
        <v>#N/A</v>
      </c>
      <c r="G9199" t="e">
        <f>+VLOOKUP(A:A,'Tìm combo'!A:G,7,0)</f>
        <v>#N/A</v>
      </c>
      <c r="H9199" t="e">
        <f>+VLOOKUP(A:A,'Tìm combo'!A:H,8,0)</f>
        <v>#N/A</v>
      </c>
      <c r="I9199" t="e">
        <f>+VLOOKUP(A:A,'Tìm combo'!H:I,2,0)</f>
        <v>#N/A</v>
      </c>
    </row>
    <row r="9200" spans="2:9" x14ac:dyDescent="0.3">
      <c r="B9200" t="e">
        <f>+VLOOKUP(A:A,'Tìm combo'!A:B,2,0)</f>
        <v>#N/A</v>
      </c>
      <c r="C9200" t="e">
        <f>+VLOOKUP(B:B,'Tìm combo'!B:C,2,0)</f>
        <v>#N/A</v>
      </c>
      <c r="D9200" t="e">
        <f>+VLOOKUP(B:B,'Tìm combo'!B:D,3,0)</f>
        <v>#N/A</v>
      </c>
      <c r="E9200" t="e">
        <f>+VLOOKUP(A:A,'Tìm combo'!A:E,5,0)</f>
        <v>#N/A</v>
      </c>
      <c r="F9200" t="e">
        <f>+VLOOKUP(A:A,'Tìm combo'!A:F,6,0)</f>
        <v>#N/A</v>
      </c>
      <c r="G9200" t="e">
        <f>+VLOOKUP(A:A,'Tìm combo'!A:G,7,0)</f>
        <v>#N/A</v>
      </c>
      <c r="H9200" t="e">
        <f>+VLOOKUP(A:A,'Tìm combo'!A:H,8,0)</f>
        <v>#N/A</v>
      </c>
      <c r="I9200" t="e">
        <f>+VLOOKUP(A:A,'Tìm combo'!H:I,2,0)</f>
        <v>#N/A</v>
      </c>
    </row>
    <row r="9201" spans="2:9" x14ac:dyDescent="0.3">
      <c r="B9201" t="e">
        <f>+VLOOKUP(A:A,'Tìm combo'!A:B,2,0)</f>
        <v>#N/A</v>
      </c>
      <c r="C9201" t="e">
        <f>+VLOOKUP(B:B,'Tìm combo'!B:C,2,0)</f>
        <v>#N/A</v>
      </c>
      <c r="D9201" t="e">
        <f>+VLOOKUP(B:B,'Tìm combo'!B:D,3,0)</f>
        <v>#N/A</v>
      </c>
      <c r="E9201" t="e">
        <f>+VLOOKUP(A:A,'Tìm combo'!A:E,5,0)</f>
        <v>#N/A</v>
      </c>
      <c r="F9201" t="e">
        <f>+VLOOKUP(A:A,'Tìm combo'!A:F,6,0)</f>
        <v>#N/A</v>
      </c>
      <c r="G9201" t="e">
        <f>+VLOOKUP(A:A,'Tìm combo'!A:G,7,0)</f>
        <v>#N/A</v>
      </c>
      <c r="H9201" t="e">
        <f>+VLOOKUP(A:A,'Tìm combo'!A:H,8,0)</f>
        <v>#N/A</v>
      </c>
      <c r="I9201" t="e">
        <f>+VLOOKUP(A:A,'Tìm combo'!H:I,2,0)</f>
        <v>#N/A</v>
      </c>
    </row>
    <row r="9202" spans="2:9" x14ac:dyDescent="0.3">
      <c r="B9202" t="e">
        <f>+VLOOKUP(A:A,'Tìm combo'!A:B,2,0)</f>
        <v>#N/A</v>
      </c>
      <c r="C9202" t="e">
        <f>+VLOOKUP(B:B,'Tìm combo'!B:C,2,0)</f>
        <v>#N/A</v>
      </c>
      <c r="D9202" t="e">
        <f>+VLOOKUP(B:B,'Tìm combo'!B:D,3,0)</f>
        <v>#N/A</v>
      </c>
      <c r="E9202" t="e">
        <f>+VLOOKUP(A:A,'Tìm combo'!A:E,5,0)</f>
        <v>#N/A</v>
      </c>
      <c r="F9202" t="e">
        <f>+VLOOKUP(A:A,'Tìm combo'!A:F,6,0)</f>
        <v>#N/A</v>
      </c>
      <c r="G9202" t="e">
        <f>+VLOOKUP(A:A,'Tìm combo'!A:G,7,0)</f>
        <v>#N/A</v>
      </c>
      <c r="H9202" t="e">
        <f>+VLOOKUP(A:A,'Tìm combo'!A:H,8,0)</f>
        <v>#N/A</v>
      </c>
      <c r="I9202" t="e">
        <f>+VLOOKUP(A:A,'Tìm combo'!H:I,2,0)</f>
        <v>#N/A</v>
      </c>
    </row>
    <row r="9203" spans="2:9" x14ac:dyDescent="0.3">
      <c r="B9203" t="e">
        <f>+VLOOKUP(A:A,'Tìm combo'!A:B,2,0)</f>
        <v>#N/A</v>
      </c>
      <c r="C9203" t="e">
        <f>+VLOOKUP(B:B,'Tìm combo'!B:C,2,0)</f>
        <v>#N/A</v>
      </c>
      <c r="D9203" t="e">
        <f>+VLOOKUP(B:B,'Tìm combo'!B:D,3,0)</f>
        <v>#N/A</v>
      </c>
      <c r="E9203" t="e">
        <f>+VLOOKUP(A:A,'Tìm combo'!A:E,5,0)</f>
        <v>#N/A</v>
      </c>
      <c r="F9203" t="e">
        <f>+VLOOKUP(A:A,'Tìm combo'!A:F,6,0)</f>
        <v>#N/A</v>
      </c>
      <c r="G9203" t="e">
        <f>+VLOOKUP(A:A,'Tìm combo'!A:G,7,0)</f>
        <v>#N/A</v>
      </c>
      <c r="H9203" t="e">
        <f>+VLOOKUP(A:A,'Tìm combo'!A:H,8,0)</f>
        <v>#N/A</v>
      </c>
      <c r="I9203" t="e">
        <f>+VLOOKUP(A:A,'Tìm combo'!H:I,2,0)</f>
        <v>#N/A</v>
      </c>
    </row>
    <row r="9204" spans="2:9" x14ac:dyDescent="0.3">
      <c r="B9204" t="e">
        <f>+VLOOKUP(A:A,'Tìm combo'!A:B,2,0)</f>
        <v>#N/A</v>
      </c>
      <c r="C9204" t="e">
        <f>+VLOOKUP(B:B,'Tìm combo'!B:C,2,0)</f>
        <v>#N/A</v>
      </c>
      <c r="D9204" t="e">
        <f>+VLOOKUP(B:B,'Tìm combo'!B:D,3,0)</f>
        <v>#N/A</v>
      </c>
      <c r="E9204" t="e">
        <f>+VLOOKUP(A:A,'Tìm combo'!A:E,5,0)</f>
        <v>#N/A</v>
      </c>
      <c r="F9204" t="e">
        <f>+VLOOKUP(A:A,'Tìm combo'!A:F,6,0)</f>
        <v>#N/A</v>
      </c>
      <c r="G9204" t="e">
        <f>+VLOOKUP(A:A,'Tìm combo'!A:G,7,0)</f>
        <v>#N/A</v>
      </c>
      <c r="H9204" t="e">
        <f>+VLOOKUP(A:A,'Tìm combo'!A:H,8,0)</f>
        <v>#N/A</v>
      </c>
      <c r="I9204" t="e">
        <f>+VLOOKUP(A:A,'Tìm combo'!H:I,2,0)</f>
        <v>#N/A</v>
      </c>
    </row>
    <row r="9205" spans="2:9" x14ac:dyDescent="0.3">
      <c r="B9205" t="e">
        <f>+VLOOKUP(A:A,'Tìm combo'!A:B,2,0)</f>
        <v>#N/A</v>
      </c>
      <c r="C9205" t="e">
        <f>+VLOOKUP(B:B,'Tìm combo'!B:C,2,0)</f>
        <v>#N/A</v>
      </c>
      <c r="D9205" t="e">
        <f>+VLOOKUP(B:B,'Tìm combo'!B:D,3,0)</f>
        <v>#N/A</v>
      </c>
      <c r="E9205" t="e">
        <f>+VLOOKUP(A:A,'Tìm combo'!A:E,5,0)</f>
        <v>#N/A</v>
      </c>
      <c r="F9205" t="e">
        <f>+VLOOKUP(A:A,'Tìm combo'!A:F,6,0)</f>
        <v>#N/A</v>
      </c>
      <c r="G9205" t="e">
        <f>+VLOOKUP(A:A,'Tìm combo'!A:G,7,0)</f>
        <v>#N/A</v>
      </c>
      <c r="H9205" t="e">
        <f>+VLOOKUP(A:A,'Tìm combo'!A:H,8,0)</f>
        <v>#N/A</v>
      </c>
      <c r="I9205" t="e">
        <f>+VLOOKUP(A:A,'Tìm combo'!H:I,2,0)</f>
        <v>#N/A</v>
      </c>
    </row>
    <row r="9206" spans="2:9" x14ac:dyDescent="0.3">
      <c r="B9206" t="e">
        <f>+VLOOKUP(A:A,'Tìm combo'!A:B,2,0)</f>
        <v>#N/A</v>
      </c>
      <c r="C9206" t="e">
        <f>+VLOOKUP(B:B,'Tìm combo'!B:C,2,0)</f>
        <v>#N/A</v>
      </c>
      <c r="D9206" t="e">
        <f>+VLOOKUP(B:B,'Tìm combo'!B:D,3,0)</f>
        <v>#N/A</v>
      </c>
      <c r="E9206" t="e">
        <f>+VLOOKUP(A:A,'Tìm combo'!A:E,5,0)</f>
        <v>#N/A</v>
      </c>
      <c r="F9206" t="e">
        <f>+VLOOKUP(A:A,'Tìm combo'!A:F,6,0)</f>
        <v>#N/A</v>
      </c>
      <c r="G9206" t="e">
        <f>+VLOOKUP(A:A,'Tìm combo'!A:G,7,0)</f>
        <v>#N/A</v>
      </c>
      <c r="H9206" t="e">
        <f>+VLOOKUP(A:A,'Tìm combo'!A:H,8,0)</f>
        <v>#N/A</v>
      </c>
      <c r="I9206" t="e">
        <f>+VLOOKUP(A:A,'Tìm combo'!H:I,2,0)</f>
        <v>#N/A</v>
      </c>
    </row>
    <row r="9207" spans="2:9" x14ac:dyDescent="0.3">
      <c r="B9207" t="e">
        <f>+VLOOKUP(A:A,'Tìm combo'!A:B,2,0)</f>
        <v>#N/A</v>
      </c>
      <c r="C9207" t="e">
        <f>+VLOOKUP(B:B,'Tìm combo'!B:C,2,0)</f>
        <v>#N/A</v>
      </c>
      <c r="D9207" t="e">
        <f>+VLOOKUP(B:B,'Tìm combo'!B:D,3,0)</f>
        <v>#N/A</v>
      </c>
      <c r="E9207" t="e">
        <f>+VLOOKUP(A:A,'Tìm combo'!A:E,5,0)</f>
        <v>#N/A</v>
      </c>
      <c r="F9207" t="e">
        <f>+VLOOKUP(A:A,'Tìm combo'!A:F,6,0)</f>
        <v>#N/A</v>
      </c>
      <c r="G9207" t="e">
        <f>+VLOOKUP(A:A,'Tìm combo'!A:G,7,0)</f>
        <v>#N/A</v>
      </c>
      <c r="H9207" t="e">
        <f>+VLOOKUP(A:A,'Tìm combo'!A:H,8,0)</f>
        <v>#N/A</v>
      </c>
      <c r="I9207" t="e">
        <f>+VLOOKUP(A:A,'Tìm combo'!H:I,2,0)</f>
        <v>#N/A</v>
      </c>
    </row>
    <row r="9208" spans="2:9" x14ac:dyDescent="0.3">
      <c r="B9208" t="e">
        <f>+VLOOKUP(A:A,'Tìm combo'!A:B,2,0)</f>
        <v>#N/A</v>
      </c>
      <c r="C9208" t="e">
        <f>+VLOOKUP(B:B,'Tìm combo'!B:C,2,0)</f>
        <v>#N/A</v>
      </c>
      <c r="D9208" t="e">
        <f>+VLOOKUP(B:B,'Tìm combo'!B:D,3,0)</f>
        <v>#N/A</v>
      </c>
      <c r="E9208" t="e">
        <f>+VLOOKUP(A:A,'Tìm combo'!A:E,5,0)</f>
        <v>#N/A</v>
      </c>
      <c r="F9208" t="e">
        <f>+VLOOKUP(A:A,'Tìm combo'!A:F,6,0)</f>
        <v>#N/A</v>
      </c>
      <c r="G9208" t="e">
        <f>+VLOOKUP(A:A,'Tìm combo'!A:G,7,0)</f>
        <v>#N/A</v>
      </c>
      <c r="H9208" t="e">
        <f>+VLOOKUP(A:A,'Tìm combo'!A:H,8,0)</f>
        <v>#N/A</v>
      </c>
      <c r="I9208" t="e">
        <f>+VLOOKUP(A:A,'Tìm combo'!H:I,2,0)</f>
        <v>#N/A</v>
      </c>
    </row>
    <row r="9209" spans="2:9" x14ac:dyDescent="0.3">
      <c r="B9209" t="e">
        <f>+VLOOKUP(A:A,'Tìm combo'!A:B,2,0)</f>
        <v>#N/A</v>
      </c>
      <c r="C9209" t="e">
        <f>+VLOOKUP(B:B,'Tìm combo'!B:C,2,0)</f>
        <v>#N/A</v>
      </c>
      <c r="D9209" t="e">
        <f>+VLOOKUP(B:B,'Tìm combo'!B:D,3,0)</f>
        <v>#N/A</v>
      </c>
      <c r="E9209" t="e">
        <f>+VLOOKUP(A:A,'Tìm combo'!A:E,5,0)</f>
        <v>#N/A</v>
      </c>
      <c r="F9209" t="e">
        <f>+VLOOKUP(A:A,'Tìm combo'!A:F,6,0)</f>
        <v>#N/A</v>
      </c>
      <c r="G9209" t="e">
        <f>+VLOOKUP(A:A,'Tìm combo'!A:G,7,0)</f>
        <v>#N/A</v>
      </c>
      <c r="H9209" t="e">
        <f>+VLOOKUP(A:A,'Tìm combo'!A:H,8,0)</f>
        <v>#N/A</v>
      </c>
      <c r="I9209" t="e">
        <f>+VLOOKUP(A:A,'Tìm combo'!H:I,2,0)</f>
        <v>#N/A</v>
      </c>
    </row>
    <row r="9210" spans="2:9" x14ac:dyDescent="0.3">
      <c r="B9210" t="e">
        <f>+VLOOKUP(A:A,'Tìm combo'!A:B,2,0)</f>
        <v>#N/A</v>
      </c>
      <c r="C9210" t="e">
        <f>+VLOOKUP(B:B,'Tìm combo'!B:C,2,0)</f>
        <v>#N/A</v>
      </c>
      <c r="D9210" t="e">
        <f>+VLOOKUP(B:B,'Tìm combo'!B:D,3,0)</f>
        <v>#N/A</v>
      </c>
      <c r="E9210" t="e">
        <f>+VLOOKUP(A:A,'Tìm combo'!A:E,5,0)</f>
        <v>#N/A</v>
      </c>
      <c r="F9210" t="e">
        <f>+VLOOKUP(A:A,'Tìm combo'!A:F,6,0)</f>
        <v>#N/A</v>
      </c>
      <c r="G9210" t="e">
        <f>+VLOOKUP(A:A,'Tìm combo'!A:G,7,0)</f>
        <v>#N/A</v>
      </c>
      <c r="H9210" t="e">
        <f>+VLOOKUP(A:A,'Tìm combo'!A:H,8,0)</f>
        <v>#N/A</v>
      </c>
      <c r="I9210" t="e">
        <f>+VLOOKUP(A:A,'Tìm combo'!H:I,2,0)</f>
        <v>#N/A</v>
      </c>
    </row>
    <row r="9211" spans="2:9" x14ac:dyDescent="0.3">
      <c r="B9211" t="e">
        <f>+VLOOKUP(A:A,'Tìm combo'!A:B,2,0)</f>
        <v>#N/A</v>
      </c>
      <c r="C9211" t="e">
        <f>+VLOOKUP(B:B,'Tìm combo'!B:C,2,0)</f>
        <v>#N/A</v>
      </c>
      <c r="D9211" t="e">
        <f>+VLOOKUP(B:B,'Tìm combo'!B:D,3,0)</f>
        <v>#N/A</v>
      </c>
      <c r="E9211" t="e">
        <f>+VLOOKUP(A:A,'Tìm combo'!A:E,5,0)</f>
        <v>#N/A</v>
      </c>
      <c r="F9211" t="e">
        <f>+VLOOKUP(A:A,'Tìm combo'!A:F,6,0)</f>
        <v>#N/A</v>
      </c>
      <c r="G9211" t="e">
        <f>+VLOOKUP(A:A,'Tìm combo'!A:G,7,0)</f>
        <v>#N/A</v>
      </c>
      <c r="H9211" t="e">
        <f>+VLOOKUP(A:A,'Tìm combo'!A:H,8,0)</f>
        <v>#N/A</v>
      </c>
      <c r="I9211" t="e">
        <f>+VLOOKUP(A:A,'Tìm combo'!H:I,2,0)</f>
        <v>#N/A</v>
      </c>
    </row>
    <row r="9212" spans="2:9" x14ac:dyDescent="0.3">
      <c r="B9212" t="e">
        <f>+VLOOKUP(A:A,'Tìm combo'!A:B,2,0)</f>
        <v>#N/A</v>
      </c>
      <c r="C9212" t="e">
        <f>+VLOOKUP(B:B,'Tìm combo'!B:C,2,0)</f>
        <v>#N/A</v>
      </c>
      <c r="D9212" t="e">
        <f>+VLOOKUP(B:B,'Tìm combo'!B:D,3,0)</f>
        <v>#N/A</v>
      </c>
      <c r="E9212" t="e">
        <f>+VLOOKUP(A:A,'Tìm combo'!A:E,5,0)</f>
        <v>#N/A</v>
      </c>
      <c r="F9212" t="e">
        <f>+VLOOKUP(A:A,'Tìm combo'!A:F,6,0)</f>
        <v>#N/A</v>
      </c>
      <c r="G9212" t="e">
        <f>+VLOOKUP(A:A,'Tìm combo'!A:G,7,0)</f>
        <v>#N/A</v>
      </c>
      <c r="H9212" t="e">
        <f>+VLOOKUP(A:A,'Tìm combo'!A:H,8,0)</f>
        <v>#N/A</v>
      </c>
      <c r="I9212" t="e">
        <f>+VLOOKUP(A:A,'Tìm combo'!H:I,2,0)</f>
        <v>#N/A</v>
      </c>
    </row>
    <row r="9213" spans="2:9" x14ac:dyDescent="0.3">
      <c r="B9213" t="e">
        <f>+VLOOKUP(A:A,'Tìm combo'!A:B,2,0)</f>
        <v>#N/A</v>
      </c>
      <c r="C9213" t="e">
        <f>+VLOOKUP(B:B,'Tìm combo'!B:C,2,0)</f>
        <v>#N/A</v>
      </c>
      <c r="D9213" t="e">
        <f>+VLOOKUP(B:B,'Tìm combo'!B:D,3,0)</f>
        <v>#N/A</v>
      </c>
      <c r="E9213" t="e">
        <f>+VLOOKUP(A:A,'Tìm combo'!A:E,5,0)</f>
        <v>#N/A</v>
      </c>
      <c r="F9213" t="e">
        <f>+VLOOKUP(A:A,'Tìm combo'!A:F,6,0)</f>
        <v>#N/A</v>
      </c>
      <c r="G9213" t="e">
        <f>+VLOOKUP(A:A,'Tìm combo'!A:G,7,0)</f>
        <v>#N/A</v>
      </c>
      <c r="H9213" t="e">
        <f>+VLOOKUP(A:A,'Tìm combo'!A:H,8,0)</f>
        <v>#N/A</v>
      </c>
      <c r="I9213" t="e">
        <f>+VLOOKUP(A:A,'Tìm combo'!H:I,2,0)</f>
        <v>#N/A</v>
      </c>
    </row>
    <row r="9214" spans="2:9" x14ac:dyDescent="0.3">
      <c r="B9214" t="e">
        <f>+VLOOKUP(A:A,'Tìm combo'!A:B,2,0)</f>
        <v>#N/A</v>
      </c>
      <c r="C9214" t="e">
        <f>+VLOOKUP(B:B,'Tìm combo'!B:C,2,0)</f>
        <v>#N/A</v>
      </c>
      <c r="D9214" t="e">
        <f>+VLOOKUP(B:B,'Tìm combo'!B:D,3,0)</f>
        <v>#N/A</v>
      </c>
      <c r="E9214" t="e">
        <f>+VLOOKUP(A:A,'Tìm combo'!A:E,5,0)</f>
        <v>#N/A</v>
      </c>
      <c r="F9214" t="e">
        <f>+VLOOKUP(A:A,'Tìm combo'!A:F,6,0)</f>
        <v>#N/A</v>
      </c>
      <c r="G9214" t="e">
        <f>+VLOOKUP(A:A,'Tìm combo'!A:G,7,0)</f>
        <v>#N/A</v>
      </c>
      <c r="H9214" t="e">
        <f>+VLOOKUP(A:A,'Tìm combo'!A:H,8,0)</f>
        <v>#N/A</v>
      </c>
      <c r="I9214" t="e">
        <f>+VLOOKUP(A:A,'Tìm combo'!H:I,2,0)</f>
        <v>#N/A</v>
      </c>
    </row>
    <row r="9215" spans="2:9" x14ac:dyDescent="0.3">
      <c r="B9215" t="e">
        <f>+VLOOKUP(A:A,'Tìm combo'!A:B,2,0)</f>
        <v>#N/A</v>
      </c>
      <c r="C9215" t="e">
        <f>+VLOOKUP(B:B,'Tìm combo'!B:C,2,0)</f>
        <v>#N/A</v>
      </c>
      <c r="D9215" t="e">
        <f>+VLOOKUP(B:B,'Tìm combo'!B:D,3,0)</f>
        <v>#N/A</v>
      </c>
      <c r="E9215" t="e">
        <f>+VLOOKUP(A:A,'Tìm combo'!A:E,5,0)</f>
        <v>#N/A</v>
      </c>
      <c r="F9215" t="e">
        <f>+VLOOKUP(A:A,'Tìm combo'!A:F,6,0)</f>
        <v>#N/A</v>
      </c>
      <c r="G9215" t="e">
        <f>+VLOOKUP(A:A,'Tìm combo'!A:G,7,0)</f>
        <v>#N/A</v>
      </c>
      <c r="H9215" t="e">
        <f>+VLOOKUP(A:A,'Tìm combo'!A:H,8,0)</f>
        <v>#N/A</v>
      </c>
      <c r="I9215" t="e">
        <f>+VLOOKUP(A:A,'Tìm combo'!H:I,2,0)</f>
        <v>#N/A</v>
      </c>
    </row>
    <row r="9216" spans="2:9" x14ac:dyDescent="0.3">
      <c r="B9216" t="e">
        <f>+VLOOKUP(A:A,'Tìm combo'!A:B,2,0)</f>
        <v>#N/A</v>
      </c>
      <c r="C9216" t="e">
        <f>+VLOOKUP(B:B,'Tìm combo'!B:C,2,0)</f>
        <v>#N/A</v>
      </c>
      <c r="D9216" t="e">
        <f>+VLOOKUP(B:B,'Tìm combo'!B:D,3,0)</f>
        <v>#N/A</v>
      </c>
      <c r="E9216" t="e">
        <f>+VLOOKUP(A:A,'Tìm combo'!A:E,5,0)</f>
        <v>#N/A</v>
      </c>
      <c r="F9216" t="e">
        <f>+VLOOKUP(A:A,'Tìm combo'!A:F,6,0)</f>
        <v>#N/A</v>
      </c>
      <c r="G9216" t="e">
        <f>+VLOOKUP(A:A,'Tìm combo'!A:G,7,0)</f>
        <v>#N/A</v>
      </c>
      <c r="H9216" t="e">
        <f>+VLOOKUP(A:A,'Tìm combo'!A:H,8,0)</f>
        <v>#N/A</v>
      </c>
      <c r="I9216" t="e">
        <f>+VLOOKUP(A:A,'Tìm combo'!H:I,2,0)</f>
        <v>#N/A</v>
      </c>
    </row>
    <row r="9217" spans="2:9" x14ac:dyDescent="0.3">
      <c r="B9217" t="e">
        <f>+VLOOKUP(A:A,'Tìm combo'!A:B,2,0)</f>
        <v>#N/A</v>
      </c>
      <c r="C9217" t="e">
        <f>+VLOOKUP(B:B,'Tìm combo'!B:C,2,0)</f>
        <v>#N/A</v>
      </c>
      <c r="D9217" t="e">
        <f>+VLOOKUP(B:B,'Tìm combo'!B:D,3,0)</f>
        <v>#N/A</v>
      </c>
      <c r="E9217" t="e">
        <f>+VLOOKUP(A:A,'Tìm combo'!A:E,5,0)</f>
        <v>#N/A</v>
      </c>
      <c r="F9217" t="e">
        <f>+VLOOKUP(A:A,'Tìm combo'!A:F,6,0)</f>
        <v>#N/A</v>
      </c>
      <c r="G9217" t="e">
        <f>+VLOOKUP(A:A,'Tìm combo'!A:G,7,0)</f>
        <v>#N/A</v>
      </c>
      <c r="H9217" t="e">
        <f>+VLOOKUP(A:A,'Tìm combo'!A:H,8,0)</f>
        <v>#N/A</v>
      </c>
      <c r="I9217" t="e">
        <f>+VLOOKUP(A:A,'Tìm combo'!H:I,2,0)</f>
        <v>#N/A</v>
      </c>
    </row>
    <row r="9218" spans="2:9" x14ac:dyDescent="0.3">
      <c r="B9218" t="e">
        <f>+VLOOKUP(A:A,'Tìm combo'!A:B,2,0)</f>
        <v>#N/A</v>
      </c>
      <c r="C9218" t="e">
        <f>+VLOOKUP(B:B,'Tìm combo'!B:C,2,0)</f>
        <v>#N/A</v>
      </c>
      <c r="D9218" t="e">
        <f>+VLOOKUP(B:B,'Tìm combo'!B:D,3,0)</f>
        <v>#N/A</v>
      </c>
      <c r="E9218" t="e">
        <f>+VLOOKUP(A:A,'Tìm combo'!A:E,5,0)</f>
        <v>#N/A</v>
      </c>
      <c r="F9218" t="e">
        <f>+VLOOKUP(A:A,'Tìm combo'!A:F,6,0)</f>
        <v>#N/A</v>
      </c>
      <c r="G9218" t="e">
        <f>+VLOOKUP(A:A,'Tìm combo'!A:G,7,0)</f>
        <v>#N/A</v>
      </c>
      <c r="H9218" t="e">
        <f>+VLOOKUP(A:A,'Tìm combo'!A:H,8,0)</f>
        <v>#N/A</v>
      </c>
      <c r="I9218" t="e">
        <f>+VLOOKUP(A:A,'Tìm combo'!H:I,2,0)</f>
        <v>#N/A</v>
      </c>
    </row>
    <row r="9219" spans="2:9" x14ac:dyDescent="0.3">
      <c r="B9219" t="e">
        <f>+VLOOKUP(A:A,'Tìm combo'!A:B,2,0)</f>
        <v>#N/A</v>
      </c>
      <c r="C9219" t="e">
        <f>+VLOOKUP(B:B,'Tìm combo'!B:C,2,0)</f>
        <v>#N/A</v>
      </c>
      <c r="D9219" t="e">
        <f>+VLOOKUP(B:B,'Tìm combo'!B:D,3,0)</f>
        <v>#N/A</v>
      </c>
      <c r="E9219" t="e">
        <f>+VLOOKUP(A:A,'Tìm combo'!A:E,5,0)</f>
        <v>#N/A</v>
      </c>
      <c r="F9219" t="e">
        <f>+VLOOKUP(A:A,'Tìm combo'!A:F,6,0)</f>
        <v>#N/A</v>
      </c>
      <c r="G9219" t="e">
        <f>+VLOOKUP(A:A,'Tìm combo'!A:G,7,0)</f>
        <v>#N/A</v>
      </c>
      <c r="H9219" t="e">
        <f>+VLOOKUP(A:A,'Tìm combo'!A:H,8,0)</f>
        <v>#N/A</v>
      </c>
      <c r="I9219" t="e">
        <f>+VLOOKUP(A:A,'Tìm combo'!H:I,2,0)</f>
        <v>#N/A</v>
      </c>
    </row>
    <row r="9220" spans="2:9" x14ac:dyDescent="0.3">
      <c r="B9220" t="e">
        <f>+VLOOKUP(A:A,'Tìm combo'!A:B,2,0)</f>
        <v>#N/A</v>
      </c>
      <c r="C9220" t="e">
        <f>+VLOOKUP(B:B,'Tìm combo'!B:C,2,0)</f>
        <v>#N/A</v>
      </c>
      <c r="D9220" t="e">
        <f>+VLOOKUP(B:B,'Tìm combo'!B:D,3,0)</f>
        <v>#N/A</v>
      </c>
      <c r="E9220" t="e">
        <f>+VLOOKUP(A:A,'Tìm combo'!A:E,5,0)</f>
        <v>#N/A</v>
      </c>
      <c r="F9220" t="e">
        <f>+VLOOKUP(A:A,'Tìm combo'!A:F,6,0)</f>
        <v>#N/A</v>
      </c>
      <c r="G9220" t="e">
        <f>+VLOOKUP(A:A,'Tìm combo'!A:G,7,0)</f>
        <v>#N/A</v>
      </c>
      <c r="H9220" t="e">
        <f>+VLOOKUP(A:A,'Tìm combo'!A:H,8,0)</f>
        <v>#N/A</v>
      </c>
      <c r="I9220" t="e">
        <f>+VLOOKUP(A:A,'Tìm combo'!H:I,2,0)</f>
        <v>#N/A</v>
      </c>
    </row>
    <row r="9221" spans="2:9" x14ac:dyDescent="0.3">
      <c r="B9221" t="e">
        <f>+VLOOKUP(A:A,'Tìm combo'!A:B,2,0)</f>
        <v>#N/A</v>
      </c>
      <c r="C9221" t="e">
        <f>+VLOOKUP(B:B,'Tìm combo'!B:C,2,0)</f>
        <v>#N/A</v>
      </c>
      <c r="D9221" t="e">
        <f>+VLOOKUP(B:B,'Tìm combo'!B:D,3,0)</f>
        <v>#N/A</v>
      </c>
      <c r="E9221" t="e">
        <f>+VLOOKUP(A:A,'Tìm combo'!A:E,5,0)</f>
        <v>#N/A</v>
      </c>
      <c r="F9221" t="e">
        <f>+VLOOKUP(A:A,'Tìm combo'!A:F,6,0)</f>
        <v>#N/A</v>
      </c>
      <c r="G9221" t="e">
        <f>+VLOOKUP(A:A,'Tìm combo'!A:G,7,0)</f>
        <v>#N/A</v>
      </c>
      <c r="H9221" t="e">
        <f>+VLOOKUP(A:A,'Tìm combo'!A:H,8,0)</f>
        <v>#N/A</v>
      </c>
      <c r="I9221" t="e">
        <f>+VLOOKUP(A:A,'Tìm combo'!H:I,2,0)</f>
        <v>#N/A</v>
      </c>
    </row>
    <row r="9222" spans="2:9" x14ac:dyDescent="0.3">
      <c r="B9222" t="e">
        <f>+VLOOKUP(A:A,'Tìm combo'!A:B,2,0)</f>
        <v>#N/A</v>
      </c>
      <c r="C9222" t="e">
        <f>+VLOOKUP(B:B,'Tìm combo'!B:C,2,0)</f>
        <v>#N/A</v>
      </c>
      <c r="D9222" t="e">
        <f>+VLOOKUP(B:B,'Tìm combo'!B:D,3,0)</f>
        <v>#N/A</v>
      </c>
      <c r="E9222" t="e">
        <f>+VLOOKUP(A:A,'Tìm combo'!A:E,5,0)</f>
        <v>#N/A</v>
      </c>
      <c r="F9222" t="e">
        <f>+VLOOKUP(A:A,'Tìm combo'!A:F,6,0)</f>
        <v>#N/A</v>
      </c>
      <c r="G9222" t="e">
        <f>+VLOOKUP(A:A,'Tìm combo'!A:G,7,0)</f>
        <v>#N/A</v>
      </c>
      <c r="H9222" t="e">
        <f>+VLOOKUP(A:A,'Tìm combo'!A:H,8,0)</f>
        <v>#N/A</v>
      </c>
      <c r="I9222" t="e">
        <f>+VLOOKUP(A:A,'Tìm combo'!H:I,2,0)</f>
        <v>#N/A</v>
      </c>
    </row>
    <row r="9223" spans="2:9" x14ac:dyDescent="0.3">
      <c r="B9223" t="e">
        <f>+VLOOKUP(A:A,'Tìm combo'!A:B,2,0)</f>
        <v>#N/A</v>
      </c>
      <c r="C9223" t="e">
        <f>+VLOOKUP(B:B,'Tìm combo'!B:C,2,0)</f>
        <v>#N/A</v>
      </c>
      <c r="D9223" t="e">
        <f>+VLOOKUP(B:B,'Tìm combo'!B:D,3,0)</f>
        <v>#N/A</v>
      </c>
      <c r="E9223" t="e">
        <f>+VLOOKUP(A:A,'Tìm combo'!A:E,5,0)</f>
        <v>#N/A</v>
      </c>
      <c r="F9223" t="e">
        <f>+VLOOKUP(A:A,'Tìm combo'!A:F,6,0)</f>
        <v>#N/A</v>
      </c>
      <c r="G9223" t="e">
        <f>+VLOOKUP(A:A,'Tìm combo'!A:G,7,0)</f>
        <v>#N/A</v>
      </c>
      <c r="H9223" t="e">
        <f>+VLOOKUP(A:A,'Tìm combo'!A:H,8,0)</f>
        <v>#N/A</v>
      </c>
      <c r="I9223" t="e">
        <f>+VLOOKUP(A:A,'Tìm combo'!H:I,2,0)</f>
        <v>#N/A</v>
      </c>
    </row>
    <row r="9224" spans="2:9" x14ac:dyDescent="0.3">
      <c r="B9224" t="e">
        <f>+VLOOKUP(A:A,'Tìm combo'!A:B,2,0)</f>
        <v>#N/A</v>
      </c>
      <c r="C9224" t="e">
        <f>+VLOOKUP(B:B,'Tìm combo'!B:C,2,0)</f>
        <v>#N/A</v>
      </c>
      <c r="D9224" t="e">
        <f>+VLOOKUP(B:B,'Tìm combo'!B:D,3,0)</f>
        <v>#N/A</v>
      </c>
      <c r="E9224" t="e">
        <f>+VLOOKUP(A:A,'Tìm combo'!A:E,5,0)</f>
        <v>#N/A</v>
      </c>
      <c r="F9224" t="e">
        <f>+VLOOKUP(A:A,'Tìm combo'!A:F,6,0)</f>
        <v>#N/A</v>
      </c>
      <c r="G9224" t="e">
        <f>+VLOOKUP(A:A,'Tìm combo'!A:G,7,0)</f>
        <v>#N/A</v>
      </c>
      <c r="H9224" t="e">
        <f>+VLOOKUP(A:A,'Tìm combo'!A:H,8,0)</f>
        <v>#N/A</v>
      </c>
      <c r="I9224" t="e">
        <f>+VLOOKUP(A:A,'Tìm combo'!H:I,2,0)</f>
        <v>#N/A</v>
      </c>
    </row>
    <row r="9225" spans="2:9" x14ac:dyDescent="0.3">
      <c r="B9225" t="e">
        <f>+VLOOKUP(A:A,'Tìm combo'!A:B,2,0)</f>
        <v>#N/A</v>
      </c>
      <c r="C9225" t="e">
        <f>+VLOOKUP(B:B,'Tìm combo'!B:C,2,0)</f>
        <v>#N/A</v>
      </c>
      <c r="D9225" t="e">
        <f>+VLOOKUP(B:B,'Tìm combo'!B:D,3,0)</f>
        <v>#N/A</v>
      </c>
      <c r="E9225" t="e">
        <f>+VLOOKUP(A:A,'Tìm combo'!A:E,5,0)</f>
        <v>#N/A</v>
      </c>
      <c r="F9225" t="e">
        <f>+VLOOKUP(A:A,'Tìm combo'!A:F,6,0)</f>
        <v>#N/A</v>
      </c>
      <c r="G9225" t="e">
        <f>+VLOOKUP(A:A,'Tìm combo'!A:G,7,0)</f>
        <v>#N/A</v>
      </c>
      <c r="H9225" t="e">
        <f>+VLOOKUP(A:A,'Tìm combo'!A:H,8,0)</f>
        <v>#N/A</v>
      </c>
      <c r="I9225" t="e">
        <f>+VLOOKUP(A:A,'Tìm combo'!H:I,2,0)</f>
        <v>#N/A</v>
      </c>
    </row>
    <row r="9226" spans="2:9" x14ac:dyDescent="0.3">
      <c r="B9226" t="e">
        <f>+VLOOKUP(A:A,'Tìm combo'!A:B,2,0)</f>
        <v>#N/A</v>
      </c>
      <c r="C9226" t="e">
        <f>+VLOOKUP(B:B,'Tìm combo'!B:C,2,0)</f>
        <v>#N/A</v>
      </c>
      <c r="D9226" t="e">
        <f>+VLOOKUP(B:B,'Tìm combo'!B:D,3,0)</f>
        <v>#N/A</v>
      </c>
      <c r="E9226" t="e">
        <f>+VLOOKUP(A:A,'Tìm combo'!A:E,5,0)</f>
        <v>#N/A</v>
      </c>
      <c r="F9226" t="e">
        <f>+VLOOKUP(A:A,'Tìm combo'!A:F,6,0)</f>
        <v>#N/A</v>
      </c>
      <c r="G9226" t="e">
        <f>+VLOOKUP(A:A,'Tìm combo'!A:G,7,0)</f>
        <v>#N/A</v>
      </c>
      <c r="H9226" t="e">
        <f>+VLOOKUP(A:A,'Tìm combo'!A:H,8,0)</f>
        <v>#N/A</v>
      </c>
      <c r="I9226" t="e">
        <f>+VLOOKUP(A:A,'Tìm combo'!H:I,2,0)</f>
        <v>#N/A</v>
      </c>
    </row>
    <row r="9227" spans="2:9" x14ac:dyDescent="0.3">
      <c r="B9227" t="e">
        <f>+VLOOKUP(A:A,'Tìm combo'!A:B,2,0)</f>
        <v>#N/A</v>
      </c>
      <c r="C9227" t="e">
        <f>+VLOOKUP(B:B,'Tìm combo'!B:C,2,0)</f>
        <v>#N/A</v>
      </c>
      <c r="D9227" t="e">
        <f>+VLOOKUP(B:B,'Tìm combo'!B:D,3,0)</f>
        <v>#N/A</v>
      </c>
      <c r="E9227" t="e">
        <f>+VLOOKUP(A:A,'Tìm combo'!A:E,5,0)</f>
        <v>#N/A</v>
      </c>
      <c r="F9227" t="e">
        <f>+VLOOKUP(A:A,'Tìm combo'!A:F,6,0)</f>
        <v>#N/A</v>
      </c>
      <c r="G9227" t="e">
        <f>+VLOOKUP(A:A,'Tìm combo'!A:G,7,0)</f>
        <v>#N/A</v>
      </c>
      <c r="H9227" t="e">
        <f>+VLOOKUP(A:A,'Tìm combo'!A:H,8,0)</f>
        <v>#N/A</v>
      </c>
      <c r="I9227" t="e">
        <f>+VLOOKUP(A:A,'Tìm combo'!H:I,2,0)</f>
        <v>#N/A</v>
      </c>
    </row>
    <row r="9228" spans="2:9" x14ac:dyDescent="0.3">
      <c r="B9228" t="e">
        <f>+VLOOKUP(A:A,'Tìm combo'!A:B,2,0)</f>
        <v>#N/A</v>
      </c>
      <c r="C9228" t="e">
        <f>+VLOOKUP(B:B,'Tìm combo'!B:C,2,0)</f>
        <v>#N/A</v>
      </c>
      <c r="D9228" t="e">
        <f>+VLOOKUP(B:B,'Tìm combo'!B:D,3,0)</f>
        <v>#N/A</v>
      </c>
      <c r="E9228" t="e">
        <f>+VLOOKUP(A:A,'Tìm combo'!A:E,5,0)</f>
        <v>#N/A</v>
      </c>
      <c r="F9228" t="e">
        <f>+VLOOKUP(A:A,'Tìm combo'!A:F,6,0)</f>
        <v>#N/A</v>
      </c>
      <c r="G9228" t="e">
        <f>+VLOOKUP(A:A,'Tìm combo'!A:G,7,0)</f>
        <v>#N/A</v>
      </c>
      <c r="H9228" t="e">
        <f>+VLOOKUP(A:A,'Tìm combo'!A:H,8,0)</f>
        <v>#N/A</v>
      </c>
      <c r="I9228" t="e">
        <f>+VLOOKUP(A:A,'Tìm combo'!H:I,2,0)</f>
        <v>#N/A</v>
      </c>
    </row>
    <row r="9229" spans="2:9" x14ac:dyDescent="0.3">
      <c r="B9229" t="e">
        <f>+VLOOKUP(A:A,'Tìm combo'!A:B,2,0)</f>
        <v>#N/A</v>
      </c>
      <c r="C9229" t="e">
        <f>+VLOOKUP(B:B,'Tìm combo'!B:C,2,0)</f>
        <v>#N/A</v>
      </c>
      <c r="D9229" t="e">
        <f>+VLOOKUP(B:B,'Tìm combo'!B:D,3,0)</f>
        <v>#N/A</v>
      </c>
      <c r="E9229" t="e">
        <f>+VLOOKUP(A:A,'Tìm combo'!A:E,5,0)</f>
        <v>#N/A</v>
      </c>
      <c r="F9229" t="e">
        <f>+VLOOKUP(A:A,'Tìm combo'!A:F,6,0)</f>
        <v>#N/A</v>
      </c>
      <c r="G9229" t="e">
        <f>+VLOOKUP(A:A,'Tìm combo'!A:G,7,0)</f>
        <v>#N/A</v>
      </c>
      <c r="H9229" t="e">
        <f>+VLOOKUP(A:A,'Tìm combo'!A:H,8,0)</f>
        <v>#N/A</v>
      </c>
      <c r="I9229" t="e">
        <f>+VLOOKUP(A:A,'Tìm combo'!H:I,2,0)</f>
        <v>#N/A</v>
      </c>
    </row>
    <row r="9230" spans="2:9" x14ac:dyDescent="0.3">
      <c r="B9230" t="e">
        <f>+VLOOKUP(A:A,'Tìm combo'!A:B,2,0)</f>
        <v>#N/A</v>
      </c>
      <c r="C9230" t="e">
        <f>+VLOOKUP(B:B,'Tìm combo'!B:C,2,0)</f>
        <v>#N/A</v>
      </c>
      <c r="D9230" t="e">
        <f>+VLOOKUP(B:B,'Tìm combo'!B:D,3,0)</f>
        <v>#N/A</v>
      </c>
      <c r="E9230" t="e">
        <f>+VLOOKUP(A:A,'Tìm combo'!A:E,5,0)</f>
        <v>#N/A</v>
      </c>
      <c r="F9230" t="e">
        <f>+VLOOKUP(A:A,'Tìm combo'!A:F,6,0)</f>
        <v>#N/A</v>
      </c>
      <c r="G9230" t="e">
        <f>+VLOOKUP(A:A,'Tìm combo'!A:G,7,0)</f>
        <v>#N/A</v>
      </c>
      <c r="H9230" t="e">
        <f>+VLOOKUP(A:A,'Tìm combo'!A:H,8,0)</f>
        <v>#N/A</v>
      </c>
      <c r="I9230" t="e">
        <f>+VLOOKUP(A:A,'Tìm combo'!H:I,2,0)</f>
        <v>#N/A</v>
      </c>
    </row>
    <row r="9231" spans="2:9" x14ac:dyDescent="0.3">
      <c r="B9231" t="e">
        <f>+VLOOKUP(A:A,'Tìm combo'!A:B,2,0)</f>
        <v>#N/A</v>
      </c>
      <c r="C9231" t="e">
        <f>+VLOOKUP(B:B,'Tìm combo'!B:C,2,0)</f>
        <v>#N/A</v>
      </c>
      <c r="D9231" t="e">
        <f>+VLOOKUP(B:B,'Tìm combo'!B:D,3,0)</f>
        <v>#N/A</v>
      </c>
      <c r="E9231" t="e">
        <f>+VLOOKUP(A:A,'Tìm combo'!A:E,5,0)</f>
        <v>#N/A</v>
      </c>
      <c r="F9231" t="e">
        <f>+VLOOKUP(A:A,'Tìm combo'!A:F,6,0)</f>
        <v>#N/A</v>
      </c>
      <c r="G9231" t="e">
        <f>+VLOOKUP(A:A,'Tìm combo'!A:G,7,0)</f>
        <v>#N/A</v>
      </c>
      <c r="H9231" t="e">
        <f>+VLOOKUP(A:A,'Tìm combo'!A:H,8,0)</f>
        <v>#N/A</v>
      </c>
      <c r="I9231" t="e">
        <f>+VLOOKUP(A:A,'Tìm combo'!H:I,2,0)</f>
        <v>#N/A</v>
      </c>
    </row>
    <row r="9232" spans="2:9" x14ac:dyDescent="0.3">
      <c r="B9232" t="e">
        <f>+VLOOKUP(A:A,'Tìm combo'!A:B,2,0)</f>
        <v>#N/A</v>
      </c>
      <c r="C9232" t="e">
        <f>+VLOOKUP(B:B,'Tìm combo'!B:C,2,0)</f>
        <v>#N/A</v>
      </c>
      <c r="D9232" t="e">
        <f>+VLOOKUP(B:B,'Tìm combo'!B:D,3,0)</f>
        <v>#N/A</v>
      </c>
      <c r="E9232" t="e">
        <f>+VLOOKUP(A:A,'Tìm combo'!A:E,5,0)</f>
        <v>#N/A</v>
      </c>
      <c r="F9232" t="e">
        <f>+VLOOKUP(A:A,'Tìm combo'!A:F,6,0)</f>
        <v>#N/A</v>
      </c>
      <c r="G9232" t="e">
        <f>+VLOOKUP(A:A,'Tìm combo'!A:G,7,0)</f>
        <v>#N/A</v>
      </c>
      <c r="H9232" t="e">
        <f>+VLOOKUP(A:A,'Tìm combo'!A:H,8,0)</f>
        <v>#N/A</v>
      </c>
      <c r="I9232" t="e">
        <f>+VLOOKUP(A:A,'Tìm combo'!H:I,2,0)</f>
        <v>#N/A</v>
      </c>
    </row>
    <row r="9233" spans="2:9" x14ac:dyDescent="0.3">
      <c r="B9233" t="e">
        <f>+VLOOKUP(A:A,'Tìm combo'!A:B,2,0)</f>
        <v>#N/A</v>
      </c>
      <c r="C9233" t="e">
        <f>+VLOOKUP(B:B,'Tìm combo'!B:C,2,0)</f>
        <v>#N/A</v>
      </c>
      <c r="D9233" t="e">
        <f>+VLOOKUP(B:B,'Tìm combo'!B:D,3,0)</f>
        <v>#N/A</v>
      </c>
      <c r="E9233" t="e">
        <f>+VLOOKUP(A:A,'Tìm combo'!A:E,5,0)</f>
        <v>#N/A</v>
      </c>
      <c r="F9233" t="e">
        <f>+VLOOKUP(A:A,'Tìm combo'!A:F,6,0)</f>
        <v>#N/A</v>
      </c>
      <c r="G9233" t="e">
        <f>+VLOOKUP(A:A,'Tìm combo'!A:G,7,0)</f>
        <v>#N/A</v>
      </c>
      <c r="H9233" t="e">
        <f>+VLOOKUP(A:A,'Tìm combo'!A:H,8,0)</f>
        <v>#N/A</v>
      </c>
      <c r="I9233" t="e">
        <f>+VLOOKUP(A:A,'Tìm combo'!H:I,2,0)</f>
        <v>#N/A</v>
      </c>
    </row>
    <row r="9234" spans="2:9" x14ac:dyDescent="0.3">
      <c r="B9234" t="e">
        <f>+VLOOKUP(A:A,'Tìm combo'!A:B,2,0)</f>
        <v>#N/A</v>
      </c>
      <c r="C9234" t="e">
        <f>+VLOOKUP(B:B,'Tìm combo'!B:C,2,0)</f>
        <v>#N/A</v>
      </c>
      <c r="D9234" t="e">
        <f>+VLOOKUP(B:B,'Tìm combo'!B:D,3,0)</f>
        <v>#N/A</v>
      </c>
      <c r="E9234" t="e">
        <f>+VLOOKUP(A:A,'Tìm combo'!A:E,5,0)</f>
        <v>#N/A</v>
      </c>
      <c r="F9234" t="e">
        <f>+VLOOKUP(A:A,'Tìm combo'!A:F,6,0)</f>
        <v>#N/A</v>
      </c>
      <c r="G9234" t="e">
        <f>+VLOOKUP(A:A,'Tìm combo'!A:G,7,0)</f>
        <v>#N/A</v>
      </c>
      <c r="H9234" t="e">
        <f>+VLOOKUP(A:A,'Tìm combo'!A:H,8,0)</f>
        <v>#N/A</v>
      </c>
      <c r="I9234" t="e">
        <f>+VLOOKUP(A:A,'Tìm combo'!H:I,2,0)</f>
        <v>#N/A</v>
      </c>
    </row>
    <row r="9235" spans="2:9" x14ac:dyDescent="0.3">
      <c r="B9235" t="e">
        <f>+VLOOKUP(A:A,'Tìm combo'!A:B,2,0)</f>
        <v>#N/A</v>
      </c>
      <c r="C9235" t="e">
        <f>+VLOOKUP(B:B,'Tìm combo'!B:C,2,0)</f>
        <v>#N/A</v>
      </c>
      <c r="D9235" t="e">
        <f>+VLOOKUP(B:B,'Tìm combo'!B:D,3,0)</f>
        <v>#N/A</v>
      </c>
      <c r="E9235" t="e">
        <f>+VLOOKUP(A:A,'Tìm combo'!A:E,5,0)</f>
        <v>#N/A</v>
      </c>
      <c r="F9235" t="e">
        <f>+VLOOKUP(A:A,'Tìm combo'!A:F,6,0)</f>
        <v>#N/A</v>
      </c>
      <c r="G9235" t="e">
        <f>+VLOOKUP(A:A,'Tìm combo'!A:G,7,0)</f>
        <v>#N/A</v>
      </c>
      <c r="H9235" t="e">
        <f>+VLOOKUP(A:A,'Tìm combo'!A:H,8,0)</f>
        <v>#N/A</v>
      </c>
      <c r="I9235" t="e">
        <f>+VLOOKUP(A:A,'Tìm combo'!H:I,2,0)</f>
        <v>#N/A</v>
      </c>
    </row>
    <row r="9236" spans="2:9" x14ac:dyDescent="0.3">
      <c r="B9236" t="e">
        <f>+VLOOKUP(A:A,'Tìm combo'!A:B,2,0)</f>
        <v>#N/A</v>
      </c>
      <c r="C9236" t="e">
        <f>+VLOOKUP(B:B,'Tìm combo'!B:C,2,0)</f>
        <v>#N/A</v>
      </c>
      <c r="D9236" t="e">
        <f>+VLOOKUP(B:B,'Tìm combo'!B:D,3,0)</f>
        <v>#N/A</v>
      </c>
      <c r="E9236" t="e">
        <f>+VLOOKUP(A:A,'Tìm combo'!A:E,5,0)</f>
        <v>#N/A</v>
      </c>
      <c r="F9236" t="e">
        <f>+VLOOKUP(A:A,'Tìm combo'!A:F,6,0)</f>
        <v>#N/A</v>
      </c>
      <c r="G9236" t="e">
        <f>+VLOOKUP(A:A,'Tìm combo'!A:G,7,0)</f>
        <v>#N/A</v>
      </c>
      <c r="H9236" t="e">
        <f>+VLOOKUP(A:A,'Tìm combo'!A:H,8,0)</f>
        <v>#N/A</v>
      </c>
      <c r="I9236" t="e">
        <f>+VLOOKUP(A:A,'Tìm combo'!H:I,2,0)</f>
        <v>#N/A</v>
      </c>
    </row>
    <row r="9237" spans="2:9" x14ac:dyDescent="0.3">
      <c r="B9237" t="e">
        <f>+VLOOKUP(A:A,'Tìm combo'!A:B,2,0)</f>
        <v>#N/A</v>
      </c>
      <c r="C9237" t="e">
        <f>+VLOOKUP(B:B,'Tìm combo'!B:C,2,0)</f>
        <v>#N/A</v>
      </c>
      <c r="D9237" t="e">
        <f>+VLOOKUP(B:B,'Tìm combo'!B:D,3,0)</f>
        <v>#N/A</v>
      </c>
      <c r="E9237" t="e">
        <f>+VLOOKUP(A:A,'Tìm combo'!A:E,5,0)</f>
        <v>#N/A</v>
      </c>
      <c r="F9237" t="e">
        <f>+VLOOKUP(A:A,'Tìm combo'!A:F,6,0)</f>
        <v>#N/A</v>
      </c>
      <c r="G9237" t="e">
        <f>+VLOOKUP(A:A,'Tìm combo'!A:G,7,0)</f>
        <v>#N/A</v>
      </c>
      <c r="H9237" t="e">
        <f>+VLOOKUP(A:A,'Tìm combo'!A:H,8,0)</f>
        <v>#N/A</v>
      </c>
      <c r="I9237" t="e">
        <f>+VLOOKUP(A:A,'Tìm combo'!H:I,2,0)</f>
        <v>#N/A</v>
      </c>
    </row>
    <row r="9238" spans="2:9" x14ac:dyDescent="0.3">
      <c r="B9238" t="e">
        <f>+VLOOKUP(A:A,'Tìm combo'!A:B,2,0)</f>
        <v>#N/A</v>
      </c>
      <c r="C9238" t="e">
        <f>+VLOOKUP(B:B,'Tìm combo'!B:C,2,0)</f>
        <v>#N/A</v>
      </c>
      <c r="D9238" t="e">
        <f>+VLOOKUP(B:B,'Tìm combo'!B:D,3,0)</f>
        <v>#N/A</v>
      </c>
      <c r="E9238" t="e">
        <f>+VLOOKUP(A:A,'Tìm combo'!A:E,5,0)</f>
        <v>#N/A</v>
      </c>
      <c r="F9238" t="e">
        <f>+VLOOKUP(A:A,'Tìm combo'!A:F,6,0)</f>
        <v>#N/A</v>
      </c>
      <c r="G9238" t="e">
        <f>+VLOOKUP(A:A,'Tìm combo'!A:G,7,0)</f>
        <v>#N/A</v>
      </c>
      <c r="H9238" t="e">
        <f>+VLOOKUP(A:A,'Tìm combo'!A:H,8,0)</f>
        <v>#N/A</v>
      </c>
      <c r="I9238" t="e">
        <f>+VLOOKUP(A:A,'Tìm combo'!H:I,2,0)</f>
        <v>#N/A</v>
      </c>
    </row>
    <row r="9239" spans="2:9" x14ac:dyDescent="0.3">
      <c r="B9239" t="e">
        <f>+VLOOKUP(A:A,'Tìm combo'!A:B,2,0)</f>
        <v>#N/A</v>
      </c>
      <c r="C9239" t="e">
        <f>+VLOOKUP(B:B,'Tìm combo'!B:C,2,0)</f>
        <v>#N/A</v>
      </c>
      <c r="D9239" t="e">
        <f>+VLOOKUP(B:B,'Tìm combo'!B:D,3,0)</f>
        <v>#N/A</v>
      </c>
      <c r="E9239" t="e">
        <f>+VLOOKUP(A:A,'Tìm combo'!A:E,5,0)</f>
        <v>#N/A</v>
      </c>
      <c r="F9239" t="e">
        <f>+VLOOKUP(A:A,'Tìm combo'!A:F,6,0)</f>
        <v>#N/A</v>
      </c>
      <c r="G9239" t="e">
        <f>+VLOOKUP(A:A,'Tìm combo'!A:G,7,0)</f>
        <v>#N/A</v>
      </c>
      <c r="H9239" t="e">
        <f>+VLOOKUP(A:A,'Tìm combo'!A:H,8,0)</f>
        <v>#N/A</v>
      </c>
      <c r="I9239" t="e">
        <f>+VLOOKUP(A:A,'Tìm combo'!H:I,2,0)</f>
        <v>#N/A</v>
      </c>
    </row>
    <row r="9240" spans="2:9" x14ac:dyDescent="0.3">
      <c r="B9240" t="e">
        <f>+VLOOKUP(A:A,'Tìm combo'!A:B,2,0)</f>
        <v>#N/A</v>
      </c>
      <c r="C9240" t="e">
        <f>+VLOOKUP(B:B,'Tìm combo'!B:C,2,0)</f>
        <v>#N/A</v>
      </c>
      <c r="D9240" t="e">
        <f>+VLOOKUP(B:B,'Tìm combo'!B:D,3,0)</f>
        <v>#N/A</v>
      </c>
      <c r="E9240" t="e">
        <f>+VLOOKUP(A:A,'Tìm combo'!A:E,5,0)</f>
        <v>#N/A</v>
      </c>
      <c r="F9240" t="e">
        <f>+VLOOKUP(A:A,'Tìm combo'!A:F,6,0)</f>
        <v>#N/A</v>
      </c>
      <c r="G9240" t="e">
        <f>+VLOOKUP(A:A,'Tìm combo'!A:G,7,0)</f>
        <v>#N/A</v>
      </c>
      <c r="H9240" t="e">
        <f>+VLOOKUP(A:A,'Tìm combo'!A:H,8,0)</f>
        <v>#N/A</v>
      </c>
      <c r="I9240" t="e">
        <f>+VLOOKUP(A:A,'Tìm combo'!H:I,2,0)</f>
        <v>#N/A</v>
      </c>
    </row>
    <row r="9241" spans="2:9" x14ac:dyDescent="0.3">
      <c r="B9241" t="e">
        <f>+VLOOKUP(A:A,'Tìm combo'!A:B,2,0)</f>
        <v>#N/A</v>
      </c>
      <c r="C9241" t="e">
        <f>+VLOOKUP(B:B,'Tìm combo'!B:C,2,0)</f>
        <v>#N/A</v>
      </c>
      <c r="D9241" t="e">
        <f>+VLOOKUP(B:B,'Tìm combo'!B:D,3,0)</f>
        <v>#N/A</v>
      </c>
      <c r="E9241" t="e">
        <f>+VLOOKUP(A:A,'Tìm combo'!A:E,5,0)</f>
        <v>#N/A</v>
      </c>
      <c r="F9241" t="e">
        <f>+VLOOKUP(A:A,'Tìm combo'!A:F,6,0)</f>
        <v>#N/A</v>
      </c>
      <c r="G9241" t="e">
        <f>+VLOOKUP(A:A,'Tìm combo'!A:G,7,0)</f>
        <v>#N/A</v>
      </c>
      <c r="H9241" t="e">
        <f>+VLOOKUP(A:A,'Tìm combo'!A:H,8,0)</f>
        <v>#N/A</v>
      </c>
      <c r="I9241" t="e">
        <f>+VLOOKUP(A:A,'Tìm combo'!H:I,2,0)</f>
        <v>#N/A</v>
      </c>
    </row>
    <row r="9242" spans="2:9" x14ac:dyDescent="0.3">
      <c r="B9242" t="e">
        <f>+VLOOKUP(A:A,'Tìm combo'!A:B,2,0)</f>
        <v>#N/A</v>
      </c>
      <c r="C9242" t="e">
        <f>+VLOOKUP(B:B,'Tìm combo'!B:C,2,0)</f>
        <v>#N/A</v>
      </c>
      <c r="D9242" t="e">
        <f>+VLOOKUP(B:B,'Tìm combo'!B:D,3,0)</f>
        <v>#N/A</v>
      </c>
      <c r="E9242" t="e">
        <f>+VLOOKUP(A:A,'Tìm combo'!A:E,5,0)</f>
        <v>#N/A</v>
      </c>
      <c r="F9242" t="e">
        <f>+VLOOKUP(A:A,'Tìm combo'!A:F,6,0)</f>
        <v>#N/A</v>
      </c>
      <c r="G9242" t="e">
        <f>+VLOOKUP(A:A,'Tìm combo'!A:G,7,0)</f>
        <v>#N/A</v>
      </c>
      <c r="H9242" t="e">
        <f>+VLOOKUP(A:A,'Tìm combo'!A:H,8,0)</f>
        <v>#N/A</v>
      </c>
      <c r="I9242" t="e">
        <f>+VLOOKUP(A:A,'Tìm combo'!H:I,2,0)</f>
        <v>#N/A</v>
      </c>
    </row>
    <row r="9243" spans="2:9" x14ac:dyDescent="0.3">
      <c r="B9243" t="e">
        <f>+VLOOKUP(A:A,'Tìm combo'!A:B,2,0)</f>
        <v>#N/A</v>
      </c>
      <c r="C9243" t="e">
        <f>+VLOOKUP(B:B,'Tìm combo'!B:C,2,0)</f>
        <v>#N/A</v>
      </c>
      <c r="D9243" t="e">
        <f>+VLOOKUP(B:B,'Tìm combo'!B:D,3,0)</f>
        <v>#N/A</v>
      </c>
      <c r="E9243" t="e">
        <f>+VLOOKUP(A:A,'Tìm combo'!A:E,5,0)</f>
        <v>#N/A</v>
      </c>
      <c r="F9243" t="e">
        <f>+VLOOKUP(A:A,'Tìm combo'!A:F,6,0)</f>
        <v>#N/A</v>
      </c>
      <c r="G9243" t="e">
        <f>+VLOOKUP(A:A,'Tìm combo'!A:G,7,0)</f>
        <v>#N/A</v>
      </c>
      <c r="H9243" t="e">
        <f>+VLOOKUP(A:A,'Tìm combo'!A:H,8,0)</f>
        <v>#N/A</v>
      </c>
      <c r="I9243" t="e">
        <f>+VLOOKUP(A:A,'Tìm combo'!H:I,2,0)</f>
        <v>#N/A</v>
      </c>
    </row>
    <row r="9244" spans="2:9" x14ac:dyDescent="0.3">
      <c r="B9244" t="e">
        <f>+VLOOKUP(A:A,'Tìm combo'!A:B,2,0)</f>
        <v>#N/A</v>
      </c>
      <c r="C9244" t="e">
        <f>+VLOOKUP(B:B,'Tìm combo'!B:C,2,0)</f>
        <v>#N/A</v>
      </c>
      <c r="D9244" t="e">
        <f>+VLOOKUP(B:B,'Tìm combo'!B:D,3,0)</f>
        <v>#N/A</v>
      </c>
      <c r="E9244" t="e">
        <f>+VLOOKUP(A:A,'Tìm combo'!A:E,5,0)</f>
        <v>#N/A</v>
      </c>
      <c r="F9244" t="e">
        <f>+VLOOKUP(A:A,'Tìm combo'!A:F,6,0)</f>
        <v>#N/A</v>
      </c>
      <c r="G9244" t="e">
        <f>+VLOOKUP(A:A,'Tìm combo'!A:G,7,0)</f>
        <v>#N/A</v>
      </c>
      <c r="H9244" t="e">
        <f>+VLOOKUP(A:A,'Tìm combo'!A:H,8,0)</f>
        <v>#N/A</v>
      </c>
      <c r="I9244" t="e">
        <f>+VLOOKUP(A:A,'Tìm combo'!H:I,2,0)</f>
        <v>#N/A</v>
      </c>
    </row>
    <row r="9245" spans="2:9" x14ac:dyDescent="0.3">
      <c r="B9245" t="e">
        <f>+VLOOKUP(A:A,'Tìm combo'!A:B,2,0)</f>
        <v>#N/A</v>
      </c>
      <c r="C9245" t="e">
        <f>+VLOOKUP(B:B,'Tìm combo'!B:C,2,0)</f>
        <v>#N/A</v>
      </c>
      <c r="D9245" t="e">
        <f>+VLOOKUP(B:B,'Tìm combo'!B:D,3,0)</f>
        <v>#N/A</v>
      </c>
      <c r="E9245" t="e">
        <f>+VLOOKUP(A:A,'Tìm combo'!A:E,5,0)</f>
        <v>#N/A</v>
      </c>
      <c r="F9245" t="e">
        <f>+VLOOKUP(A:A,'Tìm combo'!A:F,6,0)</f>
        <v>#N/A</v>
      </c>
      <c r="G9245" t="e">
        <f>+VLOOKUP(A:A,'Tìm combo'!A:G,7,0)</f>
        <v>#N/A</v>
      </c>
      <c r="H9245" t="e">
        <f>+VLOOKUP(A:A,'Tìm combo'!A:H,8,0)</f>
        <v>#N/A</v>
      </c>
      <c r="I9245" t="e">
        <f>+VLOOKUP(A:A,'Tìm combo'!H:I,2,0)</f>
        <v>#N/A</v>
      </c>
    </row>
    <row r="9246" spans="2:9" x14ac:dyDescent="0.3">
      <c r="B9246" t="e">
        <f>+VLOOKUP(A:A,'Tìm combo'!A:B,2,0)</f>
        <v>#N/A</v>
      </c>
      <c r="C9246" t="e">
        <f>+VLOOKUP(B:B,'Tìm combo'!B:C,2,0)</f>
        <v>#N/A</v>
      </c>
      <c r="D9246" t="e">
        <f>+VLOOKUP(B:B,'Tìm combo'!B:D,3,0)</f>
        <v>#N/A</v>
      </c>
      <c r="E9246" t="e">
        <f>+VLOOKUP(A:A,'Tìm combo'!A:E,5,0)</f>
        <v>#N/A</v>
      </c>
      <c r="F9246" t="e">
        <f>+VLOOKUP(A:A,'Tìm combo'!A:F,6,0)</f>
        <v>#N/A</v>
      </c>
      <c r="G9246" t="e">
        <f>+VLOOKUP(A:A,'Tìm combo'!A:G,7,0)</f>
        <v>#N/A</v>
      </c>
      <c r="H9246" t="e">
        <f>+VLOOKUP(A:A,'Tìm combo'!A:H,8,0)</f>
        <v>#N/A</v>
      </c>
      <c r="I9246" t="e">
        <f>+VLOOKUP(A:A,'Tìm combo'!H:I,2,0)</f>
        <v>#N/A</v>
      </c>
    </row>
    <row r="9247" spans="2:9" x14ac:dyDescent="0.3">
      <c r="B9247" t="e">
        <f>+VLOOKUP(A:A,'Tìm combo'!A:B,2,0)</f>
        <v>#N/A</v>
      </c>
      <c r="C9247" t="e">
        <f>+VLOOKUP(B:B,'Tìm combo'!B:C,2,0)</f>
        <v>#N/A</v>
      </c>
      <c r="D9247" t="e">
        <f>+VLOOKUP(B:B,'Tìm combo'!B:D,3,0)</f>
        <v>#N/A</v>
      </c>
      <c r="E9247" t="e">
        <f>+VLOOKUP(A:A,'Tìm combo'!A:E,5,0)</f>
        <v>#N/A</v>
      </c>
      <c r="F9247" t="e">
        <f>+VLOOKUP(A:A,'Tìm combo'!A:F,6,0)</f>
        <v>#N/A</v>
      </c>
      <c r="G9247" t="e">
        <f>+VLOOKUP(A:A,'Tìm combo'!A:G,7,0)</f>
        <v>#N/A</v>
      </c>
      <c r="H9247" t="e">
        <f>+VLOOKUP(A:A,'Tìm combo'!A:H,8,0)</f>
        <v>#N/A</v>
      </c>
      <c r="I9247" t="e">
        <f>+VLOOKUP(A:A,'Tìm combo'!H:I,2,0)</f>
        <v>#N/A</v>
      </c>
    </row>
    <row r="9248" spans="2:9" x14ac:dyDescent="0.3">
      <c r="B9248" t="e">
        <f>+VLOOKUP(A:A,'Tìm combo'!A:B,2,0)</f>
        <v>#N/A</v>
      </c>
      <c r="C9248" t="e">
        <f>+VLOOKUP(B:B,'Tìm combo'!B:C,2,0)</f>
        <v>#N/A</v>
      </c>
      <c r="D9248" t="e">
        <f>+VLOOKUP(B:B,'Tìm combo'!B:D,3,0)</f>
        <v>#N/A</v>
      </c>
      <c r="E9248" t="e">
        <f>+VLOOKUP(A:A,'Tìm combo'!A:E,5,0)</f>
        <v>#N/A</v>
      </c>
      <c r="F9248" t="e">
        <f>+VLOOKUP(A:A,'Tìm combo'!A:F,6,0)</f>
        <v>#N/A</v>
      </c>
      <c r="G9248" t="e">
        <f>+VLOOKUP(A:A,'Tìm combo'!A:G,7,0)</f>
        <v>#N/A</v>
      </c>
      <c r="H9248" t="e">
        <f>+VLOOKUP(A:A,'Tìm combo'!A:H,8,0)</f>
        <v>#N/A</v>
      </c>
      <c r="I9248" t="e">
        <f>+VLOOKUP(A:A,'Tìm combo'!H:I,2,0)</f>
        <v>#N/A</v>
      </c>
    </row>
    <row r="9249" spans="2:9" x14ac:dyDescent="0.3">
      <c r="B9249" t="e">
        <f>+VLOOKUP(A:A,'Tìm combo'!A:B,2,0)</f>
        <v>#N/A</v>
      </c>
      <c r="C9249" t="e">
        <f>+VLOOKUP(B:B,'Tìm combo'!B:C,2,0)</f>
        <v>#N/A</v>
      </c>
      <c r="D9249" t="e">
        <f>+VLOOKUP(B:B,'Tìm combo'!B:D,3,0)</f>
        <v>#N/A</v>
      </c>
      <c r="E9249" t="e">
        <f>+VLOOKUP(A:A,'Tìm combo'!A:E,5,0)</f>
        <v>#N/A</v>
      </c>
      <c r="F9249" t="e">
        <f>+VLOOKUP(A:A,'Tìm combo'!A:F,6,0)</f>
        <v>#N/A</v>
      </c>
      <c r="G9249" t="e">
        <f>+VLOOKUP(A:A,'Tìm combo'!A:G,7,0)</f>
        <v>#N/A</v>
      </c>
      <c r="H9249" t="e">
        <f>+VLOOKUP(A:A,'Tìm combo'!A:H,8,0)</f>
        <v>#N/A</v>
      </c>
      <c r="I9249" t="e">
        <f>+VLOOKUP(A:A,'Tìm combo'!H:I,2,0)</f>
        <v>#N/A</v>
      </c>
    </row>
    <row r="9250" spans="2:9" x14ac:dyDescent="0.3">
      <c r="B9250" t="e">
        <f>+VLOOKUP(A:A,'Tìm combo'!A:B,2,0)</f>
        <v>#N/A</v>
      </c>
      <c r="C9250" t="e">
        <f>+VLOOKUP(B:B,'Tìm combo'!B:C,2,0)</f>
        <v>#N/A</v>
      </c>
      <c r="D9250" t="e">
        <f>+VLOOKUP(B:B,'Tìm combo'!B:D,3,0)</f>
        <v>#N/A</v>
      </c>
      <c r="E9250" t="e">
        <f>+VLOOKUP(A:A,'Tìm combo'!A:E,5,0)</f>
        <v>#N/A</v>
      </c>
      <c r="F9250" t="e">
        <f>+VLOOKUP(A:A,'Tìm combo'!A:F,6,0)</f>
        <v>#N/A</v>
      </c>
      <c r="G9250" t="e">
        <f>+VLOOKUP(A:A,'Tìm combo'!A:G,7,0)</f>
        <v>#N/A</v>
      </c>
      <c r="H9250" t="e">
        <f>+VLOOKUP(A:A,'Tìm combo'!A:H,8,0)</f>
        <v>#N/A</v>
      </c>
      <c r="I9250" t="e">
        <f>+VLOOKUP(A:A,'Tìm combo'!H:I,2,0)</f>
        <v>#N/A</v>
      </c>
    </row>
    <row r="9251" spans="2:9" x14ac:dyDescent="0.3">
      <c r="B9251" t="e">
        <f>+VLOOKUP(A:A,'Tìm combo'!A:B,2,0)</f>
        <v>#N/A</v>
      </c>
      <c r="C9251" t="e">
        <f>+VLOOKUP(B:B,'Tìm combo'!B:C,2,0)</f>
        <v>#N/A</v>
      </c>
      <c r="D9251" t="e">
        <f>+VLOOKUP(B:B,'Tìm combo'!B:D,3,0)</f>
        <v>#N/A</v>
      </c>
      <c r="E9251" t="e">
        <f>+VLOOKUP(A:A,'Tìm combo'!A:E,5,0)</f>
        <v>#N/A</v>
      </c>
      <c r="F9251" t="e">
        <f>+VLOOKUP(A:A,'Tìm combo'!A:F,6,0)</f>
        <v>#N/A</v>
      </c>
      <c r="G9251" t="e">
        <f>+VLOOKUP(A:A,'Tìm combo'!A:G,7,0)</f>
        <v>#N/A</v>
      </c>
      <c r="H9251" t="e">
        <f>+VLOOKUP(A:A,'Tìm combo'!A:H,8,0)</f>
        <v>#N/A</v>
      </c>
      <c r="I9251" t="e">
        <f>+VLOOKUP(A:A,'Tìm combo'!H:I,2,0)</f>
        <v>#N/A</v>
      </c>
    </row>
    <row r="9252" spans="2:9" x14ac:dyDescent="0.3">
      <c r="B9252" t="e">
        <f>+VLOOKUP(A:A,'Tìm combo'!A:B,2,0)</f>
        <v>#N/A</v>
      </c>
      <c r="C9252" t="e">
        <f>+VLOOKUP(B:B,'Tìm combo'!B:C,2,0)</f>
        <v>#N/A</v>
      </c>
      <c r="D9252" t="e">
        <f>+VLOOKUP(B:B,'Tìm combo'!B:D,3,0)</f>
        <v>#N/A</v>
      </c>
      <c r="E9252" t="e">
        <f>+VLOOKUP(A:A,'Tìm combo'!A:E,5,0)</f>
        <v>#N/A</v>
      </c>
      <c r="F9252" t="e">
        <f>+VLOOKUP(A:A,'Tìm combo'!A:F,6,0)</f>
        <v>#N/A</v>
      </c>
      <c r="G9252" t="e">
        <f>+VLOOKUP(A:A,'Tìm combo'!A:G,7,0)</f>
        <v>#N/A</v>
      </c>
      <c r="H9252" t="e">
        <f>+VLOOKUP(A:A,'Tìm combo'!A:H,8,0)</f>
        <v>#N/A</v>
      </c>
      <c r="I9252" t="e">
        <f>+VLOOKUP(A:A,'Tìm combo'!H:I,2,0)</f>
        <v>#N/A</v>
      </c>
    </row>
    <row r="9253" spans="2:9" x14ac:dyDescent="0.3">
      <c r="B9253" t="e">
        <f>+VLOOKUP(A:A,'Tìm combo'!A:B,2,0)</f>
        <v>#N/A</v>
      </c>
      <c r="C9253" t="e">
        <f>+VLOOKUP(B:B,'Tìm combo'!B:C,2,0)</f>
        <v>#N/A</v>
      </c>
      <c r="D9253" t="e">
        <f>+VLOOKUP(B:B,'Tìm combo'!B:D,3,0)</f>
        <v>#N/A</v>
      </c>
      <c r="E9253" t="e">
        <f>+VLOOKUP(A:A,'Tìm combo'!A:E,5,0)</f>
        <v>#N/A</v>
      </c>
      <c r="F9253" t="e">
        <f>+VLOOKUP(A:A,'Tìm combo'!A:F,6,0)</f>
        <v>#N/A</v>
      </c>
      <c r="G9253" t="e">
        <f>+VLOOKUP(A:A,'Tìm combo'!A:G,7,0)</f>
        <v>#N/A</v>
      </c>
      <c r="H9253" t="e">
        <f>+VLOOKUP(A:A,'Tìm combo'!A:H,8,0)</f>
        <v>#N/A</v>
      </c>
      <c r="I9253" t="e">
        <f>+VLOOKUP(A:A,'Tìm combo'!H:I,2,0)</f>
        <v>#N/A</v>
      </c>
    </row>
    <row r="9254" spans="2:9" x14ac:dyDescent="0.3">
      <c r="B9254" t="e">
        <f>+VLOOKUP(A:A,'Tìm combo'!A:B,2,0)</f>
        <v>#N/A</v>
      </c>
      <c r="C9254" t="e">
        <f>+VLOOKUP(B:B,'Tìm combo'!B:C,2,0)</f>
        <v>#N/A</v>
      </c>
      <c r="D9254" t="e">
        <f>+VLOOKUP(B:B,'Tìm combo'!B:D,3,0)</f>
        <v>#N/A</v>
      </c>
      <c r="E9254" t="e">
        <f>+VLOOKUP(A:A,'Tìm combo'!A:E,5,0)</f>
        <v>#N/A</v>
      </c>
      <c r="F9254" t="e">
        <f>+VLOOKUP(A:A,'Tìm combo'!A:F,6,0)</f>
        <v>#N/A</v>
      </c>
      <c r="G9254" t="e">
        <f>+VLOOKUP(A:A,'Tìm combo'!A:G,7,0)</f>
        <v>#N/A</v>
      </c>
      <c r="H9254" t="e">
        <f>+VLOOKUP(A:A,'Tìm combo'!A:H,8,0)</f>
        <v>#N/A</v>
      </c>
      <c r="I9254" t="e">
        <f>+VLOOKUP(A:A,'Tìm combo'!H:I,2,0)</f>
        <v>#N/A</v>
      </c>
    </row>
    <row r="9255" spans="2:9" x14ac:dyDescent="0.3">
      <c r="B9255" t="e">
        <f>+VLOOKUP(A:A,'Tìm combo'!A:B,2,0)</f>
        <v>#N/A</v>
      </c>
      <c r="C9255" t="e">
        <f>+VLOOKUP(B:B,'Tìm combo'!B:C,2,0)</f>
        <v>#N/A</v>
      </c>
      <c r="D9255" t="e">
        <f>+VLOOKUP(B:B,'Tìm combo'!B:D,3,0)</f>
        <v>#N/A</v>
      </c>
      <c r="E9255" t="e">
        <f>+VLOOKUP(A:A,'Tìm combo'!A:E,5,0)</f>
        <v>#N/A</v>
      </c>
      <c r="F9255" t="e">
        <f>+VLOOKUP(A:A,'Tìm combo'!A:F,6,0)</f>
        <v>#N/A</v>
      </c>
      <c r="G9255" t="e">
        <f>+VLOOKUP(A:A,'Tìm combo'!A:G,7,0)</f>
        <v>#N/A</v>
      </c>
      <c r="H9255" t="e">
        <f>+VLOOKUP(A:A,'Tìm combo'!A:H,8,0)</f>
        <v>#N/A</v>
      </c>
      <c r="I9255" t="e">
        <f>+VLOOKUP(A:A,'Tìm combo'!H:I,2,0)</f>
        <v>#N/A</v>
      </c>
    </row>
    <row r="9256" spans="2:9" x14ac:dyDescent="0.3">
      <c r="B9256" t="e">
        <f>+VLOOKUP(A:A,'Tìm combo'!A:B,2,0)</f>
        <v>#N/A</v>
      </c>
      <c r="C9256" t="e">
        <f>+VLOOKUP(B:B,'Tìm combo'!B:C,2,0)</f>
        <v>#N/A</v>
      </c>
      <c r="D9256" t="e">
        <f>+VLOOKUP(B:B,'Tìm combo'!B:D,3,0)</f>
        <v>#N/A</v>
      </c>
      <c r="E9256" t="e">
        <f>+VLOOKUP(A:A,'Tìm combo'!A:E,5,0)</f>
        <v>#N/A</v>
      </c>
      <c r="F9256" t="e">
        <f>+VLOOKUP(A:A,'Tìm combo'!A:F,6,0)</f>
        <v>#N/A</v>
      </c>
      <c r="G9256" t="e">
        <f>+VLOOKUP(A:A,'Tìm combo'!A:G,7,0)</f>
        <v>#N/A</v>
      </c>
      <c r="H9256" t="e">
        <f>+VLOOKUP(A:A,'Tìm combo'!A:H,8,0)</f>
        <v>#N/A</v>
      </c>
      <c r="I9256" t="e">
        <f>+VLOOKUP(A:A,'Tìm combo'!H:I,2,0)</f>
        <v>#N/A</v>
      </c>
    </row>
    <row r="9257" spans="2:9" x14ac:dyDescent="0.3">
      <c r="B9257" t="e">
        <f>+VLOOKUP(A:A,'Tìm combo'!A:B,2,0)</f>
        <v>#N/A</v>
      </c>
      <c r="C9257" t="e">
        <f>+VLOOKUP(B:B,'Tìm combo'!B:C,2,0)</f>
        <v>#N/A</v>
      </c>
      <c r="D9257" t="e">
        <f>+VLOOKUP(B:B,'Tìm combo'!B:D,3,0)</f>
        <v>#N/A</v>
      </c>
      <c r="E9257" t="e">
        <f>+VLOOKUP(A:A,'Tìm combo'!A:E,5,0)</f>
        <v>#N/A</v>
      </c>
      <c r="F9257" t="e">
        <f>+VLOOKUP(A:A,'Tìm combo'!A:F,6,0)</f>
        <v>#N/A</v>
      </c>
      <c r="G9257" t="e">
        <f>+VLOOKUP(A:A,'Tìm combo'!A:G,7,0)</f>
        <v>#N/A</v>
      </c>
      <c r="H9257" t="e">
        <f>+VLOOKUP(A:A,'Tìm combo'!A:H,8,0)</f>
        <v>#N/A</v>
      </c>
      <c r="I9257" t="e">
        <f>+VLOOKUP(A:A,'Tìm combo'!H:I,2,0)</f>
        <v>#N/A</v>
      </c>
    </row>
    <row r="9258" spans="2:9" x14ac:dyDescent="0.3">
      <c r="B9258" t="e">
        <f>+VLOOKUP(A:A,'Tìm combo'!A:B,2,0)</f>
        <v>#N/A</v>
      </c>
      <c r="C9258" t="e">
        <f>+VLOOKUP(B:B,'Tìm combo'!B:C,2,0)</f>
        <v>#N/A</v>
      </c>
      <c r="D9258" t="e">
        <f>+VLOOKUP(B:B,'Tìm combo'!B:D,3,0)</f>
        <v>#N/A</v>
      </c>
      <c r="E9258" t="e">
        <f>+VLOOKUP(A:A,'Tìm combo'!A:E,5,0)</f>
        <v>#N/A</v>
      </c>
      <c r="F9258" t="e">
        <f>+VLOOKUP(A:A,'Tìm combo'!A:F,6,0)</f>
        <v>#N/A</v>
      </c>
      <c r="G9258" t="e">
        <f>+VLOOKUP(A:A,'Tìm combo'!A:G,7,0)</f>
        <v>#N/A</v>
      </c>
      <c r="H9258" t="e">
        <f>+VLOOKUP(A:A,'Tìm combo'!A:H,8,0)</f>
        <v>#N/A</v>
      </c>
      <c r="I9258" t="e">
        <f>+VLOOKUP(A:A,'Tìm combo'!H:I,2,0)</f>
        <v>#N/A</v>
      </c>
    </row>
    <row r="9259" spans="2:9" x14ac:dyDescent="0.3">
      <c r="B9259" t="e">
        <f>+VLOOKUP(A:A,'Tìm combo'!A:B,2,0)</f>
        <v>#N/A</v>
      </c>
      <c r="C9259" t="e">
        <f>+VLOOKUP(B:B,'Tìm combo'!B:C,2,0)</f>
        <v>#N/A</v>
      </c>
      <c r="D9259" t="e">
        <f>+VLOOKUP(B:B,'Tìm combo'!B:D,3,0)</f>
        <v>#N/A</v>
      </c>
      <c r="E9259" t="e">
        <f>+VLOOKUP(A:A,'Tìm combo'!A:E,5,0)</f>
        <v>#N/A</v>
      </c>
      <c r="F9259" t="e">
        <f>+VLOOKUP(A:A,'Tìm combo'!A:F,6,0)</f>
        <v>#N/A</v>
      </c>
      <c r="G9259" t="e">
        <f>+VLOOKUP(A:A,'Tìm combo'!A:G,7,0)</f>
        <v>#N/A</v>
      </c>
      <c r="H9259" t="e">
        <f>+VLOOKUP(A:A,'Tìm combo'!A:H,8,0)</f>
        <v>#N/A</v>
      </c>
      <c r="I9259" t="e">
        <f>+VLOOKUP(A:A,'Tìm combo'!H:I,2,0)</f>
        <v>#N/A</v>
      </c>
    </row>
    <row r="9260" spans="2:9" x14ac:dyDescent="0.3">
      <c r="B9260" t="e">
        <f>+VLOOKUP(A:A,'Tìm combo'!A:B,2,0)</f>
        <v>#N/A</v>
      </c>
      <c r="C9260" t="e">
        <f>+VLOOKUP(B:B,'Tìm combo'!B:C,2,0)</f>
        <v>#N/A</v>
      </c>
      <c r="D9260" t="e">
        <f>+VLOOKUP(B:B,'Tìm combo'!B:D,3,0)</f>
        <v>#N/A</v>
      </c>
      <c r="E9260" t="e">
        <f>+VLOOKUP(A:A,'Tìm combo'!A:E,5,0)</f>
        <v>#N/A</v>
      </c>
      <c r="F9260" t="e">
        <f>+VLOOKUP(A:A,'Tìm combo'!A:F,6,0)</f>
        <v>#N/A</v>
      </c>
      <c r="G9260" t="e">
        <f>+VLOOKUP(A:A,'Tìm combo'!A:G,7,0)</f>
        <v>#N/A</v>
      </c>
      <c r="H9260" t="e">
        <f>+VLOOKUP(A:A,'Tìm combo'!A:H,8,0)</f>
        <v>#N/A</v>
      </c>
      <c r="I9260" t="e">
        <f>+VLOOKUP(A:A,'Tìm combo'!H:I,2,0)</f>
        <v>#N/A</v>
      </c>
    </row>
    <row r="9261" spans="2:9" x14ac:dyDescent="0.3">
      <c r="B9261" t="e">
        <f>+VLOOKUP(A:A,'Tìm combo'!A:B,2,0)</f>
        <v>#N/A</v>
      </c>
      <c r="C9261" t="e">
        <f>+VLOOKUP(B:B,'Tìm combo'!B:C,2,0)</f>
        <v>#N/A</v>
      </c>
      <c r="D9261" t="e">
        <f>+VLOOKUP(B:B,'Tìm combo'!B:D,3,0)</f>
        <v>#N/A</v>
      </c>
      <c r="E9261" t="e">
        <f>+VLOOKUP(A:A,'Tìm combo'!A:E,5,0)</f>
        <v>#N/A</v>
      </c>
      <c r="F9261" t="e">
        <f>+VLOOKUP(A:A,'Tìm combo'!A:F,6,0)</f>
        <v>#N/A</v>
      </c>
      <c r="G9261" t="e">
        <f>+VLOOKUP(A:A,'Tìm combo'!A:G,7,0)</f>
        <v>#N/A</v>
      </c>
      <c r="H9261" t="e">
        <f>+VLOOKUP(A:A,'Tìm combo'!A:H,8,0)</f>
        <v>#N/A</v>
      </c>
      <c r="I9261" t="e">
        <f>+VLOOKUP(A:A,'Tìm combo'!H:I,2,0)</f>
        <v>#N/A</v>
      </c>
    </row>
    <row r="9262" spans="2:9" x14ac:dyDescent="0.3">
      <c r="B9262" t="e">
        <f>+VLOOKUP(A:A,'Tìm combo'!A:B,2,0)</f>
        <v>#N/A</v>
      </c>
      <c r="C9262" t="e">
        <f>+VLOOKUP(B:B,'Tìm combo'!B:C,2,0)</f>
        <v>#N/A</v>
      </c>
      <c r="D9262" t="e">
        <f>+VLOOKUP(B:B,'Tìm combo'!B:D,3,0)</f>
        <v>#N/A</v>
      </c>
      <c r="E9262" t="e">
        <f>+VLOOKUP(A:A,'Tìm combo'!A:E,5,0)</f>
        <v>#N/A</v>
      </c>
      <c r="F9262" t="e">
        <f>+VLOOKUP(A:A,'Tìm combo'!A:F,6,0)</f>
        <v>#N/A</v>
      </c>
      <c r="G9262" t="e">
        <f>+VLOOKUP(A:A,'Tìm combo'!A:G,7,0)</f>
        <v>#N/A</v>
      </c>
      <c r="H9262" t="e">
        <f>+VLOOKUP(A:A,'Tìm combo'!A:H,8,0)</f>
        <v>#N/A</v>
      </c>
      <c r="I9262" t="e">
        <f>+VLOOKUP(A:A,'Tìm combo'!H:I,2,0)</f>
        <v>#N/A</v>
      </c>
    </row>
    <row r="9263" spans="2:9" x14ac:dyDescent="0.3">
      <c r="B9263" t="e">
        <f>+VLOOKUP(A:A,'Tìm combo'!A:B,2,0)</f>
        <v>#N/A</v>
      </c>
      <c r="C9263" t="e">
        <f>+VLOOKUP(B:B,'Tìm combo'!B:C,2,0)</f>
        <v>#N/A</v>
      </c>
      <c r="D9263" t="e">
        <f>+VLOOKUP(B:B,'Tìm combo'!B:D,3,0)</f>
        <v>#N/A</v>
      </c>
      <c r="E9263" t="e">
        <f>+VLOOKUP(A:A,'Tìm combo'!A:E,5,0)</f>
        <v>#N/A</v>
      </c>
      <c r="F9263" t="e">
        <f>+VLOOKUP(A:A,'Tìm combo'!A:F,6,0)</f>
        <v>#N/A</v>
      </c>
      <c r="G9263" t="e">
        <f>+VLOOKUP(A:A,'Tìm combo'!A:G,7,0)</f>
        <v>#N/A</v>
      </c>
      <c r="H9263" t="e">
        <f>+VLOOKUP(A:A,'Tìm combo'!A:H,8,0)</f>
        <v>#N/A</v>
      </c>
      <c r="I9263" t="e">
        <f>+VLOOKUP(A:A,'Tìm combo'!H:I,2,0)</f>
        <v>#N/A</v>
      </c>
    </row>
    <row r="9264" spans="2:9" x14ac:dyDescent="0.3">
      <c r="B9264" t="e">
        <f>+VLOOKUP(A:A,'Tìm combo'!A:B,2,0)</f>
        <v>#N/A</v>
      </c>
      <c r="C9264" t="e">
        <f>+VLOOKUP(B:B,'Tìm combo'!B:C,2,0)</f>
        <v>#N/A</v>
      </c>
      <c r="D9264" t="e">
        <f>+VLOOKUP(B:B,'Tìm combo'!B:D,3,0)</f>
        <v>#N/A</v>
      </c>
      <c r="E9264" t="e">
        <f>+VLOOKUP(A:A,'Tìm combo'!A:E,5,0)</f>
        <v>#N/A</v>
      </c>
      <c r="F9264" t="e">
        <f>+VLOOKUP(A:A,'Tìm combo'!A:F,6,0)</f>
        <v>#N/A</v>
      </c>
      <c r="G9264" t="e">
        <f>+VLOOKUP(A:A,'Tìm combo'!A:G,7,0)</f>
        <v>#N/A</v>
      </c>
      <c r="H9264" t="e">
        <f>+VLOOKUP(A:A,'Tìm combo'!A:H,8,0)</f>
        <v>#N/A</v>
      </c>
      <c r="I9264" t="e">
        <f>+VLOOKUP(A:A,'Tìm combo'!H:I,2,0)</f>
        <v>#N/A</v>
      </c>
    </row>
    <row r="9265" spans="2:9" x14ac:dyDescent="0.3">
      <c r="B9265" t="e">
        <f>+VLOOKUP(A:A,'Tìm combo'!A:B,2,0)</f>
        <v>#N/A</v>
      </c>
      <c r="C9265" t="e">
        <f>+VLOOKUP(B:B,'Tìm combo'!B:C,2,0)</f>
        <v>#N/A</v>
      </c>
      <c r="D9265" t="e">
        <f>+VLOOKUP(B:B,'Tìm combo'!B:D,3,0)</f>
        <v>#N/A</v>
      </c>
      <c r="E9265" t="e">
        <f>+VLOOKUP(A:A,'Tìm combo'!A:E,5,0)</f>
        <v>#N/A</v>
      </c>
      <c r="F9265" t="e">
        <f>+VLOOKUP(A:A,'Tìm combo'!A:F,6,0)</f>
        <v>#N/A</v>
      </c>
      <c r="G9265" t="e">
        <f>+VLOOKUP(A:A,'Tìm combo'!A:G,7,0)</f>
        <v>#N/A</v>
      </c>
      <c r="H9265" t="e">
        <f>+VLOOKUP(A:A,'Tìm combo'!A:H,8,0)</f>
        <v>#N/A</v>
      </c>
      <c r="I9265" t="e">
        <f>+VLOOKUP(A:A,'Tìm combo'!H:I,2,0)</f>
        <v>#N/A</v>
      </c>
    </row>
    <row r="9266" spans="2:9" x14ac:dyDescent="0.3">
      <c r="B9266" t="e">
        <f>+VLOOKUP(A:A,'Tìm combo'!A:B,2,0)</f>
        <v>#N/A</v>
      </c>
      <c r="C9266" t="e">
        <f>+VLOOKUP(B:B,'Tìm combo'!B:C,2,0)</f>
        <v>#N/A</v>
      </c>
      <c r="D9266" t="e">
        <f>+VLOOKUP(B:B,'Tìm combo'!B:D,3,0)</f>
        <v>#N/A</v>
      </c>
      <c r="E9266" t="e">
        <f>+VLOOKUP(A:A,'Tìm combo'!A:E,5,0)</f>
        <v>#N/A</v>
      </c>
      <c r="F9266" t="e">
        <f>+VLOOKUP(A:A,'Tìm combo'!A:F,6,0)</f>
        <v>#N/A</v>
      </c>
      <c r="G9266" t="e">
        <f>+VLOOKUP(A:A,'Tìm combo'!A:G,7,0)</f>
        <v>#N/A</v>
      </c>
      <c r="H9266" t="e">
        <f>+VLOOKUP(A:A,'Tìm combo'!A:H,8,0)</f>
        <v>#N/A</v>
      </c>
      <c r="I9266" t="e">
        <f>+VLOOKUP(A:A,'Tìm combo'!H:I,2,0)</f>
        <v>#N/A</v>
      </c>
    </row>
    <row r="9267" spans="2:9" x14ac:dyDescent="0.3">
      <c r="B9267" t="e">
        <f>+VLOOKUP(A:A,'Tìm combo'!A:B,2,0)</f>
        <v>#N/A</v>
      </c>
      <c r="C9267" t="e">
        <f>+VLOOKUP(B:B,'Tìm combo'!B:C,2,0)</f>
        <v>#N/A</v>
      </c>
      <c r="D9267" t="e">
        <f>+VLOOKUP(B:B,'Tìm combo'!B:D,3,0)</f>
        <v>#N/A</v>
      </c>
      <c r="E9267" t="e">
        <f>+VLOOKUP(A:A,'Tìm combo'!A:E,5,0)</f>
        <v>#N/A</v>
      </c>
      <c r="F9267" t="e">
        <f>+VLOOKUP(A:A,'Tìm combo'!A:F,6,0)</f>
        <v>#N/A</v>
      </c>
      <c r="G9267" t="e">
        <f>+VLOOKUP(A:A,'Tìm combo'!A:G,7,0)</f>
        <v>#N/A</v>
      </c>
      <c r="H9267" t="e">
        <f>+VLOOKUP(A:A,'Tìm combo'!A:H,8,0)</f>
        <v>#N/A</v>
      </c>
      <c r="I9267" t="e">
        <f>+VLOOKUP(A:A,'Tìm combo'!H:I,2,0)</f>
        <v>#N/A</v>
      </c>
    </row>
    <row r="9268" spans="2:9" x14ac:dyDescent="0.3">
      <c r="B9268" t="e">
        <f>+VLOOKUP(A:A,'Tìm combo'!A:B,2,0)</f>
        <v>#N/A</v>
      </c>
      <c r="C9268" t="e">
        <f>+VLOOKUP(B:B,'Tìm combo'!B:C,2,0)</f>
        <v>#N/A</v>
      </c>
      <c r="D9268" t="e">
        <f>+VLOOKUP(B:B,'Tìm combo'!B:D,3,0)</f>
        <v>#N/A</v>
      </c>
      <c r="E9268" t="e">
        <f>+VLOOKUP(A:A,'Tìm combo'!A:E,5,0)</f>
        <v>#N/A</v>
      </c>
      <c r="F9268" t="e">
        <f>+VLOOKUP(A:A,'Tìm combo'!A:F,6,0)</f>
        <v>#N/A</v>
      </c>
      <c r="G9268" t="e">
        <f>+VLOOKUP(A:A,'Tìm combo'!A:G,7,0)</f>
        <v>#N/A</v>
      </c>
      <c r="H9268" t="e">
        <f>+VLOOKUP(A:A,'Tìm combo'!A:H,8,0)</f>
        <v>#N/A</v>
      </c>
      <c r="I9268" t="e">
        <f>+VLOOKUP(A:A,'Tìm combo'!H:I,2,0)</f>
        <v>#N/A</v>
      </c>
    </row>
    <row r="9269" spans="2:9" x14ac:dyDescent="0.3">
      <c r="B9269" t="e">
        <f>+VLOOKUP(A:A,'Tìm combo'!A:B,2,0)</f>
        <v>#N/A</v>
      </c>
      <c r="C9269" t="e">
        <f>+VLOOKUP(B:B,'Tìm combo'!B:C,2,0)</f>
        <v>#N/A</v>
      </c>
      <c r="D9269" t="e">
        <f>+VLOOKUP(B:B,'Tìm combo'!B:D,3,0)</f>
        <v>#N/A</v>
      </c>
      <c r="E9269" t="e">
        <f>+VLOOKUP(A:A,'Tìm combo'!A:E,5,0)</f>
        <v>#N/A</v>
      </c>
      <c r="F9269" t="e">
        <f>+VLOOKUP(A:A,'Tìm combo'!A:F,6,0)</f>
        <v>#N/A</v>
      </c>
      <c r="G9269" t="e">
        <f>+VLOOKUP(A:A,'Tìm combo'!A:G,7,0)</f>
        <v>#N/A</v>
      </c>
      <c r="H9269" t="e">
        <f>+VLOOKUP(A:A,'Tìm combo'!A:H,8,0)</f>
        <v>#N/A</v>
      </c>
      <c r="I9269" t="e">
        <f>+VLOOKUP(A:A,'Tìm combo'!H:I,2,0)</f>
        <v>#N/A</v>
      </c>
    </row>
    <row r="9270" spans="2:9" x14ac:dyDescent="0.3">
      <c r="B9270" t="e">
        <f>+VLOOKUP(A:A,'Tìm combo'!A:B,2,0)</f>
        <v>#N/A</v>
      </c>
      <c r="C9270" t="e">
        <f>+VLOOKUP(B:B,'Tìm combo'!B:C,2,0)</f>
        <v>#N/A</v>
      </c>
      <c r="D9270" t="e">
        <f>+VLOOKUP(B:B,'Tìm combo'!B:D,3,0)</f>
        <v>#N/A</v>
      </c>
      <c r="E9270" t="e">
        <f>+VLOOKUP(A:A,'Tìm combo'!A:E,5,0)</f>
        <v>#N/A</v>
      </c>
      <c r="F9270" t="e">
        <f>+VLOOKUP(A:A,'Tìm combo'!A:F,6,0)</f>
        <v>#N/A</v>
      </c>
      <c r="G9270" t="e">
        <f>+VLOOKUP(A:A,'Tìm combo'!A:G,7,0)</f>
        <v>#N/A</v>
      </c>
      <c r="H9270" t="e">
        <f>+VLOOKUP(A:A,'Tìm combo'!A:H,8,0)</f>
        <v>#N/A</v>
      </c>
      <c r="I9270" t="e">
        <f>+VLOOKUP(A:A,'Tìm combo'!H:I,2,0)</f>
        <v>#N/A</v>
      </c>
    </row>
    <row r="9271" spans="2:9" x14ac:dyDescent="0.3">
      <c r="B9271" t="e">
        <f>+VLOOKUP(A:A,'Tìm combo'!A:B,2,0)</f>
        <v>#N/A</v>
      </c>
      <c r="C9271" t="e">
        <f>+VLOOKUP(B:B,'Tìm combo'!B:C,2,0)</f>
        <v>#N/A</v>
      </c>
      <c r="D9271" t="e">
        <f>+VLOOKUP(B:B,'Tìm combo'!B:D,3,0)</f>
        <v>#N/A</v>
      </c>
      <c r="E9271" t="e">
        <f>+VLOOKUP(A:A,'Tìm combo'!A:E,5,0)</f>
        <v>#N/A</v>
      </c>
      <c r="F9271" t="e">
        <f>+VLOOKUP(A:A,'Tìm combo'!A:F,6,0)</f>
        <v>#N/A</v>
      </c>
      <c r="G9271" t="e">
        <f>+VLOOKUP(A:A,'Tìm combo'!A:G,7,0)</f>
        <v>#N/A</v>
      </c>
      <c r="H9271" t="e">
        <f>+VLOOKUP(A:A,'Tìm combo'!A:H,8,0)</f>
        <v>#N/A</v>
      </c>
      <c r="I9271" t="e">
        <f>+VLOOKUP(A:A,'Tìm combo'!H:I,2,0)</f>
        <v>#N/A</v>
      </c>
    </row>
    <row r="9272" spans="2:9" x14ac:dyDescent="0.3">
      <c r="B9272" t="e">
        <f>+VLOOKUP(A:A,'Tìm combo'!A:B,2,0)</f>
        <v>#N/A</v>
      </c>
      <c r="C9272" t="e">
        <f>+VLOOKUP(B:B,'Tìm combo'!B:C,2,0)</f>
        <v>#N/A</v>
      </c>
      <c r="D9272" t="e">
        <f>+VLOOKUP(B:B,'Tìm combo'!B:D,3,0)</f>
        <v>#N/A</v>
      </c>
      <c r="E9272" t="e">
        <f>+VLOOKUP(A:A,'Tìm combo'!A:E,5,0)</f>
        <v>#N/A</v>
      </c>
      <c r="F9272" t="e">
        <f>+VLOOKUP(A:A,'Tìm combo'!A:F,6,0)</f>
        <v>#N/A</v>
      </c>
      <c r="G9272" t="e">
        <f>+VLOOKUP(A:A,'Tìm combo'!A:G,7,0)</f>
        <v>#N/A</v>
      </c>
      <c r="H9272" t="e">
        <f>+VLOOKUP(A:A,'Tìm combo'!A:H,8,0)</f>
        <v>#N/A</v>
      </c>
      <c r="I9272" t="e">
        <f>+VLOOKUP(A:A,'Tìm combo'!H:I,2,0)</f>
        <v>#N/A</v>
      </c>
    </row>
    <row r="9273" spans="2:9" x14ac:dyDescent="0.3">
      <c r="B9273" t="e">
        <f>+VLOOKUP(A:A,'Tìm combo'!A:B,2,0)</f>
        <v>#N/A</v>
      </c>
      <c r="C9273" t="e">
        <f>+VLOOKUP(B:B,'Tìm combo'!B:C,2,0)</f>
        <v>#N/A</v>
      </c>
      <c r="D9273" t="e">
        <f>+VLOOKUP(B:B,'Tìm combo'!B:D,3,0)</f>
        <v>#N/A</v>
      </c>
      <c r="E9273" t="e">
        <f>+VLOOKUP(A:A,'Tìm combo'!A:E,5,0)</f>
        <v>#N/A</v>
      </c>
      <c r="F9273" t="e">
        <f>+VLOOKUP(A:A,'Tìm combo'!A:F,6,0)</f>
        <v>#N/A</v>
      </c>
      <c r="G9273" t="e">
        <f>+VLOOKUP(A:A,'Tìm combo'!A:G,7,0)</f>
        <v>#N/A</v>
      </c>
      <c r="H9273" t="e">
        <f>+VLOOKUP(A:A,'Tìm combo'!A:H,8,0)</f>
        <v>#N/A</v>
      </c>
      <c r="I9273" t="e">
        <f>+VLOOKUP(A:A,'Tìm combo'!H:I,2,0)</f>
        <v>#N/A</v>
      </c>
    </row>
    <row r="9274" spans="2:9" x14ac:dyDescent="0.3">
      <c r="B9274" t="e">
        <f>+VLOOKUP(A:A,'Tìm combo'!A:B,2,0)</f>
        <v>#N/A</v>
      </c>
      <c r="C9274" t="e">
        <f>+VLOOKUP(B:B,'Tìm combo'!B:C,2,0)</f>
        <v>#N/A</v>
      </c>
      <c r="D9274" t="e">
        <f>+VLOOKUP(B:B,'Tìm combo'!B:D,3,0)</f>
        <v>#N/A</v>
      </c>
      <c r="E9274" t="e">
        <f>+VLOOKUP(A:A,'Tìm combo'!A:E,5,0)</f>
        <v>#N/A</v>
      </c>
      <c r="F9274" t="e">
        <f>+VLOOKUP(A:A,'Tìm combo'!A:F,6,0)</f>
        <v>#N/A</v>
      </c>
      <c r="G9274" t="e">
        <f>+VLOOKUP(A:A,'Tìm combo'!A:G,7,0)</f>
        <v>#N/A</v>
      </c>
      <c r="H9274" t="e">
        <f>+VLOOKUP(A:A,'Tìm combo'!A:H,8,0)</f>
        <v>#N/A</v>
      </c>
      <c r="I9274" t="e">
        <f>+VLOOKUP(A:A,'Tìm combo'!H:I,2,0)</f>
        <v>#N/A</v>
      </c>
    </row>
    <row r="9275" spans="2:9" x14ac:dyDescent="0.3">
      <c r="B9275" t="e">
        <f>+VLOOKUP(A:A,'Tìm combo'!A:B,2,0)</f>
        <v>#N/A</v>
      </c>
      <c r="C9275" t="e">
        <f>+VLOOKUP(B:B,'Tìm combo'!B:C,2,0)</f>
        <v>#N/A</v>
      </c>
      <c r="D9275" t="e">
        <f>+VLOOKUP(B:B,'Tìm combo'!B:D,3,0)</f>
        <v>#N/A</v>
      </c>
      <c r="E9275" t="e">
        <f>+VLOOKUP(A:A,'Tìm combo'!A:E,5,0)</f>
        <v>#N/A</v>
      </c>
      <c r="F9275" t="e">
        <f>+VLOOKUP(A:A,'Tìm combo'!A:F,6,0)</f>
        <v>#N/A</v>
      </c>
      <c r="G9275" t="e">
        <f>+VLOOKUP(A:A,'Tìm combo'!A:G,7,0)</f>
        <v>#N/A</v>
      </c>
      <c r="H9275" t="e">
        <f>+VLOOKUP(A:A,'Tìm combo'!A:H,8,0)</f>
        <v>#N/A</v>
      </c>
      <c r="I9275" t="e">
        <f>+VLOOKUP(A:A,'Tìm combo'!H:I,2,0)</f>
        <v>#N/A</v>
      </c>
    </row>
    <row r="9276" spans="2:9" x14ac:dyDescent="0.3">
      <c r="B9276" t="e">
        <f>+VLOOKUP(A:A,'Tìm combo'!A:B,2,0)</f>
        <v>#N/A</v>
      </c>
      <c r="C9276" t="e">
        <f>+VLOOKUP(B:B,'Tìm combo'!B:C,2,0)</f>
        <v>#N/A</v>
      </c>
      <c r="D9276" t="e">
        <f>+VLOOKUP(B:B,'Tìm combo'!B:D,3,0)</f>
        <v>#N/A</v>
      </c>
      <c r="E9276" t="e">
        <f>+VLOOKUP(A:A,'Tìm combo'!A:E,5,0)</f>
        <v>#N/A</v>
      </c>
      <c r="F9276" t="e">
        <f>+VLOOKUP(A:A,'Tìm combo'!A:F,6,0)</f>
        <v>#N/A</v>
      </c>
      <c r="G9276" t="e">
        <f>+VLOOKUP(A:A,'Tìm combo'!A:G,7,0)</f>
        <v>#N/A</v>
      </c>
      <c r="H9276" t="e">
        <f>+VLOOKUP(A:A,'Tìm combo'!A:H,8,0)</f>
        <v>#N/A</v>
      </c>
      <c r="I9276" t="e">
        <f>+VLOOKUP(A:A,'Tìm combo'!H:I,2,0)</f>
        <v>#N/A</v>
      </c>
    </row>
    <row r="9277" spans="2:9" x14ac:dyDescent="0.3">
      <c r="B9277" t="e">
        <f>+VLOOKUP(A:A,'Tìm combo'!A:B,2,0)</f>
        <v>#N/A</v>
      </c>
      <c r="C9277" t="e">
        <f>+VLOOKUP(B:B,'Tìm combo'!B:C,2,0)</f>
        <v>#N/A</v>
      </c>
      <c r="D9277" t="e">
        <f>+VLOOKUP(B:B,'Tìm combo'!B:D,3,0)</f>
        <v>#N/A</v>
      </c>
      <c r="E9277" t="e">
        <f>+VLOOKUP(A:A,'Tìm combo'!A:E,5,0)</f>
        <v>#N/A</v>
      </c>
      <c r="F9277" t="e">
        <f>+VLOOKUP(A:A,'Tìm combo'!A:F,6,0)</f>
        <v>#N/A</v>
      </c>
      <c r="G9277" t="e">
        <f>+VLOOKUP(A:A,'Tìm combo'!A:G,7,0)</f>
        <v>#N/A</v>
      </c>
      <c r="H9277" t="e">
        <f>+VLOOKUP(A:A,'Tìm combo'!A:H,8,0)</f>
        <v>#N/A</v>
      </c>
      <c r="I9277" t="e">
        <f>+VLOOKUP(A:A,'Tìm combo'!H:I,2,0)</f>
        <v>#N/A</v>
      </c>
    </row>
    <row r="9278" spans="2:9" x14ac:dyDescent="0.3">
      <c r="B9278" t="e">
        <f>+VLOOKUP(A:A,'Tìm combo'!A:B,2,0)</f>
        <v>#N/A</v>
      </c>
      <c r="C9278" t="e">
        <f>+VLOOKUP(B:B,'Tìm combo'!B:C,2,0)</f>
        <v>#N/A</v>
      </c>
      <c r="D9278" t="e">
        <f>+VLOOKUP(B:B,'Tìm combo'!B:D,3,0)</f>
        <v>#N/A</v>
      </c>
      <c r="E9278" t="e">
        <f>+VLOOKUP(A:A,'Tìm combo'!A:E,5,0)</f>
        <v>#N/A</v>
      </c>
      <c r="F9278" t="e">
        <f>+VLOOKUP(A:A,'Tìm combo'!A:F,6,0)</f>
        <v>#N/A</v>
      </c>
      <c r="G9278" t="e">
        <f>+VLOOKUP(A:A,'Tìm combo'!A:G,7,0)</f>
        <v>#N/A</v>
      </c>
      <c r="H9278" t="e">
        <f>+VLOOKUP(A:A,'Tìm combo'!A:H,8,0)</f>
        <v>#N/A</v>
      </c>
      <c r="I9278" t="e">
        <f>+VLOOKUP(A:A,'Tìm combo'!H:I,2,0)</f>
        <v>#N/A</v>
      </c>
    </row>
    <row r="9279" spans="2:9" x14ac:dyDescent="0.3">
      <c r="B9279" t="e">
        <f>+VLOOKUP(A:A,'Tìm combo'!A:B,2,0)</f>
        <v>#N/A</v>
      </c>
      <c r="C9279" t="e">
        <f>+VLOOKUP(B:B,'Tìm combo'!B:C,2,0)</f>
        <v>#N/A</v>
      </c>
      <c r="D9279" t="e">
        <f>+VLOOKUP(B:B,'Tìm combo'!B:D,3,0)</f>
        <v>#N/A</v>
      </c>
      <c r="E9279" t="e">
        <f>+VLOOKUP(A:A,'Tìm combo'!A:E,5,0)</f>
        <v>#N/A</v>
      </c>
      <c r="F9279" t="e">
        <f>+VLOOKUP(A:A,'Tìm combo'!A:F,6,0)</f>
        <v>#N/A</v>
      </c>
      <c r="G9279" t="e">
        <f>+VLOOKUP(A:A,'Tìm combo'!A:G,7,0)</f>
        <v>#N/A</v>
      </c>
      <c r="H9279" t="e">
        <f>+VLOOKUP(A:A,'Tìm combo'!A:H,8,0)</f>
        <v>#N/A</v>
      </c>
      <c r="I9279" t="e">
        <f>+VLOOKUP(A:A,'Tìm combo'!H:I,2,0)</f>
        <v>#N/A</v>
      </c>
    </row>
    <row r="9280" spans="2:9" x14ac:dyDescent="0.3">
      <c r="B9280" t="e">
        <f>+VLOOKUP(A:A,'Tìm combo'!A:B,2,0)</f>
        <v>#N/A</v>
      </c>
      <c r="C9280" t="e">
        <f>+VLOOKUP(B:B,'Tìm combo'!B:C,2,0)</f>
        <v>#N/A</v>
      </c>
      <c r="D9280" t="e">
        <f>+VLOOKUP(B:B,'Tìm combo'!B:D,3,0)</f>
        <v>#N/A</v>
      </c>
      <c r="E9280" t="e">
        <f>+VLOOKUP(A:A,'Tìm combo'!A:E,5,0)</f>
        <v>#N/A</v>
      </c>
      <c r="F9280" t="e">
        <f>+VLOOKUP(A:A,'Tìm combo'!A:F,6,0)</f>
        <v>#N/A</v>
      </c>
      <c r="G9280" t="e">
        <f>+VLOOKUP(A:A,'Tìm combo'!A:G,7,0)</f>
        <v>#N/A</v>
      </c>
      <c r="H9280" t="e">
        <f>+VLOOKUP(A:A,'Tìm combo'!A:H,8,0)</f>
        <v>#N/A</v>
      </c>
      <c r="I9280" t="e">
        <f>+VLOOKUP(A:A,'Tìm combo'!H:I,2,0)</f>
        <v>#N/A</v>
      </c>
    </row>
    <row r="9281" spans="2:9" x14ac:dyDescent="0.3">
      <c r="B9281" t="e">
        <f>+VLOOKUP(A:A,'Tìm combo'!A:B,2,0)</f>
        <v>#N/A</v>
      </c>
      <c r="C9281" t="e">
        <f>+VLOOKUP(B:B,'Tìm combo'!B:C,2,0)</f>
        <v>#N/A</v>
      </c>
      <c r="D9281" t="e">
        <f>+VLOOKUP(B:B,'Tìm combo'!B:D,3,0)</f>
        <v>#N/A</v>
      </c>
      <c r="E9281" t="e">
        <f>+VLOOKUP(A:A,'Tìm combo'!A:E,5,0)</f>
        <v>#N/A</v>
      </c>
      <c r="F9281" t="e">
        <f>+VLOOKUP(A:A,'Tìm combo'!A:F,6,0)</f>
        <v>#N/A</v>
      </c>
      <c r="G9281" t="e">
        <f>+VLOOKUP(A:A,'Tìm combo'!A:G,7,0)</f>
        <v>#N/A</v>
      </c>
      <c r="H9281" t="e">
        <f>+VLOOKUP(A:A,'Tìm combo'!A:H,8,0)</f>
        <v>#N/A</v>
      </c>
      <c r="I9281" t="e">
        <f>+VLOOKUP(A:A,'Tìm combo'!H:I,2,0)</f>
        <v>#N/A</v>
      </c>
    </row>
    <row r="9282" spans="2:9" x14ac:dyDescent="0.3">
      <c r="B9282" t="e">
        <f>+VLOOKUP(A:A,'Tìm combo'!A:B,2,0)</f>
        <v>#N/A</v>
      </c>
      <c r="C9282" t="e">
        <f>+VLOOKUP(B:B,'Tìm combo'!B:C,2,0)</f>
        <v>#N/A</v>
      </c>
      <c r="D9282" t="e">
        <f>+VLOOKUP(B:B,'Tìm combo'!B:D,3,0)</f>
        <v>#N/A</v>
      </c>
      <c r="E9282" t="e">
        <f>+VLOOKUP(A:A,'Tìm combo'!A:E,5,0)</f>
        <v>#N/A</v>
      </c>
      <c r="F9282" t="e">
        <f>+VLOOKUP(A:A,'Tìm combo'!A:F,6,0)</f>
        <v>#N/A</v>
      </c>
      <c r="G9282" t="e">
        <f>+VLOOKUP(A:A,'Tìm combo'!A:G,7,0)</f>
        <v>#N/A</v>
      </c>
      <c r="H9282" t="e">
        <f>+VLOOKUP(A:A,'Tìm combo'!A:H,8,0)</f>
        <v>#N/A</v>
      </c>
      <c r="I9282" t="e">
        <f>+VLOOKUP(A:A,'Tìm combo'!H:I,2,0)</f>
        <v>#N/A</v>
      </c>
    </row>
    <row r="9283" spans="2:9" x14ac:dyDescent="0.3">
      <c r="B9283" t="e">
        <f>+VLOOKUP(A:A,'Tìm combo'!A:B,2,0)</f>
        <v>#N/A</v>
      </c>
      <c r="C9283" t="e">
        <f>+VLOOKUP(B:B,'Tìm combo'!B:C,2,0)</f>
        <v>#N/A</v>
      </c>
      <c r="D9283" t="e">
        <f>+VLOOKUP(B:B,'Tìm combo'!B:D,3,0)</f>
        <v>#N/A</v>
      </c>
      <c r="E9283" t="e">
        <f>+VLOOKUP(A:A,'Tìm combo'!A:E,5,0)</f>
        <v>#N/A</v>
      </c>
      <c r="F9283" t="e">
        <f>+VLOOKUP(A:A,'Tìm combo'!A:F,6,0)</f>
        <v>#N/A</v>
      </c>
      <c r="G9283" t="e">
        <f>+VLOOKUP(A:A,'Tìm combo'!A:G,7,0)</f>
        <v>#N/A</v>
      </c>
      <c r="H9283" t="e">
        <f>+VLOOKUP(A:A,'Tìm combo'!A:H,8,0)</f>
        <v>#N/A</v>
      </c>
      <c r="I9283" t="e">
        <f>+VLOOKUP(A:A,'Tìm combo'!H:I,2,0)</f>
        <v>#N/A</v>
      </c>
    </row>
    <row r="9284" spans="2:9" x14ac:dyDescent="0.3">
      <c r="B9284" t="e">
        <f>+VLOOKUP(A:A,'Tìm combo'!A:B,2,0)</f>
        <v>#N/A</v>
      </c>
      <c r="C9284" t="e">
        <f>+VLOOKUP(B:B,'Tìm combo'!B:C,2,0)</f>
        <v>#N/A</v>
      </c>
      <c r="D9284" t="e">
        <f>+VLOOKUP(B:B,'Tìm combo'!B:D,3,0)</f>
        <v>#N/A</v>
      </c>
      <c r="E9284" t="e">
        <f>+VLOOKUP(A:A,'Tìm combo'!A:E,5,0)</f>
        <v>#N/A</v>
      </c>
      <c r="F9284" t="e">
        <f>+VLOOKUP(A:A,'Tìm combo'!A:F,6,0)</f>
        <v>#N/A</v>
      </c>
      <c r="G9284" t="e">
        <f>+VLOOKUP(A:A,'Tìm combo'!A:G,7,0)</f>
        <v>#N/A</v>
      </c>
      <c r="H9284" t="e">
        <f>+VLOOKUP(A:A,'Tìm combo'!A:H,8,0)</f>
        <v>#N/A</v>
      </c>
      <c r="I9284" t="e">
        <f>+VLOOKUP(A:A,'Tìm combo'!H:I,2,0)</f>
        <v>#N/A</v>
      </c>
    </row>
    <row r="9285" spans="2:9" x14ac:dyDescent="0.3">
      <c r="B9285" t="e">
        <f>+VLOOKUP(A:A,'Tìm combo'!A:B,2,0)</f>
        <v>#N/A</v>
      </c>
      <c r="C9285" t="e">
        <f>+VLOOKUP(B:B,'Tìm combo'!B:C,2,0)</f>
        <v>#N/A</v>
      </c>
      <c r="D9285" t="e">
        <f>+VLOOKUP(B:B,'Tìm combo'!B:D,3,0)</f>
        <v>#N/A</v>
      </c>
      <c r="E9285" t="e">
        <f>+VLOOKUP(A:A,'Tìm combo'!A:E,5,0)</f>
        <v>#N/A</v>
      </c>
      <c r="F9285" t="e">
        <f>+VLOOKUP(A:A,'Tìm combo'!A:F,6,0)</f>
        <v>#N/A</v>
      </c>
      <c r="G9285" t="e">
        <f>+VLOOKUP(A:A,'Tìm combo'!A:G,7,0)</f>
        <v>#N/A</v>
      </c>
      <c r="H9285" t="e">
        <f>+VLOOKUP(A:A,'Tìm combo'!A:H,8,0)</f>
        <v>#N/A</v>
      </c>
      <c r="I9285" t="e">
        <f>+VLOOKUP(A:A,'Tìm combo'!H:I,2,0)</f>
        <v>#N/A</v>
      </c>
    </row>
    <row r="9286" spans="2:9" x14ac:dyDescent="0.3">
      <c r="B9286" t="e">
        <f>+VLOOKUP(A:A,'Tìm combo'!A:B,2,0)</f>
        <v>#N/A</v>
      </c>
      <c r="C9286" t="e">
        <f>+VLOOKUP(B:B,'Tìm combo'!B:C,2,0)</f>
        <v>#N/A</v>
      </c>
      <c r="D9286" t="e">
        <f>+VLOOKUP(B:B,'Tìm combo'!B:D,3,0)</f>
        <v>#N/A</v>
      </c>
      <c r="E9286" t="e">
        <f>+VLOOKUP(A:A,'Tìm combo'!A:E,5,0)</f>
        <v>#N/A</v>
      </c>
      <c r="F9286" t="e">
        <f>+VLOOKUP(A:A,'Tìm combo'!A:F,6,0)</f>
        <v>#N/A</v>
      </c>
      <c r="G9286" t="e">
        <f>+VLOOKUP(A:A,'Tìm combo'!A:G,7,0)</f>
        <v>#N/A</v>
      </c>
      <c r="H9286" t="e">
        <f>+VLOOKUP(A:A,'Tìm combo'!A:H,8,0)</f>
        <v>#N/A</v>
      </c>
      <c r="I9286" t="e">
        <f>+VLOOKUP(A:A,'Tìm combo'!H:I,2,0)</f>
        <v>#N/A</v>
      </c>
    </row>
    <row r="9287" spans="2:9" x14ac:dyDescent="0.3">
      <c r="B9287" t="e">
        <f>+VLOOKUP(A:A,'Tìm combo'!A:B,2,0)</f>
        <v>#N/A</v>
      </c>
      <c r="C9287" t="e">
        <f>+VLOOKUP(B:B,'Tìm combo'!B:C,2,0)</f>
        <v>#N/A</v>
      </c>
      <c r="D9287" t="e">
        <f>+VLOOKUP(B:B,'Tìm combo'!B:D,3,0)</f>
        <v>#N/A</v>
      </c>
      <c r="E9287" t="e">
        <f>+VLOOKUP(A:A,'Tìm combo'!A:E,5,0)</f>
        <v>#N/A</v>
      </c>
      <c r="F9287" t="e">
        <f>+VLOOKUP(A:A,'Tìm combo'!A:F,6,0)</f>
        <v>#N/A</v>
      </c>
      <c r="G9287" t="e">
        <f>+VLOOKUP(A:A,'Tìm combo'!A:G,7,0)</f>
        <v>#N/A</v>
      </c>
      <c r="H9287" t="e">
        <f>+VLOOKUP(A:A,'Tìm combo'!A:H,8,0)</f>
        <v>#N/A</v>
      </c>
      <c r="I9287" t="e">
        <f>+VLOOKUP(A:A,'Tìm combo'!H:I,2,0)</f>
        <v>#N/A</v>
      </c>
    </row>
    <row r="9288" spans="2:9" x14ac:dyDescent="0.3">
      <c r="B9288" t="e">
        <f>+VLOOKUP(A:A,'Tìm combo'!A:B,2,0)</f>
        <v>#N/A</v>
      </c>
      <c r="C9288" t="e">
        <f>+VLOOKUP(B:B,'Tìm combo'!B:C,2,0)</f>
        <v>#N/A</v>
      </c>
      <c r="D9288" t="e">
        <f>+VLOOKUP(B:B,'Tìm combo'!B:D,3,0)</f>
        <v>#N/A</v>
      </c>
      <c r="E9288" t="e">
        <f>+VLOOKUP(A:A,'Tìm combo'!A:E,5,0)</f>
        <v>#N/A</v>
      </c>
      <c r="F9288" t="e">
        <f>+VLOOKUP(A:A,'Tìm combo'!A:F,6,0)</f>
        <v>#N/A</v>
      </c>
      <c r="G9288" t="e">
        <f>+VLOOKUP(A:A,'Tìm combo'!A:G,7,0)</f>
        <v>#N/A</v>
      </c>
      <c r="H9288" t="e">
        <f>+VLOOKUP(A:A,'Tìm combo'!A:H,8,0)</f>
        <v>#N/A</v>
      </c>
      <c r="I9288" t="e">
        <f>+VLOOKUP(A:A,'Tìm combo'!H:I,2,0)</f>
        <v>#N/A</v>
      </c>
    </row>
    <row r="9289" spans="2:9" x14ac:dyDescent="0.3">
      <c r="B9289" t="e">
        <f>+VLOOKUP(A:A,'Tìm combo'!A:B,2,0)</f>
        <v>#N/A</v>
      </c>
      <c r="C9289" t="e">
        <f>+VLOOKUP(B:B,'Tìm combo'!B:C,2,0)</f>
        <v>#N/A</v>
      </c>
      <c r="D9289" t="e">
        <f>+VLOOKUP(B:B,'Tìm combo'!B:D,3,0)</f>
        <v>#N/A</v>
      </c>
      <c r="E9289" t="e">
        <f>+VLOOKUP(A:A,'Tìm combo'!A:E,5,0)</f>
        <v>#N/A</v>
      </c>
      <c r="F9289" t="e">
        <f>+VLOOKUP(A:A,'Tìm combo'!A:F,6,0)</f>
        <v>#N/A</v>
      </c>
      <c r="G9289" t="e">
        <f>+VLOOKUP(A:A,'Tìm combo'!A:G,7,0)</f>
        <v>#N/A</v>
      </c>
      <c r="H9289" t="e">
        <f>+VLOOKUP(A:A,'Tìm combo'!A:H,8,0)</f>
        <v>#N/A</v>
      </c>
      <c r="I9289" t="e">
        <f>+VLOOKUP(A:A,'Tìm combo'!H:I,2,0)</f>
        <v>#N/A</v>
      </c>
    </row>
    <row r="9290" spans="2:9" x14ac:dyDescent="0.3">
      <c r="B9290" t="e">
        <f>+VLOOKUP(A:A,'Tìm combo'!A:B,2,0)</f>
        <v>#N/A</v>
      </c>
      <c r="C9290" t="e">
        <f>+VLOOKUP(B:B,'Tìm combo'!B:C,2,0)</f>
        <v>#N/A</v>
      </c>
      <c r="D9290" t="e">
        <f>+VLOOKUP(B:B,'Tìm combo'!B:D,3,0)</f>
        <v>#N/A</v>
      </c>
      <c r="E9290" t="e">
        <f>+VLOOKUP(A:A,'Tìm combo'!A:E,5,0)</f>
        <v>#N/A</v>
      </c>
      <c r="F9290" t="e">
        <f>+VLOOKUP(A:A,'Tìm combo'!A:F,6,0)</f>
        <v>#N/A</v>
      </c>
      <c r="G9290" t="e">
        <f>+VLOOKUP(A:A,'Tìm combo'!A:G,7,0)</f>
        <v>#N/A</v>
      </c>
      <c r="H9290" t="e">
        <f>+VLOOKUP(A:A,'Tìm combo'!A:H,8,0)</f>
        <v>#N/A</v>
      </c>
      <c r="I9290" t="e">
        <f>+VLOOKUP(A:A,'Tìm combo'!H:I,2,0)</f>
        <v>#N/A</v>
      </c>
    </row>
    <row r="9291" spans="2:9" x14ac:dyDescent="0.3">
      <c r="B9291" t="e">
        <f>+VLOOKUP(A:A,'Tìm combo'!A:B,2,0)</f>
        <v>#N/A</v>
      </c>
      <c r="C9291" t="e">
        <f>+VLOOKUP(B:B,'Tìm combo'!B:C,2,0)</f>
        <v>#N/A</v>
      </c>
      <c r="D9291" t="e">
        <f>+VLOOKUP(B:B,'Tìm combo'!B:D,3,0)</f>
        <v>#N/A</v>
      </c>
      <c r="E9291" t="e">
        <f>+VLOOKUP(A:A,'Tìm combo'!A:E,5,0)</f>
        <v>#N/A</v>
      </c>
      <c r="F9291" t="e">
        <f>+VLOOKUP(A:A,'Tìm combo'!A:F,6,0)</f>
        <v>#N/A</v>
      </c>
      <c r="G9291" t="e">
        <f>+VLOOKUP(A:A,'Tìm combo'!A:G,7,0)</f>
        <v>#N/A</v>
      </c>
      <c r="H9291" t="e">
        <f>+VLOOKUP(A:A,'Tìm combo'!A:H,8,0)</f>
        <v>#N/A</v>
      </c>
      <c r="I9291" t="e">
        <f>+VLOOKUP(A:A,'Tìm combo'!H:I,2,0)</f>
        <v>#N/A</v>
      </c>
    </row>
    <row r="9292" spans="2:9" x14ac:dyDescent="0.3">
      <c r="B9292" t="e">
        <f>+VLOOKUP(A:A,'Tìm combo'!A:B,2,0)</f>
        <v>#N/A</v>
      </c>
      <c r="C9292" t="e">
        <f>+VLOOKUP(B:B,'Tìm combo'!B:C,2,0)</f>
        <v>#N/A</v>
      </c>
      <c r="D9292" t="e">
        <f>+VLOOKUP(B:B,'Tìm combo'!B:D,3,0)</f>
        <v>#N/A</v>
      </c>
      <c r="E9292" t="e">
        <f>+VLOOKUP(A:A,'Tìm combo'!A:E,5,0)</f>
        <v>#N/A</v>
      </c>
      <c r="F9292" t="e">
        <f>+VLOOKUP(A:A,'Tìm combo'!A:F,6,0)</f>
        <v>#N/A</v>
      </c>
      <c r="G9292" t="e">
        <f>+VLOOKUP(A:A,'Tìm combo'!A:G,7,0)</f>
        <v>#N/A</v>
      </c>
      <c r="H9292" t="e">
        <f>+VLOOKUP(A:A,'Tìm combo'!A:H,8,0)</f>
        <v>#N/A</v>
      </c>
      <c r="I9292" t="e">
        <f>+VLOOKUP(A:A,'Tìm combo'!H:I,2,0)</f>
        <v>#N/A</v>
      </c>
    </row>
    <row r="9293" spans="2:9" x14ac:dyDescent="0.3">
      <c r="B9293" t="e">
        <f>+VLOOKUP(A:A,'Tìm combo'!A:B,2,0)</f>
        <v>#N/A</v>
      </c>
      <c r="C9293" t="e">
        <f>+VLOOKUP(B:B,'Tìm combo'!B:C,2,0)</f>
        <v>#N/A</v>
      </c>
      <c r="D9293" t="e">
        <f>+VLOOKUP(B:B,'Tìm combo'!B:D,3,0)</f>
        <v>#N/A</v>
      </c>
      <c r="E9293" t="e">
        <f>+VLOOKUP(A:A,'Tìm combo'!A:E,5,0)</f>
        <v>#N/A</v>
      </c>
      <c r="F9293" t="e">
        <f>+VLOOKUP(A:A,'Tìm combo'!A:F,6,0)</f>
        <v>#N/A</v>
      </c>
      <c r="G9293" t="e">
        <f>+VLOOKUP(A:A,'Tìm combo'!A:G,7,0)</f>
        <v>#N/A</v>
      </c>
      <c r="H9293" t="e">
        <f>+VLOOKUP(A:A,'Tìm combo'!A:H,8,0)</f>
        <v>#N/A</v>
      </c>
      <c r="I9293" t="e">
        <f>+VLOOKUP(A:A,'Tìm combo'!H:I,2,0)</f>
        <v>#N/A</v>
      </c>
    </row>
    <row r="9294" spans="2:9" x14ac:dyDescent="0.3">
      <c r="B9294" t="e">
        <f>+VLOOKUP(A:A,'Tìm combo'!A:B,2,0)</f>
        <v>#N/A</v>
      </c>
      <c r="C9294" t="e">
        <f>+VLOOKUP(B:B,'Tìm combo'!B:C,2,0)</f>
        <v>#N/A</v>
      </c>
      <c r="D9294" t="e">
        <f>+VLOOKUP(B:B,'Tìm combo'!B:D,3,0)</f>
        <v>#N/A</v>
      </c>
      <c r="E9294" t="e">
        <f>+VLOOKUP(A:A,'Tìm combo'!A:E,5,0)</f>
        <v>#N/A</v>
      </c>
      <c r="F9294" t="e">
        <f>+VLOOKUP(A:A,'Tìm combo'!A:F,6,0)</f>
        <v>#N/A</v>
      </c>
      <c r="G9294" t="e">
        <f>+VLOOKUP(A:A,'Tìm combo'!A:G,7,0)</f>
        <v>#N/A</v>
      </c>
      <c r="H9294" t="e">
        <f>+VLOOKUP(A:A,'Tìm combo'!A:H,8,0)</f>
        <v>#N/A</v>
      </c>
      <c r="I9294" t="e">
        <f>+VLOOKUP(A:A,'Tìm combo'!H:I,2,0)</f>
        <v>#N/A</v>
      </c>
    </row>
    <row r="9295" spans="2:9" x14ac:dyDescent="0.3">
      <c r="B9295" t="e">
        <f>+VLOOKUP(A:A,'Tìm combo'!A:B,2,0)</f>
        <v>#N/A</v>
      </c>
      <c r="C9295" t="e">
        <f>+VLOOKUP(B:B,'Tìm combo'!B:C,2,0)</f>
        <v>#N/A</v>
      </c>
      <c r="D9295" t="e">
        <f>+VLOOKUP(B:B,'Tìm combo'!B:D,3,0)</f>
        <v>#N/A</v>
      </c>
      <c r="E9295" t="e">
        <f>+VLOOKUP(A:A,'Tìm combo'!A:E,5,0)</f>
        <v>#N/A</v>
      </c>
      <c r="F9295" t="e">
        <f>+VLOOKUP(A:A,'Tìm combo'!A:F,6,0)</f>
        <v>#N/A</v>
      </c>
      <c r="G9295" t="e">
        <f>+VLOOKUP(A:A,'Tìm combo'!A:G,7,0)</f>
        <v>#N/A</v>
      </c>
      <c r="H9295" t="e">
        <f>+VLOOKUP(A:A,'Tìm combo'!A:H,8,0)</f>
        <v>#N/A</v>
      </c>
      <c r="I9295" t="e">
        <f>+VLOOKUP(A:A,'Tìm combo'!H:I,2,0)</f>
        <v>#N/A</v>
      </c>
    </row>
    <row r="9296" spans="2:9" x14ac:dyDescent="0.3">
      <c r="B9296" t="e">
        <f>+VLOOKUP(A:A,'Tìm combo'!A:B,2,0)</f>
        <v>#N/A</v>
      </c>
      <c r="C9296" t="e">
        <f>+VLOOKUP(B:B,'Tìm combo'!B:C,2,0)</f>
        <v>#N/A</v>
      </c>
      <c r="D9296" t="e">
        <f>+VLOOKUP(B:B,'Tìm combo'!B:D,3,0)</f>
        <v>#N/A</v>
      </c>
      <c r="E9296" t="e">
        <f>+VLOOKUP(A:A,'Tìm combo'!A:E,5,0)</f>
        <v>#N/A</v>
      </c>
      <c r="F9296" t="e">
        <f>+VLOOKUP(A:A,'Tìm combo'!A:F,6,0)</f>
        <v>#N/A</v>
      </c>
      <c r="G9296" t="e">
        <f>+VLOOKUP(A:A,'Tìm combo'!A:G,7,0)</f>
        <v>#N/A</v>
      </c>
      <c r="H9296" t="e">
        <f>+VLOOKUP(A:A,'Tìm combo'!A:H,8,0)</f>
        <v>#N/A</v>
      </c>
      <c r="I9296" t="e">
        <f>+VLOOKUP(A:A,'Tìm combo'!H:I,2,0)</f>
        <v>#N/A</v>
      </c>
    </row>
    <row r="9297" spans="2:9" x14ac:dyDescent="0.3">
      <c r="B9297" t="e">
        <f>+VLOOKUP(A:A,'Tìm combo'!A:B,2,0)</f>
        <v>#N/A</v>
      </c>
      <c r="C9297" t="e">
        <f>+VLOOKUP(B:B,'Tìm combo'!B:C,2,0)</f>
        <v>#N/A</v>
      </c>
      <c r="D9297" t="e">
        <f>+VLOOKUP(B:B,'Tìm combo'!B:D,3,0)</f>
        <v>#N/A</v>
      </c>
      <c r="E9297" t="e">
        <f>+VLOOKUP(A:A,'Tìm combo'!A:E,5,0)</f>
        <v>#N/A</v>
      </c>
      <c r="F9297" t="e">
        <f>+VLOOKUP(A:A,'Tìm combo'!A:F,6,0)</f>
        <v>#N/A</v>
      </c>
      <c r="G9297" t="e">
        <f>+VLOOKUP(A:A,'Tìm combo'!A:G,7,0)</f>
        <v>#N/A</v>
      </c>
      <c r="H9297" t="e">
        <f>+VLOOKUP(A:A,'Tìm combo'!A:H,8,0)</f>
        <v>#N/A</v>
      </c>
      <c r="I9297" t="e">
        <f>+VLOOKUP(A:A,'Tìm combo'!H:I,2,0)</f>
        <v>#N/A</v>
      </c>
    </row>
    <row r="9298" spans="2:9" x14ac:dyDescent="0.3">
      <c r="B9298" t="e">
        <f>+VLOOKUP(A:A,'Tìm combo'!A:B,2,0)</f>
        <v>#N/A</v>
      </c>
      <c r="C9298" t="e">
        <f>+VLOOKUP(B:B,'Tìm combo'!B:C,2,0)</f>
        <v>#N/A</v>
      </c>
      <c r="D9298" t="e">
        <f>+VLOOKUP(B:B,'Tìm combo'!B:D,3,0)</f>
        <v>#N/A</v>
      </c>
      <c r="E9298" t="e">
        <f>+VLOOKUP(A:A,'Tìm combo'!A:E,5,0)</f>
        <v>#N/A</v>
      </c>
      <c r="F9298" t="e">
        <f>+VLOOKUP(A:A,'Tìm combo'!A:F,6,0)</f>
        <v>#N/A</v>
      </c>
      <c r="G9298" t="e">
        <f>+VLOOKUP(A:A,'Tìm combo'!A:G,7,0)</f>
        <v>#N/A</v>
      </c>
      <c r="H9298" t="e">
        <f>+VLOOKUP(A:A,'Tìm combo'!A:H,8,0)</f>
        <v>#N/A</v>
      </c>
      <c r="I9298" t="e">
        <f>+VLOOKUP(A:A,'Tìm combo'!H:I,2,0)</f>
        <v>#N/A</v>
      </c>
    </row>
    <row r="9299" spans="2:9" x14ac:dyDescent="0.3">
      <c r="B9299" t="e">
        <f>+VLOOKUP(A:A,'Tìm combo'!A:B,2,0)</f>
        <v>#N/A</v>
      </c>
      <c r="C9299" t="e">
        <f>+VLOOKUP(B:B,'Tìm combo'!B:C,2,0)</f>
        <v>#N/A</v>
      </c>
      <c r="D9299" t="e">
        <f>+VLOOKUP(B:B,'Tìm combo'!B:D,3,0)</f>
        <v>#N/A</v>
      </c>
      <c r="E9299" t="e">
        <f>+VLOOKUP(A:A,'Tìm combo'!A:E,5,0)</f>
        <v>#N/A</v>
      </c>
      <c r="F9299" t="e">
        <f>+VLOOKUP(A:A,'Tìm combo'!A:F,6,0)</f>
        <v>#N/A</v>
      </c>
      <c r="G9299" t="e">
        <f>+VLOOKUP(A:A,'Tìm combo'!A:G,7,0)</f>
        <v>#N/A</v>
      </c>
      <c r="H9299" t="e">
        <f>+VLOOKUP(A:A,'Tìm combo'!A:H,8,0)</f>
        <v>#N/A</v>
      </c>
      <c r="I9299" t="e">
        <f>+VLOOKUP(A:A,'Tìm combo'!H:I,2,0)</f>
        <v>#N/A</v>
      </c>
    </row>
    <row r="9300" spans="2:9" x14ac:dyDescent="0.3">
      <c r="B9300" t="e">
        <f>+VLOOKUP(A:A,'Tìm combo'!A:B,2,0)</f>
        <v>#N/A</v>
      </c>
      <c r="C9300" t="e">
        <f>+VLOOKUP(B:B,'Tìm combo'!B:C,2,0)</f>
        <v>#N/A</v>
      </c>
      <c r="D9300" t="e">
        <f>+VLOOKUP(B:B,'Tìm combo'!B:D,3,0)</f>
        <v>#N/A</v>
      </c>
      <c r="E9300" t="e">
        <f>+VLOOKUP(A:A,'Tìm combo'!A:E,5,0)</f>
        <v>#N/A</v>
      </c>
      <c r="F9300" t="e">
        <f>+VLOOKUP(A:A,'Tìm combo'!A:F,6,0)</f>
        <v>#N/A</v>
      </c>
      <c r="G9300" t="e">
        <f>+VLOOKUP(A:A,'Tìm combo'!A:G,7,0)</f>
        <v>#N/A</v>
      </c>
      <c r="H9300" t="e">
        <f>+VLOOKUP(A:A,'Tìm combo'!A:H,8,0)</f>
        <v>#N/A</v>
      </c>
      <c r="I9300" t="e">
        <f>+VLOOKUP(A:A,'Tìm combo'!H:I,2,0)</f>
        <v>#N/A</v>
      </c>
    </row>
    <row r="9301" spans="2:9" x14ac:dyDescent="0.3">
      <c r="B9301" t="e">
        <f>+VLOOKUP(A:A,'Tìm combo'!A:B,2,0)</f>
        <v>#N/A</v>
      </c>
      <c r="C9301" t="e">
        <f>+VLOOKUP(B:B,'Tìm combo'!B:C,2,0)</f>
        <v>#N/A</v>
      </c>
      <c r="D9301" t="e">
        <f>+VLOOKUP(B:B,'Tìm combo'!B:D,3,0)</f>
        <v>#N/A</v>
      </c>
      <c r="E9301" t="e">
        <f>+VLOOKUP(A:A,'Tìm combo'!A:E,5,0)</f>
        <v>#N/A</v>
      </c>
      <c r="F9301" t="e">
        <f>+VLOOKUP(A:A,'Tìm combo'!A:F,6,0)</f>
        <v>#N/A</v>
      </c>
      <c r="G9301" t="e">
        <f>+VLOOKUP(A:A,'Tìm combo'!A:G,7,0)</f>
        <v>#N/A</v>
      </c>
      <c r="H9301" t="e">
        <f>+VLOOKUP(A:A,'Tìm combo'!A:H,8,0)</f>
        <v>#N/A</v>
      </c>
      <c r="I9301" t="e">
        <f>+VLOOKUP(A:A,'Tìm combo'!H:I,2,0)</f>
        <v>#N/A</v>
      </c>
    </row>
    <row r="9302" spans="2:9" x14ac:dyDescent="0.3">
      <c r="B9302" t="e">
        <f>+VLOOKUP(A:A,'Tìm combo'!A:B,2,0)</f>
        <v>#N/A</v>
      </c>
      <c r="C9302" t="e">
        <f>+VLOOKUP(B:B,'Tìm combo'!B:C,2,0)</f>
        <v>#N/A</v>
      </c>
      <c r="D9302" t="e">
        <f>+VLOOKUP(B:B,'Tìm combo'!B:D,3,0)</f>
        <v>#N/A</v>
      </c>
      <c r="E9302" t="e">
        <f>+VLOOKUP(A:A,'Tìm combo'!A:E,5,0)</f>
        <v>#N/A</v>
      </c>
      <c r="F9302" t="e">
        <f>+VLOOKUP(A:A,'Tìm combo'!A:F,6,0)</f>
        <v>#N/A</v>
      </c>
      <c r="G9302" t="e">
        <f>+VLOOKUP(A:A,'Tìm combo'!A:G,7,0)</f>
        <v>#N/A</v>
      </c>
      <c r="H9302" t="e">
        <f>+VLOOKUP(A:A,'Tìm combo'!A:H,8,0)</f>
        <v>#N/A</v>
      </c>
      <c r="I9302" t="e">
        <f>+VLOOKUP(A:A,'Tìm combo'!H:I,2,0)</f>
        <v>#N/A</v>
      </c>
    </row>
    <row r="9303" spans="2:9" x14ac:dyDescent="0.3">
      <c r="B9303" t="e">
        <f>+VLOOKUP(A:A,'Tìm combo'!A:B,2,0)</f>
        <v>#N/A</v>
      </c>
      <c r="C9303" t="e">
        <f>+VLOOKUP(B:B,'Tìm combo'!B:C,2,0)</f>
        <v>#N/A</v>
      </c>
      <c r="D9303" t="e">
        <f>+VLOOKUP(B:B,'Tìm combo'!B:D,3,0)</f>
        <v>#N/A</v>
      </c>
      <c r="E9303" t="e">
        <f>+VLOOKUP(A:A,'Tìm combo'!A:E,5,0)</f>
        <v>#N/A</v>
      </c>
      <c r="F9303" t="e">
        <f>+VLOOKUP(A:A,'Tìm combo'!A:F,6,0)</f>
        <v>#N/A</v>
      </c>
      <c r="G9303" t="e">
        <f>+VLOOKUP(A:A,'Tìm combo'!A:G,7,0)</f>
        <v>#N/A</v>
      </c>
      <c r="H9303" t="e">
        <f>+VLOOKUP(A:A,'Tìm combo'!A:H,8,0)</f>
        <v>#N/A</v>
      </c>
      <c r="I9303" t="e">
        <f>+VLOOKUP(A:A,'Tìm combo'!H:I,2,0)</f>
        <v>#N/A</v>
      </c>
    </row>
    <row r="9304" spans="2:9" x14ac:dyDescent="0.3">
      <c r="B9304" t="e">
        <f>+VLOOKUP(A:A,'Tìm combo'!A:B,2,0)</f>
        <v>#N/A</v>
      </c>
      <c r="C9304" t="e">
        <f>+VLOOKUP(B:B,'Tìm combo'!B:C,2,0)</f>
        <v>#N/A</v>
      </c>
      <c r="D9304" t="e">
        <f>+VLOOKUP(B:B,'Tìm combo'!B:D,3,0)</f>
        <v>#N/A</v>
      </c>
      <c r="E9304" t="e">
        <f>+VLOOKUP(A:A,'Tìm combo'!A:E,5,0)</f>
        <v>#N/A</v>
      </c>
      <c r="F9304" t="e">
        <f>+VLOOKUP(A:A,'Tìm combo'!A:F,6,0)</f>
        <v>#N/A</v>
      </c>
      <c r="G9304" t="e">
        <f>+VLOOKUP(A:A,'Tìm combo'!A:G,7,0)</f>
        <v>#N/A</v>
      </c>
      <c r="H9304" t="e">
        <f>+VLOOKUP(A:A,'Tìm combo'!A:H,8,0)</f>
        <v>#N/A</v>
      </c>
      <c r="I9304" t="e">
        <f>+VLOOKUP(A:A,'Tìm combo'!H:I,2,0)</f>
        <v>#N/A</v>
      </c>
    </row>
    <row r="9305" spans="2:9" x14ac:dyDescent="0.3">
      <c r="B9305" t="e">
        <f>+VLOOKUP(A:A,'Tìm combo'!A:B,2,0)</f>
        <v>#N/A</v>
      </c>
      <c r="C9305" t="e">
        <f>+VLOOKUP(B:B,'Tìm combo'!B:C,2,0)</f>
        <v>#N/A</v>
      </c>
      <c r="D9305" t="e">
        <f>+VLOOKUP(B:B,'Tìm combo'!B:D,3,0)</f>
        <v>#N/A</v>
      </c>
      <c r="E9305" t="e">
        <f>+VLOOKUP(A:A,'Tìm combo'!A:E,5,0)</f>
        <v>#N/A</v>
      </c>
      <c r="F9305" t="e">
        <f>+VLOOKUP(A:A,'Tìm combo'!A:F,6,0)</f>
        <v>#N/A</v>
      </c>
      <c r="G9305" t="e">
        <f>+VLOOKUP(A:A,'Tìm combo'!A:G,7,0)</f>
        <v>#N/A</v>
      </c>
      <c r="H9305" t="e">
        <f>+VLOOKUP(A:A,'Tìm combo'!A:H,8,0)</f>
        <v>#N/A</v>
      </c>
      <c r="I9305" t="e">
        <f>+VLOOKUP(A:A,'Tìm combo'!H:I,2,0)</f>
        <v>#N/A</v>
      </c>
    </row>
    <row r="9306" spans="2:9" x14ac:dyDescent="0.3">
      <c r="B9306" t="e">
        <f>+VLOOKUP(A:A,'Tìm combo'!A:B,2,0)</f>
        <v>#N/A</v>
      </c>
      <c r="C9306" t="e">
        <f>+VLOOKUP(B:B,'Tìm combo'!B:C,2,0)</f>
        <v>#N/A</v>
      </c>
      <c r="D9306" t="e">
        <f>+VLOOKUP(B:B,'Tìm combo'!B:D,3,0)</f>
        <v>#N/A</v>
      </c>
      <c r="E9306" t="e">
        <f>+VLOOKUP(A:A,'Tìm combo'!A:E,5,0)</f>
        <v>#N/A</v>
      </c>
      <c r="F9306" t="e">
        <f>+VLOOKUP(A:A,'Tìm combo'!A:F,6,0)</f>
        <v>#N/A</v>
      </c>
      <c r="G9306" t="e">
        <f>+VLOOKUP(A:A,'Tìm combo'!A:G,7,0)</f>
        <v>#N/A</v>
      </c>
      <c r="H9306" t="e">
        <f>+VLOOKUP(A:A,'Tìm combo'!A:H,8,0)</f>
        <v>#N/A</v>
      </c>
      <c r="I9306" t="e">
        <f>+VLOOKUP(A:A,'Tìm combo'!H:I,2,0)</f>
        <v>#N/A</v>
      </c>
    </row>
    <row r="9307" spans="2:9" x14ac:dyDescent="0.3">
      <c r="B9307" t="e">
        <f>+VLOOKUP(A:A,'Tìm combo'!A:B,2,0)</f>
        <v>#N/A</v>
      </c>
      <c r="C9307" t="e">
        <f>+VLOOKUP(B:B,'Tìm combo'!B:C,2,0)</f>
        <v>#N/A</v>
      </c>
      <c r="D9307" t="e">
        <f>+VLOOKUP(B:B,'Tìm combo'!B:D,3,0)</f>
        <v>#N/A</v>
      </c>
      <c r="E9307" t="e">
        <f>+VLOOKUP(A:A,'Tìm combo'!A:E,5,0)</f>
        <v>#N/A</v>
      </c>
      <c r="F9307" t="e">
        <f>+VLOOKUP(A:A,'Tìm combo'!A:F,6,0)</f>
        <v>#N/A</v>
      </c>
      <c r="G9307" t="e">
        <f>+VLOOKUP(A:A,'Tìm combo'!A:G,7,0)</f>
        <v>#N/A</v>
      </c>
      <c r="H9307" t="e">
        <f>+VLOOKUP(A:A,'Tìm combo'!A:H,8,0)</f>
        <v>#N/A</v>
      </c>
      <c r="I9307" t="e">
        <f>+VLOOKUP(A:A,'Tìm combo'!H:I,2,0)</f>
        <v>#N/A</v>
      </c>
    </row>
    <row r="9308" spans="2:9" x14ac:dyDescent="0.3">
      <c r="B9308" t="e">
        <f>+VLOOKUP(A:A,'Tìm combo'!A:B,2,0)</f>
        <v>#N/A</v>
      </c>
      <c r="C9308" t="e">
        <f>+VLOOKUP(B:B,'Tìm combo'!B:C,2,0)</f>
        <v>#N/A</v>
      </c>
      <c r="D9308" t="e">
        <f>+VLOOKUP(B:B,'Tìm combo'!B:D,3,0)</f>
        <v>#N/A</v>
      </c>
      <c r="E9308" t="e">
        <f>+VLOOKUP(A:A,'Tìm combo'!A:E,5,0)</f>
        <v>#N/A</v>
      </c>
      <c r="F9308" t="e">
        <f>+VLOOKUP(A:A,'Tìm combo'!A:F,6,0)</f>
        <v>#N/A</v>
      </c>
      <c r="G9308" t="e">
        <f>+VLOOKUP(A:A,'Tìm combo'!A:G,7,0)</f>
        <v>#N/A</v>
      </c>
      <c r="H9308" t="e">
        <f>+VLOOKUP(A:A,'Tìm combo'!A:H,8,0)</f>
        <v>#N/A</v>
      </c>
      <c r="I9308" t="e">
        <f>+VLOOKUP(A:A,'Tìm combo'!H:I,2,0)</f>
        <v>#N/A</v>
      </c>
    </row>
    <row r="9309" spans="2:9" x14ac:dyDescent="0.3">
      <c r="B9309" t="e">
        <f>+VLOOKUP(A:A,'Tìm combo'!A:B,2,0)</f>
        <v>#N/A</v>
      </c>
      <c r="C9309" t="e">
        <f>+VLOOKUP(B:B,'Tìm combo'!B:C,2,0)</f>
        <v>#N/A</v>
      </c>
      <c r="D9309" t="e">
        <f>+VLOOKUP(B:B,'Tìm combo'!B:D,3,0)</f>
        <v>#N/A</v>
      </c>
      <c r="E9309" t="e">
        <f>+VLOOKUP(A:A,'Tìm combo'!A:E,5,0)</f>
        <v>#N/A</v>
      </c>
      <c r="F9309" t="e">
        <f>+VLOOKUP(A:A,'Tìm combo'!A:F,6,0)</f>
        <v>#N/A</v>
      </c>
      <c r="G9309" t="e">
        <f>+VLOOKUP(A:A,'Tìm combo'!A:G,7,0)</f>
        <v>#N/A</v>
      </c>
      <c r="H9309" t="e">
        <f>+VLOOKUP(A:A,'Tìm combo'!A:H,8,0)</f>
        <v>#N/A</v>
      </c>
      <c r="I9309" t="e">
        <f>+VLOOKUP(A:A,'Tìm combo'!H:I,2,0)</f>
        <v>#N/A</v>
      </c>
    </row>
    <row r="9310" spans="2:9" x14ac:dyDescent="0.3">
      <c r="B9310" t="e">
        <f>+VLOOKUP(A:A,'Tìm combo'!A:B,2,0)</f>
        <v>#N/A</v>
      </c>
      <c r="C9310" t="e">
        <f>+VLOOKUP(B:B,'Tìm combo'!B:C,2,0)</f>
        <v>#N/A</v>
      </c>
      <c r="D9310" t="e">
        <f>+VLOOKUP(B:B,'Tìm combo'!B:D,3,0)</f>
        <v>#N/A</v>
      </c>
      <c r="E9310" t="e">
        <f>+VLOOKUP(A:A,'Tìm combo'!A:E,5,0)</f>
        <v>#N/A</v>
      </c>
      <c r="F9310" t="e">
        <f>+VLOOKUP(A:A,'Tìm combo'!A:F,6,0)</f>
        <v>#N/A</v>
      </c>
      <c r="G9310" t="e">
        <f>+VLOOKUP(A:A,'Tìm combo'!A:G,7,0)</f>
        <v>#N/A</v>
      </c>
      <c r="H9310" t="e">
        <f>+VLOOKUP(A:A,'Tìm combo'!A:H,8,0)</f>
        <v>#N/A</v>
      </c>
      <c r="I9310" t="e">
        <f>+VLOOKUP(A:A,'Tìm combo'!H:I,2,0)</f>
        <v>#N/A</v>
      </c>
    </row>
    <row r="9311" spans="2:9" x14ac:dyDescent="0.3">
      <c r="B9311" t="e">
        <f>+VLOOKUP(A:A,'Tìm combo'!A:B,2,0)</f>
        <v>#N/A</v>
      </c>
      <c r="C9311" t="e">
        <f>+VLOOKUP(B:B,'Tìm combo'!B:C,2,0)</f>
        <v>#N/A</v>
      </c>
      <c r="D9311" t="e">
        <f>+VLOOKUP(B:B,'Tìm combo'!B:D,3,0)</f>
        <v>#N/A</v>
      </c>
      <c r="E9311" t="e">
        <f>+VLOOKUP(A:A,'Tìm combo'!A:E,5,0)</f>
        <v>#N/A</v>
      </c>
      <c r="F9311" t="e">
        <f>+VLOOKUP(A:A,'Tìm combo'!A:F,6,0)</f>
        <v>#N/A</v>
      </c>
      <c r="G9311" t="e">
        <f>+VLOOKUP(A:A,'Tìm combo'!A:G,7,0)</f>
        <v>#N/A</v>
      </c>
      <c r="H9311" t="e">
        <f>+VLOOKUP(A:A,'Tìm combo'!A:H,8,0)</f>
        <v>#N/A</v>
      </c>
      <c r="I9311" t="e">
        <f>+VLOOKUP(A:A,'Tìm combo'!H:I,2,0)</f>
        <v>#N/A</v>
      </c>
    </row>
    <row r="9312" spans="2:9" x14ac:dyDescent="0.3">
      <c r="B9312" t="e">
        <f>+VLOOKUP(A:A,'Tìm combo'!A:B,2,0)</f>
        <v>#N/A</v>
      </c>
      <c r="C9312" t="e">
        <f>+VLOOKUP(B:B,'Tìm combo'!B:C,2,0)</f>
        <v>#N/A</v>
      </c>
      <c r="D9312" t="e">
        <f>+VLOOKUP(B:B,'Tìm combo'!B:D,3,0)</f>
        <v>#N/A</v>
      </c>
      <c r="E9312" t="e">
        <f>+VLOOKUP(A:A,'Tìm combo'!A:E,5,0)</f>
        <v>#N/A</v>
      </c>
      <c r="F9312" t="e">
        <f>+VLOOKUP(A:A,'Tìm combo'!A:F,6,0)</f>
        <v>#N/A</v>
      </c>
      <c r="G9312" t="e">
        <f>+VLOOKUP(A:A,'Tìm combo'!A:G,7,0)</f>
        <v>#N/A</v>
      </c>
      <c r="H9312" t="e">
        <f>+VLOOKUP(A:A,'Tìm combo'!A:H,8,0)</f>
        <v>#N/A</v>
      </c>
      <c r="I9312" t="e">
        <f>+VLOOKUP(A:A,'Tìm combo'!H:I,2,0)</f>
        <v>#N/A</v>
      </c>
    </row>
    <row r="9313" spans="2:9" x14ac:dyDescent="0.3">
      <c r="B9313" t="e">
        <f>+VLOOKUP(A:A,'Tìm combo'!A:B,2,0)</f>
        <v>#N/A</v>
      </c>
      <c r="C9313" t="e">
        <f>+VLOOKUP(B:B,'Tìm combo'!B:C,2,0)</f>
        <v>#N/A</v>
      </c>
      <c r="D9313" t="e">
        <f>+VLOOKUP(B:B,'Tìm combo'!B:D,3,0)</f>
        <v>#N/A</v>
      </c>
      <c r="E9313" t="e">
        <f>+VLOOKUP(A:A,'Tìm combo'!A:E,5,0)</f>
        <v>#N/A</v>
      </c>
      <c r="F9313" t="e">
        <f>+VLOOKUP(A:A,'Tìm combo'!A:F,6,0)</f>
        <v>#N/A</v>
      </c>
      <c r="G9313" t="e">
        <f>+VLOOKUP(A:A,'Tìm combo'!A:G,7,0)</f>
        <v>#N/A</v>
      </c>
      <c r="H9313" t="e">
        <f>+VLOOKUP(A:A,'Tìm combo'!A:H,8,0)</f>
        <v>#N/A</v>
      </c>
      <c r="I9313" t="e">
        <f>+VLOOKUP(A:A,'Tìm combo'!H:I,2,0)</f>
        <v>#N/A</v>
      </c>
    </row>
    <row r="9314" spans="2:9" x14ac:dyDescent="0.3">
      <c r="B9314" t="e">
        <f>+VLOOKUP(A:A,'Tìm combo'!A:B,2,0)</f>
        <v>#N/A</v>
      </c>
      <c r="C9314" t="e">
        <f>+VLOOKUP(B:B,'Tìm combo'!B:C,2,0)</f>
        <v>#N/A</v>
      </c>
      <c r="D9314" t="e">
        <f>+VLOOKUP(B:B,'Tìm combo'!B:D,3,0)</f>
        <v>#N/A</v>
      </c>
      <c r="E9314" t="e">
        <f>+VLOOKUP(A:A,'Tìm combo'!A:E,5,0)</f>
        <v>#N/A</v>
      </c>
      <c r="F9314" t="e">
        <f>+VLOOKUP(A:A,'Tìm combo'!A:F,6,0)</f>
        <v>#N/A</v>
      </c>
      <c r="G9314" t="e">
        <f>+VLOOKUP(A:A,'Tìm combo'!A:G,7,0)</f>
        <v>#N/A</v>
      </c>
      <c r="H9314" t="e">
        <f>+VLOOKUP(A:A,'Tìm combo'!A:H,8,0)</f>
        <v>#N/A</v>
      </c>
      <c r="I9314" t="e">
        <f>+VLOOKUP(A:A,'Tìm combo'!H:I,2,0)</f>
        <v>#N/A</v>
      </c>
    </row>
    <row r="9315" spans="2:9" x14ac:dyDescent="0.3">
      <c r="B9315" t="e">
        <f>+VLOOKUP(A:A,'Tìm combo'!A:B,2,0)</f>
        <v>#N/A</v>
      </c>
      <c r="C9315" t="e">
        <f>+VLOOKUP(B:B,'Tìm combo'!B:C,2,0)</f>
        <v>#N/A</v>
      </c>
      <c r="D9315" t="e">
        <f>+VLOOKUP(B:B,'Tìm combo'!B:D,3,0)</f>
        <v>#N/A</v>
      </c>
      <c r="E9315" t="e">
        <f>+VLOOKUP(A:A,'Tìm combo'!A:E,5,0)</f>
        <v>#N/A</v>
      </c>
      <c r="F9315" t="e">
        <f>+VLOOKUP(A:A,'Tìm combo'!A:F,6,0)</f>
        <v>#N/A</v>
      </c>
      <c r="G9315" t="e">
        <f>+VLOOKUP(A:A,'Tìm combo'!A:G,7,0)</f>
        <v>#N/A</v>
      </c>
      <c r="H9315" t="e">
        <f>+VLOOKUP(A:A,'Tìm combo'!A:H,8,0)</f>
        <v>#N/A</v>
      </c>
      <c r="I9315" t="e">
        <f>+VLOOKUP(A:A,'Tìm combo'!H:I,2,0)</f>
        <v>#N/A</v>
      </c>
    </row>
    <row r="9316" spans="2:9" x14ac:dyDescent="0.3">
      <c r="B9316" t="e">
        <f>+VLOOKUP(A:A,'Tìm combo'!A:B,2,0)</f>
        <v>#N/A</v>
      </c>
      <c r="C9316" t="e">
        <f>+VLOOKUP(B:B,'Tìm combo'!B:C,2,0)</f>
        <v>#N/A</v>
      </c>
      <c r="D9316" t="e">
        <f>+VLOOKUP(B:B,'Tìm combo'!B:D,3,0)</f>
        <v>#N/A</v>
      </c>
      <c r="E9316" t="e">
        <f>+VLOOKUP(A:A,'Tìm combo'!A:E,5,0)</f>
        <v>#N/A</v>
      </c>
      <c r="F9316" t="e">
        <f>+VLOOKUP(A:A,'Tìm combo'!A:F,6,0)</f>
        <v>#N/A</v>
      </c>
      <c r="G9316" t="e">
        <f>+VLOOKUP(A:A,'Tìm combo'!A:G,7,0)</f>
        <v>#N/A</v>
      </c>
      <c r="H9316" t="e">
        <f>+VLOOKUP(A:A,'Tìm combo'!A:H,8,0)</f>
        <v>#N/A</v>
      </c>
      <c r="I9316" t="e">
        <f>+VLOOKUP(A:A,'Tìm combo'!H:I,2,0)</f>
        <v>#N/A</v>
      </c>
    </row>
    <row r="9317" spans="2:9" x14ac:dyDescent="0.3">
      <c r="B9317" t="e">
        <f>+VLOOKUP(A:A,'Tìm combo'!A:B,2,0)</f>
        <v>#N/A</v>
      </c>
      <c r="C9317" t="e">
        <f>+VLOOKUP(B:B,'Tìm combo'!B:C,2,0)</f>
        <v>#N/A</v>
      </c>
      <c r="D9317" t="e">
        <f>+VLOOKUP(B:B,'Tìm combo'!B:D,3,0)</f>
        <v>#N/A</v>
      </c>
      <c r="E9317" t="e">
        <f>+VLOOKUP(A:A,'Tìm combo'!A:E,5,0)</f>
        <v>#N/A</v>
      </c>
      <c r="F9317" t="e">
        <f>+VLOOKUP(A:A,'Tìm combo'!A:F,6,0)</f>
        <v>#N/A</v>
      </c>
      <c r="G9317" t="e">
        <f>+VLOOKUP(A:A,'Tìm combo'!A:G,7,0)</f>
        <v>#N/A</v>
      </c>
      <c r="H9317" t="e">
        <f>+VLOOKUP(A:A,'Tìm combo'!A:H,8,0)</f>
        <v>#N/A</v>
      </c>
      <c r="I9317" t="e">
        <f>+VLOOKUP(A:A,'Tìm combo'!H:I,2,0)</f>
        <v>#N/A</v>
      </c>
    </row>
    <row r="9318" spans="2:9" x14ac:dyDescent="0.3">
      <c r="B9318" t="e">
        <f>+VLOOKUP(A:A,'Tìm combo'!A:B,2,0)</f>
        <v>#N/A</v>
      </c>
      <c r="C9318" t="e">
        <f>+VLOOKUP(B:B,'Tìm combo'!B:C,2,0)</f>
        <v>#N/A</v>
      </c>
      <c r="D9318" t="e">
        <f>+VLOOKUP(B:B,'Tìm combo'!B:D,3,0)</f>
        <v>#N/A</v>
      </c>
      <c r="E9318" t="e">
        <f>+VLOOKUP(A:A,'Tìm combo'!A:E,5,0)</f>
        <v>#N/A</v>
      </c>
      <c r="F9318" t="e">
        <f>+VLOOKUP(A:A,'Tìm combo'!A:F,6,0)</f>
        <v>#N/A</v>
      </c>
      <c r="G9318" t="e">
        <f>+VLOOKUP(A:A,'Tìm combo'!A:G,7,0)</f>
        <v>#N/A</v>
      </c>
      <c r="H9318" t="e">
        <f>+VLOOKUP(A:A,'Tìm combo'!A:H,8,0)</f>
        <v>#N/A</v>
      </c>
      <c r="I9318" t="e">
        <f>+VLOOKUP(A:A,'Tìm combo'!H:I,2,0)</f>
        <v>#N/A</v>
      </c>
    </row>
    <row r="9319" spans="2:9" x14ac:dyDescent="0.3">
      <c r="B9319" t="e">
        <f>+VLOOKUP(A:A,'Tìm combo'!A:B,2,0)</f>
        <v>#N/A</v>
      </c>
      <c r="C9319" t="e">
        <f>+VLOOKUP(B:B,'Tìm combo'!B:C,2,0)</f>
        <v>#N/A</v>
      </c>
      <c r="D9319" t="e">
        <f>+VLOOKUP(B:B,'Tìm combo'!B:D,3,0)</f>
        <v>#N/A</v>
      </c>
      <c r="E9319" t="e">
        <f>+VLOOKUP(A:A,'Tìm combo'!A:E,5,0)</f>
        <v>#N/A</v>
      </c>
      <c r="F9319" t="e">
        <f>+VLOOKUP(A:A,'Tìm combo'!A:F,6,0)</f>
        <v>#N/A</v>
      </c>
      <c r="G9319" t="e">
        <f>+VLOOKUP(A:A,'Tìm combo'!A:G,7,0)</f>
        <v>#N/A</v>
      </c>
      <c r="H9319" t="e">
        <f>+VLOOKUP(A:A,'Tìm combo'!A:H,8,0)</f>
        <v>#N/A</v>
      </c>
      <c r="I9319" t="e">
        <f>+VLOOKUP(A:A,'Tìm combo'!H:I,2,0)</f>
        <v>#N/A</v>
      </c>
    </row>
    <row r="9320" spans="2:9" x14ac:dyDescent="0.3">
      <c r="B9320" t="e">
        <f>+VLOOKUP(A:A,'Tìm combo'!A:B,2,0)</f>
        <v>#N/A</v>
      </c>
      <c r="C9320" t="e">
        <f>+VLOOKUP(B:B,'Tìm combo'!B:C,2,0)</f>
        <v>#N/A</v>
      </c>
      <c r="D9320" t="e">
        <f>+VLOOKUP(B:B,'Tìm combo'!B:D,3,0)</f>
        <v>#N/A</v>
      </c>
      <c r="E9320" t="e">
        <f>+VLOOKUP(A:A,'Tìm combo'!A:E,5,0)</f>
        <v>#N/A</v>
      </c>
      <c r="F9320" t="e">
        <f>+VLOOKUP(A:A,'Tìm combo'!A:F,6,0)</f>
        <v>#N/A</v>
      </c>
      <c r="G9320" t="e">
        <f>+VLOOKUP(A:A,'Tìm combo'!A:G,7,0)</f>
        <v>#N/A</v>
      </c>
      <c r="H9320" t="e">
        <f>+VLOOKUP(A:A,'Tìm combo'!A:H,8,0)</f>
        <v>#N/A</v>
      </c>
      <c r="I9320" t="e">
        <f>+VLOOKUP(A:A,'Tìm combo'!H:I,2,0)</f>
        <v>#N/A</v>
      </c>
    </row>
    <row r="9321" spans="2:9" x14ac:dyDescent="0.3">
      <c r="B9321" t="e">
        <f>+VLOOKUP(A:A,'Tìm combo'!A:B,2,0)</f>
        <v>#N/A</v>
      </c>
      <c r="C9321" t="e">
        <f>+VLOOKUP(B:B,'Tìm combo'!B:C,2,0)</f>
        <v>#N/A</v>
      </c>
      <c r="D9321" t="e">
        <f>+VLOOKUP(B:B,'Tìm combo'!B:D,3,0)</f>
        <v>#N/A</v>
      </c>
      <c r="E9321" t="e">
        <f>+VLOOKUP(A:A,'Tìm combo'!A:E,5,0)</f>
        <v>#N/A</v>
      </c>
      <c r="F9321" t="e">
        <f>+VLOOKUP(A:A,'Tìm combo'!A:F,6,0)</f>
        <v>#N/A</v>
      </c>
      <c r="G9321" t="e">
        <f>+VLOOKUP(A:A,'Tìm combo'!A:G,7,0)</f>
        <v>#N/A</v>
      </c>
      <c r="H9321" t="e">
        <f>+VLOOKUP(A:A,'Tìm combo'!A:H,8,0)</f>
        <v>#N/A</v>
      </c>
      <c r="I9321" t="e">
        <f>+VLOOKUP(A:A,'Tìm combo'!H:I,2,0)</f>
        <v>#N/A</v>
      </c>
    </row>
    <row r="9322" spans="2:9" x14ac:dyDescent="0.3">
      <c r="B9322" t="e">
        <f>+VLOOKUP(A:A,'Tìm combo'!A:B,2,0)</f>
        <v>#N/A</v>
      </c>
      <c r="C9322" t="e">
        <f>+VLOOKUP(B:B,'Tìm combo'!B:C,2,0)</f>
        <v>#N/A</v>
      </c>
      <c r="D9322" t="e">
        <f>+VLOOKUP(B:B,'Tìm combo'!B:D,3,0)</f>
        <v>#N/A</v>
      </c>
      <c r="E9322" t="e">
        <f>+VLOOKUP(A:A,'Tìm combo'!A:E,5,0)</f>
        <v>#N/A</v>
      </c>
      <c r="F9322" t="e">
        <f>+VLOOKUP(A:A,'Tìm combo'!A:F,6,0)</f>
        <v>#N/A</v>
      </c>
      <c r="G9322" t="e">
        <f>+VLOOKUP(A:A,'Tìm combo'!A:G,7,0)</f>
        <v>#N/A</v>
      </c>
      <c r="H9322" t="e">
        <f>+VLOOKUP(A:A,'Tìm combo'!A:H,8,0)</f>
        <v>#N/A</v>
      </c>
      <c r="I9322" t="e">
        <f>+VLOOKUP(A:A,'Tìm combo'!H:I,2,0)</f>
        <v>#N/A</v>
      </c>
    </row>
    <row r="9323" spans="2:9" x14ac:dyDescent="0.3">
      <c r="B9323" t="e">
        <f>+VLOOKUP(A:A,'Tìm combo'!A:B,2,0)</f>
        <v>#N/A</v>
      </c>
      <c r="C9323" t="e">
        <f>+VLOOKUP(B:B,'Tìm combo'!B:C,2,0)</f>
        <v>#N/A</v>
      </c>
      <c r="D9323" t="e">
        <f>+VLOOKUP(B:B,'Tìm combo'!B:D,3,0)</f>
        <v>#N/A</v>
      </c>
      <c r="E9323" t="e">
        <f>+VLOOKUP(A:A,'Tìm combo'!A:E,5,0)</f>
        <v>#N/A</v>
      </c>
      <c r="F9323" t="e">
        <f>+VLOOKUP(A:A,'Tìm combo'!A:F,6,0)</f>
        <v>#N/A</v>
      </c>
      <c r="G9323" t="e">
        <f>+VLOOKUP(A:A,'Tìm combo'!A:G,7,0)</f>
        <v>#N/A</v>
      </c>
      <c r="H9323" t="e">
        <f>+VLOOKUP(A:A,'Tìm combo'!A:H,8,0)</f>
        <v>#N/A</v>
      </c>
      <c r="I9323" t="e">
        <f>+VLOOKUP(A:A,'Tìm combo'!H:I,2,0)</f>
        <v>#N/A</v>
      </c>
    </row>
    <row r="9324" spans="2:9" x14ac:dyDescent="0.3">
      <c r="B9324" t="e">
        <f>+VLOOKUP(A:A,'Tìm combo'!A:B,2,0)</f>
        <v>#N/A</v>
      </c>
      <c r="C9324" t="e">
        <f>+VLOOKUP(B:B,'Tìm combo'!B:C,2,0)</f>
        <v>#N/A</v>
      </c>
      <c r="D9324" t="e">
        <f>+VLOOKUP(B:B,'Tìm combo'!B:D,3,0)</f>
        <v>#N/A</v>
      </c>
      <c r="E9324" t="e">
        <f>+VLOOKUP(A:A,'Tìm combo'!A:E,5,0)</f>
        <v>#N/A</v>
      </c>
      <c r="F9324" t="e">
        <f>+VLOOKUP(A:A,'Tìm combo'!A:F,6,0)</f>
        <v>#N/A</v>
      </c>
      <c r="G9324" t="e">
        <f>+VLOOKUP(A:A,'Tìm combo'!A:G,7,0)</f>
        <v>#N/A</v>
      </c>
      <c r="H9324" t="e">
        <f>+VLOOKUP(A:A,'Tìm combo'!A:H,8,0)</f>
        <v>#N/A</v>
      </c>
      <c r="I9324" t="e">
        <f>+VLOOKUP(A:A,'Tìm combo'!H:I,2,0)</f>
        <v>#N/A</v>
      </c>
    </row>
    <row r="9325" spans="2:9" x14ac:dyDescent="0.3">
      <c r="B9325" t="e">
        <f>+VLOOKUP(A:A,'Tìm combo'!A:B,2,0)</f>
        <v>#N/A</v>
      </c>
      <c r="C9325" t="e">
        <f>+VLOOKUP(B:B,'Tìm combo'!B:C,2,0)</f>
        <v>#N/A</v>
      </c>
      <c r="D9325" t="e">
        <f>+VLOOKUP(B:B,'Tìm combo'!B:D,3,0)</f>
        <v>#N/A</v>
      </c>
      <c r="E9325" t="e">
        <f>+VLOOKUP(A:A,'Tìm combo'!A:E,5,0)</f>
        <v>#N/A</v>
      </c>
      <c r="F9325" t="e">
        <f>+VLOOKUP(A:A,'Tìm combo'!A:F,6,0)</f>
        <v>#N/A</v>
      </c>
      <c r="G9325" t="e">
        <f>+VLOOKUP(A:A,'Tìm combo'!A:G,7,0)</f>
        <v>#N/A</v>
      </c>
      <c r="H9325" t="e">
        <f>+VLOOKUP(A:A,'Tìm combo'!A:H,8,0)</f>
        <v>#N/A</v>
      </c>
      <c r="I9325" t="e">
        <f>+VLOOKUP(A:A,'Tìm combo'!H:I,2,0)</f>
        <v>#N/A</v>
      </c>
    </row>
    <row r="9326" spans="2:9" x14ac:dyDescent="0.3">
      <c r="B9326" t="e">
        <f>+VLOOKUP(A:A,'Tìm combo'!A:B,2,0)</f>
        <v>#N/A</v>
      </c>
      <c r="C9326" t="e">
        <f>+VLOOKUP(B:B,'Tìm combo'!B:C,2,0)</f>
        <v>#N/A</v>
      </c>
      <c r="D9326" t="e">
        <f>+VLOOKUP(B:B,'Tìm combo'!B:D,3,0)</f>
        <v>#N/A</v>
      </c>
      <c r="E9326" t="e">
        <f>+VLOOKUP(A:A,'Tìm combo'!A:E,5,0)</f>
        <v>#N/A</v>
      </c>
      <c r="F9326" t="e">
        <f>+VLOOKUP(A:A,'Tìm combo'!A:F,6,0)</f>
        <v>#N/A</v>
      </c>
      <c r="G9326" t="e">
        <f>+VLOOKUP(A:A,'Tìm combo'!A:G,7,0)</f>
        <v>#N/A</v>
      </c>
      <c r="H9326" t="e">
        <f>+VLOOKUP(A:A,'Tìm combo'!A:H,8,0)</f>
        <v>#N/A</v>
      </c>
      <c r="I9326" t="e">
        <f>+VLOOKUP(A:A,'Tìm combo'!H:I,2,0)</f>
        <v>#N/A</v>
      </c>
    </row>
    <row r="9327" spans="2:9" x14ac:dyDescent="0.3">
      <c r="B9327" t="e">
        <f>+VLOOKUP(A:A,'Tìm combo'!A:B,2,0)</f>
        <v>#N/A</v>
      </c>
      <c r="C9327" t="e">
        <f>+VLOOKUP(B:B,'Tìm combo'!B:C,2,0)</f>
        <v>#N/A</v>
      </c>
      <c r="D9327" t="e">
        <f>+VLOOKUP(B:B,'Tìm combo'!B:D,3,0)</f>
        <v>#N/A</v>
      </c>
      <c r="E9327" t="e">
        <f>+VLOOKUP(A:A,'Tìm combo'!A:E,5,0)</f>
        <v>#N/A</v>
      </c>
      <c r="F9327" t="e">
        <f>+VLOOKUP(A:A,'Tìm combo'!A:F,6,0)</f>
        <v>#N/A</v>
      </c>
      <c r="G9327" t="e">
        <f>+VLOOKUP(A:A,'Tìm combo'!A:G,7,0)</f>
        <v>#N/A</v>
      </c>
      <c r="H9327" t="e">
        <f>+VLOOKUP(A:A,'Tìm combo'!A:H,8,0)</f>
        <v>#N/A</v>
      </c>
      <c r="I9327" t="e">
        <f>+VLOOKUP(A:A,'Tìm combo'!H:I,2,0)</f>
        <v>#N/A</v>
      </c>
    </row>
    <row r="9328" spans="2:9" x14ac:dyDescent="0.3">
      <c r="B9328" t="e">
        <f>+VLOOKUP(A:A,'Tìm combo'!A:B,2,0)</f>
        <v>#N/A</v>
      </c>
      <c r="C9328" t="e">
        <f>+VLOOKUP(B:B,'Tìm combo'!B:C,2,0)</f>
        <v>#N/A</v>
      </c>
      <c r="D9328" t="e">
        <f>+VLOOKUP(B:B,'Tìm combo'!B:D,3,0)</f>
        <v>#N/A</v>
      </c>
      <c r="E9328" t="e">
        <f>+VLOOKUP(A:A,'Tìm combo'!A:E,5,0)</f>
        <v>#N/A</v>
      </c>
      <c r="F9328" t="e">
        <f>+VLOOKUP(A:A,'Tìm combo'!A:F,6,0)</f>
        <v>#N/A</v>
      </c>
      <c r="G9328" t="e">
        <f>+VLOOKUP(A:A,'Tìm combo'!A:G,7,0)</f>
        <v>#N/A</v>
      </c>
      <c r="H9328" t="e">
        <f>+VLOOKUP(A:A,'Tìm combo'!A:H,8,0)</f>
        <v>#N/A</v>
      </c>
      <c r="I9328" t="e">
        <f>+VLOOKUP(A:A,'Tìm combo'!H:I,2,0)</f>
        <v>#N/A</v>
      </c>
    </row>
    <row r="9329" spans="2:9" x14ac:dyDescent="0.3">
      <c r="B9329" t="e">
        <f>+VLOOKUP(A:A,'Tìm combo'!A:B,2,0)</f>
        <v>#N/A</v>
      </c>
      <c r="C9329" t="e">
        <f>+VLOOKUP(B:B,'Tìm combo'!B:C,2,0)</f>
        <v>#N/A</v>
      </c>
      <c r="D9329" t="e">
        <f>+VLOOKUP(B:B,'Tìm combo'!B:D,3,0)</f>
        <v>#N/A</v>
      </c>
      <c r="E9329" t="e">
        <f>+VLOOKUP(A:A,'Tìm combo'!A:E,5,0)</f>
        <v>#N/A</v>
      </c>
      <c r="F9329" t="e">
        <f>+VLOOKUP(A:A,'Tìm combo'!A:F,6,0)</f>
        <v>#N/A</v>
      </c>
      <c r="G9329" t="e">
        <f>+VLOOKUP(A:A,'Tìm combo'!A:G,7,0)</f>
        <v>#N/A</v>
      </c>
      <c r="H9329" t="e">
        <f>+VLOOKUP(A:A,'Tìm combo'!A:H,8,0)</f>
        <v>#N/A</v>
      </c>
      <c r="I9329" t="e">
        <f>+VLOOKUP(A:A,'Tìm combo'!H:I,2,0)</f>
        <v>#N/A</v>
      </c>
    </row>
    <row r="9330" spans="2:9" x14ac:dyDescent="0.3">
      <c r="B9330" t="e">
        <f>+VLOOKUP(A:A,'Tìm combo'!A:B,2,0)</f>
        <v>#N/A</v>
      </c>
      <c r="C9330" t="e">
        <f>+VLOOKUP(B:B,'Tìm combo'!B:C,2,0)</f>
        <v>#N/A</v>
      </c>
      <c r="D9330" t="e">
        <f>+VLOOKUP(B:B,'Tìm combo'!B:D,3,0)</f>
        <v>#N/A</v>
      </c>
      <c r="E9330" t="e">
        <f>+VLOOKUP(A:A,'Tìm combo'!A:E,5,0)</f>
        <v>#N/A</v>
      </c>
      <c r="F9330" t="e">
        <f>+VLOOKUP(A:A,'Tìm combo'!A:F,6,0)</f>
        <v>#N/A</v>
      </c>
      <c r="G9330" t="e">
        <f>+VLOOKUP(A:A,'Tìm combo'!A:G,7,0)</f>
        <v>#N/A</v>
      </c>
      <c r="H9330" t="e">
        <f>+VLOOKUP(A:A,'Tìm combo'!A:H,8,0)</f>
        <v>#N/A</v>
      </c>
      <c r="I9330" t="e">
        <f>+VLOOKUP(A:A,'Tìm combo'!H:I,2,0)</f>
        <v>#N/A</v>
      </c>
    </row>
    <row r="9331" spans="2:9" x14ac:dyDescent="0.3">
      <c r="B9331" t="e">
        <f>+VLOOKUP(A:A,'Tìm combo'!A:B,2,0)</f>
        <v>#N/A</v>
      </c>
      <c r="C9331" t="e">
        <f>+VLOOKUP(B:B,'Tìm combo'!B:C,2,0)</f>
        <v>#N/A</v>
      </c>
      <c r="D9331" t="e">
        <f>+VLOOKUP(B:B,'Tìm combo'!B:D,3,0)</f>
        <v>#N/A</v>
      </c>
      <c r="E9331" t="e">
        <f>+VLOOKUP(A:A,'Tìm combo'!A:E,5,0)</f>
        <v>#N/A</v>
      </c>
      <c r="F9331" t="e">
        <f>+VLOOKUP(A:A,'Tìm combo'!A:F,6,0)</f>
        <v>#N/A</v>
      </c>
      <c r="G9331" t="e">
        <f>+VLOOKUP(A:A,'Tìm combo'!A:G,7,0)</f>
        <v>#N/A</v>
      </c>
      <c r="H9331" t="e">
        <f>+VLOOKUP(A:A,'Tìm combo'!A:H,8,0)</f>
        <v>#N/A</v>
      </c>
      <c r="I9331" t="e">
        <f>+VLOOKUP(A:A,'Tìm combo'!H:I,2,0)</f>
        <v>#N/A</v>
      </c>
    </row>
    <row r="9332" spans="2:9" x14ac:dyDescent="0.3">
      <c r="B9332" t="e">
        <f>+VLOOKUP(A:A,'Tìm combo'!A:B,2,0)</f>
        <v>#N/A</v>
      </c>
      <c r="C9332" t="e">
        <f>+VLOOKUP(B:B,'Tìm combo'!B:C,2,0)</f>
        <v>#N/A</v>
      </c>
      <c r="D9332" t="e">
        <f>+VLOOKUP(B:B,'Tìm combo'!B:D,3,0)</f>
        <v>#N/A</v>
      </c>
      <c r="E9332" t="e">
        <f>+VLOOKUP(A:A,'Tìm combo'!A:E,5,0)</f>
        <v>#N/A</v>
      </c>
      <c r="F9332" t="e">
        <f>+VLOOKUP(A:A,'Tìm combo'!A:F,6,0)</f>
        <v>#N/A</v>
      </c>
      <c r="G9332" t="e">
        <f>+VLOOKUP(A:A,'Tìm combo'!A:G,7,0)</f>
        <v>#N/A</v>
      </c>
      <c r="H9332" t="e">
        <f>+VLOOKUP(A:A,'Tìm combo'!A:H,8,0)</f>
        <v>#N/A</v>
      </c>
      <c r="I9332" t="e">
        <f>+VLOOKUP(A:A,'Tìm combo'!H:I,2,0)</f>
        <v>#N/A</v>
      </c>
    </row>
    <row r="9333" spans="2:9" x14ac:dyDescent="0.3">
      <c r="B9333" t="e">
        <f>+VLOOKUP(A:A,'Tìm combo'!A:B,2,0)</f>
        <v>#N/A</v>
      </c>
      <c r="C9333" t="e">
        <f>+VLOOKUP(B:B,'Tìm combo'!B:C,2,0)</f>
        <v>#N/A</v>
      </c>
      <c r="D9333" t="e">
        <f>+VLOOKUP(B:B,'Tìm combo'!B:D,3,0)</f>
        <v>#N/A</v>
      </c>
      <c r="E9333" t="e">
        <f>+VLOOKUP(A:A,'Tìm combo'!A:E,5,0)</f>
        <v>#N/A</v>
      </c>
      <c r="F9333" t="e">
        <f>+VLOOKUP(A:A,'Tìm combo'!A:F,6,0)</f>
        <v>#N/A</v>
      </c>
      <c r="G9333" t="e">
        <f>+VLOOKUP(A:A,'Tìm combo'!A:G,7,0)</f>
        <v>#N/A</v>
      </c>
      <c r="H9333" t="e">
        <f>+VLOOKUP(A:A,'Tìm combo'!A:H,8,0)</f>
        <v>#N/A</v>
      </c>
      <c r="I9333" t="e">
        <f>+VLOOKUP(A:A,'Tìm combo'!H:I,2,0)</f>
        <v>#N/A</v>
      </c>
    </row>
    <row r="9334" spans="2:9" x14ac:dyDescent="0.3">
      <c r="B9334" t="e">
        <f>+VLOOKUP(A:A,'Tìm combo'!A:B,2,0)</f>
        <v>#N/A</v>
      </c>
      <c r="C9334" t="e">
        <f>+VLOOKUP(B:B,'Tìm combo'!B:C,2,0)</f>
        <v>#N/A</v>
      </c>
      <c r="D9334" t="e">
        <f>+VLOOKUP(B:B,'Tìm combo'!B:D,3,0)</f>
        <v>#N/A</v>
      </c>
      <c r="E9334" t="e">
        <f>+VLOOKUP(A:A,'Tìm combo'!A:E,5,0)</f>
        <v>#N/A</v>
      </c>
      <c r="F9334" t="e">
        <f>+VLOOKUP(A:A,'Tìm combo'!A:F,6,0)</f>
        <v>#N/A</v>
      </c>
      <c r="G9334" t="e">
        <f>+VLOOKUP(A:A,'Tìm combo'!A:G,7,0)</f>
        <v>#N/A</v>
      </c>
      <c r="H9334" t="e">
        <f>+VLOOKUP(A:A,'Tìm combo'!A:H,8,0)</f>
        <v>#N/A</v>
      </c>
      <c r="I9334" t="e">
        <f>+VLOOKUP(A:A,'Tìm combo'!H:I,2,0)</f>
        <v>#N/A</v>
      </c>
    </row>
    <row r="9335" spans="2:9" x14ac:dyDescent="0.3">
      <c r="B9335" t="e">
        <f>+VLOOKUP(A:A,'Tìm combo'!A:B,2,0)</f>
        <v>#N/A</v>
      </c>
      <c r="C9335" t="e">
        <f>+VLOOKUP(B:B,'Tìm combo'!B:C,2,0)</f>
        <v>#N/A</v>
      </c>
      <c r="D9335" t="e">
        <f>+VLOOKUP(B:B,'Tìm combo'!B:D,3,0)</f>
        <v>#N/A</v>
      </c>
      <c r="E9335" t="e">
        <f>+VLOOKUP(A:A,'Tìm combo'!A:E,5,0)</f>
        <v>#N/A</v>
      </c>
      <c r="F9335" t="e">
        <f>+VLOOKUP(A:A,'Tìm combo'!A:F,6,0)</f>
        <v>#N/A</v>
      </c>
      <c r="G9335" t="e">
        <f>+VLOOKUP(A:A,'Tìm combo'!A:G,7,0)</f>
        <v>#N/A</v>
      </c>
      <c r="H9335" t="e">
        <f>+VLOOKUP(A:A,'Tìm combo'!A:H,8,0)</f>
        <v>#N/A</v>
      </c>
      <c r="I9335" t="e">
        <f>+VLOOKUP(A:A,'Tìm combo'!H:I,2,0)</f>
        <v>#N/A</v>
      </c>
    </row>
    <row r="9336" spans="2:9" x14ac:dyDescent="0.3">
      <c r="B9336" t="e">
        <f>+VLOOKUP(A:A,'Tìm combo'!A:B,2,0)</f>
        <v>#N/A</v>
      </c>
      <c r="C9336" t="e">
        <f>+VLOOKUP(B:B,'Tìm combo'!B:C,2,0)</f>
        <v>#N/A</v>
      </c>
      <c r="D9336" t="e">
        <f>+VLOOKUP(B:B,'Tìm combo'!B:D,3,0)</f>
        <v>#N/A</v>
      </c>
      <c r="E9336" t="e">
        <f>+VLOOKUP(A:A,'Tìm combo'!A:E,5,0)</f>
        <v>#N/A</v>
      </c>
      <c r="F9336" t="e">
        <f>+VLOOKUP(A:A,'Tìm combo'!A:F,6,0)</f>
        <v>#N/A</v>
      </c>
      <c r="G9336" t="e">
        <f>+VLOOKUP(A:A,'Tìm combo'!A:G,7,0)</f>
        <v>#N/A</v>
      </c>
      <c r="H9336" t="e">
        <f>+VLOOKUP(A:A,'Tìm combo'!A:H,8,0)</f>
        <v>#N/A</v>
      </c>
      <c r="I9336" t="e">
        <f>+VLOOKUP(A:A,'Tìm combo'!H:I,2,0)</f>
        <v>#N/A</v>
      </c>
    </row>
    <row r="9337" spans="2:9" x14ac:dyDescent="0.3">
      <c r="B9337" t="e">
        <f>+VLOOKUP(A:A,'Tìm combo'!A:B,2,0)</f>
        <v>#N/A</v>
      </c>
      <c r="C9337" t="e">
        <f>+VLOOKUP(B:B,'Tìm combo'!B:C,2,0)</f>
        <v>#N/A</v>
      </c>
      <c r="D9337" t="e">
        <f>+VLOOKUP(B:B,'Tìm combo'!B:D,3,0)</f>
        <v>#N/A</v>
      </c>
      <c r="E9337" t="e">
        <f>+VLOOKUP(A:A,'Tìm combo'!A:E,5,0)</f>
        <v>#N/A</v>
      </c>
      <c r="F9337" t="e">
        <f>+VLOOKUP(A:A,'Tìm combo'!A:F,6,0)</f>
        <v>#N/A</v>
      </c>
      <c r="G9337" t="e">
        <f>+VLOOKUP(A:A,'Tìm combo'!A:G,7,0)</f>
        <v>#N/A</v>
      </c>
      <c r="H9337" t="e">
        <f>+VLOOKUP(A:A,'Tìm combo'!A:H,8,0)</f>
        <v>#N/A</v>
      </c>
      <c r="I9337" t="e">
        <f>+VLOOKUP(A:A,'Tìm combo'!H:I,2,0)</f>
        <v>#N/A</v>
      </c>
    </row>
    <row r="9338" spans="2:9" x14ac:dyDescent="0.3">
      <c r="B9338" t="e">
        <f>+VLOOKUP(A:A,'Tìm combo'!A:B,2,0)</f>
        <v>#N/A</v>
      </c>
      <c r="C9338" t="e">
        <f>+VLOOKUP(B:B,'Tìm combo'!B:C,2,0)</f>
        <v>#N/A</v>
      </c>
      <c r="D9338" t="e">
        <f>+VLOOKUP(B:B,'Tìm combo'!B:D,3,0)</f>
        <v>#N/A</v>
      </c>
      <c r="E9338" t="e">
        <f>+VLOOKUP(A:A,'Tìm combo'!A:E,5,0)</f>
        <v>#N/A</v>
      </c>
      <c r="F9338" t="e">
        <f>+VLOOKUP(A:A,'Tìm combo'!A:F,6,0)</f>
        <v>#N/A</v>
      </c>
      <c r="G9338" t="e">
        <f>+VLOOKUP(A:A,'Tìm combo'!A:G,7,0)</f>
        <v>#N/A</v>
      </c>
      <c r="H9338" t="e">
        <f>+VLOOKUP(A:A,'Tìm combo'!A:H,8,0)</f>
        <v>#N/A</v>
      </c>
      <c r="I9338" t="e">
        <f>+VLOOKUP(A:A,'Tìm combo'!H:I,2,0)</f>
        <v>#N/A</v>
      </c>
    </row>
    <row r="9339" spans="2:9" x14ac:dyDescent="0.3">
      <c r="B9339" t="e">
        <f>+VLOOKUP(A:A,'Tìm combo'!A:B,2,0)</f>
        <v>#N/A</v>
      </c>
      <c r="C9339" t="e">
        <f>+VLOOKUP(B:B,'Tìm combo'!B:C,2,0)</f>
        <v>#N/A</v>
      </c>
      <c r="D9339" t="e">
        <f>+VLOOKUP(B:B,'Tìm combo'!B:D,3,0)</f>
        <v>#N/A</v>
      </c>
      <c r="E9339" t="e">
        <f>+VLOOKUP(A:A,'Tìm combo'!A:E,5,0)</f>
        <v>#N/A</v>
      </c>
      <c r="F9339" t="e">
        <f>+VLOOKUP(A:A,'Tìm combo'!A:F,6,0)</f>
        <v>#N/A</v>
      </c>
      <c r="G9339" t="e">
        <f>+VLOOKUP(A:A,'Tìm combo'!A:G,7,0)</f>
        <v>#N/A</v>
      </c>
      <c r="H9339" t="e">
        <f>+VLOOKUP(A:A,'Tìm combo'!A:H,8,0)</f>
        <v>#N/A</v>
      </c>
      <c r="I9339" t="e">
        <f>+VLOOKUP(A:A,'Tìm combo'!H:I,2,0)</f>
        <v>#N/A</v>
      </c>
    </row>
    <row r="9340" spans="2:9" x14ac:dyDescent="0.3">
      <c r="B9340" t="e">
        <f>+VLOOKUP(A:A,'Tìm combo'!A:B,2,0)</f>
        <v>#N/A</v>
      </c>
      <c r="C9340" t="e">
        <f>+VLOOKUP(B:B,'Tìm combo'!B:C,2,0)</f>
        <v>#N/A</v>
      </c>
      <c r="D9340" t="e">
        <f>+VLOOKUP(B:B,'Tìm combo'!B:D,3,0)</f>
        <v>#N/A</v>
      </c>
      <c r="E9340" t="e">
        <f>+VLOOKUP(A:A,'Tìm combo'!A:E,5,0)</f>
        <v>#N/A</v>
      </c>
      <c r="F9340" t="e">
        <f>+VLOOKUP(A:A,'Tìm combo'!A:F,6,0)</f>
        <v>#N/A</v>
      </c>
      <c r="G9340" t="e">
        <f>+VLOOKUP(A:A,'Tìm combo'!A:G,7,0)</f>
        <v>#N/A</v>
      </c>
      <c r="H9340" t="e">
        <f>+VLOOKUP(A:A,'Tìm combo'!A:H,8,0)</f>
        <v>#N/A</v>
      </c>
      <c r="I9340" t="e">
        <f>+VLOOKUP(A:A,'Tìm combo'!H:I,2,0)</f>
        <v>#N/A</v>
      </c>
    </row>
    <row r="9341" spans="2:9" x14ac:dyDescent="0.3">
      <c r="B9341" t="e">
        <f>+VLOOKUP(A:A,'Tìm combo'!A:B,2,0)</f>
        <v>#N/A</v>
      </c>
      <c r="C9341" t="e">
        <f>+VLOOKUP(B:B,'Tìm combo'!B:C,2,0)</f>
        <v>#N/A</v>
      </c>
      <c r="D9341" t="e">
        <f>+VLOOKUP(B:B,'Tìm combo'!B:D,3,0)</f>
        <v>#N/A</v>
      </c>
      <c r="E9341" t="e">
        <f>+VLOOKUP(A:A,'Tìm combo'!A:E,5,0)</f>
        <v>#N/A</v>
      </c>
      <c r="F9341" t="e">
        <f>+VLOOKUP(A:A,'Tìm combo'!A:F,6,0)</f>
        <v>#N/A</v>
      </c>
      <c r="G9341" t="e">
        <f>+VLOOKUP(A:A,'Tìm combo'!A:G,7,0)</f>
        <v>#N/A</v>
      </c>
      <c r="H9341" t="e">
        <f>+VLOOKUP(A:A,'Tìm combo'!A:H,8,0)</f>
        <v>#N/A</v>
      </c>
      <c r="I9341" t="e">
        <f>+VLOOKUP(A:A,'Tìm combo'!H:I,2,0)</f>
        <v>#N/A</v>
      </c>
    </row>
    <row r="9342" spans="2:9" x14ac:dyDescent="0.3">
      <c r="B9342" t="e">
        <f>+VLOOKUP(A:A,'Tìm combo'!A:B,2,0)</f>
        <v>#N/A</v>
      </c>
      <c r="C9342" t="e">
        <f>+VLOOKUP(B:B,'Tìm combo'!B:C,2,0)</f>
        <v>#N/A</v>
      </c>
      <c r="D9342" t="e">
        <f>+VLOOKUP(B:B,'Tìm combo'!B:D,3,0)</f>
        <v>#N/A</v>
      </c>
      <c r="E9342" t="e">
        <f>+VLOOKUP(A:A,'Tìm combo'!A:E,5,0)</f>
        <v>#N/A</v>
      </c>
      <c r="F9342" t="e">
        <f>+VLOOKUP(A:A,'Tìm combo'!A:F,6,0)</f>
        <v>#N/A</v>
      </c>
      <c r="G9342" t="e">
        <f>+VLOOKUP(A:A,'Tìm combo'!A:G,7,0)</f>
        <v>#N/A</v>
      </c>
      <c r="H9342" t="e">
        <f>+VLOOKUP(A:A,'Tìm combo'!A:H,8,0)</f>
        <v>#N/A</v>
      </c>
      <c r="I9342" t="e">
        <f>+VLOOKUP(A:A,'Tìm combo'!H:I,2,0)</f>
        <v>#N/A</v>
      </c>
    </row>
    <row r="9343" spans="2:9" x14ac:dyDescent="0.3">
      <c r="B9343" t="e">
        <f>+VLOOKUP(A:A,'Tìm combo'!A:B,2,0)</f>
        <v>#N/A</v>
      </c>
      <c r="C9343" t="e">
        <f>+VLOOKUP(B:B,'Tìm combo'!B:C,2,0)</f>
        <v>#N/A</v>
      </c>
      <c r="D9343" t="e">
        <f>+VLOOKUP(B:B,'Tìm combo'!B:D,3,0)</f>
        <v>#N/A</v>
      </c>
      <c r="E9343" t="e">
        <f>+VLOOKUP(A:A,'Tìm combo'!A:E,5,0)</f>
        <v>#N/A</v>
      </c>
      <c r="F9343" t="e">
        <f>+VLOOKUP(A:A,'Tìm combo'!A:F,6,0)</f>
        <v>#N/A</v>
      </c>
      <c r="G9343" t="e">
        <f>+VLOOKUP(A:A,'Tìm combo'!A:G,7,0)</f>
        <v>#N/A</v>
      </c>
      <c r="H9343" t="e">
        <f>+VLOOKUP(A:A,'Tìm combo'!A:H,8,0)</f>
        <v>#N/A</v>
      </c>
      <c r="I9343" t="e">
        <f>+VLOOKUP(A:A,'Tìm combo'!H:I,2,0)</f>
        <v>#N/A</v>
      </c>
    </row>
    <row r="9344" spans="2:9" x14ac:dyDescent="0.3">
      <c r="B9344" t="e">
        <f>+VLOOKUP(A:A,'Tìm combo'!A:B,2,0)</f>
        <v>#N/A</v>
      </c>
      <c r="C9344" t="e">
        <f>+VLOOKUP(B:B,'Tìm combo'!B:C,2,0)</f>
        <v>#N/A</v>
      </c>
      <c r="D9344" t="e">
        <f>+VLOOKUP(B:B,'Tìm combo'!B:D,3,0)</f>
        <v>#N/A</v>
      </c>
      <c r="E9344" t="e">
        <f>+VLOOKUP(A:A,'Tìm combo'!A:E,5,0)</f>
        <v>#N/A</v>
      </c>
      <c r="F9344" t="e">
        <f>+VLOOKUP(A:A,'Tìm combo'!A:F,6,0)</f>
        <v>#N/A</v>
      </c>
      <c r="G9344" t="e">
        <f>+VLOOKUP(A:A,'Tìm combo'!A:G,7,0)</f>
        <v>#N/A</v>
      </c>
      <c r="H9344" t="e">
        <f>+VLOOKUP(A:A,'Tìm combo'!A:H,8,0)</f>
        <v>#N/A</v>
      </c>
      <c r="I9344" t="e">
        <f>+VLOOKUP(A:A,'Tìm combo'!H:I,2,0)</f>
        <v>#N/A</v>
      </c>
    </row>
    <row r="9345" spans="2:9" x14ac:dyDescent="0.3">
      <c r="B9345" t="e">
        <f>+VLOOKUP(A:A,'Tìm combo'!A:B,2,0)</f>
        <v>#N/A</v>
      </c>
      <c r="C9345" t="e">
        <f>+VLOOKUP(B:B,'Tìm combo'!B:C,2,0)</f>
        <v>#N/A</v>
      </c>
      <c r="D9345" t="e">
        <f>+VLOOKUP(B:B,'Tìm combo'!B:D,3,0)</f>
        <v>#N/A</v>
      </c>
      <c r="E9345" t="e">
        <f>+VLOOKUP(A:A,'Tìm combo'!A:E,5,0)</f>
        <v>#N/A</v>
      </c>
      <c r="F9345" t="e">
        <f>+VLOOKUP(A:A,'Tìm combo'!A:F,6,0)</f>
        <v>#N/A</v>
      </c>
      <c r="G9345" t="e">
        <f>+VLOOKUP(A:A,'Tìm combo'!A:G,7,0)</f>
        <v>#N/A</v>
      </c>
      <c r="H9345" t="e">
        <f>+VLOOKUP(A:A,'Tìm combo'!A:H,8,0)</f>
        <v>#N/A</v>
      </c>
      <c r="I9345" t="e">
        <f>+VLOOKUP(A:A,'Tìm combo'!H:I,2,0)</f>
        <v>#N/A</v>
      </c>
    </row>
    <row r="9346" spans="2:9" x14ac:dyDescent="0.3">
      <c r="B9346" t="e">
        <f>+VLOOKUP(A:A,'Tìm combo'!A:B,2,0)</f>
        <v>#N/A</v>
      </c>
      <c r="C9346" t="e">
        <f>+VLOOKUP(B:B,'Tìm combo'!B:C,2,0)</f>
        <v>#N/A</v>
      </c>
      <c r="D9346" t="e">
        <f>+VLOOKUP(B:B,'Tìm combo'!B:D,3,0)</f>
        <v>#N/A</v>
      </c>
      <c r="E9346" t="e">
        <f>+VLOOKUP(A:A,'Tìm combo'!A:E,5,0)</f>
        <v>#N/A</v>
      </c>
      <c r="F9346" t="e">
        <f>+VLOOKUP(A:A,'Tìm combo'!A:F,6,0)</f>
        <v>#N/A</v>
      </c>
      <c r="G9346" t="e">
        <f>+VLOOKUP(A:A,'Tìm combo'!A:G,7,0)</f>
        <v>#N/A</v>
      </c>
      <c r="H9346" t="e">
        <f>+VLOOKUP(A:A,'Tìm combo'!A:H,8,0)</f>
        <v>#N/A</v>
      </c>
      <c r="I9346" t="e">
        <f>+VLOOKUP(A:A,'Tìm combo'!H:I,2,0)</f>
        <v>#N/A</v>
      </c>
    </row>
    <row r="9347" spans="2:9" x14ac:dyDescent="0.3">
      <c r="B9347" t="e">
        <f>+VLOOKUP(A:A,'Tìm combo'!A:B,2,0)</f>
        <v>#N/A</v>
      </c>
      <c r="C9347" t="e">
        <f>+VLOOKUP(B:B,'Tìm combo'!B:C,2,0)</f>
        <v>#N/A</v>
      </c>
      <c r="D9347" t="e">
        <f>+VLOOKUP(B:B,'Tìm combo'!B:D,3,0)</f>
        <v>#N/A</v>
      </c>
      <c r="E9347" t="e">
        <f>+VLOOKUP(A:A,'Tìm combo'!A:E,5,0)</f>
        <v>#N/A</v>
      </c>
      <c r="F9347" t="e">
        <f>+VLOOKUP(A:A,'Tìm combo'!A:F,6,0)</f>
        <v>#N/A</v>
      </c>
      <c r="G9347" t="e">
        <f>+VLOOKUP(A:A,'Tìm combo'!A:G,7,0)</f>
        <v>#N/A</v>
      </c>
      <c r="H9347" t="e">
        <f>+VLOOKUP(A:A,'Tìm combo'!A:H,8,0)</f>
        <v>#N/A</v>
      </c>
      <c r="I9347" t="e">
        <f>+VLOOKUP(A:A,'Tìm combo'!H:I,2,0)</f>
        <v>#N/A</v>
      </c>
    </row>
    <row r="9348" spans="2:9" x14ac:dyDescent="0.3">
      <c r="B9348" t="e">
        <f>+VLOOKUP(A:A,'Tìm combo'!A:B,2,0)</f>
        <v>#N/A</v>
      </c>
      <c r="C9348" t="e">
        <f>+VLOOKUP(B:B,'Tìm combo'!B:C,2,0)</f>
        <v>#N/A</v>
      </c>
      <c r="D9348" t="e">
        <f>+VLOOKUP(B:B,'Tìm combo'!B:D,3,0)</f>
        <v>#N/A</v>
      </c>
      <c r="E9348" t="e">
        <f>+VLOOKUP(A:A,'Tìm combo'!A:E,5,0)</f>
        <v>#N/A</v>
      </c>
      <c r="F9348" t="e">
        <f>+VLOOKUP(A:A,'Tìm combo'!A:F,6,0)</f>
        <v>#N/A</v>
      </c>
      <c r="G9348" t="e">
        <f>+VLOOKUP(A:A,'Tìm combo'!A:G,7,0)</f>
        <v>#N/A</v>
      </c>
      <c r="H9348" t="e">
        <f>+VLOOKUP(A:A,'Tìm combo'!A:H,8,0)</f>
        <v>#N/A</v>
      </c>
      <c r="I9348" t="e">
        <f>+VLOOKUP(A:A,'Tìm combo'!H:I,2,0)</f>
        <v>#N/A</v>
      </c>
    </row>
    <row r="9349" spans="2:9" x14ac:dyDescent="0.3">
      <c r="B9349" t="e">
        <f>+VLOOKUP(A:A,'Tìm combo'!A:B,2,0)</f>
        <v>#N/A</v>
      </c>
      <c r="C9349" t="e">
        <f>+VLOOKUP(B:B,'Tìm combo'!B:C,2,0)</f>
        <v>#N/A</v>
      </c>
      <c r="D9349" t="e">
        <f>+VLOOKUP(B:B,'Tìm combo'!B:D,3,0)</f>
        <v>#N/A</v>
      </c>
      <c r="E9349" t="e">
        <f>+VLOOKUP(A:A,'Tìm combo'!A:E,5,0)</f>
        <v>#N/A</v>
      </c>
      <c r="F9349" t="e">
        <f>+VLOOKUP(A:A,'Tìm combo'!A:F,6,0)</f>
        <v>#N/A</v>
      </c>
      <c r="G9349" t="e">
        <f>+VLOOKUP(A:A,'Tìm combo'!A:G,7,0)</f>
        <v>#N/A</v>
      </c>
      <c r="H9349" t="e">
        <f>+VLOOKUP(A:A,'Tìm combo'!A:H,8,0)</f>
        <v>#N/A</v>
      </c>
      <c r="I9349" t="e">
        <f>+VLOOKUP(A:A,'Tìm combo'!H:I,2,0)</f>
        <v>#N/A</v>
      </c>
    </row>
    <row r="9350" spans="2:9" x14ac:dyDescent="0.3">
      <c r="B9350" t="e">
        <f>+VLOOKUP(A:A,'Tìm combo'!A:B,2,0)</f>
        <v>#N/A</v>
      </c>
      <c r="C9350" t="e">
        <f>+VLOOKUP(B:B,'Tìm combo'!B:C,2,0)</f>
        <v>#N/A</v>
      </c>
      <c r="D9350" t="e">
        <f>+VLOOKUP(B:B,'Tìm combo'!B:D,3,0)</f>
        <v>#N/A</v>
      </c>
      <c r="E9350" t="e">
        <f>+VLOOKUP(A:A,'Tìm combo'!A:E,5,0)</f>
        <v>#N/A</v>
      </c>
      <c r="F9350" t="e">
        <f>+VLOOKUP(A:A,'Tìm combo'!A:F,6,0)</f>
        <v>#N/A</v>
      </c>
      <c r="G9350" t="e">
        <f>+VLOOKUP(A:A,'Tìm combo'!A:G,7,0)</f>
        <v>#N/A</v>
      </c>
      <c r="H9350" t="e">
        <f>+VLOOKUP(A:A,'Tìm combo'!A:H,8,0)</f>
        <v>#N/A</v>
      </c>
      <c r="I9350" t="e">
        <f>+VLOOKUP(A:A,'Tìm combo'!H:I,2,0)</f>
        <v>#N/A</v>
      </c>
    </row>
    <row r="9351" spans="2:9" x14ac:dyDescent="0.3">
      <c r="B9351" t="e">
        <f>+VLOOKUP(A:A,'Tìm combo'!A:B,2,0)</f>
        <v>#N/A</v>
      </c>
      <c r="C9351" t="e">
        <f>+VLOOKUP(B:B,'Tìm combo'!B:C,2,0)</f>
        <v>#N/A</v>
      </c>
      <c r="D9351" t="e">
        <f>+VLOOKUP(B:B,'Tìm combo'!B:D,3,0)</f>
        <v>#N/A</v>
      </c>
      <c r="E9351" t="e">
        <f>+VLOOKUP(A:A,'Tìm combo'!A:E,5,0)</f>
        <v>#N/A</v>
      </c>
      <c r="F9351" t="e">
        <f>+VLOOKUP(A:A,'Tìm combo'!A:F,6,0)</f>
        <v>#N/A</v>
      </c>
      <c r="G9351" t="e">
        <f>+VLOOKUP(A:A,'Tìm combo'!A:G,7,0)</f>
        <v>#N/A</v>
      </c>
      <c r="H9351" t="e">
        <f>+VLOOKUP(A:A,'Tìm combo'!A:H,8,0)</f>
        <v>#N/A</v>
      </c>
      <c r="I9351" t="e">
        <f>+VLOOKUP(A:A,'Tìm combo'!H:I,2,0)</f>
        <v>#N/A</v>
      </c>
    </row>
    <row r="9352" spans="2:9" x14ac:dyDescent="0.3">
      <c r="B9352" t="e">
        <f>+VLOOKUP(A:A,'Tìm combo'!A:B,2,0)</f>
        <v>#N/A</v>
      </c>
      <c r="C9352" t="e">
        <f>+VLOOKUP(B:B,'Tìm combo'!B:C,2,0)</f>
        <v>#N/A</v>
      </c>
      <c r="D9352" t="e">
        <f>+VLOOKUP(B:B,'Tìm combo'!B:D,3,0)</f>
        <v>#N/A</v>
      </c>
      <c r="E9352" t="e">
        <f>+VLOOKUP(A:A,'Tìm combo'!A:E,5,0)</f>
        <v>#N/A</v>
      </c>
      <c r="F9352" t="e">
        <f>+VLOOKUP(A:A,'Tìm combo'!A:F,6,0)</f>
        <v>#N/A</v>
      </c>
      <c r="G9352" t="e">
        <f>+VLOOKUP(A:A,'Tìm combo'!A:G,7,0)</f>
        <v>#N/A</v>
      </c>
      <c r="H9352" t="e">
        <f>+VLOOKUP(A:A,'Tìm combo'!A:H,8,0)</f>
        <v>#N/A</v>
      </c>
      <c r="I9352" t="e">
        <f>+VLOOKUP(A:A,'Tìm combo'!H:I,2,0)</f>
        <v>#N/A</v>
      </c>
    </row>
    <row r="9353" spans="2:9" x14ac:dyDescent="0.3">
      <c r="B9353" t="e">
        <f>+VLOOKUP(A:A,'Tìm combo'!A:B,2,0)</f>
        <v>#N/A</v>
      </c>
      <c r="C9353" t="e">
        <f>+VLOOKUP(B:B,'Tìm combo'!B:C,2,0)</f>
        <v>#N/A</v>
      </c>
      <c r="D9353" t="e">
        <f>+VLOOKUP(B:B,'Tìm combo'!B:D,3,0)</f>
        <v>#N/A</v>
      </c>
      <c r="E9353" t="e">
        <f>+VLOOKUP(A:A,'Tìm combo'!A:E,5,0)</f>
        <v>#N/A</v>
      </c>
      <c r="F9353" t="e">
        <f>+VLOOKUP(A:A,'Tìm combo'!A:F,6,0)</f>
        <v>#N/A</v>
      </c>
      <c r="G9353" t="e">
        <f>+VLOOKUP(A:A,'Tìm combo'!A:G,7,0)</f>
        <v>#N/A</v>
      </c>
      <c r="H9353" t="e">
        <f>+VLOOKUP(A:A,'Tìm combo'!A:H,8,0)</f>
        <v>#N/A</v>
      </c>
      <c r="I9353" t="e">
        <f>+VLOOKUP(A:A,'Tìm combo'!H:I,2,0)</f>
        <v>#N/A</v>
      </c>
    </row>
    <row r="9354" spans="2:9" x14ac:dyDescent="0.3">
      <c r="B9354" t="e">
        <f>+VLOOKUP(A:A,'Tìm combo'!A:B,2,0)</f>
        <v>#N/A</v>
      </c>
      <c r="C9354" t="e">
        <f>+VLOOKUP(B:B,'Tìm combo'!B:C,2,0)</f>
        <v>#N/A</v>
      </c>
      <c r="D9354" t="e">
        <f>+VLOOKUP(B:B,'Tìm combo'!B:D,3,0)</f>
        <v>#N/A</v>
      </c>
      <c r="E9354" t="e">
        <f>+VLOOKUP(A:A,'Tìm combo'!A:E,5,0)</f>
        <v>#N/A</v>
      </c>
      <c r="F9354" t="e">
        <f>+VLOOKUP(A:A,'Tìm combo'!A:F,6,0)</f>
        <v>#N/A</v>
      </c>
      <c r="G9354" t="e">
        <f>+VLOOKUP(A:A,'Tìm combo'!A:G,7,0)</f>
        <v>#N/A</v>
      </c>
      <c r="H9354" t="e">
        <f>+VLOOKUP(A:A,'Tìm combo'!A:H,8,0)</f>
        <v>#N/A</v>
      </c>
      <c r="I9354" t="e">
        <f>+VLOOKUP(A:A,'Tìm combo'!H:I,2,0)</f>
        <v>#N/A</v>
      </c>
    </row>
    <row r="9355" spans="2:9" x14ac:dyDescent="0.3">
      <c r="B9355" t="e">
        <f>+VLOOKUP(A:A,'Tìm combo'!A:B,2,0)</f>
        <v>#N/A</v>
      </c>
      <c r="C9355" t="e">
        <f>+VLOOKUP(B:B,'Tìm combo'!B:C,2,0)</f>
        <v>#N/A</v>
      </c>
      <c r="D9355" t="e">
        <f>+VLOOKUP(B:B,'Tìm combo'!B:D,3,0)</f>
        <v>#N/A</v>
      </c>
      <c r="E9355" t="e">
        <f>+VLOOKUP(A:A,'Tìm combo'!A:E,5,0)</f>
        <v>#N/A</v>
      </c>
      <c r="F9355" t="e">
        <f>+VLOOKUP(A:A,'Tìm combo'!A:F,6,0)</f>
        <v>#N/A</v>
      </c>
      <c r="G9355" t="e">
        <f>+VLOOKUP(A:A,'Tìm combo'!A:G,7,0)</f>
        <v>#N/A</v>
      </c>
      <c r="H9355" t="e">
        <f>+VLOOKUP(A:A,'Tìm combo'!A:H,8,0)</f>
        <v>#N/A</v>
      </c>
      <c r="I9355" t="e">
        <f>+VLOOKUP(A:A,'Tìm combo'!H:I,2,0)</f>
        <v>#N/A</v>
      </c>
    </row>
    <row r="9356" spans="2:9" x14ac:dyDescent="0.3">
      <c r="B9356" t="e">
        <f>+VLOOKUP(A:A,'Tìm combo'!A:B,2,0)</f>
        <v>#N/A</v>
      </c>
      <c r="C9356" t="e">
        <f>+VLOOKUP(B:B,'Tìm combo'!B:C,2,0)</f>
        <v>#N/A</v>
      </c>
      <c r="D9356" t="e">
        <f>+VLOOKUP(B:B,'Tìm combo'!B:D,3,0)</f>
        <v>#N/A</v>
      </c>
      <c r="E9356" t="e">
        <f>+VLOOKUP(A:A,'Tìm combo'!A:E,5,0)</f>
        <v>#N/A</v>
      </c>
      <c r="F9356" t="e">
        <f>+VLOOKUP(A:A,'Tìm combo'!A:F,6,0)</f>
        <v>#N/A</v>
      </c>
      <c r="G9356" t="e">
        <f>+VLOOKUP(A:A,'Tìm combo'!A:G,7,0)</f>
        <v>#N/A</v>
      </c>
      <c r="H9356" t="e">
        <f>+VLOOKUP(A:A,'Tìm combo'!A:H,8,0)</f>
        <v>#N/A</v>
      </c>
      <c r="I9356" t="e">
        <f>+VLOOKUP(A:A,'Tìm combo'!H:I,2,0)</f>
        <v>#N/A</v>
      </c>
    </row>
    <row r="9357" spans="2:9" x14ac:dyDescent="0.3">
      <c r="B9357" t="e">
        <f>+VLOOKUP(A:A,'Tìm combo'!A:B,2,0)</f>
        <v>#N/A</v>
      </c>
      <c r="C9357" t="e">
        <f>+VLOOKUP(B:B,'Tìm combo'!B:C,2,0)</f>
        <v>#N/A</v>
      </c>
      <c r="D9357" t="e">
        <f>+VLOOKUP(B:B,'Tìm combo'!B:D,3,0)</f>
        <v>#N/A</v>
      </c>
      <c r="E9357" t="e">
        <f>+VLOOKUP(A:A,'Tìm combo'!A:E,5,0)</f>
        <v>#N/A</v>
      </c>
      <c r="F9357" t="e">
        <f>+VLOOKUP(A:A,'Tìm combo'!A:F,6,0)</f>
        <v>#N/A</v>
      </c>
      <c r="G9357" t="e">
        <f>+VLOOKUP(A:A,'Tìm combo'!A:G,7,0)</f>
        <v>#N/A</v>
      </c>
      <c r="H9357" t="e">
        <f>+VLOOKUP(A:A,'Tìm combo'!A:H,8,0)</f>
        <v>#N/A</v>
      </c>
      <c r="I9357" t="e">
        <f>+VLOOKUP(A:A,'Tìm combo'!H:I,2,0)</f>
        <v>#N/A</v>
      </c>
    </row>
    <row r="9358" spans="2:9" x14ac:dyDescent="0.3">
      <c r="B9358" t="e">
        <f>+VLOOKUP(A:A,'Tìm combo'!A:B,2,0)</f>
        <v>#N/A</v>
      </c>
      <c r="C9358" t="e">
        <f>+VLOOKUP(B:B,'Tìm combo'!B:C,2,0)</f>
        <v>#N/A</v>
      </c>
      <c r="D9358" t="e">
        <f>+VLOOKUP(B:B,'Tìm combo'!B:D,3,0)</f>
        <v>#N/A</v>
      </c>
      <c r="E9358" t="e">
        <f>+VLOOKUP(A:A,'Tìm combo'!A:E,5,0)</f>
        <v>#N/A</v>
      </c>
      <c r="F9358" t="e">
        <f>+VLOOKUP(A:A,'Tìm combo'!A:F,6,0)</f>
        <v>#N/A</v>
      </c>
      <c r="G9358" t="e">
        <f>+VLOOKUP(A:A,'Tìm combo'!A:G,7,0)</f>
        <v>#N/A</v>
      </c>
      <c r="H9358" t="e">
        <f>+VLOOKUP(A:A,'Tìm combo'!A:H,8,0)</f>
        <v>#N/A</v>
      </c>
      <c r="I9358" t="e">
        <f>+VLOOKUP(A:A,'Tìm combo'!H:I,2,0)</f>
        <v>#N/A</v>
      </c>
    </row>
    <row r="9359" spans="2:9" x14ac:dyDescent="0.3">
      <c r="B9359" t="e">
        <f>+VLOOKUP(A:A,'Tìm combo'!A:B,2,0)</f>
        <v>#N/A</v>
      </c>
      <c r="C9359" t="e">
        <f>+VLOOKUP(B:B,'Tìm combo'!B:C,2,0)</f>
        <v>#N/A</v>
      </c>
      <c r="D9359" t="e">
        <f>+VLOOKUP(B:B,'Tìm combo'!B:D,3,0)</f>
        <v>#N/A</v>
      </c>
      <c r="E9359" t="e">
        <f>+VLOOKUP(A:A,'Tìm combo'!A:E,5,0)</f>
        <v>#N/A</v>
      </c>
      <c r="F9359" t="e">
        <f>+VLOOKUP(A:A,'Tìm combo'!A:F,6,0)</f>
        <v>#N/A</v>
      </c>
      <c r="G9359" t="e">
        <f>+VLOOKUP(A:A,'Tìm combo'!A:G,7,0)</f>
        <v>#N/A</v>
      </c>
      <c r="H9359" t="e">
        <f>+VLOOKUP(A:A,'Tìm combo'!A:H,8,0)</f>
        <v>#N/A</v>
      </c>
      <c r="I9359" t="e">
        <f>+VLOOKUP(A:A,'Tìm combo'!H:I,2,0)</f>
        <v>#N/A</v>
      </c>
    </row>
    <row r="9360" spans="2:9" x14ac:dyDescent="0.3">
      <c r="B9360" t="e">
        <f>+VLOOKUP(A:A,'Tìm combo'!A:B,2,0)</f>
        <v>#N/A</v>
      </c>
      <c r="C9360" t="e">
        <f>+VLOOKUP(B:B,'Tìm combo'!B:C,2,0)</f>
        <v>#N/A</v>
      </c>
      <c r="D9360" t="e">
        <f>+VLOOKUP(B:B,'Tìm combo'!B:D,3,0)</f>
        <v>#N/A</v>
      </c>
      <c r="E9360" t="e">
        <f>+VLOOKUP(A:A,'Tìm combo'!A:E,5,0)</f>
        <v>#N/A</v>
      </c>
      <c r="F9360" t="e">
        <f>+VLOOKUP(A:A,'Tìm combo'!A:F,6,0)</f>
        <v>#N/A</v>
      </c>
      <c r="G9360" t="e">
        <f>+VLOOKUP(A:A,'Tìm combo'!A:G,7,0)</f>
        <v>#N/A</v>
      </c>
      <c r="H9360" t="e">
        <f>+VLOOKUP(A:A,'Tìm combo'!A:H,8,0)</f>
        <v>#N/A</v>
      </c>
      <c r="I9360" t="e">
        <f>+VLOOKUP(A:A,'Tìm combo'!H:I,2,0)</f>
        <v>#N/A</v>
      </c>
    </row>
    <row r="9361" spans="2:9" x14ac:dyDescent="0.3">
      <c r="B9361" t="e">
        <f>+VLOOKUP(A:A,'Tìm combo'!A:B,2,0)</f>
        <v>#N/A</v>
      </c>
      <c r="C9361" t="e">
        <f>+VLOOKUP(B:B,'Tìm combo'!B:C,2,0)</f>
        <v>#N/A</v>
      </c>
      <c r="D9361" t="e">
        <f>+VLOOKUP(B:B,'Tìm combo'!B:D,3,0)</f>
        <v>#N/A</v>
      </c>
      <c r="E9361" t="e">
        <f>+VLOOKUP(A:A,'Tìm combo'!A:E,5,0)</f>
        <v>#N/A</v>
      </c>
      <c r="F9361" t="e">
        <f>+VLOOKUP(A:A,'Tìm combo'!A:F,6,0)</f>
        <v>#N/A</v>
      </c>
      <c r="G9361" t="e">
        <f>+VLOOKUP(A:A,'Tìm combo'!A:G,7,0)</f>
        <v>#N/A</v>
      </c>
      <c r="H9361" t="e">
        <f>+VLOOKUP(A:A,'Tìm combo'!A:H,8,0)</f>
        <v>#N/A</v>
      </c>
      <c r="I9361" t="e">
        <f>+VLOOKUP(A:A,'Tìm combo'!H:I,2,0)</f>
        <v>#N/A</v>
      </c>
    </row>
    <row r="9362" spans="2:9" x14ac:dyDescent="0.3">
      <c r="B9362" t="e">
        <f>+VLOOKUP(A:A,'Tìm combo'!A:B,2,0)</f>
        <v>#N/A</v>
      </c>
      <c r="C9362" t="e">
        <f>+VLOOKUP(B:B,'Tìm combo'!B:C,2,0)</f>
        <v>#N/A</v>
      </c>
      <c r="D9362" t="e">
        <f>+VLOOKUP(B:B,'Tìm combo'!B:D,3,0)</f>
        <v>#N/A</v>
      </c>
      <c r="E9362" t="e">
        <f>+VLOOKUP(A:A,'Tìm combo'!A:E,5,0)</f>
        <v>#N/A</v>
      </c>
      <c r="F9362" t="e">
        <f>+VLOOKUP(A:A,'Tìm combo'!A:F,6,0)</f>
        <v>#N/A</v>
      </c>
      <c r="G9362" t="e">
        <f>+VLOOKUP(A:A,'Tìm combo'!A:G,7,0)</f>
        <v>#N/A</v>
      </c>
      <c r="H9362" t="e">
        <f>+VLOOKUP(A:A,'Tìm combo'!A:H,8,0)</f>
        <v>#N/A</v>
      </c>
      <c r="I9362" t="e">
        <f>+VLOOKUP(A:A,'Tìm combo'!H:I,2,0)</f>
        <v>#N/A</v>
      </c>
    </row>
    <row r="9363" spans="2:9" x14ac:dyDescent="0.3">
      <c r="B9363" t="e">
        <f>+VLOOKUP(A:A,'Tìm combo'!A:B,2,0)</f>
        <v>#N/A</v>
      </c>
      <c r="C9363" t="e">
        <f>+VLOOKUP(B:B,'Tìm combo'!B:C,2,0)</f>
        <v>#N/A</v>
      </c>
      <c r="D9363" t="e">
        <f>+VLOOKUP(B:B,'Tìm combo'!B:D,3,0)</f>
        <v>#N/A</v>
      </c>
      <c r="E9363" t="e">
        <f>+VLOOKUP(A:A,'Tìm combo'!A:E,5,0)</f>
        <v>#N/A</v>
      </c>
      <c r="F9363" t="e">
        <f>+VLOOKUP(A:A,'Tìm combo'!A:F,6,0)</f>
        <v>#N/A</v>
      </c>
      <c r="G9363" t="e">
        <f>+VLOOKUP(A:A,'Tìm combo'!A:G,7,0)</f>
        <v>#N/A</v>
      </c>
      <c r="H9363" t="e">
        <f>+VLOOKUP(A:A,'Tìm combo'!A:H,8,0)</f>
        <v>#N/A</v>
      </c>
      <c r="I9363" t="e">
        <f>+VLOOKUP(A:A,'Tìm combo'!H:I,2,0)</f>
        <v>#N/A</v>
      </c>
    </row>
    <row r="9364" spans="2:9" x14ac:dyDescent="0.3">
      <c r="B9364" t="e">
        <f>+VLOOKUP(A:A,'Tìm combo'!A:B,2,0)</f>
        <v>#N/A</v>
      </c>
      <c r="C9364" t="e">
        <f>+VLOOKUP(B:B,'Tìm combo'!B:C,2,0)</f>
        <v>#N/A</v>
      </c>
      <c r="D9364" t="e">
        <f>+VLOOKUP(B:B,'Tìm combo'!B:D,3,0)</f>
        <v>#N/A</v>
      </c>
      <c r="E9364" t="e">
        <f>+VLOOKUP(A:A,'Tìm combo'!A:E,5,0)</f>
        <v>#N/A</v>
      </c>
      <c r="F9364" t="e">
        <f>+VLOOKUP(A:A,'Tìm combo'!A:F,6,0)</f>
        <v>#N/A</v>
      </c>
      <c r="G9364" t="e">
        <f>+VLOOKUP(A:A,'Tìm combo'!A:G,7,0)</f>
        <v>#N/A</v>
      </c>
      <c r="H9364" t="e">
        <f>+VLOOKUP(A:A,'Tìm combo'!A:H,8,0)</f>
        <v>#N/A</v>
      </c>
      <c r="I9364" t="e">
        <f>+VLOOKUP(A:A,'Tìm combo'!H:I,2,0)</f>
        <v>#N/A</v>
      </c>
    </row>
    <row r="9365" spans="2:9" x14ac:dyDescent="0.3">
      <c r="B9365" t="e">
        <f>+VLOOKUP(A:A,'Tìm combo'!A:B,2,0)</f>
        <v>#N/A</v>
      </c>
      <c r="C9365" t="e">
        <f>+VLOOKUP(B:B,'Tìm combo'!B:C,2,0)</f>
        <v>#N/A</v>
      </c>
      <c r="D9365" t="e">
        <f>+VLOOKUP(B:B,'Tìm combo'!B:D,3,0)</f>
        <v>#N/A</v>
      </c>
      <c r="E9365" t="e">
        <f>+VLOOKUP(A:A,'Tìm combo'!A:E,5,0)</f>
        <v>#N/A</v>
      </c>
      <c r="F9365" t="e">
        <f>+VLOOKUP(A:A,'Tìm combo'!A:F,6,0)</f>
        <v>#N/A</v>
      </c>
      <c r="G9365" t="e">
        <f>+VLOOKUP(A:A,'Tìm combo'!A:G,7,0)</f>
        <v>#N/A</v>
      </c>
      <c r="H9365" t="e">
        <f>+VLOOKUP(A:A,'Tìm combo'!A:H,8,0)</f>
        <v>#N/A</v>
      </c>
      <c r="I9365" t="e">
        <f>+VLOOKUP(A:A,'Tìm combo'!H:I,2,0)</f>
        <v>#N/A</v>
      </c>
    </row>
    <row r="9366" spans="2:9" x14ac:dyDescent="0.3">
      <c r="B9366" t="e">
        <f>+VLOOKUP(A:A,'Tìm combo'!A:B,2,0)</f>
        <v>#N/A</v>
      </c>
      <c r="C9366" t="e">
        <f>+VLOOKUP(B:B,'Tìm combo'!B:C,2,0)</f>
        <v>#N/A</v>
      </c>
      <c r="D9366" t="e">
        <f>+VLOOKUP(B:B,'Tìm combo'!B:D,3,0)</f>
        <v>#N/A</v>
      </c>
      <c r="E9366" t="e">
        <f>+VLOOKUP(A:A,'Tìm combo'!A:E,5,0)</f>
        <v>#N/A</v>
      </c>
      <c r="F9366" t="e">
        <f>+VLOOKUP(A:A,'Tìm combo'!A:F,6,0)</f>
        <v>#N/A</v>
      </c>
      <c r="G9366" t="e">
        <f>+VLOOKUP(A:A,'Tìm combo'!A:G,7,0)</f>
        <v>#N/A</v>
      </c>
      <c r="H9366" t="e">
        <f>+VLOOKUP(A:A,'Tìm combo'!A:H,8,0)</f>
        <v>#N/A</v>
      </c>
      <c r="I9366" t="e">
        <f>+VLOOKUP(A:A,'Tìm combo'!H:I,2,0)</f>
        <v>#N/A</v>
      </c>
    </row>
    <row r="9367" spans="2:9" x14ac:dyDescent="0.3">
      <c r="B9367" t="e">
        <f>+VLOOKUP(A:A,'Tìm combo'!A:B,2,0)</f>
        <v>#N/A</v>
      </c>
      <c r="C9367" t="e">
        <f>+VLOOKUP(B:B,'Tìm combo'!B:C,2,0)</f>
        <v>#N/A</v>
      </c>
      <c r="D9367" t="e">
        <f>+VLOOKUP(B:B,'Tìm combo'!B:D,3,0)</f>
        <v>#N/A</v>
      </c>
      <c r="E9367" t="e">
        <f>+VLOOKUP(A:A,'Tìm combo'!A:E,5,0)</f>
        <v>#N/A</v>
      </c>
      <c r="F9367" t="e">
        <f>+VLOOKUP(A:A,'Tìm combo'!A:F,6,0)</f>
        <v>#N/A</v>
      </c>
      <c r="G9367" t="e">
        <f>+VLOOKUP(A:A,'Tìm combo'!A:G,7,0)</f>
        <v>#N/A</v>
      </c>
      <c r="H9367" t="e">
        <f>+VLOOKUP(A:A,'Tìm combo'!A:H,8,0)</f>
        <v>#N/A</v>
      </c>
      <c r="I9367" t="e">
        <f>+VLOOKUP(A:A,'Tìm combo'!H:I,2,0)</f>
        <v>#N/A</v>
      </c>
    </row>
    <row r="9368" spans="2:9" x14ac:dyDescent="0.3">
      <c r="B9368" t="e">
        <f>+VLOOKUP(A:A,'Tìm combo'!A:B,2,0)</f>
        <v>#N/A</v>
      </c>
      <c r="C9368" t="e">
        <f>+VLOOKUP(B:B,'Tìm combo'!B:C,2,0)</f>
        <v>#N/A</v>
      </c>
      <c r="D9368" t="e">
        <f>+VLOOKUP(B:B,'Tìm combo'!B:D,3,0)</f>
        <v>#N/A</v>
      </c>
      <c r="E9368" t="e">
        <f>+VLOOKUP(A:A,'Tìm combo'!A:E,5,0)</f>
        <v>#N/A</v>
      </c>
      <c r="F9368" t="e">
        <f>+VLOOKUP(A:A,'Tìm combo'!A:F,6,0)</f>
        <v>#N/A</v>
      </c>
      <c r="G9368" t="e">
        <f>+VLOOKUP(A:A,'Tìm combo'!A:G,7,0)</f>
        <v>#N/A</v>
      </c>
      <c r="H9368" t="e">
        <f>+VLOOKUP(A:A,'Tìm combo'!A:H,8,0)</f>
        <v>#N/A</v>
      </c>
      <c r="I9368" t="e">
        <f>+VLOOKUP(A:A,'Tìm combo'!H:I,2,0)</f>
        <v>#N/A</v>
      </c>
    </row>
    <row r="9369" spans="2:9" x14ac:dyDescent="0.3">
      <c r="B9369" t="e">
        <f>+VLOOKUP(A:A,'Tìm combo'!A:B,2,0)</f>
        <v>#N/A</v>
      </c>
      <c r="C9369" t="e">
        <f>+VLOOKUP(B:B,'Tìm combo'!B:C,2,0)</f>
        <v>#N/A</v>
      </c>
      <c r="D9369" t="e">
        <f>+VLOOKUP(B:B,'Tìm combo'!B:D,3,0)</f>
        <v>#N/A</v>
      </c>
      <c r="E9369" t="e">
        <f>+VLOOKUP(A:A,'Tìm combo'!A:E,5,0)</f>
        <v>#N/A</v>
      </c>
      <c r="F9369" t="e">
        <f>+VLOOKUP(A:A,'Tìm combo'!A:F,6,0)</f>
        <v>#N/A</v>
      </c>
      <c r="G9369" t="e">
        <f>+VLOOKUP(A:A,'Tìm combo'!A:G,7,0)</f>
        <v>#N/A</v>
      </c>
      <c r="H9369" t="e">
        <f>+VLOOKUP(A:A,'Tìm combo'!A:H,8,0)</f>
        <v>#N/A</v>
      </c>
      <c r="I9369" t="e">
        <f>+VLOOKUP(A:A,'Tìm combo'!H:I,2,0)</f>
        <v>#N/A</v>
      </c>
    </row>
    <row r="9370" spans="2:9" x14ac:dyDescent="0.3">
      <c r="B9370" t="e">
        <f>+VLOOKUP(A:A,'Tìm combo'!A:B,2,0)</f>
        <v>#N/A</v>
      </c>
      <c r="C9370" t="e">
        <f>+VLOOKUP(B:B,'Tìm combo'!B:C,2,0)</f>
        <v>#N/A</v>
      </c>
      <c r="D9370" t="e">
        <f>+VLOOKUP(B:B,'Tìm combo'!B:D,3,0)</f>
        <v>#N/A</v>
      </c>
      <c r="E9370" t="e">
        <f>+VLOOKUP(A:A,'Tìm combo'!A:E,5,0)</f>
        <v>#N/A</v>
      </c>
      <c r="F9370" t="e">
        <f>+VLOOKUP(A:A,'Tìm combo'!A:F,6,0)</f>
        <v>#N/A</v>
      </c>
      <c r="G9370" t="e">
        <f>+VLOOKUP(A:A,'Tìm combo'!A:G,7,0)</f>
        <v>#N/A</v>
      </c>
      <c r="H9370" t="e">
        <f>+VLOOKUP(A:A,'Tìm combo'!A:H,8,0)</f>
        <v>#N/A</v>
      </c>
      <c r="I9370" t="e">
        <f>+VLOOKUP(A:A,'Tìm combo'!H:I,2,0)</f>
        <v>#N/A</v>
      </c>
    </row>
    <row r="9371" spans="2:9" x14ac:dyDescent="0.3">
      <c r="B9371" t="e">
        <f>+VLOOKUP(A:A,'Tìm combo'!A:B,2,0)</f>
        <v>#N/A</v>
      </c>
      <c r="C9371" t="e">
        <f>+VLOOKUP(B:B,'Tìm combo'!B:C,2,0)</f>
        <v>#N/A</v>
      </c>
      <c r="D9371" t="e">
        <f>+VLOOKUP(B:B,'Tìm combo'!B:D,3,0)</f>
        <v>#N/A</v>
      </c>
      <c r="E9371" t="e">
        <f>+VLOOKUP(A:A,'Tìm combo'!A:E,5,0)</f>
        <v>#N/A</v>
      </c>
      <c r="F9371" t="e">
        <f>+VLOOKUP(A:A,'Tìm combo'!A:F,6,0)</f>
        <v>#N/A</v>
      </c>
      <c r="G9371" t="e">
        <f>+VLOOKUP(A:A,'Tìm combo'!A:G,7,0)</f>
        <v>#N/A</v>
      </c>
      <c r="H9371" t="e">
        <f>+VLOOKUP(A:A,'Tìm combo'!A:H,8,0)</f>
        <v>#N/A</v>
      </c>
      <c r="I9371" t="e">
        <f>+VLOOKUP(A:A,'Tìm combo'!H:I,2,0)</f>
        <v>#N/A</v>
      </c>
    </row>
    <row r="9372" spans="2:9" x14ac:dyDescent="0.3">
      <c r="B9372" t="e">
        <f>+VLOOKUP(A:A,'Tìm combo'!A:B,2,0)</f>
        <v>#N/A</v>
      </c>
      <c r="C9372" t="e">
        <f>+VLOOKUP(B:B,'Tìm combo'!B:C,2,0)</f>
        <v>#N/A</v>
      </c>
      <c r="D9372" t="e">
        <f>+VLOOKUP(B:B,'Tìm combo'!B:D,3,0)</f>
        <v>#N/A</v>
      </c>
      <c r="E9372" t="e">
        <f>+VLOOKUP(A:A,'Tìm combo'!A:E,5,0)</f>
        <v>#N/A</v>
      </c>
      <c r="F9372" t="e">
        <f>+VLOOKUP(A:A,'Tìm combo'!A:F,6,0)</f>
        <v>#N/A</v>
      </c>
      <c r="G9372" t="e">
        <f>+VLOOKUP(A:A,'Tìm combo'!A:G,7,0)</f>
        <v>#N/A</v>
      </c>
      <c r="H9372" t="e">
        <f>+VLOOKUP(A:A,'Tìm combo'!A:H,8,0)</f>
        <v>#N/A</v>
      </c>
      <c r="I9372" t="e">
        <f>+VLOOKUP(A:A,'Tìm combo'!H:I,2,0)</f>
        <v>#N/A</v>
      </c>
    </row>
    <row r="9373" spans="2:9" x14ac:dyDescent="0.3">
      <c r="B9373" t="e">
        <f>+VLOOKUP(A:A,'Tìm combo'!A:B,2,0)</f>
        <v>#N/A</v>
      </c>
      <c r="C9373" t="e">
        <f>+VLOOKUP(B:B,'Tìm combo'!B:C,2,0)</f>
        <v>#N/A</v>
      </c>
      <c r="D9373" t="e">
        <f>+VLOOKUP(B:B,'Tìm combo'!B:D,3,0)</f>
        <v>#N/A</v>
      </c>
      <c r="E9373" t="e">
        <f>+VLOOKUP(A:A,'Tìm combo'!A:E,5,0)</f>
        <v>#N/A</v>
      </c>
      <c r="F9373" t="e">
        <f>+VLOOKUP(A:A,'Tìm combo'!A:F,6,0)</f>
        <v>#N/A</v>
      </c>
      <c r="G9373" t="e">
        <f>+VLOOKUP(A:A,'Tìm combo'!A:G,7,0)</f>
        <v>#N/A</v>
      </c>
      <c r="H9373" t="e">
        <f>+VLOOKUP(A:A,'Tìm combo'!A:H,8,0)</f>
        <v>#N/A</v>
      </c>
      <c r="I9373" t="e">
        <f>+VLOOKUP(A:A,'Tìm combo'!H:I,2,0)</f>
        <v>#N/A</v>
      </c>
    </row>
    <row r="9374" spans="2:9" x14ac:dyDescent="0.3">
      <c r="B9374" t="e">
        <f>+VLOOKUP(A:A,'Tìm combo'!A:B,2,0)</f>
        <v>#N/A</v>
      </c>
      <c r="C9374" t="e">
        <f>+VLOOKUP(B:B,'Tìm combo'!B:C,2,0)</f>
        <v>#N/A</v>
      </c>
      <c r="D9374" t="e">
        <f>+VLOOKUP(B:B,'Tìm combo'!B:D,3,0)</f>
        <v>#N/A</v>
      </c>
      <c r="E9374" t="e">
        <f>+VLOOKUP(A:A,'Tìm combo'!A:E,5,0)</f>
        <v>#N/A</v>
      </c>
      <c r="F9374" t="e">
        <f>+VLOOKUP(A:A,'Tìm combo'!A:F,6,0)</f>
        <v>#N/A</v>
      </c>
      <c r="G9374" t="e">
        <f>+VLOOKUP(A:A,'Tìm combo'!A:G,7,0)</f>
        <v>#N/A</v>
      </c>
      <c r="H9374" t="e">
        <f>+VLOOKUP(A:A,'Tìm combo'!A:H,8,0)</f>
        <v>#N/A</v>
      </c>
      <c r="I9374" t="e">
        <f>+VLOOKUP(A:A,'Tìm combo'!H:I,2,0)</f>
        <v>#N/A</v>
      </c>
    </row>
    <row r="9375" spans="2:9" x14ac:dyDescent="0.3">
      <c r="B9375" t="e">
        <f>+VLOOKUP(A:A,'Tìm combo'!A:B,2,0)</f>
        <v>#N/A</v>
      </c>
      <c r="C9375" t="e">
        <f>+VLOOKUP(B:B,'Tìm combo'!B:C,2,0)</f>
        <v>#N/A</v>
      </c>
      <c r="D9375" t="e">
        <f>+VLOOKUP(B:B,'Tìm combo'!B:D,3,0)</f>
        <v>#N/A</v>
      </c>
      <c r="E9375" t="e">
        <f>+VLOOKUP(A:A,'Tìm combo'!A:E,5,0)</f>
        <v>#N/A</v>
      </c>
      <c r="F9375" t="e">
        <f>+VLOOKUP(A:A,'Tìm combo'!A:F,6,0)</f>
        <v>#N/A</v>
      </c>
      <c r="G9375" t="e">
        <f>+VLOOKUP(A:A,'Tìm combo'!A:G,7,0)</f>
        <v>#N/A</v>
      </c>
      <c r="H9375" t="e">
        <f>+VLOOKUP(A:A,'Tìm combo'!A:H,8,0)</f>
        <v>#N/A</v>
      </c>
      <c r="I9375" t="e">
        <f>+VLOOKUP(A:A,'Tìm combo'!H:I,2,0)</f>
        <v>#N/A</v>
      </c>
    </row>
    <row r="9376" spans="2:9" x14ac:dyDescent="0.3">
      <c r="B9376" t="e">
        <f>+VLOOKUP(A:A,'Tìm combo'!A:B,2,0)</f>
        <v>#N/A</v>
      </c>
      <c r="C9376" t="e">
        <f>+VLOOKUP(B:B,'Tìm combo'!B:C,2,0)</f>
        <v>#N/A</v>
      </c>
      <c r="D9376" t="e">
        <f>+VLOOKUP(B:B,'Tìm combo'!B:D,3,0)</f>
        <v>#N/A</v>
      </c>
      <c r="E9376" t="e">
        <f>+VLOOKUP(A:A,'Tìm combo'!A:E,5,0)</f>
        <v>#N/A</v>
      </c>
      <c r="F9376" t="e">
        <f>+VLOOKUP(A:A,'Tìm combo'!A:F,6,0)</f>
        <v>#N/A</v>
      </c>
      <c r="G9376" t="e">
        <f>+VLOOKUP(A:A,'Tìm combo'!A:G,7,0)</f>
        <v>#N/A</v>
      </c>
      <c r="H9376" t="e">
        <f>+VLOOKUP(A:A,'Tìm combo'!A:H,8,0)</f>
        <v>#N/A</v>
      </c>
      <c r="I9376" t="e">
        <f>+VLOOKUP(A:A,'Tìm combo'!H:I,2,0)</f>
        <v>#N/A</v>
      </c>
    </row>
    <row r="9377" spans="2:9" x14ac:dyDescent="0.3">
      <c r="B9377" t="e">
        <f>+VLOOKUP(A:A,'Tìm combo'!A:B,2,0)</f>
        <v>#N/A</v>
      </c>
      <c r="C9377" t="e">
        <f>+VLOOKUP(B:B,'Tìm combo'!B:C,2,0)</f>
        <v>#N/A</v>
      </c>
      <c r="D9377" t="e">
        <f>+VLOOKUP(B:B,'Tìm combo'!B:D,3,0)</f>
        <v>#N/A</v>
      </c>
      <c r="E9377" t="e">
        <f>+VLOOKUP(A:A,'Tìm combo'!A:E,5,0)</f>
        <v>#N/A</v>
      </c>
      <c r="F9377" t="e">
        <f>+VLOOKUP(A:A,'Tìm combo'!A:F,6,0)</f>
        <v>#N/A</v>
      </c>
      <c r="G9377" t="e">
        <f>+VLOOKUP(A:A,'Tìm combo'!A:G,7,0)</f>
        <v>#N/A</v>
      </c>
      <c r="H9377" t="e">
        <f>+VLOOKUP(A:A,'Tìm combo'!A:H,8,0)</f>
        <v>#N/A</v>
      </c>
      <c r="I9377" t="e">
        <f>+VLOOKUP(A:A,'Tìm combo'!H:I,2,0)</f>
        <v>#N/A</v>
      </c>
    </row>
    <row r="9378" spans="2:9" x14ac:dyDescent="0.3">
      <c r="B9378" t="e">
        <f>+VLOOKUP(A:A,'Tìm combo'!A:B,2,0)</f>
        <v>#N/A</v>
      </c>
      <c r="C9378" t="e">
        <f>+VLOOKUP(B:B,'Tìm combo'!B:C,2,0)</f>
        <v>#N/A</v>
      </c>
      <c r="D9378" t="e">
        <f>+VLOOKUP(B:B,'Tìm combo'!B:D,3,0)</f>
        <v>#N/A</v>
      </c>
      <c r="E9378" t="e">
        <f>+VLOOKUP(A:A,'Tìm combo'!A:E,5,0)</f>
        <v>#N/A</v>
      </c>
      <c r="F9378" t="e">
        <f>+VLOOKUP(A:A,'Tìm combo'!A:F,6,0)</f>
        <v>#N/A</v>
      </c>
      <c r="G9378" t="e">
        <f>+VLOOKUP(A:A,'Tìm combo'!A:G,7,0)</f>
        <v>#N/A</v>
      </c>
      <c r="H9378" t="e">
        <f>+VLOOKUP(A:A,'Tìm combo'!A:H,8,0)</f>
        <v>#N/A</v>
      </c>
      <c r="I9378" t="e">
        <f>+VLOOKUP(A:A,'Tìm combo'!H:I,2,0)</f>
        <v>#N/A</v>
      </c>
    </row>
    <row r="9379" spans="2:9" x14ac:dyDescent="0.3">
      <c r="B9379" t="e">
        <f>+VLOOKUP(A:A,'Tìm combo'!A:B,2,0)</f>
        <v>#N/A</v>
      </c>
      <c r="C9379" t="e">
        <f>+VLOOKUP(B:B,'Tìm combo'!B:C,2,0)</f>
        <v>#N/A</v>
      </c>
      <c r="D9379" t="e">
        <f>+VLOOKUP(B:B,'Tìm combo'!B:D,3,0)</f>
        <v>#N/A</v>
      </c>
      <c r="E9379" t="e">
        <f>+VLOOKUP(A:A,'Tìm combo'!A:E,5,0)</f>
        <v>#N/A</v>
      </c>
      <c r="F9379" t="e">
        <f>+VLOOKUP(A:A,'Tìm combo'!A:F,6,0)</f>
        <v>#N/A</v>
      </c>
      <c r="G9379" t="e">
        <f>+VLOOKUP(A:A,'Tìm combo'!A:G,7,0)</f>
        <v>#N/A</v>
      </c>
      <c r="H9379" t="e">
        <f>+VLOOKUP(A:A,'Tìm combo'!A:H,8,0)</f>
        <v>#N/A</v>
      </c>
      <c r="I9379" t="e">
        <f>+VLOOKUP(A:A,'Tìm combo'!H:I,2,0)</f>
        <v>#N/A</v>
      </c>
    </row>
    <row r="9380" spans="2:9" x14ac:dyDescent="0.3">
      <c r="B9380" t="e">
        <f>+VLOOKUP(A:A,'Tìm combo'!A:B,2,0)</f>
        <v>#N/A</v>
      </c>
      <c r="C9380" t="e">
        <f>+VLOOKUP(B:B,'Tìm combo'!B:C,2,0)</f>
        <v>#N/A</v>
      </c>
      <c r="D9380" t="e">
        <f>+VLOOKUP(B:B,'Tìm combo'!B:D,3,0)</f>
        <v>#N/A</v>
      </c>
      <c r="E9380" t="e">
        <f>+VLOOKUP(A:A,'Tìm combo'!A:E,5,0)</f>
        <v>#N/A</v>
      </c>
      <c r="F9380" t="e">
        <f>+VLOOKUP(A:A,'Tìm combo'!A:F,6,0)</f>
        <v>#N/A</v>
      </c>
      <c r="G9380" t="e">
        <f>+VLOOKUP(A:A,'Tìm combo'!A:G,7,0)</f>
        <v>#N/A</v>
      </c>
      <c r="H9380" t="e">
        <f>+VLOOKUP(A:A,'Tìm combo'!A:H,8,0)</f>
        <v>#N/A</v>
      </c>
      <c r="I9380" t="e">
        <f>+VLOOKUP(A:A,'Tìm combo'!H:I,2,0)</f>
        <v>#N/A</v>
      </c>
    </row>
    <row r="9381" spans="2:9" x14ac:dyDescent="0.3">
      <c r="B9381" t="e">
        <f>+VLOOKUP(A:A,'Tìm combo'!A:B,2,0)</f>
        <v>#N/A</v>
      </c>
      <c r="C9381" t="e">
        <f>+VLOOKUP(B:B,'Tìm combo'!B:C,2,0)</f>
        <v>#N/A</v>
      </c>
      <c r="D9381" t="e">
        <f>+VLOOKUP(B:B,'Tìm combo'!B:D,3,0)</f>
        <v>#N/A</v>
      </c>
      <c r="E9381" t="e">
        <f>+VLOOKUP(A:A,'Tìm combo'!A:E,5,0)</f>
        <v>#N/A</v>
      </c>
      <c r="F9381" t="e">
        <f>+VLOOKUP(A:A,'Tìm combo'!A:F,6,0)</f>
        <v>#N/A</v>
      </c>
      <c r="G9381" t="e">
        <f>+VLOOKUP(A:A,'Tìm combo'!A:G,7,0)</f>
        <v>#N/A</v>
      </c>
      <c r="H9381" t="e">
        <f>+VLOOKUP(A:A,'Tìm combo'!A:H,8,0)</f>
        <v>#N/A</v>
      </c>
      <c r="I9381" t="e">
        <f>+VLOOKUP(A:A,'Tìm combo'!H:I,2,0)</f>
        <v>#N/A</v>
      </c>
    </row>
    <row r="9382" spans="2:9" x14ac:dyDescent="0.3">
      <c r="B9382" t="e">
        <f>+VLOOKUP(A:A,'Tìm combo'!A:B,2,0)</f>
        <v>#N/A</v>
      </c>
      <c r="C9382" t="e">
        <f>+VLOOKUP(B:B,'Tìm combo'!B:C,2,0)</f>
        <v>#N/A</v>
      </c>
      <c r="D9382" t="e">
        <f>+VLOOKUP(B:B,'Tìm combo'!B:D,3,0)</f>
        <v>#N/A</v>
      </c>
      <c r="E9382" t="e">
        <f>+VLOOKUP(A:A,'Tìm combo'!A:E,5,0)</f>
        <v>#N/A</v>
      </c>
      <c r="F9382" t="e">
        <f>+VLOOKUP(A:A,'Tìm combo'!A:F,6,0)</f>
        <v>#N/A</v>
      </c>
      <c r="G9382" t="e">
        <f>+VLOOKUP(A:A,'Tìm combo'!A:G,7,0)</f>
        <v>#N/A</v>
      </c>
      <c r="H9382" t="e">
        <f>+VLOOKUP(A:A,'Tìm combo'!A:H,8,0)</f>
        <v>#N/A</v>
      </c>
      <c r="I9382" t="e">
        <f>+VLOOKUP(A:A,'Tìm combo'!H:I,2,0)</f>
        <v>#N/A</v>
      </c>
    </row>
    <row r="9383" spans="2:9" x14ac:dyDescent="0.3">
      <c r="B9383" t="e">
        <f>+VLOOKUP(A:A,'Tìm combo'!A:B,2,0)</f>
        <v>#N/A</v>
      </c>
      <c r="C9383" t="e">
        <f>+VLOOKUP(B:B,'Tìm combo'!B:C,2,0)</f>
        <v>#N/A</v>
      </c>
      <c r="D9383" t="e">
        <f>+VLOOKUP(B:B,'Tìm combo'!B:D,3,0)</f>
        <v>#N/A</v>
      </c>
      <c r="E9383" t="e">
        <f>+VLOOKUP(A:A,'Tìm combo'!A:E,5,0)</f>
        <v>#N/A</v>
      </c>
      <c r="F9383" t="e">
        <f>+VLOOKUP(A:A,'Tìm combo'!A:F,6,0)</f>
        <v>#N/A</v>
      </c>
      <c r="G9383" t="e">
        <f>+VLOOKUP(A:A,'Tìm combo'!A:G,7,0)</f>
        <v>#N/A</v>
      </c>
      <c r="H9383" t="e">
        <f>+VLOOKUP(A:A,'Tìm combo'!A:H,8,0)</f>
        <v>#N/A</v>
      </c>
      <c r="I9383" t="e">
        <f>+VLOOKUP(A:A,'Tìm combo'!H:I,2,0)</f>
        <v>#N/A</v>
      </c>
    </row>
    <row r="9384" spans="2:9" x14ac:dyDescent="0.3">
      <c r="B9384" t="e">
        <f>+VLOOKUP(A:A,'Tìm combo'!A:B,2,0)</f>
        <v>#N/A</v>
      </c>
      <c r="C9384" t="e">
        <f>+VLOOKUP(B:B,'Tìm combo'!B:C,2,0)</f>
        <v>#N/A</v>
      </c>
      <c r="D9384" t="e">
        <f>+VLOOKUP(B:B,'Tìm combo'!B:D,3,0)</f>
        <v>#N/A</v>
      </c>
      <c r="E9384" t="e">
        <f>+VLOOKUP(A:A,'Tìm combo'!A:E,5,0)</f>
        <v>#N/A</v>
      </c>
      <c r="F9384" t="e">
        <f>+VLOOKUP(A:A,'Tìm combo'!A:F,6,0)</f>
        <v>#N/A</v>
      </c>
      <c r="G9384" t="e">
        <f>+VLOOKUP(A:A,'Tìm combo'!A:G,7,0)</f>
        <v>#N/A</v>
      </c>
      <c r="H9384" t="e">
        <f>+VLOOKUP(A:A,'Tìm combo'!A:H,8,0)</f>
        <v>#N/A</v>
      </c>
      <c r="I9384" t="e">
        <f>+VLOOKUP(A:A,'Tìm combo'!H:I,2,0)</f>
        <v>#N/A</v>
      </c>
    </row>
    <row r="9385" spans="2:9" x14ac:dyDescent="0.3">
      <c r="B9385" t="e">
        <f>+VLOOKUP(A:A,'Tìm combo'!A:B,2,0)</f>
        <v>#N/A</v>
      </c>
      <c r="C9385" t="e">
        <f>+VLOOKUP(B:B,'Tìm combo'!B:C,2,0)</f>
        <v>#N/A</v>
      </c>
      <c r="D9385" t="e">
        <f>+VLOOKUP(B:B,'Tìm combo'!B:D,3,0)</f>
        <v>#N/A</v>
      </c>
      <c r="E9385" t="e">
        <f>+VLOOKUP(A:A,'Tìm combo'!A:E,5,0)</f>
        <v>#N/A</v>
      </c>
      <c r="F9385" t="e">
        <f>+VLOOKUP(A:A,'Tìm combo'!A:F,6,0)</f>
        <v>#N/A</v>
      </c>
      <c r="G9385" t="e">
        <f>+VLOOKUP(A:A,'Tìm combo'!A:G,7,0)</f>
        <v>#N/A</v>
      </c>
      <c r="H9385" t="e">
        <f>+VLOOKUP(A:A,'Tìm combo'!A:H,8,0)</f>
        <v>#N/A</v>
      </c>
      <c r="I9385" t="e">
        <f>+VLOOKUP(A:A,'Tìm combo'!H:I,2,0)</f>
        <v>#N/A</v>
      </c>
    </row>
    <row r="9386" spans="2:9" x14ac:dyDescent="0.3">
      <c r="B9386" t="e">
        <f>+VLOOKUP(A:A,'Tìm combo'!A:B,2,0)</f>
        <v>#N/A</v>
      </c>
      <c r="C9386" t="e">
        <f>+VLOOKUP(B:B,'Tìm combo'!B:C,2,0)</f>
        <v>#N/A</v>
      </c>
      <c r="D9386" t="e">
        <f>+VLOOKUP(B:B,'Tìm combo'!B:D,3,0)</f>
        <v>#N/A</v>
      </c>
      <c r="E9386" t="e">
        <f>+VLOOKUP(A:A,'Tìm combo'!A:E,5,0)</f>
        <v>#N/A</v>
      </c>
      <c r="F9386" t="e">
        <f>+VLOOKUP(A:A,'Tìm combo'!A:F,6,0)</f>
        <v>#N/A</v>
      </c>
      <c r="G9386" t="e">
        <f>+VLOOKUP(A:A,'Tìm combo'!A:G,7,0)</f>
        <v>#N/A</v>
      </c>
      <c r="H9386" t="e">
        <f>+VLOOKUP(A:A,'Tìm combo'!A:H,8,0)</f>
        <v>#N/A</v>
      </c>
      <c r="I9386" t="e">
        <f>+VLOOKUP(A:A,'Tìm combo'!H:I,2,0)</f>
        <v>#N/A</v>
      </c>
    </row>
    <row r="9387" spans="2:9" x14ac:dyDescent="0.3">
      <c r="B9387" t="e">
        <f>+VLOOKUP(A:A,'Tìm combo'!A:B,2,0)</f>
        <v>#N/A</v>
      </c>
      <c r="C9387" t="e">
        <f>+VLOOKUP(B:B,'Tìm combo'!B:C,2,0)</f>
        <v>#N/A</v>
      </c>
      <c r="D9387" t="e">
        <f>+VLOOKUP(B:B,'Tìm combo'!B:D,3,0)</f>
        <v>#N/A</v>
      </c>
      <c r="E9387" t="e">
        <f>+VLOOKUP(A:A,'Tìm combo'!A:E,5,0)</f>
        <v>#N/A</v>
      </c>
      <c r="F9387" t="e">
        <f>+VLOOKUP(A:A,'Tìm combo'!A:F,6,0)</f>
        <v>#N/A</v>
      </c>
      <c r="G9387" t="e">
        <f>+VLOOKUP(A:A,'Tìm combo'!A:G,7,0)</f>
        <v>#N/A</v>
      </c>
      <c r="H9387" t="e">
        <f>+VLOOKUP(A:A,'Tìm combo'!A:H,8,0)</f>
        <v>#N/A</v>
      </c>
      <c r="I9387" t="e">
        <f>+VLOOKUP(A:A,'Tìm combo'!H:I,2,0)</f>
        <v>#N/A</v>
      </c>
    </row>
    <row r="9388" spans="2:9" x14ac:dyDescent="0.3">
      <c r="B9388" t="e">
        <f>+VLOOKUP(A:A,'Tìm combo'!A:B,2,0)</f>
        <v>#N/A</v>
      </c>
      <c r="C9388" t="e">
        <f>+VLOOKUP(B:B,'Tìm combo'!B:C,2,0)</f>
        <v>#N/A</v>
      </c>
      <c r="D9388" t="e">
        <f>+VLOOKUP(B:B,'Tìm combo'!B:D,3,0)</f>
        <v>#N/A</v>
      </c>
      <c r="E9388" t="e">
        <f>+VLOOKUP(A:A,'Tìm combo'!A:E,5,0)</f>
        <v>#N/A</v>
      </c>
      <c r="F9388" t="e">
        <f>+VLOOKUP(A:A,'Tìm combo'!A:F,6,0)</f>
        <v>#N/A</v>
      </c>
      <c r="G9388" t="e">
        <f>+VLOOKUP(A:A,'Tìm combo'!A:G,7,0)</f>
        <v>#N/A</v>
      </c>
      <c r="H9388" t="e">
        <f>+VLOOKUP(A:A,'Tìm combo'!A:H,8,0)</f>
        <v>#N/A</v>
      </c>
      <c r="I9388" t="e">
        <f>+VLOOKUP(A:A,'Tìm combo'!H:I,2,0)</f>
        <v>#N/A</v>
      </c>
    </row>
    <row r="9389" spans="2:9" x14ac:dyDescent="0.3">
      <c r="B9389" t="e">
        <f>+VLOOKUP(A:A,'Tìm combo'!A:B,2,0)</f>
        <v>#N/A</v>
      </c>
      <c r="C9389" t="e">
        <f>+VLOOKUP(B:B,'Tìm combo'!B:C,2,0)</f>
        <v>#N/A</v>
      </c>
      <c r="D9389" t="e">
        <f>+VLOOKUP(B:B,'Tìm combo'!B:D,3,0)</f>
        <v>#N/A</v>
      </c>
      <c r="E9389" t="e">
        <f>+VLOOKUP(A:A,'Tìm combo'!A:E,5,0)</f>
        <v>#N/A</v>
      </c>
      <c r="F9389" t="e">
        <f>+VLOOKUP(A:A,'Tìm combo'!A:F,6,0)</f>
        <v>#N/A</v>
      </c>
      <c r="G9389" t="e">
        <f>+VLOOKUP(A:A,'Tìm combo'!A:G,7,0)</f>
        <v>#N/A</v>
      </c>
      <c r="H9389" t="e">
        <f>+VLOOKUP(A:A,'Tìm combo'!A:H,8,0)</f>
        <v>#N/A</v>
      </c>
      <c r="I9389" t="e">
        <f>+VLOOKUP(A:A,'Tìm combo'!H:I,2,0)</f>
        <v>#N/A</v>
      </c>
    </row>
    <row r="9390" spans="2:9" x14ac:dyDescent="0.3">
      <c r="B9390" t="e">
        <f>+VLOOKUP(A:A,'Tìm combo'!A:B,2,0)</f>
        <v>#N/A</v>
      </c>
      <c r="C9390" t="e">
        <f>+VLOOKUP(B:B,'Tìm combo'!B:C,2,0)</f>
        <v>#N/A</v>
      </c>
      <c r="D9390" t="e">
        <f>+VLOOKUP(B:B,'Tìm combo'!B:D,3,0)</f>
        <v>#N/A</v>
      </c>
      <c r="E9390" t="e">
        <f>+VLOOKUP(A:A,'Tìm combo'!A:E,5,0)</f>
        <v>#N/A</v>
      </c>
      <c r="F9390" t="e">
        <f>+VLOOKUP(A:A,'Tìm combo'!A:F,6,0)</f>
        <v>#N/A</v>
      </c>
      <c r="G9390" t="e">
        <f>+VLOOKUP(A:A,'Tìm combo'!A:G,7,0)</f>
        <v>#N/A</v>
      </c>
      <c r="H9390" t="e">
        <f>+VLOOKUP(A:A,'Tìm combo'!A:H,8,0)</f>
        <v>#N/A</v>
      </c>
      <c r="I9390" t="e">
        <f>+VLOOKUP(A:A,'Tìm combo'!H:I,2,0)</f>
        <v>#N/A</v>
      </c>
    </row>
    <row r="9391" spans="2:9" x14ac:dyDescent="0.3">
      <c r="B9391" t="e">
        <f>+VLOOKUP(A:A,'Tìm combo'!A:B,2,0)</f>
        <v>#N/A</v>
      </c>
      <c r="C9391" t="e">
        <f>+VLOOKUP(B:B,'Tìm combo'!B:C,2,0)</f>
        <v>#N/A</v>
      </c>
      <c r="D9391" t="e">
        <f>+VLOOKUP(B:B,'Tìm combo'!B:D,3,0)</f>
        <v>#N/A</v>
      </c>
      <c r="E9391" t="e">
        <f>+VLOOKUP(A:A,'Tìm combo'!A:E,5,0)</f>
        <v>#N/A</v>
      </c>
      <c r="F9391" t="e">
        <f>+VLOOKUP(A:A,'Tìm combo'!A:F,6,0)</f>
        <v>#N/A</v>
      </c>
      <c r="G9391" t="e">
        <f>+VLOOKUP(A:A,'Tìm combo'!A:G,7,0)</f>
        <v>#N/A</v>
      </c>
      <c r="H9391" t="e">
        <f>+VLOOKUP(A:A,'Tìm combo'!A:H,8,0)</f>
        <v>#N/A</v>
      </c>
      <c r="I9391" t="e">
        <f>+VLOOKUP(A:A,'Tìm combo'!H:I,2,0)</f>
        <v>#N/A</v>
      </c>
    </row>
    <row r="9392" spans="2:9" x14ac:dyDescent="0.3">
      <c r="B9392" t="e">
        <f>+VLOOKUP(A:A,'Tìm combo'!A:B,2,0)</f>
        <v>#N/A</v>
      </c>
      <c r="C9392" t="e">
        <f>+VLOOKUP(B:B,'Tìm combo'!B:C,2,0)</f>
        <v>#N/A</v>
      </c>
      <c r="D9392" t="e">
        <f>+VLOOKUP(B:B,'Tìm combo'!B:D,3,0)</f>
        <v>#N/A</v>
      </c>
      <c r="E9392" t="e">
        <f>+VLOOKUP(A:A,'Tìm combo'!A:E,5,0)</f>
        <v>#N/A</v>
      </c>
      <c r="F9392" t="e">
        <f>+VLOOKUP(A:A,'Tìm combo'!A:F,6,0)</f>
        <v>#N/A</v>
      </c>
      <c r="G9392" t="e">
        <f>+VLOOKUP(A:A,'Tìm combo'!A:G,7,0)</f>
        <v>#N/A</v>
      </c>
      <c r="H9392" t="e">
        <f>+VLOOKUP(A:A,'Tìm combo'!A:H,8,0)</f>
        <v>#N/A</v>
      </c>
      <c r="I9392" t="e">
        <f>+VLOOKUP(A:A,'Tìm combo'!H:I,2,0)</f>
        <v>#N/A</v>
      </c>
    </row>
    <row r="9393" spans="2:9" x14ac:dyDescent="0.3">
      <c r="B9393" t="e">
        <f>+VLOOKUP(A:A,'Tìm combo'!A:B,2,0)</f>
        <v>#N/A</v>
      </c>
      <c r="C9393" t="e">
        <f>+VLOOKUP(B:B,'Tìm combo'!B:C,2,0)</f>
        <v>#N/A</v>
      </c>
      <c r="D9393" t="e">
        <f>+VLOOKUP(B:B,'Tìm combo'!B:D,3,0)</f>
        <v>#N/A</v>
      </c>
      <c r="E9393" t="e">
        <f>+VLOOKUP(A:A,'Tìm combo'!A:E,5,0)</f>
        <v>#N/A</v>
      </c>
      <c r="F9393" t="e">
        <f>+VLOOKUP(A:A,'Tìm combo'!A:F,6,0)</f>
        <v>#N/A</v>
      </c>
      <c r="G9393" t="e">
        <f>+VLOOKUP(A:A,'Tìm combo'!A:G,7,0)</f>
        <v>#N/A</v>
      </c>
      <c r="H9393" t="e">
        <f>+VLOOKUP(A:A,'Tìm combo'!A:H,8,0)</f>
        <v>#N/A</v>
      </c>
      <c r="I9393" t="e">
        <f>+VLOOKUP(A:A,'Tìm combo'!H:I,2,0)</f>
        <v>#N/A</v>
      </c>
    </row>
    <row r="9394" spans="2:9" x14ac:dyDescent="0.3">
      <c r="B9394" t="e">
        <f>+VLOOKUP(A:A,'Tìm combo'!A:B,2,0)</f>
        <v>#N/A</v>
      </c>
      <c r="C9394" t="e">
        <f>+VLOOKUP(B:B,'Tìm combo'!B:C,2,0)</f>
        <v>#N/A</v>
      </c>
      <c r="D9394" t="e">
        <f>+VLOOKUP(B:B,'Tìm combo'!B:D,3,0)</f>
        <v>#N/A</v>
      </c>
      <c r="E9394" t="e">
        <f>+VLOOKUP(A:A,'Tìm combo'!A:E,5,0)</f>
        <v>#N/A</v>
      </c>
      <c r="F9394" t="e">
        <f>+VLOOKUP(A:A,'Tìm combo'!A:F,6,0)</f>
        <v>#N/A</v>
      </c>
      <c r="G9394" t="e">
        <f>+VLOOKUP(A:A,'Tìm combo'!A:G,7,0)</f>
        <v>#N/A</v>
      </c>
      <c r="H9394" t="e">
        <f>+VLOOKUP(A:A,'Tìm combo'!A:H,8,0)</f>
        <v>#N/A</v>
      </c>
      <c r="I9394" t="e">
        <f>+VLOOKUP(A:A,'Tìm combo'!H:I,2,0)</f>
        <v>#N/A</v>
      </c>
    </row>
    <row r="9395" spans="2:9" x14ac:dyDescent="0.3">
      <c r="B9395" t="e">
        <f>+VLOOKUP(A:A,'Tìm combo'!A:B,2,0)</f>
        <v>#N/A</v>
      </c>
      <c r="C9395" t="e">
        <f>+VLOOKUP(B:B,'Tìm combo'!B:C,2,0)</f>
        <v>#N/A</v>
      </c>
      <c r="D9395" t="e">
        <f>+VLOOKUP(B:B,'Tìm combo'!B:D,3,0)</f>
        <v>#N/A</v>
      </c>
      <c r="E9395" t="e">
        <f>+VLOOKUP(A:A,'Tìm combo'!A:E,5,0)</f>
        <v>#N/A</v>
      </c>
      <c r="F9395" t="e">
        <f>+VLOOKUP(A:A,'Tìm combo'!A:F,6,0)</f>
        <v>#N/A</v>
      </c>
      <c r="G9395" t="e">
        <f>+VLOOKUP(A:A,'Tìm combo'!A:G,7,0)</f>
        <v>#N/A</v>
      </c>
      <c r="H9395" t="e">
        <f>+VLOOKUP(A:A,'Tìm combo'!A:H,8,0)</f>
        <v>#N/A</v>
      </c>
      <c r="I9395" t="e">
        <f>+VLOOKUP(A:A,'Tìm combo'!H:I,2,0)</f>
        <v>#N/A</v>
      </c>
    </row>
    <row r="9396" spans="2:9" x14ac:dyDescent="0.3">
      <c r="B9396" t="e">
        <f>+VLOOKUP(A:A,'Tìm combo'!A:B,2,0)</f>
        <v>#N/A</v>
      </c>
      <c r="C9396" t="e">
        <f>+VLOOKUP(B:B,'Tìm combo'!B:C,2,0)</f>
        <v>#N/A</v>
      </c>
      <c r="D9396" t="e">
        <f>+VLOOKUP(B:B,'Tìm combo'!B:D,3,0)</f>
        <v>#N/A</v>
      </c>
      <c r="E9396" t="e">
        <f>+VLOOKUP(A:A,'Tìm combo'!A:E,5,0)</f>
        <v>#N/A</v>
      </c>
      <c r="F9396" t="e">
        <f>+VLOOKUP(A:A,'Tìm combo'!A:F,6,0)</f>
        <v>#N/A</v>
      </c>
      <c r="G9396" t="e">
        <f>+VLOOKUP(A:A,'Tìm combo'!A:G,7,0)</f>
        <v>#N/A</v>
      </c>
      <c r="H9396" t="e">
        <f>+VLOOKUP(A:A,'Tìm combo'!A:H,8,0)</f>
        <v>#N/A</v>
      </c>
      <c r="I9396" t="e">
        <f>+VLOOKUP(A:A,'Tìm combo'!H:I,2,0)</f>
        <v>#N/A</v>
      </c>
    </row>
    <row r="9397" spans="2:9" x14ac:dyDescent="0.3">
      <c r="B9397" t="e">
        <f>+VLOOKUP(A:A,'Tìm combo'!A:B,2,0)</f>
        <v>#N/A</v>
      </c>
      <c r="C9397" t="e">
        <f>+VLOOKUP(B:B,'Tìm combo'!B:C,2,0)</f>
        <v>#N/A</v>
      </c>
      <c r="D9397" t="e">
        <f>+VLOOKUP(B:B,'Tìm combo'!B:D,3,0)</f>
        <v>#N/A</v>
      </c>
      <c r="E9397" t="e">
        <f>+VLOOKUP(A:A,'Tìm combo'!A:E,5,0)</f>
        <v>#N/A</v>
      </c>
      <c r="F9397" t="e">
        <f>+VLOOKUP(A:A,'Tìm combo'!A:F,6,0)</f>
        <v>#N/A</v>
      </c>
      <c r="G9397" t="e">
        <f>+VLOOKUP(A:A,'Tìm combo'!A:G,7,0)</f>
        <v>#N/A</v>
      </c>
      <c r="H9397" t="e">
        <f>+VLOOKUP(A:A,'Tìm combo'!A:H,8,0)</f>
        <v>#N/A</v>
      </c>
      <c r="I9397" t="e">
        <f>+VLOOKUP(A:A,'Tìm combo'!H:I,2,0)</f>
        <v>#N/A</v>
      </c>
    </row>
    <row r="9398" spans="2:9" x14ac:dyDescent="0.3">
      <c r="B9398" t="e">
        <f>+VLOOKUP(A:A,'Tìm combo'!A:B,2,0)</f>
        <v>#N/A</v>
      </c>
      <c r="C9398" t="e">
        <f>+VLOOKUP(B:B,'Tìm combo'!B:C,2,0)</f>
        <v>#N/A</v>
      </c>
      <c r="D9398" t="e">
        <f>+VLOOKUP(B:B,'Tìm combo'!B:D,3,0)</f>
        <v>#N/A</v>
      </c>
      <c r="E9398" t="e">
        <f>+VLOOKUP(A:A,'Tìm combo'!A:E,5,0)</f>
        <v>#N/A</v>
      </c>
      <c r="F9398" t="e">
        <f>+VLOOKUP(A:A,'Tìm combo'!A:F,6,0)</f>
        <v>#N/A</v>
      </c>
      <c r="G9398" t="e">
        <f>+VLOOKUP(A:A,'Tìm combo'!A:G,7,0)</f>
        <v>#N/A</v>
      </c>
      <c r="H9398" t="e">
        <f>+VLOOKUP(A:A,'Tìm combo'!A:H,8,0)</f>
        <v>#N/A</v>
      </c>
      <c r="I9398" t="e">
        <f>+VLOOKUP(A:A,'Tìm combo'!H:I,2,0)</f>
        <v>#N/A</v>
      </c>
    </row>
    <row r="9399" spans="2:9" x14ac:dyDescent="0.3">
      <c r="B9399" t="e">
        <f>+VLOOKUP(A:A,'Tìm combo'!A:B,2,0)</f>
        <v>#N/A</v>
      </c>
      <c r="C9399" t="e">
        <f>+VLOOKUP(B:B,'Tìm combo'!B:C,2,0)</f>
        <v>#N/A</v>
      </c>
      <c r="D9399" t="e">
        <f>+VLOOKUP(B:B,'Tìm combo'!B:D,3,0)</f>
        <v>#N/A</v>
      </c>
      <c r="E9399" t="e">
        <f>+VLOOKUP(A:A,'Tìm combo'!A:E,5,0)</f>
        <v>#N/A</v>
      </c>
      <c r="F9399" t="e">
        <f>+VLOOKUP(A:A,'Tìm combo'!A:F,6,0)</f>
        <v>#N/A</v>
      </c>
      <c r="G9399" t="e">
        <f>+VLOOKUP(A:A,'Tìm combo'!A:G,7,0)</f>
        <v>#N/A</v>
      </c>
      <c r="H9399" t="e">
        <f>+VLOOKUP(A:A,'Tìm combo'!A:H,8,0)</f>
        <v>#N/A</v>
      </c>
      <c r="I9399" t="e">
        <f>+VLOOKUP(A:A,'Tìm combo'!H:I,2,0)</f>
        <v>#N/A</v>
      </c>
    </row>
    <row r="9400" spans="2:9" x14ac:dyDescent="0.3">
      <c r="B9400" t="e">
        <f>+VLOOKUP(A:A,'Tìm combo'!A:B,2,0)</f>
        <v>#N/A</v>
      </c>
      <c r="C9400" t="e">
        <f>+VLOOKUP(B:B,'Tìm combo'!B:C,2,0)</f>
        <v>#N/A</v>
      </c>
      <c r="D9400" t="e">
        <f>+VLOOKUP(B:B,'Tìm combo'!B:D,3,0)</f>
        <v>#N/A</v>
      </c>
      <c r="E9400" t="e">
        <f>+VLOOKUP(A:A,'Tìm combo'!A:E,5,0)</f>
        <v>#N/A</v>
      </c>
      <c r="F9400" t="e">
        <f>+VLOOKUP(A:A,'Tìm combo'!A:F,6,0)</f>
        <v>#N/A</v>
      </c>
      <c r="G9400" t="e">
        <f>+VLOOKUP(A:A,'Tìm combo'!A:G,7,0)</f>
        <v>#N/A</v>
      </c>
      <c r="H9400" t="e">
        <f>+VLOOKUP(A:A,'Tìm combo'!A:H,8,0)</f>
        <v>#N/A</v>
      </c>
      <c r="I9400" t="e">
        <f>+VLOOKUP(A:A,'Tìm combo'!H:I,2,0)</f>
        <v>#N/A</v>
      </c>
    </row>
    <row r="9401" spans="2:9" x14ac:dyDescent="0.3">
      <c r="B9401" t="e">
        <f>+VLOOKUP(A:A,'Tìm combo'!A:B,2,0)</f>
        <v>#N/A</v>
      </c>
      <c r="C9401" t="e">
        <f>+VLOOKUP(B:B,'Tìm combo'!B:C,2,0)</f>
        <v>#N/A</v>
      </c>
      <c r="D9401" t="e">
        <f>+VLOOKUP(B:B,'Tìm combo'!B:D,3,0)</f>
        <v>#N/A</v>
      </c>
      <c r="E9401" t="e">
        <f>+VLOOKUP(A:A,'Tìm combo'!A:E,5,0)</f>
        <v>#N/A</v>
      </c>
      <c r="F9401" t="e">
        <f>+VLOOKUP(A:A,'Tìm combo'!A:F,6,0)</f>
        <v>#N/A</v>
      </c>
      <c r="G9401" t="e">
        <f>+VLOOKUP(A:A,'Tìm combo'!A:G,7,0)</f>
        <v>#N/A</v>
      </c>
      <c r="H9401" t="e">
        <f>+VLOOKUP(A:A,'Tìm combo'!A:H,8,0)</f>
        <v>#N/A</v>
      </c>
      <c r="I9401" t="e">
        <f>+VLOOKUP(A:A,'Tìm combo'!H:I,2,0)</f>
        <v>#N/A</v>
      </c>
    </row>
    <row r="9402" spans="2:9" x14ac:dyDescent="0.3">
      <c r="B9402" t="e">
        <f>+VLOOKUP(A:A,'Tìm combo'!A:B,2,0)</f>
        <v>#N/A</v>
      </c>
      <c r="C9402" t="e">
        <f>+VLOOKUP(B:B,'Tìm combo'!B:C,2,0)</f>
        <v>#N/A</v>
      </c>
      <c r="D9402" t="e">
        <f>+VLOOKUP(B:B,'Tìm combo'!B:D,3,0)</f>
        <v>#N/A</v>
      </c>
      <c r="E9402" t="e">
        <f>+VLOOKUP(A:A,'Tìm combo'!A:E,5,0)</f>
        <v>#N/A</v>
      </c>
      <c r="F9402" t="e">
        <f>+VLOOKUP(A:A,'Tìm combo'!A:F,6,0)</f>
        <v>#N/A</v>
      </c>
      <c r="G9402" t="e">
        <f>+VLOOKUP(A:A,'Tìm combo'!A:G,7,0)</f>
        <v>#N/A</v>
      </c>
      <c r="H9402" t="e">
        <f>+VLOOKUP(A:A,'Tìm combo'!A:H,8,0)</f>
        <v>#N/A</v>
      </c>
      <c r="I9402" t="e">
        <f>+VLOOKUP(A:A,'Tìm combo'!H:I,2,0)</f>
        <v>#N/A</v>
      </c>
    </row>
    <row r="9403" spans="2:9" x14ac:dyDescent="0.3">
      <c r="B9403" t="e">
        <f>+VLOOKUP(A:A,'Tìm combo'!A:B,2,0)</f>
        <v>#N/A</v>
      </c>
      <c r="C9403" t="e">
        <f>+VLOOKUP(B:B,'Tìm combo'!B:C,2,0)</f>
        <v>#N/A</v>
      </c>
      <c r="D9403" t="e">
        <f>+VLOOKUP(B:B,'Tìm combo'!B:D,3,0)</f>
        <v>#N/A</v>
      </c>
      <c r="E9403" t="e">
        <f>+VLOOKUP(A:A,'Tìm combo'!A:E,5,0)</f>
        <v>#N/A</v>
      </c>
      <c r="F9403" t="e">
        <f>+VLOOKUP(A:A,'Tìm combo'!A:F,6,0)</f>
        <v>#N/A</v>
      </c>
      <c r="G9403" t="e">
        <f>+VLOOKUP(A:A,'Tìm combo'!A:G,7,0)</f>
        <v>#N/A</v>
      </c>
      <c r="H9403" t="e">
        <f>+VLOOKUP(A:A,'Tìm combo'!A:H,8,0)</f>
        <v>#N/A</v>
      </c>
      <c r="I9403" t="e">
        <f>+VLOOKUP(A:A,'Tìm combo'!H:I,2,0)</f>
        <v>#N/A</v>
      </c>
    </row>
    <row r="9404" spans="2:9" x14ac:dyDescent="0.3">
      <c r="B9404" t="e">
        <f>+VLOOKUP(A:A,'Tìm combo'!A:B,2,0)</f>
        <v>#N/A</v>
      </c>
      <c r="C9404" t="e">
        <f>+VLOOKUP(B:B,'Tìm combo'!B:C,2,0)</f>
        <v>#N/A</v>
      </c>
      <c r="D9404" t="e">
        <f>+VLOOKUP(B:B,'Tìm combo'!B:D,3,0)</f>
        <v>#N/A</v>
      </c>
      <c r="E9404" t="e">
        <f>+VLOOKUP(A:A,'Tìm combo'!A:E,5,0)</f>
        <v>#N/A</v>
      </c>
      <c r="F9404" t="e">
        <f>+VLOOKUP(A:A,'Tìm combo'!A:F,6,0)</f>
        <v>#N/A</v>
      </c>
      <c r="G9404" t="e">
        <f>+VLOOKUP(A:A,'Tìm combo'!A:G,7,0)</f>
        <v>#N/A</v>
      </c>
      <c r="H9404" t="e">
        <f>+VLOOKUP(A:A,'Tìm combo'!A:H,8,0)</f>
        <v>#N/A</v>
      </c>
      <c r="I9404" t="e">
        <f>+VLOOKUP(A:A,'Tìm combo'!H:I,2,0)</f>
        <v>#N/A</v>
      </c>
    </row>
    <row r="9405" spans="2:9" x14ac:dyDescent="0.3">
      <c r="B9405" t="e">
        <f>+VLOOKUP(A:A,'Tìm combo'!A:B,2,0)</f>
        <v>#N/A</v>
      </c>
      <c r="C9405" t="e">
        <f>+VLOOKUP(B:B,'Tìm combo'!B:C,2,0)</f>
        <v>#N/A</v>
      </c>
      <c r="D9405" t="e">
        <f>+VLOOKUP(B:B,'Tìm combo'!B:D,3,0)</f>
        <v>#N/A</v>
      </c>
      <c r="E9405" t="e">
        <f>+VLOOKUP(A:A,'Tìm combo'!A:E,5,0)</f>
        <v>#N/A</v>
      </c>
      <c r="F9405" t="e">
        <f>+VLOOKUP(A:A,'Tìm combo'!A:F,6,0)</f>
        <v>#N/A</v>
      </c>
      <c r="G9405" t="e">
        <f>+VLOOKUP(A:A,'Tìm combo'!A:G,7,0)</f>
        <v>#N/A</v>
      </c>
      <c r="H9405" t="e">
        <f>+VLOOKUP(A:A,'Tìm combo'!A:H,8,0)</f>
        <v>#N/A</v>
      </c>
      <c r="I9405" t="e">
        <f>+VLOOKUP(A:A,'Tìm combo'!H:I,2,0)</f>
        <v>#N/A</v>
      </c>
    </row>
    <row r="9406" spans="2:9" x14ac:dyDescent="0.3">
      <c r="B9406" t="e">
        <f>+VLOOKUP(A:A,'Tìm combo'!A:B,2,0)</f>
        <v>#N/A</v>
      </c>
      <c r="C9406" t="e">
        <f>+VLOOKUP(B:B,'Tìm combo'!B:C,2,0)</f>
        <v>#N/A</v>
      </c>
      <c r="D9406" t="e">
        <f>+VLOOKUP(B:B,'Tìm combo'!B:D,3,0)</f>
        <v>#N/A</v>
      </c>
      <c r="E9406" t="e">
        <f>+VLOOKUP(A:A,'Tìm combo'!A:E,5,0)</f>
        <v>#N/A</v>
      </c>
      <c r="F9406" t="e">
        <f>+VLOOKUP(A:A,'Tìm combo'!A:F,6,0)</f>
        <v>#N/A</v>
      </c>
      <c r="G9406" t="e">
        <f>+VLOOKUP(A:A,'Tìm combo'!A:G,7,0)</f>
        <v>#N/A</v>
      </c>
      <c r="H9406" t="e">
        <f>+VLOOKUP(A:A,'Tìm combo'!A:H,8,0)</f>
        <v>#N/A</v>
      </c>
      <c r="I9406" t="e">
        <f>+VLOOKUP(A:A,'Tìm combo'!H:I,2,0)</f>
        <v>#N/A</v>
      </c>
    </row>
    <row r="9407" spans="2:9" x14ac:dyDescent="0.3">
      <c r="B9407" t="e">
        <f>+VLOOKUP(A:A,'Tìm combo'!A:B,2,0)</f>
        <v>#N/A</v>
      </c>
      <c r="C9407" t="e">
        <f>+VLOOKUP(B:B,'Tìm combo'!B:C,2,0)</f>
        <v>#N/A</v>
      </c>
      <c r="D9407" t="e">
        <f>+VLOOKUP(B:B,'Tìm combo'!B:D,3,0)</f>
        <v>#N/A</v>
      </c>
      <c r="E9407" t="e">
        <f>+VLOOKUP(A:A,'Tìm combo'!A:E,5,0)</f>
        <v>#N/A</v>
      </c>
      <c r="F9407" t="e">
        <f>+VLOOKUP(A:A,'Tìm combo'!A:F,6,0)</f>
        <v>#N/A</v>
      </c>
      <c r="G9407" t="e">
        <f>+VLOOKUP(A:A,'Tìm combo'!A:G,7,0)</f>
        <v>#N/A</v>
      </c>
      <c r="H9407" t="e">
        <f>+VLOOKUP(A:A,'Tìm combo'!A:H,8,0)</f>
        <v>#N/A</v>
      </c>
      <c r="I9407" t="e">
        <f>+VLOOKUP(A:A,'Tìm combo'!H:I,2,0)</f>
        <v>#N/A</v>
      </c>
    </row>
    <row r="9408" spans="2:9" x14ac:dyDescent="0.3">
      <c r="B9408" t="e">
        <f>+VLOOKUP(A:A,'Tìm combo'!A:B,2,0)</f>
        <v>#N/A</v>
      </c>
      <c r="C9408" t="e">
        <f>+VLOOKUP(B:B,'Tìm combo'!B:C,2,0)</f>
        <v>#N/A</v>
      </c>
      <c r="D9408" t="e">
        <f>+VLOOKUP(B:B,'Tìm combo'!B:D,3,0)</f>
        <v>#N/A</v>
      </c>
      <c r="E9408" t="e">
        <f>+VLOOKUP(A:A,'Tìm combo'!A:E,5,0)</f>
        <v>#N/A</v>
      </c>
      <c r="F9408" t="e">
        <f>+VLOOKUP(A:A,'Tìm combo'!A:F,6,0)</f>
        <v>#N/A</v>
      </c>
      <c r="G9408" t="e">
        <f>+VLOOKUP(A:A,'Tìm combo'!A:G,7,0)</f>
        <v>#N/A</v>
      </c>
      <c r="H9408" t="e">
        <f>+VLOOKUP(A:A,'Tìm combo'!A:H,8,0)</f>
        <v>#N/A</v>
      </c>
      <c r="I9408" t="e">
        <f>+VLOOKUP(A:A,'Tìm combo'!H:I,2,0)</f>
        <v>#N/A</v>
      </c>
    </row>
    <row r="9409" spans="2:9" x14ac:dyDescent="0.3">
      <c r="B9409" t="e">
        <f>+VLOOKUP(A:A,'Tìm combo'!A:B,2,0)</f>
        <v>#N/A</v>
      </c>
      <c r="C9409" t="e">
        <f>+VLOOKUP(B:B,'Tìm combo'!B:C,2,0)</f>
        <v>#N/A</v>
      </c>
      <c r="D9409" t="e">
        <f>+VLOOKUP(B:B,'Tìm combo'!B:D,3,0)</f>
        <v>#N/A</v>
      </c>
      <c r="E9409" t="e">
        <f>+VLOOKUP(A:A,'Tìm combo'!A:E,5,0)</f>
        <v>#N/A</v>
      </c>
      <c r="F9409" t="e">
        <f>+VLOOKUP(A:A,'Tìm combo'!A:F,6,0)</f>
        <v>#N/A</v>
      </c>
      <c r="G9409" t="e">
        <f>+VLOOKUP(A:A,'Tìm combo'!A:G,7,0)</f>
        <v>#N/A</v>
      </c>
      <c r="H9409" t="e">
        <f>+VLOOKUP(A:A,'Tìm combo'!A:H,8,0)</f>
        <v>#N/A</v>
      </c>
      <c r="I9409" t="e">
        <f>+VLOOKUP(A:A,'Tìm combo'!H:I,2,0)</f>
        <v>#N/A</v>
      </c>
    </row>
    <row r="9410" spans="2:9" x14ac:dyDescent="0.3">
      <c r="B9410" t="e">
        <f>+VLOOKUP(A:A,'Tìm combo'!A:B,2,0)</f>
        <v>#N/A</v>
      </c>
      <c r="C9410" t="e">
        <f>+VLOOKUP(B:B,'Tìm combo'!B:C,2,0)</f>
        <v>#N/A</v>
      </c>
      <c r="D9410" t="e">
        <f>+VLOOKUP(B:B,'Tìm combo'!B:D,3,0)</f>
        <v>#N/A</v>
      </c>
      <c r="E9410" t="e">
        <f>+VLOOKUP(A:A,'Tìm combo'!A:E,5,0)</f>
        <v>#N/A</v>
      </c>
      <c r="F9410" t="e">
        <f>+VLOOKUP(A:A,'Tìm combo'!A:F,6,0)</f>
        <v>#N/A</v>
      </c>
      <c r="G9410" t="e">
        <f>+VLOOKUP(A:A,'Tìm combo'!A:G,7,0)</f>
        <v>#N/A</v>
      </c>
      <c r="H9410" t="e">
        <f>+VLOOKUP(A:A,'Tìm combo'!A:H,8,0)</f>
        <v>#N/A</v>
      </c>
      <c r="I9410" t="e">
        <f>+VLOOKUP(A:A,'Tìm combo'!H:I,2,0)</f>
        <v>#N/A</v>
      </c>
    </row>
    <row r="9411" spans="2:9" x14ac:dyDescent="0.3">
      <c r="B9411" t="e">
        <f>+VLOOKUP(A:A,'Tìm combo'!A:B,2,0)</f>
        <v>#N/A</v>
      </c>
      <c r="C9411" t="e">
        <f>+VLOOKUP(B:B,'Tìm combo'!B:C,2,0)</f>
        <v>#N/A</v>
      </c>
      <c r="D9411" t="e">
        <f>+VLOOKUP(B:B,'Tìm combo'!B:D,3,0)</f>
        <v>#N/A</v>
      </c>
      <c r="E9411" t="e">
        <f>+VLOOKUP(A:A,'Tìm combo'!A:E,5,0)</f>
        <v>#N/A</v>
      </c>
      <c r="F9411" t="e">
        <f>+VLOOKUP(A:A,'Tìm combo'!A:F,6,0)</f>
        <v>#N/A</v>
      </c>
      <c r="G9411" t="e">
        <f>+VLOOKUP(A:A,'Tìm combo'!A:G,7,0)</f>
        <v>#N/A</v>
      </c>
      <c r="H9411" t="e">
        <f>+VLOOKUP(A:A,'Tìm combo'!A:H,8,0)</f>
        <v>#N/A</v>
      </c>
      <c r="I9411" t="e">
        <f>+VLOOKUP(A:A,'Tìm combo'!H:I,2,0)</f>
        <v>#N/A</v>
      </c>
    </row>
    <row r="9412" spans="2:9" x14ac:dyDescent="0.3">
      <c r="B9412" t="e">
        <f>+VLOOKUP(A:A,'Tìm combo'!A:B,2,0)</f>
        <v>#N/A</v>
      </c>
      <c r="C9412" t="e">
        <f>+VLOOKUP(B:B,'Tìm combo'!B:C,2,0)</f>
        <v>#N/A</v>
      </c>
      <c r="D9412" t="e">
        <f>+VLOOKUP(B:B,'Tìm combo'!B:D,3,0)</f>
        <v>#N/A</v>
      </c>
      <c r="E9412" t="e">
        <f>+VLOOKUP(A:A,'Tìm combo'!A:E,5,0)</f>
        <v>#N/A</v>
      </c>
      <c r="F9412" t="e">
        <f>+VLOOKUP(A:A,'Tìm combo'!A:F,6,0)</f>
        <v>#N/A</v>
      </c>
      <c r="G9412" t="e">
        <f>+VLOOKUP(A:A,'Tìm combo'!A:G,7,0)</f>
        <v>#N/A</v>
      </c>
      <c r="H9412" t="e">
        <f>+VLOOKUP(A:A,'Tìm combo'!A:H,8,0)</f>
        <v>#N/A</v>
      </c>
      <c r="I9412" t="e">
        <f>+VLOOKUP(A:A,'Tìm combo'!H:I,2,0)</f>
        <v>#N/A</v>
      </c>
    </row>
    <row r="9413" spans="2:9" x14ac:dyDescent="0.3">
      <c r="B9413" t="e">
        <f>+VLOOKUP(A:A,'Tìm combo'!A:B,2,0)</f>
        <v>#N/A</v>
      </c>
      <c r="C9413" t="e">
        <f>+VLOOKUP(B:B,'Tìm combo'!B:C,2,0)</f>
        <v>#N/A</v>
      </c>
      <c r="D9413" t="e">
        <f>+VLOOKUP(B:B,'Tìm combo'!B:D,3,0)</f>
        <v>#N/A</v>
      </c>
      <c r="E9413" t="e">
        <f>+VLOOKUP(A:A,'Tìm combo'!A:E,5,0)</f>
        <v>#N/A</v>
      </c>
      <c r="F9413" t="e">
        <f>+VLOOKUP(A:A,'Tìm combo'!A:F,6,0)</f>
        <v>#N/A</v>
      </c>
      <c r="G9413" t="e">
        <f>+VLOOKUP(A:A,'Tìm combo'!A:G,7,0)</f>
        <v>#N/A</v>
      </c>
      <c r="H9413" t="e">
        <f>+VLOOKUP(A:A,'Tìm combo'!A:H,8,0)</f>
        <v>#N/A</v>
      </c>
      <c r="I9413" t="e">
        <f>+VLOOKUP(A:A,'Tìm combo'!H:I,2,0)</f>
        <v>#N/A</v>
      </c>
    </row>
    <row r="9414" spans="2:9" x14ac:dyDescent="0.3">
      <c r="B9414" t="e">
        <f>+VLOOKUP(A:A,'Tìm combo'!A:B,2,0)</f>
        <v>#N/A</v>
      </c>
      <c r="C9414" t="e">
        <f>+VLOOKUP(B:B,'Tìm combo'!B:C,2,0)</f>
        <v>#N/A</v>
      </c>
      <c r="D9414" t="e">
        <f>+VLOOKUP(B:B,'Tìm combo'!B:D,3,0)</f>
        <v>#N/A</v>
      </c>
      <c r="E9414" t="e">
        <f>+VLOOKUP(A:A,'Tìm combo'!A:E,5,0)</f>
        <v>#N/A</v>
      </c>
      <c r="F9414" t="e">
        <f>+VLOOKUP(A:A,'Tìm combo'!A:F,6,0)</f>
        <v>#N/A</v>
      </c>
      <c r="G9414" t="e">
        <f>+VLOOKUP(A:A,'Tìm combo'!A:G,7,0)</f>
        <v>#N/A</v>
      </c>
      <c r="H9414" t="e">
        <f>+VLOOKUP(A:A,'Tìm combo'!A:H,8,0)</f>
        <v>#N/A</v>
      </c>
      <c r="I9414" t="e">
        <f>+VLOOKUP(A:A,'Tìm combo'!H:I,2,0)</f>
        <v>#N/A</v>
      </c>
    </row>
    <row r="9415" spans="2:9" x14ac:dyDescent="0.3">
      <c r="B9415" t="e">
        <f>+VLOOKUP(A:A,'Tìm combo'!A:B,2,0)</f>
        <v>#N/A</v>
      </c>
      <c r="C9415" t="e">
        <f>+VLOOKUP(B:B,'Tìm combo'!B:C,2,0)</f>
        <v>#N/A</v>
      </c>
      <c r="D9415" t="e">
        <f>+VLOOKUP(B:B,'Tìm combo'!B:D,3,0)</f>
        <v>#N/A</v>
      </c>
      <c r="E9415" t="e">
        <f>+VLOOKUP(A:A,'Tìm combo'!A:E,5,0)</f>
        <v>#N/A</v>
      </c>
      <c r="F9415" t="e">
        <f>+VLOOKUP(A:A,'Tìm combo'!A:F,6,0)</f>
        <v>#N/A</v>
      </c>
      <c r="G9415" t="e">
        <f>+VLOOKUP(A:A,'Tìm combo'!A:G,7,0)</f>
        <v>#N/A</v>
      </c>
      <c r="H9415" t="e">
        <f>+VLOOKUP(A:A,'Tìm combo'!A:H,8,0)</f>
        <v>#N/A</v>
      </c>
      <c r="I9415" t="e">
        <f>+VLOOKUP(A:A,'Tìm combo'!H:I,2,0)</f>
        <v>#N/A</v>
      </c>
    </row>
    <row r="9416" spans="2:9" x14ac:dyDescent="0.3">
      <c r="B9416" t="e">
        <f>+VLOOKUP(A:A,'Tìm combo'!A:B,2,0)</f>
        <v>#N/A</v>
      </c>
      <c r="C9416" t="e">
        <f>+VLOOKUP(B:B,'Tìm combo'!B:C,2,0)</f>
        <v>#N/A</v>
      </c>
      <c r="D9416" t="e">
        <f>+VLOOKUP(B:B,'Tìm combo'!B:D,3,0)</f>
        <v>#N/A</v>
      </c>
      <c r="E9416" t="e">
        <f>+VLOOKUP(A:A,'Tìm combo'!A:E,5,0)</f>
        <v>#N/A</v>
      </c>
      <c r="F9416" t="e">
        <f>+VLOOKUP(A:A,'Tìm combo'!A:F,6,0)</f>
        <v>#N/A</v>
      </c>
      <c r="G9416" t="e">
        <f>+VLOOKUP(A:A,'Tìm combo'!A:G,7,0)</f>
        <v>#N/A</v>
      </c>
      <c r="H9416" t="e">
        <f>+VLOOKUP(A:A,'Tìm combo'!A:H,8,0)</f>
        <v>#N/A</v>
      </c>
      <c r="I9416" t="e">
        <f>+VLOOKUP(A:A,'Tìm combo'!H:I,2,0)</f>
        <v>#N/A</v>
      </c>
    </row>
    <row r="9417" spans="2:9" x14ac:dyDescent="0.3">
      <c r="B9417" t="e">
        <f>+VLOOKUP(A:A,'Tìm combo'!A:B,2,0)</f>
        <v>#N/A</v>
      </c>
      <c r="C9417" t="e">
        <f>+VLOOKUP(B:B,'Tìm combo'!B:C,2,0)</f>
        <v>#N/A</v>
      </c>
      <c r="D9417" t="e">
        <f>+VLOOKUP(B:B,'Tìm combo'!B:D,3,0)</f>
        <v>#N/A</v>
      </c>
      <c r="E9417" t="e">
        <f>+VLOOKUP(A:A,'Tìm combo'!A:E,5,0)</f>
        <v>#N/A</v>
      </c>
      <c r="F9417" t="e">
        <f>+VLOOKUP(A:A,'Tìm combo'!A:F,6,0)</f>
        <v>#N/A</v>
      </c>
      <c r="G9417" t="e">
        <f>+VLOOKUP(A:A,'Tìm combo'!A:G,7,0)</f>
        <v>#N/A</v>
      </c>
      <c r="H9417" t="e">
        <f>+VLOOKUP(A:A,'Tìm combo'!A:H,8,0)</f>
        <v>#N/A</v>
      </c>
      <c r="I9417" t="e">
        <f>+VLOOKUP(A:A,'Tìm combo'!H:I,2,0)</f>
        <v>#N/A</v>
      </c>
    </row>
    <row r="9418" spans="2:9" x14ac:dyDescent="0.3">
      <c r="B9418" t="e">
        <f>+VLOOKUP(A:A,'Tìm combo'!A:B,2,0)</f>
        <v>#N/A</v>
      </c>
      <c r="C9418" t="e">
        <f>+VLOOKUP(B:B,'Tìm combo'!B:C,2,0)</f>
        <v>#N/A</v>
      </c>
      <c r="D9418" t="e">
        <f>+VLOOKUP(B:B,'Tìm combo'!B:D,3,0)</f>
        <v>#N/A</v>
      </c>
      <c r="E9418" t="e">
        <f>+VLOOKUP(A:A,'Tìm combo'!A:E,5,0)</f>
        <v>#N/A</v>
      </c>
      <c r="F9418" t="e">
        <f>+VLOOKUP(A:A,'Tìm combo'!A:F,6,0)</f>
        <v>#N/A</v>
      </c>
      <c r="G9418" t="e">
        <f>+VLOOKUP(A:A,'Tìm combo'!A:G,7,0)</f>
        <v>#N/A</v>
      </c>
      <c r="H9418" t="e">
        <f>+VLOOKUP(A:A,'Tìm combo'!A:H,8,0)</f>
        <v>#N/A</v>
      </c>
      <c r="I9418" t="e">
        <f>+VLOOKUP(A:A,'Tìm combo'!H:I,2,0)</f>
        <v>#N/A</v>
      </c>
    </row>
    <row r="9419" spans="2:9" x14ac:dyDescent="0.3">
      <c r="B9419" t="e">
        <f>+VLOOKUP(A:A,'Tìm combo'!A:B,2,0)</f>
        <v>#N/A</v>
      </c>
      <c r="C9419" t="e">
        <f>+VLOOKUP(B:B,'Tìm combo'!B:C,2,0)</f>
        <v>#N/A</v>
      </c>
      <c r="D9419" t="e">
        <f>+VLOOKUP(B:B,'Tìm combo'!B:D,3,0)</f>
        <v>#N/A</v>
      </c>
      <c r="E9419" t="e">
        <f>+VLOOKUP(A:A,'Tìm combo'!A:E,5,0)</f>
        <v>#N/A</v>
      </c>
      <c r="F9419" t="e">
        <f>+VLOOKUP(A:A,'Tìm combo'!A:F,6,0)</f>
        <v>#N/A</v>
      </c>
      <c r="G9419" t="e">
        <f>+VLOOKUP(A:A,'Tìm combo'!A:G,7,0)</f>
        <v>#N/A</v>
      </c>
      <c r="H9419" t="e">
        <f>+VLOOKUP(A:A,'Tìm combo'!A:H,8,0)</f>
        <v>#N/A</v>
      </c>
      <c r="I9419" t="e">
        <f>+VLOOKUP(A:A,'Tìm combo'!H:I,2,0)</f>
        <v>#N/A</v>
      </c>
    </row>
    <row r="9420" spans="2:9" x14ac:dyDescent="0.3">
      <c r="B9420" t="e">
        <f>+VLOOKUP(A:A,'Tìm combo'!A:B,2,0)</f>
        <v>#N/A</v>
      </c>
      <c r="C9420" t="e">
        <f>+VLOOKUP(B:B,'Tìm combo'!B:C,2,0)</f>
        <v>#N/A</v>
      </c>
      <c r="D9420" t="e">
        <f>+VLOOKUP(B:B,'Tìm combo'!B:D,3,0)</f>
        <v>#N/A</v>
      </c>
      <c r="E9420" t="e">
        <f>+VLOOKUP(A:A,'Tìm combo'!A:E,5,0)</f>
        <v>#N/A</v>
      </c>
      <c r="F9420" t="e">
        <f>+VLOOKUP(A:A,'Tìm combo'!A:F,6,0)</f>
        <v>#N/A</v>
      </c>
      <c r="G9420" t="e">
        <f>+VLOOKUP(A:A,'Tìm combo'!A:G,7,0)</f>
        <v>#N/A</v>
      </c>
      <c r="H9420" t="e">
        <f>+VLOOKUP(A:A,'Tìm combo'!A:H,8,0)</f>
        <v>#N/A</v>
      </c>
      <c r="I9420" t="e">
        <f>+VLOOKUP(A:A,'Tìm combo'!H:I,2,0)</f>
        <v>#N/A</v>
      </c>
    </row>
    <row r="9421" spans="2:9" x14ac:dyDescent="0.3">
      <c r="B9421" t="e">
        <f>+VLOOKUP(A:A,'Tìm combo'!A:B,2,0)</f>
        <v>#N/A</v>
      </c>
      <c r="C9421" t="e">
        <f>+VLOOKUP(B:B,'Tìm combo'!B:C,2,0)</f>
        <v>#N/A</v>
      </c>
      <c r="D9421" t="e">
        <f>+VLOOKUP(B:B,'Tìm combo'!B:D,3,0)</f>
        <v>#N/A</v>
      </c>
      <c r="E9421" t="e">
        <f>+VLOOKUP(A:A,'Tìm combo'!A:E,5,0)</f>
        <v>#N/A</v>
      </c>
      <c r="F9421" t="e">
        <f>+VLOOKUP(A:A,'Tìm combo'!A:F,6,0)</f>
        <v>#N/A</v>
      </c>
      <c r="G9421" t="e">
        <f>+VLOOKUP(A:A,'Tìm combo'!A:G,7,0)</f>
        <v>#N/A</v>
      </c>
      <c r="H9421" t="e">
        <f>+VLOOKUP(A:A,'Tìm combo'!A:H,8,0)</f>
        <v>#N/A</v>
      </c>
      <c r="I9421" t="e">
        <f>+VLOOKUP(A:A,'Tìm combo'!H:I,2,0)</f>
        <v>#N/A</v>
      </c>
    </row>
    <row r="9422" spans="2:9" x14ac:dyDescent="0.3">
      <c r="B9422" t="e">
        <f>+VLOOKUP(A:A,'Tìm combo'!A:B,2,0)</f>
        <v>#N/A</v>
      </c>
      <c r="C9422" t="e">
        <f>+VLOOKUP(B:B,'Tìm combo'!B:C,2,0)</f>
        <v>#N/A</v>
      </c>
      <c r="D9422" t="e">
        <f>+VLOOKUP(B:B,'Tìm combo'!B:D,3,0)</f>
        <v>#N/A</v>
      </c>
      <c r="E9422" t="e">
        <f>+VLOOKUP(A:A,'Tìm combo'!A:E,5,0)</f>
        <v>#N/A</v>
      </c>
      <c r="F9422" t="e">
        <f>+VLOOKUP(A:A,'Tìm combo'!A:F,6,0)</f>
        <v>#N/A</v>
      </c>
      <c r="G9422" t="e">
        <f>+VLOOKUP(A:A,'Tìm combo'!A:G,7,0)</f>
        <v>#N/A</v>
      </c>
      <c r="H9422" t="e">
        <f>+VLOOKUP(A:A,'Tìm combo'!A:H,8,0)</f>
        <v>#N/A</v>
      </c>
      <c r="I9422" t="e">
        <f>+VLOOKUP(A:A,'Tìm combo'!H:I,2,0)</f>
        <v>#N/A</v>
      </c>
    </row>
    <row r="9423" spans="2:9" x14ac:dyDescent="0.3">
      <c r="B9423" t="e">
        <f>+VLOOKUP(A:A,'Tìm combo'!A:B,2,0)</f>
        <v>#N/A</v>
      </c>
      <c r="C9423" t="e">
        <f>+VLOOKUP(B:B,'Tìm combo'!B:C,2,0)</f>
        <v>#N/A</v>
      </c>
      <c r="D9423" t="e">
        <f>+VLOOKUP(B:B,'Tìm combo'!B:D,3,0)</f>
        <v>#N/A</v>
      </c>
      <c r="E9423" t="e">
        <f>+VLOOKUP(A:A,'Tìm combo'!A:E,5,0)</f>
        <v>#N/A</v>
      </c>
      <c r="F9423" t="e">
        <f>+VLOOKUP(A:A,'Tìm combo'!A:F,6,0)</f>
        <v>#N/A</v>
      </c>
      <c r="G9423" t="e">
        <f>+VLOOKUP(A:A,'Tìm combo'!A:G,7,0)</f>
        <v>#N/A</v>
      </c>
      <c r="H9423" t="e">
        <f>+VLOOKUP(A:A,'Tìm combo'!A:H,8,0)</f>
        <v>#N/A</v>
      </c>
      <c r="I9423" t="e">
        <f>+VLOOKUP(A:A,'Tìm combo'!H:I,2,0)</f>
        <v>#N/A</v>
      </c>
    </row>
    <row r="9424" spans="2:9" x14ac:dyDescent="0.3">
      <c r="B9424" t="e">
        <f>+VLOOKUP(A:A,'Tìm combo'!A:B,2,0)</f>
        <v>#N/A</v>
      </c>
      <c r="C9424" t="e">
        <f>+VLOOKUP(B:B,'Tìm combo'!B:C,2,0)</f>
        <v>#N/A</v>
      </c>
      <c r="D9424" t="e">
        <f>+VLOOKUP(B:B,'Tìm combo'!B:D,3,0)</f>
        <v>#N/A</v>
      </c>
      <c r="E9424" t="e">
        <f>+VLOOKUP(A:A,'Tìm combo'!A:E,5,0)</f>
        <v>#N/A</v>
      </c>
      <c r="F9424" t="e">
        <f>+VLOOKUP(A:A,'Tìm combo'!A:F,6,0)</f>
        <v>#N/A</v>
      </c>
      <c r="G9424" t="e">
        <f>+VLOOKUP(A:A,'Tìm combo'!A:G,7,0)</f>
        <v>#N/A</v>
      </c>
      <c r="H9424" t="e">
        <f>+VLOOKUP(A:A,'Tìm combo'!A:H,8,0)</f>
        <v>#N/A</v>
      </c>
      <c r="I9424" t="e">
        <f>+VLOOKUP(A:A,'Tìm combo'!H:I,2,0)</f>
        <v>#N/A</v>
      </c>
    </row>
    <row r="9425" spans="2:9" x14ac:dyDescent="0.3">
      <c r="B9425" t="e">
        <f>+VLOOKUP(A:A,'Tìm combo'!A:B,2,0)</f>
        <v>#N/A</v>
      </c>
      <c r="C9425" t="e">
        <f>+VLOOKUP(B:B,'Tìm combo'!B:C,2,0)</f>
        <v>#N/A</v>
      </c>
      <c r="D9425" t="e">
        <f>+VLOOKUP(B:B,'Tìm combo'!B:D,3,0)</f>
        <v>#N/A</v>
      </c>
      <c r="E9425" t="e">
        <f>+VLOOKUP(A:A,'Tìm combo'!A:E,5,0)</f>
        <v>#N/A</v>
      </c>
      <c r="F9425" t="e">
        <f>+VLOOKUP(A:A,'Tìm combo'!A:F,6,0)</f>
        <v>#N/A</v>
      </c>
      <c r="G9425" t="e">
        <f>+VLOOKUP(A:A,'Tìm combo'!A:G,7,0)</f>
        <v>#N/A</v>
      </c>
      <c r="H9425" t="e">
        <f>+VLOOKUP(A:A,'Tìm combo'!A:H,8,0)</f>
        <v>#N/A</v>
      </c>
      <c r="I9425" t="e">
        <f>+VLOOKUP(A:A,'Tìm combo'!H:I,2,0)</f>
        <v>#N/A</v>
      </c>
    </row>
    <row r="9426" spans="2:9" x14ac:dyDescent="0.3">
      <c r="B9426" t="e">
        <f>+VLOOKUP(A:A,'Tìm combo'!A:B,2,0)</f>
        <v>#N/A</v>
      </c>
      <c r="C9426" t="e">
        <f>+VLOOKUP(B:B,'Tìm combo'!B:C,2,0)</f>
        <v>#N/A</v>
      </c>
      <c r="D9426" t="e">
        <f>+VLOOKUP(B:B,'Tìm combo'!B:D,3,0)</f>
        <v>#N/A</v>
      </c>
      <c r="E9426" t="e">
        <f>+VLOOKUP(A:A,'Tìm combo'!A:E,5,0)</f>
        <v>#N/A</v>
      </c>
      <c r="F9426" t="e">
        <f>+VLOOKUP(A:A,'Tìm combo'!A:F,6,0)</f>
        <v>#N/A</v>
      </c>
      <c r="G9426" t="e">
        <f>+VLOOKUP(A:A,'Tìm combo'!A:G,7,0)</f>
        <v>#N/A</v>
      </c>
      <c r="H9426" t="e">
        <f>+VLOOKUP(A:A,'Tìm combo'!A:H,8,0)</f>
        <v>#N/A</v>
      </c>
      <c r="I9426" t="e">
        <f>+VLOOKUP(A:A,'Tìm combo'!H:I,2,0)</f>
        <v>#N/A</v>
      </c>
    </row>
    <row r="9427" spans="2:9" x14ac:dyDescent="0.3">
      <c r="B9427" t="e">
        <f>+VLOOKUP(A:A,'Tìm combo'!A:B,2,0)</f>
        <v>#N/A</v>
      </c>
      <c r="C9427" t="e">
        <f>+VLOOKUP(B:B,'Tìm combo'!B:C,2,0)</f>
        <v>#N/A</v>
      </c>
      <c r="D9427" t="e">
        <f>+VLOOKUP(B:B,'Tìm combo'!B:D,3,0)</f>
        <v>#N/A</v>
      </c>
      <c r="E9427" t="e">
        <f>+VLOOKUP(A:A,'Tìm combo'!A:E,5,0)</f>
        <v>#N/A</v>
      </c>
      <c r="F9427" t="e">
        <f>+VLOOKUP(A:A,'Tìm combo'!A:F,6,0)</f>
        <v>#N/A</v>
      </c>
      <c r="G9427" t="e">
        <f>+VLOOKUP(A:A,'Tìm combo'!A:G,7,0)</f>
        <v>#N/A</v>
      </c>
      <c r="H9427" t="e">
        <f>+VLOOKUP(A:A,'Tìm combo'!A:H,8,0)</f>
        <v>#N/A</v>
      </c>
      <c r="I9427" t="e">
        <f>+VLOOKUP(A:A,'Tìm combo'!H:I,2,0)</f>
        <v>#N/A</v>
      </c>
    </row>
    <row r="9428" spans="2:9" x14ac:dyDescent="0.3">
      <c r="B9428" t="e">
        <f>+VLOOKUP(A:A,'Tìm combo'!A:B,2,0)</f>
        <v>#N/A</v>
      </c>
      <c r="C9428" t="e">
        <f>+VLOOKUP(B:B,'Tìm combo'!B:C,2,0)</f>
        <v>#N/A</v>
      </c>
      <c r="D9428" t="e">
        <f>+VLOOKUP(B:B,'Tìm combo'!B:D,3,0)</f>
        <v>#N/A</v>
      </c>
      <c r="E9428" t="e">
        <f>+VLOOKUP(A:A,'Tìm combo'!A:E,5,0)</f>
        <v>#N/A</v>
      </c>
      <c r="F9428" t="e">
        <f>+VLOOKUP(A:A,'Tìm combo'!A:F,6,0)</f>
        <v>#N/A</v>
      </c>
      <c r="G9428" t="e">
        <f>+VLOOKUP(A:A,'Tìm combo'!A:G,7,0)</f>
        <v>#N/A</v>
      </c>
      <c r="H9428" t="e">
        <f>+VLOOKUP(A:A,'Tìm combo'!A:H,8,0)</f>
        <v>#N/A</v>
      </c>
      <c r="I9428" t="e">
        <f>+VLOOKUP(A:A,'Tìm combo'!H:I,2,0)</f>
        <v>#N/A</v>
      </c>
    </row>
    <row r="9429" spans="2:9" x14ac:dyDescent="0.3">
      <c r="B9429" t="e">
        <f>+VLOOKUP(A:A,'Tìm combo'!A:B,2,0)</f>
        <v>#N/A</v>
      </c>
      <c r="C9429" t="e">
        <f>+VLOOKUP(B:B,'Tìm combo'!B:C,2,0)</f>
        <v>#N/A</v>
      </c>
      <c r="D9429" t="e">
        <f>+VLOOKUP(B:B,'Tìm combo'!B:D,3,0)</f>
        <v>#N/A</v>
      </c>
      <c r="E9429" t="e">
        <f>+VLOOKUP(A:A,'Tìm combo'!A:E,5,0)</f>
        <v>#N/A</v>
      </c>
      <c r="F9429" t="e">
        <f>+VLOOKUP(A:A,'Tìm combo'!A:F,6,0)</f>
        <v>#N/A</v>
      </c>
      <c r="G9429" t="e">
        <f>+VLOOKUP(A:A,'Tìm combo'!A:G,7,0)</f>
        <v>#N/A</v>
      </c>
      <c r="H9429" t="e">
        <f>+VLOOKUP(A:A,'Tìm combo'!A:H,8,0)</f>
        <v>#N/A</v>
      </c>
      <c r="I9429" t="e">
        <f>+VLOOKUP(A:A,'Tìm combo'!H:I,2,0)</f>
        <v>#N/A</v>
      </c>
    </row>
    <row r="9430" spans="2:9" x14ac:dyDescent="0.3">
      <c r="B9430" t="e">
        <f>+VLOOKUP(A:A,'Tìm combo'!A:B,2,0)</f>
        <v>#N/A</v>
      </c>
      <c r="C9430" t="e">
        <f>+VLOOKUP(B:B,'Tìm combo'!B:C,2,0)</f>
        <v>#N/A</v>
      </c>
      <c r="D9430" t="e">
        <f>+VLOOKUP(B:B,'Tìm combo'!B:D,3,0)</f>
        <v>#N/A</v>
      </c>
      <c r="E9430" t="e">
        <f>+VLOOKUP(A:A,'Tìm combo'!A:E,5,0)</f>
        <v>#N/A</v>
      </c>
      <c r="F9430" t="e">
        <f>+VLOOKUP(A:A,'Tìm combo'!A:F,6,0)</f>
        <v>#N/A</v>
      </c>
      <c r="G9430" t="e">
        <f>+VLOOKUP(A:A,'Tìm combo'!A:G,7,0)</f>
        <v>#N/A</v>
      </c>
      <c r="H9430" t="e">
        <f>+VLOOKUP(A:A,'Tìm combo'!A:H,8,0)</f>
        <v>#N/A</v>
      </c>
      <c r="I9430" t="e">
        <f>+VLOOKUP(A:A,'Tìm combo'!H:I,2,0)</f>
        <v>#N/A</v>
      </c>
    </row>
    <row r="9431" spans="2:9" x14ac:dyDescent="0.3">
      <c r="B9431" t="e">
        <f>+VLOOKUP(A:A,'Tìm combo'!A:B,2,0)</f>
        <v>#N/A</v>
      </c>
      <c r="C9431" t="e">
        <f>+VLOOKUP(B:B,'Tìm combo'!B:C,2,0)</f>
        <v>#N/A</v>
      </c>
      <c r="D9431" t="e">
        <f>+VLOOKUP(B:B,'Tìm combo'!B:D,3,0)</f>
        <v>#N/A</v>
      </c>
      <c r="E9431" t="e">
        <f>+VLOOKUP(A:A,'Tìm combo'!A:E,5,0)</f>
        <v>#N/A</v>
      </c>
      <c r="F9431" t="e">
        <f>+VLOOKUP(A:A,'Tìm combo'!A:F,6,0)</f>
        <v>#N/A</v>
      </c>
      <c r="G9431" t="e">
        <f>+VLOOKUP(A:A,'Tìm combo'!A:G,7,0)</f>
        <v>#N/A</v>
      </c>
      <c r="H9431" t="e">
        <f>+VLOOKUP(A:A,'Tìm combo'!A:H,8,0)</f>
        <v>#N/A</v>
      </c>
      <c r="I9431" t="e">
        <f>+VLOOKUP(A:A,'Tìm combo'!H:I,2,0)</f>
        <v>#N/A</v>
      </c>
    </row>
    <row r="9432" spans="2:9" x14ac:dyDescent="0.3">
      <c r="B9432" t="e">
        <f>+VLOOKUP(A:A,'Tìm combo'!A:B,2,0)</f>
        <v>#N/A</v>
      </c>
      <c r="C9432" t="e">
        <f>+VLOOKUP(B:B,'Tìm combo'!B:C,2,0)</f>
        <v>#N/A</v>
      </c>
      <c r="D9432" t="e">
        <f>+VLOOKUP(B:B,'Tìm combo'!B:D,3,0)</f>
        <v>#N/A</v>
      </c>
      <c r="E9432" t="e">
        <f>+VLOOKUP(A:A,'Tìm combo'!A:E,5,0)</f>
        <v>#N/A</v>
      </c>
      <c r="F9432" t="e">
        <f>+VLOOKUP(A:A,'Tìm combo'!A:F,6,0)</f>
        <v>#N/A</v>
      </c>
      <c r="G9432" t="e">
        <f>+VLOOKUP(A:A,'Tìm combo'!A:G,7,0)</f>
        <v>#N/A</v>
      </c>
      <c r="H9432" t="e">
        <f>+VLOOKUP(A:A,'Tìm combo'!A:H,8,0)</f>
        <v>#N/A</v>
      </c>
      <c r="I9432" t="e">
        <f>+VLOOKUP(A:A,'Tìm combo'!H:I,2,0)</f>
        <v>#N/A</v>
      </c>
    </row>
    <row r="9433" spans="2:9" x14ac:dyDescent="0.3">
      <c r="B9433" t="e">
        <f>+VLOOKUP(A:A,'Tìm combo'!A:B,2,0)</f>
        <v>#N/A</v>
      </c>
      <c r="C9433" t="e">
        <f>+VLOOKUP(B:B,'Tìm combo'!B:C,2,0)</f>
        <v>#N/A</v>
      </c>
      <c r="D9433" t="e">
        <f>+VLOOKUP(B:B,'Tìm combo'!B:D,3,0)</f>
        <v>#N/A</v>
      </c>
      <c r="E9433" t="e">
        <f>+VLOOKUP(A:A,'Tìm combo'!A:E,5,0)</f>
        <v>#N/A</v>
      </c>
      <c r="F9433" t="e">
        <f>+VLOOKUP(A:A,'Tìm combo'!A:F,6,0)</f>
        <v>#N/A</v>
      </c>
      <c r="G9433" t="e">
        <f>+VLOOKUP(A:A,'Tìm combo'!A:G,7,0)</f>
        <v>#N/A</v>
      </c>
      <c r="H9433" t="e">
        <f>+VLOOKUP(A:A,'Tìm combo'!A:H,8,0)</f>
        <v>#N/A</v>
      </c>
      <c r="I9433" t="e">
        <f>+VLOOKUP(A:A,'Tìm combo'!H:I,2,0)</f>
        <v>#N/A</v>
      </c>
    </row>
    <row r="9434" spans="2:9" x14ac:dyDescent="0.3">
      <c r="B9434" t="e">
        <f>+VLOOKUP(A:A,'Tìm combo'!A:B,2,0)</f>
        <v>#N/A</v>
      </c>
      <c r="C9434" t="e">
        <f>+VLOOKUP(B:B,'Tìm combo'!B:C,2,0)</f>
        <v>#N/A</v>
      </c>
      <c r="D9434" t="e">
        <f>+VLOOKUP(B:B,'Tìm combo'!B:D,3,0)</f>
        <v>#N/A</v>
      </c>
      <c r="E9434" t="e">
        <f>+VLOOKUP(A:A,'Tìm combo'!A:E,5,0)</f>
        <v>#N/A</v>
      </c>
      <c r="F9434" t="e">
        <f>+VLOOKUP(A:A,'Tìm combo'!A:F,6,0)</f>
        <v>#N/A</v>
      </c>
      <c r="G9434" t="e">
        <f>+VLOOKUP(A:A,'Tìm combo'!A:G,7,0)</f>
        <v>#N/A</v>
      </c>
      <c r="H9434" t="e">
        <f>+VLOOKUP(A:A,'Tìm combo'!A:H,8,0)</f>
        <v>#N/A</v>
      </c>
      <c r="I9434" t="e">
        <f>+VLOOKUP(A:A,'Tìm combo'!H:I,2,0)</f>
        <v>#N/A</v>
      </c>
    </row>
    <row r="9435" spans="2:9" x14ac:dyDescent="0.3">
      <c r="B9435" t="e">
        <f>+VLOOKUP(A:A,'Tìm combo'!A:B,2,0)</f>
        <v>#N/A</v>
      </c>
      <c r="C9435" t="e">
        <f>+VLOOKUP(B:B,'Tìm combo'!B:C,2,0)</f>
        <v>#N/A</v>
      </c>
      <c r="D9435" t="e">
        <f>+VLOOKUP(B:B,'Tìm combo'!B:D,3,0)</f>
        <v>#N/A</v>
      </c>
      <c r="E9435" t="e">
        <f>+VLOOKUP(A:A,'Tìm combo'!A:E,5,0)</f>
        <v>#N/A</v>
      </c>
      <c r="F9435" t="e">
        <f>+VLOOKUP(A:A,'Tìm combo'!A:F,6,0)</f>
        <v>#N/A</v>
      </c>
      <c r="G9435" t="e">
        <f>+VLOOKUP(A:A,'Tìm combo'!A:G,7,0)</f>
        <v>#N/A</v>
      </c>
      <c r="H9435" t="e">
        <f>+VLOOKUP(A:A,'Tìm combo'!A:H,8,0)</f>
        <v>#N/A</v>
      </c>
      <c r="I9435" t="e">
        <f>+VLOOKUP(A:A,'Tìm combo'!H:I,2,0)</f>
        <v>#N/A</v>
      </c>
    </row>
    <row r="9436" spans="2:9" x14ac:dyDescent="0.3">
      <c r="B9436" t="e">
        <f>+VLOOKUP(A:A,'Tìm combo'!A:B,2,0)</f>
        <v>#N/A</v>
      </c>
      <c r="C9436" t="e">
        <f>+VLOOKUP(B:B,'Tìm combo'!B:C,2,0)</f>
        <v>#N/A</v>
      </c>
      <c r="D9436" t="e">
        <f>+VLOOKUP(B:B,'Tìm combo'!B:D,3,0)</f>
        <v>#N/A</v>
      </c>
      <c r="E9436" t="e">
        <f>+VLOOKUP(A:A,'Tìm combo'!A:E,5,0)</f>
        <v>#N/A</v>
      </c>
      <c r="F9436" t="e">
        <f>+VLOOKUP(A:A,'Tìm combo'!A:F,6,0)</f>
        <v>#N/A</v>
      </c>
      <c r="G9436" t="e">
        <f>+VLOOKUP(A:A,'Tìm combo'!A:G,7,0)</f>
        <v>#N/A</v>
      </c>
      <c r="H9436" t="e">
        <f>+VLOOKUP(A:A,'Tìm combo'!A:H,8,0)</f>
        <v>#N/A</v>
      </c>
      <c r="I9436" t="e">
        <f>+VLOOKUP(A:A,'Tìm combo'!H:I,2,0)</f>
        <v>#N/A</v>
      </c>
    </row>
    <row r="9437" spans="2:9" x14ac:dyDescent="0.3">
      <c r="B9437" t="e">
        <f>+VLOOKUP(A:A,'Tìm combo'!A:B,2,0)</f>
        <v>#N/A</v>
      </c>
      <c r="C9437" t="e">
        <f>+VLOOKUP(B:B,'Tìm combo'!B:C,2,0)</f>
        <v>#N/A</v>
      </c>
      <c r="D9437" t="e">
        <f>+VLOOKUP(B:B,'Tìm combo'!B:D,3,0)</f>
        <v>#N/A</v>
      </c>
      <c r="E9437" t="e">
        <f>+VLOOKUP(A:A,'Tìm combo'!A:E,5,0)</f>
        <v>#N/A</v>
      </c>
      <c r="F9437" t="e">
        <f>+VLOOKUP(A:A,'Tìm combo'!A:F,6,0)</f>
        <v>#N/A</v>
      </c>
      <c r="G9437" t="e">
        <f>+VLOOKUP(A:A,'Tìm combo'!A:G,7,0)</f>
        <v>#N/A</v>
      </c>
      <c r="H9437" t="e">
        <f>+VLOOKUP(A:A,'Tìm combo'!A:H,8,0)</f>
        <v>#N/A</v>
      </c>
      <c r="I9437" t="e">
        <f>+VLOOKUP(A:A,'Tìm combo'!H:I,2,0)</f>
        <v>#N/A</v>
      </c>
    </row>
    <row r="9438" spans="2:9" x14ac:dyDescent="0.3">
      <c r="B9438" t="e">
        <f>+VLOOKUP(A:A,'Tìm combo'!A:B,2,0)</f>
        <v>#N/A</v>
      </c>
      <c r="C9438" t="e">
        <f>+VLOOKUP(B:B,'Tìm combo'!B:C,2,0)</f>
        <v>#N/A</v>
      </c>
      <c r="D9438" t="e">
        <f>+VLOOKUP(B:B,'Tìm combo'!B:D,3,0)</f>
        <v>#N/A</v>
      </c>
      <c r="E9438" t="e">
        <f>+VLOOKUP(A:A,'Tìm combo'!A:E,5,0)</f>
        <v>#N/A</v>
      </c>
      <c r="F9438" t="e">
        <f>+VLOOKUP(A:A,'Tìm combo'!A:F,6,0)</f>
        <v>#N/A</v>
      </c>
      <c r="G9438" t="e">
        <f>+VLOOKUP(A:A,'Tìm combo'!A:G,7,0)</f>
        <v>#N/A</v>
      </c>
      <c r="H9438" t="e">
        <f>+VLOOKUP(A:A,'Tìm combo'!A:H,8,0)</f>
        <v>#N/A</v>
      </c>
      <c r="I9438" t="e">
        <f>+VLOOKUP(A:A,'Tìm combo'!H:I,2,0)</f>
        <v>#N/A</v>
      </c>
    </row>
    <row r="9439" spans="2:9" x14ac:dyDescent="0.3">
      <c r="B9439" t="e">
        <f>+VLOOKUP(A:A,'Tìm combo'!A:B,2,0)</f>
        <v>#N/A</v>
      </c>
      <c r="C9439" t="e">
        <f>+VLOOKUP(B:B,'Tìm combo'!B:C,2,0)</f>
        <v>#N/A</v>
      </c>
      <c r="D9439" t="e">
        <f>+VLOOKUP(B:B,'Tìm combo'!B:D,3,0)</f>
        <v>#N/A</v>
      </c>
      <c r="E9439" t="e">
        <f>+VLOOKUP(A:A,'Tìm combo'!A:E,5,0)</f>
        <v>#N/A</v>
      </c>
      <c r="F9439" t="e">
        <f>+VLOOKUP(A:A,'Tìm combo'!A:F,6,0)</f>
        <v>#N/A</v>
      </c>
      <c r="G9439" t="e">
        <f>+VLOOKUP(A:A,'Tìm combo'!A:G,7,0)</f>
        <v>#N/A</v>
      </c>
      <c r="H9439" t="e">
        <f>+VLOOKUP(A:A,'Tìm combo'!A:H,8,0)</f>
        <v>#N/A</v>
      </c>
      <c r="I9439" t="e">
        <f>+VLOOKUP(A:A,'Tìm combo'!H:I,2,0)</f>
        <v>#N/A</v>
      </c>
    </row>
    <row r="9440" spans="2:9" x14ac:dyDescent="0.3">
      <c r="B9440" t="e">
        <f>+VLOOKUP(A:A,'Tìm combo'!A:B,2,0)</f>
        <v>#N/A</v>
      </c>
      <c r="C9440" t="e">
        <f>+VLOOKUP(B:B,'Tìm combo'!B:C,2,0)</f>
        <v>#N/A</v>
      </c>
      <c r="D9440" t="e">
        <f>+VLOOKUP(B:B,'Tìm combo'!B:D,3,0)</f>
        <v>#N/A</v>
      </c>
      <c r="E9440" t="e">
        <f>+VLOOKUP(A:A,'Tìm combo'!A:E,5,0)</f>
        <v>#N/A</v>
      </c>
      <c r="F9440" t="e">
        <f>+VLOOKUP(A:A,'Tìm combo'!A:F,6,0)</f>
        <v>#N/A</v>
      </c>
      <c r="G9440" t="e">
        <f>+VLOOKUP(A:A,'Tìm combo'!A:G,7,0)</f>
        <v>#N/A</v>
      </c>
      <c r="H9440" t="e">
        <f>+VLOOKUP(A:A,'Tìm combo'!A:H,8,0)</f>
        <v>#N/A</v>
      </c>
      <c r="I9440" t="e">
        <f>+VLOOKUP(A:A,'Tìm combo'!H:I,2,0)</f>
        <v>#N/A</v>
      </c>
    </row>
    <row r="9441" spans="2:9" x14ac:dyDescent="0.3">
      <c r="B9441" t="e">
        <f>+VLOOKUP(A:A,'Tìm combo'!A:B,2,0)</f>
        <v>#N/A</v>
      </c>
      <c r="C9441" t="e">
        <f>+VLOOKUP(B:B,'Tìm combo'!B:C,2,0)</f>
        <v>#N/A</v>
      </c>
      <c r="D9441" t="e">
        <f>+VLOOKUP(B:B,'Tìm combo'!B:D,3,0)</f>
        <v>#N/A</v>
      </c>
      <c r="E9441" t="e">
        <f>+VLOOKUP(A:A,'Tìm combo'!A:E,5,0)</f>
        <v>#N/A</v>
      </c>
      <c r="F9441" t="e">
        <f>+VLOOKUP(A:A,'Tìm combo'!A:F,6,0)</f>
        <v>#N/A</v>
      </c>
      <c r="G9441" t="e">
        <f>+VLOOKUP(A:A,'Tìm combo'!A:G,7,0)</f>
        <v>#N/A</v>
      </c>
      <c r="H9441" t="e">
        <f>+VLOOKUP(A:A,'Tìm combo'!A:H,8,0)</f>
        <v>#N/A</v>
      </c>
      <c r="I9441" t="e">
        <f>+VLOOKUP(A:A,'Tìm combo'!H:I,2,0)</f>
        <v>#N/A</v>
      </c>
    </row>
    <row r="9442" spans="2:9" x14ac:dyDescent="0.3">
      <c r="B9442" t="e">
        <f>+VLOOKUP(A:A,'Tìm combo'!A:B,2,0)</f>
        <v>#N/A</v>
      </c>
      <c r="C9442" t="e">
        <f>+VLOOKUP(B:B,'Tìm combo'!B:C,2,0)</f>
        <v>#N/A</v>
      </c>
      <c r="D9442" t="e">
        <f>+VLOOKUP(B:B,'Tìm combo'!B:D,3,0)</f>
        <v>#N/A</v>
      </c>
      <c r="E9442" t="e">
        <f>+VLOOKUP(A:A,'Tìm combo'!A:E,5,0)</f>
        <v>#N/A</v>
      </c>
      <c r="F9442" t="e">
        <f>+VLOOKUP(A:A,'Tìm combo'!A:F,6,0)</f>
        <v>#N/A</v>
      </c>
      <c r="G9442" t="e">
        <f>+VLOOKUP(A:A,'Tìm combo'!A:G,7,0)</f>
        <v>#N/A</v>
      </c>
      <c r="H9442" t="e">
        <f>+VLOOKUP(A:A,'Tìm combo'!A:H,8,0)</f>
        <v>#N/A</v>
      </c>
      <c r="I9442" t="e">
        <f>+VLOOKUP(A:A,'Tìm combo'!H:I,2,0)</f>
        <v>#N/A</v>
      </c>
    </row>
    <row r="9443" spans="2:9" x14ac:dyDescent="0.3">
      <c r="B9443" t="e">
        <f>+VLOOKUP(A:A,'Tìm combo'!A:B,2,0)</f>
        <v>#N/A</v>
      </c>
      <c r="C9443" t="e">
        <f>+VLOOKUP(B:B,'Tìm combo'!B:C,2,0)</f>
        <v>#N/A</v>
      </c>
      <c r="D9443" t="e">
        <f>+VLOOKUP(B:B,'Tìm combo'!B:D,3,0)</f>
        <v>#N/A</v>
      </c>
      <c r="E9443" t="e">
        <f>+VLOOKUP(A:A,'Tìm combo'!A:E,5,0)</f>
        <v>#N/A</v>
      </c>
      <c r="F9443" t="e">
        <f>+VLOOKUP(A:A,'Tìm combo'!A:F,6,0)</f>
        <v>#N/A</v>
      </c>
      <c r="G9443" t="e">
        <f>+VLOOKUP(A:A,'Tìm combo'!A:G,7,0)</f>
        <v>#N/A</v>
      </c>
      <c r="H9443" t="e">
        <f>+VLOOKUP(A:A,'Tìm combo'!A:H,8,0)</f>
        <v>#N/A</v>
      </c>
      <c r="I9443" t="e">
        <f>+VLOOKUP(A:A,'Tìm combo'!H:I,2,0)</f>
        <v>#N/A</v>
      </c>
    </row>
    <row r="9444" spans="2:9" x14ac:dyDescent="0.3">
      <c r="B9444" t="e">
        <f>+VLOOKUP(A:A,'Tìm combo'!A:B,2,0)</f>
        <v>#N/A</v>
      </c>
      <c r="C9444" t="e">
        <f>+VLOOKUP(B:B,'Tìm combo'!B:C,2,0)</f>
        <v>#N/A</v>
      </c>
      <c r="D9444" t="e">
        <f>+VLOOKUP(B:B,'Tìm combo'!B:D,3,0)</f>
        <v>#N/A</v>
      </c>
      <c r="E9444" t="e">
        <f>+VLOOKUP(A:A,'Tìm combo'!A:E,5,0)</f>
        <v>#N/A</v>
      </c>
      <c r="F9444" t="e">
        <f>+VLOOKUP(A:A,'Tìm combo'!A:F,6,0)</f>
        <v>#N/A</v>
      </c>
      <c r="G9444" t="e">
        <f>+VLOOKUP(A:A,'Tìm combo'!A:G,7,0)</f>
        <v>#N/A</v>
      </c>
      <c r="H9444" t="e">
        <f>+VLOOKUP(A:A,'Tìm combo'!A:H,8,0)</f>
        <v>#N/A</v>
      </c>
      <c r="I9444" t="e">
        <f>+VLOOKUP(A:A,'Tìm combo'!H:I,2,0)</f>
        <v>#N/A</v>
      </c>
    </row>
    <row r="9445" spans="2:9" x14ac:dyDescent="0.3">
      <c r="B9445" t="e">
        <f>+VLOOKUP(A:A,'Tìm combo'!A:B,2,0)</f>
        <v>#N/A</v>
      </c>
      <c r="C9445" t="e">
        <f>+VLOOKUP(B:B,'Tìm combo'!B:C,2,0)</f>
        <v>#N/A</v>
      </c>
      <c r="D9445" t="e">
        <f>+VLOOKUP(B:B,'Tìm combo'!B:D,3,0)</f>
        <v>#N/A</v>
      </c>
      <c r="E9445" t="e">
        <f>+VLOOKUP(A:A,'Tìm combo'!A:E,5,0)</f>
        <v>#N/A</v>
      </c>
      <c r="F9445" t="e">
        <f>+VLOOKUP(A:A,'Tìm combo'!A:F,6,0)</f>
        <v>#N/A</v>
      </c>
      <c r="G9445" t="e">
        <f>+VLOOKUP(A:A,'Tìm combo'!A:G,7,0)</f>
        <v>#N/A</v>
      </c>
      <c r="H9445" t="e">
        <f>+VLOOKUP(A:A,'Tìm combo'!A:H,8,0)</f>
        <v>#N/A</v>
      </c>
      <c r="I9445" t="e">
        <f>+VLOOKUP(A:A,'Tìm combo'!H:I,2,0)</f>
        <v>#N/A</v>
      </c>
    </row>
    <row r="9446" spans="2:9" x14ac:dyDescent="0.3">
      <c r="B9446" t="e">
        <f>+VLOOKUP(A:A,'Tìm combo'!A:B,2,0)</f>
        <v>#N/A</v>
      </c>
      <c r="C9446" t="e">
        <f>+VLOOKUP(B:B,'Tìm combo'!B:C,2,0)</f>
        <v>#N/A</v>
      </c>
      <c r="D9446" t="e">
        <f>+VLOOKUP(B:B,'Tìm combo'!B:D,3,0)</f>
        <v>#N/A</v>
      </c>
      <c r="E9446" t="e">
        <f>+VLOOKUP(A:A,'Tìm combo'!A:E,5,0)</f>
        <v>#N/A</v>
      </c>
      <c r="F9446" t="e">
        <f>+VLOOKUP(A:A,'Tìm combo'!A:F,6,0)</f>
        <v>#N/A</v>
      </c>
      <c r="G9446" t="e">
        <f>+VLOOKUP(A:A,'Tìm combo'!A:G,7,0)</f>
        <v>#N/A</v>
      </c>
      <c r="H9446" t="e">
        <f>+VLOOKUP(A:A,'Tìm combo'!A:H,8,0)</f>
        <v>#N/A</v>
      </c>
      <c r="I9446" t="e">
        <f>+VLOOKUP(A:A,'Tìm combo'!H:I,2,0)</f>
        <v>#N/A</v>
      </c>
    </row>
    <row r="9447" spans="2:9" x14ac:dyDescent="0.3">
      <c r="B9447" t="e">
        <f>+VLOOKUP(A:A,'Tìm combo'!A:B,2,0)</f>
        <v>#N/A</v>
      </c>
      <c r="C9447" t="e">
        <f>+VLOOKUP(B:B,'Tìm combo'!B:C,2,0)</f>
        <v>#N/A</v>
      </c>
      <c r="D9447" t="e">
        <f>+VLOOKUP(B:B,'Tìm combo'!B:D,3,0)</f>
        <v>#N/A</v>
      </c>
      <c r="E9447" t="e">
        <f>+VLOOKUP(A:A,'Tìm combo'!A:E,5,0)</f>
        <v>#N/A</v>
      </c>
      <c r="F9447" t="e">
        <f>+VLOOKUP(A:A,'Tìm combo'!A:F,6,0)</f>
        <v>#N/A</v>
      </c>
      <c r="G9447" t="e">
        <f>+VLOOKUP(A:A,'Tìm combo'!A:G,7,0)</f>
        <v>#N/A</v>
      </c>
      <c r="H9447" t="e">
        <f>+VLOOKUP(A:A,'Tìm combo'!A:H,8,0)</f>
        <v>#N/A</v>
      </c>
      <c r="I9447" t="e">
        <f>+VLOOKUP(A:A,'Tìm combo'!H:I,2,0)</f>
        <v>#N/A</v>
      </c>
    </row>
    <row r="9448" spans="2:9" x14ac:dyDescent="0.3">
      <c r="B9448" t="e">
        <f>+VLOOKUP(A:A,'Tìm combo'!A:B,2,0)</f>
        <v>#N/A</v>
      </c>
      <c r="C9448" t="e">
        <f>+VLOOKUP(B:B,'Tìm combo'!B:C,2,0)</f>
        <v>#N/A</v>
      </c>
      <c r="D9448" t="e">
        <f>+VLOOKUP(B:B,'Tìm combo'!B:D,3,0)</f>
        <v>#N/A</v>
      </c>
      <c r="E9448" t="e">
        <f>+VLOOKUP(A:A,'Tìm combo'!A:E,5,0)</f>
        <v>#N/A</v>
      </c>
      <c r="F9448" t="e">
        <f>+VLOOKUP(A:A,'Tìm combo'!A:F,6,0)</f>
        <v>#N/A</v>
      </c>
      <c r="G9448" t="e">
        <f>+VLOOKUP(A:A,'Tìm combo'!A:G,7,0)</f>
        <v>#N/A</v>
      </c>
      <c r="H9448" t="e">
        <f>+VLOOKUP(A:A,'Tìm combo'!A:H,8,0)</f>
        <v>#N/A</v>
      </c>
      <c r="I9448" t="e">
        <f>+VLOOKUP(A:A,'Tìm combo'!H:I,2,0)</f>
        <v>#N/A</v>
      </c>
    </row>
    <row r="9449" spans="2:9" x14ac:dyDescent="0.3">
      <c r="B9449" t="e">
        <f>+VLOOKUP(A:A,'Tìm combo'!A:B,2,0)</f>
        <v>#N/A</v>
      </c>
      <c r="C9449" t="e">
        <f>+VLOOKUP(B:B,'Tìm combo'!B:C,2,0)</f>
        <v>#N/A</v>
      </c>
      <c r="D9449" t="e">
        <f>+VLOOKUP(B:B,'Tìm combo'!B:D,3,0)</f>
        <v>#N/A</v>
      </c>
      <c r="E9449" t="e">
        <f>+VLOOKUP(A:A,'Tìm combo'!A:E,5,0)</f>
        <v>#N/A</v>
      </c>
      <c r="F9449" t="e">
        <f>+VLOOKUP(A:A,'Tìm combo'!A:F,6,0)</f>
        <v>#N/A</v>
      </c>
      <c r="G9449" t="e">
        <f>+VLOOKUP(A:A,'Tìm combo'!A:G,7,0)</f>
        <v>#N/A</v>
      </c>
      <c r="H9449" t="e">
        <f>+VLOOKUP(A:A,'Tìm combo'!A:H,8,0)</f>
        <v>#N/A</v>
      </c>
      <c r="I9449" t="e">
        <f>+VLOOKUP(A:A,'Tìm combo'!H:I,2,0)</f>
        <v>#N/A</v>
      </c>
    </row>
    <row r="9450" spans="2:9" x14ac:dyDescent="0.3">
      <c r="B9450" t="e">
        <f>+VLOOKUP(A:A,'Tìm combo'!A:B,2,0)</f>
        <v>#N/A</v>
      </c>
      <c r="C9450" t="e">
        <f>+VLOOKUP(B:B,'Tìm combo'!B:C,2,0)</f>
        <v>#N/A</v>
      </c>
      <c r="D9450" t="e">
        <f>+VLOOKUP(B:B,'Tìm combo'!B:D,3,0)</f>
        <v>#N/A</v>
      </c>
      <c r="E9450" t="e">
        <f>+VLOOKUP(A:A,'Tìm combo'!A:E,5,0)</f>
        <v>#N/A</v>
      </c>
      <c r="F9450" t="e">
        <f>+VLOOKUP(A:A,'Tìm combo'!A:F,6,0)</f>
        <v>#N/A</v>
      </c>
      <c r="G9450" t="e">
        <f>+VLOOKUP(A:A,'Tìm combo'!A:G,7,0)</f>
        <v>#N/A</v>
      </c>
      <c r="H9450" t="e">
        <f>+VLOOKUP(A:A,'Tìm combo'!A:H,8,0)</f>
        <v>#N/A</v>
      </c>
      <c r="I9450" t="e">
        <f>+VLOOKUP(A:A,'Tìm combo'!H:I,2,0)</f>
        <v>#N/A</v>
      </c>
    </row>
    <row r="9451" spans="2:9" x14ac:dyDescent="0.3">
      <c r="B9451" t="e">
        <f>+VLOOKUP(A:A,'Tìm combo'!A:B,2,0)</f>
        <v>#N/A</v>
      </c>
      <c r="C9451" t="e">
        <f>+VLOOKUP(B:B,'Tìm combo'!B:C,2,0)</f>
        <v>#N/A</v>
      </c>
      <c r="D9451" t="e">
        <f>+VLOOKUP(B:B,'Tìm combo'!B:D,3,0)</f>
        <v>#N/A</v>
      </c>
      <c r="E9451" t="e">
        <f>+VLOOKUP(A:A,'Tìm combo'!A:E,5,0)</f>
        <v>#N/A</v>
      </c>
      <c r="F9451" t="e">
        <f>+VLOOKUP(A:A,'Tìm combo'!A:F,6,0)</f>
        <v>#N/A</v>
      </c>
      <c r="G9451" t="e">
        <f>+VLOOKUP(A:A,'Tìm combo'!A:G,7,0)</f>
        <v>#N/A</v>
      </c>
      <c r="H9451" t="e">
        <f>+VLOOKUP(A:A,'Tìm combo'!A:H,8,0)</f>
        <v>#N/A</v>
      </c>
      <c r="I9451" t="e">
        <f>+VLOOKUP(A:A,'Tìm combo'!H:I,2,0)</f>
        <v>#N/A</v>
      </c>
    </row>
    <row r="9452" spans="2:9" x14ac:dyDescent="0.3">
      <c r="B9452" t="e">
        <f>+VLOOKUP(A:A,'Tìm combo'!A:B,2,0)</f>
        <v>#N/A</v>
      </c>
      <c r="C9452" t="e">
        <f>+VLOOKUP(B:B,'Tìm combo'!B:C,2,0)</f>
        <v>#N/A</v>
      </c>
      <c r="D9452" t="e">
        <f>+VLOOKUP(B:B,'Tìm combo'!B:D,3,0)</f>
        <v>#N/A</v>
      </c>
      <c r="E9452" t="e">
        <f>+VLOOKUP(A:A,'Tìm combo'!A:E,5,0)</f>
        <v>#N/A</v>
      </c>
      <c r="F9452" t="e">
        <f>+VLOOKUP(A:A,'Tìm combo'!A:F,6,0)</f>
        <v>#N/A</v>
      </c>
      <c r="G9452" t="e">
        <f>+VLOOKUP(A:A,'Tìm combo'!A:G,7,0)</f>
        <v>#N/A</v>
      </c>
      <c r="H9452" t="e">
        <f>+VLOOKUP(A:A,'Tìm combo'!A:H,8,0)</f>
        <v>#N/A</v>
      </c>
      <c r="I9452" t="e">
        <f>+VLOOKUP(A:A,'Tìm combo'!H:I,2,0)</f>
        <v>#N/A</v>
      </c>
    </row>
    <row r="9453" spans="2:9" x14ac:dyDescent="0.3">
      <c r="B9453" t="e">
        <f>+VLOOKUP(A:A,'Tìm combo'!A:B,2,0)</f>
        <v>#N/A</v>
      </c>
      <c r="C9453" t="e">
        <f>+VLOOKUP(B:B,'Tìm combo'!B:C,2,0)</f>
        <v>#N/A</v>
      </c>
      <c r="D9453" t="e">
        <f>+VLOOKUP(B:B,'Tìm combo'!B:D,3,0)</f>
        <v>#N/A</v>
      </c>
      <c r="E9453" t="e">
        <f>+VLOOKUP(A:A,'Tìm combo'!A:E,5,0)</f>
        <v>#N/A</v>
      </c>
      <c r="F9453" t="e">
        <f>+VLOOKUP(A:A,'Tìm combo'!A:F,6,0)</f>
        <v>#N/A</v>
      </c>
      <c r="G9453" t="e">
        <f>+VLOOKUP(A:A,'Tìm combo'!A:G,7,0)</f>
        <v>#N/A</v>
      </c>
      <c r="H9453" t="e">
        <f>+VLOOKUP(A:A,'Tìm combo'!A:H,8,0)</f>
        <v>#N/A</v>
      </c>
      <c r="I9453" t="e">
        <f>+VLOOKUP(A:A,'Tìm combo'!H:I,2,0)</f>
        <v>#N/A</v>
      </c>
    </row>
    <row r="9454" spans="2:9" x14ac:dyDescent="0.3">
      <c r="B9454" t="e">
        <f>+VLOOKUP(A:A,'Tìm combo'!A:B,2,0)</f>
        <v>#N/A</v>
      </c>
      <c r="C9454" t="e">
        <f>+VLOOKUP(B:B,'Tìm combo'!B:C,2,0)</f>
        <v>#N/A</v>
      </c>
      <c r="D9454" t="e">
        <f>+VLOOKUP(B:B,'Tìm combo'!B:D,3,0)</f>
        <v>#N/A</v>
      </c>
      <c r="E9454" t="e">
        <f>+VLOOKUP(A:A,'Tìm combo'!A:E,5,0)</f>
        <v>#N/A</v>
      </c>
      <c r="F9454" t="e">
        <f>+VLOOKUP(A:A,'Tìm combo'!A:F,6,0)</f>
        <v>#N/A</v>
      </c>
      <c r="G9454" t="e">
        <f>+VLOOKUP(A:A,'Tìm combo'!A:G,7,0)</f>
        <v>#N/A</v>
      </c>
      <c r="H9454" t="e">
        <f>+VLOOKUP(A:A,'Tìm combo'!A:H,8,0)</f>
        <v>#N/A</v>
      </c>
      <c r="I9454" t="e">
        <f>+VLOOKUP(A:A,'Tìm combo'!H:I,2,0)</f>
        <v>#N/A</v>
      </c>
    </row>
    <row r="9455" spans="2:9" x14ac:dyDescent="0.3">
      <c r="B9455" t="e">
        <f>+VLOOKUP(A:A,'Tìm combo'!A:B,2,0)</f>
        <v>#N/A</v>
      </c>
      <c r="C9455" t="e">
        <f>+VLOOKUP(B:B,'Tìm combo'!B:C,2,0)</f>
        <v>#N/A</v>
      </c>
      <c r="D9455" t="e">
        <f>+VLOOKUP(B:B,'Tìm combo'!B:D,3,0)</f>
        <v>#N/A</v>
      </c>
      <c r="E9455" t="e">
        <f>+VLOOKUP(A:A,'Tìm combo'!A:E,5,0)</f>
        <v>#N/A</v>
      </c>
      <c r="F9455" t="e">
        <f>+VLOOKUP(A:A,'Tìm combo'!A:F,6,0)</f>
        <v>#N/A</v>
      </c>
      <c r="G9455" t="e">
        <f>+VLOOKUP(A:A,'Tìm combo'!A:G,7,0)</f>
        <v>#N/A</v>
      </c>
      <c r="H9455" t="e">
        <f>+VLOOKUP(A:A,'Tìm combo'!A:H,8,0)</f>
        <v>#N/A</v>
      </c>
      <c r="I9455" t="e">
        <f>+VLOOKUP(A:A,'Tìm combo'!H:I,2,0)</f>
        <v>#N/A</v>
      </c>
    </row>
    <row r="9456" spans="2:9" x14ac:dyDescent="0.3">
      <c r="B9456" t="e">
        <f>+VLOOKUP(A:A,'Tìm combo'!A:B,2,0)</f>
        <v>#N/A</v>
      </c>
      <c r="C9456" t="e">
        <f>+VLOOKUP(B:B,'Tìm combo'!B:C,2,0)</f>
        <v>#N/A</v>
      </c>
      <c r="D9456" t="e">
        <f>+VLOOKUP(B:B,'Tìm combo'!B:D,3,0)</f>
        <v>#N/A</v>
      </c>
      <c r="E9456" t="e">
        <f>+VLOOKUP(A:A,'Tìm combo'!A:E,5,0)</f>
        <v>#N/A</v>
      </c>
      <c r="F9456" t="e">
        <f>+VLOOKUP(A:A,'Tìm combo'!A:F,6,0)</f>
        <v>#N/A</v>
      </c>
      <c r="G9456" t="e">
        <f>+VLOOKUP(A:A,'Tìm combo'!A:G,7,0)</f>
        <v>#N/A</v>
      </c>
      <c r="H9456" t="e">
        <f>+VLOOKUP(A:A,'Tìm combo'!A:H,8,0)</f>
        <v>#N/A</v>
      </c>
      <c r="I9456" t="e">
        <f>+VLOOKUP(A:A,'Tìm combo'!H:I,2,0)</f>
        <v>#N/A</v>
      </c>
    </row>
    <row r="9457" spans="2:9" x14ac:dyDescent="0.3">
      <c r="B9457" t="e">
        <f>+VLOOKUP(A:A,'Tìm combo'!A:B,2,0)</f>
        <v>#N/A</v>
      </c>
      <c r="C9457" t="e">
        <f>+VLOOKUP(B:B,'Tìm combo'!B:C,2,0)</f>
        <v>#N/A</v>
      </c>
      <c r="D9457" t="e">
        <f>+VLOOKUP(B:B,'Tìm combo'!B:D,3,0)</f>
        <v>#N/A</v>
      </c>
      <c r="E9457" t="e">
        <f>+VLOOKUP(A:A,'Tìm combo'!A:E,5,0)</f>
        <v>#N/A</v>
      </c>
      <c r="F9457" t="e">
        <f>+VLOOKUP(A:A,'Tìm combo'!A:F,6,0)</f>
        <v>#N/A</v>
      </c>
      <c r="G9457" t="e">
        <f>+VLOOKUP(A:A,'Tìm combo'!A:G,7,0)</f>
        <v>#N/A</v>
      </c>
      <c r="H9457" t="e">
        <f>+VLOOKUP(A:A,'Tìm combo'!A:H,8,0)</f>
        <v>#N/A</v>
      </c>
      <c r="I9457" t="e">
        <f>+VLOOKUP(A:A,'Tìm combo'!H:I,2,0)</f>
        <v>#N/A</v>
      </c>
    </row>
    <row r="9458" spans="2:9" x14ac:dyDescent="0.3">
      <c r="B9458" t="e">
        <f>+VLOOKUP(A:A,'Tìm combo'!A:B,2,0)</f>
        <v>#N/A</v>
      </c>
      <c r="C9458" t="e">
        <f>+VLOOKUP(B:B,'Tìm combo'!B:C,2,0)</f>
        <v>#N/A</v>
      </c>
      <c r="D9458" t="e">
        <f>+VLOOKUP(B:B,'Tìm combo'!B:D,3,0)</f>
        <v>#N/A</v>
      </c>
      <c r="E9458" t="e">
        <f>+VLOOKUP(A:A,'Tìm combo'!A:E,5,0)</f>
        <v>#N/A</v>
      </c>
      <c r="F9458" t="e">
        <f>+VLOOKUP(A:A,'Tìm combo'!A:F,6,0)</f>
        <v>#N/A</v>
      </c>
      <c r="G9458" t="e">
        <f>+VLOOKUP(A:A,'Tìm combo'!A:G,7,0)</f>
        <v>#N/A</v>
      </c>
      <c r="H9458" t="e">
        <f>+VLOOKUP(A:A,'Tìm combo'!A:H,8,0)</f>
        <v>#N/A</v>
      </c>
      <c r="I9458" t="e">
        <f>+VLOOKUP(A:A,'Tìm combo'!H:I,2,0)</f>
        <v>#N/A</v>
      </c>
    </row>
    <row r="9459" spans="2:9" x14ac:dyDescent="0.3">
      <c r="B9459" t="e">
        <f>+VLOOKUP(A:A,'Tìm combo'!A:B,2,0)</f>
        <v>#N/A</v>
      </c>
      <c r="C9459" t="e">
        <f>+VLOOKUP(B:B,'Tìm combo'!B:C,2,0)</f>
        <v>#N/A</v>
      </c>
      <c r="D9459" t="e">
        <f>+VLOOKUP(B:B,'Tìm combo'!B:D,3,0)</f>
        <v>#N/A</v>
      </c>
      <c r="E9459" t="e">
        <f>+VLOOKUP(A:A,'Tìm combo'!A:E,5,0)</f>
        <v>#N/A</v>
      </c>
      <c r="F9459" t="e">
        <f>+VLOOKUP(A:A,'Tìm combo'!A:F,6,0)</f>
        <v>#N/A</v>
      </c>
      <c r="G9459" t="e">
        <f>+VLOOKUP(A:A,'Tìm combo'!A:G,7,0)</f>
        <v>#N/A</v>
      </c>
      <c r="H9459" t="e">
        <f>+VLOOKUP(A:A,'Tìm combo'!A:H,8,0)</f>
        <v>#N/A</v>
      </c>
      <c r="I9459" t="e">
        <f>+VLOOKUP(A:A,'Tìm combo'!H:I,2,0)</f>
        <v>#N/A</v>
      </c>
    </row>
    <row r="9460" spans="2:9" x14ac:dyDescent="0.3">
      <c r="B9460" t="e">
        <f>+VLOOKUP(A:A,'Tìm combo'!A:B,2,0)</f>
        <v>#N/A</v>
      </c>
      <c r="C9460" t="e">
        <f>+VLOOKUP(B:B,'Tìm combo'!B:C,2,0)</f>
        <v>#N/A</v>
      </c>
      <c r="D9460" t="e">
        <f>+VLOOKUP(B:B,'Tìm combo'!B:D,3,0)</f>
        <v>#N/A</v>
      </c>
      <c r="E9460" t="e">
        <f>+VLOOKUP(A:A,'Tìm combo'!A:E,5,0)</f>
        <v>#N/A</v>
      </c>
      <c r="F9460" t="e">
        <f>+VLOOKUP(A:A,'Tìm combo'!A:F,6,0)</f>
        <v>#N/A</v>
      </c>
      <c r="G9460" t="e">
        <f>+VLOOKUP(A:A,'Tìm combo'!A:G,7,0)</f>
        <v>#N/A</v>
      </c>
      <c r="H9460" t="e">
        <f>+VLOOKUP(A:A,'Tìm combo'!A:H,8,0)</f>
        <v>#N/A</v>
      </c>
      <c r="I9460" t="e">
        <f>+VLOOKUP(A:A,'Tìm combo'!H:I,2,0)</f>
        <v>#N/A</v>
      </c>
    </row>
    <row r="9461" spans="2:9" x14ac:dyDescent="0.3">
      <c r="B9461" t="e">
        <f>+VLOOKUP(A:A,'Tìm combo'!A:B,2,0)</f>
        <v>#N/A</v>
      </c>
      <c r="C9461" t="e">
        <f>+VLOOKUP(B:B,'Tìm combo'!B:C,2,0)</f>
        <v>#N/A</v>
      </c>
      <c r="D9461" t="e">
        <f>+VLOOKUP(B:B,'Tìm combo'!B:D,3,0)</f>
        <v>#N/A</v>
      </c>
      <c r="E9461" t="e">
        <f>+VLOOKUP(A:A,'Tìm combo'!A:E,5,0)</f>
        <v>#N/A</v>
      </c>
      <c r="F9461" t="e">
        <f>+VLOOKUP(A:A,'Tìm combo'!A:F,6,0)</f>
        <v>#N/A</v>
      </c>
      <c r="G9461" t="e">
        <f>+VLOOKUP(A:A,'Tìm combo'!A:G,7,0)</f>
        <v>#N/A</v>
      </c>
      <c r="H9461" t="e">
        <f>+VLOOKUP(A:A,'Tìm combo'!A:H,8,0)</f>
        <v>#N/A</v>
      </c>
      <c r="I9461" t="e">
        <f>+VLOOKUP(A:A,'Tìm combo'!H:I,2,0)</f>
        <v>#N/A</v>
      </c>
    </row>
    <row r="9462" spans="2:9" x14ac:dyDescent="0.3">
      <c r="B9462" t="e">
        <f>+VLOOKUP(A:A,'Tìm combo'!A:B,2,0)</f>
        <v>#N/A</v>
      </c>
      <c r="C9462" t="e">
        <f>+VLOOKUP(B:B,'Tìm combo'!B:C,2,0)</f>
        <v>#N/A</v>
      </c>
      <c r="D9462" t="e">
        <f>+VLOOKUP(B:B,'Tìm combo'!B:D,3,0)</f>
        <v>#N/A</v>
      </c>
      <c r="E9462" t="e">
        <f>+VLOOKUP(A:A,'Tìm combo'!A:E,5,0)</f>
        <v>#N/A</v>
      </c>
      <c r="F9462" t="e">
        <f>+VLOOKUP(A:A,'Tìm combo'!A:F,6,0)</f>
        <v>#N/A</v>
      </c>
      <c r="G9462" t="e">
        <f>+VLOOKUP(A:A,'Tìm combo'!A:G,7,0)</f>
        <v>#N/A</v>
      </c>
      <c r="H9462" t="e">
        <f>+VLOOKUP(A:A,'Tìm combo'!A:H,8,0)</f>
        <v>#N/A</v>
      </c>
      <c r="I9462" t="e">
        <f>+VLOOKUP(A:A,'Tìm combo'!H:I,2,0)</f>
        <v>#N/A</v>
      </c>
    </row>
    <row r="9463" spans="2:9" x14ac:dyDescent="0.3">
      <c r="B9463" t="e">
        <f>+VLOOKUP(A:A,'Tìm combo'!A:B,2,0)</f>
        <v>#N/A</v>
      </c>
      <c r="C9463" t="e">
        <f>+VLOOKUP(B:B,'Tìm combo'!B:C,2,0)</f>
        <v>#N/A</v>
      </c>
      <c r="D9463" t="e">
        <f>+VLOOKUP(B:B,'Tìm combo'!B:D,3,0)</f>
        <v>#N/A</v>
      </c>
      <c r="E9463" t="e">
        <f>+VLOOKUP(A:A,'Tìm combo'!A:E,5,0)</f>
        <v>#N/A</v>
      </c>
      <c r="F9463" t="e">
        <f>+VLOOKUP(A:A,'Tìm combo'!A:F,6,0)</f>
        <v>#N/A</v>
      </c>
      <c r="G9463" t="e">
        <f>+VLOOKUP(A:A,'Tìm combo'!A:G,7,0)</f>
        <v>#N/A</v>
      </c>
      <c r="H9463" t="e">
        <f>+VLOOKUP(A:A,'Tìm combo'!A:H,8,0)</f>
        <v>#N/A</v>
      </c>
      <c r="I9463" t="e">
        <f>+VLOOKUP(A:A,'Tìm combo'!H:I,2,0)</f>
        <v>#N/A</v>
      </c>
    </row>
    <row r="9464" spans="2:9" x14ac:dyDescent="0.3">
      <c r="B9464" t="e">
        <f>+VLOOKUP(A:A,'Tìm combo'!A:B,2,0)</f>
        <v>#N/A</v>
      </c>
      <c r="C9464" t="e">
        <f>+VLOOKUP(B:B,'Tìm combo'!B:C,2,0)</f>
        <v>#N/A</v>
      </c>
      <c r="D9464" t="e">
        <f>+VLOOKUP(B:B,'Tìm combo'!B:D,3,0)</f>
        <v>#N/A</v>
      </c>
      <c r="E9464" t="e">
        <f>+VLOOKUP(A:A,'Tìm combo'!A:E,5,0)</f>
        <v>#N/A</v>
      </c>
      <c r="F9464" t="e">
        <f>+VLOOKUP(A:A,'Tìm combo'!A:F,6,0)</f>
        <v>#N/A</v>
      </c>
      <c r="G9464" t="e">
        <f>+VLOOKUP(A:A,'Tìm combo'!A:G,7,0)</f>
        <v>#N/A</v>
      </c>
      <c r="H9464" t="e">
        <f>+VLOOKUP(A:A,'Tìm combo'!A:H,8,0)</f>
        <v>#N/A</v>
      </c>
      <c r="I9464" t="e">
        <f>+VLOOKUP(A:A,'Tìm combo'!H:I,2,0)</f>
        <v>#N/A</v>
      </c>
    </row>
    <row r="9465" spans="2:9" x14ac:dyDescent="0.3">
      <c r="B9465" t="e">
        <f>+VLOOKUP(A:A,'Tìm combo'!A:B,2,0)</f>
        <v>#N/A</v>
      </c>
      <c r="C9465" t="e">
        <f>+VLOOKUP(B:B,'Tìm combo'!B:C,2,0)</f>
        <v>#N/A</v>
      </c>
      <c r="D9465" t="e">
        <f>+VLOOKUP(B:B,'Tìm combo'!B:D,3,0)</f>
        <v>#N/A</v>
      </c>
      <c r="E9465" t="e">
        <f>+VLOOKUP(A:A,'Tìm combo'!A:E,5,0)</f>
        <v>#N/A</v>
      </c>
      <c r="F9465" t="e">
        <f>+VLOOKUP(A:A,'Tìm combo'!A:F,6,0)</f>
        <v>#N/A</v>
      </c>
      <c r="G9465" t="e">
        <f>+VLOOKUP(A:A,'Tìm combo'!A:G,7,0)</f>
        <v>#N/A</v>
      </c>
      <c r="H9465" t="e">
        <f>+VLOOKUP(A:A,'Tìm combo'!A:H,8,0)</f>
        <v>#N/A</v>
      </c>
      <c r="I9465" t="e">
        <f>+VLOOKUP(A:A,'Tìm combo'!H:I,2,0)</f>
        <v>#N/A</v>
      </c>
    </row>
    <row r="9466" spans="2:9" x14ac:dyDescent="0.3">
      <c r="B9466" t="e">
        <f>+VLOOKUP(A:A,'Tìm combo'!A:B,2,0)</f>
        <v>#N/A</v>
      </c>
      <c r="C9466" t="e">
        <f>+VLOOKUP(B:B,'Tìm combo'!B:C,2,0)</f>
        <v>#N/A</v>
      </c>
      <c r="D9466" t="e">
        <f>+VLOOKUP(B:B,'Tìm combo'!B:D,3,0)</f>
        <v>#N/A</v>
      </c>
      <c r="E9466" t="e">
        <f>+VLOOKUP(A:A,'Tìm combo'!A:E,5,0)</f>
        <v>#N/A</v>
      </c>
      <c r="F9466" t="e">
        <f>+VLOOKUP(A:A,'Tìm combo'!A:F,6,0)</f>
        <v>#N/A</v>
      </c>
      <c r="G9466" t="e">
        <f>+VLOOKUP(A:A,'Tìm combo'!A:G,7,0)</f>
        <v>#N/A</v>
      </c>
      <c r="H9466" t="e">
        <f>+VLOOKUP(A:A,'Tìm combo'!A:H,8,0)</f>
        <v>#N/A</v>
      </c>
      <c r="I9466" t="e">
        <f>+VLOOKUP(A:A,'Tìm combo'!H:I,2,0)</f>
        <v>#N/A</v>
      </c>
    </row>
    <row r="9467" spans="2:9" x14ac:dyDescent="0.3">
      <c r="B9467" t="e">
        <f>+VLOOKUP(A:A,'Tìm combo'!A:B,2,0)</f>
        <v>#N/A</v>
      </c>
      <c r="C9467" t="e">
        <f>+VLOOKUP(B:B,'Tìm combo'!B:C,2,0)</f>
        <v>#N/A</v>
      </c>
      <c r="D9467" t="e">
        <f>+VLOOKUP(B:B,'Tìm combo'!B:D,3,0)</f>
        <v>#N/A</v>
      </c>
      <c r="E9467" t="e">
        <f>+VLOOKUP(A:A,'Tìm combo'!A:E,5,0)</f>
        <v>#N/A</v>
      </c>
      <c r="F9467" t="e">
        <f>+VLOOKUP(A:A,'Tìm combo'!A:F,6,0)</f>
        <v>#N/A</v>
      </c>
      <c r="G9467" t="e">
        <f>+VLOOKUP(A:A,'Tìm combo'!A:G,7,0)</f>
        <v>#N/A</v>
      </c>
      <c r="H9467" t="e">
        <f>+VLOOKUP(A:A,'Tìm combo'!A:H,8,0)</f>
        <v>#N/A</v>
      </c>
      <c r="I9467" t="e">
        <f>+VLOOKUP(A:A,'Tìm combo'!H:I,2,0)</f>
        <v>#N/A</v>
      </c>
    </row>
    <row r="9468" spans="2:9" x14ac:dyDescent="0.3">
      <c r="B9468" t="e">
        <f>+VLOOKUP(A:A,'Tìm combo'!A:B,2,0)</f>
        <v>#N/A</v>
      </c>
      <c r="C9468" t="e">
        <f>+VLOOKUP(B:B,'Tìm combo'!B:C,2,0)</f>
        <v>#N/A</v>
      </c>
      <c r="D9468" t="e">
        <f>+VLOOKUP(B:B,'Tìm combo'!B:D,3,0)</f>
        <v>#N/A</v>
      </c>
      <c r="E9468" t="e">
        <f>+VLOOKUP(A:A,'Tìm combo'!A:E,5,0)</f>
        <v>#N/A</v>
      </c>
      <c r="F9468" t="e">
        <f>+VLOOKUP(A:A,'Tìm combo'!A:F,6,0)</f>
        <v>#N/A</v>
      </c>
      <c r="G9468" t="e">
        <f>+VLOOKUP(A:A,'Tìm combo'!A:G,7,0)</f>
        <v>#N/A</v>
      </c>
      <c r="H9468" t="e">
        <f>+VLOOKUP(A:A,'Tìm combo'!A:H,8,0)</f>
        <v>#N/A</v>
      </c>
      <c r="I9468" t="e">
        <f>+VLOOKUP(A:A,'Tìm combo'!H:I,2,0)</f>
        <v>#N/A</v>
      </c>
    </row>
    <row r="9469" spans="2:9" x14ac:dyDescent="0.3">
      <c r="B9469" t="e">
        <f>+VLOOKUP(A:A,'Tìm combo'!A:B,2,0)</f>
        <v>#N/A</v>
      </c>
      <c r="C9469" t="e">
        <f>+VLOOKUP(B:B,'Tìm combo'!B:C,2,0)</f>
        <v>#N/A</v>
      </c>
      <c r="D9469" t="e">
        <f>+VLOOKUP(B:B,'Tìm combo'!B:D,3,0)</f>
        <v>#N/A</v>
      </c>
      <c r="E9469" t="e">
        <f>+VLOOKUP(A:A,'Tìm combo'!A:E,5,0)</f>
        <v>#N/A</v>
      </c>
      <c r="F9469" t="e">
        <f>+VLOOKUP(A:A,'Tìm combo'!A:F,6,0)</f>
        <v>#N/A</v>
      </c>
      <c r="G9469" t="e">
        <f>+VLOOKUP(A:A,'Tìm combo'!A:G,7,0)</f>
        <v>#N/A</v>
      </c>
      <c r="H9469" t="e">
        <f>+VLOOKUP(A:A,'Tìm combo'!A:H,8,0)</f>
        <v>#N/A</v>
      </c>
      <c r="I9469" t="e">
        <f>+VLOOKUP(A:A,'Tìm combo'!H:I,2,0)</f>
        <v>#N/A</v>
      </c>
    </row>
    <row r="9470" spans="2:9" x14ac:dyDescent="0.3">
      <c r="B9470" t="e">
        <f>+VLOOKUP(A:A,'Tìm combo'!A:B,2,0)</f>
        <v>#N/A</v>
      </c>
      <c r="C9470" t="e">
        <f>+VLOOKUP(B:B,'Tìm combo'!B:C,2,0)</f>
        <v>#N/A</v>
      </c>
      <c r="D9470" t="e">
        <f>+VLOOKUP(B:B,'Tìm combo'!B:D,3,0)</f>
        <v>#N/A</v>
      </c>
      <c r="E9470" t="e">
        <f>+VLOOKUP(A:A,'Tìm combo'!A:E,5,0)</f>
        <v>#N/A</v>
      </c>
      <c r="F9470" t="e">
        <f>+VLOOKUP(A:A,'Tìm combo'!A:F,6,0)</f>
        <v>#N/A</v>
      </c>
      <c r="G9470" t="e">
        <f>+VLOOKUP(A:A,'Tìm combo'!A:G,7,0)</f>
        <v>#N/A</v>
      </c>
      <c r="H9470" t="e">
        <f>+VLOOKUP(A:A,'Tìm combo'!A:H,8,0)</f>
        <v>#N/A</v>
      </c>
      <c r="I9470" t="e">
        <f>+VLOOKUP(A:A,'Tìm combo'!H:I,2,0)</f>
        <v>#N/A</v>
      </c>
    </row>
    <row r="9471" spans="2:9" x14ac:dyDescent="0.3">
      <c r="B9471" t="e">
        <f>+VLOOKUP(A:A,'Tìm combo'!A:B,2,0)</f>
        <v>#N/A</v>
      </c>
      <c r="C9471" t="e">
        <f>+VLOOKUP(B:B,'Tìm combo'!B:C,2,0)</f>
        <v>#N/A</v>
      </c>
      <c r="D9471" t="e">
        <f>+VLOOKUP(B:B,'Tìm combo'!B:D,3,0)</f>
        <v>#N/A</v>
      </c>
      <c r="E9471" t="e">
        <f>+VLOOKUP(A:A,'Tìm combo'!A:E,5,0)</f>
        <v>#N/A</v>
      </c>
      <c r="F9471" t="e">
        <f>+VLOOKUP(A:A,'Tìm combo'!A:F,6,0)</f>
        <v>#N/A</v>
      </c>
      <c r="G9471" t="e">
        <f>+VLOOKUP(A:A,'Tìm combo'!A:G,7,0)</f>
        <v>#N/A</v>
      </c>
      <c r="H9471" t="e">
        <f>+VLOOKUP(A:A,'Tìm combo'!A:H,8,0)</f>
        <v>#N/A</v>
      </c>
      <c r="I9471" t="e">
        <f>+VLOOKUP(A:A,'Tìm combo'!H:I,2,0)</f>
        <v>#N/A</v>
      </c>
    </row>
    <row r="9472" spans="2:9" x14ac:dyDescent="0.3">
      <c r="B9472" t="e">
        <f>+VLOOKUP(A:A,'Tìm combo'!A:B,2,0)</f>
        <v>#N/A</v>
      </c>
      <c r="C9472" t="e">
        <f>+VLOOKUP(B:B,'Tìm combo'!B:C,2,0)</f>
        <v>#N/A</v>
      </c>
      <c r="D9472" t="e">
        <f>+VLOOKUP(B:B,'Tìm combo'!B:D,3,0)</f>
        <v>#N/A</v>
      </c>
      <c r="E9472" t="e">
        <f>+VLOOKUP(A:A,'Tìm combo'!A:E,5,0)</f>
        <v>#N/A</v>
      </c>
      <c r="F9472" t="e">
        <f>+VLOOKUP(A:A,'Tìm combo'!A:F,6,0)</f>
        <v>#N/A</v>
      </c>
      <c r="G9472" t="e">
        <f>+VLOOKUP(A:A,'Tìm combo'!A:G,7,0)</f>
        <v>#N/A</v>
      </c>
      <c r="H9472" t="e">
        <f>+VLOOKUP(A:A,'Tìm combo'!A:H,8,0)</f>
        <v>#N/A</v>
      </c>
      <c r="I9472" t="e">
        <f>+VLOOKUP(A:A,'Tìm combo'!H:I,2,0)</f>
        <v>#N/A</v>
      </c>
    </row>
    <row r="9473" spans="2:9" x14ac:dyDescent="0.3">
      <c r="B9473" t="e">
        <f>+VLOOKUP(A:A,'Tìm combo'!A:B,2,0)</f>
        <v>#N/A</v>
      </c>
      <c r="C9473" t="e">
        <f>+VLOOKUP(B:B,'Tìm combo'!B:C,2,0)</f>
        <v>#N/A</v>
      </c>
      <c r="D9473" t="e">
        <f>+VLOOKUP(B:B,'Tìm combo'!B:D,3,0)</f>
        <v>#N/A</v>
      </c>
      <c r="E9473" t="e">
        <f>+VLOOKUP(A:A,'Tìm combo'!A:E,5,0)</f>
        <v>#N/A</v>
      </c>
      <c r="F9473" t="e">
        <f>+VLOOKUP(A:A,'Tìm combo'!A:F,6,0)</f>
        <v>#N/A</v>
      </c>
      <c r="G9473" t="e">
        <f>+VLOOKUP(A:A,'Tìm combo'!A:G,7,0)</f>
        <v>#N/A</v>
      </c>
      <c r="H9473" t="e">
        <f>+VLOOKUP(A:A,'Tìm combo'!A:H,8,0)</f>
        <v>#N/A</v>
      </c>
      <c r="I9473" t="e">
        <f>+VLOOKUP(A:A,'Tìm combo'!H:I,2,0)</f>
        <v>#N/A</v>
      </c>
    </row>
    <row r="9474" spans="2:9" x14ac:dyDescent="0.3">
      <c r="B9474" t="e">
        <f>+VLOOKUP(A:A,'Tìm combo'!A:B,2,0)</f>
        <v>#N/A</v>
      </c>
      <c r="C9474" t="e">
        <f>+VLOOKUP(B:B,'Tìm combo'!B:C,2,0)</f>
        <v>#N/A</v>
      </c>
      <c r="D9474" t="e">
        <f>+VLOOKUP(B:B,'Tìm combo'!B:D,3,0)</f>
        <v>#N/A</v>
      </c>
      <c r="E9474" t="e">
        <f>+VLOOKUP(A:A,'Tìm combo'!A:E,5,0)</f>
        <v>#N/A</v>
      </c>
      <c r="F9474" t="e">
        <f>+VLOOKUP(A:A,'Tìm combo'!A:F,6,0)</f>
        <v>#N/A</v>
      </c>
      <c r="G9474" t="e">
        <f>+VLOOKUP(A:A,'Tìm combo'!A:G,7,0)</f>
        <v>#N/A</v>
      </c>
      <c r="H9474" t="e">
        <f>+VLOOKUP(A:A,'Tìm combo'!A:H,8,0)</f>
        <v>#N/A</v>
      </c>
      <c r="I9474" t="e">
        <f>+VLOOKUP(A:A,'Tìm combo'!H:I,2,0)</f>
        <v>#N/A</v>
      </c>
    </row>
    <row r="9475" spans="2:9" x14ac:dyDescent="0.3">
      <c r="B9475" t="e">
        <f>+VLOOKUP(A:A,'Tìm combo'!A:B,2,0)</f>
        <v>#N/A</v>
      </c>
      <c r="C9475" t="e">
        <f>+VLOOKUP(B:B,'Tìm combo'!B:C,2,0)</f>
        <v>#N/A</v>
      </c>
      <c r="D9475" t="e">
        <f>+VLOOKUP(B:B,'Tìm combo'!B:D,3,0)</f>
        <v>#N/A</v>
      </c>
      <c r="E9475" t="e">
        <f>+VLOOKUP(A:A,'Tìm combo'!A:E,5,0)</f>
        <v>#N/A</v>
      </c>
      <c r="F9475" t="e">
        <f>+VLOOKUP(A:A,'Tìm combo'!A:F,6,0)</f>
        <v>#N/A</v>
      </c>
      <c r="G9475" t="e">
        <f>+VLOOKUP(A:A,'Tìm combo'!A:G,7,0)</f>
        <v>#N/A</v>
      </c>
      <c r="H9475" t="e">
        <f>+VLOOKUP(A:A,'Tìm combo'!A:H,8,0)</f>
        <v>#N/A</v>
      </c>
      <c r="I9475" t="e">
        <f>+VLOOKUP(A:A,'Tìm combo'!H:I,2,0)</f>
        <v>#N/A</v>
      </c>
    </row>
    <row r="9476" spans="2:9" x14ac:dyDescent="0.3">
      <c r="B9476" t="e">
        <f>+VLOOKUP(A:A,'Tìm combo'!A:B,2,0)</f>
        <v>#N/A</v>
      </c>
      <c r="C9476" t="e">
        <f>+VLOOKUP(B:B,'Tìm combo'!B:C,2,0)</f>
        <v>#N/A</v>
      </c>
      <c r="D9476" t="e">
        <f>+VLOOKUP(B:B,'Tìm combo'!B:D,3,0)</f>
        <v>#N/A</v>
      </c>
      <c r="E9476" t="e">
        <f>+VLOOKUP(A:A,'Tìm combo'!A:E,5,0)</f>
        <v>#N/A</v>
      </c>
      <c r="F9476" t="e">
        <f>+VLOOKUP(A:A,'Tìm combo'!A:F,6,0)</f>
        <v>#N/A</v>
      </c>
      <c r="G9476" t="e">
        <f>+VLOOKUP(A:A,'Tìm combo'!A:G,7,0)</f>
        <v>#N/A</v>
      </c>
      <c r="H9476" t="e">
        <f>+VLOOKUP(A:A,'Tìm combo'!A:H,8,0)</f>
        <v>#N/A</v>
      </c>
      <c r="I9476" t="e">
        <f>+VLOOKUP(A:A,'Tìm combo'!H:I,2,0)</f>
        <v>#N/A</v>
      </c>
    </row>
    <row r="9477" spans="2:9" x14ac:dyDescent="0.3">
      <c r="B9477" t="e">
        <f>+VLOOKUP(A:A,'Tìm combo'!A:B,2,0)</f>
        <v>#N/A</v>
      </c>
      <c r="C9477" t="e">
        <f>+VLOOKUP(B:B,'Tìm combo'!B:C,2,0)</f>
        <v>#N/A</v>
      </c>
      <c r="D9477" t="e">
        <f>+VLOOKUP(B:B,'Tìm combo'!B:D,3,0)</f>
        <v>#N/A</v>
      </c>
      <c r="E9477" t="e">
        <f>+VLOOKUP(A:A,'Tìm combo'!A:E,5,0)</f>
        <v>#N/A</v>
      </c>
      <c r="F9477" t="e">
        <f>+VLOOKUP(A:A,'Tìm combo'!A:F,6,0)</f>
        <v>#N/A</v>
      </c>
      <c r="G9477" t="e">
        <f>+VLOOKUP(A:A,'Tìm combo'!A:G,7,0)</f>
        <v>#N/A</v>
      </c>
      <c r="H9477" t="e">
        <f>+VLOOKUP(A:A,'Tìm combo'!A:H,8,0)</f>
        <v>#N/A</v>
      </c>
      <c r="I9477" t="e">
        <f>+VLOOKUP(A:A,'Tìm combo'!H:I,2,0)</f>
        <v>#N/A</v>
      </c>
    </row>
    <row r="9478" spans="2:9" x14ac:dyDescent="0.3">
      <c r="B9478" t="e">
        <f>+VLOOKUP(A:A,'Tìm combo'!A:B,2,0)</f>
        <v>#N/A</v>
      </c>
      <c r="C9478" t="e">
        <f>+VLOOKUP(B:B,'Tìm combo'!B:C,2,0)</f>
        <v>#N/A</v>
      </c>
      <c r="D9478" t="e">
        <f>+VLOOKUP(B:B,'Tìm combo'!B:D,3,0)</f>
        <v>#N/A</v>
      </c>
      <c r="E9478" t="e">
        <f>+VLOOKUP(A:A,'Tìm combo'!A:E,5,0)</f>
        <v>#N/A</v>
      </c>
      <c r="F9478" t="e">
        <f>+VLOOKUP(A:A,'Tìm combo'!A:F,6,0)</f>
        <v>#N/A</v>
      </c>
      <c r="G9478" t="e">
        <f>+VLOOKUP(A:A,'Tìm combo'!A:G,7,0)</f>
        <v>#N/A</v>
      </c>
      <c r="H9478" t="e">
        <f>+VLOOKUP(A:A,'Tìm combo'!A:H,8,0)</f>
        <v>#N/A</v>
      </c>
      <c r="I9478" t="e">
        <f>+VLOOKUP(A:A,'Tìm combo'!H:I,2,0)</f>
        <v>#N/A</v>
      </c>
    </row>
    <row r="9479" spans="2:9" x14ac:dyDescent="0.3">
      <c r="B9479" t="e">
        <f>+VLOOKUP(A:A,'Tìm combo'!A:B,2,0)</f>
        <v>#N/A</v>
      </c>
      <c r="C9479" t="e">
        <f>+VLOOKUP(B:B,'Tìm combo'!B:C,2,0)</f>
        <v>#N/A</v>
      </c>
      <c r="D9479" t="e">
        <f>+VLOOKUP(B:B,'Tìm combo'!B:D,3,0)</f>
        <v>#N/A</v>
      </c>
      <c r="E9479" t="e">
        <f>+VLOOKUP(A:A,'Tìm combo'!A:E,5,0)</f>
        <v>#N/A</v>
      </c>
      <c r="F9479" t="e">
        <f>+VLOOKUP(A:A,'Tìm combo'!A:F,6,0)</f>
        <v>#N/A</v>
      </c>
      <c r="G9479" t="e">
        <f>+VLOOKUP(A:A,'Tìm combo'!A:G,7,0)</f>
        <v>#N/A</v>
      </c>
      <c r="H9479" t="e">
        <f>+VLOOKUP(A:A,'Tìm combo'!A:H,8,0)</f>
        <v>#N/A</v>
      </c>
      <c r="I9479" t="e">
        <f>+VLOOKUP(A:A,'Tìm combo'!H:I,2,0)</f>
        <v>#N/A</v>
      </c>
    </row>
    <row r="9480" spans="2:9" x14ac:dyDescent="0.3">
      <c r="B9480" t="e">
        <f>+VLOOKUP(A:A,'Tìm combo'!A:B,2,0)</f>
        <v>#N/A</v>
      </c>
      <c r="C9480" t="e">
        <f>+VLOOKUP(B:B,'Tìm combo'!B:C,2,0)</f>
        <v>#N/A</v>
      </c>
      <c r="D9480" t="e">
        <f>+VLOOKUP(B:B,'Tìm combo'!B:D,3,0)</f>
        <v>#N/A</v>
      </c>
      <c r="E9480" t="e">
        <f>+VLOOKUP(A:A,'Tìm combo'!A:E,5,0)</f>
        <v>#N/A</v>
      </c>
      <c r="F9480" t="e">
        <f>+VLOOKUP(A:A,'Tìm combo'!A:F,6,0)</f>
        <v>#N/A</v>
      </c>
      <c r="G9480" t="e">
        <f>+VLOOKUP(A:A,'Tìm combo'!A:G,7,0)</f>
        <v>#N/A</v>
      </c>
      <c r="H9480" t="e">
        <f>+VLOOKUP(A:A,'Tìm combo'!A:H,8,0)</f>
        <v>#N/A</v>
      </c>
      <c r="I9480" t="e">
        <f>+VLOOKUP(A:A,'Tìm combo'!H:I,2,0)</f>
        <v>#N/A</v>
      </c>
    </row>
    <row r="9481" spans="2:9" x14ac:dyDescent="0.3">
      <c r="B9481" t="e">
        <f>+VLOOKUP(A:A,'Tìm combo'!A:B,2,0)</f>
        <v>#N/A</v>
      </c>
      <c r="C9481" t="e">
        <f>+VLOOKUP(B:B,'Tìm combo'!B:C,2,0)</f>
        <v>#N/A</v>
      </c>
      <c r="D9481" t="e">
        <f>+VLOOKUP(B:B,'Tìm combo'!B:D,3,0)</f>
        <v>#N/A</v>
      </c>
      <c r="E9481" t="e">
        <f>+VLOOKUP(A:A,'Tìm combo'!A:E,5,0)</f>
        <v>#N/A</v>
      </c>
      <c r="F9481" t="e">
        <f>+VLOOKUP(A:A,'Tìm combo'!A:F,6,0)</f>
        <v>#N/A</v>
      </c>
      <c r="G9481" t="e">
        <f>+VLOOKUP(A:A,'Tìm combo'!A:G,7,0)</f>
        <v>#N/A</v>
      </c>
      <c r="H9481" t="e">
        <f>+VLOOKUP(A:A,'Tìm combo'!A:H,8,0)</f>
        <v>#N/A</v>
      </c>
      <c r="I9481" t="e">
        <f>+VLOOKUP(A:A,'Tìm combo'!H:I,2,0)</f>
        <v>#N/A</v>
      </c>
    </row>
    <row r="9482" spans="2:9" x14ac:dyDescent="0.3">
      <c r="B9482" t="e">
        <f>+VLOOKUP(A:A,'Tìm combo'!A:B,2,0)</f>
        <v>#N/A</v>
      </c>
      <c r="C9482" t="e">
        <f>+VLOOKUP(B:B,'Tìm combo'!B:C,2,0)</f>
        <v>#N/A</v>
      </c>
      <c r="D9482" t="e">
        <f>+VLOOKUP(B:B,'Tìm combo'!B:D,3,0)</f>
        <v>#N/A</v>
      </c>
      <c r="E9482" t="e">
        <f>+VLOOKUP(A:A,'Tìm combo'!A:E,5,0)</f>
        <v>#N/A</v>
      </c>
      <c r="F9482" t="e">
        <f>+VLOOKUP(A:A,'Tìm combo'!A:F,6,0)</f>
        <v>#N/A</v>
      </c>
      <c r="G9482" t="e">
        <f>+VLOOKUP(A:A,'Tìm combo'!A:G,7,0)</f>
        <v>#N/A</v>
      </c>
      <c r="H9482" t="e">
        <f>+VLOOKUP(A:A,'Tìm combo'!A:H,8,0)</f>
        <v>#N/A</v>
      </c>
      <c r="I9482" t="e">
        <f>+VLOOKUP(A:A,'Tìm combo'!H:I,2,0)</f>
        <v>#N/A</v>
      </c>
    </row>
    <row r="9483" spans="2:9" x14ac:dyDescent="0.3">
      <c r="B9483" t="e">
        <f>+VLOOKUP(A:A,'Tìm combo'!A:B,2,0)</f>
        <v>#N/A</v>
      </c>
      <c r="C9483" t="e">
        <f>+VLOOKUP(B:B,'Tìm combo'!B:C,2,0)</f>
        <v>#N/A</v>
      </c>
      <c r="D9483" t="e">
        <f>+VLOOKUP(B:B,'Tìm combo'!B:D,3,0)</f>
        <v>#N/A</v>
      </c>
      <c r="E9483" t="e">
        <f>+VLOOKUP(A:A,'Tìm combo'!A:E,5,0)</f>
        <v>#N/A</v>
      </c>
      <c r="F9483" t="e">
        <f>+VLOOKUP(A:A,'Tìm combo'!A:F,6,0)</f>
        <v>#N/A</v>
      </c>
      <c r="G9483" t="e">
        <f>+VLOOKUP(A:A,'Tìm combo'!A:G,7,0)</f>
        <v>#N/A</v>
      </c>
      <c r="H9483" t="e">
        <f>+VLOOKUP(A:A,'Tìm combo'!A:H,8,0)</f>
        <v>#N/A</v>
      </c>
      <c r="I9483" t="e">
        <f>+VLOOKUP(A:A,'Tìm combo'!H:I,2,0)</f>
        <v>#N/A</v>
      </c>
    </row>
    <row r="9484" spans="2:9" x14ac:dyDescent="0.3">
      <c r="B9484" t="e">
        <f>+VLOOKUP(A:A,'Tìm combo'!A:B,2,0)</f>
        <v>#N/A</v>
      </c>
      <c r="C9484" t="e">
        <f>+VLOOKUP(B:B,'Tìm combo'!B:C,2,0)</f>
        <v>#N/A</v>
      </c>
      <c r="D9484" t="e">
        <f>+VLOOKUP(B:B,'Tìm combo'!B:D,3,0)</f>
        <v>#N/A</v>
      </c>
      <c r="E9484" t="e">
        <f>+VLOOKUP(A:A,'Tìm combo'!A:E,5,0)</f>
        <v>#N/A</v>
      </c>
      <c r="F9484" t="e">
        <f>+VLOOKUP(A:A,'Tìm combo'!A:F,6,0)</f>
        <v>#N/A</v>
      </c>
      <c r="G9484" t="e">
        <f>+VLOOKUP(A:A,'Tìm combo'!A:G,7,0)</f>
        <v>#N/A</v>
      </c>
      <c r="H9484" t="e">
        <f>+VLOOKUP(A:A,'Tìm combo'!A:H,8,0)</f>
        <v>#N/A</v>
      </c>
      <c r="I9484" t="e">
        <f>+VLOOKUP(A:A,'Tìm combo'!H:I,2,0)</f>
        <v>#N/A</v>
      </c>
    </row>
    <row r="9485" spans="2:9" x14ac:dyDescent="0.3">
      <c r="B9485" t="e">
        <f>+VLOOKUP(A:A,'Tìm combo'!A:B,2,0)</f>
        <v>#N/A</v>
      </c>
      <c r="C9485" t="e">
        <f>+VLOOKUP(B:B,'Tìm combo'!B:C,2,0)</f>
        <v>#N/A</v>
      </c>
      <c r="D9485" t="e">
        <f>+VLOOKUP(B:B,'Tìm combo'!B:D,3,0)</f>
        <v>#N/A</v>
      </c>
      <c r="E9485" t="e">
        <f>+VLOOKUP(A:A,'Tìm combo'!A:E,5,0)</f>
        <v>#N/A</v>
      </c>
      <c r="F9485" t="e">
        <f>+VLOOKUP(A:A,'Tìm combo'!A:F,6,0)</f>
        <v>#N/A</v>
      </c>
      <c r="G9485" t="e">
        <f>+VLOOKUP(A:A,'Tìm combo'!A:G,7,0)</f>
        <v>#N/A</v>
      </c>
      <c r="H9485" t="e">
        <f>+VLOOKUP(A:A,'Tìm combo'!A:H,8,0)</f>
        <v>#N/A</v>
      </c>
      <c r="I9485" t="e">
        <f>+VLOOKUP(A:A,'Tìm combo'!H:I,2,0)</f>
        <v>#N/A</v>
      </c>
    </row>
    <row r="9486" spans="2:9" x14ac:dyDescent="0.3">
      <c r="B9486" t="e">
        <f>+VLOOKUP(A:A,'Tìm combo'!A:B,2,0)</f>
        <v>#N/A</v>
      </c>
      <c r="C9486" t="e">
        <f>+VLOOKUP(B:B,'Tìm combo'!B:C,2,0)</f>
        <v>#N/A</v>
      </c>
      <c r="D9486" t="e">
        <f>+VLOOKUP(B:B,'Tìm combo'!B:D,3,0)</f>
        <v>#N/A</v>
      </c>
      <c r="E9486" t="e">
        <f>+VLOOKUP(A:A,'Tìm combo'!A:E,5,0)</f>
        <v>#N/A</v>
      </c>
      <c r="F9486" t="e">
        <f>+VLOOKUP(A:A,'Tìm combo'!A:F,6,0)</f>
        <v>#N/A</v>
      </c>
      <c r="G9486" t="e">
        <f>+VLOOKUP(A:A,'Tìm combo'!A:G,7,0)</f>
        <v>#N/A</v>
      </c>
      <c r="H9486" t="e">
        <f>+VLOOKUP(A:A,'Tìm combo'!A:H,8,0)</f>
        <v>#N/A</v>
      </c>
      <c r="I9486" t="e">
        <f>+VLOOKUP(A:A,'Tìm combo'!H:I,2,0)</f>
        <v>#N/A</v>
      </c>
    </row>
    <row r="9487" spans="2:9" x14ac:dyDescent="0.3">
      <c r="B9487" t="e">
        <f>+VLOOKUP(A:A,'Tìm combo'!A:B,2,0)</f>
        <v>#N/A</v>
      </c>
      <c r="C9487" t="e">
        <f>+VLOOKUP(B:B,'Tìm combo'!B:C,2,0)</f>
        <v>#N/A</v>
      </c>
      <c r="D9487" t="e">
        <f>+VLOOKUP(B:B,'Tìm combo'!B:D,3,0)</f>
        <v>#N/A</v>
      </c>
      <c r="E9487" t="e">
        <f>+VLOOKUP(A:A,'Tìm combo'!A:E,5,0)</f>
        <v>#N/A</v>
      </c>
      <c r="F9487" t="e">
        <f>+VLOOKUP(A:A,'Tìm combo'!A:F,6,0)</f>
        <v>#N/A</v>
      </c>
      <c r="G9487" t="e">
        <f>+VLOOKUP(A:A,'Tìm combo'!A:G,7,0)</f>
        <v>#N/A</v>
      </c>
      <c r="H9487" t="e">
        <f>+VLOOKUP(A:A,'Tìm combo'!A:H,8,0)</f>
        <v>#N/A</v>
      </c>
      <c r="I9487" t="e">
        <f>+VLOOKUP(A:A,'Tìm combo'!H:I,2,0)</f>
        <v>#N/A</v>
      </c>
    </row>
    <row r="9488" spans="2:9" x14ac:dyDescent="0.3">
      <c r="B9488" t="e">
        <f>+VLOOKUP(A:A,'Tìm combo'!A:B,2,0)</f>
        <v>#N/A</v>
      </c>
      <c r="C9488" t="e">
        <f>+VLOOKUP(B:B,'Tìm combo'!B:C,2,0)</f>
        <v>#N/A</v>
      </c>
      <c r="D9488" t="e">
        <f>+VLOOKUP(B:B,'Tìm combo'!B:D,3,0)</f>
        <v>#N/A</v>
      </c>
      <c r="E9488" t="e">
        <f>+VLOOKUP(A:A,'Tìm combo'!A:E,5,0)</f>
        <v>#N/A</v>
      </c>
      <c r="F9488" t="e">
        <f>+VLOOKUP(A:A,'Tìm combo'!A:F,6,0)</f>
        <v>#N/A</v>
      </c>
      <c r="G9488" t="e">
        <f>+VLOOKUP(A:A,'Tìm combo'!A:G,7,0)</f>
        <v>#N/A</v>
      </c>
      <c r="H9488" t="e">
        <f>+VLOOKUP(A:A,'Tìm combo'!A:H,8,0)</f>
        <v>#N/A</v>
      </c>
      <c r="I9488" t="e">
        <f>+VLOOKUP(A:A,'Tìm combo'!H:I,2,0)</f>
        <v>#N/A</v>
      </c>
    </row>
    <row r="9489" spans="2:9" x14ac:dyDescent="0.3">
      <c r="B9489" t="e">
        <f>+VLOOKUP(A:A,'Tìm combo'!A:B,2,0)</f>
        <v>#N/A</v>
      </c>
      <c r="C9489" t="e">
        <f>+VLOOKUP(B:B,'Tìm combo'!B:C,2,0)</f>
        <v>#N/A</v>
      </c>
      <c r="D9489" t="e">
        <f>+VLOOKUP(B:B,'Tìm combo'!B:D,3,0)</f>
        <v>#N/A</v>
      </c>
      <c r="E9489" t="e">
        <f>+VLOOKUP(A:A,'Tìm combo'!A:E,5,0)</f>
        <v>#N/A</v>
      </c>
      <c r="F9489" t="e">
        <f>+VLOOKUP(A:A,'Tìm combo'!A:F,6,0)</f>
        <v>#N/A</v>
      </c>
      <c r="G9489" t="e">
        <f>+VLOOKUP(A:A,'Tìm combo'!A:G,7,0)</f>
        <v>#N/A</v>
      </c>
      <c r="H9489" t="e">
        <f>+VLOOKUP(A:A,'Tìm combo'!A:H,8,0)</f>
        <v>#N/A</v>
      </c>
      <c r="I9489" t="e">
        <f>+VLOOKUP(A:A,'Tìm combo'!H:I,2,0)</f>
        <v>#N/A</v>
      </c>
    </row>
    <row r="9490" spans="2:9" x14ac:dyDescent="0.3">
      <c r="B9490" t="e">
        <f>+VLOOKUP(A:A,'Tìm combo'!A:B,2,0)</f>
        <v>#N/A</v>
      </c>
      <c r="C9490" t="e">
        <f>+VLOOKUP(B:B,'Tìm combo'!B:C,2,0)</f>
        <v>#N/A</v>
      </c>
      <c r="D9490" t="e">
        <f>+VLOOKUP(B:B,'Tìm combo'!B:D,3,0)</f>
        <v>#N/A</v>
      </c>
      <c r="E9490" t="e">
        <f>+VLOOKUP(A:A,'Tìm combo'!A:E,5,0)</f>
        <v>#N/A</v>
      </c>
      <c r="F9490" t="e">
        <f>+VLOOKUP(A:A,'Tìm combo'!A:F,6,0)</f>
        <v>#N/A</v>
      </c>
      <c r="G9490" t="e">
        <f>+VLOOKUP(A:A,'Tìm combo'!A:G,7,0)</f>
        <v>#N/A</v>
      </c>
      <c r="H9490" t="e">
        <f>+VLOOKUP(A:A,'Tìm combo'!A:H,8,0)</f>
        <v>#N/A</v>
      </c>
      <c r="I9490" t="e">
        <f>+VLOOKUP(A:A,'Tìm combo'!H:I,2,0)</f>
        <v>#N/A</v>
      </c>
    </row>
    <row r="9491" spans="2:9" x14ac:dyDescent="0.3">
      <c r="B9491" t="e">
        <f>+VLOOKUP(A:A,'Tìm combo'!A:B,2,0)</f>
        <v>#N/A</v>
      </c>
      <c r="C9491" t="e">
        <f>+VLOOKUP(B:B,'Tìm combo'!B:C,2,0)</f>
        <v>#N/A</v>
      </c>
      <c r="D9491" t="e">
        <f>+VLOOKUP(B:B,'Tìm combo'!B:D,3,0)</f>
        <v>#N/A</v>
      </c>
      <c r="E9491" t="e">
        <f>+VLOOKUP(A:A,'Tìm combo'!A:E,5,0)</f>
        <v>#N/A</v>
      </c>
      <c r="F9491" t="e">
        <f>+VLOOKUP(A:A,'Tìm combo'!A:F,6,0)</f>
        <v>#N/A</v>
      </c>
      <c r="G9491" t="e">
        <f>+VLOOKUP(A:A,'Tìm combo'!A:G,7,0)</f>
        <v>#N/A</v>
      </c>
      <c r="H9491" t="e">
        <f>+VLOOKUP(A:A,'Tìm combo'!A:H,8,0)</f>
        <v>#N/A</v>
      </c>
      <c r="I9491" t="e">
        <f>+VLOOKUP(A:A,'Tìm combo'!H:I,2,0)</f>
        <v>#N/A</v>
      </c>
    </row>
    <row r="9492" spans="2:9" x14ac:dyDescent="0.3">
      <c r="B9492" t="e">
        <f>+VLOOKUP(A:A,'Tìm combo'!A:B,2,0)</f>
        <v>#N/A</v>
      </c>
      <c r="C9492" t="e">
        <f>+VLOOKUP(B:B,'Tìm combo'!B:C,2,0)</f>
        <v>#N/A</v>
      </c>
      <c r="D9492" t="e">
        <f>+VLOOKUP(B:B,'Tìm combo'!B:D,3,0)</f>
        <v>#N/A</v>
      </c>
      <c r="E9492" t="e">
        <f>+VLOOKUP(A:A,'Tìm combo'!A:E,5,0)</f>
        <v>#N/A</v>
      </c>
      <c r="F9492" t="e">
        <f>+VLOOKUP(A:A,'Tìm combo'!A:F,6,0)</f>
        <v>#N/A</v>
      </c>
      <c r="G9492" t="e">
        <f>+VLOOKUP(A:A,'Tìm combo'!A:G,7,0)</f>
        <v>#N/A</v>
      </c>
      <c r="H9492" t="e">
        <f>+VLOOKUP(A:A,'Tìm combo'!A:H,8,0)</f>
        <v>#N/A</v>
      </c>
      <c r="I9492" t="e">
        <f>+VLOOKUP(A:A,'Tìm combo'!H:I,2,0)</f>
        <v>#N/A</v>
      </c>
    </row>
    <row r="9493" spans="2:9" x14ac:dyDescent="0.3">
      <c r="B9493" t="e">
        <f>+VLOOKUP(A:A,'Tìm combo'!A:B,2,0)</f>
        <v>#N/A</v>
      </c>
      <c r="C9493" t="e">
        <f>+VLOOKUP(B:B,'Tìm combo'!B:C,2,0)</f>
        <v>#N/A</v>
      </c>
      <c r="D9493" t="e">
        <f>+VLOOKUP(B:B,'Tìm combo'!B:D,3,0)</f>
        <v>#N/A</v>
      </c>
      <c r="E9493" t="e">
        <f>+VLOOKUP(A:A,'Tìm combo'!A:E,5,0)</f>
        <v>#N/A</v>
      </c>
      <c r="F9493" t="e">
        <f>+VLOOKUP(A:A,'Tìm combo'!A:F,6,0)</f>
        <v>#N/A</v>
      </c>
      <c r="G9493" t="e">
        <f>+VLOOKUP(A:A,'Tìm combo'!A:G,7,0)</f>
        <v>#N/A</v>
      </c>
      <c r="H9493" t="e">
        <f>+VLOOKUP(A:A,'Tìm combo'!A:H,8,0)</f>
        <v>#N/A</v>
      </c>
      <c r="I9493" t="e">
        <f>+VLOOKUP(A:A,'Tìm combo'!H:I,2,0)</f>
        <v>#N/A</v>
      </c>
    </row>
    <row r="9494" spans="2:9" x14ac:dyDescent="0.3">
      <c r="B9494" t="e">
        <f>+VLOOKUP(A:A,'Tìm combo'!A:B,2,0)</f>
        <v>#N/A</v>
      </c>
      <c r="C9494" t="e">
        <f>+VLOOKUP(B:B,'Tìm combo'!B:C,2,0)</f>
        <v>#N/A</v>
      </c>
      <c r="D9494" t="e">
        <f>+VLOOKUP(B:B,'Tìm combo'!B:D,3,0)</f>
        <v>#N/A</v>
      </c>
      <c r="E9494" t="e">
        <f>+VLOOKUP(A:A,'Tìm combo'!A:E,5,0)</f>
        <v>#N/A</v>
      </c>
      <c r="F9494" t="e">
        <f>+VLOOKUP(A:A,'Tìm combo'!A:F,6,0)</f>
        <v>#N/A</v>
      </c>
      <c r="G9494" t="e">
        <f>+VLOOKUP(A:A,'Tìm combo'!A:G,7,0)</f>
        <v>#N/A</v>
      </c>
      <c r="H9494" t="e">
        <f>+VLOOKUP(A:A,'Tìm combo'!A:H,8,0)</f>
        <v>#N/A</v>
      </c>
      <c r="I9494" t="e">
        <f>+VLOOKUP(A:A,'Tìm combo'!H:I,2,0)</f>
        <v>#N/A</v>
      </c>
    </row>
    <row r="9495" spans="2:9" x14ac:dyDescent="0.3">
      <c r="B9495" t="e">
        <f>+VLOOKUP(A:A,'Tìm combo'!A:B,2,0)</f>
        <v>#N/A</v>
      </c>
      <c r="C9495" t="e">
        <f>+VLOOKUP(B:B,'Tìm combo'!B:C,2,0)</f>
        <v>#N/A</v>
      </c>
      <c r="D9495" t="e">
        <f>+VLOOKUP(B:B,'Tìm combo'!B:D,3,0)</f>
        <v>#N/A</v>
      </c>
      <c r="E9495" t="e">
        <f>+VLOOKUP(A:A,'Tìm combo'!A:E,5,0)</f>
        <v>#N/A</v>
      </c>
      <c r="F9495" t="e">
        <f>+VLOOKUP(A:A,'Tìm combo'!A:F,6,0)</f>
        <v>#N/A</v>
      </c>
      <c r="G9495" t="e">
        <f>+VLOOKUP(A:A,'Tìm combo'!A:G,7,0)</f>
        <v>#N/A</v>
      </c>
      <c r="H9495" t="e">
        <f>+VLOOKUP(A:A,'Tìm combo'!A:H,8,0)</f>
        <v>#N/A</v>
      </c>
      <c r="I9495" t="e">
        <f>+VLOOKUP(A:A,'Tìm combo'!H:I,2,0)</f>
        <v>#N/A</v>
      </c>
    </row>
    <row r="9496" spans="2:9" x14ac:dyDescent="0.3">
      <c r="B9496" t="e">
        <f>+VLOOKUP(A:A,'Tìm combo'!A:B,2,0)</f>
        <v>#N/A</v>
      </c>
      <c r="C9496" t="e">
        <f>+VLOOKUP(B:B,'Tìm combo'!B:C,2,0)</f>
        <v>#N/A</v>
      </c>
      <c r="D9496" t="e">
        <f>+VLOOKUP(B:B,'Tìm combo'!B:D,3,0)</f>
        <v>#N/A</v>
      </c>
      <c r="E9496" t="e">
        <f>+VLOOKUP(A:A,'Tìm combo'!A:E,5,0)</f>
        <v>#N/A</v>
      </c>
      <c r="F9496" t="e">
        <f>+VLOOKUP(A:A,'Tìm combo'!A:F,6,0)</f>
        <v>#N/A</v>
      </c>
      <c r="G9496" t="e">
        <f>+VLOOKUP(A:A,'Tìm combo'!A:G,7,0)</f>
        <v>#N/A</v>
      </c>
      <c r="H9496" t="e">
        <f>+VLOOKUP(A:A,'Tìm combo'!A:H,8,0)</f>
        <v>#N/A</v>
      </c>
      <c r="I9496" t="e">
        <f>+VLOOKUP(A:A,'Tìm combo'!H:I,2,0)</f>
        <v>#N/A</v>
      </c>
    </row>
    <row r="9497" spans="2:9" x14ac:dyDescent="0.3">
      <c r="B9497" t="e">
        <f>+VLOOKUP(A:A,'Tìm combo'!A:B,2,0)</f>
        <v>#N/A</v>
      </c>
      <c r="C9497" t="e">
        <f>+VLOOKUP(B:B,'Tìm combo'!B:C,2,0)</f>
        <v>#N/A</v>
      </c>
      <c r="D9497" t="e">
        <f>+VLOOKUP(B:B,'Tìm combo'!B:D,3,0)</f>
        <v>#N/A</v>
      </c>
      <c r="E9497" t="e">
        <f>+VLOOKUP(A:A,'Tìm combo'!A:E,5,0)</f>
        <v>#N/A</v>
      </c>
      <c r="F9497" t="e">
        <f>+VLOOKUP(A:A,'Tìm combo'!A:F,6,0)</f>
        <v>#N/A</v>
      </c>
      <c r="G9497" t="e">
        <f>+VLOOKUP(A:A,'Tìm combo'!A:G,7,0)</f>
        <v>#N/A</v>
      </c>
      <c r="H9497" t="e">
        <f>+VLOOKUP(A:A,'Tìm combo'!A:H,8,0)</f>
        <v>#N/A</v>
      </c>
      <c r="I9497" t="e">
        <f>+VLOOKUP(A:A,'Tìm combo'!H:I,2,0)</f>
        <v>#N/A</v>
      </c>
    </row>
    <row r="9498" spans="2:9" x14ac:dyDescent="0.3">
      <c r="B9498" t="e">
        <f>+VLOOKUP(A:A,'Tìm combo'!A:B,2,0)</f>
        <v>#N/A</v>
      </c>
      <c r="C9498" t="e">
        <f>+VLOOKUP(B:B,'Tìm combo'!B:C,2,0)</f>
        <v>#N/A</v>
      </c>
      <c r="D9498" t="e">
        <f>+VLOOKUP(B:B,'Tìm combo'!B:D,3,0)</f>
        <v>#N/A</v>
      </c>
      <c r="E9498" t="e">
        <f>+VLOOKUP(A:A,'Tìm combo'!A:E,5,0)</f>
        <v>#N/A</v>
      </c>
      <c r="F9498" t="e">
        <f>+VLOOKUP(A:A,'Tìm combo'!A:F,6,0)</f>
        <v>#N/A</v>
      </c>
      <c r="G9498" t="e">
        <f>+VLOOKUP(A:A,'Tìm combo'!A:G,7,0)</f>
        <v>#N/A</v>
      </c>
      <c r="H9498" t="e">
        <f>+VLOOKUP(A:A,'Tìm combo'!A:H,8,0)</f>
        <v>#N/A</v>
      </c>
      <c r="I9498" t="e">
        <f>+VLOOKUP(A:A,'Tìm combo'!H:I,2,0)</f>
        <v>#N/A</v>
      </c>
    </row>
    <row r="9499" spans="2:9" x14ac:dyDescent="0.3">
      <c r="B9499" t="e">
        <f>+VLOOKUP(A:A,'Tìm combo'!A:B,2,0)</f>
        <v>#N/A</v>
      </c>
      <c r="C9499" t="e">
        <f>+VLOOKUP(B:B,'Tìm combo'!B:C,2,0)</f>
        <v>#N/A</v>
      </c>
      <c r="D9499" t="e">
        <f>+VLOOKUP(B:B,'Tìm combo'!B:D,3,0)</f>
        <v>#N/A</v>
      </c>
      <c r="E9499" t="e">
        <f>+VLOOKUP(A:A,'Tìm combo'!A:E,5,0)</f>
        <v>#N/A</v>
      </c>
      <c r="F9499" t="e">
        <f>+VLOOKUP(A:A,'Tìm combo'!A:F,6,0)</f>
        <v>#N/A</v>
      </c>
      <c r="G9499" t="e">
        <f>+VLOOKUP(A:A,'Tìm combo'!A:G,7,0)</f>
        <v>#N/A</v>
      </c>
      <c r="H9499" t="e">
        <f>+VLOOKUP(A:A,'Tìm combo'!A:H,8,0)</f>
        <v>#N/A</v>
      </c>
      <c r="I9499" t="e">
        <f>+VLOOKUP(A:A,'Tìm combo'!H:I,2,0)</f>
        <v>#N/A</v>
      </c>
    </row>
    <row r="9500" spans="2:9" x14ac:dyDescent="0.3">
      <c r="B9500" t="e">
        <f>+VLOOKUP(A:A,'Tìm combo'!A:B,2,0)</f>
        <v>#N/A</v>
      </c>
      <c r="C9500" t="e">
        <f>+VLOOKUP(B:B,'Tìm combo'!B:C,2,0)</f>
        <v>#N/A</v>
      </c>
      <c r="D9500" t="e">
        <f>+VLOOKUP(B:B,'Tìm combo'!B:D,3,0)</f>
        <v>#N/A</v>
      </c>
      <c r="E9500" t="e">
        <f>+VLOOKUP(A:A,'Tìm combo'!A:E,5,0)</f>
        <v>#N/A</v>
      </c>
      <c r="F9500" t="e">
        <f>+VLOOKUP(A:A,'Tìm combo'!A:F,6,0)</f>
        <v>#N/A</v>
      </c>
      <c r="G9500" t="e">
        <f>+VLOOKUP(A:A,'Tìm combo'!A:G,7,0)</f>
        <v>#N/A</v>
      </c>
      <c r="H9500" t="e">
        <f>+VLOOKUP(A:A,'Tìm combo'!A:H,8,0)</f>
        <v>#N/A</v>
      </c>
      <c r="I9500" t="e">
        <f>+VLOOKUP(A:A,'Tìm combo'!H:I,2,0)</f>
        <v>#N/A</v>
      </c>
    </row>
    <row r="9501" spans="2:9" x14ac:dyDescent="0.3">
      <c r="B9501" t="e">
        <f>+VLOOKUP(A:A,'Tìm combo'!A:B,2,0)</f>
        <v>#N/A</v>
      </c>
      <c r="C9501" t="e">
        <f>+VLOOKUP(B:B,'Tìm combo'!B:C,2,0)</f>
        <v>#N/A</v>
      </c>
      <c r="D9501" t="e">
        <f>+VLOOKUP(B:B,'Tìm combo'!B:D,3,0)</f>
        <v>#N/A</v>
      </c>
      <c r="E9501" t="e">
        <f>+VLOOKUP(A:A,'Tìm combo'!A:E,5,0)</f>
        <v>#N/A</v>
      </c>
      <c r="F9501" t="e">
        <f>+VLOOKUP(A:A,'Tìm combo'!A:F,6,0)</f>
        <v>#N/A</v>
      </c>
      <c r="G9501" t="e">
        <f>+VLOOKUP(A:A,'Tìm combo'!A:G,7,0)</f>
        <v>#N/A</v>
      </c>
      <c r="H9501" t="e">
        <f>+VLOOKUP(A:A,'Tìm combo'!A:H,8,0)</f>
        <v>#N/A</v>
      </c>
      <c r="I9501" t="e">
        <f>+VLOOKUP(A:A,'Tìm combo'!H:I,2,0)</f>
        <v>#N/A</v>
      </c>
    </row>
    <row r="9502" spans="2:9" x14ac:dyDescent="0.3">
      <c r="B9502" t="e">
        <f>+VLOOKUP(A:A,'Tìm combo'!A:B,2,0)</f>
        <v>#N/A</v>
      </c>
      <c r="C9502" t="e">
        <f>+VLOOKUP(B:B,'Tìm combo'!B:C,2,0)</f>
        <v>#N/A</v>
      </c>
      <c r="D9502" t="e">
        <f>+VLOOKUP(B:B,'Tìm combo'!B:D,3,0)</f>
        <v>#N/A</v>
      </c>
      <c r="E9502" t="e">
        <f>+VLOOKUP(A:A,'Tìm combo'!A:E,5,0)</f>
        <v>#N/A</v>
      </c>
      <c r="F9502" t="e">
        <f>+VLOOKUP(A:A,'Tìm combo'!A:F,6,0)</f>
        <v>#N/A</v>
      </c>
      <c r="G9502" t="e">
        <f>+VLOOKUP(A:A,'Tìm combo'!A:G,7,0)</f>
        <v>#N/A</v>
      </c>
      <c r="H9502" t="e">
        <f>+VLOOKUP(A:A,'Tìm combo'!A:H,8,0)</f>
        <v>#N/A</v>
      </c>
      <c r="I9502" t="e">
        <f>+VLOOKUP(A:A,'Tìm combo'!H:I,2,0)</f>
        <v>#N/A</v>
      </c>
    </row>
    <row r="9503" spans="2:9" x14ac:dyDescent="0.3">
      <c r="B9503" t="e">
        <f>+VLOOKUP(A:A,'Tìm combo'!A:B,2,0)</f>
        <v>#N/A</v>
      </c>
      <c r="C9503" t="e">
        <f>+VLOOKUP(B:B,'Tìm combo'!B:C,2,0)</f>
        <v>#N/A</v>
      </c>
      <c r="D9503" t="e">
        <f>+VLOOKUP(B:B,'Tìm combo'!B:D,3,0)</f>
        <v>#N/A</v>
      </c>
      <c r="E9503" t="e">
        <f>+VLOOKUP(A:A,'Tìm combo'!A:E,5,0)</f>
        <v>#N/A</v>
      </c>
      <c r="F9503" t="e">
        <f>+VLOOKUP(A:A,'Tìm combo'!A:F,6,0)</f>
        <v>#N/A</v>
      </c>
      <c r="G9503" t="e">
        <f>+VLOOKUP(A:A,'Tìm combo'!A:G,7,0)</f>
        <v>#N/A</v>
      </c>
      <c r="H9503" t="e">
        <f>+VLOOKUP(A:A,'Tìm combo'!A:H,8,0)</f>
        <v>#N/A</v>
      </c>
      <c r="I9503" t="e">
        <f>+VLOOKUP(A:A,'Tìm combo'!H:I,2,0)</f>
        <v>#N/A</v>
      </c>
    </row>
    <row r="9504" spans="2:9" x14ac:dyDescent="0.3">
      <c r="B9504" t="e">
        <f>+VLOOKUP(A:A,'Tìm combo'!A:B,2,0)</f>
        <v>#N/A</v>
      </c>
      <c r="C9504" t="e">
        <f>+VLOOKUP(B:B,'Tìm combo'!B:C,2,0)</f>
        <v>#N/A</v>
      </c>
      <c r="D9504" t="e">
        <f>+VLOOKUP(B:B,'Tìm combo'!B:D,3,0)</f>
        <v>#N/A</v>
      </c>
      <c r="E9504" t="e">
        <f>+VLOOKUP(A:A,'Tìm combo'!A:E,5,0)</f>
        <v>#N/A</v>
      </c>
      <c r="F9504" t="e">
        <f>+VLOOKUP(A:A,'Tìm combo'!A:F,6,0)</f>
        <v>#N/A</v>
      </c>
      <c r="G9504" t="e">
        <f>+VLOOKUP(A:A,'Tìm combo'!A:G,7,0)</f>
        <v>#N/A</v>
      </c>
      <c r="H9504" t="e">
        <f>+VLOOKUP(A:A,'Tìm combo'!A:H,8,0)</f>
        <v>#N/A</v>
      </c>
      <c r="I9504" t="e">
        <f>+VLOOKUP(A:A,'Tìm combo'!H:I,2,0)</f>
        <v>#N/A</v>
      </c>
    </row>
    <row r="9505" spans="2:9" x14ac:dyDescent="0.3">
      <c r="B9505" t="e">
        <f>+VLOOKUP(A:A,'Tìm combo'!A:B,2,0)</f>
        <v>#N/A</v>
      </c>
      <c r="C9505" t="e">
        <f>+VLOOKUP(B:B,'Tìm combo'!B:C,2,0)</f>
        <v>#N/A</v>
      </c>
      <c r="D9505" t="e">
        <f>+VLOOKUP(B:B,'Tìm combo'!B:D,3,0)</f>
        <v>#N/A</v>
      </c>
      <c r="E9505" t="e">
        <f>+VLOOKUP(A:A,'Tìm combo'!A:E,5,0)</f>
        <v>#N/A</v>
      </c>
      <c r="F9505" t="e">
        <f>+VLOOKUP(A:A,'Tìm combo'!A:F,6,0)</f>
        <v>#N/A</v>
      </c>
      <c r="G9505" t="e">
        <f>+VLOOKUP(A:A,'Tìm combo'!A:G,7,0)</f>
        <v>#N/A</v>
      </c>
      <c r="H9505" t="e">
        <f>+VLOOKUP(A:A,'Tìm combo'!A:H,8,0)</f>
        <v>#N/A</v>
      </c>
      <c r="I9505" t="e">
        <f>+VLOOKUP(A:A,'Tìm combo'!H:I,2,0)</f>
        <v>#N/A</v>
      </c>
    </row>
    <row r="9506" spans="2:9" x14ac:dyDescent="0.3">
      <c r="B9506" t="e">
        <f>+VLOOKUP(A:A,'Tìm combo'!A:B,2,0)</f>
        <v>#N/A</v>
      </c>
      <c r="C9506" t="e">
        <f>+VLOOKUP(B:B,'Tìm combo'!B:C,2,0)</f>
        <v>#N/A</v>
      </c>
      <c r="D9506" t="e">
        <f>+VLOOKUP(B:B,'Tìm combo'!B:D,3,0)</f>
        <v>#N/A</v>
      </c>
      <c r="E9506" t="e">
        <f>+VLOOKUP(A:A,'Tìm combo'!A:E,5,0)</f>
        <v>#N/A</v>
      </c>
      <c r="F9506" t="e">
        <f>+VLOOKUP(A:A,'Tìm combo'!A:F,6,0)</f>
        <v>#N/A</v>
      </c>
      <c r="G9506" t="e">
        <f>+VLOOKUP(A:A,'Tìm combo'!A:G,7,0)</f>
        <v>#N/A</v>
      </c>
      <c r="H9506" t="e">
        <f>+VLOOKUP(A:A,'Tìm combo'!A:H,8,0)</f>
        <v>#N/A</v>
      </c>
      <c r="I9506" t="e">
        <f>+VLOOKUP(A:A,'Tìm combo'!H:I,2,0)</f>
        <v>#N/A</v>
      </c>
    </row>
    <row r="9507" spans="2:9" x14ac:dyDescent="0.3">
      <c r="B9507" t="e">
        <f>+VLOOKUP(A:A,'Tìm combo'!A:B,2,0)</f>
        <v>#N/A</v>
      </c>
      <c r="C9507" t="e">
        <f>+VLOOKUP(B:B,'Tìm combo'!B:C,2,0)</f>
        <v>#N/A</v>
      </c>
      <c r="D9507" t="e">
        <f>+VLOOKUP(B:B,'Tìm combo'!B:D,3,0)</f>
        <v>#N/A</v>
      </c>
      <c r="E9507" t="e">
        <f>+VLOOKUP(A:A,'Tìm combo'!A:E,5,0)</f>
        <v>#N/A</v>
      </c>
      <c r="F9507" t="e">
        <f>+VLOOKUP(A:A,'Tìm combo'!A:F,6,0)</f>
        <v>#N/A</v>
      </c>
      <c r="G9507" t="e">
        <f>+VLOOKUP(A:A,'Tìm combo'!A:G,7,0)</f>
        <v>#N/A</v>
      </c>
      <c r="H9507" t="e">
        <f>+VLOOKUP(A:A,'Tìm combo'!A:H,8,0)</f>
        <v>#N/A</v>
      </c>
      <c r="I9507" t="e">
        <f>+VLOOKUP(A:A,'Tìm combo'!H:I,2,0)</f>
        <v>#N/A</v>
      </c>
    </row>
    <row r="9508" spans="2:9" x14ac:dyDescent="0.3">
      <c r="B9508" t="e">
        <f>+VLOOKUP(A:A,'Tìm combo'!A:B,2,0)</f>
        <v>#N/A</v>
      </c>
      <c r="C9508" t="e">
        <f>+VLOOKUP(B:B,'Tìm combo'!B:C,2,0)</f>
        <v>#N/A</v>
      </c>
      <c r="D9508" t="e">
        <f>+VLOOKUP(B:B,'Tìm combo'!B:D,3,0)</f>
        <v>#N/A</v>
      </c>
      <c r="E9508" t="e">
        <f>+VLOOKUP(A:A,'Tìm combo'!A:E,5,0)</f>
        <v>#N/A</v>
      </c>
      <c r="F9508" t="e">
        <f>+VLOOKUP(A:A,'Tìm combo'!A:F,6,0)</f>
        <v>#N/A</v>
      </c>
      <c r="G9508" t="e">
        <f>+VLOOKUP(A:A,'Tìm combo'!A:G,7,0)</f>
        <v>#N/A</v>
      </c>
      <c r="H9508" t="e">
        <f>+VLOOKUP(A:A,'Tìm combo'!A:H,8,0)</f>
        <v>#N/A</v>
      </c>
      <c r="I9508" t="e">
        <f>+VLOOKUP(A:A,'Tìm combo'!H:I,2,0)</f>
        <v>#N/A</v>
      </c>
    </row>
    <row r="9509" spans="2:9" x14ac:dyDescent="0.3">
      <c r="B9509" t="e">
        <f>+VLOOKUP(A:A,'Tìm combo'!A:B,2,0)</f>
        <v>#N/A</v>
      </c>
      <c r="C9509" t="e">
        <f>+VLOOKUP(B:B,'Tìm combo'!B:C,2,0)</f>
        <v>#N/A</v>
      </c>
      <c r="D9509" t="e">
        <f>+VLOOKUP(B:B,'Tìm combo'!B:D,3,0)</f>
        <v>#N/A</v>
      </c>
      <c r="E9509" t="e">
        <f>+VLOOKUP(A:A,'Tìm combo'!A:E,5,0)</f>
        <v>#N/A</v>
      </c>
      <c r="F9509" t="e">
        <f>+VLOOKUP(A:A,'Tìm combo'!A:F,6,0)</f>
        <v>#N/A</v>
      </c>
      <c r="G9509" t="e">
        <f>+VLOOKUP(A:A,'Tìm combo'!A:G,7,0)</f>
        <v>#N/A</v>
      </c>
      <c r="H9509" t="e">
        <f>+VLOOKUP(A:A,'Tìm combo'!A:H,8,0)</f>
        <v>#N/A</v>
      </c>
      <c r="I9509" t="e">
        <f>+VLOOKUP(A:A,'Tìm combo'!H:I,2,0)</f>
        <v>#N/A</v>
      </c>
    </row>
    <row r="9510" spans="2:9" x14ac:dyDescent="0.3">
      <c r="B9510" t="e">
        <f>+VLOOKUP(A:A,'Tìm combo'!A:B,2,0)</f>
        <v>#N/A</v>
      </c>
      <c r="C9510" t="e">
        <f>+VLOOKUP(B:B,'Tìm combo'!B:C,2,0)</f>
        <v>#N/A</v>
      </c>
      <c r="D9510" t="e">
        <f>+VLOOKUP(B:B,'Tìm combo'!B:D,3,0)</f>
        <v>#N/A</v>
      </c>
      <c r="E9510" t="e">
        <f>+VLOOKUP(A:A,'Tìm combo'!A:E,5,0)</f>
        <v>#N/A</v>
      </c>
      <c r="F9510" t="e">
        <f>+VLOOKUP(A:A,'Tìm combo'!A:F,6,0)</f>
        <v>#N/A</v>
      </c>
      <c r="G9510" t="e">
        <f>+VLOOKUP(A:A,'Tìm combo'!A:G,7,0)</f>
        <v>#N/A</v>
      </c>
      <c r="H9510" t="e">
        <f>+VLOOKUP(A:A,'Tìm combo'!A:H,8,0)</f>
        <v>#N/A</v>
      </c>
      <c r="I9510" t="e">
        <f>+VLOOKUP(A:A,'Tìm combo'!H:I,2,0)</f>
        <v>#N/A</v>
      </c>
    </row>
    <row r="9511" spans="2:9" x14ac:dyDescent="0.3">
      <c r="B9511" t="e">
        <f>+VLOOKUP(A:A,'Tìm combo'!A:B,2,0)</f>
        <v>#N/A</v>
      </c>
      <c r="C9511" t="e">
        <f>+VLOOKUP(B:B,'Tìm combo'!B:C,2,0)</f>
        <v>#N/A</v>
      </c>
      <c r="D9511" t="e">
        <f>+VLOOKUP(B:B,'Tìm combo'!B:D,3,0)</f>
        <v>#N/A</v>
      </c>
      <c r="E9511" t="e">
        <f>+VLOOKUP(A:A,'Tìm combo'!A:E,5,0)</f>
        <v>#N/A</v>
      </c>
      <c r="F9511" t="e">
        <f>+VLOOKUP(A:A,'Tìm combo'!A:F,6,0)</f>
        <v>#N/A</v>
      </c>
      <c r="G9511" t="e">
        <f>+VLOOKUP(A:A,'Tìm combo'!A:G,7,0)</f>
        <v>#N/A</v>
      </c>
      <c r="H9511" t="e">
        <f>+VLOOKUP(A:A,'Tìm combo'!A:H,8,0)</f>
        <v>#N/A</v>
      </c>
      <c r="I9511" t="e">
        <f>+VLOOKUP(A:A,'Tìm combo'!H:I,2,0)</f>
        <v>#N/A</v>
      </c>
    </row>
    <row r="9512" spans="2:9" x14ac:dyDescent="0.3">
      <c r="B9512" t="e">
        <f>+VLOOKUP(A:A,'Tìm combo'!A:B,2,0)</f>
        <v>#N/A</v>
      </c>
      <c r="C9512" t="e">
        <f>+VLOOKUP(B:B,'Tìm combo'!B:C,2,0)</f>
        <v>#N/A</v>
      </c>
      <c r="D9512" t="e">
        <f>+VLOOKUP(B:B,'Tìm combo'!B:D,3,0)</f>
        <v>#N/A</v>
      </c>
      <c r="E9512" t="e">
        <f>+VLOOKUP(A:A,'Tìm combo'!A:E,5,0)</f>
        <v>#N/A</v>
      </c>
      <c r="F9512" t="e">
        <f>+VLOOKUP(A:A,'Tìm combo'!A:F,6,0)</f>
        <v>#N/A</v>
      </c>
      <c r="G9512" t="e">
        <f>+VLOOKUP(A:A,'Tìm combo'!A:G,7,0)</f>
        <v>#N/A</v>
      </c>
      <c r="H9512" t="e">
        <f>+VLOOKUP(A:A,'Tìm combo'!A:H,8,0)</f>
        <v>#N/A</v>
      </c>
      <c r="I9512" t="e">
        <f>+VLOOKUP(A:A,'Tìm combo'!H:I,2,0)</f>
        <v>#N/A</v>
      </c>
    </row>
    <row r="9513" spans="2:9" x14ac:dyDescent="0.3">
      <c r="B9513" t="e">
        <f>+VLOOKUP(A:A,'Tìm combo'!A:B,2,0)</f>
        <v>#N/A</v>
      </c>
      <c r="C9513" t="e">
        <f>+VLOOKUP(B:B,'Tìm combo'!B:C,2,0)</f>
        <v>#N/A</v>
      </c>
      <c r="D9513" t="e">
        <f>+VLOOKUP(B:B,'Tìm combo'!B:D,3,0)</f>
        <v>#N/A</v>
      </c>
      <c r="E9513" t="e">
        <f>+VLOOKUP(A:A,'Tìm combo'!A:E,5,0)</f>
        <v>#N/A</v>
      </c>
      <c r="F9513" t="e">
        <f>+VLOOKUP(A:A,'Tìm combo'!A:F,6,0)</f>
        <v>#N/A</v>
      </c>
      <c r="G9513" t="e">
        <f>+VLOOKUP(A:A,'Tìm combo'!A:G,7,0)</f>
        <v>#N/A</v>
      </c>
      <c r="H9513" t="e">
        <f>+VLOOKUP(A:A,'Tìm combo'!A:H,8,0)</f>
        <v>#N/A</v>
      </c>
      <c r="I9513" t="e">
        <f>+VLOOKUP(A:A,'Tìm combo'!H:I,2,0)</f>
        <v>#N/A</v>
      </c>
    </row>
    <row r="9514" spans="2:9" x14ac:dyDescent="0.3">
      <c r="B9514" t="e">
        <f>+VLOOKUP(A:A,'Tìm combo'!A:B,2,0)</f>
        <v>#N/A</v>
      </c>
      <c r="C9514" t="e">
        <f>+VLOOKUP(B:B,'Tìm combo'!B:C,2,0)</f>
        <v>#N/A</v>
      </c>
      <c r="D9514" t="e">
        <f>+VLOOKUP(B:B,'Tìm combo'!B:D,3,0)</f>
        <v>#N/A</v>
      </c>
      <c r="E9514" t="e">
        <f>+VLOOKUP(A:A,'Tìm combo'!A:E,5,0)</f>
        <v>#N/A</v>
      </c>
      <c r="F9514" t="e">
        <f>+VLOOKUP(A:A,'Tìm combo'!A:F,6,0)</f>
        <v>#N/A</v>
      </c>
      <c r="G9514" t="e">
        <f>+VLOOKUP(A:A,'Tìm combo'!A:G,7,0)</f>
        <v>#N/A</v>
      </c>
      <c r="H9514" t="e">
        <f>+VLOOKUP(A:A,'Tìm combo'!A:H,8,0)</f>
        <v>#N/A</v>
      </c>
      <c r="I9514" t="e">
        <f>+VLOOKUP(A:A,'Tìm combo'!H:I,2,0)</f>
        <v>#N/A</v>
      </c>
    </row>
    <row r="9515" spans="2:9" x14ac:dyDescent="0.3">
      <c r="B9515" t="e">
        <f>+VLOOKUP(A:A,'Tìm combo'!A:B,2,0)</f>
        <v>#N/A</v>
      </c>
      <c r="C9515" t="e">
        <f>+VLOOKUP(B:B,'Tìm combo'!B:C,2,0)</f>
        <v>#N/A</v>
      </c>
      <c r="D9515" t="e">
        <f>+VLOOKUP(B:B,'Tìm combo'!B:D,3,0)</f>
        <v>#N/A</v>
      </c>
      <c r="E9515" t="e">
        <f>+VLOOKUP(A:A,'Tìm combo'!A:E,5,0)</f>
        <v>#N/A</v>
      </c>
      <c r="F9515" t="e">
        <f>+VLOOKUP(A:A,'Tìm combo'!A:F,6,0)</f>
        <v>#N/A</v>
      </c>
      <c r="G9515" t="e">
        <f>+VLOOKUP(A:A,'Tìm combo'!A:G,7,0)</f>
        <v>#N/A</v>
      </c>
      <c r="H9515" t="e">
        <f>+VLOOKUP(A:A,'Tìm combo'!A:H,8,0)</f>
        <v>#N/A</v>
      </c>
      <c r="I9515" t="e">
        <f>+VLOOKUP(A:A,'Tìm combo'!H:I,2,0)</f>
        <v>#N/A</v>
      </c>
    </row>
    <row r="9516" spans="2:9" x14ac:dyDescent="0.3">
      <c r="B9516" t="e">
        <f>+VLOOKUP(A:A,'Tìm combo'!A:B,2,0)</f>
        <v>#N/A</v>
      </c>
      <c r="C9516" t="e">
        <f>+VLOOKUP(B:B,'Tìm combo'!B:C,2,0)</f>
        <v>#N/A</v>
      </c>
      <c r="D9516" t="e">
        <f>+VLOOKUP(B:B,'Tìm combo'!B:D,3,0)</f>
        <v>#N/A</v>
      </c>
      <c r="E9516" t="e">
        <f>+VLOOKUP(A:A,'Tìm combo'!A:E,5,0)</f>
        <v>#N/A</v>
      </c>
      <c r="F9516" t="e">
        <f>+VLOOKUP(A:A,'Tìm combo'!A:F,6,0)</f>
        <v>#N/A</v>
      </c>
      <c r="G9516" t="e">
        <f>+VLOOKUP(A:A,'Tìm combo'!A:G,7,0)</f>
        <v>#N/A</v>
      </c>
      <c r="H9516" t="e">
        <f>+VLOOKUP(A:A,'Tìm combo'!A:H,8,0)</f>
        <v>#N/A</v>
      </c>
      <c r="I9516" t="e">
        <f>+VLOOKUP(A:A,'Tìm combo'!H:I,2,0)</f>
        <v>#N/A</v>
      </c>
    </row>
    <row r="9517" spans="2:9" x14ac:dyDescent="0.3">
      <c r="B9517" t="e">
        <f>+VLOOKUP(A:A,'Tìm combo'!A:B,2,0)</f>
        <v>#N/A</v>
      </c>
      <c r="C9517" t="e">
        <f>+VLOOKUP(B:B,'Tìm combo'!B:C,2,0)</f>
        <v>#N/A</v>
      </c>
      <c r="D9517" t="e">
        <f>+VLOOKUP(B:B,'Tìm combo'!B:D,3,0)</f>
        <v>#N/A</v>
      </c>
      <c r="E9517" t="e">
        <f>+VLOOKUP(A:A,'Tìm combo'!A:E,5,0)</f>
        <v>#N/A</v>
      </c>
      <c r="F9517" t="e">
        <f>+VLOOKUP(A:A,'Tìm combo'!A:F,6,0)</f>
        <v>#N/A</v>
      </c>
      <c r="G9517" t="e">
        <f>+VLOOKUP(A:A,'Tìm combo'!A:G,7,0)</f>
        <v>#N/A</v>
      </c>
      <c r="H9517" t="e">
        <f>+VLOOKUP(A:A,'Tìm combo'!A:H,8,0)</f>
        <v>#N/A</v>
      </c>
      <c r="I9517" t="e">
        <f>+VLOOKUP(A:A,'Tìm combo'!H:I,2,0)</f>
        <v>#N/A</v>
      </c>
    </row>
    <row r="9518" spans="2:9" x14ac:dyDescent="0.3">
      <c r="B9518" t="e">
        <f>+VLOOKUP(A:A,'Tìm combo'!A:B,2,0)</f>
        <v>#N/A</v>
      </c>
      <c r="C9518" t="e">
        <f>+VLOOKUP(B:B,'Tìm combo'!B:C,2,0)</f>
        <v>#N/A</v>
      </c>
      <c r="D9518" t="e">
        <f>+VLOOKUP(B:B,'Tìm combo'!B:D,3,0)</f>
        <v>#N/A</v>
      </c>
      <c r="E9518" t="e">
        <f>+VLOOKUP(A:A,'Tìm combo'!A:E,5,0)</f>
        <v>#N/A</v>
      </c>
      <c r="F9518" t="e">
        <f>+VLOOKUP(A:A,'Tìm combo'!A:F,6,0)</f>
        <v>#N/A</v>
      </c>
      <c r="G9518" t="e">
        <f>+VLOOKUP(A:A,'Tìm combo'!A:G,7,0)</f>
        <v>#N/A</v>
      </c>
      <c r="H9518" t="e">
        <f>+VLOOKUP(A:A,'Tìm combo'!A:H,8,0)</f>
        <v>#N/A</v>
      </c>
      <c r="I9518" t="e">
        <f>+VLOOKUP(A:A,'Tìm combo'!H:I,2,0)</f>
        <v>#N/A</v>
      </c>
    </row>
    <row r="9519" spans="2:9" x14ac:dyDescent="0.3">
      <c r="B9519" t="e">
        <f>+VLOOKUP(A:A,'Tìm combo'!A:B,2,0)</f>
        <v>#N/A</v>
      </c>
      <c r="C9519" t="e">
        <f>+VLOOKUP(B:B,'Tìm combo'!B:C,2,0)</f>
        <v>#N/A</v>
      </c>
      <c r="D9519" t="e">
        <f>+VLOOKUP(B:B,'Tìm combo'!B:D,3,0)</f>
        <v>#N/A</v>
      </c>
      <c r="E9519" t="e">
        <f>+VLOOKUP(A:A,'Tìm combo'!A:E,5,0)</f>
        <v>#N/A</v>
      </c>
      <c r="F9519" t="e">
        <f>+VLOOKUP(A:A,'Tìm combo'!A:F,6,0)</f>
        <v>#N/A</v>
      </c>
      <c r="G9519" t="e">
        <f>+VLOOKUP(A:A,'Tìm combo'!A:G,7,0)</f>
        <v>#N/A</v>
      </c>
      <c r="H9519" t="e">
        <f>+VLOOKUP(A:A,'Tìm combo'!A:H,8,0)</f>
        <v>#N/A</v>
      </c>
      <c r="I9519" t="e">
        <f>+VLOOKUP(A:A,'Tìm combo'!H:I,2,0)</f>
        <v>#N/A</v>
      </c>
    </row>
    <row r="9520" spans="2:9" x14ac:dyDescent="0.3">
      <c r="B9520" t="e">
        <f>+VLOOKUP(A:A,'Tìm combo'!A:B,2,0)</f>
        <v>#N/A</v>
      </c>
      <c r="C9520" t="e">
        <f>+VLOOKUP(B:B,'Tìm combo'!B:C,2,0)</f>
        <v>#N/A</v>
      </c>
      <c r="D9520" t="e">
        <f>+VLOOKUP(B:B,'Tìm combo'!B:D,3,0)</f>
        <v>#N/A</v>
      </c>
      <c r="E9520" t="e">
        <f>+VLOOKUP(A:A,'Tìm combo'!A:E,5,0)</f>
        <v>#N/A</v>
      </c>
      <c r="F9520" t="e">
        <f>+VLOOKUP(A:A,'Tìm combo'!A:F,6,0)</f>
        <v>#N/A</v>
      </c>
      <c r="G9520" t="e">
        <f>+VLOOKUP(A:A,'Tìm combo'!A:G,7,0)</f>
        <v>#N/A</v>
      </c>
      <c r="H9520" t="e">
        <f>+VLOOKUP(A:A,'Tìm combo'!A:H,8,0)</f>
        <v>#N/A</v>
      </c>
      <c r="I9520" t="e">
        <f>+VLOOKUP(A:A,'Tìm combo'!H:I,2,0)</f>
        <v>#N/A</v>
      </c>
    </row>
    <row r="9521" spans="2:9" x14ac:dyDescent="0.3">
      <c r="B9521" t="e">
        <f>+VLOOKUP(A:A,'Tìm combo'!A:B,2,0)</f>
        <v>#N/A</v>
      </c>
      <c r="C9521" t="e">
        <f>+VLOOKUP(B:B,'Tìm combo'!B:C,2,0)</f>
        <v>#N/A</v>
      </c>
      <c r="D9521" t="e">
        <f>+VLOOKUP(B:B,'Tìm combo'!B:D,3,0)</f>
        <v>#N/A</v>
      </c>
      <c r="E9521" t="e">
        <f>+VLOOKUP(A:A,'Tìm combo'!A:E,5,0)</f>
        <v>#N/A</v>
      </c>
      <c r="F9521" t="e">
        <f>+VLOOKUP(A:A,'Tìm combo'!A:F,6,0)</f>
        <v>#N/A</v>
      </c>
      <c r="G9521" t="e">
        <f>+VLOOKUP(A:A,'Tìm combo'!A:G,7,0)</f>
        <v>#N/A</v>
      </c>
      <c r="H9521" t="e">
        <f>+VLOOKUP(A:A,'Tìm combo'!A:H,8,0)</f>
        <v>#N/A</v>
      </c>
      <c r="I9521" t="e">
        <f>+VLOOKUP(A:A,'Tìm combo'!H:I,2,0)</f>
        <v>#N/A</v>
      </c>
    </row>
    <row r="9522" spans="2:9" x14ac:dyDescent="0.3">
      <c r="B9522" t="e">
        <f>+VLOOKUP(A:A,'Tìm combo'!A:B,2,0)</f>
        <v>#N/A</v>
      </c>
      <c r="C9522" t="e">
        <f>+VLOOKUP(B:B,'Tìm combo'!B:C,2,0)</f>
        <v>#N/A</v>
      </c>
      <c r="D9522" t="e">
        <f>+VLOOKUP(B:B,'Tìm combo'!B:D,3,0)</f>
        <v>#N/A</v>
      </c>
      <c r="E9522" t="e">
        <f>+VLOOKUP(A:A,'Tìm combo'!A:E,5,0)</f>
        <v>#N/A</v>
      </c>
      <c r="F9522" t="e">
        <f>+VLOOKUP(A:A,'Tìm combo'!A:F,6,0)</f>
        <v>#N/A</v>
      </c>
      <c r="G9522" t="e">
        <f>+VLOOKUP(A:A,'Tìm combo'!A:G,7,0)</f>
        <v>#N/A</v>
      </c>
      <c r="H9522" t="e">
        <f>+VLOOKUP(A:A,'Tìm combo'!A:H,8,0)</f>
        <v>#N/A</v>
      </c>
      <c r="I9522" t="e">
        <f>+VLOOKUP(A:A,'Tìm combo'!H:I,2,0)</f>
        <v>#N/A</v>
      </c>
    </row>
    <row r="9523" spans="2:9" x14ac:dyDescent="0.3">
      <c r="B9523" t="e">
        <f>+VLOOKUP(A:A,'Tìm combo'!A:B,2,0)</f>
        <v>#N/A</v>
      </c>
      <c r="C9523" t="e">
        <f>+VLOOKUP(B:B,'Tìm combo'!B:C,2,0)</f>
        <v>#N/A</v>
      </c>
      <c r="D9523" t="e">
        <f>+VLOOKUP(B:B,'Tìm combo'!B:D,3,0)</f>
        <v>#N/A</v>
      </c>
      <c r="E9523" t="e">
        <f>+VLOOKUP(A:A,'Tìm combo'!A:E,5,0)</f>
        <v>#N/A</v>
      </c>
      <c r="F9523" t="e">
        <f>+VLOOKUP(A:A,'Tìm combo'!A:F,6,0)</f>
        <v>#N/A</v>
      </c>
      <c r="G9523" t="e">
        <f>+VLOOKUP(A:A,'Tìm combo'!A:G,7,0)</f>
        <v>#N/A</v>
      </c>
      <c r="H9523" t="e">
        <f>+VLOOKUP(A:A,'Tìm combo'!A:H,8,0)</f>
        <v>#N/A</v>
      </c>
      <c r="I9523" t="e">
        <f>+VLOOKUP(A:A,'Tìm combo'!H:I,2,0)</f>
        <v>#N/A</v>
      </c>
    </row>
    <row r="9524" spans="2:9" x14ac:dyDescent="0.3">
      <c r="B9524" t="e">
        <f>+VLOOKUP(A:A,'Tìm combo'!A:B,2,0)</f>
        <v>#N/A</v>
      </c>
      <c r="C9524" t="e">
        <f>+VLOOKUP(B:B,'Tìm combo'!B:C,2,0)</f>
        <v>#N/A</v>
      </c>
      <c r="D9524" t="e">
        <f>+VLOOKUP(B:B,'Tìm combo'!B:D,3,0)</f>
        <v>#N/A</v>
      </c>
      <c r="E9524" t="e">
        <f>+VLOOKUP(A:A,'Tìm combo'!A:E,5,0)</f>
        <v>#N/A</v>
      </c>
      <c r="F9524" t="e">
        <f>+VLOOKUP(A:A,'Tìm combo'!A:F,6,0)</f>
        <v>#N/A</v>
      </c>
      <c r="G9524" t="e">
        <f>+VLOOKUP(A:A,'Tìm combo'!A:G,7,0)</f>
        <v>#N/A</v>
      </c>
      <c r="H9524" t="e">
        <f>+VLOOKUP(A:A,'Tìm combo'!A:H,8,0)</f>
        <v>#N/A</v>
      </c>
      <c r="I9524" t="e">
        <f>+VLOOKUP(A:A,'Tìm combo'!H:I,2,0)</f>
        <v>#N/A</v>
      </c>
    </row>
    <row r="9525" spans="2:9" x14ac:dyDescent="0.3">
      <c r="B9525" t="e">
        <f>+VLOOKUP(A:A,'Tìm combo'!A:B,2,0)</f>
        <v>#N/A</v>
      </c>
      <c r="C9525" t="e">
        <f>+VLOOKUP(B:B,'Tìm combo'!B:C,2,0)</f>
        <v>#N/A</v>
      </c>
      <c r="D9525" t="e">
        <f>+VLOOKUP(B:B,'Tìm combo'!B:D,3,0)</f>
        <v>#N/A</v>
      </c>
      <c r="E9525" t="e">
        <f>+VLOOKUP(A:A,'Tìm combo'!A:E,5,0)</f>
        <v>#N/A</v>
      </c>
      <c r="F9525" t="e">
        <f>+VLOOKUP(A:A,'Tìm combo'!A:F,6,0)</f>
        <v>#N/A</v>
      </c>
      <c r="G9525" t="e">
        <f>+VLOOKUP(A:A,'Tìm combo'!A:G,7,0)</f>
        <v>#N/A</v>
      </c>
      <c r="H9525" t="e">
        <f>+VLOOKUP(A:A,'Tìm combo'!A:H,8,0)</f>
        <v>#N/A</v>
      </c>
      <c r="I9525" t="e">
        <f>+VLOOKUP(A:A,'Tìm combo'!H:I,2,0)</f>
        <v>#N/A</v>
      </c>
    </row>
    <row r="9526" spans="2:9" x14ac:dyDescent="0.3">
      <c r="B9526" t="e">
        <f>+VLOOKUP(A:A,'Tìm combo'!A:B,2,0)</f>
        <v>#N/A</v>
      </c>
      <c r="C9526" t="e">
        <f>+VLOOKUP(B:B,'Tìm combo'!B:C,2,0)</f>
        <v>#N/A</v>
      </c>
      <c r="D9526" t="e">
        <f>+VLOOKUP(B:B,'Tìm combo'!B:D,3,0)</f>
        <v>#N/A</v>
      </c>
      <c r="E9526" t="e">
        <f>+VLOOKUP(A:A,'Tìm combo'!A:E,5,0)</f>
        <v>#N/A</v>
      </c>
      <c r="F9526" t="e">
        <f>+VLOOKUP(A:A,'Tìm combo'!A:F,6,0)</f>
        <v>#N/A</v>
      </c>
      <c r="G9526" t="e">
        <f>+VLOOKUP(A:A,'Tìm combo'!A:G,7,0)</f>
        <v>#N/A</v>
      </c>
      <c r="H9526" t="e">
        <f>+VLOOKUP(A:A,'Tìm combo'!A:H,8,0)</f>
        <v>#N/A</v>
      </c>
      <c r="I9526" t="e">
        <f>+VLOOKUP(A:A,'Tìm combo'!H:I,2,0)</f>
        <v>#N/A</v>
      </c>
    </row>
    <row r="9527" spans="2:9" x14ac:dyDescent="0.3">
      <c r="B9527" t="e">
        <f>+VLOOKUP(A:A,'Tìm combo'!A:B,2,0)</f>
        <v>#N/A</v>
      </c>
      <c r="C9527" t="e">
        <f>+VLOOKUP(B:B,'Tìm combo'!B:C,2,0)</f>
        <v>#N/A</v>
      </c>
      <c r="D9527" t="e">
        <f>+VLOOKUP(B:B,'Tìm combo'!B:D,3,0)</f>
        <v>#N/A</v>
      </c>
      <c r="E9527" t="e">
        <f>+VLOOKUP(A:A,'Tìm combo'!A:E,5,0)</f>
        <v>#N/A</v>
      </c>
      <c r="F9527" t="e">
        <f>+VLOOKUP(A:A,'Tìm combo'!A:F,6,0)</f>
        <v>#N/A</v>
      </c>
      <c r="G9527" t="e">
        <f>+VLOOKUP(A:A,'Tìm combo'!A:G,7,0)</f>
        <v>#N/A</v>
      </c>
      <c r="H9527" t="e">
        <f>+VLOOKUP(A:A,'Tìm combo'!A:H,8,0)</f>
        <v>#N/A</v>
      </c>
      <c r="I9527" t="e">
        <f>+VLOOKUP(A:A,'Tìm combo'!H:I,2,0)</f>
        <v>#N/A</v>
      </c>
    </row>
    <row r="9528" spans="2:9" x14ac:dyDescent="0.3">
      <c r="B9528" t="e">
        <f>+VLOOKUP(A:A,'Tìm combo'!A:B,2,0)</f>
        <v>#N/A</v>
      </c>
      <c r="C9528" t="e">
        <f>+VLOOKUP(B:B,'Tìm combo'!B:C,2,0)</f>
        <v>#N/A</v>
      </c>
      <c r="D9528" t="e">
        <f>+VLOOKUP(B:B,'Tìm combo'!B:D,3,0)</f>
        <v>#N/A</v>
      </c>
      <c r="E9528" t="e">
        <f>+VLOOKUP(A:A,'Tìm combo'!A:E,5,0)</f>
        <v>#N/A</v>
      </c>
      <c r="F9528" t="e">
        <f>+VLOOKUP(A:A,'Tìm combo'!A:F,6,0)</f>
        <v>#N/A</v>
      </c>
      <c r="G9528" t="e">
        <f>+VLOOKUP(A:A,'Tìm combo'!A:G,7,0)</f>
        <v>#N/A</v>
      </c>
      <c r="H9528" t="e">
        <f>+VLOOKUP(A:A,'Tìm combo'!A:H,8,0)</f>
        <v>#N/A</v>
      </c>
      <c r="I9528" t="e">
        <f>+VLOOKUP(A:A,'Tìm combo'!H:I,2,0)</f>
        <v>#N/A</v>
      </c>
    </row>
    <row r="9529" spans="2:9" x14ac:dyDescent="0.3">
      <c r="B9529" t="e">
        <f>+VLOOKUP(A:A,'Tìm combo'!A:B,2,0)</f>
        <v>#N/A</v>
      </c>
      <c r="C9529" t="e">
        <f>+VLOOKUP(B:B,'Tìm combo'!B:C,2,0)</f>
        <v>#N/A</v>
      </c>
      <c r="D9529" t="e">
        <f>+VLOOKUP(B:B,'Tìm combo'!B:D,3,0)</f>
        <v>#N/A</v>
      </c>
      <c r="E9529" t="e">
        <f>+VLOOKUP(A:A,'Tìm combo'!A:E,5,0)</f>
        <v>#N/A</v>
      </c>
      <c r="F9529" t="e">
        <f>+VLOOKUP(A:A,'Tìm combo'!A:F,6,0)</f>
        <v>#N/A</v>
      </c>
      <c r="G9529" t="e">
        <f>+VLOOKUP(A:A,'Tìm combo'!A:G,7,0)</f>
        <v>#N/A</v>
      </c>
      <c r="H9529" t="e">
        <f>+VLOOKUP(A:A,'Tìm combo'!A:H,8,0)</f>
        <v>#N/A</v>
      </c>
      <c r="I9529" t="e">
        <f>+VLOOKUP(A:A,'Tìm combo'!H:I,2,0)</f>
        <v>#N/A</v>
      </c>
    </row>
    <row r="9530" spans="2:9" x14ac:dyDescent="0.3">
      <c r="B9530" t="e">
        <f>+VLOOKUP(A:A,'Tìm combo'!A:B,2,0)</f>
        <v>#N/A</v>
      </c>
      <c r="C9530" t="e">
        <f>+VLOOKUP(B:B,'Tìm combo'!B:C,2,0)</f>
        <v>#N/A</v>
      </c>
      <c r="D9530" t="e">
        <f>+VLOOKUP(B:B,'Tìm combo'!B:D,3,0)</f>
        <v>#N/A</v>
      </c>
      <c r="E9530" t="e">
        <f>+VLOOKUP(A:A,'Tìm combo'!A:E,5,0)</f>
        <v>#N/A</v>
      </c>
      <c r="F9530" t="e">
        <f>+VLOOKUP(A:A,'Tìm combo'!A:F,6,0)</f>
        <v>#N/A</v>
      </c>
      <c r="G9530" t="e">
        <f>+VLOOKUP(A:A,'Tìm combo'!A:G,7,0)</f>
        <v>#N/A</v>
      </c>
      <c r="H9530" t="e">
        <f>+VLOOKUP(A:A,'Tìm combo'!A:H,8,0)</f>
        <v>#N/A</v>
      </c>
      <c r="I9530" t="e">
        <f>+VLOOKUP(A:A,'Tìm combo'!H:I,2,0)</f>
        <v>#N/A</v>
      </c>
    </row>
    <row r="9531" spans="2:9" x14ac:dyDescent="0.3">
      <c r="B9531" t="e">
        <f>+VLOOKUP(A:A,'Tìm combo'!A:B,2,0)</f>
        <v>#N/A</v>
      </c>
      <c r="C9531" t="e">
        <f>+VLOOKUP(B:B,'Tìm combo'!B:C,2,0)</f>
        <v>#N/A</v>
      </c>
      <c r="D9531" t="e">
        <f>+VLOOKUP(B:B,'Tìm combo'!B:D,3,0)</f>
        <v>#N/A</v>
      </c>
      <c r="E9531" t="e">
        <f>+VLOOKUP(A:A,'Tìm combo'!A:E,5,0)</f>
        <v>#N/A</v>
      </c>
      <c r="F9531" t="e">
        <f>+VLOOKUP(A:A,'Tìm combo'!A:F,6,0)</f>
        <v>#N/A</v>
      </c>
      <c r="G9531" t="e">
        <f>+VLOOKUP(A:A,'Tìm combo'!A:G,7,0)</f>
        <v>#N/A</v>
      </c>
      <c r="H9531" t="e">
        <f>+VLOOKUP(A:A,'Tìm combo'!A:H,8,0)</f>
        <v>#N/A</v>
      </c>
      <c r="I9531" t="e">
        <f>+VLOOKUP(A:A,'Tìm combo'!H:I,2,0)</f>
        <v>#N/A</v>
      </c>
    </row>
    <row r="9532" spans="2:9" x14ac:dyDescent="0.3">
      <c r="B9532" t="e">
        <f>+VLOOKUP(A:A,'Tìm combo'!A:B,2,0)</f>
        <v>#N/A</v>
      </c>
      <c r="C9532" t="e">
        <f>+VLOOKUP(B:B,'Tìm combo'!B:C,2,0)</f>
        <v>#N/A</v>
      </c>
      <c r="D9532" t="e">
        <f>+VLOOKUP(B:B,'Tìm combo'!B:D,3,0)</f>
        <v>#N/A</v>
      </c>
      <c r="E9532" t="e">
        <f>+VLOOKUP(A:A,'Tìm combo'!A:E,5,0)</f>
        <v>#N/A</v>
      </c>
      <c r="F9532" t="e">
        <f>+VLOOKUP(A:A,'Tìm combo'!A:F,6,0)</f>
        <v>#N/A</v>
      </c>
      <c r="G9532" t="e">
        <f>+VLOOKUP(A:A,'Tìm combo'!A:G,7,0)</f>
        <v>#N/A</v>
      </c>
      <c r="H9532" t="e">
        <f>+VLOOKUP(A:A,'Tìm combo'!A:H,8,0)</f>
        <v>#N/A</v>
      </c>
      <c r="I9532" t="e">
        <f>+VLOOKUP(A:A,'Tìm combo'!H:I,2,0)</f>
        <v>#N/A</v>
      </c>
    </row>
    <row r="9533" spans="2:9" x14ac:dyDescent="0.3">
      <c r="B9533" t="e">
        <f>+VLOOKUP(A:A,'Tìm combo'!A:B,2,0)</f>
        <v>#N/A</v>
      </c>
      <c r="C9533" t="e">
        <f>+VLOOKUP(B:B,'Tìm combo'!B:C,2,0)</f>
        <v>#N/A</v>
      </c>
      <c r="D9533" t="e">
        <f>+VLOOKUP(B:B,'Tìm combo'!B:D,3,0)</f>
        <v>#N/A</v>
      </c>
      <c r="E9533" t="e">
        <f>+VLOOKUP(A:A,'Tìm combo'!A:E,5,0)</f>
        <v>#N/A</v>
      </c>
      <c r="F9533" t="e">
        <f>+VLOOKUP(A:A,'Tìm combo'!A:F,6,0)</f>
        <v>#N/A</v>
      </c>
      <c r="G9533" t="e">
        <f>+VLOOKUP(A:A,'Tìm combo'!A:G,7,0)</f>
        <v>#N/A</v>
      </c>
      <c r="H9533" t="e">
        <f>+VLOOKUP(A:A,'Tìm combo'!A:H,8,0)</f>
        <v>#N/A</v>
      </c>
      <c r="I9533" t="e">
        <f>+VLOOKUP(A:A,'Tìm combo'!H:I,2,0)</f>
        <v>#N/A</v>
      </c>
    </row>
    <row r="9534" spans="2:9" x14ac:dyDescent="0.3">
      <c r="B9534" t="e">
        <f>+VLOOKUP(A:A,'Tìm combo'!A:B,2,0)</f>
        <v>#N/A</v>
      </c>
      <c r="C9534" t="e">
        <f>+VLOOKUP(B:B,'Tìm combo'!B:C,2,0)</f>
        <v>#N/A</v>
      </c>
      <c r="D9534" t="e">
        <f>+VLOOKUP(B:B,'Tìm combo'!B:D,3,0)</f>
        <v>#N/A</v>
      </c>
      <c r="E9534" t="e">
        <f>+VLOOKUP(A:A,'Tìm combo'!A:E,5,0)</f>
        <v>#N/A</v>
      </c>
      <c r="F9534" t="e">
        <f>+VLOOKUP(A:A,'Tìm combo'!A:F,6,0)</f>
        <v>#N/A</v>
      </c>
      <c r="G9534" t="e">
        <f>+VLOOKUP(A:A,'Tìm combo'!A:G,7,0)</f>
        <v>#N/A</v>
      </c>
      <c r="H9534" t="e">
        <f>+VLOOKUP(A:A,'Tìm combo'!A:H,8,0)</f>
        <v>#N/A</v>
      </c>
      <c r="I9534" t="e">
        <f>+VLOOKUP(A:A,'Tìm combo'!H:I,2,0)</f>
        <v>#N/A</v>
      </c>
    </row>
    <row r="9535" spans="2:9" x14ac:dyDescent="0.3">
      <c r="B9535" t="e">
        <f>+VLOOKUP(A:A,'Tìm combo'!A:B,2,0)</f>
        <v>#N/A</v>
      </c>
      <c r="C9535" t="e">
        <f>+VLOOKUP(B:B,'Tìm combo'!B:C,2,0)</f>
        <v>#N/A</v>
      </c>
      <c r="D9535" t="e">
        <f>+VLOOKUP(B:B,'Tìm combo'!B:D,3,0)</f>
        <v>#N/A</v>
      </c>
      <c r="E9535" t="e">
        <f>+VLOOKUP(A:A,'Tìm combo'!A:E,5,0)</f>
        <v>#N/A</v>
      </c>
      <c r="F9535" t="e">
        <f>+VLOOKUP(A:A,'Tìm combo'!A:F,6,0)</f>
        <v>#N/A</v>
      </c>
      <c r="G9535" t="e">
        <f>+VLOOKUP(A:A,'Tìm combo'!A:G,7,0)</f>
        <v>#N/A</v>
      </c>
      <c r="H9535" t="e">
        <f>+VLOOKUP(A:A,'Tìm combo'!A:H,8,0)</f>
        <v>#N/A</v>
      </c>
      <c r="I9535" t="e">
        <f>+VLOOKUP(A:A,'Tìm combo'!H:I,2,0)</f>
        <v>#N/A</v>
      </c>
    </row>
    <row r="9536" spans="2:9" x14ac:dyDescent="0.3">
      <c r="B9536" t="e">
        <f>+VLOOKUP(A:A,'Tìm combo'!A:B,2,0)</f>
        <v>#N/A</v>
      </c>
      <c r="C9536" t="e">
        <f>+VLOOKUP(B:B,'Tìm combo'!B:C,2,0)</f>
        <v>#N/A</v>
      </c>
      <c r="D9536" t="e">
        <f>+VLOOKUP(B:B,'Tìm combo'!B:D,3,0)</f>
        <v>#N/A</v>
      </c>
      <c r="E9536" t="e">
        <f>+VLOOKUP(A:A,'Tìm combo'!A:E,5,0)</f>
        <v>#N/A</v>
      </c>
      <c r="F9536" t="e">
        <f>+VLOOKUP(A:A,'Tìm combo'!A:F,6,0)</f>
        <v>#N/A</v>
      </c>
      <c r="G9536" t="e">
        <f>+VLOOKUP(A:A,'Tìm combo'!A:G,7,0)</f>
        <v>#N/A</v>
      </c>
      <c r="H9536" t="e">
        <f>+VLOOKUP(A:A,'Tìm combo'!A:H,8,0)</f>
        <v>#N/A</v>
      </c>
      <c r="I9536" t="e">
        <f>+VLOOKUP(A:A,'Tìm combo'!H:I,2,0)</f>
        <v>#N/A</v>
      </c>
    </row>
    <row r="9537" spans="2:9" x14ac:dyDescent="0.3">
      <c r="B9537" t="e">
        <f>+VLOOKUP(A:A,'Tìm combo'!A:B,2,0)</f>
        <v>#N/A</v>
      </c>
      <c r="C9537" t="e">
        <f>+VLOOKUP(B:B,'Tìm combo'!B:C,2,0)</f>
        <v>#N/A</v>
      </c>
      <c r="D9537" t="e">
        <f>+VLOOKUP(B:B,'Tìm combo'!B:D,3,0)</f>
        <v>#N/A</v>
      </c>
      <c r="E9537" t="e">
        <f>+VLOOKUP(A:A,'Tìm combo'!A:E,5,0)</f>
        <v>#N/A</v>
      </c>
      <c r="F9537" t="e">
        <f>+VLOOKUP(A:A,'Tìm combo'!A:F,6,0)</f>
        <v>#N/A</v>
      </c>
      <c r="G9537" t="e">
        <f>+VLOOKUP(A:A,'Tìm combo'!A:G,7,0)</f>
        <v>#N/A</v>
      </c>
      <c r="H9537" t="e">
        <f>+VLOOKUP(A:A,'Tìm combo'!A:H,8,0)</f>
        <v>#N/A</v>
      </c>
      <c r="I9537" t="e">
        <f>+VLOOKUP(A:A,'Tìm combo'!H:I,2,0)</f>
        <v>#N/A</v>
      </c>
    </row>
    <row r="9538" spans="2:9" x14ac:dyDescent="0.3">
      <c r="B9538" t="e">
        <f>+VLOOKUP(A:A,'Tìm combo'!A:B,2,0)</f>
        <v>#N/A</v>
      </c>
      <c r="C9538" t="e">
        <f>+VLOOKUP(B:B,'Tìm combo'!B:C,2,0)</f>
        <v>#N/A</v>
      </c>
      <c r="D9538" t="e">
        <f>+VLOOKUP(B:B,'Tìm combo'!B:D,3,0)</f>
        <v>#N/A</v>
      </c>
      <c r="E9538" t="e">
        <f>+VLOOKUP(A:A,'Tìm combo'!A:E,5,0)</f>
        <v>#N/A</v>
      </c>
      <c r="F9538" t="e">
        <f>+VLOOKUP(A:A,'Tìm combo'!A:F,6,0)</f>
        <v>#N/A</v>
      </c>
      <c r="G9538" t="e">
        <f>+VLOOKUP(A:A,'Tìm combo'!A:G,7,0)</f>
        <v>#N/A</v>
      </c>
      <c r="H9538" t="e">
        <f>+VLOOKUP(A:A,'Tìm combo'!A:H,8,0)</f>
        <v>#N/A</v>
      </c>
      <c r="I9538" t="e">
        <f>+VLOOKUP(A:A,'Tìm combo'!H:I,2,0)</f>
        <v>#N/A</v>
      </c>
    </row>
    <row r="9539" spans="2:9" x14ac:dyDescent="0.3">
      <c r="B9539" t="e">
        <f>+VLOOKUP(A:A,'Tìm combo'!A:B,2,0)</f>
        <v>#N/A</v>
      </c>
      <c r="C9539" t="e">
        <f>+VLOOKUP(B:B,'Tìm combo'!B:C,2,0)</f>
        <v>#N/A</v>
      </c>
      <c r="D9539" t="e">
        <f>+VLOOKUP(B:B,'Tìm combo'!B:D,3,0)</f>
        <v>#N/A</v>
      </c>
      <c r="E9539" t="e">
        <f>+VLOOKUP(A:A,'Tìm combo'!A:E,5,0)</f>
        <v>#N/A</v>
      </c>
      <c r="F9539" t="e">
        <f>+VLOOKUP(A:A,'Tìm combo'!A:F,6,0)</f>
        <v>#N/A</v>
      </c>
      <c r="G9539" t="e">
        <f>+VLOOKUP(A:A,'Tìm combo'!A:G,7,0)</f>
        <v>#N/A</v>
      </c>
      <c r="H9539" t="e">
        <f>+VLOOKUP(A:A,'Tìm combo'!A:H,8,0)</f>
        <v>#N/A</v>
      </c>
      <c r="I9539" t="e">
        <f>+VLOOKUP(A:A,'Tìm combo'!H:I,2,0)</f>
        <v>#N/A</v>
      </c>
    </row>
    <row r="9540" spans="2:9" x14ac:dyDescent="0.3">
      <c r="B9540" t="e">
        <f>+VLOOKUP(A:A,'Tìm combo'!A:B,2,0)</f>
        <v>#N/A</v>
      </c>
      <c r="C9540" t="e">
        <f>+VLOOKUP(B:B,'Tìm combo'!B:C,2,0)</f>
        <v>#N/A</v>
      </c>
      <c r="D9540" t="e">
        <f>+VLOOKUP(B:B,'Tìm combo'!B:D,3,0)</f>
        <v>#N/A</v>
      </c>
      <c r="E9540" t="e">
        <f>+VLOOKUP(A:A,'Tìm combo'!A:E,5,0)</f>
        <v>#N/A</v>
      </c>
      <c r="F9540" t="e">
        <f>+VLOOKUP(A:A,'Tìm combo'!A:F,6,0)</f>
        <v>#N/A</v>
      </c>
      <c r="G9540" t="e">
        <f>+VLOOKUP(A:A,'Tìm combo'!A:G,7,0)</f>
        <v>#N/A</v>
      </c>
      <c r="H9540" t="e">
        <f>+VLOOKUP(A:A,'Tìm combo'!A:H,8,0)</f>
        <v>#N/A</v>
      </c>
      <c r="I9540" t="e">
        <f>+VLOOKUP(A:A,'Tìm combo'!H:I,2,0)</f>
        <v>#N/A</v>
      </c>
    </row>
    <row r="9541" spans="2:9" x14ac:dyDescent="0.3">
      <c r="B9541" t="e">
        <f>+VLOOKUP(A:A,'Tìm combo'!A:B,2,0)</f>
        <v>#N/A</v>
      </c>
      <c r="C9541" t="e">
        <f>+VLOOKUP(B:B,'Tìm combo'!B:C,2,0)</f>
        <v>#N/A</v>
      </c>
      <c r="D9541" t="e">
        <f>+VLOOKUP(B:B,'Tìm combo'!B:D,3,0)</f>
        <v>#N/A</v>
      </c>
      <c r="E9541" t="e">
        <f>+VLOOKUP(A:A,'Tìm combo'!A:E,5,0)</f>
        <v>#N/A</v>
      </c>
      <c r="F9541" t="e">
        <f>+VLOOKUP(A:A,'Tìm combo'!A:F,6,0)</f>
        <v>#N/A</v>
      </c>
      <c r="G9541" t="e">
        <f>+VLOOKUP(A:A,'Tìm combo'!A:G,7,0)</f>
        <v>#N/A</v>
      </c>
      <c r="H9541" t="e">
        <f>+VLOOKUP(A:A,'Tìm combo'!A:H,8,0)</f>
        <v>#N/A</v>
      </c>
      <c r="I9541" t="e">
        <f>+VLOOKUP(A:A,'Tìm combo'!H:I,2,0)</f>
        <v>#N/A</v>
      </c>
    </row>
    <row r="9542" spans="2:9" x14ac:dyDescent="0.3">
      <c r="B9542" t="e">
        <f>+VLOOKUP(A:A,'Tìm combo'!A:B,2,0)</f>
        <v>#N/A</v>
      </c>
      <c r="C9542" t="e">
        <f>+VLOOKUP(B:B,'Tìm combo'!B:C,2,0)</f>
        <v>#N/A</v>
      </c>
      <c r="D9542" t="e">
        <f>+VLOOKUP(B:B,'Tìm combo'!B:D,3,0)</f>
        <v>#N/A</v>
      </c>
      <c r="E9542" t="e">
        <f>+VLOOKUP(A:A,'Tìm combo'!A:E,5,0)</f>
        <v>#N/A</v>
      </c>
      <c r="F9542" t="e">
        <f>+VLOOKUP(A:A,'Tìm combo'!A:F,6,0)</f>
        <v>#N/A</v>
      </c>
      <c r="G9542" t="e">
        <f>+VLOOKUP(A:A,'Tìm combo'!A:G,7,0)</f>
        <v>#N/A</v>
      </c>
      <c r="H9542" t="e">
        <f>+VLOOKUP(A:A,'Tìm combo'!A:H,8,0)</f>
        <v>#N/A</v>
      </c>
      <c r="I9542" t="e">
        <f>+VLOOKUP(A:A,'Tìm combo'!H:I,2,0)</f>
        <v>#N/A</v>
      </c>
    </row>
    <row r="9543" spans="2:9" x14ac:dyDescent="0.3">
      <c r="B9543" t="e">
        <f>+VLOOKUP(A:A,'Tìm combo'!A:B,2,0)</f>
        <v>#N/A</v>
      </c>
      <c r="C9543" t="e">
        <f>+VLOOKUP(B:B,'Tìm combo'!B:C,2,0)</f>
        <v>#N/A</v>
      </c>
      <c r="D9543" t="e">
        <f>+VLOOKUP(B:B,'Tìm combo'!B:D,3,0)</f>
        <v>#N/A</v>
      </c>
      <c r="E9543" t="e">
        <f>+VLOOKUP(A:A,'Tìm combo'!A:E,5,0)</f>
        <v>#N/A</v>
      </c>
      <c r="F9543" t="e">
        <f>+VLOOKUP(A:A,'Tìm combo'!A:F,6,0)</f>
        <v>#N/A</v>
      </c>
      <c r="G9543" t="e">
        <f>+VLOOKUP(A:A,'Tìm combo'!A:G,7,0)</f>
        <v>#N/A</v>
      </c>
      <c r="H9543" t="e">
        <f>+VLOOKUP(A:A,'Tìm combo'!A:H,8,0)</f>
        <v>#N/A</v>
      </c>
      <c r="I9543" t="e">
        <f>+VLOOKUP(A:A,'Tìm combo'!H:I,2,0)</f>
        <v>#N/A</v>
      </c>
    </row>
    <row r="9544" spans="2:9" x14ac:dyDescent="0.3">
      <c r="B9544" t="e">
        <f>+VLOOKUP(A:A,'Tìm combo'!A:B,2,0)</f>
        <v>#N/A</v>
      </c>
      <c r="C9544" t="e">
        <f>+VLOOKUP(B:B,'Tìm combo'!B:C,2,0)</f>
        <v>#N/A</v>
      </c>
      <c r="D9544" t="e">
        <f>+VLOOKUP(B:B,'Tìm combo'!B:D,3,0)</f>
        <v>#N/A</v>
      </c>
      <c r="E9544" t="e">
        <f>+VLOOKUP(A:A,'Tìm combo'!A:E,5,0)</f>
        <v>#N/A</v>
      </c>
      <c r="F9544" t="e">
        <f>+VLOOKUP(A:A,'Tìm combo'!A:F,6,0)</f>
        <v>#N/A</v>
      </c>
      <c r="G9544" t="e">
        <f>+VLOOKUP(A:A,'Tìm combo'!A:G,7,0)</f>
        <v>#N/A</v>
      </c>
      <c r="H9544" t="e">
        <f>+VLOOKUP(A:A,'Tìm combo'!A:H,8,0)</f>
        <v>#N/A</v>
      </c>
      <c r="I9544" t="e">
        <f>+VLOOKUP(A:A,'Tìm combo'!H:I,2,0)</f>
        <v>#N/A</v>
      </c>
    </row>
    <row r="9545" spans="2:9" x14ac:dyDescent="0.3">
      <c r="B9545" t="e">
        <f>+VLOOKUP(A:A,'Tìm combo'!A:B,2,0)</f>
        <v>#N/A</v>
      </c>
      <c r="C9545" t="e">
        <f>+VLOOKUP(B:B,'Tìm combo'!B:C,2,0)</f>
        <v>#N/A</v>
      </c>
      <c r="D9545" t="e">
        <f>+VLOOKUP(B:B,'Tìm combo'!B:D,3,0)</f>
        <v>#N/A</v>
      </c>
      <c r="E9545" t="e">
        <f>+VLOOKUP(A:A,'Tìm combo'!A:E,5,0)</f>
        <v>#N/A</v>
      </c>
      <c r="F9545" t="e">
        <f>+VLOOKUP(A:A,'Tìm combo'!A:F,6,0)</f>
        <v>#N/A</v>
      </c>
      <c r="G9545" t="e">
        <f>+VLOOKUP(A:A,'Tìm combo'!A:G,7,0)</f>
        <v>#N/A</v>
      </c>
      <c r="H9545" t="e">
        <f>+VLOOKUP(A:A,'Tìm combo'!A:H,8,0)</f>
        <v>#N/A</v>
      </c>
      <c r="I9545" t="e">
        <f>+VLOOKUP(A:A,'Tìm combo'!H:I,2,0)</f>
        <v>#N/A</v>
      </c>
    </row>
    <row r="9546" spans="2:9" x14ac:dyDescent="0.3">
      <c r="B9546" t="e">
        <f>+VLOOKUP(A:A,'Tìm combo'!A:B,2,0)</f>
        <v>#N/A</v>
      </c>
      <c r="C9546" t="e">
        <f>+VLOOKUP(B:B,'Tìm combo'!B:C,2,0)</f>
        <v>#N/A</v>
      </c>
      <c r="D9546" t="e">
        <f>+VLOOKUP(B:B,'Tìm combo'!B:D,3,0)</f>
        <v>#N/A</v>
      </c>
      <c r="E9546" t="e">
        <f>+VLOOKUP(A:A,'Tìm combo'!A:E,5,0)</f>
        <v>#N/A</v>
      </c>
      <c r="F9546" t="e">
        <f>+VLOOKUP(A:A,'Tìm combo'!A:F,6,0)</f>
        <v>#N/A</v>
      </c>
      <c r="G9546" t="e">
        <f>+VLOOKUP(A:A,'Tìm combo'!A:G,7,0)</f>
        <v>#N/A</v>
      </c>
      <c r="H9546" t="e">
        <f>+VLOOKUP(A:A,'Tìm combo'!A:H,8,0)</f>
        <v>#N/A</v>
      </c>
      <c r="I9546" t="e">
        <f>+VLOOKUP(A:A,'Tìm combo'!H:I,2,0)</f>
        <v>#N/A</v>
      </c>
    </row>
    <row r="9547" spans="2:9" x14ac:dyDescent="0.3">
      <c r="B9547" t="e">
        <f>+VLOOKUP(A:A,'Tìm combo'!A:B,2,0)</f>
        <v>#N/A</v>
      </c>
      <c r="C9547" t="e">
        <f>+VLOOKUP(B:B,'Tìm combo'!B:C,2,0)</f>
        <v>#N/A</v>
      </c>
      <c r="D9547" t="e">
        <f>+VLOOKUP(B:B,'Tìm combo'!B:D,3,0)</f>
        <v>#N/A</v>
      </c>
      <c r="E9547" t="e">
        <f>+VLOOKUP(A:A,'Tìm combo'!A:E,5,0)</f>
        <v>#N/A</v>
      </c>
      <c r="F9547" t="e">
        <f>+VLOOKUP(A:A,'Tìm combo'!A:F,6,0)</f>
        <v>#N/A</v>
      </c>
      <c r="G9547" t="e">
        <f>+VLOOKUP(A:A,'Tìm combo'!A:G,7,0)</f>
        <v>#N/A</v>
      </c>
      <c r="H9547" t="e">
        <f>+VLOOKUP(A:A,'Tìm combo'!A:H,8,0)</f>
        <v>#N/A</v>
      </c>
      <c r="I9547" t="e">
        <f>+VLOOKUP(A:A,'Tìm combo'!H:I,2,0)</f>
        <v>#N/A</v>
      </c>
    </row>
    <row r="9548" spans="2:9" x14ac:dyDescent="0.3">
      <c r="B9548" t="e">
        <f>+VLOOKUP(A:A,'Tìm combo'!A:B,2,0)</f>
        <v>#N/A</v>
      </c>
      <c r="C9548" t="e">
        <f>+VLOOKUP(B:B,'Tìm combo'!B:C,2,0)</f>
        <v>#N/A</v>
      </c>
      <c r="D9548" t="e">
        <f>+VLOOKUP(B:B,'Tìm combo'!B:D,3,0)</f>
        <v>#N/A</v>
      </c>
      <c r="E9548" t="e">
        <f>+VLOOKUP(A:A,'Tìm combo'!A:E,5,0)</f>
        <v>#N/A</v>
      </c>
      <c r="F9548" t="e">
        <f>+VLOOKUP(A:A,'Tìm combo'!A:F,6,0)</f>
        <v>#N/A</v>
      </c>
      <c r="G9548" t="e">
        <f>+VLOOKUP(A:A,'Tìm combo'!A:G,7,0)</f>
        <v>#N/A</v>
      </c>
      <c r="H9548" t="e">
        <f>+VLOOKUP(A:A,'Tìm combo'!A:H,8,0)</f>
        <v>#N/A</v>
      </c>
      <c r="I9548" t="e">
        <f>+VLOOKUP(A:A,'Tìm combo'!H:I,2,0)</f>
        <v>#N/A</v>
      </c>
    </row>
    <row r="9549" spans="2:9" x14ac:dyDescent="0.3">
      <c r="B9549" t="e">
        <f>+VLOOKUP(A:A,'Tìm combo'!A:B,2,0)</f>
        <v>#N/A</v>
      </c>
      <c r="C9549" t="e">
        <f>+VLOOKUP(B:B,'Tìm combo'!B:C,2,0)</f>
        <v>#N/A</v>
      </c>
      <c r="D9549" t="e">
        <f>+VLOOKUP(B:B,'Tìm combo'!B:D,3,0)</f>
        <v>#N/A</v>
      </c>
      <c r="E9549" t="e">
        <f>+VLOOKUP(A:A,'Tìm combo'!A:E,5,0)</f>
        <v>#N/A</v>
      </c>
      <c r="F9549" t="e">
        <f>+VLOOKUP(A:A,'Tìm combo'!A:F,6,0)</f>
        <v>#N/A</v>
      </c>
      <c r="G9549" t="e">
        <f>+VLOOKUP(A:A,'Tìm combo'!A:G,7,0)</f>
        <v>#N/A</v>
      </c>
      <c r="H9549" t="e">
        <f>+VLOOKUP(A:A,'Tìm combo'!A:H,8,0)</f>
        <v>#N/A</v>
      </c>
      <c r="I9549" t="e">
        <f>+VLOOKUP(A:A,'Tìm combo'!H:I,2,0)</f>
        <v>#N/A</v>
      </c>
    </row>
    <row r="9550" spans="2:9" x14ac:dyDescent="0.3">
      <c r="B9550" t="e">
        <f>+VLOOKUP(A:A,'Tìm combo'!A:B,2,0)</f>
        <v>#N/A</v>
      </c>
      <c r="C9550" t="e">
        <f>+VLOOKUP(B:B,'Tìm combo'!B:C,2,0)</f>
        <v>#N/A</v>
      </c>
      <c r="D9550" t="e">
        <f>+VLOOKUP(B:B,'Tìm combo'!B:D,3,0)</f>
        <v>#N/A</v>
      </c>
      <c r="E9550" t="e">
        <f>+VLOOKUP(A:A,'Tìm combo'!A:E,5,0)</f>
        <v>#N/A</v>
      </c>
      <c r="F9550" t="e">
        <f>+VLOOKUP(A:A,'Tìm combo'!A:F,6,0)</f>
        <v>#N/A</v>
      </c>
      <c r="G9550" t="e">
        <f>+VLOOKUP(A:A,'Tìm combo'!A:G,7,0)</f>
        <v>#N/A</v>
      </c>
      <c r="H9550" t="e">
        <f>+VLOOKUP(A:A,'Tìm combo'!A:H,8,0)</f>
        <v>#N/A</v>
      </c>
      <c r="I9550" t="e">
        <f>+VLOOKUP(A:A,'Tìm combo'!H:I,2,0)</f>
        <v>#N/A</v>
      </c>
    </row>
    <row r="9551" spans="2:9" x14ac:dyDescent="0.3">
      <c r="B9551" t="e">
        <f>+VLOOKUP(A:A,'Tìm combo'!A:B,2,0)</f>
        <v>#N/A</v>
      </c>
      <c r="C9551" t="e">
        <f>+VLOOKUP(B:B,'Tìm combo'!B:C,2,0)</f>
        <v>#N/A</v>
      </c>
      <c r="D9551" t="e">
        <f>+VLOOKUP(B:B,'Tìm combo'!B:D,3,0)</f>
        <v>#N/A</v>
      </c>
      <c r="E9551" t="e">
        <f>+VLOOKUP(A:A,'Tìm combo'!A:E,5,0)</f>
        <v>#N/A</v>
      </c>
      <c r="F9551" t="e">
        <f>+VLOOKUP(A:A,'Tìm combo'!A:F,6,0)</f>
        <v>#N/A</v>
      </c>
      <c r="G9551" t="e">
        <f>+VLOOKUP(A:A,'Tìm combo'!A:G,7,0)</f>
        <v>#N/A</v>
      </c>
      <c r="H9551" t="e">
        <f>+VLOOKUP(A:A,'Tìm combo'!A:H,8,0)</f>
        <v>#N/A</v>
      </c>
      <c r="I9551" t="e">
        <f>+VLOOKUP(A:A,'Tìm combo'!H:I,2,0)</f>
        <v>#N/A</v>
      </c>
    </row>
    <row r="9552" spans="2:9" x14ac:dyDescent="0.3">
      <c r="B9552" t="e">
        <f>+VLOOKUP(A:A,'Tìm combo'!A:B,2,0)</f>
        <v>#N/A</v>
      </c>
      <c r="C9552" t="e">
        <f>+VLOOKUP(B:B,'Tìm combo'!B:C,2,0)</f>
        <v>#N/A</v>
      </c>
      <c r="D9552" t="e">
        <f>+VLOOKUP(B:B,'Tìm combo'!B:D,3,0)</f>
        <v>#N/A</v>
      </c>
      <c r="E9552" t="e">
        <f>+VLOOKUP(A:A,'Tìm combo'!A:E,5,0)</f>
        <v>#N/A</v>
      </c>
      <c r="F9552" t="e">
        <f>+VLOOKUP(A:A,'Tìm combo'!A:F,6,0)</f>
        <v>#N/A</v>
      </c>
      <c r="G9552" t="e">
        <f>+VLOOKUP(A:A,'Tìm combo'!A:G,7,0)</f>
        <v>#N/A</v>
      </c>
      <c r="H9552" t="e">
        <f>+VLOOKUP(A:A,'Tìm combo'!A:H,8,0)</f>
        <v>#N/A</v>
      </c>
      <c r="I9552" t="e">
        <f>+VLOOKUP(A:A,'Tìm combo'!H:I,2,0)</f>
        <v>#N/A</v>
      </c>
    </row>
    <row r="9553" spans="2:9" x14ac:dyDescent="0.3">
      <c r="B9553" t="e">
        <f>+VLOOKUP(A:A,'Tìm combo'!A:B,2,0)</f>
        <v>#N/A</v>
      </c>
      <c r="C9553" t="e">
        <f>+VLOOKUP(B:B,'Tìm combo'!B:C,2,0)</f>
        <v>#N/A</v>
      </c>
      <c r="D9553" t="e">
        <f>+VLOOKUP(B:B,'Tìm combo'!B:D,3,0)</f>
        <v>#N/A</v>
      </c>
      <c r="E9553" t="e">
        <f>+VLOOKUP(A:A,'Tìm combo'!A:E,5,0)</f>
        <v>#N/A</v>
      </c>
      <c r="F9553" t="e">
        <f>+VLOOKUP(A:A,'Tìm combo'!A:F,6,0)</f>
        <v>#N/A</v>
      </c>
      <c r="G9553" t="e">
        <f>+VLOOKUP(A:A,'Tìm combo'!A:G,7,0)</f>
        <v>#N/A</v>
      </c>
      <c r="H9553" t="e">
        <f>+VLOOKUP(A:A,'Tìm combo'!A:H,8,0)</f>
        <v>#N/A</v>
      </c>
      <c r="I9553" t="e">
        <f>+VLOOKUP(A:A,'Tìm combo'!H:I,2,0)</f>
        <v>#N/A</v>
      </c>
    </row>
    <row r="9554" spans="2:9" x14ac:dyDescent="0.3">
      <c r="B9554" t="e">
        <f>+VLOOKUP(A:A,'Tìm combo'!A:B,2,0)</f>
        <v>#N/A</v>
      </c>
      <c r="C9554" t="e">
        <f>+VLOOKUP(B:B,'Tìm combo'!B:C,2,0)</f>
        <v>#N/A</v>
      </c>
      <c r="D9554" t="e">
        <f>+VLOOKUP(B:B,'Tìm combo'!B:D,3,0)</f>
        <v>#N/A</v>
      </c>
      <c r="E9554" t="e">
        <f>+VLOOKUP(A:A,'Tìm combo'!A:E,5,0)</f>
        <v>#N/A</v>
      </c>
      <c r="F9554" t="e">
        <f>+VLOOKUP(A:A,'Tìm combo'!A:F,6,0)</f>
        <v>#N/A</v>
      </c>
      <c r="G9554" t="e">
        <f>+VLOOKUP(A:A,'Tìm combo'!A:G,7,0)</f>
        <v>#N/A</v>
      </c>
      <c r="H9554" t="e">
        <f>+VLOOKUP(A:A,'Tìm combo'!A:H,8,0)</f>
        <v>#N/A</v>
      </c>
      <c r="I9554" t="e">
        <f>+VLOOKUP(A:A,'Tìm combo'!H:I,2,0)</f>
        <v>#N/A</v>
      </c>
    </row>
    <row r="9555" spans="2:9" x14ac:dyDescent="0.3">
      <c r="B9555" t="e">
        <f>+VLOOKUP(A:A,'Tìm combo'!A:B,2,0)</f>
        <v>#N/A</v>
      </c>
      <c r="C9555" t="e">
        <f>+VLOOKUP(B:B,'Tìm combo'!B:C,2,0)</f>
        <v>#N/A</v>
      </c>
      <c r="D9555" t="e">
        <f>+VLOOKUP(B:B,'Tìm combo'!B:D,3,0)</f>
        <v>#N/A</v>
      </c>
      <c r="E9555" t="e">
        <f>+VLOOKUP(A:A,'Tìm combo'!A:E,5,0)</f>
        <v>#N/A</v>
      </c>
      <c r="F9555" t="e">
        <f>+VLOOKUP(A:A,'Tìm combo'!A:F,6,0)</f>
        <v>#N/A</v>
      </c>
      <c r="G9555" t="e">
        <f>+VLOOKUP(A:A,'Tìm combo'!A:G,7,0)</f>
        <v>#N/A</v>
      </c>
      <c r="H9555" t="e">
        <f>+VLOOKUP(A:A,'Tìm combo'!A:H,8,0)</f>
        <v>#N/A</v>
      </c>
      <c r="I9555" t="e">
        <f>+VLOOKUP(A:A,'Tìm combo'!H:I,2,0)</f>
        <v>#N/A</v>
      </c>
    </row>
    <row r="9556" spans="2:9" x14ac:dyDescent="0.3">
      <c r="B9556" t="e">
        <f>+VLOOKUP(A:A,'Tìm combo'!A:B,2,0)</f>
        <v>#N/A</v>
      </c>
      <c r="C9556" t="e">
        <f>+VLOOKUP(B:B,'Tìm combo'!B:C,2,0)</f>
        <v>#N/A</v>
      </c>
      <c r="D9556" t="e">
        <f>+VLOOKUP(B:B,'Tìm combo'!B:D,3,0)</f>
        <v>#N/A</v>
      </c>
      <c r="E9556" t="e">
        <f>+VLOOKUP(A:A,'Tìm combo'!A:E,5,0)</f>
        <v>#N/A</v>
      </c>
      <c r="F9556" t="e">
        <f>+VLOOKUP(A:A,'Tìm combo'!A:F,6,0)</f>
        <v>#N/A</v>
      </c>
      <c r="G9556" t="e">
        <f>+VLOOKUP(A:A,'Tìm combo'!A:G,7,0)</f>
        <v>#N/A</v>
      </c>
      <c r="H9556" t="e">
        <f>+VLOOKUP(A:A,'Tìm combo'!A:H,8,0)</f>
        <v>#N/A</v>
      </c>
      <c r="I9556" t="e">
        <f>+VLOOKUP(A:A,'Tìm combo'!H:I,2,0)</f>
        <v>#N/A</v>
      </c>
    </row>
    <row r="9557" spans="2:9" x14ac:dyDescent="0.3">
      <c r="B9557" t="e">
        <f>+VLOOKUP(A:A,'Tìm combo'!A:B,2,0)</f>
        <v>#N/A</v>
      </c>
      <c r="C9557" t="e">
        <f>+VLOOKUP(B:B,'Tìm combo'!B:C,2,0)</f>
        <v>#N/A</v>
      </c>
      <c r="D9557" t="e">
        <f>+VLOOKUP(B:B,'Tìm combo'!B:D,3,0)</f>
        <v>#N/A</v>
      </c>
      <c r="E9557" t="e">
        <f>+VLOOKUP(A:A,'Tìm combo'!A:E,5,0)</f>
        <v>#N/A</v>
      </c>
      <c r="F9557" t="e">
        <f>+VLOOKUP(A:A,'Tìm combo'!A:F,6,0)</f>
        <v>#N/A</v>
      </c>
      <c r="G9557" t="e">
        <f>+VLOOKUP(A:A,'Tìm combo'!A:G,7,0)</f>
        <v>#N/A</v>
      </c>
      <c r="H9557" t="e">
        <f>+VLOOKUP(A:A,'Tìm combo'!A:H,8,0)</f>
        <v>#N/A</v>
      </c>
      <c r="I9557" t="e">
        <f>+VLOOKUP(A:A,'Tìm combo'!H:I,2,0)</f>
        <v>#N/A</v>
      </c>
    </row>
    <row r="9558" spans="2:9" x14ac:dyDescent="0.3">
      <c r="B9558" t="e">
        <f>+VLOOKUP(A:A,'Tìm combo'!A:B,2,0)</f>
        <v>#N/A</v>
      </c>
      <c r="C9558" t="e">
        <f>+VLOOKUP(B:B,'Tìm combo'!B:C,2,0)</f>
        <v>#N/A</v>
      </c>
      <c r="D9558" t="e">
        <f>+VLOOKUP(B:B,'Tìm combo'!B:D,3,0)</f>
        <v>#N/A</v>
      </c>
      <c r="E9558" t="e">
        <f>+VLOOKUP(A:A,'Tìm combo'!A:E,5,0)</f>
        <v>#N/A</v>
      </c>
      <c r="F9558" t="e">
        <f>+VLOOKUP(A:A,'Tìm combo'!A:F,6,0)</f>
        <v>#N/A</v>
      </c>
      <c r="G9558" t="e">
        <f>+VLOOKUP(A:A,'Tìm combo'!A:G,7,0)</f>
        <v>#N/A</v>
      </c>
      <c r="H9558" t="e">
        <f>+VLOOKUP(A:A,'Tìm combo'!A:H,8,0)</f>
        <v>#N/A</v>
      </c>
      <c r="I9558" t="e">
        <f>+VLOOKUP(A:A,'Tìm combo'!H:I,2,0)</f>
        <v>#N/A</v>
      </c>
    </row>
    <row r="9559" spans="2:9" x14ac:dyDescent="0.3">
      <c r="B9559" t="e">
        <f>+VLOOKUP(A:A,'Tìm combo'!A:B,2,0)</f>
        <v>#N/A</v>
      </c>
      <c r="C9559" t="e">
        <f>+VLOOKUP(B:B,'Tìm combo'!B:C,2,0)</f>
        <v>#N/A</v>
      </c>
      <c r="D9559" t="e">
        <f>+VLOOKUP(B:B,'Tìm combo'!B:D,3,0)</f>
        <v>#N/A</v>
      </c>
      <c r="E9559" t="e">
        <f>+VLOOKUP(A:A,'Tìm combo'!A:E,5,0)</f>
        <v>#N/A</v>
      </c>
      <c r="F9559" t="e">
        <f>+VLOOKUP(A:A,'Tìm combo'!A:F,6,0)</f>
        <v>#N/A</v>
      </c>
      <c r="G9559" t="e">
        <f>+VLOOKUP(A:A,'Tìm combo'!A:G,7,0)</f>
        <v>#N/A</v>
      </c>
      <c r="H9559" t="e">
        <f>+VLOOKUP(A:A,'Tìm combo'!A:H,8,0)</f>
        <v>#N/A</v>
      </c>
      <c r="I9559" t="e">
        <f>+VLOOKUP(A:A,'Tìm combo'!H:I,2,0)</f>
        <v>#N/A</v>
      </c>
    </row>
    <row r="9560" spans="2:9" x14ac:dyDescent="0.3">
      <c r="B9560" t="e">
        <f>+VLOOKUP(A:A,'Tìm combo'!A:B,2,0)</f>
        <v>#N/A</v>
      </c>
      <c r="C9560" t="e">
        <f>+VLOOKUP(B:B,'Tìm combo'!B:C,2,0)</f>
        <v>#N/A</v>
      </c>
      <c r="D9560" t="e">
        <f>+VLOOKUP(B:B,'Tìm combo'!B:D,3,0)</f>
        <v>#N/A</v>
      </c>
      <c r="E9560" t="e">
        <f>+VLOOKUP(A:A,'Tìm combo'!A:E,5,0)</f>
        <v>#N/A</v>
      </c>
      <c r="F9560" t="e">
        <f>+VLOOKUP(A:A,'Tìm combo'!A:F,6,0)</f>
        <v>#N/A</v>
      </c>
      <c r="G9560" t="e">
        <f>+VLOOKUP(A:A,'Tìm combo'!A:G,7,0)</f>
        <v>#N/A</v>
      </c>
      <c r="H9560" t="e">
        <f>+VLOOKUP(A:A,'Tìm combo'!A:H,8,0)</f>
        <v>#N/A</v>
      </c>
      <c r="I9560" t="e">
        <f>+VLOOKUP(A:A,'Tìm combo'!H:I,2,0)</f>
        <v>#N/A</v>
      </c>
    </row>
    <row r="9561" spans="2:9" x14ac:dyDescent="0.3">
      <c r="B9561" t="e">
        <f>+VLOOKUP(A:A,'Tìm combo'!A:B,2,0)</f>
        <v>#N/A</v>
      </c>
      <c r="C9561" t="e">
        <f>+VLOOKUP(B:B,'Tìm combo'!B:C,2,0)</f>
        <v>#N/A</v>
      </c>
      <c r="D9561" t="e">
        <f>+VLOOKUP(B:B,'Tìm combo'!B:D,3,0)</f>
        <v>#N/A</v>
      </c>
      <c r="E9561" t="e">
        <f>+VLOOKUP(A:A,'Tìm combo'!A:E,5,0)</f>
        <v>#N/A</v>
      </c>
      <c r="F9561" t="e">
        <f>+VLOOKUP(A:A,'Tìm combo'!A:F,6,0)</f>
        <v>#N/A</v>
      </c>
      <c r="G9561" t="e">
        <f>+VLOOKUP(A:A,'Tìm combo'!A:G,7,0)</f>
        <v>#N/A</v>
      </c>
      <c r="H9561" t="e">
        <f>+VLOOKUP(A:A,'Tìm combo'!A:H,8,0)</f>
        <v>#N/A</v>
      </c>
      <c r="I9561" t="e">
        <f>+VLOOKUP(A:A,'Tìm combo'!H:I,2,0)</f>
        <v>#N/A</v>
      </c>
    </row>
    <row r="9562" spans="2:9" x14ac:dyDescent="0.3">
      <c r="B9562" t="e">
        <f>+VLOOKUP(A:A,'Tìm combo'!A:B,2,0)</f>
        <v>#N/A</v>
      </c>
      <c r="C9562" t="e">
        <f>+VLOOKUP(B:B,'Tìm combo'!B:C,2,0)</f>
        <v>#N/A</v>
      </c>
      <c r="D9562" t="e">
        <f>+VLOOKUP(B:B,'Tìm combo'!B:D,3,0)</f>
        <v>#N/A</v>
      </c>
      <c r="E9562" t="e">
        <f>+VLOOKUP(A:A,'Tìm combo'!A:E,5,0)</f>
        <v>#N/A</v>
      </c>
      <c r="F9562" t="e">
        <f>+VLOOKUP(A:A,'Tìm combo'!A:F,6,0)</f>
        <v>#N/A</v>
      </c>
      <c r="G9562" t="e">
        <f>+VLOOKUP(A:A,'Tìm combo'!A:G,7,0)</f>
        <v>#N/A</v>
      </c>
      <c r="H9562" t="e">
        <f>+VLOOKUP(A:A,'Tìm combo'!A:H,8,0)</f>
        <v>#N/A</v>
      </c>
      <c r="I9562" t="e">
        <f>+VLOOKUP(A:A,'Tìm combo'!H:I,2,0)</f>
        <v>#N/A</v>
      </c>
    </row>
    <row r="9563" spans="2:9" x14ac:dyDescent="0.3">
      <c r="B9563" t="e">
        <f>+VLOOKUP(A:A,'Tìm combo'!A:B,2,0)</f>
        <v>#N/A</v>
      </c>
      <c r="C9563" t="e">
        <f>+VLOOKUP(B:B,'Tìm combo'!B:C,2,0)</f>
        <v>#N/A</v>
      </c>
      <c r="D9563" t="e">
        <f>+VLOOKUP(B:B,'Tìm combo'!B:D,3,0)</f>
        <v>#N/A</v>
      </c>
      <c r="E9563" t="e">
        <f>+VLOOKUP(A:A,'Tìm combo'!A:E,5,0)</f>
        <v>#N/A</v>
      </c>
      <c r="F9563" t="e">
        <f>+VLOOKUP(A:A,'Tìm combo'!A:F,6,0)</f>
        <v>#N/A</v>
      </c>
      <c r="G9563" t="e">
        <f>+VLOOKUP(A:A,'Tìm combo'!A:G,7,0)</f>
        <v>#N/A</v>
      </c>
      <c r="H9563" t="e">
        <f>+VLOOKUP(A:A,'Tìm combo'!A:H,8,0)</f>
        <v>#N/A</v>
      </c>
      <c r="I9563" t="e">
        <f>+VLOOKUP(A:A,'Tìm combo'!H:I,2,0)</f>
        <v>#N/A</v>
      </c>
    </row>
    <row r="9564" spans="2:9" x14ac:dyDescent="0.3">
      <c r="B9564" t="e">
        <f>+VLOOKUP(A:A,'Tìm combo'!A:B,2,0)</f>
        <v>#N/A</v>
      </c>
      <c r="C9564" t="e">
        <f>+VLOOKUP(B:B,'Tìm combo'!B:C,2,0)</f>
        <v>#N/A</v>
      </c>
      <c r="D9564" t="e">
        <f>+VLOOKUP(B:B,'Tìm combo'!B:D,3,0)</f>
        <v>#N/A</v>
      </c>
      <c r="E9564" t="e">
        <f>+VLOOKUP(A:A,'Tìm combo'!A:E,5,0)</f>
        <v>#N/A</v>
      </c>
      <c r="F9564" t="e">
        <f>+VLOOKUP(A:A,'Tìm combo'!A:F,6,0)</f>
        <v>#N/A</v>
      </c>
      <c r="G9564" t="e">
        <f>+VLOOKUP(A:A,'Tìm combo'!A:G,7,0)</f>
        <v>#N/A</v>
      </c>
      <c r="H9564" t="e">
        <f>+VLOOKUP(A:A,'Tìm combo'!A:H,8,0)</f>
        <v>#N/A</v>
      </c>
      <c r="I9564" t="e">
        <f>+VLOOKUP(A:A,'Tìm combo'!H:I,2,0)</f>
        <v>#N/A</v>
      </c>
    </row>
    <row r="9565" spans="2:9" x14ac:dyDescent="0.3">
      <c r="B9565" t="e">
        <f>+VLOOKUP(A:A,'Tìm combo'!A:B,2,0)</f>
        <v>#N/A</v>
      </c>
      <c r="C9565" t="e">
        <f>+VLOOKUP(B:B,'Tìm combo'!B:C,2,0)</f>
        <v>#N/A</v>
      </c>
      <c r="D9565" t="e">
        <f>+VLOOKUP(B:B,'Tìm combo'!B:D,3,0)</f>
        <v>#N/A</v>
      </c>
      <c r="E9565" t="e">
        <f>+VLOOKUP(A:A,'Tìm combo'!A:E,5,0)</f>
        <v>#N/A</v>
      </c>
      <c r="F9565" t="e">
        <f>+VLOOKUP(A:A,'Tìm combo'!A:F,6,0)</f>
        <v>#N/A</v>
      </c>
      <c r="G9565" t="e">
        <f>+VLOOKUP(A:A,'Tìm combo'!A:G,7,0)</f>
        <v>#N/A</v>
      </c>
      <c r="H9565" t="e">
        <f>+VLOOKUP(A:A,'Tìm combo'!A:H,8,0)</f>
        <v>#N/A</v>
      </c>
      <c r="I9565" t="e">
        <f>+VLOOKUP(A:A,'Tìm combo'!H:I,2,0)</f>
        <v>#N/A</v>
      </c>
    </row>
    <row r="9566" spans="2:9" x14ac:dyDescent="0.3">
      <c r="B9566" t="e">
        <f>+VLOOKUP(A:A,'Tìm combo'!A:B,2,0)</f>
        <v>#N/A</v>
      </c>
      <c r="C9566" t="e">
        <f>+VLOOKUP(B:B,'Tìm combo'!B:C,2,0)</f>
        <v>#N/A</v>
      </c>
      <c r="D9566" t="e">
        <f>+VLOOKUP(B:B,'Tìm combo'!B:D,3,0)</f>
        <v>#N/A</v>
      </c>
      <c r="E9566" t="e">
        <f>+VLOOKUP(A:A,'Tìm combo'!A:E,5,0)</f>
        <v>#N/A</v>
      </c>
      <c r="F9566" t="e">
        <f>+VLOOKUP(A:A,'Tìm combo'!A:F,6,0)</f>
        <v>#N/A</v>
      </c>
      <c r="G9566" t="e">
        <f>+VLOOKUP(A:A,'Tìm combo'!A:G,7,0)</f>
        <v>#N/A</v>
      </c>
      <c r="H9566" t="e">
        <f>+VLOOKUP(A:A,'Tìm combo'!A:H,8,0)</f>
        <v>#N/A</v>
      </c>
      <c r="I9566" t="e">
        <f>+VLOOKUP(A:A,'Tìm combo'!H:I,2,0)</f>
        <v>#N/A</v>
      </c>
    </row>
    <row r="9567" spans="2:9" x14ac:dyDescent="0.3">
      <c r="B9567" t="e">
        <f>+VLOOKUP(A:A,'Tìm combo'!A:B,2,0)</f>
        <v>#N/A</v>
      </c>
      <c r="C9567" t="e">
        <f>+VLOOKUP(B:B,'Tìm combo'!B:C,2,0)</f>
        <v>#N/A</v>
      </c>
      <c r="D9567" t="e">
        <f>+VLOOKUP(B:B,'Tìm combo'!B:D,3,0)</f>
        <v>#N/A</v>
      </c>
      <c r="E9567" t="e">
        <f>+VLOOKUP(A:A,'Tìm combo'!A:E,5,0)</f>
        <v>#N/A</v>
      </c>
      <c r="F9567" t="e">
        <f>+VLOOKUP(A:A,'Tìm combo'!A:F,6,0)</f>
        <v>#N/A</v>
      </c>
      <c r="G9567" t="e">
        <f>+VLOOKUP(A:A,'Tìm combo'!A:G,7,0)</f>
        <v>#N/A</v>
      </c>
      <c r="H9567" t="e">
        <f>+VLOOKUP(A:A,'Tìm combo'!A:H,8,0)</f>
        <v>#N/A</v>
      </c>
      <c r="I9567" t="e">
        <f>+VLOOKUP(A:A,'Tìm combo'!H:I,2,0)</f>
        <v>#N/A</v>
      </c>
    </row>
    <row r="9568" spans="2:9" x14ac:dyDescent="0.3">
      <c r="B9568" t="e">
        <f>+VLOOKUP(A:A,'Tìm combo'!A:B,2,0)</f>
        <v>#N/A</v>
      </c>
      <c r="C9568" t="e">
        <f>+VLOOKUP(B:B,'Tìm combo'!B:C,2,0)</f>
        <v>#N/A</v>
      </c>
      <c r="D9568" t="e">
        <f>+VLOOKUP(B:B,'Tìm combo'!B:D,3,0)</f>
        <v>#N/A</v>
      </c>
      <c r="E9568" t="e">
        <f>+VLOOKUP(A:A,'Tìm combo'!A:E,5,0)</f>
        <v>#N/A</v>
      </c>
      <c r="F9568" t="e">
        <f>+VLOOKUP(A:A,'Tìm combo'!A:F,6,0)</f>
        <v>#N/A</v>
      </c>
      <c r="G9568" t="e">
        <f>+VLOOKUP(A:A,'Tìm combo'!A:G,7,0)</f>
        <v>#N/A</v>
      </c>
      <c r="H9568" t="e">
        <f>+VLOOKUP(A:A,'Tìm combo'!A:H,8,0)</f>
        <v>#N/A</v>
      </c>
      <c r="I9568" t="e">
        <f>+VLOOKUP(A:A,'Tìm combo'!H:I,2,0)</f>
        <v>#N/A</v>
      </c>
    </row>
    <row r="9569" spans="2:9" x14ac:dyDescent="0.3">
      <c r="B9569" t="e">
        <f>+VLOOKUP(A:A,'Tìm combo'!A:B,2,0)</f>
        <v>#N/A</v>
      </c>
      <c r="C9569" t="e">
        <f>+VLOOKUP(B:B,'Tìm combo'!B:C,2,0)</f>
        <v>#N/A</v>
      </c>
      <c r="D9569" t="e">
        <f>+VLOOKUP(B:B,'Tìm combo'!B:D,3,0)</f>
        <v>#N/A</v>
      </c>
      <c r="E9569" t="e">
        <f>+VLOOKUP(A:A,'Tìm combo'!A:E,5,0)</f>
        <v>#N/A</v>
      </c>
      <c r="F9569" t="e">
        <f>+VLOOKUP(A:A,'Tìm combo'!A:F,6,0)</f>
        <v>#N/A</v>
      </c>
      <c r="G9569" t="e">
        <f>+VLOOKUP(A:A,'Tìm combo'!A:G,7,0)</f>
        <v>#N/A</v>
      </c>
      <c r="H9569" t="e">
        <f>+VLOOKUP(A:A,'Tìm combo'!A:H,8,0)</f>
        <v>#N/A</v>
      </c>
      <c r="I9569" t="e">
        <f>+VLOOKUP(A:A,'Tìm combo'!H:I,2,0)</f>
        <v>#N/A</v>
      </c>
    </row>
    <row r="9570" spans="2:9" x14ac:dyDescent="0.3">
      <c r="B9570" t="e">
        <f>+VLOOKUP(A:A,'Tìm combo'!A:B,2,0)</f>
        <v>#N/A</v>
      </c>
      <c r="C9570" t="e">
        <f>+VLOOKUP(B:B,'Tìm combo'!B:C,2,0)</f>
        <v>#N/A</v>
      </c>
      <c r="D9570" t="e">
        <f>+VLOOKUP(B:B,'Tìm combo'!B:D,3,0)</f>
        <v>#N/A</v>
      </c>
      <c r="E9570" t="e">
        <f>+VLOOKUP(A:A,'Tìm combo'!A:E,5,0)</f>
        <v>#N/A</v>
      </c>
      <c r="F9570" t="e">
        <f>+VLOOKUP(A:A,'Tìm combo'!A:F,6,0)</f>
        <v>#N/A</v>
      </c>
      <c r="G9570" t="e">
        <f>+VLOOKUP(A:A,'Tìm combo'!A:G,7,0)</f>
        <v>#N/A</v>
      </c>
      <c r="H9570" t="e">
        <f>+VLOOKUP(A:A,'Tìm combo'!A:H,8,0)</f>
        <v>#N/A</v>
      </c>
      <c r="I9570" t="e">
        <f>+VLOOKUP(A:A,'Tìm combo'!H:I,2,0)</f>
        <v>#N/A</v>
      </c>
    </row>
    <row r="9571" spans="2:9" x14ac:dyDescent="0.3">
      <c r="B9571" t="e">
        <f>+VLOOKUP(A:A,'Tìm combo'!A:B,2,0)</f>
        <v>#N/A</v>
      </c>
      <c r="C9571" t="e">
        <f>+VLOOKUP(B:B,'Tìm combo'!B:C,2,0)</f>
        <v>#N/A</v>
      </c>
      <c r="D9571" t="e">
        <f>+VLOOKUP(B:B,'Tìm combo'!B:D,3,0)</f>
        <v>#N/A</v>
      </c>
      <c r="E9571" t="e">
        <f>+VLOOKUP(A:A,'Tìm combo'!A:E,5,0)</f>
        <v>#N/A</v>
      </c>
      <c r="F9571" t="e">
        <f>+VLOOKUP(A:A,'Tìm combo'!A:F,6,0)</f>
        <v>#N/A</v>
      </c>
      <c r="G9571" t="e">
        <f>+VLOOKUP(A:A,'Tìm combo'!A:G,7,0)</f>
        <v>#N/A</v>
      </c>
      <c r="H9571" t="e">
        <f>+VLOOKUP(A:A,'Tìm combo'!A:H,8,0)</f>
        <v>#N/A</v>
      </c>
      <c r="I9571" t="e">
        <f>+VLOOKUP(A:A,'Tìm combo'!H:I,2,0)</f>
        <v>#N/A</v>
      </c>
    </row>
    <row r="9572" spans="2:9" x14ac:dyDescent="0.3">
      <c r="B9572" t="e">
        <f>+VLOOKUP(A:A,'Tìm combo'!A:B,2,0)</f>
        <v>#N/A</v>
      </c>
      <c r="C9572" t="e">
        <f>+VLOOKUP(B:B,'Tìm combo'!B:C,2,0)</f>
        <v>#N/A</v>
      </c>
      <c r="D9572" t="e">
        <f>+VLOOKUP(B:B,'Tìm combo'!B:D,3,0)</f>
        <v>#N/A</v>
      </c>
      <c r="E9572" t="e">
        <f>+VLOOKUP(A:A,'Tìm combo'!A:E,5,0)</f>
        <v>#N/A</v>
      </c>
      <c r="F9572" t="e">
        <f>+VLOOKUP(A:A,'Tìm combo'!A:F,6,0)</f>
        <v>#N/A</v>
      </c>
      <c r="G9572" t="e">
        <f>+VLOOKUP(A:A,'Tìm combo'!A:G,7,0)</f>
        <v>#N/A</v>
      </c>
      <c r="H9572" t="e">
        <f>+VLOOKUP(A:A,'Tìm combo'!A:H,8,0)</f>
        <v>#N/A</v>
      </c>
      <c r="I9572" t="e">
        <f>+VLOOKUP(A:A,'Tìm combo'!H:I,2,0)</f>
        <v>#N/A</v>
      </c>
    </row>
    <row r="9573" spans="2:9" x14ac:dyDescent="0.3">
      <c r="B9573" t="e">
        <f>+VLOOKUP(A:A,'Tìm combo'!A:B,2,0)</f>
        <v>#N/A</v>
      </c>
      <c r="C9573" t="e">
        <f>+VLOOKUP(B:B,'Tìm combo'!B:C,2,0)</f>
        <v>#N/A</v>
      </c>
      <c r="D9573" t="e">
        <f>+VLOOKUP(B:B,'Tìm combo'!B:D,3,0)</f>
        <v>#N/A</v>
      </c>
      <c r="E9573" t="e">
        <f>+VLOOKUP(A:A,'Tìm combo'!A:E,5,0)</f>
        <v>#N/A</v>
      </c>
      <c r="F9573" t="e">
        <f>+VLOOKUP(A:A,'Tìm combo'!A:F,6,0)</f>
        <v>#N/A</v>
      </c>
      <c r="G9573" t="e">
        <f>+VLOOKUP(A:A,'Tìm combo'!A:G,7,0)</f>
        <v>#N/A</v>
      </c>
      <c r="H9573" t="e">
        <f>+VLOOKUP(A:A,'Tìm combo'!A:H,8,0)</f>
        <v>#N/A</v>
      </c>
      <c r="I9573" t="e">
        <f>+VLOOKUP(A:A,'Tìm combo'!H:I,2,0)</f>
        <v>#N/A</v>
      </c>
    </row>
    <row r="9574" spans="2:9" x14ac:dyDescent="0.3">
      <c r="B9574" t="e">
        <f>+VLOOKUP(A:A,'Tìm combo'!A:B,2,0)</f>
        <v>#N/A</v>
      </c>
      <c r="C9574" t="e">
        <f>+VLOOKUP(B:B,'Tìm combo'!B:C,2,0)</f>
        <v>#N/A</v>
      </c>
      <c r="D9574" t="e">
        <f>+VLOOKUP(B:B,'Tìm combo'!B:D,3,0)</f>
        <v>#N/A</v>
      </c>
      <c r="E9574" t="e">
        <f>+VLOOKUP(A:A,'Tìm combo'!A:E,5,0)</f>
        <v>#N/A</v>
      </c>
      <c r="F9574" t="e">
        <f>+VLOOKUP(A:A,'Tìm combo'!A:F,6,0)</f>
        <v>#N/A</v>
      </c>
      <c r="G9574" t="e">
        <f>+VLOOKUP(A:A,'Tìm combo'!A:G,7,0)</f>
        <v>#N/A</v>
      </c>
      <c r="H9574" t="e">
        <f>+VLOOKUP(A:A,'Tìm combo'!A:H,8,0)</f>
        <v>#N/A</v>
      </c>
      <c r="I9574" t="e">
        <f>+VLOOKUP(A:A,'Tìm combo'!H:I,2,0)</f>
        <v>#N/A</v>
      </c>
    </row>
    <row r="9575" spans="2:9" x14ac:dyDescent="0.3">
      <c r="B9575" t="e">
        <f>+VLOOKUP(A:A,'Tìm combo'!A:B,2,0)</f>
        <v>#N/A</v>
      </c>
      <c r="C9575" t="e">
        <f>+VLOOKUP(B:B,'Tìm combo'!B:C,2,0)</f>
        <v>#N/A</v>
      </c>
      <c r="D9575" t="e">
        <f>+VLOOKUP(B:B,'Tìm combo'!B:D,3,0)</f>
        <v>#N/A</v>
      </c>
      <c r="E9575" t="e">
        <f>+VLOOKUP(A:A,'Tìm combo'!A:E,5,0)</f>
        <v>#N/A</v>
      </c>
      <c r="F9575" t="e">
        <f>+VLOOKUP(A:A,'Tìm combo'!A:F,6,0)</f>
        <v>#N/A</v>
      </c>
      <c r="G9575" t="e">
        <f>+VLOOKUP(A:A,'Tìm combo'!A:G,7,0)</f>
        <v>#N/A</v>
      </c>
      <c r="H9575" t="e">
        <f>+VLOOKUP(A:A,'Tìm combo'!A:H,8,0)</f>
        <v>#N/A</v>
      </c>
      <c r="I9575" t="e">
        <f>+VLOOKUP(A:A,'Tìm combo'!H:I,2,0)</f>
        <v>#N/A</v>
      </c>
    </row>
    <row r="9576" spans="2:9" x14ac:dyDescent="0.3">
      <c r="B9576" t="e">
        <f>+VLOOKUP(A:A,'Tìm combo'!A:B,2,0)</f>
        <v>#N/A</v>
      </c>
      <c r="C9576" t="e">
        <f>+VLOOKUP(B:B,'Tìm combo'!B:C,2,0)</f>
        <v>#N/A</v>
      </c>
      <c r="D9576" t="e">
        <f>+VLOOKUP(B:B,'Tìm combo'!B:D,3,0)</f>
        <v>#N/A</v>
      </c>
      <c r="E9576" t="e">
        <f>+VLOOKUP(A:A,'Tìm combo'!A:E,5,0)</f>
        <v>#N/A</v>
      </c>
      <c r="F9576" t="e">
        <f>+VLOOKUP(A:A,'Tìm combo'!A:F,6,0)</f>
        <v>#N/A</v>
      </c>
      <c r="G9576" t="e">
        <f>+VLOOKUP(A:A,'Tìm combo'!A:G,7,0)</f>
        <v>#N/A</v>
      </c>
      <c r="H9576" t="e">
        <f>+VLOOKUP(A:A,'Tìm combo'!A:H,8,0)</f>
        <v>#N/A</v>
      </c>
      <c r="I9576" t="e">
        <f>+VLOOKUP(A:A,'Tìm combo'!H:I,2,0)</f>
        <v>#N/A</v>
      </c>
    </row>
    <row r="9577" spans="2:9" x14ac:dyDescent="0.3">
      <c r="B9577" t="e">
        <f>+VLOOKUP(A:A,'Tìm combo'!A:B,2,0)</f>
        <v>#N/A</v>
      </c>
      <c r="C9577" t="e">
        <f>+VLOOKUP(B:B,'Tìm combo'!B:C,2,0)</f>
        <v>#N/A</v>
      </c>
      <c r="D9577" t="e">
        <f>+VLOOKUP(B:B,'Tìm combo'!B:D,3,0)</f>
        <v>#N/A</v>
      </c>
      <c r="E9577" t="e">
        <f>+VLOOKUP(A:A,'Tìm combo'!A:E,5,0)</f>
        <v>#N/A</v>
      </c>
      <c r="F9577" t="e">
        <f>+VLOOKUP(A:A,'Tìm combo'!A:F,6,0)</f>
        <v>#N/A</v>
      </c>
      <c r="G9577" t="e">
        <f>+VLOOKUP(A:A,'Tìm combo'!A:G,7,0)</f>
        <v>#N/A</v>
      </c>
      <c r="H9577" t="e">
        <f>+VLOOKUP(A:A,'Tìm combo'!A:H,8,0)</f>
        <v>#N/A</v>
      </c>
      <c r="I9577" t="e">
        <f>+VLOOKUP(A:A,'Tìm combo'!H:I,2,0)</f>
        <v>#N/A</v>
      </c>
    </row>
    <row r="9578" spans="2:9" x14ac:dyDescent="0.3">
      <c r="B9578" t="e">
        <f>+VLOOKUP(A:A,'Tìm combo'!A:B,2,0)</f>
        <v>#N/A</v>
      </c>
      <c r="C9578" t="e">
        <f>+VLOOKUP(B:B,'Tìm combo'!B:C,2,0)</f>
        <v>#N/A</v>
      </c>
      <c r="D9578" t="e">
        <f>+VLOOKUP(B:B,'Tìm combo'!B:D,3,0)</f>
        <v>#N/A</v>
      </c>
      <c r="E9578" t="e">
        <f>+VLOOKUP(A:A,'Tìm combo'!A:E,5,0)</f>
        <v>#N/A</v>
      </c>
      <c r="F9578" t="e">
        <f>+VLOOKUP(A:A,'Tìm combo'!A:F,6,0)</f>
        <v>#N/A</v>
      </c>
      <c r="G9578" t="e">
        <f>+VLOOKUP(A:A,'Tìm combo'!A:G,7,0)</f>
        <v>#N/A</v>
      </c>
      <c r="H9578" t="e">
        <f>+VLOOKUP(A:A,'Tìm combo'!A:H,8,0)</f>
        <v>#N/A</v>
      </c>
      <c r="I9578" t="e">
        <f>+VLOOKUP(A:A,'Tìm combo'!H:I,2,0)</f>
        <v>#N/A</v>
      </c>
    </row>
    <row r="9579" spans="2:9" x14ac:dyDescent="0.3">
      <c r="B9579" t="e">
        <f>+VLOOKUP(A:A,'Tìm combo'!A:B,2,0)</f>
        <v>#N/A</v>
      </c>
      <c r="C9579" t="e">
        <f>+VLOOKUP(B:B,'Tìm combo'!B:C,2,0)</f>
        <v>#N/A</v>
      </c>
      <c r="D9579" t="e">
        <f>+VLOOKUP(B:B,'Tìm combo'!B:D,3,0)</f>
        <v>#N/A</v>
      </c>
      <c r="E9579" t="e">
        <f>+VLOOKUP(A:A,'Tìm combo'!A:E,5,0)</f>
        <v>#N/A</v>
      </c>
      <c r="F9579" t="e">
        <f>+VLOOKUP(A:A,'Tìm combo'!A:F,6,0)</f>
        <v>#N/A</v>
      </c>
      <c r="G9579" t="e">
        <f>+VLOOKUP(A:A,'Tìm combo'!A:G,7,0)</f>
        <v>#N/A</v>
      </c>
      <c r="H9579" t="e">
        <f>+VLOOKUP(A:A,'Tìm combo'!A:H,8,0)</f>
        <v>#N/A</v>
      </c>
      <c r="I9579" t="e">
        <f>+VLOOKUP(A:A,'Tìm combo'!H:I,2,0)</f>
        <v>#N/A</v>
      </c>
    </row>
    <row r="9580" spans="2:9" x14ac:dyDescent="0.3">
      <c r="B9580" t="e">
        <f>+VLOOKUP(A:A,'Tìm combo'!A:B,2,0)</f>
        <v>#N/A</v>
      </c>
      <c r="C9580" t="e">
        <f>+VLOOKUP(B:B,'Tìm combo'!B:C,2,0)</f>
        <v>#N/A</v>
      </c>
      <c r="D9580" t="e">
        <f>+VLOOKUP(B:B,'Tìm combo'!B:D,3,0)</f>
        <v>#N/A</v>
      </c>
      <c r="E9580" t="e">
        <f>+VLOOKUP(A:A,'Tìm combo'!A:E,5,0)</f>
        <v>#N/A</v>
      </c>
      <c r="F9580" t="e">
        <f>+VLOOKUP(A:A,'Tìm combo'!A:F,6,0)</f>
        <v>#N/A</v>
      </c>
      <c r="G9580" t="e">
        <f>+VLOOKUP(A:A,'Tìm combo'!A:G,7,0)</f>
        <v>#N/A</v>
      </c>
      <c r="H9580" t="e">
        <f>+VLOOKUP(A:A,'Tìm combo'!A:H,8,0)</f>
        <v>#N/A</v>
      </c>
      <c r="I9580" t="e">
        <f>+VLOOKUP(A:A,'Tìm combo'!H:I,2,0)</f>
        <v>#N/A</v>
      </c>
    </row>
    <row r="9581" spans="2:9" x14ac:dyDescent="0.3">
      <c r="B9581" t="e">
        <f>+VLOOKUP(A:A,'Tìm combo'!A:B,2,0)</f>
        <v>#N/A</v>
      </c>
      <c r="C9581" t="e">
        <f>+VLOOKUP(B:B,'Tìm combo'!B:C,2,0)</f>
        <v>#N/A</v>
      </c>
      <c r="D9581" t="e">
        <f>+VLOOKUP(B:B,'Tìm combo'!B:D,3,0)</f>
        <v>#N/A</v>
      </c>
      <c r="E9581" t="e">
        <f>+VLOOKUP(A:A,'Tìm combo'!A:E,5,0)</f>
        <v>#N/A</v>
      </c>
      <c r="F9581" t="e">
        <f>+VLOOKUP(A:A,'Tìm combo'!A:F,6,0)</f>
        <v>#N/A</v>
      </c>
      <c r="G9581" t="e">
        <f>+VLOOKUP(A:A,'Tìm combo'!A:G,7,0)</f>
        <v>#N/A</v>
      </c>
      <c r="H9581" t="e">
        <f>+VLOOKUP(A:A,'Tìm combo'!A:H,8,0)</f>
        <v>#N/A</v>
      </c>
      <c r="I9581" t="e">
        <f>+VLOOKUP(A:A,'Tìm combo'!H:I,2,0)</f>
        <v>#N/A</v>
      </c>
    </row>
    <row r="9582" spans="2:9" x14ac:dyDescent="0.3">
      <c r="B9582" t="e">
        <f>+VLOOKUP(A:A,'Tìm combo'!A:B,2,0)</f>
        <v>#N/A</v>
      </c>
      <c r="C9582" t="e">
        <f>+VLOOKUP(B:B,'Tìm combo'!B:C,2,0)</f>
        <v>#N/A</v>
      </c>
      <c r="D9582" t="e">
        <f>+VLOOKUP(B:B,'Tìm combo'!B:D,3,0)</f>
        <v>#N/A</v>
      </c>
      <c r="E9582" t="e">
        <f>+VLOOKUP(A:A,'Tìm combo'!A:E,5,0)</f>
        <v>#N/A</v>
      </c>
      <c r="F9582" t="e">
        <f>+VLOOKUP(A:A,'Tìm combo'!A:F,6,0)</f>
        <v>#N/A</v>
      </c>
      <c r="G9582" t="e">
        <f>+VLOOKUP(A:A,'Tìm combo'!A:G,7,0)</f>
        <v>#N/A</v>
      </c>
      <c r="H9582" t="e">
        <f>+VLOOKUP(A:A,'Tìm combo'!A:H,8,0)</f>
        <v>#N/A</v>
      </c>
      <c r="I9582" t="e">
        <f>+VLOOKUP(A:A,'Tìm combo'!H:I,2,0)</f>
        <v>#N/A</v>
      </c>
    </row>
    <row r="9583" spans="2:9" x14ac:dyDescent="0.3">
      <c r="B9583" t="e">
        <f>+VLOOKUP(A:A,'Tìm combo'!A:B,2,0)</f>
        <v>#N/A</v>
      </c>
      <c r="C9583" t="e">
        <f>+VLOOKUP(B:B,'Tìm combo'!B:C,2,0)</f>
        <v>#N/A</v>
      </c>
      <c r="D9583" t="e">
        <f>+VLOOKUP(B:B,'Tìm combo'!B:D,3,0)</f>
        <v>#N/A</v>
      </c>
      <c r="E9583" t="e">
        <f>+VLOOKUP(A:A,'Tìm combo'!A:E,5,0)</f>
        <v>#N/A</v>
      </c>
      <c r="F9583" t="e">
        <f>+VLOOKUP(A:A,'Tìm combo'!A:F,6,0)</f>
        <v>#N/A</v>
      </c>
      <c r="G9583" t="e">
        <f>+VLOOKUP(A:A,'Tìm combo'!A:G,7,0)</f>
        <v>#N/A</v>
      </c>
      <c r="H9583" t="e">
        <f>+VLOOKUP(A:A,'Tìm combo'!A:H,8,0)</f>
        <v>#N/A</v>
      </c>
      <c r="I9583" t="e">
        <f>+VLOOKUP(A:A,'Tìm combo'!H:I,2,0)</f>
        <v>#N/A</v>
      </c>
    </row>
    <row r="9584" spans="2:9" x14ac:dyDescent="0.3">
      <c r="B9584" t="e">
        <f>+VLOOKUP(A:A,'Tìm combo'!A:B,2,0)</f>
        <v>#N/A</v>
      </c>
      <c r="C9584" t="e">
        <f>+VLOOKUP(B:B,'Tìm combo'!B:C,2,0)</f>
        <v>#N/A</v>
      </c>
      <c r="D9584" t="e">
        <f>+VLOOKUP(B:B,'Tìm combo'!B:D,3,0)</f>
        <v>#N/A</v>
      </c>
      <c r="E9584" t="e">
        <f>+VLOOKUP(A:A,'Tìm combo'!A:E,5,0)</f>
        <v>#N/A</v>
      </c>
      <c r="F9584" t="e">
        <f>+VLOOKUP(A:A,'Tìm combo'!A:F,6,0)</f>
        <v>#N/A</v>
      </c>
      <c r="G9584" t="e">
        <f>+VLOOKUP(A:A,'Tìm combo'!A:G,7,0)</f>
        <v>#N/A</v>
      </c>
      <c r="H9584" t="e">
        <f>+VLOOKUP(A:A,'Tìm combo'!A:H,8,0)</f>
        <v>#N/A</v>
      </c>
      <c r="I9584" t="e">
        <f>+VLOOKUP(A:A,'Tìm combo'!H:I,2,0)</f>
        <v>#N/A</v>
      </c>
    </row>
    <row r="9585" spans="2:9" x14ac:dyDescent="0.3">
      <c r="B9585" t="e">
        <f>+VLOOKUP(A:A,'Tìm combo'!A:B,2,0)</f>
        <v>#N/A</v>
      </c>
      <c r="C9585" t="e">
        <f>+VLOOKUP(B:B,'Tìm combo'!B:C,2,0)</f>
        <v>#N/A</v>
      </c>
      <c r="D9585" t="e">
        <f>+VLOOKUP(B:B,'Tìm combo'!B:D,3,0)</f>
        <v>#N/A</v>
      </c>
      <c r="E9585" t="e">
        <f>+VLOOKUP(A:A,'Tìm combo'!A:E,5,0)</f>
        <v>#N/A</v>
      </c>
      <c r="F9585" t="e">
        <f>+VLOOKUP(A:A,'Tìm combo'!A:F,6,0)</f>
        <v>#N/A</v>
      </c>
      <c r="G9585" t="e">
        <f>+VLOOKUP(A:A,'Tìm combo'!A:G,7,0)</f>
        <v>#N/A</v>
      </c>
      <c r="H9585" t="e">
        <f>+VLOOKUP(A:A,'Tìm combo'!A:H,8,0)</f>
        <v>#N/A</v>
      </c>
      <c r="I9585" t="e">
        <f>+VLOOKUP(A:A,'Tìm combo'!H:I,2,0)</f>
        <v>#N/A</v>
      </c>
    </row>
    <row r="9586" spans="2:9" x14ac:dyDescent="0.3">
      <c r="B9586" t="e">
        <f>+VLOOKUP(A:A,'Tìm combo'!A:B,2,0)</f>
        <v>#N/A</v>
      </c>
      <c r="C9586" t="e">
        <f>+VLOOKUP(B:B,'Tìm combo'!B:C,2,0)</f>
        <v>#N/A</v>
      </c>
      <c r="D9586" t="e">
        <f>+VLOOKUP(B:B,'Tìm combo'!B:D,3,0)</f>
        <v>#N/A</v>
      </c>
      <c r="E9586" t="e">
        <f>+VLOOKUP(A:A,'Tìm combo'!A:E,5,0)</f>
        <v>#N/A</v>
      </c>
      <c r="F9586" t="e">
        <f>+VLOOKUP(A:A,'Tìm combo'!A:F,6,0)</f>
        <v>#N/A</v>
      </c>
      <c r="G9586" t="e">
        <f>+VLOOKUP(A:A,'Tìm combo'!A:G,7,0)</f>
        <v>#N/A</v>
      </c>
      <c r="H9586" t="e">
        <f>+VLOOKUP(A:A,'Tìm combo'!A:H,8,0)</f>
        <v>#N/A</v>
      </c>
      <c r="I9586" t="e">
        <f>+VLOOKUP(A:A,'Tìm combo'!H:I,2,0)</f>
        <v>#N/A</v>
      </c>
    </row>
    <row r="9587" spans="2:9" x14ac:dyDescent="0.3">
      <c r="B9587" t="e">
        <f>+VLOOKUP(A:A,'Tìm combo'!A:B,2,0)</f>
        <v>#N/A</v>
      </c>
      <c r="C9587" t="e">
        <f>+VLOOKUP(B:B,'Tìm combo'!B:C,2,0)</f>
        <v>#N/A</v>
      </c>
      <c r="D9587" t="e">
        <f>+VLOOKUP(B:B,'Tìm combo'!B:D,3,0)</f>
        <v>#N/A</v>
      </c>
      <c r="E9587" t="e">
        <f>+VLOOKUP(A:A,'Tìm combo'!A:E,5,0)</f>
        <v>#N/A</v>
      </c>
      <c r="F9587" t="e">
        <f>+VLOOKUP(A:A,'Tìm combo'!A:F,6,0)</f>
        <v>#N/A</v>
      </c>
      <c r="G9587" t="e">
        <f>+VLOOKUP(A:A,'Tìm combo'!A:G,7,0)</f>
        <v>#N/A</v>
      </c>
      <c r="H9587" t="e">
        <f>+VLOOKUP(A:A,'Tìm combo'!A:H,8,0)</f>
        <v>#N/A</v>
      </c>
      <c r="I9587" t="e">
        <f>+VLOOKUP(A:A,'Tìm combo'!H:I,2,0)</f>
        <v>#N/A</v>
      </c>
    </row>
    <row r="9588" spans="2:9" x14ac:dyDescent="0.3">
      <c r="B9588" t="e">
        <f>+VLOOKUP(A:A,'Tìm combo'!A:B,2,0)</f>
        <v>#N/A</v>
      </c>
      <c r="C9588" t="e">
        <f>+VLOOKUP(B:B,'Tìm combo'!B:C,2,0)</f>
        <v>#N/A</v>
      </c>
      <c r="D9588" t="e">
        <f>+VLOOKUP(B:B,'Tìm combo'!B:D,3,0)</f>
        <v>#N/A</v>
      </c>
      <c r="E9588" t="e">
        <f>+VLOOKUP(A:A,'Tìm combo'!A:E,5,0)</f>
        <v>#N/A</v>
      </c>
      <c r="F9588" t="e">
        <f>+VLOOKUP(A:A,'Tìm combo'!A:F,6,0)</f>
        <v>#N/A</v>
      </c>
      <c r="G9588" t="e">
        <f>+VLOOKUP(A:A,'Tìm combo'!A:G,7,0)</f>
        <v>#N/A</v>
      </c>
      <c r="H9588" t="e">
        <f>+VLOOKUP(A:A,'Tìm combo'!A:H,8,0)</f>
        <v>#N/A</v>
      </c>
      <c r="I9588" t="e">
        <f>+VLOOKUP(A:A,'Tìm combo'!H:I,2,0)</f>
        <v>#N/A</v>
      </c>
    </row>
    <row r="9589" spans="2:9" x14ac:dyDescent="0.3">
      <c r="B9589" t="e">
        <f>+VLOOKUP(A:A,'Tìm combo'!A:B,2,0)</f>
        <v>#N/A</v>
      </c>
      <c r="C9589" t="e">
        <f>+VLOOKUP(B:B,'Tìm combo'!B:C,2,0)</f>
        <v>#N/A</v>
      </c>
      <c r="D9589" t="e">
        <f>+VLOOKUP(B:B,'Tìm combo'!B:D,3,0)</f>
        <v>#N/A</v>
      </c>
      <c r="E9589" t="e">
        <f>+VLOOKUP(A:A,'Tìm combo'!A:E,5,0)</f>
        <v>#N/A</v>
      </c>
      <c r="F9589" t="e">
        <f>+VLOOKUP(A:A,'Tìm combo'!A:F,6,0)</f>
        <v>#N/A</v>
      </c>
      <c r="G9589" t="e">
        <f>+VLOOKUP(A:A,'Tìm combo'!A:G,7,0)</f>
        <v>#N/A</v>
      </c>
      <c r="H9589" t="e">
        <f>+VLOOKUP(A:A,'Tìm combo'!A:H,8,0)</f>
        <v>#N/A</v>
      </c>
      <c r="I9589" t="e">
        <f>+VLOOKUP(A:A,'Tìm combo'!H:I,2,0)</f>
        <v>#N/A</v>
      </c>
    </row>
    <row r="9590" spans="2:9" x14ac:dyDescent="0.3">
      <c r="B9590" t="e">
        <f>+VLOOKUP(A:A,'Tìm combo'!A:B,2,0)</f>
        <v>#N/A</v>
      </c>
      <c r="C9590" t="e">
        <f>+VLOOKUP(B:B,'Tìm combo'!B:C,2,0)</f>
        <v>#N/A</v>
      </c>
      <c r="D9590" t="e">
        <f>+VLOOKUP(B:B,'Tìm combo'!B:D,3,0)</f>
        <v>#N/A</v>
      </c>
      <c r="E9590" t="e">
        <f>+VLOOKUP(A:A,'Tìm combo'!A:E,5,0)</f>
        <v>#N/A</v>
      </c>
      <c r="F9590" t="e">
        <f>+VLOOKUP(A:A,'Tìm combo'!A:F,6,0)</f>
        <v>#N/A</v>
      </c>
      <c r="G9590" t="e">
        <f>+VLOOKUP(A:A,'Tìm combo'!A:G,7,0)</f>
        <v>#N/A</v>
      </c>
      <c r="H9590" t="e">
        <f>+VLOOKUP(A:A,'Tìm combo'!A:H,8,0)</f>
        <v>#N/A</v>
      </c>
      <c r="I9590" t="e">
        <f>+VLOOKUP(A:A,'Tìm combo'!H:I,2,0)</f>
        <v>#N/A</v>
      </c>
    </row>
    <row r="9591" spans="2:9" x14ac:dyDescent="0.3">
      <c r="B9591" t="e">
        <f>+VLOOKUP(A:A,'Tìm combo'!A:B,2,0)</f>
        <v>#N/A</v>
      </c>
      <c r="C9591" t="e">
        <f>+VLOOKUP(B:B,'Tìm combo'!B:C,2,0)</f>
        <v>#N/A</v>
      </c>
      <c r="D9591" t="e">
        <f>+VLOOKUP(B:B,'Tìm combo'!B:D,3,0)</f>
        <v>#N/A</v>
      </c>
      <c r="E9591" t="e">
        <f>+VLOOKUP(A:A,'Tìm combo'!A:E,5,0)</f>
        <v>#N/A</v>
      </c>
      <c r="F9591" t="e">
        <f>+VLOOKUP(A:A,'Tìm combo'!A:F,6,0)</f>
        <v>#N/A</v>
      </c>
      <c r="G9591" t="e">
        <f>+VLOOKUP(A:A,'Tìm combo'!A:G,7,0)</f>
        <v>#N/A</v>
      </c>
      <c r="H9591" t="e">
        <f>+VLOOKUP(A:A,'Tìm combo'!A:H,8,0)</f>
        <v>#N/A</v>
      </c>
      <c r="I9591" t="e">
        <f>+VLOOKUP(A:A,'Tìm combo'!H:I,2,0)</f>
        <v>#N/A</v>
      </c>
    </row>
    <row r="9592" spans="2:9" x14ac:dyDescent="0.3">
      <c r="B9592" t="e">
        <f>+VLOOKUP(A:A,'Tìm combo'!A:B,2,0)</f>
        <v>#N/A</v>
      </c>
      <c r="C9592" t="e">
        <f>+VLOOKUP(B:B,'Tìm combo'!B:C,2,0)</f>
        <v>#N/A</v>
      </c>
      <c r="D9592" t="e">
        <f>+VLOOKUP(B:B,'Tìm combo'!B:D,3,0)</f>
        <v>#N/A</v>
      </c>
      <c r="E9592" t="e">
        <f>+VLOOKUP(A:A,'Tìm combo'!A:E,5,0)</f>
        <v>#N/A</v>
      </c>
      <c r="F9592" t="e">
        <f>+VLOOKUP(A:A,'Tìm combo'!A:F,6,0)</f>
        <v>#N/A</v>
      </c>
      <c r="G9592" t="e">
        <f>+VLOOKUP(A:A,'Tìm combo'!A:G,7,0)</f>
        <v>#N/A</v>
      </c>
      <c r="H9592" t="e">
        <f>+VLOOKUP(A:A,'Tìm combo'!A:H,8,0)</f>
        <v>#N/A</v>
      </c>
      <c r="I9592" t="e">
        <f>+VLOOKUP(A:A,'Tìm combo'!H:I,2,0)</f>
        <v>#N/A</v>
      </c>
    </row>
    <row r="9593" spans="2:9" x14ac:dyDescent="0.3">
      <c r="B9593" t="e">
        <f>+VLOOKUP(A:A,'Tìm combo'!A:B,2,0)</f>
        <v>#N/A</v>
      </c>
      <c r="C9593" t="e">
        <f>+VLOOKUP(B:B,'Tìm combo'!B:C,2,0)</f>
        <v>#N/A</v>
      </c>
      <c r="D9593" t="e">
        <f>+VLOOKUP(B:B,'Tìm combo'!B:D,3,0)</f>
        <v>#N/A</v>
      </c>
      <c r="E9593" t="e">
        <f>+VLOOKUP(A:A,'Tìm combo'!A:E,5,0)</f>
        <v>#N/A</v>
      </c>
      <c r="F9593" t="e">
        <f>+VLOOKUP(A:A,'Tìm combo'!A:F,6,0)</f>
        <v>#N/A</v>
      </c>
      <c r="G9593" t="e">
        <f>+VLOOKUP(A:A,'Tìm combo'!A:G,7,0)</f>
        <v>#N/A</v>
      </c>
      <c r="H9593" t="e">
        <f>+VLOOKUP(A:A,'Tìm combo'!A:H,8,0)</f>
        <v>#N/A</v>
      </c>
      <c r="I9593" t="e">
        <f>+VLOOKUP(A:A,'Tìm combo'!H:I,2,0)</f>
        <v>#N/A</v>
      </c>
    </row>
    <row r="9594" spans="2:9" x14ac:dyDescent="0.3">
      <c r="B9594" t="e">
        <f>+VLOOKUP(A:A,'Tìm combo'!A:B,2,0)</f>
        <v>#N/A</v>
      </c>
      <c r="C9594" t="e">
        <f>+VLOOKUP(B:B,'Tìm combo'!B:C,2,0)</f>
        <v>#N/A</v>
      </c>
      <c r="D9594" t="e">
        <f>+VLOOKUP(B:B,'Tìm combo'!B:D,3,0)</f>
        <v>#N/A</v>
      </c>
      <c r="E9594" t="e">
        <f>+VLOOKUP(A:A,'Tìm combo'!A:E,5,0)</f>
        <v>#N/A</v>
      </c>
      <c r="F9594" t="e">
        <f>+VLOOKUP(A:A,'Tìm combo'!A:F,6,0)</f>
        <v>#N/A</v>
      </c>
      <c r="G9594" t="e">
        <f>+VLOOKUP(A:A,'Tìm combo'!A:G,7,0)</f>
        <v>#N/A</v>
      </c>
      <c r="H9594" t="e">
        <f>+VLOOKUP(A:A,'Tìm combo'!A:H,8,0)</f>
        <v>#N/A</v>
      </c>
      <c r="I9594" t="e">
        <f>+VLOOKUP(A:A,'Tìm combo'!H:I,2,0)</f>
        <v>#N/A</v>
      </c>
    </row>
    <row r="9595" spans="2:9" x14ac:dyDescent="0.3">
      <c r="B9595" t="e">
        <f>+VLOOKUP(A:A,'Tìm combo'!A:B,2,0)</f>
        <v>#N/A</v>
      </c>
      <c r="C9595" t="e">
        <f>+VLOOKUP(B:B,'Tìm combo'!B:C,2,0)</f>
        <v>#N/A</v>
      </c>
      <c r="D9595" t="e">
        <f>+VLOOKUP(B:B,'Tìm combo'!B:D,3,0)</f>
        <v>#N/A</v>
      </c>
      <c r="E9595" t="e">
        <f>+VLOOKUP(A:A,'Tìm combo'!A:E,5,0)</f>
        <v>#N/A</v>
      </c>
      <c r="F9595" t="e">
        <f>+VLOOKUP(A:A,'Tìm combo'!A:F,6,0)</f>
        <v>#N/A</v>
      </c>
      <c r="G9595" t="e">
        <f>+VLOOKUP(A:A,'Tìm combo'!A:G,7,0)</f>
        <v>#N/A</v>
      </c>
      <c r="H9595" t="e">
        <f>+VLOOKUP(A:A,'Tìm combo'!A:H,8,0)</f>
        <v>#N/A</v>
      </c>
      <c r="I9595" t="e">
        <f>+VLOOKUP(A:A,'Tìm combo'!H:I,2,0)</f>
        <v>#N/A</v>
      </c>
    </row>
    <row r="9596" spans="2:9" x14ac:dyDescent="0.3">
      <c r="B9596" t="e">
        <f>+VLOOKUP(A:A,'Tìm combo'!A:B,2,0)</f>
        <v>#N/A</v>
      </c>
      <c r="C9596" t="e">
        <f>+VLOOKUP(B:B,'Tìm combo'!B:C,2,0)</f>
        <v>#N/A</v>
      </c>
      <c r="D9596" t="e">
        <f>+VLOOKUP(B:B,'Tìm combo'!B:D,3,0)</f>
        <v>#N/A</v>
      </c>
      <c r="E9596" t="e">
        <f>+VLOOKUP(A:A,'Tìm combo'!A:E,5,0)</f>
        <v>#N/A</v>
      </c>
      <c r="F9596" t="e">
        <f>+VLOOKUP(A:A,'Tìm combo'!A:F,6,0)</f>
        <v>#N/A</v>
      </c>
      <c r="G9596" t="e">
        <f>+VLOOKUP(A:A,'Tìm combo'!A:G,7,0)</f>
        <v>#N/A</v>
      </c>
      <c r="H9596" t="e">
        <f>+VLOOKUP(A:A,'Tìm combo'!A:H,8,0)</f>
        <v>#N/A</v>
      </c>
      <c r="I9596" t="e">
        <f>+VLOOKUP(A:A,'Tìm combo'!H:I,2,0)</f>
        <v>#N/A</v>
      </c>
    </row>
    <row r="9597" spans="2:9" x14ac:dyDescent="0.3">
      <c r="B9597" t="e">
        <f>+VLOOKUP(A:A,'Tìm combo'!A:B,2,0)</f>
        <v>#N/A</v>
      </c>
      <c r="C9597" t="e">
        <f>+VLOOKUP(B:B,'Tìm combo'!B:C,2,0)</f>
        <v>#N/A</v>
      </c>
      <c r="D9597" t="e">
        <f>+VLOOKUP(B:B,'Tìm combo'!B:D,3,0)</f>
        <v>#N/A</v>
      </c>
      <c r="E9597" t="e">
        <f>+VLOOKUP(A:A,'Tìm combo'!A:E,5,0)</f>
        <v>#N/A</v>
      </c>
      <c r="F9597" t="e">
        <f>+VLOOKUP(A:A,'Tìm combo'!A:F,6,0)</f>
        <v>#N/A</v>
      </c>
      <c r="G9597" t="e">
        <f>+VLOOKUP(A:A,'Tìm combo'!A:G,7,0)</f>
        <v>#N/A</v>
      </c>
      <c r="H9597" t="e">
        <f>+VLOOKUP(A:A,'Tìm combo'!A:H,8,0)</f>
        <v>#N/A</v>
      </c>
      <c r="I9597" t="e">
        <f>+VLOOKUP(A:A,'Tìm combo'!H:I,2,0)</f>
        <v>#N/A</v>
      </c>
    </row>
    <row r="9598" spans="2:9" x14ac:dyDescent="0.3">
      <c r="B9598" t="e">
        <f>+VLOOKUP(A:A,'Tìm combo'!A:B,2,0)</f>
        <v>#N/A</v>
      </c>
      <c r="C9598" t="e">
        <f>+VLOOKUP(B:B,'Tìm combo'!B:C,2,0)</f>
        <v>#N/A</v>
      </c>
      <c r="D9598" t="e">
        <f>+VLOOKUP(B:B,'Tìm combo'!B:D,3,0)</f>
        <v>#N/A</v>
      </c>
      <c r="E9598" t="e">
        <f>+VLOOKUP(A:A,'Tìm combo'!A:E,5,0)</f>
        <v>#N/A</v>
      </c>
      <c r="F9598" t="e">
        <f>+VLOOKUP(A:A,'Tìm combo'!A:F,6,0)</f>
        <v>#N/A</v>
      </c>
      <c r="G9598" t="e">
        <f>+VLOOKUP(A:A,'Tìm combo'!A:G,7,0)</f>
        <v>#N/A</v>
      </c>
      <c r="H9598" t="e">
        <f>+VLOOKUP(A:A,'Tìm combo'!A:H,8,0)</f>
        <v>#N/A</v>
      </c>
      <c r="I9598" t="e">
        <f>+VLOOKUP(A:A,'Tìm combo'!H:I,2,0)</f>
        <v>#N/A</v>
      </c>
    </row>
    <row r="9599" spans="2:9" x14ac:dyDescent="0.3">
      <c r="B9599" t="e">
        <f>+VLOOKUP(A:A,'Tìm combo'!A:B,2,0)</f>
        <v>#N/A</v>
      </c>
      <c r="C9599" t="e">
        <f>+VLOOKUP(B:B,'Tìm combo'!B:C,2,0)</f>
        <v>#N/A</v>
      </c>
      <c r="D9599" t="e">
        <f>+VLOOKUP(B:B,'Tìm combo'!B:D,3,0)</f>
        <v>#N/A</v>
      </c>
      <c r="E9599" t="e">
        <f>+VLOOKUP(A:A,'Tìm combo'!A:E,5,0)</f>
        <v>#N/A</v>
      </c>
      <c r="F9599" t="e">
        <f>+VLOOKUP(A:A,'Tìm combo'!A:F,6,0)</f>
        <v>#N/A</v>
      </c>
      <c r="G9599" t="e">
        <f>+VLOOKUP(A:A,'Tìm combo'!A:G,7,0)</f>
        <v>#N/A</v>
      </c>
      <c r="H9599" t="e">
        <f>+VLOOKUP(A:A,'Tìm combo'!A:H,8,0)</f>
        <v>#N/A</v>
      </c>
      <c r="I9599" t="e">
        <f>+VLOOKUP(A:A,'Tìm combo'!H:I,2,0)</f>
        <v>#N/A</v>
      </c>
    </row>
    <row r="9600" spans="2:9" x14ac:dyDescent="0.3">
      <c r="B9600" t="e">
        <f>+VLOOKUP(A:A,'Tìm combo'!A:B,2,0)</f>
        <v>#N/A</v>
      </c>
      <c r="C9600" t="e">
        <f>+VLOOKUP(B:B,'Tìm combo'!B:C,2,0)</f>
        <v>#N/A</v>
      </c>
      <c r="D9600" t="e">
        <f>+VLOOKUP(B:B,'Tìm combo'!B:D,3,0)</f>
        <v>#N/A</v>
      </c>
      <c r="E9600" t="e">
        <f>+VLOOKUP(A:A,'Tìm combo'!A:E,5,0)</f>
        <v>#N/A</v>
      </c>
      <c r="F9600" t="e">
        <f>+VLOOKUP(A:A,'Tìm combo'!A:F,6,0)</f>
        <v>#N/A</v>
      </c>
      <c r="G9600" t="e">
        <f>+VLOOKUP(A:A,'Tìm combo'!A:G,7,0)</f>
        <v>#N/A</v>
      </c>
      <c r="H9600" t="e">
        <f>+VLOOKUP(A:A,'Tìm combo'!A:H,8,0)</f>
        <v>#N/A</v>
      </c>
      <c r="I9600" t="e">
        <f>+VLOOKUP(A:A,'Tìm combo'!H:I,2,0)</f>
        <v>#N/A</v>
      </c>
    </row>
    <row r="9601" spans="2:9" x14ac:dyDescent="0.3">
      <c r="B9601" t="e">
        <f>+VLOOKUP(A:A,'Tìm combo'!A:B,2,0)</f>
        <v>#N/A</v>
      </c>
      <c r="C9601" t="e">
        <f>+VLOOKUP(B:B,'Tìm combo'!B:C,2,0)</f>
        <v>#N/A</v>
      </c>
      <c r="D9601" t="e">
        <f>+VLOOKUP(B:B,'Tìm combo'!B:D,3,0)</f>
        <v>#N/A</v>
      </c>
      <c r="E9601" t="e">
        <f>+VLOOKUP(A:A,'Tìm combo'!A:E,5,0)</f>
        <v>#N/A</v>
      </c>
      <c r="F9601" t="e">
        <f>+VLOOKUP(A:A,'Tìm combo'!A:F,6,0)</f>
        <v>#N/A</v>
      </c>
      <c r="G9601" t="e">
        <f>+VLOOKUP(A:A,'Tìm combo'!A:G,7,0)</f>
        <v>#N/A</v>
      </c>
      <c r="H9601" t="e">
        <f>+VLOOKUP(A:A,'Tìm combo'!A:H,8,0)</f>
        <v>#N/A</v>
      </c>
      <c r="I9601" t="e">
        <f>+VLOOKUP(A:A,'Tìm combo'!H:I,2,0)</f>
        <v>#N/A</v>
      </c>
    </row>
    <row r="9602" spans="2:9" x14ac:dyDescent="0.3">
      <c r="B9602" t="e">
        <f>+VLOOKUP(A:A,'Tìm combo'!A:B,2,0)</f>
        <v>#N/A</v>
      </c>
      <c r="C9602" t="e">
        <f>+VLOOKUP(B:B,'Tìm combo'!B:C,2,0)</f>
        <v>#N/A</v>
      </c>
      <c r="D9602" t="e">
        <f>+VLOOKUP(B:B,'Tìm combo'!B:D,3,0)</f>
        <v>#N/A</v>
      </c>
      <c r="E9602" t="e">
        <f>+VLOOKUP(A:A,'Tìm combo'!A:E,5,0)</f>
        <v>#N/A</v>
      </c>
      <c r="F9602" t="e">
        <f>+VLOOKUP(A:A,'Tìm combo'!A:F,6,0)</f>
        <v>#N/A</v>
      </c>
      <c r="G9602" t="e">
        <f>+VLOOKUP(A:A,'Tìm combo'!A:G,7,0)</f>
        <v>#N/A</v>
      </c>
      <c r="H9602" t="e">
        <f>+VLOOKUP(A:A,'Tìm combo'!A:H,8,0)</f>
        <v>#N/A</v>
      </c>
      <c r="I9602" t="e">
        <f>+VLOOKUP(A:A,'Tìm combo'!H:I,2,0)</f>
        <v>#N/A</v>
      </c>
    </row>
    <row r="9603" spans="2:9" x14ac:dyDescent="0.3">
      <c r="B9603" t="e">
        <f>+VLOOKUP(A:A,'Tìm combo'!A:B,2,0)</f>
        <v>#N/A</v>
      </c>
      <c r="C9603" t="e">
        <f>+VLOOKUP(B:B,'Tìm combo'!B:C,2,0)</f>
        <v>#N/A</v>
      </c>
      <c r="D9603" t="e">
        <f>+VLOOKUP(B:B,'Tìm combo'!B:D,3,0)</f>
        <v>#N/A</v>
      </c>
      <c r="E9603" t="e">
        <f>+VLOOKUP(A:A,'Tìm combo'!A:E,5,0)</f>
        <v>#N/A</v>
      </c>
      <c r="F9603" t="e">
        <f>+VLOOKUP(A:A,'Tìm combo'!A:F,6,0)</f>
        <v>#N/A</v>
      </c>
      <c r="G9603" t="e">
        <f>+VLOOKUP(A:A,'Tìm combo'!A:G,7,0)</f>
        <v>#N/A</v>
      </c>
      <c r="H9603" t="e">
        <f>+VLOOKUP(A:A,'Tìm combo'!A:H,8,0)</f>
        <v>#N/A</v>
      </c>
      <c r="I9603" t="e">
        <f>+VLOOKUP(A:A,'Tìm combo'!H:I,2,0)</f>
        <v>#N/A</v>
      </c>
    </row>
    <row r="9604" spans="2:9" x14ac:dyDescent="0.3">
      <c r="B9604" t="e">
        <f>+VLOOKUP(A:A,'Tìm combo'!A:B,2,0)</f>
        <v>#N/A</v>
      </c>
      <c r="C9604" t="e">
        <f>+VLOOKUP(B:B,'Tìm combo'!B:C,2,0)</f>
        <v>#N/A</v>
      </c>
      <c r="D9604" t="e">
        <f>+VLOOKUP(B:B,'Tìm combo'!B:D,3,0)</f>
        <v>#N/A</v>
      </c>
      <c r="E9604" t="e">
        <f>+VLOOKUP(A:A,'Tìm combo'!A:E,5,0)</f>
        <v>#N/A</v>
      </c>
      <c r="F9604" t="e">
        <f>+VLOOKUP(A:A,'Tìm combo'!A:F,6,0)</f>
        <v>#N/A</v>
      </c>
      <c r="G9604" t="e">
        <f>+VLOOKUP(A:A,'Tìm combo'!A:G,7,0)</f>
        <v>#N/A</v>
      </c>
      <c r="H9604" t="e">
        <f>+VLOOKUP(A:A,'Tìm combo'!A:H,8,0)</f>
        <v>#N/A</v>
      </c>
      <c r="I9604" t="e">
        <f>+VLOOKUP(A:A,'Tìm combo'!H:I,2,0)</f>
        <v>#N/A</v>
      </c>
    </row>
    <row r="9605" spans="2:9" x14ac:dyDescent="0.3">
      <c r="B9605" t="e">
        <f>+VLOOKUP(A:A,'Tìm combo'!A:B,2,0)</f>
        <v>#N/A</v>
      </c>
      <c r="C9605" t="e">
        <f>+VLOOKUP(B:B,'Tìm combo'!B:C,2,0)</f>
        <v>#N/A</v>
      </c>
      <c r="D9605" t="e">
        <f>+VLOOKUP(B:B,'Tìm combo'!B:D,3,0)</f>
        <v>#N/A</v>
      </c>
      <c r="E9605" t="e">
        <f>+VLOOKUP(A:A,'Tìm combo'!A:E,5,0)</f>
        <v>#N/A</v>
      </c>
      <c r="F9605" t="e">
        <f>+VLOOKUP(A:A,'Tìm combo'!A:F,6,0)</f>
        <v>#N/A</v>
      </c>
      <c r="G9605" t="e">
        <f>+VLOOKUP(A:A,'Tìm combo'!A:G,7,0)</f>
        <v>#N/A</v>
      </c>
      <c r="H9605" t="e">
        <f>+VLOOKUP(A:A,'Tìm combo'!A:H,8,0)</f>
        <v>#N/A</v>
      </c>
      <c r="I9605" t="e">
        <f>+VLOOKUP(A:A,'Tìm combo'!H:I,2,0)</f>
        <v>#N/A</v>
      </c>
    </row>
    <row r="9606" spans="2:9" x14ac:dyDescent="0.3">
      <c r="B9606" t="e">
        <f>+VLOOKUP(A:A,'Tìm combo'!A:B,2,0)</f>
        <v>#N/A</v>
      </c>
      <c r="C9606" t="e">
        <f>+VLOOKUP(B:B,'Tìm combo'!B:C,2,0)</f>
        <v>#N/A</v>
      </c>
      <c r="D9606" t="e">
        <f>+VLOOKUP(B:B,'Tìm combo'!B:D,3,0)</f>
        <v>#N/A</v>
      </c>
      <c r="E9606" t="e">
        <f>+VLOOKUP(A:A,'Tìm combo'!A:E,5,0)</f>
        <v>#N/A</v>
      </c>
      <c r="F9606" t="e">
        <f>+VLOOKUP(A:A,'Tìm combo'!A:F,6,0)</f>
        <v>#N/A</v>
      </c>
      <c r="G9606" t="e">
        <f>+VLOOKUP(A:A,'Tìm combo'!A:G,7,0)</f>
        <v>#N/A</v>
      </c>
      <c r="H9606" t="e">
        <f>+VLOOKUP(A:A,'Tìm combo'!A:H,8,0)</f>
        <v>#N/A</v>
      </c>
      <c r="I9606" t="e">
        <f>+VLOOKUP(A:A,'Tìm combo'!H:I,2,0)</f>
        <v>#N/A</v>
      </c>
    </row>
    <row r="9607" spans="2:9" x14ac:dyDescent="0.3">
      <c r="B9607" t="e">
        <f>+VLOOKUP(A:A,'Tìm combo'!A:B,2,0)</f>
        <v>#N/A</v>
      </c>
      <c r="C9607" t="e">
        <f>+VLOOKUP(B:B,'Tìm combo'!B:C,2,0)</f>
        <v>#N/A</v>
      </c>
      <c r="D9607" t="e">
        <f>+VLOOKUP(B:B,'Tìm combo'!B:D,3,0)</f>
        <v>#N/A</v>
      </c>
      <c r="E9607" t="e">
        <f>+VLOOKUP(A:A,'Tìm combo'!A:E,5,0)</f>
        <v>#N/A</v>
      </c>
      <c r="F9607" t="e">
        <f>+VLOOKUP(A:A,'Tìm combo'!A:F,6,0)</f>
        <v>#N/A</v>
      </c>
      <c r="G9607" t="e">
        <f>+VLOOKUP(A:A,'Tìm combo'!A:G,7,0)</f>
        <v>#N/A</v>
      </c>
      <c r="H9607" t="e">
        <f>+VLOOKUP(A:A,'Tìm combo'!A:H,8,0)</f>
        <v>#N/A</v>
      </c>
      <c r="I9607" t="e">
        <f>+VLOOKUP(A:A,'Tìm combo'!H:I,2,0)</f>
        <v>#N/A</v>
      </c>
    </row>
    <row r="9608" spans="2:9" x14ac:dyDescent="0.3">
      <c r="B9608" t="e">
        <f>+VLOOKUP(A:A,'Tìm combo'!A:B,2,0)</f>
        <v>#N/A</v>
      </c>
      <c r="C9608" t="e">
        <f>+VLOOKUP(B:B,'Tìm combo'!B:C,2,0)</f>
        <v>#N/A</v>
      </c>
      <c r="D9608" t="e">
        <f>+VLOOKUP(B:B,'Tìm combo'!B:D,3,0)</f>
        <v>#N/A</v>
      </c>
      <c r="E9608" t="e">
        <f>+VLOOKUP(A:A,'Tìm combo'!A:E,5,0)</f>
        <v>#N/A</v>
      </c>
      <c r="F9608" t="e">
        <f>+VLOOKUP(A:A,'Tìm combo'!A:F,6,0)</f>
        <v>#N/A</v>
      </c>
      <c r="G9608" t="e">
        <f>+VLOOKUP(A:A,'Tìm combo'!A:G,7,0)</f>
        <v>#N/A</v>
      </c>
      <c r="H9608" t="e">
        <f>+VLOOKUP(A:A,'Tìm combo'!A:H,8,0)</f>
        <v>#N/A</v>
      </c>
      <c r="I9608" t="e">
        <f>+VLOOKUP(A:A,'Tìm combo'!H:I,2,0)</f>
        <v>#N/A</v>
      </c>
    </row>
    <row r="9609" spans="2:9" x14ac:dyDescent="0.3">
      <c r="B9609" t="e">
        <f>+VLOOKUP(A:A,'Tìm combo'!A:B,2,0)</f>
        <v>#N/A</v>
      </c>
      <c r="C9609" t="e">
        <f>+VLOOKUP(B:B,'Tìm combo'!B:C,2,0)</f>
        <v>#N/A</v>
      </c>
      <c r="D9609" t="e">
        <f>+VLOOKUP(B:B,'Tìm combo'!B:D,3,0)</f>
        <v>#N/A</v>
      </c>
      <c r="E9609" t="e">
        <f>+VLOOKUP(A:A,'Tìm combo'!A:E,5,0)</f>
        <v>#N/A</v>
      </c>
      <c r="F9609" t="e">
        <f>+VLOOKUP(A:A,'Tìm combo'!A:F,6,0)</f>
        <v>#N/A</v>
      </c>
      <c r="G9609" t="e">
        <f>+VLOOKUP(A:A,'Tìm combo'!A:G,7,0)</f>
        <v>#N/A</v>
      </c>
      <c r="H9609" t="e">
        <f>+VLOOKUP(A:A,'Tìm combo'!A:H,8,0)</f>
        <v>#N/A</v>
      </c>
      <c r="I9609" t="e">
        <f>+VLOOKUP(A:A,'Tìm combo'!H:I,2,0)</f>
        <v>#N/A</v>
      </c>
    </row>
    <row r="9610" spans="2:9" x14ac:dyDescent="0.3">
      <c r="B9610" t="e">
        <f>+VLOOKUP(A:A,'Tìm combo'!A:B,2,0)</f>
        <v>#N/A</v>
      </c>
      <c r="C9610" t="e">
        <f>+VLOOKUP(B:B,'Tìm combo'!B:C,2,0)</f>
        <v>#N/A</v>
      </c>
      <c r="D9610" t="e">
        <f>+VLOOKUP(B:B,'Tìm combo'!B:D,3,0)</f>
        <v>#N/A</v>
      </c>
      <c r="E9610" t="e">
        <f>+VLOOKUP(A:A,'Tìm combo'!A:E,5,0)</f>
        <v>#N/A</v>
      </c>
      <c r="F9610" t="e">
        <f>+VLOOKUP(A:A,'Tìm combo'!A:F,6,0)</f>
        <v>#N/A</v>
      </c>
      <c r="G9610" t="e">
        <f>+VLOOKUP(A:A,'Tìm combo'!A:G,7,0)</f>
        <v>#N/A</v>
      </c>
      <c r="H9610" t="e">
        <f>+VLOOKUP(A:A,'Tìm combo'!A:H,8,0)</f>
        <v>#N/A</v>
      </c>
      <c r="I9610" t="e">
        <f>+VLOOKUP(A:A,'Tìm combo'!H:I,2,0)</f>
        <v>#N/A</v>
      </c>
    </row>
    <row r="9611" spans="2:9" x14ac:dyDescent="0.3">
      <c r="B9611" t="e">
        <f>+VLOOKUP(A:A,'Tìm combo'!A:B,2,0)</f>
        <v>#N/A</v>
      </c>
      <c r="C9611" t="e">
        <f>+VLOOKUP(B:B,'Tìm combo'!B:C,2,0)</f>
        <v>#N/A</v>
      </c>
      <c r="D9611" t="e">
        <f>+VLOOKUP(B:B,'Tìm combo'!B:D,3,0)</f>
        <v>#N/A</v>
      </c>
      <c r="E9611" t="e">
        <f>+VLOOKUP(A:A,'Tìm combo'!A:E,5,0)</f>
        <v>#N/A</v>
      </c>
      <c r="F9611" t="e">
        <f>+VLOOKUP(A:A,'Tìm combo'!A:F,6,0)</f>
        <v>#N/A</v>
      </c>
      <c r="G9611" t="e">
        <f>+VLOOKUP(A:A,'Tìm combo'!A:G,7,0)</f>
        <v>#N/A</v>
      </c>
      <c r="H9611" t="e">
        <f>+VLOOKUP(A:A,'Tìm combo'!A:H,8,0)</f>
        <v>#N/A</v>
      </c>
      <c r="I9611" t="e">
        <f>+VLOOKUP(A:A,'Tìm combo'!H:I,2,0)</f>
        <v>#N/A</v>
      </c>
    </row>
    <row r="9612" spans="2:9" x14ac:dyDescent="0.3">
      <c r="B9612" t="e">
        <f>+VLOOKUP(A:A,'Tìm combo'!A:B,2,0)</f>
        <v>#N/A</v>
      </c>
      <c r="C9612" t="e">
        <f>+VLOOKUP(B:B,'Tìm combo'!B:C,2,0)</f>
        <v>#N/A</v>
      </c>
      <c r="D9612" t="e">
        <f>+VLOOKUP(B:B,'Tìm combo'!B:D,3,0)</f>
        <v>#N/A</v>
      </c>
      <c r="E9612" t="e">
        <f>+VLOOKUP(A:A,'Tìm combo'!A:E,5,0)</f>
        <v>#N/A</v>
      </c>
      <c r="F9612" t="e">
        <f>+VLOOKUP(A:A,'Tìm combo'!A:F,6,0)</f>
        <v>#N/A</v>
      </c>
      <c r="G9612" t="e">
        <f>+VLOOKUP(A:A,'Tìm combo'!A:G,7,0)</f>
        <v>#N/A</v>
      </c>
      <c r="H9612" t="e">
        <f>+VLOOKUP(A:A,'Tìm combo'!A:H,8,0)</f>
        <v>#N/A</v>
      </c>
      <c r="I9612" t="e">
        <f>+VLOOKUP(A:A,'Tìm combo'!H:I,2,0)</f>
        <v>#N/A</v>
      </c>
    </row>
    <row r="9613" spans="2:9" x14ac:dyDescent="0.3">
      <c r="B9613" t="e">
        <f>+VLOOKUP(A:A,'Tìm combo'!A:B,2,0)</f>
        <v>#N/A</v>
      </c>
      <c r="C9613" t="e">
        <f>+VLOOKUP(B:B,'Tìm combo'!B:C,2,0)</f>
        <v>#N/A</v>
      </c>
      <c r="D9613" t="e">
        <f>+VLOOKUP(B:B,'Tìm combo'!B:D,3,0)</f>
        <v>#N/A</v>
      </c>
      <c r="E9613" t="e">
        <f>+VLOOKUP(A:A,'Tìm combo'!A:E,5,0)</f>
        <v>#N/A</v>
      </c>
      <c r="F9613" t="e">
        <f>+VLOOKUP(A:A,'Tìm combo'!A:F,6,0)</f>
        <v>#N/A</v>
      </c>
      <c r="G9613" t="e">
        <f>+VLOOKUP(A:A,'Tìm combo'!A:G,7,0)</f>
        <v>#N/A</v>
      </c>
      <c r="H9613" t="e">
        <f>+VLOOKUP(A:A,'Tìm combo'!A:H,8,0)</f>
        <v>#N/A</v>
      </c>
      <c r="I9613" t="e">
        <f>+VLOOKUP(A:A,'Tìm combo'!H:I,2,0)</f>
        <v>#N/A</v>
      </c>
    </row>
    <row r="9614" spans="2:9" x14ac:dyDescent="0.3">
      <c r="B9614" t="e">
        <f>+VLOOKUP(A:A,'Tìm combo'!A:B,2,0)</f>
        <v>#N/A</v>
      </c>
      <c r="C9614" t="e">
        <f>+VLOOKUP(B:B,'Tìm combo'!B:C,2,0)</f>
        <v>#N/A</v>
      </c>
      <c r="D9614" t="e">
        <f>+VLOOKUP(B:B,'Tìm combo'!B:D,3,0)</f>
        <v>#N/A</v>
      </c>
      <c r="E9614" t="e">
        <f>+VLOOKUP(A:A,'Tìm combo'!A:E,5,0)</f>
        <v>#N/A</v>
      </c>
      <c r="F9614" t="e">
        <f>+VLOOKUP(A:A,'Tìm combo'!A:F,6,0)</f>
        <v>#N/A</v>
      </c>
      <c r="G9614" t="e">
        <f>+VLOOKUP(A:A,'Tìm combo'!A:G,7,0)</f>
        <v>#N/A</v>
      </c>
      <c r="H9614" t="e">
        <f>+VLOOKUP(A:A,'Tìm combo'!A:H,8,0)</f>
        <v>#N/A</v>
      </c>
      <c r="I9614" t="e">
        <f>+VLOOKUP(A:A,'Tìm combo'!H:I,2,0)</f>
        <v>#N/A</v>
      </c>
    </row>
    <row r="9615" spans="2:9" x14ac:dyDescent="0.3">
      <c r="B9615" t="e">
        <f>+VLOOKUP(A:A,'Tìm combo'!A:B,2,0)</f>
        <v>#N/A</v>
      </c>
      <c r="C9615" t="e">
        <f>+VLOOKUP(B:B,'Tìm combo'!B:C,2,0)</f>
        <v>#N/A</v>
      </c>
      <c r="D9615" t="e">
        <f>+VLOOKUP(B:B,'Tìm combo'!B:D,3,0)</f>
        <v>#N/A</v>
      </c>
      <c r="E9615" t="e">
        <f>+VLOOKUP(A:A,'Tìm combo'!A:E,5,0)</f>
        <v>#N/A</v>
      </c>
      <c r="F9615" t="e">
        <f>+VLOOKUP(A:A,'Tìm combo'!A:F,6,0)</f>
        <v>#N/A</v>
      </c>
      <c r="G9615" t="e">
        <f>+VLOOKUP(A:A,'Tìm combo'!A:G,7,0)</f>
        <v>#N/A</v>
      </c>
      <c r="H9615" t="e">
        <f>+VLOOKUP(A:A,'Tìm combo'!A:H,8,0)</f>
        <v>#N/A</v>
      </c>
      <c r="I9615" t="e">
        <f>+VLOOKUP(A:A,'Tìm combo'!H:I,2,0)</f>
        <v>#N/A</v>
      </c>
    </row>
    <row r="9616" spans="2:9" x14ac:dyDescent="0.3">
      <c r="B9616" t="e">
        <f>+VLOOKUP(A:A,'Tìm combo'!A:B,2,0)</f>
        <v>#N/A</v>
      </c>
      <c r="C9616" t="e">
        <f>+VLOOKUP(B:B,'Tìm combo'!B:C,2,0)</f>
        <v>#N/A</v>
      </c>
      <c r="D9616" t="e">
        <f>+VLOOKUP(B:B,'Tìm combo'!B:D,3,0)</f>
        <v>#N/A</v>
      </c>
      <c r="E9616" t="e">
        <f>+VLOOKUP(A:A,'Tìm combo'!A:E,5,0)</f>
        <v>#N/A</v>
      </c>
      <c r="F9616" t="e">
        <f>+VLOOKUP(A:A,'Tìm combo'!A:F,6,0)</f>
        <v>#N/A</v>
      </c>
      <c r="G9616" t="e">
        <f>+VLOOKUP(A:A,'Tìm combo'!A:G,7,0)</f>
        <v>#N/A</v>
      </c>
      <c r="H9616" t="e">
        <f>+VLOOKUP(A:A,'Tìm combo'!A:H,8,0)</f>
        <v>#N/A</v>
      </c>
      <c r="I9616" t="e">
        <f>+VLOOKUP(A:A,'Tìm combo'!H:I,2,0)</f>
        <v>#N/A</v>
      </c>
    </row>
    <row r="9617" spans="2:9" x14ac:dyDescent="0.3">
      <c r="B9617" t="e">
        <f>+VLOOKUP(A:A,'Tìm combo'!A:B,2,0)</f>
        <v>#N/A</v>
      </c>
      <c r="C9617" t="e">
        <f>+VLOOKUP(B:B,'Tìm combo'!B:C,2,0)</f>
        <v>#N/A</v>
      </c>
      <c r="D9617" t="e">
        <f>+VLOOKUP(B:B,'Tìm combo'!B:D,3,0)</f>
        <v>#N/A</v>
      </c>
      <c r="E9617" t="e">
        <f>+VLOOKUP(A:A,'Tìm combo'!A:E,5,0)</f>
        <v>#N/A</v>
      </c>
      <c r="F9617" t="e">
        <f>+VLOOKUP(A:A,'Tìm combo'!A:F,6,0)</f>
        <v>#N/A</v>
      </c>
      <c r="G9617" t="e">
        <f>+VLOOKUP(A:A,'Tìm combo'!A:G,7,0)</f>
        <v>#N/A</v>
      </c>
      <c r="H9617" t="e">
        <f>+VLOOKUP(A:A,'Tìm combo'!A:H,8,0)</f>
        <v>#N/A</v>
      </c>
      <c r="I9617" t="e">
        <f>+VLOOKUP(A:A,'Tìm combo'!H:I,2,0)</f>
        <v>#N/A</v>
      </c>
    </row>
    <row r="9618" spans="2:9" x14ac:dyDescent="0.3">
      <c r="B9618" t="e">
        <f>+VLOOKUP(A:A,'Tìm combo'!A:B,2,0)</f>
        <v>#N/A</v>
      </c>
      <c r="C9618" t="e">
        <f>+VLOOKUP(B:B,'Tìm combo'!B:C,2,0)</f>
        <v>#N/A</v>
      </c>
      <c r="D9618" t="e">
        <f>+VLOOKUP(B:B,'Tìm combo'!B:D,3,0)</f>
        <v>#N/A</v>
      </c>
      <c r="E9618" t="e">
        <f>+VLOOKUP(A:A,'Tìm combo'!A:E,5,0)</f>
        <v>#N/A</v>
      </c>
      <c r="F9618" t="e">
        <f>+VLOOKUP(A:A,'Tìm combo'!A:F,6,0)</f>
        <v>#N/A</v>
      </c>
      <c r="G9618" t="e">
        <f>+VLOOKUP(A:A,'Tìm combo'!A:G,7,0)</f>
        <v>#N/A</v>
      </c>
      <c r="H9618" t="e">
        <f>+VLOOKUP(A:A,'Tìm combo'!A:H,8,0)</f>
        <v>#N/A</v>
      </c>
      <c r="I9618" t="e">
        <f>+VLOOKUP(A:A,'Tìm combo'!H:I,2,0)</f>
        <v>#N/A</v>
      </c>
    </row>
    <row r="9619" spans="2:9" x14ac:dyDescent="0.3">
      <c r="B9619" t="e">
        <f>+VLOOKUP(A:A,'Tìm combo'!A:B,2,0)</f>
        <v>#N/A</v>
      </c>
      <c r="C9619" t="e">
        <f>+VLOOKUP(B:B,'Tìm combo'!B:C,2,0)</f>
        <v>#N/A</v>
      </c>
      <c r="D9619" t="e">
        <f>+VLOOKUP(B:B,'Tìm combo'!B:D,3,0)</f>
        <v>#N/A</v>
      </c>
      <c r="E9619" t="e">
        <f>+VLOOKUP(A:A,'Tìm combo'!A:E,5,0)</f>
        <v>#N/A</v>
      </c>
      <c r="F9619" t="e">
        <f>+VLOOKUP(A:A,'Tìm combo'!A:F,6,0)</f>
        <v>#N/A</v>
      </c>
      <c r="G9619" t="e">
        <f>+VLOOKUP(A:A,'Tìm combo'!A:G,7,0)</f>
        <v>#N/A</v>
      </c>
      <c r="H9619" t="e">
        <f>+VLOOKUP(A:A,'Tìm combo'!A:H,8,0)</f>
        <v>#N/A</v>
      </c>
      <c r="I9619" t="e">
        <f>+VLOOKUP(A:A,'Tìm combo'!H:I,2,0)</f>
        <v>#N/A</v>
      </c>
    </row>
    <row r="9620" spans="2:9" x14ac:dyDescent="0.3">
      <c r="B9620" t="e">
        <f>+VLOOKUP(A:A,'Tìm combo'!A:B,2,0)</f>
        <v>#N/A</v>
      </c>
      <c r="C9620" t="e">
        <f>+VLOOKUP(B:B,'Tìm combo'!B:C,2,0)</f>
        <v>#N/A</v>
      </c>
      <c r="D9620" t="e">
        <f>+VLOOKUP(B:B,'Tìm combo'!B:D,3,0)</f>
        <v>#N/A</v>
      </c>
      <c r="E9620" t="e">
        <f>+VLOOKUP(A:A,'Tìm combo'!A:E,5,0)</f>
        <v>#N/A</v>
      </c>
      <c r="F9620" t="e">
        <f>+VLOOKUP(A:A,'Tìm combo'!A:F,6,0)</f>
        <v>#N/A</v>
      </c>
      <c r="G9620" t="e">
        <f>+VLOOKUP(A:A,'Tìm combo'!A:G,7,0)</f>
        <v>#N/A</v>
      </c>
      <c r="H9620" t="e">
        <f>+VLOOKUP(A:A,'Tìm combo'!A:H,8,0)</f>
        <v>#N/A</v>
      </c>
      <c r="I9620" t="e">
        <f>+VLOOKUP(A:A,'Tìm combo'!H:I,2,0)</f>
        <v>#N/A</v>
      </c>
    </row>
    <row r="9621" spans="2:9" x14ac:dyDescent="0.3">
      <c r="B9621" t="e">
        <f>+VLOOKUP(A:A,'Tìm combo'!A:B,2,0)</f>
        <v>#N/A</v>
      </c>
      <c r="C9621" t="e">
        <f>+VLOOKUP(B:B,'Tìm combo'!B:C,2,0)</f>
        <v>#N/A</v>
      </c>
      <c r="D9621" t="e">
        <f>+VLOOKUP(B:B,'Tìm combo'!B:D,3,0)</f>
        <v>#N/A</v>
      </c>
      <c r="E9621" t="e">
        <f>+VLOOKUP(A:A,'Tìm combo'!A:E,5,0)</f>
        <v>#N/A</v>
      </c>
      <c r="F9621" t="e">
        <f>+VLOOKUP(A:A,'Tìm combo'!A:F,6,0)</f>
        <v>#N/A</v>
      </c>
      <c r="G9621" t="e">
        <f>+VLOOKUP(A:A,'Tìm combo'!A:G,7,0)</f>
        <v>#N/A</v>
      </c>
      <c r="H9621" t="e">
        <f>+VLOOKUP(A:A,'Tìm combo'!A:H,8,0)</f>
        <v>#N/A</v>
      </c>
      <c r="I9621" t="e">
        <f>+VLOOKUP(A:A,'Tìm combo'!H:I,2,0)</f>
        <v>#N/A</v>
      </c>
    </row>
    <row r="9622" spans="2:9" x14ac:dyDescent="0.3">
      <c r="B9622" t="e">
        <f>+VLOOKUP(A:A,'Tìm combo'!A:B,2,0)</f>
        <v>#N/A</v>
      </c>
      <c r="C9622" t="e">
        <f>+VLOOKUP(B:B,'Tìm combo'!B:C,2,0)</f>
        <v>#N/A</v>
      </c>
      <c r="D9622" t="e">
        <f>+VLOOKUP(B:B,'Tìm combo'!B:D,3,0)</f>
        <v>#N/A</v>
      </c>
      <c r="E9622" t="e">
        <f>+VLOOKUP(A:A,'Tìm combo'!A:E,5,0)</f>
        <v>#N/A</v>
      </c>
      <c r="F9622" t="e">
        <f>+VLOOKUP(A:A,'Tìm combo'!A:F,6,0)</f>
        <v>#N/A</v>
      </c>
      <c r="G9622" t="e">
        <f>+VLOOKUP(A:A,'Tìm combo'!A:G,7,0)</f>
        <v>#N/A</v>
      </c>
      <c r="H9622" t="e">
        <f>+VLOOKUP(A:A,'Tìm combo'!A:H,8,0)</f>
        <v>#N/A</v>
      </c>
      <c r="I9622" t="e">
        <f>+VLOOKUP(A:A,'Tìm combo'!H:I,2,0)</f>
        <v>#N/A</v>
      </c>
    </row>
    <row r="9623" spans="2:9" x14ac:dyDescent="0.3">
      <c r="B9623" t="e">
        <f>+VLOOKUP(A:A,'Tìm combo'!A:B,2,0)</f>
        <v>#N/A</v>
      </c>
      <c r="C9623" t="e">
        <f>+VLOOKUP(B:B,'Tìm combo'!B:C,2,0)</f>
        <v>#N/A</v>
      </c>
      <c r="D9623" t="e">
        <f>+VLOOKUP(B:B,'Tìm combo'!B:D,3,0)</f>
        <v>#N/A</v>
      </c>
      <c r="E9623" t="e">
        <f>+VLOOKUP(A:A,'Tìm combo'!A:E,5,0)</f>
        <v>#N/A</v>
      </c>
      <c r="F9623" t="e">
        <f>+VLOOKUP(A:A,'Tìm combo'!A:F,6,0)</f>
        <v>#N/A</v>
      </c>
      <c r="G9623" t="e">
        <f>+VLOOKUP(A:A,'Tìm combo'!A:G,7,0)</f>
        <v>#N/A</v>
      </c>
      <c r="H9623" t="e">
        <f>+VLOOKUP(A:A,'Tìm combo'!A:H,8,0)</f>
        <v>#N/A</v>
      </c>
      <c r="I9623" t="e">
        <f>+VLOOKUP(A:A,'Tìm combo'!H:I,2,0)</f>
        <v>#N/A</v>
      </c>
    </row>
    <row r="9624" spans="2:9" x14ac:dyDescent="0.3">
      <c r="B9624" t="e">
        <f>+VLOOKUP(A:A,'Tìm combo'!A:B,2,0)</f>
        <v>#N/A</v>
      </c>
      <c r="C9624" t="e">
        <f>+VLOOKUP(B:B,'Tìm combo'!B:C,2,0)</f>
        <v>#N/A</v>
      </c>
      <c r="D9624" t="e">
        <f>+VLOOKUP(B:B,'Tìm combo'!B:D,3,0)</f>
        <v>#N/A</v>
      </c>
      <c r="E9624" t="e">
        <f>+VLOOKUP(A:A,'Tìm combo'!A:E,5,0)</f>
        <v>#N/A</v>
      </c>
      <c r="F9624" t="e">
        <f>+VLOOKUP(A:A,'Tìm combo'!A:F,6,0)</f>
        <v>#N/A</v>
      </c>
      <c r="G9624" t="e">
        <f>+VLOOKUP(A:A,'Tìm combo'!A:G,7,0)</f>
        <v>#N/A</v>
      </c>
      <c r="H9624" t="e">
        <f>+VLOOKUP(A:A,'Tìm combo'!A:H,8,0)</f>
        <v>#N/A</v>
      </c>
      <c r="I9624" t="e">
        <f>+VLOOKUP(A:A,'Tìm combo'!H:I,2,0)</f>
        <v>#N/A</v>
      </c>
    </row>
    <row r="9625" spans="2:9" x14ac:dyDescent="0.3">
      <c r="B9625" t="e">
        <f>+VLOOKUP(A:A,'Tìm combo'!A:B,2,0)</f>
        <v>#N/A</v>
      </c>
      <c r="C9625" t="e">
        <f>+VLOOKUP(B:B,'Tìm combo'!B:C,2,0)</f>
        <v>#N/A</v>
      </c>
      <c r="D9625" t="e">
        <f>+VLOOKUP(B:B,'Tìm combo'!B:D,3,0)</f>
        <v>#N/A</v>
      </c>
      <c r="E9625" t="e">
        <f>+VLOOKUP(A:A,'Tìm combo'!A:E,5,0)</f>
        <v>#N/A</v>
      </c>
      <c r="F9625" t="e">
        <f>+VLOOKUP(A:A,'Tìm combo'!A:F,6,0)</f>
        <v>#N/A</v>
      </c>
      <c r="G9625" t="e">
        <f>+VLOOKUP(A:A,'Tìm combo'!A:G,7,0)</f>
        <v>#N/A</v>
      </c>
      <c r="H9625" t="e">
        <f>+VLOOKUP(A:A,'Tìm combo'!A:H,8,0)</f>
        <v>#N/A</v>
      </c>
      <c r="I9625" t="e">
        <f>+VLOOKUP(A:A,'Tìm combo'!H:I,2,0)</f>
        <v>#N/A</v>
      </c>
    </row>
    <row r="9626" spans="2:9" x14ac:dyDescent="0.3">
      <c r="B9626" t="e">
        <f>+VLOOKUP(A:A,'Tìm combo'!A:B,2,0)</f>
        <v>#N/A</v>
      </c>
      <c r="C9626" t="e">
        <f>+VLOOKUP(B:B,'Tìm combo'!B:C,2,0)</f>
        <v>#N/A</v>
      </c>
      <c r="D9626" t="e">
        <f>+VLOOKUP(B:B,'Tìm combo'!B:D,3,0)</f>
        <v>#N/A</v>
      </c>
      <c r="E9626" t="e">
        <f>+VLOOKUP(A:A,'Tìm combo'!A:E,5,0)</f>
        <v>#N/A</v>
      </c>
      <c r="F9626" t="e">
        <f>+VLOOKUP(A:A,'Tìm combo'!A:F,6,0)</f>
        <v>#N/A</v>
      </c>
      <c r="G9626" t="e">
        <f>+VLOOKUP(A:A,'Tìm combo'!A:G,7,0)</f>
        <v>#N/A</v>
      </c>
      <c r="H9626" t="e">
        <f>+VLOOKUP(A:A,'Tìm combo'!A:H,8,0)</f>
        <v>#N/A</v>
      </c>
      <c r="I9626" t="e">
        <f>+VLOOKUP(A:A,'Tìm combo'!H:I,2,0)</f>
        <v>#N/A</v>
      </c>
    </row>
    <row r="9627" spans="2:9" x14ac:dyDescent="0.3">
      <c r="B9627" t="e">
        <f>+VLOOKUP(A:A,'Tìm combo'!A:B,2,0)</f>
        <v>#N/A</v>
      </c>
      <c r="C9627" t="e">
        <f>+VLOOKUP(B:B,'Tìm combo'!B:C,2,0)</f>
        <v>#N/A</v>
      </c>
      <c r="D9627" t="e">
        <f>+VLOOKUP(B:B,'Tìm combo'!B:D,3,0)</f>
        <v>#N/A</v>
      </c>
      <c r="E9627" t="e">
        <f>+VLOOKUP(A:A,'Tìm combo'!A:E,5,0)</f>
        <v>#N/A</v>
      </c>
      <c r="F9627" t="e">
        <f>+VLOOKUP(A:A,'Tìm combo'!A:F,6,0)</f>
        <v>#N/A</v>
      </c>
      <c r="G9627" t="e">
        <f>+VLOOKUP(A:A,'Tìm combo'!A:G,7,0)</f>
        <v>#N/A</v>
      </c>
      <c r="H9627" t="e">
        <f>+VLOOKUP(A:A,'Tìm combo'!A:H,8,0)</f>
        <v>#N/A</v>
      </c>
      <c r="I9627" t="e">
        <f>+VLOOKUP(A:A,'Tìm combo'!H:I,2,0)</f>
        <v>#N/A</v>
      </c>
    </row>
    <row r="9628" spans="2:9" x14ac:dyDescent="0.3">
      <c r="B9628" t="e">
        <f>+VLOOKUP(A:A,'Tìm combo'!A:B,2,0)</f>
        <v>#N/A</v>
      </c>
      <c r="C9628" t="e">
        <f>+VLOOKUP(B:B,'Tìm combo'!B:C,2,0)</f>
        <v>#N/A</v>
      </c>
      <c r="D9628" t="e">
        <f>+VLOOKUP(B:B,'Tìm combo'!B:D,3,0)</f>
        <v>#N/A</v>
      </c>
      <c r="E9628" t="e">
        <f>+VLOOKUP(A:A,'Tìm combo'!A:E,5,0)</f>
        <v>#N/A</v>
      </c>
      <c r="F9628" t="e">
        <f>+VLOOKUP(A:A,'Tìm combo'!A:F,6,0)</f>
        <v>#N/A</v>
      </c>
      <c r="G9628" t="e">
        <f>+VLOOKUP(A:A,'Tìm combo'!A:G,7,0)</f>
        <v>#N/A</v>
      </c>
      <c r="H9628" t="e">
        <f>+VLOOKUP(A:A,'Tìm combo'!A:H,8,0)</f>
        <v>#N/A</v>
      </c>
      <c r="I9628" t="e">
        <f>+VLOOKUP(A:A,'Tìm combo'!H:I,2,0)</f>
        <v>#N/A</v>
      </c>
    </row>
    <row r="9629" spans="2:9" x14ac:dyDescent="0.3">
      <c r="B9629" t="e">
        <f>+VLOOKUP(A:A,'Tìm combo'!A:B,2,0)</f>
        <v>#N/A</v>
      </c>
      <c r="C9629" t="e">
        <f>+VLOOKUP(B:B,'Tìm combo'!B:C,2,0)</f>
        <v>#N/A</v>
      </c>
      <c r="D9629" t="e">
        <f>+VLOOKUP(B:B,'Tìm combo'!B:D,3,0)</f>
        <v>#N/A</v>
      </c>
      <c r="E9629" t="e">
        <f>+VLOOKUP(A:A,'Tìm combo'!A:E,5,0)</f>
        <v>#N/A</v>
      </c>
      <c r="F9629" t="e">
        <f>+VLOOKUP(A:A,'Tìm combo'!A:F,6,0)</f>
        <v>#N/A</v>
      </c>
      <c r="G9629" t="e">
        <f>+VLOOKUP(A:A,'Tìm combo'!A:G,7,0)</f>
        <v>#N/A</v>
      </c>
      <c r="H9629" t="e">
        <f>+VLOOKUP(A:A,'Tìm combo'!A:H,8,0)</f>
        <v>#N/A</v>
      </c>
      <c r="I9629" t="e">
        <f>+VLOOKUP(A:A,'Tìm combo'!H:I,2,0)</f>
        <v>#N/A</v>
      </c>
    </row>
    <row r="9630" spans="2:9" x14ac:dyDescent="0.3">
      <c r="B9630" t="e">
        <f>+VLOOKUP(A:A,'Tìm combo'!A:B,2,0)</f>
        <v>#N/A</v>
      </c>
      <c r="C9630" t="e">
        <f>+VLOOKUP(B:B,'Tìm combo'!B:C,2,0)</f>
        <v>#N/A</v>
      </c>
      <c r="D9630" t="e">
        <f>+VLOOKUP(B:B,'Tìm combo'!B:D,3,0)</f>
        <v>#N/A</v>
      </c>
      <c r="E9630" t="e">
        <f>+VLOOKUP(A:A,'Tìm combo'!A:E,5,0)</f>
        <v>#N/A</v>
      </c>
      <c r="F9630" t="e">
        <f>+VLOOKUP(A:A,'Tìm combo'!A:F,6,0)</f>
        <v>#N/A</v>
      </c>
      <c r="G9630" t="e">
        <f>+VLOOKUP(A:A,'Tìm combo'!A:G,7,0)</f>
        <v>#N/A</v>
      </c>
      <c r="H9630" t="e">
        <f>+VLOOKUP(A:A,'Tìm combo'!A:H,8,0)</f>
        <v>#N/A</v>
      </c>
      <c r="I9630" t="e">
        <f>+VLOOKUP(A:A,'Tìm combo'!H:I,2,0)</f>
        <v>#N/A</v>
      </c>
    </row>
    <row r="9631" spans="2:9" x14ac:dyDescent="0.3">
      <c r="B9631" t="e">
        <f>+VLOOKUP(A:A,'Tìm combo'!A:B,2,0)</f>
        <v>#N/A</v>
      </c>
      <c r="C9631" t="e">
        <f>+VLOOKUP(B:B,'Tìm combo'!B:C,2,0)</f>
        <v>#N/A</v>
      </c>
      <c r="D9631" t="e">
        <f>+VLOOKUP(B:B,'Tìm combo'!B:D,3,0)</f>
        <v>#N/A</v>
      </c>
      <c r="E9631" t="e">
        <f>+VLOOKUP(A:A,'Tìm combo'!A:E,5,0)</f>
        <v>#N/A</v>
      </c>
      <c r="F9631" t="e">
        <f>+VLOOKUP(A:A,'Tìm combo'!A:F,6,0)</f>
        <v>#N/A</v>
      </c>
      <c r="G9631" t="e">
        <f>+VLOOKUP(A:A,'Tìm combo'!A:G,7,0)</f>
        <v>#N/A</v>
      </c>
      <c r="H9631" t="e">
        <f>+VLOOKUP(A:A,'Tìm combo'!A:H,8,0)</f>
        <v>#N/A</v>
      </c>
      <c r="I9631" t="e">
        <f>+VLOOKUP(A:A,'Tìm combo'!H:I,2,0)</f>
        <v>#N/A</v>
      </c>
    </row>
    <row r="9632" spans="2:9" x14ac:dyDescent="0.3">
      <c r="B9632" t="e">
        <f>+VLOOKUP(A:A,'Tìm combo'!A:B,2,0)</f>
        <v>#N/A</v>
      </c>
      <c r="C9632" t="e">
        <f>+VLOOKUP(B:B,'Tìm combo'!B:C,2,0)</f>
        <v>#N/A</v>
      </c>
      <c r="D9632" t="e">
        <f>+VLOOKUP(B:B,'Tìm combo'!B:D,3,0)</f>
        <v>#N/A</v>
      </c>
      <c r="E9632" t="e">
        <f>+VLOOKUP(A:A,'Tìm combo'!A:E,5,0)</f>
        <v>#N/A</v>
      </c>
      <c r="F9632" t="e">
        <f>+VLOOKUP(A:A,'Tìm combo'!A:F,6,0)</f>
        <v>#N/A</v>
      </c>
      <c r="G9632" t="e">
        <f>+VLOOKUP(A:A,'Tìm combo'!A:G,7,0)</f>
        <v>#N/A</v>
      </c>
      <c r="H9632" t="e">
        <f>+VLOOKUP(A:A,'Tìm combo'!A:H,8,0)</f>
        <v>#N/A</v>
      </c>
      <c r="I9632" t="e">
        <f>+VLOOKUP(A:A,'Tìm combo'!H:I,2,0)</f>
        <v>#N/A</v>
      </c>
    </row>
    <row r="9633" spans="2:9" x14ac:dyDescent="0.3">
      <c r="B9633" t="e">
        <f>+VLOOKUP(A:A,'Tìm combo'!A:B,2,0)</f>
        <v>#N/A</v>
      </c>
      <c r="C9633" t="e">
        <f>+VLOOKUP(B:B,'Tìm combo'!B:C,2,0)</f>
        <v>#N/A</v>
      </c>
      <c r="D9633" t="e">
        <f>+VLOOKUP(B:B,'Tìm combo'!B:D,3,0)</f>
        <v>#N/A</v>
      </c>
      <c r="E9633" t="e">
        <f>+VLOOKUP(A:A,'Tìm combo'!A:E,5,0)</f>
        <v>#N/A</v>
      </c>
      <c r="F9633" t="e">
        <f>+VLOOKUP(A:A,'Tìm combo'!A:F,6,0)</f>
        <v>#N/A</v>
      </c>
      <c r="G9633" t="e">
        <f>+VLOOKUP(A:A,'Tìm combo'!A:G,7,0)</f>
        <v>#N/A</v>
      </c>
      <c r="H9633" t="e">
        <f>+VLOOKUP(A:A,'Tìm combo'!A:H,8,0)</f>
        <v>#N/A</v>
      </c>
      <c r="I9633" t="e">
        <f>+VLOOKUP(A:A,'Tìm combo'!H:I,2,0)</f>
        <v>#N/A</v>
      </c>
    </row>
    <row r="9634" spans="2:9" x14ac:dyDescent="0.3">
      <c r="B9634" t="e">
        <f>+VLOOKUP(A:A,'Tìm combo'!A:B,2,0)</f>
        <v>#N/A</v>
      </c>
      <c r="C9634" t="e">
        <f>+VLOOKUP(B:B,'Tìm combo'!B:C,2,0)</f>
        <v>#N/A</v>
      </c>
      <c r="D9634" t="e">
        <f>+VLOOKUP(B:B,'Tìm combo'!B:D,3,0)</f>
        <v>#N/A</v>
      </c>
      <c r="E9634" t="e">
        <f>+VLOOKUP(A:A,'Tìm combo'!A:E,5,0)</f>
        <v>#N/A</v>
      </c>
      <c r="F9634" t="e">
        <f>+VLOOKUP(A:A,'Tìm combo'!A:F,6,0)</f>
        <v>#N/A</v>
      </c>
      <c r="G9634" t="e">
        <f>+VLOOKUP(A:A,'Tìm combo'!A:G,7,0)</f>
        <v>#N/A</v>
      </c>
      <c r="H9634" t="e">
        <f>+VLOOKUP(A:A,'Tìm combo'!A:H,8,0)</f>
        <v>#N/A</v>
      </c>
      <c r="I9634" t="e">
        <f>+VLOOKUP(A:A,'Tìm combo'!H:I,2,0)</f>
        <v>#N/A</v>
      </c>
    </row>
    <row r="9635" spans="2:9" x14ac:dyDescent="0.3">
      <c r="B9635" t="e">
        <f>+VLOOKUP(A:A,'Tìm combo'!A:B,2,0)</f>
        <v>#N/A</v>
      </c>
      <c r="C9635" t="e">
        <f>+VLOOKUP(B:B,'Tìm combo'!B:C,2,0)</f>
        <v>#N/A</v>
      </c>
      <c r="D9635" t="e">
        <f>+VLOOKUP(B:B,'Tìm combo'!B:D,3,0)</f>
        <v>#N/A</v>
      </c>
      <c r="E9635" t="e">
        <f>+VLOOKUP(A:A,'Tìm combo'!A:E,5,0)</f>
        <v>#N/A</v>
      </c>
      <c r="F9635" t="e">
        <f>+VLOOKUP(A:A,'Tìm combo'!A:F,6,0)</f>
        <v>#N/A</v>
      </c>
      <c r="G9635" t="e">
        <f>+VLOOKUP(A:A,'Tìm combo'!A:G,7,0)</f>
        <v>#N/A</v>
      </c>
      <c r="H9635" t="e">
        <f>+VLOOKUP(A:A,'Tìm combo'!A:H,8,0)</f>
        <v>#N/A</v>
      </c>
      <c r="I9635" t="e">
        <f>+VLOOKUP(A:A,'Tìm combo'!H:I,2,0)</f>
        <v>#N/A</v>
      </c>
    </row>
    <row r="9636" spans="2:9" x14ac:dyDescent="0.3">
      <c r="B9636" t="e">
        <f>+VLOOKUP(A:A,'Tìm combo'!A:B,2,0)</f>
        <v>#N/A</v>
      </c>
      <c r="C9636" t="e">
        <f>+VLOOKUP(B:B,'Tìm combo'!B:C,2,0)</f>
        <v>#N/A</v>
      </c>
      <c r="D9636" t="e">
        <f>+VLOOKUP(B:B,'Tìm combo'!B:D,3,0)</f>
        <v>#N/A</v>
      </c>
      <c r="E9636" t="e">
        <f>+VLOOKUP(A:A,'Tìm combo'!A:E,5,0)</f>
        <v>#N/A</v>
      </c>
      <c r="F9636" t="e">
        <f>+VLOOKUP(A:A,'Tìm combo'!A:F,6,0)</f>
        <v>#N/A</v>
      </c>
      <c r="G9636" t="e">
        <f>+VLOOKUP(A:A,'Tìm combo'!A:G,7,0)</f>
        <v>#N/A</v>
      </c>
      <c r="H9636" t="e">
        <f>+VLOOKUP(A:A,'Tìm combo'!A:H,8,0)</f>
        <v>#N/A</v>
      </c>
      <c r="I9636" t="e">
        <f>+VLOOKUP(A:A,'Tìm combo'!H:I,2,0)</f>
        <v>#N/A</v>
      </c>
    </row>
    <row r="9637" spans="2:9" x14ac:dyDescent="0.3">
      <c r="B9637" t="e">
        <f>+VLOOKUP(A:A,'Tìm combo'!A:B,2,0)</f>
        <v>#N/A</v>
      </c>
      <c r="C9637" t="e">
        <f>+VLOOKUP(B:B,'Tìm combo'!B:C,2,0)</f>
        <v>#N/A</v>
      </c>
      <c r="D9637" t="e">
        <f>+VLOOKUP(B:B,'Tìm combo'!B:D,3,0)</f>
        <v>#N/A</v>
      </c>
      <c r="E9637" t="e">
        <f>+VLOOKUP(A:A,'Tìm combo'!A:E,5,0)</f>
        <v>#N/A</v>
      </c>
      <c r="F9637" t="e">
        <f>+VLOOKUP(A:A,'Tìm combo'!A:F,6,0)</f>
        <v>#N/A</v>
      </c>
      <c r="G9637" t="e">
        <f>+VLOOKUP(A:A,'Tìm combo'!A:G,7,0)</f>
        <v>#N/A</v>
      </c>
      <c r="H9637" t="e">
        <f>+VLOOKUP(A:A,'Tìm combo'!A:H,8,0)</f>
        <v>#N/A</v>
      </c>
      <c r="I9637" t="e">
        <f>+VLOOKUP(A:A,'Tìm combo'!H:I,2,0)</f>
        <v>#N/A</v>
      </c>
    </row>
    <row r="9638" spans="2:9" x14ac:dyDescent="0.3">
      <c r="B9638" t="e">
        <f>+VLOOKUP(A:A,'Tìm combo'!A:B,2,0)</f>
        <v>#N/A</v>
      </c>
      <c r="C9638" t="e">
        <f>+VLOOKUP(B:B,'Tìm combo'!B:C,2,0)</f>
        <v>#N/A</v>
      </c>
      <c r="D9638" t="e">
        <f>+VLOOKUP(B:B,'Tìm combo'!B:D,3,0)</f>
        <v>#N/A</v>
      </c>
      <c r="E9638" t="e">
        <f>+VLOOKUP(A:A,'Tìm combo'!A:E,5,0)</f>
        <v>#N/A</v>
      </c>
      <c r="F9638" t="e">
        <f>+VLOOKUP(A:A,'Tìm combo'!A:F,6,0)</f>
        <v>#N/A</v>
      </c>
      <c r="G9638" t="e">
        <f>+VLOOKUP(A:A,'Tìm combo'!A:G,7,0)</f>
        <v>#N/A</v>
      </c>
      <c r="H9638" t="e">
        <f>+VLOOKUP(A:A,'Tìm combo'!A:H,8,0)</f>
        <v>#N/A</v>
      </c>
      <c r="I9638" t="e">
        <f>+VLOOKUP(A:A,'Tìm combo'!H:I,2,0)</f>
        <v>#N/A</v>
      </c>
    </row>
    <row r="9639" spans="2:9" x14ac:dyDescent="0.3">
      <c r="B9639" t="e">
        <f>+VLOOKUP(A:A,'Tìm combo'!A:B,2,0)</f>
        <v>#N/A</v>
      </c>
      <c r="C9639" t="e">
        <f>+VLOOKUP(B:B,'Tìm combo'!B:C,2,0)</f>
        <v>#N/A</v>
      </c>
      <c r="D9639" t="e">
        <f>+VLOOKUP(B:B,'Tìm combo'!B:D,3,0)</f>
        <v>#N/A</v>
      </c>
      <c r="E9639" t="e">
        <f>+VLOOKUP(A:A,'Tìm combo'!A:E,5,0)</f>
        <v>#N/A</v>
      </c>
      <c r="F9639" t="e">
        <f>+VLOOKUP(A:A,'Tìm combo'!A:F,6,0)</f>
        <v>#N/A</v>
      </c>
      <c r="G9639" t="e">
        <f>+VLOOKUP(A:A,'Tìm combo'!A:G,7,0)</f>
        <v>#N/A</v>
      </c>
      <c r="H9639" t="e">
        <f>+VLOOKUP(A:A,'Tìm combo'!A:H,8,0)</f>
        <v>#N/A</v>
      </c>
      <c r="I9639" t="e">
        <f>+VLOOKUP(A:A,'Tìm combo'!H:I,2,0)</f>
        <v>#N/A</v>
      </c>
    </row>
    <row r="9640" spans="2:9" x14ac:dyDescent="0.3">
      <c r="B9640" t="e">
        <f>+VLOOKUP(A:A,'Tìm combo'!A:B,2,0)</f>
        <v>#N/A</v>
      </c>
      <c r="C9640" t="e">
        <f>+VLOOKUP(B:B,'Tìm combo'!B:C,2,0)</f>
        <v>#N/A</v>
      </c>
      <c r="D9640" t="e">
        <f>+VLOOKUP(B:B,'Tìm combo'!B:D,3,0)</f>
        <v>#N/A</v>
      </c>
      <c r="E9640" t="e">
        <f>+VLOOKUP(A:A,'Tìm combo'!A:E,5,0)</f>
        <v>#N/A</v>
      </c>
      <c r="F9640" t="e">
        <f>+VLOOKUP(A:A,'Tìm combo'!A:F,6,0)</f>
        <v>#N/A</v>
      </c>
      <c r="G9640" t="e">
        <f>+VLOOKUP(A:A,'Tìm combo'!A:G,7,0)</f>
        <v>#N/A</v>
      </c>
      <c r="H9640" t="e">
        <f>+VLOOKUP(A:A,'Tìm combo'!A:H,8,0)</f>
        <v>#N/A</v>
      </c>
      <c r="I9640" t="e">
        <f>+VLOOKUP(A:A,'Tìm combo'!H:I,2,0)</f>
        <v>#N/A</v>
      </c>
    </row>
    <row r="9641" spans="2:9" x14ac:dyDescent="0.3">
      <c r="B9641" t="e">
        <f>+VLOOKUP(A:A,'Tìm combo'!A:B,2,0)</f>
        <v>#N/A</v>
      </c>
      <c r="C9641" t="e">
        <f>+VLOOKUP(B:B,'Tìm combo'!B:C,2,0)</f>
        <v>#N/A</v>
      </c>
      <c r="D9641" t="e">
        <f>+VLOOKUP(B:B,'Tìm combo'!B:D,3,0)</f>
        <v>#N/A</v>
      </c>
      <c r="E9641" t="e">
        <f>+VLOOKUP(A:A,'Tìm combo'!A:E,5,0)</f>
        <v>#N/A</v>
      </c>
      <c r="F9641" t="e">
        <f>+VLOOKUP(A:A,'Tìm combo'!A:F,6,0)</f>
        <v>#N/A</v>
      </c>
      <c r="G9641" t="e">
        <f>+VLOOKUP(A:A,'Tìm combo'!A:G,7,0)</f>
        <v>#N/A</v>
      </c>
      <c r="H9641" t="e">
        <f>+VLOOKUP(A:A,'Tìm combo'!A:H,8,0)</f>
        <v>#N/A</v>
      </c>
      <c r="I9641" t="e">
        <f>+VLOOKUP(A:A,'Tìm combo'!H:I,2,0)</f>
        <v>#N/A</v>
      </c>
    </row>
    <row r="9642" spans="2:9" x14ac:dyDescent="0.3">
      <c r="B9642" t="e">
        <f>+VLOOKUP(A:A,'Tìm combo'!A:B,2,0)</f>
        <v>#N/A</v>
      </c>
      <c r="C9642" t="e">
        <f>+VLOOKUP(B:B,'Tìm combo'!B:C,2,0)</f>
        <v>#N/A</v>
      </c>
      <c r="D9642" t="e">
        <f>+VLOOKUP(B:B,'Tìm combo'!B:D,3,0)</f>
        <v>#N/A</v>
      </c>
      <c r="E9642" t="e">
        <f>+VLOOKUP(A:A,'Tìm combo'!A:E,5,0)</f>
        <v>#N/A</v>
      </c>
      <c r="F9642" t="e">
        <f>+VLOOKUP(A:A,'Tìm combo'!A:F,6,0)</f>
        <v>#N/A</v>
      </c>
      <c r="G9642" t="e">
        <f>+VLOOKUP(A:A,'Tìm combo'!A:G,7,0)</f>
        <v>#N/A</v>
      </c>
      <c r="H9642" t="e">
        <f>+VLOOKUP(A:A,'Tìm combo'!A:H,8,0)</f>
        <v>#N/A</v>
      </c>
      <c r="I9642" t="e">
        <f>+VLOOKUP(A:A,'Tìm combo'!H:I,2,0)</f>
        <v>#N/A</v>
      </c>
    </row>
    <row r="9643" spans="2:9" x14ac:dyDescent="0.3">
      <c r="B9643" t="e">
        <f>+VLOOKUP(A:A,'Tìm combo'!A:B,2,0)</f>
        <v>#N/A</v>
      </c>
      <c r="C9643" t="e">
        <f>+VLOOKUP(B:B,'Tìm combo'!B:C,2,0)</f>
        <v>#N/A</v>
      </c>
      <c r="D9643" t="e">
        <f>+VLOOKUP(B:B,'Tìm combo'!B:D,3,0)</f>
        <v>#N/A</v>
      </c>
      <c r="E9643" t="e">
        <f>+VLOOKUP(A:A,'Tìm combo'!A:E,5,0)</f>
        <v>#N/A</v>
      </c>
      <c r="F9643" t="e">
        <f>+VLOOKUP(A:A,'Tìm combo'!A:F,6,0)</f>
        <v>#N/A</v>
      </c>
      <c r="G9643" t="e">
        <f>+VLOOKUP(A:A,'Tìm combo'!A:G,7,0)</f>
        <v>#N/A</v>
      </c>
      <c r="H9643" t="e">
        <f>+VLOOKUP(A:A,'Tìm combo'!A:H,8,0)</f>
        <v>#N/A</v>
      </c>
      <c r="I9643" t="e">
        <f>+VLOOKUP(A:A,'Tìm combo'!H:I,2,0)</f>
        <v>#N/A</v>
      </c>
    </row>
    <row r="9644" spans="2:9" x14ac:dyDescent="0.3">
      <c r="B9644" t="e">
        <f>+VLOOKUP(A:A,'Tìm combo'!A:B,2,0)</f>
        <v>#N/A</v>
      </c>
      <c r="C9644" t="e">
        <f>+VLOOKUP(B:B,'Tìm combo'!B:C,2,0)</f>
        <v>#N/A</v>
      </c>
      <c r="D9644" t="e">
        <f>+VLOOKUP(B:B,'Tìm combo'!B:D,3,0)</f>
        <v>#N/A</v>
      </c>
      <c r="E9644" t="e">
        <f>+VLOOKUP(A:A,'Tìm combo'!A:E,5,0)</f>
        <v>#N/A</v>
      </c>
      <c r="F9644" t="e">
        <f>+VLOOKUP(A:A,'Tìm combo'!A:F,6,0)</f>
        <v>#N/A</v>
      </c>
      <c r="G9644" t="e">
        <f>+VLOOKUP(A:A,'Tìm combo'!A:G,7,0)</f>
        <v>#N/A</v>
      </c>
      <c r="H9644" t="e">
        <f>+VLOOKUP(A:A,'Tìm combo'!A:H,8,0)</f>
        <v>#N/A</v>
      </c>
      <c r="I9644" t="e">
        <f>+VLOOKUP(A:A,'Tìm combo'!H:I,2,0)</f>
        <v>#N/A</v>
      </c>
    </row>
    <row r="9645" spans="2:9" x14ac:dyDescent="0.3">
      <c r="B9645" t="e">
        <f>+VLOOKUP(A:A,'Tìm combo'!A:B,2,0)</f>
        <v>#N/A</v>
      </c>
      <c r="C9645" t="e">
        <f>+VLOOKUP(B:B,'Tìm combo'!B:C,2,0)</f>
        <v>#N/A</v>
      </c>
      <c r="D9645" t="e">
        <f>+VLOOKUP(B:B,'Tìm combo'!B:D,3,0)</f>
        <v>#N/A</v>
      </c>
      <c r="E9645" t="e">
        <f>+VLOOKUP(A:A,'Tìm combo'!A:E,5,0)</f>
        <v>#N/A</v>
      </c>
      <c r="F9645" t="e">
        <f>+VLOOKUP(A:A,'Tìm combo'!A:F,6,0)</f>
        <v>#N/A</v>
      </c>
      <c r="G9645" t="e">
        <f>+VLOOKUP(A:A,'Tìm combo'!A:G,7,0)</f>
        <v>#N/A</v>
      </c>
      <c r="H9645" t="e">
        <f>+VLOOKUP(A:A,'Tìm combo'!A:H,8,0)</f>
        <v>#N/A</v>
      </c>
      <c r="I9645" t="e">
        <f>+VLOOKUP(A:A,'Tìm combo'!H:I,2,0)</f>
        <v>#N/A</v>
      </c>
    </row>
    <row r="9646" spans="2:9" x14ac:dyDescent="0.3">
      <c r="B9646" t="e">
        <f>+VLOOKUP(A:A,'Tìm combo'!A:B,2,0)</f>
        <v>#N/A</v>
      </c>
      <c r="C9646" t="e">
        <f>+VLOOKUP(B:B,'Tìm combo'!B:C,2,0)</f>
        <v>#N/A</v>
      </c>
      <c r="D9646" t="e">
        <f>+VLOOKUP(B:B,'Tìm combo'!B:D,3,0)</f>
        <v>#N/A</v>
      </c>
      <c r="E9646" t="e">
        <f>+VLOOKUP(A:A,'Tìm combo'!A:E,5,0)</f>
        <v>#N/A</v>
      </c>
      <c r="F9646" t="e">
        <f>+VLOOKUP(A:A,'Tìm combo'!A:F,6,0)</f>
        <v>#N/A</v>
      </c>
      <c r="G9646" t="e">
        <f>+VLOOKUP(A:A,'Tìm combo'!A:G,7,0)</f>
        <v>#N/A</v>
      </c>
      <c r="H9646" t="e">
        <f>+VLOOKUP(A:A,'Tìm combo'!A:H,8,0)</f>
        <v>#N/A</v>
      </c>
      <c r="I9646" t="e">
        <f>+VLOOKUP(A:A,'Tìm combo'!H:I,2,0)</f>
        <v>#N/A</v>
      </c>
    </row>
    <row r="9647" spans="2:9" x14ac:dyDescent="0.3">
      <c r="B9647" t="e">
        <f>+VLOOKUP(A:A,'Tìm combo'!A:B,2,0)</f>
        <v>#N/A</v>
      </c>
      <c r="C9647" t="e">
        <f>+VLOOKUP(B:B,'Tìm combo'!B:C,2,0)</f>
        <v>#N/A</v>
      </c>
      <c r="D9647" t="e">
        <f>+VLOOKUP(B:B,'Tìm combo'!B:D,3,0)</f>
        <v>#N/A</v>
      </c>
      <c r="E9647" t="e">
        <f>+VLOOKUP(A:A,'Tìm combo'!A:E,5,0)</f>
        <v>#N/A</v>
      </c>
      <c r="F9647" t="e">
        <f>+VLOOKUP(A:A,'Tìm combo'!A:F,6,0)</f>
        <v>#N/A</v>
      </c>
      <c r="G9647" t="e">
        <f>+VLOOKUP(A:A,'Tìm combo'!A:G,7,0)</f>
        <v>#N/A</v>
      </c>
      <c r="H9647" t="e">
        <f>+VLOOKUP(A:A,'Tìm combo'!A:H,8,0)</f>
        <v>#N/A</v>
      </c>
      <c r="I9647" t="e">
        <f>+VLOOKUP(A:A,'Tìm combo'!H:I,2,0)</f>
        <v>#N/A</v>
      </c>
    </row>
    <row r="9648" spans="2:9" x14ac:dyDescent="0.3">
      <c r="B9648" t="e">
        <f>+VLOOKUP(A:A,'Tìm combo'!A:B,2,0)</f>
        <v>#N/A</v>
      </c>
      <c r="C9648" t="e">
        <f>+VLOOKUP(B:B,'Tìm combo'!B:C,2,0)</f>
        <v>#N/A</v>
      </c>
      <c r="D9648" t="e">
        <f>+VLOOKUP(B:B,'Tìm combo'!B:D,3,0)</f>
        <v>#N/A</v>
      </c>
      <c r="E9648" t="e">
        <f>+VLOOKUP(A:A,'Tìm combo'!A:E,5,0)</f>
        <v>#N/A</v>
      </c>
      <c r="F9648" t="e">
        <f>+VLOOKUP(A:A,'Tìm combo'!A:F,6,0)</f>
        <v>#N/A</v>
      </c>
      <c r="G9648" t="e">
        <f>+VLOOKUP(A:A,'Tìm combo'!A:G,7,0)</f>
        <v>#N/A</v>
      </c>
      <c r="H9648" t="e">
        <f>+VLOOKUP(A:A,'Tìm combo'!A:H,8,0)</f>
        <v>#N/A</v>
      </c>
      <c r="I9648" t="e">
        <f>+VLOOKUP(A:A,'Tìm combo'!H:I,2,0)</f>
        <v>#N/A</v>
      </c>
    </row>
    <row r="9649" spans="2:9" x14ac:dyDescent="0.3">
      <c r="B9649" t="e">
        <f>+VLOOKUP(A:A,'Tìm combo'!A:B,2,0)</f>
        <v>#N/A</v>
      </c>
      <c r="C9649" t="e">
        <f>+VLOOKUP(B:B,'Tìm combo'!B:C,2,0)</f>
        <v>#N/A</v>
      </c>
      <c r="D9649" t="e">
        <f>+VLOOKUP(B:B,'Tìm combo'!B:D,3,0)</f>
        <v>#N/A</v>
      </c>
      <c r="E9649" t="e">
        <f>+VLOOKUP(A:A,'Tìm combo'!A:E,5,0)</f>
        <v>#N/A</v>
      </c>
      <c r="F9649" t="e">
        <f>+VLOOKUP(A:A,'Tìm combo'!A:F,6,0)</f>
        <v>#N/A</v>
      </c>
      <c r="G9649" t="e">
        <f>+VLOOKUP(A:A,'Tìm combo'!A:G,7,0)</f>
        <v>#N/A</v>
      </c>
      <c r="H9649" t="e">
        <f>+VLOOKUP(A:A,'Tìm combo'!A:H,8,0)</f>
        <v>#N/A</v>
      </c>
      <c r="I9649" t="e">
        <f>+VLOOKUP(A:A,'Tìm combo'!H:I,2,0)</f>
        <v>#N/A</v>
      </c>
    </row>
    <row r="9650" spans="2:9" x14ac:dyDescent="0.3">
      <c r="B9650" t="e">
        <f>+VLOOKUP(A:A,'Tìm combo'!A:B,2,0)</f>
        <v>#N/A</v>
      </c>
      <c r="C9650" t="e">
        <f>+VLOOKUP(B:B,'Tìm combo'!B:C,2,0)</f>
        <v>#N/A</v>
      </c>
      <c r="D9650" t="e">
        <f>+VLOOKUP(B:B,'Tìm combo'!B:D,3,0)</f>
        <v>#N/A</v>
      </c>
      <c r="E9650" t="e">
        <f>+VLOOKUP(A:A,'Tìm combo'!A:E,5,0)</f>
        <v>#N/A</v>
      </c>
      <c r="F9650" t="e">
        <f>+VLOOKUP(A:A,'Tìm combo'!A:F,6,0)</f>
        <v>#N/A</v>
      </c>
      <c r="G9650" t="e">
        <f>+VLOOKUP(A:A,'Tìm combo'!A:G,7,0)</f>
        <v>#N/A</v>
      </c>
      <c r="H9650" t="e">
        <f>+VLOOKUP(A:A,'Tìm combo'!A:H,8,0)</f>
        <v>#N/A</v>
      </c>
      <c r="I9650" t="e">
        <f>+VLOOKUP(A:A,'Tìm combo'!H:I,2,0)</f>
        <v>#N/A</v>
      </c>
    </row>
    <row r="9651" spans="2:9" x14ac:dyDescent="0.3">
      <c r="B9651" t="e">
        <f>+VLOOKUP(A:A,'Tìm combo'!A:B,2,0)</f>
        <v>#N/A</v>
      </c>
      <c r="C9651" t="e">
        <f>+VLOOKUP(B:B,'Tìm combo'!B:C,2,0)</f>
        <v>#N/A</v>
      </c>
      <c r="D9651" t="e">
        <f>+VLOOKUP(B:B,'Tìm combo'!B:D,3,0)</f>
        <v>#N/A</v>
      </c>
      <c r="E9651" t="e">
        <f>+VLOOKUP(A:A,'Tìm combo'!A:E,5,0)</f>
        <v>#N/A</v>
      </c>
      <c r="F9651" t="e">
        <f>+VLOOKUP(A:A,'Tìm combo'!A:F,6,0)</f>
        <v>#N/A</v>
      </c>
      <c r="G9651" t="e">
        <f>+VLOOKUP(A:A,'Tìm combo'!A:G,7,0)</f>
        <v>#N/A</v>
      </c>
      <c r="H9651" t="e">
        <f>+VLOOKUP(A:A,'Tìm combo'!A:H,8,0)</f>
        <v>#N/A</v>
      </c>
      <c r="I9651" t="e">
        <f>+VLOOKUP(A:A,'Tìm combo'!H:I,2,0)</f>
        <v>#N/A</v>
      </c>
    </row>
    <row r="9652" spans="2:9" x14ac:dyDescent="0.3">
      <c r="B9652" t="e">
        <f>+VLOOKUP(A:A,'Tìm combo'!A:B,2,0)</f>
        <v>#N/A</v>
      </c>
      <c r="C9652" t="e">
        <f>+VLOOKUP(B:B,'Tìm combo'!B:C,2,0)</f>
        <v>#N/A</v>
      </c>
      <c r="D9652" t="e">
        <f>+VLOOKUP(B:B,'Tìm combo'!B:D,3,0)</f>
        <v>#N/A</v>
      </c>
      <c r="E9652" t="e">
        <f>+VLOOKUP(A:A,'Tìm combo'!A:E,5,0)</f>
        <v>#N/A</v>
      </c>
      <c r="F9652" t="e">
        <f>+VLOOKUP(A:A,'Tìm combo'!A:F,6,0)</f>
        <v>#N/A</v>
      </c>
      <c r="G9652" t="e">
        <f>+VLOOKUP(A:A,'Tìm combo'!A:G,7,0)</f>
        <v>#N/A</v>
      </c>
      <c r="H9652" t="e">
        <f>+VLOOKUP(A:A,'Tìm combo'!A:H,8,0)</f>
        <v>#N/A</v>
      </c>
      <c r="I9652" t="e">
        <f>+VLOOKUP(A:A,'Tìm combo'!H:I,2,0)</f>
        <v>#N/A</v>
      </c>
    </row>
    <row r="9653" spans="2:9" x14ac:dyDescent="0.3">
      <c r="B9653" t="e">
        <f>+VLOOKUP(A:A,'Tìm combo'!A:B,2,0)</f>
        <v>#N/A</v>
      </c>
      <c r="C9653" t="e">
        <f>+VLOOKUP(B:B,'Tìm combo'!B:C,2,0)</f>
        <v>#N/A</v>
      </c>
      <c r="D9653" t="e">
        <f>+VLOOKUP(B:B,'Tìm combo'!B:D,3,0)</f>
        <v>#N/A</v>
      </c>
      <c r="E9653" t="e">
        <f>+VLOOKUP(A:A,'Tìm combo'!A:E,5,0)</f>
        <v>#N/A</v>
      </c>
      <c r="F9653" t="e">
        <f>+VLOOKUP(A:A,'Tìm combo'!A:F,6,0)</f>
        <v>#N/A</v>
      </c>
      <c r="G9653" t="e">
        <f>+VLOOKUP(A:A,'Tìm combo'!A:G,7,0)</f>
        <v>#N/A</v>
      </c>
      <c r="H9653" t="e">
        <f>+VLOOKUP(A:A,'Tìm combo'!A:H,8,0)</f>
        <v>#N/A</v>
      </c>
      <c r="I9653" t="e">
        <f>+VLOOKUP(A:A,'Tìm combo'!H:I,2,0)</f>
        <v>#N/A</v>
      </c>
    </row>
    <row r="9654" spans="2:9" x14ac:dyDescent="0.3">
      <c r="B9654" t="e">
        <f>+VLOOKUP(A:A,'Tìm combo'!A:B,2,0)</f>
        <v>#N/A</v>
      </c>
      <c r="C9654" t="e">
        <f>+VLOOKUP(B:B,'Tìm combo'!B:C,2,0)</f>
        <v>#N/A</v>
      </c>
      <c r="D9654" t="e">
        <f>+VLOOKUP(B:B,'Tìm combo'!B:D,3,0)</f>
        <v>#N/A</v>
      </c>
      <c r="E9654" t="e">
        <f>+VLOOKUP(A:A,'Tìm combo'!A:E,5,0)</f>
        <v>#N/A</v>
      </c>
      <c r="F9654" t="e">
        <f>+VLOOKUP(A:A,'Tìm combo'!A:F,6,0)</f>
        <v>#N/A</v>
      </c>
      <c r="G9654" t="e">
        <f>+VLOOKUP(A:A,'Tìm combo'!A:G,7,0)</f>
        <v>#N/A</v>
      </c>
      <c r="H9654" t="e">
        <f>+VLOOKUP(A:A,'Tìm combo'!A:H,8,0)</f>
        <v>#N/A</v>
      </c>
      <c r="I9654" t="e">
        <f>+VLOOKUP(A:A,'Tìm combo'!H:I,2,0)</f>
        <v>#N/A</v>
      </c>
    </row>
    <row r="9655" spans="2:9" x14ac:dyDescent="0.3">
      <c r="B9655" t="e">
        <f>+VLOOKUP(A:A,'Tìm combo'!A:B,2,0)</f>
        <v>#N/A</v>
      </c>
      <c r="C9655" t="e">
        <f>+VLOOKUP(B:B,'Tìm combo'!B:C,2,0)</f>
        <v>#N/A</v>
      </c>
      <c r="D9655" t="e">
        <f>+VLOOKUP(B:B,'Tìm combo'!B:D,3,0)</f>
        <v>#N/A</v>
      </c>
      <c r="E9655" t="e">
        <f>+VLOOKUP(A:A,'Tìm combo'!A:E,5,0)</f>
        <v>#N/A</v>
      </c>
      <c r="F9655" t="e">
        <f>+VLOOKUP(A:A,'Tìm combo'!A:F,6,0)</f>
        <v>#N/A</v>
      </c>
      <c r="G9655" t="e">
        <f>+VLOOKUP(A:A,'Tìm combo'!A:G,7,0)</f>
        <v>#N/A</v>
      </c>
      <c r="H9655" t="e">
        <f>+VLOOKUP(A:A,'Tìm combo'!A:H,8,0)</f>
        <v>#N/A</v>
      </c>
      <c r="I9655" t="e">
        <f>+VLOOKUP(A:A,'Tìm combo'!H:I,2,0)</f>
        <v>#N/A</v>
      </c>
    </row>
    <row r="9656" spans="2:9" x14ac:dyDescent="0.3">
      <c r="B9656" t="e">
        <f>+VLOOKUP(A:A,'Tìm combo'!A:B,2,0)</f>
        <v>#N/A</v>
      </c>
      <c r="C9656" t="e">
        <f>+VLOOKUP(B:B,'Tìm combo'!B:C,2,0)</f>
        <v>#N/A</v>
      </c>
      <c r="D9656" t="e">
        <f>+VLOOKUP(B:B,'Tìm combo'!B:D,3,0)</f>
        <v>#N/A</v>
      </c>
      <c r="E9656" t="e">
        <f>+VLOOKUP(A:A,'Tìm combo'!A:E,5,0)</f>
        <v>#N/A</v>
      </c>
      <c r="F9656" t="e">
        <f>+VLOOKUP(A:A,'Tìm combo'!A:F,6,0)</f>
        <v>#N/A</v>
      </c>
      <c r="G9656" t="e">
        <f>+VLOOKUP(A:A,'Tìm combo'!A:G,7,0)</f>
        <v>#N/A</v>
      </c>
      <c r="H9656" t="e">
        <f>+VLOOKUP(A:A,'Tìm combo'!A:H,8,0)</f>
        <v>#N/A</v>
      </c>
      <c r="I9656" t="e">
        <f>+VLOOKUP(A:A,'Tìm combo'!H:I,2,0)</f>
        <v>#N/A</v>
      </c>
    </row>
    <row r="9657" spans="2:9" x14ac:dyDescent="0.3">
      <c r="B9657" t="e">
        <f>+VLOOKUP(A:A,'Tìm combo'!A:B,2,0)</f>
        <v>#N/A</v>
      </c>
      <c r="C9657" t="e">
        <f>+VLOOKUP(B:B,'Tìm combo'!B:C,2,0)</f>
        <v>#N/A</v>
      </c>
      <c r="D9657" t="e">
        <f>+VLOOKUP(B:B,'Tìm combo'!B:D,3,0)</f>
        <v>#N/A</v>
      </c>
      <c r="E9657" t="e">
        <f>+VLOOKUP(A:A,'Tìm combo'!A:E,5,0)</f>
        <v>#N/A</v>
      </c>
      <c r="F9657" t="e">
        <f>+VLOOKUP(A:A,'Tìm combo'!A:F,6,0)</f>
        <v>#N/A</v>
      </c>
      <c r="G9657" t="e">
        <f>+VLOOKUP(A:A,'Tìm combo'!A:G,7,0)</f>
        <v>#N/A</v>
      </c>
      <c r="H9657" t="e">
        <f>+VLOOKUP(A:A,'Tìm combo'!A:H,8,0)</f>
        <v>#N/A</v>
      </c>
      <c r="I9657" t="e">
        <f>+VLOOKUP(A:A,'Tìm combo'!H:I,2,0)</f>
        <v>#N/A</v>
      </c>
    </row>
    <row r="9658" spans="2:9" x14ac:dyDescent="0.3">
      <c r="B9658" t="e">
        <f>+VLOOKUP(A:A,'Tìm combo'!A:B,2,0)</f>
        <v>#N/A</v>
      </c>
      <c r="C9658" t="e">
        <f>+VLOOKUP(B:B,'Tìm combo'!B:C,2,0)</f>
        <v>#N/A</v>
      </c>
      <c r="D9658" t="e">
        <f>+VLOOKUP(B:B,'Tìm combo'!B:D,3,0)</f>
        <v>#N/A</v>
      </c>
      <c r="E9658" t="e">
        <f>+VLOOKUP(A:A,'Tìm combo'!A:E,5,0)</f>
        <v>#N/A</v>
      </c>
      <c r="F9658" t="e">
        <f>+VLOOKUP(A:A,'Tìm combo'!A:F,6,0)</f>
        <v>#N/A</v>
      </c>
      <c r="G9658" t="e">
        <f>+VLOOKUP(A:A,'Tìm combo'!A:G,7,0)</f>
        <v>#N/A</v>
      </c>
      <c r="H9658" t="e">
        <f>+VLOOKUP(A:A,'Tìm combo'!A:H,8,0)</f>
        <v>#N/A</v>
      </c>
      <c r="I9658" t="e">
        <f>+VLOOKUP(A:A,'Tìm combo'!H:I,2,0)</f>
        <v>#N/A</v>
      </c>
    </row>
    <row r="9659" spans="2:9" x14ac:dyDescent="0.3">
      <c r="B9659" t="e">
        <f>+VLOOKUP(A:A,'Tìm combo'!A:B,2,0)</f>
        <v>#N/A</v>
      </c>
      <c r="C9659" t="e">
        <f>+VLOOKUP(B:B,'Tìm combo'!B:C,2,0)</f>
        <v>#N/A</v>
      </c>
      <c r="D9659" t="e">
        <f>+VLOOKUP(B:B,'Tìm combo'!B:D,3,0)</f>
        <v>#N/A</v>
      </c>
      <c r="E9659" t="e">
        <f>+VLOOKUP(A:A,'Tìm combo'!A:E,5,0)</f>
        <v>#N/A</v>
      </c>
      <c r="F9659" t="e">
        <f>+VLOOKUP(A:A,'Tìm combo'!A:F,6,0)</f>
        <v>#N/A</v>
      </c>
      <c r="G9659" t="e">
        <f>+VLOOKUP(A:A,'Tìm combo'!A:G,7,0)</f>
        <v>#N/A</v>
      </c>
      <c r="H9659" t="e">
        <f>+VLOOKUP(A:A,'Tìm combo'!A:H,8,0)</f>
        <v>#N/A</v>
      </c>
      <c r="I9659" t="e">
        <f>+VLOOKUP(A:A,'Tìm combo'!H:I,2,0)</f>
        <v>#N/A</v>
      </c>
    </row>
    <row r="9660" spans="2:9" x14ac:dyDescent="0.3">
      <c r="B9660" t="e">
        <f>+VLOOKUP(A:A,'Tìm combo'!A:B,2,0)</f>
        <v>#N/A</v>
      </c>
      <c r="C9660" t="e">
        <f>+VLOOKUP(B:B,'Tìm combo'!B:C,2,0)</f>
        <v>#N/A</v>
      </c>
      <c r="D9660" t="e">
        <f>+VLOOKUP(B:B,'Tìm combo'!B:D,3,0)</f>
        <v>#N/A</v>
      </c>
      <c r="E9660" t="e">
        <f>+VLOOKUP(A:A,'Tìm combo'!A:E,5,0)</f>
        <v>#N/A</v>
      </c>
      <c r="F9660" t="e">
        <f>+VLOOKUP(A:A,'Tìm combo'!A:F,6,0)</f>
        <v>#N/A</v>
      </c>
      <c r="G9660" t="e">
        <f>+VLOOKUP(A:A,'Tìm combo'!A:G,7,0)</f>
        <v>#N/A</v>
      </c>
      <c r="H9660" t="e">
        <f>+VLOOKUP(A:A,'Tìm combo'!A:H,8,0)</f>
        <v>#N/A</v>
      </c>
      <c r="I9660" t="e">
        <f>+VLOOKUP(A:A,'Tìm combo'!H:I,2,0)</f>
        <v>#N/A</v>
      </c>
    </row>
    <row r="9661" spans="2:9" x14ac:dyDescent="0.3">
      <c r="B9661" t="e">
        <f>+VLOOKUP(A:A,'Tìm combo'!A:B,2,0)</f>
        <v>#N/A</v>
      </c>
      <c r="C9661" t="e">
        <f>+VLOOKUP(B:B,'Tìm combo'!B:C,2,0)</f>
        <v>#N/A</v>
      </c>
      <c r="D9661" t="e">
        <f>+VLOOKUP(B:B,'Tìm combo'!B:D,3,0)</f>
        <v>#N/A</v>
      </c>
      <c r="E9661" t="e">
        <f>+VLOOKUP(A:A,'Tìm combo'!A:E,5,0)</f>
        <v>#N/A</v>
      </c>
      <c r="F9661" t="e">
        <f>+VLOOKUP(A:A,'Tìm combo'!A:F,6,0)</f>
        <v>#N/A</v>
      </c>
      <c r="G9661" t="e">
        <f>+VLOOKUP(A:A,'Tìm combo'!A:G,7,0)</f>
        <v>#N/A</v>
      </c>
      <c r="H9661" t="e">
        <f>+VLOOKUP(A:A,'Tìm combo'!A:H,8,0)</f>
        <v>#N/A</v>
      </c>
      <c r="I9661" t="e">
        <f>+VLOOKUP(A:A,'Tìm combo'!H:I,2,0)</f>
        <v>#N/A</v>
      </c>
    </row>
    <row r="9662" spans="2:9" x14ac:dyDescent="0.3">
      <c r="B9662" t="e">
        <f>+VLOOKUP(A:A,'Tìm combo'!A:B,2,0)</f>
        <v>#N/A</v>
      </c>
      <c r="C9662" t="e">
        <f>+VLOOKUP(B:B,'Tìm combo'!B:C,2,0)</f>
        <v>#N/A</v>
      </c>
      <c r="D9662" t="e">
        <f>+VLOOKUP(B:B,'Tìm combo'!B:D,3,0)</f>
        <v>#N/A</v>
      </c>
      <c r="E9662" t="e">
        <f>+VLOOKUP(A:A,'Tìm combo'!A:E,5,0)</f>
        <v>#N/A</v>
      </c>
      <c r="F9662" t="e">
        <f>+VLOOKUP(A:A,'Tìm combo'!A:F,6,0)</f>
        <v>#N/A</v>
      </c>
      <c r="G9662" t="e">
        <f>+VLOOKUP(A:A,'Tìm combo'!A:G,7,0)</f>
        <v>#N/A</v>
      </c>
      <c r="H9662" t="e">
        <f>+VLOOKUP(A:A,'Tìm combo'!A:H,8,0)</f>
        <v>#N/A</v>
      </c>
      <c r="I9662" t="e">
        <f>+VLOOKUP(A:A,'Tìm combo'!H:I,2,0)</f>
        <v>#N/A</v>
      </c>
    </row>
    <row r="9663" spans="2:9" x14ac:dyDescent="0.3">
      <c r="B9663" t="e">
        <f>+VLOOKUP(A:A,'Tìm combo'!A:B,2,0)</f>
        <v>#N/A</v>
      </c>
      <c r="C9663" t="e">
        <f>+VLOOKUP(B:B,'Tìm combo'!B:C,2,0)</f>
        <v>#N/A</v>
      </c>
      <c r="D9663" t="e">
        <f>+VLOOKUP(B:B,'Tìm combo'!B:D,3,0)</f>
        <v>#N/A</v>
      </c>
      <c r="E9663" t="e">
        <f>+VLOOKUP(A:A,'Tìm combo'!A:E,5,0)</f>
        <v>#N/A</v>
      </c>
      <c r="F9663" t="e">
        <f>+VLOOKUP(A:A,'Tìm combo'!A:F,6,0)</f>
        <v>#N/A</v>
      </c>
      <c r="G9663" t="e">
        <f>+VLOOKUP(A:A,'Tìm combo'!A:G,7,0)</f>
        <v>#N/A</v>
      </c>
      <c r="H9663" t="e">
        <f>+VLOOKUP(A:A,'Tìm combo'!A:H,8,0)</f>
        <v>#N/A</v>
      </c>
      <c r="I9663" t="e">
        <f>+VLOOKUP(A:A,'Tìm combo'!H:I,2,0)</f>
        <v>#N/A</v>
      </c>
    </row>
    <row r="9664" spans="2:9" x14ac:dyDescent="0.3">
      <c r="B9664" t="e">
        <f>+VLOOKUP(A:A,'Tìm combo'!A:B,2,0)</f>
        <v>#N/A</v>
      </c>
      <c r="C9664" t="e">
        <f>+VLOOKUP(B:B,'Tìm combo'!B:C,2,0)</f>
        <v>#N/A</v>
      </c>
      <c r="D9664" t="e">
        <f>+VLOOKUP(B:B,'Tìm combo'!B:D,3,0)</f>
        <v>#N/A</v>
      </c>
      <c r="E9664" t="e">
        <f>+VLOOKUP(A:A,'Tìm combo'!A:E,5,0)</f>
        <v>#N/A</v>
      </c>
      <c r="F9664" t="e">
        <f>+VLOOKUP(A:A,'Tìm combo'!A:F,6,0)</f>
        <v>#N/A</v>
      </c>
      <c r="G9664" t="e">
        <f>+VLOOKUP(A:A,'Tìm combo'!A:G,7,0)</f>
        <v>#N/A</v>
      </c>
      <c r="H9664" t="e">
        <f>+VLOOKUP(A:A,'Tìm combo'!A:H,8,0)</f>
        <v>#N/A</v>
      </c>
      <c r="I9664" t="e">
        <f>+VLOOKUP(A:A,'Tìm combo'!H:I,2,0)</f>
        <v>#N/A</v>
      </c>
    </row>
    <row r="9665" spans="2:9" x14ac:dyDescent="0.3">
      <c r="B9665" t="e">
        <f>+VLOOKUP(A:A,'Tìm combo'!A:B,2,0)</f>
        <v>#N/A</v>
      </c>
      <c r="C9665" t="e">
        <f>+VLOOKUP(B:B,'Tìm combo'!B:C,2,0)</f>
        <v>#N/A</v>
      </c>
      <c r="D9665" t="e">
        <f>+VLOOKUP(B:B,'Tìm combo'!B:D,3,0)</f>
        <v>#N/A</v>
      </c>
      <c r="E9665" t="e">
        <f>+VLOOKUP(A:A,'Tìm combo'!A:E,5,0)</f>
        <v>#N/A</v>
      </c>
      <c r="F9665" t="e">
        <f>+VLOOKUP(A:A,'Tìm combo'!A:F,6,0)</f>
        <v>#N/A</v>
      </c>
      <c r="G9665" t="e">
        <f>+VLOOKUP(A:A,'Tìm combo'!A:G,7,0)</f>
        <v>#N/A</v>
      </c>
      <c r="H9665" t="e">
        <f>+VLOOKUP(A:A,'Tìm combo'!A:H,8,0)</f>
        <v>#N/A</v>
      </c>
      <c r="I9665" t="e">
        <f>+VLOOKUP(A:A,'Tìm combo'!H:I,2,0)</f>
        <v>#N/A</v>
      </c>
    </row>
    <row r="9666" spans="2:9" x14ac:dyDescent="0.3">
      <c r="B9666" t="e">
        <f>+VLOOKUP(A:A,'Tìm combo'!A:B,2,0)</f>
        <v>#N/A</v>
      </c>
      <c r="C9666" t="e">
        <f>+VLOOKUP(B:B,'Tìm combo'!B:C,2,0)</f>
        <v>#N/A</v>
      </c>
      <c r="D9666" t="e">
        <f>+VLOOKUP(B:B,'Tìm combo'!B:D,3,0)</f>
        <v>#N/A</v>
      </c>
      <c r="E9666" t="e">
        <f>+VLOOKUP(A:A,'Tìm combo'!A:E,5,0)</f>
        <v>#N/A</v>
      </c>
      <c r="F9666" t="e">
        <f>+VLOOKUP(A:A,'Tìm combo'!A:F,6,0)</f>
        <v>#N/A</v>
      </c>
      <c r="G9666" t="e">
        <f>+VLOOKUP(A:A,'Tìm combo'!A:G,7,0)</f>
        <v>#N/A</v>
      </c>
      <c r="H9666" t="e">
        <f>+VLOOKUP(A:A,'Tìm combo'!A:H,8,0)</f>
        <v>#N/A</v>
      </c>
      <c r="I9666" t="e">
        <f>+VLOOKUP(A:A,'Tìm combo'!H:I,2,0)</f>
        <v>#N/A</v>
      </c>
    </row>
    <row r="9667" spans="2:9" x14ac:dyDescent="0.3">
      <c r="B9667" t="e">
        <f>+VLOOKUP(A:A,'Tìm combo'!A:B,2,0)</f>
        <v>#N/A</v>
      </c>
      <c r="C9667" t="e">
        <f>+VLOOKUP(B:B,'Tìm combo'!B:C,2,0)</f>
        <v>#N/A</v>
      </c>
      <c r="D9667" t="e">
        <f>+VLOOKUP(B:B,'Tìm combo'!B:D,3,0)</f>
        <v>#N/A</v>
      </c>
      <c r="E9667" t="e">
        <f>+VLOOKUP(A:A,'Tìm combo'!A:E,5,0)</f>
        <v>#N/A</v>
      </c>
      <c r="F9667" t="e">
        <f>+VLOOKUP(A:A,'Tìm combo'!A:F,6,0)</f>
        <v>#N/A</v>
      </c>
      <c r="G9667" t="e">
        <f>+VLOOKUP(A:A,'Tìm combo'!A:G,7,0)</f>
        <v>#N/A</v>
      </c>
      <c r="H9667" t="e">
        <f>+VLOOKUP(A:A,'Tìm combo'!A:H,8,0)</f>
        <v>#N/A</v>
      </c>
      <c r="I9667" t="e">
        <f>+VLOOKUP(A:A,'Tìm combo'!H:I,2,0)</f>
        <v>#N/A</v>
      </c>
    </row>
    <row r="9668" spans="2:9" x14ac:dyDescent="0.3">
      <c r="B9668" t="e">
        <f>+VLOOKUP(A:A,'Tìm combo'!A:B,2,0)</f>
        <v>#N/A</v>
      </c>
      <c r="C9668" t="e">
        <f>+VLOOKUP(B:B,'Tìm combo'!B:C,2,0)</f>
        <v>#N/A</v>
      </c>
      <c r="D9668" t="e">
        <f>+VLOOKUP(B:B,'Tìm combo'!B:D,3,0)</f>
        <v>#N/A</v>
      </c>
      <c r="E9668" t="e">
        <f>+VLOOKUP(A:A,'Tìm combo'!A:E,5,0)</f>
        <v>#N/A</v>
      </c>
      <c r="F9668" t="e">
        <f>+VLOOKUP(A:A,'Tìm combo'!A:F,6,0)</f>
        <v>#N/A</v>
      </c>
      <c r="G9668" t="e">
        <f>+VLOOKUP(A:A,'Tìm combo'!A:G,7,0)</f>
        <v>#N/A</v>
      </c>
      <c r="H9668" t="e">
        <f>+VLOOKUP(A:A,'Tìm combo'!A:H,8,0)</f>
        <v>#N/A</v>
      </c>
      <c r="I9668" t="e">
        <f>+VLOOKUP(A:A,'Tìm combo'!H:I,2,0)</f>
        <v>#N/A</v>
      </c>
    </row>
    <row r="9669" spans="2:9" x14ac:dyDescent="0.3">
      <c r="B9669" t="e">
        <f>+VLOOKUP(A:A,'Tìm combo'!A:B,2,0)</f>
        <v>#N/A</v>
      </c>
      <c r="C9669" t="e">
        <f>+VLOOKUP(B:B,'Tìm combo'!B:C,2,0)</f>
        <v>#N/A</v>
      </c>
      <c r="D9669" t="e">
        <f>+VLOOKUP(B:B,'Tìm combo'!B:D,3,0)</f>
        <v>#N/A</v>
      </c>
      <c r="E9669" t="e">
        <f>+VLOOKUP(A:A,'Tìm combo'!A:E,5,0)</f>
        <v>#N/A</v>
      </c>
      <c r="F9669" t="e">
        <f>+VLOOKUP(A:A,'Tìm combo'!A:F,6,0)</f>
        <v>#N/A</v>
      </c>
      <c r="G9669" t="e">
        <f>+VLOOKUP(A:A,'Tìm combo'!A:G,7,0)</f>
        <v>#N/A</v>
      </c>
      <c r="H9669" t="e">
        <f>+VLOOKUP(A:A,'Tìm combo'!A:H,8,0)</f>
        <v>#N/A</v>
      </c>
      <c r="I9669" t="e">
        <f>+VLOOKUP(A:A,'Tìm combo'!H:I,2,0)</f>
        <v>#N/A</v>
      </c>
    </row>
    <row r="9670" spans="2:9" x14ac:dyDescent="0.3">
      <c r="B9670" t="e">
        <f>+VLOOKUP(A:A,'Tìm combo'!A:B,2,0)</f>
        <v>#N/A</v>
      </c>
      <c r="C9670" t="e">
        <f>+VLOOKUP(B:B,'Tìm combo'!B:C,2,0)</f>
        <v>#N/A</v>
      </c>
      <c r="D9670" t="e">
        <f>+VLOOKUP(B:B,'Tìm combo'!B:D,3,0)</f>
        <v>#N/A</v>
      </c>
      <c r="E9670" t="e">
        <f>+VLOOKUP(A:A,'Tìm combo'!A:E,5,0)</f>
        <v>#N/A</v>
      </c>
      <c r="F9670" t="e">
        <f>+VLOOKUP(A:A,'Tìm combo'!A:F,6,0)</f>
        <v>#N/A</v>
      </c>
      <c r="G9670" t="e">
        <f>+VLOOKUP(A:A,'Tìm combo'!A:G,7,0)</f>
        <v>#N/A</v>
      </c>
      <c r="H9670" t="e">
        <f>+VLOOKUP(A:A,'Tìm combo'!A:H,8,0)</f>
        <v>#N/A</v>
      </c>
      <c r="I9670" t="e">
        <f>+VLOOKUP(A:A,'Tìm combo'!H:I,2,0)</f>
        <v>#N/A</v>
      </c>
    </row>
    <row r="9671" spans="2:9" x14ac:dyDescent="0.3">
      <c r="B9671" t="e">
        <f>+VLOOKUP(A:A,'Tìm combo'!A:B,2,0)</f>
        <v>#N/A</v>
      </c>
      <c r="C9671" t="e">
        <f>+VLOOKUP(B:B,'Tìm combo'!B:C,2,0)</f>
        <v>#N/A</v>
      </c>
      <c r="D9671" t="e">
        <f>+VLOOKUP(B:B,'Tìm combo'!B:D,3,0)</f>
        <v>#N/A</v>
      </c>
      <c r="E9671" t="e">
        <f>+VLOOKUP(A:A,'Tìm combo'!A:E,5,0)</f>
        <v>#N/A</v>
      </c>
      <c r="F9671" t="e">
        <f>+VLOOKUP(A:A,'Tìm combo'!A:F,6,0)</f>
        <v>#N/A</v>
      </c>
      <c r="G9671" t="e">
        <f>+VLOOKUP(A:A,'Tìm combo'!A:G,7,0)</f>
        <v>#N/A</v>
      </c>
      <c r="H9671" t="e">
        <f>+VLOOKUP(A:A,'Tìm combo'!A:H,8,0)</f>
        <v>#N/A</v>
      </c>
      <c r="I9671" t="e">
        <f>+VLOOKUP(A:A,'Tìm combo'!H:I,2,0)</f>
        <v>#N/A</v>
      </c>
    </row>
    <row r="9672" spans="2:9" x14ac:dyDescent="0.3">
      <c r="B9672" t="e">
        <f>+VLOOKUP(A:A,'Tìm combo'!A:B,2,0)</f>
        <v>#N/A</v>
      </c>
      <c r="C9672" t="e">
        <f>+VLOOKUP(B:B,'Tìm combo'!B:C,2,0)</f>
        <v>#N/A</v>
      </c>
      <c r="D9672" t="e">
        <f>+VLOOKUP(B:B,'Tìm combo'!B:D,3,0)</f>
        <v>#N/A</v>
      </c>
      <c r="E9672" t="e">
        <f>+VLOOKUP(A:A,'Tìm combo'!A:E,5,0)</f>
        <v>#N/A</v>
      </c>
      <c r="F9672" t="e">
        <f>+VLOOKUP(A:A,'Tìm combo'!A:F,6,0)</f>
        <v>#N/A</v>
      </c>
      <c r="G9672" t="e">
        <f>+VLOOKUP(A:A,'Tìm combo'!A:G,7,0)</f>
        <v>#N/A</v>
      </c>
      <c r="H9672" t="e">
        <f>+VLOOKUP(A:A,'Tìm combo'!A:H,8,0)</f>
        <v>#N/A</v>
      </c>
      <c r="I9672" t="e">
        <f>+VLOOKUP(A:A,'Tìm combo'!H:I,2,0)</f>
        <v>#N/A</v>
      </c>
    </row>
    <row r="9673" spans="2:9" x14ac:dyDescent="0.3">
      <c r="B9673" t="e">
        <f>+VLOOKUP(A:A,'Tìm combo'!A:B,2,0)</f>
        <v>#N/A</v>
      </c>
      <c r="C9673" t="e">
        <f>+VLOOKUP(B:B,'Tìm combo'!B:C,2,0)</f>
        <v>#N/A</v>
      </c>
      <c r="D9673" t="e">
        <f>+VLOOKUP(B:B,'Tìm combo'!B:D,3,0)</f>
        <v>#N/A</v>
      </c>
      <c r="E9673" t="e">
        <f>+VLOOKUP(A:A,'Tìm combo'!A:E,5,0)</f>
        <v>#N/A</v>
      </c>
      <c r="F9673" t="e">
        <f>+VLOOKUP(A:A,'Tìm combo'!A:F,6,0)</f>
        <v>#N/A</v>
      </c>
      <c r="G9673" t="e">
        <f>+VLOOKUP(A:A,'Tìm combo'!A:G,7,0)</f>
        <v>#N/A</v>
      </c>
      <c r="H9673" t="e">
        <f>+VLOOKUP(A:A,'Tìm combo'!A:H,8,0)</f>
        <v>#N/A</v>
      </c>
      <c r="I9673" t="e">
        <f>+VLOOKUP(A:A,'Tìm combo'!H:I,2,0)</f>
        <v>#N/A</v>
      </c>
    </row>
    <row r="9674" spans="2:9" x14ac:dyDescent="0.3">
      <c r="B9674" t="e">
        <f>+VLOOKUP(A:A,'Tìm combo'!A:B,2,0)</f>
        <v>#N/A</v>
      </c>
      <c r="C9674" t="e">
        <f>+VLOOKUP(B:B,'Tìm combo'!B:C,2,0)</f>
        <v>#N/A</v>
      </c>
      <c r="D9674" t="e">
        <f>+VLOOKUP(B:B,'Tìm combo'!B:D,3,0)</f>
        <v>#N/A</v>
      </c>
      <c r="E9674" t="e">
        <f>+VLOOKUP(A:A,'Tìm combo'!A:E,5,0)</f>
        <v>#N/A</v>
      </c>
      <c r="F9674" t="e">
        <f>+VLOOKUP(A:A,'Tìm combo'!A:F,6,0)</f>
        <v>#N/A</v>
      </c>
      <c r="G9674" t="e">
        <f>+VLOOKUP(A:A,'Tìm combo'!A:G,7,0)</f>
        <v>#N/A</v>
      </c>
      <c r="H9674" t="e">
        <f>+VLOOKUP(A:A,'Tìm combo'!A:H,8,0)</f>
        <v>#N/A</v>
      </c>
      <c r="I9674" t="e">
        <f>+VLOOKUP(A:A,'Tìm combo'!H:I,2,0)</f>
        <v>#N/A</v>
      </c>
    </row>
    <row r="9675" spans="2:9" x14ac:dyDescent="0.3">
      <c r="B9675" t="e">
        <f>+VLOOKUP(A:A,'Tìm combo'!A:B,2,0)</f>
        <v>#N/A</v>
      </c>
      <c r="C9675" t="e">
        <f>+VLOOKUP(B:B,'Tìm combo'!B:C,2,0)</f>
        <v>#N/A</v>
      </c>
      <c r="D9675" t="e">
        <f>+VLOOKUP(B:B,'Tìm combo'!B:D,3,0)</f>
        <v>#N/A</v>
      </c>
      <c r="E9675" t="e">
        <f>+VLOOKUP(A:A,'Tìm combo'!A:E,5,0)</f>
        <v>#N/A</v>
      </c>
      <c r="F9675" t="e">
        <f>+VLOOKUP(A:A,'Tìm combo'!A:F,6,0)</f>
        <v>#N/A</v>
      </c>
      <c r="G9675" t="e">
        <f>+VLOOKUP(A:A,'Tìm combo'!A:G,7,0)</f>
        <v>#N/A</v>
      </c>
      <c r="H9675" t="e">
        <f>+VLOOKUP(A:A,'Tìm combo'!A:H,8,0)</f>
        <v>#N/A</v>
      </c>
      <c r="I9675" t="e">
        <f>+VLOOKUP(A:A,'Tìm combo'!H:I,2,0)</f>
        <v>#N/A</v>
      </c>
    </row>
    <row r="9676" spans="2:9" x14ac:dyDescent="0.3">
      <c r="B9676" t="e">
        <f>+VLOOKUP(A:A,'Tìm combo'!A:B,2,0)</f>
        <v>#N/A</v>
      </c>
      <c r="C9676" t="e">
        <f>+VLOOKUP(B:B,'Tìm combo'!B:C,2,0)</f>
        <v>#N/A</v>
      </c>
      <c r="D9676" t="e">
        <f>+VLOOKUP(B:B,'Tìm combo'!B:D,3,0)</f>
        <v>#N/A</v>
      </c>
      <c r="E9676" t="e">
        <f>+VLOOKUP(A:A,'Tìm combo'!A:E,5,0)</f>
        <v>#N/A</v>
      </c>
      <c r="F9676" t="e">
        <f>+VLOOKUP(A:A,'Tìm combo'!A:F,6,0)</f>
        <v>#N/A</v>
      </c>
      <c r="G9676" t="e">
        <f>+VLOOKUP(A:A,'Tìm combo'!A:G,7,0)</f>
        <v>#N/A</v>
      </c>
      <c r="H9676" t="e">
        <f>+VLOOKUP(A:A,'Tìm combo'!A:H,8,0)</f>
        <v>#N/A</v>
      </c>
      <c r="I9676" t="e">
        <f>+VLOOKUP(A:A,'Tìm combo'!H:I,2,0)</f>
        <v>#N/A</v>
      </c>
    </row>
    <row r="9677" spans="2:9" x14ac:dyDescent="0.3">
      <c r="B9677" t="e">
        <f>+VLOOKUP(A:A,'Tìm combo'!A:B,2,0)</f>
        <v>#N/A</v>
      </c>
      <c r="C9677" t="e">
        <f>+VLOOKUP(B:B,'Tìm combo'!B:C,2,0)</f>
        <v>#N/A</v>
      </c>
      <c r="D9677" t="e">
        <f>+VLOOKUP(B:B,'Tìm combo'!B:D,3,0)</f>
        <v>#N/A</v>
      </c>
      <c r="E9677" t="e">
        <f>+VLOOKUP(A:A,'Tìm combo'!A:E,5,0)</f>
        <v>#N/A</v>
      </c>
      <c r="F9677" t="e">
        <f>+VLOOKUP(A:A,'Tìm combo'!A:F,6,0)</f>
        <v>#N/A</v>
      </c>
      <c r="G9677" t="e">
        <f>+VLOOKUP(A:A,'Tìm combo'!A:G,7,0)</f>
        <v>#N/A</v>
      </c>
      <c r="H9677" t="e">
        <f>+VLOOKUP(A:A,'Tìm combo'!A:H,8,0)</f>
        <v>#N/A</v>
      </c>
      <c r="I9677" t="e">
        <f>+VLOOKUP(A:A,'Tìm combo'!H:I,2,0)</f>
        <v>#N/A</v>
      </c>
    </row>
    <row r="9678" spans="2:9" x14ac:dyDescent="0.3">
      <c r="B9678" t="e">
        <f>+VLOOKUP(A:A,'Tìm combo'!A:B,2,0)</f>
        <v>#N/A</v>
      </c>
      <c r="C9678" t="e">
        <f>+VLOOKUP(B:B,'Tìm combo'!B:C,2,0)</f>
        <v>#N/A</v>
      </c>
      <c r="D9678" t="e">
        <f>+VLOOKUP(B:B,'Tìm combo'!B:D,3,0)</f>
        <v>#N/A</v>
      </c>
      <c r="E9678" t="e">
        <f>+VLOOKUP(A:A,'Tìm combo'!A:E,5,0)</f>
        <v>#N/A</v>
      </c>
      <c r="F9678" t="e">
        <f>+VLOOKUP(A:A,'Tìm combo'!A:F,6,0)</f>
        <v>#N/A</v>
      </c>
      <c r="G9678" t="e">
        <f>+VLOOKUP(A:A,'Tìm combo'!A:G,7,0)</f>
        <v>#N/A</v>
      </c>
      <c r="H9678" t="e">
        <f>+VLOOKUP(A:A,'Tìm combo'!A:H,8,0)</f>
        <v>#N/A</v>
      </c>
      <c r="I9678" t="e">
        <f>+VLOOKUP(A:A,'Tìm combo'!H:I,2,0)</f>
        <v>#N/A</v>
      </c>
    </row>
    <row r="9679" spans="2:9" x14ac:dyDescent="0.3">
      <c r="B9679" t="e">
        <f>+VLOOKUP(A:A,'Tìm combo'!A:B,2,0)</f>
        <v>#N/A</v>
      </c>
      <c r="C9679" t="e">
        <f>+VLOOKUP(B:B,'Tìm combo'!B:C,2,0)</f>
        <v>#N/A</v>
      </c>
      <c r="D9679" t="e">
        <f>+VLOOKUP(B:B,'Tìm combo'!B:D,3,0)</f>
        <v>#N/A</v>
      </c>
      <c r="E9679" t="e">
        <f>+VLOOKUP(A:A,'Tìm combo'!A:E,5,0)</f>
        <v>#N/A</v>
      </c>
      <c r="F9679" t="e">
        <f>+VLOOKUP(A:A,'Tìm combo'!A:F,6,0)</f>
        <v>#N/A</v>
      </c>
      <c r="G9679" t="e">
        <f>+VLOOKUP(A:A,'Tìm combo'!A:G,7,0)</f>
        <v>#N/A</v>
      </c>
      <c r="H9679" t="e">
        <f>+VLOOKUP(A:A,'Tìm combo'!A:H,8,0)</f>
        <v>#N/A</v>
      </c>
      <c r="I9679" t="e">
        <f>+VLOOKUP(A:A,'Tìm combo'!H:I,2,0)</f>
        <v>#N/A</v>
      </c>
    </row>
    <row r="9680" spans="2:9" x14ac:dyDescent="0.3">
      <c r="B9680" t="e">
        <f>+VLOOKUP(A:A,'Tìm combo'!A:B,2,0)</f>
        <v>#N/A</v>
      </c>
      <c r="C9680" t="e">
        <f>+VLOOKUP(B:B,'Tìm combo'!B:C,2,0)</f>
        <v>#N/A</v>
      </c>
      <c r="D9680" t="e">
        <f>+VLOOKUP(B:B,'Tìm combo'!B:D,3,0)</f>
        <v>#N/A</v>
      </c>
      <c r="E9680" t="e">
        <f>+VLOOKUP(A:A,'Tìm combo'!A:E,5,0)</f>
        <v>#N/A</v>
      </c>
      <c r="F9680" t="e">
        <f>+VLOOKUP(A:A,'Tìm combo'!A:F,6,0)</f>
        <v>#N/A</v>
      </c>
      <c r="G9680" t="e">
        <f>+VLOOKUP(A:A,'Tìm combo'!A:G,7,0)</f>
        <v>#N/A</v>
      </c>
      <c r="H9680" t="e">
        <f>+VLOOKUP(A:A,'Tìm combo'!A:H,8,0)</f>
        <v>#N/A</v>
      </c>
      <c r="I9680" t="e">
        <f>+VLOOKUP(A:A,'Tìm combo'!H:I,2,0)</f>
        <v>#N/A</v>
      </c>
    </row>
    <row r="9681" spans="2:9" x14ac:dyDescent="0.3">
      <c r="B9681" t="e">
        <f>+VLOOKUP(A:A,'Tìm combo'!A:B,2,0)</f>
        <v>#N/A</v>
      </c>
      <c r="C9681" t="e">
        <f>+VLOOKUP(B:B,'Tìm combo'!B:C,2,0)</f>
        <v>#N/A</v>
      </c>
      <c r="D9681" t="e">
        <f>+VLOOKUP(B:B,'Tìm combo'!B:D,3,0)</f>
        <v>#N/A</v>
      </c>
      <c r="E9681" t="e">
        <f>+VLOOKUP(A:A,'Tìm combo'!A:E,5,0)</f>
        <v>#N/A</v>
      </c>
      <c r="F9681" t="e">
        <f>+VLOOKUP(A:A,'Tìm combo'!A:F,6,0)</f>
        <v>#N/A</v>
      </c>
      <c r="G9681" t="e">
        <f>+VLOOKUP(A:A,'Tìm combo'!A:G,7,0)</f>
        <v>#N/A</v>
      </c>
      <c r="H9681" t="e">
        <f>+VLOOKUP(A:A,'Tìm combo'!A:H,8,0)</f>
        <v>#N/A</v>
      </c>
      <c r="I9681" t="e">
        <f>+VLOOKUP(A:A,'Tìm combo'!H:I,2,0)</f>
        <v>#N/A</v>
      </c>
    </row>
    <row r="9682" spans="2:9" x14ac:dyDescent="0.3">
      <c r="B9682" t="e">
        <f>+VLOOKUP(A:A,'Tìm combo'!A:B,2,0)</f>
        <v>#N/A</v>
      </c>
      <c r="C9682" t="e">
        <f>+VLOOKUP(B:B,'Tìm combo'!B:C,2,0)</f>
        <v>#N/A</v>
      </c>
      <c r="D9682" t="e">
        <f>+VLOOKUP(B:B,'Tìm combo'!B:D,3,0)</f>
        <v>#N/A</v>
      </c>
      <c r="E9682" t="e">
        <f>+VLOOKUP(A:A,'Tìm combo'!A:E,5,0)</f>
        <v>#N/A</v>
      </c>
      <c r="F9682" t="e">
        <f>+VLOOKUP(A:A,'Tìm combo'!A:F,6,0)</f>
        <v>#N/A</v>
      </c>
      <c r="G9682" t="e">
        <f>+VLOOKUP(A:A,'Tìm combo'!A:G,7,0)</f>
        <v>#N/A</v>
      </c>
      <c r="H9682" t="e">
        <f>+VLOOKUP(A:A,'Tìm combo'!A:H,8,0)</f>
        <v>#N/A</v>
      </c>
      <c r="I9682" t="e">
        <f>+VLOOKUP(A:A,'Tìm combo'!H:I,2,0)</f>
        <v>#N/A</v>
      </c>
    </row>
    <row r="9683" spans="2:9" x14ac:dyDescent="0.3">
      <c r="B9683" t="e">
        <f>+VLOOKUP(A:A,'Tìm combo'!A:B,2,0)</f>
        <v>#N/A</v>
      </c>
      <c r="C9683" t="e">
        <f>+VLOOKUP(B:B,'Tìm combo'!B:C,2,0)</f>
        <v>#N/A</v>
      </c>
      <c r="D9683" t="e">
        <f>+VLOOKUP(B:B,'Tìm combo'!B:D,3,0)</f>
        <v>#N/A</v>
      </c>
      <c r="E9683" t="e">
        <f>+VLOOKUP(A:A,'Tìm combo'!A:E,5,0)</f>
        <v>#N/A</v>
      </c>
      <c r="F9683" t="e">
        <f>+VLOOKUP(A:A,'Tìm combo'!A:F,6,0)</f>
        <v>#N/A</v>
      </c>
      <c r="G9683" t="e">
        <f>+VLOOKUP(A:A,'Tìm combo'!A:G,7,0)</f>
        <v>#N/A</v>
      </c>
      <c r="H9683" t="e">
        <f>+VLOOKUP(A:A,'Tìm combo'!A:H,8,0)</f>
        <v>#N/A</v>
      </c>
      <c r="I9683" t="e">
        <f>+VLOOKUP(A:A,'Tìm combo'!H:I,2,0)</f>
        <v>#N/A</v>
      </c>
    </row>
    <row r="9684" spans="2:9" x14ac:dyDescent="0.3">
      <c r="B9684" t="e">
        <f>+VLOOKUP(A:A,'Tìm combo'!A:B,2,0)</f>
        <v>#N/A</v>
      </c>
      <c r="C9684" t="e">
        <f>+VLOOKUP(B:B,'Tìm combo'!B:C,2,0)</f>
        <v>#N/A</v>
      </c>
      <c r="D9684" t="e">
        <f>+VLOOKUP(B:B,'Tìm combo'!B:D,3,0)</f>
        <v>#N/A</v>
      </c>
      <c r="E9684" t="e">
        <f>+VLOOKUP(A:A,'Tìm combo'!A:E,5,0)</f>
        <v>#N/A</v>
      </c>
      <c r="F9684" t="e">
        <f>+VLOOKUP(A:A,'Tìm combo'!A:F,6,0)</f>
        <v>#N/A</v>
      </c>
      <c r="G9684" t="e">
        <f>+VLOOKUP(A:A,'Tìm combo'!A:G,7,0)</f>
        <v>#N/A</v>
      </c>
      <c r="H9684" t="e">
        <f>+VLOOKUP(A:A,'Tìm combo'!A:H,8,0)</f>
        <v>#N/A</v>
      </c>
      <c r="I9684" t="e">
        <f>+VLOOKUP(A:A,'Tìm combo'!H:I,2,0)</f>
        <v>#N/A</v>
      </c>
    </row>
    <row r="9685" spans="2:9" x14ac:dyDescent="0.3">
      <c r="B9685" t="e">
        <f>+VLOOKUP(A:A,'Tìm combo'!A:B,2,0)</f>
        <v>#N/A</v>
      </c>
      <c r="C9685" t="e">
        <f>+VLOOKUP(B:B,'Tìm combo'!B:C,2,0)</f>
        <v>#N/A</v>
      </c>
      <c r="D9685" t="e">
        <f>+VLOOKUP(B:B,'Tìm combo'!B:D,3,0)</f>
        <v>#N/A</v>
      </c>
      <c r="E9685" t="e">
        <f>+VLOOKUP(A:A,'Tìm combo'!A:E,5,0)</f>
        <v>#N/A</v>
      </c>
      <c r="F9685" t="e">
        <f>+VLOOKUP(A:A,'Tìm combo'!A:F,6,0)</f>
        <v>#N/A</v>
      </c>
      <c r="G9685" t="e">
        <f>+VLOOKUP(A:A,'Tìm combo'!A:G,7,0)</f>
        <v>#N/A</v>
      </c>
      <c r="H9685" t="e">
        <f>+VLOOKUP(A:A,'Tìm combo'!A:H,8,0)</f>
        <v>#N/A</v>
      </c>
      <c r="I9685" t="e">
        <f>+VLOOKUP(A:A,'Tìm combo'!H:I,2,0)</f>
        <v>#N/A</v>
      </c>
    </row>
    <row r="9686" spans="2:9" x14ac:dyDescent="0.3">
      <c r="B9686" t="e">
        <f>+VLOOKUP(A:A,'Tìm combo'!A:B,2,0)</f>
        <v>#N/A</v>
      </c>
      <c r="C9686" t="e">
        <f>+VLOOKUP(B:B,'Tìm combo'!B:C,2,0)</f>
        <v>#N/A</v>
      </c>
      <c r="D9686" t="e">
        <f>+VLOOKUP(B:B,'Tìm combo'!B:D,3,0)</f>
        <v>#N/A</v>
      </c>
      <c r="E9686" t="e">
        <f>+VLOOKUP(A:A,'Tìm combo'!A:E,5,0)</f>
        <v>#N/A</v>
      </c>
      <c r="F9686" t="e">
        <f>+VLOOKUP(A:A,'Tìm combo'!A:F,6,0)</f>
        <v>#N/A</v>
      </c>
      <c r="G9686" t="e">
        <f>+VLOOKUP(A:A,'Tìm combo'!A:G,7,0)</f>
        <v>#N/A</v>
      </c>
      <c r="H9686" t="e">
        <f>+VLOOKUP(A:A,'Tìm combo'!A:H,8,0)</f>
        <v>#N/A</v>
      </c>
      <c r="I9686" t="e">
        <f>+VLOOKUP(A:A,'Tìm combo'!H:I,2,0)</f>
        <v>#N/A</v>
      </c>
    </row>
    <row r="9687" spans="2:9" x14ac:dyDescent="0.3">
      <c r="B9687" t="e">
        <f>+VLOOKUP(A:A,'Tìm combo'!A:B,2,0)</f>
        <v>#N/A</v>
      </c>
      <c r="C9687" t="e">
        <f>+VLOOKUP(B:B,'Tìm combo'!B:C,2,0)</f>
        <v>#N/A</v>
      </c>
      <c r="D9687" t="e">
        <f>+VLOOKUP(B:B,'Tìm combo'!B:D,3,0)</f>
        <v>#N/A</v>
      </c>
      <c r="E9687" t="e">
        <f>+VLOOKUP(A:A,'Tìm combo'!A:E,5,0)</f>
        <v>#N/A</v>
      </c>
      <c r="F9687" t="e">
        <f>+VLOOKUP(A:A,'Tìm combo'!A:F,6,0)</f>
        <v>#N/A</v>
      </c>
      <c r="G9687" t="e">
        <f>+VLOOKUP(A:A,'Tìm combo'!A:G,7,0)</f>
        <v>#N/A</v>
      </c>
      <c r="H9687" t="e">
        <f>+VLOOKUP(A:A,'Tìm combo'!A:H,8,0)</f>
        <v>#N/A</v>
      </c>
      <c r="I9687" t="e">
        <f>+VLOOKUP(A:A,'Tìm combo'!H:I,2,0)</f>
        <v>#N/A</v>
      </c>
    </row>
    <row r="9688" spans="2:9" x14ac:dyDescent="0.3">
      <c r="B9688" t="e">
        <f>+VLOOKUP(A:A,'Tìm combo'!A:B,2,0)</f>
        <v>#N/A</v>
      </c>
      <c r="C9688" t="e">
        <f>+VLOOKUP(B:B,'Tìm combo'!B:C,2,0)</f>
        <v>#N/A</v>
      </c>
      <c r="D9688" t="e">
        <f>+VLOOKUP(B:B,'Tìm combo'!B:D,3,0)</f>
        <v>#N/A</v>
      </c>
      <c r="E9688" t="e">
        <f>+VLOOKUP(A:A,'Tìm combo'!A:E,5,0)</f>
        <v>#N/A</v>
      </c>
      <c r="F9688" t="e">
        <f>+VLOOKUP(A:A,'Tìm combo'!A:F,6,0)</f>
        <v>#N/A</v>
      </c>
      <c r="G9688" t="e">
        <f>+VLOOKUP(A:A,'Tìm combo'!A:G,7,0)</f>
        <v>#N/A</v>
      </c>
      <c r="H9688" t="e">
        <f>+VLOOKUP(A:A,'Tìm combo'!A:H,8,0)</f>
        <v>#N/A</v>
      </c>
      <c r="I9688" t="e">
        <f>+VLOOKUP(A:A,'Tìm combo'!H:I,2,0)</f>
        <v>#N/A</v>
      </c>
    </row>
    <row r="9689" spans="2:9" x14ac:dyDescent="0.3">
      <c r="B9689" t="e">
        <f>+VLOOKUP(A:A,'Tìm combo'!A:B,2,0)</f>
        <v>#N/A</v>
      </c>
      <c r="C9689" t="e">
        <f>+VLOOKUP(B:B,'Tìm combo'!B:C,2,0)</f>
        <v>#N/A</v>
      </c>
      <c r="D9689" t="e">
        <f>+VLOOKUP(B:B,'Tìm combo'!B:D,3,0)</f>
        <v>#N/A</v>
      </c>
      <c r="E9689" t="e">
        <f>+VLOOKUP(A:A,'Tìm combo'!A:E,5,0)</f>
        <v>#N/A</v>
      </c>
      <c r="F9689" t="e">
        <f>+VLOOKUP(A:A,'Tìm combo'!A:F,6,0)</f>
        <v>#N/A</v>
      </c>
      <c r="G9689" t="e">
        <f>+VLOOKUP(A:A,'Tìm combo'!A:G,7,0)</f>
        <v>#N/A</v>
      </c>
      <c r="H9689" t="e">
        <f>+VLOOKUP(A:A,'Tìm combo'!A:H,8,0)</f>
        <v>#N/A</v>
      </c>
      <c r="I9689" t="e">
        <f>+VLOOKUP(A:A,'Tìm combo'!H:I,2,0)</f>
        <v>#N/A</v>
      </c>
    </row>
    <row r="9690" spans="2:9" x14ac:dyDescent="0.3">
      <c r="B9690" t="e">
        <f>+VLOOKUP(A:A,'Tìm combo'!A:B,2,0)</f>
        <v>#N/A</v>
      </c>
      <c r="C9690" t="e">
        <f>+VLOOKUP(B:B,'Tìm combo'!B:C,2,0)</f>
        <v>#N/A</v>
      </c>
      <c r="D9690" t="e">
        <f>+VLOOKUP(B:B,'Tìm combo'!B:D,3,0)</f>
        <v>#N/A</v>
      </c>
      <c r="E9690" t="e">
        <f>+VLOOKUP(A:A,'Tìm combo'!A:E,5,0)</f>
        <v>#N/A</v>
      </c>
      <c r="F9690" t="e">
        <f>+VLOOKUP(A:A,'Tìm combo'!A:F,6,0)</f>
        <v>#N/A</v>
      </c>
      <c r="G9690" t="e">
        <f>+VLOOKUP(A:A,'Tìm combo'!A:G,7,0)</f>
        <v>#N/A</v>
      </c>
      <c r="H9690" t="e">
        <f>+VLOOKUP(A:A,'Tìm combo'!A:H,8,0)</f>
        <v>#N/A</v>
      </c>
      <c r="I9690" t="e">
        <f>+VLOOKUP(A:A,'Tìm combo'!H:I,2,0)</f>
        <v>#N/A</v>
      </c>
    </row>
    <row r="9691" spans="2:9" x14ac:dyDescent="0.3">
      <c r="B9691" t="e">
        <f>+VLOOKUP(A:A,'Tìm combo'!A:B,2,0)</f>
        <v>#N/A</v>
      </c>
      <c r="C9691" t="e">
        <f>+VLOOKUP(B:B,'Tìm combo'!B:C,2,0)</f>
        <v>#N/A</v>
      </c>
      <c r="D9691" t="e">
        <f>+VLOOKUP(B:B,'Tìm combo'!B:D,3,0)</f>
        <v>#N/A</v>
      </c>
      <c r="E9691" t="e">
        <f>+VLOOKUP(A:A,'Tìm combo'!A:E,5,0)</f>
        <v>#N/A</v>
      </c>
      <c r="F9691" t="e">
        <f>+VLOOKUP(A:A,'Tìm combo'!A:F,6,0)</f>
        <v>#N/A</v>
      </c>
      <c r="G9691" t="e">
        <f>+VLOOKUP(A:A,'Tìm combo'!A:G,7,0)</f>
        <v>#N/A</v>
      </c>
      <c r="H9691" t="e">
        <f>+VLOOKUP(A:A,'Tìm combo'!A:H,8,0)</f>
        <v>#N/A</v>
      </c>
      <c r="I9691" t="e">
        <f>+VLOOKUP(A:A,'Tìm combo'!H:I,2,0)</f>
        <v>#N/A</v>
      </c>
    </row>
    <row r="9692" spans="2:9" x14ac:dyDescent="0.3">
      <c r="B9692" t="e">
        <f>+VLOOKUP(A:A,'Tìm combo'!A:B,2,0)</f>
        <v>#N/A</v>
      </c>
      <c r="C9692" t="e">
        <f>+VLOOKUP(B:B,'Tìm combo'!B:C,2,0)</f>
        <v>#N/A</v>
      </c>
      <c r="D9692" t="e">
        <f>+VLOOKUP(B:B,'Tìm combo'!B:D,3,0)</f>
        <v>#N/A</v>
      </c>
      <c r="E9692" t="e">
        <f>+VLOOKUP(A:A,'Tìm combo'!A:E,5,0)</f>
        <v>#N/A</v>
      </c>
      <c r="F9692" t="e">
        <f>+VLOOKUP(A:A,'Tìm combo'!A:F,6,0)</f>
        <v>#N/A</v>
      </c>
      <c r="G9692" t="e">
        <f>+VLOOKUP(A:A,'Tìm combo'!A:G,7,0)</f>
        <v>#N/A</v>
      </c>
      <c r="H9692" t="e">
        <f>+VLOOKUP(A:A,'Tìm combo'!A:H,8,0)</f>
        <v>#N/A</v>
      </c>
      <c r="I9692" t="e">
        <f>+VLOOKUP(A:A,'Tìm combo'!H:I,2,0)</f>
        <v>#N/A</v>
      </c>
    </row>
    <row r="9693" spans="2:9" x14ac:dyDescent="0.3">
      <c r="B9693" t="e">
        <f>+VLOOKUP(A:A,'Tìm combo'!A:B,2,0)</f>
        <v>#N/A</v>
      </c>
      <c r="C9693" t="e">
        <f>+VLOOKUP(B:B,'Tìm combo'!B:C,2,0)</f>
        <v>#N/A</v>
      </c>
      <c r="D9693" t="e">
        <f>+VLOOKUP(B:B,'Tìm combo'!B:D,3,0)</f>
        <v>#N/A</v>
      </c>
      <c r="E9693" t="e">
        <f>+VLOOKUP(A:A,'Tìm combo'!A:E,5,0)</f>
        <v>#N/A</v>
      </c>
      <c r="F9693" t="e">
        <f>+VLOOKUP(A:A,'Tìm combo'!A:F,6,0)</f>
        <v>#N/A</v>
      </c>
      <c r="G9693" t="e">
        <f>+VLOOKUP(A:A,'Tìm combo'!A:G,7,0)</f>
        <v>#N/A</v>
      </c>
      <c r="H9693" t="e">
        <f>+VLOOKUP(A:A,'Tìm combo'!A:H,8,0)</f>
        <v>#N/A</v>
      </c>
      <c r="I9693" t="e">
        <f>+VLOOKUP(A:A,'Tìm combo'!H:I,2,0)</f>
        <v>#N/A</v>
      </c>
    </row>
    <row r="9694" spans="2:9" x14ac:dyDescent="0.3">
      <c r="B9694" t="e">
        <f>+VLOOKUP(A:A,'Tìm combo'!A:B,2,0)</f>
        <v>#N/A</v>
      </c>
      <c r="C9694" t="e">
        <f>+VLOOKUP(B:B,'Tìm combo'!B:C,2,0)</f>
        <v>#N/A</v>
      </c>
      <c r="D9694" t="e">
        <f>+VLOOKUP(B:B,'Tìm combo'!B:D,3,0)</f>
        <v>#N/A</v>
      </c>
      <c r="E9694" t="e">
        <f>+VLOOKUP(A:A,'Tìm combo'!A:E,5,0)</f>
        <v>#N/A</v>
      </c>
      <c r="F9694" t="e">
        <f>+VLOOKUP(A:A,'Tìm combo'!A:F,6,0)</f>
        <v>#N/A</v>
      </c>
      <c r="G9694" t="e">
        <f>+VLOOKUP(A:A,'Tìm combo'!A:G,7,0)</f>
        <v>#N/A</v>
      </c>
      <c r="H9694" t="e">
        <f>+VLOOKUP(A:A,'Tìm combo'!A:H,8,0)</f>
        <v>#N/A</v>
      </c>
      <c r="I9694" t="e">
        <f>+VLOOKUP(A:A,'Tìm combo'!H:I,2,0)</f>
        <v>#N/A</v>
      </c>
    </row>
    <row r="9695" spans="2:9" x14ac:dyDescent="0.3">
      <c r="B9695" t="e">
        <f>+VLOOKUP(A:A,'Tìm combo'!A:B,2,0)</f>
        <v>#N/A</v>
      </c>
      <c r="C9695" t="e">
        <f>+VLOOKUP(B:B,'Tìm combo'!B:C,2,0)</f>
        <v>#N/A</v>
      </c>
      <c r="D9695" t="e">
        <f>+VLOOKUP(B:B,'Tìm combo'!B:D,3,0)</f>
        <v>#N/A</v>
      </c>
      <c r="E9695" t="e">
        <f>+VLOOKUP(A:A,'Tìm combo'!A:E,5,0)</f>
        <v>#N/A</v>
      </c>
      <c r="F9695" t="e">
        <f>+VLOOKUP(A:A,'Tìm combo'!A:F,6,0)</f>
        <v>#N/A</v>
      </c>
      <c r="G9695" t="e">
        <f>+VLOOKUP(A:A,'Tìm combo'!A:G,7,0)</f>
        <v>#N/A</v>
      </c>
      <c r="H9695" t="e">
        <f>+VLOOKUP(A:A,'Tìm combo'!A:H,8,0)</f>
        <v>#N/A</v>
      </c>
      <c r="I9695" t="e">
        <f>+VLOOKUP(A:A,'Tìm combo'!H:I,2,0)</f>
        <v>#N/A</v>
      </c>
    </row>
    <row r="9696" spans="2:9" x14ac:dyDescent="0.3">
      <c r="B9696" t="e">
        <f>+VLOOKUP(A:A,'Tìm combo'!A:B,2,0)</f>
        <v>#N/A</v>
      </c>
      <c r="C9696" t="e">
        <f>+VLOOKUP(B:B,'Tìm combo'!B:C,2,0)</f>
        <v>#N/A</v>
      </c>
      <c r="D9696" t="e">
        <f>+VLOOKUP(B:B,'Tìm combo'!B:D,3,0)</f>
        <v>#N/A</v>
      </c>
      <c r="E9696" t="e">
        <f>+VLOOKUP(A:A,'Tìm combo'!A:E,5,0)</f>
        <v>#N/A</v>
      </c>
      <c r="F9696" t="e">
        <f>+VLOOKUP(A:A,'Tìm combo'!A:F,6,0)</f>
        <v>#N/A</v>
      </c>
      <c r="G9696" t="e">
        <f>+VLOOKUP(A:A,'Tìm combo'!A:G,7,0)</f>
        <v>#N/A</v>
      </c>
      <c r="H9696" t="e">
        <f>+VLOOKUP(A:A,'Tìm combo'!A:H,8,0)</f>
        <v>#N/A</v>
      </c>
      <c r="I9696" t="e">
        <f>+VLOOKUP(A:A,'Tìm combo'!H:I,2,0)</f>
        <v>#N/A</v>
      </c>
    </row>
    <row r="9697" spans="2:9" x14ac:dyDescent="0.3">
      <c r="B9697" t="e">
        <f>+VLOOKUP(A:A,'Tìm combo'!A:B,2,0)</f>
        <v>#N/A</v>
      </c>
      <c r="C9697" t="e">
        <f>+VLOOKUP(B:B,'Tìm combo'!B:C,2,0)</f>
        <v>#N/A</v>
      </c>
      <c r="D9697" t="e">
        <f>+VLOOKUP(B:B,'Tìm combo'!B:D,3,0)</f>
        <v>#N/A</v>
      </c>
      <c r="E9697" t="e">
        <f>+VLOOKUP(A:A,'Tìm combo'!A:E,5,0)</f>
        <v>#N/A</v>
      </c>
      <c r="F9697" t="e">
        <f>+VLOOKUP(A:A,'Tìm combo'!A:F,6,0)</f>
        <v>#N/A</v>
      </c>
      <c r="G9697" t="e">
        <f>+VLOOKUP(A:A,'Tìm combo'!A:G,7,0)</f>
        <v>#N/A</v>
      </c>
      <c r="H9697" t="e">
        <f>+VLOOKUP(A:A,'Tìm combo'!A:H,8,0)</f>
        <v>#N/A</v>
      </c>
      <c r="I9697" t="e">
        <f>+VLOOKUP(A:A,'Tìm combo'!H:I,2,0)</f>
        <v>#N/A</v>
      </c>
    </row>
    <row r="9698" spans="2:9" x14ac:dyDescent="0.3">
      <c r="B9698" t="e">
        <f>+VLOOKUP(A:A,'Tìm combo'!A:B,2,0)</f>
        <v>#N/A</v>
      </c>
      <c r="C9698" t="e">
        <f>+VLOOKUP(B:B,'Tìm combo'!B:C,2,0)</f>
        <v>#N/A</v>
      </c>
      <c r="D9698" t="e">
        <f>+VLOOKUP(B:B,'Tìm combo'!B:D,3,0)</f>
        <v>#N/A</v>
      </c>
      <c r="E9698" t="e">
        <f>+VLOOKUP(A:A,'Tìm combo'!A:E,5,0)</f>
        <v>#N/A</v>
      </c>
      <c r="F9698" t="e">
        <f>+VLOOKUP(A:A,'Tìm combo'!A:F,6,0)</f>
        <v>#N/A</v>
      </c>
      <c r="G9698" t="e">
        <f>+VLOOKUP(A:A,'Tìm combo'!A:G,7,0)</f>
        <v>#N/A</v>
      </c>
      <c r="H9698" t="e">
        <f>+VLOOKUP(A:A,'Tìm combo'!A:H,8,0)</f>
        <v>#N/A</v>
      </c>
      <c r="I9698" t="e">
        <f>+VLOOKUP(A:A,'Tìm combo'!H:I,2,0)</f>
        <v>#N/A</v>
      </c>
    </row>
    <row r="9699" spans="2:9" x14ac:dyDescent="0.3">
      <c r="B9699" t="e">
        <f>+VLOOKUP(A:A,'Tìm combo'!A:B,2,0)</f>
        <v>#N/A</v>
      </c>
      <c r="C9699" t="e">
        <f>+VLOOKUP(B:B,'Tìm combo'!B:C,2,0)</f>
        <v>#N/A</v>
      </c>
      <c r="D9699" t="e">
        <f>+VLOOKUP(B:B,'Tìm combo'!B:D,3,0)</f>
        <v>#N/A</v>
      </c>
      <c r="E9699" t="e">
        <f>+VLOOKUP(A:A,'Tìm combo'!A:E,5,0)</f>
        <v>#N/A</v>
      </c>
      <c r="F9699" t="e">
        <f>+VLOOKUP(A:A,'Tìm combo'!A:F,6,0)</f>
        <v>#N/A</v>
      </c>
      <c r="G9699" t="e">
        <f>+VLOOKUP(A:A,'Tìm combo'!A:G,7,0)</f>
        <v>#N/A</v>
      </c>
      <c r="H9699" t="e">
        <f>+VLOOKUP(A:A,'Tìm combo'!A:H,8,0)</f>
        <v>#N/A</v>
      </c>
      <c r="I9699" t="e">
        <f>+VLOOKUP(A:A,'Tìm combo'!H:I,2,0)</f>
        <v>#N/A</v>
      </c>
    </row>
    <row r="9700" spans="2:9" x14ac:dyDescent="0.3">
      <c r="B9700" t="e">
        <f>+VLOOKUP(A:A,'Tìm combo'!A:B,2,0)</f>
        <v>#N/A</v>
      </c>
      <c r="C9700" t="e">
        <f>+VLOOKUP(B:B,'Tìm combo'!B:C,2,0)</f>
        <v>#N/A</v>
      </c>
      <c r="D9700" t="e">
        <f>+VLOOKUP(B:B,'Tìm combo'!B:D,3,0)</f>
        <v>#N/A</v>
      </c>
      <c r="E9700" t="e">
        <f>+VLOOKUP(A:A,'Tìm combo'!A:E,5,0)</f>
        <v>#N/A</v>
      </c>
      <c r="F9700" t="e">
        <f>+VLOOKUP(A:A,'Tìm combo'!A:F,6,0)</f>
        <v>#N/A</v>
      </c>
      <c r="G9700" t="e">
        <f>+VLOOKUP(A:A,'Tìm combo'!A:G,7,0)</f>
        <v>#N/A</v>
      </c>
      <c r="H9700" t="e">
        <f>+VLOOKUP(A:A,'Tìm combo'!A:H,8,0)</f>
        <v>#N/A</v>
      </c>
      <c r="I9700" t="e">
        <f>+VLOOKUP(A:A,'Tìm combo'!H:I,2,0)</f>
        <v>#N/A</v>
      </c>
    </row>
    <row r="9701" spans="2:9" x14ac:dyDescent="0.3">
      <c r="B9701" t="e">
        <f>+VLOOKUP(A:A,'Tìm combo'!A:B,2,0)</f>
        <v>#N/A</v>
      </c>
      <c r="C9701" t="e">
        <f>+VLOOKUP(B:B,'Tìm combo'!B:C,2,0)</f>
        <v>#N/A</v>
      </c>
      <c r="D9701" t="e">
        <f>+VLOOKUP(B:B,'Tìm combo'!B:D,3,0)</f>
        <v>#N/A</v>
      </c>
      <c r="E9701" t="e">
        <f>+VLOOKUP(A:A,'Tìm combo'!A:E,5,0)</f>
        <v>#N/A</v>
      </c>
      <c r="F9701" t="e">
        <f>+VLOOKUP(A:A,'Tìm combo'!A:F,6,0)</f>
        <v>#N/A</v>
      </c>
      <c r="G9701" t="e">
        <f>+VLOOKUP(A:A,'Tìm combo'!A:G,7,0)</f>
        <v>#N/A</v>
      </c>
      <c r="H9701" t="e">
        <f>+VLOOKUP(A:A,'Tìm combo'!A:H,8,0)</f>
        <v>#N/A</v>
      </c>
      <c r="I9701" t="e">
        <f>+VLOOKUP(A:A,'Tìm combo'!H:I,2,0)</f>
        <v>#N/A</v>
      </c>
    </row>
    <row r="9702" spans="2:9" x14ac:dyDescent="0.3">
      <c r="B9702" t="e">
        <f>+VLOOKUP(A:A,'Tìm combo'!A:B,2,0)</f>
        <v>#N/A</v>
      </c>
      <c r="C9702" t="e">
        <f>+VLOOKUP(B:B,'Tìm combo'!B:C,2,0)</f>
        <v>#N/A</v>
      </c>
      <c r="D9702" t="e">
        <f>+VLOOKUP(B:B,'Tìm combo'!B:D,3,0)</f>
        <v>#N/A</v>
      </c>
      <c r="E9702" t="e">
        <f>+VLOOKUP(A:A,'Tìm combo'!A:E,5,0)</f>
        <v>#N/A</v>
      </c>
      <c r="F9702" t="e">
        <f>+VLOOKUP(A:A,'Tìm combo'!A:F,6,0)</f>
        <v>#N/A</v>
      </c>
      <c r="G9702" t="e">
        <f>+VLOOKUP(A:A,'Tìm combo'!A:G,7,0)</f>
        <v>#N/A</v>
      </c>
      <c r="H9702" t="e">
        <f>+VLOOKUP(A:A,'Tìm combo'!A:H,8,0)</f>
        <v>#N/A</v>
      </c>
      <c r="I9702" t="e">
        <f>+VLOOKUP(A:A,'Tìm combo'!H:I,2,0)</f>
        <v>#N/A</v>
      </c>
    </row>
    <row r="9703" spans="2:9" x14ac:dyDescent="0.3">
      <c r="B9703" t="e">
        <f>+VLOOKUP(A:A,'Tìm combo'!A:B,2,0)</f>
        <v>#N/A</v>
      </c>
      <c r="C9703" t="e">
        <f>+VLOOKUP(B:B,'Tìm combo'!B:C,2,0)</f>
        <v>#N/A</v>
      </c>
      <c r="D9703" t="e">
        <f>+VLOOKUP(B:B,'Tìm combo'!B:D,3,0)</f>
        <v>#N/A</v>
      </c>
      <c r="E9703" t="e">
        <f>+VLOOKUP(A:A,'Tìm combo'!A:E,5,0)</f>
        <v>#N/A</v>
      </c>
      <c r="F9703" t="e">
        <f>+VLOOKUP(A:A,'Tìm combo'!A:F,6,0)</f>
        <v>#N/A</v>
      </c>
      <c r="G9703" t="e">
        <f>+VLOOKUP(A:A,'Tìm combo'!A:G,7,0)</f>
        <v>#N/A</v>
      </c>
      <c r="H9703" t="e">
        <f>+VLOOKUP(A:A,'Tìm combo'!A:H,8,0)</f>
        <v>#N/A</v>
      </c>
      <c r="I9703" t="e">
        <f>+VLOOKUP(A:A,'Tìm combo'!H:I,2,0)</f>
        <v>#N/A</v>
      </c>
    </row>
    <row r="9704" spans="2:9" x14ac:dyDescent="0.3">
      <c r="B9704" t="e">
        <f>+VLOOKUP(A:A,'Tìm combo'!A:B,2,0)</f>
        <v>#N/A</v>
      </c>
      <c r="C9704" t="e">
        <f>+VLOOKUP(B:B,'Tìm combo'!B:C,2,0)</f>
        <v>#N/A</v>
      </c>
      <c r="D9704" t="e">
        <f>+VLOOKUP(B:B,'Tìm combo'!B:D,3,0)</f>
        <v>#N/A</v>
      </c>
      <c r="E9704" t="e">
        <f>+VLOOKUP(A:A,'Tìm combo'!A:E,5,0)</f>
        <v>#N/A</v>
      </c>
      <c r="F9704" t="e">
        <f>+VLOOKUP(A:A,'Tìm combo'!A:F,6,0)</f>
        <v>#N/A</v>
      </c>
      <c r="G9704" t="e">
        <f>+VLOOKUP(A:A,'Tìm combo'!A:G,7,0)</f>
        <v>#N/A</v>
      </c>
      <c r="H9704" t="e">
        <f>+VLOOKUP(A:A,'Tìm combo'!A:H,8,0)</f>
        <v>#N/A</v>
      </c>
      <c r="I9704" t="e">
        <f>+VLOOKUP(A:A,'Tìm combo'!H:I,2,0)</f>
        <v>#N/A</v>
      </c>
    </row>
    <row r="9705" spans="2:9" x14ac:dyDescent="0.3">
      <c r="B9705" t="e">
        <f>+VLOOKUP(A:A,'Tìm combo'!A:B,2,0)</f>
        <v>#N/A</v>
      </c>
      <c r="C9705" t="e">
        <f>+VLOOKUP(B:B,'Tìm combo'!B:C,2,0)</f>
        <v>#N/A</v>
      </c>
      <c r="D9705" t="e">
        <f>+VLOOKUP(B:B,'Tìm combo'!B:D,3,0)</f>
        <v>#N/A</v>
      </c>
      <c r="E9705" t="e">
        <f>+VLOOKUP(A:A,'Tìm combo'!A:E,5,0)</f>
        <v>#N/A</v>
      </c>
      <c r="F9705" t="e">
        <f>+VLOOKUP(A:A,'Tìm combo'!A:F,6,0)</f>
        <v>#N/A</v>
      </c>
      <c r="G9705" t="e">
        <f>+VLOOKUP(A:A,'Tìm combo'!A:G,7,0)</f>
        <v>#N/A</v>
      </c>
      <c r="H9705" t="e">
        <f>+VLOOKUP(A:A,'Tìm combo'!A:H,8,0)</f>
        <v>#N/A</v>
      </c>
      <c r="I9705" t="e">
        <f>+VLOOKUP(A:A,'Tìm combo'!H:I,2,0)</f>
        <v>#N/A</v>
      </c>
    </row>
    <row r="9706" spans="2:9" x14ac:dyDescent="0.3">
      <c r="B9706" t="e">
        <f>+VLOOKUP(A:A,'Tìm combo'!A:B,2,0)</f>
        <v>#N/A</v>
      </c>
      <c r="C9706" t="e">
        <f>+VLOOKUP(B:B,'Tìm combo'!B:C,2,0)</f>
        <v>#N/A</v>
      </c>
      <c r="D9706" t="e">
        <f>+VLOOKUP(B:B,'Tìm combo'!B:D,3,0)</f>
        <v>#N/A</v>
      </c>
      <c r="E9706" t="e">
        <f>+VLOOKUP(A:A,'Tìm combo'!A:E,5,0)</f>
        <v>#N/A</v>
      </c>
      <c r="F9706" t="e">
        <f>+VLOOKUP(A:A,'Tìm combo'!A:F,6,0)</f>
        <v>#N/A</v>
      </c>
      <c r="G9706" t="e">
        <f>+VLOOKUP(A:A,'Tìm combo'!A:G,7,0)</f>
        <v>#N/A</v>
      </c>
      <c r="H9706" t="e">
        <f>+VLOOKUP(A:A,'Tìm combo'!A:H,8,0)</f>
        <v>#N/A</v>
      </c>
      <c r="I9706" t="e">
        <f>+VLOOKUP(A:A,'Tìm combo'!H:I,2,0)</f>
        <v>#N/A</v>
      </c>
    </row>
    <row r="9707" spans="2:9" x14ac:dyDescent="0.3">
      <c r="B9707" t="e">
        <f>+VLOOKUP(A:A,'Tìm combo'!A:B,2,0)</f>
        <v>#N/A</v>
      </c>
      <c r="C9707" t="e">
        <f>+VLOOKUP(B:B,'Tìm combo'!B:C,2,0)</f>
        <v>#N/A</v>
      </c>
      <c r="D9707" t="e">
        <f>+VLOOKUP(B:B,'Tìm combo'!B:D,3,0)</f>
        <v>#N/A</v>
      </c>
      <c r="E9707" t="e">
        <f>+VLOOKUP(A:A,'Tìm combo'!A:E,5,0)</f>
        <v>#N/A</v>
      </c>
      <c r="F9707" t="e">
        <f>+VLOOKUP(A:A,'Tìm combo'!A:F,6,0)</f>
        <v>#N/A</v>
      </c>
      <c r="G9707" t="e">
        <f>+VLOOKUP(A:A,'Tìm combo'!A:G,7,0)</f>
        <v>#N/A</v>
      </c>
      <c r="H9707" t="e">
        <f>+VLOOKUP(A:A,'Tìm combo'!A:H,8,0)</f>
        <v>#N/A</v>
      </c>
      <c r="I9707" t="e">
        <f>+VLOOKUP(A:A,'Tìm combo'!H:I,2,0)</f>
        <v>#N/A</v>
      </c>
    </row>
    <row r="9708" spans="2:9" x14ac:dyDescent="0.3">
      <c r="B9708" t="e">
        <f>+VLOOKUP(A:A,'Tìm combo'!A:B,2,0)</f>
        <v>#N/A</v>
      </c>
      <c r="C9708" t="e">
        <f>+VLOOKUP(B:B,'Tìm combo'!B:C,2,0)</f>
        <v>#N/A</v>
      </c>
      <c r="D9708" t="e">
        <f>+VLOOKUP(B:B,'Tìm combo'!B:D,3,0)</f>
        <v>#N/A</v>
      </c>
      <c r="E9708" t="e">
        <f>+VLOOKUP(A:A,'Tìm combo'!A:E,5,0)</f>
        <v>#N/A</v>
      </c>
      <c r="F9708" t="e">
        <f>+VLOOKUP(A:A,'Tìm combo'!A:F,6,0)</f>
        <v>#N/A</v>
      </c>
      <c r="G9708" t="e">
        <f>+VLOOKUP(A:A,'Tìm combo'!A:G,7,0)</f>
        <v>#N/A</v>
      </c>
      <c r="H9708" t="e">
        <f>+VLOOKUP(A:A,'Tìm combo'!A:H,8,0)</f>
        <v>#N/A</v>
      </c>
      <c r="I9708" t="e">
        <f>+VLOOKUP(A:A,'Tìm combo'!H:I,2,0)</f>
        <v>#N/A</v>
      </c>
    </row>
    <row r="9709" spans="2:9" x14ac:dyDescent="0.3">
      <c r="B9709" t="e">
        <f>+VLOOKUP(A:A,'Tìm combo'!A:B,2,0)</f>
        <v>#N/A</v>
      </c>
      <c r="C9709" t="e">
        <f>+VLOOKUP(B:B,'Tìm combo'!B:C,2,0)</f>
        <v>#N/A</v>
      </c>
      <c r="D9709" t="e">
        <f>+VLOOKUP(B:B,'Tìm combo'!B:D,3,0)</f>
        <v>#N/A</v>
      </c>
      <c r="E9709" t="e">
        <f>+VLOOKUP(A:A,'Tìm combo'!A:E,5,0)</f>
        <v>#N/A</v>
      </c>
      <c r="F9709" t="e">
        <f>+VLOOKUP(A:A,'Tìm combo'!A:F,6,0)</f>
        <v>#N/A</v>
      </c>
      <c r="G9709" t="e">
        <f>+VLOOKUP(A:A,'Tìm combo'!A:G,7,0)</f>
        <v>#N/A</v>
      </c>
      <c r="H9709" t="e">
        <f>+VLOOKUP(A:A,'Tìm combo'!A:H,8,0)</f>
        <v>#N/A</v>
      </c>
      <c r="I9709" t="e">
        <f>+VLOOKUP(A:A,'Tìm combo'!H:I,2,0)</f>
        <v>#N/A</v>
      </c>
    </row>
    <row r="9710" spans="2:9" x14ac:dyDescent="0.3">
      <c r="B9710" t="e">
        <f>+VLOOKUP(A:A,'Tìm combo'!A:B,2,0)</f>
        <v>#N/A</v>
      </c>
      <c r="C9710" t="e">
        <f>+VLOOKUP(B:B,'Tìm combo'!B:C,2,0)</f>
        <v>#N/A</v>
      </c>
      <c r="D9710" t="e">
        <f>+VLOOKUP(B:B,'Tìm combo'!B:D,3,0)</f>
        <v>#N/A</v>
      </c>
      <c r="E9710" t="e">
        <f>+VLOOKUP(A:A,'Tìm combo'!A:E,5,0)</f>
        <v>#N/A</v>
      </c>
      <c r="F9710" t="e">
        <f>+VLOOKUP(A:A,'Tìm combo'!A:F,6,0)</f>
        <v>#N/A</v>
      </c>
      <c r="G9710" t="e">
        <f>+VLOOKUP(A:A,'Tìm combo'!A:G,7,0)</f>
        <v>#N/A</v>
      </c>
      <c r="H9710" t="e">
        <f>+VLOOKUP(A:A,'Tìm combo'!A:H,8,0)</f>
        <v>#N/A</v>
      </c>
      <c r="I9710" t="e">
        <f>+VLOOKUP(A:A,'Tìm combo'!H:I,2,0)</f>
        <v>#N/A</v>
      </c>
    </row>
    <row r="9711" spans="2:9" x14ac:dyDescent="0.3">
      <c r="B9711" t="e">
        <f>+VLOOKUP(A:A,'Tìm combo'!A:B,2,0)</f>
        <v>#N/A</v>
      </c>
      <c r="C9711" t="e">
        <f>+VLOOKUP(B:B,'Tìm combo'!B:C,2,0)</f>
        <v>#N/A</v>
      </c>
      <c r="D9711" t="e">
        <f>+VLOOKUP(B:B,'Tìm combo'!B:D,3,0)</f>
        <v>#N/A</v>
      </c>
      <c r="E9711" t="e">
        <f>+VLOOKUP(A:A,'Tìm combo'!A:E,5,0)</f>
        <v>#N/A</v>
      </c>
      <c r="F9711" t="e">
        <f>+VLOOKUP(A:A,'Tìm combo'!A:F,6,0)</f>
        <v>#N/A</v>
      </c>
      <c r="G9711" t="e">
        <f>+VLOOKUP(A:A,'Tìm combo'!A:G,7,0)</f>
        <v>#N/A</v>
      </c>
      <c r="H9711" t="e">
        <f>+VLOOKUP(A:A,'Tìm combo'!A:H,8,0)</f>
        <v>#N/A</v>
      </c>
      <c r="I9711" t="e">
        <f>+VLOOKUP(A:A,'Tìm combo'!H:I,2,0)</f>
        <v>#N/A</v>
      </c>
    </row>
    <row r="9712" spans="2:9" x14ac:dyDescent="0.3">
      <c r="B9712" t="e">
        <f>+VLOOKUP(A:A,'Tìm combo'!A:B,2,0)</f>
        <v>#N/A</v>
      </c>
      <c r="C9712" t="e">
        <f>+VLOOKUP(B:B,'Tìm combo'!B:C,2,0)</f>
        <v>#N/A</v>
      </c>
      <c r="D9712" t="e">
        <f>+VLOOKUP(B:B,'Tìm combo'!B:D,3,0)</f>
        <v>#N/A</v>
      </c>
      <c r="E9712" t="e">
        <f>+VLOOKUP(A:A,'Tìm combo'!A:E,5,0)</f>
        <v>#N/A</v>
      </c>
      <c r="F9712" t="e">
        <f>+VLOOKUP(A:A,'Tìm combo'!A:F,6,0)</f>
        <v>#N/A</v>
      </c>
      <c r="G9712" t="e">
        <f>+VLOOKUP(A:A,'Tìm combo'!A:G,7,0)</f>
        <v>#N/A</v>
      </c>
      <c r="H9712" t="e">
        <f>+VLOOKUP(A:A,'Tìm combo'!A:H,8,0)</f>
        <v>#N/A</v>
      </c>
      <c r="I9712" t="e">
        <f>+VLOOKUP(A:A,'Tìm combo'!H:I,2,0)</f>
        <v>#N/A</v>
      </c>
    </row>
    <row r="9713" spans="2:9" x14ac:dyDescent="0.3">
      <c r="B9713" t="e">
        <f>+VLOOKUP(A:A,'Tìm combo'!A:B,2,0)</f>
        <v>#N/A</v>
      </c>
      <c r="C9713" t="e">
        <f>+VLOOKUP(B:B,'Tìm combo'!B:C,2,0)</f>
        <v>#N/A</v>
      </c>
      <c r="D9713" t="e">
        <f>+VLOOKUP(B:B,'Tìm combo'!B:D,3,0)</f>
        <v>#N/A</v>
      </c>
      <c r="E9713" t="e">
        <f>+VLOOKUP(A:A,'Tìm combo'!A:E,5,0)</f>
        <v>#N/A</v>
      </c>
      <c r="F9713" t="e">
        <f>+VLOOKUP(A:A,'Tìm combo'!A:F,6,0)</f>
        <v>#N/A</v>
      </c>
      <c r="G9713" t="e">
        <f>+VLOOKUP(A:A,'Tìm combo'!A:G,7,0)</f>
        <v>#N/A</v>
      </c>
      <c r="H9713" t="e">
        <f>+VLOOKUP(A:A,'Tìm combo'!A:H,8,0)</f>
        <v>#N/A</v>
      </c>
      <c r="I9713" t="e">
        <f>+VLOOKUP(A:A,'Tìm combo'!H:I,2,0)</f>
        <v>#N/A</v>
      </c>
    </row>
    <row r="9714" spans="2:9" x14ac:dyDescent="0.3">
      <c r="B9714" t="e">
        <f>+VLOOKUP(A:A,'Tìm combo'!A:B,2,0)</f>
        <v>#N/A</v>
      </c>
      <c r="C9714" t="e">
        <f>+VLOOKUP(B:B,'Tìm combo'!B:C,2,0)</f>
        <v>#N/A</v>
      </c>
      <c r="D9714" t="e">
        <f>+VLOOKUP(B:B,'Tìm combo'!B:D,3,0)</f>
        <v>#N/A</v>
      </c>
      <c r="E9714" t="e">
        <f>+VLOOKUP(A:A,'Tìm combo'!A:E,5,0)</f>
        <v>#N/A</v>
      </c>
      <c r="F9714" t="e">
        <f>+VLOOKUP(A:A,'Tìm combo'!A:F,6,0)</f>
        <v>#N/A</v>
      </c>
      <c r="G9714" t="e">
        <f>+VLOOKUP(A:A,'Tìm combo'!A:G,7,0)</f>
        <v>#N/A</v>
      </c>
      <c r="H9714" t="e">
        <f>+VLOOKUP(A:A,'Tìm combo'!A:H,8,0)</f>
        <v>#N/A</v>
      </c>
      <c r="I9714" t="e">
        <f>+VLOOKUP(A:A,'Tìm combo'!H:I,2,0)</f>
        <v>#N/A</v>
      </c>
    </row>
    <row r="9715" spans="2:9" x14ac:dyDescent="0.3">
      <c r="B9715" t="e">
        <f>+VLOOKUP(A:A,'Tìm combo'!A:B,2,0)</f>
        <v>#N/A</v>
      </c>
      <c r="C9715" t="e">
        <f>+VLOOKUP(B:B,'Tìm combo'!B:C,2,0)</f>
        <v>#N/A</v>
      </c>
      <c r="D9715" t="e">
        <f>+VLOOKUP(B:B,'Tìm combo'!B:D,3,0)</f>
        <v>#N/A</v>
      </c>
      <c r="E9715" t="e">
        <f>+VLOOKUP(A:A,'Tìm combo'!A:E,5,0)</f>
        <v>#N/A</v>
      </c>
      <c r="F9715" t="e">
        <f>+VLOOKUP(A:A,'Tìm combo'!A:F,6,0)</f>
        <v>#N/A</v>
      </c>
      <c r="G9715" t="e">
        <f>+VLOOKUP(A:A,'Tìm combo'!A:G,7,0)</f>
        <v>#N/A</v>
      </c>
      <c r="H9715" t="e">
        <f>+VLOOKUP(A:A,'Tìm combo'!A:H,8,0)</f>
        <v>#N/A</v>
      </c>
      <c r="I9715" t="e">
        <f>+VLOOKUP(A:A,'Tìm combo'!H:I,2,0)</f>
        <v>#N/A</v>
      </c>
    </row>
    <row r="9716" spans="2:9" x14ac:dyDescent="0.3">
      <c r="B9716" t="e">
        <f>+VLOOKUP(A:A,'Tìm combo'!A:B,2,0)</f>
        <v>#N/A</v>
      </c>
      <c r="C9716" t="e">
        <f>+VLOOKUP(B:B,'Tìm combo'!B:C,2,0)</f>
        <v>#N/A</v>
      </c>
      <c r="D9716" t="e">
        <f>+VLOOKUP(B:B,'Tìm combo'!B:D,3,0)</f>
        <v>#N/A</v>
      </c>
      <c r="E9716" t="e">
        <f>+VLOOKUP(A:A,'Tìm combo'!A:E,5,0)</f>
        <v>#N/A</v>
      </c>
      <c r="F9716" t="e">
        <f>+VLOOKUP(A:A,'Tìm combo'!A:F,6,0)</f>
        <v>#N/A</v>
      </c>
      <c r="G9716" t="e">
        <f>+VLOOKUP(A:A,'Tìm combo'!A:G,7,0)</f>
        <v>#N/A</v>
      </c>
      <c r="H9716" t="e">
        <f>+VLOOKUP(A:A,'Tìm combo'!A:H,8,0)</f>
        <v>#N/A</v>
      </c>
      <c r="I9716" t="e">
        <f>+VLOOKUP(A:A,'Tìm combo'!H:I,2,0)</f>
        <v>#N/A</v>
      </c>
    </row>
    <row r="9717" spans="2:9" x14ac:dyDescent="0.3">
      <c r="B9717" t="e">
        <f>+VLOOKUP(A:A,'Tìm combo'!A:B,2,0)</f>
        <v>#N/A</v>
      </c>
      <c r="C9717" t="e">
        <f>+VLOOKUP(B:B,'Tìm combo'!B:C,2,0)</f>
        <v>#N/A</v>
      </c>
      <c r="D9717" t="e">
        <f>+VLOOKUP(B:B,'Tìm combo'!B:D,3,0)</f>
        <v>#N/A</v>
      </c>
      <c r="E9717" t="e">
        <f>+VLOOKUP(A:A,'Tìm combo'!A:E,5,0)</f>
        <v>#N/A</v>
      </c>
      <c r="F9717" t="e">
        <f>+VLOOKUP(A:A,'Tìm combo'!A:F,6,0)</f>
        <v>#N/A</v>
      </c>
      <c r="G9717" t="e">
        <f>+VLOOKUP(A:A,'Tìm combo'!A:G,7,0)</f>
        <v>#N/A</v>
      </c>
      <c r="H9717" t="e">
        <f>+VLOOKUP(A:A,'Tìm combo'!A:H,8,0)</f>
        <v>#N/A</v>
      </c>
      <c r="I9717" t="e">
        <f>+VLOOKUP(A:A,'Tìm combo'!H:I,2,0)</f>
        <v>#N/A</v>
      </c>
    </row>
    <row r="9718" spans="2:9" x14ac:dyDescent="0.3">
      <c r="B9718" t="e">
        <f>+VLOOKUP(A:A,'Tìm combo'!A:B,2,0)</f>
        <v>#N/A</v>
      </c>
      <c r="C9718" t="e">
        <f>+VLOOKUP(B:B,'Tìm combo'!B:C,2,0)</f>
        <v>#N/A</v>
      </c>
      <c r="D9718" t="e">
        <f>+VLOOKUP(B:B,'Tìm combo'!B:D,3,0)</f>
        <v>#N/A</v>
      </c>
      <c r="E9718" t="e">
        <f>+VLOOKUP(A:A,'Tìm combo'!A:E,5,0)</f>
        <v>#N/A</v>
      </c>
      <c r="F9718" t="e">
        <f>+VLOOKUP(A:A,'Tìm combo'!A:F,6,0)</f>
        <v>#N/A</v>
      </c>
      <c r="G9718" t="e">
        <f>+VLOOKUP(A:A,'Tìm combo'!A:G,7,0)</f>
        <v>#N/A</v>
      </c>
      <c r="H9718" t="e">
        <f>+VLOOKUP(A:A,'Tìm combo'!A:H,8,0)</f>
        <v>#N/A</v>
      </c>
      <c r="I9718" t="e">
        <f>+VLOOKUP(A:A,'Tìm combo'!H:I,2,0)</f>
        <v>#N/A</v>
      </c>
    </row>
    <row r="9719" spans="2:9" x14ac:dyDescent="0.3">
      <c r="B9719" t="e">
        <f>+VLOOKUP(A:A,'Tìm combo'!A:B,2,0)</f>
        <v>#N/A</v>
      </c>
      <c r="C9719" t="e">
        <f>+VLOOKUP(B:B,'Tìm combo'!B:C,2,0)</f>
        <v>#N/A</v>
      </c>
      <c r="D9719" t="e">
        <f>+VLOOKUP(B:B,'Tìm combo'!B:D,3,0)</f>
        <v>#N/A</v>
      </c>
      <c r="E9719" t="e">
        <f>+VLOOKUP(A:A,'Tìm combo'!A:E,5,0)</f>
        <v>#N/A</v>
      </c>
      <c r="F9719" t="e">
        <f>+VLOOKUP(A:A,'Tìm combo'!A:F,6,0)</f>
        <v>#N/A</v>
      </c>
      <c r="G9719" t="e">
        <f>+VLOOKUP(A:A,'Tìm combo'!A:G,7,0)</f>
        <v>#N/A</v>
      </c>
      <c r="H9719" t="e">
        <f>+VLOOKUP(A:A,'Tìm combo'!A:H,8,0)</f>
        <v>#N/A</v>
      </c>
      <c r="I9719" t="e">
        <f>+VLOOKUP(A:A,'Tìm combo'!H:I,2,0)</f>
        <v>#N/A</v>
      </c>
    </row>
    <row r="9720" spans="2:9" x14ac:dyDescent="0.3">
      <c r="B9720" t="e">
        <f>+VLOOKUP(A:A,'Tìm combo'!A:B,2,0)</f>
        <v>#N/A</v>
      </c>
      <c r="C9720" t="e">
        <f>+VLOOKUP(B:B,'Tìm combo'!B:C,2,0)</f>
        <v>#N/A</v>
      </c>
      <c r="D9720" t="e">
        <f>+VLOOKUP(B:B,'Tìm combo'!B:D,3,0)</f>
        <v>#N/A</v>
      </c>
      <c r="E9720" t="e">
        <f>+VLOOKUP(A:A,'Tìm combo'!A:E,5,0)</f>
        <v>#N/A</v>
      </c>
      <c r="F9720" t="e">
        <f>+VLOOKUP(A:A,'Tìm combo'!A:F,6,0)</f>
        <v>#N/A</v>
      </c>
      <c r="G9720" t="e">
        <f>+VLOOKUP(A:A,'Tìm combo'!A:G,7,0)</f>
        <v>#N/A</v>
      </c>
      <c r="H9720" t="e">
        <f>+VLOOKUP(A:A,'Tìm combo'!A:H,8,0)</f>
        <v>#N/A</v>
      </c>
      <c r="I9720" t="e">
        <f>+VLOOKUP(A:A,'Tìm combo'!H:I,2,0)</f>
        <v>#N/A</v>
      </c>
    </row>
    <row r="9721" spans="2:9" x14ac:dyDescent="0.3">
      <c r="B9721" t="e">
        <f>+VLOOKUP(A:A,'Tìm combo'!A:B,2,0)</f>
        <v>#N/A</v>
      </c>
      <c r="C9721" t="e">
        <f>+VLOOKUP(B:B,'Tìm combo'!B:C,2,0)</f>
        <v>#N/A</v>
      </c>
      <c r="D9721" t="e">
        <f>+VLOOKUP(B:B,'Tìm combo'!B:D,3,0)</f>
        <v>#N/A</v>
      </c>
      <c r="E9721" t="e">
        <f>+VLOOKUP(A:A,'Tìm combo'!A:E,5,0)</f>
        <v>#N/A</v>
      </c>
      <c r="F9721" t="e">
        <f>+VLOOKUP(A:A,'Tìm combo'!A:F,6,0)</f>
        <v>#N/A</v>
      </c>
      <c r="G9721" t="e">
        <f>+VLOOKUP(A:A,'Tìm combo'!A:G,7,0)</f>
        <v>#N/A</v>
      </c>
      <c r="H9721" t="e">
        <f>+VLOOKUP(A:A,'Tìm combo'!A:H,8,0)</f>
        <v>#N/A</v>
      </c>
      <c r="I9721" t="e">
        <f>+VLOOKUP(A:A,'Tìm combo'!H:I,2,0)</f>
        <v>#N/A</v>
      </c>
    </row>
    <row r="9722" spans="2:9" x14ac:dyDescent="0.3">
      <c r="B9722" t="e">
        <f>+VLOOKUP(A:A,'Tìm combo'!A:B,2,0)</f>
        <v>#N/A</v>
      </c>
      <c r="C9722" t="e">
        <f>+VLOOKUP(B:B,'Tìm combo'!B:C,2,0)</f>
        <v>#N/A</v>
      </c>
      <c r="D9722" t="e">
        <f>+VLOOKUP(B:B,'Tìm combo'!B:D,3,0)</f>
        <v>#N/A</v>
      </c>
      <c r="E9722" t="e">
        <f>+VLOOKUP(A:A,'Tìm combo'!A:E,5,0)</f>
        <v>#N/A</v>
      </c>
      <c r="F9722" t="e">
        <f>+VLOOKUP(A:A,'Tìm combo'!A:F,6,0)</f>
        <v>#N/A</v>
      </c>
      <c r="G9722" t="e">
        <f>+VLOOKUP(A:A,'Tìm combo'!A:G,7,0)</f>
        <v>#N/A</v>
      </c>
      <c r="H9722" t="e">
        <f>+VLOOKUP(A:A,'Tìm combo'!A:H,8,0)</f>
        <v>#N/A</v>
      </c>
      <c r="I9722" t="e">
        <f>+VLOOKUP(A:A,'Tìm combo'!H:I,2,0)</f>
        <v>#N/A</v>
      </c>
    </row>
    <row r="9723" spans="2:9" x14ac:dyDescent="0.3">
      <c r="B9723" t="e">
        <f>+VLOOKUP(A:A,'Tìm combo'!A:B,2,0)</f>
        <v>#N/A</v>
      </c>
      <c r="C9723" t="e">
        <f>+VLOOKUP(B:B,'Tìm combo'!B:C,2,0)</f>
        <v>#N/A</v>
      </c>
      <c r="D9723" t="e">
        <f>+VLOOKUP(B:B,'Tìm combo'!B:D,3,0)</f>
        <v>#N/A</v>
      </c>
      <c r="E9723" t="e">
        <f>+VLOOKUP(A:A,'Tìm combo'!A:E,5,0)</f>
        <v>#N/A</v>
      </c>
      <c r="F9723" t="e">
        <f>+VLOOKUP(A:A,'Tìm combo'!A:F,6,0)</f>
        <v>#N/A</v>
      </c>
      <c r="G9723" t="e">
        <f>+VLOOKUP(A:A,'Tìm combo'!A:G,7,0)</f>
        <v>#N/A</v>
      </c>
      <c r="H9723" t="e">
        <f>+VLOOKUP(A:A,'Tìm combo'!A:H,8,0)</f>
        <v>#N/A</v>
      </c>
      <c r="I9723" t="e">
        <f>+VLOOKUP(A:A,'Tìm combo'!H:I,2,0)</f>
        <v>#N/A</v>
      </c>
    </row>
    <row r="9724" spans="2:9" x14ac:dyDescent="0.3">
      <c r="B9724" t="e">
        <f>+VLOOKUP(A:A,'Tìm combo'!A:B,2,0)</f>
        <v>#N/A</v>
      </c>
      <c r="C9724" t="e">
        <f>+VLOOKUP(B:B,'Tìm combo'!B:C,2,0)</f>
        <v>#N/A</v>
      </c>
      <c r="D9724" t="e">
        <f>+VLOOKUP(B:B,'Tìm combo'!B:D,3,0)</f>
        <v>#N/A</v>
      </c>
      <c r="E9724" t="e">
        <f>+VLOOKUP(A:A,'Tìm combo'!A:E,5,0)</f>
        <v>#N/A</v>
      </c>
      <c r="F9724" t="e">
        <f>+VLOOKUP(A:A,'Tìm combo'!A:F,6,0)</f>
        <v>#N/A</v>
      </c>
      <c r="G9724" t="e">
        <f>+VLOOKUP(A:A,'Tìm combo'!A:G,7,0)</f>
        <v>#N/A</v>
      </c>
      <c r="H9724" t="e">
        <f>+VLOOKUP(A:A,'Tìm combo'!A:H,8,0)</f>
        <v>#N/A</v>
      </c>
      <c r="I9724" t="e">
        <f>+VLOOKUP(A:A,'Tìm combo'!H:I,2,0)</f>
        <v>#N/A</v>
      </c>
    </row>
    <row r="9725" spans="2:9" x14ac:dyDescent="0.3">
      <c r="B9725" t="e">
        <f>+VLOOKUP(A:A,'Tìm combo'!A:B,2,0)</f>
        <v>#N/A</v>
      </c>
      <c r="C9725" t="e">
        <f>+VLOOKUP(B:B,'Tìm combo'!B:C,2,0)</f>
        <v>#N/A</v>
      </c>
      <c r="D9725" t="e">
        <f>+VLOOKUP(B:B,'Tìm combo'!B:D,3,0)</f>
        <v>#N/A</v>
      </c>
      <c r="E9725" t="e">
        <f>+VLOOKUP(A:A,'Tìm combo'!A:E,5,0)</f>
        <v>#N/A</v>
      </c>
      <c r="F9725" t="e">
        <f>+VLOOKUP(A:A,'Tìm combo'!A:F,6,0)</f>
        <v>#N/A</v>
      </c>
      <c r="G9725" t="e">
        <f>+VLOOKUP(A:A,'Tìm combo'!A:G,7,0)</f>
        <v>#N/A</v>
      </c>
      <c r="H9725" t="e">
        <f>+VLOOKUP(A:A,'Tìm combo'!A:H,8,0)</f>
        <v>#N/A</v>
      </c>
      <c r="I9725" t="e">
        <f>+VLOOKUP(A:A,'Tìm combo'!H:I,2,0)</f>
        <v>#N/A</v>
      </c>
    </row>
    <row r="9726" spans="2:9" x14ac:dyDescent="0.3">
      <c r="B9726" t="e">
        <f>+VLOOKUP(A:A,'Tìm combo'!A:B,2,0)</f>
        <v>#N/A</v>
      </c>
      <c r="C9726" t="e">
        <f>+VLOOKUP(B:B,'Tìm combo'!B:C,2,0)</f>
        <v>#N/A</v>
      </c>
      <c r="D9726" t="e">
        <f>+VLOOKUP(B:B,'Tìm combo'!B:D,3,0)</f>
        <v>#N/A</v>
      </c>
      <c r="E9726" t="e">
        <f>+VLOOKUP(A:A,'Tìm combo'!A:E,5,0)</f>
        <v>#N/A</v>
      </c>
      <c r="F9726" t="e">
        <f>+VLOOKUP(A:A,'Tìm combo'!A:F,6,0)</f>
        <v>#N/A</v>
      </c>
      <c r="G9726" t="e">
        <f>+VLOOKUP(A:A,'Tìm combo'!A:G,7,0)</f>
        <v>#N/A</v>
      </c>
      <c r="H9726" t="e">
        <f>+VLOOKUP(A:A,'Tìm combo'!A:H,8,0)</f>
        <v>#N/A</v>
      </c>
      <c r="I9726" t="e">
        <f>+VLOOKUP(A:A,'Tìm combo'!H:I,2,0)</f>
        <v>#N/A</v>
      </c>
    </row>
    <row r="9727" spans="2:9" x14ac:dyDescent="0.3">
      <c r="B9727" t="e">
        <f>+VLOOKUP(A:A,'Tìm combo'!A:B,2,0)</f>
        <v>#N/A</v>
      </c>
      <c r="C9727" t="e">
        <f>+VLOOKUP(B:B,'Tìm combo'!B:C,2,0)</f>
        <v>#N/A</v>
      </c>
      <c r="D9727" t="e">
        <f>+VLOOKUP(B:B,'Tìm combo'!B:D,3,0)</f>
        <v>#N/A</v>
      </c>
      <c r="E9727" t="e">
        <f>+VLOOKUP(A:A,'Tìm combo'!A:E,5,0)</f>
        <v>#N/A</v>
      </c>
      <c r="F9727" t="e">
        <f>+VLOOKUP(A:A,'Tìm combo'!A:F,6,0)</f>
        <v>#N/A</v>
      </c>
      <c r="G9727" t="e">
        <f>+VLOOKUP(A:A,'Tìm combo'!A:G,7,0)</f>
        <v>#N/A</v>
      </c>
      <c r="H9727" t="e">
        <f>+VLOOKUP(A:A,'Tìm combo'!A:H,8,0)</f>
        <v>#N/A</v>
      </c>
      <c r="I9727" t="e">
        <f>+VLOOKUP(A:A,'Tìm combo'!H:I,2,0)</f>
        <v>#N/A</v>
      </c>
    </row>
    <row r="9728" spans="2:9" x14ac:dyDescent="0.3">
      <c r="B9728" t="e">
        <f>+VLOOKUP(A:A,'Tìm combo'!A:B,2,0)</f>
        <v>#N/A</v>
      </c>
      <c r="C9728" t="e">
        <f>+VLOOKUP(B:B,'Tìm combo'!B:C,2,0)</f>
        <v>#N/A</v>
      </c>
      <c r="D9728" t="e">
        <f>+VLOOKUP(B:B,'Tìm combo'!B:D,3,0)</f>
        <v>#N/A</v>
      </c>
      <c r="E9728" t="e">
        <f>+VLOOKUP(A:A,'Tìm combo'!A:E,5,0)</f>
        <v>#N/A</v>
      </c>
      <c r="F9728" t="e">
        <f>+VLOOKUP(A:A,'Tìm combo'!A:F,6,0)</f>
        <v>#N/A</v>
      </c>
      <c r="G9728" t="e">
        <f>+VLOOKUP(A:A,'Tìm combo'!A:G,7,0)</f>
        <v>#N/A</v>
      </c>
      <c r="H9728" t="e">
        <f>+VLOOKUP(A:A,'Tìm combo'!A:H,8,0)</f>
        <v>#N/A</v>
      </c>
      <c r="I9728" t="e">
        <f>+VLOOKUP(A:A,'Tìm combo'!H:I,2,0)</f>
        <v>#N/A</v>
      </c>
    </row>
    <row r="9729" spans="2:9" x14ac:dyDescent="0.3">
      <c r="B9729" t="e">
        <f>+VLOOKUP(A:A,'Tìm combo'!A:B,2,0)</f>
        <v>#N/A</v>
      </c>
      <c r="C9729" t="e">
        <f>+VLOOKUP(B:B,'Tìm combo'!B:C,2,0)</f>
        <v>#N/A</v>
      </c>
      <c r="D9729" t="e">
        <f>+VLOOKUP(B:B,'Tìm combo'!B:D,3,0)</f>
        <v>#N/A</v>
      </c>
      <c r="E9729" t="e">
        <f>+VLOOKUP(A:A,'Tìm combo'!A:E,5,0)</f>
        <v>#N/A</v>
      </c>
      <c r="F9729" t="e">
        <f>+VLOOKUP(A:A,'Tìm combo'!A:F,6,0)</f>
        <v>#N/A</v>
      </c>
      <c r="G9729" t="e">
        <f>+VLOOKUP(A:A,'Tìm combo'!A:G,7,0)</f>
        <v>#N/A</v>
      </c>
      <c r="H9729" t="e">
        <f>+VLOOKUP(A:A,'Tìm combo'!A:H,8,0)</f>
        <v>#N/A</v>
      </c>
      <c r="I9729" t="e">
        <f>+VLOOKUP(A:A,'Tìm combo'!H:I,2,0)</f>
        <v>#N/A</v>
      </c>
    </row>
    <row r="9730" spans="2:9" x14ac:dyDescent="0.3">
      <c r="B9730" t="e">
        <f>+VLOOKUP(A:A,'Tìm combo'!A:B,2,0)</f>
        <v>#N/A</v>
      </c>
      <c r="C9730" t="e">
        <f>+VLOOKUP(B:B,'Tìm combo'!B:C,2,0)</f>
        <v>#N/A</v>
      </c>
      <c r="D9730" t="e">
        <f>+VLOOKUP(B:B,'Tìm combo'!B:D,3,0)</f>
        <v>#N/A</v>
      </c>
      <c r="E9730" t="e">
        <f>+VLOOKUP(A:A,'Tìm combo'!A:E,5,0)</f>
        <v>#N/A</v>
      </c>
      <c r="F9730" t="e">
        <f>+VLOOKUP(A:A,'Tìm combo'!A:F,6,0)</f>
        <v>#N/A</v>
      </c>
      <c r="G9730" t="e">
        <f>+VLOOKUP(A:A,'Tìm combo'!A:G,7,0)</f>
        <v>#N/A</v>
      </c>
      <c r="H9730" t="e">
        <f>+VLOOKUP(A:A,'Tìm combo'!A:H,8,0)</f>
        <v>#N/A</v>
      </c>
      <c r="I9730" t="e">
        <f>+VLOOKUP(A:A,'Tìm combo'!H:I,2,0)</f>
        <v>#N/A</v>
      </c>
    </row>
    <row r="9731" spans="2:9" x14ac:dyDescent="0.3">
      <c r="B9731" t="e">
        <f>+VLOOKUP(A:A,'Tìm combo'!A:B,2,0)</f>
        <v>#N/A</v>
      </c>
      <c r="C9731" t="e">
        <f>+VLOOKUP(B:B,'Tìm combo'!B:C,2,0)</f>
        <v>#N/A</v>
      </c>
      <c r="D9731" t="e">
        <f>+VLOOKUP(B:B,'Tìm combo'!B:D,3,0)</f>
        <v>#N/A</v>
      </c>
      <c r="E9731" t="e">
        <f>+VLOOKUP(A:A,'Tìm combo'!A:E,5,0)</f>
        <v>#N/A</v>
      </c>
      <c r="F9731" t="e">
        <f>+VLOOKUP(A:A,'Tìm combo'!A:F,6,0)</f>
        <v>#N/A</v>
      </c>
      <c r="G9731" t="e">
        <f>+VLOOKUP(A:A,'Tìm combo'!A:G,7,0)</f>
        <v>#N/A</v>
      </c>
      <c r="H9731" t="e">
        <f>+VLOOKUP(A:A,'Tìm combo'!A:H,8,0)</f>
        <v>#N/A</v>
      </c>
      <c r="I9731" t="e">
        <f>+VLOOKUP(A:A,'Tìm combo'!H:I,2,0)</f>
        <v>#N/A</v>
      </c>
    </row>
    <row r="9732" spans="2:9" x14ac:dyDescent="0.3">
      <c r="B9732" t="e">
        <f>+VLOOKUP(A:A,'Tìm combo'!A:B,2,0)</f>
        <v>#N/A</v>
      </c>
      <c r="C9732" t="e">
        <f>+VLOOKUP(B:B,'Tìm combo'!B:C,2,0)</f>
        <v>#N/A</v>
      </c>
      <c r="D9732" t="e">
        <f>+VLOOKUP(B:B,'Tìm combo'!B:D,3,0)</f>
        <v>#N/A</v>
      </c>
      <c r="E9732" t="e">
        <f>+VLOOKUP(A:A,'Tìm combo'!A:E,5,0)</f>
        <v>#N/A</v>
      </c>
      <c r="F9732" t="e">
        <f>+VLOOKUP(A:A,'Tìm combo'!A:F,6,0)</f>
        <v>#N/A</v>
      </c>
      <c r="G9732" t="e">
        <f>+VLOOKUP(A:A,'Tìm combo'!A:G,7,0)</f>
        <v>#N/A</v>
      </c>
      <c r="H9732" t="e">
        <f>+VLOOKUP(A:A,'Tìm combo'!A:H,8,0)</f>
        <v>#N/A</v>
      </c>
      <c r="I9732" t="e">
        <f>+VLOOKUP(A:A,'Tìm combo'!H:I,2,0)</f>
        <v>#N/A</v>
      </c>
    </row>
    <row r="9733" spans="2:9" x14ac:dyDescent="0.3">
      <c r="B9733" t="e">
        <f>+VLOOKUP(A:A,'Tìm combo'!A:B,2,0)</f>
        <v>#N/A</v>
      </c>
      <c r="C9733" t="e">
        <f>+VLOOKUP(B:B,'Tìm combo'!B:C,2,0)</f>
        <v>#N/A</v>
      </c>
      <c r="D9733" t="e">
        <f>+VLOOKUP(B:B,'Tìm combo'!B:D,3,0)</f>
        <v>#N/A</v>
      </c>
      <c r="E9733" t="e">
        <f>+VLOOKUP(A:A,'Tìm combo'!A:E,5,0)</f>
        <v>#N/A</v>
      </c>
      <c r="F9733" t="e">
        <f>+VLOOKUP(A:A,'Tìm combo'!A:F,6,0)</f>
        <v>#N/A</v>
      </c>
      <c r="G9733" t="e">
        <f>+VLOOKUP(A:A,'Tìm combo'!A:G,7,0)</f>
        <v>#N/A</v>
      </c>
      <c r="H9733" t="e">
        <f>+VLOOKUP(A:A,'Tìm combo'!A:H,8,0)</f>
        <v>#N/A</v>
      </c>
      <c r="I9733" t="e">
        <f>+VLOOKUP(A:A,'Tìm combo'!H:I,2,0)</f>
        <v>#N/A</v>
      </c>
    </row>
    <row r="9734" spans="2:9" x14ac:dyDescent="0.3">
      <c r="B9734" t="e">
        <f>+VLOOKUP(A:A,'Tìm combo'!A:B,2,0)</f>
        <v>#N/A</v>
      </c>
      <c r="C9734" t="e">
        <f>+VLOOKUP(B:B,'Tìm combo'!B:C,2,0)</f>
        <v>#N/A</v>
      </c>
      <c r="D9734" t="e">
        <f>+VLOOKUP(B:B,'Tìm combo'!B:D,3,0)</f>
        <v>#N/A</v>
      </c>
      <c r="E9734" t="e">
        <f>+VLOOKUP(A:A,'Tìm combo'!A:E,5,0)</f>
        <v>#N/A</v>
      </c>
      <c r="F9734" t="e">
        <f>+VLOOKUP(A:A,'Tìm combo'!A:F,6,0)</f>
        <v>#N/A</v>
      </c>
      <c r="G9734" t="e">
        <f>+VLOOKUP(A:A,'Tìm combo'!A:G,7,0)</f>
        <v>#N/A</v>
      </c>
      <c r="H9734" t="e">
        <f>+VLOOKUP(A:A,'Tìm combo'!A:H,8,0)</f>
        <v>#N/A</v>
      </c>
      <c r="I9734" t="e">
        <f>+VLOOKUP(A:A,'Tìm combo'!H:I,2,0)</f>
        <v>#N/A</v>
      </c>
    </row>
    <row r="9735" spans="2:9" x14ac:dyDescent="0.3">
      <c r="B9735" t="e">
        <f>+VLOOKUP(A:A,'Tìm combo'!A:B,2,0)</f>
        <v>#N/A</v>
      </c>
      <c r="C9735" t="e">
        <f>+VLOOKUP(B:B,'Tìm combo'!B:C,2,0)</f>
        <v>#N/A</v>
      </c>
      <c r="D9735" t="e">
        <f>+VLOOKUP(B:B,'Tìm combo'!B:D,3,0)</f>
        <v>#N/A</v>
      </c>
      <c r="E9735" t="e">
        <f>+VLOOKUP(A:A,'Tìm combo'!A:E,5,0)</f>
        <v>#N/A</v>
      </c>
      <c r="F9735" t="e">
        <f>+VLOOKUP(A:A,'Tìm combo'!A:F,6,0)</f>
        <v>#N/A</v>
      </c>
      <c r="G9735" t="e">
        <f>+VLOOKUP(A:A,'Tìm combo'!A:G,7,0)</f>
        <v>#N/A</v>
      </c>
      <c r="H9735" t="e">
        <f>+VLOOKUP(A:A,'Tìm combo'!A:H,8,0)</f>
        <v>#N/A</v>
      </c>
      <c r="I9735" t="e">
        <f>+VLOOKUP(A:A,'Tìm combo'!H:I,2,0)</f>
        <v>#N/A</v>
      </c>
    </row>
    <row r="9736" spans="2:9" x14ac:dyDescent="0.3">
      <c r="B9736" t="e">
        <f>+VLOOKUP(A:A,'Tìm combo'!A:B,2,0)</f>
        <v>#N/A</v>
      </c>
      <c r="C9736" t="e">
        <f>+VLOOKUP(B:B,'Tìm combo'!B:C,2,0)</f>
        <v>#N/A</v>
      </c>
      <c r="D9736" t="e">
        <f>+VLOOKUP(B:B,'Tìm combo'!B:D,3,0)</f>
        <v>#N/A</v>
      </c>
      <c r="E9736" t="e">
        <f>+VLOOKUP(A:A,'Tìm combo'!A:E,5,0)</f>
        <v>#N/A</v>
      </c>
      <c r="F9736" t="e">
        <f>+VLOOKUP(A:A,'Tìm combo'!A:F,6,0)</f>
        <v>#N/A</v>
      </c>
      <c r="G9736" t="e">
        <f>+VLOOKUP(A:A,'Tìm combo'!A:G,7,0)</f>
        <v>#N/A</v>
      </c>
      <c r="H9736" t="e">
        <f>+VLOOKUP(A:A,'Tìm combo'!A:H,8,0)</f>
        <v>#N/A</v>
      </c>
      <c r="I9736" t="e">
        <f>+VLOOKUP(A:A,'Tìm combo'!H:I,2,0)</f>
        <v>#N/A</v>
      </c>
    </row>
    <row r="9737" spans="2:9" x14ac:dyDescent="0.3">
      <c r="B9737" t="e">
        <f>+VLOOKUP(A:A,'Tìm combo'!A:B,2,0)</f>
        <v>#N/A</v>
      </c>
      <c r="C9737" t="e">
        <f>+VLOOKUP(B:B,'Tìm combo'!B:C,2,0)</f>
        <v>#N/A</v>
      </c>
      <c r="D9737" t="e">
        <f>+VLOOKUP(B:B,'Tìm combo'!B:D,3,0)</f>
        <v>#N/A</v>
      </c>
      <c r="E9737" t="e">
        <f>+VLOOKUP(A:A,'Tìm combo'!A:E,5,0)</f>
        <v>#N/A</v>
      </c>
      <c r="F9737" t="e">
        <f>+VLOOKUP(A:A,'Tìm combo'!A:F,6,0)</f>
        <v>#N/A</v>
      </c>
      <c r="G9737" t="e">
        <f>+VLOOKUP(A:A,'Tìm combo'!A:G,7,0)</f>
        <v>#N/A</v>
      </c>
      <c r="H9737" t="e">
        <f>+VLOOKUP(A:A,'Tìm combo'!A:H,8,0)</f>
        <v>#N/A</v>
      </c>
      <c r="I9737" t="e">
        <f>+VLOOKUP(A:A,'Tìm combo'!H:I,2,0)</f>
        <v>#N/A</v>
      </c>
    </row>
    <row r="9738" spans="2:9" x14ac:dyDescent="0.3">
      <c r="B9738" t="e">
        <f>+VLOOKUP(A:A,'Tìm combo'!A:B,2,0)</f>
        <v>#N/A</v>
      </c>
      <c r="C9738" t="e">
        <f>+VLOOKUP(B:B,'Tìm combo'!B:C,2,0)</f>
        <v>#N/A</v>
      </c>
      <c r="D9738" t="e">
        <f>+VLOOKUP(B:B,'Tìm combo'!B:D,3,0)</f>
        <v>#N/A</v>
      </c>
      <c r="E9738" t="e">
        <f>+VLOOKUP(A:A,'Tìm combo'!A:E,5,0)</f>
        <v>#N/A</v>
      </c>
      <c r="F9738" t="e">
        <f>+VLOOKUP(A:A,'Tìm combo'!A:F,6,0)</f>
        <v>#N/A</v>
      </c>
      <c r="G9738" t="e">
        <f>+VLOOKUP(A:A,'Tìm combo'!A:G,7,0)</f>
        <v>#N/A</v>
      </c>
      <c r="H9738" t="e">
        <f>+VLOOKUP(A:A,'Tìm combo'!A:H,8,0)</f>
        <v>#N/A</v>
      </c>
      <c r="I9738" t="e">
        <f>+VLOOKUP(A:A,'Tìm combo'!H:I,2,0)</f>
        <v>#N/A</v>
      </c>
    </row>
    <row r="9739" spans="2:9" x14ac:dyDescent="0.3">
      <c r="B9739" t="e">
        <f>+VLOOKUP(A:A,'Tìm combo'!A:B,2,0)</f>
        <v>#N/A</v>
      </c>
      <c r="C9739" t="e">
        <f>+VLOOKUP(B:B,'Tìm combo'!B:C,2,0)</f>
        <v>#N/A</v>
      </c>
      <c r="D9739" t="e">
        <f>+VLOOKUP(B:B,'Tìm combo'!B:D,3,0)</f>
        <v>#N/A</v>
      </c>
      <c r="E9739" t="e">
        <f>+VLOOKUP(A:A,'Tìm combo'!A:E,5,0)</f>
        <v>#N/A</v>
      </c>
      <c r="F9739" t="e">
        <f>+VLOOKUP(A:A,'Tìm combo'!A:F,6,0)</f>
        <v>#N/A</v>
      </c>
      <c r="G9739" t="e">
        <f>+VLOOKUP(A:A,'Tìm combo'!A:G,7,0)</f>
        <v>#N/A</v>
      </c>
      <c r="H9739" t="e">
        <f>+VLOOKUP(A:A,'Tìm combo'!A:H,8,0)</f>
        <v>#N/A</v>
      </c>
      <c r="I9739" t="e">
        <f>+VLOOKUP(A:A,'Tìm combo'!H:I,2,0)</f>
        <v>#N/A</v>
      </c>
    </row>
    <row r="9740" spans="2:9" x14ac:dyDescent="0.3">
      <c r="B9740" t="e">
        <f>+VLOOKUP(A:A,'Tìm combo'!A:B,2,0)</f>
        <v>#N/A</v>
      </c>
      <c r="C9740" t="e">
        <f>+VLOOKUP(B:B,'Tìm combo'!B:C,2,0)</f>
        <v>#N/A</v>
      </c>
      <c r="D9740" t="e">
        <f>+VLOOKUP(B:B,'Tìm combo'!B:D,3,0)</f>
        <v>#N/A</v>
      </c>
      <c r="E9740" t="e">
        <f>+VLOOKUP(A:A,'Tìm combo'!A:E,5,0)</f>
        <v>#N/A</v>
      </c>
      <c r="F9740" t="e">
        <f>+VLOOKUP(A:A,'Tìm combo'!A:F,6,0)</f>
        <v>#N/A</v>
      </c>
      <c r="G9740" t="e">
        <f>+VLOOKUP(A:A,'Tìm combo'!A:G,7,0)</f>
        <v>#N/A</v>
      </c>
      <c r="H9740" t="e">
        <f>+VLOOKUP(A:A,'Tìm combo'!A:H,8,0)</f>
        <v>#N/A</v>
      </c>
      <c r="I9740" t="e">
        <f>+VLOOKUP(A:A,'Tìm combo'!H:I,2,0)</f>
        <v>#N/A</v>
      </c>
    </row>
    <row r="9741" spans="2:9" x14ac:dyDescent="0.3">
      <c r="B9741" t="e">
        <f>+VLOOKUP(A:A,'Tìm combo'!A:B,2,0)</f>
        <v>#N/A</v>
      </c>
      <c r="C9741" t="e">
        <f>+VLOOKUP(B:B,'Tìm combo'!B:C,2,0)</f>
        <v>#N/A</v>
      </c>
      <c r="D9741" t="e">
        <f>+VLOOKUP(B:B,'Tìm combo'!B:D,3,0)</f>
        <v>#N/A</v>
      </c>
      <c r="E9741" t="e">
        <f>+VLOOKUP(A:A,'Tìm combo'!A:E,5,0)</f>
        <v>#N/A</v>
      </c>
      <c r="F9741" t="e">
        <f>+VLOOKUP(A:A,'Tìm combo'!A:F,6,0)</f>
        <v>#N/A</v>
      </c>
      <c r="G9741" t="e">
        <f>+VLOOKUP(A:A,'Tìm combo'!A:G,7,0)</f>
        <v>#N/A</v>
      </c>
      <c r="H9741" t="e">
        <f>+VLOOKUP(A:A,'Tìm combo'!A:H,8,0)</f>
        <v>#N/A</v>
      </c>
      <c r="I9741" t="e">
        <f>+VLOOKUP(A:A,'Tìm combo'!H:I,2,0)</f>
        <v>#N/A</v>
      </c>
    </row>
    <row r="9742" spans="2:9" x14ac:dyDescent="0.3">
      <c r="B9742" t="e">
        <f>+VLOOKUP(A:A,'Tìm combo'!A:B,2,0)</f>
        <v>#N/A</v>
      </c>
      <c r="C9742" t="e">
        <f>+VLOOKUP(B:B,'Tìm combo'!B:C,2,0)</f>
        <v>#N/A</v>
      </c>
      <c r="D9742" t="e">
        <f>+VLOOKUP(B:B,'Tìm combo'!B:D,3,0)</f>
        <v>#N/A</v>
      </c>
      <c r="E9742" t="e">
        <f>+VLOOKUP(A:A,'Tìm combo'!A:E,5,0)</f>
        <v>#N/A</v>
      </c>
      <c r="F9742" t="e">
        <f>+VLOOKUP(A:A,'Tìm combo'!A:F,6,0)</f>
        <v>#N/A</v>
      </c>
      <c r="G9742" t="e">
        <f>+VLOOKUP(A:A,'Tìm combo'!A:G,7,0)</f>
        <v>#N/A</v>
      </c>
      <c r="H9742" t="e">
        <f>+VLOOKUP(A:A,'Tìm combo'!A:H,8,0)</f>
        <v>#N/A</v>
      </c>
      <c r="I9742" t="e">
        <f>+VLOOKUP(A:A,'Tìm combo'!H:I,2,0)</f>
        <v>#N/A</v>
      </c>
    </row>
    <row r="9743" spans="2:9" x14ac:dyDescent="0.3">
      <c r="B9743" t="e">
        <f>+VLOOKUP(A:A,'Tìm combo'!A:B,2,0)</f>
        <v>#N/A</v>
      </c>
      <c r="C9743" t="e">
        <f>+VLOOKUP(B:B,'Tìm combo'!B:C,2,0)</f>
        <v>#N/A</v>
      </c>
      <c r="D9743" t="e">
        <f>+VLOOKUP(B:B,'Tìm combo'!B:D,3,0)</f>
        <v>#N/A</v>
      </c>
      <c r="E9743" t="e">
        <f>+VLOOKUP(A:A,'Tìm combo'!A:E,5,0)</f>
        <v>#N/A</v>
      </c>
      <c r="F9743" t="e">
        <f>+VLOOKUP(A:A,'Tìm combo'!A:F,6,0)</f>
        <v>#N/A</v>
      </c>
      <c r="G9743" t="e">
        <f>+VLOOKUP(A:A,'Tìm combo'!A:G,7,0)</f>
        <v>#N/A</v>
      </c>
      <c r="H9743" t="e">
        <f>+VLOOKUP(A:A,'Tìm combo'!A:H,8,0)</f>
        <v>#N/A</v>
      </c>
      <c r="I9743" t="e">
        <f>+VLOOKUP(A:A,'Tìm combo'!H:I,2,0)</f>
        <v>#N/A</v>
      </c>
    </row>
    <row r="9744" spans="2:9" x14ac:dyDescent="0.3">
      <c r="B9744" t="e">
        <f>+VLOOKUP(A:A,'Tìm combo'!A:B,2,0)</f>
        <v>#N/A</v>
      </c>
      <c r="C9744" t="e">
        <f>+VLOOKUP(B:B,'Tìm combo'!B:C,2,0)</f>
        <v>#N/A</v>
      </c>
      <c r="D9744" t="e">
        <f>+VLOOKUP(B:B,'Tìm combo'!B:D,3,0)</f>
        <v>#N/A</v>
      </c>
      <c r="E9744" t="e">
        <f>+VLOOKUP(A:A,'Tìm combo'!A:E,5,0)</f>
        <v>#N/A</v>
      </c>
      <c r="F9744" t="e">
        <f>+VLOOKUP(A:A,'Tìm combo'!A:F,6,0)</f>
        <v>#N/A</v>
      </c>
      <c r="G9744" t="e">
        <f>+VLOOKUP(A:A,'Tìm combo'!A:G,7,0)</f>
        <v>#N/A</v>
      </c>
      <c r="H9744" t="e">
        <f>+VLOOKUP(A:A,'Tìm combo'!A:H,8,0)</f>
        <v>#N/A</v>
      </c>
      <c r="I9744" t="e">
        <f>+VLOOKUP(A:A,'Tìm combo'!H:I,2,0)</f>
        <v>#N/A</v>
      </c>
    </row>
    <row r="9745" spans="2:9" x14ac:dyDescent="0.3">
      <c r="B9745" t="e">
        <f>+VLOOKUP(A:A,'Tìm combo'!A:B,2,0)</f>
        <v>#N/A</v>
      </c>
      <c r="C9745" t="e">
        <f>+VLOOKUP(B:B,'Tìm combo'!B:C,2,0)</f>
        <v>#N/A</v>
      </c>
      <c r="D9745" t="e">
        <f>+VLOOKUP(B:B,'Tìm combo'!B:D,3,0)</f>
        <v>#N/A</v>
      </c>
      <c r="E9745" t="e">
        <f>+VLOOKUP(A:A,'Tìm combo'!A:E,5,0)</f>
        <v>#N/A</v>
      </c>
      <c r="F9745" t="e">
        <f>+VLOOKUP(A:A,'Tìm combo'!A:F,6,0)</f>
        <v>#N/A</v>
      </c>
      <c r="G9745" t="e">
        <f>+VLOOKUP(A:A,'Tìm combo'!A:G,7,0)</f>
        <v>#N/A</v>
      </c>
      <c r="H9745" t="e">
        <f>+VLOOKUP(A:A,'Tìm combo'!A:H,8,0)</f>
        <v>#N/A</v>
      </c>
      <c r="I9745" t="e">
        <f>+VLOOKUP(A:A,'Tìm combo'!H:I,2,0)</f>
        <v>#N/A</v>
      </c>
    </row>
    <row r="9746" spans="2:9" x14ac:dyDescent="0.3">
      <c r="B9746" t="e">
        <f>+VLOOKUP(A:A,'Tìm combo'!A:B,2,0)</f>
        <v>#N/A</v>
      </c>
      <c r="C9746" t="e">
        <f>+VLOOKUP(B:B,'Tìm combo'!B:C,2,0)</f>
        <v>#N/A</v>
      </c>
      <c r="D9746" t="e">
        <f>+VLOOKUP(B:B,'Tìm combo'!B:D,3,0)</f>
        <v>#N/A</v>
      </c>
      <c r="E9746" t="e">
        <f>+VLOOKUP(A:A,'Tìm combo'!A:E,5,0)</f>
        <v>#N/A</v>
      </c>
      <c r="F9746" t="e">
        <f>+VLOOKUP(A:A,'Tìm combo'!A:F,6,0)</f>
        <v>#N/A</v>
      </c>
      <c r="G9746" t="e">
        <f>+VLOOKUP(A:A,'Tìm combo'!A:G,7,0)</f>
        <v>#N/A</v>
      </c>
      <c r="H9746" t="e">
        <f>+VLOOKUP(A:A,'Tìm combo'!A:H,8,0)</f>
        <v>#N/A</v>
      </c>
      <c r="I9746" t="e">
        <f>+VLOOKUP(A:A,'Tìm combo'!H:I,2,0)</f>
        <v>#N/A</v>
      </c>
    </row>
    <row r="9747" spans="2:9" x14ac:dyDescent="0.3">
      <c r="B9747" t="e">
        <f>+VLOOKUP(A:A,'Tìm combo'!A:B,2,0)</f>
        <v>#N/A</v>
      </c>
      <c r="C9747" t="e">
        <f>+VLOOKUP(B:B,'Tìm combo'!B:C,2,0)</f>
        <v>#N/A</v>
      </c>
      <c r="D9747" t="e">
        <f>+VLOOKUP(B:B,'Tìm combo'!B:D,3,0)</f>
        <v>#N/A</v>
      </c>
      <c r="E9747" t="e">
        <f>+VLOOKUP(A:A,'Tìm combo'!A:E,5,0)</f>
        <v>#N/A</v>
      </c>
      <c r="F9747" t="e">
        <f>+VLOOKUP(A:A,'Tìm combo'!A:F,6,0)</f>
        <v>#N/A</v>
      </c>
      <c r="G9747" t="e">
        <f>+VLOOKUP(A:A,'Tìm combo'!A:G,7,0)</f>
        <v>#N/A</v>
      </c>
      <c r="H9747" t="e">
        <f>+VLOOKUP(A:A,'Tìm combo'!A:H,8,0)</f>
        <v>#N/A</v>
      </c>
      <c r="I9747" t="e">
        <f>+VLOOKUP(A:A,'Tìm combo'!H:I,2,0)</f>
        <v>#N/A</v>
      </c>
    </row>
    <row r="9748" spans="2:9" x14ac:dyDescent="0.3">
      <c r="B9748" t="e">
        <f>+VLOOKUP(A:A,'Tìm combo'!A:B,2,0)</f>
        <v>#N/A</v>
      </c>
      <c r="C9748" t="e">
        <f>+VLOOKUP(B:B,'Tìm combo'!B:C,2,0)</f>
        <v>#N/A</v>
      </c>
      <c r="D9748" t="e">
        <f>+VLOOKUP(B:B,'Tìm combo'!B:D,3,0)</f>
        <v>#N/A</v>
      </c>
      <c r="E9748" t="e">
        <f>+VLOOKUP(A:A,'Tìm combo'!A:E,5,0)</f>
        <v>#N/A</v>
      </c>
      <c r="F9748" t="e">
        <f>+VLOOKUP(A:A,'Tìm combo'!A:F,6,0)</f>
        <v>#N/A</v>
      </c>
      <c r="G9748" t="e">
        <f>+VLOOKUP(A:A,'Tìm combo'!A:G,7,0)</f>
        <v>#N/A</v>
      </c>
      <c r="H9748" t="e">
        <f>+VLOOKUP(A:A,'Tìm combo'!A:H,8,0)</f>
        <v>#N/A</v>
      </c>
      <c r="I9748" t="e">
        <f>+VLOOKUP(A:A,'Tìm combo'!H:I,2,0)</f>
        <v>#N/A</v>
      </c>
    </row>
    <row r="9749" spans="2:9" x14ac:dyDescent="0.3">
      <c r="B9749" t="e">
        <f>+VLOOKUP(A:A,'Tìm combo'!A:B,2,0)</f>
        <v>#N/A</v>
      </c>
      <c r="C9749" t="e">
        <f>+VLOOKUP(B:B,'Tìm combo'!B:C,2,0)</f>
        <v>#N/A</v>
      </c>
      <c r="D9749" t="e">
        <f>+VLOOKUP(B:B,'Tìm combo'!B:D,3,0)</f>
        <v>#N/A</v>
      </c>
      <c r="E9749" t="e">
        <f>+VLOOKUP(A:A,'Tìm combo'!A:E,5,0)</f>
        <v>#N/A</v>
      </c>
      <c r="F9749" t="e">
        <f>+VLOOKUP(A:A,'Tìm combo'!A:F,6,0)</f>
        <v>#N/A</v>
      </c>
      <c r="G9749" t="e">
        <f>+VLOOKUP(A:A,'Tìm combo'!A:G,7,0)</f>
        <v>#N/A</v>
      </c>
      <c r="H9749" t="e">
        <f>+VLOOKUP(A:A,'Tìm combo'!A:H,8,0)</f>
        <v>#N/A</v>
      </c>
      <c r="I9749" t="e">
        <f>+VLOOKUP(A:A,'Tìm combo'!H:I,2,0)</f>
        <v>#N/A</v>
      </c>
    </row>
    <row r="9750" spans="2:9" x14ac:dyDescent="0.3">
      <c r="B9750" t="e">
        <f>+VLOOKUP(A:A,'Tìm combo'!A:B,2,0)</f>
        <v>#N/A</v>
      </c>
      <c r="C9750" t="e">
        <f>+VLOOKUP(B:B,'Tìm combo'!B:C,2,0)</f>
        <v>#N/A</v>
      </c>
      <c r="D9750" t="e">
        <f>+VLOOKUP(B:B,'Tìm combo'!B:D,3,0)</f>
        <v>#N/A</v>
      </c>
      <c r="E9750" t="e">
        <f>+VLOOKUP(A:A,'Tìm combo'!A:E,5,0)</f>
        <v>#N/A</v>
      </c>
      <c r="F9750" t="e">
        <f>+VLOOKUP(A:A,'Tìm combo'!A:F,6,0)</f>
        <v>#N/A</v>
      </c>
      <c r="G9750" t="e">
        <f>+VLOOKUP(A:A,'Tìm combo'!A:G,7,0)</f>
        <v>#N/A</v>
      </c>
      <c r="H9750" t="e">
        <f>+VLOOKUP(A:A,'Tìm combo'!A:H,8,0)</f>
        <v>#N/A</v>
      </c>
      <c r="I9750" t="e">
        <f>+VLOOKUP(A:A,'Tìm combo'!H:I,2,0)</f>
        <v>#N/A</v>
      </c>
    </row>
    <row r="9751" spans="2:9" x14ac:dyDescent="0.3">
      <c r="B9751" t="e">
        <f>+VLOOKUP(A:A,'Tìm combo'!A:B,2,0)</f>
        <v>#N/A</v>
      </c>
      <c r="C9751" t="e">
        <f>+VLOOKUP(B:B,'Tìm combo'!B:C,2,0)</f>
        <v>#N/A</v>
      </c>
      <c r="D9751" t="e">
        <f>+VLOOKUP(B:B,'Tìm combo'!B:D,3,0)</f>
        <v>#N/A</v>
      </c>
      <c r="E9751" t="e">
        <f>+VLOOKUP(A:A,'Tìm combo'!A:E,5,0)</f>
        <v>#N/A</v>
      </c>
      <c r="F9751" t="e">
        <f>+VLOOKUP(A:A,'Tìm combo'!A:F,6,0)</f>
        <v>#N/A</v>
      </c>
      <c r="G9751" t="e">
        <f>+VLOOKUP(A:A,'Tìm combo'!A:G,7,0)</f>
        <v>#N/A</v>
      </c>
      <c r="H9751" t="e">
        <f>+VLOOKUP(A:A,'Tìm combo'!A:H,8,0)</f>
        <v>#N/A</v>
      </c>
      <c r="I9751" t="e">
        <f>+VLOOKUP(A:A,'Tìm combo'!H:I,2,0)</f>
        <v>#N/A</v>
      </c>
    </row>
    <row r="9752" spans="2:9" x14ac:dyDescent="0.3">
      <c r="B9752" t="e">
        <f>+VLOOKUP(A:A,'Tìm combo'!A:B,2,0)</f>
        <v>#N/A</v>
      </c>
      <c r="C9752" t="e">
        <f>+VLOOKUP(B:B,'Tìm combo'!B:C,2,0)</f>
        <v>#N/A</v>
      </c>
      <c r="D9752" t="e">
        <f>+VLOOKUP(B:B,'Tìm combo'!B:D,3,0)</f>
        <v>#N/A</v>
      </c>
      <c r="E9752" t="e">
        <f>+VLOOKUP(A:A,'Tìm combo'!A:E,5,0)</f>
        <v>#N/A</v>
      </c>
      <c r="F9752" t="e">
        <f>+VLOOKUP(A:A,'Tìm combo'!A:F,6,0)</f>
        <v>#N/A</v>
      </c>
      <c r="G9752" t="e">
        <f>+VLOOKUP(A:A,'Tìm combo'!A:G,7,0)</f>
        <v>#N/A</v>
      </c>
      <c r="H9752" t="e">
        <f>+VLOOKUP(A:A,'Tìm combo'!A:H,8,0)</f>
        <v>#N/A</v>
      </c>
      <c r="I9752" t="e">
        <f>+VLOOKUP(A:A,'Tìm combo'!H:I,2,0)</f>
        <v>#N/A</v>
      </c>
    </row>
    <row r="9753" spans="2:9" x14ac:dyDescent="0.3">
      <c r="B9753" t="e">
        <f>+VLOOKUP(A:A,'Tìm combo'!A:B,2,0)</f>
        <v>#N/A</v>
      </c>
      <c r="C9753" t="e">
        <f>+VLOOKUP(B:B,'Tìm combo'!B:C,2,0)</f>
        <v>#N/A</v>
      </c>
      <c r="D9753" t="e">
        <f>+VLOOKUP(B:B,'Tìm combo'!B:D,3,0)</f>
        <v>#N/A</v>
      </c>
      <c r="E9753" t="e">
        <f>+VLOOKUP(A:A,'Tìm combo'!A:E,5,0)</f>
        <v>#N/A</v>
      </c>
      <c r="F9753" t="e">
        <f>+VLOOKUP(A:A,'Tìm combo'!A:F,6,0)</f>
        <v>#N/A</v>
      </c>
      <c r="G9753" t="e">
        <f>+VLOOKUP(A:A,'Tìm combo'!A:G,7,0)</f>
        <v>#N/A</v>
      </c>
      <c r="H9753" t="e">
        <f>+VLOOKUP(A:A,'Tìm combo'!A:H,8,0)</f>
        <v>#N/A</v>
      </c>
      <c r="I9753" t="e">
        <f>+VLOOKUP(A:A,'Tìm combo'!H:I,2,0)</f>
        <v>#N/A</v>
      </c>
    </row>
    <row r="9754" spans="2:9" x14ac:dyDescent="0.3">
      <c r="B9754" t="e">
        <f>+VLOOKUP(A:A,'Tìm combo'!A:B,2,0)</f>
        <v>#N/A</v>
      </c>
      <c r="C9754" t="e">
        <f>+VLOOKUP(B:B,'Tìm combo'!B:C,2,0)</f>
        <v>#N/A</v>
      </c>
      <c r="D9754" t="e">
        <f>+VLOOKUP(B:B,'Tìm combo'!B:D,3,0)</f>
        <v>#N/A</v>
      </c>
      <c r="E9754" t="e">
        <f>+VLOOKUP(A:A,'Tìm combo'!A:E,5,0)</f>
        <v>#N/A</v>
      </c>
      <c r="F9754" t="e">
        <f>+VLOOKUP(A:A,'Tìm combo'!A:F,6,0)</f>
        <v>#N/A</v>
      </c>
      <c r="G9754" t="e">
        <f>+VLOOKUP(A:A,'Tìm combo'!A:G,7,0)</f>
        <v>#N/A</v>
      </c>
      <c r="H9754" t="e">
        <f>+VLOOKUP(A:A,'Tìm combo'!A:H,8,0)</f>
        <v>#N/A</v>
      </c>
      <c r="I9754" t="e">
        <f>+VLOOKUP(A:A,'Tìm combo'!H:I,2,0)</f>
        <v>#N/A</v>
      </c>
    </row>
    <row r="9755" spans="2:9" x14ac:dyDescent="0.3">
      <c r="B9755" t="e">
        <f>+VLOOKUP(A:A,'Tìm combo'!A:B,2,0)</f>
        <v>#N/A</v>
      </c>
      <c r="C9755" t="e">
        <f>+VLOOKUP(B:B,'Tìm combo'!B:C,2,0)</f>
        <v>#N/A</v>
      </c>
      <c r="D9755" t="e">
        <f>+VLOOKUP(B:B,'Tìm combo'!B:D,3,0)</f>
        <v>#N/A</v>
      </c>
      <c r="E9755" t="e">
        <f>+VLOOKUP(A:A,'Tìm combo'!A:E,5,0)</f>
        <v>#N/A</v>
      </c>
      <c r="F9755" t="e">
        <f>+VLOOKUP(A:A,'Tìm combo'!A:F,6,0)</f>
        <v>#N/A</v>
      </c>
      <c r="G9755" t="e">
        <f>+VLOOKUP(A:A,'Tìm combo'!A:G,7,0)</f>
        <v>#N/A</v>
      </c>
      <c r="H9755" t="e">
        <f>+VLOOKUP(A:A,'Tìm combo'!A:H,8,0)</f>
        <v>#N/A</v>
      </c>
      <c r="I9755" t="e">
        <f>+VLOOKUP(A:A,'Tìm combo'!H:I,2,0)</f>
        <v>#N/A</v>
      </c>
    </row>
    <row r="9756" spans="2:9" x14ac:dyDescent="0.3">
      <c r="B9756" t="e">
        <f>+VLOOKUP(A:A,'Tìm combo'!A:B,2,0)</f>
        <v>#N/A</v>
      </c>
      <c r="C9756" t="e">
        <f>+VLOOKUP(B:B,'Tìm combo'!B:C,2,0)</f>
        <v>#N/A</v>
      </c>
      <c r="D9756" t="e">
        <f>+VLOOKUP(B:B,'Tìm combo'!B:D,3,0)</f>
        <v>#N/A</v>
      </c>
      <c r="E9756" t="e">
        <f>+VLOOKUP(A:A,'Tìm combo'!A:E,5,0)</f>
        <v>#N/A</v>
      </c>
      <c r="F9756" t="e">
        <f>+VLOOKUP(A:A,'Tìm combo'!A:F,6,0)</f>
        <v>#N/A</v>
      </c>
      <c r="G9756" t="e">
        <f>+VLOOKUP(A:A,'Tìm combo'!A:G,7,0)</f>
        <v>#N/A</v>
      </c>
      <c r="H9756" t="e">
        <f>+VLOOKUP(A:A,'Tìm combo'!A:H,8,0)</f>
        <v>#N/A</v>
      </c>
      <c r="I9756" t="e">
        <f>+VLOOKUP(A:A,'Tìm combo'!H:I,2,0)</f>
        <v>#N/A</v>
      </c>
    </row>
    <row r="9757" spans="2:9" x14ac:dyDescent="0.3">
      <c r="B9757" t="e">
        <f>+VLOOKUP(A:A,'Tìm combo'!A:B,2,0)</f>
        <v>#N/A</v>
      </c>
      <c r="C9757" t="e">
        <f>+VLOOKUP(B:B,'Tìm combo'!B:C,2,0)</f>
        <v>#N/A</v>
      </c>
      <c r="D9757" t="e">
        <f>+VLOOKUP(B:B,'Tìm combo'!B:D,3,0)</f>
        <v>#N/A</v>
      </c>
      <c r="E9757" t="e">
        <f>+VLOOKUP(A:A,'Tìm combo'!A:E,5,0)</f>
        <v>#N/A</v>
      </c>
      <c r="F9757" t="e">
        <f>+VLOOKUP(A:A,'Tìm combo'!A:F,6,0)</f>
        <v>#N/A</v>
      </c>
      <c r="G9757" t="e">
        <f>+VLOOKUP(A:A,'Tìm combo'!A:G,7,0)</f>
        <v>#N/A</v>
      </c>
      <c r="H9757" t="e">
        <f>+VLOOKUP(A:A,'Tìm combo'!A:H,8,0)</f>
        <v>#N/A</v>
      </c>
      <c r="I9757" t="e">
        <f>+VLOOKUP(A:A,'Tìm combo'!H:I,2,0)</f>
        <v>#N/A</v>
      </c>
    </row>
    <row r="9758" spans="2:9" x14ac:dyDescent="0.3">
      <c r="B9758" t="e">
        <f>+VLOOKUP(A:A,'Tìm combo'!A:B,2,0)</f>
        <v>#N/A</v>
      </c>
      <c r="C9758" t="e">
        <f>+VLOOKUP(B:B,'Tìm combo'!B:C,2,0)</f>
        <v>#N/A</v>
      </c>
      <c r="D9758" t="e">
        <f>+VLOOKUP(B:B,'Tìm combo'!B:D,3,0)</f>
        <v>#N/A</v>
      </c>
      <c r="E9758" t="e">
        <f>+VLOOKUP(A:A,'Tìm combo'!A:E,5,0)</f>
        <v>#N/A</v>
      </c>
      <c r="F9758" t="e">
        <f>+VLOOKUP(A:A,'Tìm combo'!A:F,6,0)</f>
        <v>#N/A</v>
      </c>
      <c r="G9758" t="e">
        <f>+VLOOKUP(A:A,'Tìm combo'!A:G,7,0)</f>
        <v>#N/A</v>
      </c>
      <c r="H9758" t="e">
        <f>+VLOOKUP(A:A,'Tìm combo'!A:H,8,0)</f>
        <v>#N/A</v>
      </c>
      <c r="I9758" t="e">
        <f>+VLOOKUP(A:A,'Tìm combo'!H:I,2,0)</f>
        <v>#N/A</v>
      </c>
    </row>
    <row r="9759" spans="2:9" x14ac:dyDescent="0.3">
      <c r="B9759" t="e">
        <f>+VLOOKUP(A:A,'Tìm combo'!A:B,2,0)</f>
        <v>#N/A</v>
      </c>
      <c r="C9759" t="e">
        <f>+VLOOKUP(B:B,'Tìm combo'!B:C,2,0)</f>
        <v>#N/A</v>
      </c>
      <c r="D9759" t="e">
        <f>+VLOOKUP(B:B,'Tìm combo'!B:D,3,0)</f>
        <v>#N/A</v>
      </c>
      <c r="E9759" t="e">
        <f>+VLOOKUP(A:A,'Tìm combo'!A:E,5,0)</f>
        <v>#N/A</v>
      </c>
      <c r="F9759" t="e">
        <f>+VLOOKUP(A:A,'Tìm combo'!A:F,6,0)</f>
        <v>#N/A</v>
      </c>
      <c r="G9759" t="e">
        <f>+VLOOKUP(A:A,'Tìm combo'!A:G,7,0)</f>
        <v>#N/A</v>
      </c>
      <c r="H9759" t="e">
        <f>+VLOOKUP(A:A,'Tìm combo'!A:H,8,0)</f>
        <v>#N/A</v>
      </c>
      <c r="I9759" t="e">
        <f>+VLOOKUP(A:A,'Tìm combo'!H:I,2,0)</f>
        <v>#N/A</v>
      </c>
    </row>
    <row r="9760" spans="2:9" x14ac:dyDescent="0.3">
      <c r="B9760" t="e">
        <f>+VLOOKUP(A:A,'Tìm combo'!A:B,2,0)</f>
        <v>#N/A</v>
      </c>
      <c r="C9760" t="e">
        <f>+VLOOKUP(B:B,'Tìm combo'!B:C,2,0)</f>
        <v>#N/A</v>
      </c>
      <c r="D9760" t="e">
        <f>+VLOOKUP(B:B,'Tìm combo'!B:D,3,0)</f>
        <v>#N/A</v>
      </c>
      <c r="E9760" t="e">
        <f>+VLOOKUP(A:A,'Tìm combo'!A:E,5,0)</f>
        <v>#N/A</v>
      </c>
      <c r="F9760" t="e">
        <f>+VLOOKUP(A:A,'Tìm combo'!A:F,6,0)</f>
        <v>#N/A</v>
      </c>
      <c r="G9760" t="e">
        <f>+VLOOKUP(A:A,'Tìm combo'!A:G,7,0)</f>
        <v>#N/A</v>
      </c>
      <c r="H9760" t="e">
        <f>+VLOOKUP(A:A,'Tìm combo'!A:H,8,0)</f>
        <v>#N/A</v>
      </c>
      <c r="I9760" t="e">
        <f>+VLOOKUP(A:A,'Tìm combo'!H:I,2,0)</f>
        <v>#N/A</v>
      </c>
    </row>
    <row r="9761" spans="2:9" x14ac:dyDescent="0.3">
      <c r="B9761" t="e">
        <f>+VLOOKUP(A:A,'Tìm combo'!A:B,2,0)</f>
        <v>#N/A</v>
      </c>
      <c r="C9761" t="e">
        <f>+VLOOKUP(B:B,'Tìm combo'!B:C,2,0)</f>
        <v>#N/A</v>
      </c>
      <c r="D9761" t="e">
        <f>+VLOOKUP(B:B,'Tìm combo'!B:D,3,0)</f>
        <v>#N/A</v>
      </c>
      <c r="E9761" t="e">
        <f>+VLOOKUP(A:A,'Tìm combo'!A:E,5,0)</f>
        <v>#N/A</v>
      </c>
      <c r="F9761" t="e">
        <f>+VLOOKUP(A:A,'Tìm combo'!A:F,6,0)</f>
        <v>#N/A</v>
      </c>
      <c r="G9761" t="e">
        <f>+VLOOKUP(A:A,'Tìm combo'!A:G,7,0)</f>
        <v>#N/A</v>
      </c>
      <c r="H9761" t="e">
        <f>+VLOOKUP(A:A,'Tìm combo'!A:H,8,0)</f>
        <v>#N/A</v>
      </c>
      <c r="I9761" t="e">
        <f>+VLOOKUP(A:A,'Tìm combo'!H:I,2,0)</f>
        <v>#N/A</v>
      </c>
    </row>
    <row r="9762" spans="2:9" x14ac:dyDescent="0.3">
      <c r="B9762" t="e">
        <f>+VLOOKUP(A:A,'Tìm combo'!A:B,2,0)</f>
        <v>#N/A</v>
      </c>
      <c r="C9762" t="e">
        <f>+VLOOKUP(B:B,'Tìm combo'!B:C,2,0)</f>
        <v>#N/A</v>
      </c>
      <c r="D9762" t="e">
        <f>+VLOOKUP(B:B,'Tìm combo'!B:D,3,0)</f>
        <v>#N/A</v>
      </c>
      <c r="E9762" t="e">
        <f>+VLOOKUP(A:A,'Tìm combo'!A:E,5,0)</f>
        <v>#N/A</v>
      </c>
      <c r="F9762" t="e">
        <f>+VLOOKUP(A:A,'Tìm combo'!A:F,6,0)</f>
        <v>#N/A</v>
      </c>
      <c r="G9762" t="e">
        <f>+VLOOKUP(A:A,'Tìm combo'!A:G,7,0)</f>
        <v>#N/A</v>
      </c>
      <c r="H9762" t="e">
        <f>+VLOOKUP(A:A,'Tìm combo'!A:H,8,0)</f>
        <v>#N/A</v>
      </c>
      <c r="I9762" t="e">
        <f>+VLOOKUP(A:A,'Tìm combo'!H:I,2,0)</f>
        <v>#N/A</v>
      </c>
    </row>
    <row r="9763" spans="2:9" x14ac:dyDescent="0.3">
      <c r="B9763" t="e">
        <f>+VLOOKUP(A:A,'Tìm combo'!A:B,2,0)</f>
        <v>#N/A</v>
      </c>
      <c r="C9763" t="e">
        <f>+VLOOKUP(B:B,'Tìm combo'!B:C,2,0)</f>
        <v>#N/A</v>
      </c>
      <c r="D9763" t="e">
        <f>+VLOOKUP(B:B,'Tìm combo'!B:D,3,0)</f>
        <v>#N/A</v>
      </c>
      <c r="E9763" t="e">
        <f>+VLOOKUP(A:A,'Tìm combo'!A:E,5,0)</f>
        <v>#N/A</v>
      </c>
      <c r="F9763" t="e">
        <f>+VLOOKUP(A:A,'Tìm combo'!A:F,6,0)</f>
        <v>#N/A</v>
      </c>
      <c r="G9763" t="e">
        <f>+VLOOKUP(A:A,'Tìm combo'!A:G,7,0)</f>
        <v>#N/A</v>
      </c>
      <c r="H9763" t="e">
        <f>+VLOOKUP(A:A,'Tìm combo'!A:H,8,0)</f>
        <v>#N/A</v>
      </c>
      <c r="I9763" t="e">
        <f>+VLOOKUP(A:A,'Tìm combo'!H:I,2,0)</f>
        <v>#N/A</v>
      </c>
    </row>
    <row r="9764" spans="2:9" x14ac:dyDescent="0.3">
      <c r="B9764" t="e">
        <f>+VLOOKUP(A:A,'Tìm combo'!A:B,2,0)</f>
        <v>#N/A</v>
      </c>
      <c r="C9764" t="e">
        <f>+VLOOKUP(B:B,'Tìm combo'!B:C,2,0)</f>
        <v>#N/A</v>
      </c>
      <c r="D9764" t="e">
        <f>+VLOOKUP(B:B,'Tìm combo'!B:D,3,0)</f>
        <v>#N/A</v>
      </c>
      <c r="E9764" t="e">
        <f>+VLOOKUP(A:A,'Tìm combo'!A:E,5,0)</f>
        <v>#N/A</v>
      </c>
      <c r="F9764" t="e">
        <f>+VLOOKUP(A:A,'Tìm combo'!A:F,6,0)</f>
        <v>#N/A</v>
      </c>
      <c r="G9764" t="e">
        <f>+VLOOKUP(A:A,'Tìm combo'!A:G,7,0)</f>
        <v>#N/A</v>
      </c>
      <c r="H9764" t="e">
        <f>+VLOOKUP(A:A,'Tìm combo'!A:H,8,0)</f>
        <v>#N/A</v>
      </c>
      <c r="I9764" t="e">
        <f>+VLOOKUP(A:A,'Tìm combo'!H:I,2,0)</f>
        <v>#N/A</v>
      </c>
    </row>
    <row r="9765" spans="2:9" x14ac:dyDescent="0.3">
      <c r="B9765" t="e">
        <f>+VLOOKUP(A:A,'Tìm combo'!A:B,2,0)</f>
        <v>#N/A</v>
      </c>
      <c r="C9765" t="e">
        <f>+VLOOKUP(B:B,'Tìm combo'!B:C,2,0)</f>
        <v>#N/A</v>
      </c>
      <c r="D9765" t="e">
        <f>+VLOOKUP(B:B,'Tìm combo'!B:D,3,0)</f>
        <v>#N/A</v>
      </c>
      <c r="E9765" t="e">
        <f>+VLOOKUP(A:A,'Tìm combo'!A:E,5,0)</f>
        <v>#N/A</v>
      </c>
      <c r="F9765" t="e">
        <f>+VLOOKUP(A:A,'Tìm combo'!A:F,6,0)</f>
        <v>#N/A</v>
      </c>
      <c r="G9765" t="e">
        <f>+VLOOKUP(A:A,'Tìm combo'!A:G,7,0)</f>
        <v>#N/A</v>
      </c>
      <c r="H9765" t="e">
        <f>+VLOOKUP(A:A,'Tìm combo'!A:H,8,0)</f>
        <v>#N/A</v>
      </c>
      <c r="I9765" t="e">
        <f>+VLOOKUP(A:A,'Tìm combo'!H:I,2,0)</f>
        <v>#N/A</v>
      </c>
    </row>
    <row r="9766" spans="2:9" x14ac:dyDescent="0.3">
      <c r="B9766" t="e">
        <f>+VLOOKUP(A:A,'Tìm combo'!A:B,2,0)</f>
        <v>#N/A</v>
      </c>
      <c r="C9766" t="e">
        <f>+VLOOKUP(B:B,'Tìm combo'!B:C,2,0)</f>
        <v>#N/A</v>
      </c>
      <c r="D9766" t="e">
        <f>+VLOOKUP(B:B,'Tìm combo'!B:D,3,0)</f>
        <v>#N/A</v>
      </c>
      <c r="E9766" t="e">
        <f>+VLOOKUP(A:A,'Tìm combo'!A:E,5,0)</f>
        <v>#N/A</v>
      </c>
      <c r="F9766" t="e">
        <f>+VLOOKUP(A:A,'Tìm combo'!A:F,6,0)</f>
        <v>#N/A</v>
      </c>
      <c r="G9766" t="e">
        <f>+VLOOKUP(A:A,'Tìm combo'!A:G,7,0)</f>
        <v>#N/A</v>
      </c>
      <c r="H9766" t="e">
        <f>+VLOOKUP(A:A,'Tìm combo'!A:H,8,0)</f>
        <v>#N/A</v>
      </c>
      <c r="I9766" t="e">
        <f>+VLOOKUP(A:A,'Tìm combo'!H:I,2,0)</f>
        <v>#N/A</v>
      </c>
    </row>
    <row r="9767" spans="2:9" x14ac:dyDescent="0.3">
      <c r="B9767" t="e">
        <f>+VLOOKUP(A:A,'Tìm combo'!A:B,2,0)</f>
        <v>#N/A</v>
      </c>
      <c r="C9767" t="e">
        <f>+VLOOKUP(B:B,'Tìm combo'!B:C,2,0)</f>
        <v>#N/A</v>
      </c>
      <c r="D9767" t="e">
        <f>+VLOOKUP(B:B,'Tìm combo'!B:D,3,0)</f>
        <v>#N/A</v>
      </c>
      <c r="E9767" t="e">
        <f>+VLOOKUP(A:A,'Tìm combo'!A:E,5,0)</f>
        <v>#N/A</v>
      </c>
      <c r="F9767" t="e">
        <f>+VLOOKUP(A:A,'Tìm combo'!A:F,6,0)</f>
        <v>#N/A</v>
      </c>
      <c r="G9767" t="e">
        <f>+VLOOKUP(A:A,'Tìm combo'!A:G,7,0)</f>
        <v>#N/A</v>
      </c>
      <c r="H9767" t="e">
        <f>+VLOOKUP(A:A,'Tìm combo'!A:H,8,0)</f>
        <v>#N/A</v>
      </c>
      <c r="I9767" t="e">
        <f>+VLOOKUP(A:A,'Tìm combo'!H:I,2,0)</f>
        <v>#N/A</v>
      </c>
    </row>
    <row r="9768" spans="2:9" x14ac:dyDescent="0.3">
      <c r="B9768" t="e">
        <f>+VLOOKUP(A:A,'Tìm combo'!A:B,2,0)</f>
        <v>#N/A</v>
      </c>
      <c r="C9768" t="e">
        <f>+VLOOKUP(B:B,'Tìm combo'!B:C,2,0)</f>
        <v>#N/A</v>
      </c>
      <c r="D9768" t="e">
        <f>+VLOOKUP(B:B,'Tìm combo'!B:D,3,0)</f>
        <v>#N/A</v>
      </c>
      <c r="E9768" t="e">
        <f>+VLOOKUP(A:A,'Tìm combo'!A:E,5,0)</f>
        <v>#N/A</v>
      </c>
      <c r="F9768" t="e">
        <f>+VLOOKUP(A:A,'Tìm combo'!A:F,6,0)</f>
        <v>#N/A</v>
      </c>
      <c r="G9768" t="e">
        <f>+VLOOKUP(A:A,'Tìm combo'!A:G,7,0)</f>
        <v>#N/A</v>
      </c>
      <c r="H9768" t="e">
        <f>+VLOOKUP(A:A,'Tìm combo'!A:H,8,0)</f>
        <v>#N/A</v>
      </c>
      <c r="I9768" t="e">
        <f>+VLOOKUP(A:A,'Tìm combo'!H:I,2,0)</f>
        <v>#N/A</v>
      </c>
    </row>
    <row r="9769" spans="2:9" x14ac:dyDescent="0.3">
      <c r="B9769" t="e">
        <f>+VLOOKUP(A:A,'Tìm combo'!A:B,2,0)</f>
        <v>#N/A</v>
      </c>
      <c r="C9769" t="e">
        <f>+VLOOKUP(B:B,'Tìm combo'!B:C,2,0)</f>
        <v>#N/A</v>
      </c>
      <c r="D9769" t="e">
        <f>+VLOOKUP(B:B,'Tìm combo'!B:D,3,0)</f>
        <v>#N/A</v>
      </c>
      <c r="E9769" t="e">
        <f>+VLOOKUP(A:A,'Tìm combo'!A:E,5,0)</f>
        <v>#N/A</v>
      </c>
      <c r="F9769" t="e">
        <f>+VLOOKUP(A:A,'Tìm combo'!A:F,6,0)</f>
        <v>#N/A</v>
      </c>
      <c r="G9769" t="e">
        <f>+VLOOKUP(A:A,'Tìm combo'!A:G,7,0)</f>
        <v>#N/A</v>
      </c>
      <c r="H9769" t="e">
        <f>+VLOOKUP(A:A,'Tìm combo'!A:H,8,0)</f>
        <v>#N/A</v>
      </c>
      <c r="I9769" t="e">
        <f>+VLOOKUP(A:A,'Tìm combo'!H:I,2,0)</f>
        <v>#N/A</v>
      </c>
    </row>
    <row r="9770" spans="2:9" x14ac:dyDescent="0.3">
      <c r="B9770" t="e">
        <f>+VLOOKUP(A:A,'Tìm combo'!A:B,2,0)</f>
        <v>#N/A</v>
      </c>
      <c r="C9770" t="e">
        <f>+VLOOKUP(B:B,'Tìm combo'!B:C,2,0)</f>
        <v>#N/A</v>
      </c>
      <c r="D9770" t="e">
        <f>+VLOOKUP(B:B,'Tìm combo'!B:D,3,0)</f>
        <v>#N/A</v>
      </c>
      <c r="E9770" t="e">
        <f>+VLOOKUP(A:A,'Tìm combo'!A:E,5,0)</f>
        <v>#N/A</v>
      </c>
      <c r="F9770" t="e">
        <f>+VLOOKUP(A:A,'Tìm combo'!A:F,6,0)</f>
        <v>#N/A</v>
      </c>
      <c r="G9770" t="e">
        <f>+VLOOKUP(A:A,'Tìm combo'!A:G,7,0)</f>
        <v>#N/A</v>
      </c>
      <c r="H9770" t="e">
        <f>+VLOOKUP(A:A,'Tìm combo'!A:H,8,0)</f>
        <v>#N/A</v>
      </c>
      <c r="I9770" t="e">
        <f>+VLOOKUP(A:A,'Tìm combo'!H:I,2,0)</f>
        <v>#N/A</v>
      </c>
    </row>
    <row r="9771" spans="2:9" x14ac:dyDescent="0.3">
      <c r="B9771" t="e">
        <f>+VLOOKUP(A:A,'Tìm combo'!A:B,2,0)</f>
        <v>#N/A</v>
      </c>
      <c r="C9771" t="e">
        <f>+VLOOKUP(B:B,'Tìm combo'!B:C,2,0)</f>
        <v>#N/A</v>
      </c>
      <c r="D9771" t="e">
        <f>+VLOOKUP(B:B,'Tìm combo'!B:D,3,0)</f>
        <v>#N/A</v>
      </c>
      <c r="E9771" t="e">
        <f>+VLOOKUP(A:A,'Tìm combo'!A:E,5,0)</f>
        <v>#N/A</v>
      </c>
      <c r="F9771" t="e">
        <f>+VLOOKUP(A:A,'Tìm combo'!A:F,6,0)</f>
        <v>#N/A</v>
      </c>
      <c r="G9771" t="e">
        <f>+VLOOKUP(A:A,'Tìm combo'!A:G,7,0)</f>
        <v>#N/A</v>
      </c>
      <c r="H9771" t="e">
        <f>+VLOOKUP(A:A,'Tìm combo'!A:H,8,0)</f>
        <v>#N/A</v>
      </c>
      <c r="I9771" t="e">
        <f>+VLOOKUP(A:A,'Tìm combo'!H:I,2,0)</f>
        <v>#N/A</v>
      </c>
    </row>
    <row r="9772" spans="2:9" x14ac:dyDescent="0.3">
      <c r="B9772" t="e">
        <f>+VLOOKUP(A:A,'Tìm combo'!A:B,2,0)</f>
        <v>#N/A</v>
      </c>
      <c r="C9772" t="e">
        <f>+VLOOKUP(B:B,'Tìm combo'!B:C,2,0)</f>
        <v>#N/A</v>
      </c>
      <c r="D9772" t="e">
        <f>+VLOOKUP(B:B,'Tìm combo'!B:D,3,0)</f>
        <v>#N/A</v>
      </c>
      <c r="E9772" t="e">
        <f>+VLOOKUP(A:A,'Tìm combo'!A:E,5,0)</f>
        <v>#N/A</v>
      </c>
      <c r="F9772" t="e">
        <f>+VLOOKUP(A:A,'Tìm combo'!A:F,6,0)</f>
        <v>#N/A</v>
      </c>
      <c r="G9772" t="e">
        <f>+VLOOKUP(A:A,'Tìm combo'!A:G,7,0)</f>
        <v>#N/A</v>
      </c>
      <c r="H9772" t="e">
        <f>+VLOOKUP(A:A,'Tìm combo'!A:H,8,0)</f>
        <v>#N/A</v>
      </c>
      <c r="I9772" t="e">
        <f>+VLOOKUP(A:A,'Tìm combo'!H:I,2,0)</f>
        <v>#N/A</v>
      </c>
    </row>
    <row r="9773" spans="2:9" x14ac:dyDescent="0.3">
      <c r="B9773" t="e">
        <f>+VLOOKUP(A:A,'Tìm combo'!A:B,2,0)</f>
        <v>#N/A</v>
      </c>
      <c r="C9773" t="e">
        <f>+VLOOKUP(B:B,'Tìm combo'!B:C,2,0)</f>
        <v>#N/A</v>
      </c>
      <c r="D9773" t="e">
        <f>+VLOOKUP(B:B,'Tìm combo'!B:D,3,0)</f>
        <v>#N/A</v>
      </c>
      <c r="E9773" t="e">
        <f>+VLOOKUP(A:A,'Tìm combo'!A:E,5,0)</f>
        <v>#N/A</v>
      </c>
      <c r="F9773" t="e">
        <f>+VLOOKUP(A:A,'Tìm combo'!A:F,6,0)</f>
        <v>#N/A</v>
      </c>
      <c r="G9773" t="e">
        <f>+VLOOKUP(A:A,'Tìm combo'!A:G,7,0)</f>
        <v>#N/A</v>
      </c>
      <c r="H9773" t="e">
        <f>+VLOOKUP(A:A,'Tìm combo'!A:H,8,0)</f>
        <v>#N/A</v>
      </c>
      <c r="I9773" t="e">
        <f>+VLOOKUP(A:A,'Tìm combo'!H:I,2,0)</f>
        <v>#N/A</v>
      </c>
    </row>
    <row r="9774" spans="2:9" x14ac:dyDescent="0.3">
      <c r="B9774" t="e">
        <f>+VLOOKUP(A:A,'Tìm combo'!A:B,2,0)</f>
        <v>#N/A</v>
      </c>
      <c r="C9774" t="e">
        <f>+VLOOKUP(B:B,'Tìm combo'!B:C,2,0)</f>
        <v>#N/A</v>
      </c>
      <c r="D9774" t="e">
        <f>+VLOOKUP(B:B,'Tìm combo'!B:D,3,0)</f>
        <v>#N/A</v>
      </c>
      <c r="E9774" t="e">
        <f>+VLOOKUP(A:A,'Tìm combo'!A:E,5,0)</f>
        <v>#N/A</v>
      </c>
      <c r="F9774" t="e">
        <f>+VLOOKUP(A:A,'Tìm combo'!A:F,6,0)</f>
        <v>#N/A</v>
      </c>
      <c r="G9774" t="e">
        <f>+VLOOKUP(A:A,'Tìm combo'!A:G,7,0)</f>
        <v>#N/A</v>
      </c>
      <c r="H9774" t="e">
        <f>+VLOOKUP(A:A,'Tìm combo'!A:H,8,0)</f>
        <v>#N/A</v>
      </c>
      <c r="I9774" t="e">
        <f>+VLOOKUP(A:A,'Tìm combo'!H:I,2,0)</f>
        <v>#N/A</v>
      </c>
    </row>
    <row r="9775" spans="2:9" x14ac:dyDescent="0.3">
      <c r="B9775" t="e">
        <f>+VLOOKUP(A:A,'Tìm combo'!A:B,2,0)</f>
        <v>#N/A</v>
      </c>
      <c r="C9775" t="e">
        <f>+VLOOKUP(B:B,'Tìm combo'!B:C,2,0)</f>
        <v>#N/A</v>
      </c>
      <c r="D9775" t="e">
        <f>+VLOOKUP(B:B,'Tìm combo'!B:D,3,0)</f>
        <v>#N/A</v>
      </c>
      <c r="E9775" t="e">
        <f>+VLOOKUP(A:A,'Tìm combo'!A:E,5,0)</f>
        <v>#N/A</v>
      </c>
      <c r="F9775" t="e">
        <f>+VLOOKUP(A:A,'Tìm combo'!A:F,6,0)</f>
        <v>#N/A</v>
      </c>
      <c r="G9775" t="e">
        <f>+VLOOKUP(A:A,'Tìm combo'!A:G,7,0)</f>
        <v>#N/A</v>
      </c>
      <c r="H9775" t="e">
        <f>+VLOOKUP(A:A,'Tìm combo'!A:H,8,0)</f>
        <v>#N/A</v>
      </c>
      <c r="I9775" t="e">
        <f>+VLOOKUP(A:A,'Tìm combo'!H:I,2,0)</f>
        <v>#N/A</v>
      </c>
    </row>
    <row r="9776" spans="2:9" x14ac:dyDescent="0.3">
      <c r="B9776" t="e">
        <f>+VLOOKUP(A:A,'Tìm combo'!A:B,2,0)</f>
        <v>#N/A</v>
      </c>
      <c r="C9776" t="e">
        <f>+VLOOKUP(B:B,'Tìm combo'!B:C,2,0)</f>
        <v>#N/A</v>
      </c>
      <c r="D9776" t="e">
        <f>+VLOOKUP(B:B,'Tìm combo'!B:D,3,0)</f>
        <v>#N/A</v>
      </c>
      <c r="E9776" t="e">
        <f>+VLOOKUP(A:A,'Tìm combo'!A:E,5,0)</f>
        <v>#N/A</v>
      </c>
      <c r="F9776" t="e">
        <f>+VLOOKUP(A:A,'Tìm combo'!A:F,6,0)</f>
        <v>#N/A</v>
      </c>
      <c r="G9776" t="e">
        <f>+VLOOKUP(A:A,'Tìm combo'!A:G,7,0)</f>
        <v>#N/A</v>
      </c>
      <c r="H9776" t="e">
        <f>+VLOOKUP(A:A,'Tìm combo'!A:H,8,0)</f>
        <v>#N/A</v>
      </c>
      <c r="I9776" t="e">
        <f>+VLOOKUP(A:A,'Tìm combo'!H:I,2,0)</f>
        <v>#N/A</v>
      </c>
    </row>
    <row r="9777" spans="2:9" x14ac:dyDescent="0.3">
      <c r="B9777" t="e">
        <f>+VLOOKUP(A:A,'Tìm combo'!A:B,2,0)</f>
        <v>#N/A</v>
      </c>
      <c r="C9777" t="e">
        <f>+VLOOKUP(B:B,'Tìm combo'!B:C,2,0)</f>
        <v>#N/A</v>
      </c>
      <c r="D9777" t="e">
        <f>+VLOOKUP(B:B,'Tìm combo'!B:D,3,0)</f>
        <v>#N/A</v>
      </c>
      <c r="E9777" t="e">
        <f>+VLOOKUP(A:A,'Tìm combo'!A:E,5,0)</f>
        <v>#N/A</v>
      </c>
      <c r="F9777" t="e">
        <f>+VLOOKUP(A:A,'Tìm combo'!A:F,6,0)</f>
        <v>#N/A</v>
      </c>
      <c r="G9777" t="e">
        <f>+VLOOKUP(A:A,'Tìm combo'!A:G,7,0)</f>
        <v>#N/A</v>
      </c>
      <c r="H9777" t="e">
        <f>+VLOOKUP(A:A,'Tìm combo'!A:H,8,0)</f>
        <v>#N/A</v>
      </c>
      <c r="I9777" t="e">
        <f>+VLOOKUP(A:A,'Tìm combo'!H:I,2,0)</f>
        <v>#N/A</v>
      </c>
    </row>
    <row r="9778" spans="2:9" x14ac:dyDescent="0.3">
      <c r="B9778" t="e">
        <f>+VLOOKUP(A:A,'Tìm combo'!A:B,2,0)</f>
        <v>#N/A</v>
      </c>
      <c r="C9778" t="e">
        <f>+VLOOKUP(B:B,'Tìm combo'!B:C,2,0)</f>
        <v>#N/A</v>
      </c>
      <c r="D9778" t="e">
        <f>+VLOOKUP(B:B,'Tìm combo'!B:D,3,0)</f>
        <v>#N/A</v>
      </c>
      <c r="E9778" t="e">
        <f>+VLOOKUP(A:A,'Tìm combo'!A:E,5,0)</f>
        <v>#N/A</v>
      </c>
      <c r="F9778" t="e">
        <f>+VLOOKUP(A:A,'Tìm combo'!A:F,6,0)</f>
        <v>#N/A</v>
      </c>
      <c r="G9778" t="e">
        <f>+VLOOKUP(A:A,'Tìm combo'!A:G,7,0)</f>
        <v>#N/A</v>
      </c>
      <c r="H9778" t="e">
        <f>+VLOOKUP(A:A,'Tìm combo'!A:H,8,0)</f>
        <v>#N/A</v>
      </c>
      <c r="I9778" t="e">
        <f>+VLOOKUP(A:A,'Tìm combo'!H:I,2,0)</f>
        <v>#N/A</v>
      </c>
    </row>
    <row r="9779" spans="2:9" x14ac:dyDescent="0.3">
      <c r="B9779" t="e">
        <f>+VLOOKUP(A:A,'Tìm combo'!A:B,2,0)</f>
        <v>#N/A</v>
      </c>
      <c r="C9779" t="e">
        <f>+VLOOKUP(B:B,'Tìm combo'!B:C,2,0)</f>
        <v>#N/A</v>
      </c>
      <c r="D9779" t="e">
        <f>+VLOOKUP(B:B,'Tìm combo'!B:D,3,0)</f>
        <v>#N/A</v>
      </c>
      <c r="E9779" t="e">
        <f>+VLOOKUP(A:A,'Tìm combo'!A:E,5,0)</f>
        <v>#N/A</v>
      </c>
      <c r="F9779" t="e">
        <f>+VLOOKUP(A:A,'Tìm combo'!A:F,6,0)</f>
        <v>#N/A</v>
      </c>
      <c r="G9779" t="e">
        <f>+VLOOKUP(A:A,'Tìm combo'!A:G,7,0)</f>
        <v>#N/A</v>
      </c>
      <c r="H9779" t="e">
        <f>+VLOOKUP(A:A,'Tìm combo'!A:H,8,0)</f>
        <v>#N/A</v>
      </c>
      <c r="I9779" t="e">
        <f>+VLOOKUP(A:A,'Tìm combo'!H:I,2,0)</f>
        <v>#N/A</v>
      </c>
    </row>
    <row r="9780" spans="2:9" x14ac:dyDescent="0.3">
      <c r="B9780" t="e">
        <f>+VLOOKUP(A:A,'Tìm combo'!A:B,2,0)</f>
        <v>#N/A</v>
      </c>
      <c r="C9780" t="e">
        <f>+VLOOKUP(B:B,'Tìm combo'!B:C,2,0)</f>
        <v>#N/A</v>
      </c>
      <c r="D9780" t="e">
        <f>+VLOOKUP(B:B,'Tìm combo'!B:D,3,0)</f>
        <v>#N/A</v>
      </c>
      <c r="E9780" t="e">
        <f>+VLOOKUP(A:A,'Tìm combo'!A:E,5,0)</f>
        <v>#N/A</v>
      </c>
      <c r="F9780" t="e">
        <f>+VLOOKUP(A:A,'Tìm combo'!A:F,6,0)</f>
        <v>#N/A</v>
      </c>
      <c r="G9780" t="e">
        <f>+VLOOKUP(A:A,'Tìm combo'!A:G,7,0)</f>
        <v>#N/A</v>
      </c>
      <c r="H9780" t="e">
        <f>+VLOOKUP(A:A,'Tìm combo'!A:H,8,0)</f>
        <v>#N/A</v>
      </c>
      <c r="I9780" t="e">
        <f>+VLOOKUP(A:A,'Tìm combo'!H:I,2,0)</f>
        <v>#N/A</v>
      </c>
    </row>
    <row r="9781" spans="2:9" x14ac:dyDescent="0.3">
      <c r="B9781" t="e">
        <f>+VLOOKUP(A:A,'Tìm combo'!A:B,2,0)</f>
        <v>#N/A</v>
      </c>
      <c r="C9781" t="e">
        <f>+VLOOKUP(B:B,'Tìm combo'!B:C,2,0)</f>
        <v>#N/A</v>
      </c>
      <c r="D9781" t="e">
        <f>+VLOOKUP(B:B,'Tìm combo'!B:D,3,0)</f>
        <v>#N/A</v>
      </c>
      <c r="E9781" t="e">
        <f>+VLOOKUP(A:A,'Tìm combo'!A:E,5,0)</f>
        <v>#N/A</v>
      </c>
      <c r="F9781" t="e">
        <f>+VLOOKUP(A:A,'Tìm combo'!A:F,6,0)</f>
        <v>#N/A</v>
      </c>
      <c r="G9781" t="e">
        <f>+VLOOKUP(A:A,'Tìm combo'!A:G,7,0)</f>
        <v>#N/A</v>
      </c>
      <c r="H9781" t="e">
        <f>+VLOOKUP(A:A,'Tìm combo'!A:H,8,0)</f>
        <v>#N/A</v>
      </c>
      <c r="I9781" t="e">
        <f>+VLOOKUP(A:A,'Tìm combo'!H:I,2,0)</f>
        <v>#N/A</v>
      </c>
    </row>
    <row r="9782" spans="2:9" x14ac:dyDescent="0.3">
      <c r="B9782" t="e">
        <f>+VLOOKUP(A:A,'Tìm combo'!A:B,2,0)</f>
        <v>#N/A</v>
      </c>
      <c r="C9782" t="e">
        <f>+VLOOKUP(B:B,'Tìm combo'!B:C,2,0)</f>
        <v>#N/A</v>
      </c>
      <c r="D9782" t="e">
        <f>+VLOOKUP(B:B,'Tìm combo'!B:D,3,0)</f>
        <v>#N/A</v>
      </c>
      <c r="E9782" t="e">
        <f>+VLOOKUP(A:A,'Tìm combo'!A:E,5,0)</f>
        <v>#N/A</v>
      </c>
      <c r="F9782" t="e">
        <f>+VLOOKUP(A:A,'Tìm combo'!A:F,6,0)</f>
        <v>#N/A</v>
      </c>
      <c r="G9782" t="e">
        <f>+VLOOKUP(A:A,'Tìm combo'!A:G,7,0)</f>
        <v>#N/A</v>
      </c>
      <c r="H9782" t="e">
        <f>+VLOOKUP(A:A,'Tìm combo'!A:H,8,0)</f>
        <v>#N/A</v>
      </c>
      <c r="I9782" t="e">
        <f>+VLOOKUP(A:A,'Tìm combo'!H:I,2,0)</f>
        <v>#N/A</v>
      </c>
    </row>
    <row r="9783" spans="2:9" x14ac:dyDescent="0.3">
      <c r="B9783" t="e">
        <f>+VLOOKUP(A:A,'Tìm combo'!A:B,2,0)</f>
        <v>#N/A</v>
      </c>
      <c r="C9783" t="e">
        <f>+VLOOKUP(B:B,'Tìm combo'!B:C,2,0)</f>
        <v>#N/A</v>
      </c>
      <c r="D9783" t="e">
        <f>+VLOOKUP(B:B,'Tìm combo'!B:D,3,0)</f>
        <v>#N/A</v>
      </c>
      <c r="E9783" t="e">
        <f>+VLOOKUP(A:A,'Tìm combo'!A:E,5,0)</f>
        <v>#N/A</v>
      </c>
      <c r="F9783" t="e">
        <f>+VLOOKUP(A:A,'Tìm combo'!A:F,6,0)</f>
        <v>#N/A</v>
      </c>
      <c r="G9783" t="e">
        <f>+VLOOKUP(A:A,'Tìm combo'!A:G,7,0)</f>
        <v>#N/A</v>
      </c>
      <c r="H9783" t="e">
        <f>+VLOOKUP(A:A,'Tìm combo'!A:H,8,0)</f>
        <v>#N/A</v>
      </c>
      <c r="I9783" t="e">
        <f>+VLOOKUP(A:A,'Tìm combo'!H:I,2,0)</f>
        <v>#N/A</v>
      </c>
    </row>
    <row r="9784" spans="2:9" x14ac:dyDescent="0.3">
      <c r="B9784" t="e">
        <f>+VLOOKUP(A:A,'Tìm combo'!A:B,2,0)</f>
        <v>#N/A</v>
      </c>
      <c r="C9784" t="e">
        <f>+VLOOKUP(B:B,'Tìm combo'!B:C,2,0)</f>
        <v>#N/A</v>
      </c>
      <c r="D9784" t="e">
        <f>+VLOOKUP(B:B,'Tìm combo'!B:D,3,0)</f>
        <v>#N/A</v>
      </c>
      <c r="E9784" t="e">
        <f>+VLOOKUP(A:A,'Tìm combo'!A:E,5,0)</f>
        <v>#N/A</v>
      </c>
      <c r="F9784" t="e">
        <f>+VLOOKUP(A:A,'Tìm combo'!A:F,6,0)</f>
        <v>#N/A</v>
      </c>
      <c r="G9784" t="e">
        <f>+VLOOKUP(A:A,'Tìm combo'!A:G,7,0)</f>
        <v>#N/A</v>
      </c>
      <c r="H9784" t="e">
        <f>+VLOOKUP(A:A,'Tìm combo'!A:H,8,0)</f>
        <v>#N/A</v>
      </c>
      <c r="I9784" t="e">
        <f>+VLOOKUP(A:A,'Tìm combo'!H:I,2,0)</f>
        <v>#N/A</v>
      </c>
    </row>
    <row r="9785" spans="2:9" x14ac:dyDescent="0.3">
      <c r="B9785" t="e">
        <f>+VLOOKUP(A:A,'Tìm combo'!A:B,2,0)</f>
        <v>#N/A</v>
      </c>
      <c r="C9785" t="e">
        <f>+VLOOKUP(B:B,'Tìm combo'!B:C,2,0)</f>
        <v>#N/A</v>
      </c>
      <c r="D9785" t="e">
        <f>+VLOOKUP(B:B,'Tìm combo'!B:D,3,0)</f>
        <v>#N/A</v>
      </c>
      <c r="E9785" t="e">
        <f>+VLOOKUP(A:A,'Tìm combo'!A:E,5,0)</f>
        <v>#N/A</v>
      </c>
      <c r="F9785" t="e">
        <f>+VLOOKUP(A:A,'Tìm combo'!A:F,6,0)</f>
        <v>#N/A</v>
      </c>
      <c r="G9785" t="e">
        <f>+VLOOKUP(A:A,'Tìm combo'!A:G,7,0)</f>
        <v>#N/A</v>
      </c>
      <c r="H9785" t="e">
        <f>+VLOOKUP(A:A,'Tìm combo'!A:H,8,0)</f>
        <v>#N/A</v>
      </c>
      <c r="I9785" t="e">
        <f>+VLOOKUP(A:A,'Tìm combo'!H:I,2,0)</f>
        <v>#N/A</v>
      </c>
    </row>
    <row r="9786" spans="2:9" x14ac:dyDescent="0.3">
      <c r="B9786" t="e">
        <f>+VLOOKUP(A:A,'Tìm combo'!A:B,2,0)</f>
        <v>#N/A</v>
      </c>
      <c r="C9786" t="e">
        <f>+VLOOKUP(B:B,'Tìm combo'!B:C,2,0)</f>
        <v>#N/A</v>
      </c>
      <c r="D9786" t="e">
        <f>+VLOOKUP(B:B,'Tìm combo'!B:D,3,0)</f>
        <v>#N/A</v>
      </c>
      <c r="E9786" t="e">
        <f>+VLOOKUP(A:A,'Tìm combo'!A:E,5,0)</f>
        <v>#N/A</v>
      </c>
      <c r="F9786" t="e">
        <f>+VLOOKUP(A:A,'Tìm combo'!A:F,6,0)</f>
        <v>#N/A</v>
      </c>
      <c r="G9786" t="e">
        <f>+VLOOKUP(A:A,'Tìm combo'!A:G,7,0)</f>
        <v>#N/A</v>
      </c>
      <c r="H9786" t="e">
        <f>+VLOOKUP(A:A,'Tìm combo'!A:H,8,0)</f>
        <v>#N/A</v>
      </c>
      <c r="I9786" t="e">
        <f>+VLOOKUP(A:A,'Tìm combo'!H:I,2,0)</f>
        <v>#N/A</v>
      </c>
    </row>
    <row r="9787" spans="2:9" x14ac:dyDescent="0.3">
      <c r="B9787" t="e">
        <f>+VLOOKUP(A:A,'Tìm combo'!A:B,2,0)</f>
        <v>#N/A</v>
      </c>
      <c r="C9787" t="e">
        <f>+VLOOKUP(B:B,'Tìm combo'!B:C,2,0)</f>
        <v>#N/A</v>
      </c>
      <c r="D9787" t="e">
        <f>+VLOOKUP(B:B,'Tìm combo'!B:D,3,0)</f>
        <v>#N/A</v>
      </c>
      <c r="E9787" t="e">
        <f>+VLOOKUP(A:A,'Tìm combo'!A:E,5,0)</f>
        <v>#N/A</v>
      </c>
      <c r="F9787" t="e">
        <f>+VLOOKUP(A:A,'Tìm combo'!A:F,6,0)</f>
        <v>#N/A</v>
      </c>
      <c r="G9787" t="e">
        <f>+VLOOKUP(A:A,'Tìm combo'!A:G,7,0)</f>
        <v>#N/A</v>
      </c>
      <c r="H9787" t="e">
        <f>+VLOOKUP(A:A,'Tìm combo'!A:H,8,0)</f>
        <v>#N/A</v>
      </c>
      <c r="I9787" t="e">
        <f>+VLOOKUP(A:A,'Tìm combo'!H:I,2,0)</f>
        <v>#N/A</v>
      </c>
    </row>
    <row r="9788" spans="2:9" x14ac:dyDescent="0.3">
      <c r="B9788" t="e">
        <f>+VLOOKUP(A:A,'Tìm combo'!A:B,2,0)</f>
        <v>#N/A</v>
      </c>
      <c r="C9788" t="e">
        <f>+VLOOKUP(B:B,'Tìm combo'!B:C,2,0)</f>
        <v>#N/A</v>
      </c>
      <c r="D9788" t="e">
        <f>+VLOOKUP(B:B,'Tìm combo'!B:D,3,0)</f>
        <v>#N/A</v>
      </c>
      <c r="E9788" t="e">
        <f>+VLOOKUP(A:A,'Tìm combo'!A:E,5,0)</f>
        <v>#N/A</v>
      </c>
      <c r="F9788" t="e">
        <f>+VLOOKUP(A:A,'Tìm combo'!A:F,6,0)</f>
        <v>#N/A</v>
      </c>
      <c r="G9788" t="e">
        <f>+VLOOKUP(A:A,'Tìm combo'!A:G,7,0)</f>
        <v>#N/A</v>
      </c>
      <c r="H9788" t="e">
        <f>+VLOOKUP(A:A,'Tìm combo'!A:H,8,0)</f>
        <v>#N/A</v>
      </c>
      <c r="I9788" t="e">
        <f>+VLOOKUP(A:A,'Tìm combo'!H:I,2,0)</f>
        <v>#N/A</v>
      </c>
    </row>
    <row r="9789" spans="2:9" x14ac:dyDescent="0.3">
      <c r="B9789" t="e">
        <f>+VLOOKUP(A:A,'Tìm combo'!A:B,2,0)</f>
        <v>#N/A</v>
      </c>
      <c r="C9789" t="e">
        <f>+VLOOKUP(B:B,'Tìm combo'!B:C,2,0)</f>
        <v>#N/A</v>
      </c>
      <c r="D9789" t="e">
        <f>+VLOOKUP(B:B,'Tìm combo'!B:D,3,0)</f>
        <v>#N/A</v>
      </c>
      <c r="E9789" t="e">
        <f>+VLOOKUP(A:A,'Tìm combo'!A:E,5,0)</f>
        <v>#N/A</v>
      </c>
      <c r="F9789" t="e">
        <f>+VLOOKUP(A:A,'Tìm combo'!A:F,6,0)</f>
        <v>#N/A</v>
      </c>
      <c r="G9789" t="e">
        <f>+VLOOKUP(A:A,'Tìm combo'!A:G,7,0)</f>
        <v>#N/A</v>
      </c>
      <c r="H9789" t="e">
        <f>+VLOOKUP(A:A,'Tìm combo'!A:H,8,0)</f>
        <v>#N/A</v>
      </c>
      <c r="I9789" t="e">
        <f>+VLOOKUP(A:A,'Tìm combo'!H:I,2,0)</f>
        <v>#N/A</v>
      </c>
    </row>
    <row r="9790" spans="2:9" x14ac:dyDescent="0.3">
      <c r="B9790" t="e">
        <f>+VLOOKUP(A:A,'Tìm combo'!A:B,2,0)</f>
        <v>#N/A</v>
      </c>
      <c r="C9790" t="e">
        <f>+VLOOKUP(B:B,'Tìm combo'!B:C,2,0)</f>
        <v>#N/A</v>
      </c>
      <c r="D9790" t="e">
        <f>+VLOOKUP(B:B,'Tìm combo'!B:D,3,0)</f>
        <v>#N/A</v>
      </c>
      <c r="E9790" t="e">
        <f>+VLOOKUP(A:A,'Tìm combo'!A:E,5,0)</f>
        <v>#N/A</v>
      </c>
      <c r="F9790" t="e">
        <f>+VLOOKUP(A:A,'Tìm combo'!A:F,6,0)</f>
        <v>#N/A</v>
      </c>
      <c r="G9790" t="e">
        <f>+VLOOKUP(A:A,'Tìm combo'!A:G,7,0)</f>
        <v>#N/A</v>
      </c>
      <c r="H9790" t="e">
        <f>+VLOOKUP(A:A,'Tìm combo'!A:H,8,0)</f>
        <v>#N/A</v>
      </c>
      <c r="I9790" t="e">
        <f>+VLOOKUP(A:A,'Tìm combo'!H:I,2,0)</f>
        <v>#N/A</v>
      </c>
    </row>
    <row r="9791" spans="2:9" x14ac:dyDescent="0.3">
      <c r="B9791" t="e">
        <f>+VLOOKUP(A:A,'Tìm combo'!A:B,2,0)</f>
        <v>#N/A</v>
      </c>
      <c r="C9791" t="e">
        <f>+VLOOKUP(B:B,'Tìm combo'!B:C,2,0)</f>
        <v>#N/A</v>
      </c>
      <c r="D9791" t="e">
        <f>+VLOOKUP(B:B,'Tìm combo'!B:D,3,0)</f>
        <v>#N/A</v>
      </c>
      <c r="E9791" t="e">
        <f>+VLOOKUP(A:A,'Tìm combo'!A:E,5,0)</f>
        <v>#N/A</v>
      </c>
      <c r="F9791" t="e">
        <f>+VLOOKUP(A:A,'Tìm combo'!A:F,6,0)</f>
        <v>#N/A</v>
      </c>
      <c r="G9791" t="e">
        <f>+VLOOKUP(A:A,'Tìm combo'!A:G,7,0)</f>
        <v>#N/A</v>
      </c>
      <c r="H9791" t="e">
        <f>+VLOOKUP(A:A,'Tìm combo'!A:H,8,0)</f>
        <v>#N/A</v>
      </c>
      <c r="I9791" t="e">
        <f>+VLOOKUP(A:A,'Tìm combo'!H:I,2,0)</f>
        <v>#N/A</v>
      </c>
    </row>
    <row r="9792" spans="2:9" x14ac:dyDescent="0.3">
      <c r="B9792" t="e">
        <f>+VLOOKUP(A:A,'Tìm combo'!A:B,2,0)</f>
        <v>#N/A</v>
      </c>
      <c r="C9792" t="e">
        <f>+VLOOKUP(B:B,'Tìm combo'!B:C,2,0)</f>
        <v>#N/A</v>
      </c>
      <c r="D9792" t="e">
        <f>+VLOOKUP(B:B,'Tìm combo'!B:D,3,0)</f>
        <v>#N/A</v>
      </c>
      <c r="E9792" t="e">
        <f>+VLOOKUP(A:A,'Tìm combo'!A:E,5,0)</f>
        <v>#N/A</v>
      </c>
      <c r="F9792" t="e">
        <f>+VLOOKUP(A:A,'Tìm combo'!A:F,6,0)</f>
        <v>#N/A</v>
      </c>
      <c r="G9792" t="e">
        <f>+VLOOKUP(A:A,'Tìm combo'!A:G,7,0)</f>
        <v>#N/A</v>
      </c>
      <c r="H9792" t="e">
        <f>+VLOOKUP(A:A,'Tìm combo'!A:H,8,0)</f>
        <v>#N/A</v>
      </c>
      <c r="I9792" t="e">
        <f>+VLOOKUP(A:A,'Tìm combo'!H:I,2,0)</f>
        <v>#N/A</v>
      </c>
    </row>
    <row r="9793" spans="2:9" x14ac:dyDescent="0.3">
      <c r="B9793" t="e">
        <f>+VLOOKUP(A:A,'Tìm combo'!A:B,2,0)</f>
        <v>#N/A</v>
      </c>
      <c r="C9793" t="e">
        <f>+VLOOKUP(B:B,'Tìm combo'!B:C,2,0)</f>
        <v>#N/A</v>
      </c>
      <c r="D9793" t="e">
        <f>+VLOOKUP(B:B,'Tìm combo'!B:D,3,0)</f>
        <v>#N/A</v>
      </c>
      <c r="E9793" t="e">
        <f>+VLOOKUP(A:A,'Tìm combo'!A:E,5,0)</f>
        <v>#N/A</v>
      </c>
      <c r="F9793" t="e">
        <f>+VLOOKUP(A:A,'Tìm combo'!A:F,6,0)</f>
        <v>#N/A</v>
      </c>
      <c r="G9793" t="e">
        <f>+VLOOKUP(A:A,'Tìm combo'!A:G,7,0)</f>
        <v>#N/A</v>
      </c>
      <c r="H9793" t="e">
        <f>+VLOOKUP(A:A,'Tìm combo'!A:H,8,0)</f>
        <v>#N/A</v>
      </c>
      <c r="I9793" t="e">
        <f>+VLOOKUP(A:A,'Tìm combo'!H:I,2,0)</f>
        <v>#N/A</v>
      </c>
    </row>
    <row r="9794" spans="2:9" x14ac:dyDescent="0.3">
      <c r="B9794" t="e">
        <f>+VLOOKUP(A:A,'Tìm combo'!A:B,2,0)</f>
        <v>#N/A</v>
      </c>
      <c r="C9794" t="e">
        <f>+VLOOKUP(B:B,'Tìm combo'!B:C,2,0)</f>
        <v>#N/A</v>
      </c>
      <c r="D9794" t="e">
        <f>+VLOOKUP(B:B,'Tìm combo'!B:D,3,0)</f>
        <v>#N/A</v>
      </c>
      <c r="E9794" t="e">
        <f>+VLOOKUP(A:A,'Tìm combo'!A:E,5,0)</f>
        <v>#N/A</v>
      </c>
      <c r="F9794" t="e">
        <f>+VLOOKUP(A:A,'Tìm combo'!A:F,6,0)</f>
        <v>#N/A</v>
      </c>
      <c r="G9794" t="e">
        <f>+VLOOKUP(A:A,'Tìm combo'!A:G,7,0)</f>
        <v>#N/A</v>
      </c>
      <c r="H9794" t="e">
        <f>+VLOOKUP(A:A,'Tìm combo'!A:H,8,0)</f>
        <v>#N/A</v>
      </c>
      <c r="I9794" t="e">
        <f>+VLOOKUP(A:A,'Tìm combo'!H:I,2,0)</f>
        <v>#N/A</v>
      </c>
    </row>
    <row r="9795" spans="2:9" x14ac:dyDescent="0.3">
      <c r="B9795" t="e">
        <f>+VLOOKUP(A:A,'Tìm combo'!A:B,2,0)</f>
        <v>#N/A</v>
      </c>
      <c r="C9795" t="e">
        <f>+VLOOKUP(B:B,'Tìm combo'!B:C,2,0)</f>
        <v>#N/A</v>
      </c>
      <c r="D9795" t="e">
        <f>+VLOOKUP(B:B,'Tìm combo'!B:D,3,0)</f>
        <v>#N/A</v>
      </c>
      <c r="E9795" t="e">
        <f>+VLOOKUP(A:A,'Tìm combo'!A:E,5,0)</f>
        <v>#N/A</v>
      </c>
      <c r="F9795" t="e">
        <f>+VLOOKUP(A:A,'Tìm combo'!A:F,6,0)</f>
        <v>#N/A</v>
      </c>
      <c r="G9795" t="e">
        <f>+VLOOKUP(A:A,'Tìm combo'!A:G,7,0)</f>
        <v>#N/A</v>
      </c>
      <c r="H9795" t="e">
        <f>+VLOOKUP(A:A,'Tìm combo'!A:H,8,0)</f>
        <v>#N/A</v>
      </c>
      <c r="I9795" t="e">
        <f>+VLOOKUP(A:A,'Tìm combo'!H:I,2,0)</f>
        <v>#N/A</v>
      </c>
    </row>
    <row r="9796" spans="2:9" x14ac:dyDescent="0.3">
      <c r="B9796" t="e">
        <f>+VLOOKUP(A:A,'Tìm combo'!A:B,2,0)</f>
        <v>#N/A</v>
      </c>
      <c r="C9796" t="e">
        <f>+VLOOKUP(B:B,'Tìm combo'!B:C,2,0)</f>
        <v>#N/A</v>
      </c>
      <c r="D9796" t="e">
        <f>+VLOOKUP(B:B,'Tìm combo'!B:D,3,0)</f>
        <v>#N/A</v>
      </c>
      <c r="E9796" t="e">
        <f>+VLOOKUP(A:A,'Tìm combo'!A:E,5,0)</f>
        <v>#N/A</v>
      </c>
      <c r="F9796" t="e">
        <f>+VLOOKUP(A:A,'Tìm combo'!A:F,6,0)</f>
        <v>#N/A</v>
      </c>
      <c r="G9796" t="e">
        <f>+VLOOKUP(A:A,'Tìm combo'!A:G,7,0)</f>
        <v>#N/A</v>
      </c>
      <c r="H9796" t="e">
        <f>+VLOOKUP(A:A,'Tìm combo'!A:H,8,0)</f>
        <v>#N/A</v>
      </c>
      <c r="I9796" t="e">
        <f>+VLOOKUP(A:A,'Tìm combo'!H:I,2,0)</f>
        <v>#N/A</v>
      </c>
    </row>
    <row r="9797" spans="2:9" x14ac:dyDescent="0.3">
      <c r="B9797" t="e">
        <f>+VLOOKUP(A:A,'Tìm combo'!A:B,2,0)</f>
        <v>#N/A</v>
      </c>
      <c r="C9797" t="e">
        <f>+VLOOKUP(B:B,'Tìm combo'!B:C,2,0)</f>
        <v>#N/A</v>
      </c>
      <c r="D9797" t="e">
        <f>+VLOOKUP(B:B,'Tìm combo'!B:D,3,0)</f>
        <v>#N/A</v>
      </c>
      <c r="E9797" t="e">
        <f>+VLOOKUP(A:A,'Tìm combo'!A:E,5,0)</f>
        <v>#N/A</v>
      </c>
      <c r="F9797" t="e">
        <f>+VLOOKUP(A:A,'Tìm combo'!A:F,6,0)</f>
        <v>#N/A</v>
      </c>
      <c r="G9797" t="e">
        <f>+VLOOKUP(A:A,'Tìm combo'!A:G,7,0)</f>
        <v>#N/A</v>
      </c>
      <c r="H9797" t="e">
        <f>+VLOOKUP(A:A,'Tìm combo'!A:H,8,0)</f>
        <v>#N/A</v>
      </c>
      <c r="I9797" t="e">
        <f>+VLOOKUP(A:A,'Tìm combo'!H:I,2,0)</f>
        <v>#N/A</v>
      </c>
    </row>
    <row r="9798" spans="2:9" x14ac:dyDescent="0.3">
      <c r="B9798" t="e">
        <f>+VLOOKUP(A:A,'Tìm combo'!A:B,2,0)</f>
        <v>#N/A</v>
      </c>
      <c r="C9798" t="e">
        <f>+VLOOKUP(B:B,'Tìm combo'!B:C,2,0)</f>
        <v>#N/A</v>
      </c>
      <c r="D9798" t="e">
        <f>+VLOOKUP(B:B,'Tìm combo'!B:D,3,0)</f>
        <v>#N/A</v>
      </c>
      <c r="E9798" t="e">
        <f>+VLOOKUP(A:A,'Tìm combo'!A:E,5,0)</f>
        <v>#N/A</v>
      </c>
      <c r="F9798" t="e">
        <f>+VLOOKUP(A:A,'Tìm combo'!A:F,6,0)</f>
        <v>#N/A</v>
      </c>
      <c r="G9798" t="e">
        <f>+VLOOKUP(A:A,'Tìm combo'!A:G,7,0)</f>
        <v>#N/A</v>
      </c>
      <c r="H9798" t="e">
        <f>+VLOOKUP(A:A,'Tìm combo'!A:H,8,0)</f>
        <v>#N/A</v>
      </c>
      <c r="I9798" t="e">
        <f>+VLOOKUP(A:A,'Tìm combo'!H:I,2,0)</f>
        <v>#N/A</v>
      </c>
    </row>
    <row r="9799" spans="2:9" x14ac:dyDescent="0.3">
      <c r="B9799" t="e">
        <f>+VLOOKUP(A:A,'Tìm combo'!A:B,2,0)</f>
        <v>#N/A</v>
      </c>
      <c r="C9799" t="e">
        <f>+VLOOKUP(B:B,'Tìm combo'!B:C,2,0)</f>
        <v>#N/A</v>
      </c>
      <c r="D9799" t="e">
        <f>+VLOOKUP(B:B,'Tìm combo'!B:D,3,0)</f>
        <v>#N/A</v>
      </c>
      <c r="E9799" t="e">
        <f>+VLOOKUP(A:A,'Tìm combo'!A:E,5,0)</f>
        <v>#N/A</v>
      </c>
      <c r="F9799" t="e">
        <f>+VLOOKUP(A:A,'Tìm combo'!A:F,6,0)</f>
        <v>#N/A</v>
      </c>
      <c r="G9799" t="e">
        <f>+VLOOKUP(A:A,'Tìm combo'!A:G,7,0)</f>
        <v>#N/A</v>
      </c>
      <c r="H9799" t="e">
        <f>+VLOOKUP(A:A,'Tìm combo'!A:H,8,0)</f>
        <v>#N/A</v>
      </c>
      <c r="I9799" t="e">
        <f>+VLOOKUP(A:A,'Tìm combo'!H:I,2,0)</f>
        <v>#N/A</v>
      </c>
    </row>
    <row r="9800" spans="2:9" x14ac:dyDescent="0.3">
      <c r="B9800" t="e">
        <f>+VLOOKUP(A:A,'Tìm combo'!A:B,2,0)</f>
        <v>#N/A</v>
      </c>
      <c r="C9800" t="e">
        <f>+VLOOKUP(B:B,'Tìm combo'!B:C,2,0)</f>
        <v>#N/A</v>
      </c>
      <c r="D9800" t="e">
        <f>+VLOOKUP(B:B,'Tìm combo'!B:D,3,0)</f>
        <v>#N/A</v>
      </c>
      <c r="E9800" t="e">
        <f>+VLOOKUP(A:A,'Tìm combo'!A:E,5,0)</f>
        <v>#N/A</v>
      </c>
      <c r="F9800" t="e">
        <f>+VLOOKUP(A:A,'Tìm combo'!A:F,6,0)</f>
        <v>#N/A</v>
      </c>
      <c r="G9800" t="e">
        <f>+VLOOKUP(A:A,'Tìm combo'!A:G,7,0)</f>
        <v>#N/A</v>
      </c>
      <c r="H9800" t="e">
        <f>+VLOOKUP(A:A,'Tìm combo'!A:H,8,0)</f>
        <v>#N/A</v>
      </c>
      <c r="I9800" t="e">
        <f>+VLOOKUP(A:A,'Tìm combo'!H:I,2,0)</f>
        <v>#N/A</v>
      </c>
    </row>
    <row r="9801" spans="2:9" x14ac:dyDescent="0.3">
      <c r="B9801" t="e">
        <f>+VLOOKUP(A:A,'Tìm combo'!A:B,2,0)</f>
        <v>#N/A</v>
      </c>
      <c r="C9801" t="e">
        <f>+VLOOKUP(B:B,'Tìm combo'!B:C,2,0)</f>
        <v>#N/A</v>
      </c>
      <c r="D9801" t="e">
        <f>+VLOOKUP(B:B,'Tìm combo'!B:D,3,0)</f>
        <v>#N/A</v>
      </c>
      <c r="E9801" t="e">
        <f>+VLOOKUP(A:A,'Tìm combo'!A:E,5,0)</f>
        <v>#N/A</v>
      </c>
      <c r="F9801" t="e">
        <f>+VLOOKUP(A:A,'Tìm combo'!A:F,6,0)</f>
        <v>#N/A</v>
      </c>
      <c r="G9801" t="e">
        <f>+VLOOKUP(A:A,'Tìm combo'!A:G,7,0)</f>
        <v>#N/A</v>
      </c>
      <c r="H9801" t="e">
        <f>+VLOOKUP(A:A,'Tìm combo'!A:H,8,0)</f>
        <v>#N/A</v>
      </c>
      <c r="I9801" t="e">
        <f>+VLOOKUP(A:A,'Tìm combo'!H:I,2,0)</f>
        <v>#N/A</v>
      </c>
    </row>
    <row r="9802" spans="2:9" x14ac:dyDescent="0.3">
      <c r="B9802" t="e">
        <f>+VLOOKUP(A:A,'Tìm combo'!A:B,2,0)</f>
        <v>#N/A</v>
      </c>
      <c r="C9802" t="e">
        <f>+VLOOKUP(B:B,'Tìm combo'!B:C,2,0)</f>
        <v>#N/A</v>
      </c>
      <c r="D9802" t="e">
        <f>+VLOOKUP(B:B,'Tìm combo'!B:D,3,0)</f>
        <v>#N/A</v>
      </c>
      <c r="E9802" t="e">
        <f>+VLOOKUP(A:A,'Tìm combo'!A:E,5,0)</f>
        <v>#N/A</v>
      </c>
      <c r="F9802" t="e">
        <f>+VLOOKUP(A:A,'Tìm combo'!A:F,6,0)</f>
        <v>#N/A</v>
      </c>
      <c r="G9802" t="e">
        <f>+VLOOKUP(A:A,'Tìm combo'!A:G,7,0)</f>
        <v>#N/A</v>
      </c>
      <c r="H9802" t="e">
        <f>+VLOOKUP(A:A,'Tìm combo'!A:H,8,0)</f>
        <v>#N/A</v>
      </c>
      <c r="I9802" t="e">
        <f>+VLOOKUP(A:A,'Tìm combo'!H:I,2,0)</f>
        <v>#N/A</v>
      </c>
    </row>
    <row r="9803" spans="2:9" x14ac:dyDescent="0.3">
      <c r="B9803" t="e">
        <f>+VLOOKUP(A:A,'Tìm combo'!A:B,2,0)</f>
        <v>#N/A</v>
      </c>
      <c r="C9803" t="e">
        <f>+VLOOKUP(B:B,'Tìm combo'!B:C,2,0)</f>
        <v>#N/A</v>
      </c>
      <c r="D9803" t="e">
        <f>+VLOOKUP(B:B,'Tìm combo'!B:D,3,0)</f>
        <v>#N/A</v>
      </c>
      <c r="E9803" t="e">
        <f>+VLOOKUP(A:A,'Tìm combo'!A:E,5,0)</f>
        <v>#N/A</v>
      </c>
      <c r="F9803" t="e">
        <f>+VLOOKUP(A:A,'Tìm combo'!A:F,6,0)</f>
        <v>#N/A</v>
      </c>
      <c r="G9803" t="e">
        <f>+VLOOKUP(A:A,'Tìm combo'!A:G,7,0)</f>
        <v>#N/A</v>
      </c>
      <c r="H9803" t="e">
        <f>+VLOOKUP(A:A,'Tìm combo'!A:H,8,0)</f>
        <v>#N/A</v>
      </c>
      <c r="I9803" t="e">
        <f>+VLOOKUP(A:A,'Tìm combo'!H:I,2,0)</f>
        <v>#N/A</v>
      </c>
    </row>
    <row r="9804" spans="2:9" x14ac:dyDescent="0.3">
      <c r="B9804" t="e">
        <f>+VLOOKUP(A:A,'Tìm combo'!A:B,2,0)</f>
        <v>#N/A</v>
      </c>
      <c r="C9804" t="e">
        <f>+VLOOKUP(B:B,'Tìm combo'!B:C,2,0)</f>
        <v>#N/A</v>
      </c>
      <c r="D9804" t="e">
        <f>+VLOOKUP(B:B,'Tìm combo'!B:D,3,0)</f>
        <v>#N/A</v>
      </c>
      <c r="E9804" t="e">
        <f>+VLOOKUP(A:A,'Tìm combo'!A:E,5,0)</f>
        <v>#N/A</v>
      </c>
      <c r="F9804" t="e">
        <f>+VLOOKUP(A:A,'Tìm combo'!A:F,6,0)</f>
        <v>#N/A</v>
      </c>
      <c r="G9804" t="e">
        <f>+VLOOKUP(A:A,'Tìm combo'!A:G,7,0)</f>
        <v>#N/A</v>
      </c>
      <c r="H9804" t="e">
        <f>+VLOOKUP(A:A,'Tìm combo'!A:H,8,0)</f>
        <v>#N/A</v>
      </c>
      <c r="I9804" t="e">
        <f>+VLOOKUP(A:A,'Tìm combo'!H:I,2,0)</f>
        <v>#N/A</v>
      </c>
    </row>
    <row r="9805" spans="2:9" x14ac:dyDescent="0.3">
      <c r="B9805" t="e">
        <f>+VLOOKUP(A:A,'Tìm combo'!A:B,2,0)</f>
        <v>#N/A</v>
      </c>
      <c r="C9805" t="e">
        <f>+VLOOKUP(B:B,'Tìm combo'!B:C,2,0)</f>
        <v>#N/A</v>
      </c>
      <c r="D9805" t="e">
        <f>+VLOOKUP(B:B,'Tìm combo'!B:D,3,0)</f>
        <v>#N/A</v>
      </c>
      <c r="E9805" t="e">
        <f>+VLOOKUP(A:A,'Tìm combo'!A:E,5,0)</f>
        <v>#N/A</v>
      </c>
      <c r="F9805" t="e">
        <f>+VLOOKUP(A:A,'Tìm combo'!A:F,6,0)</f>
        <v>#N/A</v>
      </c>
      <c r="G9805" t="e">
        <f>+VLOOKUP(A:A,'Tìm combo'!A:G,7,0)</f>
        <v>#N/A</v>
      </c>
      <c r="H9805" t="e">
        <f>+VLOOKUP(A:A,'Tìm combo'!A:H,8,0)</f>
        <v>#N/A</v>
      </c>
      <c r="I9805" t="e">
        <f>+VLOOKUP(A:A,'Tìm combo'!H:I,2,0)</f>
        <v>#N/A</v>
      </c>
    </row>
    <row r="9806" spans="2:9" x14ac:dyDescent="0.3">
      <c r="B9806" t="e">
        <f>+VLOOKUP(A:A,'Tìm combo'!A:B,2,0)</f>
        <v>#N/A</v>
      </c>
      <c r="C9806" t="e">
        <f>+VLOOKUP(B:B,'Tìm combo'!B:C,2,0)</f>
        <v>#N/A</v>
      </c>
      <c r="D9806" t="e">
        <f>+VLOOKUP(B:B,'Tìm combo'!B:D,3,0)</f>
        <v>#N/A</v>
      </c>
      <c r="E9806" t="e">
        <f>+VLOOKUP(A:A,'Tìm combo'!A:E,5,0)</f>
        <v>#N/A</v>
      </c>
      <c r="F9806" t="e">
        <f>+VLOOKUP(A:A,'Tìm combo'!A:F,6,0)</f>
        <v>#N/A</v>
      </c>
      <c r="G9806" t="e">
        <f>+VLOOKUP(A:A,'Tìm combo'!A:G,7,0)</f>
        <v>#N/A</v>
      </c>
      <c r="H9806" t="e">
        <f>+VLOOKUP(A:A,'Tìm combo'!A:H,8,0)</f>
        <v>#N/A</v>
      </c>
      <c r="I9806" t="e">
        <f>+VLOOKUP(A:A,'Tìm combo'!H:I,2,0)</f>
        <v>#N/A</v>
      </c>
    </row>
    <row r="9807" spans="2:9" x14ac:dyDescent="0.3">
      <c r="B9807" t="e">
        <f>+VLOOKUP(A:A,'Tìm combo'!A:B,2,0)</f>
        <v>#N/A</v>
      </c>
      <c r="C9807" t="e">
        <f>+VLOOKUP(B:B,'Tìm combo'!B:C,2,0)</f>
        <v>#N/A</v>
      </c>
      <c r="D9807" t="e">
        <f>+VLOOKUP(B:B,'Tìm combo'!B:D,3,0)</f>
        <v>#N/A</v>
      </c>
      <c r="E9807" t="e">
        <f>+VLOOKUP(A:A,'Tìm combo'!A:E,5,0)</f>
        <v>#N/A</v>
      </c>
      <c r="F9807" t="e">
        <f>+VLOOKUP(A:A,'Tìm combo'!A:F,6,0)</f>
        <v>#N/A</v>
      </c>
      <c r="G9807" t="e">
        <f>+VLOOKUP(A:A,'Tìm combo'!A:G,7,0)</f>
        <v>#N/A</v>
      </c>
      <c r="H9807" t="e">
        <f>+VLOOKUP(A:A,'Tìm combo'!A:H,8,0)</f>
        <v>#N/A</v>
      </c>
      <c r="I9807" t="e">
        <f>+VLOOKUP(A:A,'Tìm combo'!H:I,2,0)</f>
        <v>#N/A</v>
      </c>
    </row>
    <row r="9808" spans="2:9" x14ac:dyDescent="0.3">
      <c r="B9808" t="e">
        <f>+VLOOKUP(A:A,'Tìm combo'!A:B,2,0)</f>
        <v>#N/A</v>
      </c>
      <c r="C9808" t="e">
        <f>+VLOOKUP(B:B,'Tìm combo'!B:C,2,0)</f>
        <v>#N/A</v>
      </c>
      <c r="D9808" t="e">
        <f>+VLOOKUP(B:B,'Tìm combo'!B:D,3,0)</f>
        <v>#N/A</v>
      </c>
      <c r="E9808" t="e">
        <f>+VLOOKUP(A:A,'Tìm combo'!A:E,5,0)</f>
        <v>#N/A</v>
      </c>
      <c r="F9808" t="e">
        <f>+VLOOKUP(A:A,'Tìm combo'!A:F,6,0)</f>
        <v>#N/A</v>
      </c>
      <c r="G9808" t="e">
        <f>+VLOOKUP(A:A,'Tìm combo'!A:G,7,0)</f>
        <v>#N/A</v>
      </c>
      <c r="H9808" t="e">
        <f>+VLOOKUP(A:A,'Tìm combo'!A:H,8,0)</f>
        <v>#N/A</v>
      </c>
      <c r="I9808" t="e">
        <f>+VLOOKUP(A:A,'Tìm combo'!H:I,2,0)</f>
        <v>#N/A</v>
      </c>
    </row>
    <row r="9809" spans="2:9" x14ac:dyDescent="0.3">
      <c r="B9809" t="e">
        <f>+VLOOKUP(A:A,'Tìm combo'!A:B,2,0)</f>
        <v>#N/A</v>
      </c>
      <c r="C9809" t="e">
        <f>+VLOOKUP(B:B,'Tìm combo'!B:C,2,0)</f>
        <v>#N/A</v>
      </c>
      <c r="D9809" t="e">
        <f>+VLOOKUP(B:B,'Tìm combo'!B:D,3,0)</f>
        <v>#N/A</v>
      </c>
      <c r="E9809" t="e">
        <f>+VLOOKUP(A:A,'Tìm combo'!A:E,5,0)</f>
        <v>#N/A</v>
      </c>
      <c r="F9809" t="e">
        <f>+VLOOKUP(A:A,'Tìm combo'!A:F,6,0)</f>
        <v>#N/A</v>
      </c>
      <c r="G9809" t="e">
        <f>+VLOOKUP(A:A,'Tìm combo'!A:G,7,0)</f>
        <v>#N/A</v>
      </c>
      <c r="H9809" t="e">
        <f>+VLOOKUP(A:A,'Tìm combo'!A:H,8,0)</f>
        <v>#N/A</v>
      </c>
      <c r="I9809" t="e">
        <f>+VLOOKUP(A:A,'Tìm combo'!H:I,2,0)</f>
        <v>#N/A</v>
      </c>
    </row>
    <row r="9810" spans="2:9" x14ac:dyDescent="0.3">
      <c r="B9810" t="e">
        <f>+VLOOKUP(A:A,'Tìm combo'!A:B,2,0)</f>
        <v>#N/A</v>
      </c>
      <c r="C9810" t="e">
        <f>+VLOOKUP(B:B,'Tìm combo'!B:C,2,0)</f>
        <v>#N/A</v>
      </c>
      <c r="D9810" t="e">
        <f>+VLOOKUP(B:B,'Tìm combo'!B:D,3,0)</f>
        <v>#N/A</v>
      </c>
      <c r="E9810" t="e">
        <f>+VLOOKUP(A:A,'Tìm combo'!A:E,5,0)</f>
        <v>#N/A</v>
      </c>
      <c r="F9810" t="e">
        <f>+VLOOKUP(A:A,'Tìm combo'!A:F,6,0)</f>
        <v>#N/A</v>
      </c>
      <c r="G9810" t="e">
        <f>+VLOOKUP(A:A,'Tìm combo'!A:G,7,0)</f>
        <v>#N/A</v>
      </c>
      <c r="H9810" t="e">
        <f>+VLOOKUP(A:A,'Tìm combo'!A:H,8,0)</f>
        <v>#N/A</v>
      </c>
      <c r="I9810" t="e">
        <f>+VLOOKUP(A:A,'Tìm combo'!H:I,2,0)</f>
        <v>#N/A</v>
      </c>
    </row>
    <row r="9811" spans="2:9" x14ac:dyDescent="0.3">
      <c r="B9811" t="e">
        <f>+VLOOKUP(A:A,'Tìm combo'!A:B,2,0)</f>
        <v>#N/A</v>
      </c>
      <c r="C9811" t="e">
        <f>+VLOOKUP(B:B,'Tìm combo'!B:C,2,0)</f>
        <v>#N/A</v>
      </c>
      <c r="D9811" t="e">
        <f>+VLOOKUP(B:B,'Tìm combo'!B:D,3,0)</f>
        <v>#N/A</v>
      </c>
      <c r="E9811" t="e">
        <f>+VLOOKUP(A:A,'Tìm combo'!A:E,5,0)</f>
        <v>#N/A</v>
      </c>
      <c r="F9811" t="e">
        <f>+VLOOKUP(A:A,'Tìm combo'!A:F,6,0)</f>
        <v>#N/A</v>
      </c>
      <c r="G9811" t="e">
        <f>+VLOOKUP(A:A,'Tìm combo'!A:G,7,0)</f>
        <v>#N/A</v>
      </c>
      <c r="H9811" t="e">
        <f>+VLOOKUP(A:A,'Tìm combo'!A:H,8,0)</f>
        <v>#N/A</v>
      </c>
      <c r="I9811" t="e">
        <f>+VLOOKUP(A:A,'Tìm combo'!H:I,2,0)</f>
        <v>#N/A</v>
      </c>
    </row>
    <row r="9812" spans="2:9" x14ac:dyDescent="0.3">
      <c r="B9812" t="e">
        <f>+VLOOKUP(A:A,'Tìm combo'!A:B,2,0)</f>
        <v>#N/A</v>
      </c>
      <c r="C9812" t="e">
        <f>+VLOOKUP(B:B,'Tìm combo'!B:C,2,0)</f>
        <v>#N/A</v>
      </c>
      <c r="D9812" t="e">
        <f>+VLOOKUP(B:B,'Tìm combo'!B:D,3,0)</f>
        <v>#N/A</v>
      </c>
      <c r="E9812" t="e">
        <f>+VLOOKUP(A:A,'Tìm combo'!A:E,5,0)</f>
        <v>#N/A</v>
      </c>
      <c r="F9812" t="e">
        <f>+VLOOKUP(A:A,'Tìm combo'!A:F,6,0)</f>
        <v>#N/A</v>
      </c>
      <c r="G9812" t="e">
        <f>+VLOOKUP(A:A,'Tìm combo'!A:G,7,0)</f>
        <v>#N/A</v>
      </c>
      <c r="H9812" t="e">
        <f>+VLOOKUP(A:A,'Tìm combo'!A:H,8,0)</f>
        <v>#N/A</v>
      </c>
      <c r="I9812" t="e">
        <f>+VLOOKUP(A:A,'Tìm combo'!H:I,2,0)</f>
        <v>#N/A</v>
      </c>
    </row>
    <row r="9813" spans="2:9" x14ac:dyDescent="0.3">
      <c r="B9813" t="e">
        <f>+VLOOKUP(A:A,'Tìm combo'!A:B,2,0)</f>
        <v>#N/A</v>
      </c>
      <c r="C9813" t="e">
        <f>+VLOOKUP(B:B,'Tìm combo'!B:C,2,0)</f>
        <v>#N/A</v>
      </c>
      <c r="D9813" t="e">
        <f>+VLOOKUP(B:B,'Tìm combo'!B:D,3,0)</f>
        <v>#N/A</v>
      </c>
      <c r="E9813" t="e">
        <f>+VLOOKUP(A:A,'Tìm combo'!A:E,5,0)</f>
        <v>#N/A</v>
      </c>
      <c r="F9813" t="e">
        <f>+VLOOKUP(A:A,'Tìm combo'!A:F,6,0)</f>
        <v>#N/A</v>
      </c>
      <c r="G9813" t="e">
        <f>+VLOOKUP(A:A,'Tìm combo'!A:G,7,0)</f>
        <v>#N/A</v>
      </c>
      <c r="H9813" t="e">
        <f>+VLOOKUP(A:A,'Tìm combo'!A:H,8,0)</f>
        <v>#N/A</v>
      </c>
      <c r="I9813" t="e">
        <f>+VLOOKUP(A:A,'Tìm combo'!H:I,2,0)</f>
        <v>#N/A</v>
      </c>
    </row>
    <row r="9814" spans="2:9" x14ac:dyDescent="0.3">
      <c r="B9814" t="e">
        <f>+VLOOKUP(A:A,'Tìm combo'!A:B,2,0)</f>
        <v>#N/A</v>
      </c>
      <c r="C9814" t="e">
        <f>+VLOOKUP(B:B,'Tìm combo'!B:C,2,0)</f>
        <v>#N/A</v>
      </c>
      <c r="D9814" t="e">
        <f>+VLOOKUP(B:B,'Tìm combo'!B:D,3,0)</f>
        <v>#N/A</v>
      </c>
      <c r="E9814" t="e">
        <f>+VLOOKUP(A:A,'Tìm combo'!A:E,5,0)</f>
        <v>#N/A</v>
      </c>
      <c r="F9814" t="e">
        <f>+VLOOKUP(A:A,'Tìm combo'!A:F,6,0)</f>
        <v>#N/A</v>
      </c>
      <c r="G9814" t="e">
        <f>+VLOOKUP(A:A,'Tìm combo'!A:G,7,0)</f>
        <v>#N/A</v>
      </c>
      <c r="H9814" t="e">
        <f>+VLOOKUP(A:A,'Tìm combo'!A:H,8,0)</f>
        <v>#N/A</v>
      </c>
      <c r="I9814" t="e">
        <f>+VLOOKUP(A:A,'Tìm combo'!H:I,2,0)</f>
        <v>#N/A</v>
      </c>
    </row>
    <row r="9815" spans="2:9" x14ac:dyDescent="0.3">
      <c r="B9815" t="e">
        <f>+VLOOKUP(A:A,'Tìm combo'!A:B,2,0)</f>
        <v>#N/A</v>
      </c>
      <c r="C9815" t="e">
        <f>+VLOOKUP(B:B,'Tìm combo'!B:C,2,0)</f>
        <v>#N/A</v>
      </c>
      <c r="D9815" t="e">
        <f>+VLOOKUP(B:B,'Tìm combo'!B:D,3,0)</f>
        <v>#N/A</v>
      </c>
      <c r="E9815" t="e">
        <f>+VLOOKUP(A:A,'Tìm combo'!A:E,5,0)</f>
        <v>#N/A</v>
      </c>
      <c r="F9815" t="e">
        <f>+VLOOKUP(A:A,'Tìm combo'!A:F,6,0)</f>
        <v>#N/A</v>
      </c>
      <c r="G9815" t="e">
        <f>+VLOOKUP(A:A,'Tìm combo'!A:G,7,0)</f>
        <v>#N/A</v>
      </c>
      <c r="H9815" t="e">
        <f>+VLOOKUP(A:A,'Tìm combo'!A:H,8,0)</f>
        <v>#N/A</v>
      </c>
      <c r="I9815" t="e">
        <f>+VLOOKUP(A:A,'Tìm combo'!H:I,2,0)</f>
        <v>#N/A</v>
      </c>
    </row>
    <row r="9816" spans="2:9" x14ac:dyDescent="0.3">
      <c r="B9816" t="e">
        <f>+VLOOKUP(A:A,'Tìm combo'!A:B,2,0)</f>
        <v>#N/A</v>
      </c>
      <c r="C9816" t="e">
        <f>+VLOOKUP(B:B,'Tìm combo'!B:C,2,0)</f>
        <v>#N/A</v>
      </c>
      <c r="D9816" t="e">
        <f>+VLOOKUP(B:B,'Tìm combo'!B:D,3,0)</f>
        <v>#N/A</v>
      </c>
      <c r="E9816" t="e">
        <f>+VLOOKUP(A:A,'Tìm combo'!A:E,5,0)</f>
        <v>#N/A</v>
      </c>
      <c r="F9816" t="e">
        <f>+VLOOKUP(A:A,'Tìm combo'!A:F,6,0)</f>
        <v>#N/A</v>
      </c>
      <c r="G9816" t="e">
        <f>+VLOOKUP(A:A,'Tìm combo'!A:G,7,0)</f>
        <v>#N/A</v>
      </c>
      <c r="H9816" t="e">
        <f>+VLOOKUP(A:A,'Tìm combo'!A:H,8,0)</f>
        <v>#N/A</v>
      </c>
      <c r="I9816" t="e">
        <f>+VLOOKUP(A:A,'Tìm combo'!H:I,2,0)</f>
        <v>#N/A</v>
      </c>
    </row>
    <row r="9817" spans="2:9" x14ac:dyDescent="0.3">
      <c r="B9817" t="e">
        <f>+VLOOKUP(A:A,'Tìm combo'!A:B,2,0)</f>
        <v>#N/A</v>
      </c>
      <c r="C9817" t="e">
        <f>+VLOOKUP(B:B,'Tìm combo'!B:C,2,0)</f>
        <v>#N/A</v>
      </c>
      <c r="D9817" t="e">
        <f>+VLOOKUP(B:B,'Tìm combo'!B:D,3,0)</f>
        <v>#N/A</v>
      </c>
      <c r="E9817" t="e">
        <f>+VLOOKUP(A:A,'Tìm combo'!A:E,5,0)</f>
        <v>#N/A</v>
      </c>
      <c r="F9817" t="e">
        <f>+VLOOKUP(A:A,'Tìm combo'!A:F,6,0)</f>
        <v>#N/A</v>
      </c>
      <c r="G9817" t="e">
        <f>+VLOOKUP(A:A,'Tìm combo'!A:G,7,0)</f>
        <v>#N/A</v>
      </c>
      <c r="H9817" t="e">
        <f>+VLOOKUP(A:A,'Tìm combo'!A:H,8,0)</f>
        <v>#N/A</v>
      </c>
      <c r="I9817" t="e">
        <f>+VLOOKUP(A:A,'Tìm combo'!H:I,2,0)</f>
        <v>#N/A</v>
      </c>
    </row>
    <row r="9818" spans="2:9" x14ac:dyDescent="0.3">
      <c r="B9818" t="e">
        <f>+VLOOKUP(A:A,'Tìm combo'!A:B,2,0)</f>
        <v>#N/A</v>
      </c>
      <c r="C9818" t="e">
        <f>+VLOOKUP(B:B,'Tìm combo'!B:C,2,0)</f>
        <v>#N/A</v>
      </c>
      <c r="D9818" t="e">
        <f>+VLOOKUP(B:B,'Tìm combo'!B:D,3,0)</f>
        <v>#N/A</v>
      </c>
      <c r="E9818" t="e">
        <f>+VLOOKUP(A:A,'Tìm combo'!A:E,5,0)</f>
        <v>#N/A</v>
      </c>
      <c r="F9818" t="e">
        <f>+VLOOKUP(A:A,'Tìm combo'!A:F,6,0)</f>
        <v>#N/A</v>
      </c>
      <c r="G9818" t="e">
        <f>+VLOOKUP(A:A,'Tìm combo'!A:G,7,0)</f>
        <v>#N/A</v>
      </c>
      <c r="H9818" t="e">
        <f>+VLOOKUP(A:A,'Tìm combo'!A:H,8,0)</f>
        <v>#N/A</v>
      </c>
      <c r="I9818" t="e">
        <f>+VLOOKUP(A:A,'Tìm combo'!H:I,2,0)</f>
        <v>#N/A</v>
      </c>
    </row>
    <row r="9819" spans="2:9" x14ac:dyDescent="0.3">
      <c r="B9819" t="e">
        <f>+VLOOKUP(A:A,'Tìm combo'!A:B,2,0)</f>
        <v>#N/A</v>
      </c>
      <c r="C9819" t="e">
        <f>+VLOOKUP(B:B,'Tìm combo'!B:C,2,0)</f>
        <v>#N/A</v>
      </c>
      <c r="D9819" t="e">
        <f>+VLOOKUP(B:B,'Tìm combo'!B:D,3,0)</f>
        <v>#N/A</v>
      </c>
      <c r="E9819" t="e">
        <f>+VLOOKUP(A:A,'Tìm combo'!A:E,5,0)</f>
        <v>#N/A</v>
      </c>
      <c r="F9819" t="e">
        <f>+VLOOKUP(A:A,'Tìm combo'!A:F,6,0)</f>
        <v>#N/A</v>
      </c>
      <c r="G9819" t="e">
        <f>+VLOOKUP(A:A,'Tìm combo'!A:G,7,0)</f>
        <v>#N/A</v>
      </c>
      <c r="H9819" t="e">
        <f>+VLOOKUP(A:A,'Tìm combo'!A:H,8,0)</f>
        <v>#N/A</v>
      </c>
      <c r="I9819" t="e">
        <f>+VLOOKUP(A:A,'Tìm combo'!H:I,2,0)</f>
        <v>#N/A</v>
      </c>
    </row>
    <row r="9820" spans="2:9" x14ac:dyDescent="0.3">
      <c r="B9820" t="e">
        <f>+VLOOKUP(A:A,'Tìm combo'!A:B,2,0)</f>
        <v>#N/A</v>
      </c>
      <c r="C9820" t="e">
        <f>+VLOOKUP(B:B,'Tìm combo'!B:C,2,0)</f>
        <v>#N/A</v>
      </c>
      <c r="D9820" t="e">
        <f>+VLOOKUP(B:B,'Tìm combo'!B:D,3,0)</f>
        <v>#N/A</v>
      </c>
      <c r="E9820" t="e">
        <f>+VLOOKUP(A:A,'Tìm combo'!A:E,5,0)</f>
        <v>#N/A</v>
      </c>
      <c r="F9820" t="e">
        <f>+VLOOKUP(A:A,'Tìm combo'!A:F,6,0)</f>
        <v>#N/A</v>
      </c>
      <c r="G9820" t="e">
        <f>+VLOOKUP(A:A,'Tìm combo'!A:G,7,0)</f>
        <v>#N/A</v>
      </c>
      <c r="H9820" t="e">
        <f>+VLOOKUP(A:A,'Tìm combo'!A:H,8,0)</f>
        <v>#N/A</v>
      </c>
      <c r="I9820" t="e">
        <f>+VLOOKUP(A:A,'Tìm combo'!H:I,2,0)</f>
        <v>#N/A</v>
      </c>
    </row>
    <row r="9821" spans="2:9" x14ac:dyDescent="0.3">
      <c r="B9821" t="e">
        <f>+VLOOKUP(A:A,'Tìm combo'!A:B,2,0)</f>
        <v>#N/A</v>
      </c>
      <c r="C9821" t="e">
        <f>+VLOOKUP(B:B,'Tìm combo'!B:C,2,0)</f>
        <v>#N/A</v>
      </c>
      <c r="D9821" t="e">
        <f>+VLOOKUP(B:B,'Tìm combo'!B:D,3,0)</f>
        <v>#N/A</v>
      </c>
      <c r="E9821" t="e">
        <f>+VLOOKUP(A:A,'Tìm combo'!A:E,5,0)</f>
        <v>#N/A</v>
      </c>
      <c r="F9821" t="e">
        <f>+VLOOKUP(A:A,'Tìm combo'!A:F,6,0)</f>
        <v>#N/A</v>
      </c>
      <c r="G9821" t="e">
        <f>+VLOOKUP(A:A,'Tìm combo'!A:G,7,0)</f>
        <v>#N/A</v>
      </c>
      <c r="H9821" t="e">
        <f>+VLOOKUP(A:A,'Tìm combo'!A:H,8,0)</f>
        <v>#N/A</v>
      </c>
      <c r="I9821" t="e">
        <f>+VLOOKUP(A:A,'Tìm combo'!H:I,2,0)</f>
        <v>#N/A</v>
      </c>
    </row>
    <row r="9822" spans="2:9" x14ac:dyDescent="0.3">
      <c r="B9822" t="e">
        <f>+VLOOKUP(A:A,'Tìm combo'!A:B,2,0)</f>
        <v>#N/A</v>
      </c>
      <c r="C9822" t="e">
        <f>+VLOOKUP(B:B,'Tìm combo'!B:C,2,0)</f>
        <v>#N/A</v>
      </c>
      <c r="D9822" t="e">
        <f>+VLOOKUP(B:B,'Tìm combo'!B:D,3,0)</f>
        <v>#N/A</v>
      </c>
      <c r="E9822" t="e">
        <f>+VLOOKUP(A:A,'Tìm combo'!A:E,5,0)</f>
        <v>#N/A</v>
      </c>
      <c r="F9822" t="e">
        <f>+VLOOKUP(A:A,'Tìm combo'!A:F,6,0)</f>
        <v>#N/A</v>
      </c>
      <c r="G9822" t="e">
        <f>+VLOOKUP(A:A,'Tìm combo'!A:G,7,0)</f>
        <v>#N/A</v>
      </c>
      <c r="H9822" t="e">
        <f>+VLOOKUP(A:A,'Tìm combo'!A:H,8,0)</f>
        <v>#N/A</v>
      </c>
      <c r="I9822" t="e">
        <f>+VLOOKUP(A:A,'Tìm combo'!H:I,2,0)</f>
        <v>#N/A</v>
      </c>
    </row>
    <row r="9823" spans="2:9" x14ac:dyDescent="0.3">
      <c r="B9823" t="e">
        <f>+VLOOKUP(A:A,'Tìm combo'!A:B,2,0)</f>
        <v>#N/A</v>
      </c>
      <c r="C9823" t="e">
        <f>+VLOOKUP(B:B,'Tìm combo'!B:C,2,0)</f>
        <v>#N/A</v>
      </c>
      <c r="D9823" t="e">
        <f>+VLOOKUP(B:B,'Tìm combo'!B:D,3,0)</f>
        <v>#N/A</v>
      </c>
      <c r="E9823" t="e">
        <f>+VLOOKUP(A:A,'Tìm combo'!A:E,5,0)</f>
        <v>#N/A</v>
      </c>
      <c r="F9823" t="e">
        <f>+VLOOKUP(A:A,'Tìm combo'!A:F,6,0)</f>
        <v>#N/A</v>
      </c>
      <c r="G9823" t="e">
        <f>+VLOOKUP(A:A,'Tìm combo'!A:G,7,0)</f>
        <v>#N/A</v>
      </c>
      <c r="H9823" t="e">
        <f>+VLOOKUP(A:A,'Tìm combo'!A:H,8,0)</f>
        <v>#N/A</v>
      </c>
      <c r="I9823" t="e">
        <f>+VLOOKUP(A:A,'Tìm combo'!H:I,2,0)</f>
        <v>#N/A</v>
      </c>
    </row>
    <row r="9824" spans="2:9" x14ac:dyDescent="0.3">
      <c r="B9824" t="e">
        <f>+VLOOKUP(A:A,'Tìm combo'!A:B,2,0)</f>
        <v>#N/A</v>
      </c>
      <c r="C9824" t="e">
        <f>+VLOOKUP(B:B,'Tìm combo'!B:C,2,0)</f>
        <v>#N/A</v>
      </c>
      <c r="D9824" t="e">
        <f>+VLOOKUP(B:B,'Tìm combo'!B:D,3,0)</f>
        <v>#N/A</v>
      </c>
      <c r="E9824" t="e">
        <f>+VLOOKUP(A:A,'Tìm combo'!A:E,5,0)</f>
        <v>#N/A</v>
      </c>
      <c r="F9824" t="e">
        <f>+VLOOKUP(A:A,'Tìm combo'!A:F,6,0)</f>
        <v>#N/A</v>
      </c>
      <c r="G9824" t="e">
        <f>+VLOOKUP(A:A,'Tìm combo'!A:G,7,0)</f>
        <v>#N/A</v>
      </c>
      <c r="H9824" t="e">
        <f>+VLOOKUP(A:A,'Tìm combo'!A:H,8,0)</f>
        <v>#N/A</v>
      </c>
      <c r="I9824" t="e">
        <f>+VLOOKUP(A:A,'Tìm combo'!H:I,2,0)</f>
        <v>#N/A</v>
      </c>
    </row>
    <row r="9825" spans="2:9" x14ac:dyDescent="0.3">
      <c r="B9825" t="e">
        <f>+VLOOKUP(A:A,'Tìm combo'!A:B,2,0)</f>
        <v>#N/A</v>
      </c>
      <c r="C9825" t="e">
        <f>+VLOOKUP(B:B,'Tìm combo'!B:C,2,0)</f>
        <v>#N/A</v>
      </c>
      <c r="D9825" t="e">
        <f>+VLOOKUP(B:B,'Tìm combo'!B:D,3,0)</f>
        <v>#N/A</v>
      </c>
      <c r="E9825" t="e">
        <f>+VLOOKUP(A:A,'Tìm combo'!A:E,5,0)</f>
        <v>#N/A</v>
      </c>
      <c r="F9825" t="e">
        <f>+VLOOKUP(A:A,'Tìm combo'!A:F,6,0)</f>
        <v>#N/A</v>
      </c>
      <c r="G9825" t="e">
        <f>+VLOOKUP(A:A,'Tìm combo'!A:G,7,0)</f>
        <v>#N/A</v>
      </c>
      <c r="H9825" t="e">
        <f>+VLOOKUP(A:A,'Tìm combo'!A:H,8,0)</f>
        <v>#N/A</v>
      </c>
      <c r="I9825" t="e">
        <f>+VLOOKUP(A:A,'Tìm combo'!H:I,2,0)</f>
        <v>#N/A</v>
      </c>
    </row>
    <row r="9826" spans="2:9" x14ac:dyDescent="0.3">
      <c r="B9826" t="e">
        <f>+VLOOKUP(A:A,'Tìm combo'!A:B,2,0)</f>
        <v>#N/A</v>
      </c>
      <c r="C9826" t="e">
        <f>+VLOOKUP(B:B,'Tìm combo'!B:C,2,0)</f>
        <v>#N/A</v>
      </c>
      <c r="D9826" t="e">
        <f>+VLOOKUP(B:B,'Tìm combo'!B:D,3,0)</f>
        <v>#N/A</v>
      </c>
      <c r="E9826" t="e">
        <f>+VLOOKUP(A:A,'Tìm combo'!A:E,5,0)</f>
        <v>#N/A</v>
      </c>
      <c r="F9826" t="e">
        <f>+VLOOKUP(A:A,'Tìm combo'!A:F,6,0)</f>
        <v>#N/A</v>
      </c>
      <c r="G9826" t="e">
        <f>+VLOOKUP(A:A,'Tìm combo'!A:G,7,0)</f>
        <v>#N/A</v>
      </c>
      <c r="H9826" t="e">
        <f>+VLOOKUP(A:A,'Tìm combo'!A:H,8,0)</f>
        <v>#N/A</v>
      </c>
      <c r="I9826" t="e">
        <f>+VLOOKUP(A:A,'Tìm combo'!H:I,2,0)</f>
        <v>#N/A</v>
      </c>
    </row>
    <row r="9827" spans="2:9" x14ac:dyDescent="0.3">
      <c r="B9827" t="e">
        <f>+VLOOKUP(A:A,'Tìm combo'!A:B,2,0)</f>
        <v>#N/A</v>
      </c>
      <c r="C9827" t="e">
        <f>+VLOOKUP(B:B,'Tìm combo'!B:C,2,0)</f>
        <v>#N/A</v>
      </c>
      <c r="D9827" t="e">
        <f>+VLOOKUP(B:B,'Tìm combo'!B:D,3,0)</f>
        <v>#N/A</v>
      </c>
      <c r="E9827" t="e">
        <f>+VLOOKUP(A:A,'Tìm combo'!A:E,5,0)</f>
        <v>#N/A</v>
      </c>
      <c r="F9827" t="e">
        <f>+VLOOKUP(A:A,'Tìm combo'!A:F,6,0)</f>
        <v>#N/A</v>
      </c>
      <c r="G9827" t="e">
        <f>+VLOOKUP(A:A,'Tìm combo'!A:G,7,0)</f>
        <v>#N/A</v>
      </c>
      <c r="H9827" t="e">
        <f>+VLOOKUP(A:A,'Tìm combo'!A:H,8,0)</f>
        <v>#N/A</v>
      </c>
      <c r="I9827" t="e">
        <f>+VLOOKUP(A:A,'Tìm combo'!H:I,2,0)</f>
        <v>#N/A</v>
      </c>
    </row>
    <row r="9828" spans="2:9" x14ac:dyDescent="0.3">
      <c r="B9828" t="e">
        <f>+VLOOKUP(A:A,'Tìm combo'!A:B,2,0)</f>
        <v>#N/A</v>
      </c>
      <c r="C9828" t="e">
        <f>+VLOOKUP(B:B,'Tìm combo'!B:C,2,0)</f>
        <v>#N/A</v>
      </c>
      <c r="D9828" t="e">
        <f>+VLOOKUP(B:B,'Tìm combo'!B:D,3,0)</f>
        <v>#N/A</v>
      </c>
      <c r="E9828" t="e">
        <f>+VLOOKUP(A:A,'Tìm combo'!A:E,5,0)</f>
        <v>#N/A</v>
      </c>
      <c r="F9828" t="e">
        <f>+VLOOKUP(A:A,'Tìm combo'!A:F,6,0)</f>
        <v>#N/A</v>
      </c>
      <c r="G9828" t="e">
        <f>+VLOOKUP(A:A,'Tìm combo'!A:G,7,0)</f>
        <v>#N/A</v>
      </c>
      <c r="H9828" t="e">
        <f>+VLOOKUP(A:A,'Tìm combo'!A:H,8,0)</f>
        <v>#N/A</v>
      </c>
      <c r="I9828" t="e">
        <f>+VLOOKUP(A:A,'Tìm combo'!H:I,2,0)</f>
        <v>#N/A</v>
      </c>
    </row>
    <row r="9829" spans="2:9" x14ac:dyDescent="0.3">
      <c r="B9829" t="e">
        <f>+VLOOKUP(A:A,'Tìm combo'!A:B,2,0)</f>
        <v>#N/A</v>
      </c>
      <c r="C9829" t="e">
        <f>+VLOOKUP(B:B,'Tìm combo'!B:C,2,0)</f>
        <v>#N/A</v>
      </c>
      <c r="D9829" t="e">
        <f>+VLOOKUP(B:B,'Tìm combo'!B:D,3,0)</f>
        <v>#N/A</v>
      </c>
      <c r="E9829" t="e">
        <f>+VLOOKUP(A:A,'Tìm combo'!A:E,5,0)</f>
        <v>#N/A</v>
      </c>
      <c r="F9829" t="e">
        <f>+VLOOKUP(A:A,'Tìm combo'!A:F,6,0)</f>
        <v>#N/A</v>
      </c>
      <c r="G9829" t="e">
        <f>+VLOOKUP(A:A,'Tìm combo'!A:G,7,0)</f>
        <v>#N/A</v>
      </c>
      <c r="H9829" t="e">
        <f>+VLOOKUP(A:A,'Tìm combo'!A:H,8,0)</f>
        <v>#N/A</v>
      </c>
      <c r="I9829" t="e">
        <f>+VLOOKUP(A:A,'Tìm combo'!H:I,2,0)</f>
        <v>#N/A</v>
      </c>
    </row>
    <row r="9830" spans="2:9" x14ac:dyDescent="0.3">
      <c r="B9830" t="e">
        <f>+VLOOKUP(A:A,'Tìm combo'!A:B,2,0)</f>
        <v>#N/A</v>
      </c>
      <c r="C9830" t="e">
        <f>+VLOOKUP(B:B,'Tìm combo'!B:C,2,0)</f>
        <v>#N/A</v>
      </c>
      <c r="D9830" t="e">
        <f>+VLOOKUP(B:B,'Tìm combo'!B:D,3,0)</f>
        <v>#N/A</v>
      </c>
      <c r="E9830" t="e">
        <f>+VLOOKUP(A:A,'Tìm combo'!A:E,5,0)</f>
        <v>#N/A</v>
      </c>
      <c r="F9830" t="e">
        <f>+VLOOKUP(A:A,'Tìm combo'!A:F,6,0)</f>
        <v>#N/A</v>
      </c>
      <c r="G9830" t="e">
        <f>+VLOOKUP(A:A,'Tìm combo'!A:G,7,0)</f>
        <v>#N/A</v>
      </c>
      <c r="H9830" t="e">
        <f>+VLOOKUP(A:A,'Tìm combo'!A:H,8,0)</f>
        <v>#N/A</v>
      </c>
      <c r="I9830" t="e">
        <f>+VLOOKUP(A:A,'Tìm combo'!H:I,2,0)</f>
        <v>#N/A</v>
      </c>
    </row>
    <row r="9831" spans="2:9" x14ac:dyDescent="0.3">
      <c r="B9831" t="e">
        <f>+VLOOKUP(A:A,'Tìm combo'!A:B,2,0)</f>
        <v>#N/A</v>
      </c>
      <c r="C9831" t="e">
        <f>+VLOOKUP(B:B,'Tìm combo'!B:C,2,0)</f>
        <v>#N/A</v>
      </c>
      <c r="D9831" t="e">
        <f>+VLOOKUP(B:B,'Tìm combo'!B:D,3,0)</f>
        <v>#N/A</v>
      </c>
      <c r="E9831" t="e">
        <f>+VLOOKUP(A:A,'Tìm combo'!A:E,5,0)</f>
        <v>#N/A</v>
      </c>
      <c r="F9831" t="e">
        <f>+VLOOKUP(A:A,'Tìm combo'!A:F,6,0)</f>
        <v>#N/A</v>
      </c>
      <c r="G9831" t="e">
        <f>+VLOOKUP(A:A,'Tìm combo'!A:G,7,0)</f>
        <v>#N/A</v>
      </c>
      <c r="H9831" t="e">
        <f>+VLOOKUP(A:A,'Tìm combo'!A:H,8,0)</f>
        <v>#N/A</v>
      </c>
      <c r="I9831" t="e">
        <f>+VLOOKUP(A:A,'Tìm combo'!H:I,2,0)</f>
        <v>#N/A</v>
      </c>
    </row>
    <row r="9832" spans="2:9" x14ac:dyDescent="0.3">
      <c r="B9832" t="e">
        <f>+VLOOKUP(A:A,'Tìm combo'!A:B,2,0)</f>
        <v>#N/A</v>
      </c>
      <c r="C9832" t="e">
        <f>+VLOOKUP(B:B,'Tìm combo'!B:C,2,0)</f>
        <v>#N/A</v>
      </c>
      <c r="D9832" t="e">
        <f>+VLOOKUP(B:B,'Tìm combo'!B:D,3,0)</f>
        <v>#N/A</v>
      </c>
      <c r="E9832" t="e">
        <f>+VLOOKUP(A:A,'Tìm combo'!A:E,5,0)</f>
        <v>#N/A</v>
      </c>
      <c r="F9832" t="e">
        <f>+VLOOKUP(A:A,'Tìm combo'!A:F,6,0)</f>
        <v>#N/A</v>
      </c>
      <c r="G9832" t="e">
        <f>+VLOOKUP(A:A,'Tìm combo'!A:G,7,0)</f>
        <v>#N/A</v>
      </c>
      <c r="H9832" t="e">
        <f>+VLOOKUP(A:A,'Tìm combo'!A:H,8,0)</f>
        <v>#N/A</v>
      </c>
      <c r="I9832" t="e">
        <f>+VLOOKUP(A:A,'Tìm combo'!H:I,2,0)</f>
        <v>#N/A</v>
      </c>
    </row>
    <row r="9833" spans="2:9" x14ac:dyDescent="0.3">
      <c r="B9833" t="e">
        <f>+VLOOKUP(A:A,'Tìm combo'!A:B,2,0)</f>
        <v>#N/A</v>
      </c>
      <c r="C9833" t="e">
        <f>+VLOOKUP(B:B,'Tìm combo'!B:C,2,0)</f>
        <v>#N/A</v>
      </c>
      <c r="D9833" t="e">
        <f>+VLOOKUP(B:B,'Tìm combo'!B:D,3,0)</f>
        <v>#N/A</v>
      </c>
      <c r="E9833" t="e">
        <f>+VLOOKUP(A:A,'Tìm combo'!A:E,5,0)</f>
        <v>#N/A</v>
      </c>
      <c r="F9833" t="e">
        <f>+VLOOKUP(A:A,'Tìm combo'!A:F,6,0)</f>
        <v>#N/A</v>
      </c>
      <c r="G9833" t="e">
        <f>+VLOOKUP(A:A,'Tìm combo'!A:G,7,0)</f>
        <v>#N/A</v>
      </c>
      <c r="H9833" t="e">
        <f>+VLOOKUP(A:A,'Tìm combo'!A:H,8,0)</f>
        <v>#N/A</v>
      </c>
      <c r="I9833" t="e">
        <f>+VLOOKUP(A:A,'Tìm combo'!H:I,2,0)</f>
        <v>#N/A</v>
      </c>
    </row>
    <row r="9834" spans="2:9" x14ac:dyDescent="0.3">
      <c r="B9834" t="e">
        <f>+VLOOKUP(A:A,'Tìm combo'!A:B,2,0)</f>
        <v>#N/A</v>
      </c>
      <c r="C9834" t="e">
        <f>+VLOOKUP(B:B,'Tìm combo'!B:C,2,0)</f>
        <v>#N/A</v>
      </c>
      <c r="D9834" t="e">
        <f>+VLOOKUP(B:B,'Tìm combo'!B:D,3,0)</f>
        <v>#N/A</v>
      </c>
      <c r="E9834" t="e">
        <f>+VLOOKUP(A:A,'Tìm combo'!A:E,5,0)</f>
        <v>#N/A</v>
      </c>
      <c r="F9834" t="e">
        <f>+VLOOKUP(A:A,'Tìm combo'!A:F,6,0)</f>
        <v>#N/A</v>
      </c>
      <c r="G9834" t="e">
        <f>+VLOOKUP(A:A,'Tìm combo'!A:G,7,0)</f>
        <v>#N/A</v>
      </c>
      <c r="H9834" t="e">
        <f>+VLOOKUP(A:A,'Tìm combo'!A:H,8,0)</f>
        <v>#N/A</v>
      </c>
      <c r="I9834" t="e">
        <f>+VLOOKUP(A:A,'Tìm combo'!H:I,2,0)</f>
        <v>#N/A</v>
      </c>
    </row>
    <row r="9835" spans="2:9" x14ac:dyDescent="0.3">
      <c r="B9835" t="e">
        <f>+VLOOKUP(A:A,'Tìm combo'!A:B,2,0)</f>
        <v>#N/A</v>
      </c>
      <c r="C9835" t="e">
        <f>+VLOOKUP(B:B,'Tìm combo'!B:C,2,0)</f>
        <v>#N/A</v>
      </c>
      <c r="D9835" t="e">
        <f>+VLOOKUP(B:B,'Tìm combo'!B:D,3,0)</f>
        <v>#N/A</v>
      </c>
      <c r="E9835" t="e">
        <f>+VLOOKUP(A:A,'Tìm combo'!A:E,5,0)</f>
        <v>#N/A</v>
      </c>
      <c r="F9835" t="e">
        <f>+VLOOKUP(A:A,'Tìm combo'!A:F,6,0)</f>
        <v>#N/A</v>
      </c>
      <c r="G9835" t="e">
        <f>+VLOOKUP(A:A,'Tìm combo'!A:G,7,0)</f>
        <v>#N/A</v>
      </c>
      <c r="H9835" t="e">
        <f>+VLOOKUP(A:A,'Tìm combo'!A:H,8,0)</f>
        <v>#N/A</v>
      </c>
      <c r="I9835" t="e">
        <f>+VLOOKUP(A:A,'Tìm combo'!H:I,2,0)</f>
        <v>#N/A</v>
      </c>
    </row>
    <row r="9836" spans="2:9" x14ac:dyDescent="0.3">
      <c r="B9836" t="e">
        <f>+VLOOKUP(A:A,'Tìm combo'!A:B,2,0)</f>
        <v>#N/A</v>
      </c>
      <c r="C9836" t="e">
        <f>+VLOOKUP(B:B,'Tìm combo'!B:C,2,0)</f>
        <v>#N/A</v>
      </c>
      <c r="D9836" t="e">
        <f>+VLOOKUP(B:B,'Tìm combo'!B:D,3,0)</f>
        <v>#N/A</v>
      </c>
      <c r="E9836" t="e">
        <f>+VLOOKUP(A:A,'Tìm combo'!A:E,5,0)</f>
        <v>#N/A</v>
      </c>
      <c r="F9836" t="e">
        <f>+VLOOKUP(A:A,'Tìm combo'!A:F,6,0)</f>
        <v>#N/A</v>
      </c>
      <c r="G9836" t="e">
        <f>+VLOOKUP(A:A,'Tìm combo'!A:G,7,0)</f>
        <v>#N/A</v>
      </c>
      <c r="H9836" t="e">
        <f>+VLOOKUP(A:A,'Tìm combo'!A:H,8,0)</f>
        <v>#N/A</v>
      </c>
      <c r="I9836" t="e">
        <f>+VLOOKUP(A:A,'Tìm combo'!H:I,2,0)</f>
        <v>#N/A</v>
      </c>
    </row>
    <row r="9837" spans="2:9" x14ac:dyDescent="0.3">
      <c r="B9837" t="e">
        <f>+VLOOKUP(A:A,'Tìm combo'!A:B,2,0)</f>
        <v>#N/A</v>
      </c>
      <c r="C9837" t="e">
        <f>+VLOOKUP(B:B,'Tìm combo'!B:C,2,0)</f>
        <v>#N/A</v>
      </c>
      <c r="D9837" t="e">
        <f>+VLOOKUP(B:B,'Tìm combo'!B:D,3,0)</f>
        <v>#N/A</v>
      </c>
      <c r="E9837" t="e">
        <f>+VLOOKUP(A:A,'Tìm combo'!A:E,5,0)</f>
        <v>#N/A</v>
      </c>
      <c r="F9837" t="e">
        <f>+VLOOKUP(A:A,'Tìm combo'!A:F,6,0)</f>
        <v>#N/A</v>
      </c>
      <c r="G9837" t="e">
        <f>+VLOOKUP(A:A,'Tìm combo'!A:G,7,0)</f>
        <v>#N/A</v>
      </c>
      <c r="H9837" t="e">
        <f>+VLOOKUP(A:A,'Tìm combo'!A:H,8,0)</f>
        <v>#N/A</v>
      </c>
      <c r="I9837" t="e">
        <f>+VLOOKUP(A:A,'Tìm combo'!H:I,2,0)</f>
        <v>#N/A</v>
      </c>
    </row>
    <row r="9838" spans="2:9" x14ac:dyDescent="0.3">
      <c r="B9838" t="e">
        <f>+VLOOKUP(A:A,'Tìm combo'!A:B,2,0)</f>
        <v>#N/A</v>
      </c>
      <c r="C9838" t="e">
        <f>+VLOOKUP(B:B,'Tìm combo'!B:C,2,0)</f>
        <v>#N/A</v>
      </c>
      <c r="D9838" t="e">
        <f>+VLOOKUP(B:B,'Tìm combo'!B:D,3,0)</f>
        <v>#N/A</v>
      </c>
      <c r="E9838" t="e">
        <f>+VLOOKUP(A:A,'Tìm combo'!A:E,5,0)</f>
        <v>#N/A</v>
      </c>
      <c r="F9838" t="e">
        <f>+VLOOKUP(A:A,'Tìm combo'!A:F,6,0)</f>
        <v>#N/A</v>
      </c>
      <c r="G9838" t="e">
        <f>+VLOOKUP(A:A,'Tìm combo'!A:G,7,0)</f>
        <v>#N/A</v>
      </c>
      <c r="H9838" t="e">
        <f>+VLOOKUP(A:A,'Tìm combo'!A:H,8,0)</f>
        <v>#N/A</v>
      </c>
      <c r="I9838" t="e">
        <f>+VLOOKUP(A:A,'Tìm combo'!H:I,2,0)</f>
        <v>#N/A</v>
      </c>
    </row>
    <row r="9839" spans="2:9" x14ac:dyDescent="0.3">
      <c r="B9839" t="e">
        <f>+VLOOKUP(A:A,'Tìm combo'!A:B,2,0)</f>
        <v>#N/A</v>
      </c>
      <c r="C9839" t="e">
        <f>+VLOOKUP(B:B,'Tìm combo'!B:C,2,0)</f>
        <v>#N/A</v>
      </c>
      <c r="D9839" t="e">
        <f>+VLOOKUP(B:B,'Tìm combo'!B:D,3,0)</f>
        <v>#N/A</v>
      </c>
      <c r="E9839" t="e">
        <f>+VLOOKUP(A:A,'Tìm combo'!A:E,5,0)</f>
        <v>#N/A</v>
      </c>
      <c r="F9839" t="e">
        <f>+VLOOKUP(A:A,'Tìm combo'!A:F,6,0)</f>
        <v>#N/A</v>
      </c>
      <c r="G9839" t="e">
        <f>+VLOOKUP(A:A,'Tìm combo'!A:G,7,0)</f>
        <v>#N/A</v>
      </c>
      <c r="H9839" t="e">
        <f>+VLOOKUP(A:A,'Tìm combo'!A:H,8,0)</f>
        <v>#N/A</v>
      </c>
      <c r="I9839" t="e">
        <f>+VLOOKUP(A:A,'Tìm combo'!H:I,2,0)</f>
        <v>#N/A</v>
      </c>
    </row>
    <row r="9840" spans="2:9" x14ac:dyDescent="0.3">
      <c r="B9840" t="e">
        <f>+VLOOKUP(A:A,'Tìm combo'!A:B,2,0)</f>
        <v>#N/A</v>
      </c>
      <c r="C9840" t="e">
        <f>+VLOOKUP(B:B,'Tìm combo'!B:C,2,0)</f>
        <v>#N/A</v>
      </c>
      <c r="D9840" t="e">
        <f>+VLOOKUP(B:B,'Tìm combo'!B:D,3,0)</f>
        <v>#N/A</v>
      </c>
      <c r="E9840" t="e">
        <f>+VLOOKUP(A:A,'Tìm combo'!A:E,5,0)</f>
        <v>#N/A</v>
      </c>
      <c r="F9840" t="e">
        <f>+VLOOKUP(A:A,'Tìm combo'!A:F,6,0)</f>
        <v>#N/A</v>
      </c>
      <c r="G9840" t="e">
        <f>+VLOOKUP(A:A,'Tìm combo'!A:G,7,0)</f>
        <v>#N/A</v>
      </c>
      <c r="H9840" t="e">
        <f>+VLOOKUP(A:A,'Tìm combo'!A:H,8,0)</f>
        <v>#N/A</v>
      </c>
      <c r="I9840" t="e">
        <f>+VLOOKUP(A:A,'Tìm combo'!H:I,2,0)</f>
        <v>#N/A</v>
      </c>
    </row>
    <row r="9841" spans="2:9" x14ac:dyDescent="0.3">
      <c r="B9841" t="e">
        <f>+VLOOKUP(A:A,'Tìm combo'!A:B,2,0)</f>
        <v>#N/A</v>
      </c>
      <c r="C9841" t="e">
        <f>+VLOOKUP(B:B,'Tìm combo'!B:C,2,0)</f>
        <v>#N/A</v>
      </c>
      <c r="D9841" t="e">
        <f>+VLOOKUP(B:B,'Tìm combo'!B:D,3,0)</f>
        <v>#N/A</v>
      </c>
      <c r="E9841" t="e">
        <f>+VLOOKUP(A:A,'Tìm combo'!A:E,5,0)</f>
        <v>#N/A</v>
      </c>
      <c r="F9841" t="e">
        <f>+VLOOKUP(A:A,'Tìm combo'!A:F,6,0)</f>
        <v>#N/A</v>
      </c>
      <c r="G9841" t="e">
        <f>+VLOOKUP(A:A,'Tìm combo'!A:G,7,0)</f>
        <v>#N/A</v>
      </c>
      <c r="H9841" t="e">
        <f>+VLOOKUP(A:A,'Tìm combo'!A:H,8,0)</f>
        <v>#N/A</v>
      </c>
      <c r="I9841" t="e">
        <f>+VLOOKUP(A:A,'Tìm combo'!H:I,2,0)</f>
        <v>#N/A</v>
      </c>
    </row>
    <row r="9842" spans="2:9" x14ac:dyDescent="0.3">
      <c r="B9842" t="e">
        <f>+VLOOKUP(A:A,'Tìm combo'!A:B,2,0)</f>
        <v>#N/A</v>
      </c>
      <c r="C9842" t="e">
        <f>+VLOOKUP(B:B,'Tìm combo'!B:C,2,0)</f>
        <v>#N/A</v>
      </c>
      <c r="D9842" t="e">
        <f>+VLOOKUP(B:B,'Tìm combo'!B:D,3,0)</f>
        <v>#N/A</v>
      </c>
      <c r="E9842" t="e">
        <f>+VLOOKUP(A:A,'Tìm combo'!A:E,5,0)</f>
        <v>#N/A</v>
      </c>
      <c r="F9842" t="e">
        <f>+VLOOKUP(A:A,'Tìm combo'!A:F,6,0)</f>
        <v>#N/A</v>
      </c>
      <c r="G9842" t="e">
        <f>+VLOOKUP(A:A,'Tìm combo'!A:G,7,0)</f>
        <v>#N/A</v>
      </c>
      <c r="H9842" t="e">
        <f>+VLOOKUP(A:A,'Tìm combo'!A:H,8,0)</f>
        <v>#N/A</v>
      </c>
      <c r="I9842" t="e">
        <f>+VLOOKUP(A:A,'Tìm combo'!H:I,2,0)</f>
        <v>#N/A</v>
      </c>
    </row>
    <row r="9843" spans="2:9" x14ac:dyDescent="0.3">
      <c r="B9843" t="e">
        <f>+VLOOKUP(A:A,'Tìm combo'!A:B,2,0)</f>
        <v>#N/A</v>
      </c>
      <c r="C9843" t="e">
        <f>+VLOOKUP(B:B,'Tìm combo'!B:C,2,0)</f>
        <v>#N/A</v>
      </c>
      <c r="D9843" t="e">
        <f>+VLOOKUP(B:B,'Tìm combo'!B:D,3,0)</f>
        <v>#N/A</v>
      </c>
      <c r="E9843" t="e">
        <f>+VLOOKUP(A:A,'Tìm combo'!A:E,5,0)</f>
        <v>#N/A</v>
      </c>
      <c r="F9843" t="e">
        <f>+VLOOKUP(A:A,'Tìm combo'!A:F,6,0)</f>
        <v>#N/A</v>
      </c>
      <c r="G9843" t="e">
        <f>+VLOOKUP(A:A,'Tìm combo'!A:G,7,0)</f>
        <v>#N/A</v>
      </c>
      <c r="H9843" t="e">
        <f>+VLOOKUP(A:A,'Tìm combo'!A:H,8,0)</f>
        <v>#N/A</v>
      </c>
      <c r="I9843" t="e">
        <f>+VLOOKUP(A:A,'Tìm combo'!H:I,2,0)</f>
        <v>#N/A</v>
      </c>
    </row>
    <row r="9844" spans="2:9" x14ac:dyDescent="0.3">
      <c r="B9844" t="e">
        <f>+VLOOKUP(A:A,'Tìm combo'!A:B,2,0)</f>
        <v>#N/A</v>
      </c>
      <c r="C9844" t="e">
        <f>+VLOOKUP(B:B,'Tìm combo'!B:C,2,0)</f>
        <v>#N/A</v>
      </c>
      <c r="D9844" t="e">
        <f>+VLOOKUP(B:B,'Tìm combo'!B:D,3,0)</f>
        <v>#N/A</v>
      </c>
      <c r="E9844" t="e">
        <f>+VLOOKUP(A:A,'Tìm combo'!A:E,5,0)</f>
        <v>#N/A</v>
      </c>
      <c r="F9844" t="e">
        <f>+VLOOKUP(A:A,'Tìm combo'!A:F,6,0)</f>
        <v>#N/A</v>
      </c>
      <c r="G9844" t="e">
        <f>+VLOOKUP(A:A,'Tìm combo'!A:G,7,0)</f>
        <v>#N/A</v>
      </c>
      <c r="H9844" t="e">
        <f>+VLOOKUP(A:A,'Tìm combo'!A:H,8,0)</f>
        <v>#N/A</v>
      </c>
      <c r="I9844" t="e">
        <f>+VLOOKUP(A:A,'Tìm combo'!H:I,2,0)</f>
        <v>#N/A</v>
      </c>
    </row>
    <row r="9845" spans="2:9" x14ac:dyDescent="0.3">
      <c r="B9845" t="e">
        <f>+VLOOKUP(A:A,'Tìm combo'!A:B,2,0)</f>
        <v>#N/A</v>
      </c>
      <c r="C9845" t="e">
        <f>+VLOOKUP(B:B,'Tìm combo'!B:C,2,0)</f>
        <v>#N/A</v>
      </c>
      <c r="D9845" t="e">
        <f>+VLOOKUP(B:B,'Tìm combo'!B:D,3,0)</f>
        <v>#N/A</v>
      </c>
      <c r="E9845" t="e">
        <f>+VLOOKUP(A:A,'Tìm combo'!A:E,5,0)</f>
        <v>#N/A</v>
      </c>
      <c r="F9845" t="e">
        <f>+VLOOKUP(A:A,'Tìm combo'!A:F,6,0)</f>
        <v>#N/A</v>
      </c>
      <c r="G9845" t="e">
        <f>+VLOOKUP(A:A,'Tìm combo'!A:G,7,0)</f>
        <v>#N/A</v>
      </c>
      <c r="H9845" t="e">
        <f>+VLOOKUP(A:A,'Tìm combo'!A:H,8,0)</f>
        <v>#N/A</v>
      </c>
      <c r="I9845" t="e">
        <f>+VLOOKUP(A:A,'Tìm combo'!H:I,2,0)</f>
        <v>#N/A</v>
      </c>
    </row>
    <row r="9846" spans="2:9" x14ac:dyDescent="0.3">
      <c r="B9846" t="e">
        <f>+VLOOKUP(A:A,'Tìm combo'!A:B,2,0)</f>
        <v>#N/A</v>
      </c>
      <c r="C9846" t="e">
        <f>+VLOOKUP(B:B,'Tìm combo'!B:C,2,0)</f>
        <v>#N/A</v>
      </c>
      <c r="D9846" t="e">
        <f>+VLOOKUP(B:B,'Tìm combo'!B:D,3,0)</f>
        <v>#N/A</v>
      </c>
      <c r="E9846" t="e">
        <f>+VLOOKUP(A:A,'Tìm combo'!A:E,5,0)</f>
        <v>#N/A</v>
      </c>
      <c r="F9846" t="e">
        <f>+VLOOKUP(A:A,'Tìm combo'!A:F,6,0)</f>
        <v>#N/A</v>
      </c>
      <c r="G9846" t="e">
        <f>+VLOOKUP(A:A,'Tìm combo'!A:G,7,0)</f>
        <v>#N/A</v>
      </c>
      <c r="H9846" t="e">
        <f>+VLOOKUP(A:A,'Tìm combo'!A:H,8,0)</f>
        <v>#N/A</v>
      </c>
      <c r="I9846" t="e">
        <f>+VLOOKUP(A:A,'Tìm combo'!H:I,2,0)</f>
        <v>#N/A</v>
      </c>
    </row>
    <row r="9847" spans="2:9" x14ac:dyDescent="0.3">
      <c r="B9847" t="e">
        <f>+VLOOKUP(A:A,'Tìm combo'!A:B,2,0)</f>
        <v>#N/A</v>
      </c>
      <c r="C9847" t="e">
        <f>+VLOOKUP(B:B,'Tìm combo'!B:C,2,0)</f>
        <v>#N/A</v>
      </c>
      <c r="D9847" t="e">
        <f>+VLOOKUP(B:B,'Tìm combo'!B:D,3,0)</f>
        <v>#N/A</v>
      </c>
      <c r="E9847" t="e">
        <f>+VLOOKUP(A:A,'Tìm combo'!A:E,5,0)</f>
        <v>#N/A</v>
      </c>
      <c r="F9847" t="e">
        <f>+VLOOKUP(A:A,'Tìm combo'!A:F,6,0)</f>
        <v>#N/A</v>
      </c>
      <c r="G9847" t="e">
        <f>+VLOOKUP(A:A,'Tìm combo'!A:G,7,0)</f>
        <v>#N/A</v>
      </c>
      <c r="H9847" t="e">
        <f>+VLOOKUP(A:A,'Tìm combo'!A:H,8,0)</f>
        <v>#N/A</v>
      </c>
      <c r="I9847" t="e">
        <f>+VLOOKUP(A:A,'Tìm combo'!H:I,2,0)</f>
        <v>#N/A</v>
      </c>
    </row>
    <row r="9848" spans="2:9" x14ac:dyDescent="0.3">
      <c r="B9848" t="e">
        <f>+VLOOKUP(A:A,'Tìm combo'!A:B,2,0)</f>
        <v>#N/A</v>
      </c>
      <c r="C9848" t="e">
        <f>+VLOOKUP(B:B,'Tìm combo'!B:C,2,0)</f>
        <v>#N/A</v>
      </c>
      <c r="D9848" t="e">
        <f>+VLOOKUP(B:B,'Tìm combo'!B:D,3,0)</f>
        <v>#N/A</v>
      </c>
      <c r="E9848" t="e">
        <f>+VLOOKUP(A:A,'Tìm combo'!A:E,5,0)</f>
        <v>#N/A</v>
      </c>
      <c r="F9848" t="e">
        <f>+VLOOKUP(A:A,'Tìm combo'!A:F,6,0)</f>
        <v>#N/A</v>
      </c>
      <c r="G9848" t="e">
        <f>+VLOOKUP(A:A,'Tìm combo'!A:G,7,0)</f>
        <v>#N/A</v>
      </c>
      <c r="H9848" t="e">
        <f>+VLOOKUP(A:A,'Tìm combo'!A:H,8,0)</f>
        <v>#N/A</v>
      </c>
      <c r="I9848" t="e">
        <f>+VLOOKUP(A:A,'Tìm combo'!H:I,2,0)</f>
        <v>#N/A</v>
      </c>
    </row>
    <row r="9849" spans="2:9" x14ac:dyDescent="0.3">
      <c r="B9849" t="e">
        <f>+VLOOKUP(A:A,'Tìm combo'!A:B,2,0)</f>
        <v>#N/A</v>
      </c>
      <c r="C9849" t="e">
        <f>+VLOOKUP(B:B,'Tìm combo'!B:C,2,0)</f>
        <v>#N/A</v>
      </c>
      <c r="D9849" t="e">
        <f>+VLOOKUP(B:B,'Tìm combo'!B:D,3,0)</f>
        <v>#N/A</v>
      </c>
      <c r="E9849" t="e">
        <f>+VLOOKUP(A:A,'Tìm combo'!A:E,5,0)</f>
        <v>#N/A</v>
      </c>
      <c r="F9849" t="e">
        <f>+VLOOKUP(A:A,'Tìm combo'!A:F,6,0)</f>
        <v>#N/A</v>
      </c>
      <c r="G9849" t="e">
        <f>+VLOOKUP(A:A,'Tìm combo'!A:G,7,0)</f>
        <v>#N/A</v>
      </c>
      <c r="H9849" t="e">
        <f>+VLOOKUP(A:A,'Tìm combo'!A:H,8,0)</f>
        <v>#N/A</v>
      </c>
      <c r="I9849" t="e">
        <f>+VLOOKUP(A:A,'Tìm combo'!H:I,2,0)</f>
        <v>#N/A</v>
      </c>
    </row>
    <row r="9850" spans="2:9" x14ac:dyDescent="0.3">
      <c r="B9850" t="e">
        <f>+VLOOKUP(A:A,'Tìm combo'!A:B,2,0)</f>
        <v>#N/A</v>
      </c>
      <c r="C9850" t="e">
        <f>+VLOOKUP(B:B,'Tìm combo'!B:C,2,0)</f>
        <v>#N/A</v>
      </c>
      <c r="D9850" t="e">
        <f>+VLOOKUP(B:B,'Tìm combo'!B:D,3,0)</f>
        <v>#N/A</v>
      </c>
      <c r="E9850" t="e">
        <f>+VLOOKUP(A:A,'Tìm combo'!A:E,5,0)</f>
        <v>#N/A</v>
      </c>
      <c r="F9850" t="e">
        <f>+VLOOKUP(A:A,'Tìm combo'!A:F,6,0)</f>
        <v>#N/A</v>
      </c>
      <c r="G9850" t="e">
        <f>+VLOOKUP(A:A,'Tìm combo'!A:G,7,0)</f>
        <v>#N/A</v>
      </c>
      <c r="H9850" t="e">
        <f>+VLOOKUP(A:A,'Tìm combo'!A:H,8,0)</f>
        <v>#N/A</v>
      </c>
      <c r="I9850" t="e">
        <f>+VLOOKUP(A:A,'Tìm combo'!H:I,2,0)</f>
        <v>#N/A</v>
      </c>
    </row>
    <row r="9851" spans="2:9" x14ac:dyDescent="0.3">
      <c r="B9851" t="e">
        <f>+VLOOKUP(A:A,'Tìm combo'!A:B,2,0)</f>
        <v>#N/A</v>
      </c>
      <c r="C9851" t="e">
        <f>+VLOOKUP(B:B,'Tìm combo'!B:C,2,0)</f>
        <v>#N/A</v>
      </c>
      <c r="D9851" t="e">
        <f>+VLOOKUP(B:B,'Tìm combo'!B:D,3,0)</f>
        <v>#N/A</v>
      </c>
      <c r="E9851" t="e">
        <f>+VLOOKUP(A:A,'Tìm combo'!A:E,5,0)</f>
        <v>#N/A</v>
      </c>
      <c r="F9851" t="e">
        <f>+VLOOKUP(A:A,'Tìm combo'!A:F,6,0)</f>
        <v>#N/A</v>
      </c>
      <c r="G9851" t="e">
        <f>+VLOOKUP(A:A,'Tìm combo'!A:G,7,0)</f>
        <v>#N/A</v>
      </c>
      <c r="H9851" t="e">
        <f>+VLOOKUP(A:A,'Tìm combo'!A:H,8,0)</f>
        <v>#N/A</v>
      </c>
      <c r="I9851" t="e">
        <f>+VLOOKUP(A:A,'Tìm combo'!H:I,2,0)</f>
        <v>#N/A</v>
      </c>
    </row>
    <row r="9852" spans="2:9" x14ac:dyDescent="0.3">
      <c r="B9852" t="e">
        <f>+VLOOKUP(A:A,'Tìm combo'!A:B,2,0)</f>
        <v>#N/A</v>
      </c>
      <c r="C9852" t="e">
        <f>+VLOOKUP(B:B,'Tìm combo'!B:C,2,0)</f>
        <v>#N/A</v>
      </c>
      <c r="D9852" t="e">
        <f>+VLOOKUP(B:B,'Tìm combo'!B:D,3,0)</f>
        <v>#N/A</v>
      </c>
      <c r="E9852" t="e">
        <f>+VLOOKUP(A:A,'Tìm combo'!A:E,5,0)</f>
        <v>#N/A</v>
      </c>
      <c r="F9852" t="e">
        <f>+VLOOKUP(A:A,'Tìm combo'!A:F,6,0)</f>
        <v>#N/A</v>
      </c>
      <c r="G9852" t="e">
        <f>+VLOOKUP(A:A,'Tìm combo'!A:G,7,0)</f>
        <v>#N/A</v>
      </c>
      <c r="H9852" t="e">
        <f>+VLOOKUP(A:A,'Tìm combo'!A:H,8,0)</f>
        <v>#N/A</v>
      </c>
      <c r="I9852" t="e">
        <f>+VLOOKUP(A:A,'Tìm combo'!H:I,2,0)</f>
        <v>#N/A</v>
      </c>
    </row>
    <row r="9853" spans="2:9" x14ac:dyDescent="0.3">
      <c r="B9853" t="e">
        <f>+VLOOKUP(A:A,'Tìm combo'!A:B,2,0)</f>
        <v>#N/A</v>
      </c>
      <c r="C9853" t="e">
        <f>+VLOOKUP(B:B,'Tìm combo'!B:C,2,0)</f>
        <v>#N/A</v>
      </c>
      <c r="D9853" t="e">
        <f>+VLOOKUP(B:B,'Tìm combo'!B:D,3,0)</f>
        <v>#N/A</v>
      </c>
      <c r="E9853" t="e">
        <f>+VLOOKUP(A:A,'Tìm combo'!A:E,5,0)</f>
        <v>#N/A</v>
      </c>
      <c r="F9853" t="e">
        <f>+VLOOKUP(A:A,'Tìm combo'!A:F,6,0)</f>
        <v>#N/A</v>
      </c>
      <c r="G9853" t="e">
        <f>+VLOOKUP(A:A,'Tìm combo'!A:G,7,0)</f>
        <v>#N/A</v>
      </c>
      <c r="H9853" t="e">
        <f>+VLOOKUP(A:A,'Tìm combo'!A:H,8,0)</f>
        <v>#N/A</v>
      </c>
      <c r="I9853" t="e">
        <f>+VLOOKUP(A:A,'Tìm combo'!H:I,2,0)</f>
        <v>#N/A</v>
      </c>
    </row>
    <row r="9854" spans="2:9" x14ac:dyDescent="0.3">
      <c r="B9854" t="e">
        <f>+VLOOKUP(A:A,'Tìm combo'!A:B,2,0)</f>
        <v>#N/A</v>
      </c>
      <c r="C9854" t="e">
        <f>+VLOOKUP(B:B,'Tìm combo'!B:C,2,0)</f>
        <v>#N/A</v>
      </c>
      <c r="D9854" t="e">
        <f>+VLOOKUP(B:B,'Tìm combo'!B:D,3,0)</f>
        <v>#N/A</v>
      </c>
      <c r="E9854" t="e">
        <f>+VLOOKUP(A:A,'Tìm combo'!A:E,5,0)</f>
        <v>#N/A</v>
      </c>
      <c r="F9854" t="e">
        <f>+VLOOKUP(A:A,'Tìm combo'!A:F,6,0)</f>
        <v>#N/A</v>
      </c>
      <c r="G9854" t="e">
        <f>+VLOOKUP(A:A,'Tìm combo'!A:G,7,0)</f>
        <v>#N/A</v>
      </c>
      <c r="H9854" t="e">
        <f>+VLOOKUP(A:A,'Tìm combo'!A:H,8,0)</f>
        <v>#N/A</v>
      </c>
      <c r="I9854" t="e">
        <f>+VLOOKUP(A:A,'Tìm combo'!H:I,2,0)</f>
        <v>#N/A</v>
      </c>
    </row>
    <row r="9855" spans="2:9" x14ac:dyDescent="0.3">
      <c r="B9855" t="e">
        <f>+VLOOKUP(A:A,'Tìm combo'!A:B,2,0)</f>
        <v>#N/A</v>
      </c>
      <c r="C9855" t="e">
        <f>+VLOOKUP(B:B,'Tìm combo'!B:C,2,0)</f>
        <v>#N/A</v>
      </c>
      <c r="D9855" t="e">
        <f>+VLOOKUP(B:B,'Tìm combo'!B:D,3,0)</f>
        <v>#N/A</v>
      </c>
      <c r="E9855" t="e">
        <f>+VLOOKUP(A:A,'Tìm combo'!A:E,5,0)</f>
        <v>#N/A</v>
      </c>
      <c r="F9855" t="e">
        <f>+VLOOKUP(A:A,'Tìm combo'!A:F,6,0)</f>
        <v>#N/A</v>
      </c>
      <c r="G9855" t="e">
        <f>+VLOOKUP(A:A,'Tìm combo'!A:G,7,0)</f>
        <v>#N/A</v>
      </c>
      <c r="H9855" t="e">
        <f>+VLOOKUP(A:A,'Tìm combo'!A:H,8,0)</f>
        <v>#N/A</v>
      </c>
      <c r="I9855" t="e">
        <f>+VLOOKUP(A:A,'Tìm combo'!H:I,2,0)</f>
        <v>#N/A</v>
      </c>
    </row>
    <row r="9856" spans="2:9" x14ac:dyDescent="0.3">
      <c r="B9856" t="e">
        <f>+VLOOKUP(A:A,'Tìm combo'!A:B,2,0)</f>
        <v>#N/A</v>
      </c>
      <c r="C9856" t="e">
        <f>+VLOOKUP(B:B,'Tìm combo'!B:C,2,0)</f>
        <v>#N/A</v>
      </c>
      <c r="D9856" t="e">
        <f>+VLOOKUP(B:B,'Tìm combo'!B:D,3,0)</f>
        <v>#N/A</v>
      </c>
      <c r="E9856" t="e">
        <f>+VLOOKUP(A:A,'Tìm combo'!A:E,5,0)</f>
        <v>#N/A</v>
      </c>
      <c r="F9856" t="e">
        <f>+VLOOKUP(A:A,'Tìm combo'!A:F,6,0)</f>
        <v>#N/A</v>
      </c>
      <c r="G9856" t="e">
        <f>+VLOOKUP(A:A,'Tìm combo'!A:G,7,0)</f>
        <v>#N/A</v>
      </c>
      <c r="H9856" t="e">
        <f>+VLOOKUP(A:A,'Tìm combo'!A:H,8,0)</f>
        <v>#N/A</v>
      </c>
      <c r="I9856" t="e">
        <f>+VLOOKUP(A:A,'Tìm combo'!H:I,2,0)</f>
        <v>#N/A</v>
      </c>
    </row>
    <row r="9857" spans="2:9" x14ac:dyDescent="0.3">
      <c r="B9857" t="e">
        <f>+VLOOKUP(A:A,'Tìm combo'!A:B,2,0)</f>
        <v>#N/A</v>
      </c>
      <c r="C9857" t="e">
        <f>+VLOOKUP(B:B,'Tìm combo'!B:C,2,0)</f>
        <v>#N/A</v>
      </c>
      <c r="D9857" t="e">
        <f>+VLOOKUP(B:B,'Tìm combo'!B:D,3,0)</f>
        <v>#N/A</v>
      </c>
      <c r="E9857" t="e">
        <f>+VLOOKUP(A:A,'Tìm combo'!A:E,5,0)</f>
        <v>#N/A</v>
      </c>
      <c r="F9857" t="e">
        <f>+VLOOKUP(A:A,'Tìm combo'!A:F,6,0)</f>
        <v>#N/A</v>
      </c>
      <c r="G9857" t="e">
        <f>+VLOOKUP(A:A,'Tìm combo'!A:G,7,0)</f>
        <v>#N/A</v>
      </c>
      <c r="H9857" t="e">
        <f>+VLOOKUP(A:A,'Tìm combo'!A:H,8,0)</f>
        <v>#N/A</v>
      </c>
      <c r="I9857" t="e">
        <f>+VLOOKUP(A:A,'Tìm combo'!H:I,2,0)</f>
        <v>#N/A</v>
      </c>
    </row>
    <row r="9858" spans="2:9" x14ac:dyDescent="0.3">
      <c r="B9858" t="e">
        <f>+VLOOKUP(A:A,'Tìm combo'!A:B,2,0)</f>
        <v>#N/A</v>
      </c>
      <c r="C9858" t="e">
        <f>+VLOOKUP(B:B,'Tìm combo'!B:C,2,0)</f>
        <v>#N/A</v>
      </c>
      <c r="D9858" t="e">
        <f>+VLOOKUP(B:B,'Tìm combo'!B:D,3,0)</f>
        <v>#N/A</v>
      </c>
      <c r="E9858" t="e">
        <f>+VLOOKUP(A:A,'Tìm combo'!A:E,5,0)</f>
        <v>#N/A</v>
      </c>
      <c r="F9858" t="e">
        <f>+VLOOKUP(A:A,'Tìm combo'!A:F,6,0)</f>
        <v>#N/A</v>
      </c>
      <c r="G9858" t="e">
        <f>+VLOOKUP(A:A,'Tìm combo'!A:G,7,0)</f>
        <v>#N/A</v>
      </c>
      <c r="H9858" t="e">
        <f>+VLOOKUP(A:A,'Tìm combo'!A:H,8,0)</f>
        <v>#N/A</v>
      </c>
      <c r="I9858" t="e">
        <f>+VLOOKUP(A:A,'Tìm combo'!H:I,2,0)</f>
        <v>#N/A</v>
      </c>
    </row>
    <row r="9859" spans="2:9" x14ac:dyDescent="0.3">
      <c r="B9859" t="e">
        <f>+VLOOKUP(A:A,'Tìm combo'!A:B,2,0)</f>
        <v>#N/A</v>
      </c>
      <c r="C9859" t="e">
        <f>+VLOOKUP(B:B,'Tìm combo'!B:C,2,0)</f>
        <v>#N/A</v>
      </c>
      <c r="D9859" t="e">
        <f>+VLOOKUP(B:B,'Tìm combo'!B:D,3,0)</f>
        <v>#N/A</v>
      </c>
      <c r="E9859" t="e">
        <f>+VLOOKUP(A:A,'Tìm combo'!A:E,5,0)</f>
        <v>#N/A</v>
      </c>
      <c r="F9859" t="e">
        <f>+VLOOKUP(A:A,'Tìm combo'!A:F,6,0)</f>
        <v>#N/A</v>
      </c>
      <c r="G9859" t="e">
        <f>+VLOOKUP(A:A,'Tìm combo'!A:G,7,0)</f>
        <v>#N/A</v>
      </c>
      <c r="H9859" t="e">
        <f>+VLOOKUP(A:A,'Tìm combo'!A:H,8,0)</f>
        <v>#N/A</v>
      </c>
      <c r="I9859" t="e">
        <f>+VLOOKUP(A:A,'Tìm combo'!H:I,2,0)</f>
        <v>#N/A</v>
      </c>
    </row>
    <row r="9860" spans="2:9" x14ac:dyDescent="0.3">
      <c r="B9860" t="e">
        <f>+VLOOKUP(A:A,'Tìm combo'!A:B,2,0)</f>
        <v>#N/A</v>
      </c>
      <c r="C9860" t="e">
        <f>+VLOOKUP(B:B,'Tìm combo'!B:C,2,0)</f>
        <v>#N/A</v>
      </c>
      <c r="D9860" t="e">
        <f>+VLOOKUP(B:B,'Tìm combo'!B:D,3,0)</f>
        <v>#N/A</v>
      </c>
      <c r="E9860" t="e">
        <f>+VLOOKUP(A:A,'Tìm combo'!A:E,5,0)</f>
        <v>#N/A</v>
      </c>
      <c r="F9860" t="e">
        <f>+VLOOKUP(A:A,'Tìm combo'!A:F,6,0)</f>
        <v>#N/A</v>
      </c>
      <c r="G9860" t="e">
        <f>+VLOOKUP(A:A,'Tìm combo'!A:G,7,0)</f>
        <v>#N/A</v>
      </c>
      <c r="H9860" t="e">
        <f>+VLOOKUP(A:A,'Tìm combo'!A:H,8,0)</f>
        <v>#N/A</v>
      </c>
      <c r="I9860" t="e">
        <f>+VLOOKUP(A:A,'Tìm combo'!H:I,2,0)</f>
        <v>#N/A</v>
      </c>
    </row>
    <row r="9861" spans="2:9" x14ac:dyDescent="0.3">
      <c r="B9861" t="e">
        <f>+VLOOKUP(A:A,'Tìm combo'!A:B,2,0)</f>
        <v>#N/A</v>
      </c>
      <c r="C9861" t="e">
        <f>+VLOOKUP(B:B,'Tìm combo'!B:C,2,0)</f>
        <v>#N/A</v>
      </c>
      <c r="D9861" t="e">
        <f>+VLOOKUP(B:B,'Tìm combo'!B:D,3,0)</f>
        <v>#N/A</v>
      </c>
      <c r="E9861" t="e">
        <f>+VLOOKUP(A:A,'Tìm combo'!A:E,5,0)</f>
        <v>#N/A</v>
      </c>
      <c r="F9861" t="e">
        <f>+VLOOKUP(A:A,'Tìm combo'!A:F,6,0)</f>
        <v>#N/A</v>
      </c>
      <c r="G9861" t="e">
        <f>+VLOOKUP(A:A,'Tìm combo'!A:G,7,0)</f>
        <v>#N/A</v>
      </c>
      <c r="H9861" t="e">
        <f>+VLOOKUP(A:A,'Tìm combo'!A:H,8,0)</f>
        <v>#N/A</v>
      </c>
      <c r="I9861" t="e">
        <f>+VLOOKUP(A:A,'Tìm combo'!H:I,2,0)</f>
        <v>#N/A</v>
      </c>
    </row>
    <row r="9862" spans="2:9" x14ac:dyDescent="0.3">
      <c r="B9862" t="e">
        <f>+VLOOKUP(A:A,'Tìm combo'!A:B,2,0)</f>
        <v>#N/A</v>
      </c>
      <c r="C9862" t="e">
        <f>+VLOOKUP(B:B,'Tìm combo'!B:C,2,0)</f>
        <v>#N/A</v>
      </c>
      <c r="D9862" t="e">
        <f>+VLOOKUP(B:B,'Tìm combo'!B:D,3,0)</f>
        <v>#N/A</v>
      </c>
      <c r="E9862" t="e">
        <f>+VLOOKUP(A:A,'Tìm combo'!A:E,5,0)</f>
        <v>#N/A</v>
      </c>
      <c r="F9862" t="e">
        <f>+VLOOKUP(A:A,'Tìm combo'!A:F,6,0)</f>
        <v>#N/A</v>
      </c>
      <c r="G9862" t="e">
        <f>+VLOOKUP(A:A,'Tìm combo'!A:G,7,0)</f>
        <v>#N/A</v>
      </c>
      <c r="H9862" t="e">
        <f>+VLOOKUP(A:A,'Tìm combo'!A:H,8,0)</f>
        <v>#N/A</v>
      </c>
      <c r="I9862" t="e">
        <f>+VLOOKUP(A:A,'Tìm combo'!H:I,2,0)</f>
        <v>#N/A</v>
      </c>
    </row>
    <row r="9863" spans="2:9" x14ac:dyDescent="0.3">
      <c r="B9863" t="e">
        <f>+VLOOKUP(A:A,'Tìm combo'!A:B,2,0)</f>
        <v>#N/A</v>
      </c>
      <c r="C9863" t="e">
        <f>+VLOOKUP(B:B,'Tìm combo'!B:C,2,0)</f>
        <v>#N/A</v>
      </c>
      <c r="D9863" t="e">
        <f>+VLOOKUP(B:B,'Tìm combo'!B:D,3,0)</f>
        <v>#N/A</v>
      </c>
      <c r="E9863" t="e">
        <f>+VLOOKUP(A:A,'Tìm combo'!A:E,5,0)</f>
        <v>#N/A</v>
      </c>
      <c r="F9863" t="e">
        <f>+VLOOKUP(A:A,'Tìm combo'!A:F,6,0)</f>
        <v>#N/A</v>
      </c>
      <c r="G9863" t="e">
        <f>+VLOOKUP(A:A,'Tìm combo'!A:G,7,0)</f>
        <v>#N/A</v>
      </c>
      <c r="H9863" t="e">
        <f>+VLOOKUP(A:A,'Tìm combo'!A:H,8,0)</f>
        <v>#N/A</v>
      </c>
      <c r="I9863" t="e">
        <f>+VLOOKUP(A:A,'Tìm combo'!H:I,2,0)</f>
        <v>#N/A</v>
      </c>
    </row>
    <row r="9864" spans="2:9" x14ac:dyDescent="0.3">
      <c r="B9864" t="e">
        <f>+VLOOKUP(A:A,'Tìm combo'!A:B,2,0)</f>
        <v>#N/A</v>
      </c>
      <c r="C9864" t="e">
        <f>+VLOOKUP(B:B,'Tìm combo'!B:C,2,0)</f>
        <v>#N/A</v>
      </c>
      <c r="D9864" t="e">
        <f>+VLOOKUP(B:B,'Tìm combo'!B:D,3,0)</f>
        <v>#N/A</v>
      </c>
      <c r="E9864" t="e">
        <f>+VLOOKUP(A:A,'Tìm combo'!A:E,5,0)</f>
        <v>#N/A</v>
      </c>
      <c r="F9864" t="e">
        <f>+VLOOKUP(A:A,'Tìm combo'!A:F,6,0)</f>
        <v>#N/A</v>
      </c>
      <c r="G9864" t="e">
        <f>+VLOOKUP(A:A,'Tìm combo'!A:G,7,0)</f>
        <v>#N/A</v>
      </c>
      <c r="H9864" t="e">
        <f>+VLOOKUP(A:A,'Tìm combo'!A:H,8,0)</f>
        <v>#N/A</v>
      </c>
      <c r="I9864" t="e">
        <f>+VLOOKUP(A:A,'Tìm combo'!H:I,2,0)</f>
        <v>#N/A</v>
      </c>
    </row>
    <row r="9865" spans="2:9" x14ac:dyDescent="0.3">
      <c r="B9865" t="e">
        <f>+VLOOKUP(A:A,'Tìm combo'!A:B,2,0)</f>
        <v>#N/A</v>
      </c>
      <c r="C9865" t="e">
        <f>+VLOOKUP(B:B,'Tìm combo'!B:C,2,0)</f>
        <v>#N/A</v>
      </c>
      <c r="D9865" t="e">
        <f>+VLOOKUP(B:B,'Tìm combo'!B:D,3,0)</f>
        <v>#N/A</v>
      </c>
      <c r="E9865" t="e">
        <f>+VLOOKUP(A:A,'Tìm combo'!A:E,5,0)</f>
        <v>#N/A</v>
      </c>
      <c r="F9865" t="e">
        <f>+VLOOKUP(A:A,'Tìm combo'!A:F,6,0)</f>
        <v>#N/A</v>
      </c>
      <c r="G9865" t="e">
        <f>+VLOOKUP(A:A,'Tìm combo'!A:G,7,0)</f>
        <v>#N/A</v>
      </c>
      <c r="H9865" t="e">
        <f>+VLOOKUP(A:A,'Tìm combo'!A:H,8,0)</f>
        <v>#N/A</v>
      </c>
      <c r="I9865" t="e">
        <f>+VLOOKUP(A:A,'Tìm combo'!H:I,2,0)</f>
        <v>#N/A</v>
      </c>
    </row>
    <row r="9866" spans="2:9" x14ac:dyDescent="0.3">
      <c r="B9866" t="e">
        <f>+VLOOKUP(A:A,'Tìm combo'!A:B,2,0)</f>
        <v>#N/A</v>
      </c>
      <c r="C9866" t="e">
        <f>+VLOOKUP(B:B,'Tìm combo'!B:C,2,0)</f>
        <v>#N/A</v>
      </c>
      <c r="D9866" t="e">
        <f>+VLOOKUP(B:B,'Tìm combo'!B:D,3,0)</f>
        <v>#N/A</v>
      </c>
      <c r="E9866" t="e">
        <f>+VLOOKUP(A:A,'Tìm combo'!A:E,5,0)</f>
        <v>#N/A</v>
      </c>
      <c r="F9866" t="e">
        <f>+VLOOKUP(A:A,'Tìm combo'!A:F,6,0)</f>
        <v>#N/A</v>
      </c>
      <c r="G9866" t="e">
        <f>+VLOOKUP(A:A,'Tìm combo'!A:G,7,0)</f>
        <v>#N/A</v>
      </c>
      <c r="H9866" t="e">
        <f>+VLOOKUP(A:A,'Tìm combo'!A:H,8,0)</f>
        <v>#N/A</v>
      </c>
      <c r="I9866" t="e">
        <f>+VLOOKUP(A:A,'Tìm combo'!H:I,2,0)</f>
        <v>#N/A</v>
      </c>
    </row>
    <row r="9867" spans="2:9" x14ac:dyDescent="0.3">
      <c r="B9867" t="e">
        <f>+VLOOKUP(A:A,'Tìm combo'!A:B,2,0)</f>
        <v>#N/A</v>
      </c>
      <c r="C9867" t="e">
        <f>+VLOOKUP(B:B,'Tìm combo'!B:C,2,0)</f>
        <v>#N/A</v>
      </c>
      <c r="D9867" t="e">
        <f>+VLOOKUP(B:B,'Tìm combo'!B:D,3,0)</f>
        <v>#N/A</v>
      </c>
      <c r="E9867" t="e">
        <f>+VLOOKUP(A:A,'Tìm combo'!A:E,5,0)</f>
        <v>#N/A</v>
      </c>
      <c r="F9867" t="e">
        <f>+VLOOKUP(A:A,'Tìm combo'!A:F,6,0)</f>
        <v>#N/A</v>
      </c>
      <c r="G9867" t="e">
        <f>+VLOOKUP(A:A,'Tìm combo'!A:G,7,0)</f>
        <v>#N/A</v>
      </c>
      <c r="H9867" t="e">
        <f>+VLOOKUP(A:A,'Tìm combo'!A:H,8,0)</f>
        <v>#N/A</v>
      </c>
      <c r="I9867" t="e">
        <f>+VLOOKUP(A:A,'Tìm combo'!H:I,2,0)</f>
        <v>#N/A</v>
      </c>
    </row>
    <row r="9868" spans="2:9" x14ac:dyDescent="0.3">
      <c r="B9868" t="e">
        <f>+VLOOKUP(A:A,'Tìm combo'!A:B,2,0)</f>
        <v>#N/A</v>
      </c>
      <c r="C9868" t="e">
        <f>+VLOOKUP(B:B,'Tìm combo'!B:C,2,0)</f>
        <v>#N/A</v>
      </c>
      <c r="D9868" t="e">
        <f>+VLOOKUP(B:B,'Tìm combo'!B:D,3,0)</f>
        <v>#N/A</v>
      </c>
      <c r="E9868" t="e">
        <f>+VLOOKUP(A:A,'Tìm combo'!A:E,5,0)</f>
        <v>#N/A</v>
      </c>
      <c r="F9868" t="e">
        <f>+VLOOKUP(A:A,'Tìm combo'!A:F,6,0)</f>
        <v>#N/A</v>
      </c>
      <c r="G9868" t="e">
        <f>+VLOOKUP(A:A,'Tìm combo'!A:G,7,0)</f>
        <v>#N/A</v>
      </c>
      <c r="H9868" t="e">
        <f>+VLOOKUP(A:A,'Tìm combo'!A:H,8,0)</f>
        <v>#N/A</v>
      </c>
      <c r="I9868" t="e">
        <f>+VLOOKUP(A:A,'Tìm combo'!H:I,2,0)</f>
        <v>#N/A</v>
      </c>
    </row>
    <row r="9869" spans="2:9" x14ac:dyDescent="0.3">
      <c r="B9869" t="e">
        <f>+VLOOKUP(A:A,'Tìm combo'!A:B,2,0)</f>
        <v>#N/A</v>
      </c>
      <c r="C9869" t="e">
        <f>+VLOOKUP(B:B,'Tìm combo'!B:C,2,0)</f>
        <v>#N/A</v>
      </c>
      <c r="D9869" t="e">
        <f>+VLOOKUP(B:B,'Tìm combo'!B:D,3,0)</f>
        <v>#N/A</v>
      </c>
      <c r="E9869" t="e">
        <f>+VLOOKUP(A:A,'Tìm combo'!A:E,5,0)</f>
        <v>#N/A</v>
      </c>
      <c r="F9869" t="e">
        <f>+VLOOKUP(A:A,'Tìm combo'!A:F,6,0)</f>
        <v>#N/A</v>
      </c>
      <c r="G9869" t="e">
        <f>+VLOOKUP(A:A,'Tìm combo'!A:G,7,0)</f>
        <v>#N/A</v>
      </c>
      <c r="H9869" t="e">
        <f>+VLOOKUP(A:A,'Tìm combo'!A:H,8,0)</f>
        <v>#N/A</v>
      </c>
      <c r="I9869" t="e">
        <f>+VLOOKUP(A:A,'Tìm combo'!H:I,2,0)</f>
        <v>#N/A</v>
      </c>
    </row>
    <row r="9870" spans="2:9" x14ac:dyDescent="0.3">
      <c r="B9870" t="e">
        <f>+VLOOKUP(A:A,'Tìm combo'!A:B,2,0)</f>
        <v>#N/A</v>
      </c>
      <c r="C9870" t="e">
        <f>+VLOOKUP(B:B,'Tìm combo'!B:C,2,0)</f>
        <v>#N/A</v>
      </c>
      <c r="D9870" t="e">
        <f>+VLOOKUP(B:B,'Tìm combo'!B:D,3,0)</f>
        <v>#N/A</v>
      </c>
      <c r="E9870" t="e">
        <f>+VLOOKUP(A:A,'Tìm combo'!A:E,5,0)</f>
        <v>#N/A</v>
      </c>
      <c r="F9870" t="e">
        <f>+VLOOKUP(A:A,'Tìm combo'!A:F,6,0)</f>
        <v>#N/A</v>
      </c>
      <c r="G9870" t="e">
        <f>+VLOOKUP(A:A,'Tìm combo'!A:G,7,0)</f>
        <v>#N/A</v>
      </c>
      <c r="H9870" t="e">
        <f>+VLOOKUP(A:A,'Tìm combo'!A:H,8,0)</f>
        <v>#N/A</v>
      </c>
      <c r="I9870" t="e">
        <f>+VLOOKUP(A:A,'Tìm combo'!H:I,2,0)</f>
        <v>#N/A</v>
      </c>
    </row>
    <row r="9871" spans="2:9" x14ac:dyDescent="0.3">
      <c r="B9871" t="e">
        <f>+VLOOKUP(A:A,'Tìm combo'!A:B,2,0)</f>
        <v>#N/A</v>
      </c>
      <c r="C9871" t="e">
        <f>+VLOOKUP(B:B,'Tìm combo'!B:C,2,0)</f>
        <v>#N/A</v>
      </c>
      <c r="D9871" t="e">
        <f>+VLOOKUP(B:B,'Tìm combo'!B:D,3,0)</f>
        <v>#N/A</v>
      </c>
      <c r="E9871" t="e">
        <f>+VLOOKUP(A:A,'Tìm combo'!A:E,5,0)</f>
        <v>#N/A</v>
      </c>
      <c r="F9871" t="e">
        <f>+VLOOKUP(A:A,'Tìm combo'!A:F,6,0)</f>
        <v>#N/A</v>
      </c>
      <c r="G9871" t="e">
        <f>+VLOOKUP(A:A,'Tìm combo'!A:G,7,0)</f>
        <v>#N/A</v>
      </c>
      <c r="H9871" t="e">
        <f>+VLOOKUP(A:A,'Tìm combo'!A:H,8,0)</f>
        <v>#N/A</v>
      </c>
      <c r="I9871" t="e">
        <f>+VLOOKUP(A:A,'Tìm combo'!H:I,2,0)</f>
        <v>#N/A</v>
      </c>
    </row>
    <row r="9872" spans="2:9" x14ac:dyDescent="0.3">
      <c r="B9872" t="e">
        <f>+VLOOKUP(A:A,'Tìm combo'!A:B,2,0)</f>
        <v>#N/A</v>
      </c>
      <c r="C9872" t="e">
        <f>+VLOOKUP(B:B,'Tìm combo'!B:C,2,0)</f>
        <v>#N/A</v>
      </c>
      <c r="D9872" t="e">
        <f>+VLOOKUP(B:B,'Tìm combo'!B:D,3,0)</f>
        <v>#N/A</v>
      </c>
      <c r="E9872" t="e">
        <f>+VLOOKUP(A:A,'Tìm combo'!A:E,5,0)</f>
        <v>#N/A</v>
      </c>
      <c r="F9872" t="e">
        <f>+VLOOKUP(A:A,'Tìm combo'!A:F,6,0)</f>
        <v>#N/A</v>
      </c>
      <c r="G9872" t="e">
        <f>+VLOOKUP(A:A,'Tìm combo'!A:G,7,0)</f>
        <v>#N/A</v>
      </c>
      <c r="H9872" t="e">
        <f>+VLOOKUP(A:A,'Tìm combo'!A:H,8,0)</f>
        <v>#N/A</v>
      </c>
      <c r="I9872" t="e">
        <f>+VLOOKUP(A:A,'Tìm combo'!H:I,2,0)</f>
        <v>#N/A</v>
      </c>
    </row>
    <row r="9873" spans="2:9" x14ac:dyDescent="0.3">
      <c r="B9873" t="e">
        <f>+VLOOKUP(A:A,'Tìm combo'!A:B,2,0)</f>
        <v>#N/A</v>
      </c>
      <c r="C9873" t="e">
        <f>+VLOOKUP(B:B,'Tìm combo'!B:C,2,0)</f>
        <v>#N/A</v>
      </c>
      <c r="D9873" t="e">
        <f>+VLOOKUP(B:B,'Tìm combo'!B:D,3,0)</f>
        <v>#N/A</v>
      </c>
      <c r="E9873" t="e">
        <f>+VLOOKUP(A:A,'Tìm combo'!A:E,5,0)</f>
        <v>#N/A</v>
      </c>
      <c r="F9873" t="e">
        <f>+VLOOKUP(A:A,'Tìm combo'!A:F,6,0)</f>
        <v>#N/A</v>
      </c>
      <c r="G9873" t="e">
        <f>+VLOOKUP(A:A,'Tìm combo'!A:G,7,0)</f>
        <v>#N/A</v>
      </c>
      <c r="H9873" t="e">
        <f>+VLOOKUP(A:A,'Tìm combo'!A:H,8,0)</f>
        <v>#N/A</v>
      </c>
      <c r="I9873" t="e">
        <f>+VLOOKUP(A:A,'Tìm combo'!H:I,2,0)</f>
        <v>#N/A</v>
      </c>
    </row>
    <row r="9874" spans="2:9" x14ac:dyDescent="0.3">
      <c r="B9874" t="e">
        <f>+VLOOKUP(A:A,'Tìm combo'!A:B,2,0)</f>
        <v>#N/A</v>
      </c>
      <c r="C9874" t="e">
        <f>+VLOOKUP(B:B,'Tìm combo'!B:C,2,0)</f>
        <v>#N/A</v>
      </c>
      <c r="D9874" t="e">
        <f>+VLOOKUP(B:B,'Tìm combo'!B:D,3,0)</f>
        <v>#N/A</v>
      </c>
      <c r="E9874" t="e">
        <f>+VLOOKUP(A:A,'Tìm combo'!A:E,5,0)</f>
        <v>#N/A</v>
      </c>
      <c r="F9874" t="e">
        <f>+VLOOKUP(A:A,'Tìm combo'!A:F,6,0)</f>
        <v>#N/A</v>
      </c>
      <c r="G9874" t="e">
        <f>+VLOOKUP(A:A,'Tìm combo'!A:G,7,0)</f>
        <v>#N/A</v>
      </c>
      <c r="H9874" t="e">
        <f>+VLOOKUP(A:A,'Tìm combo'!A:H,8,0)</f>
        <v>#N/A</v>
      </c>
      <c r="I9874" t="e">
        <f>+VLOOKUP(A:A,'Tìm combo'!H:I,2,0)</f>
        <v>#N/A</v>
      </c>
    </row>
    <row r="9875" spans="2:9" x14ac:dyDescent="0.3">
      <c r="B9875" t="e">
        <f>+VLOOKUP(A:A,'Tìm combo'!A:B,2,0)</f>
        <v>#N/A</v>
      </c>
      <c r="C9875" t="e">
        <f>+VLOOKUP(B:B,'Tìm combo'!B:C,2,0)</f>
        <v>#N/A</v>
      </c>
      <c r="D9875" t="e">
        <f>+VLOOKUP(B:B,'Tìm combo'!B:D,3,0)</f>
        <v>#N/A</v>
      </c>
      <c r="E9875" t="e">
        <f>+VLOOKUP(A:A,'Tìm combo'!A:E,5,0)</f>
        <v>#N/A</v>
      </c>
      <c r="F9875" t="e">
        <f>+VLOOKUP(A:A,'Tìm combo'!A:F,6,0)</f>
        <v>#N/A</v>
      </c>
      <c r="G9875" t="e">
        <f>+VLOOKUP(A:A,'Tìm combo'!A:G,7,0)</f>
        <v>#N/A</v>
      </c>
      <c r="H9875" t="e">
        <f>+VLOOKUP(A:A,'Tìm combo'!A:H,8,0)</f>
        <v>#N/A</v>
      </c>
      <c r="I9875" t="e">
        <f>+VLOOKUP(A:A,'Tìm combo'!H:I,2,0)</f>
        <v>#N/A</v>
      </c>
    </row>
    <row r="9876" spans="2:9" x14ac:dyDescent="0.3">
      <c r="B9876" t="e">
        <f>+VLOOKUP(A:A,'Tìm combo'!A:B,2,0)</f>
        <v>#N/A</v>
      </c>
      <c r="C9876" t="e">
        <f>+VLOOKUP(B:B,'Tìm combo'!B:C,2,0)</f>
        <v>#N/A</v>
      </c>
      <c r="D9876" t="e">
        <f>+VLOOKUP(B:B,'Tìm combo'!B:D,3,0)</f>
        <v>#N/A</v>
      </c>
      <c r="E9876" t="e">
        <f>+VLOOKUP(A:A,'Tìm combo'!A:E,5,0)</f>
        <v>#N/A</v>
      </c>
      <c r="F9876" t="e">
        <f>+VLOOKUP(A:A,'Tìm combo'!A:F,6,0)</f>
        <v>#N/A</v>
      </c>
      <c r="G9876" t="e">
        <f>+VLOOKUP(A:A,'Tìm combo'!A:G,7,0)</f>
        <v>#N/A</v>
      </c>
      <c r="H9876" t="e">
        <f>+VLOOKUP(A:A,'Tìm combo'!A:H,8,0)</f>
        <v>#N/A</v>
      </c>
      <c r="I9876" t="e">
        <f>+VLOOKUP(A:A,'Tìm combo'!H:I,2,0)</f>
        <v>#N/A</v>
      </c>
    </row>
    <row r="9877" spans="2:9" x14ac:dyDescent="0.3">
      <c r="B9877" t="e">
        <f>+VLOOKUP(A:A,'Tìm combo'!A:B,2,0)</f>
        <v>#N/A</v>
      </c>
      <c r="C9877" t="e">
        <f>+VLOOKUP(B:B,'Tìm combo'!B:C,2,0)</f>
        <v>#N/A</v>
      </c>
      <c r="D9877" t="e">
        <f>+VLOOKUP(B:B,'Tìm combo'!B:D,3,0)</f>
        <v>#N/A</v>
      </c>
      <c r="E9877" t="e">
        <f>+VLOOKUP(A:A,'Tìm combo'!A:E,5,0)</f>
        <v>#N/A</v>
      </c>
      <c r="F9877" t="e">
        <f>+VLOOKUP(A:A,'Tìm combo'!A:F,6,0)</f>
        <v>#N/A</v>
      </c>
      <c r="G9877" t="e">
        <f>+VLOOKUP(A:A,'Tìm combo'!A:G,7,0)</f>
        <v>#N/A</v>
      </c>
      <c r="H9877" t="e">
        <f>+VLOOKUP(A:A,'Tìm combo'!A:H,8,0)</f>
        <v>#N/A</v>
      </c>
      <c r="I9877" t="e">
        <f>+VLOOKUP(A:A,'Tìm combo'!H:I,2,0)</f>
        <v>#N/A</v>
      </c>
    </row>
    <row r="9878" spans="2:9" x14ac:dyDescent="0.3">
      <c r="B9878" t="e">
        <f>+VLOOKUP(A:A,'Tìm combo'!A:B,2,0)</f>
        <v>#N/A</v>
      </c>
      <c r="C9878" t="e">
        <f>+VLOOKUP(B:B,'Tìm combo'!B:C,2,0)</f>
        <v>#N/A</v>
      </c>
      <c r="D9878" t="e">
        <f>+VLOOKUP(B:B,'Tìm combo'!B:D,3,0)</f>
        <v>#N/A</v>
      </c>
      <c r="E9878" t="e">
        <f>+VLOOKUP(A:A,'Tìm combo'!A:E,5,0)</f>
        <v>#N/A</v>
      </c>
      <c r="F9878" t="e">
        <f>+VLOOKUP(A:A,'Tìm combo'!A:F,6,0)</f>
        <v>#N/A</v>
      </c>
      <c r="G9878" t="e">
        <f>+VLOOKUP(A:A,'Tìm combo'!A:G,7,0)</f>
        <v>#N/A</v>
      </c>
      <c r="H9878" t="e">
        <f>+VLOOKUP(A:A,'Tìm combo'!A:H,8,0)</f>
        <v>#N/A</v>
      </c>
      <c r="I9878" t="e">
        <f>+VLOOKUP(A:A,'Tìm combo'!H:I,2,0)</f>
        <v>#N/A</v>
      </c>
    </row>
    <row r="9879" spans="2:9" x14ac:dyDescent="0.3">
      <c r="B9879" t="e">
        <f>+VLOOKUP(A:A,'Tìm combo'!A:B,2,0)</f>
        <v>#N/A</v>
      </c>
      <c r="C9879" t="e">
        <f>+VLOOKUP(B:B,'Tìm combo'!B:C,2,0)</f>
        <v>#N/A</v>
      </c>
      <c r="D9879" t="e">
        <f>+VLOOKUP(B:B,'Tìm combo'!B:D,3,0)</f>
        <v>#N/A</v>
      </c>
      <c r="E9879" t="e">
        <f>+VLOOKUP(A:A,'Tìm combo'!A:E,5,0)</f>
        <v>#N/A</v>
      </c>
      <c r="F9879" t="e">
        <f>+VLOOKUP(A:A,'Tìm combo'!A:F,6,0)</f>
        <v>#N/A</v>
      </c>
      <c r="G9879" t="e">
        <f>+VLOOKUP(A:A,'Tìm combo'!A:G,7,0)</f>
        <v>#N/A</v>
      </c>
      <c r="H9879" t="e">
        <f>+VLOOKUP(A:A,'Tìm combo'!A:H,8,0)</f>
        <v>#N/A</v>
      </c>
      <c r="I9879" t="e">
        <f>+VLOOKUP(A:A,'Tìm combo'!H:I,2,0)</f>
        <v>#N/A</v>
      </c>
    </row>
    <row r="9880" spans="2:9" x14ac:dyDescent="0.3">
      <c r="B9880" t="e">
        <f>+VLOOKUP(A:A,'Tìm combo'!A:B,2,0)</f>
        <v>#N/A</v>
      </c>
      <c r="C9880" t="e">
        <f>+VLOOKUP(B:B,'Tìm combo'!B:C,2,0)</f>
        <v>#N/A</v>
      </c>
      <c r="D9880" t="e">
        <f>+VLOOKUP(B:B,'Tìm combo'!B:D,3,0)</f>
        <v>#N/A</v>
      </c>
      <c r="E9880" t="e">
        <f>+VLOOKUP(A:A,'Tìm combo'!A:E,5,0)</f>
        <v>#N/A</v>
      </c>
      <c r="F9880" t="e">
        <f>+VLOOKUP(A:A,'Tìm combo'!A:F,6,0)</f>
        <v>#N/A</v>
      </c>
      <c r="G9880" t="e">
        <f>+VLOOKUP(A:A,'Tìm combo'!A:G,7,0)</f>
        <v>#N/A</v>
      </c>
      <c r="H9880" t="e">
        <f>+VLOOKUP(A:A,'Tìm combo'!A:H,8,0)</f>
        <v>#N/A</v>
      </c>
      <c r="I9880" t="e">
        <f>+VLOOKUP(A:A,'Tìm combo'!H:I,2,0)</f>
        <v>#N/A</v>
      </c>
    </row>
    <row r="9881" spans="2:9" x14ac:dyDescent="0.3">
      <c r="B9881" t="e">
        <f>+VLOOKUP(A:A,'Tìm combo'!A:B,2,0)</f>
        <v>#N/A</v>
      </c>
      <c r="C9881" t="e">
        <f>+VLOOKUP(B:B,'Tìm combo'!B:C,2,0)</f>
        <v>#N/A</v>
      </c>
      <c r="D9881" t="e">
        <f>+VLOOKUP(B:B,'Tìm combo'!B:D,3,0)</f>
        <v>#N/A</v>
      </c>
      <c r="E9881" t="e">
        <f>+VLOOKUP(A:A,'Tìm combo'!A:E,5,0)</f>
        <v>#N/A</v>
      </c>
      <c r="F9881" t="e">
        <f>+VLOOKUP(A:A,'Tìm combo'!A:F,6,0)</f>
        <v>#N/A</v>
      </c>
      <c r="G9881" t="e">
        <f>+VLOOKUP(A:A,'Tìm combo'!A:G,7,0)</f>
        <v>#N/A</v>
      </c>
      <c r="H9881" t="e">
        <f>+VLOOKUP(A:A,'Tìm combo'!A:H,8,0)</f>
        <v>#N/A</v>
      </c>
      <c r="I9881" t="e">
        <f>+VLOOKUP(A:A,'Tìm combo'!H:I,2,0)</f>
        <v>#N/A</v>
      </c>
    </row>
    <row r="9882" spans="2:9" x14ac:dyDescent="0.3">
      <c r="B9882" t="e">
        <f>+VLOOKUP(A:A,'Tìm combo'!A:B,2,0)</f>
        <v>#N/A</v>
      </c>
      <c r="C9882" t="e">
        <f>+VLOOKUP(B:B,'Tìm combo'!B:C,2,0)</f>
        <v>#N/A</v>
      </c>
      <c r="D9882" t="e">
        <f>+VLOOKUP(B:B,'Tìm combo'!B:D,3,0)</f>
        <v>#N/A</v>
      </c>
      <c r="E9882" t="e">
        <f>+VLOOKUP(A:A,'Tìm combo'!A:E,5,0)</f>
        <v>#N/A</v>
      </c>
      <c r="F9882" t="e">
        <f>+VLOOKUP(A:A,'Tìm combo'!A:F,6,0)</f>
        <v>#N/A</v>
      </c>
      <c r="G9882" t="e">
        <f>+VLOOKUP(A:A,'Tìm combo'!A:G,7,0)</f>
        <v>#N/A</v>
      </c>
      <c r="H9882" t="e">
        <f>+VLOOKUP(A:A,'Tìm combo'!A:H,8,0)</f>
        <v>#N/A</v>
      </c>
      <c r="I9882" t="e">
        <f>+VLOOKUP(A:A,'Tìm combo'!H:I,2,0)</f>
        <v>#N/A</v>
      </c>
    </row>
    <row r="9883" spans="2:9" x14ac:dyDescent="0.3">
      <c r="B9883" t="e">
        <f>+VLOOKUP(A:A,'Tìm combo'!A:B,2,0)</f>
        <v>#N/A</v>
      </c>
      <c r="C9883" t="e">
        <f>+VLOOKUP(B:B,'Tìm combo'!B:C,2,0)</f>
        <v>#N/A</v>
      </c>
      <c r="D9883" t="e">
        <f>+VLOOKUP(B:B,'Tìm combo'!B:D,3,0)</f>
        <v>#N/A</v>
      </c>
      <c r="E9883" t="e">
        <f>+VLOOKUP(A:A,'Tìm combo'!A:E,5,0)</f>
        <v>#N/A</v>
      </c>
      <c r="F9883" t="e">
        <f>+VLOOKUP(A:A,'Tìm combo'!A:F,6,0)</f>
        <v>#N/A</v>
      </c>
      <c r="G9883" t="e">
        <f>+VLOOKUP(A:A,'Tìm combo'!A:G,7,0)</f>
        <v>#N/A</v>
      </c>
      <c r="H9883" t="e">
        <f>+VLOOKUP(A:A,'Tìm combo'!A:H,8,0)</f>
        <v>#N/A</v>
      </c>
      <c r="I9883" t="e">
        <f>+VLOOKUP(A:A,'Tìm combo'!H:I,2,0)</f>
        <v>#N/A</v>
      </c>
    </row>
    <row r="9884" spans="2:9" x14ac:dyDescent="0.3">
      <c r="B9884" t="e">
        <f>+VLOOKUP(A:A,'Tìm combo'!A:B,2,0)</f>
        <v>#N/A</v>
      </c>
      <c r="C9884" t="e">
        <f>+VLOOKUP(B:B,'Tìm combo'!B:C,2,0)</f>
        <v>#N/A</v>
      </c>
      <c r="D9884" t="e">
        <f>+VLOOKUP(B:B,'Tìm combo'!B:D,3,0)</f>
        <v>#N/A</v>
      </c>
      <c r="E9884" t="e">
        <f>+VLOOKUP(A:A,'Tìm combo'!A:E,5,0)</f>
        <v>#N/A</v>
      </c>
      <c r="F9884" t="e">
        <f>+VLOOKUP(A:A,'Tìm combo'!A:F,6,0)</f>
        <v>#N/A</v>
      </c>
      <c r="G9884" t="e">
        <f>+VLOOKUP(A:A,'Tìm combo'!A:G,7,0)</f>
        <v>#N/A</v>
      </c>
      <c r="H9884" t="e">
        <f>+VLOOKUP(A:A,'Tìm combo'!A:H,8,0)</f>
        <v>#N/A</v>
      </c>
      <c r="I9884" t="e">
        <f>+VLOOKUP(A:A,'Tìm combo'!H:I,2,0)</f>
        <v>#N/A</v>
      </c>
    </row>
    <row r="9885" spans="2:9" x14ac:dyDescent="0.3">
      <c r="B9885" t="e">
        <f>+VLOOKUP(A:A,'Tìm combo'!A:B,2,0)</f>
        <v>#N/A</v>
      </c>
      <c r="C9885" t="e">
        <f>+VLOOKUP(B:B,'Tìm combo'!B:C,2,0)</f>
        <v>#N/A</v>
      </c>
      <c r="D9885" t="e">
        <f>+VLOOKUP(B:B,'Tìm combo'!B:D,3,0)</f>
        <v>#N/A</v>
      </c>
      <c r="E9885" t="e">
        <f>+VLOOKUP(A:A,'Tìm combo'!A:E,5,0)</f>
        <v>#N/A</v>
      </c>
      <c r="F9885" t="e">
        <f>+VLOOKUP(A:A,'Tìm combo'!A:F,6,0)</f>
        <v>#N/A</v>
      </c>
      <c r="G9885" t="e">
        <f>+VLOOKUP(A:A,'Tìm combo'!A:G,7,0)</f>
        <v>#N/A</v>
      </c>
      <c r="H9885" t="e">
        <f>+VLOOKUP(A:A,'Tìm combo'!A:H,8,0)</f>
        <v>#N/A</v>
      </c>
      <c r="I9885" t="e">
        <f>+VLOOKUP(A:A,'Tìm combo'!H:I,2,0)</f>
        <v>#N/A</v>
      </c>
    </row>
    <row r="9886" spans="2:9" x14ac:dyDescent="0.3">
      <c r="B9886" t="e">
        <f>+VLOOKUP(A:A,'Tìm combo'!A:B,2,0)</f>
        <v>#N/A</v>
      </c>
      <c r="C9886" t="e">
        <f>+VLOOKUP(B:B,'Tìm combo'!B:C,2,0)</f>
        <v>#N/A</v>
      </c>
      <c r="D9886" t="e">
        <f>+VLOOKUP(B:B,'Tìm combo'!B:D,3,0)</f>
        <v>#N/A</v>
      </c>
      <c r="E9886" t="e">
        <f>+VLOOKUP(A:A,'Tìm combo'!A:E,5,0)</f>
        <v>#N/A</v>
      </c>
      <c r="F9886" t="e">
        <f>+VLOOKUP(A:A,'Tìm combo'!A:F,6,0)</f>
        <v>#N/A</v>
      </c>
      <c r="G9886" t="e">
        <f>+VLOOKUP(A:A,'Tìm combo'!A:G,7,0)</f>
        <v>#N/A</v>
      </c>
      <c r="H9886" t="e">
        <f>+VLOOKUP(A:A,'Tìm combo'!A:H,8,0)</f>
        <v>#N/A</v>
      </c>
      <c r="I9886" t="e">
        <f>+VLOOKUP(A:A,'Tìm combo'!H:I,2,0)</f>
        <v>#N/A</v>
      </c>
    </row>
    <row r="9887" spans="2:9" x14ac:dyDescent="0.3">
      <c r="B9887" t="e">
        <f>+VLOOKUP(A:A,'Tìm combo'!A:B,2,0)</f>
        <v>#N/A</v>
      </c>
      <c r="C9887" t="e">
        <f>+VLOOKUP(B:B,'Tìm combo'!B:C,2,0)</f>
        <v>#N/A</v>
      </c>
      <c r="D9887" t="e">
        <f>+VLOOKUP(B:B,'Tìm combo'!B:D,3,0)</f>
        <v>#N/A</v>
      </c>
      <c r="E9887" t="e">
        <f>+VLOOKUP(A:A,'Tìm combo'!A:E,5,0)</f>
        <v>#N/A</v>
      </c>
      <c r="F9887" t="e">
        <f>+VLOOKUP(A:A,'Tìm combo'!A:F,6,0)</f>
        <v>#N/A</v>
      </c>
      <c r="G9887" t="e">
        <f>+VLOOKUP(A:A,'Tìm combo'!A:G,7,0)</f>
        <v>#N/A</v>
      </c>
      <c r="H9887" t="e">
        <f>+VLOOKUP(A:A,'Tìm combo'!A:H,8,0)</f>
        <v>#N/A</v>
      </c>
      <c r="I9887" t="e">
        <f>+VLOOKUP(A:A,'Tìm combo'!H:I,2,0)</f>
        <v>#N/A</v>
      </c>
    </row>
    <row r="9888" spans="2:9" x14ac:dyDescent="0.3">
      <c r="B9888" t="e">
        <f>+VLOOKUP(A:A,'Tìm combo'!A:B,2,0)</f>
        <v>#N/A</v>
      </c>
      <c r="C9888" t="e">
        <f>+VLOOKUP(B:B,'Tìm combo'!B:C,2,0)</f>
        <v>#N/A</v>
      </c>
      <c r="D9888" t="e">
        <f>+VLOOKUP(B:B,'Tìm combo'!B:D,3,0)</f>
        <v>#N/A</v>
      </c>
      <c r="E9888" t="e">
        <f>+VLOOKUP(A:A,'Tìm combo'!A:E,5,0)</f>
        <v>#N/A</v>
      </c>
      <c r="F9888" t="e">
        <f>+VLOOKUP(A:A,'Tìm combo'!A:F,6,0)</f>
        <v>#N/A</v>
      </c>
      <c r="G9888" t="e">
        <f>+VLOOKUP(A:A,'Tìm combo'!A:G,7,0)</f>
        <v>#N/A</v>
      </c>
      <c r="H9888" t="e">
        <f>+VLOOKUP(A:A,'Tìm combo'!A:H,8,0)</f>
        <v>#N/A</v>
      </c>
      <c r="I9888" t="e">
        <f>+VLOOKUP(A:A,'Tìm combo'!H:I,2,0)</f>
        <v>#N/A</v>
      </c>
    </row>
    <row r="9889" spans="2:9" x14ac:dyDescent="0.3">
      <c r="B9889" t="e">
        <f>+VLOOKUP(A:A,'Tìm combo'!A:B,2,0)</f>
        <v>#N/A</v>
      </c>
      <c r="C9889" t="e">
        <f>+VLOOKUP(B:B,'Tìm combo'!B:C,2,0)</f>
        <v>#N/A</v>
      </c>
      <c r="D9889" t="e">
        <f>+VLOOKUP(B:B,'Tìm combo'!B:D,3,0)</f>
        <v>#N/A</v>
      </c>
      <c r="E9889" t="e">
        <f>+VLOOKUP(A:A,'Tìm combo'!A:E,5,0)</f>
        <v>#N/A</v>
      </c>
      <c r="F9889" t="e">
        <f>+VLOOKUP(A:A,'Tìm combo'!A:F,6,0)</f>
        <v>#N/A</v>
      </c>
      <c r="G9889" t="e">
        <f>+VLOOKUP(A:A,'Tìm combo'!A:G,7,0)</f>
        <v>#N/A</v>
      </c>
      <c r="H9889" t="e">
        <f>+VLOOKUP(A:A,'Tìm combo'!A:H,8,0)</f>
        <v>#N/A</v>
      </c>
      <c r="I9889" t="e">
        <f>+VLOOKUP(A:A,'Tìm combo'!H:I,2,0)</f>
        <v>#N/A</v>
      </c>
    </row>
    <row r="9890" spans="2:9" x14ac:dyDescent="0.3">
      <c r="B9890" t="e">
        <f>+VLOOKUP(A:A,'Tìm combo'!A:B,2,0)</f>
        <v>#N/A</v>
      </c>
      <c r="C9890" t="e">
        <f>+VLOOKUP(B:B,'Tìm combo'!B:C,2,0)</f>
        <v>#N/A</v>
      </c>
      <c r="D9890" t="e">
        <f>+VLOOKUP(B:B,'Tìm combo'!B:D,3,0)</f>
        <v>#N/A</v>
      </c>
      <c r="E9890" t="e">
        <f>+VLOOKUP(A:A,'Tìm combo'!A:E,5,0)</f>
        <v>#N/A</v>
      </c>
      <c r="F9890" t="e">
        <f>+VLOOKUP(A:A,'Tìm combo'!A:F,6,0)</f>
        <v>#N/A</v>
      </c>
      <c r="G9890" t="e">
        <f>+VLOOKUP(A:A,'Tìm combo'!A:G,7,0)</f>
        <v>#N/A</v>
      </c>
      <c r="H9890" t="e">
        <f>+VLOOKUP(A:A,'Tìm combo'!A:H,8,0)</f>
        <v>#N/A</v>
      </c>
      <c r="I9890" t="e">
        <f>+VLOOKUP(A:A,'Tìm combo'!H:I,2,0)</f>
        <v>#N/A</v>
      </c>
    </row>
    <row r="9891" spans="2:9" x14ac:dyDescent="0.3">
      <c r="B9891" t="e">
        <f>+VLOOKUP(A:A,'Tìm combo'!A:B,2,0)</f>
        <v>#N/A</v>
      </c>
      <c r="C9891" t="e">
        <f>+VLOOKUP(B:B,'Tìm combo'!B:C,2,0)</f>
        <v>#N/A</v>
      </c>
      <c r="D9891" t="e">
        <f>+VLOOKUP(B:B,'Tìm combo'!B:D,3,0)</f>
        <v>#N/A</v>
      </c>
      <c r="E9891" t="e">
        <f>+VLOOKUP(A:A,'Tìm combo'!A:E,5,0)</f>
        <v>#N/A</v>
      </c>
      <c r="F9891" t="e">
        <f>+VLOOKUP(A:A,'Tìm combo'!A:F,6,0)</f>
        <v>#N/A</v>
      </c>
      <c r="G9891" t="e">
        <f>+VLOOKUP(A:A,'Tìm combo'!A:G,7,0)</f>
        <v>#N/A</v>
      </c>
      <c r="H9891" t="e">
        <f>+VLOOKUP(A:A,'Tìm combo'!A:H,8,0)</f>
        <v>#N/A</v>
      </c>
      <c r="I9891" t="e">
        <f>+VLOOKUP(A:A,'Tìm combo'!H:I,2,0)</f>
        <v>#N/A</v>
      </c>
    </row>
    <row r="9892" spans="2:9" x14ac:dyDescent="0.3">
      <c r="B9892" t="e">
        <f>+VLOOKUP(A:A,'Tìm combo'!A:B,2,0)</f>
        <v>#N/A</v>
      </c>
      <c r="C9892" t="e">
        <f>+VLOOKUP(B:B,'Tìm combo'!B:C,2,0)</f>
        <v>#N/A</v>
      </c>
      <c r="D9892" t="e">
        <f>+VLOOKUP(B:B,'Tìm combo'!B:D,3,0)</f>
        <v>#N/A</v>
      </c>
      <c r="E9892" t="e">
        <f>+VLOOKUP(A:A,'Tìm combo'!A:E,5,0)</f>
        <v>#N/A</v>
      </c>
      <c r="F9892" t="e">
        <f>+VLOOKUP(A:A,'Tìm combo'!A:F,6,0)</f>
        <v>#N/A</v>
      </c>
      <c r="G9892" t="e">
        <f>+VLOOKUP(A:A,'Tìm combo'!A:G,7,0)</f>
        <v>#N/A</v>
      </c>
      <c r="H9892" t="e">
        <f>+VLOOKUP(A:A,'Tìm combo'!A:H,8,0)</f>
        <v>#N/A</v>
      </c>
      <c r="I9892" t="e">
        <f>+VLOOKUP(A:A,'Tìm combo'!H:I,2,0)</f>
        <v>#N/A</v>
      </c>
    </row>
    <row r="9893" spans="2:9" x14ac:dyDescent="0.3">
      <c r="B9893" t="e">
        <f>+VLOOKUP(A:A,'Tìm combo'!A:B,2,0)</f>
        <v>#N/A</v>
      </c>
      <c r="C9893" t="e">
        <f>+VLOOKUP(B:B,'Tìm combo'!B:C,2,0)</f>
        <v>#N/A</v>
      </c>
      <c r="D9893" t="e">
        <f>+VLOOKUP(B:B,'Tìm combo'!B:D,3,0)</f>
        <v>#N/A</v>
      </c>
      <c r="E9893" t="e">
        <f>+VLOOKUP(A:A,'Tìm combo'!A:E,5,0)</f>
        <v>#N/A</v>
      </c>
      <c r="F9893" t="e">
        <f>+VLOOKUP(A:A,'Tìm combo'!A:F,6,0)</f>
        <v>#N/A</v>
      </c>
      <c r="G9893" t="e">
        <f>+VLOOKUP(A:A,'Tìm combo'!A:G,7,0)</f>
        <v>#N/A</v>
      </c>
      <c r="H9893" t="e">
        <f>+VLOOKUP(A:A,'Tìm combo'!A:H,8,0)</f>
        <v>#N/A</v>
      </c>
      <c r="I9893" t="e">
        <f>+VLOOKUP(A:A,'Tìm combo'!H:I,2,0)</f>
        <v>#N/A</v>
      </c>
    </row>
    <row r="9894" spans="2:9" x14ac:dyDescent="0.3">
      <c r="B9894" t="e">
        <f>+VLOOKUP(A:A,'Tìm combo'!A:B,2,0)</f>
        <v>#N/A</v>
      </c>
      <c r="C9894" t="e">
        <f>+VLOOKUP(B:B,'Tìm combo'!B:C,2,0)</f>
        <v>#N/A</v>
      </c>
      <c r="D9894" t="e">
        <f>+VLOOKUP(B:B,'Tìm combo'!B:D,3,0)</f>
        <v>#N/A</v>
      </c>
      <c r="E9894" t="e">
        <f>+VLOOKUP(A:A,'Tìm combo'!A:E,5,0)</f>
        <v>#N/A</v>
      </c>
      <c r="F9894" t="e">
        <f>+VLOOKUP(A:A,'Tìm combo'!A:F,6,0)</f>
        <v>#N/A</v>
      </c>
      <c r="G9894" t="e">
        <f>+VLOOKUP(A:A,'Tìm combo'!A:G,7,0)</f>
        <v>#N/A</v>
      </c>
      <c r="H9894" t="e">
        <f>+VLOOKUP(A:A,'Tìm combo'!A:H,8,0)</f>
        <v>#N/A</v>
      </c>
      <c r="I9894" t="e">
        <f>+VLOOKUP(A:A,'Tìm combo'!H:I,2,0)</f>
        <v>#N/A</v>
      </c>
    </row>
    <row r="9895" spans="2:9" x14ac:dyDescent="0.3">
      <c r="B9895" t="e">
        <f>+VLOOKUP(A:A,'Tìm combo'!A:B,2,0)</f>
        <v>#N/A</v>
      </c>
      <c r="C9895" t="e">
        <f>+VLOOKUP(B:B,'Tìm combo'!B:C,2,0)</f>
        <v>#N/A</v>
      </c>
      <c r="D9895" t="e">
        <f>+VLOOKUP(B:B,'Tìm combo'!B:D,3,0)</f>
        <v>#N/A</v>
      </c>
      <c r="E9895" t="e">
        <f>+VLOOKUP(A:A,'Tìm combo'!A:E,5,0)</f>
        <v>#N/A</v>
      </c>
      <c r="F9895" t="e">
        <f>+VLOOKUP(A:A,'Tìm combo'!A:F,6,0)</f>
        <v>#N/A</v>
      </c>
      <c r="G9895" t="e">
        <f>+VLOOKUP(A:A,'Tìm combo'!A:G,7,0)</f>
        <v>#N/A</v>
      </c>
      <c r="H9895" t="e">
        <f>+VLOOKUP(A:A,'Tìm combo'!A:H,8,0)</f>
        <v>#N/A</v>
      </c>
      <c r="I9895" t="e">
        <f>+VLOOKUP(A:A,'Tìm combo'!H:I,2,0)</f>
        <v>#N/A</v>
      </c>
    </row>
    <row r="9896" spans="2:9" x14ac:dyDescent="0.3">
      <c r="B9896" t="e">
        <f>+VLOOKUP(A:A,'Tìm combo'!A:B,2,0)</f>
        <v>#N/A</v>
      </c>
      <c r="C9896" t="e">
        <f>+VLOOKUP(B:B,'Tìm combo'!B:C,2,0)</f>
        <v>#N/A</v>
      </c>
      <c r="D9896" t="e">
        <f>+VLOOKUP(B:B,'Tìm combo'!B:D,3,0)</f>
        <v>#N/A</v>
      </c>
      <c r="E9896" t="e">
        <f>+VLOOKUP(A:A,'Tìm combo'!A:E,5,0)</f>
        <v>#N/A</v>
      </c>
      <c r="F9896" t="e">
        <f>+VLOOKUP(A:A,'Tìm combo'!A:F,6,0)</f>
        <v>#N/A</v>
      </c>
      <c r="G9896" t="e">
        <f>+VLOOKUP(A:A,'Tìm combo'!A:G,7,0)</f>
        <v>#N/A</v>
      </c>
      <c r="H9896" t="e">
        <f>+VLOOKUP(A:A,'Tìm combo'!A:H,8,0)</f>
        <v>#N/A</v>
      </c>
      <c r="I9896" t="e">
        <f>+VLOOKUP(A:A,'Tìm combo'!H:I,2,0)</f>
        <v>#N/A</v>
      </c>
    </row>
    <row r="9897" spans="2:9" x14ac:dyDescent="0.3">
      <c r="B9897" t="e">
        <f>+VLOOKUP(A:A,'Tìm combo'!A:B,2,0)</f>
        <v>#N/A</v>
      </c>
      <c r="C9897" t="e">
        <f>+VLOOKUP(B:B,'Tìm combo'!B:C,2,0)</f>
        <v>#N/A</v>
      </c>
      <c r="D9897" t="e">
        <f>+VLOOKUP(B:B,'Tìm combo'!B:D,3,0)</f>
        <v>#N/A</v>
      </c>
      <c r="E9897" t="e">
        <f>+VLOOKUP(A:A,'Tìm combo'!A:E,5,0)</f>
        <v>#N/A</v>
      </c>
      <c r="F9897" t="e">
        <f>+VLOOKUP(A:A,'Tìm combo'!A:F,6,0)</f>
        <v>#N/A</v>
      </c>
      <c r="G9897" t="e">
        <f>+VLOOKUP(A:A,'Tìm combo'!A:G,7,0)</f>
        <v>#N/A</v>
      </c>
      <c r="H9897" t="e">
        <f>+VLOOKUP(A:A,'Tìm combo'!A:H,8,0)</f>
        <v>#N/A</v>
      </c>
      <c r="I9897" t="e">
        <f>+VLOOKUP(A:A,'Tìm combo'!H:I,2,0)</f>
        <v>#N/A</v>
      </c>
    </row>
    <row r="9898" spans="2:9" x14ac:dyDescent="0.3">
      <c r="B9898" t="e">
        <f>+VLOOKUP(A:A,'Tìm combo'!A:B,2,0)</f>
        <v>#N/A</v>
      </c>
      <c r="C9898" t="e">
        <f>+VLOOKUP(B:B,'Tìm combo'!B:C,2,0)</f>
        <v>#N/A</v>
      </c>
      <c r="D9898" t="e">
        <f>+VLOOKUP(B:B,'Tìm combo'!B:D,3,0)</f>
        <v>#N/A</v>
      </c>
      <c r="E9898" t="e">
        <f>+VLOOKUP(A:A,'Tìm combo'!A:E,5,0)</f>
        <v>#N/A</v>
      </c>
      <c r="F9898" t="e">
        <f>+VLOOKUP(A:A,'Tìm combo'!A:F,6,0)</f>
        <v>#N/A</v>
      </c>
      <c r="G9898" t="e">
        <f>+VLOOKUP(A:A,'Tìm combo'!A:G,7,0)</f>
        <v>#N/A</v>
      </c>
      <c r="H9898" t="e">
        <f>+VLOOKUP(A:A,'Tìm combo'!A:H,8,0)</f>
        <v>#N/A</v>
      </c>
      <c r="I9898" t="e">
        <f>+VLOOKUP(A:A,'Tìm combo'!H:I,2,0)</f>
        <v>#N/A</v>
      </c>
    </row>
    <row r="9899" spans="2:9" x14ac:dyDescent="0.3">
      <c r="B9899" t="e">
        <f>+VLOOKUP(A:A,'Tìm combo'!A:B,2,0)</f>
        <v>#N/A</v>
      </c>
      <c r="C9899" t="e">
        <f>+VLOOKUP(B:B,'Tìm combo'!B:C,2,0)</f>
        <v>#N/A</v>
      </c>
      <c r="D9899" t="e">
        <f>+VLOOKUP(B:B,'Tìm combo'!B:D,3,0)</f>
        <v>#N/A</v>
      </c>
      <c r="E9899" t="e">
        <f>+VLOOKUP(A:A,'Tìm combo'!A:E,5,0)</f>
        <v>#N/A</v>
      </c>
      <c r="F9899" t="e">
        <f>+VLOOKUP(A:A,'Tìm combo'!A:F,6,0)</f>
        <v>#N/A</v>
      </c>
      <c r="G9899" t="e">
        <f>+VLOOKUP(A:A,'Tìm combo'!A:G,7,0)</f>
        <v>#N/A</v>
      </c>
      <c r="H9899" t="e">
        <f>+VLOOKUP(A:A,'Tìm combo'!A:H,8,0)</f>
        <v>#N/A</v>
      </c>
      <c r="I9899" t="e">
        <f>+VLOOKUP(A:A,'Tìm combo'!H:I,2,0)</f>
        <v>#N/A</v>
      </c>
    </row>
    <row r="9900" spans="2:9" x14ac:dyDescent="0.3">
      <c r="B9900" t="e">
        <f>+VLOOKUP(A:A,'Tìm combo'!A:B,2,0)</f>
        <v>#N/A</v>
      </c>
      <c r="C9900" t="e">
        <f>+VLOOKUP(B:B,'Tìm combo'!B:C,2,0)</f>
        <v>#N/A</v>
      </c>
      <c r="D9900" t="e">
        <f>+VLOOKUP(B:B,'Tìm combo'!B:D,3,0)</f>
        <v>#N/A</v>
      </c>
      <c r="E9900" t="e">
        <f>+VLOOKUP(A:A,'Tìm combo'!A:E,5,0)</f>
        <v>#N/A</v>
      </c>
      <c r="F9900" t="e">
        <f>+VLOOKUP(A:A,'Tìm combo'!A:F,6,0)</f>
        <v>#N/A</v>
      </c>
      <c r="G9900" t="e">
        <f>+VLOOKUP(A:A,'Tìm combo'!A:G,7,0)</f>
        <v>#N/A</v>
      </c>
      <c r="H9900" t="e">
        <f>+VLOOKUP(A:A,'Tìm combo'!A:H,8,0)</f>
        <v>#N/A</v>
      </c>
      <c r="I9900" t="e">
        <f>+VLOOKUP(A:A,'Tìm combo'!H:I,2,0)</f>
        <v>#N/A</v>
      </c>
    </row>
    <row r="9901" spans="2:9" x14ac:dyDescent="0.3">
      <c r="B9901" t="e">
        <f>+VLOOKUP(A:A,'Tìm combo'!A:B,2,0)</f>
        <v>#N/A</v>
      </c>
      <c r="C9901" t="e">
        <f>+VLOOKUP(B:B,'Tìm combo'!B:C,2,0)</f>
        <v>#N/A</v>
      </c>
      <c r="D9901" t="e">
        <f>+VLOOKUP(B:B,'Tìm combo'!B:D,3,0)</f>
        <v>#N/A</v>
      </c>
      <c r="E9901" t="e">
        <f>+VLOOKUP(A:A,'Tìm combo'!A:E,5,0)</f>
        <v>#N/A</v>
      </c>
      <c r="F9901" t="e">
        <f>+VLOOKUP(A:A,'Tìm combo'!A:F,6,0)</f>
        <v>#N/A</v>
      </c>
      <c r="G9901" t="e">
        <f>+VLOOKUP(A:A,'Tìm combo'!A:G,7,0)</f>
        <v>#N/A</v>
      </c>
      <c r="H9901" t="e">
        <f>+VLOOKUP(A:A,'Tìm combo'!A:H,8,0)</f>
        <v>#N/A</v>
      </c>
      <c r="I9901" t="e">
        <f>+VLOOKUP(A:A,'Tìm combo'!H:I,2,0)</f>
        <v>#N/A</v>
      </c>
    </row>
    <row r="9902" spans="2:9" x14ac:dyDescent="0.3">
      <c r="B9902" t="e">
        <f>+VLOOKUP(A:A,'Tìm combo'!A:B,2,0)</f>
        <v>#N/A</v>
      </c>
      <c r="C9902" t="e">
        <f>+VLOOKUP(B:B,'Tìm combo'!B:C,2,0)</f>
        <v>#N/A</v>
      </c>
      <c r="D9902" t="e">
        <f>+VLOOKUP(B:B,'Tìm combo'!B:D,3,0)</f>
        <v>#N/A</v>
      </c>
      <c r="E9902" t="e">
        <f>+VLOOKUP(A:A,'Tìm combo'!A:E,5,0)</f>
        <v>#N/A</v>
      </c>
      <c r="F9902" t="e">
        <f>+VLOOKUP(A:A,'Tìm combo'!A:F,6,0)</f>
        <v>#N/A</v>
      </c>
      <c r="G9902" t="e">
        <f>+VLOOKUP(A:A,'Tìm combo'!A:G,7,0)</f>
        <v>#N/A</v>
      </c>
      <c r="H9902" t="e">
        <f>+VLOOKUP(A:A,'Tìm combo'!A:H,8,0)</f>
        <v>#N/A</v>
      </c>
      <c r="I9902" t="e">
        <f>+VLOOKUP(A:A,'Tìm combo'!H:I,2,0)</f>
        <v>#N/A</v>
      </c>
    </row>
    <row r="9903" spans="2:9" x14ac:dyDescent="0.3">
      <c r="B9903" t="e">
        <f>+VLOOKUP(A:A,'Tìm combo'!A:B,2,0)</f>
        <v>#N/A</v>
      </c>
      <c r="C9903" t="e">
        <f>+VLOOKUP(B:B,'Tìm combo'!B:C,2,0)</f>
        <v>#N/A</v>
      </c>
      <c r="D9903" t="e">
        <f>+VLOOKUP(B:B,'Tìm combo'!B:D,3,0)</f>
        <v>#N/A</v>
      </c>
      <c r="E9903" t="e">
        <f>+VLOOKUP(A:A,'Tìm combo'!A:E,5,0)</f>
        <v>#N/A</v>
      </c>
      <c r="F9903" t="e">
        <f>+VLOOKUP(A:A,'Tìm combo'!A:F,6,0)</f>
        <v>#N/A</v>
      </c>
      <c r="G9903" t="e">
        <f>+VLOOKUP(A:A,'Tìm combo'!A:G,7,0)</f>
        <v>#N/A</v>
      </c>
      <c r="H9903" t="e">
        <f>+VLOOKUP(A:A,'Tìm combo'!A:H,8,0)</f>
        <v>#N/A</v>
      </c>
      <c r="I9903" t="e">
        <f>+VLOOKUP(A:A,'Tìm combo'!H:I,2,0)</f>
        <v>#N/A</v>
      </c>
    </row>
    <row r="9904" spans="2:9" x14ac:dyDescent="0.3">
      <c r="B9904" t="e">
        <f>+VLOOKUP(A:A,'Tìm combo'!A:B,2,0)</f>
        <v>#N/A</v>
      </c>
      <c r="C9904" t="e">
        <f>+VLOOKUP(B:B,'Tìm combo'!B:C,2,0)</f>
        <v>#N/A</v>
      </c>
      <c r="D9904" t="e">
        <f>+VLOOKUP(B:B,'Tìm combo'!B:D,3,0)</f>
        <v>#N/A</v>
      </c>
      <c r="E9904" t="e">
        <f>+VLOOKUP(A:A,'Tìm combo'!A:E,5,0)</f>
        <v>#N/A</v>
      </c>
      <c r="F9904" t="e">
        <f>+VLOOKUP(A:A,'Tìm combo'!A:F,6,0)</f>
        <v>#N/A</v>
      </c>
      <c r="G9904" t="e">
        <f>+VLOOKUP(A:A,'Tìm combo'!A:G,7,0)</f>
        <v>#N/A</v>
      </c>
      <c r="H9904" t="e">
        <f>+VLOOKUP(A:A,'Tìm combo'!A:H,8,0)</f>
        <v>#N/A</v>
      </c>
      <c r="I9904" t="e">
        <f>+VLOOKUP(A:A,'Tìm combo'!H:I,2,0)</f>
        <v>#N/A</v>
      </c>
    </row>
    <row r="9905" spans="2:9" x14ac:dyDescent="0.3">
      <c r="B9905" t="e">
        <f>+VLOOKUP(A:A,'Tìm combo'!A:B,2,0)</f>
        <v>#N/A</v>
      </c>
      <c r="C9905" t="e">
        <f>+VLOOKUP(B:B,'Tìm combo'!B:C,2,0)</f>
        <v>#N/A</v>
      </c>
      <c r="D9905" t="e">
        <f>+VLOOKUP(B:B,'Tìm combo'!B:D,3,0)</f>
        <v>#N/A</v>
      </c>
      <c r="E9905" t="e">
        <f>+VLOOKUP(A:A,'Tìm combo'!A:E,5,0)</f>
        <v>#N/A</v>
      </c>
      <c r="F9905" t="e">
        <f>+VLOOKUP(A:A,'Tìm combo'!A:F,6,0)</f>
        <v>#N/A</v>
      </c>
      <c r="G9905" t="e">
        <f>+VLOOKUP(A:A,'Tìm combo'!A:G,7,0)</f>
        <v>#N/A</v>
      </c>
      <c r="H9905" t="e">
        <f>+VLOOKUP(A:A,'Tìm combo'!A:H,8,0)</f>
        <v>#N/A</v>
      </c>
      <c r="I9905" t="e">
        <f>+VLOOKUP(A:A,'Tìm combo'!H:I,2,0)</f>
        <v>#N/A</v>
      </c>
    </row>
    <row r="9906" spans="2:9" x14ac:dyDescent="0.3">
      <c r="B9906" t="e">
        <f>+VLOOKUP(A:A,'Tìm combo'!A:B,2,0)</f>
        <v>#N/A</v>
      </c>
      <c r="C9906" t="e">
        <f>+VLOOKUP(B:B,'Tìm combo'!B:C,2,0)</f>
        <v>#N/A</v>
      </c>
      <c r="D9906" t="e">
        <f>+VLOOKUP(B:B,'Tìm combo'!B:D,3,0)</f>
        <v>#N/A</v>
      </c>
      <c r="E9906" t="e">
        <f>+VLOOKUP(A:A,'Tìm combo'!A:E,5,0)</f>
        <v>#N/A</v>
      </c>
      <c r="F9906" t="e">
        <f>+VLOOKUP(A:A,'Tìm combo'!A:F,6,0)</f>
        <v>#N/A</v>
      </c>
      <c r="G9906" t="e">
        <f>+VLOOKUP(A:A,'Tìm combo'!A:G,7,0)</f>
        <v>#N/A</v>
      </c>
      <c r="H9906" t="e">
        <f>+VLOOKUP(A:A,'Tìm combo'!A:H,8,0)</f>
        <v>#N/A</v>
      </c>
      <c r="I9906" t="e">
        <f>+VLOOKUP(A:A,'Tìm combo'!H:I,2,0)</f>
        <v>#N/A</v>
      </c>
    </row>
    <row r="9907" spans="2:9" x14ac:dyDescent="0.3">
      <c r="B9907" t="e">
        <f>+VLOOKUP(A:A,'Tìm combo'!A:B,2,0)</f>
        <v>#N/A</v>
      </c>
      <c r="C9907" t="e">
        <f>+VLOOKUP(B:B,'Tìm combo'!B:C,2,0)</f>
        <v>#N/A</v>
      </c>
      <c r="D9907" t="e">
        <f>+VLOOKUP(B:B,'Tìm combo'!B:D,3,0)</f>
        <v>#N/A</v>
      </c>
      <c r="E9907" t="e">
        <f>+VLOOKUP(A:A,'Tìm combo'!A:E,5,0)</f>
        <v>#N/A</v>
      </c>
      <c r="F9907" t="e">
        <f>+VLOOKUP(A:A,'Tìm combo'!A:F,6,0)</f>
        <v>#N/A</v>
      </c>
      <c r="G9907" t="e">
        <f>+VLOOKUP(A:A,'Tìm combo'!A:G,7,0)</f>
        <v>#N/A</v>
      </c>
      <c r="H9907" t="e">
        <f>+VLOOKUP(A:A,'Tìm combo'!A:H,8,0)</f>
        <v>#N/A</v>
      </c>
      <c r="I9907" t="e">
        <f>+VLOOKUP(A:A,'Tìm combo'!H:I,2,0)</f>
        <v>#N/A</v>
      </c>
    </row>
    <row r="9908" spans="2:9" x14ac:dyDescent="0.3">
      <c r="B9908" t="e">
        <f>+VLOOKUP(A:A,'Tìm combo'!A:B,2,0)</f>
        <v>#N/A</v>
      </c>
      <c r="C9908" t="e">
        <f>+VLOOKUP(B:B,'Tìm combo'!B:C,2,0)</f>
        <v>#N/A</v>
      </c>
      <c r="D9908" t="e">
        <f>+VLOOKUP(B:B,'Tìm combo'!B:D,3,0)</f>
        <v>#N/A</v>
      </c>
      <c r="E9908" t="e">
        <f>+VLOOKUP(A:A,'Tìm combo'!A:E,5,0)</f>
        <v>#N/A</v>
      </c>
      <c r="F9908" t="e">
        <f>+VLOOKUP(A:A,'Tìm combo'!A:F,6,0)</f>
        <v>#N/A</v>
      </c>
      <c r="G9908" t="e">
        <f>+VLOOKUP(A:A,'Tìm combo'!A:G,7,0)</f>
        <v>#N/A</v>
      </c>
      <c r="H9908" t="e">
        <f>+VLOOKUP(A:A,'Tìm combo'!A:H,8,0)</f>
        <v>#N/A</v>
      </c>
      <c r="I9908" t="e">
        <f>+VLOOKUP(A:A,'Tìm combo'!H:I,2,0)</f>
        <v>#N/A</v>
      </c>
    </row>
    <row r="9909" spans="2:9" x14ac:dyDescent="0.3">
      <c r="B9909" t="e">
        <f>+VLOOKUP(A:A,'Tìm combo'!A:B,2,0)</f>
        <v>#N/A</v>
      </c>
      <c r="C9909" t="e">
        <f>+VLOOKUP(B:B,'Tìm combo'!B:C,2,0)</f>
        <v>#N/A</v>
      </c>
      <c r="D9909" t="e">
        <f>+VLOOKUP(B:B,'Tìm combo'!B:D,3,0)</f>
        <v>#N/A</v>
      </c>
      <c r="E9909" t="e">
        <f>+VLOOKUP(A:A,'Tìm combo'!A:E,5,0)</f>
        <v>#N/A</v>
      </c>
      <c r="F9909" t="e">
        <f>+VLOOKUP(A:A,'Tìm combo'!A:F,6,0)</f>
        <v>#N/A</v>
      </c>
      <c r="G9909" t="e">
        <f>+VLOOKUP(A:A,'Tìm combo'!A:G,7,0)</f>
        <v>#N/A</v>
      </c>
      <c r="H9909" t="e">
        <f>+VLOOKUP(A:A,'Tìm combo'!A:H,8,0)</f>
        <v>#N/A</v>
      </c>
      <c r="I9909" t="e">
        <f>+VLOOKUP(A:A,'Tìm combo'!H:I,2,0)</f>
        <v>#N/A</v>
      </c>
    </row>
    <row r="9910" spans="2:9" x14ac:dyDescent="0.3">
      <c r="B9910" t="e">
        <f>+VLOOKUP(A:A,'Tìm combo'!A:B,2,0)</f>
        <v>#N/A</v>
      </c>
      <c r="C9910" t="e">
        <f>+VLOOKUP(B:B,'Tìm combo'!B:C,2,0)</f>
        <v>#N/A</v>
      </c>
      <c r="D9910" t="e">
        <f>+VLOOKUP(B:B,'Tìm combo'!B:D,3,0)</f>
        <v>#N/A</v>
      </c>
      <c r="E9910" t="e">
        <f>+VLOOKUP(A:A,'Tìm combo'!A:E,5,0)</f>
        <v>#N/A</v>
      </c>
      <c r="F9910" t="e">
        <f>+VLOOKUP(A:A,'Tìm combo'!A:F,6,0)</f>
        <v>#N/A</v>
      </c>
      <c r="G9910" t="e">
        <f>+VLOOKUP(A:A,'Tìm combo'!A:G,7,0)</f>
        <v>#N/A</v>
      </c>
      <c r="H9910" t="e">
        <f>+VLOOKUP(A:A,'Tìm combo'!A:H,8,0)</f>
        <v>#N/A</v>
      </c>
      <c r="I9910" t="e">
        <f>+VLOOKUP(A:A,'Tìm combo'!H:I,2,0)</f>
        <v>#N/A</v>
      </c>
    </row>
    <row r="9911" spans="2:9" x14ac:dyDescent="0.3">
      <c r="B9911" t="e">
        <f>+VLOOKUP(A:A,'Tìm combo'!A:B,2,0)</f>
        <v>#N/A</v>
      </c>
      <c r="C9911" t="e">
        <f>+VLOOKUP(B:B,'Tìm combo'!B:C,2,0)</f>
        <v>#N/A</v>
      </c>
      <c r="D9911" t="e">
        <f>+VLOOKUP(B:B,'Tìm combo'!B:D,3,0)</f>
        <v>#N/A</v>
      </c>
      <c r="E9911" t="e">
        <f>+VLOOKUP(A:A,'Tìm combo'!A:E,5,0)</f>
        <v>#N/A</v>
      </c>
      <c r="F9911" t="e">
        <f>+VLOOKUP(A:A,'Tìm combo'!A:F,6,0)</f>
        <v>#N/A</v>
      </c>
      <c r="G9911" t="e">
        <f>+VLOOKUP(A:A,'Tìm combo'!A:G,7,0)</f>
        <v>#N/A</v>
      </c>
      <c r="H9911" t="e">
        <f>+VLOOKUP(A:A,'Tìm combo'!A:H,8,0)</f>
        <v>#N/A</v>
      </c>
      <c r="I9911" t="e">
        <f>+VLOOKUP(A:A,'Tìm combo'!H:I,2,0)</f>
        <v>#N/A</v>
      </c>
    </row>
    <row r="9912" spans="2:9" x14ac:dyDescent="0.3">
      <c r="B9912" t="e">
        <f>+VLOOKUP(A:A,'Tìm combo'!A:B,2,0)</f>
        <v>#N/A</v>
      </c>
      <c r="C9912" t="e">
        <f>+VLOOKUP(B:B,'Tìm combo'!B:C,2,0)</f>
        <v>#N/A</v>
      </c>
      <c r="D9912" t="e">
        <f>+VLOOKUP(B:B,'Tìm combo'!B:D,3,0)</f>
        <v>#N/A</v>
      </c>
      <c r="E9912" t="e">
        <f>+VLOOKUP(A:A,'Tìm combo'!A:E,5,0)</f>
        <v>#N/A</v>
      </c>
      <c r="F9912" t="e">
        <f>+VLOOKUP(A:A,'Tìm combo'!A:F,6,0)</f>
        <v>#N/A</v>
      </c>
      <c r="G9912" t="e">
        <f>+VLOOKUP(A:A,'Tìm combo'!A:G,7,0)</f>
        <v>#N/A</v>
      </c>
      <c r="H9912" t="e">
        <f>+VLOOKUP(A:A,'Tìm combo'!A:H,8,0)</f>
        <v>#N/A</v>
      </c>
      <c r="I9912" t="e">
        <f>+VLOOKUP(A:A,'Tìm combo'!H:I,2,0)</f>
        <v>#N/A</v>
      </c>
    </row>
    <row r="9913" spans="2:9" x14ac:dyDescent="0.3">
      <c r="B9913" t="e">
        <f>+VLOOKUP(A:A,'Tìm combo'!A:B,2,0)</f>
        <v>#N/A</v>
      </c>
      <c r="C9913" t="e">
        <f>+VLOOKUP(B:B,'Tìm combo'!B:C,2,0)</f>
        <v>#N/A</v>
      </c>
      <c r="D9913" t="e">
        <f>+VLOOKUP(B:B,'Tìm combo'!B:D,3,0)</f>
        <v>#N/A</v>
      </c>
      <c r="E9913" t="e">
        <f>+VLOOKUP(A:A,'Tìm combo'!A:E,5,0)</f>
        <v>#N/A</v>
      </c>
      <c r="F9913" t="e">
        <f>+VLOOKUP(A:A,'Tìm combo'!A:F,6,0)</f>
        <v>#N/A</v>
      </c>
      <c r="G9913" t="e">
        <f>+VLOOKUP(A:A,'Tìm combo'!A:G,7,0)</f>
        <v>#N/A</v>
      </c>
      <c r="H9913" t="e">
        <f>+VLOOKUP(A:A,'Tìm combo'!A:H,8,0)</f>
        <v>#N/A</v>
      </c>
      <c r="I9913" t="e">
        <f>+VLOOKUP(A:A,'Tìm combo'!H:I,2,0)</f>
        <v>#N/A</v>
      </c>
    </row>
    <row r="9914" spans="2:9" x14ac:dyDescent="0.3">
      <c r="B9914" t="e">
        <f>+VLOOKUP(A:A,'Tìm combo'!A:B,2,0)</f>
        <v>#N/A</v>
      </c>
      <c r="C9914" t="e">
        <f>+VLOOKUP(B:B,'Tìm combo'!B:C,2,0)</f>
        <v>#N/A</v>
      </c>
      <c r="D9914" t="e">
        <f>+VLOOKUP(B:B,'Tìm combo'!B:D,3,0)</f>
        <v>#N/A</v>
      </c>
      <c r="E9914" t="e">
        <f>+VLOOKUP(A:A,'Tìm combo'!A:E,5,0)</f>
        <v>#N/A</v>
      </c>
      <c r="F9914" t="e">
        <f>+VLOOKUP(A:A,'Tìm combo'!A:F,6,0)</f>
        <v>#N/A</v>
      </c>
      <c r="G9914" t="e">
        <f>+VLOOKUP(A:A,'Tìm combo'!A:G,7,0)</f>
        <v>#N/A</v>
      </c>
      <c r="H9914" t="e">
        <f>+VLOOKUP(A:A,'Tìm combo'!A:H,8,0)</f>
        <v>#N/A</v>
      </c>
      <c r="I9914" t="e">
        <f>+VLOOKUP(A:A,'Tìm combo'!H:I,2,0)</f>
        <v>#N/A</v>
      </c>
    </row>
    <row r="9915" spans="2:9" x14ac:dyDescent="0.3">
      <c r="B9915" t="e">
        <f>+VLOOKUP(A:A,'Tìm combo'!A:B,2,0)</f>
        <v>#N/A</v>
      </c>
      <c r="C9915" t="e">
        <f>+VLOOKUP(B:B,'Tìm combo'!B:C,2,0)</f>
        <v>#N/A</v>
      </c>
      <c r="D9915" t="e">
        <f>+VLOOKUP(B:B,'Tìm combo'!B:D,3,0)</f>
        <v>#N/A</v>
      </c>
      <c r="E9915" t="e">
        <f>+VLOOKUP(A:A,'Tìm combo'!A:E,5,0)</f>
        <v>#N/A</v>
      </c>
      <c r="F9915" t="e">
        <f>+VLOOKUP(A:A,'Tìm combo'!A:F,6,0)</f>
        <v>#N/A</v>
      </c>
      <c r="G9915" t="e">
        <f>+VLOOKUP(A:A,'Tìm combo'!A:G,7,0)</f>
        <v>#N/A</v>
      </c>
      <c r="H9915" t="e">
        <f>+VLOOKUP(A:A,'Tìm combo'!A:H,8,0)</f>
        <v>#N/A</v>
      </c>
      <c r="I9915" t="e">
        <f>+VLOOKUP(A:A,'Tìm combo'!H:I,2,0)</f>
        <v>#N/A</v>
      </c>
    </row>
    <row r="9916" spans="2:9" x14ac:dyDescent="0.3">
      <c r="B9916" t="e">
        <f>+VLOOKUP(A:A,'Tìm combo'!A:B,2,0)</f>
        <v>#N/A</v>
      </c>
      <c r="C9916" t="e">
        <f>+VLOOKUP(B:B,'Tìm combo'!B:C,2,0)</f>
        <v>#N/A</v>
      </c>
      <c r="D9916" t="e">
        <f>+VLOOKUP(B:B,'Tìm combo'!B:D,3,0)</f>
        <v>#N/A</v>
      </c>
      <c r="E9916" t="e">
        <f>+VLOOKUP(A:A,'Tìm combo'!A:E,5,0)</f>
        <v>#N/A</v>
      </c>
      <c r="F9916" t="e">
        <f>+VLOOKUP(A:A,'Tìm combo'!A:F,6,0)</f>
        <v>#N/A</v>
      </c>
      <c r="G9916" t="e">
        <f>+VLOOKUP(A:A,'Tìm combo'!A:G,7,0)</f>
        <v>#N/A</v>
      </c>
      <c r="H9916" t="e">
        <f>+VLOOKUP(A:A,'Tìm combo'!A:H,8,0)</f>
        <v>#N/A</v>
      </c>
      <c r="I9916" t="e">
        <f>+VLOOKUP(A:A,'Tìm combo'!H:I,2,0)</f>
        <v>#N/A</v>
      </c>
    </row>
    <row r="9917" spans="2:9" x14ac:dyDescent="0.3">
      <c r="B9917" t="e">
        <f>+VLOOKUP(A:A,'Tìm combo'!A:B,2,0)</f>
        <v>#N/A</v>
      </c>
      <c r="C9917" t="e">
        <f>+VLOOKUP(B:B,'Tìm combo'!B:C,2,0)</f>
        <v>#N/A</v>
      </c>
      <c r="D9917" t="e">
        <f>+VLOOKUP(B:B,'Tìm combo'!B:D,3,0)</f>
        <v>#N/A</v>
      </c>
      <c r="E9917" t="e">
        <f>+VLOOKUP(A:A,'Tìm combo'!A:E,5,0)</f>
        <v>#N/A</v>
      </c>
      <c r="F9917" t="e">
        <f>+VLOOKUP(A:A,'Tìm combo'!A:F,6,0)</f>
        <v>#N/A</v>
      </c>
      <c r="G9917" t="e">
        <f>+VLOOKUP(A:A,'Tìm combo'!A:G,7,0)</f>
        <v>#N/A</v>
      </c>
      <c r="H9917" t="e">
        <f>+VLOOKUP(A:A,'Tìm combo'!A:H,8,0)</f>
        <v>#N/A</v>
      </c>
      <c r="I9917" t="e">
        <f>+VLOOKUP(A:A,'Tìm combo'!H:I,2,0)</f>
        <v>#N/A</v>
      </c>
    </row>
    <row r="9918" spans="2:9" x14ac:dyDescent="0.3">
      <c r="B9918" t="e">
        <f>+VLOOKUP(A:A,'Tìm combo'!A:B,2,0)</f>
        <v>#N/A</v>
      </c>
      <c r="C9918" t="e">
        <f>+VLOOKUP(B:B,'Tìm combo'!B:C,2,0)</f>
        <v>#N/A</v>
      </c>
      <c r="D9918" t="e">
        <f>+VLOOKUP(B:B,'Tìm combo'!B:D,3,0)</f>
        <v>#N/A</v>
      </c>
      <c r="E9918" t="e">
        <f>+VLOOKUP(A:A,'Tìm combo'!A:E,5,0)</f>
        <v>#N/A</v>
      </c>
      <c r="F9918" t="e">
        <f>+VLOOKUP(A:A,'Tìm combo'!A:F,6,0)</f>
        <v>#N/A</v>
      </c>
      <c r="G9918" t="e">
        <f>+VLOOKUP(A:A,'Tìm combo'!A:G,7,0)</f>
        <v>#N/A</v>
      </c>
      <c r="H9918" t="e">
        <f>+VLOOKUP(A:A,'Tìm combo'!A:H,8,0)</f>
        <v>#N/A</v>
      </c>
      <c r="I9918" t="e">
        <f>+VLOOKUP(A:A,'Tìm combo'!H:I,2,0)</f>
        <v>#N/A</v>
      </c>
    </row>
    <row r="9919" spans="2:9" x14ac:dyDescent="0.3">
      <c r="B9919" t="e">
        <f>+VLOOKUP(A:A,'Tìm combo'!A:B,2,0)</f>
        <v>#N/A</v>
      </c>
      <c r="C9919" t="e">
        <f>+VLOOKUP(B:B,'Tìm combo'!B:C,2,0)</f>
        <v>#N/A</v>
      </c>
      <c r="D9919" t="e">
        <f>+VLOOKUP(B:B,'Tìm combo'!B:D,3,0)</f>
        <v>#N/A</v>
      </c>
      <c r="E9919" t="e">
        <f>+VLOOKUP(A:A,'Tìm combo'!A:E,5,0)</f>
        <v>#N/A</v>
      </c>
      <c r="F9919" t="e">
        <f>+VLOOKUP(A:A,'Tìm combo'!A:F,6,0)</f>
        <v>#N/A</v>
      </c>
      <c r="G9919" t="e">
        <f>+VLOOKUP(A:A,'Tìm combo'!A:G,7,0)</f>
        <v>#N/A</v>
      </c>
      <c r="H9919" t="e">
        <f>+VLOOKUP(A:A,'Tìm combo'!A:H,8,0)</f>
        <v>#N/A</v>
      </c>
      <c r="I9919" t="e">
        <f>+VLOOKUP(A:A,'Tìm combo'!H:I,2,0)</f>
        <v>#N/A</v>
      </c>
    </row>
    <row r="9920" spans="2:9" x14ac:dyDescent="0.3">
      <c r="B9920" t="e">
        <f>+VLOOKUP(A:A,'Tìm combo'!A:B,2,0)</f>
        <v>#N/A</v>
      </c>
      <c r="C9920" t="e">
        <f>+VLOOKUP(B:B,'Tìm combo'!B:C,2,0)</f>
        <v>#N/A</v>
      </c>
      <c r="D9920" t="e">
        <f>+VLOOKUP(B:B,'Tìm combo'!B:D,3,0)</f>
        <v>#N/A</v>
      </c>
      <c r="E9920" t="e">
        <f>+VLOOKUP(A:A,'Tìm combo'!A:E,5,0)</f>
        <v>#N/A</v>
      </c>
      <c r="F9920" t="e">
        <f>+VLOOKUP(A:A,'Tìm combo'!A:F,6,0)</f>
        <v>#N/A</v>
      </c>
      <c r="G9920" t="e">
        <f>+VLOOKUP(A:A,'Tìm combo'!A:G,7,0)</f>
        <v>#N/A</v>
      </c>
      <c r="H9920" t="e">
        <f>+VLOOKUP(A:A,'Tìm combo'!A:H,8,0)</f>
        <v>#N/A</v>
      </c>
      <c r="I9920" t="e">
        <f>+VLOOKUP(A:A,'Tìm combo'!H:I,2,0)</f>
        <v>#N/A</v>
      </c>
    </row>
    <row r="9921" spans="2:9" x14ac:dyDescent="0.3">
      <c r="B9921" t="e">
        <f>+VLOOKUP(A:A,'Tìm combo'!A:B,2,0)</f>
        <v>#N/A</v>
      </c>
      <c r="C9921" t="e">
        <f>+VLOOKUP(B:B,'Tìm combo'!B:C,2,0)</f>
        <v>#N/A</v>
      </c>
      <c r="D9921" t="e">
        <f>+VLOOKUP(B:B,'Tìm combo'!B:D,3,0)</f>
        <v>#N/A</v>
      </c>
      <c r="E9921" t="e">
        <f>+VLOOKUP(A:A,'Tìm combo'!A:E,5,0)</f>
        <v>#N/A</v>
      </c>
      <c r="F9921" t="e">
        <f>+VLOOKUP(A:A,'Tìm combo'!A:F,6,0)</f>
        <v>#N/A</v>
      </c>
      <c r="G9921" t="e">
        <f>+VLOOKUP(A:A,'Tìm combo'!A:G,7,0)</f>
        <v>#N/A</v>
      </c>
      <c r="H9921" t="e">
        <f>+VLOOKUP(A:A,'Tìm combo'!A:H,8,0)</f>
        <v>#N/A</v>
      </c>
      <c r="I9921" t="e">
        <f>+VLOOKUP(A:A,'Tìm combo'!H:I,2,0)</f>
        <v>#N/A</v>
      </c>
    </row>
    <row r="9922" spans="2:9" x14ac:dyDescent="0.3">
      <c r="B9922" t="e">
        <f>+VLOOKUP(A:A,'Tìm combo'!A:B,2,0)</f>
        <v>#N/A</v>
      </c>
      <c r="C9922" t="e">
        <f>+VLOOKUP(B:B,'Tìm combo'!B:C,2,0)</f>
        <v>#N/A</v>
      </c>
      <c r="D9922" t="e">
        <f>+VLOOKUP(B:B,'Tìm combo'!B:D,3,0)</f>
        <v>#N/A</v>
      </c>
      <c r="E9922" t="e">
        <f>+VLOOKUP(A:A,'Tìm combo'!A:E,5,0)</f>
        <v>#N/A</v>
      </c>
      <c r="F9922" t="e">
        <f>+VLOOKUP(A:A,'Tìm combo'!A:F,6,0)</f>
        <v>#N/A</v>
      </c>
      <c r="G9922" t="e">
        <f>+VLOOKUP(A:A,'Tìm combo'!A:G,7,0)</f>
        <v>#N/A</v>
      </c>
      <c r="H9922" t="e">
        <f>+VLOOKUP(A:A,'Tìm combo'!A:H,8,0)</f>
        <v>#N/A</v>
      </c>
      <c r="I9922" t="e">
        <f>+VLOOKUP(A:A,'Tìm combo'!H:I,2,0)</f>
        <v>#N/A</v>
      </c>
    </row>
    <row r="9923" spans="2:9" x14ac:dyDescent="0.3">
      <c r="B9923" t="e">
        <f>+VLOOKUP(A:A,'Tìm combo'!A:B,2,0)</f>
        <v>#N/A</v>
      </c>
      <c r="C9923" t="e">
        <f>+VLOOKUP(B:B,'Tìm combo'!B:C,2,0)</f>
        <v>#N/A</v>
      </c>
      <c r="D9923" t="e">
        <f>+VLOOKUP(B:B,'Tìm combo'!B:D,3,0)</f>
        <v>#N/A</v>
      </c>
      <c r="E9923" t="e">
        <f>+VLOOKUP(A:A,'Tìm combo'!A:E,5,0)</f>
        <v>#N/A</v>
      </c>
      <c r="F9923" t="e">
        <f>+VLOOKUP(A:A,'Tìm combo'!A:F,6,0)</f>
        <v>#N/A</v>
      </c>
      <c r="G9923" t="e">
        <f>+VLOOKUP(A:A,'Tìm combo'!A:G,7,0)</f>
        <v>#N/A</v>
      </c>
      <c r="H9923" t="e">
        <f>+VLOOKUP(A:A,'Tìm combo'!A:H,8,0)</f>
        <v>#N/A</v>
      </c>
      <c r="I9923" t="e">
        <f>+VLOOKUP(A:A,'Tìm combo'!H:I,2,0)</f>
        <v>#N/A</v>
      </c>
    </row>
    <row r="9924" spans="2:9" x14ac:dyDescent="0.3">
      <c r="B9924" t="e">
        <f>+VLOOKUP(A:A,'Tìm combo'!A:B,2,0)</f>
        <v>#N/A</v>
      </c>
      <c r="C9924" t="e">
        <f>+VLOOKUP(B:B,'Tìm combo'!B:C,2,0)</f>
        <v>#N/A</v>
      </c>
      <c r="D9924" t="e">
        <f>+VLOOKUP(B:B,'Tìm combo'!B:D,3,0)</f>
        <v>#N/A</v>
      </c>
      <c r="E9924" t="e">
        <f>+VLOOKUP(A:A,'Tìm combo'!A:E,5,0)</f>
        <v>#N/A</v>
      </c>
      <c r="F9924" t="e">
        <f>+VLOOKUP(A:A,'Tìm combo'!A:F,6,0)</f>
        <v>#N/A</v>
      </c>
      <c r="G9924" t="e">
        <f>+VLOOKUP(A:A,'Tìm combo'!A:G,7,0)</f>
        <v>#N/A</v>
      </c>
      <c r="H9924" t="e">
        <f>+VLOOKUP(A:A,'Tìm combo'!A:H,8,0)</f>
        <v>#N/A</v>
      </c>
      <c r="I9924" t="e">
        <f>+VLOOKUP(A:A,'Tìm combo'!H:I,2,0)</f>
        <v>#N/A</v>
      </c>
    </row>
    <row r="9925" spans="2:9" x14ac:dyDescent="0.3">
      <c r="B9925" t="e">
        <f>+VLOOKUP(A:A,'Tìm combo'!A:B,2,0)</f>
        <v>#N/A</v>
      </c>
      <c r="C9925" t="e">
        <f>+VLOOKUP(B:B,'Tìm combo'!B:C,2,0)</f>
        <v>#N/A</v>
      </c>
      <c r="D9925" t="e">
        <f>+VLOOKUP(B:B,'Tìm combo'!B:D,3,0)</f>
        <v>#N/A</v>
      </c>
      <c r="E9925" t="e">
        <f>+VLOOKUP(A:A,'Tìm combo'!A:E,5,0)</f>
        <v>#N/A</v>
      </c>
      <c r="F9925" t="e">
        <f>+VLOOKUP(A:A,'Tìm combo'!A:F,6,0)</f>
        <v>#N/A</v>
      </c>
      <c r="G9925" t="e">
        <f>+VLOOKUP(A:A,'Tìm combo'!A:G,7,0)</f>
        <v>#N/A</v>
      </c>
      <c r="H9925" t="e">
        <f>+VLOOKUP(A:A,'Tìm combo'!A:H,8,0)</f>
        <v>#N/A</v>
      </c>
      <c r="I9925" t="e">
        <f>+VLOOKUP(A:A,'Tìm combo'!H:I,2,0)</f>
        <v>#N/A</v>
      </c>
    </row>
    <row r="9926" spans="2:9" x14ac:dyDescent="0.3">
      <c r="B9926" t="e">
        <f>+VLOOKUP(A:A,'Tìm combo'!A:B,2,0)</f>
        <v>#N/A</v>
      </c>
      <c r="C9926" t="e">
        <f>+VLOOKUP(B:B,'Tìm combo'!B:C,2,0)</f>
        <v>#N/A</v>
      </c>
      <c r="D9926" t="e">
        <f>+VLOOKUP(B:B,'Tìm combo'!B:D,3,0)</f>
        <v>#N/A</v>
      </c>
      <c r="E9926" t="e">
        <f>+VLOOKUP(A:A,'Tìm combo'!A:E,5,0)</f>
        <v>#N/A</v>
      </c>
      <c r="F9926" t="e">
        <f>+VLOOKUP(A:A,'Tìm combo'!A:F,6,0)</f>
        <v>#N/A</v>
      </c>
      <c r="G9926" t="e">
        <f>+VLOOKUP(A:A,'Tìm combo'!A:G,7,0)</f>
        <v>#N/A</v>
      </c>
      <c r="H9926" t="e">
        <f>+VLOOKUP(A:A,'Tìm combo'!A:H,8,0)</f>
        <v>#N/A</v>
      </c>
      <c r="I9926" t="e">
        <f>+VLOOKUP(A:A,'Tìm combo'!H:I,2,0)</f>
        <v>#N/A</v>
      </c>
    </row>
    <row r="9927" spans="2:9" x14ac:dyDescent="0.3">
      <c r="B9927" t="e">
        <f>+VLOOKUP(A:A,'Tìm combo'!A:B,2,0)</f>
        <v>#N/A</v>
      </c>
      <c r="C9927" t="e">
        <f>+VLOOKUP(B:B,'Tìm combo'!B:C,2,0)</f>
        <v>#N/A</v>
      </c>
      <c r="D9927" t="e">
        <f>+VLOOKUP(B:B,'Tìm combo'!B:D,3,0)</f>
        <v>#N/A</v>
      </c>
      <c r="E9927" t="e">
        <f>+VLOOKUP(A:A,'Tìm combo'!A:E,5,0)</f>
        <v>#N/A</v>
      </c>
      <c r="F9927" t="e">
        <f>+VLOOKUP(A:A,'Tìm combo'!A:F,6,0)</f>
        <v>#N/A</v>
      </c>
      <c r="G9927" t="e">
        <f>+VLOOKUP(A:A,'Tìm combo'!A:G,7,0)</f>
        <v>#N/A</v>
      </c>
      <c r="H9927" t="e">
        <f>+VLOOKUP(A:A,'Tìm combo'!A:H,8,0)</f>
        <v>#N/A</v>
      </c>
      <c r="I9927" t="e">
        <f>+VLOOKUP(A:A,'Tìm combo'!H:I,2,0)</f>
        <v>#N/A</v>
      </c>
    </row>
    <row r="9928" spans="2:9" x14ac:dyDescent="0.3">
      <c r="B9928" t="e">
        <f>+VLOOKUP(A:A,'Tìm combo'!A:B,2,0)</f>
        <v>#N/A</v>
      </c>
      <c r="C9928" t="e">
        <f>+VLOOKUP(B:B,'Tìm combo'!B:C,2,0)</f>
        <v>#N/A</v>
      </c>
      <c r="D9928" t="e">
        <f>+VLOOKUP(B:B,'Tìm combo'!B:D,3,0)</f>
        <v>#N/A</v>
      </c>
      <c r="E9928" t="e">
        <f>+VLOOKUP(A:A,'Tìm combo'!A:E,5,0)</f>
        <v>#N/A</v>
      </c>
      <c r="F9928" t="e">
        <f>+VLOOKUP(A:A,'Tìm combo'!A:F,6,0)</f>
        <v>#N/A</v>
      </c>
      <c r="G9928" t="e">
        <f>+VLOOKUP(A:A,'Tìm combo'!A:G,7,0)</f>
        <v>#N/A</v>
      </c>
      <c r="H9928" t="e">
        <f>+VLOOKUP(A:A,'Tìm combo'!A:H,8,0)</f>
        <v>#N/A</v>
      </c>
      <c r="I9928" t="e">
        <f>+VLOOKUP(A:A,'Tìm combo'!H:I,2,0)</f>
        <v>#N/A</v>
      </c>
    </row>
    <row r="9929" spans="2:9" x14ac:dyDescent="0.3">
      <c r="B9929" t="e">
        <f>+VLOOKUP(A:A,'Tìm combo'!A:B,2,0)</f>
        <v>#N/A</v>
      </c>
      <c r="C9929" t="e">
        <f>+VLOOKUP(B:B,'Tìm combo'!B:C,2,0)</f>
        <v>#N/A</v>
      </c>
      <c r="D9929" t="e">
        <f>+VLOOKUP(B:B,'Tìm combo'!B:D,3,0)</f>
        <v>#N/A</v>
      </c>
      <c r="E9929" t="e">
        <f>+VLOOKUP(A:A,'Tìm combo'!A:E,5,0)</f>
        <v>#N/A</v>
      </c>
      <c r="F9929" t="e">
        <f>+VLOOKUP(A:A,'Tìm combo'!A:F,6,0)</f>
        <v>#N/A</v>
      </c>
      <c r="G9929" t="e">
        <f>+VLOOKUP(A:A,'Tìm combo'!A:G,7,0)</f>
        <v>#N/A</v>
      </c>
      <c r="H9929" t="e">
        <f>+VLOOKUP(A:A,'Tìm combo'!A:H,8,0)</f>
        <v>#N/A</v>
      </c>
      <c r="I9929" t="e">
        <f>+VLOOKUP(A:A,'Tìm combo'!H:I,2,0)</f>
        <v>#N/A</v>
      </c>
    </row>
    <row r="9930" spans="2:9" x14ac:dyDescent="0.3">
      <c r="B9930" t="e">
        <f>+VLOOKUP(A:A,'Tìm combo'!A:B,2,0)</f>
        <v>#N/A</v>
      </c>
      <c r="C9930" t="e">
        <f>+VLOOKUP(B:B,'Tìm combo'!B:C,2,0)</f>
        <v>#N/A</v>
      </c>
      <c r="D9930" t="e">
        <f>+VLOOKUP(B:B,'Tìm combo'!B:D,3,0)</f>
        <v>#N/A</v>
      </c>
      <c r="E9930" t="e">
        <f>+VLOOKUP(A:A,'Tìm combo'!A:E,5,0)</f>
        <v>#N/A</v>
      </c>
      <c r="F9930" t="e">
        <f>+VLOOKUP(A:A,'Tìm combo'!A:F,6,0)</f>
        <v>#N/A</v>
      </c>
      <c r="G9930" t="e">
        <f>+VLOOKUP(A:A,'Tìm combo'!A:G,7,0)</f>
        <v>#N/A</v>
      </c>
      <c r="H9930" t="e">
        <f>+VLOOKUP(A:A,'Tìm combo'!A:H,8,0)</f>
        <v>#N/A</v>
      </c>
      <c r="I9930" t="e">
        <f>+VLOOKUP(A:A,'Tìm combo'!H:I,2,0)</f>
        <v>#N/A</v>
      </c>
    </row>
    <row r="9931" spans="2:9" x14ac:dyDescent="0.3">
      <c r="B9931" t="e">
        <f>+VLOOKUP(A:A,'Tìm combo'!A:B,2,0)</f>
        <v>#N/A</v>
      </c>
      <c r="C9931" t="e">
        <f>+VLOOKUP(B:B,'Tìm combo'!B:C,2,0)</f>
        <v>#N/A</v>
      </c>
      <c r="D9931" t="e">
        <f>+VLOOKUP(B:B,'Tìm combo'!B:D,3,0)</f>
        <v>#N/A</v>
      </c>
      <c r="E9931" t="e">
        <f>+VLOOKUP(A:A,'Tìm combo'!A:E,5,0)</f>
        <v>#N/A</v>
      </c>
      <c r="F9931" t="e">
        <f>+VLOOKUP(A:A,'Tìm combo'!A:F,6,0)</f>
        <v>#N/A</v>
      </c>
      <c r="G9931" t="e">
        <f>+VLOOKUP(A:A,'Tìm combo'!A:G,7,0)</f>
        <v>#N/A</v>
      </c>
      <c r="H9931" t="e">
        <f>+VLOOKUP(A:A,'Tìm combo'!A:H,8,0)</f>
        <v>#N/A</v>
      </c>
      <c r="I9931" t="e">
        <f>+VLOOKUP(A:A,'Tìm combo'!H:I,2,0)</f>
        <v>#N/A</v>
      </c>
    </row>
    <row r="9932" spans="2:9" x14ac:dyDescent="0.3">
      <c r="B9932" t="e">
        <f>+VLOOKUP(A:A,'Tìm combo'!A:B,2,0)</f>
        <v>#N/A</v>
      </c>
      <c r="C9932" t="e">
        <f>+VLOOKUP(B:B,'Tìm combo'!B:C,2,0)</f>
        <v>#N/A</v>
      </c>
      <c r="D9932" t="e">
        <f>+VLOOKUP(B:B,'Tìm combo'!B:D,3,0)</f>
        <v>#N/A</v>
      </c>
      <c r="E9932" t="e">
        <f>+VLOOKUP(A:A,'Tìm combo'!A:E,5,0)</f>
        <v>#N/A</v>
      </c>
      <c r="F9932" t="e">
        <f>+VLOOKUP(A:A,'Tìm combo'!A:F,6,0)</f>
        <v>#N/A</v>
      </c>
      <c r="G9932" t="e">
        <f>+VLOOKUP(A:A,'Tìm combo'!A:G,7,0)</f>
        <v>#N/A</v>
      </c>
      <c r="H9932" t="e">
        <f>+VLOOKUP(A:A,'Tìm combo'!A:H,8,0)</f>
        <v>#N/A</v>
      </c>
      <c r="I9932" t="e">
        <f>+VLOOKUP(A:A,'Tìm combo'!H:I,2,0)</f>
        <v>#N/A</v>
      </c>
    </row>
    <row r="9933" spans="2:9" x14ac:dyDescent="0.3">
      <c r="B9933" t="e">
        <f>+VLOOKUP(A:A,'Tìm combo'!A:B,2,0)</f>
        <v>#N/A</v>
      </c>
      <c r="C9933" t="e">
        <f>+VLOOKUP(B:B,'Tìm combo'!B:C,2,0)</f>
        <v>#N/A</v>
      </c>
      <c r="D9933" t="e">
        <f>+VLOOKUP(B:B,'Tìm combo'!B:D,3,0)</f>
        <v>#N/A</v>
      </c>
      <c r="E9933" t="e">
        <f>+VLOOKUP(A:A,'Tìm combo'!A:E,5,0)</f>
        <v>#N/A</v>
      </c>
      <c r="F9933" t="e">
        <f>+VLOOKUP(A:A,'Tìm combo'!A:F,6,0)</f>
        <v>#N/A</v>
      </c>
      <c r="G9933" t="e">
        <f>+VLOOKUP(A:A,'Tìm combo'!A:G,7,0)</f>
        <v>#N/A</v>
      </c>
      <c r="H9933" t="e">
        <f>+VLOOKUP(A:A,'Tìm combo'!A:H,8,0)</f>
        <v>#N/A</v>
      </c>
      <c r="I9933" t="e">
        <f>+VLOOKUP(A:A,'Tìm combo'!H:I,2,0)</f>
        <v>#N/A</v>
      </c>
    </row>
    <row r="9934" spans="2:9" x14ac:dyDescent="0.3">
      <c r="B9934" t="e">
        <f>+VLOOKUP(A:A,'Tìm combo'!A:B,2,0)</f>
        <v>#N/A</v>
      </c>
      <c r="C9934" t="e">
        <f>+VLOOKUP(B:B,'Tìm combo'!B:C,2,0)</f>
        <v>#N/A</v>
      </c>
      <c r="D9934" t="e">
        <f>+VLOOKUP(B:B,'Tìm combo'!B:D,3,0)</f>
        <v>#N/A</v>
      </c>
      <c r="E9934" t="e">
        <f>+VLOOKUP(A:A,'Tìm combo'!A:E,5,0)</f>
        <v>#N/A</v>
      </c>
      <c r="F9934" t="e">
        <f>+VLOOKUP(A:A,'Tìm combo'!A:F,6,0)</f>
        <v>#N/A</v>
      </c>
      <c r="G9934" t="e">
        <f>+VLOOKUP(A:A,'Tìm combo'!A:G,7,0)</f>
        <v>#N/A</v>
      </c>
      <c r="H9934" t="e">
        <f>+VLOOKUP(A:A,'Tìm combo'!A:H,8,0)</f>
        <v>#N/A</v>
      </c>
      <c r="I9934" t="e">
        <f>+VLOOKUP(A:A,'Tìm combo'!H:I,2,0)</f>
        <v>#N/A</v>
      </c>
    </row>
    <row r="9935" spans="2:9" x14ac:dyDescent="0.3">
      <c r="B9935" t="e">
        <f>+VLOOKUP(A:A,'Tìm combo'!A:B,2,0)</f>
        <v>#N/A</v>
      </c>
      <c r="C9935" t="e">
        <f>+VLOOKUP(B:B,'Tìm combo'!B:C,2,0)</f>
        <v>#N/A</v>
      </c>
      <c r="D9935" t="e">
        <f>+VLOOKUP(B:B,'Tìm combo'!B:D,3,0)</f>
        <v>#N/A</v>
      </c>
      <c r="E9935" t="e">
        <f>+VLOOKUP(A:A,'Tìm combo'!A:E,5,0)</f>
        <v>#N/A</v>
      </c>
      <c r="F9935" t="e">
        <f>+VLOOKUP(A:A,'Tìm combo'!A:F,6,0)</f>
        <v>#N/A</v>
      </c>
      <c r="G9935" t="e">
        <f>+VLOOKUP(A:A,'Tìm combo'!A:G,7,0)</f>
        <v>#N/A</v>
      </c>
      <c r="H9935" t="e">
        <f>+VLOOKUP(A:A,'Tìm combo'!A:H,8,0)</f>
        <v>#N/A</v>
      </c>
      <c r="I9935" t="e">
        <f>+VLOOKUP(A:A,'Tìm combo'!H:I,2,0)</f>
        <v>#N/A</v>
      </c>
    </row>
    <row r="9936" spans="2:9" x14ac:dyDescent="0.3">
      <c r="B9936" t="e">
        <f>+VLOOKUP(A:A,'Tìm combo'!A:B,2,0)</f>
        <v>#N/A</v>
      </c>
      <c r="C9936" t="e">
        <f>+VLOOKUP(B:B,'Tìm combo'!B:C,2,0)</f>
        <v>#N/A</v>
      </c>
      <c r="D9936" t="e">
        <f>+VLOOKUP(B:B,'Tìm combo'!B:D,3,0)</f>
        <v>#N/A</v>
      </c>
      <c r="E9936" t="e">
        <f>+VLOOKUP(A:A,'Tìm combo'!A:E,5,0)</f>
        <v>#N/A</v>
      </c>
      <c r="F9936" t="e">
        <f>+VLOOKUP(A:A,'Tìm combo'!A:F,6,0)</f>
        <v>#N/A</v>
      </c>
      <c r="G9936" t="e">
        <f>+VLOOKUP(A:A,'Tìm combo'!A:G,7,0)</f>
        <v>#N/A</v>
      </c>
      <c r="H9936" t="e">
        <f>+VLOOKUP(A:A,'Tìm combo'!A:H,8,0)</f>
        <v>#N/A</v>
      </c>
      <c r="I9936" t="e">
        <f>+VLOOKUP(A:A,'Tìm combo'!H:I,2,0)</f>
        <v>#N/A</v>
      </c>
    </row>
    <row r="9937" spans="2:9" x14ac:dyDescent="0.3">
      <c r="B9937" t="e">
        <f>+VLOOKUP(A:A,'Tìm combo'!A:B,2,0)</f>
        <v>#N/A</v>
      </c>
      <c r="C9937" t="e">
        <f>+VLOOKUP(B:B,'Tìm combo'!B:C,2,0)</f>
        <v>#N/A</v>
      </c>
      <c r="D9937" t="e">
        <f>+VLOOKUP(B:B,'Tìm combo'!B:D,3,0)</f>
        <v>#N/A</v>
      </c>
      <c r="E9937" t="e">
        <f>+VLOOKUP(A:A,'Tìm combo'!A:E,5,0)</f>
        <v>#N/A</v>
      </c>
      <c r="F9937" t="e">
        <f>+VLOOKUP(A:A,'Tìm combo'!A:F,6,0)</f>
        <v>#N/A</v>
      </c>
      <c r="G9937" t="e">
        <f>+VLOOKUP(A:A,'Tìm combo'!A:G,7,0)</f>
        <v>#N/A</v>
      </c>
      <c r="H9937" t="e">
        <f>+VLOOKUP(A:A,'Tìm combo'!A:H,8,0)</f>
        <v>#N/A</v>
      </c>
      <c r="I9937" t="e">
        <f>+VLOOKUP(A:A,'Tìm combo'!H:I,2,0)</f>
        <v>#N/A</v>
      </c>
    </row>
    <row r="9938" spans="2:9" x14ac:dyDescent="0.3">
      <c r="B9938" t="e">
        <f>+VLOOKUP(A:A,'Tìm combo'!A:B,2,0)</f>
        <v>#N/A</v>
      </c>
      <c r="C9938" t="e">
        <f>+VLOOKUP(B:B,'Tìm combo'!B:C,2,0)</f>
        <v>#N/A</v>
      </c>
      <c r="D9938" t="e">
        <f>+VLOOKUP(B:B,'Tìm combo'!B:D,3,0)</f>
        <v>#N/A</v>
      </c>
      <c r="E9938" t="e">
        <f>+VLOOKUP(A:A,'Tìm combo'!A:E,5,0)</f>
        <v>#N/A</v>
      </c>
      <c r="F9938" t="e">
        <f>+VLOOKUP(A:A,'Tìm combo'!A:F,6,0)</f>
        <v>#N/A</v>
      </c>
      <c r="G9938" t="e">
        <f>+VLOOKUP(A:A,'Tìm combo'!A:G,7,0)</f>
        <v>#N/A</v>
      </c>
      <c r="H9938" t="e">
        <f>+VLOOKUP(A:A,'Tìm combo'!A:H,8,0)</f>
        <v>#N/A</v>
      </c>
      <c r="I9938" t="e">
        <f>+VLOOKUP(A:A,'Tìm combo'!H:I,2,0)</f>
        <v>#N/A</v>
      </c>
    </row>
    <row r="9939" spans="2:9" x14ac:dyDescent="0.3">
      <c r="B9939" t="e">
        <f>+VLOOKUP(A:A,'Tìm combo'!A:B,2,0)</f>
        <v>#N/A</v>
      </c>
      <c r="C9939" t="e">
        <f>+VLOOKUP(B:B,'Tìm combo'!B:C,2,0)</f>
        <v>#N/A</v>
      </c>
      <c r="D9939" t="e">
        <f>+VLOOKUP(B:B,'Tìm combo'!B:D,3,0)</f>
        <v>#N/A</v>
      </c>
      <c r="E9939" t="e">
        <f>+VLOOKUP(A:A,'Tìm combo'!A:E,5,0)</f>
        <v>#N/A</v>
      </c>
      <c r="F9939" t="e">
        <f>+VLOOKUP(A:A,'Tìm combo'!A:F,6,0)</f>
        <v>#N/A</v>
      </c>
      <c r="G9939" t="e">
        <f>+VLOOKUP(A:A,'Tìm combo'!A:G,7,0)</f>
        <v>#N/A</v>
      </c>
      <c r="H9939" t="e">
        <f>+VLOOKUP(A:A,'Tìm combo'!A:H,8,0)</f>
        <v>#N/A</v>
      </c>
      <c r="I9939" t="e">
        <f>+VLOOKUP(A:A,'Tìm combo'!H:I,2,0)</f>
        <v>#N/A</v>
      </c>
    </row>
    <row r="9940" spans="2:9" x14ac:dyDescent="0.3">
      <c r="B9940" t="e">
        <f>+VLOOKUP(A:A,'Tìm combo'!A:B,2,0)</f>
        <v>#N/A</v>
      </c>
      <c r="C9940" t="e">
        <f>+VLOOKUP(B:B,'Tìm combo'!B:C,2,0)</f>
        <v>#N/A</v>
      </c>
      <c r="D9940" t="e">
        <f>+VLOOKUP(B:B,'Tìm combo'!B:D,3,0)</f>
        <v>#N/A</v>
      </c>
      <c r="E9940" t="e">
        <f>+VLOOKUP(A:A,'Tìm combo'!A:E,5,0)</f>
        <v>#N/A</v>
      </c>
      <c r="F9940" t="e">
        <f>+VLOOKUP(A:A,'Tìm combo'!A:F,6,0)</f>
        <v>#N/A</v>
      </c>
      <c r="G9940" t="e">
        <f>+VLOOKUP(A:A,'Tìm combo'!A:G,7,0)</f>
        <v>#N/A</v>
      </c>
      <c r="H9940" t="e">
        <f>+VLOOKUP(A:A,'Tìm combo'!A:H,8,0)</f>
        <v>#N/A</v>
      </c>
      <c r="I9940" t="e">
        <f>+VLOOKUP(A:A,'Tìm combo'!H:I,2,0)</f>
        <v>#N/A</v>
      </c>
    </row>
    <row r="9941" spans="2:9" x14ac:dyDescent="0.3">
      <c r="B9941" t="e">
        <f>+VLOOKUP(A:A,'Tìm combo'!A:B,2,0)</f>
        <v>#N/A</v>
      </c>
      <c r="C9941" t="e">
        <f>+VLOOKUP(B:B,'Tìm combo'!B:C,2,0)</f>
        <v>#N/A</v>
      </c>
      <c r="D9941" t="e">
        <f>+VLOOKUP(B:B,'Tìm combo'!B:D,3,0)</f>
        <v>#N/A</v>
      </c>
      <c r="E9941" t="e">
        <f>+VLOOKUP(A:A,'Tìm combo'!A:E,5,0)</f>
        <v>#N/A</v>
      </c>
      <c r="F9941" t="e">
        <f>+VLOOKUP(A:A,'Tìm combo'!A:F,6,0)</f>
        <v>#N/A</v>
      </c>
      <c r="G9941" t="e">
        <f>+VLOOKUP(A:A,'Tìm combo'!A:G,7,0)</f>
        <v>#N/A</v>
      </c>
      <c r="H9941" t="e">
        <f>+VLOOKUP(A:A,'Tìm combo'!A:H,8,0)</f>
        <v>#N/A</v>
      </c>
      <c r="I9941" t="e">
        <f>+VLOOKUP(A:A,'Tìm combo'!H:I,2,0)</f>
        <v>#N/A</v>
      </c>
    </row>
    <row r="9942" spans="2:9" x14ac:dyDescent="0.3">
      <c r="B9942" t="e">
        <f>+VLOOKUP(A:A,'Tìm combo'!A:B,2,0)</f>
        <v>#N/A</v>
      </c>
      <c r="C9942" t="e">
        <f>+VLOOKUP(B:B,'Tìm combo'!B:C,2,0)</f>
        <v>#N/A</v>
      </c>
      <c r="D9942" t="e">
        <f>+VLOOKUP(B:B,'Tìm combo'!B:D,3,0)</f>
        <v>#N/A</v>
      </c>
      <c r="E9942" t="e">
        <f>+VLOOKUP(A:A,'Tìm combo'!A:E,5,0)</f>
        <v>#N/A</v>
      </c>
      <c r="F9942" t="e">
        <f>+VLOOKUP(A:A,'Tìm combo'!A:F,6,0)</f>
        <v>#N/A</v>
      </c>
      <c r="G9942" t="e">
        <f>+VLOOKUP(A:A,'Tìm combo'!A:G,7,0)</f>
        <v>#N/A</v>
      </c>
      <c r="H9942" t="e">
        <f>+VLOOKUP(A:A,'Tìm combo'!A:H,8,0)</f>
        <v>#N/A</v>
      </c>
      <c r="I9942" t="e">
        <f>+VLOOKUP(A:A,'Tìm combo'!H:I,2,0)</f>
        <v>#N/A</v>
      </c>
    </row>
    <row r="9943" spans="2:9" x14ac:dyDescent="0.3">
      <c r="B9943" t="e">
        <f>+VLOOKUP(A:A,'Tìm combo'!A:B,2,0)</f>
        <v>#N/A</v>
      </c>
      <c r="C9943" t="e">
        <f>+VLOOKUP(B:B,'Tìm combo'!B:C,2,0)</f>
        <v>#N/A</v>
      </c>
      <c r="D9943" t="e">
        <f>+VLOOKUP(B:B,'Tìm combo'!B:D,3,0)</f>
        <v>#N/A</v>
      </c>
      <c r="E9943" t="e">
        <f>+VLOOKUP(A:A,'Tìm combo'!A:E,5,0)</f>
        <v>#N/A</v>
      </c>
      <c r="F9943" t="e">
        <f>+VLOOKUP(A:A,'Tìm combo'!A:F,6,0)</f>
        <v>#N/A</v>
      </c>
      <c r="G9943" t="e">
        <f>+VLOOKUP(A:A,'Tìm combo'!A:G,7,0)</f>
        <v>#N/A</v>
      </c>
      <c r="H9943" t="e">
        <f>+VLOOKUP(A:A,'Tìm combo'!A:H,8,0)</f>
        <v>#N/A</v>
      </c>
      <c r="I9943" t="e">
        <f>+VLOOKUP(A:A,'Tìm combo'!H:I,2,0)</f>
        <v>#N/A</v>
      </c>
    </row>
    <row r="9944" spans="2:9" x14ac:dyDescent="0.3">
      <c r="B9944" t="e">
        <f>+VLOOKUP(A:A,'Tìm combo'!A:B,2,0)</f>
        <v>#N/A</v>
      </c>
      <c r="C9944" t="e">
        <f>+VLOOKUP(B:B,'Tìm combo'!B:C,2,0)</f>
        <v>#N/A</v>
      </c>
      <c r="D9944" t="e">
        <f>+VLOOKUP(B:B,'Tìm combo'!B:D,3,0)</f>
        <v>#N/A</v>
      </c>
      <c r="E9944" t="e">
        <f>+VLOOKUP(A:A,'Tìm combo'!A:E,5,0)</f>
        <v>#N/A</v>
      </c>
      <c r="F9944" t="e">
        <f>+VLOOKUP(A:A,'Tìm combo'!A:F,6,0)</f>
        <v>#N/A</v>
      </c>
      <c r="G9944" t="e">
        <f>+VLOOKUP(A:A,'Tìm combo'!A:G,7,0)</f>
        <v>#N/A</v>
      </c>
      <c r="H9944" t="e">
        <f>+VLOOKUP(A:A,'Tìm combo'!A:H,8,0)</f>
        <v>#N/A</v>
      </c>
      <c r="I9944" t="e">
        <f>+VLOOKUP(A:A,'Tìm combo'!H:I,2,0)</f>
        <v>#N/A</v>
      </c>
    </row>
    <row r="9945" spans="2:9" x14ac:dyDescent="0.3">
      <c r="B9945" t="e">
        <f>+VLOOKUP(A:A,'Tìm combo'!A:B,2,0)</f>
        <v>#N/A</v>
      </c>
      <c r="C9945" t="e">
        <f>+VLOOKUP(B:B,'Tìm combo'!B:C,2,0)</f>
        <v>#N/A</v>
      </c>
      <c r="D9945" t="e">
        <f>+VLOOKUP(B:B,'Tìm combo'!B:D,3,0)</f>
        <v>#N/A</v>
      </c>
      <c r="E9945" t="e">
        <f>+VLOOKUP(A:A,'Tìm combo'!A:E,5,0)</f>
        <v>#N/A</v>
      </c>
      <c r="F9945" t="e">
        <f>+VLOOKUP(A:A,'Tìm combo'!A:F,6,0)</f>
        <v>#N/A</v>
      </c>
      <c r="G9945" t="e">
        <f>+VLOOKUP(A:A,'Tìm combo'!A:G,7,0)</f>
        <v>#N/A</v>
      </c>
      <c r="H9945" t="e">
        <f>+VLOOKUP(A:A,'Tìm combo'!A:H,8,0)</f>
        <v>#N/A</v>
      </c>
      <c r="I9945" t="e">
        <f>+VLOOKUP(A:A,'Tìm combo'!H:I,2,0)</f>
        <v>#N/A</v>
      </c>
    </row>
    <row r="9946" spans="2:9" x14ac:dyDescent="0.3">
      <c r="B9946" t="e">
        <f>+VLOOKUP(A:A,'Tìm combo'!A:B,2,0)</f>
        <v>#N/A</v>
      </c>
      <c r="C9946" t="e">
        <f>+VLOOKUP(B:B,'Tìm combo'!B:C,2,0)</f>
        <v>#N/A</v>
      </c>
      <c r="D9946" t="e">
        <f>+VLOOKUP(B:B,'Tìm combo'!B:D,3,0)</f>
        <v>#N/A</v>
      </c>
      <c r="E9946" t="e">
        <f>+VLOOKUP(A:A,'Tìm combo'!A:E,5,0)</f>
        <v>#N/A</v>
      </c>
      <c r="F9946" t="e">
        <f>+VLOOKUP(A:A,'Tìm combo'!A:F,6,0)</f>
        <v>#N/A</v>
      </c>
      <c r="G9946" t="e">
        <f>+VLOOKUP(A:A,'Tìm combo'!A:G,7,0)</f>
        <v>#N/A</v>
      </c>
      <c r="H9946" t="e">
        <f>+VLOOKUP(A:A,'Tìm combo'!A:H,8,0)</f>
        <v>#N/A</v>
      </c>
      <c r="I9946" t="e">
        <f>+VLOOKUP(A:A,'Tìm combo'!H:I,2,0)</f>
        <v>#N/A</v>
      </c>
    </row>
    <row r="9947" spans="2:9" x14ac:dyDescent="0.3">
      <c r="B9947" t="e">
        <f>+VLOOKUP(A:A,'Tìm combo'!A:B,2,0)</f>
        <v>#N/A</v>
      </c>
      <c r="C9947" t="e">
        <f>+VLOOKUP(B:B,'Tìm combo'!B:C,2,0)</f>
        <v>#N/A</v>
      </c>
      <c r="D9947" t="e">
        <f>+VLOOKUP(B:B,'Tìm combo'!B:D,3,0)</f>
        <v>#N/A</v>
      </c>
      <c r="E9947" t="e">
        <f>+VLOOKUP(A:A,'Tìm combo'!A:E,5,0)</f>
        <v>#N/A</v>
      </c>
      <c r="F9947" t="e">
        <f>+VLOOKUP(A:A,'Tìm combo'!A:F,6,0)</f>
        <v>#N/A</v>
      </c>
      <c r="G9947" t="e">
        <f>+VLOOKUP(A:A,'Tìm combo'!A:G,7,0)</f>
        <v>#N/A</v>
      </c>
      <c r="H9947" t="e">
        <f>+VLOOKUP(A:A,'Tìm combo'!A:H,8,0)</f>
        <v>#N/A</v>
      </c>
      <c r="I9947" t="e">
        <f>+VLOOKUP(A:A,'Tìm combo'!H:I,2,0)</f>
        <v>#N/A</v>
      </c>
    </row>
    <row r="9948" spans="2:9" x14ac:dyDescent="0.3">
      <c r="B9948" t="e">
        <f>+VLOOKUP(A:A,'Tìm combo'!A:B,2,0)</f>
        <v>#N/A</v>
      </c>
      <c r="C9948" t="e">
        <f>+VLOOKUP(B:B,'Tìm combo'!B:C,2,0)</f>
        <v>#N/A</v>
      </c>
      <c r="D9948" t="e">
        <f>+VLOOKUP(B:B,'Tìm combo'!B:D,3,0)</f>
        <v>#N/A</v>
      </c>
      <c r="E9948" t="e">
        <f>+VLOOKUP(A:A,'Tìm combo'!A:E,5,0)</f>
        <v>#N/A</v>
      </c>
      <c r="F9948" t="e">
        <f>+VLOOKUP(A:A,'Tìm combo'!A:F,6,0)</f>
        <v>#N/A</v>
      </c>
      <c r="G9948" t="e">
        <f>+VLOOKUP(A:A,'Tìm combo'!A:G,7,0)</f>
        <v>#N/A</v>
      </c>
      <c r="H9948" t="e">
        <f>+VLOOKUP(A:A,'Tìm combo'!A:H,8,0)</f>
        <v>#N/A</v>
      </c>
      <c r="I9948" t="e">
        <f>+VLOOKUP(A:A,'Tìm combo'!H:I,2,0)</f>
        <v>#N/A</v>
      </c>
    </row>
    <row r="9949" spans="2:9" x14ac:dyDescent="0.3">
      <c r="B9949" t="e">
        <f>+VLOOKUP(A:A,'Tìm combo'!A:B,2,0)</f>
        <v>#N/A</v>
      </c>
      <c r="C9949" t="e">
        <f>+VLOOKUP(B:B,'Tìm combo'!B:C,2,0)</f>
        <v>#N/A</v>
      </c>
      <c r="D9949" t="e">
        <f>+VLOOKUP(B:B,'Tìm combo'!B:D,3,0)</f>
        <v>#N/A</v>
      </c>
      <c r="E9949" t="e">
        <f>+VLOOKUP(A:A,'Tìm combo'!A:E,5,0)</f>
        <v>#N/A</v>
      </c>
      <c r="F9949" t="e">
        <f>+VLOOKUP(A:A,'Tìm combo'!A:F,6,0)</f>
        <v>#N/A</v>
      </c>
      <c r="G9949" t="e">
        <f>+VLOOKUP(A:A,'Tìm combo'!A:G,7,0)</f>
        <v>#N/A</v>
      </c>
      <c r="H9949" t="e">
        <f>+VLOOKUP(A:A,'Tìm combo'!A:H,8,0)</f>
        <v>#N/A</v>
      </c>
      <c r="I9949" t="e">
        <f>+VLOOKUP(A:A,'Tìm combo'!H:I,2,0)</f>
        <v>#N/A</v>
      </c>
    </row>
    <row r="9950" spans="2:9" x14ac:dyDescent="0.3">
      <c r="B9950" t="e">
        <f>+VLOOKUP(A:A,'Tìm combo'!A:B,2,0)</f>
        <v>#N/A</v>
      </c>
      <c r="C9950" t="e">
        <f>+VLOOKUP(B:B,'Tìm combo'!B:C,2,0)</f>
        <v>#N/A</v>
      </c>
      <c r="D9950" t="e">
        <f>+VLOOKUP(B:B,'Tìm combo'!B:D,3,0)</f>
        <v>#N/A</v>
      </c>
      <c r="E9950" t="e">
        <f>+VLOOKUP(A:A,'Tìm combo'!A:E,5,0)</f>
        <v>#N/A</v>
      </c>
      <c r="F9950" t="e">
        <f>+VLOOKUP(A:A,'Tìm combo'!A:F,6,0)</f>
        <v>#N/A</v>
      </c>
      <c r="G9950" t="e">
        <f>+VLOOKUP(A:A,'Tìm combo'!A:G,7,0)</f>
        <v>#N/A</v>
      </c>
      <c r="H9950" t="e">
        <f>+VLOOKUP(A:A,'Tìm combo'!A:H,8,0)</f>
        <v>#N/A</v>
      </c>
      <c r="I9950" t="e">
        <f>+VLOOKUP(A:A,'Tìm combo'!H:I,2,0)</f>
        <v>#N/A</v>
      </c>
    </row>
    <row r="9951" spans="2:9" x14ac:dyDescent="0.3">
      <c r="B9951" t="e">
        <f>+VLOOKUP(A:A,'Tìm combo'!A:B,2,0)</f>
        <v>#N/A</v>
      </c>
      <c r="C9951" t="e">
        <f>+VLOOKUP(B:B,'Tìm combo'!B:C,2,0)</f>
        <v>#N/A</v>
      </c>
      <c r="D9951" t="e">
        <f>+VLOOKUP(B:B,'Tìm combo'!B:D,3,0)</f>
        <v>#N/A</v>
      </c>
      <c r="E9951" t="e">
        <f>+VLOOKUP(A:A,'Tìm combo'!A:E,5,0)</f>
        <v>#N/A</v>
      </c>
      <c r="F9951" t="e">
        <f>+VLOOKUP(A:A,'Tìm combo'!A:F,6,0)</f>
        <v>#N/A</v>
      </c>
      <c r="G9951" t="e">
        <f>+VLOOKUP(A:A,'Tìm combo'!A:G,7,0)</f>
        <v>#N/A</v>
      </c>
      <c r="H9951" t="e">
        <f>+VLOOKUP(A:A,'Tìm combo'!A:H,8,0)</f>
        <v>#N/A</v>
      </c>
      <c r="I9951" t="e">
        <f>+VLOOKUP(A:A,'Tìm combo'!H:I,2,0)</f>
        <v>#N/A</v>
      </c>
    </row>
    <row r="9952" spans="2:9" x14ac:dyDescent="0.3">
      <c r="B9952" t="e">
        <f>+VLOOKUP(A:A,'Tìm combo'!A:B,2,0)</f>
        <v>#N/A</v>
      </c>
      <c r="C9952" t="e">
        <f>+VLOOKUP(B:B,'Tìm combo'!B:C,2,0)</f>
        <v>#N/A</v>
      </c>
      <c r="D9952" t="e">
        <f>+VLOOKUP(B:B,'Tìm combo'!B:D,3,0)</f>
        <v>#N/A</v>
      </c>
      <c r="E9952" t="e">
        <f>+VLOOKUP(A:A,'Tìm combo'!A:E,5,0)</f>
        <v>#N/A</v>
      </c>
      <c r="F9952" t="e">
        <f>+VLOOKUP(A:A,'Tìm combo'!A:F,6,0)</f>
        <v>#N/A</v>
      </c>
      <c r="G9952" t="e">
        <f>+VLOOKUP(A:A,'Tìm combo'!A:G,7,0)</f>
        <v>#N/A</v>
      </c>
      <c r="H9952" t="e">
        <f>+VLOOKUP(A:A,'Tìm combo'!A:H,8,0)</f>
        <v>#N/A</v>
      </c>
      <c r="I9952" t="e">
        <f>+VLOOKUP(A:A,'Tìm combo'!H:I,2,0)</f>
        <v>#N/A</v>
      </c>
    </row>
    <row r="9953" spans="2:9" x14ac:dyDescent="0.3">
      <c r="B9953" t="e">
        <f>+VLOOKUP(A:A,'Tìm combo'!A:B,2,0)</f>
        <v>#N/A</v>
      </c>
      <c r="C9953" t="e">
        <f>+VLOOKUP(B:B,'Tìm combo'!B:C,2,0)</f>
        <v>#N/A</v>
      </c>
      <c r="D9953" t="e">
        <f>+VLOOKUP(B:B,'Tìm combo'!B:D,3,0)</f>
        <v>#N/A</v>
      </c>
      <c r="E9953" t="e">
        <f>+VLOOKUP(A:A,'Tìm combo'!A:E,5,0)</f>
        <v>#N/A</v>
      </c>
      <c r="F9953" t="e">
        <f>+VLOOKUP(A:A,'Tìm combo'!A:F,6,0)</f>
        <v>#N/A</v>
      </c>
      <c r="G9953" t="e">
        <f>+VLOOKUP(A:A,'Tìm combo'!A:G,7,0)</f>
        <v>#N/A</v>
      </c>
      <c r="H9953" t="e">
        <f>+VLOOKUP(A:A,'Tìm combo'!A:H,8,0)</f>
        <v>#N/A</v>
      </c>
      <c r="I9953" t="e">
        <f>+VLOOKUP(A:A,'Tìm combo'!H:I,2,0)</f>
        <v>#N/A</v>
      </c>
    </row>
    <row r="9954" spans="2:9" x14ac:dyDescent="0.3">
      <c r="B9954" t="e">
        <f>+VLOOKUP(A:A,'Tìm combo'!A:B,2,0)</f>
        <v>#N/A</v>
      </c>
      <c r="C9954" t="e">
        <f>+VLOOKUP(B:B,'Tìm combo'!B:C,2,0)</f>
        <v>#N/A</v>
      </c>
      <c r="D9954" t="e">
        <f>+VLOOKUP(B:B,'Tìm combo'!B:D,3,0)</f>
        <v>#N/A</v>
      </c>
      <c r="E9954" t="e">
        <f>+VLOOKUP(A:A,'Tìm combo'!A:E,5,0)</f>
        <v>#N/A</v>
      </c>
      <c r="F9954" t="e">
        <f>+VLOOKUP(A:A,'Tìm combo'!A:F,6,0)</f>
        <v>#N/A</v>
      </c>
      <c r="G9954" t="e">
        <f>+VLOOKUP(A:A,'Tìm combo'!A:G,7,0)</f>
        <v>#N/A</v>
      </c>
      <c r="H9954" t="e">
        <f>+VLOOKUP(A:A,'Tìm combo'!A:H,8,0)</f>
        <v>#N/A</v>
      </c>
      <c r="I9954" t="e">
        <f>+VLOOKUP(A:A,'Tìm combo'!H:I,2,0)</f>
        <v>#N/A</v>
      </c>
    </row>
    <row r="9955" spans="2:9" x14ac:dyDescent="0.3">
      <c r="B9955" t="e">
        <f>+VLOOKUP(A:A,'Tìm combo'!A:B,2,0)</f>
        <v>#N/A</v>
      </c>
      <c r="C9955" t="e">
        <f>+VLOOKUP(B:B,'Tìm combo'!B:C,2,0)</f>
        <v>#N/A</v>
      </c>
      <c r="D9955" t="e">
        <f>+VLOOKUP(B:B,'Tìm combo'!B:D,3,0)</f>
        <v>#N/A</v>
      </c>
      <c r="E9955" t="e">
        <f>+VLOOKUP(A:A,'Tìm combo'!A:E,5,0)</f>
        <v>#N/A</v>
      </c>
      <c r="F9955" t="e">
        <f>+VLOOKUP(A:A,'Tìm combo'!A:F,6,0)</f>
        <v>#N/A</v>
      </c>
      <c r="G9955" t="e">
        <f>+VLOOKUP(A:A,'Tìm combo'!A:G,7,0)</f>
        <v>#N/A</v>
      </c>
      <c r="H9955" t="e">
        <f>+VLOOKUP(A:A,'Tìm combo'!A:H,8,0)</f>
        <v>#N/A</v>
      </c>
      <c r="I9955" t="e">
        <f>+VLOOKUP(A:A,'Tìm combo'!H:I,2,0)</f>
        <v>#N/A</v>
      </c>
    </row>
    <row r="9956" spans="2:9" x14ac:dyDescent="0.3">
      <c r="B9956" t="e">
        <f>+VLOOKUP(A:A,'Tìm combo'!A:B,2,0)</f>
        <v>#N/A</v>
      </c>
      <c r="C9956" t="e">
        <f>+VLOOKUP(B:B,'Tìm combo'!B:C,2,0)</f>
        <v>#N/A</v>
      </c>
      <c r="D9956" t="e">
        <f>+VLOOKUP(B:B,'Tìm combo'!B:D,3,0)</f>
        <v>#N/A</v>
      </c>
      <c r="E9956" t="e">
        <f>+VLOOKUP(A:A,'Tìm combo'!A:E,5,0)</f>
        <v>#N/A</v>
      </c>
      <c r="F9956" t="e">
        <f>+VLOOKUP(A:A,'Tìm combo'!A:F,6,0)</f>
        <v>#N/A</v>
      </c>
      <c r="G9956" t="e">
        <f>+VLOOKUP(A:A,'Tìm combo'!A:G,7,0)</f>
        <v>#N/A</v>
      </c>
      <c r="H9956" t="e">
        <f>+VLOOKUP(A:A,'Tìm combo'!A:H,8,0)</f>
        <v>#N/A</v>
      </c>
      <c r="I9956" t="e">
        <f>+VLOOKUP(A:A,'Tìm combo'!H:I,2,0)</f>
        <v>#N/A</v>
      </c>
    </row>
    <row r="9957" spans="2:9" x14ac:dyDescent="0.3">
      <c r="B9957" t="e">
        <f>+VLOOKUP(A:A,'Tìm combo'!A:B,2,0)</f>
        <v>#N/A</v>
      </c>
      <c r="C9957" t="e">
        <f>+VLOOKUP(B:B,'Tìm combo'!B:C,2,0)</f>
        <v>#N/A</v>
      </c>
      <c r="D9957" t="e">
        <f>+VLOOKUP(B:B,'Tìm combo'!B:D,3,0)</f>
        <v>#N/A</v>
      </c>
      <c r="E9957" t="e">
        <f>+VLOOKUP(A:A,'Tìm combo'!A:E,5,0)</f>
        <v>#N/A</v>
      </c>
      <c r="F9957" t="e">
        <f>+VLOOKUP(A:A,'Tìm combo'!A:F,6,0)</f>
        <v>#N/A</v>
      </c>
      <c r="G9957" t="e">
        <f>+VLOOKUP(A:A,'Tìm combo'!A:G,7,0)</f>
        <v>#N/A</v>
      </c>
      <c r="H9957" t="e">
        <f>+VLOOKUP(A:A,'Tìm combo'!A:H,8,0)</f>
        <v>#N/A</v>
      </c>
      <c r="I9957" t="e">
        <f>+VLOOKUP(A:A,'Tìm combo'!H:I,2,0)</f>
        <v>#N/A</v>
      </c>
    </row>
    <row r="9958" spans="2:9" x14ac:dyDescent="0.3">
      <c r="B9958" t="e">
        <f>+VLOOKUP(A:A,'Tìm combo'!A:B,2,0)</f>
        <v>#N/A</v>
      </c>
      <c r="C9958" t="e">
        <f>+VLOOKUP(B:B,'Tìm combo'!B:C,2,0)</f>
        <v>#N/A</v>
      </c>
      <c r="D9958" t="e">
        <f>+VLOOKUP(B:B,'Tìm combo'!B:D,3,0)</f>
        <v>#N/A</v>
      </c>
      <c r="E9958" t="e">
        <f>+VLOOKUP(A:A,'Tìm combo'!A:E,5,0)</f>
        <v>#N/A</v>
      </c>
      <c r="F9958" t="e">
        <f>+VLOOKUP(A:A,'Tìm combo'!A:F,6,0)</f>
        <v>#N/A</v>
      </c>
      <c r="G9958" t="e">
        <f>+VLOOKUP(A:A,'Tìm combo'!A:G,7,0)</f>
        <v>#N/A</v>
      </c>
      <c r="H9958" t="e">
        <f>+VLOOKUP(A:A,'Tìm combo'!A:H,8,0)</f>
        <v>#N/A</v>
      </c>
      <c r="I9958" t="e">
        <f>+VLOOKUP(A:A,'Tìm combo'!H:I,2,0)</f>
        <v>#N/A</v>
      </c>
    </row>
    <row r="9959" spans="2:9" x14ac:dyDescent="0.3">
      <c r="B9959" t="e">
        <f>+VLOOKUP(A:A,'Tìm combo'!A:B,2,0)</f>
        <v>#N/A</v>
      </c>
      <c r="C9959" t="e">
        <f>+VLOOKUP(B:B,'Tìm combo'!B:C,2,0)</f>
        <v>#N/A</v>
      </c>
      <c r="D9959" t="e">
        <f>+VLOOKUP(B:B,'Tìm combo'!B:D,3,0)</f>
        <v>#N/A</v>
      </c>
      <c r="E9959" t="e">
        <f>+VLOOKUP(A:A,'Tìm combo'!A:E,5,0)</f>
        <v>#N/A</v>
      </c>
      <c r="F9959" t="e">
        <f>+VLOOKUP(A:A,'Tìm combo'!A:F,6,0)</f>
        <v>#N/A</v>
      </c>
      <c r="G9959" t="e">
        <f>+VLOOKUP(A:A,'Tìm combo'!A:G,7,0)</f>
        <v>#N/A</v>
      </c>
      <c r="H9959" t="e">
        <f>+VLOOKUP(A:A,'Tìm combo'!A:H,8,0)</f>
        <v>#N/A</v>
      </c>
      <c r="I9959" t="e">
        <f>+VLOOKUP(A:A,'Tìm combo'!H:I,2,0)</f>
        <v>#N/A</v>
      </c>
    </row>
    <row r="9960" spans="2:9" x14ac:dyDescent="0.3">
      <c r="B9960" t="e">
        <f>+VLOOKUP(A:A,'Tìm combo'!A:B,2,0)</f>
        <v>#N/A</v>
      </c>
      <c r="C9960" t="e">
        <f>+VLOOKUP(B:B,'Tìm combo'!B:C,2,0)</f>
        <v>#N/A</v>
      </c>
      <c r="D9960" t="e">
        <f>+VLOOKUP(B:B,'Tìm combo'!B:D,3,0)</f>
        <v>#N/A</v>
      </c>
      <c r="E9960" t="e">
        <f>+VLOOKUP(A:A,'Tìm combo'!A:E,5,0)</f>
        <v>#N/A</v>
      </c>
      <c r="F9960" t="e">
        <f>+VLOOKUP(A:A,'Tìm combo'!A:F,6,0)</f>
        <v>#N/A</v>
      </c>
      <c r="G9960" t="e">
        <f>+VLOOKUP(A:A,'Tìm combo'!A:G,7,0)</f>
        <v>#N/A</v>
      </c>
      <c r="H9960" t="e">
        <f>+VLOOKUP(A:A,'Tìm combo'!A:H,8,0)</f>
        <v>#N/A</v>
      </c>
      <c r="I9960" t="e">
        <f>+VLOOKUP(A:A,'Tìm combo'!H:I,2,0)</f>
        <v>#N/A</v>
      </c>
    </row>
    <row r="9961" spans="2:9" x14ac:dyDescent="0.3">
      <c r="B9961" t="e">
        <f>+VLOOKUP(A:A,'Tìm combo'!A:B,2,0)</f>
        <v>#N/A</v>
      </c>
      <c r="C9961" t="e">
        <f>+VLOOKUP(B:B,'Tìm combo'!B:C,2,0)</f>
        <v>#N/A</v>
      </c>
      <c r="D9961" t="e">
        <f>+VLOOKUP(B:B,'Tìm combo'!B:D,3,0)</f>
        <v>#N/A</v>
      </c>
      <c r="E9961" t="e">
        <f>+VLOOKUP(A:A,'Tìm combo'!A:E,5,0)</f>
        <v>#N/A</v>
      </c>
      <c r="F9961" t="e">
        <f>+VLOOKUP(A:A,'Tìm combo'!A:F,6,0)</f>
        <v>#N/A</v>
      </c>
      <c r="G9961" t="e">
        <f>+VLOOKUP(A:A,'Tìm combo'!A:G,7,0)</f>
        <v>#N/A</v>
      </c>
      <c r="H9961" t="e">
        <f>+VLOOKUP(A:A,'Tìm combo'!A:H,8,0)</f>
        <v>#N/A</v>
      </c>
      <c r="I9961" t="e">
        <f>+VLOOKUP(A:A,'Tìm combo'!H:I,2,0)</f>
        <v>#N/A</v>
      </c>
    </row>
    <row r="9962" spans="2:9" x14ac:dyDescent="0.3">
      <c r="B9962" t="e">
        <f>+VLOOKUP(A:A,'Tìm combo'!A:B,2,0)</f>
        <v>#N/A</v>
      </c>
      <c r="C9962" t="e">
        <f>+VLOOKUP(B:B,'Tìm combo'!B:C,2,0)</f>
        <v>#N/A</v>
      </c>
      <c r="D9962" t="e">
        <f>+VLOOKUP(B:B,'Tìm combo'!B:D,3,0)</f>
        <v>#N/A</v>
      </c>
      <c r="E9962" t="e">
        <f>+VLOOKUP(A:A,'Tìm combo'!A:E,5,0)</f>
        <v>#N/A</v>
      </c>
      <c r="F9962" t="e">
        <f>+VLOOKUP(A:A,'Tìm combo'!A:F,6,0)</f>
        <v>#N/A</v>
      </c>
      <c r="G9962" t="e">
        <f>+VLOOKUP(A:A,'Tìm combo'!A:G,7,0)</f>
        <v>#N/A</v>
      </c>
      <c r="H9962" t="e">
        <f>+VLOOKUP(A:A,'Tìm combo'!A:H,8,0)</f>
        <v>#N/A</v>
      </c>
      <c r="I9962" t="e">
        <f>+VLOOKUP(A:A,'Tìm combo'!H:I,2,0)</f>
        <v>#N/A</v>
      </c>
    </row>
    <row r="9963" spans="2:9" x14ac:dyDescent="0.3">
      <c r="B9963" t="e">
        <f>+VLOOKUP(A:A,'Tìm combo'!A:B,2,0)</f>
        <v>#N/A</v>
      </c>
      <c r="C9963" t="e">
        <f>+VLOOKUP(B:B,'Tìm combo'!B:C,2,0)</f>
        <v>#N/A</v>
      </c>
      <c r="D9963" t="e">
        <f>+VLOOKUP(B:B,'Tìm combo'!B:D,3,0)</f>
        <v>#N/A</v>
      </c>
      <c r="E9963" t="e">
        <f>+VLOOKUP(A:A,'Tìm combo'!A:E,5,0)</f>
        <v>#N/A</v>
      </c>
      <c r="F9963" t="e">
        <f>+VLOOKUP(A:A,'Tìm combo'!A:F,6,0)</f>
        <v>#N/A</v>
      </c>
      <c r="G9963" t="e">
        <f>+VLOOKUP(A:A,'Tìm combo'!A:G,7,0)</f>
        <v>#N/A</v>
      </c>
      <c r="H9963" t="e">
        <f>+VLOOKUP(A:A,'Tìm combo'!A:H,8,0)</f>
        <v>#N/A</v>
      </c>
      <c r="I9963" t="e">
        <f>+VLOOKUP(A:A,'Tìm combo'!H:I,2,0)</f>
        <v>#N/A</v>
      </c>
    </row>
    <row r="9964" spans="2:9" x14ac:dyDescent="0.3">
      <c r="B9964" t="e">
        <f>+VLOOKUP(A:A,'Tìm combo'!A:B,2,0)</f>
        <v>#N/A</v>
      </c>
      <c r="C9964" t="e">
        <f>+VLOOKUP(B:B,'Tìm combo'!B:C,2,0)</f>
        <v>#N/A</v>
      </c>
      <c r="D9964" t="e">
        <f>+VLOOKUP(B:B,'Tìm combo'!B:D,3,0)</f>
        <v>#N/A</v>
      </c>
      <c r="E9964" t="e">
        <f>+VLOOKUP(A:A,'Tìm combo'!A:E,5,0)</f>
        <v>#N/A</v>
      </c>
      <c r="F9964" t="e">
        <f>+VLOOKUP(A:A,'Tìm combo'!A:F,6,0)</f>
        <v>#N/A</v>
      </c>
      <c r="G9964" t="e">
        <f>+VLOOKUP(A:A,'Tìm combo'!A:G,7,0)</f>
        <v>#N/A</v>
      </c>
      <c r="H9964" t="e">
        <f>+VLOOKUP(A:A,'Tìm combo'!A:H,8,0)</f>
        <v>#N/A</v>
      </c>
      <c r="I9964" t="e">
        <f>+VLOOKUP(A:A,'Tìm combo'!H:I,2,0)</f>
        <v>#N/A</v>
      </c>
    </row>
    <row r="9965" spans="2:9" x14ac:dyDescent="0.3">
      <c r="B9965" t="e">
        <f>+VLOOKUP(A:A,'Tìm combo'!A:B,2,0)</f>
        <v>#N/A</v>
      </c>
      <c r="C9965" t="e">
        <f>+VLOOKUP(B:B,'Tìm combo'!B:C,2,0)</f>
        <v>#N/A</v>
      </c>
      <c r="D9965" t="e">
        <f>+VLOOKUP(B:B,'Tìm combo'!B:D,3,0)</f>
        <v>#N/A</v>
      </c>
      <c r="E9965" t="e">
        <f>+VLOOKUP(A:A,'Tìm combo'!A:E,5,0)</f>
        <v>#N/A</v>
      </c>
      <c r="F9965" t="e">
        <f>+VLOOKUP(A:A,'Tìm combo'!A:F,6,0)</f>
        <v>#N/A</v>
      </c>
      <c r="G9965" t="e">
        <f>+VLOOKUP(A:A,'Tìm combo'!A:G,7,0)</f>
        <v>#N/A</v>
      </c>
      <c r="H9965" t="e">
        <f>+VLOOKUP(A:A,'Tìm combo'!A:H,8,0)</f>
        <v>#N/A</v>
      </c>
      <c r="I9965" t="e">
        <f>+VLOOKUP(A:A,'Tìm combo'!H:I,2,0)</f>
        <v>#N/A</v>
      </c>
    </row>
    <row r="9966" spans="2:9" x14ac:dyDescent="0.3">
      <c r="B9966" t="e">
        <f>+VLOOKUP(A:A,'Tìm combo'!A:B,2,0)</f>
        <v>#N/A</v>
      </c>
      <c r="C9966" t="e">
        <f>+VLOOKUP(B:B,'Tìm combo'!B:C,2,0)</f>
        <v>#N/A</v>
      </c>
      <c r="D9966" t="e">
        <f>+VLOOKUP(B:B,'Tìm combo'!B:D,3,0)</f>
        <v>#N/A</v>
      </c>
      <c r="E9966" t="e">
        <f>+VLOOKUP(A:A,'Tìm combo'!A:E,5,0)</f>
        <v>#N/A</v>
      </c>
      <c r="F9966" t="e">
        <f>+VLOOKUP(A:A,'Tìm combo'!A:F,6,0)</f>
        <v>#N/A</v>
      </c>
      <c r="G9966" t="e">
        <f>+VLOOKUP(A:A,'Tìm combo'!A:G,7,0)</f>
        <v>#N/A</v>
      </c>
      <c r="H9966" t="e">
        <f>+VLOOKUP(A:A,'Tìm combo'!A:H,8,0)</f>
        <v>#N/A</v>
      </c>
      <c r="I9966" t="e">
        <f>+VLOOKUP(A:A,'Tìm combo'!H:I,2,0)</f>
        <v>#N/A</v>
      </c>
    </row>
    <row r="9967" spans="2:9" x14ac:dyDescent="0.3">
      <c r="B9967" t="e">
        <f>+VLOOKUP(A:A,'Tìm combo'!A:B,2,0)</f>
        <v>#N/A</v>
      </c>
      <c r="C9967" t="e">
        <f>+VLOOKUP(B:B,'Tìm combo'!B:C,2,0)</f>
        <v>#N/A</v>
      </c>
      <c r="D9967" t="e">
        <f>+VLOOKUP(B:B,'Tìm combo'!B:D,3,0)</f>
        <v>#N/A</v>
      </c>
      <c r="E9967" t="e">
        <f>+VLOOKUP(A:A,'Tìm combo'!A:E,5,0)</f>
        <v>#N/A</v>
      </c>
      <c r="F9967" t="e">
        <f>+VLOOKUP(A:A,'Tìm combo'!A:F,6,0)</f>
        <v>#N/A</v>
      </c>
      <c r="G9967" t="e">
        <f>+VLOOKUP(A:A,'Tìm combo'!A:G,7,0)</f>
        <v>#N/A</v>
      </c>
      <c r="H9967" t="e">
        <f>+VLOOKUP(A:A,'Tìm combo'!A:H,8,0)</f>
        <v>#N/A</v>
      </c>
      <c r="I9967" t="e">
        <f>+VLOOKUP(A:A,'Tìm combo'!H:I,2,0)</f>
        <v>#N/A</v>
      </c>
    </row>
    <row r="9968" spans="2:9" x14ac:dyDescent="0.3">
      <c r="B9968" t="e">
        <f>+VLOOKUP(A:A,'Tìm combo'!A:B,2,0)</f>
        <v>#N/A</v>
      </c>
      <c r="C9968" t="e">
        <f>+VLOOKUP(B:B,'Tìm combo'!B:C,2,0)</f>
        <v>#N/A</v>
      </c>
      <c r="D9968" t="e">
        <f>+VLOOKUP(B:B,'Tìm combo'!B:D,3,0)</f>
        <v>#N/A</v>
      </c>
      <c r="E9968" t="e">
        <f>+VLOOKUP(A:A,'Tìm combo'!A:E,5,0)</f>
        <v>#N/A</v>
      </c>
      <c r="F9968" t="e">
        <f>+VLOOKUP(A:A,'Tìm combo'!A:F,6,0)</f>
        <v>#N/A</v>
      </c>
      <c r="G9968" t="e">
        <f>+VLOOKUP(A:A,'Tìm combo'!A:G,7,0)</f>
        <v>#N/A</v>
      </c>
      <c r="H9968" t="e">
        <f>+VLOOKUP(A:A,'Tìm combo'!A:H,8,0)</f>
        <v>#N/A</v>
      </c>
      <c r="I9968" t="e">
        <f>+VLOOKUP(A:A,'Tìm combo'!H:I,2,0)</f>
        <v>#N/A</v>
      </c>
    </row>
    <row r="9969" spans="2:9" x14ac:dyDescent="0.3">
      <c r="B9969" t="e">
        <f>+VLOOKUP(A:A,'Tìm combo'!A:B,2,0)</f>
        <v>#N/A</v>
      </c>
      <c r="C9969" t="e">
        <f>+VLOOKUP(B:B,'Tìm combo'!B:C,2,0)</f>
        <v>#N/A</v>
      </c>
      <c r="D9969" t="e">
        <f>+VLOOKUP(B:B,'Tìm combo'!B:D,3,0)</f>
        <v>#N/A</v>
      </c>
      <c r="E9969" t="e">
        <f>+VLOOKUP(A:A,'Tìm combo'!A:E,5,0)</f>
        <v>#N/A</v>
      </c>
      <c r="F9969" t="e">
        <f>+VLOOKUP(A:A,'Tìm combo'!A:F,6,0)</f>
        <v>#N/A</v>
      </c>
      <c r="G9969" t="e">
        <f>+VLOOKUP(A:A,'Tìm combo'!A:G,7,0)</f>
        <v>#N/A</v>
      </c>
      <c r="H9969" t="e">
        <f>+VLOOKUP(A:A,'Tìm combo'!A:H,8,0)</f>
        <v>#N/A</v>
      </c>
      <c r="I9969" t="e">
        <f>+VLOOKUP(A:A,'Tìm combo'!H:I,2,0)</f>
        <v>#N/A</v>
      </c>
    </row>
    <row r="9970" spans="2:9" x14ac:dyDescent="0.3">
      <c r="B9970" t="e">
        <f>+VLOOKUP(A:A,'Tìm combo'!A:B,2,0)</f>
        <v>#N/A</v>
      </c>
      <c r="C9970" t="e">
        <f>+VLOOKUP(B:B,'Tìm combo'!B:C,2,0)</f>
        <v>#N/A</v>
      </c>
      <c r="D9970" t="e">
        <f>+VLOOKUP(B:B,'Tìm combo'!B:D,3,0)</f>
        <v>#N/A</v>
      </c>
      <c r="E9970" t="e">
        <f>+VLOOKUP(A:A,'Tìm combo'!A:E,5,0)</f>
        <v>#N/A</v>
      </c>
      <c r="F9970" t="e">
        <f>+VLOOKUP(A:A,'Tìm combo'!A:F,6,0)</f>
        <v>#N/A</v>
      </c>
      <c r="G9970" t="e">
        <f>+VLOOKUP(A:A,'Tìm combo'!A:G,7,0)</f>
        <v>#N/A</v>
      </c>
      <c r="H9970" t="e">
        <f>+VLOOKUP(A:A,'Tìm combo'!A:H,8,0)</f>
        <v>#N/A</v>
      </c>
      <c r="I9970" t="e">
        <f>+VLOOKUP(A:A,'Tìm combo'!H:I,2,0)</f>
        <v>#N/A</v>
      </c>
    </row>
    <row r="9971" spans="2:9" x14ac:dyDescent="0.3">
      <c r="B9971" t="e">
        <f>+VLOOKUP(A:A,'Tìm combo'!A:B,2,0)</f>
        <v>#N/A</v>
      </c>
      <c r="C9971" t="e">
        <f>+VLOOKUP(B:B,'Tìm combo'!B:C,2,0)</f>
        <v>#N/A</v>
      </c>
      <c r="D9971" t="e">
        <f>+VLOOKUP(B:B,'Tìm combo'!B:D,3,0)</f>
        <v>#N/A</v>
      </c>
      <c r="E9971" t="e">
        <f>+VLOOKUP(A:A,'Tìm combo'!A:E,5,0)</f>
        <v>#N/A</v>
      </c>
      <c r="F9971" t="e">
        <f>+VLOOKUP(A:A,'Tìm combo'!A:F,6,0)</f>
        <v>#N/A</v>
      </c>
      <c r="G9971" t="e">
        <f>+VLOOKUP(A:A,'Tìm combo'!A:G,7,0)</f>
        <v>#N/A</v>
      </c>
      <c r="H9971" t="e">
        <f>+VLOOKUP(A:A,'Tìm combo'!A:H,8,0)</f>
        <v>#N/A</v>
      </c>
      <c r="I9971" t="e">
        <f>+VLOOKUP(A:A,'Tìm combo'!H:I,2,0)</f>
        <v>#N/A</v>
      </c>
    </row>
    <row r="9972" spans="2:9" x14ac:dyDescent="0.3">
      <c r="B9972" t="e">
        <f>+VLOOKUP(A:A,'Tìm combo'!A:B,2,0)</f>
        <v>#N/A</v>
      </c>
      <c r="C9972" t="e">
        <f>+VLOOKUP(B:B,'Tìm combo'!B:C,2,0)</f>
        <v>#N/A</v>
      </c>
      <c r="D9972" t="e">
        <f>+VLOOKUP(B:B,'Tìm combo'!B:D,3,0)</f>
        <v>#N/A</v>
      </c>
      <c r="E9972" t="e">
        <f>+VLOOKUP(A:A,'Tìm combo'!A:E,5,0)</f>
        <v>#N/A</v>
      </c>
      <c r="F9972" t="e">
        <f>+VLOOKUP(A:A,'Tìm combo'!A:F,6,0)</f>
        <v>#N/A</v>
      </c>
      <c r="G9972" t="e">
        <f>+VLOOKUP(A:A,'Tìm combo'!A:G,7,0)</f>
        <v>#N/A</v>
      </c>
      <c r="H9972" t="e">
        <f>+VLOOKUP(A:A,'Tìm combo'!A:H,8,0)</f>
        <v>#N/A</v>
      </c>
      <c r="I9972" t="e">
        <f>+VLOOKUP(A:A,'Tìm combo'!H:I,2,0)</f>
        <v>#N/A</v>
      </c>
    </row>
    <row r="9973" spans="2:9" x14ac:dyDescent="0.3">
      <c r="B9973" t="e">
        <f>+VLOOKUP(A:A,'Tìm combo'!A:B,2,0)</f>
        <v>#N/A</v>
      </c>
      <c r="C9973" t="e">
        <f>+VLOOKUP(B:B,'Tìm combo'!B:C,2,0)</f>
        <v>#N/A</v>
      </c>
      <c r="D9973" t="e">
        <f>+VLOOKUP(B:B,'Tìm combo'!B:D,3,0)</f>
        <v>#N/A</v>
      </c>
      <c r="E9973" t="e">
        <f>+VLOOKUP(A:A,'Tìm combo'!A:E,5,0)</f>
        <v>#N/A</v>
      </c>
      <c r="F9973" t="e">
        <f>+VLOOKUP(A:A,'Tìm combo'!A:F,6,0)</f>
        <v>#N/A</v>
      </c>
      <c r="G9973" t="e">
        <f>+VLOOKUP(A:A,'Tìm combo'!A:G,7,0)</f>
        <v>#N/A</v>
      </c>
      <c r="H9973" t="e">
        <f>+VLOOKUP(A:A,'Tìm combo'!A:H,8,0)</f>
        <v>#N/A</v>
      </c>
      <c r="I9973" t="e">
        <f>+VLOOKUP(A:A,'Tìm combo'!H:I,2,0)</f>
        <v>#N/A</v>
      </c>
    </row>
    <row r="9974" spans="2:9" x14ac:dyDescent="0.3">
      <c r="B9974" t="e">
        <f>+VLOOKUP(A:A,'Tìm combo'!A:B,2,0)</f>
        <v>#N/A</v>
      </c>
      <c r="C9974" t="e">
        <f>+VLOOKUP(B:B,'Tìm combo'!B:C,2,0)</f>
        <v>#N/A</v>
      </c>
      <c r="D9974" t="e">
        <f>+VLOOKUP(B:B,'Tìm combo'!B:D,3,0)</f>
        <v>#N/A</v>
      </c>
      <c r="E9974" t="e">
        <f>+VLOOKUP(A:A,'Tìm combo'!A:E,5,0)</f>
        <v>#N/A</v>
      </c>
      <c r="F9974" t="e">
        <f>+VLOOKUP(A:A,'Tìm combo'!A:F,6,0)</f>
        <v>#N/A</v>
      </c>
      <c r="G9974" t="e">
        <f>+VLOOKUP(A:A,'Tìm combo'!A:G,7,0)</f>
        <v>#N/A</v>
      </c>
      <c r="H9974" t="e">
        <f>+VLOOKUP(A:A,'Tìm combo'!A:H,8,0)</f>
        <v>#N/A</v>
      </c>
      <c r="I9974" t="e">
        <f>+VLOOKUP(A:A,'Tìm combo'!H:I,2,0)</f>
        <v>#N/A</v>
      </c>
    </row>
    <row r="9975" spans="2:9" x14ac:dyDescent="0.3">
      <c r="B9975" t="e">
        <f>+VLOOKUP(A:A,'Tìm combo'!A:B,2,0)</f>
        <v>#N/A</v>
      </c>
      <c r="C9975" t="e">
        <f>+VLOOKUP(B:B,'Tìm combo'!B:C,2,0)</f>
        <v>#N/A</v>
      </c>
      <c r="D9975" t="e">
        <f>+VLOOKUP(B:B,'Tìm combo'!B:D,3,0)</f>
        <v>#N/A</v>
      </c>
      <c r="E9975" t="e">
        <f>+VLOOKUP(A:A,'Tìm combo'!A:E,5,0)</f>
        <v>#N/A</v>
      </c>
      <c r="F9975" t="e">
        <f>+VLOOKUP(A:A,'Tìm combo'!A:F,6,0)</f>
        <v>#N/A</v>
      </c>
      <c r="G9975" t="e">
        <f>+VLOOKUP(A:A,'Tìm combo'!A:G,7,0)</f>
        <v>#N/A</v>
      </c>
      <c r="H9975" t="e">
        <f>+VLOOKUP(A:A,'Tìm combo'!A:H,8,0)</f>
        <v>#N/A</v>
      </c>
      <c r="I9975" t="e">
        <f>+VLOOKUP(A:A,'Tìm combo'!H:I,2,0)</f>
        <v>#N/A</v>
      </c>
    </row>
    <row r="9976" spans="2:9" x14ac:dyDescent="0.3">
      <c r="B9976" t="e">
        <f>+VLOOKUP(A:A,'Tìm combo'!A:B,2,0)</f>
        <v>#N/A</v>
      </c>
      <c r="C9976" t="e">
        <f>+VLOOKUP(B:B,'Tìm combo'!B:C,2,0)</f>
        <v>#N/A</v>
      </c>
      <c r="D9976" t="e">
        <f>+VLOOKUP(B:B,'Tìm combo'!B:D,3,0)</f>
        <v>#N/A</v>
      </c>
      <c r="E9976" t="e">
        <f>+VLOOKUP(A:A,'Tìm combo'!A:E,5,0)</f>
        <v>#N/A</v>
      </c>
      <c r="F9976" t="e">
        <f>+VLOOKUP(A:A,'Tìm combo'!A:F,6,0)</f>
        <v>#N/A</v>
      </c>
      <c r="G9976" t="e">
        <f>+VLOOKUP(A:A,'Tìm combo'!A:G,7,0)</f>
        <v>#N/A</v>
      </c>
      <c r="H9976" t="e">
        <f>+VLOOKUP(A:A,'Tìm combo'!A:H,8,0)</f>
        <v>#N/A</v>
      </c>
      <c r="I9976" t="e">
        <f>+VLOOKUP(A:A,'Tìm combo'!H:I,2,0)</f>
        <v>#N/A</v>
      </c>
    </row>
    <row r="9977" spans="2:9" x14ac:dyDescent="0.3">
      <c r="B9977" t="e">
        <f>+VLOOKUP(A:A,'Tìm combo'!A:B,2,0)</f>
        <v>#N/A</v>
      </c>
      <c r="C9977" t="e">
        <f>+VLOOKUP(B:B,'Tìm combo'!B:C,2,0)</f>
        <v>#N/A</v>
      </c>
      <c r="D9977" t="e">
        <f>+VLOOKUP(B:B,'Tìm combo'!B:D,3,0)</f>
        <v>#N/A</v>
      </c>
      <c r="E9977" t="e">
        <f>+VLOOKUP(A:A,'Tìm combo'!A:E,5,0)</f>
        <v>#N/A</v>
      </c>
      <c r="F9977" t="e">
        <f>+VLOOKUP(A:A,'Tìm combo'!A:F,6,0)</f>
        <v>#N/A</v>
      </c>
      <c r="G9977" t="e">
        <f>+VLOOKUP(A:A,'Tìm combo'!A:G,7,0)</f>
        <v>#N/A</v>
      </c>
      <c r="H9977" t="e">
        <f>+VLOOKUP(A:A,'Tìm combo'!A:H,8,0)</f>
        <v>#N/A</v>
      </c>
      <c r="I9977" t="e">
        <f>+VLOOKUP(A:A,'Tìm combo'!H:I,2,0)</f>
        <v>#N/A</v>
      </c>
    </row>
    <row r="9978" spans="2:9" x14ac:dyDescent="0.3">
      <c r="B9978" t="e">
        <f>+VLOOKUP(A:A,'Tìm combo'!A:B,2,0)</f>
        <v>#N/A</v>
      </c>
      <c r="C9978" t="e">
        <f>+VLOOKUP(B:B,'Tìm combo'!B:C,2,0)</f>
        <v>#N/A</v>
      </c>
      <c r="D9978" t="e">
        <f>+VLOOKUP(B:B,'Tìm combo'!B:D,3,0)</f>
        <v>#N/A</v>
      </c>
      <c r="E9978" t="e">
        <f>+VLOOKUP(A:A,'Tìm combo'!A:E,5,0)</f>
        <v>#N/A</v>
      </c>
      <c r="F9978" t="e">
        <f>+VLOOKUP(A:A,'Tìm combo'!A:F,6,0)</f>
        <v>#N/A</v>
      </c>
      <c r="G9978" t="e">
        <f>+VLOOKUP(A:A,'Tìm combo'!A:G,7,0)</f>
        <v>#N/A</v>
      </c>
      <c r="H9978" t="e">
        <f>+VLOOKUP(A:A,'Tìm combo'!A:H,8,0)</f>
        <v>#N/A</v>
      </c>
      <c r="I9978" t="e">
        <f>+VLOOKUP(A:A,'Tìm combo'!H:I,2,0)</f>
        <v>#N/A</v>
      </c>
    </row>
    <row r="9979" spans="2:9" x14ac:dyDescent="0.3">
      <c r="B9979" t="e">
        <f>+VLOOKUP(A:A,'Tìm combo'!A:B,2,0)</f>
        <v>#N/A</v>
      </c>
      <c r="C9979" t="e">
        <f>+VLOOKUP(B:B,'Tìm combo'!B:C,2,0)</f>
        <v>#N/A</v>
      </c>
      <c r="D9979" t="e">
        <f>+VLOOKUP(B:B,'Tìm combo'!B:D,3,0)</f>
        <v>#N/A</v>
      </c>
      <c r="E9979" t="e">
        <f>+VLOOKUP(A:A,'Tìm combo'!A:E,5,0)</f>
        <v>#N/A</v>
      </c>
      <c r="F9979" t="e">
        <f>+VLOOKUP(A:A,'Tìm combo'!A:F,6,0)</f>
        <v>#N/A</v>
      </c>
      <c r="G9979" t="e">
        <f>+VLOOKUP(A:A,'Tìm combo'!A:G,7,0)</f>
        <v>#N/A</v>
      </c>
      <c r="H9979" t="e">
        <f>+VLOOKUP(A:A,'Tìm combo'!A:H,8,0)</f>
        <v>#N/A</v>
      </c>
      <c r="I9979" t="e">
        <f>+VLOOKUP(A:A,'Tìm combo'!H:I,2,0)</f>
        <v>#N/A</v>
      </c>
    </row>
    <row r="9980" spans="2:9" x14ac:dyDescent="0.3">
      <c r="B9980" t="e">
        <f>+VLOOKUP(A:A,'Tìm combo'!A:B,2,0)</f>
        <v>#N/A</v>
      </c>
      <c r="C9980" t="e">
        <f>+VLOOKUP(B:B,'Tìm combo'!B:C,2,0)</f>
        <v>#N/A</v>
      </c>
      <c r="D9980" t="e">
        <f>+VLOOKUP(B:B,'Tìm combo'!B:D,3,0)</f>
        <v>#N/A</v>
      </c>
      <c r="E9980" t="e">
        <f>+VLOOKUP(A:A,'Tìm combo'!A:E,5,0)</f>
        <v>#N/A</v>
      </c>
      <c r="F9980" t="e">
        <f>+VLOOKUP(A:A,'Tìm combo'!A:F,6,0)</f>
        <v>#N/A</v>
      </c>
      <c r="G9980" t="e">
        <f>+VLOOKUP(A:A,'Tìm combo'!A:G,7,0)</f>
        <v>#N/A</v>
      </c>
      <c r="H9980" t="e">
        <f>+VLOOKUP(A:A,'Tìm combo'!A:H,8,0)</f>
        <v>#N/A</v>
      </c>
      <c r="I9980" t="e">
        <f>+VLOOKUP(A:A,'Tìm combo'!H:I,2,0)</f>
        <v>#N/A</v>
      </c>
    </row>
    <row r="9981" spans="2:9" x14ac:dyDescent="0.3">
      <c r="B9981" t="e">
        <f>+VLOOKUP(A:A,'Tìm combo'!A:B,2,0)</f>
        <v>#N/A</v>
      </c>
      <c r="C9981" t="e">
        <f>+VLOOKUP(B:B,'Tìm combo'!B:C,2,0)</f>
        <v>#N/A</v>
      </c>
      <c r="D9981" t="e">
        <f>+VLOOKUP(B:B,'Tìm combo'!B:D,3,0)</f>
        <v>#N/A</v>
      </c>
      <c r="E9981" t="e">
        <f>+VLOOKUP(A:A,'Tìm combo'!A:E,5,0)</f>
        <v>#N/A</v>
      </c>
      <c r="F9981" t="e">
        <f>+VLOOKUP(A:A,'Tìm combo'!A:F,6,0)</f>
        <v>#N/A</v>
      </c>
      <c r="G9981" t="e">
        <f>+VLOOKUP(A:A,'Tìm combo'!A:G,7,0)</f>
        <v>#N/A</v>
      </c>
      <c r="H9981" t="e">
        <f>+VLOOKUP(A:A,'Tìm combo'!A:H,8,0)</f>
        <v>#N/A</v>
      </c>
      <c r="I9981" t="e">
        <f>+VLOOKUP(A:A,'Tìm combo'!H:I,2,0)</f>
        <v>#N/A</v>
      </c>
    </row>
    <row r="9982" spans="2:9" x14ac:dyDescent="0.3">
      <c r="B9982" t="e">
        <f>+VLOOKUP(A:A,'Tìm combo'!A:B,2,0)</f>
        <v>#N/A</v>
      </c>
      <c r="C9982" t="e">
        <f>+VLOOKUP(B:B,'Tìm combo'!B:C,2,0)</f>
        <v>#N/A</v>
      </c>
      <c r="D9982" t="e">
        <f>+VLOOKUP(B:B,'Tìm combo'!B:D,3,0)</f>
        <v>#N/A</v>
      </c>
      <c r="E9982" t="e">
        <f>+VLOOKUP(A:A,'Tìm combo'!A:E,5,0)</f>
        <v>#N/A</v>
      </c>
      <c r="F9982" t="e">
        <f>+VLOOKUP(A:A,'Tìm combo'!A:F,6,0)</f>
        <v>#N/A</v>
      </c>
      <c r="G9982" t="e">
        <f>+VLOOKUP(A:A,'Tìm combo'!A:G,7,0)</f>
        <v>#N/A</v>
      </c>
      <c r="H9982" t="e">
        <f>+VLOOKUP(A:A,'Tìm combo'!A:H,8,0)</f>
        <v>#N/A</v>
      </c>
      <c r="I9982" t="e">
        <f>+VLOOKUP(A:A,'Tìm combo'!H:I,2,0)</f>
        <v>#N/A</v>
      </c>
    </row>
    <row r="9983" spans="2:9" x14ac:dyDescent="0.3">
      <c r="B9983" t="e">
        <f>+VLOOKUP(A:A,'Tìm combo'!A:B,2,0)</f>
        <v>#N/A</v>
      </c>
      <c r="C9983" t="e">
        <f>+VLOOKUP(B:B,'Tìm combo'!B:C,2,0)</f>
        <v>#N/A</v>
      </c>
      <c r="D9983" t="e">
        <f>+VLOOKUP(B:B,'Tìm combo'!B:D,3,0)</f>
        <v>#N/A</v>
      </c>
      <c r="E9983" t="e">
        <f>+VLOOKUP(A:A,'Tìm combo'!A:E,5,0)</f>
        <v>#N/A</v>
      </c>
      <c r="F9983" t="e">
        <f>+VLOOKUP(A:A,'Tìm combo'!A:F,6,0)</f>
        <v>#N/A</v>
      </c>
      <c r="G9983" t="e">
        <f>+VLOOKUP(A:A,'Tìm combo'!A:G,7,0)</f>
        <v>#N/A</v>
      </c>
      <c r="H9983" t="e">
        <f>+VLOOKUP(A:A,'Tìm combo'!A:H,8,0)</f>
        <v>#N/A</v>
      </c>
      <c r="I9983" t="e">
        <f>+VLOOKUP(A:A,'Tìm combo'!H:I,2,0)</f>
        <v>#N/A</v>
      </c>
    </row>
    <row r="9984" spans="2:9" x14ac:dyDescent="0.3">
      <c r="B9984" t="e">
        <f>+VLOOKUP(A:A,'Tìm combo'!A:B,2,0)</f>
        <v>#N/A</v>
      </c>
      <c r="C9984" t="e">
        <f>+VLOOKUP(B:B,'Tìm combo'!B:C,2,0)</f>
        <v>#N/A</v>
      </c>
      <c r="D9984" t="e">
        <f>+VLOOKUP(B:B,'Tìm combo'!B:D,3,0)</f>
        <v>#N/A</v>
      </c>
      <c r="E9984" t="e">
        <f>+VLOOKUP(A:A,'Tìm combo'!A:E,5,0)</f>
        <v>#N/A</v>
      </c>
      <c r="F9984" t="e">
        <f>+VLOOKUP(A:A,'Tìm combo'!A:F,6,0)</f>
        <v>#N/A</v>
      </c>
      <c r="G9984" t="e">
        <f>+VLOOKUP(A:A,'Tìm combo'!A:G,7,0)</f>
        <v>#N/A</v>
      </c>
      <c r="H9984" t="e">
        <f>+VLOOKUP(A:A,'Tìm combo'!A:H,8,0)</f>
        <v>#N/A</v>
      </c>
      <c r="I9984" t="e">
        <f>+VLOOKUP(A:A,'Tìm combo'!H:I,2,0)</f>
        <v>#N/A</v>
      </c>
    </row>
    <row r="9985" spans="2:9" x14ac:dyDescent="0.3">
      <c r="B9985" t="e">
        <f>+VLOOKUP(A:A,'Tìm combo'!A:B,2,0)</f>
        <v>#N/A</v>
      </c>
      <c r="C9985" t="e">
        <f>+VLOOKUP(B:B,'Tìm combo'!B:C,2,0)</f>
        <v>#N/A</v>
      </c>
      <c r="D9985" t="e">
        <f>+VLOOKUP(B:B,'Tìm combo'!B:D,3,0)</f>
        <v>#N/A</v>
      </c>
      <c r="E9985" t="e">
        <f>+VLOOKUP(A:A,'Tìm combo'!A:E,5,0)</f>
        <v>#N/A</v>
      </c>
      <c r="F9985" t="e">
        <f>+VLOOKUP(A:A,'Tìm combo'!A:F,6,0)</f>
        <v>#N/A</v>
      </c>
      <c r="G9985" t="e">
        <f>+VLOOKUP(A:A,'Tìm combo'!A:G,7,0)</f>
        <v>#N/A</v>
      </c>
      <c r="H9985" t="e">
        <f>+VLOOKUP(A:A,'Tìm combo'!A:H,8,0)</f>
        <v>#N/A</v>
      </c>
      <c r="I9985" t="e">
        <f>+VLOOKUP(A:A,'Tìm combo'!H:I,2,0)</f>
        <v>#N/A</v>
      </c>
    </row>
    <row r="9986" spans="2:9" x14ac:dyDescent="0.3">
      <c r="B9986" t="e">
        <f>+VLOOKUP(A:A,'Tìm combo'!A:B,2,0)</f>
        <v>#N/A</v>
      </c>
      <c r="C9986" t="e">
        <f>+VLOOKUP(B:B,'Tìm combo'!B:C,2,0)</f>
        <v>#N/A</v>
      </c>
      <c r="D9986" t="e">
        <f>+VLOOKUP(B:B,'Tìm combo'!B:D,3,0)</f>
        <v>#N/A</v>
      </c>
      <c r="E9986" t="e">
        <f>+VLOOKUP(A:A,'Tìm combo'!A:E,5,0)</f>
        <v>#N/A</v>
      </c>
      <c r="F9986" t="e">
        <f>+VLOOKUP(A:A,'Tìm combo'!A:F,6,0)</f>
        <v>#N/A</v>
      </c>
      <c r="G9986" t="e">
        <f>+VLOOKUP(A:A,'Tìm combo'!A:G,7,0)</f>
        <v>#N/A</v>
      </c>
      <c r="H9986" t="e">
        <f>+VLOOKUP(A:A,'Tìm combo'!A:H,8,0)</f>
        <v>#N/A</v>
      </c>
      <c r="I9986" t="e">
        <f>+VLOOKUP(A:A,'Tìm combo'!H:I,2,0)</f>
        <v>#N/A</v>
      </c>
    </row>
    <row r="9987" spans="2:9" x14ac:dyDescent="0.3">
      <c r="B9987" t="e">
        <f>+VLOOKUP(A:A,'Tìm combo'!A:B,2,0)</f>
        <v>#N/A</v>
      </c>
      <c r="C9987" t="e">
        <f>+VLOOKUP(B:B,'Tìm combo'!B:C,2,0)</f>
        <v>#N/A</v>
      </c>
      <c r="D9987" t="e">
        <f>+VLOOKUP(B:B,'Tìm combo'!B:D,3,0)</f>
        <v>#N/A</v>
      </c>
      <c r="E9987" t="e">
        <f>+VLOOKUP(A:A,'Tìm combo'!A:E,5,0)</f>
        <v>#N/A</v>
      </c>
      <c r="F9987" t="e">
        <f>+VLOOKUP(A:A,'Tìm combo'!A:F,6,0)</f>
        <v>#N/A</v>
      </c>
      <c r="G9987" t="e">
        <f>+VLOOKUP(A:A,'Tìm combo'!A:G,7,0)</f>
        <v>#N/A</v>
      </c>
      <c r="H9987" t="e">
        <f>+VLOOKUP(A:A,'Tìm combo'!A:H,8,0)</f>
        <v>#N/A</v>
      </c>
      <c r="I9987" t="e">
        <f>+VLOOKUP(A:A,'Tìm combo'!H:I,2,0)</f>
        <v>#N/A</v>
      </c>
    </row>
    <row r="9988" spans="2:9" x14ac:dyDescent="0.3">
      <c r="B9988" t="e">
        <f>+VLOOKUP(A:A,'Tìm combo'!A:B,2,0)</f>
        <v>#N/A</v>
      </c>
      <c r="C9988" t="e">
        <f>+VLOOKUP(B:B,'Tìm combo'!B:C,2,0)</f>
        <v>#N/A</v>
      </c>
      <c r="D9988" t="e">
        <f>+VLOOKUP(B:B,'Tìm combo'!B:D,3,0)</f>
        <v>#N/A</v>
      </c>
      <c r="E9988" t="e">
        <f>+VLOOKUP(A:A,'Tìm combo'!A:E,5,0)</f>
        <v>#N/A</v>
      </c>
      <c r="F9988" t="e">
        <f>+VLOOKUP(A:A,'Tìm combo'!A:F,6,0)</f>
        <v>#N/A</v>
      </c>
      <c r="G9988" t="e">
        <f>+VLOOKUP(A:A,'Tìm combo'!A:G,7,0)</f>
        <v>#N/A</v>
      </c>
      <c r="H9988" t="e">
        <f>+VLOOKUP(A:A,'Tìm combo'!A:H,8,0)</f>
        <v>#N/A</v>
      </c>
      <c r="I9988" t="e">
        <f>+VLOOKUP(A:A,'Tìm combo'!H:I,2,0)</f>
        <v>#N/A</v>
      </c>
    </row>
    <row r="9989" spans="2:9" x14ac:dyDescent="0.3">
      <c r="B9989" t="e">
        <f>+VLOOKUP(A:A,'Tìm combo'!A:B,2,0)</f>
        <v>#N/A</v>
      </c>
      <c r="C9989" t="e">
        <f>+VLOOKUP(B:B,'Tìm combo'!B:C,2,0)</f>
        <v>#N/A</v>
      </c>
      <c r="D9989" t="e">
        <f>+VLOOKUP(B:B,'Tìm combo'!B:D,3,0)</f>
        <v>#N/A</v>
      </c>
      <c r="E9989" t="e">
        <f>+VLOOKUP(A:A,'Tìm combo'!A:E,5,0)</f>
        <v>#N/A</v>
      </c>
      <c r="F9989" t="e">
        <f>+VLOOKUP(A:A,'Tìm combo'!A:F,6,0)</f>
        <v>#N/A</v>
      </c>
      <c r="G9989" t="e">
        <f>+VLOOKUP(A:A,'Tìm combo'!A:G,7,0)</f>
        <v>#N/A</v>
      </c>
      <c r="H9989" t="e">
        <f>+VLOOKUP(A:A,'Tìm combo'!A:H,8,0)</f>
        <v>#N/A</v>
      </c>
      <c r="I9989" t="e">
        <f>+VLOOKUP(A:A,'Tìm combo'!H:I,2,0)</f>
        <v>#N/A</v>
      </c>
    </row>
    <row r="9990" spans="2:9" x14ac:dyDescent="0.3">
      <c r="B9990" t="e">
        <f>+VLOOKUP(A:A,'Tìm combo'!A:B,2,0)</f>
        <v>#N/A</v>
      </c>
      <c r="C9990" t="e">
        <f>+VLOOKUP(B:B,'Tìm combo'!B:C,2,0)</f>
        <v>#N/A</v>
      </c>
      <c r="D9990" t="e">
        <f>+VLOOKUP(B:B,'Tìm combo'!B:D,3,0)</f>
        <v>#N/A</v>
      </c>
      <c r="E9990" t="e">
        <f>+VLOOKUP(A:A,'Tìm combo'!A:E,5,0)</f>
        <v>#N/A</v>
      </c>
      <c r="F9990" t="e">
        <f>+VLOOKUP(A:A,'Tìm combo'!A:F,6,0)</f>
        <v>#N/A</v>
      </c>
      <c r="G9990" t="e">
        <f>+VLOOKUP(A:A,'Tìm combo'!A:G,7,0)</f>
        <v>#N/A</v>
      </c>
      <c r="H9990" t="e">
        <f>+VLOOKUP(A:A,'Tìm combo'!A:H,8,0)</f>
        <v>#N/A</v>
      </c>
      <c r="I9990" t="e">
        <f>+VLOOKUP(A:A,'Tìm combo'!H:I,2,0)</f>
        <v>#N/A</v>
      </c>
    </row>
    <row r="9991" spans="2:9" x14ac:dyDescent="0.3">
      <c r="B9991" t="e">
        <f>+VLOOKUP(A:A,'Tìm combo'!A:B,2,0)</f>
        <v>#N/A</v>
      </c>
      <c r="C9991" t="e">
        <f>+VLOOKUP(B:B,'Tìm combo'!B:C,2,0)</f>
        <v>#N/A</v>
      </c>
      <c r="D9991" t="e">
        <f>+VLOOKUP(B:B,'Tìm combo'!B:D,3,0)</f>
        <v>#N/A</v>
      </c>
      <c r="E9991" t="e">
        <f>+VLOOKUP(A:A,'Tìm combo'!A:E,5,0)</f>
        <v>#N/A</v>
      </c>
      <c r="F9991" t="e">
        <f>+VLOOKUP(A:A,'Tìm combo'!A:F,6,0)</f>
        <v>#N/A</v>
      </c>
      <c r="G9991" t="e">
        <f>+VLOOKUP(A:A,'Tìm combo'!A:G,7,0)</f>
        <v>#N/A</v>
      </c>
      <c r="H9991" t="e">
        <f>+VLOOKUP(A:A,'Tìm combo'!A:H,8,0)</f>
        <v>#N/A</v>
      </c>
      <c r="I9991" t="e">
        <f>+VLOOKUP(A:A,'Tìm combo'!H:I,2,0)</f>
        <v>#N/A</v>
      </c>
    </row>
    <row r="9992" spans="2:9" x14ac:dyDescent="0.3">
      <c r="B9992" t="e">
        <f>+VLOOKUP(A:A,'Tìm combo'!A:B,2,0)</f>
        <v>#N/A</v>
      </c>
      <c r="C9992" t="e">
        <f>+VLOOKUP(B:B,'Tìm combo'!B:C,2,0)</f>
        <v>#N/A</v>
      </c>
      <c r="D9992" t="e">
        <f>+VLOOKUP(B:B,'Tìm combo'!B:D,3,0)</f>
        <v>#N/A</v>
      </c>
      <c r="E9992" t="e">
        <f>+VLOOKUP(A:A,'Tìm combo'!A:E,5,0)</f>
        <v>#N/A</v>
      </c>
      <c r="F9992" t="e">
        <f>+VLOOKUP(A:A,'Tìm combo'!A:F,6,0)</f>
        <v>#N/A</v>
      </c>
      <c r="G9992" t="e">
        <f>+VLOOKUP(A:A,'Tìm combo'!A:G,7,0)</f>
        <v>#N/A</v>
      </c>
      <c r="H9992" t="e">
        <f>+VLOOKUP(A:A,'Tìm combo'!A:H,8,0)</f>
        <v>#N/A</v>
      </c>
      <c r="I9992" t="e">
        <f>+VLOOKUP(A:A,'Tìm combo'!H:I,2,0)</f>
        <v>#N/A</v>
      </c>
    </row>
    <row r="9993" spans="2:9" x14ac:dyDescent="0.3">
      <c r="B9993" t="e">
        <f>+VLOOKUP(A:A,'Tìm combo'!A:B,2,0)</f>
        <v>#N/A</v>
      </c>
      <c r="C9993" t="e">
        <f>+VLOOKUP(B:B,'Tìm combo'!B:C,2,0)</f>
        <v>#N/A</v>
      </c>
      <c r="D9993" t="e">
        <f>+VLOOKUP(B:B,'Tìm combo'!B:D,3,0)</f>
        <v>#N/A</v>
      </c>
      <c r="E9993" t="e">
        <f>+VLOOKUP(A:A,'Tìm combo'!A:E,5,0)</f>
        <v>#N/A</v>
      </c>
      <c r="F9993" t="e">
        <f>+VLOOKUP(A:A,'Tìm combo'!A:F,6,0)</f>
        <v>#N/A</v>
      </c>
      <c r="G9993" t="e">
        <f>+VLOOKUP(A:A,'Tìm combo'!A:G,7,0)</f>
        <v>#N/A</v>
      </c>
      <c r="H9993" t="e">
        <f>+VLOOKUP(A:A,'Tìm combo'!A:H,8,0)</f>
        <v>#N/A</v>
      </c>
      <c r="I9993" t="e">
        <f>+VLOOKUP(A:A,'Tìm combo'!H:I,2,0)</f>
        <v>#N/A</v>
      </c>
    </row>
    <row r="9994" spans="2:9" x14ac:dyDescent="0.3">
      <c r="B9994" t="e">
        <f>+VLOOKUP(A:A,'Tìm combo'!A:B,2,0)</f>
        <v>#N/A</v>
      </c>
      <c r="C9994" t="e">
        <f>+VLOOKUP(B:B,'Tìm combo'!B:C,2,0)</f>
        <v>#N/A</v>
      </c>
      <c r="D9994" t="e">
        <f>+VLOOKUP(B:B,'Tìm combo'!B:D,3,0)</f>
        <v>#N/A</v>
      </c>
      <c r="E9994" t="e">
        <f>+VLOOKUP(A:A,'Tìm combo'!A:E,5,0)</f>
        <v>#N/A</v>
      </c>
      <c r="F9994" t="e">
        <f>+VLOOKUP(A:A,'Tìm combo'!A:F,6,0)</f>
        <v>#N/A</v>
      </c>
      <c r="G9994" t="e">
        <f>+VLOOKUP(A:A,'Tìm combo'!A:G,7,0)</f>
        <v>#N/A</v>
      </c>
      <c r="H9994" t="e">
        <f>+VLOOKUP(A:A,'Tìm combo'!A:H,8,0)</f>
        <v>#N/A</v>
      </c>
      <c r="I9994" t="e">
        <f>+VLOOKUP(A:A,'Tìm combo'!H:I,2,0)</f>
        <v>#N/A</v>
      </c>
    </row>
    <row r="9995" spans="2:9" x14ac:dyDescent="0.3">
      <c r="B9995" t="e">
        <f>+VLOOKUP(A:A,'Tìm combo'!A:B,2,0)</f>
        <v>#N/A</v>
      </c>
      <c r="C9995" t="e">
        <f>+VLOOKUP(B:B,'Tìm combo'!B:C,2,0)</f>
        <v>#N/A</v>
      </c>
      <c r="D9995" t="e">
        <f>+VLOOKUP(B:B,'Tìm combo'!B:D,3,0)</f>
        <v>#N/A</v>
      </c>
      <c r="E9995" t="e">
        <f>+VLOOKUP(A:A,'Tìm combo'!A:E,5,0)</f>
        <v>#N/A</v>
      </c>
      <c r="F9995" t="e">
        <f>+VLOOKUP(A:A,'Tìm combo'!A:F,6,0)</f>
        <v>#N/A</v>
      </c>
      <c r="G9995" t="e">
        <f>+VLOOKUP(A:A,'Tìm combo'!A:G,7,0)</f>
        <v>#N/A</v>
      </c>
      <c r="H9995" t="e">
        <f>+VLOOKUP(A:A,'Tìm combo'!A:H,8,0)</f>
        <v>#N/A</v>
      </c>
      <c r="I9995" t="e">
        <f>+VLOOKUP(A:A,'Tìm combo'!H:I,2,0)</f>
        <v>#N/A</v>
      </c>
    </row>
    <row r="9996" spans="2:9" x14ac:dyDescent="0.3">
      <c r="B9996" t="e">
        <f>+VLOOKUP(A:A,'Tìm combo'!A:B,2,0)</f>
        <v>#N/A</v>
      </c>
      <c r="C9996" t="e">
        <f>+VLOOKUP(B:B,'Tìm combo'!B:C,2,0)</f>
        <v>#N/A</v>
      </c>
      <c r="D9996" t="e">
        <f>+VLOOKUP(B:B,'Tìm combo'!B:D,3,0)</f>
        <v>#N/A</v>
      </c>
      <c r="E9996" t="e">
        <f>+VLOOKUP(A:A,'Tìm combo'!A:E,5,0)</f>
        <v>#N/A</v>
      </c>
      <c r="F9996" t="e">
        <f>+VLOOKUP(A:A,'Tìm combo'!A:F,6,0)</f>
        <v>#N/A</v>
      </c>
      <c r="G9996" t="e">
        <f>+VLOOKUP(A:A,'Tìm combo'!A:G,7,0)</f>
        <v>#N/A</v>
      </c>
      <c r="H9996" t="e">
        <f>+VLOOKUP(A:A,'Tìm combo'!A:H,8,0)</f>
        <v>#N/A</v>
      </c>
      <c r="I9996" t="e">
        <f>+VLOOKUP(A:A,'Tìm combo'!H:I,2,0)</f>
        <v>#N/A</v>
      </c>
    </row>
    <row r="9997" spans="2:9" x14ac:dyDescent="0.3">
      <c r="B9997" t="e">
        <f>+VLOOKUP(A:A,'Tìm combo'!A:B,2,0)</f>
        <v>#N/A</v>
      </c>
      <c r="C9997" t="e">
        <f>+VLOOKUP(B:B,'Tìm combo'!B:C,2,0)</f>
        <v>#N/A</v>
      </c>
      <c r="D9997" t="e">
        <f>+VLOOKUP(B:B,'Tìm combo'!B:D,3,0)</f>
        <v>#N/A</v>
      </c>
      <c r="E9997" t="e">
        <f>+VLOOKUP(A:A,'Tìm combo'!A:E,5,0)</f>
        <v>#N/A</v>
      </c>
      <c r="F9997" t="e">
        <f>+VLOOKUP(A:A,'Tìm combo'!A:F,6,0)</f>
        <v>#N/A</v>
      </c>
      <c r="G9997" t="e">
        <f>+VLOOKUP(A:A,'Tìm combo'!A:G,7,0)</f>
        <v>#N/A</v>
      </c>
      <c r="H9997" t="e">
        <f>+VLOOKUP(A:A,'Tìm combo'!A:H,8,0)</f>
        <v>#N/A</v>
      </c>
      <c r="I9997" t="e">
        <f>+VLOOKUP(A:A,'Tìm combo'!H:I,2,0)</f>
        <v>#N/A</v>
      </c>
    </row>
    <row r="9998" spans="2:9" x14ac:dyDescent="0.3">
      <c r="B9998" t="e">
        <f>+VLOOKUP(A:A,'Tìm combo'!A:B,2,0)</f>
        <v>#N/A</v>
      </c>
      <c r="C9998" t="e">
        <f>+VLOOKUP(B:B,'Tìm combo'!B:C,2,0)</f>
        <v>#N/A</v>
      </c>
      <c r="D9998" t="e">
        <f>+VLOOKUP(B:B,'Tìm combo'!B:D,3,0)</f>
        <v>#N/A</v>
      </c>
      <c r="E9998" t="e">
        <f>+VLOOKUP(A:A,'Tìm combo'!A:E,5,0)</f>
        <v>#N/A</v>
      </c>
      <c r="F9998" t="e">
        <f>+VLOOKUP(A:A,'Tìm combo'!A:F,6,0)</f>
        <v>#N/A</v>
      </c>
      <c r="G9998" t="e">
        <f>+VLOOKUP(A:A,'Tìm combo'!A:G,7,0)</f>
        <v>#N/A</v>
      </c>
      <c r="H9998" t="e">
        <f>+VLOOKUP(A:A,'Tìm combo'!A:H,8,0)</f>
        <v>#N/A</v>
      </c>
      <c r="I9998" t="e">
        <f>+VLOOKUP(A:A,'Tìm combo'!H:I,2,0)</f>
        <v>#N/A</v>
      </c>
    </row>
    <row r="9999" spans="2:9" x14ac:dyDescent="0.3">
      <c r="B9999" t="e">
        <f>+VLOOKUP(A:A,'Tìm combo'!A:B,2,0)</f>
        <v>#N/A</v>
      </c>
      <c r="C9999" t="e">
        <f>+VLOOKUP(B:B,'Tìm combo'!B:C,2,0)</f>
        <v>#N/A</v>
      </c>
      <c r="D9999" t="e">
        <f>+VLOOKUP(B:B,'Tìm combo'!B:D,3,0)</f>
        <v>#N/A</v>
      </c>
      <c r="E9999" t="e">
        <f>+VLOOKUP(A:A,'Tìm combo'!A:E,5,0)</f>
        <v>#N/A</v>
      </c>
      <c r="F9999" t="e">
        <f>+VLOOKUP(A:A,'Tìm combo'!A:F,6,0)</f>
        <v>#N/A</v>
      </c>
      <c r="G9999" t="e">
        <f>+VLOOKUP(A:A,'Tìm combo'!A:G,7,0)</f>
        <v>#N/A</v>
      </c>
      <c r="H9999" t="e">
        <f>+VLOOKUP(A:A,'Tìm combo'!A:H,8,0)</f>
        <v>#N/A</v>
      </c>
      <c r="I9999" t="e">
        <f>+VLOOKUP(A:A,'Tìm combo'!H:I,2,0)</f>
        <v>#N/A</v>
      </c>
    </row>
    <row r="10000" spans="2:9" x14ac:dyDescent="0.3">
      <c r="B10000" t="e">
        <f>+VLOOKUP(A:A,'Tìm combo'!A:B,2,0)</f>
        <v>#N/A</v>
      </c>
      <c r="C10000" t="e">
        <f>+VLOOKUP(B:B,'Tìm combo'!B:C,2,0)</f>
        <v>#N/A</v>
      </c>
      <c r="D10000" t="e">
        <f>+VLOOKUP(B:B,'Tìm combo'!B:D,3,0)</f>
        <v>#N/A</v>
      </c>
      <c r="E10000" t="e">
        <f>+VLOOKUP(A:A,'Tìm combo'!A:E,5,0)</f>
        <v>#N/A</v>
      </c>
      <c r="F10000" t="e">
        <f>+VLOOKUP(A:A,'Tìm combo'!A:F,6,0)</f>
        <v>#N/A</v>
      </c>
      <c r="G10000" t="e">
        <f>+VLOOKUP(A:A,'Tìm combo'!A:G,7,0)</f>
        <v>#N/A</v>
      </c>
      <c r="H10000" t="e">
        <f>+VLOOKUP(A:A,'Tìm combo'!A:H,8,0)</f>
        <v>#N/A</v>
      </c>
      <c r="I10000" t="e">
        <f>+VLOOKUP(A:A,'Tìm combo'!H:I,2,0)</f>
        <v>#N/A</v>
      </c>
    </row>
    <row r="10001" spans="2:9" x14ac:dyDescent="0.3">
      <c r="B10001" t="e">
        <f>+VLOOKUP(A:A,'Tìm combo'!A:B,2,0)</f>
        <v>#N/A</v>
      </c>
      <c r="C10001" t="e">
        <f>+VLOOKUP(B:B,'Tìm combo'!B:C,2,0)</f>
        <v>#N/A</v>
      </c>
      <c r="D10001" t="e">
        <f>+VLOOKUP(B:B,'Tìm combo'!B:D,3,0)</f>
        <v>#N/A</v>
      </c>
      <c r="E10001" t="e">
        <f>+VLOOKUP(A:A,'Tìm combo'!A:E,5,0)</f>
        <v>#N/A</v>
      </c>
      <c r="F10001" t="e">
        <f>+VLOOKUP(A:A,'Tìm combo'!A:F,6,0)</f>
        <v>#N/A</v>
      </c>
      <c r="G10001" t="e">
        <f>+VLOOKUP(A:A,'Tìm combo'!A:G,7,0)</f>
        <v>#N/A</v>
      </c>
      <c r="H10001" t="e">
        <f>+VLOOKUP(A:A,'Tìm combo'!A:H,8,0)</f>
        <v>#N/A</v>
      </c>
      <c r="I10001" t="e">
        <f>+VLOOKUP(A:A,'Tìm combo'!H:I,2,0)</f>
        <v>#N/A</v>
      </c>
    </row>
    <row r="10002" spans="2:9" x14ac:dyDescent="0.3">
      <c r="B10002" t="e">
        <f>+VLOOKUP(A:A,'Tìm combo'!A:B,2,0)</f>
        <v>#N/A</v>
      </c>
      <c r="C10002" t="e">
        <f>+VLOOKUP(B:B,'Tìm combo'!B:C,2,0)</f>
        <v>#N/A</v>
      </c>
      <c r="D10002" t="e">
        <f>+VLOOKUP(B:B,'Tìm combo'!B:D,3,0)</f>
        <v>#N/A</v>
      </c>
      <c r="E10002" t="e">
        <f>+VLOOKUP(A:A,'Tìm combo'!A:E,5,0)</f>
        <v>#N/A</v>
      </c>
      <c r="F10002" t="e">
        <f>+VLOOKUP(A:A,'Tìm combo'!A:F,6,0)</f>
        <v>#N/A</v>
      </c>
      <c r="G10002" t="e">
        <f>+VLOOKUP(A:A,'Tìm combo'!A:G,7,0)</f>
        <v>#N/A</v>
      </c>
      <c r="H10002" t="e">
        <f>+VLOOKUP(A:A,'Tìm combo'!A:H,8,0)</f>
        <v>#N/A</v>
      </c>
      <c r="I10002" t="e">
        <f>+VLOOKUP(A:A,'Tìm combo'!H:I,2,0)</f>
        <v>#N/A</v>
      </c>
    </row>
    <row r="10003" spans="2:9" x14ac:dyDescent="0.3">
      <c r="B10003" t="e">
        <f>+VLOOKUP(A:A,'Tìm combo'!A:B,2,0)</f>
        <v>#N/A</v>
      </c>
      <c r="C10003" t="e">
        <f>+VLOOKUP(B:B,'Tìm combo'!B:C,2,0)</f>
        <v>#N/A</v>
      </c>
      <c r="D10003" t="e">
        <f>+VLOOKUP(B:B,'Tìm combo'!B:D,3,0)</f>
        <v>#N/A</v>
      </c>
      <c r="E10003" t="e">
        <f>+VLOOKUP(A:A,'Tìm combo'!A:E,5,0)</f>
        <v>#N/A</v>
      </c>
      <c r="F10003" t="e">
        <f>+VLOOKUP(A:A,'Tìm combo'!A:F,6,0)</f>
        <v>#N/A</v>
      </c>
      <c r="G10003" t="e">
        <f>+VLOOKUP(A:A,'Tìm combo'!A:G,7,0)</f>
        <v>#N/A</v>
      </c>
      <c r="H10003" t="e">
        <f>+VLOOKUP(A:A,'Tìm combo'!A:H,8,0)</f>
        <v>#N/A</v>
      </c>
      <c r="I10003" t="e">
        <f>+VLOOKUP(A:A,'Tìm combo'!H:I,2,0)</f>
        <v>#N/A</v>
      </c>
    </row>
    <row r="10004" spans="2:9" x14ac:dyDescent="0.3">
      <c r="B10004" t="e">
        <f>+VLOOKUP(A:A,'Tìm combo'!A:B,2,0)</f>
        <v>#N/A</v>
      </c>
      <c r="C10004" t="e">
        <f>+VLOOKUP(B:B,'Tìm combo'!B:C,2,0)</f>
        <v>#N/A</v>
      </c>
      <c r="D10004" t="e">
        <f>+VLOOKUP(B:B,'Tìm combo'!B:D,3,0)</f>
        <v>#N/A</v>
      </c>
      <c r="E10004" t="e">
        <f>+VLOOKUP(A:A,'Tìm combo'!A:E,5,0)</f>
        <v>#N/A</v>
      </c>
      <c r="F10004" t="e">
        <f>+VLOOKUP(A:A,'Tìm combo'!A:F,6,0)</f>
        <v>#N/A</v>
      </c>
      <c r="G10004" t="e">
        <f>+VLOOKUP(A:A,'Tìm combo'!A:G,7,0)</f>
        <v>#N/A</v>
      </c>
      <c r="H10004" t="e">
        <f>+VLOOKUP(A:A,'Tìm combo'!A:H,8,0)</f>
        <v>#N/A</v>
      </c>
      <c r="I10004" t="e">
        <f>+VLOOKUP(A:A,'Tìm combo'!H:I,2,0)</f>
        <v>#N/A</v>
      </c>
    </row>
    <row r="10005" spans="2:9" x14ac:dyDescent="0.3">
      <c r="B10005" t="e">
        <f>+VLOOKUP(A:A,'Tìm combo'!A:B,2,0)</f>
        <v>#N/A</v>
      </c>
      <c r="C10005" t="e">
        <f>+VLOOKUP(B:B,'Tìm combo'!B:C,2,0)</f>
        <v>#N/A</v>
      </c>
      <c r="D10005" t="e">
        <f>+VLOOKUP(B:B,'Tìm combo'!B:D,3,0)</f>
        <v>#N/A</v>
      </c>
      <c r="E10005" t="e">
        <f>+VLOOKUP(A:A,'Tìm combo'!A:E,5,0)</f>
        <v>#N/A</v>
      </c>
      <c r="F10005" t="e">
        <f>+VLOOKUP(A:A,'Tìm combo'!A:F,6,0)</f>
        <v>#N/A</v>
      </c>
      <c r="G10005" t="e">
        <f>+VLOOKUP(A:A,'Tìm combo'!A:G,7,0)</f>
        <v>#N/A</v>
      </c>
      <c r="H10005" t="e">
        <f>+VLOOKUP(A:A,'Tìm combo'!A:H,8,0)</f>
        <v>#N/A</v>
      </c>
      <c r="I10005" t="e">
        <f>+VLOOKUP(A:A,'Tìm combo'!H:I,2,0)</f>
        <v>#N/A</v>
      </c>
    </row>
    <row r="10006" spans="2:9" x14ac:dyDescent="0.3">
      <c r="B10006" t="e">
        <f>+VLOOKUP(A:A,'Tìm combo'!A:B,2,0)</f>
        <v>#N/A</v>
      </c>
      <c r="C10006" t="e">
        <f>+VLOOKUP(B:B,'Tìm combo'!B:C,2,0)</f>
        <v>#N/A</v>
      </c>
      <c r="D10006" t="e">
        <f>+VLOOKUP(B:B,'Tìm combo'!B:D,3,0)</f>
        <v>#N/A</v>
      </c>
      <c r="E10006" t="e">
        <f>+VLOOKUP(A:A,'Tìm combo'!A:E,5,0)</f>
        <v>#N/A</v>
      </c>
      <c r="F10006" t="e">
        <f>+VLOOKUP(A:A,'Tìm combo'!A:F,6,0)</f>
        <v>#N/A</v>
      </c>
      <c r="G10006" t="e">
        <f>+VLOOKUP(A:A,'Tìm combo'!A:G,7,0)</f>
        <v>#N/A</v>
      </c>
      <c r="H10006" t="e">
        <f>+VLOOKUP(A:A,'Tìm combo'!A:H,8,0)</f>
        <v>#N/A</v>
      </c>
      <c r="I10006" t="e">
        <f>+VLOOKUP(A:A,'Tìm combo'!H:I,2,0)</f>
        <v>#N/A</v>
      </c>
    </row>
    <row r="10007" spans="2:9" x14ac:dyDescent="0.3">
      <c r="B10007" t="e">
        <f>+VLOOKUP(A:A,'Tìm combo'!A:B,2,0)</f>
        <v>#N/A</v>
      </c>
      <c r="C10007" t="e">
        <f>+VLOOKUP(B:B,'Tìm combo'!B:C,2,0)</f>
        <v>#N/A</v>
      </c>
      <c r="D10007" t="e">
        <f>+VLOOKUP(B:B,'Tìm combo'!B:D,3,0)</f>
        <v>#N/A</v>
      </c>
      <c r="E10007" t="e">
        <f>+VLOOKUP(A:A,'Tìm combo'!A:E,5,0)</f>
        <v>#N/A</v>
      </c>
      <c r="F10007" t="e">
        <f>+VLOOKUP(A:A,'Tìm combo'!A:F,6,0)</f>
        <v>#N/A</v>
      </c>
      <c r="G10007" t="e">
        <f>+VLOOKUP(A:A,'Tìm combo'!A:G,7,0)</f>
        <v>#N/A</v>
      </c>
      <c r="H10007" t="e">
        <f>+VLOOKUP(A:A,'Tìm combo'!A:H,8,0)</f>
        <v>#N/A</v>
      </c>
      <c r="I10007" t="e">
        <f>+VLOOKUP(A:A,'Tìm combo'!H:I,2,0)</f>
        <v>#N/A</v>
      </c>
    </row>
    <row r="10008" spans="2:9" x14ac:dyDescent="0.3">
      <c r="B10008" t="e">
        <f>+VLOOKUP(A:A,'Tìm combo'!A:B,2,0)</f>
        <v>#N/A</v>
      </c>
      <c r="C10008" t="e">
        <f>+VLOOKUP(B:B,'Tìm combo'!B:C,2,0)</f>
        <v>#N/A</v>
      </c>
      <c r="D10008" t="e">
        <f>+VLOOKUP(B:B,'Tìm combo'!B:D,3,0)</f>
        <v>#N/A</v>
      </c>
      <c r="E10008" t="e">
        <f>+VLOOKUP(A:A,'Tìm combo'!A:E,5,0)</f>
        <v>#N/A</v>
      </c>
      <c r="F10008" t="e">
        <f>+VLOOKUP(A:A,'Tìm combo'!A:F,6,0)</f>
        <v>#N/A</v>
      </c>
      <c r="G10008" t="e">
        <f>+VLOOKUP(A:A,'Tìm combo'!A:G,7,0)</f>
        <v>#N/A</v>
      </c>
      <c r="H10008" t="e">
        <f>+VLOOKUP(A:A,'Tìm combo'!A:H,8,0)</f>
        <v>#N/A</v>
      </c>
      <c r="I10008" t="e">
        <f>+VLOOKUP(A:A,'Tìm combo'!H:I,2,0)</f>
        <v>#N/A</v>
      </c>
    </row>
    <row r="10009" spans="2:9" x14ac:dyDescent="0.3">
      <c r="B10009" t="e">
        <f>+VLOOKUP(A:A,'Tìm combo'!A:B,2,0)</f>
        <v>#N/A</v>
      </c>
      <c r="C10009" t="e">
        <f>+VLOOKUP(B:B,'Tìm combo'!B:C,2,0)</f>
        <v>#N/A</v>
      </c>
      <c r="D10009" t="e">
        <f>+VLOOKUP(B:B,'Tìm combo'!B:D,3,0)</f>
        <v>#N/A</v>
      </c>
      <c r="E10009" t="e">
        <f>+VLOOKUP(A:A,'Tìm combo'!A:E,5,0)</f>
        <v>#N/A</v>
      </c>
      <c r="F10009" t="e">
        <f>+VLOOKUP(A:A,'Tìm combo'!A:F,6,0)</f>
        <v>#N/A</v>
      </c>
      <c r="G10009" t="e">
        <f>+VLOOKUP(A:A,'Tìm combo'!A:G,7,0)</f>
        <v>#N/A</v>
      </c>
      <c r="H10009" t="e">
        <f>+VLOOKUP(A:A,'Tìm combo'!A:H,8,0)</f>
        <v>#N/A</v>
      </c>
      <c r="I10009" t="e">
        <f>+VLOOKUP(A:A,'Tìm combo'!H:I,2,0)</f>
        <v>#N/A</v>
      </c>
    </row>
    <row r="10010" spans="2:9" x14ac:dyDescent="0.3">
      <c r="B10010" t="e">
        <f>+VLOOKUP(A:A,'Tìm combo'!A:B,2,0)</f>
        <v>#N/A</v>
      </c>
      <c r="C10010" t="e">
        <f>+VLOOKUP(B:B,'Tìm combo'!B:C,2,0)</f>
        <v>#N/A</v>
      </c>
      <c r="D10010" t="e">
        <f>+VLOOKUP(B:B,'Tìm combo'!B:D,3,0)</f>
        <v>#N/A</v>
      </c>
      <c r="E10010" t="e">
        <f>+VLOOKUP(A:A,'Tìm combo'!A:E,5,0)</f>
        <v>#N/A</v>
      </c>
      <c r="F10010" t="e">
        <f>+VLOOKUP(A:A,'Tìm combo'!A:F,6,0)</f>
        <v>#N/A</v>
      </c>
      <c r="G10010" t="e">
        <f>+VLOOKUP(A:A,'Tìm combo'!A:G,7,0)</f>
        <v>#N/A</v>
      </c>
      <c r="H10010" t="e">
        <f>+VLOOKUP(A:A,'Tìm combo'!A:H,8,0)</f>
        <v>#N/A</v>
      </c>
      <c r="I10010" t="e">
        <f>+VLOOKUP(A:A,'Tìm combo'!H:I,2,0)</f>
        <v>#N/A</v>
      </c>
    </row>
    <row r="10011" spans="2:9" x14ac:dyDescent="0.3">
      <c r="B10011" t="e">
        <f>+VLOOKUP(A:A,'Tìm combo'!A:B,2,0)</f>
        <v>#N/A</v>
      </c>
      <c r="C10011" t="e">
        <f>+VLOOKUP(B:B,'Tìm combo'!B:C,2,0)</f>
        <v>#N/A</v>
      </c>
      <c r="D10011" t="e">
        <f>+VLOOKUP(B:B,'Tìm combo'!B:D,3,0)</f>
        <v>#N/A</v>
      </c>
      <c r="E10011" t="e">
        <f>+VLOOKUP(A:A,'Tìm combo'!A:E,5,0)</f>
        <v>#N/A</v>
      </c>
      <c r="F10011" t="e">
        <f>+VLOOKUP(A:A,'Tìm combo'!A:F,6,0)</f>
        <v>#N/A</v>
      </c>
      <c r="G10011" t="e">
        <f>+VLOOKUP(A:A,'Tìm combo'!A:G,7,0)</f>
        <v>#N/A</v>
      </c>
      <c r="H10011" t="e">
        <f>+VLOOKUP(A:A,'Tìm combo'!A:H,8,0)</f>
        <v>#N/A</v>
      </c>
      <c r="I10011" t="e">
        <f>+VLOOKUP(A:A,'Tìm combo'!H:I,2,0)</f>
        <v>#N/A</v>
      </c>
    </row>
    <row r="10012" spans="2:9" x14ac:dyDescent="0.3">
      <c r="B10012" t="e">
        <f>+VLOOKUP(A:A,'Tìm combo'!A:B,2,0)</f>
        <v>#N/A</v>
      </c>
      <c r="C10012" t="e">
        <f>+VLOOKUP(B:B,'Tìm combo'!B:C,2,0)</f>
        <v>#N/A</v>
      </c>
      <c r="D10012" t="e">
        <f>+VLOOKUP(B:B,'Tìm combo'!B:D,3,0)</f>
        <v>#N/A</v>
      </c>
      <c r="E10012" t="e">
        <f>+VLOOKUP(A:A,'Tìm combo'!A:E,5,0)</f>
        <v>#N/A</v>
      </c>
      <c r="F10012" t="e">
        <f>+VLOOKUP(A:A,'Tìm combo'!A:F,6,0)</f>
        <v>#N/A</v>
      </c>
      <c r="G10012" t="e">
        <f>+VLOOKUP(A:A,'Tìm combo'!A:G,7,0)</f>
        <v>#N/A</v>
      </c>
      <c r="H10012" t="e">
        <f>+VLOOKUP(A:A,'Tìm combo'!A:H,8,0)</f>
        <v>#N/A</v>
      </c>
      <c r="I10012" t="e">
        <f>+VLOOKUP(A:A,'Tìm combo'!H:I,2,0)</f>
        <v>#N/A</v>
      </c>
    </row>
    <row r="10013" spans="2:9" x14ac:dyDescent="0.3">
      <c r="B10013" t="e">
        <f>+VLOOKUP(A:A,'Tìm combo'!A:B,2,0)</f>
        <v>#N/A</v>
      </c>
      <c r="C10013" t="e">
        <f>+VLOOKUP(B:B,'Tìm combo'!B:C,2,0)</f>
        <v>#N/A</v>
      </c>
      <c r="D10013" t="e">
        <f>+VLOOKUP(B:B,'Tìm combo'!B:D,3,0)</f>
        <v>#N/A</v>
      </c>
      <c r="E10013" t="e">
        <f>+VLOOKUP(A:A,'Tìm combo'!A:E,5,0)</f>
        <v>#N/A</v>
      </c>
      <c r="F10013" t="e">
        <f>+VLOOKUP(A:A,'Tìm combo'!A:F,6,0)</f>
        <v>#N/A</v>
      </c>
      <c r="G10013" t="e">
        <f>+VLOOKUP(A:A,'Tìm combo'!A:G,7,0)</f>
        <v>#N/A</v>
      </c>
      <c r="H10013" t="e">
        <f>+VLOOKUP(A:A,'Tìm combo'!A:H,8,0)</f>
        <v>#N/A</v>
      </c>
      <c r="I10013" t="e">
        <f>+VLOOKUP(A:A,'Tìm combo'!H:I,2,0)</f>
        <v>#N/A</v>
      </c>
    </row>
    <row r="10014" spans="2:9" x14ac:dyDescent="0.3">
      <c r="B10014" t="e">
        <f>+VLOOKUP(A:A,'Tìm combo'!A:B,2,0)</f>
        <v>#N/A</v>
      </c>
      <c r="C10014" t="e">
        <f>+VLOOKUP(B:B,'Tìm combo'!B:C,2,0)</f>
        <v>#N/A</v>
      </c>
      <c r="D10014" t="e">
        <f>+VLOOKUP(B:B,'Tìm combo'!B:D,3,0)</f>
        <v>#N/A</v>
      </c>
      <c r="E10014" t="e">
        <f>+VLOOKUP(A:A,'Tìm combo'!A:E,5,0)</f>
        <v>#N/A</v>
      </c>
      <c r="F10014" t="e">
        <f>+VLOOKUP(A:A,'Tìm combo'!A:F,6,0)</f>
        <v>#N/A</v>
      </c>
      <c r="G10014" t="e">
        <f>+VLOOKUP(A:A,'Tìm combo'!A:G,7,0)</f>
        <v>#N/A</v>
      </c>
      <c r="H10014" t="e">
        <f>+VLOOKUP(A:A,'Tìm combo'!A:H,8,0)</f>
        <v>#N/A</v>
      </c>
      <c r="I10014" t="e">
        <f>+VLOOKUP(A:A,'Tìm combo'!H:I,2,0)</f>
        <v>#N/A</v>
      </c>
    </row>
    <row r="10015" spans="2:9" x14ac:dyDescent="0.3">
      <c r="B10015" t="e">
        <f>+VLOOKUP(A:A,'Tìm combo'!A:B,2,0)</f>
        <v>#N/A</v>
      </c>
      <c r="C10015" t="e">
        <f>+VLOOKUP(B:B,'Tìm combo'!B:C,2,0)</f>
        <v>#N/A</v>
      </c>
      <c r="D10015" t="e">
        <f>+VLOOKUP(B:B,'Tìm combo'!B:D,3,0)</f>
        <v>#N/A</v>
      </c>
      <c r="E10015" t="e">
        <f>+VLOOKUP(A:A,'Tìm combo'!A:E,5,0)</f>
        <v>#N/A</v>
      </c>
      <c r="F10015" t="e">
        <f>+VLOOKUP(A:A,'Tìm combo'!A:F,6,0)</f>
        <v>#N/A</v>
      </c>
      <c r="G10015" t="e">
        <f>+VLOOKUP(A:A,'Tìm combo'!A:G,7,0)</f>
        <v>#N/A</v>
      </c>
      <c r="H10015" t="e">
        <f>+VLOOKUP(A:A,'Tìm combo'!A:H,8,0)</f>
        <v>#N/A</v>
      </c>
      <c r="I10015" t="e">
        <f>+VLOOKUP(A:A,'Tìm combo'!H:I,2,0)</f>
        <v>#N/A</v>
      </c>
    </row>
    <row r="10016" spans="2:9" x14ac:dyDescent="0.3">
      <c r="B10016" t="e">
        <f>+VLOOKUP(A:A,'Tìm combo'!A:B,2,0)</f>
        <v>#N/A</v>
      </c>
      <c r="C10016" t="e">
        <f>+VLOOKUP(B:B,'Tìm combo'!B:C,2,0)</f>
        <v>#N/A</v>
      </c>
      <c r="D10016" t="e">
        <f>+VLOOKUP(B:B,'Tìm combo'!B:D,3,0)</f>
        <v>#N/A</v>
      </c>
      <c r="E10016" t="e">
        <f>+VLOOKUP(A:A,'Tìm combo'!A:E,5,0)</f>
        <v>#N/A</v>
      </c>
      <c r="F10016" t="e">
        <f>+VLOOKUP(A:A,'Tìm combo'!A:F,6,0)</f>
        <v>#N/A</v>
      </c>
      <c r="G10016" t="e">
        <f>+VLOOKUP(A:A,'Tìm combo'!A:G,7,0)</f>
        <v>#N/A</v>
      </c>
      <c r="H10016" t="e">
        <f>+VLOOKUP(A:A,'Tìm combo'!A:H,8,0)</f>
        <v>#N/A</v>
      </c>
      <c r="I10016" t="e">
        <f>+VLOOKUP(A:A,'Tìm combo'!H:I,2,0)</f>
        <v>#N/A</v>
      </c>
    </row>
    <row r="10017" spans="2:9" x14ac:dyDescent="0.3">
      <c r="B10017" t="e">
        <f>+VLOOKUP(A:A,'Tìm combo'!A:B,2,0)</f>
        <v>#N/A</v>
      </c>
      <c r="C10017" t="e">
        <f>+VLOOKUP(B:B,'Tìm combo'!B:C,2,0)</f>
        <v>#N/A</v>
      </c>
      <c r="D10017" t="e">
        <f>+VLOOKUP(B:B,'Tìm combo'!B:D,3,0)</f>
        <v>#N/A</v>
      </c>
      <c r="E10017" t="e">
        <f>+VLOOKUP(A:A,'Tìm combo'!A:E,5,0)</f>
        <v>#N/A</v>
      </c>
      <c r="F10017" t="e">
        <f>+VLOOKUP(A:A,'Tìm combo'!A:F,6,0)</f>
        <v>#N/A</v>
      </c>
      <c r="G10017" t="e">
        <f>+VLOOKUP(A:A,'Tìm combo'!A:G,7,0)</f>
        <v>#N/A</v>
      </c>
      <c r="H10017" t="e">
        <f>+VLOOKUP(A:A,'Tìm combo'!A:H,8,0)</f>
        <v>#N/A</v>
      </c>
      <c r="I10017" t="e">
        <f>+VLOOKUP(A:A,'Tìm combo'!H:I,2,0)</f>
        <v>#N/A</v>
      </c>
    </row>
    <row r="10018" spans="2:9" x14ac:dyDescent="0.3">
      <c r="B10018" t="e">
        <f>+VLOOKUP(A:A,'Tìm combo'!A:B,2,0)</f>
        <v>#N/A</v>
      </c>
      <c r="C10018" t="e">
        <f>+VLOOKUP(B:B,'Tìm combo'!B:C,2,0)</f>
        <v>#N/A</v>
      </c>
      <c r="D10018" t="e">
        <f>+VLOOKUP(B:B,'Tìm combo'!B:D,3,0)</f>
        <v>#N/A</v>
      </c>
      <c r="E10018" t="e">
        <f>+VLOOKUP(A:A,'Tìm combo'!A:E,5,0)</f>
        <v>#N/A</v>
      </c>
      <c r="F10018" t="e">
        <f>+VLOOKUP(A:A,'Tìm combo'!A:F,6,0)</f>
        <v>#N/A</v>
      </c>
      <c r="G10018" t="e">
        <f>+VLOOKUP(A:A,'Tìm combo'!A:G,7,0)</f>
        <v>#N/A</v>
      </c>
      <c r="H10018" t="e">
        <f>+VLOOKUP(A:A,'Tìm combo'!A:H,8,0)</f>
        <v>#N/A</v>
      </c>
      <c r="I10018" t="e">
        <f>+VLOOKUP(A:A,'Tìm combo'!H:I,2,0)</f>
        <v>#N/A</v>
      </c>
    </row>
    <row r="10019" spans="2:9" x14ac:dyDescent="0.3">
      <c r="B10019" t="e">
        <f>+VLOOKUP(A:A,'Tìm combo'!A:B,2,0)</f>
        <v>#N/A</v>
      </c>
      <c r="C10019" t="e">
        <f>+VLOOKUP(B:B,'Tìm combo'!B:C,2,0)</f>
        <v>#N/A</v>
      </c>
      <c r="D10019" t="e">
        <f>+VLOOKUP(B:B,'Tìm combo'!B:D,3,0)</f>
        <v>#N/A</v>
      </c>
      <c r="E10019" t="e">
        <f>+VLOOKUP(A:A,'Tìm combo'!A:E,5,0)</f>
        <v>#N/A</v>
      </c>
      <c r="F10019" t="e">
        <f>+VLOOKUP(A:A,'Tìm combo'!A:F,6,0)</f>
        <v>#N/A</v>
      </c>
      <c r="G10019" t="e">
        <f>+VLOOKUP(A:A,'Tìm combo'!A:G,7,0)</f>
        <v>#N/A</v>
      </c>
      <c r="H10019" t="e">
        <f>+VLOOKUP(A:A,'Tìm combo'!A:H,8,0)</f>
        <v>#N/A</v>
      </c>
      <c r="I10019" t="e">
        <f>+VLOOKUP(A:A,'Tìm combo'!H:I,2,0)</f>
        <v>#N/A</v>
      </c>
    </row>
    <row r="10020" spans="2:9" x14ac:dyDescent="0.3">
      <c r="B10020" t="e">
        <f>+VLOOKUP(A:A,'Tìm combo'!A:B,2,0)</f>
        <v>#N/A</v>
      </c>
      <c r="C10020" t="e">
        <f>+VLOOKUP(B:B,'Tìm combo'!B:C,2,0)</f>
        <v>#N/A</v>
      </c>
      <c r="D10020" t="e">
        <f>+VLOOKUP(B:B,'Tìm combo'!B:D,3,0)</f>
        <v>#N/A</v>
      </c>
      <c r="E10020" t="e">
        <f>+VLOOKUP(A:A,'Tìm combo'!A:E,5,0)</f>
        <v>#N/A</v>
      </c>
      <c r="F10020" t="e">
        <f>+VLOOKUP(A:A,'Tìm combo'!A:F,6,0)</f>
        <v>#N/A</v>
      </c>
      <c r="G10020" t="e">
        <f>+VLOOKUP(A:A,'Tìm combo'!A:G,7,0)</f>
        <v>#N/A</v>
      </c>
      <c r="H10020" t="e">
        <f>+VLOOKUP(A:A,'Tìm combo'!A:H,8,0)</f>
        <v>#N/A</v>
      </c>
      <c r="I10020" t="e">
        <f>+VLOOKUP(A:A,'Tìm combo'!H:I,2,0)</f>
        <v>#N/A</v>
      </c>
    </row>
    <row r="10021" spans="2:9" x14ac:dyDescent="0.3">
      <c r="B10021" t="e">
        <f>+VLOOKUP(A:A,'Tìm combo'!A:B,2,0)</f>
        <v>#N/A</v>
      </c>
      <c r="C10021" t="e">
        <f>+VLOOKUP(B:B,'Tìm combo'!B:C,2,0)</f>
        <v>#N/A</v>
      </c>
      <c r="D10021" t="e">
        <f>+VLOOKUP(B:B,'Tìm combo'!B:D,3,0)</f>
        <v>#N/A</v>
      </c>
      <c r="E10021" t="e">
        <f>+VLOOKUP(A:A,'Tìm combo'!A:E,5,0)</f>
        <v>#N/A</v>
      </c>
      <c r="F10021" t="e">
        <f>+VLOOKUP(A:A,'Tìm combo'!A:F,6,0)</f>
        <v>#N/A</v>
      </c>
      <c r="G10021" t="e">
        <f>+VLOOKUP(A:A,'Tìm combo'!A:G,7,0)</f>
        <v>#N/A</v>
      </c>
      <c r="H10021" t="e">
        <f>+VLOOKUP(A:A,'Tìm combo'!A:H,8,0)</f>
        <v>#N/A</v>
      </c>
      <c r="I10021" t="e">
        <f>+VLOOKUP(A:A,'Tìm combo'!H:I,2,0)</f>
        <v>#N/A</v>
      </c>
    </row>
    <row r="10022" spans="2:9" x14ac:dyDescent="0.3">
      <c r="B10022" t="e">
        <f>+VLOOKUP(A:A,'Tìm combo'!A:B,2,0)</f>
        <v>#N/A</v>
      </c>
      <c r="C10022" t="e">
        <f>+VLOOKUP(B:B,'Tìm combo'!B:C,2,0)</f>
        <v>#N/A</v>
      </c>
      <c r="D10022" t="e">
        <f>+VLOOKUP(B:B,'Tìm combo'!B:D,3,0)</f>
        <v>#N/A</v>
      </c>
      <c r="E10022" t="e">
        <f>+VLOOKUP(A:A,'Tìm combo'!A:E,5,0)</f>
        <v>#N/A</v>
      </c>
      <c r="F10022" t="e">
        <f>+VLOOKUP(A:A,'Tìm combo'!A:F,6,0)</f>
        <v>#N/A</v>
      </c>
      <c r="G10022" t="e">
        <f>+VLOOKUP(A:A,'Tìm combo'!A:G,7,0)</f>
        <v>#N/A</v>
      </c>
      <c r="H10022" t="e">
        <f>+VLOOKUP(A:A,'Tìm combo'!A:H,8,0)</f>
        <v>#N/A</v>
      </c>
      <c r="I10022" t="e">
        <f>+VLOOKUP(A:A,'Tìm combo'!H:I,2,0)</f>
        <v>#N/A</v>
      </c>
    </row>
    <row r="10023" spans="2:9" x14ac:dyDescent="0.3">
      <c r="B10023" t="e">
        <f>+VLOOKUP(A:A,'Tìm combo'!A:B,2,0)</f>
        <v>#N/A</v>
      </c>
      <c r="C10023" t="e">
        <f>+VLOOKUP(B:B,'Tìm combo'!B:C,2,0)</f>
        <v>#N/A</v>
      </c>
      <c r="D10023" t="e">
        <f>+VLOOKUP(B:B,'Tìm combo'!B:D,3,0)</f>
        <v>#N/A</v>
      </c>
      <c r="E10023" t="e">
        <f>+VLOOKUP(A:A,'Tìm combo'!A:E,5,0)</f>
        <v>#N/A</v>
      </c>
      <c r="F10023" t="e">
        <f>+VLOOKUP(A:A,'Tìm combo'!A:F,6,0)</f>
        <v>#N/A</v>
      </c>
      <c r="G10023" t="e">
        <f>+VLOOKUP(A:A,'Tìm combo'!A:G,7,0)</f>
        <v>#N/A</v>
      </c>
      <c r="H10023" t="e">
        <f>+VLOOKUP(A:A,'Tìm combo'!A:H,8,0)</f>
        <v>#N/A</v>
      </c>
      <c r="I10023" t="e">
        <f>+VLOOKUP(A:A,'Tìm combo'!H:I,2,0)</f>
        <v>#N/A</v>
      </c>
    </row>
    <row r="10024" spans="2:9" x14ac:dyDescent="0.3">
      <c r="B10024" t="e">
        <f>+VLOOKUP(A:A,'Tìm combo'!A:B,2,0)</f>
        <v>#N/A</v>
      </c>
      <c r="C10024" t="e">
        <f>+VLOOKUP(B:B,'Tìm combo'!B:C,2,0)</f>
        <v>#N/A</v>
      </c>
      <c r="D10024" t="e">
        <f>+VLOOKUP(B:B,'Tìm combo'!B:D,3,0)</f>
        <v>#N/A</v>
      </c>
      <c r="E10024" t="e">
        <f>+VLOOKUP(A:A,'Tìm combo'!A:E,5,0)</f>
        <v>#N/A</v>
      </c>
      <c r="F10024" t="e">
        <f>+VLOOKUP(A:A,'Tìm combo'!A:F,6,0)</f>
        <v>#N/A</v>
      </c>
      <c r="G10024" t="e">
        <f>+VLOOKUP(A:A,'Tìm combo'!A:G,7,0)</f>
        <v>#N/A</v>
      </c>
      <c r="H10024" t="e">
        <f>+VLOOKUP(A:A,'Tìm combo'!A:H,8,0)</f>
        <v>#N/A</v>
      </c>
      <c r="I10024" t="e">
        <f>+VLOOKUP(A:A,'Tìm combo'!H:I,2,0)</f>
        <v>#N/A</v>
      </c>
    </row>
    <row r="10025" spans="2:9" x14ac:dyDescent="0.3">
      <c r="B10025" t="e">
        <f>+VLOOKUP(A:A,'Tìm combo'!A:B,2,0)</f>
        <v>#N/A</v>
      </c>
      <c r="C10025" t="e">
        <f>+VLOOKUP(B:B,'Tìm combo'!B:C,2,0)</f>
        <v>#N/A</v>
      </c>
      <c r="D10025" t="e">
        <f>+VLOOKUP(B:B,'Tìm combo'!B:D,3,0)</f>
        <v>#N/A</v>
      </c>
      <c r="E10025" t="e">
        <f>+VLOOKUP(A:A,'Tìm combo'!A:E,5,0)</f>
        <v>#N/A</v>
      </c>
      <c r="F10025" t="e">
        <f>+VLOOKUP(A:A,'Tìm combo'!A:F,6,0)</f>
        <v>#N/A</v>
      </c>
      <c r="G10025" t="e">
        <f>+VLOOKUP(A:A,'Tìm combo'!A:G,7,0)</f>
        <v>#N/A</v>
      </c>
      <c r="H10025" t="e">
        <f>+VLOOKUP(A:A,'Tìm combo'!A:H,8,0)</f>
        <v>#N/A</v>
      </c>
      <c r="I10025" t="e">
        <f>+VLOOKUP(A:A,'Tìm combo'!H:I,2,0)</f>
        <v>#N/A</v>
      </c>
    </row>
    <row r="10026" spans="2:9" x14ac:dyDescent="0.3">
      <c r="B10026" t="e">
        <f>+VLOOKUP(A:A,'Tìm combo'!A:B,2,0)</f>
        <v>#N/A</v>
      </c>
      <c r="C10026" t="e">
        <f>+VLOOKUP(B:B,'Tìm combo'!B:C,2,0)</f>
        <v>#N/A</v>
      </c>
      <c r="D10026" t="e">
        <f>+VLOOKUP(B:B,'Tìm combo'!B:D,3,0)</f>
        <v>#N/A</v>
      </c>
      <c r="E10026" t="e">
        <f>+VLOOKUP(A:A,'Tìm combo'!A:E,5,0)</f>
        <v>#N/A</v>
      </c>
      <c r="F10026" t="e">
        <f>+VLOOKUP(A:A,'Tìm combo'!A:F,6,0)</f>
        <v>#N/A</v>
      </c>
      <c r="G10026" t="e">
        <f>+VLOOKUP(A:A,'Tìm combo'!A:G,7,0)</f>
        <v>#N/A</v>
      </c>
      <c r="H10026" t="e">
        <f>+VLOOKUP(A:A,'Tìm combo'!A:H,8,0)</f>
        <v>#N/A</v>
      </c>
      <c r="I10026" t="e">
        <f>+VLOOKUP(A:A,'Tìm combo'!H:I,2,0)</f>
        <v>#N/A</v>
      </c>
    </row>
    <row r="10027" spans="2:9" x14ac:dyDescent="0.3">
      <c r="B10027" t="e">
        <f>+VLOOKUP(A:A,'Tìm combo'!A:B,2,0)</f>
        <v>#N/A</v>
      </c>
      <c r="C10027" t="e">
        <f>+VLOOKUP(B:B,'Tìm combo'!B:C,2,0)</f>
        <v>#N/A</v>
      </c>
      <c r="D10027" t="e">
        <f>+VLOOKUP(B:B,'Tìm combo'!B:D,3,0)</f>
        <v>#N/A</v>
      </c>
      <c r="E10027" t="e">
        <f>+VLOOKUP(A:A,'Tìm combo'!A:E,5,0)</f>
        <v>#N/A</v>
      </c>
      <c r="F10027" t="e">
        <f>+VLOOKUP(A:A,'Tìm combo'!A:F,6,0)</f>
        <v>#N/A</v>
      </c>
      <c r="G10027" t="e">
        <f>+VLOOKUP(A:A,'Tìm combo'!A:G,7,0)</f>
        <v>#N/A</v>
      </c>
      <c r="H10027" t="e">
        <f>+VLOOKUP(A:A,'Tìm combo'!A:H,8,0)</f>
        <v>#N/A</v>
      </c>
      <c r="I10027" t="e">
        <f>+VLOOKUP(A:A,'Tìm combo'!H:I,2,0)</f>
        <v>#N/A</v>
      </c>
    </row>
    <row r="10028" spans="2:9" x14ac:dyDescent="0.3">
      <c r="B10028" t="e">
        <f>+VLOOKUP(A:A,'Tìm combo'!A:B,2,0)</f>
        <v>#N/A</v>
      </c>
      <c r="C10028" t="e">
        <f>+VLOOKUP(B:B,'Tìm combo'!B:C,2,0)</f>
        <v>#N/A</v>
      </c>
      <c r="D10028" t="e">
        <f>+VLOOKUP(B:B,'Tìm combo'!B:D,3,0)</f>
        <v>#N/A</v>
      </c>
      <c r="E10028" t="e">
        <f>+VLOOKUP(A:A,'Tìm combo'!A:E,5,0)</f>
        <v>#N/A</v>
      </c>
      <c r="F10028" t="e">
        <f>+VLOOKUP(A:A,'Tìm combo'!A:F,6,0)</f>
        <v>#N/A</v>
      </c>
      <c r="G10028" t="e">
        <f>+VLOOKUP(A:A,'Tìm combo'!A:G,7,0)</f>
        <v>#N/A</v>
      </c>
      <c r="H10028" t="e">
        <f>+VLOOKUP(A:A,'Tìm combo'!A:H,8,0)</f>
        <v>#N/A</v>
      </c>
      <c r="I10028" t="e">
        <f>+VLOOKUP(A:A,'Tìm combo'!H:I,2,0)</f>
        <v>#N/A</v>
      </c>
    </row>
    <row r="10029" spans="2:9" x14ac:dyDescent="0.3">
      <c r="B10029" t="e">
        <f>+VLOOKUP(A:A,'Tìm combo'!A:B,2,0)</f>
        <v>#N/A</v>
      </c>
      <c r="C10029" t="e">
        <f>+VLOOKUP(B:B,'Tìm combo'!B:C,2,0)</f>
        <v>#N/A</v>
      </c>
      <c r="D10029" t="e">
        <f>+VLOOKUP(B:B,'Tìm combo'!B:D,3,0)</f>
        <v>#N/A</v>
      </c>
      <c r="E10029" t="e">
        <f>+VLOOKUP(A:A,'Tìm combo'!A:E,5,0)</f>
        <v>#N/A</v>
      </c>
      <c r="F10029" t="e">
        <f>+VLOOKUP(A:A,'Tìm combo'!A:F,6,0)</f>
        <v>#N/A</v>
      </c>
      <c r="G10029" t="e">
        <f>+VLOOKUP(A:A,'Tìm combo'!A:G,7,0)</f>
        <v>#N/A</v>
      </c>
      <c r="H10029" t="e">
        <f>+VLOOKUP(A:A,'Tìm combo'!A:H,8,0)</f>
        <v>#N/A</v>
      </c>
      <c r="I10029" t="e">
        <f>+VLOOKUP(A:A,'Tìm combo'!H:I,2,0)</f>
        <v>#N/A</v>
      </c>
    </row>
    <row r="10030" spans="2:9" x14ac:dyDescent="0.3">
      <c r="B10030" t="e">
        <f>+VLOOKUP(A:A,'Tìm combo'!A:B,2,0)</f>
        <v>#N/A</v>
      </c>
      <c r="C10030" t="e">
        <f>+VLOOKUP(B:B,'Tìm combo'!B:C,2,0)</f>
        <v>#N/A</v>
      </c>
      <c r="D10030" t="e">
        <f>+VLOOKUP(B:B,'Tìm combo'!B:D,3,0)</f>
        <v>#N/A</v>
      </c>
      <c r="E10030" t="e">
        <f>+VLOOKUP(A:A,'Tìm combo'!A:E,5,0)</f>
        <v>#N/A</v>
      </c>
      <c r="F10030" t="e">
        <f>+VLOOKUP(A:A,'Tìm combo'!A:F,6,0)</f>
        <v>#N/A</v>
      </c>
      <c r="G10030" t="e">
        <f>+VLOOKUP(A:A,'Tìm combo'!A:G,7,0)</f>
        <v>#N/A</v>
      </c>
      <c r="H10030" t="e">
        <f>+VLOOKUP(A:A,'Tìm combo'!A:H,8,0)</f>
        <v>#N/A</v>
      </c>
      <c r="I10030" t="e">
        <f>+VLOOKUP(A:A,'Tìm combo'!H:I,2,0)</f>
        <v>#N/A</v>
      </c>
    </row>
    <row r="10031" spans="2:9" x14ac:dyDescent="0.3">
      <c r="B10031" t="e">
        <f>+VLOOKUP(A:A,'Tìm combo'!A:B,2,0)</f>
        <v>#N/A</v>
      </c>
      <c r="C10031" t="e">
        <f>+VLOOKUP(B:B,'Tìm combo'!B:C,2,0)</f>
        <v>#N/A</v>
      </c>
      <c r="D10031" t="e">
        <f>+VLOOKUP(B:B,'Tìm combo'!B:D,3,0)</f>
        <v>#N/A</v>
      </c>
      <c r="E10031" t="e">
        <f>+VLOOKUP(A:A,'Tìm combo'!A:E,5,0)</f>
        <v>#N/A</v>
      </c>
      <c r="F10031" t="e">
        <f>+VLOOKUP(A:A,'Tìm combo'!A:F,6,0)</f>
        <v>#N/A</v>
      </c>
      <c r="G10031" t="e">
        <f>+VLOOKUP(A:A,'Tìm combo'!A:G,7,0)</f>
        <v>#N/A</v>
      </c>
      <c r="H10031" t="e">
        <f>+VLOOKUP(A:A,'Tìm combo'!A:H,8,0)</f>
        <v>#N/A</v>
      </c>
      <c r="I10031" t="e">
        <f>+VLOOKUP(A:A,'Tìm combo'!H:I,2,0)</f>
        <v>#N/A</v>
      </c>
    </row>
    <row r="10032" spans="2:9" x14ac:dyDescent="0.3">
      <c r="B10032" t="e">
        <f>+VLOOKUP(A:A,'Tìm combo'!A:B,2,0)</f>
        <v>#N/A</v>
      </c>
      <c r="C10032" t="e">
        <f>+VLOOKUP(B:B,'Tìm combo'!B:C,2,0)</f>
        <v>#N/A</v>
      </c>
      <c r="D10032" t="e">
        <f>+VLOOKUP(B:B,'Tìm combo'!B:D,3,0)</f>
        <v>#N/A</v>
      </c>
      <c r="E10032" t="e">
        <f>+VLOOKUP(A:A,'Tìm combo'!A:E,5,0)</f>
        <v>#N/A</v>
      </c>
      <c r="F10032" t="e">
        <f>+VLOOKUP(A:A,'Tìm combo'!A:F,6,0)</f>
        <v>#N/A</v>
      </c>
      <c r="G10032" t="e">
        <f>+VLOOKUP(A:A,'Tìm combo'!A:G,7,0)</f>
        <v>#N/A</v>
      </c>
      <c r="H10032" t="e">
        <f>+VLOOKUP(A:A,'Tìm combo'!A:H,8,0)</f>
        <v>#N/A</v>
      </c>
      <c r="I10032" t="e">
        <f>+VLOOKUP(A:A,'Tìm combo'!H:I,2,0)</f>
        <v>#N/A</v>
      </c>
    </row>
    <row r="10033" spans="2:9" x14ac:dyDescent="0.3">
      <c r="B10033" t="e">
        <f>+VLOOKUP(A:A,'Tìm combo'!A:B,2,0)</f>
        <v>#N/A</v>
      </c>
      <c r="C10033" t="e">
        <f>+VLOOKUP(B:B,'Tìm combo'!B:C,2,0)</f>
        <v>#N/A</v>
      </c>
      <c r="D10033" t="e">
        <f>+VLOOKUP(B:B,'Tìm combo'!B:D,3,0)</f>
        <v>#N/A</v>
      </c>
      <c r="E10033" t="e">
        <f>+VLOOKUP(A:A,'Tìm combo'!A:E,5,0)</f>
        <v>#N/A</v>
      </c>
      <c r="F10033" t="e">
        <f>+VLOOKUP(A:A,'Tìm combo'!A:F,6,0)</f>
        <v>#N/A</v>
      </c>
      <c r="G10033" t="e">
        <f>+VLOOKUP(A:A,'Tìm combo'!A:G,7,0)</f>
        <v>#N/A</v>
      </c>
      <c r="H10033" t="e">
        <f>+VLOOKUP(A:A,'Tìm combo'!A:H,8,0)</f>
        <v>#N/A</v>
      </c>
      <c r="I10033" t="e">
        <f>+VLOOKUP(A:A,'Tìm combo'!H:I,2,0)</f>
        <v>#N/A</v>
      </c>
    </row>
    <row r="10034" spans="2:9" x14ac:dyDescent="0.3">
      <c r="B10034" t="e">
        <f>+VLOOKUP(A:A,'Tìm combo'!A:B,2,0)</f>
        <v>#N/A</v>
      </c>
      <c r="C10034" t="e">
        <f>+VLOOKUP(B:B,'Tìm combo'!B:C,2,0)</f>
        <v>#N/A</v>
      </c>
      <c r="D10034" t="e">
        <f>+VLOOKUP(B:B,'Tìm combo'!B:D,3,0)</f>
        <v>#N/A</v>
      </c>
      <c r="E10034" t="e">
        <f>+VLOOKUP(A:A,'Tìm combo'!A:E,5,0)</f>
        <v>#N/A</v>
      </c>
      <c r="F10034" t="e">
        <f>+VLOOKUP(A:A,'Tìm combo'!A:F,6,0)</f>
        <v>#N/A</v>
      </c>
      <c r="G10034" t="e">
        <f>+VLOOKUP(A:A,'Tìm combo'!A:G,7,0)</f>
        <v>#N/A</v>
      </c>
      <c r="H10034" t="e">
        <f>+VLOOKUP(A:A,'Tìm combo'!A:H,8,0)</f>
        <v>#N/A</v>
      </c>
      <c r="I10034" t="e">
        <f>+VLOOKUP(A:A,'Tìm combo'!H:I,2,0)</f>
        <v>#N/A</v>
      </c>
    </row>
    <row r="10035" spans="2:9" x14ac:dyDescent="0.3">
      <c r="B10035" t="e">
        <f>+VLOOKUP(A:A,'Tìm combo'!A:B,2,0)</f>
        <v>#N/A</v>
      </c>
      <c r="C10035" t="e">
        <f>+VLOOKUP(B:B,'Tìm combo'!B:C,2,0)</f>
        <v>#N/A</v>
      </c>
      <c r="D10035" t="e">
        <f>+VLOOKUP(B:B,'Tìm combo'!B:D,3,0)</f>
        <v>#N/A</v>
      </c>
      <c r="E10035" t="e">
        <f>+VLOOKUP(A:A,'Tìm combo'!A:E,5,0)</f>
        <v>#N/A</v>
      </c>
      <c r="F10035" t="e">
        <f>+VLOOKUP(A:A,'Tìm combo'!A:F,6,0)</f>
        <v>#N/A</v>
      </c>
      <c r="G10035" t="e">
        <f>+VLOOKUP(A:A,'Tìm combo'!A:G,7,0)</f>
        <v>#N/A</v>
      </c>
      <c r="H10035" t="e">
        <f>+VLOOKUP(A:A,'Tìm combo'!A:H,8,0)</f>
        <v>#N/A</v>
      </c>
      <c r="I10035" t="e">
        <f>+VLOOKUP(A:A,'Tìm combo'!H:I,2,0)</f>
        <v>#N/A</v>
      </c>
    </row>
    <row r="10036" spans="2:9" x14ac:dyDescent="0.3">
      <c r="B10036" t="e">
        <f>+VLOOKUP(A:A,'Tìm combo'!A:B,2,0)</f>
        <v>#N/A</v>
      </c>
      <c r="C10036" t="e">
        <f>+VLOOKUP(B:B,'Tìm combo'!B:C,2,0)</f>
        <v>#N/A</v>
      </c>
      <c r="D10036" t="e">
        <f>+VLOOKUP(B:B,'Tìm combo'!B:D,3,0)</f>
        <v>#N/A</v>
      </c>
      <c r="E10036" t="e">
        <f>+VLOOKUP(A:A,'Tìm combo'!A:E,5,0)</f>
        <v>#N/A</v>
      </c>
      <c r="F10036" t="e">
        <f>+VLOOKUP(A:A,'Tìm combo'!A:F,6,0)</f>
        <v>#N/A</v>
      </c>
      <c r="G10036" t="e">
        <f>+VLOOKUP(A:A,'Tìm combo'!A:G,7,0)</f>
        <v>#N/A</v>
      </c>
      <c r="H10036" t="e">
        <f>+VLOOKUP(A:A,'Tìm combo'!A:H,8,0)</f>
        <v>#N/A</v>
      </c>
      <c r="I10036" t="e">
        <f>+VLOOKUP(A:A,'Tìm combo'!H:I,2,0)</f>
        <v>#N/A</v>
      </c>
    </row>
    <row r="10037" spans="2:9" x14ac:dyDescent="0.3">
      <c r="B10037" t="e">
        <f>+VLOOKUP(A:A,'Tìm combo'!A:B,2,0)</f>
        <v>#N/A</v>
      </c>
      <c r="C10037" t="e">
        <f>+VLOOKUP(B:B,'Tìm combo'!B:C,2,0)</f>
        <v>#N/A</v>
      </c>
      <c r="D10037" t="e">
        <f>+VLOOKUP(B:B,'Tìm combo'!B:D,3,0)</f>
        <v>#N/A</v>
      </c>
      <c r="E10037" t="e">
        <f>+VLOOKUP(A:A,'Tìm combo'!A:E,5,0)</f>
        <v>#N/A</v>
      </c>
      <c r="F10037" t="e">
        <f>+VLOOKUP(A:A,'Tìm combo'!A:F,6,0)</f>
        <v>#N/A</v>
      </c>
      <c r="G10037" t="e">
        <f>+VLOOKUP(A:A,'Tìm combo'!A:G,7,0)</f>
        <v>#N/A</v>
      </c>
      <c r="H10037" t="e">
        <f>+VLOOKUP(A:A,'Tìm combo'!A:H,8,0)</f>
        <v>#N/A</v>
      </c>
      <c r="I10037" t="e">
        <f>+VLOOKUP(A:A,'Tìm combo'!H:I,2,0)</f>
        <v>#N/A</v>
      </c>
    </row>
    <row r="10038" spans="2:9" x14ac:dyDescent="0.3">
      <c r="B10038" t="e">
        <f>+VLOOKUP(A:A,'Tìm combo'!A:B,2,0)</f>
        <v>#N/A</v>
      </c>
      <c r="C10038" t="e">
        <f>+VLOOKUP(B:B,'Tìm combo'!B:C,2,0)</f>
        <v>#N/A</v>
      </c>
      <c r="D10038" t="e">
        <f>+VLOOKUP(B:B,'Tìm combo'!B:D,3,0)</f>
        <v>#N/A</v>
      </c>
      <c r="E10038" t="e">
        <f>+VLOOKUP(A:A,'Tìm combo'!A:E,5,0)</f>
        <v>#N/A</v>
      </c>
      <c r="F10038" t="e">
        <f>+VLOOKUP(A:A,'Tìm combo'!A:F,6,0)</f>
        <v>#N/A</v>
      </c>
      <c r="G10038" t="e">
        <f>+VLOOKUP(A:A,'Tìm combo'!A:G,7,0)</f>
        <v>#N/A</v>
      </c>
      <c r="H10038" t="e">
        <f>+VLOOKUP(A:A,'Tìm combo'!A:H,8,0)</f>
        <v>#N/A</v>
      </c>
      <c r="I10038" t="e">
        <f>+VLOOKUP(A:A,'Tìm combo'!H:I,2,0)</f>
        <v>#N/A</v>
      </c>
    </row>
    <row r="10039" spans="2:9" x14ac:dyDescent="0.3">
      <c r="B10039" t="e">
        <f>+VLOOKUP(A:A,'Tìm combo'!A:B,2,0)</f>
        <v>#N/A</v>
      </c>
      <c r="C10039" t="e">
        <f>+VLOOKUP(B:B,'Tìm combo'!B:C,2,0)</f>
        <v>#N/A</v>
      </c>
      <c r="D10039" t="e">
        <f>+VLOOKUP(B:B,'Tìm combo'!B:D,3,0)</f>
        <v>#N/A</v>
      </c>
      <c r="E10039" t="e">
        <f>+VLOOKUP(A:A,'Tìm combo'!A:E,5,0)</f>
        <v>#N/A</v>
      </c>
      <c r="F10039" t="e">
        <f>+VLOOKUP(A:A,'Tìm combo'!A:F,6,0)</f>
        <v>#N/A</v>
      </c>
      <c r="G10039" t="e">
        <f>+VLOOKUP(A:A,'Tìm combo'!A:G,7,0)</f>
        <v>#N/A</v>
      </c>
      <c r="H10039" t="e">
        <f>+VLOOKUP(A:A,'Tìm combo'!A:H,8,0)</f>
        <v>#N/A</v>
      </c>
      <c r="I10039" t="e">
        <f>+VLOOKUP(A:A,'Tìm combo'!H:I,2,0)</f>
        <v>#N/A</v>
      </c>
    </row>
    <row r="10040" spans="2:9" x14ac:dyDescent="0.3">
      <c r="B10040" t="e">
        <f>+VLOOKUP(A:A,'Tìm combo'!A:B,2,0)</f>
        <v>#N/A</v>
      </c>
      <c r="C10040" t="e">
        <f>+VLOOKUP(B:B,'Tìm combo'!B:C,2,0)</f>
        <v>#N/A</v>
      </c>
      <c r="D10040" t="e">
        <f>+VLOOKUP(B:B,'Tìm combo'!B:D,3,0)</f>
        <v>#N/A</v>
      </c>
      <c r="E10040" t="e">
        <f>+VLOOKUP(A:A,'Tìm combo'!A:E,5,0)</f>
        <v>#N/A</v>
      </c>
      <c r="F10040" t="e">
        <f>+VLOOKUP(A:A,'Tìm combo'!A:F,6,0)</f>
        <v>#N/A</v>
      </c>
      <c r="G10040" t="e">
        <f>+VLOOKUP(A:A,'Tìm combo'!A:G,7,0)</f>
        <v>#N/A</v>
      </c>
      <c r="H10040" t="e">
        <f>+VLOOKUP(A:A,'Tìm combo'!A:H,8,0)</f>
        <v>#N/A</v>
      </c>
      <c r="I10040" t="e">
        <f>+VLOOKUP(A:A,'Tìm combo'!H:I,2,0)</f>
        <v>#N/A</v>
      </c>
    </row>
    <row r="10041" spans="2:9" x14ac:dyDescent="0.3">
      <c r="B10041" t="e">
        <f>+VLOOKUP(A:A,'Tìm combo'!A:B,2,0)</f>
        <v>#N/A</v>
      </c>
      <c r="C10041" t="e">
        <f>+VLOOKUP(B:B,'Tìm combo'!B:C,2,0)</f>
        <v>#N/A</v>
      </c>
      <c r="D10041" t="e">
        <f>+VLOOKUP(B:B,'Tìm combo'!B:D,3,0)</f>
        <v>#N/A</v>
      </c>
      <c r="E10041" t="e">
        <f>+VLOOKUP(A:A,'Tìm combo'!A:E,5,0)</f>
        <v>#N/A</v>
      </c>
      <c r="F10041" t="e">
        <f>+VLOOKUP(A:A,'Tìm combo'!A:F,6,0)</f>
        <v>#N/A</v>
      </c>
      <c r="G10041" t="e">
        <f>+VLOOKUP(A:A,'Tìm combo'!A:G,7,0)</f>
        <v>#N/A</v>
      </c>
      <c r="H10041" t="e">
        <f>+VLOOKUP(A:A,'Tìm combo'!A:H,8,0)</f>
        <v>#N/A</v>
      </c>
      <c r="I10041" t="e">
        <f>+VLOOKUP(A:A,'Tìm combo'!H:I,2,0)</f>
        <v>#N/A</v>
      </c>
    </row>
    <row r="10042" spans="2:9" x14ac:dyDescent="0.3">
      <c r="B10042" t="e">
        <f>+VLOOKUP(A:A,'Tìm combo'!A:B,2,0)</f>
        <v>#N/A</v>
      </c>
      <c r="C10042" t="e">
        <f>+VLOOKUP(B:B,'Tìm combo'!B:C,2,0)</f>
        <v>#N/A</v>
      </c>
      <c r="D10042" t="e">
        <f>+VLOOKUP(B:B,'Tìm combo'!B:D,3,0)</f>
        <v>#N/A</v>
      </c>
      <c r="E10042" t="e">
        <f>+VLOOKUP(A:A,'Tìm combo'!A:E,5,0)</f>
        <v>#N/A</v>
      </c>
      <c r="F10042" t="e">
        <f>+VLOOKUP(A:A,'Tìm combo'!A:F,6,0)</f>
        <v>#N/A</v>
      </c>
      <c r="G10042" t="e">
        <f>+VLOOKUP(A:A,'Tìm combo'!A:G,7,0)</f>
        <v>#N/A</v>
      </c>
      <c r="H10042" t="e">
        <f>+VLOOKUP(A:A,'Tìm combo'!A:H,8,0)</f>
        <v>#N/A</v>
      </c>
      <c r="I10042" t="e">
        <f>+VLOOKUP(A:A,'Tìm combo'!H:I,2,0)</f>
        <v>#N/A</v>
      </c>
    </row>
    <row r="10043" spans="2:9" x14ac:dyDescent="0.3">
      <c r="B10043" t="e">
        <f>+VLOOKUP(A:A,'Tìm combo'!A:B,2,0)</f>
        <v>#N/A</v>
      </c>
      <c r="C10043" t="e">
        <f>+VLOOKUP(B:B,'Tìm combo'!B:C,2,0)</f>
        <v>#N/A</v>
      </c>
      <c r="D10043" t="e">
        <f>+VLOOKUP(B:B,'Tìm combo'!B:D,3,0)</f>
        <v>#N/A</v>
      </c>
      <c r="E10043" t="e">
        <f>+VLOOKUP(A:A,'Tìm combo'!A:E,5,0)</f>
        <v>#N/A</v>
      </c>
      <c r="F10043" t="e">
        <f>+VLOOKUP(A:A,'Tìm combo'!A:F,6,0)</f>
        <v>#N/A</v>
      </c>
      <c r="G10043" t="e">
        <f>+VLOOKUP(A:A,'Tìm combo'!A:G,7,0)</f>
        <v>#N/A</v>
      </c>
      <c r="H10043" t="e">
        <f>+VLOOKUP(A:A,'Tìm combo'!A:H,8,0)</f>
        <v>#N/A</v>
      </c>
      <c r="I10043" t="e">
        <f>+VLOOKUP(A:A,'Tìm combo'!H:I,2,0)</f>
        <v>#N/A</v>
      </c>
    </row>
    <row r="10044" spans="2:9" x14ac:dyDescent="0.3">
      <c r="B10044" t="e">
        <f>+VLOOKUP(A:A,'Tìm combo'!A:B,2,0)</f>
        <v>#N/A</v>
      </c>
      <c r="C10044" t="e">
        <f>+VLOOKUP(B:B,'Tìm combo'!B:C,2,0)</f>
        <v>#N/A</v>
      </c>
      <c r="D10044" t="e">
        <f>+VLOOKUP(B:B,'Tìm combo'!B:D,3,0)</f>
        <v>#N/A</v>
      </c>
      <c r="E10044" t="e">
        <f>+VLOOKUP(A:A,'Tìm combo'!A:E,5,0)</f>
        <v>#N/A</v>
      </c>
      <c r="F10044" t="e">
        <f>+VLOOKUP(A:A,'Tìm combo'!A:F,6,0)</f>
        <v>#N/A</v>
      </c>
      <c r="G10044" t="e">
        <f>+VLOOKUP(A:A,'Tìm combo'!A:G,7,0)</f>
        <v>#N/A</v>
      </c>
      <c r="H10044" t="e">
        <f>+VLOOKUP(A:A,'Tìm combo'!A:H,8,0)</f>
        <v>#N/A</v>
      </c>
      <c r="I10044" t="e">
        <f>+VLOOKUP(A:A,'Tìm combo'!H:I,2,0)</f>
        <v>#N/A</v>
      </c>
    </row>
    <row r="10045" spans="2:9" x14ac:dyDescent="0.3">
      <c r="B10045" t="e">
        <f>+VLOOKUP(A:A,'Tìm combo'!A:B,2,0)</f>
        <v>#N/A</v>
      </c>
      <c r="C10045" t="e">
        <f>+VLOOKUP(B:B,'Tìm combo'!B:C,2,0)</f>
        <v>#N/A</v>
      </c>
      <c r="D10045" t="e">
        <f>+VLOOKUP(B:B,'Tìm combo'!B:D,3,0)</f>
        <v>#N/A</v>
      </c>
      <c r="E10045" t="e">
        <f>+VLOOKUP(A:A,'Tìm combo'!A:E,5,0)</f>
        <v>#N/A</v>
      </c>
      <c r="F10045" t="e">
        <f>+VLOOKUP(A:A,'Tìm combo'!A:F,6,0)</f>
        <v>#N/A</v>
      </c>
      <c r="G10045" t="e">
        <f>+VLOOKUP(A:A,'Tìm combo'!A:G,7,0)</f>
        <v>#N/A</v>
      </c>
      <c r="H10045" t="e">
        <f>+VLOOKUP(A:A,'Tìm combo'!A:H,8,0)</f>
        <v>#N/A</v>
      </c>
      <c r="I10045" t="e">
        <f>+VLOOKUP(A:A,'Tìm combo'!H:I,2,0)</f>
        <v>#N/A</v>
      </c>
    </row>
    <row r="10046" spans="2:9" x14ac:dyDescent="0.3">
      <c r="B10046" t="e">
        <f>+VLOOKUP(A:A,'Tìm combo'!A:B,2,0)</f>
        <v>#N/A</v>
      </c>
      <c r="C10046" t="e">
        <f>+VLOOKUP(B:B,'Tìm combo'!B:C,2,0)</f>
        <v>#N/A</v>
      </c>
      <c r="D10046" t="e">
        <f>+VLOOKUP(B:B,'Tìm combo'!B:D,3,0)</f>
        <v>#N/A</v>
      </c>
      <c r="E10046" t="e">
        <f>+VLOOKUP(A:A,'Tìm combo'!A:E,5,0)</f>
        <v>#N/A</v>
      </c>
      <c r="F10046" t="e">
        <f>+VLOOKUP(A:A,'Tìm combo'!A:F,6,0)</f>
        <v>#N/A</v>
      </c>
      <c r="G10046" t="e">
        <f>+VLOOKUP(A:A,'Tìm combo'!A:G,7,0)</f>
        <v>#N/A</v>
      </c>
      <c r="H10046" t="e">
        <f>+VLOOKUP(A:A,'Tìm combo'!A:H,8,0)</f>
        <v>#N/A</v>
      </c>
      <c r="I10046" t="e">
        <f>+VLOOKUP(A:A,'Tìm combo'!H:I,2,0)</f>
        <v>#N/A</v>
      </c>
    </row>
    <row r="10047" spans="2:9" x14ac:dyDescent="0.3">
      <c r="B10047" t="e">
        <f>+VLOOKUP(A:A,'Tìm combo'!A:B,2,0)</f>
        <v>#N/A</v>
      </c>
      <c r="C10047" t="e">
        <f>+VLOOKUP(B:B,'Tìm combo'!B:C,2,0)</f>
        <v>#N/A</v>
      </c>
      <c r="D10047" t="e">
        <f>+VLOOKUP(B:B,'Tìm combo'!B:D,3,0)</f>
        <v>#N/A</v>
      </c>
      <c r="E10047" t="e">
        <f>+VLOOKUP(A:A,'Tìm combo'!A:E,5,0)</f>
        <v>#N/A</v>
      </c>
      <c r="F10047" t="e">
        <f>+VLOOKUP(A:A,'Tìm combo'!A:F,6,0)</f>
        <v>#N/A</v>
      </c>
      <c r="G10047" t="e">
        <f>+VLOOKUP(A:A,'Tìm combo'!A:G,7,0)</f>
        <v>#N/A</v>
      </c>
      <c r="H10047" t="e">
        <f>+VLOOKUP(A:A,'Tìm combo'!A:H,8,0)</f>
        <v>#N/A</v>
      </c>
      <c r="I10047" t="e">
        <f>+VLOOKUP(A:A,'Tìm combo'!H:I,2,0)</f>
        <v>#N/A</v>
      </c>
    </row>
    <row r="10048" spans="2:9" x14ac:dyDescent="0.3">
      <c r="B10048" t="e">
        <f>+VLOOKUP(A:A,'Tìm combo'!A:B,2,0)</f>
        <v>#N/A</v>
      </c>
      <c r="C10048" t="e">
        <f>+VLOOKUP(B:B,'Tìm combo'!B:C,2,0)</f>
        <v>#N/A</v>
      </c>
      <c r="D10048" t="e">
        <f>+VLOOKUP(B:B,'Tìm combo'!B:D,3,0)</f>
        <v>#N/A</v>
      </c>
      <c r="E10048" t="e">
        <f>+VLOOKUP(A:A,'Tìm combo'!A:E,5,0)</f>
        <v>#N/A</v>
      </c>
      <c r="F10048" t="e">
        <f>+VLOOKUP(A:A,'Tìm combo'!A:F,6,0)</f>
        <v>#N/A</v>
      </c>
      <c r="G10048" t="e">
        <f>+VLOOKUP(A:A,'Tìm combo'!A:G,7,0)</f>
        <v>#N/A</v>
      </c>
      <c r="H10048" t="e">
        <f>+VLOOKUP(A:A,'Tìm combo'!A:H,8,0)</f>
        <v>#N/A</v>
      </c>
      <c r="I10048" t="e">
        <f>+VLOOKUP(A:A,'Tìm combo'!H:I,2,0)</f>
        <v>#N/A</v>
      </c>
    </row>
    <row r="10049" spans="2:9" x14ac:dyDescent="0.3">
      <c r="B10049" t="e">
        <f>+VLOOKUP(A:A,'Tìm combo'!A:B,2,0)</f>
        <v>#N/A</v>
      </c>
      <c r="C10049" t="e">
        <f>+VLOOKUP(B:B,'Tìm combo'!B:C,2,0)</f>
        <v>#N/A</v>
      </c>
      <c r="D10049" t="e">
        <f>+VLOOKUP(B:B,'Tìm combo'!B:D,3,0)</f>
        <v>#N/A</v>
      </c>
      <c r="E10049" t="e">
        <f>+VLOOKUP(A:A,'Tìm combo'!A:E,5,0)</f>
        <v>#N/A</v>
      </c>
      <c r="F10049" t="e">
        <f>+VLOOKUP(A:A,'Tìm combo'!A:F,6,0)</f>
        <v>#N/A</v>
      </c>
      <c r="G10049" t="e">
        <f>+VLOOKUP(A:A,'Tìm combo'!A:G,7,0)</f>
        <v>#N/A</v>
      </c>
      <c r="H10049" t="e">
        <f>+VLOOKUP(A:A,'Tìm combo'!A:H,8,0)</f>
        <v>#N/A</v>
      </c>
      <c r="I10049" t="e">
        <f>+VLOOKUP(A:A,'Tìm combo'!H:I,2,0)</f>
        <v>#N/A</v>
      </c>
    </row>
    <row r="10050" spans="2:9" x14ac:dyDescent="0.3">
      <c r="B10050" t="e">
        <f>+VLOOKUP(A:A,'Tìm combo'!A:B,2,0)</f>
        <v>#N/A</v>
      </c>
      <c r="C10050" t="e">
        <f>+VLOOKUP(B:B,'Tìm combo'!B:C,2,0)</f>
        <v>#N/A</v>
      </c>
      <c r="D10050" t="e">
        <f>+VLOOKUP(B:B,'Tìm combo'!B:D,3,0)</f>
        <v>#N/A</v>
      </c>
      <c r="E10050" t="e">
        <f>+VLOOKUP(A:A,'Tìm combo'!A:E,5,0)</f>
        <v>#N/A</v>
      </c>
      <c r="F10050" t="e">
        <f>+VLOOKUP(A:A,'Tìm combo'!A:F,6,0)</f>
        <v>#N/A</v>
      </c>
      <c r="G10050" t="e">
        <f>+VLOOKUP(A:A,'Tìm combo'!A:G,7,0)</f>
        <v>#N/A</v>
      </c>
      <c r="H10050" t="e">
        <f>+VLOOKUP(A:A,'Tìm combo'!A:H,8,0)</f>
        <v>#N/A</v>
      </c>
      <c r="I10050" t="e">
        <f>+VLOOKUP(A:A,'Tìm combo'!H:I,2,0)</f>
        <v>#N/A</v>
      </c>
    </row>
    <row r="10051" spans="2:9" x14ac:dyDescent="0.3">
      <c r="B10051" t="e">
        <f>+VLOOKUP(A:A,'Tìm combo'!A:B,2,0)</f>
        <v>#N/A</v>
      </c>
      <c r="C10051" t="e">
        <f>+VLOOKUP(B:B,'Tìm combo'!B:C,2,0)</f>
        <v>#N/A</v>
      </c>
      <c r="D10051" t="e">
        <f>+VLOOKUP(B:B,'Tìm combo'!B:D,3,0)</f>
        <v>#N/A</v>
      </c>
      <c r="E10051" t="e">
        <f>+VLOOKUP(A:A,'Tìm combo'!A:E,5,0)</f>
        <v>#N/A</v>
      </c>
      <c r="F10051" t="e">
        <f>+VLOOKUP(A:A,'Tìm combo'!A:F,6,0)</f>
        <v>#N/A</v>
      </c>
      <c r="G10051" t="e">
        <f>+VLOOKUP(A:A,'Tìm combo'!A:G,7,0)</f>
        <v>#N/A</v>
      </c>
      <c r="H10051" t="e">
        <f>+VLOOKUP(A:A,'Tìm combo'!A:H,8,0)</f>
        <v>#N/A</v>
      </c>
      <c r="I10051" t="e">
        <f>+VLOOKUP(A:A,'Tìm combo'!H:I,2,0)</f>
        <v>#N/A</v>
      </c>
    </row>
    <row r="10052" spans="2:9" x14ac:dyDescent="0.3">
      <c r="B10052" t="e">
        <f>+VLOOKUP(A:A,'Tìm combo'!A:B,2,0)</f>
        <v>#N/A</v>
      </c>
      <c r="C10052" t="e">
        <f>+VLOOKUP(B:B,'Tìm combo'!B:C,2,0)</f>
        <v>#N/A</v>
      </c>
      <c r="D10052" t="e">
        <f>+VLOOKUP(B:B,'Tìm combo'!B:D,3,0)</f>
        <v>#N/A</v>
      </c>
      <c r="E10052" t="e">
        <f>+VLOOKUP(A:A,'Tìm combo'!A:E,5,0)</f>
        <v>#N/A</v>
      </c>
      <c r="F10052" t="e">
        <f>+VLOOKUP(A:A,'Tìm combo'!A:F,6,0)</f>
        <v>#N/A</v>
      </c>
      <c r="G10052" t="e">
        <f>+VLOOKUP(A:A,'Tìm combo'!A:G,7,0)</f>
        <v>#N/A</v>
      </c>
      <c r="H10052" t="e">
        <f>+VLOOKUP(A:A,'Tìm combo'!A:H,8,0)</f>
        <v>#N/A</v>
      </c>
      <c r="I10052" t="e">
        <f>+VLOOKUP(A:A,'Tìm combo'!H:I,2,0)</f>
        <v>#N/A</v>
      </c>
    </row>
    <row r="10053" spans="2:9" x14ac:dyDescent="0.3">
      <c r="B10053" t="e">
        <f>+VLOOKUP(A:A,'Tìm combo'!A:B,2,0)</f>
        <v>#N/A</v>
      </c>
      <c r="C10053" t="e">
        <f>+VLOOKUP(B:B,'Tìm combo'!B:C,2,0)</f>
        <v>#N/A</v>
      </c>
      <c r="D10053" t="e">
        <f>+VLOOKUP(B:B,'Tìm combo'!B:D,3,0)</f>
        <v>#N/A</v>
      </c>
      <c r="E10053" t="e">
        <f>+VLOOKUP(A:A,'Tìm combo'!A:E,5,0)</f>
        <v>#N/A</v>
      </c>
      <c r="F10053" t="e">
        <f>+VLOOKUP(A:A,'Tìm combo'!A:F,6,0)</f>
        <v>#N/A</v>
      </c>
      <c r="G10053" t="e">
        <f>+VLOOKUP(A:A,'Tìm combo'!A:G,7,0)</f>
        <v>#N/A</v>
      </c>
      <c r="H10053" t="e">
        <f>+VLOOKUP(A:A,'Tìm combo'!A:H,8,0)</f>
        <v>#N/A</v>
      </c>
      <c r="I10053" t="e">
        <f>+VLOOKUP(A:A,'Tìm combo'!H:I,2,0)</f>
        <v>#N/A</v>
      </c>
    </row>
    <row r="10054" spans="2:9" x14ac:dyDescent="0.3">
      <c r="B10054" t="e">
        <f>+VLOOKUP(A:A,'Tìm combo'!A:B,2,0)</f>
        <v>#N/A</v>
      </c>
      <c r="C10054" t="e">
        <f>+VLOOKUP(B:B,'Tìm combo'!B:C,2,0)</f>
        <v>#N/A</v>
      </c>
      <c r="D10054" t="e">
        <f>+VLOOKUP(B:B,'Tìm combo'!B:D,3,0)</f>
        <v>#N/A</v>
      </c>
      <c r="E10054" t="e">
        <f>+VLOOKUP(A:A,'Tìm combo'!A:E,5,0)</f>
        <v>#N/A</v>
      </c>
      <c r="F10054" t="e">
        <f>+VLOOKUP(A:A,'Tìm combo'!A:F,6,0)</f>
        <v>#N/A</v>
      </c>
      <c r="G10054" t="e">
        <f>+VLOOKUP(A:A,'Tìm combo'!A:G,7,0)</f>
        <v>#N/A</v>
      </c>
      <c r="H10054" t="e">
        <f>+VLOOKUP(A:A,'Tìm combo'!A:H,8,0)</f>
        <v>#N/A</v>
      </c>
      <c r="I10054" t="e">
        <f>+VLOOKUP(A:A,'Tìm combo'!H:I,2,0)</f>
        <v>#N/A</v>
      </c>
    </row>
    <row r="10055" spans="2:9" x14ac:dyDescent="0.3">
      <c r="B10055" t="e">
        <f>+VLOOKUP(A:A,'Tìm combo'!A:B,2,0)</f>
        <v>#N/A</v>
      </c>
      <c r="C10055" t="e">
        <f>+VLOOKUP(B:B,'Tìm combo'!B:C,2,0)</f>
        <v>#N/A</v>
      </c>
      <c r="D10055" t="e">
        <f>+VLOOKUP(B:B,'Tìm combo'!B:D,3,0)</f>
        <v>#N/A</v>
      </c>
      <c r="E10055" t="e">
        <f>+VLOOKUP(A:A,'Tìm combo'!A:E,5,0)</f>
        <v>#N/A</v>
      </c>
      <c r="F10055" t="e">
        <f>+VLOOKUP(A:A,'Tìm combo'!A:F,6,0)</f>
        <v>#N/A</v>
      </c>
      <c r="G10055" t="e">
        <f>+VLOOKUP(A:A,'Tìm combo'!A:G,7,0)</f>
        <v>#N/A</v>
      </c>
      <c r="H10055" t="e">
        <f>+VLOOKUP(A:A,'Tìm combo'!A:H,8,0)</f>
        <v>#N/A</v>
      </c>
      <c r="I10055" t="e">
        <f>+VLOOKUP(A:A,'Tìm combo'!H:I,2,0)</f>
        <v>#N/A</v>
      </c>
    </row>
    <row r="10056" spans="2:9" x14ac:dyDescent="0.3">
      <c r="B10056" t="e">
        <f>+VLOOKUP(A:A,'Tìm combo'!A:B,2,0)</f>
        <v>#N/A</v>
      </c>
      <c r="C10056" t="e">
        <f>+VLOOKUP(B:B,'Tìm combo'!B:C,2,0)</f>
        <v>#N/A</v>
      </c>
      <c r="D10056" t="e">
        <f>+VLOOKUP(B:B,'Tìm combo'!B:D,3,0)</f>
        <v>#N/A</v>
      </c>
      <c r="E10056" t="e">
        <f>+VLOOKUP(A:A,'Tìm combo'!A:E,5,0)</f>
        <v>#N/A</v>
      </c>
      <c r="F10056" t="e">
        <f>+VLOOKUP(A:A,'Tìm combo'!A:F,6,0)</f>
        <v>#N/A</v>
      </c>
      <c r="G10056" t="e">
        <f>+VLOOKUP(A:A,'Tìm combo'!A:G,7,0)</f>
        <v>#N/A</v>
      </c>
      <c r="H10056" t="e">
        <f>+VLOOKUP(A:A,'Tìm combo'!A:H,8,0)</f>
        <v>#N/A</v>
      </c>
      <c r="I10056" t="e">
        <f>+VLOOKUP(A:A,'Tìm combo'!H:I,2,0)</f>
        <v>#N/A</v>
      </c>
    </row>
    <row r="10057" spans="2:9" x14ac:dyDescent="0.3">
      <c r="B10057" t="e">
        <f>+VLOOKUP(A:A,'Tìm combo'!A:B,2,0)</f>
        <v>#N/A</v>
      </c>
      <c r="C10057" t="e">
        <f>+VLOOKUP(B:B,'Tìm combo'!B:C,2,0)</f>
        <v>#N/A</v>
      </c>
      <c r="D10057" t="e">
        <f>+VLOOKUP(B:B,'Tìm combo'!B:D,3,0)</f>
        <v>#N/A</v>
      </c>
      <c r="E10057" t="e">
        <f>+VLOOKUP(A:A,'Tìm combo'!A:E,5,0)</f>
        <v>#N/A</v>
      </c>
      <c r="F10057" t="e">
        <f>+VLOOKUP(A:A,'Tìm combo'!A:F,6,0)</f>
        <v>#N/A</v>
      </c>
      <c r="G10057" t="e">
        <f>+VLOOKUP(A:A,'Tìm combo'!A:G,7,0)</f>
        <v>#N/A</v>
      </c>
      <c r="H10057" t="e">
        <f>+VLOOKUP(A:A,'Tìm combo'!A:H,8,0)</f>
        <v>#N/A</v>
      </c>
      <c r="I10057" t="e">
        <f>+VLOOKUP(A:A,'Tìm combo'!H:I,2,0)</f>
        <v>#N/A</v>
      </c>
    </row>
    <row r="10058" spans="2:9" x14ac:dyDescent="0.3">
      <c r="B10058" t="e">
        <f>+VLOOKUP(A:A,'Tìm combo'!A:B,2,0)</f>
        <v>#N/A</v>
      </c>
      <c r="C10058" t="e">
        <f>+VLOOKUP(B:B,'Tìm combo'!B:C,2,0)</f>
        <v>#N/A</v>
      </c>
      <c r="D10058" t="e">
        <f>+VLOOKUP(B:B,'Tìm combo'!B:D,3,0)</f>
        <v>#N/A</v>
      </c>
      <c r="E10058" t="e">
        <f>+VLOOKUP(A:A,'Tìm combo'!A:E,5,0)</f>
        <v>#N/A</v>
      </c>
      <c r="F10058" t="e">
        <f>+VLOOKUP(A:A,'Tìm combo'!A:F,6,0)</f>
        <v>#N/A</v>
      </c>
      <c r="G10058" t="e">
        <f>+VLOOKUP(A:A,'Tìm combo'!A:G,7,0)</f>
        <v>#N/A</v>
      </c>
      <c r="H10058" t="e">
        <f>+VLOOKUP(A:A,'Tìm combo'!A:H,8,0)</f>
        <v>#N/A</v>
      </c>
      <c r="I10058" t="e">
        <f>+VLOOKUP(A:A,'Tìm combo'!H:I,2,0)</f>
        <v>#N/A</v>
      </c>
    </row>
    <row r="10059" spans="2:9" x14ac:dyDescent="0.3">
      <c r="B10059" t="e">
        <f>+VLOOKUP(A:A,'Tìm combo'!A:B,2,0)</f>
        <v>#N/A</v>
      </c>
      <c r="C10059" t="e">
        <f>+VLOOKUP(B:B,'Tìm combo'!B:C,2,0)</f>
        <v>#N/A</v>
      </c>
      <c r="D10059" t="e">
        <f>+VLOOKUP(B:B,'Tìm combo'!B:D,3,0)</f>
        <v>#N/A</v>
      </c>
      <c r="E10059" t="e">
        <f>+VLOOKUP(A:A,'Tìm combo'!A:E,5,0)</f>
        <v>#N/A</v>
      </c>
      <c r="F10059" t="e">
        <f>+VLOOKUP(A:A,'Tìm combo'!A:F,6,0)</f>
        <v>#N/A</v>
      </c>
      <c r="G10059" t="e">
        <f>+VLOOKUP(A:A,'Tìm combo'!A:G,7,0)</f>
        <v>#N/A</v>
      </c>
      <c r="H10059" t="e">
        <f>+VLOOKUP(A:A,'Tìm combo'!A:H,8,0)</f>
        <v>#N/A</v>
      </c>
      <c r="I10059" t="e">
        <f>+VLOOKUP(A:A,'Tìm combo'!H:I,2,0)</f>
        <v>#N/A</v>
      </c>
    </row>
    <row r="10060" spans="2:9" x14ac:dyDescent="0.3">
      <c r="B10060" t="e">
        <f>+VLOOKUP(A:A,'Tìm combo'!A:B,2,0)</f>
        <v>#N/A</v>
      </c>
      <c r="C10060" t="e">
        <f>+VLOOKUP(B:B,'Tìm combo'!B:C,2,0)</f>
        <v>#N/A</v>
      </c>
      <c r="D10060" t="e">
        <f>+VLOOKUP(B:B,'Tìm combo'!B:D,3,0)</f>
        <v>#N/A</v>
      </c>
      <c r="E10060" t="e">
        <f>+VLOOKUP(A:A,'Tìm combo'!A:E,5,0)</f>
        <v>#N/A</v>
      </c>
      <c r="F10060" t="e">
        <f>+VLOOKUP(A:A,'Tìm combo'!A:F,6,0)</f>
        <v>#N/A</v>
      </c>
      <c r="G10060" t="e">
        <f>+VLOOKUP(A:A,'Tìm combo'!A:G,7,0)</f>
        <v>#N/A</v>
      </c>
      <c r="H10060" t="e">
        <f>+VLOOKUP(A:A,'Tìm combo'!A:H,8,0)</f>
        <v>#N/A</v>
      </c>
      <c r="I10060" t="e">
        <f>+VLOOKUP(A:A,'Tìm combo'!H:I,2,0)</f>
        <v>#N/A</v>
      </c>
    </row>
    <row r="10061" spans="2:9" x14ac:dyDescent="0.3">
      <c r="B10061" t="e">
        <f>+VLOOKUP(A:A,'Tìm combo'!A:B,2,0)</f>
        <v>#N/A</v>
      </c>
      <c r="C10061" t="e">
        <f>+VLOOKUP(B:B,'Tìm combo'!B:C,2,0)</f>
        <v>#N/A</v>
      </c>
      <c r="D10061" t="e">
        <f>+VLOOKUP(B:B,'Tìm combo'!B:D,3,0)</f>
        <v>#N/A</v>
      </c>
      <c r="E10061" t="e">
        <f>+VLOOKUP(A:A,'Tìm combo'!A:E,5,0)</f>
        <v>#N/A</v>
      </c>
      <c r="F10061" t="e">
        <f>+VLOOKUP(A:A,'Tìm combo'!A:F,6,0)</f>
        <v>#N/A</v>
      </c>
      <c r="G10061" t="e">
        <f>+VLOOKUP(A:A,'Tìm combo'!A:G,7,0)</f>
        <v>#N/A</v>
      </c>
      <c r="H10061" t="e">
        <f>+VLOOKUP(A:A,'Tìm combo'!A:H,8,0)</f>
        <v>#N/A</v>
      </c>
      <c r="I10061" t="e">
        <f>+VLOOKUP(A:A,'Tìm combo'!H:I,2,0)</f>
        <v>#N/A</v>
      </c>
    </row>
    <row r="10062" spans="2:9" x14ac:dyDescent="0.3">
      <c r="B10062" t="e">
        <f>+VLOOKUP(A:A,'Tìm combo'!A:B,2,0)</f>
        <v>#N/A</v>
      </c>
      <c r="C10062" t="e">
        <f>+VLOOKUP(B:B,'Tìm combo'!B:C,2,0)</f>
        <v>#N/A</v>
      </c>
      <c r="D10062" t="e">
        <f>+VLOOKUP(B:B,'Tìm combo'!B:D,3,0)</f>
        <v>#N/A</v>
      </c>
      <c r="E10062" t="e">
        <f>+VLOOKUP(A:A,'Tìm combo'!A:E,5,0)</f>
        <v>#N/A</v>
      </c>
      <c r="F10062" t="e">
        <f>+VLOOKUP(A:A,'Tìm combo'!A:F,6,0)</f>
        <v>#N/A</v>
      </c>
      <c r="G10062" t="e">
        <f>+VLOOKUP(A:A,'Tìm combo'!A:G,7,0)</f>
        <v>#N/A</v>
      </c>
      <c r="H10062" t="e">
        <f>+VLOOKUP(A:A,'Tìm combo'!A:H,8,0)</f>
        <v>#N/A</v>
      </c>
      <c r="I10062" t="e">
        <f>+VLOOKUP(A:A,'Tìm combo'!H:I,2,0)</f>
        <v>#N/A</v>
      </c>
    </row>
    <row r="10063" spans="2:9" x14ac:dyDescent="0.3">
      <c r="B10063" t="e">
        <f>+VLOOKUP(A:A,'Tìm combo'!A:B,2,0)</f>
        <v>#N/A</v>
      </c>
      <c r="C10063" t="e">
        <f>+VLOOKUP(B:B,'Tìm combo'!B:C,2,0)</f>
        <v>#N/A</v>
      </c>
      <c r="D10063" t="e">
        <f>+VLOOKUP(B:B,'Tìm combo'!B:D,3,0)</f>
        <v>#N/A</v>
      </c>
      <c r="E10063" t="e">
        <f>+VLOOKUP(A:A,'Tìm combo'!A:E,5,0)</f>
        <v>#N/A</v>
      </c>
      <c r="F10063" t="e">
        <f>+VLOOKUP(A:A,'Tìm combo'!A:F,6,0)</f>
        <v>#N/A</v>
      </c>
      <c r="G10063" t="e">
        <f>+VLOOKUP(A:A,'Tìm combo'!A:G,7,0)</f>
        <v>#N/A</v>
      </c>
      <c r="H10063" t="e">
        <f>+VLOOKUP(A:A,'Tìm combo'!A:H,8,0)</f>
        <v>#N/A</v>
      </c>
      <c r="I10063" t="e">
        <f>+VLOOKUP(A:A,'Tìm combo'!H:I,2,0)</f>
        <v>#N/A</v>
      </c>
    </row>
    <row r="10064" spans="2:9" x14ac:dyDescent="0.3">
      <c r="B10064" t="e">
        <f>+VLOOKUP(A:A,'Tìm combo'!A:B,2,0)</f>
        <v>#N/A</v>
      </c>
      <c r="C10064" t="e">
        <f>+VLOOKUP(B:B,'Tìm combo'!B:C,2,0)</f>
        <v>#N/A</v>
      </c>
      <c r="D10064" t="e">
        <f>+VLOOKUP(B:B,'Tìm combo'!B:D,3,0)</f>
        <v>#N/A</v>
      </c>
      <c r="E10064" t="e">
        <f>+VLOOKUP(A:A,'Tìm combo'!A:E,5,0)</f>
        <v>#N/A</v>
      </c>
      <c r="F10064" t="e">
        <f>+VLOOKUP(A:A,'Tìm combo'!A:F,6,0)</f>
        <v>#N/A</v>
      </c>
      <c r="G10064" t="e">
        <f>+VLOOKUP(A:A,'Tìm combo'!A:G,7,0)</f>
        <v>#N/A</v>
      </c>
      <c r="H10064" t="e">
        <f>+VLOOKUP(A:A,'Tìm combo'!A:H,8,0)</f>
        <v>#N/A</v>
      </c>
      <c r="I10064" t="e">
        <f>+VLOOKUP(A:A,'Tìm combo'!H:I,2,0)</f>
        <v>#N/A</v>
      </c>
    </row>
    <row r="10065" spans="2:9" x14ac:dyDescent="0.3">
      <c r="B10065" t="e">
        <f>+VLOOKUP(A:A,'Tìm combo'!A:B,2,0)</f>
        <v>#N/A</v>
      </c>
      <c r="C10065" t="e">
        <f>+VLOOKUP(B:B,'Tìm combo'!B:C,2,0)</f>
        <v>#N/A</v>
      </c>
      <c r="D10065" t="e">
        <f>+VLOOKUP(B:B,'Tìm combo'!B:D,3,0)</f>
        <v>#N/A</v>
      </c>
      <c r="E10065" t="e">
        <f>+VLOOKUP(A:A,'Tìm combo'!A:E,5,0)</f>
        <v>#N/A</v>
      </c>
      <c r="F10065" t="e">
        <f>+VLOOKUP(A:A,'Tìm combo'!A:F,6,0)</f>
        <v>#N/A</v>
      </c>
      <c r="G10065" t="e">
        <f>+VLOOKUP(A:A,'Tìm combo'!A:G,7,0)</f>
        <v>#N/A</v>
      </c>
      <c r="H10065" t="e">
        <f>+VLOOKUP(A:A,'Tìm combo'!A:H,8,0)</f>
        <v>#N/A</v>
      </c>
      <c r="I10065" t="e">
        <f>+VLOOKUP(A:A,'Tìm combo'!H:I,2,0)</f>
        <v>#N/A</v>
      </c>
    </row>
    <row r="10066" spans="2:9" x14ac:dyDescent="0.3">
      <c r="B10066" t="e">
        <f>+VLOOKUP(A:A,'Tìm combo'!A:B,2,0)</f>
        <v>#N/A</v>
      </c>
      <c r="C10066" t="e">
        <f>+VLOOKUP(B:B,'Tìm combo'!B:C,2,0)</f>
        <v>#N/A</v>
      </c>
      <c r="D10066" t="e">
        <f>+VLOOKUP(B:B,'Tìm combo'!B:D,3,0)</f>
        <v>#N/A</v>
      </c>
      <c r="E10066" t="e">
        <f>+VLOOKUP(A:A,'Tìm combo'!A:E,5,0)</f>
        <v>#N/A</v>
      </c>
      <c r="F10066" t="e">
        <f>+VLOOKUP(A:A,'Tìm combo'!A:F,6,0)</f>
        <v>#N/A</v>
      </c>
      <c r="G10066" t="e">
        <f>+VLOOKUP(A:A,'Tìm combo'!A:G,7,0)</f>
        <v>#N/A</v>
      </c>
      <c r="H10066" t="e">
        <f>+VLOOKUP(A:A,'Tìm combo'!A:H,8,0)</f>
        <v>#N/A</v>
      </c>
      <c r="I10066" t="e">
        <f>+VLOOKUP(A:A,'Tìm combo'!H:I,2,0)</f>
        <v>#N/A</v>
      </c>
    </row>
    <row r="10067" spans="2:9" x14ac:dyDescent="0.3">
      <c r="B10067" t="e">
        <f>+VLOOKUP(A:A,'Tìm combo'!A:B,2,0)</f>
        <v>#N/A</v>
      </c>
      <c r="C10067" t="e">
        <f>+VLOOKUP(B:B,'Tìm combo'!B:C,2,0)</f>
        <v>#N/A</v>
      </c>
      <c r="D10067" t="e">
        <f>+VLOOKUP(B:B,'Tìm combo'!B:D,3,0)</f>
        <v>#N/A</v>
      </c>
      <c r="E10067" t="e">
        <f>+VLOOKUP(A:A,'Tìm combo'!A:E,5,0)</f>
        <v>#N/A</v>
      </c>
      <c r="F10067" t="e">
        <f>+VLOOKUP(A:A,'Tìm combo'!A:F,6,0)</f>
        <v>#N/A</v>
      </c>
      <c r="G10067" t="e">
        <f>+VLOOKUP(A:A,'Tìm combo'!A:G,7,0)</f>
        <v>#N/A</v>
      </c>
      <c r="H10067" t="e">
        <f>+VLOOKUP(A:A,'Tìm combo'!A:H,8,0)</f>
        <v>#N/A</v>
      </c>
      <c r="I10067" t="e">
        <f>+VLOOKUP(A:A,'Tìm combo'!H:I,2,0)</f>
        <v>#N/A</v>
      </c>
    </row>
    <row r="10068" spans="2:9" x14ac:dyDescent="0.3">
      <c r="B10068" t="e">
        <f>+VLOOKUP(A:A,'Tìm combo'!A:B,2,0)</f>
        <v>#N/A</v>
      </c>
      <c r="C10068" t="e">
        <f>+VLOOKUP(B:B,'Tìm combo'!B:C,2,0)</f>
        <v>#N/A</v>
      </c>
      <c r="D10068" t="e">
        <f>+VLOOKUP(B:B,'Tìm combo'!B:D,3,0)</f>
        <v>#N/A</v>
      </c>
      <c r="E10068" t="e">
        <f>+VLOOKUP(A:A,'Tìm combo'!A:E,5,0)</f>
        <v>#N/A</v>
      </c>
      <c r="F10068" t="e">
        <f>+VLOOKUP(A:A,'Tìm combo'!A:F,6,0)</f>
        <v>#N/A</v>
      </c>
      <c r="G10068" t="e">
        <f>+VLOOKUP(A:A,'Tìm combo'!A:G,7,0)</f>
        <v>#N/A</v>
      </c>
      <c r="H10068" t="e">
        <f>+VLOOKUP(A:A,'Tìm combo'!A:H,8,0)</f>
        <v>#N/A</v>
      </c>
      <c r="I10068" t="e">
        <f>+VLOOKUP(A:A,'Tìm combo'!H:I,2,0)</f>
        <v>#N/A</v>
      </c>
    </row>
    <row r="10069" spans="2:9" x14ac:dyDescent="0.3">
      <c r="B10069" t="e">
        <f>+VLOOKUP(A:A,'Tìm combo'!A:B,2,0)</f>
        <v>#N/A</v>
      </c>
      <c r="C10069" t="e">
        <f>+VLOOKUP(B:B,'Tìm combo'!B:C,2,0)</f>
        <v>#N/A</v>
      </c>
      <c r="D10069" t="e">
        <f>+VLOOKUP(B:B,'Tìm combo'!B:D,3,0)</f>
        <v>#N/A</v>
      </c>
      <c r="E10069" t="e">
        <f>+VLOOKUP(A:A,'Tìm combo'!A:E,5,0)</f>
        <v>#N/A</v>
      </c>
      <c r="F10069" t="e">
        <f>+VLOOKUP(A:A,'Tìm combo'!A:F,6,0)</f>
        <v>#N/A</v>
      </c>
      <c r="G10069" t="e">
        <f>+VLOOKUP(A:A,'Tìm combo'!A:G,7,0)</f>
        <v>#N/A</v>
      </c>
      <c r="H10069" t="e">
        <f>+VLOOKUP(A:A,'Tìm combo'!A:H,8,0)</f>
        <v>#N/A</v>
      </c>
      <c r="I10069" t="e">
        <f>+VLOOKUP(A:A,'Tìm combo'!H:I,2,0)</f>
        <v>#N/A</v>
      </c>
    </row>
    <row r="10070" spans="2:9" x14ac:dyDescent="0.3">
      <c r="B10070" t="e">
        <f>+VLOOKUP(A:A,'Tìm combo'!A:B,2,0)</f>
        <v>#N/A</v>
      </c>
      <c r="C10070" t="e">
        <f>+VLOOKUP(B:B,'Tìm combo'!B:C,2,0)</f>
        <v>#N/A</v>
      </c>
      <c r="D10070" t="e">
        <f>+VLOOKUP(B:B,'Tìm combo'!B:D,3,0)</f>
        <v>#N/A</v>
      </c>
      <c r="E10070" t="e">
        <f>+VLOOKUP(A:A,'Tìm combo'!A:E,5,0)</f>
        <v>#N/A</v>
      </c>
      <c r="F10070" t="e">
        <f>+VLOOKUP(A:A,'Tìm combo'!A:F,6,0)</f>
        <v>#N/A</v>
      </c>
      <c r="G10070" t="e">
        <f>+VLOOKUP(A:A,'Tìm combo'!A:G,7,0)</f>
        <v>#N/A</v>
      </c>
      <c r="H10070" t="e">
        <f>+VLOOKUP(A:A,'Tìm combo'!A:H,8,0)</f>
        <v>#N/A</v>
      </c>
      <c r="I10070" t="e">
        <f>+VLOOKUP(A:A,'Tìm combo'!H:I,2,0)</f>
        <v>#N/A</v>
      </c>
    </row>
    <row r="10071" spans="2:9" x14ac:dyDescent="0.3">
      <c r="B10071" t="e">
        <f>+VLOOKUP(A:A,'Tìm combo'!A:B,2,0)</f>
        <v>#N/A</v>
      </c>
      <c r="C10071" t="e">
        <f>+VLOOKUP(B:B,'Tìm combo'!B:C,2,0)</f>
        <v>#N/A</v>
      </c>
      <c r="D10071" t="e">
        <f>+VLOOKUP(B:B,'Tìm combo'!B:D,3,0)</f>
        <v>#N/A</v>
      </c>
      <c r="E10071" t="e">
        <f>+VLOOKUP(A:A,'Tìm combo'!A:E,5,0)</f>
        <v>#N/A</v>
      </c>
      <c r="F10071" t="e">
        <f>+VLOOKUP(A:A,'Tìm combo'!A:F,6,0)</f>
        <v>#N/A</v>
      </c>
      <c r="G10071" t="e">
        <f>+VLOOKUP(A:A,'Tìm combo'!A:G,7,0)</f>
        <v>#N/A</v>
      </c>
      <c r="H10071" t="e">
        <f>+VLOOKUP(A:A,'Tìm combo'!A:H,8,0)</f>
        <v>#N/A</v>
      </c>
      <c r="I10071" t="e">
        <f>+VLOOKUP(A:A,'Tìm combo'!H:I,2,0)</f>
        <v>#N/A</v>
      </c>
    </row>
    <row r="10072" spans="2:9" x14ac:dyDescent="0.3">
      <c r="B10072" t="e">
        <f>+VLOOKUP(A:A,'Tìm combo'!A:B,2,0)</f>
        <v>#N/A</v>
      </c>
      <c r="C10072" t="e">
        <f>+VLOOKUP(B:B,'Tìm combo'!B:C,2,0)</f>
        <v>#N/A</v>
      </c>
      <c r="D10072" t="e">
        <f>+VLOOKUP(B:B,'Tìm combo'!B:D,3,0)</f>
        <v>#N/A</v>
      </c>
      <c r="E10072" t="e">
        <f>+VLOOKUP(A:A,'Tìm combo'!A:E,5,0)</f>
        <v>#N/A</v>
      </c>
      <c r="F10072" t="e">
        <f>+VLOOKUP(A:A,'Tìm combo'!A:F,6,0)</f>
        <v>#N/A</v>
      </c>
      <c r="G10072" t="e">
        <f>+VLOOKUP(A:A,'Tìm combo'!A:G,7,0)</f>
        <v>#N/A</v>
      </c>
      <c r="H10072" t="e">
        <f>+VLOOKUP(A:A,'Tìm combo'!A:H,8,0)</f>
        <v>#N/A</v>
      </c>
      <c r="I10072" t="e">
        <f>+VLOOKUP(A:A,'Tìm combo'!H:I,2,0)</f>
        <v>#N/A</v>
      </c>
    </row>
    <row r="10073" spans="2:9" x14ac:dyDescent="0.3">
      <c r="B10073" t="e">
        <f>+VLOOKUP(A:A,'Tìm combo'!A:B,2,0)</f>
        <v>#N/A</v>
      </c>
      <c r="C10073" t="e">
        <f>+VLOOKUP(B:B,'Tìm combo'!B:C,2,0)</f>
        <v>#N/A</v>
      </c>
      <c r="D10073" t="e">
        <f>+VLOOKUP(B:B,'Tìm combo'!B:D,3,0)</f>
        <v>#N/A</v>
      </c>
      <c r="E10073" t="e">
        <f>+VLOOKUP(A:A,'Tìm combo'!A:E,5,0)</f>
        <v>#N/A</v>
      </c>
      <c r="F10073" t="e">
        <f>+VLOOKUP(A:A,'Tìm combo'!A:F,6,0)</f>
        <v>#N/A</v>
      </c>
      <c r="G10073" t="e">
        <f>+VLOOKUP(A:A,'Tìm combo'!A:G,7,0)</f>
        <v>#N/A</v>
      </c>
      <c r="H10073" t="e">
        <f>+VLOOKUP(A:A,'Tìm combo'!A:H,8,0)</f>
        <v>#N/A</v>
      </c>
      <c r="I10073" t="e">
        <f>+VLOOKUP(A:A,'Tìm combo'!H:I,2,0)</f>
        <v>#N/A</v>
      </c>
    </row>
    <row r="10074" spans="2:9" x14ac:dyDescent="0.3">
      <c r="B10074" t="e">
        <f>+VLOOKUP(A:A,'Tìm combo'!A:B,2,0)</f>
        <v>#N/A</v>
      </c>
      <c r="C10074" t="e">
        <f>+VLOOKUP(B:B,'Tìm combo'!B:C,2,0)</f>
        <v>#N/A</v>
      </c>
      <c r="D10074" t="e">
        <f>+VLOOKUP(B:B,'Tìm combo'!B:D,3,0)</f>
        <v>#N/A</v>
      </c>
      <c r="E10074" t="e">
        <f>+VLOOKUP(A:A,'Tìm combo'!A:E,5,0)</f>
        <v>#N/A</v>
      </c>
      <c r="F10074" t="e">
        <f>+VLOOKUP(A:A,'Tìm combo'!A:F,6,0)</f>
        <v>#N/A</v>
      </c>
      <c r="G10074" t="e">
        <f>+VLOOKUP(A:A,'Tìm combo'!A:G,7,0)</f>
        <v>#N/A</v>
      </c>
      <c r="H10074" t="e">
        <f>+VLOOKUP(A:A,'Tìm combo'!A:H,8,0)</f>
        <v>#N/A</v>
      </c>
      <c r="I10074" t="e">
        <f>+VLOOKUP(A:A,'Tìm combo'!H:I,2,0)</f>
        <v>#N/A</v>
      </c>
    </row>
    <row r="10075" spans="2:9" x14ac:dyDescent="0.3">
      <c r="B10075" t="e">
        <f>+VLOOKUP(A:A,'Tìm combo'!A:B,2,0)</f>
        <v>#N/A</v>
      </c>
      <c r="C10075" t="e">
        <f>+VLOOKUP(B:B,'Tìm combo'!B:C,2,0)</f>
        <v>#N/A</v>
      </c>
      <c r="D10075" t="e">
        <f>+VLOOKUP(B:B,'Tìm combo'!B:D,3,0)</f>
        <v>#N/A</v>
      </c>
      <c r="E10075" t="e">
        <f>+VLOOKUP(A:A,'Tìm combo'!A:E,5,0)</f>
        <v>#N/A</v>
      </c>
      <c r="F10075" t="e">
        <f>+VLOOKUP(A:A,'Tìm combo'!A:F,6,0)</f>
        <v>#N/A</v>
      </c>
      <c r="G10075" t="e">
        <f>+VLOOKUP(A:A,'Tìm combo'!A:G,7,0)</f>
        <v>#N/A</v>
      </c>
      <c r="H10075" t="e">
        <f>+VLOOKUP(A:A,'Tìm combo'!A:H,8,0)</f>
        <v>#N/A</v>
      </c>
      <c r="I10075" t="e">
        <f>+VLOOKUP(A:A,'Tìm combo'!H:I,2,0)</f>
        <v>#N/A</v>
      </c>
    </row>
    <row r="10076" spans="2:9" x14ac:dyDescent="0.3">
      <c r="B10076" t="e">
        <f>+VLOOKUP(A:A,'Tìm combo'!A:B,2,0)</f>
        <v>#N/A</v>
      </c>
      <c r="C10076" t="e">
        <f>+VLOOKUP(B:B,'Tìm combo'!B:C,2,0)</f>
        <v>#N/A</v>
      </c>
      <c r="D10076" t="e">
        <f>+VLOOKUP(B:B,'Tìm combo'!B:D,3,0)</f>
        <v>#N/A</v>
      </c>
      <c r="E10076" t="e">
        <f>+VLOOKUP(A:A,'Tìm combo'!A:E,5,0)</f>
        <v>#N/A</v>
      </c>
      <c r="F10076" t="e">
        <f>+VLOOKUP(A:A,'Tìm combo'!A:F,6,0)</f>
        <v>#N/A</v>
      </c>
      <c r="G10076" t="e">
        <f>+VLOOKUP(A:A,'Tìm combo'!A:G,7,0)</f>
        <v>#N/A</v>
      </c>
      <c r="H10076" t="e">
        <f>+VLOOKUP(A:A,'Tìm combo'!A:H,8,0)</f>
        <v>#N/A</v>
      </c>
      <c r="I10076" t="e">
        <f>+VLOOKUP(A:A,'Tìm combo'!H:I,2,0)</f>
        <v>#N/A</v>
      </c>
    </row>
    <row r="10077" spans="2:9" x14ac:dyDescent="0.3">
      <c r="B10077" t="e">
        <f>+VLOOKUP(A:A,'Tìm combo'!A:B,2,0)</f>
        <v>#N/A</v>
      </c>
      <c r="C10077" t="e">
        <f>+VLOOKUP(B:B,'Tìm combo'!B:C,2,0)</f>
        <v>#N/A</v>
      </c>
      <c r="D10077" t="e">
        <f>+VLOOKUP(B:B,'Tìm combo'!B:D,3,0)</f>
        <v>#N/A</v>
      </c>
      <c r="E10077" t="e">
        <f>+VLOOKUP(A:A,'Tìm combo'!A:E,5,0)</f>
        <v>#N/A</v>
      </c>
      <c r="F10077" t="e">
        <f>+VLOOKUP(A:A,'Tìm combo'!A:F,6,0)</f>
        <v>#N/A</v>
      </c>
      <c r="G10077" t="e">
        <f>+VLOOKUP(A:A,'Tìm combo'!A:G,7,0)</f>
        <v>#N/A</v>
      </c>
      <c r="H10077" t="e">
        <f>+VLOOKUP(A:A,'Tìm combo'!A:H,8,0)</f>
        <v>#N/A</v>
      </c>
      <c r="I10077" t="e">
        <f>+VLOOKUP(A:A,'Tìm combo'!H:I,2,0)</f>
        <v>#N/A</v>
      </c>
    </row>
    <row r="10078" spans="2:9" x14ac:dyDescent="0.3">
      <c r="B10078" t="e">
        <f>+VLOOKUP(A:A,'Tìm combo'!A:B,2,0)</f>
        <v>#N/A</v>
      </c>
      <c r="C10078" t="e">
        <f>+VLOOKUP(B:B,'Tìm combo'!B:C,2,0)</f>
        <v>#N/A</v>
      </c>
      <c r="D10078" t="e">
        <f>+VLOOKUP(B:B,'Tìm combo'!B:D,3,0)</f>
        <v>#N/A</v>
      </c>
      <c r="E10078" t="e">
        <f>+VLOOKUP(A:A,'Tìm combo'!A:E,5,0)</f>
        <v>#N/A</v>
      </c>
      <c r="F10078" t="e">
        <f>+VLOOKUP(A:A,'Tìm combo'!A:F,6,0)</f>
        <v>#N/A</v>
      </c>
      <c r="G10078" t="e">
        <f>+VLOOKUP(A:A,'Tìm combo'!A:G,7,0)</f>
        <v>#N/A</v>
      </c>
      <c r="H10078" t="e">
        <f>+VLOOKUP(A:A,'Tìm combo'!A:H,8,0)</f>
        <v>#N/A</v>
      </c>
      <c r="I10078" t="e">
        <f>+VLOOKUP(A:A,'Tìm combo'!H:I,2,0)</f>
        <v>#N/A</v>
      </c>
    </row>
    <row r="10079" spans="2:9" x14ac:dyDescent="0.3">
      <c r="B10079" t="e">
        <f>+VLOOKUP(A:A,'Tìm combo'!A:B,2,0)</f>
        <v>#N/A</v>
      </c>
      <c r="C10079" t="e">
        <f>+VLOOKUP(B:B,'Tìm combo'!B:C,2,0)</f>
        <v>#N/A</v>
      </c>
      <c r="D10079" t="e">
        <f>+VLOOKUP(B:B,'Tìm combo'!B:D,3,0)</f>
        <v>#N/A</v>
      </c>
      <c r="E10079" t="e">
        <f>+VLOOKUP(A:A,'Tìm combo'!A:E,5,0)</f>
        <v>#N/A</v>
      </c>
      <c r="F10079" t="e">
        <f>+VLOOKUP(A:A,'Tìm combo'!A:F,6,0)</f>
        <v>#N/A</v>
      </c>
      <c r="G10079" t="e">
        <f>+VLOOKUP(A:A,'Tìm combo'!A:G,7,0)</f>
        <v>#N/A</v>
      </c>
      <c r="H10079" t="e">
        <f>+VLOOKUP(A:A,'Tìm combo'!A:H,8,0)</f>
        <v>#N/A</v>
      </c>
      <c r="I10079" t="e">
        <f>+VLOOKUP(A:A,'Tìm combo'!H:I,2,0)</f>
        <v>#N/A</v>
      </c>
    </row>
    <row r="10080" spans="2:9" x14ac:dyDescent="0.3">
      <c r="B10080" t="e">
        <f>+VLOOKUP(A:A,'Tìm combo'!A:B,2,0)</f>
        <v>#N/A</v>
      </c>
      <c r="C10080" t="e">
        <f>+VLOOKUP(B:B,'Tìm combo'!B:C,2,0)</f>
        <v>#N/A</v>
      </c>
      <c r="D10080" t="e">
        <f>+VLOOKUP(B:B,'Tìm combo'!B:D,3,0)</f>
        <v>#N/A</v>
      </c>
      <c r="E10080" t="e">
        <f>+VLOOKUP(A:A,'Tìm combo'!A:E,5,0)</f>
        <v>#N/A</v>
      </c>
      <c r="F10080" t="e">
        <f>+VLOOKUP(A:A,'Tìm combo'!A:F,6,0)</f>
        <v>#N/A</v>
      </c>
      <c r="G10080" t="e">
        <f>+VLOOKUP(A:A,'Tìm combo'!A:G,7,0)</f>
        <v>#N/A</v>
      </c>
      <c r="H10080" t="e">
        <f>+VLOOKUP(A:A,'Tìm combo'!A:H,8,0)</f>
        <v>#N/A</v>
      </c>
      <c r="I10080" t="e">
        <f>+VLOOKUP(A:A,'Tìm combo'!H:I,2,0)</f>
        <v>#N/A</v>
      </c>
    </row>
    <row r="10081" spans="2:9" x14ac:dyDescent="0.3">
      <c r="B10081" t="e">
        <f>+VLOOKUP(A:A,'Tìm combo'!A:B,2,0)</f>
        <v>#N/A</v>
      </c>
      <c r="C10081" t="e">
        <f>+VLOOKUP(B:B,'Tìm combo'!B:C,2,0)</f>
        <v>#N/A</v>
      </c>
      <c r="D10081" t="e">
        <f>+VLOOKUP(B:B,'Tìm combo'!B:D,3,0)</f>
        <v>#N/A</v>
      </c>
      <c r="E10081" t="e">
        <f>+VLOOKUP(A:A,'Tìm combo'!A:E,5,0)</f>
        <v>#N/A</v>
      </c>
      <c r="F10081" t="e">
        <f>+VLOOKUP(A:A,'Tìm combo'!A:F,6,0)</f>
        <v>#N/A</v>
      </c>
      <c r="G10081" t="e">
        <f>+VLOOKUP(A:A,'Tìm combo'!A:G,7,0)</f>
        <v>#N/A</v>
      </c>
      <c r="H10081" t="e">
        <f>+VLOOKUP(A:A,'Tìm combo'!A:H,8,0)</f>
        <v>#N/A</v>
      </c>
      <c r="I10081" t="e">
        <f>+VLOOKUP(A:A,'Tìm combo'!H:I,2,0)</f>
        <v>#N/A</v>
      </c>
    </row>
    <row r="10082" spans="2:9" x14ac:dyDescent="0.3">
      <c r="B10082" t="e">
        <f>+VLOOKUP(A:A,'Tìm combo'!A:B,2,0)</f>
        <v>#N/A</v>
      </c>
      <c r="C10082" t="e">
        <f>+VLOOKUP(B:B,'Tìm combo'!B:C,2,0)</f>
        <v>#N/A</v>
      </c>
      <c r="D10082" t="e">
        <f>+VLOOKUP(B:B,'Tìm combo'!B:D,3,0)</f>
        <v>#N/A</v>
      </c>
      <c r="E10082" t="e">
        <f>+VLOOKUP(A:A,'Tìm combo'!A:E,5,0)</f>
        <v>#N/A</v>
      </c>
      <c r="F10082" t="e">
        <f>+VLOOKUP(A:A,'Tìm combo'!A:F,6,0)</f>
        <v>#N/A</v>
      </c>
      <c r="G10082" t="e">
        <f>+VLOOKUP(A:A,'Tìm combo'!A:G,7,0)</f>
        <v>#N/A</v>
      </c>
      <c r="H10082" t="e">
        <f>+VLOOKUP(A:A,'Tìm combo'!A:H,8,0)</f>
        <v>#N/A</v>
      </c>
      <c r="I10082" t="e">
        <f>+VLOOKUP(A:A,'Tìm combo'!H:I,2,0)</f>
        <v>#N/A</v>
      </c>
    </row>
    <row r="10083" spans="2:9" x14ac:dyDescent="0.3">
      <c r="B10083" t="e">
        <f>+VLOOKUP(A:A,'Tìm combo'!A:B,2,0)</f>
        <v>#N/A</v>
      </c>
      <c r="C10083" t="e">
        <f>+VLOOKUP(B:B,'Tìm combo'!B:C,2,0)</f>
        <v>#N/A</v>
      </c>
      <c r="D10083" t="e">
        <f>+VLOOKUP(B:B,'Tìm combo'!B:D,3,0)</f>
        <v>#N/A</v>
      </c>
      <c r="E10083" t="e">
        <f>+VLOOKUP(A:A,'Tìm combo'!A:E,5,0)</f>
        <v>#N/A</v>
      </c>
      <c r="F10083" t="e">
        <f>+VLOOKUP(A:A,'Tìm combo'!A:F,6,0)</f>
        <v>#N/A</v>
      </c>
      <c r="G10083" t="e">
        <f>+VLOOKUP(A:A,'Tìm combo'!A:G,7,0)</f>
        <v>#N/A</v>
      </c>
      <c r="H10083" t="e">
        <f>+VLOOKUP(A:A,'Tìm combo'!A:H,8,0)</f>
        <v>#N/A</v>
      </c>
      <c r="I10083" t="e">
        <f>+VLOOKUP(A:A,'Tìm combo'!H:I,2,0)</f>
        <v>#N/A</v>
      </c>
    </row>
    <row r="10084" spans="2:9" x14ac:dyDescent="0.3">
      <c r="B10084" t="e">
        <f>+VLOOKUP(A:A,'Tìm combo'!A:B,2,0)</f>
        <v>#N/A</v>
      </c>
      <c r="C10084" t="e">
        <f>+VLOOKUP(B:B,'Tìm combo'!B:C,2,0)</f>
        <v>#N/A</v>
      </c>
      <c r="D10084" t="e">
        <f>+VLOOKUP(B:B,'Tìm combo'!B:D,3,0)</f>
        <v>#N/A</v>
      </c>
      <c r="E10084" t="e">
        <f>+VLOOKUP(A:A,'Tìm combo'!A:E,5,0)</f>
        <v>#N/A</v>
      </c>
      <c r="F10084" t="e">
        <f>+VLOOKUP(A:A,'Tìm combo'!A:F,6,0)</f>
        <v>#N/A</v>
      </c>
      <c r="G10084" t="e">
        <f>+VLOOKUP(A:A,'Tìm combo'!A:G,7,0)</f>
        <v>#N/A</v>
      </c>
      <c r="H10084" t="e">
        <f>+VLOOKUP(A:A,'Tìm combo'!A:H,8,0)</f>
        <v>#N/A</v>
      </c>
      <c r="I10084" t="e">
        <f>+VLOOKUP(A:A,'Tìm combo'!H:I,2,0)</f>
        <v>#N/A</v>
      </c>
    </row>
    <row r="10085" spans="2:9" x14ac:dyDescent="0.3">
      <c r="B10085" t="e">
        <f>+VLOOKUP(A:A,'Tìm combo'!A:B,2,0)</f>
        <v>#N/A</v>
      </c>
      <c r="C10085" t="e">
        <f>+VLOOKUP(B:B,'Tìm combo'!B:C,2,0)</f>
        <v>#N/A</v>
      </c>
      <c r="D10085" t="e">
        <f>+VLOOKUP(B:B,'Tìm combo'!B:D,3,0)</f>
        <v>#N/A</v>
      </c>
      <c r="E10085" t="e">
        <f>+VLOOKUP(A:A,'Tìm combo'!A:E,5,0)</f>
        <v>#N/A</v>
      </c>
      <c r="F10085" t="e">
        <f>+VLOOKUP(A:A,'Tìm combo'!A:F,6,0)</f>
        <v>#N/A</v>
      </c>
      <c r="G10085" t="e">
        <f>+VLOOKUP(A:A,'Tìm combo'!A:G,7,0)</f>
        <v>#N/A</v>
      </c>
      <c r="H10085" t="e">
        <f>+VLOOKUP(A:A,'Tìm combo'!A:H,8,0)</f>
        <v>#N/A</v>
      </c>
      <c r="I10085" t="e">
        <f>+VLOOKUP(A:A,'Tìm combo'!H:I,2,0)</f>
        <v>#N/A</v>
      </c>
    </row>
    <row r="10086" spans="2:9" x14ac:dyDescent="0.3">
      <c r="B10086" t="e">
        <f>+VLOOKUP(A:A,'Tìm combo'!A:B,2,0)</f>
        <v>#N/A</v>
      </c>
      <c r="C10086" t="e">
        <f>+VLOOKUP(B:B,'Tìm combo'!B:C,2,0)</f>
        <v>#N/A</v>
      </c>
      <c r="D10086" t="e">
        <f>+VLOOKUP(B:B,'Tìm combo'!B:D,3,0)</f>
        <v>#N/A</v>
      </c>
      <c r="E10086" t="e">
        <f>+VLOOKUP(A:A,'Tìm combo'!A:E,5,0)</f>
        <v>#N/A</v>
      </c>
      <c r="F10086" t="e">
        <f>+VLOOKUP(A:A,'Tìm combo'!A:F,6,0)</f>
        <v>#N/A</v>
      </c>
      <c r="G10086" t="e">
        <f>+VLOOKUP(A:A,'Tìm combo'!A:G,7,0)</f>
        <v>#N/A</v>
      </c>
      <c r="H10086" t="e">
        <f>+VLOOKUP(A:A,'Tìm combo'!A:H,8,0)</f>
        <v>#N/A</v>
      </c>
      <c r="I10086" t="e">
        <f>+VLOOKUP(A:A,'Tìm combo'!H:I,2,0)</f>
        <v>#N/A</v>
      </c>
    </row>
    <row r="10087" spans="2:9" x14ac:dyDescent="0.3">
      <c r="B10087" t="e">
        <f>+VLOOKUP(A:A,'Tìm combo'!A:B,2,0)</f>
        <v>#N/A</v>
      </c>
      <c r="C10087" t="e">
        <f>+VLOOKUP(B:B,'Tìm combo'!B:C,2,0)</f>
        <v>#N/A</v>
      </c>
      <c r="D10087" t="e">
        <f>+VLOOKUP(B:B,'Tìm combo'!B:D,3,0)</f>
        <v>#N/A</v>
      </c>
      <c r="E10087" t="e">
        <f>+VLOOKUP(A:A,'Tìm combo'!A:E,5,0)</f>
        <v>#N/A</v>
      </c>
      <c r="F10087" t="e">
        <f>+VLOOKUP(A:A,'Tìm combo'!A:F,6,0)</f>
        <v>#N/A</v>
      </c>
      <c r="G10087" t="e">
        <f>+VLOOKUP(A:A,'Tìm combo'!A:G,7,0)</f>
        <v>#N/A</v>
      </c>
      <c r="H10087" t="e">
        <f>+VLOOKUP(A:A,'Tìm combo'!A:H,8,0)</f>
        <v>#N/A</v>
      </c>
      <c r="I10087" t="e">
        <f>+VLOOKUP(A:A,'Tìm combo'!H:I,2,0)</f>
        <v>#N/A</v>
      </c>
    </row>
    <row r="10088" spans="2:9" x14ac:dyDescent="0.3">
      <c r="B10088" t="e">
        <f>+VLOOKUP(A:A,'Tìm combo'!A:B,2,0)</f>
        <v>#N/A</v>
      </c>
      <c r="C10088" t="e">
        <f>+VLOOKUP(B:B,'Tìm combo'!B:C,2,0)</f>
        <v>#N/A</v>
      </c>
      <c r="D10088" t="e">
        <f>+VLOOKUP(B:B,'Tìm combo'!B:D,3,0)</f>
        <v>#N/A</v>
      </c>
      <c r="E10088" t="e">
        <f>+VLOOKUP(A:A,'Tìm combo'!A:E,5,0)</f>
        <v>#N/A</v>
      </c>
      <c r="F10088" t="e">
        <f>+VLOOKUP(A:A,'Tìm combo'!A:F,6,0)</f>
        <v>#N/A</v>
      </c>
      <c r="G10088" t="e">
        <f>+VLOOKUP(A:A,'Tìm combo'!A:G,7,0)</f>
        <v>#N/A</v>
      </c>
      <c r="H10088" t="e">
        <f>+VLOOKUP(A:A,'Tìm combo'!A:H,8,0)</f>
        <v>#N/A</v>
      </c>
      <c r="I10088" t="e">
        <f>+VLOOKUP(A:A,'Tìm combo'!H:I,2,0)</f>
        <v>#N/A</v>
      </c>
    </row>
    <row r="10089" spans="2:9" x14ac:dyDescent="0.3">
      <c r="B10089" t="e">
        <f>+VLOOKUP(A:A,'Tìm combo'!A:B,2,0)</f>
        <v>#N/A</v>
      </c>
      <c r="C10089" t="e">
        <f>+VLOOKUP(B:B,'Tìm combo'!B:C,2,0)</f>
        <v>#N/A</v>
      </c>
      <c r="D10089" t="e">
        <f>+VLOOKUP(B:B,'Tìm combo'!B:D,3,0)</f>
        <v>#N/A</v>
      </c>
      <c r="E10089" t="e">
        <f>+VLOOKUP(A:A,'Tìm combo'!A:E,5,0)</f>
        <v>#N/A</v>
      </c>
      <c r="F10089" t="e">
        <f>+VLOOKUP(A:A,'Tìm combo'!A:F,6,0)</f>
        <v>#N/A</v>
      </c>
      <c r="G10089" t="e">
        <f>+VLOOKUP(A:A,'Tìm combo'!A:G,7,0)</f>
        <v>#N/A</v>
      </c>
      <c r="H10089" t="e">
        <f>+VLOOKUP(A:A,'Tìm combo'!A:H,8,0)</f>
        <v>#N/A</v>
      </c>
      <c r="I10089" t="e">
        <f>+VLOOKUP(A:A,'Tìm combo'!H:I,2,0)</f>
        <v>#N/A</v>
      </c>
    </row>
    <row r="10090" spans="2:9" x14ac:dyDescent="0.3">
      <c r="B10090" t="e">
        <f>+VLOOKUP(A:A,'Tìm combo'!A:B,2,0)</f>
        <v>#N/A</v>
      </c>
      <c r="C10090" t="e">
        <f>+VLOOKUP(B:B,'Tìm combo'!B:C,2,0)</f>
        <v>#N/A</v>
      </c>
      <c r="D10090" t="e">
        <f>+VLOOKUP(B:B,'Tìm combo'!B:D,3,0)</f>
        <v>#N/A</v>
      </c>
      <c r="E10090" t="e">
        <f>+VLOOKUP(A:A,'Tìm combo'!A:E,5,0)</f>
        <v>#N/A</v>
      </c>
      <c r="F10090" t="e">
        <f>+VLOOKUP(A:A,'Tìm combo'!A:F,6,0)</f>
        <v>#N/A</v>
      </c>
      <c r="G10090" t="e">
        <f>+VLOOKUP(A:A,'Tìm combo'!A:G,7,0)</f>
        <v>#N/A</v>
      </c>
      <c r="H10090" t="e">
        <f>+VLOOKUP(A:A,'Tìm combo'!A:H,8,0)</f>
        <v>#N/A</v>
      </c>
      <c r="I10090" t="e">
        <f>+VLOOKUP(A:A,'Tìm combo'!H:I,2,0)</f>
        <v>#N/A</v>
      </c>
    </row>
    <row r="10091" spans="2:9" x14ac:dyDescent="0.3">
      <c r="B10091" t="e">
        <f>+VLOOKUP(A:A,'Tìm combo'!A:B,2,0)</f>
        <v>#N/A</v>
      </c>
      <c r="C10091" t="e">
        <f>+VLOOKUP(B:B,'Tìm combo'!B:C,2,0)</f>
        <v>#N/A</v>
      </c>
      <c r="D10091" t="e">
        <f>+VLOOKUP(B:B,'Tìm combo'!B:D,3,0)</f>
        <v>#N/A</v>
      </c>
      <c r="E10091" t="e">
        <f>+VLOOKUP(A:A,'Tìm combo'!A:E,5,0)</f>
        <v>#N/A</v>
      </c>
      <c r="F10091" t="e">
        <f>+VLOOKUP(A:A,'Tìm combo'!A:F,6,0)</f>
        <v>#N/A</v>
      </c>
      <c r="G10091" t="e">
        <f>+VLOOKUP(A:A,'Tìm combo'!A:G,7,0)</f>
        <v>#N/A</v>
      </c>
      <c r="H10091" t="e">
        <f>+VLOOKUP(A:A,'Tìm combo'!A:H,8,0)</f>
        <v>#N/A</v>
      </c>
      <c r="I10091" t="e">
        <f>+VLOOKUP(A:A,'Tìm combo'!H:I,2,0)</f>
        <v>#N/A</v>
      </c>
    </row>
    <row r="10092" spans="2:9" x14ac:dyDescent="0.3">
      <c r="B10092" t="e">
        <f>+VLOOKUP(A:A,'Tìm combo'!A:B,2,0)</f>
        <v>#N/A</v>
      </c>
      <c r="C10092" t="e">
        <f>+VLOOKUP(B:B,'Tìm combo'!B:C,2,0)</f>
        <v>#N/A</v>
      </c>
      <c r="D10092" t="e">
        <f>+VLOOKUP(B:B,'Tìm combo'!B:D,3,0)</f>
        <v>#N/A</v>
      </c>
      <c r="E10092" t="e">
        <f>+VLOOKUP(A:A,'Tìm combo'!A:E,5,0)</f>
        <v>#N/A</v>
      </c>
      <c r="F10092" t="e">
        <f>+VLOOKUP(A:A,'Tìm combo'!A:F,6,0)</f>
        <v>#N/A</v>
      </c>
      <c r="G10092" t="e">
        <f>+VLOOKUP(A:A,'Tìm combo'!A:G,7,0)</f>
        <v>#N/A</v>
      </c>
      <c r="H10092" t="e">
        <f>+VLOOKUP(A:A,'Tìm combo'!A:H,8,0)</f>
        <v>#N/A</v>
      </c>
      <c r="I10092" t="e">
        <f>+VLOOKUP(A:A,'Tìm combo'!H:I,2,0)</f>
        <v>#N/A</v>
      </c>
    </row>
    <row r="10093" spans="2:9" x14ac:dyDescent="0.3">
      <c r="B10093" t="e">
        <f>+VLOOKUP(A:A,'Tìm combo'!A:B,2,0)</f>
        <v>#N/A</v>
      </c>
      <c r="C10093" t="e">
        <f>+VLOOKUP(B:B,'Tìm combo'!B:C,2,0)</f>
        <v>#N/A</v>
      </c>
      <c r="D10093" t="e">
        <f>+VLOOKUP(B:B,'Tìm combo'!B:D,3,0)</f>
        <v>#N/A</v>
      </c>
      <c r="E10093" t="e">
        <f>+VLOOKUP(A:A,'Tìm combo'!A:E,5,0)</f>
        <v>#N/A</v>
      </c>
      <c r="F10093" t="e">
        <f>+VLOOKUP(A:A,'Tìm combo'!A:F,6,0)</f>
        <v>#N/A</v>
      </c>
      <c r="G10093" t="e">
        <f>+VLOOKUP(A:A,'Tìm combo'!A:G,7,0)</f>
        <v>#N/A</v>
      </c>
      <c r="H10093" t="e">
        <f>+VLOOKUP(A:A,'Tìm combo'!A:H,8,0)</f>
        <v>#N/A</v>
      </c>
      <c r="I10093" t="e">
        <f>+VLOOKUP(A:A,'Tìm combo'!H:I,2,0)</f>
        <v>#N/A</v>
      </c>
    </row>
    <row r="10094" spans="2:9" x14ac:dyDescent="0.3">
      <c r="B10094" t="e">
        <f>+VLOOKUP(A:A,'Tìm combo'!A:B,2,0)</f>
        <v>#N/A</v>
      </c>
      <c r="C10094" t="e">
        <f>+VLOOKUP(B:B,'Tìm combo'!B:C,2,0)</f>
        <v>#N/A</v>
      </c>
      <c r="D10094" t="e">
        <f>+VLOOKUP(B:B,'Tìm combo'!B:D,3,0)</f>
        <v>#N/A</v>
      </c>
      <c r="E10094" t="e">
        <f>+VLOOKUP(A:A,'Tìm combo'!A:E,5,0)</f>
        <v>#N/A</v>
      </c>
      <c r="F10094" t="e">
        <f>+VLOOKUP(A:A,'Tìm combo'!A:F,6,0)</f>
        <v>#N/A</v>
      </c>
      <c r="G10094" t="e">
        <f>+VLOOKUP(A:A,'Tìm combo'!A:G,7,0)</f>
        <v>#N/A</v>
      </c>
      <c r="H10094" t="e">
        <f>+VLOOKUP(A:A,'Tìm combo'!A:H,8,0)</f>
        <v>#N/A</v>
      </c>
      <c r="I10094" t="e">
        <f>+VLOOKUP(A:A,'Tìm combo'!H:I,2,0)</f>
        <v>#N/A</v>
      </c>
    </row>
    <row r="10095" spans="2:9" x14ac:dyDescent="0.3">
      <c r="B10095" t="e">
        <f>+VLOOKUP(A:A,'Tìm combo'!A:B,2,0)</f>
        <v>#N/A</v>
      </c>
      <c r="C10095" t="e">
        <f>+VLOOKUP(B:B,'Tìm combo'!B:C,2,0)</f>
        <v>#N/A</v>
      </c>
      <c r="D10095" t="e">
        <f>+VLOOKUP(B:B,'Tìm combo'!B:D,3,0)</f>
        <v>#N/A</v>
      </c>
      <c r="E10095" t="e">
        <f>+VLOOKUP(A:A,'Tìm combo'!A:E,5,0)</f>
        <v>#N/A</v>
      </c>
      <c r="F10095" t="e">
        <f>+VLOOKUP(A:A,'Tìm combo'!A:F,6,0)</f>
        <v>#N/A</v>
      </c>
      <c r="G10095" t="e">
        <f>+VLOOKUP(A:A,'Tìm combo'!A:G,7,0)</f>
        <v>#N/A</v>
      </c>
      <c r="H10095" t="e">
        <f>+VLOOKUP(A:A,'Tìm combo'!A:H,8,0)</f>
        <v>#N/A</v>
      </c>
      <c r="I10095" t="e">
        <f>+VLOOKUP(A:A,'Tìm combo'!H:I,2,0)</f>
        <v>#N/A</v>
      </c>
    </row>
    <row r="10096" spans="2:9" x14ac:dyDescent="0.3">
      <c r="B10096" t="e">
        <f>+VLOOKUP(A:A,'Tìm combo'!A:B,2,0)</f>
        <v>#N/A</v>
      </c>
      <c r="C10096" t="e">
        <f>+VLOOKUP(B:B,'Tìm combo'!B:C,2,0)</f>
        <v>#N/A</v>
      </c>
      <c r="D10096" t="e">
        <f>+VLOOKUP(B:B,'Tìm combo'!B:D,3,0)</f>
        <v>#N/A</v>
      </c>
      <c r="E10096" t="e">
        <f>+VLOOKUP(A:A,'Tìm combo'!A:E,5,0)</f>
        <v>#N/A</v>
      </c>
      <c r="F10096" t="e">
        <f>+VLOOKUP(A:A,'Tìm combo'!A:F,6,0)</f>
        <v>#N/A</v>
      </c>
      <c r="G10096" t="e">
        <f>+VLOOKUP(A:A,'Tìm combo'!A:G,7,0)</f>
        <v>#N/A</v>
      </c>
      <c r="H10096" t="e">
        <f>+VLOOKUP(A:A,'Tìm combo'!A:H,8,0)</f>
        <v>#N/A</v>
      </c>
      <c r="I10096" t="e">
        <f>+VLOOKUP(A:A,'Tìm combo'!H:I,2,0)</f>
        <v>#N/A</v>
      </c>
    </row>
    <row r="10097" spans="2:9" x14ac:dyDescent="0.3">
      <c r="B10097" t="e">
        <f>+VLOOKUP(A:A,'Tìm combo'!A:B,2,0)</f>
        <v>#N/A</v>
      </c>
      <c r="C10097" t="e">
        <f>+VLOOKUP(B:B,'Tìm combo'!B:C,2,0)</f>
        <v>#N/A</v>
      </c>
      <c r="D10097" t="e">
        <f>+VLOOKUP(B:B,'Tìm combo'!B:D,3,0)</f>
        <v>#N/A</v>
      </c>
      <c r="E10097" t="e">
        <f>+VLOOKUP(A:A,'Tìm combo'!A:E,5,0)</f>
        <v>#N/A</v>
      </c>
      <c r="F10097" t="e">
        <f>+VLOOKUP(A:A,'Tìm combo'!A:F,6,0)</f>
        <v>#N/A</v>
      </c>
      <c r="G10097" t="e">
        <f>+VLOOKUP(A:A,'Tìm combo'!A:G,7,0)</f>
        <v>#N/A</v>
      </c>
      <c r="H10097" t="e">
        <f>+VLOOKUP(A:A,'Tìm combo'!A:H,8,0)</f>
        <v>#N/A</v>
      </c>
      <c r="I10097" t="e">
        <f>+VLOOKUP(A:A,'Tìm combo'!H:I,2,0)</f>
        <v>#N/A</v>
      </c>
    </row>
    <row r="10098" spans="2:9" x14ac:dyDescent="0.3">
      <c r="B10098" t="e">
        <f>+VLOOKUP(A:A,'Tìm combo'!A:B,2,0)</f>
        <v>#N/A</v>
      </c>
      <c r="C10098" t="e">
        <f>+VLOOKUP(B:B,'Tìm combo'!B:C,2,0)</f>
        <v>#N/A</v>
      </c>
      <c r="D10098" t="e">
        <f>+VLOOKUP(B:B,'Tìm combo'!B:D,3,0)</f>
        <v>#N/A</v>
      </c>
      <c r="E10098" t="e">
        <f>+VLOOKUP(A:A,'Tìm combo'!A:E,5,0)</f>
        <v>#N/A</v>
      </c>
      <c r="F10098" t="e">
        <f>+VLOOKUP(A:A,'Tìm combo'!A:F,6,0)</f>
        <v>#N/A</v>
      </c>
      <c r="G10098" t="e">
        <f>+VLOOKUP(A:A,'Tìm combo'!A:G,7,0)</f>
        <v>#N/A</v>
      </c>
      <c r="H10098" t="e">
        <f>+VLOOKUP(A:A,'Tìm combo'!A:H,8,0)</f>
        <v>#N/A</v>
      </c>
      <c r="I10098" t="e">
        <f>+VLOOKUP(A:A,'Tìm combo'!H:I,2,0)</f>
        <v>#N/A</v>
      </c>
    </row>
    <row r="10099" spans="2:9" x14ac:dyDescent="0.3">
      <c r="B10099" t="e">
        <f>+VLOOKUP(A:A,'Tìm combo'!A:B,2,0)</f>
        <v>#N/A</v>
      </c>
      <c r="C10099" t="e">
        <f>+VLOOKUP(B:B,'Tìm combo'!B:C,2,0)</f>
        <v>#N/A</v>
      </c>
      <c r="D10099" t="e">
        <f>+VLOOKUP(B:B,'Tìm combo'!B:D,3,0)</f>
        <v>#N/A</v>
      </c>
      <c r="E10099" t="e">
        <f>+VLOOKUP(A:A,'Tìm combo'!A:E,5,0)</f>
        <v>#N/A</v>
      </c>
      <c r="F10099" t="e">
        <f>+VLOOKUP(A:A,'Tìm combo'!A:F,6,0)</f>
        <v>#N/A</v>
      </c>
      <c r="G10099" t="e">
        <f>+VLOOKUP(A:A,'Tìm combo'!A:G,7,0)</f>
        <v>#N/A</v>
      </c>
      <c r="H10099" t="e">
        <f>+VLOOKUP(A:A,'Tìm combo'!A:H,8,0)</f>
        <v>#N/A</v>
      </c>
      <c r="I10099" t="e">
        <f>+VLOOKUP(A:A,'Tìm combo'!H:I,2,0)</f>
        <v>#N/A</v>
      </c>
    </row>
    <row r="10100" spans="2:9" x14ac:dyDescent="0.3">
      <c r="B10100" t="e">
        <f>+VLOOKUP(A:A,'Tìm combo'!A:B,2,0)</f>
        <v>#N/A</v>
      </c>
      <c r="C10100" t="e">
        <f>+VLOOKUP(B:B,'Tìm combo'!B:C,2,0)</f>
        <v>#N/A</v>
      </c>
      <c r="D10100" t="e">
        <f>+VLOOKUP(B:B,'Tìm combo'!B:D,3,0)</f>
        <v>#N/A</v>
      </c>
      <c r="E10100" t="e">
        <f>+VLOOKUP(A:A,'Tìm combo'!A:E,5,0)</f>
        <v>#N/A</v>
      </c>
      <c r="F10100" t="e">
        <f>+VLOOKUP(A:A,'Tìm combo'!A:F,6,0)</f>
        <v>#N/A</v>
      </c>
      <c r="G10100" t="e">
        <f>+VLOOKUP(A:A,'Tìm combo'!A:G,7,0)</f>
        <v>#N/A</v>
      </c>
      <c r="H10100" t="e">
        <f>+VLOOKUP(A:A,'Tìm combo'!A:H,8,0)</f>
        <v>#N/A</v>
      </c>
      <c r="I10100" t="e">
        <f>+VLOOKUP(A:A,'Tìm combo'!H:I,2,0)</f>
        <v>#N/A</v>
      </c>
    </row>
    <row r="10101" spans="2:9" x14ac:dyDescent="0.3">
      <c r="B10101" t="e">
        <f>+VLOOKUP(A:A,'Tìm combo'!A:B,2,0)</f>
        <v>#N/A</v>
      </c>
      <c r="C10101" t="e">
        <f>+VLOOKUP(B:B,'Tìm combo'!B:C,2,0)</f>
        <v>#N/A</v>
      </c>
      <c r="D10101" t="e">
        <f>+VLOOKUP(B:B,'Tìm combo'!B:D,3,0)</f>
        <v>#N/A</v>
      </c>
      <c r="E10101" t="e">
        <f>+VLOOKUP(A:A,'Tìm combo'!A:E,5,0)</f>
        <v>#N/A</v>
      </c>
      <c r="F10101" t="e">
        <f>+VLOOKUP(A:A,'Tìm combo'!A:F,6,0)</f>
        <v>#N/A</v>
      </c>
      <c r="G10101" t="e">
        <f>+VLOOKUP(A:A,'Tìm combo'!A:G,7,0)</f>
        <v>#N/A</v>
      </c>
      <c r="H10101" t="e">
        <f>+VLOOKUP(A:A,'Tìm combo'!A:H,8,0)</f>
        <v>#N/A</v>
      </c>
      <c r="I10101" t="e">
        <f>+VLOOKUP(A:A,'Tìm combo'!H:I,2,0)</f>
        <v>#N/A</v>
      </c>
    </row>
    <row r="10102" spans="2:9" x14ac:dyDescent="0.3">
      <c r="B10102" t="e">
        <f>+VLOOKUP(A:A,'Tìm combo'!A:B,2,0)</f>
        <v>#N/A</v>
      </c>
      <c r="C10102" t="e">
        <f>+VLOOKUP(B:B,'Tìm combo'!B:C,2,0)</f>
        <v>#N/A</v>
      </c>
      <c r="D10102" t="e">
        <f>+VLOOKUP(B:B,'Tìm combo'!B:D,3,0)</f>
        <v>#N/A</v>
      </c>
      <c r="E10102" t="e">
        <f>+VLOOKUP(A:A,'Tìm combo'!A:E,5,0)</f>
        <v>#N/A</v>
      </c>
      <c r="F10102" t="e">
        <f>+VLOOKUP(A:A,'Tìm combo'!A:F,6,0)</f>
        <v>#N/A</v>
      </c>
      <c r="G10102" t="e">
        <f>+VLOOKUP(A:A,'Tìm combo'!A:G,7,0)</f>
        <v>#N/A</v>
      </c>
      <c r="H10102" t="e">
        <f>+VLOOKUP(A:A,'Tìm combo'!A:H,8,0)</f>
        <v>#N/A</v>
      </c>
      <c r="I10102" t="e">
        <f>+VLOOKUP(A:A,'Tìm combo'!H:I,2,0)</f>
        <v>#N/A</v>
      </c>
    </row>
    <row r="10103" spans="2:9" x14ac:dyDescent="0.3">
      <c r="B10103" t="e">
        <f>+VLOOKUP(A:A,'Tìm combo'!A:B,2,0)</f>
        <v>#N/A</v>
      </c>
      <c r="C10103" t="e">
        <f>+VLOOKUP(B:B,'Tìm combo'!B:C,2,0)</f>
        <v>#N/A</v>
      </c>
      <c r="D10103" t="e">
        <f>+VLOOKUP(B:B,'Tìm combo'!B:D,3,0)</f>
        <v>#N/A</v>
      </c>
      <c r="E10103" t="e">
        <f>+VLOOKUP(A:A,'Tìm combo'!A:E,5,0)</f>
        <v>#N/A</v>
      </c>
      <c r="F10103" t="e">
        <f>+VLOOKUP(A:A,'Tìm combo'!A:F,6,0)</f>
        <v>#N/A</v>
      </c>
      <c r="G10103" t="e">
        <f>+VLOOKUP(A:A,'Tìm combo'!A:G,7,0)</f>
        <v>#N/A</v>
      </c>
      <c r="H10103" t="e">
        <f>+VLOOKUP(A:A,'Tìm combo'!A:H,8,0)</f>
        <v>#N/A</v>
      </c>
      <c r="I10103" t="e">
        <f>+VLOOKUP(A:A,'Tìm combo'!H:I,2,0)</f>
        <v>#N/A</v>
      </c>
    </row>
    <row r="10104" spans="2:9" x14ac:dyDescent="0.3">
      <c r="B10104" t="e">
        <f>+VLOOKUP(A:A,'Tìm combo'!A:B,2,0)</f>
        <v>#N/A</v>
      </c>
      <c r="C10104" t="e">
        <f>+VLOOKUP(B:B,'Tìm combo'!B:C,2,0)</f>
        <v>#N/A</v>
      </c>
      <c r="D10104" t="e">
        <f>+VLOOKUP(B:B,'Tìm combo'!B:D,3,0)</f>
        <v>#N/A</v>
      </c>
      <c r="E10104" t="e">
        <f>+VLOOKUP(A:A,'Tìm combo'!A:E,5,0)</f>
        <v>#N/A</v>
      </c>
      <c r="F10104" t="e">
        <f>+VLOOKUP(A:A,'Tìm combo'!A:F,6,0)</f>
        <v>#N/A</v>
      </c>
      <c r="G10104" t="e">
        <f>+VLOOKUP(A:A,'Tìm combo'!A:G,7,0)</f>
        <v>#N/A</v>
      </c>
      <c r="H10104" t="e">
        <f>+VLOOKUP(A:A,'Tìm combo'!A:H,8,0)</f>
        <v>#N/A</v>
      </c>
      <c r="I10104" t="e">
        <f>+VLOOKUP(A:A,'Tìm combo'!H:I,2,0)</f>
        <v>#N/A</v>
      </c>
    </row>
    <row r="10105" spans="2:9" x14ac:dyDescent="0.3">
      <c r="B10105" t="e">
        <f>+VLOOKUP(A:A,'Tìm combo'!A:B,2,0)</f>
        <v>#N/A</v>
      </c>
      <c r="C10105" t="e">
        <f>+VLOOKUP(B:B,'Tìm combo'!B:C,2,0)</f>
        <v>#N/A</v>
      </c>
      <c r="D10105" t="e">
        <f>+VLOOKUP(B:B,'Tìm combo'!B:D,3,0)</f>
        <v>#N/A</v>
      </c>
      <c r="E10105" t="e">
        <f>+VLOOKUP(A:A,'Tìm combo'!A:E,5,0)</f>
        <v>#N/A</v>
      </c>
      <c r="F10105" t="e">
        <f>+VLOOKUP(A:A,'Tìm combo'!A:F,6,0)</f>
        <v>#N/A</v>
      </c>
      <c r="G10105" t="e">
        <f>+VLOOKUP(A:A,'Tìm combo'!A:G,7,0)</f>
        <v>#N/A</v>
      </c>
      <c r="H10105" t="e">
        <f>+VLOOKUP(A:A,'Tìm combo'!A:H,8,0)</f>
        <v>#N/A</v>
      </c>
      <c r="I10105" t="e">
        <f>+VLOOKUP(A:A,'Tìm combo'!H:I,2,0)</f>
        <v>#N/A</v>
      </c>
    </row>
    <row r="10106" spans="2:9" x14ac:dyDescent="0.3">
      <c r="B10106" t="e">
        <f>+VLOOKUP(A:A,'Tìm combo'!A:B,2,0)</f>
        <v>#N/A</v>
      </c>
      <c r="C10106" t="e">
        <f>+VLOOKUP(B:B,'Tìm combo'!B:C,2,0)</f>
        <v>#N/A</v>
      </c>
      <c r="D10106" t="e">
        <f>+VLOOKUP(B:B,'Tìm combo'!B:D,3,0)</f>
        <v>#N/A</v>
      </c>
      <c r="E10106" t="e">
        <f>+VLOOKUP(A:A,'Tìm combo'!A:E,5,0)</f>
        <v>#N/A</v>
      </c>
      <c r="F10106" t="e">
        <f>+VLOOKUP(A:A,'Tìm combo'!A:F,6,0)</f>
        <v>#N/A</v>
      </c>
      <c r="G10106" t="e">
        <f>+VLOOKUP(A:A,'Tìm combo'!A:G,7,0)</f>
        <v>#N/A</v>
      </c>
      <c r="H10106" t="e">
        <f>+VLOOKUP(A:A,'Tìm combo'!A:H,8,0)</f>
        <v>#N/A</v>
      </c>
      <c r="I10106" t="e">
        <f>+VLOOKUP(A:A,'Tìm combo'!H:I,2,0)</f>
        <v>#N/A</v>
      </c>
    </row>
    <row r="10107" spans="2:9" x14ac:dyDescent="0.3">
      <c r="B10107" t="e">
        <f>+VLOOKUP(A:A,'Tìm combo'!A:B,2,0)</f>
        <v>#N/A</v>
      </c>
      <c r="C10107" t="e">
        <f>+VLOOKUP(B:B,'Tìm combo'!B:C,2,0)</f>
        <v>#N/A</v>
      </c>
      <c r="D10107" t="e">
        <f>+VLOOKUP(B:B,'Tìm combo'!B:D,3,0)</f>
        <v>#N/A</v>
      </c>
      <c r="E10107" t="e">
        <f>+VLOOKUP(A:A,'Tìm combo'!A:E,5,0)</f>
        <v>#N/A</v>
      </c>
      <c r="F10107" t="e">
        <f>+VLOOKUP(A:A,'Tìm combo'!A:F,6,0)</f>
        <v>#N/A</v>
      </c>
      <c r="G10107" t="e">
        <f>+VLOOKUP(A:A,'Tìm combo'!A:G,7,0)</f>
        <v>#N/A</v>
      </c>
      <c r="H10107" t="e">
        <f>+VLOOKUP(A:A,'Tìm combo'!A:H,8,0)</f>
        <v>#N/A</v>
      </c>
      <c r="I10107" t="e">
        <f>+VLOOKUP(A:A,'Tìm combo'!H:I,2,0)</f>
        <v>#N/A</v>
      </c>
    </row>
    <row r="10108" spans="2:9" x14ac:dyDescent="0.3">
      <c r="B10108" t="e">
        <f>+VLOOKUP(A:A,'Tìm combo'!A:B,2,0)</f>
        <v>#N/A</v>
      </c>
      <c r="C10108" t="e">
        <f>+VLOOKUP(B:B,'Tìm combo'!B:C,2,0)</f>
        <v>#N/A</v>
      </c>
      <c r="D10108" t="e">
        <f>+VLOOKUP(B:B,'Tìm combo'!B:D,3,0)</f>
        <v>#N/A</v>
      </c>
      <c r="E10108" t="e">
        <f>+VLOOKUP(A:A,'Tìm combo'!A:E,5,0)</f>
        <v>#N/A</v>
      </c>
      <c r="F10108" t="e">
        <f>+VLOOKUP(A:A,'Tìm combo'!A:F,6,0)</f>
        <v>#N/A</v>
      </c>
      <c r="G10108" t="e">
        <f>+VLOOKUP(A:A,'Tìm combo'!A:G,7,0)</f>
        <v>#N/A</v>
      </c>
      <c r="H10108" t="e">
        <f>+VLOOKUP(A:A,'Tìm combo'!A:H,8,0)</f>
        <v>#N/A</v>
      </c>
      <c r="I10108" t="e">
        <f>+VLOOKUP(A:A,'Tìm combo'!H:I,2,0)</f>
        <v>#N/A</v>
      </c>
    </row>
    <row r="10109" spans="2:9" x14ac:dyDescent="0.3">
      <c r="B10109" t="e">
        <f>+VLOOKUP(A:A,'Tìm combo'!A:B,2,0)</f>
        <v>#N/A</v>
      </c>
      <c r="C10109" t="e">
        <f>+VLOOKUP(B:B,'Tìm combo'!B:C,2,0)</f>
        <v>#N/A</v>
      </c>
      <c r="D10109" t="e">
        <f>+VLOOKUP(B:B,'Tìm combo'!B:D,3,0)</f>
        <v>#N/A</v>
      </c>
      <c r="E10109" t="e">
        <f>+VLOOKUP(A:A,'Tìm combo'!A:E,5,0)</f>
        <v>#N/A</v>
      </c>
      <c r="F10109" t="e">
        <f>+VLOOKUP(A:A,'Tìm combo'!A:F,6,0)</f>
        <v>#N/A</v>
      </c>
      <c r="G10109" t="e">
        <f>+VLOOKUP(A:A,'Tìm combo'!A:G,7,0)</f>
        <v>#N/A</v>
      </c>
      <c r="H10109" t="e">
        <f>+VLOOKUP(A:A,'Tìm combo'!A:H,8,0)</f>
        <v>#N/A</v>
      </c>
      <c r="I10109" t="e">
        <f>+VLOOKUP(A:A,'Tìm combo'!H:I,2,0)</f>
        <v>#N/A</v>
      </c>
    </row>
    <row r="10110" spans="2:9" x14ac:dyDescent="0.3">
      <c r="B10110" t="e">
        <f>+VLOOKUP(A:A,'Tìm combo'!A:B,2,0)</f>
        <v>#N/A</v>
      </c>
      <c r="C10110" t="e">
        <f>+VLOOKUP(B:B,'Tìm combo'!B:C,2,0)</f>
        <v>#N/A</v>
      </c>
      <c r="D10110" t="e">
        <f>+VLOOKUP(B:B,'Tìm combo'!B:D,3,0)</f>
        <v>#N/A</v>
      </c>
      <c r="E10110" t="e">
        <f>+VLOOKUP(A:A,'Tìm combo'!A:E,5,0)</f>
        <v>#N/A</v>
      </c>
      <c r="F10110" t="e">
        <f>+VLOOKUP(A:A,'Tìm combo'!A:F,6,0)</f>
        <v>#N/A</v>
      </c>
      <c r="G10110" t="e">
        <f>+VLOOKUP(A:A,'Tìm combo'!A:G,7,0)</f>
        <v>#N/A</v>
      </c>
      <c r="H10110" t="e">
        <f>+VLOOKUP(A:A,'Tìm combo'!A:H,8,0)</f>
        <v>#N/A</v>
      </c>
      <c r="I10110" t="e">
        <f>+VLOOKUP(A:A,'Tìm combo'!H:I,2,0)</f>
        <v>#N/A</v>
      </c>
    </row>
    <row r="10111" spans="2:9" x14ac:dyDescent="0.3">
      <c r="B10111" t="e">
        <f>+VLOOKUP(A:A,'Tìm combo'!A:B,2,0)</f>
        <v>#N/A</v>
      </c>
      <c r="C10111" t="e">
        <f>+VLOOKUP(B:B,'Tìm combo'!B:C,2,0)</f>
        <v>#N/A</v>
      </c>
      <c r="D10111" t="e">
        <f>+VLOOKUP(B:B,'Tìm combo'!B:D,3,0)</f>
        <v>#N/A</v>
      </c>
      <c r="E10111" t="e">
        <f>+VLOOKUP(A:A,'Tìm combo'!A:E,5,0)</f>
        <v>#N/A</v>
      </c>
      <c r="F10111" t="e">
        <f>+VLOOKUP(A:A,'Tìm combo'!A:F,6,0)</f>
        <v>#N/A</v>
      </c>
      <c r="G10111" t="e">
        <f>+VLOOKUP(A:A,'Tìm combo'!A:G,7,0)</f>
        <v>#N/A</v>
      </c>
      <c r="H10111" t="e">
        <f>+VLOOKUP(A:A,'Tìm combo'!A:H,8,0)</f>
        <v>#N/A</v>
      </c>
      <c r="I10111" t="e">
        <f>+VLOOKUP(A:A,'Tìm combo'!H:I,2,0)</f>
        <v>#N/A</v>
      </c>
    </row>
    <row r="10112" spans="2:9" x14ac:dyDescent="0.3">
      <c r="B10112" t="e">
        <f>+VLOOKUP(A:A,'Tìm combo'!A:B,2,0)</f>
        <v>#N/A</v>
      </c>
      <c r="C10112" t="e">
        <f>+VLOOKUP(B:B,'Tìm combo'!B:C,2,0)</f>
        <v>#N/A</v>
      </c>
      <c r="D10112" t="e">
        <f>+VLOOKUP(B:B,'Tìm combo'!B:D,3,0)</f>
        <v>#N/A</v>
      </c>
      <c r="E10112" t="e">
        <f>+VLOOKUP(A:A,'Tìm combo'!A:E,5,0)</f>
        <v>#N/A</v>
      </c>
      <c r="F10112" t="e">
        <f>+VLOOKUP(A:A,'Tìm combo'!A:F,6,0)</f>
        <v>#N/A</v>
      </c>
      <c r="G10112" t="e">
        <f>+VLOOKUP(A:A,'Tìm combo'!A:G,7,0)</f>
        <v>#N/A</v>
      </c>
      <c r="H10112" t="e">
        <f>+VLOOKUP(A:A,'Tìm combo'!A:H,8,0)</f>
        <v>#N/A</v>
      </c>
      <c r="I10112" t="e">
        <f>+VLOOKUP(A:A,'Tìm combo'!H:I,2,0)</f>
        <v>#N/A</v>
      </c>
    </row>
    <row r="10113" spans="2:9" x14ac:dyDescent="0.3">
      <c r="B10113" t="e">
        <f>+VLOOKUP(A:A,'Tìm combo'!A:B,2,0)</f>
        <v>#N/A</v>
      </c>
      <c r="C10113" t="e">
        <f>+VLOOKUP(B:B,'Tìm combo'!B:C,2,0)</f>
        <v>#N/A</v>
      </c>
      <c r="D10113" t="e">
        <f>+VLOOKUP(B:B,'Tìm combo'!B:D,3,0)</f>
        <v>#N/A</v>
      </c>
      <c r="E10113" t="e">
        <f>+VLOOKUP(A:A,'Tìm combo'!A:E,5,0)</f>
        <v>#N/A</v>
      </c>
      <c r="F10113" t="e">
        <f>+VLOOKUP(A:A,'Tìm combo'!A:F,6,0)</f>
        <v>#N/A</v>
      </c>
      <c r="G10113" t="e">
        <f>+VLOOKUP(A:A,'Tìm combo'!A:G,7,0)</f>
        <v>#N/A</v>
      </c>
      <c r="H10113" t="e">
        <f>+VLOOKUP(A:A,'Tìm combo'!A:H,8,0)</f>
        <v>#N/A</v>
      </c>
      <c r="I10113" t="e">
        <f>+VLOOKUP(A:A,'Tìm combo'!H:I,2,0)</f>
        <v>#N/A</v>
      </c>
    </row>
    <row r="10114" spans="2:9" x14ac:dyDescent="0.3">
      <c r="B10114" t="e">
        <f>+VLOOKUP(A:A,'Tìm combo'!A:B,2,0)</f>
        <v>#N/A</v>
      </c>
      <c r="C10114" t="e">
        <f>+VLOOKUP(B:B,'Tìm combo'!B:C,2,0)</f>
        <v>#N/A</v>
      </c>
      <c r="D10114" t="e">
        <f>+VLOOKUP(B:B,'Tìm combo'!B:D,3,0)</f>
        <v>#N/A</v>
      </c>
      <c r="E10114" t="e">
        <f>+VLOOKUP(A:A,'Tìm combo'!A:E,5,0)</f>
        <v>#N/A</v>
      </c>
      <c r="F10114" t="e">
        <f>+VLOOKUP(A:A,'Tìm combo'!A:F,6,0)</f>
        <v>#N/A</v>
      </c>
      <c r="G10114" t="e">
        <f>+VLOOKUP(A:A,'Tìm combo'!A:G,7,0)</f>
        <v>#N/A</v>
      </c>
      <c r="H10114" t="e">
        <f>+VLOOKUP(A:A,'Tìm combo'!A:H,8,0)</f>
        <v>#N/A</v>
      </c>
      <c r="I10114" t="e">
        <f>+VLOOKUP(A:A,'Tìm combo'!H:I,2,0)</f>
        <v>#N/A</v>
      </c>
    </row>
    <row r="10115" spans="2:9" x14ac:dyDescent="0.3">
      <c r="B10115" t="e">
        <f>+VLOOKUP(A:A,'Tìm combo'!A:B,2,0)</f>
        <v>#N/A</v>
      </c>
      <c r="C10115" t="e">
        <f>+VLOOKUP(B:B,'Tìm combo'!B:C,2,0)</f>
        <v>#N/A</v>
      </c>
      <c r="D10115" t="e">
        <f>+VLOOKUP(B:B,'Tìm combo'!B:D,3,0)</f>
        <v>#N/A</v>
      </c>
      <c r="E10115" t="e">
        <f>+VLOOKUP(A:A,'Tìm combo'!A:E,5,0)</f>
        <v>#N/A</v>
      </c>
      <c r="F10115" t="e">
        <f>+VLOOKUP(A:A,'Tìm combo'!A:F,6,0)</f>
        <v>#N/A</v>
      </c>
      <c r="G10115" t="e">
        <f>+VLOOKUP(A:A,'Tìm combo'!A:G,7,0)</f>
        <v>#N/A</v>
      </c>
      <c r="H10115" t="e">
        <f>+VLOOKUP(A:A,'Tìm combo'!A:H,8,0)</f>
        <v>#N/A</v>
      </c>
      <c r="I10115" t="e">
        <f>+VLOOKUP(A:A,'Tìm combo'!H:I,2,0)</f>
        <v>#N/A</v>
      </c>
    </row>
    <row r="10116" spans="2:9" x14ac:dyDescent="0.3">
      <c r="B10116" t="e">
        <f>+VLOOKUP(A:A,'Tìm combo'!A:B,2,0)</f>
        <v>#N/A</v>
      </c>
      <c r="C10116" t="e">
        <f>+VLOOKUP(B:B,'Tìm combo'!B:C,2,0)</f>
        <v>#N/A</v>
      </c>
      <c r="D10116" t="e">
        <f>+VLOOKUP(B:B,'Tìm combo'!B:D,3,0)</f>
        <v>#N/A</v>
      </c>
      <c r="E10116" t="e">
        <f>+VLOOKUP(A:A,'Tìm combo'!A:E,5,0)</f>
        <v>#N/A</v>
      </c>
      <c r="F10116" t="e">
        <f>+VLOOKUP(A:A,'Tìm combo'!A:F,6,0)</f>
        <v>#N/A</v>
      </c>
      <c r="G10116" t="e">
        <f>+VLOOKUP(A:A,'Tìm combo'!A:G,7,0)</f>
        <v>#N/A</v>
      </c>
      <c r="H10116" t="e">
        <f>+VLOOKUP(A:A,'Tìm combo'!A:H,8,0)</f>
        <v>#N/A</v>
      </c>
      <c r="I10116" t="e">
        <f>+VLOOKUP(A:A,'Tìm combo'!H:I,2,0)</f>
        <v>#N/A</v>
      </c>
    </row>
    <row r="10117" spans="2:9" x14ac:dyDescent="0.3">
      <c r="B10117" t="e">
        <f>+VLOOKUP(A:A,'Tìm combo'!A:B,2,0)</f>
        <v>#N/A</v>
      </c>
      <c r="C10117" t="e">
        <f>+VLOOKUP(B:B,'Tìm combo'!B:C,2,0)</f>
        <v>#N/A</v>
      </c>
      <c r="D10117" t="e">
        <f>+VLOOKUP(B:B,'Tìm combo'!B:D,3,0)</f>
        <v>#N/A</v>
      </c>
      <c r="E10117" t="e">
        <f>+VLOOKUP(A:A,'Tìm combo'!A:E,5,0)</f>
        <v>#N/A</v>
      </c>
      <c r="F10117" t="e">
        <f>+VLOOKUP(A:A,'Tìm combo'!A:F,6,0)</f>
        <v>#N/A</v>
      </c>
      <c r="G10117" t="e">
        <f>+VLOOKUP(A:A,'Tìm combo'!A:G,7,0)</f>
        <v>#N/A</v>
      </c>
      <c r="H10117" t="e">
        <f>+VLOOKUP(A:A,'Tìm combo'!A:H,8,0)</f>
        <v>#N/A</v>
      </c>
      <c r="I10117" t="e">
        <f>+VLOOKUP(A:A,'Tìm combo'!H:I,2,0)</f>
        <v>#N/A</v>
      </c>
    </row>
    <row r="10118" spans="2:9" x14ac:dyDescent="0.3">
      <c r="B10118" t="e">
        <f>+VLOOKUP(A:A,'Tìm combo'!A:B,2,0)</f>
        <v>#N/A</v>
      </c>
      <c r="C10118" t="e">
        <f>+VLOOKUP(B:B,'Tìm combo'!B:C,2,0)</f>
        <v>#N/A</v>
      </c>
      <c r="D10118" t="e">
        <f>+VLOOKUP(B:B,'Tìm combo'!B:D,3,0)</f>
        <v>#N/A</v>
      </c>
      <c r="E10118" t="e">
        <f>+VLOOKUP(A:A,'Tìm combo'!A:E,5,0)</f>
        <v>#N/A</v>
      </c>
      <c r="F10118" t="e">
        <f>+VLOOKUP(A:A,'Tìm combo'!A:F,6,0)</f>
        <v>#N/A</v>
      </c>
      <c r="G10118" t="e">
        <f>+VLOOKUP(A:A,'Tìm combo'!A:G,7,0)</f>
        <v>#N/A</v>
      </c>
      <c r="H10118" t="e">
        <f>+VLOOKUP(A:A,'Tìm combo'!A:H,8,0)</f>
        <v>#N/A</v>
      </c>
      <c r="I10118" t="e">
        <f>+VLOOKUP(A:A,'Tìm combo'!H:I,2,0)</f>
        <v>#N/A</v>
      </c>
    </row>
    <row r="10119" spans="2:9" x14ac:dyDescent="0.3">
      <c r="B10119" t="e">
        <f>+VLOOKUP(A:A,'Tìm combo'!A:B,2,0)</f>
        <v>#N/A</v>
      </c>
      <c r="C10119" t="e">
        <f>+VLOOKUP(B:B,'Tìm combo'!B:C,2,0)</f>
        <v>#N/A</v>
      </c>
      <c r="D10119" t="e">
        <f>+VLOOKUP(B:B,'Tìm combo'!B:D,3,0)</f>
        <v>#N/A</v>
      </c>
      <c r="E10119" t="e">
        <f>+VLOOKUP(A:A,'Tìm combo'!A:E,5,0)</f>
        <v>#N/A</v>
      </c>
      <c r="F10119" t="e">
        <f>+VLOOKUP(A:A,'Tìm combo'!A:F,6,0)</f>
        <v>#N/A</v>
      </c>
      <c r="G10119" t="e">
        <f>+VLOOKUP(A:A,'Tìm combo'!A:G,7,0)</f>
        <v>#N/A</v>
      </c>
      <c r="H10119" t="e">
        <f>+VLOOKUP(A:A,'Tìm combo'!A:H,8,0)</f>
        <v>#N/A</v>
      </c>
      <c r="I10119" t="e">
        <f>+VLOOKUP(A:A,'Tìm combo'!H:I,2,0)</f>
        <v>#N/A</v>
      </c>
    </row>
    <row r="10120" spans="2:9" x14ac:dyDescent="0.3">
      <c r="B10120" t="e">
        <f>+VLOOKUP(A:A,'Tìm combo'!A:B,2,0)</f>
        <v>#N/A</v>
      </c>
      <c r="C10120" t="e">
        <f>+VLOOKUP(B:B,'Tìm combo'!B:C,2,0)</f>
        <v>#N/A</v>
      </c>
      <c r="D10120" t="e">
        <f>+VLOOKUP(B:B,'Tìm combo'!B:D,3,0)</f>
        <v>#N/A</v>
      </c>
      <c r="E10120" t="e">
        <f>+VLOOKUP(A:A,'Tìm combo'!A:E,5,0)</f>
        <v>#N/A</v>
      </c>
      <c r="F10120" t="e">
        <f>+VLOOKUP(A:A,'Tìm combo'!A:F,6,0)</f>
        <v>#N/A</v>
      </c>
      <c r="G10120" t="e">
        <f>+VLOOKUP(A:A,'Tìm combo'!A:G,7,0)</f>
        <v>#N/A</v>
      </c>
      <c r="H10120" t="e">
        <f>+VLOOKUP(A:A,'Tìm combo'!A:H,8,0)</f>
        <v>#N/A</v>
      </c>
      <c r="I10120" t="e">
        <f>+VLOOKUP(A:A,'Tìm combo'!H:I,2,0)</f>
        <v>#N/A</v>
      </c>
    </row>
    <row r="10121" spans="2:9" x14ac:dyDescent="0.3">
      <c r="B10121" t="e">
        <f>+VLOOKUP(A:A,'Tìm combo'!A:B,2,0)</f>
        <v>#N/A</v>
      </c>
      <c r="C10121" t="e">
        <f>+VLOOKUP(B:B,'Tìm combo'!B:C,2,0)</f>
        <v>#N/A</v>
      </c>
      <c r="D10121" t="e">
        <f>+VLOOKUP(B:B,'Tìm combo'!B:D,3,0)</f>
        <v>#N/A</v>
      </c>
      <c r="E10121" t="e">
        <f>+VLOOKUP(A:A,'Tìm combo'!A:E,5,0)</f>
        <v>#N/A</v>
      </c>
      <c r="F10121" t="e">
        <f>+VLOOKUP(A:A,'Tìm combo'!A:F,6,0)</f>
        <v>#N/A</v>
      </c>
      <c r="G10121" t="e">
        <f>+VLOOKUP(A:A,'Tìm combo'!A:G,7,0)</f>
        <v>#N/A</v>
      </c>
      <c r="H10121" t="e">
        <f>+VLOOKUP(A:A,'Tìm combo'!A:H,8,0)</f>
        <v>#N/A</v>
      </c>
      <c r="I10121" t="e">
        <f>+VLOOKUP(A:A,'Tìm combo'!H:I,2,0)</f>
        <v>#N/A</v>
      </c>
    </row>
    <row r="10122" spans="2:9" x14ac:dyDescent="0.3">
      <c r="B10122" t="e">
        <f>+VLOOKUP(A:A,'Tìm combo'!A:B,2,0)</f>
        <v>#N/A</v>
      </c>
      <c r="C10122" t="e">
        <f>+VLOOKUP(B:B,'Tìm combo'!B:C,2,0)</f>
        <v>#N/A</v>
      </c>
      <c r="D10122" t="e">
        <f>+VLOOKUP(B:B,'Tìm combo'!B:D,3,0)</f>
        <v>#N/A</v>
      </c>
      <c r="E10122" t="e">
        <f>+VLOOKUP(A:A,'Tìm combo'!A:E,5,0)</f>
        <v>#N/A</v>
      </c>
      <c r="F10122" t="e">
        <f>+VLOOKUP(A:A,'Tìm combo'!A:F,6,0)</f>
        <v>#N/A</v>
      </c>
      <c r="G10122" t="e">
        <f>+VLOOKUP(A:A,'Tìm combo'!A:G,7,0)</f>
        <v>#N/A</v>
      </c>
      <c r="H10122" t="e">
        <f>+VLOOKUP(A:A,'Tìm combo'!A:H,8,0)</f>
        <v>#N/A</v>
      </c>
      <c r="I10122" t="e">
        <f>+VLOOKUP(A:A,'Tìm combo'!H:I,2,0)</f>
        <v>#N/A</v>
      </c>
    </row>
    <row r="10123" spans="2:9" x14ac:dyDescent="0.3">
      <c r="B10123" t="e">
        <f>+VLOOKUP(A:A,'Tìm combo'!A:B,2,0)</f>
        <v>#N/A</v>
      </c>
      <c r="C10123" t="e">
        <f>+VLOOKUP(B:B,'Tìm combo'!B:C,2,0)</f>
        <v>#N/A</v>
      </c>
      <c r="D10123" t="e">
        <f>+VLOOKUP(B:B,'Tìm combo'!B:D,3,0)</f>
        <v>#N/A</v>
      </c>
      <c r="E10123" t="e">
        <f>+VLOOKUP(A:A,'Tìm combo'!A:E,5,0)</f>
        <v>#N/A</v>
      </c>
      <c r="F10123" t="e">
        <f>+VLOOKUP(A:A,'Tìm combo'!A:F,6,0)</f>
        <v>#N/A</v>
      </c>
      <c r="G10123" t="e">
        <f>+VLOOKUP(A:A,'Tìm combo'!A:G,7,0)</f>
        <v>#N/A</v>
      </c>
      <c r="H10123" t="e">
        <f>+VLOOKUP(A:A,'Tìm combo'!A:H,8,0)</f>
        <v>#N/A</v>
      </c>
      <c r="I10123" t="e">
        <f>+VLOOKUP(A:A,'Tìm combo'!H:I,2,0)</f>
        <v>#N/A</v>
      </c>
    </row>
    <row r="10124" spans="2:9" x14ac:dyDescent="0.3">
      <c r="B10124" t="e">
        <f>+VLOOKUP(A:A,'Tìm combo'!A:B,2,0)</f>
        <v>#N/A</v>
      </c>
      <c r="C10124" t="e">
        <f>+VLOOKUP(B:B,'Tìm combo'!B:C,2,0)</f>
        <v>#N/A</v>
      </c>
      <c r="D10124" t="e">
        <f>+VLOOKUP(B:B,'Tìm combo'!B:D,3,0)</f>
        <v>#N/A</v>
      </c>
      <c r="E10124" t="e">
        <f>+VLOOKUP(A:A,'Tìm combo'!A:E,5,0)</f>
        <v>#N/A</v>
      </c>
      <c r="F10124" t="e">
        <f>+VLOOKUP(A:A,'Tìm combo'!A:F,6,0)</f>
        <v>#N/A</v>
      </c>
      <c r="G10124" t="e">
        <f>+VLOOKUP(A:A,'Tìm combo'!A:G,7,0)</f>
        <v>#N/A</v>
      </c>
      <c r="H10124" t="e">
        <f>+VLOOKUP(A:A,'Tìm combo'!A:H,8,0)</f>
        <v>#N/A</v>
      </c>
      <c r="I10124" t="e">
        <f>+VLOOKUP(A:A,'Tìm combo'!H:I,2,0)</f>
        <v>#N/A</v>
      </c>
    </row>
    <row r="10125" spans="2:9" x14ac:dyDescent="0.3">
      <c r="B10125" t="e">
        <f>+VLOOKUP(A:A,'Tìm combo'!A:B,2,0)</f>
        <v>#N/A</v>
      </c>
      <c r="C10125" t="e">
        <f>+VLOOKUP(B:B,'Tìm combo'!B:C,2,0)</f>
        <v>#N/A</v>
      </c>
      <c r="D10125" t="e">
        <f>+VLOOKUP(B:B,'Tìm combo'!B:D,3,0)</f>
        <v>#N/A</v>
      </c>
      <c r="E10125" t="e">
        <f>+VLOOKUP(A:A,'Tìm combo'!A:E,5,0)</f>
        <v>#N/A</v>
      </c>
      <c r="F10125" t="e">
        <f>+VLOOKUP(A:A,'Tìm combo'!A:F,6,0)</f>
        <v>#N/A</v>
      </c>
      <c r="G10125" t="e">
        <f>+VLOOKUP(A:A,'Tìm combo'!A:G,7,0)</f>
        <v>#N/A</v>
      </c>
      <c r="H10125" t="e">
        <f>+VLOOKUP(A:A,'Tìm combo'!A:H,8,0)</f>
        <v>#N/A</v>
      </c>
      <c r="I10125" t="e">
        <f>+VLOOKUP(A:A,'Tìm combo'!H:I,2,0)</f>
        <v>#N/A</v>
      </c>
    </row>
    <row r="10126" spans="2:9" x14ac:dyDescent="0.3">
      <c r="B10126" t="e">
        <f>+VLOOKUP(A:A,'Tìm combo'!A:B,2,0)</f>
        <v>#N/A</v>
      </c>
      <c r="C10126" t="e">
        <f>+VLOOKUP(B:B,'Tìm combo'!B:C,2,0)</f>
        <v>#N/A</v>
      </c>
      <c r="D10126" t="e">
        <f>+VLOOKUP(B:B,'Tìm combo'!B:D,3,0)</f>
        <v>#N/A</v>
      </c>
      <c r="E10126" t="e">
        <f>+VLOOKUP(A:A,'Tìm combo'!A:E,5,0)</f>
        <v>#N/A</v>
      </c>
      <c r="F10126" t="e">
        <f>+VLOOKUP(A:A,'Tìm combo'!A:F,6,0)</f>
        <v>#N/A</v>
      </c>
      <c r="G10126" t="e">
        <f>+VLOOKUP(A:A,'Tìm combo'!A:G,7,0)</f>
        <v>#N/A</v>
      </c>
      <c r="H10126" t="e">
        <f>+VLOOKUP(A:A,'Tìm combo'!A:H,8,0)</f>
        <v>#N/A</v>
      </c>
      <c r="I10126" t="e">
        <f>+VLOOKUP(A:A,'Tìm combo'!H:I,2,0)</f>
        <v>#N/A</v>
      </c>
    </row>
    <row r="10127" spans="2:9" x14ac:dyDescent="0.3">
      <c r="B10127" t="e">
        <f>+VLOOKUP(A:A,'Tìm combo'!A:B,2,0)</f>
        <v>#N/A</v>
      </c>
      <c r="C10127" t="e">
        <f>+VLOOKUP(B:B,'Tìm combo'!B:C,2,0)</f>
        <v>#N/A</v>
      </c>
      <c r="D10127" t="e">
        <f>+VLOOKUP(B:B,'Tìm combo'!B:D,3,0)</f>
        <v>#N/A</v>
      </c>
      <c r="E10127" t="e">
        <f>+VLOOKUP(A:A,'Tìm combo'!A:E,5,0)</f>
        <v>#N/A</v>
      </c>
      <c r="F10127" t="e">
        <f>+VLOOKUP(A:A,'Tìm combo'!A:F,6,0)</f>
        <v>#N/A</v>
      </c>
      <c r="G10127" t="e">
        <f>+VLOOKUP(A:A,'Tìm combo'!A:G,7,0)</f>
        <v>#N/A</v>
      </c>
      <c r="H10127" t="e">
        <f>+VLOOKUP(A:A,'Tìm combo'!A:H,8,0)</f>
        <v>#N/A</v>
      </c>
      <c r="I10127" t="e">
        <f>+VLOOKUP(A:A,'Tìm combo'!H:I,2,0)</f>
        <v>#N/A</v>
      </c>
    </row>
    <row r="10128" spans="2:9" x14ac:dyDescent="0.3">
      <c r="B10128" t="e">
        <f>+VLOOKUP(A:A,'Tìm combo'!A:B,2,0)</f>
        <v>#N/A</v>
      </c>
      <c r="C10128" t="e">
        <f>+VLOOKUP(B:B,'Tìm combo'!B:C,2,0)</f>
        <v>#N/A</v>
      </c>
      <c r="D10128" t="e">
        <f>+VLOOKUP(B:B,'Tìm combo'!B:D,3,0)</f>
        <v>#N/A</v>
      </c>
      <c r="E10128" t="e">
        <f>+VLOOKUP(A:A,'Tìm combo'!A:E,5,0)</f>
        <v>#N/A</v>
      </c>
      <c r="F10128" t="e">
        <f>+VLOOKUP(A:A,'Tìm combo'!A:F,6,0)</f>
        <v>#N/A</v>
      </c>
      <c r="G10128" t="e">
        <f>+VLOOKUP(A:A,'Tìm combo'!A:G,7,0)</f>
        <v>#N/A</v>
      </c>
      <c r="H10128" t="e">
        <f>+VLOOKUP(A:A,'Tìm combo'!A:H,8,0)</f>
        <v>#N/A</v>
      </c>
      <c r="I10128" t="e">
        <f>+VLOOKUP(A:A,'Tìm combo'!H:I,2,0)</f>
        <v>#N/A</v>
      </c>
    </row>
    <row r="10129" spans="2:9" x14ac:dyDescent="0.3">
      <c r="B10129" t="e">
        <f>+VLOOKUP(A:A,'Tìm combo'!A:B,2,0)</f>
        <v>#N/A</v>
      </c>
      <c r="C10129" t="e">
        <f>+VLOOKUP(B:B,'Tìm combo'!B:C,2,0)</f>
        <v>#N/A</v>
      </c>
      <c r="D10129" t="e">
        <f>+VLOOKUP(B:B,'Tìm combo'!B:D,3,0)</f>
        <v>#N/A</v>
      </c>
      <c r="E10129" t="e">
        <f>+VLOOKUP(A:A,'Tìm combo'!A:E,5,0)</f>
        <v>#N/A</v>
      </c>
      <c r="F10129" t="e">
        <f>+VLOOKUP(A:A,'Tìm combo'!A:F,6,0)</f>
        <v>#N/A</v>
      </c>
      <c r="G10129" t="e">
        <f>+VLOOKUP(A:A,'Tìm combo'!A:G,7,0)</f>
        <v>#N/A</v>
      </c>
      <c r="H10129" t="e">
        <f>+VLOOKUP(A:A,'Tìm combo'!A:H,8,0)</f>
        <v>#N/A</v>
      </c>
      <c r="I10129" t="e">
        <f>+VLOOKUP(A:A,'Tìm combo'!H:I,2,0)</f>
        <v>#N/A</v>
      </c>
    </row>
    <row r="10130" spans="2:9" x14ac:dyDescent="0.3">
      <c r="B10130" t="e">
        <f>+VLOOKUP(A:A,'Tìm combo'!A:B,2,0)</f>
        <v>#N/A</v>
      </c>
      <c r="C10130" t="e">
        <f>+VLOOKUP(B:B,'Tìm combo'!B:C,2,0)</f>
        <v>#N/A</v>
      </c>
      <c r="D10130" t="e">
        <f>+VLOOKUP(B:B,'Tìm combo'!B:D,3,0)</f>
        <v>#N/A</v>
      </c>
      <c r="E10130" t="e">
        <f>+VLOOKUP(A:A,'Tìm combo'!A:E,5,0)</f>
        <v>#N/A</v>
      </c>
      <c r="F10130" t="e">
        <f>+VLOOKUP(A:A,'Tìm combo'!A:F,6,0)</f>
        <v>#N/A</v>
      </c>
      <c r="G10130" t="e">
        <f>+VLOOKUP(A:A,'Tìm combo'!A:G,7,0)</f>
        <v>#N/A</v>
      </c>
      <c r="H10130" t="e">
        <f>+VLOOKUP(A:A,'Tìm combo'!A:H,8,0)</f>
        <v>#N/A</v>
      </c>
      <c r="I10130" t="e">
        <f>+VLOOKUP(A:A,'Tìm combo'!H:I,2,0)</f>
        <v>#N/A</v>
      </c>
    </row>
    <row r="10131" spans="2:9" x14ac:dyDescent="0.3">
      <c r="B10131" t="e">
        <f>+VLOOKUP(A:A,'Tìm combo'!A:B,2,0)</f>
        <v>#N/A</v>
      </c>
      <c r="C10131" t="e">
        <f>+VLOOKUP(B:B,'Tìm combo'!B:C,2,0)</f>
        <v>#N/A</v>
      </c>
      <c r="D10131" t="e">
        <f>+VLOOKUP(B:B,'Tìm combo'!B:D,3,0)</f>
        <v>#N/A</v>
      </c>
      <c r="E10131" t="e">
        <f>+VLOOKUP(A:A,'Tìm combo'!A:E,5,0)</f>
        <v>#N/A</v>
      </c>
      <c r="F10131" t="e">
        <f>+VLOOKUP(A:A,'Tìm combo'!A:F,6,0)</f>
        <v>#N/A</v>
      </c>
      <c r="G10131" t="e">
        <f>+VLOOKUP(A:A,'Tìm combo'!A:G,7,0)</f>
        <v>#N/A</v>
      </c>
      <c r="H10131" t="e">
        <f>+VLOOKUP(A:A,'Tìm combo'!A:H,8,0)</f>
        <v>#N/A</v>
      </c>
      <c r="I10131" t="e">
        <f>+VLOOKUP(A:A,'Tìm combo'!H:I,2,0)</f>
        <v>#N/A</v>
      </c>
    </row>
    <row r="10132" spans="2:9" x14ac:dyDescent="0.3">
      <c r="B10132" t="e">
        <f>+VLOOKUP(A:A,'Tìm combo'!A:B,2,0)</f>
        <v>#N/A</v>
      </c>
      <c r="C10132" t="e">
        <f>+VLOOKUP(B:B,'Tìm combo'!B:C,2,0)</f>
        <v>#N/A</v>
      </c>
      <c r="D10132" t="e">
        <f>+VLOOKUP(B:B,'Tìm combo'!B:D,3,0)</f>
        <v>#N/A</v>
      </c>
      <c r="E10132" t="e">
        <f>+VLOOKUP(A:A,'Tìm combo'!A:E,5,0)</f>
        <v>#N/A</v>
      </c>
      <c r="F10132" t="e">
        <f>+VLOOKUP(A:A,'Tìm combo'!A:F,6,0)</f>
        <v>#N/A</v>
      </c>
      <c r="G10132" t="e">
        <f>+VLOOKUP(A:A,'Tìm combo'!A:G,7,0)</f>
        <v>#N/A</v>
      </c>
      <c r="H10132" t="e">
        <f>+VLOOKUP(A:A,'Tìm combo'!A:H,8,0)</f>
        <v>#N/A</v>
      </c>
      <c r="I10132" t="e">
        <f>+VLOOKUP(A:A,'Tìm combo'!H:I,2,0)</f>
        <v>#N/A</v>
      </c>
    </row>
    <row r="10133" spans="2:9" x14ac:dyDescent="0.3">
      <c r="B10133" t="e">
        <f>+VLOOKUP(A:A,'Tìm combo'!A:B,2,0)</f>
        <v>#N/A</v>
      </c>
      <c r="C10133" t="e">
        <f>+VLOOKUP(B:B,'Tìm combo'!B:C,2,0)</f>
        <v>#N/A</v>
      </c>
      <c r="D10133" t="e">
        <f>+VLOOKUP(B:B,'Tìm combo'!B:D,3,0)</f>
        <v>#N/A</v>
      </c>
      <c r="E10133" t="e">
        <f>+VLOOKUP(A:A,'Tìm combo'!A:E,5,0)</f>
        <v>#N/A</v>
      </c>
      <c r="F10133" t="e">
        <f>+VLOOKUP(A:A,'Tìm combo'!A:F,6,0)</f>
        <v>#N/A</v>
      </c>
      <c r="G10133" t="e">
        <f>+VLOOKUP(A:A,'Tìm combo'!A:G,7,0)</f>
        <v>#N/A</v>
      </c>
      <c r="H10133" t="e">
        <f>+VLOOKUP(A:A,'Tìm combo'!A:H,8,0)</f>
        <v>#N/A</v>
      </c>
      <c r="I10133" t="e">
        <f>+VLOOKUP(A:A,'Tìm combo'!H:I,2,0)</f>
        <v>#N/A</v>
      </c>
    </row>
    <row r="10134" spans="2:9" x14ac:dyDescent="0.3">
      <c r="B10134" t="e">
        <f>+VLOOKUP(A:A,'Tìm combo'!A:B,2,0)</f>
        <v>#N/A</v>
      </c>
      <c r="C10134" t="e">
        <f>+VLOOKUP(B:B,'Tìm combo'!B:C,2,0)</f>
        <v>#N/A</v>
      </c>
      <c r="D10134" t="e">
        <f>+VLOOKUP(B:B,'Tìm combo'!B:D,3,0)</f>
        <v>#N/A</v>
      </c>
      <c r="E10134" t="e">
        <f>+VLOOKUP(A:A,'Tìm combo'!A:E,5,0)</f>
        <v>#N/A</v>
      </c>
      <c r="F10134" t="e">
        <f>+VLOOKUP(A:A,'Tìm combo'!A:F,6,0)</f>
        <v>#N/A</v>
      </c>
      <c r="G10134" t="e">
        <f>+VLOOKUP(A:A,'Tìm combo'!A:G,7,0)</f>
        <v>#N/A</v>
      </c>
      <c r="H10134" t="e">
        <f>+VLOOKUP(A:A,'Tìm combo'!A:H,8,0)</f>
        <v>#N/A</v>
      </c>
      <c r="I10134" t="e">
        <f>+VLOOKUP(A:A,'Tìm combo'!H:I,2,0)</f>
        <v>#N/A</v>
      </c>
    </row>
    <row r="10135" spans="2:9" x14ac:dyDescent="0.3">
      <c r="B10135" t="e">
        <f>+VLOOKUP(A:A,'Tìm combo'!A:B,2,0)</f>
        <v>#N/A</v>
      </c>
      <c r="C10135" t="e">
        <f>+VLOOKUP(B:B,'Tìm combo'!B:C,2,0)</f>
        <v>#N/A</v>
      </c>
      <c r="D10135" t="e">
        <f>+VLOOKUP(B:B,'Tìm combo'!B:D,3,0)</f>
        <v>#N/A</v>
      </c>
      <c r="E10135" t="e">
        <f>+VLOOKUP(A:A,'Tìm combo'!A:E,5,0)</f>
        <v>#N/A</v>
      </c>
      <c r="F10135" t="e">
        <f>+VLOOKUP(A:A,'Tìm combo'!A:F,6,0)</f>
        <v>#N/A</v>
      </c>
      <c r="G10135" t="e">
        <f>+VLOOKUP(A:A,'Tìm combo'!A:G,7,0)</f>
        <v>#N/A</v>
      </c>
      <c r="H10135" t="e">
        <f>+VLOOKUP(A:A,'Tìm combo'!A:H,8,0)</f>
        <v>#N/A</v>
      </c>
      <c r="I10135" t="e">
        <f>+VLOOKUP(A:A,'Tìm combo'!H:I,2,0)</f>
        <v>#N/A</v>
      </c>
    </row>
    <row r="10136" spans="2:9" x14ac:dyDescent="0.3">
      <c r="B10136" t="e">
        <f>+VLOOKUP(A:A,'Tìm combo'!A:B,2,0)</f>
        <v>#N/A</v>
      </c>
      <c r="C10136" t="e">
        <f>+VLOOKUP(B:B,'Tìm combo'!B:C,2,0)</f>
        <v>#N/A</v>
      </c>
      <c r="D10136" t="e">
        <f>+VLOOKUP(B:B,'Tìm combo'!B:D,3,0)</f>
        <v>#N/A</v>
      </c>
      <c r="E10136" t="e">
        <f>+VLOOKUP(A:A,'Tìm combo'!A:E,5,0)</f>
        <v>#N/A</v>
      </c>
      <c r="F10136" t="e">
        <f>+VLOOKUP(A:A,'Tìm combo'!A:F,6,0)</f>
        <v>#N/A</v>
      </c>
      <c r="G10136" t="e">
        <f>+VLOOKUP(A:A,'Tìm combo'!A:G,7,0)</f>
        <v>#N/A</v>
      </c>
      <c r="H10136" t="e">
        <f>+VLOOKUP(A:A,'Tìm combo'!A:H,8,0)</f>
        <v>#N/A</v>
      </c>
      <c r="I10136" t="e">
        <f>+VLOOKUP(A:A,'Tìm combo'!H:I,2,0)</f>
        <v>#N/A</v>
      </c>
    </row>
    <row r="10137" spans="2:9" x14ac:dyDescent="0.3">
      <c r="B10137" t="e">
        <f>+VLOOKUP(A:A,'Tìm combo'!A:B,2,0)</f>
        <v>#N/A</v>
      </c>
      <c r="C10137" t="e">
        <f>+VLOOKUP(B:B,'Tìm combo'!B:C,2,0)</f>
        <v>#N/A</v>
      </c>
      <c r="D10137" t="e">
        <f>+VLOOKUP(B:B,'Tìm combo'!B:D,3,0)</f>
        <v>#N/A</v>
      </c>
      <c r="E10137" t="e">
        <f>+VLOOKUP(A:A,'Tìm combo'!A:E,5,0)</f>
        <v>#N/A</v>
      </c>
      <c r="F10137" t="e">
        <f>+VLOOKUP(A:A,'Tìm combo'!A:F,6,0)</f>
        <v>#N/A</v>
      </c>
      <c r="G10137" t="e">
        <f>+VLOOKUP(A:A,'Tìm combo'!A:G,7,0)</f>
        <v>#N/A</v>
      </c>
      <c r="H10137" t="e">
        <f>+VLOOKUP(A:A,'Tìm combo'!A:H,8,0)</f>
        <v>#N/A</v>
      </c>
      <c r="I10137" t="e">
        <f>+VLOOKUP(A:A,'Tìm combo'!H:I,2,0)</f>
        <v>#N/A</v>
      </c>
    </row>
    <row r="10138" spans="2:9" x14ac:dyDescent="0.3">
      <c r="B10138" t="e">
        <f>+VLOOKUP(A:A,'Tìm combo'!A:B,2,0)</f>
        <v>#N/A</v>
      </c>
      <c r="C10138" t="e">
        <f>+VLOOKUP(B:B,'Tìm combo'!B:C,2,0)</f>
        <v>#N/A</v>
      </c>
      <c r="D10138" t="e">
        <f>+VLOOKUP(B:B,'Tìm combo'!B:D,3,0)</f>
        <v>#N/A</v>
      </c>
      <c r="E10138" t="e">
        <f>+VLOOKUP(A:A,'Tìm combo'!A:E,5,0)</f>
        <v>#N/A</v>
      </c>
      <c r="F10138" t="e">
        <f>+VLOOKUP(A:A,'Tìm combo'!A:F,6,0)</f>
        <v>#N/A</v>
      </c>
      <c r="G10138" t="e">
        <f>+VLOOKUP(A:A,'Tìm combo'!A:G,7,0)</f>
        <v>#N/A</v>
      </c>
      <c r="H10138" t="e">
        <f>+VLOOKUP(A:A,'Tìm combo'!A:H,8,0)</f>
        <v>#N/A</v>
      </c>
      <c r="I10138" t="e">
        <f>+VLOOKUP(A:A,'Tìm combo'!H:I,2,0)</f>
        <v>#N/A</v>
      </c>
    </row>
    <row r="10139" spans="2:9" x14ac:dyDescent="0.3">
      <c r="B10139" t="e">
        <f>+VLOOKUP(A:A,'Tìm combo'!A:B,2,0)</f>
        <v>#N/A</v>
      </c>
      <c r="C10139" t="e">
        <f>+VLOOKUP(B:B,'Tìm combo'!B:C,2,0)</f>
        <v>#N/A</v>
      </c>
      <c r="D10139" t="e">
        <f>+VLOOKUP(B:B,'Tìm combo'!B:D,3,0)</f>
        <v>#N/A</v>
      </c>
      <c r="E10139" t="e">
        <f>+VLOOKUP(A:A,'Tìm combo'!A:E,5,0)</f>
        <v>#N/A</v>
      </c>
      <c r="F10139" t="e">
        <f>+VLOOKUP(A:A,'Tìm combo'!A:F,6,0)</f>
        <v>#N/A</v>
      </c>
      <c r="G10139" t="e">
        <f>+VLOOKUP(A:A,'Tìm combo'!A:G,7,0)</f>
        <v>#N/A</v>
      </c>
      <c r="H10139" t="e">
        <f>+VLOOKUP(A:A,'Tìm combo'!A:H,8,0)</f>
        <v>#N/A</v>
      </c>
      <c r="I10139" t="e">
        <f>+VLOOKUP(A:A,'Tìm combo'!H:I,2,0)</f>
        <v>#N/A</v>
      </c>
    </row>
    <row r="10140" spans="2:9" x14ac:dyDescent="0.3">
      <c r="B10140" t="e">
        <f>+VLOOKUP(A:A,'Tìm combo'!A:B,2,0)</f>
        <v>#N/A</v>
      </c>
      <c r="C10140" t="e">
        <f>+VLOOKUP(B:B,'Tìm combo'!B:C,2,0)</f>
        <v>#N/A</v>
      </c>
      <c r="D10140" t="e">
        <f>+VLOOKUP(B:B,'Tìm combo'!B:D,3,0)</f>
        <v>#N/A</v>
      </c>
      <c r="E10140" t="e">
        <f>+VLOOKUP(A:A,'Tìm combo'!A:E,5,0)</f>
        <v>#N/A</v>
      </c>
      <c r="F10140" t="e">
        <f>+VLOOKUP(A:A,'Tìm combo'!A:F,6,0)</f>
        <v>#N/A</v>
      </c>
      <c r="G10140" t="e">
        <f>+VLOOKUP(A:A,'Tìm combo'!A:G,7,0)</f>
        <v>#N/A</v>
      </c>
      <c r="H10140" t="e">
        <f>+VLOOKUP(A:A,'Tìm combo'!A:H,8,0)</f>
        <v>#N/A</v>
      </c>
      <c r="I10140" t="e">
        <f>+VLOOKUP(A:A,'Tìm combo'!H:I,2,0)</f>
        <v>#N/A</v>
      </c>
    </row>
    <row r="10141" spans="2:9" x14ac:dyDescent="0.3">
      <c r="B10141" t="e">
        <f>+VLOOKUP(A:A,'Tìm combo'!A:B,2,0)</f>
        <v>#N/A</v>
      </c>
      <c r="C10141" t="e">
        <f>+VLOOKUP(B:B,'Tìm combo'!B:C,2,0)</f>
        <v>#N/A</v>
      </c>
      <c r="D10141" t="e">
        <f>+VLOOKUP(B:B,'Tìm combo'!B:D,3,0)</f>
        <v>#N/A</v>
      </c>
      <c r="E10141" t="e">
        <f>+VLOOKUP(A:A,'Tìm combo'!A:E,5,0)</f>
        <v>#N/A</v>
      </c>
      <c r="F10141" t="e">
        <f>+VLOOKUP(A:A,'Tìm combo'!A:F,6,0)</f>
        <v>#N/A</v>
      </c>
      <c r="G10141" t="e">
        <f>+VLOOKUP(A:A,'Tìm combo'!A:G,7,0)</f>
        <v>#N/A</v>
      </c>
      <c r="H10141" t="e">
        <f>+VLOOKUP(A:A,'Tìm combo'!A:H,8,0)</f>
        <v>#N/A</v>
      </c>
      <c r="I10141" t="e">
        <f>+VLOOKUP(A:A,'Tìm combo'!H:I,2,0)</f>
        <v>#N/A</v>
      </c>
    </row>
    <row r="10142" spans="2:9" x14ac:dyDescent="0.3">
      <c r="B10142" t="e">
        <f>+VLOOKUP(A:A,'Tìm combo'!A:B,2,0)</f>
        <v>#N/A</v>
      </c>
      <c r="C10142" t="e">
        <f>+VLOOKUP(B:B,'Tìm combo'!B:C,2,0)</f>
        <v>#N/A</v>
      </c>
      <c r="D10142" t="e">
        <f>+VLOOKUP(B:B,'Tìm combo'!B:D,3,0)</f>
        <v>#N/A</v>
      </c>
      <c r="E10142" t="e">
        <f>+VLOOKUP(A:A,'Tìm combo'!A:E,5,0)</f>
        <v>#N/A</v>
      </c>
      <c r="F10142" t="e">
        <f>+VLOOKUP(A:A,'Tìm combo'!A:F,6,0)</f>
        <v>#N/A</v>
      </c>
      <c r="G10142" t="e">
        <f>+VLOOKUP(A:A,'Tìm combo'!A:G,7,0)</f>
        <v>#N/A</v>
      </c>
      <c r="H10142" t="e">
        <f>+VLOOKUP(A:A,'Tìm combo'!A:H,8,0)</f>
        <v>#N/A</v>
      </c>
      <c r="I10142" t="e">
        <f>+VLOOKUP(A:A,'Tìm combo'!H:I,2,0)</f>
        <v>#N/A</v>
      </c>
    </row>
    <row r="10143" spans="2:9" x14ac:dyDescent="0.3">
      <c r="B10143" t="e">
        <f>+VLOOKUP(A:A,'Tìm combo'!A:B,2,0)</f>
        <v>#N/A</v>
      </c>
      <c r="C10143" t="e">
        <f>+VLOOKUP(B:B,'Tìm combo'!B:C,2,0)</f>
        <v>#N/A</v>
      </c>
      <c r="D10143" t="e">
        <f>+VLOOKUP(B:B,'Tìm combo'!B:D,3,0)</f>
        <v>#N/A</v>
      </c>
      <c r="E10143" t="e">
        <f>+VLOOKUP(A:A,'Tìm combo'!A:E,5,0)</f>
        <v>#N/A</v>
      </c>
      <c r="F10143" t="e">
        <f>+VLOOKUP(A:A,'Tìm combo'!A:F,6,0)</f>
        <v>#N/A</v>
      </c>
      <c r="G10143" t="e">
        <f>+VLOOKUP(A:A,'Tìm combo'!A:G,7,0)</f>
        <v>#N/A</v>
      </c>
      <c r="H10143" t="e">
        <f>+VLOOKUP(A:A,'Tìm combo'!A:H,8,0)</f>
        <v>#N/A</v>
      </c>
      <c r="I10143" t="e">
        <f>+VLOOKUP(A:A,'Tìm combo'!H:I,2,0)</f>
        <v>#N/A</v>
      </c>
    </row>
    <row r="10144" spans="2:9" x14ac:dyDescent="0.3">
      <c r="B10144" t="e">
        <f>+VLOOKUP(A:A,'Tìm combo'!A:B,2,0)</f>
        <v>#N/A</v>
      </c>
      <c r="C10144" t="e">
        <f>+VLOOKUP(B:B,'Tìm combo'!B:C,2,0)</f>
        <v>#N/A</v>
      </c>
      <c r="D10144" t="e">
        <f>+VLOOKUP(B:B,'Tìm combo'!B:D,3,0)</f>
        <v>#N/A</v>
      </c>
      <c r="E10144" t="e">
        <f>+VLOOKUP(A:A,'Tìm combo'!A:E,5,0)</f>
        <v>#N/A</v>
      </c>
      <c r="F10144" t="e">
        <f>+VLOOKUP(A:A,'Tìm combo'!A:F,6,0)</f>
        <v>#N/A</v>
      </c>
      <c r="G10144" t="e">
        <f>+VLOOKUP(A:A,'Tìm combo'!A:G,7,0)</f>
        <v>#N/A</v>
      </c>
      <c r="H10144" t="e">
        <f>+VLOOKUP(A:A,'Tìm combo'!A:H,8,0)</f>
        <v>#N/A</v>
      </c>
      <c r="I10144" t="e">
        <f>+VLOOKUP(A:A,'Tìm combo'!H:I,2,0)</f>
        <v>#N/A</v>
      </c>
    </row>
    <row r="10145" spans="2:9" x14ac:dyDescent="0.3">
      <c r="B10145" t="e">
        <f>+VLOOKUP(A:A,'Tìm combo'!A:B,2,0)</f>
        <v>#N/A</v>
      </c>
      <c r="C10145" t="e">
        <f>+VLOOKUP(B:B,'Tìm combo'!B:C,2,0)</f>
        <v>#N/A</v>
      </c>
      <c r="D10145" t="e">
        <f>+VLOOKUP(B:B,'Tìm combo'!B:D,3,0)</f>
        <v>#N/A</v>
      </c>
      <c r="E10145" t="e">
        <f>+VLOOKUP(A:A,'Tìm combo'!A:E,5,0)</f>
        <v>#N/A</v>
      </c>
      <c r="F10145" t="e">
        <f>+VLOOKUP(A:A,'Tìm combo'!A:F,6,0)</f>
        <v>#N/A</v>
      </c>
      <c r="G10145" t="e">
        <f>+VLOOKUP(A:A,'Tìm combo'!A:G,7,0)</f>
        <v>#N/A</v>
      </c>
      <c r="H10145" t="e">
        <f>+VLOOKUP(A:A,'Tìm combo'!A:H,8,0)</f>
        <v>#N/A</v>
      </c>
      <c r="I10145" t="e">
        <f>+VLOOKUP(A:A,'Tìm combo'!H:I,2,0)</f>
        <v>#N/A</v>
      </c>
    </row>
    <row r="10146" spans="2:9" x14ac:dyDescent="0.3">
      <c r="B10146" t="e">
        <f>+VLOOKUP(A:A,'Tìm combo'!A:B,2,0)</f>
        <v>#N/A</v>
      </c>
      <c r="C10146" t="e">
        <f>+VLOOKUP(B:B,'Tìm combo'!B:C,2,0)</f>
        <v>#N/A</v>
      </c>
      <c r="D10146" t="e">
        <f>+VLOOKUP(B:B,'Tìm combo'!B:D,3,0)</f>
        <v>#N/A</v>
      </c>
      <c r="E10146" t="e">
        <f>+VLOOKUP(A:A,'Tìm combo'!A:E,5,0)</f>
        <v>#N/A</v>
      </c>
      <c r="F10146" t="e">
        <f>+VLOOKUP(A:A,'Tìm combo'!A:F,6,0)</f>
        <v>#N/A</v>
      </c>
      <c r="G10146" t="e">
        <f>+VLOOKUP(A:A,'Tìm combo'!A:G,7,0)</f>
        <v>#N/A</v>
      </c>
      <c r="H10146" t="e">
        <f>+VLOOKUP(A:A,'Tìm combo'!A:H,8,0)</f>
        <v>#N/A</v>
      </c>
      <c r="I10146" t="e">
        <f>+VLOOKUP(A:A,'Tìm combo'!H:I,2,0)</f>
        <v>#N/A</v>
      </c>
    </row>
    <row r="10147" spans="2:9" x14ac:dyDescent="0.3">
      <c r="B10147" t="e">
        <f>+VLOOKUP(A:A,'Tìm combo'!A:B,2,0)</f>
        <v>#N/A</v>
      </c>
      <c r="C10147" t="e">
        <f>+VLOOKUP(B:B,'Tìm combo'!B:C,2,0)</f>
        <v>#N/A</v>
      </c>
      <c r="D10147" t="e">
        <f>+VLOOKUP(B:B,'Tìm combo'!B:D,3,0)</f>
        <v>#N/A</v>
      </c>
      <c r="E10147" t="e">
        <f>+VLOOKUP(A:A,'Tìm combo'!A:E,5,0)</f>
        <v>#N/A</v>
      </c>
      <c r="F10147" t="e">
        <f>+VLOOKUP(A:A,'Tìm combo'!A:F,6,0)</f>
        <v>#N/A</v>
      </c>
      <c r="G10147" t="e">
        <f>+VLOOKUP(A:A,'Tìm combo'!A:G,7,0)</f>
        <v>#N/A</v>
      </c>
      <c r="H10147" t="e">
        <f>+VLOOKUP(A:A,'Tìm combo'!A:H,8,0)</f>
        <v>#N/A</v>
      </c>
      <c r="I10147" t="e">
        <f>+VLOOKUP(A:A,'Tìm combo'!H:I,2,0)</f>
        <v>#N/A</v>
      </c>
    </row>
    <row r="10148" spans="2:9" x14ac:dyDescent="0.3">
      <c r="B10148" t="e">
        <f>+VLOOKUP(A:A,'Tìm combo'!A:B,2,0)</f>
        <v>#N/A</v>
      </c>
      <c r="C10148" t="e">
        <f>+VLOOKUP(B:B,'Tìm combo'!B:C,2,0)</f>
        <v>#N/A</v>
      </c>
      <c r="D10148" t="e">
        <f>+VLOOKUP(B:B,'Tìm combo'!B:D,3,0)</f>
        <v>#N/A</v>
      </c>
      <c r="E10148" t="e">
        <f>+VLOOKUP(A:A,'Tìm combo'!A:E,5,0)</f>
        <v>#N/A</v>
      </c>
      <c r="F10148" t="e">
        <f>+VLOOKUP(A:A,'Tìm combo'!A:F,6,0)</f>
        <v>#N/A</v>
      </c>
      <c r="G10148" t="e">
        <f>+VLOOKUP(A:A,'Tìm combo'!A:G,7,0)</f>
        <v>#N/A</v>
      </c>
      <c r="H10148" t="e">
        <f>+VLOOKUP(A:A,'Tìm combo'!A:H,8,0)</f>
        <v>#N/A</v>
      </c>
      <c r="I10148" t="e">
        <f>+VLOOKUP(A:A,'Tìm combo'!H:I,2,0)</f>
        <v>#N/A</v>
      </c>
    </row>
    <row r="10149" spans="2:9" x14ac:dyDescent="0.3">
      <c r="B10149" t="e">
        <f>+VLOOKUP(A:A,'Tìm combo'!A:B,2,0)</f>
        <v>#N/A</v>
      </c>
      <c r="C10149" t="e">
        <f>+VLOOKUP(B:B,'Tìm combo'!B:C,2,0)</f>
        <v>#N/A</v>
      </c>
      <c r="D10149" t="e">
        <f>+VLOOKUP(B:B,'Tìm combo'!B:D,3,0)</f>
        <v>#N/A</v>
      </c>
      <c r="E10149" t="e">
        <f>+VLOOKUP(A:A,'Tìm combo'!A:E,5,0)</f>
        <v>#N/A</v>
      </c>
      <c r="F10149" t="e">
        <f>+VLOOKUP(A:A,'Tìm combo'!A:F,6,0)</f>
        <v>#N/A</v>
      </c>
      <c r="G10149" t="e">
        <f>+VLOOKUP(A:A,'Tìm combo'!A:G,7,0)</f>
        <v>#N/A</v>
      </c>
      <c r="H10149" t="e">
        <f>+VLOOKUP(A:A,'Tìm combo'!A:H,8,0)</f>
        <v>#N/A</v>
      </c>
      <c r="I10149" t="e">
        <f>+VLOOKUP(A:A,'Tìm combo'!H:I,2,0)</f>
        <v>#N/A</v>
      </c>
    </row>
    <row r="10150" spans="2:9" x14ac:dyDescent="0.3">
      <c r="B10150" t="e">
        <f>+VLOOKUP(A:A,'Tìm combo'!A:B,2,0)</f>
        <v>#N/A</v>
      </c>
      <c r="C10150" t="e">
        <f>+VLOOKUP(B:B,'Tìm combo'!B:C,2,0)</f>
        <v>#N/A</v>
      </c>
      <c r="D10150" t="e">
        <f>+VLOOKUP(B:B,'Tìm combo'!B:D,3,0)</f>
        <v>#N/A</v>
      </c>
      <c r="E10150" t="e">
        <f>+VLOOKUP(A:A,'Tìm combo'!A:E,5,0)</f>
        <v>#N/A</v>
      </c>
      <c r="F10150" t="e">
        <f>+VLOOKUP(A:A,'Tìm combo'!A:F,6,0)</f>
        <v>#N/A</v>
      </c>
      <c r="G10150" t="e">
        <f>+VLOOKUP(A:A,'Tìm combo'!A:G,7,0)</f>
        <v>#N/A</v>
      </c>
      <c r="H10150" t="e">
        <f>+VLOOKUP(A:A,'Tìm combo'!A:H,8,0)</f>
        <v>#N/A</v>
      </c>
      <c r="I10150" t="e">
        <f>+VLOOKUP(A:A,'Tìm combo'!H:I,2,0)</f>
        <v>#N/A</v>
      </c>
    </row>
    <row r="10151" spans="2:9" x14ac:dyDescent="0.3">
      <c r="B10151" t="e">
        <f>+VLOOKUP(A:A,'Tìm combo'!A:B,2,0)</f>
        <v>#N/A</v>
      </c>
      <c r="C10151" t="e">
        <f>+VLOOKUP(B:B,'Tìm combo'!B:C,2,0)</f>
        <v>#N/A</v>
      </c>
      <c r="D10151" t="e">
        <f>+VLOOKUP(B:B,'Tìm combo'!B:D,3,0)</f>
        <v>#N/A</v>
      </c>
      <c r="E10151" t="e">
        <f>+VLOOKUP(A:A,'Tìm combo'!A:E,5,0)</f>
        <v>#N/A</v>
      </c>
      <c r="F10151" t="e">
        <f>+VLOOKUP(A:A,'Tìm combo'!A:F,6,0)</f>
        <v>#N/A</v>
      </c>
      <c r="G10151" t="e">
        <f>+VLOOKUP(A:A,'Tìm combo'!A:G,7,0)</f>
        <v>#N/A</v>
      </c>
      <c r="H10151" t="e">
        <f>+VLOOKUP(A:A,'Tìm combo'!A:H,8,0)</f>
        <v>#N/A</v>
      </c>
      <c r="I10151" t="e">
        <f>+VLOOKUP(A:A,'Tìm combo'!H:I,2,0)</f>
        <v>#N/A</v>
      </c>
    </row>
    <row r="10152" spans="2:9" x14ac:dyDescent="0.3">
      <c r="B10152" t="e">
        <f>+VLOOKUP(A:A,'Tìm combo'!A:B,2,0)</f>
        <v>#N/A</v>
      </c>
      <c r="C10152" t="e">
        <f>+VLOOKUP(B:B,'Tìm combo'!B:C,2,0)</f>
        <v>#N/A</v>
      </c>
      <c r="D10152" t="e">
        <f>+VLOOKUP(B:B,'Tìm combo'!B:D,3,0)</f>
        <v>#N/A</v>
      </c>
      <c r="E10152" t="e">
        <f>+VLOOKUP(A:A,'Tìm combo'!A:E,5,0)</f>
        <v>#N/A</v>
      </c>
      <c r="F10152" t="e">
        <f>+VLOOKUP(A:A,'Tìm combo'!A:F,6,0)</f>
        <v>#N/A</v>
      </c>
      <c r="G10152" t="e">
        <f>+VLOOKUP(A:A,'Tìm combo'!A:G,7,0)</f>
        <v>#N/A</v>
      </c>
      <c r="H10152" t="e">
        <f>+VLOOKUP(A:A,'Tìm combo'!A:H,8,0)</f>
        <v>#N/A</v>
      </c>
      <c r="I10152" t="e">
        <f>+VLOOKUP(A:A,'Tìm combo'!H:I,2,0)</f>
        <v>#N/A</v>
      </c>
    </row>
    <row r="10153" spans="2:9" x14ac:dyDescent="0.3">
      <c r="B10153" t="e">
        <f>+VLOOKUP(A:A,'Tìm combo'!A:B,2,0)</f>
        <v>#N/A</v>
      </c>
      <c r="C10153" t="e">
        <f>+VLOOKUP(B:B,'Tìm combo'!B:C,2,0)</f>
        <v>#N/A</v>
      </c>
      <c r="D10153" t="e">
        <f>+VLOOKUP(B:B,'Tìm combo'!B:D,3,0)</f>
        <v>#N/A</v>
      </c>
      <c r="E10153" t="e">
        <f>+VLOOKUP(A:A,'Tìm combo'!A:E,5,0)</f>
        <v>#N/A</v>
      </c>
      <c r="F10153" t="e">
        <f>+VLOOKUP(A:A,'Tìm combo'!A:F,6,0)</f>
        <v>#N/A</v>
      </c>
      <c r="G10153" t="e">
        <f>+VLOOKUP(A:A,'Tìm combo'!A:G,7,0)</f>
        <v>#N/A</v>
      </c>
      <c r="H10153" t="e">
        <f>+VLOOKUP(A:A,'Tìm combo'!A:H,8,0)</f>
        <v>#N/A</v>
      </c>
      <c r="I10153" t="e">
        <f>+VLOOKUP(A:A,'Tìm combo'!H:I,2,0)</f>
        <v>#N/A</v>
      </c>
    </row>
    <row r="10154" spans="2:9" x14ac:dyDescent="0.3">
      <c r="B10154" t="e">
        <f>+VLOOKUP(A:A,'Tìm combo'!A:B,2,0)</f>
        <v>#N/A</v>
      </c>
      <c r="C10154" t="e">
        <f>+VLOOKUP(B:B,'Tìm combo'!B:C,2,0)</f>
        <v>#N/A</v>
      </c>
      <c r="D10154" t="e">
        <f>+VLOOKUP(B:B,'Tìm combo'!B:D,3,0)</f>
        <v>#N/A</v>
      </c>
      <c r="E10154" t="e">
        <f>+VLOOKUP(A:A,'Tìm combo'!A:E,5,0)</f>
        <v>#N/A</v>
      </c>
      <c r="F10154" t="e">
        <f>+VLOOKUP(A:A,'Tìm combo'!A:F,6,0)</f>
        <v>#N/A</v>
      </c>
      <c r="G10154" t="e">
        <f>+VLOOKUP(A:A,'Tìm combo'!A:G,7,0)</f>
        <v>#N/A</v>
      </c>
      <c r="H10154" t="e">
        <f>+VLOOKUP(A:A,'Tìm combo'!A:H,8,0)</f>
        <v>#N/A</v>
      </c>
      <c r="I10154" t="e">
        <f>+VLOOKUP(A:A,'Tìm combo'!H:I,2,0)</f>
        <v>#N/A</v>
      </c>
    </row>
    <row r="10155" spans="2:9" x14ac:dyDescent="0.3">
      <c r="B10155" t="e">
        <f>+VLOOKUP(A:A,'Tìm combo'!A:B,2,0)</f>
        <v>#N/A</v>
      </c>
      <c r="C10155" t="e">
        <f>+VLOOKUP(B:B,'Tìm combo'!B:C,2,0)</f>
        <v>#N/A</v>
      </c>
      <c r="D10155" t="e">
        <f>+VLOOKUP(B:B,'Tìm combo'!B:D,3,0)</f>
        <v>#N/A</v>
      </c>
      <c r="E10155" t="e">
        <f>+VLOOKUP(A:A,'Tìm combo'!A:E,5,0)</f>
        <v>#N/A</v>
      </c>
      <c r="F10155" t="e">
        <f>+VLOOKUP(A:A,'Tìm combo'!A:F,6,0)</f>
        <v>#N/A</v>
      </c>
      <c r="G10155" t="e">
        <f>+VLOOKUP(A:A,'Tìm combo'!A:G,7,0)</f>
        <v>#N/A</v>
      </c>
      <c r="H10155" t="e">
        <f>+VLOOKUP(A:A,'Tìm combo'!A:H,8,0)</f>
        <v>#N/A</v>
      </c>
      <c r="I10155" t="e">
        <f>+VLOOKUP(A:A,'Tìm combo'!H:I,2,0)</f>
        <v>#N/A</v>
      </c>
    </row>
    <row r="10156" spans="2:9" x14ac:dyDescent="0.3">
      <c r="B10156" t="e">
        <f>+VLOOKUP(A:A,'Tìm combo'!A:B,2,0)</f>
        <v>#N/A</v>
      </c>
      <c r="C10156" t="e">
        <f>+VLOOKUP(B:B,'Tìm combo'!B:C,2,0)</f>
        <v>#N/A</v>
      </c>
      <c r="D10156" t="e">
        <f>+VLOOKUP(B:B,'Tìm combo'!B:D,3,0)</f>
        <v>#N/A</v>
      </c>
      <c r="E10156" t="e">
        <f>+VLOOKUP(A:A,'Tìm combo'!A:E,5,0)</f>
        <v>#N/A</v>
      </c>
      <c r="F10156" t="e">
        <f>+VLOOKUP(A:A,'Tìm combo'!A:F,6,0)</f>
        <v>#N/A</v>
      </c>
      <c r="G10156" t="e">
        <f>+VLOOKUP(A:A,'Tìm combo'!A:G,7,0)</f>
        <v>#N/A</v>
      </c>
      <c r="H10156" t="e">
        <f>+VLOOKUP(A:A,'Tìm combo'!A:H,8,0)</f>
        <v>#N/A</v>
      </c>
      <c r="I10156" t="e">
        <f>+VLOOKUP(A:A,'Tìm combo'!H:I,2,0)</f>
        <v>#N/A</v>
      </c>
    </row>
    <row r="10157" spans="2:9" x14ac:dyDescent="0.3">
      <c r="B10157" t="e">
        <f>+VLOOKUP(A:A,'Tìm combo'!A:B,2,0)</f>
        <v>#N/A</v>
      </c>
      <c r="C10157" t="e">
        <f>+VLOOKUP(B:B,'Tìm combo'!B:C,2,0)</f>
        <v>#N/A</v>
      </c>
      <c r="D10157" t="e">
        <f>+VLOOKUP(B:B,'Tìm combo'!B:D,3,0)</f>
        <v>#N/A</v>
      </c>
      <c r="E10157" t="e">
        <f>+VLOOKUP(A:A,'Tìm combo'!A:E,5,0)</f>
        <v>#N/A</v>
      </c>
      <c r="F10157" t="e">
        <f>+VLOOKUP(A:A,'Tìm combo'!A:F,6,0)</f>
        <v>#N/A</v>
      </c>
      <c r="G10157" t="e">
        <f>+VLOOKUP(A:A,'Tìm combo'!A:G,7,0)</f>
        <v>#N/A</v>
      </c>
      <c r="H10157" t="e">
        <f>+VLOOKUP(A:A,'Tìm combo'!A:H,8,0)</f>
        <v>#N/A</v>
      </c>
      <c r="I10157" t="e">
        <f>+VLOOKUP(A:A,'Tìm combo'!H:I,2,0)</f>
        <v>#N/A</v>
      </c>
    </row>
    <row r="10158" spans="2:9" x14ac:dyDescent="0.3">
      <c r="B10158" t="e">
        <f>+VLOOKUP(A:A,'Tìm combo'!A:B,2,0)</f>
        <v>#N/A</v>
      </c>
      <c r="C10158" t="e">
        <f>+VLOOKUP(B:B,'Tìm combo'!B:C,2,0)</f>
        <v>#N/A</v>
      </c>
      <c r="D10158" t="e">
        <f>+VLOOKUP(B:B,'Tìm combo'!B:D,3,0)</f>
        <v>#N/A</v>
      </c>
      <c r="E10158" t="e">
        <f>+VLOOKUP(A:A,'Tìm combo'!A:E,5,0)</f>
        <v>#N/A</v>
      </c>
      <c r="F10158" t="e">
        <f>+VLOOKUP(A:A,'Tìm combo'!A:F,6,0)</f>
        <v>#N/A</v>
      </c>
      <c r="G10158" t="e">
        <f>+VLOOKUP(A:A,'Tìm combo'!A:G,7,0)</f>
        <v>#N/A</v>
      </c>
      <c r="H10158" t="e">
        <f>+VLOOKUP(A:A,'Tìm combo'!A:H,8,0)</f>
        <v>#N/A</v>
      </c>
      <c r="I10158" t="e">
        <f>+VLOOKUP(A:A,'Tìm combo'!H:I,2,0)</f>
        <v>#N/A</v>
      </c>
    </row>
    <row r="10159" spans="2:9" x14ac:dyDescent="0.3">
      <c r="B10159" t="e">
        <f>+VLOOKUP(A:A,'Tìm combo'!A:B,2,0)</f>
        <v>#N/A</v>
      </c>
      <c r="C10159" t="e">
        <f>+VLOOKUP(B:B,'Tìm combo'!B:C,2,0)</f>
        <v>#N/A</v>
      </c>
      <c r="D10159" t="e">
        <f>+VLOOKUP(B:B,'Tìm combo'!B:D,3,0)</f>
        <v>#N/A</v>
      </c>
      <c r="E10159" t="e">
        <f>+VLOOKUP(A:A,'Tìm combo'!A:E,5,0)</f>
        <v>#N/A</v>
      </c>
      <c r="F10159" t="e">
        <f>+VLOOKUP(A:A,'Tìm combo'!A:F,6,0)</f>
        <v>#N/A</v>
      </c>
      <c r="G10159" t="e">
        <f>+VLOOKUP(A:A,'Tìm combo'!A:G,7,0)</f>
        <v>#N/A</v>
      </c>
      <c r="H10159" t="e">
        <f>+VLOOKUP(A:A,'Tìm combo'!A:H,8,0)</f>
        <v>#N/A</v>
      </c>
      <c r="I10159" t="e">
        <f>+VLOOKUP(A:A,'Tìm combo'!H:I,2,0)</f>
        <v>#N/A</v>
      </c>
    </row>
    <row r="10160" spans="2:9" x14ac:dyDescent="0.3">
      <c r="B10160" t="e">
        <f>+VLOOKUP(A:A,'Tìm combo'!A:B,2,0)</f>
        <v>#N/A</v>
      </c>
      <c r="C10160" t="e">
        <f>+VLOOKUP(B:B,'Tìm combo'!B:C,2,0)</f>
        <v>#N/A</v>
      </c>
      <c r="D10160" t="e">
        <f>+VLOOKUP(B:B,'Tìm combo'!B:D,3,0)</f>
        <v>#N/A</v>
      </c>
      <c r="E10160" t="e">
        <f>+VLOOKUP(A:A,'Tìm combo'!A:E,5,0)</f>
        <v>#N/A</v>
      </c>
      <c r="F10160" t="e">
        <f>+VLOOKUP(A:A,'Tìm combo'!A:F,6,0)</f>
        <v>#N/A</v>
      </c>
      <c r="G10160" t="e">
        <f>+VLOOKUP(A:A,'Tìm combo'!A:G,7,0)</f>
        <v>#N/A</v>
      </c>
      <c r="H10160" t="e">
        <f>+VLOOKUP(A:A,'Tìm combo'!A:H,8,0)</f>
        <v>#N/A</v>
      </c>
      <c r="I10160" t="e">
        <f>+VLOOKUP(A:A,'Tìm combo'!H:I,2,0)</f>
        <v>#N/A</v>
      </c>
    </row>
    <row r="10161" spans="2:9" x14ac:dyDescent="0.3">
      <c r="B10161" t="e">
        <f>+VLOOKUP(A:A,'Tìm combo'!A:B,2,0)</f>
        <v>#N/A</v>
      </c>
      <c r="C10161" t="e">
        <f>+VLOOKUP(B:B,'Tìm combo'!B:C,2,0)</f>
        <v>#N/A</v>
      </c>
      <c r="D10161" t="e">
        <f>+VLOOKUP(B:B,'Tìm combo'!B:D,3,0)</f>
        <v>#N/A</v>
      </c>
      <c r="E10161" t="e">
        <f>+VLOOKUP(A:A,'Tìm combo'!A:E,5,0)</f>
        <v>#N/A</v>
      </c>
      <c r="F10161" t="e">
        <f>+VLOOKUP(A:A,'Tìm combo'!A:F,6,0)</f>
        <v>#N/A</v>
      </c>
      <c r="G10161" t="e">
        <f>+VLOOKUP(A:A,'Tìm combo'!A:G,7,0)</f>
        <v>#N/A</v>
      </c>
      <c r="H10161" t="e">
        <f>+VLOOKUP(A:A,'Tìm combo'!A:H,8,0)</f>
        <v>#N/A</v>
      </c>
      <c r="I10161" t="e">
        <f>+VLOOKUP(A:A,'Tìm combo'!H:I,2,0)</f>
        <v>#N/A</v>
      </c>
    </row>
    <row r="10162" spans="2:9" x14ac:dyDescent="0.3">
      <c r="B10162" t="e">
        <f>+VLOOKUP(A:A,'Tìm combo'!A:B,2,0)</f>
        <v>#N/A</v>
      </c>
      <c r="C10162" t="e">
        <f>+VLOOKUP(B:B,'Tìm combo'!B:C,2,0)</f>
        <v>#N/A</v>
      </c>
      <c r="D10162" t="e">
        <f>+VLOOKUP(B:B,'Tìm combo'!B:D,3,0)</f>
        <v>#N/A</v>
      </c>
      <c r="E10162" t="e">
        <f>+VLOOKUP(A:A,'Tìm combo'!A:E,5,0)</f>
        <v>#N/A</v>
      </c>
      <c r="F10162" t="e">
        <f>+VLOOKUP(A:A,'Tìm combo'!A:F,6,0)</f>
        <v>#N/A</v>
      </c>
      <c r="G10162" t="e">
        <f>+VLOOKUP(A:A,'Tìm combo'!A:G,7,0)</f>
        <v>#N/A</v>
      </c>
      <c r="H10162" t="e">
        <f>+VLOOKUP(A:A,'Tìm combo'!A:H,8,0)</f>
        <v>#N/A</v>
      </c>
      <c r="I10162" t="e">
        <f>+VLOOKUP(A:A,'Tìm combo'!H:I,2,0)</f>
        <v>#N/A</v>
      </c>
    </row>
    <row r="10163" spans="2:9" x14ac:dyDescent="0.3">
      <c r="B10163" t="e">
        <f>+VLOOKUP(A:A,'Tìm combo'!A:B,2,0)</f>
        <v>#N/A</v>
      </c>
      <c r="C10163" t="e">
        <f>+VLOOKUP(B:B,'Tìm combo'!B:C,2,0)</f>
        <v>#N/A</v>
      </c>
      <c r="D10163" t="e">
        <f>+VLOOKUP(B:B,'Tìm combo'!B:D,3,0)</f>
        <v>#N/A</v>
      </c>
      <c r="E10163" t="e">
        <f>+VLOOKUP(A:A,'Tìm combo'!A:E,5,0)</f>
        <v>#N/A</v>
      </c>
      <c r="F10163" t="e">
        <f>+VLOOKUP(A:A,'Tìm combo'!A:F,6,0)</f>
        <v>#N/A</v>
      </c>
      <c r="G10163" t="e">
        <f>+VLOOKUP(A:A,'Tìm combo'!A:G,7,0)</f>
        <v>#N/A</v>
      </c>
      <c r="H10163" t="e">
        <f>+VLOOKUP(A:A,'Tìm combo'!A:H,8,0)</f>
        <v>#N/A</v>
      </c>
      <c r="I10163" t="e">
        <f>+VLOOKUP(A:A,'Tìm combo'!H:I,2,0)</f>
        <v>#N/A</v>
      </c>
    </row>
    <row r="10164" spans="2:9" x14ac:dyDescent="0.3">
      <c r="B10164" t="e">
        <f>+VLOOKUP(A:A,'Tìm combo'!A:B,2,0)</f>
        <v>#N/A</v>
      </c>
      <c r="C10164" t="e">
        <f>+VLOOKUP(B:B,'Tìm combo'!B:C,2,0)</f>
        <v>#N/A</v>
      </c>
      <c r="D10164" t="e">
        <f>+VLOOKUP(B:B,'Tìm combo'!B:D,3,0)</f>
        <v>#N/A</v>
      </c>
      <c r="E10164" t="e">
        <f>+VLOOKUP(A:A,'Tìm combo'!A:E,5,0)</f>
        <v>#N/A</v>
      </c>
      <c r="F10164" t="e">
        <f>+VLOOKUP(A:A,'Tìm combo'!A:F,6,0)</f>
        <v>#N/A</v>
      </c>
      <c r="G10164" t="e">
        <f>+VLOOKUP(A:A,'Tìm combo'!A:G,7,0)</f>
        <v>#N/A</v>
      </c>
      <c r="H10164" t="e">
        <f>+VLOOKUP(A:A,'Tìm combo'!A:H,8,0)</f>
        <v>#N/A</v>
      </c>
      <c r="I10164" t="e">
        <f>+VLOOKUP(A:A,'Tìm combo'!H:I,2,0)</f>
        <v>#N/A</v>
      </c>
    </row>
    <row r="10165" spans="2:9" x14ac:dyDescent="0.3">
      <c r="B10165" t="e">
        <f>+VLOOKUP(A:A,'Tìm combo'!A:B,2,0)</f>
        <v>#N/A</v>
      </c>
      <c r="C10165" t="e">
        <f>+VLOOKUP(B:B,'Tìm combo'!B:C,2,0)</f>
        <v>#N/A</v>
      </c>
      <c r="D10165" t="e">
        <f>+VLOOKUP(B:B,'Tìm combo'!B:D,3,0)</f>
        <v>#N/A</v>
      </c>
      <c r="E10165" t="e">
        <f>+VLOOKUP(A:A,'Tìm combo'!A:E,5,0)</f>
        <v>#N/A</v>
      </c>
      <c r="F10165" t="e">
        <f>+VLOOKUP(A:A,'Tìm combo'!A:F,6,0)</f>
        <v>#N/A</v>
      </c>
      <c r="G10165" t="e">
        <f>+VLOOKUP(A:A,'Tìm combo'!A:G,7,0)</f>
        <v>#N/A</v>
      </c>
      <c r="H10165" t="e">
        <f>+VLOOKUP(A:A,'Tìm combo'!A:H,8,0)</f>
        <v>#N/A</v>
      </c>
      <c r="I10165" t="e">
        <f>+VLOOKUP(A:A,'Tìm combo'!H:I,2,0)</f>
        <v>#N/A</v>
      </c>
    </row>
    <row r="10166" spans="2:9" x14ac:dyDescent="0.3">
      <c r="B10166" t="e">
        <f>+VLOOKUP(A:A,'Tìm combo'!A:B,2,0)</f>
        <v>#N/A</v>
      </c>
      <c r="C10166" t="e">
        <f>+VLOOKUP(B:B,'Tìm combo'!B:C,2,0)</f>
        <v>#N/A</v>
      </c>
      <c r="D10166" t="e">
        <f>+VLOOKUP(B:B,'Tìm combo'!B:D,3,0)</f>
        <v>#N/A</v>
      </c>
      <c r="E10166" t="e">
        <f>+VLOOKUP(A:A,'Tìm combo'!A:E,5,0)</f>
        <v>#N/A</v>
      </c>
      <c r="F10166" t="e">
        <f>+VLOOKUP(A:A,'Tìm combo'!A:F,6,0)</f>
        <v>#N/A</v>
      </c>
      <c r="G10166" t="e">
        <f>+VLOOKUP(A:A,'Tìm combo'!A:G,7,0)</f>
        <v>#N/A</v>
      </c>
      <c r="H10166" t="e">
        <f>+VLOOKUP(A:A,'Tìm combo'!A:H,8,0)</f>
        <v>#N/A</v>
      </c>
      <c r="I10166" t="e">
        <f>+VLOOKUP(A:A,'Tìm combo'!H:I,2,0)</f>
        <v>#N/A</v>
      </c>
    </row>
    <row r="10167" spans="2:9" x14ac:dyDescent="0.3">
      <c r="B10167" t="e">
        <f>+VLOOKUP(A:A,'Tìm combo'!A:B,2,0)</f>
        <v>#N/A</v>
      </c>
      <c r="C10167" t="e">
        <f>+VLOOKUP(B:B,'Tìm combo'!B:C,2,0)</f>
        <v>#N/A</v>
      </c>
      <c r="D10167" t="e">
        <f>+VLOOKUP(B:B,'Tìm combo'!B:D,3,0)</f>
        <v>#N/A</v>
      </c>
      <c r="E10167" t="e">
        <f>+VLOOKUP(A:A,'Tìm combo'!A:E,5,0)</f>
        <v>#N/A</v>
      </c>
      <c r="F10167" t="e">
        <f>+VLOOKUP(A:A,'Tìm combo'!A:F,6,0)</f>
        <v>#N/A</v>
      </c>
      <c r="G10167" t="e">
        <f>+VLOOKUP(A:A,'Tìm combo'!A:G,7,0)</f>
        <v>#N/A</v>
      </c>
      <c r="H10167" t="e">
        <f>+VLOOKUP(A:A,'Tìm combo'!A:H,8,0)</f>
        <v>#N/A</v>
      </c>
      <c r="I10167" t="e">
        <f>+VLOOKUP(A:A,'Tìm combo'!H:I,2,0)</f>
        <v>#N/A</v>
      </c>
    </row>
    <row r="10168" spans="2:9" x14ac:dyDescent="0.3">
      <c r="B10168" t="e">
        <f>+VLOOKUP(A:A,'Tìm combo'!A:B,2,0)</f>
        <v>#N/A</v>
      </c>
      <c r="C10168" t="e">
        <f>+VLOOKUP(B:B,'Tìm combo'!B:C,2,0)</f>
        <v>#N/A</v>
      </c>
      <c r="D10168" t="e">
        <f>+VLOOKUP(B:B,'Tìm combo'!B:D,3,0)</f>
        <v>#N/A</v>
      </c>
      <c r="E10168" t="e">
        <f>+VLOOKUP(A:A,'Tìm combo'!A:E,5,0)</f>
        <v>#N/A</v>
      </c>
      <c r="F10168" t="e">
        <f>+VLOOKUP(A:A,'Tìm combo'!A:F,6,0)</f>
        <v>#N/A</v>
      </c>
      <c r="G10168" t="e">
        <f>+VLOOKUP(A:A,'Tìm combo'!A:G,7,0)</f>
        <v>#N/A</v>
      </c>
      <c r="H10168" t="e">
        <f>+VLOOKUP(A:A,'Tìm combo'!A:H,8,0)</f>
        <v>#N/A</v>
      </c>
      <c r="I10168" t="e">
        <f>+VLOOKUP(A:A,'Tìm combo'!H:I,2,0)</f>
        <v>#N/A</v>
      </c>
    </row>
    <row r="10169" spans="2:9" x14ac:dyDescent="0.3">
      <c r="B10169" t="e">
        <f>+VLOOKUP(A:A,'Tìm combo'!A:B,2,0)</f>
        <v>#N/A</v>
      </c>
      <c r="C10169" t="e">
        <f>+VLOOKUP(B:B,'Tìm combo'!B:C,2,0)</f>
        <v>#N/A</v>
      </c>
      <c r="D10169" t="e">
        <f>+VLOOKUP(B:B,'Tìm combo'!B:D,3,0)</f>
        <v>#N/A</v>
      </c>
      <c r="E10169" t="e">
        <f>+VLOOKUP(A:A,'Tìm combo'!A:E,5,0)</f>
        <v>#N/A</v>
      </c>
      <c r="F10169" t="e">
        <f>+VLOOKUP(A:A,'Tìm combo'!A:F,6,0)</f>
        <v>#N/A</v>
      </c>
      <c r="G10169" t="e">
        <f>+VLOOKUP(A:A,'Tìm combo'!A:G,7,0)</f>
        <v>#N/A</v>
      </c>
      <c r="H10169" t="e">
        <f>+VLOOKUP(A:A,'Tìm combo'!A:H,8,0)</f>
        <v>#N/A</v>
      </c>
      <c r="I10169" t="e">
        <f>+VLOOKUP(A:A,'Tìm combo'!H:I,2,0)</f>
        <v>#N/A</v>
      </c>
    </row>
    <row r="10170" spans="2:9" x14ac:dyDescent="0.3">
      <c r="B10170" t="e">
        <f>+VLOOKUP(A:A,'Tìm combo'!A:B,2,0)</f>
        <v>#N/A</v>
      </c>
      <c r="C10170" t="e">
        <f>+VLOOKUP(B:B,'Tìm combo'!B:C,2,0)</f>
        <v>#N/A</v>
      </c>
      <c r="D10170" t="e">
        <f>+VLOOKUP(B:B,'Tìm combo'!B:D,3,0)</f>
        <v>#N/A</v>
      </c>
      <c r="E10170" t="e">
        <f>+VLOOKUP(A:A,'Tìm combo'!A:E,5,0)</f>
        <v>#N/A</v>
      </c>
      <c r="F10170" t="e">
        <f>+VLOOKUP(A:A,'Tìm combo'!A:F,6,0)</f>
        <v>#N/A</v>
      </c>
      <c r="G10170" t="e">
        <f>+VLOOKUP(A:A,'Tìm combo'!A:G,7,0)</f>
        <v>#N/A</v>
      </c>
      <c r="H10170" t="e">
        <f>+VLOOKUP(A:A,'Tìm combo'!A:H,8,0)</f>
        <v>#N/A</v>
      </c>
      <c r="I10170" t="e">
        <f>+VLOOKUP(A:A,'Tìm combo'!H:I,2,0)</f>
        <v>#N/A</v>
      </c>
    </row>
    <row r="10171" spans="2:9" x14ac:dyDescent="0.3">
      <c r="B10171" t="e">
        <f>+VLOOKUP(A:A,'Tìm combo'!A:B,2,0)</f>
        <v>#N/A</v>
      </c>
      <c r="C10171" t="e">
        <f>+VLOOKUP(B:B,'Tìm combo'!B:C,2,0)</f>
        <v>#N/A</v>
      </c>
      <c r="D10171" t="e">
        <f>+VLOOKUP(B:B,'Tìm combo'!B:D,3,0)</f>
        <v>#N/A</v>
      </c>
      <c r="E10171" t="e">
        <f>+VLOOKUP(A:A,'Tìm combo'!A:E,5,0)</f>
        <v>#N/A</v>
      </c>
      <c r="F10171" t="e">
        <f>+VLOOKUP(A:A,'Tìm combo'!A:F,6,0)</f>
        <v>#N/A</v>
      </c>
      <c r="G10171" t="e">
        <f>+VLOOKUP(A:A,'Tìm combo'!A:G,7,0)</f>
        <v>#N/A</v>
      </c>
      <c r="H10171" t="e">
        <f>+VLOOKUP(A:A,'Tìm combo'!A:H,8,0)</f>
        <v>#N/A</v>
      </c>
      <c r="I10171" t="e">
        <f>+VLOOKUP(A:A,'Tìm combo'!H:I,2,0)</f>
        <v>#N/A</v>
      </c>
    </row>
    <row r="10172" spans="2:9" x14ac:dyDescent="0.3">
      <c r="B10172" t="e">
        <f>+VLOOKUP(A:A,'Tìm combo'!A:B,2,0)</f>
        <v>#N/A</v>
      </c>
      <c r="C10172" t="e">
        <f>+VLOOKUP(B:B,'Tìm combo'!B:C,2,0)</f>
        <v>#N/A</v>
      </c>
      <c r="D10172" t="e">
        <f>+VLOOKUP(B:B,'Tìm combo'!B:D,3,0)</f>
        <v>#N/A</v>
      </c>
      <c r="E10172" t="e">
        <f>+VLOOKUP(A:A,'Tìm combo'!A:E,5,0)</f>
        <v>#N/A</v>
      </c>
      <c r="F10172" t="e">
        <f>+VLOOKUP(A:A,'Tìm combo'!A:F,6,0)</f>
        <v>#N/A</v>
      </c>
      <c r="G10172" t="e">
        <f>+VLOOKUP(A:A,'Tìm combo'!A:G,7,0)</f>
        <v>#N/A</v>
      </c>
      <c r="H10172" t="e">
        <f>+VLOOKUP(A:A,'Tìm combo'!A:H,8,0)</f>
        <v>#N/A</v>
      </c>
      <c r="I10172" t="e">
        <f>+VLOOKUP(A:A,'Tìm combo'!H:I,2,0)</f>
        <v>#N/A</v>
      </c>
    </row>
    <row r="10173" spans="2:9" x14ac:dyDescent="0.3">
      <c r="B10173" t="e">
        <f>+VLOOKUP(A:A,'Tìm combo'!A:B,2,0)</f>
        <v>#N/A</v>
      </c>
      <c r="C10173" t="e">
        <f>+VLOOKUP(B:B,'Tìm combo'!B:C,2,0)</f>
        <v>#N/A</v>
      </c>
      <c r="D10173" t="e">
        <f>+VLOOKUP(B:B,'Tìm combo'!B:D,3,0)</f>
        <v>#N/A</v>
      </c>
      <c r="E10173" t="e">
        <f>+VLOOKUP(A:A,'Tìm combo'!A:E,5,0)</f>
        <v>#N/A</v>
      </c>
      <c r="F10173" t="e">
        <f>+VLOOKUP(A:A,'Tìm combo'!A:F,6,0)</f>
        <v>#N/A</v>
      </c>
      <c r="G10173" t="e">
        <f>+VLOOKUP(A:A,'Tìm combo'!A:G,7,0)</f>
        <v>#N/A</v>
      </c>
      <c r="H10173" t="e">
        <f>+VLOOKUP(A:A,'Tìm combo'!A:H,8,0)</f>
        <v>#N/A</v>
      </c>
      <c r="I10173" t="e">
        <f>+VLOOKUP(A:A,'Tìm combo'!H:I,2,0)</f>
        <v>#N/A</v>
      </c>
    </row>
    <row r="10174" spans="2:9" x14ac:dyDescent="0.3">
      <c r="B10174" t="e">
        <f>+VLOOKUP(A:A,'Tìm combo'!A:B,2,0)</f>
        <v>#N/A</v>
      </c>
      <c r="C10174" t="e">
        <f>+VLOOKUP(B:B,'Tìm combo'!B:C,2,0)</f>
        <v>#N/A</v>
      </c>
      <c r="D10174" t="e">
        <f>+VLOOKUP(B:B,'Tìm combo'!B:D,3,0)</f>
        <v>#N/A</v>
      </c>
      <c r="E10174" t="e">
        <f>+VLOOKUP(A:A,'Tìm combo'!A:E,5,0)</f>
        <v>#N/A</v>
      </c>
      <c r="F10174" t="e">
        <f>+VLOOKUP(A:A,'Tìm combo'!A:F,6,0)</f>
        <v>#N/A</v>
      </c>
      <c r="G10174" t="e">
        <f>+VLOOKUP(A:A,'Tìm combo'!A:G,7,0)</f>
        <v>#N/A</v>
      </c>
      <c r="H10174" t="e">
        <f>+VLOOKUP(A:A,'Tìm combo'!A:H,8,0)</f>
        <v>#N/A</v>
      </c>
      <c r="I10174" t="e">
        <f>+VLOOKUP(A:A,'Tìm combo'!H:I,2,0)</f>
        <v>#N/A</v>
      </c>
    </row>
    <row r="10175" spans="2:9" x14ac:dyDescent="0.3">
      <c r="B10175" t="e">
        <f>+VLOOKUP(A:A,'Tìm combo'!A:B,2,0)</f>
        <v>#N/A</v>
      </c>
      <c r="C10175" t="e">
        <f>+VLOOKUP(B:B,'Tìm combo'!B:C,2,0)</f>
        <v>#N/A</v>
      </c>
      <c r="D10175" t="e">
        <f>+VLOOKUP(B:B,'Tìm combo'!B:D,3,0)</f>
        <v>#N/A</v>
      </c>
      <c r="E10175" t="e">
        <f>+VLOOKUP(A:A,'Tìm combo'!A:E,5,0)</f>
        <v>#N/A</v>
      </c>
      <c r="F10175" t="e">
        <f>+VLOOKUP(A:A,'Tìm combo'!A:F,6,0)</f>
        <v>#N/A</v>
      </c>
      <c r="G10175" t="e">
        <f>+VLOOKUP(A:A,'Tìm combo'!A:G,7,0)</f>
        <v>#N/A</v>
      </c>
      <c r="H10175" t="e">
        <f>+VLOOKUP(A:A,'Tìm combo'!A:H,8,0)</f>
        <v>#N/A</v>
      </c>
      <c r="I10175" t="e">
        <f>+VLOOKUP(A:A,'Tìm combo'!H:I,2,0)</f>
        <v>#N/A</v>
      </c>
    </row>
    <row r="10176" spans="2:9" x14ac:dyDescent="0.3">
      <c r="B10176" t="e">
        <f>+VLOOKUP(A:A,'Tìm combo'!A:B,2,0)</f>
        <v>#N/A</v>
      </c>
      <c r="C10176" t="e">
        <f>+VLOOKUP(B:B,'Tìm combo'!B:C,2,0)</f>
        <v>#N/A</v>
      </c>
      <c r="D10176" t="e">
        <f>+VLOOKUP(B:B,'Tìm combo'!B:D,3,0)</f>
        <v>#N/A</v>
      </c>
      <c r="E10176" t="e">
        <f>+VLOOKUP(A:A,'Tìm combo'!A:E,5,0)</f>
        <v>#N/A</v>
      </c>
      <c r="F10176" t="e">
        <f>+VLOOKUP(A:A,'Tìm combo'!A:F,6,0)</f>
        <v>#N/A</v>
      </c>
      <c r="G10176" t="e">
        <f>+VLOOKUP(A:A,'Tìm combo'!A:G,7,0)</f>
        <v>#N/A</v>
      </c>
      <c r="H10176" t="e">
        <f>+VLOOKUP(A:A,'Tìm combo'!A:H,8,0)</f>
        <v>#N/A</v>
      </c>
      <c r="I10176" t="e">
        <f>+VLOOKUP(A:A,'Tìm combo'!H:I,2,0)</f>
        <v>#N/A</v>
      </c>
    </row>
    <row r="10177" spans="2:9" x14ac:dyDescent="0.3">
      <c r="B10177" t="e">
        <f>+VLOOKUP(A:A,'Tìm combo'!A:B,2,0)</f>
        <v>#N/A</v>
      </c>
      <c r="C10177" t="e">
        <f>+VLOOKUP(B:B,'Tìm combo'!B:C,2,0)</f>
        <v>#N/A</v>
      </c>
      <c r="D10177" t="e">
        <f>+VLOOKUP(B:B,'Tìm combo'!B:D,3,0)</f>
        <v>#N/A</v>
      </c>
      <c r="E10177" t="e">
        <f>+VLOOKUP(A:A,'Tìm combo'!A:E,5,0)</f>
        <v>#N/A</v>
      </c>
      <c r="F10177" t="e">
        <f>+VLOOKUP(A:A,'Tìm combo'!A:F,6,0)</f>
        <v>#N/A</v>
      </c>
      <c r="G10177" t="e">
        <f>+VLOOKUP(A:A,'Tìm combo'!A:G,7,0)</f>
        <v>#N/A</v>
      </c>
      <c r="H10177" t="e">
        <f>+VLOOKUP(A:A,'Tìm combo'!A:H,8,0)</f>
        <v>#N/A</v>
      </c>
      <c r="I10177" t="e">
        <f>+VLOOKUP(A:A,'Tìm combo'!H:I,2,0)</f>
        <v>#N/A</v>
      </c>
    </row>
    <row r="10178" spans="2:9" x14ac:dyDescent="0.3">
      <c r="B10178" t="e">
        <f>+VLOOKUP(A:A,'Tìm combo'!A:B,2,0)</f>
        <v>#N/A</v>
      </c>
      <c r="C10178" t="e">
        <f>+VLOOKUP(B:B,'Tìm combo'!B:C,2,0)</f>
        <v>#N/A</v>
      </c>
      <c r="D10178" t="e">
        <f>+VLOOKUP(B:B,'Tìm combo'!B:D,3,0)</f>
        <v>#N/A</v>
      </c>
      <c r="E10178" t="e">
        <f>+VLOOKUP(A:A,'Tìm combo'!A:E,5,0)</f>
        <v>#N/A</v>
      </c>
      <c r="F10178" t="e">
        <f>+VLOOKUP(A:A,'Tìm combo'!A:F,6,0)</f>
        <v>#N/A</v>
      </c>
      <c r="G10178" t="e">
        <f>+VLOOKUP(A:A,'Tìm combo'!A:G,7,0)</f>
        <v>#N/A</v>
      </c>
      <c r="H10178" t="e">
        <f>+VLOOKUP(A:A,'Tìm combo'!A:H,8,0)</f>
        <v>#N/A</v>
      </c>
      <c r="I10178" t="e">
        <f>+VLOOKUP(A:A,'Tìm combo'!H:I,2,0)</f>
        <v>#N/A</v>
      </c>
    </row>
    <row r="10179" spans="2:9" x14ac:dyDescent="0.3">
      <c r="B10179" t="e">
        <f>+VLOOKUP(A:A,'Tìm combo'!A:B,2,0)</f>
        <v>#N/A</v>
      </c>
      <c r="C10179" t="e">
        <f>+VLOOKUP(B:B,'Tìm combo'!B:C,2,0)</f>
        <v>#N/A</v>
      </c>
      <c r="D10179" t="e">
        <f>+VLOOKUP(B:B,'Tìm combo'!B:D,3,0)</f>
        <v>#N/A</v>
      </c>
      <c r="E10179" t="e">
        <f>+VLOOKUP(A:A,'Tìm combo'!A:E,5,0)</f>
        <v>#N/A</v>
      </c>
      <c r="F10179" t="e">
        <f>+VLOOKUP(A:A,'Tìm combo'!A:F,6,0)</f>
        <v>#N/A</v>
      </c>
      <c r="G10179" t="e">
        <f>+VLOOKUP(A:A,'Tìm combo'!A:G,7,0)</f>
        <v>#N/A</v>
      </c>
      <c r="H10179" t="e">
        <f>+VLOOKUP(A:A,'Tìm combo'!A:H,8,0)</f>
        <v>#N/A</v>
      </c>
      <c r="I10179" t="e">
        <f>+VLOOKUP(A:A,'Tìm combo'!H:I,2,0)</f>
        <v>#N/A</v>
      </c>
    </row>
    <row r="10180" spans="2:9" x14ac:dyDescent="0.3">
      <c r="B10180" t="e">
        <f>+VLOOKUP(A:A,'Tìm combo'!A:B,2,0)</f>
        <v>#N/A</v>
      </c>
      <c r="C10180" t="e">
        <f>+VLOOKUP(B:B,'Tìm combo'!B:C,2,0)</f>
        <v>#N/A</v>
      </c>
      <c r="D10180" t="e">
        <f>+VLOOKUP(B:B,'Tìm combo'!B:D,3,0)</f>
        <v>#N/A</v>
      </c>
      <c r="E10180" t="e">
        <f>+VLOOKUP(A:A,'Tìm combo'!A:E,5,0)</f>
        <v>#N/A</v>
      </c>
      <c r="F10180" t="e">
        <f>+VLOOKUP(A:A,'Tìm combo'!A:F,6,0)</f>
        <v>#N/A</v>
      </c>
      <c r="G10180" t="e">
        <f>+VLOOKUP(A:A,'Tìm combo'!A:G,7,0)</f>
        <v>#N/A</v>
      </c>
      <c r="H10180" t="e">
        <f>+VLOOKUP(A:A,'Tìm combo'!A:H,8,0)</f>
        <v>#N/A</v>
      </c>
      <c r="I10180" t="e">
        <f>+VLOOKUP(A:A,'Tìm combo'!H:I,2,0)</f>
        <v>#N/A</v>
      </c>
    </row>
    <row r="10181" spans="2:9" x14ac:dyDescent="0.3">
      <c r="B10181" t="e">
        <f>+VLOOKUP(A:A,'Tìm combo'!A:B,2,0)</f>
        <v>#N/A</v>
      </c>
      <c r="C10181" t="e">
        <f>+VLOOKUP(B:B,'Tìm combo'!B:C,2,0)</f>
        <v>#N/A</v>
      </c>
      <c r="D10181" t="e">
        <f>+VLOOKUP(B:B,'Tìm combo'!B:D,3,0)</f>
        <v>#N/A</v>
      </c>
      <c r="E10181" t="e">
        <f>+VLOOKUP(A:A,'Tìm combo'!A:E,5,0)</f>
        <v>#N/A</v>
      </c>
      <c r="F10181" t="e">
        <f>+VLOOKUP(A:A,'Tìm combo'!A:F,6,0)</f>
        <v>#N/A</v>
      </c>
      <c r="G10181" t="e">
        <f>+VLOOKUP(A:A,'Tìm combo'!A:G,7,0)</f>
        <v>#N/A</v>
      </c>
      <c r="H10181" t="e">
        <f>+VLOOKUP(A:A,'Tìm combo'!A:H,8,0)</f>
        <v>#N/A</v>
      </c>
      <c r="I10181" t="e">
        <f>+VLOOKUP(A:A,'Tìm combo'!H:I,2,0)</f>
        <v>#N/A</v>
      </c>
    </row>
    <row r="10182" spans="2:9" x14ac:dyDescent="0.3">
      <c r="B10182" t="e">
        <f>+VLOOKUP(A:A,'Tìm combo'!A:B,2,0)</f>
        <v>#N/A</v>
      </c>
      <c r="C10182" t="e">
        <f>+VLOOKUP(B:B,'Tìm combo'!B:C,2,0)</f>
        <v>#N/A</v>
      </c>
      <c r="D10182" t="e">
        <f>+VLOOKUP(B:B,'Tìm combo'!B:D,3,0)</f>
        <v>#N/A</v>
      </c>
      <c r="E10182" t="e">
        <f>+VLOOKUP(A:A,'Tìm combo'!A:E,5,0)</f>
        <v>#N/A</v>
      </c>
      <c r="F10182" t="e">
        <f>+VLOOKUP(A:A,'Tìm combo'!A:F,6,0)</f>
        <v>#N/A</v>
      </c>
      <c r="G10182" t="e">
        <f>+VLOOKUP(A:A,'Tìm combo'!A:G,7,0)</f>
        <v>#N/A</v>
      </c>
      <c r="H10182" t="e">
        <f>+VLOOKUP(A:A,'Tìm combo'!A:H,8,0)</f>
        <v>#N/A</v>
      </c>
      <c r="I10182" t="e">
        <f>+VLOOKUP(A:A,'Tìm combo'!H:I,2,0)</f>
        <v>#N/A</v>
      </c>
    </row>
    <row r="10183" spans="2:9" x14ac:dyDescent="0.3">
      <c r="B10183" t="e">
        <f>+VLOOKUP(A:A,'Tìm combo'!A:B,2,0)</f>
        <v>#N/A</v>
      </c>
      <c r="C10183" t="e">
        <f>+VLOOKUP(B:B,'Tìm combo'!B:C,2,0)</f>
        <v>#N/A</v>
      </c>
      <c r="D10183" t="e">
        <f>+VLOOKUP(B:B,'Tìm combo'!B:D,3,0)</f>
        <v>#N/A</v>
      </c>
      <c r="E10183" t="e">
        <f>+VLOOKUP(A:A,'Tìm combo'!A:E,5,0)</f>
        <v>#N/A</v>
      </c>
      <c r="F10183" t="e">
        <f>+VLOOKUP(A:A,'Tìm combo'!A:F,6,0)</f>
        <v>#N/A</v>
      </c>
      <c r="G10183" t="e">
        <f>+VLOOKUP(A:A,'Tìm combo'!A:G,7,0)</f>
        <v>#N/A</v>
      </c>
      <c r="H10183" t="e">
        <f>+VLOOKUP(A:A,'Tìm combo'!A:H,8,0)</f>
        <v>#N/A</v>
      </c>
      <c r="I10183" t="e">
        <f>+VLOOKUP(A:A,'Tìm combo'!H:I,2,0)</f>
        <v>#N/A</v>
      </c>
    </row>
    <row r="10184" spans="2:9" x14ac:dyDescent="0.3">
      <c r="B10184" t="e">
        <f>+VLOOKUP(A:A,'Tìm combo'!A:B,2,0)</f>
        <v>#N/A</v>
      </c>
      <c r="C10184" t="e">
        <f>+VLOOKUP(B:B,'Tìm combo'!B:C,2,0)</f>
        <v>#N/A</v>
      </c>
      <c r="D10184" t="e">
        <f>+VLOOKUP(B:B,'Tìm combo'!B:D,3,0)</f>
        <v>#N/A</v>
      </c>
      <c r="E10184" t="e">
        <f>+VLOOKUP(A:A,'Tìm combo'!A:E,5,0)</f>
        <v>#N/A</v>
      </c>
      <c r="F10184" t="e">
        <f>+VLOOKUP(A:A,'Tìm combo'!A:F,6,0)</f>
        <v>#N/A</v>
      </c>
      <c r="G10184" t="e">
        <f>+VLOOKUP(A:A,'Tìm combo'!A:G,7,0)</f>
        <v>#N/A</v>
      </c>
      <c r="H10184" t="e">
        <f>+VLOOKUP(A:A,'Tìm combo'!A:H,8,0)</f>
        <v>#N/A</v>
      </c>
      <c r="I10184" t="e">
        <f>+VLOOKUP(A:A,'Tìm combo'!H:I,2,0)</f>
        <v>#N/A</v>
      </c>
    </row>
    <row r="10185" spans="2:9" x14ac:dyDescent="0.3">
      <c r="B10185" t="e">
        <f>+VLOOKUP(A:A,'Tìm combo'!A:B,2,0)</f>
        <v>#N/A</v>
      </c>
      <c r="C10185" t="e">
        <f>+VLOOKUP(B:B,'Tìm combo'!B:C,2,0)</f>
        <v>#N/A</v>
      </c>
      <c r="D10185" t="e">
        <f>+VLOOKUP(B:B,'Tìm combo'!B:D,3,0)</f>
        <v>#N/A</v>
      </c>
      <c r="E10185" t="e">
        <f>+VLOOKUP(A:A,'Tìm combo'!A:E,5,0)</f>
        <v>#N/A</v>
      </c>
      <c r="F10185" t="e">
        <f>+VLOOKUP(A:A,'Tìm combo'!A:F,6,0)</f>
        <v>#N/A</v>
      </c>
      <c r="G10185" t="e">
        <f>+VLOOKUP(A:A,'Tìm combo'!A:G,7,0)</f>
        <v>#N/A</v>
      </c>
      <c r="H10185" t="e">
        <f>+VLOOKUP(A:A,'Tìm combo'!A:H,8,0)</f>
        <v>#N/A</v>
      </c>
      <c r="I10185" t="e">
        <f>+VLOOKUP(A:A,'Tìm combo'!H:I,2,0)</f>
        <v>#N/A</v>
      </c>
    </row>
    <row r="10186" spans="2:9" x14ac:dyDescent="0.3">
      <c r="B10186" t="e">
        <f>+VLOOKUP(A:A,'Tìm combo'!A:B,2,0)</f>
        <v>#N/A</v>
      </c>
      <c r="C10186" t="e">
        <f>+VLOOKUP(B:B,'Tìm combo'!B:C,2,0)</f>
        <v>#N/A</v>
      </c>
      <c r="D10186" t="e">
        <f>+VLOOKUP(B:B,'Tìm combo'!B:D,3,0)</f>
        <v>#N/A</v>
      </c>
      <c r="E10186" t="e">
        <f>+VLOOKUP(A:A,'Tìm combo'!A:E,5,0)</f>
        <v>#N/A</v>
      </c>
      <c r="F10186" t="e">
        <f>+VLOOKUP(A:A,'Tìm combo'!A:F,6,0)</f>
        <v>#N/A</v>
      </c>
      <c r="G10186" t="e">
        <f>+VLOOKUP(A:A,'Tìm combo'!A:G,7,0)</f>
        <v>#N/A</v>
      </c>
      <c r="H10186" t="e">
        <f>+VLOOKUP(A:A,'Tìm combo'!A:H,8,0)</f>
        <v>#N/A</v>
      </c>
      <c r="I10186" t="e">
        <f>+VLOOKUP(A:A,'Tìm combo'!H:I,2,0)</f>
        <v>#N/A</v>
      </c>
    </row>
    <row r="10187" spans="2:9" x14ac:dyDescent="0.3">
      <c r="B10187" t="e">
        <f>+VLOOKUP(A:A,'Tìm combo'!A:B,2,0)</f>
        <v>#N/A</v>
      </c>
      <c r="C10187" t="e">
        <f>+VLOOKUP(B:B,'Tìm combo'!B:C,2,0)</f>
        <v>#N/A</v>
      </c>
      <c r="D10187" t="e">
        <f>+VLOOKUP(B:B,'Tìm combo'!B:D,3,0)</f>
        <v>#N/A</v>
      </c>
      <c r="E10187" t="e">
        <f>+VLOOKUP(A:A,'Tìm combo'!A:E,5,0)</f>
        <v>#N/A</v>
      </c>
      <c r="F10187" t="e">
        <f>+VLOOKUP(A:A,'Tìm combo'!A:F,6,0)</f>
        <v>#N/A</v>
      </c>
      <c r="G10187" t="e">
        <f>+VLOOKUP(A:A,'Tìm combo'!A:G,7,0)</f>
        <v>#N/A</v>
      </c>
      <c r="H10187" t="e">
        <f>+VLOOKUP(A:A,'Tìm combo'!A:H,8,0)</f>
        <v>#N/A</v>
      </c>
      <c r="I10187" t="e">
        <f>+VLOOKUP(A:A,'Tìm combo'!H:I,2,0)</f>
        <v>#N/A</v>
      </c>
    </row>
    <row r="10188" spans="2:9" x14ac:dyDescent="0.3">
      <c r="B10188" t="e">
        <f>+VLOOKUP(A:A,'Tìm combo'!A:B,2,0)</f>
        <v>#N/A</v>
      </c>
      <c r="C10188" t="e">
        <f>+VLOOKUP(B:B,'Tìm combo'!B:C,2,0)</f>
        <v>#N/A</v>
      </c>
      <c r="D10188" t="e">
        <f>+VLOOKUP(B:B,'Tìm combo'!B:D,3,0)</f>
        <v>#N/A</v>
      </c>
      <c r="E10188" t="e">
        <f>+VLOOKUP(A:A,'Tìm combo'!A:E,5,0)</f>
        <v>#N/A</v>
      </c>
      <c r="F10188" t="e">
        <f>+VLOOKUP(A:A,'Tìm combo'!A:F,6,0)</f>
        <v>#N/A</v>
      </c>
      <c r="G10188" t="e">
        <f>+VLOOKUP(A:A,'Tìm combo'!A:G,7,0)</f>
        <v>#N/A</v>
      </c>
      <c r="H10188" t="e">
        <f>+VLOOKUP(A:A,'Tìm combo'!A:H,8,0)</f>
        <v>#N/A</v>
      </c>
      <c r="I10188" t="e">
        <f>+VLOOKUP(A:A,'Tìm combo'!H:I,2,0)</f>
        <v>#N/A</v>
      </c>
    </row>
    <row r="10189" spans="2:9" x14ac:dyDescent="0.3">
      <c r="B10189" t="e">
        <f>+VLOOKUP(A:A,'Tìm combo'!A:B,2,0)</f>
        <v>#N/A</v>
      </c>
      <c r="C10189" t="e">
        <f>+VLOOKUP(B:B,'Tìm combo'!B:C,2,0)</f>
        <v>#N/A</v>
      </c>
      <c r="D10189" t="e">
        <f>+VLOOKUP(B:B,'Tìm combo'!B:D,3,0)</f>
        <v>#N/A</v>
      </c>
      <c r="E10189" t="e">
        <f>+VLOOKUP(A:A,'Tìm combo'!A:E,5,0)</f>
        <v>#N/A</v>
      </c>
      <c r="F10189" t="e">
        <f>+VLOOKUP(A:A,'Tìm combo'!A:F,6,0)</f>
        <v>#N/A</v>
      </c>
      <c r="G10189" t="e">
        <f>+VLOOKUP(A:A,'Tìm combo'!A:G,7,0)</f>
        <v>#N/A</v>
      </c>
      <c r="H10189" t="e">
        <f>+VLOOKUP(A:A,'Tìm combo'!A:H,8,0)</f>
        <v>#N/A</v>
      </c>
      <c r="I10189" t="e">
        <f>+VLOOKUP(A:A,'Tìm combo'!H:I,2,0)</f>
        <v>#N/A</v>
      </c>
    </row>
    <row r="10190" spans="2:9" x14ac:dyDescent="0.3">
      <c r="B10190" t="e">
        <f>+VLOOKUP(A:A,'Tìm combo'!A:B,2,0)</f>
        <v>#N/A</v>
      </c>
      <c r="C10190" t="e">
        <f>+VLOOKUP(B:B,'Tìm combo'!B:C,2,0)</f>
        <v>#N/A</v>
      </c>
      <c r="D10190" t="e">
        <f>+VLOOKUP(B:B,'Tìm combo'!B:D,3,0)</f>
        <v>#N/A</v>
      </c>
      <c r="E10190" t="e">
        <f>+VLOOKUP(A:A,'Tìm combo'!A:E,5,0)</f>
        <v>#N/A</v>
      </c>
      <c r="F10190" t="e">
        <f>+VLOOKUP(A:A,'Tìm combo'!A:F,6,0)</f>
        <v>#N/A</v>
      </c>
      <c r="G10190" t="e">
        <f>+VLOOKUP(A:A,'Tìm combo'!A:G,7,0)</f>
        <v>#N/A</v>
      </c>
      <c r="H10190" t="e">
        <f>+VLOOKUP(A:A,'Tìm combo'!A:H,8,0)</f>
        <v>#N/A</v>
      </c>
      <c r="I10190" t="e">
        <f>+VLOOKUP(A:A,'Tìm combo'!H:I,2,0)</f>
        <v>#N/A</v>
      </c>
    </row>
    <row r="10191" spans="2:9" x14ac:dyDescent="0.3">
      <c r="B10191" t="e">
        <f>+VLOOKUP(A:A,'Tìm combo'!A:B,2,0)</f>
        <v>#N/A</v>
      </c>
      <c r="C10191" t="e">
        <f>+VLOOKUP(B:B,'Tìm combo'!B:C,2,0)</f>
        <v>#N/A</v>
      </c>
      <c r="D10191" t="e">
        <f>+VLOOKUP(B:B,'Tìm combo'!B:D,3,0)</f>
        <v>#N/A</v>
      </c>
      <c r="E10191" t="e">
        <f>+VLOOKUP(A:A,'Tìm combo'!A:E,5,0)</f>
        <v>#N/A</v>
      </c>
      <c r="F10191" t="e">
        <f>+VLOOKUP(A:A,'Tìm combo'!A:F,6,0)</f>
        <v>#N/A</v>
      </c>
      <c r="G10191" t="e">
        <f>+VLOOKUP(A:A,'Tìm combo'!A:G,7,0)</f>
        <v>#N/A</v>
      </c>
      <c r="H10191" t="e">
        <f>+VLOOKUP(A:A,'Tìm combo'!A:H,8,0)</f>
        <v>#N/A</v>
      </c>
      <c r="I10191" t="e">
        <f>+VLOOKUP(A:A,'Tìm combo'!H:I,2,0)</f>
        <v>#N/A</v>
      </c>
    </row>
    <row r="10192" spans="2:9" x14ac:dyDescent="0.3">
      <c r="B10192" t="e">
        <f>+VLOOKUP(A:A,'Tìm combo'!A:B,2,0)</f>
        <v>#N/A</v>
      </c>
      <c r="C10192" t="e">
        <f>+VLOOKUP(B:B,'Tìm combo'!B:C,2,0)</f>
        <v>#N/A</v>
      </c>
      <c r="D10192" t="e">
        <f>+VLOOKUP(B:B,'Tìm combo'!B:D,3,0)</f>
        <v>#N/A</v>
      </c>
      <c r="E10192" t="e">
        <f>+VLOOKUP(A:A,'Tìm combo'!A:E,5,0)</f>
        <v>#N/A</v>
      </c>
      <c r="F10192" t="e">
        <f>+VLOOKUP(A:A,'Tìm combo'!A:F,6,0)</f>
        <v>#N/A</v>
      </c>
      <c r="G10192" t="e">
        <f>+VLOOKUP(A:A,'Tìm combo'!A:G,7,0)</f>
        <v>#N/A</v>
      </c>
      <c r="H10192" t="e">
        <f>+VLOOKUP(A:A,'Tìm combo'!A:H,8,0)</f>
        <v>#N/A</v>
      </c>
      <c r="I10192" t="e">
        <f>+VLOOKUP(A:A,'Tìm combo'!H:I,2,0)</f>
        <v>#N/A</v>
      </c>
    </row>
    <row r="10193" spans="2:9" x14ac:dyDescent="0.3">
      <c r="B10193" t="e">
        <f>+VLOOKUP(A:A,'Tìm combo'!A:B,2,0)</f>
        <v>#N/A</v>
      </c>
      <c r="C10193" t="e">
        <f>+VLOOKUP(B:B,'Tìm combo'!B:C,2,0)</f>
        <v>#N/A</v>
      </c>
      <c r="D10193" t="e">
        <f>+VLOOKUP(B:B,'Tìm combo'!B:D,3,0)</f>
        <v>#N/A</v>
      </c>
      <c r="E10193" t="e">
        <f>+VLOOKUP(A:A,'Tìm combo'!A:E,5,0)</f>
        <v>#N/A</v>
      </c>
      <c r="F10193" t="e">
        <f>+VLOOKUP(A:A,'Tìm combo'!A:F,6,0)</f>
        <v>#N/A</v>
      </c>
      <c r="G10193" t="e">
        <f>+VLOOKUP(A:A,'Tìm combo'!A:G,7,0)</f>
        <v>#N/A</v>
      </c>
      <c r="H10193" t="e">
        <f>+VLOOKUP(A:A,'Tìm combo'!A:H,8,0)</f>
        <v>#N/A</v>
      </c>
      <c r="I10193" t="e">
        <f>+VLOOKUP(A:A,'Tìm combo'!H:I,2,0)</f>
        <v>#N/A</v>
      </c>
    </row>
    <row r="10194" spans="2:9" x14ac:dyDescent="0.3">
      <c r="B10194" t="e">
        <f>+VLOOKUP(A:A,'Tìm combo'!A:B,2,0)</f>
        <v>#N/A</v>
      </c>
      <c r="C10194" t="e">
        <f>+VLOOKUP(B:B,'Tìm combo'!B:C,2,0)</f>
        <v>#N/A</v>
      </c>
      <c r="D10194" t="e">
        <f>+VLOOKUP(B:B,'Tìm combo'!B:D,3,0)</f>
        <v>#N/A</v>
      </c>
      <c r="E10194" t="e">
        <f>+VLOOKUP(A:A,'Tìm combo'!A:E,5,0)</f>
        <v>#N/A</v>
      </c>
      <c r="F10194" t="e">
        <f>+VLOOKUP(A:A,'Tìm combo'!A:F,6,0)</f>
        <v>#N/A</v>
      </c>
      <c r="G10194" t="e">
        <f>+VLOOKUP(A:A,'Tìm combo'!A:G,7,0)</f>
        <v>#N/A</v>
      </c>
      <c r="H10194" t="e">
        <f>+VLOOKUP(A:A,'Tìm combo'!A:H,8,0)</f>
        <v>#N/A</v>
      </c>
      <c r="I10194" t="e">
        <f>+VLOOKUP(A:A,'Tìm combo'!H:I,2,0)</f>
        <v>#N/A</v>
      </c>
    </row>
    <row r="10195" spans="2:9" x14ac:dyDescent="0.3">
      <c r="B10195" t="e">
        <f>+VLOOKUP(A:A,'Tìm combo'!A:B,2,0)</f>
        <v>#N/A</v>
      </c>
      <c r="C10195" t="e">
        <f>+VLOOKUP(B:B,'Tìm combo'!B:C,2,0)</f>
        <v>#N/A</v>
      </c>
      <c r="D10195" t="e">
        <f>+VLOOKUP(B:B,'Tìm combo'!B:D,3,0)</f>
        <v>#N/A</v>
      </c>
      <c r="E10195" t="e">
        <f>+VLOOKUP(A:A,'Tìm combo'!A:E,5,0)</f>
        <v>#N/A</v>
      </c>
      <c r="F10195" t="e">
        <f>+VLOOKUP(A:A,'Tìm combo'!A:F,6,0)</f>
        <v>#N/A</v>
      </c>
      <c r="G10195" t="e">
        <f>+VLOOKUP(A:A,'Tìm combo'!A:G,7,0)</f>
        <v>#N/A</v>
      </c>
      <c r="H10195" t="e">
        <f>+VLOOKUP(A:A,'Tìm combo'!A:H,8,0)</f>
        <v>#N/A</v>
      </c>
      <c r="I10195" t="e">
        <f>+VLOOKUP(A:A,'Tìm combo'!H:I,2,0)</f>
        <v>#N/A</v>
      </c>
    </row>
    <row r="10196" spans="2:9" x14ac:dyDescent="0.3">
      <c r="B10196" t="e">
        <f>+VLOOKUP(A:A,'Tìm combo'!A:B,2,0)</f>
        <v>#N/A</v>
      </c>
      <c r="C10196" t="e">
        <f>+VLOOKUP(B:B,'Tìm combo'!B:C,2,0)</f>
        <v>#N/A</v>
      </c>
      <c r="D10196" t="e">
        <f>+VLOOKUP(B:B,'Tìm combo'!B:D,3,0)</f>
        <v>#N/A</v>
      </c>
      <c r="E10196" t="e">
        <f>+VLOOKUP(A:A,'Tìm combo'!A:E,5,0)</f>
        <v>#N/A</v>
      </c>
      <c r="F10196" t="e">
        <f>+VLOOKUP(A:A,'Tìm combo'!A:F,6,0)</f>
        <v>#N/A</v>
      </c>
      <c r="G10196" t="e">
        <f>+VLOOKUP(A:A,'Tìm combo'!A:G,7,0)</f>
        <v>#N/A</v>
      </c>
      <c r="H10196" t="e">
        <f>+VLOOKUP(A:A,'Tìm combo'!A:H,8,0)</f>
        <v>#N/A</v>
      </c>
      <c r="I10196" t="e">
        <f>+VLOOKUP(A:A,'Tìm combo'!H:I,2,0)</f>
        <v>#N/A</v>
      </c>
    </row>
    <row r="10197" spans="2:9" x14ac:dyDescent="0.3">
      <c r="B10197" t="e">
        <f>+VLOOKUP(A:A,'Tìm combo'!A:B,2,0)</f>
        <v>#N/A</v>
      </c>
      <c r="C10197" t="e">
        <f>+VLOOKUP(B:B,'Tìm combo'!B:C,2,0)</f>
        <v>#N/A</v>
      </c>
      <c r="D10197" t="e">
        <f>+VLOOKUP(B:B,'Tìm combo'!B:D,3,0)</f>
        <v>#N/A</v>
      </c>
      <c r="E10197" t="e">
        <f>+VLOOKUP(A:A,'Tìm combo'!A:E,5,0)</f>
        <v>#N/A</v>
      </c>
      <c r="F10197" t="e">
        <f>+VLOOKUP(A:A,'Tìm combo'!A:F,6,0)</f>
        <v>#N/A</v>
      </c>
      <c r="G10197" t="e">
        <f>+VLOOKUP(A:A,'Tìm combo'!A:G,7,0)</f>
        <v>#N/A</v>
      </c>
      <c r="H10197" t="e">
        <f>+VLOOKUP(A:A,'Tìm combo'!A:H,8,0)</f>
        <v>#N/A</v>
      </c>
      <c r="I10197" t="e">
        <f>+VLOOKUP(A:A,'Tìm combo'!H:I,2,0)</f>
        <v>#N/A</v>
      </c>
    </row>
    <row r="10198" spans="2:9" x14ac:dyDescent="0.3">
      <c r="B10198" t="e">
        <f>+VLOOKUP(A:A,'Tìm combo'!A:B,2,0)</f>
        <v>#N/A</v>
      </c>
      <c r="C10198" t="e">
        <f>+VLOOKUP(B:B,'Tìm combo'!B:C,2,0)</f>
        <v>#N/A</v>
      </c>
      <c r="D10198" t="e">
        <f>+VLOOKUP(B:B,'Tìm combo'!B:D,3,0)</f>
        <v>#N/A</v>
      </c>
      <c r="E10198" t="e">
        <f>+VLOOKUP(A:A,'Tìm combo'!A:E,5,0)</f>
        <v>#N/A</v>
      </c>
      <c r="F10198" t="e">
        <f>+VLOOKUP(A:A,'Tìm combo'!A:F,6,0)</f>
        <v>#N/A</v>
      </c>
      <c r="G10198" t="e">
        <f>+VLOOKUP(A:A,'Tìm combo'!A:G,7,0)</f>
        <v>#N/A</v>
      </c>
      <c r="H10198" t="e">
        <f>+VLOOKUP(A:A,'Tìm combo'!A:H,8,0)</f>
        <v>#N/A</v>
      </c>
      <c r="I10198" t="e">
        <f>+VLOOKUP(A:A,'Tìm combo'!H:I,2,0)</f>
        <v>#N/A</v>
      </c>
    </row>
    <row r="10199" spans="2:9" x14ac:dyDescent="0.3">
      <c r="B10199" t="e">
        <f>+VLOOKUP(A:A,'Tìm combo'!A:B,2,0)</f>
        <v>#N/A</v>
      </c>
      <c r="C10199" t="e">
        <f>+VLOOKUP(B:B,'Tìm combo'!B:C,2,0)</f>
        <v>#N/A</v>
      </c>
      <c r="D10199" t="e">
        <f>+VLOOKUP(B:B,'Tìm combo'!B:D,3,0)</f>
        <v>#N/A</v>
      </c>
      <c r="E10199" t="e">
        <f>+VLOOKUP(A:A,'Tìm combo'!A:E,5,0)</f>
        <v>#N/A</v>
      </c>
      <c r="F10199" t="e">
        <f>+VLOOKUP(A:A,'Tìm combo'!A:F,6,0)</f>
        <v>#N/A</v>
      </c>
      <c r="G10199" t="e">
        <f>+VLOOKUP(A:A,'Tìm combo'!A:G,7,0)</f>
        <v>#N/A</v>
      </c>
      <c r="H10199" t="e">
        <f>+VLOOKUP(A:A,'Tìm combo'!A:H,8,0)</f>
        <v>#N/A</v>
      </c>
      <c r="I10199" t="e">
        <f>+VLOOKUP(A:A,'Tìm combo'!H:I,2,0)</f>
        <v>#N/A</v>
      </c>
    </row>
    <row r="10200" spans="2:9" x14ac:dyDescent="0.3">
      <c r="B10200" t="e">
        <f>+VLOOKUP(A:A,'Tìm combo'!A:B,2,0)</f>
        <v>#N/A</v>
      </c>
      <c r="C10200" t="e">
        <f>+VLOOKUP(B:B,'Tìm combo'!B:C,2,0)</f>
        <v>#N/A</v>
      </c>
      <c r="D10200" t="e">
        <f>+VLOOKUP(B:B,'Tìm combo'!B:D,3,0)</f>
        <v>#N/A</v>
      </c>
      <c r="E10200" t="e">
        <f>+VLOOKUP(A:A,'Tìm combo'!A:E,5,0)</f>
        <v>#N/A</v>
      </c>
      <c r="F10200" t="e">
        <f>+VLOOKUP(A:A,'Tìm combo'!A:F,6,0)</f>
        <v>#N/A</v>
      </c>
      <c r="G10200" t="e">
        <f>+VLOOKUP(A:A,'Tìm combo'!A:G,7,0)</f>
        <v>#N/A</v>
      </c>
      <c r="H10200" t="e">
        <f>+VLOOKUP(A:A,'Tìm combo'!A:H,8,0)</f>
        <v>#N/A</v>
      </c>
      <c r="I10200" t="e">
        <f>+VLOOKUP(A:A,'Tìm combo'!H:I,2,0)</f>
        <v>#N/A</v>
      </c>
    </row>
    <row r="10201" spans="2:9" x14ac:dyDescent="0.3">
      <c r="B10201" t="e">
        <f>+VLOOKUP(A:A,'Tìm combo'!A:B,2,0)</f>
        <v>#N/A</v>
      </c>
      <c r="C10201" t="e">
        <f>+VLOOKUP(B:B,'Tìm combo'!B:C,2,0)</f>
        <v>#N/A</v>
      </c>
      <c r="D10201" t="e">
        <f>+VLOOKUP(B:B,'Tìm combo'!B:D,3,0)</f>
        <v>#N/A</v>
      </c>
      <c r="E10201" t="e">
        <f>+VLOOKUP(A:A,'Tìm combo'!A:E,5,0)</f>
        <v>#N/A</v>
      </c>
      <c r="F10201" t="e">
        <f>+VLOOKUP(A:A,'Tìm combo'!A:F,6,0)</f>
        <v>#N/A</v>
      </c>
      <c r="G10201" t="e">
        <f>+VLOOKUP(A:A,'Tìm combo'!A:G,7,0)</f>
        <v>#N/A</v>
      </c>
      <c r="H10201" t="e">
        <f>+VLOOKUP(A:A,'Tìm combo'!A:H,8,0)</f>
        <v>#N/A</v>
      </c>
      <c r="I10201" t="e">
        <f>+VLOOKUP(A:A,'Tìm combo'!H:I,2,0)</f>
        <v>#N/A</v>
      </c>
    </row>
    <row r="10202" spans="2:9" x14ac:dyDescent="0.3">
      <c r="B10202" t="e">
        <f>+VLOOKUP(A:A,'Tìm combo'!A:B,2,0)</f>
        <v>#N/A</v>
      </c>
      <c r="C10202" t="e">
        <f>+VLOOKUP(B:B,'Tìm combo'!B:C,2,0)</f>
        <v>#N/A</v>
      </c>
      <c r="D10202" t="e">
        <f>+VLOOKUP(B:B,'Tìm combo'!B:D,3,0)</f>
        <v>#N/A</v>
      </c>
      <c r="E10202" t="e">
        <f>+VLOOKUP(A:A,'Tìm combo'!A:E,5,0)</f>
        <v>#N/A</v>
      </c>
      <c r="F10202" t="e">
        <f>+VLOOKUP(A:A,'Tìm combo'!A:F,6,0)</f>
        <v>#N/A</v>
      </c>
      <c r="G10202" t="e">
        <f>+VLOOKUP(A:A,'Tìm combo'!A:G,7,0)</f>
        <v>#N/A</v>
      </c>
      <c r="H10202" t="e">
        <f>+VLOOKUP(A:A,'Tìm combo'!A:H,8,0)</f>
        <v>#N/A</v>
      </c>
      <c r="I10202" t="e">
        <f>+VLOOKUP(A:A,'Tìm combo'!H:I,2,0)</f>
        <v>#N/A</v>
      </c>
    </row>
    <row r="10203" spans="2:9" x14ac:dyDescent="0.3">
      <c r="B10203" t="e">
        <f>+VLOOKUP(A:A,'Tìm combo'!A:B,2,0)</f>
        <v>#N/A</v>
      </c>
      <c r="C10203" t="e">
        <f>+VLOOKUP(B:B,'Tìm combo'!B:C,2,0)</f>
        <v>#N/A</v>
      </c>
      <c r="D10203" t="e">
        <f>+VLOOKUP(B:B,'Tìm combo'!B:D,3,0)</f>
        <v>#N/A</v>
      </c>
      <c r="E10203" t="e">
        <f>+VLOOKUP(A:A,'Tìm combo'!A:E,5,0)</f>
        <v>#N/A</v>
      </c>
      <c r="F10203" t="e">
        <f>+VLOOKUP(A:A,'Tìm combo'!A:F,6,0)</f>
        <v>#N/A</v>
      </c>
      <c r="G10203" t="e">
        <f>+VLOOKUP(A:A,'Tìm combo'!A:G,7,0)</f>
        <v>#N/A</v>
      </c>
      <c r="H10203" t="e">
        <f>+VLOOKUP(A:A,'Tìm combo'!A:H,8,0)</f>
        <v>#N/A</v>
      </c>
      <c r="I10203" t="e">
        <f>+VLOOKUP(A:A,'Tìm combo'!H:I,2,0)</f>
        <v>#N/A</v>
      </c>
    </row>
    <row r="10204" spans="2:9" x14ac:dyDescent="0.3">
      <c r="B10204" t="e">
        <f>+VLOOKUP(A:A,'Tìm combo'!A:B,2,0)</f>
        <v>#N/A</v>
      </c>
      <c r="C10204" t="e">
        <f>+VLOOKUP(B:B,'Tìm combo'!B:C,2,0)</f>
        <v>#N/A</v>
      </c>
      <c r="D10204" t="e">
        <f>+VLOOKUP(B:B,'Tìm combo'!B:D,3,0)</f>
        <v>#N/A</v>
      </c>
      <c r="E10204" t="e">
        <f>+VLOOKUP(A:A,'Tìm combo'!A:E,5,0)</f>
        <v>#N/A</v>
      </c>
      <c r="F10204" t="e">
        <f>+VLOOKUP(A:A,'Tìm combo'!A:F,6,0)</f>
        <v>#N/A</v>
      </c>
      <c r="G10204" t="e">
        <f>+VLOOKUP(A:A,'Tìm combo'!A:G,7,0)</f>
        <v>#N/A</v>
      </c>
      <c r="H10204" t="e">
        <f>+VLOOKUP(A:A,'Tìm combo'!A:H,8,0)</f>
        <v>#N/A</v>
      </c>
      <c r="I10204" t="e">
        <f>+VLOOKUP(A:A,'Tìm combo'!H:I,2,0)</f>
        <v>#N/A</v>
      </c>
    </row>
    <row r="10205" spans="2:9" x14ac:dyDescent="0.3">
      <c r="B10205" t="e">
        <f>+VLOOKUP(A:A,'Tìm combo'!A:B,2,0)</f>
        <v>#N/A</v>
      </c>
      <c r="C10205" t="e">
        <f>+VLOOKUP(B:B,'Tìm combo'!B:C,2,0)</f>
        <v>#N/A</v>
      </c>
      <c r="D10205" t="e">
        <f>+VLOOKUP(B:B,'Tìm combo'!B:D,3,0)</f>
        <v>#N/A</v>
      </c>
      <c r="E10205" t="e">
        <f>+VLOOKUP(A:A,'Tìm combo'!A:E,5,0)</f>
        <v>#N/A</v>
      </c>
      <c r="F10205" t="e">
        <f>+VLOOKUP(A:A,'Tìm combo'!A:F,6,0)</f>
        <v>#N/A</v>
      </c>
      <c r="G10205" t="e">
        <f>+VLOOKUP(A:A,'Tìm combo'!A:G,7,0)</f>
        <v>#N/A</v>
      </c>
      <c r="H10205" t="e">
        <f>+VLOOKUP(A:A,'Tìm combo'!A:H,8,0)</f>
        <v>#N/A</v>
      </c>
      <c r="I10205" t="e">
        <f>+VLOOKUP(A:A,'Tìm combo'!H:I,2,0)</f>
        <v>#N/A</v>
      </c>
    </row>
    <row r="10206" spans="2:9" x14ac:dyDescent="0.3">
      <c r="B10206" t="e">
        <f>+VLOOKUP(A:A,'Tìm combo'!A:B,2,0)</f>
        <v>#N/A</v>
      </c>
      <c r="C10206" t="e">
        <f>+VLOOKUP(B:B,'Tìm combo'!B:C,2,0)</f>
        <v>#N/A</v>
      </c>
      <c r="D10206" t="e">
        <f>+VLOOKUP(B:B,'Tìm combo'!B:D,3,0)</f>
        <v>#N/A</v>
      </c>
      <c r="E10206" t="e">
        <f>+VLOOKUP(A:A,'Tìm combo'!A:E,5,0)</f>
        <v>#N/A</v>
      </c>
      <c r="F10206" t="e">
        <f>+VLOOKUP(A:A,'Tìm combo'!A:F,6,0)</f>
        <v>#N/A</v>
      </c>
      <c r="G10206" t="e">
        <f>+VLOOKUP(A:A,'Tìm combo'!A:G,7,0)</f>
        <v>#N/A</v>
      </c>
      <c r="H10206" t="e">
        <f>+VLOOKUP(A:A,'Tìm combo'!A:H,8,0)</f>
        <v>#N/A</v>
      </c>
      <c r="I10206" t="e">
        <f>+VLOOKUP(A:A,'Tìm combo'!H:I,2,0)</f>
        <v>#N/A</v>
      </c>
    </row>
    <row r="10207" spans="2:9" x14ac:dyDescent="0.3">
      <c r="B10207" t="e">
        <f>+VLOOKUP(A:A,'Tìm combo'!A:B,2,0)</f>
        <v>#N/A</v>
      </c>
      <c r="C10207" t="e">
        <f>+VLOOKUP(B:B,'Tìm combo'!B:C,2,0)</f>
        <v>#N/A</v>
      </c>
      <c r="D10207" t="e">
        <f>+VLOOKUP(B:B,'Tìm combo'!B:D,3,0)</f>
        <v>#N/A</v>
      </c>
      <c r="E10207" t="e">
        <f>+VLOOKUP(A:A,'Tìm combo'!A:E,5,0)</f>
        <v>#N/A</v>
      </c>
      <c r="F10207" t="e">
        <f>+VLOOKUP(A:A,'Tìm combo'!A:F,6,0)</f>
        <v>#N/A</v>
      </c>
      <c r="G10207" t="e">
        <f>+VLOOKUP(A:A,'Tìm combo'!A:G,7,0)</f>
        <v>#N/A</v>
      </c>
      <c r="H10207" t="e">
        <f>+VLOOKUP(A:A,'Tìm combo'!A:H,8,0)</f>
        <v>#N/A</v>
      </c>
      <c r="I10207" t="e">
        <f>+VLOOKUP(A:A,'Tìm combo'!H:I,2,0)</f>
        <v>#N/A</v>
      </c>
    </row>
    <row r="10208" spans="2:9" x14ac:dyDescent="0.3">
      <c r="B10208" t="e">
        <f>+VLOOKUP(A:A,'Tìm combo'!A:B,2,0)</f>
        <v>#N/A</v>
      </c>
      <c r="C10208" t="e">
        <f>+VLOOKUP(B:B,'Tìm combo'!B:C,2,0)</f>
        <v>#N/A</v>
      </c>
      <c r="D10208" t="e">
        <f>+VLOOKUP(B:B,'Tìm combo'!B:D,3,0)</f>
        <v>#N/A</v>
      </c>
      <c r="E10208" t="e">
        <f>+VLOOKUP(A:A,'Tìm combo'!A:E,5,0)</f>
        <v>#N/A</v>
      </c>
      <c r="F10208" t="e">
        <f>+VLOOKUP(A:A,'Tìm combo'!A:F,6,0)</f>
        <v>#N/A</v>
      </c>
      <c r="G10208" t="e">
        <f>+VLOOKUP(A:A,'Tìm combo'!A:G,7,0)</f>
        <v>#N/A</v>
      </c>
      <c r="H10208" t="e">
        <f>+VLOOKUP(A:A,'Tìm combo'!A:H,8,0)</f>
        <v>#N/A</v>
      </c>
      <c r="I10208" t="e">
        <f>+VLOOKUP(A:A,'Tìm combo'!H:I,2,0)</f>
        <v>#N/A</v>
      </c>
    </row>
    <row r="10209" spans="2:9" x14ac:dyDescent="0.3">
      <c r="B10209" t="e">
        <f>+VLOOKUP(A:A,'Tìm combo'!A:B,2,0)</f>
        <v>#N/A</v>
      </c>
      <c r="C10209" t="e">
        <f>+VLOOKUP(B:B,'Tìm combo'!B:C,2,0)</f>
        <v>#N/A</v>
      </c>
      <c r="D10209" t="e">
        <f>+VLOOKUP(B:B,'Tìm combo'!B:D,3,0)</f>
        <v>#N/A</v>
      </c>
      <c r="E10209" t="e">
        <f>+VLOOKUP(A:A,'Tìm combo'!A:E,5,0)</f>
        <v>#N/A</v>
      </c>
      <c r="F10209" t="e">
        <f>+VLOOKUP(A:A,'Tìm combo'!A:F,6,0)</f>
        <v>#N/A</v>
      </c>
      <c r="G10209" t="e">
        <f>+VLOOKUP(A:A,'Tìm combo'!A:G,7,0)</f>
        <v>#N/A</v>
      </c>
      <c r="H10209" t="e">
        <f>+VLOOKUP(A:A,'Tìm combo'!A:H,8,0)</f>
        <v>#N/A</v>
      </c>
      <c r="I10209" t="e">
        <f>+VLOOKUP(A:A,'Tìm combo'!H:I,2,0)</f>
        <v>#N/A</v>
      </c>
    </row>
    <row r="10210" spans="2:9" x14ac:dyDescent="0.3">
      <c r="B10210" t="e">
        <f>+VLOOKUP(A:A,'Tìm combo'!A:B,2,0)</f>
        <v>#N/A</v>
      </c>
      <c r="C10210" t="e">
        <f>+VLOOKUP(B:B,'Tìm combo'!B:C,2,0)</f>
        <v>#N/A</v>
      </c>
      <c r="D10210" t="e">
        <f>+VLOOKUP(B:B,'Tìm combo'!B:D,3,0)</f>
        <v>#N/A</v>
      </c>
      <c r="E10210" t="e">
        <f>+VLOOKUP(A:A,'Tìm combo'!A:E,5,0)</f>
        <v>#N/A</v>
      </c>
      <c r="F10210" t="e">
        <f>+VLOOKUP(A:A,'Tìm combo'!A:F,6,0)</f>
        <v>#N/A</v>
      </c>
      <c r="G10210" t="e">
        <f>+VLOOKUP(A:A,'Tìm combo'!A:G,7,0)</f>
        <v>#N/A</v>
      </c>
      <c r="H10210" t="e">
        <f>+VLOOKUP(A:A,'Tìm combo'!A:H,8,0)</f>
        <v>#N/A</v>
      </c>
      <c r="I10210" t="e">
        <f>+VLOOKUP(A:A,'Tìm combo'!H:I,2,0)</f>
        <v>#N/A</v>
      </c>
    </row>
    <row r="10211" spans="2:9" x14ac:dyDescent="0.3">
      <c r="B10211" t="e">
        <f>+VLOOKUP(A:A,'Tìm combo'!A:B,2,0)</f>
        <v>#N/A</v>
      </c>
      <c r="C10211" t="e">
        <f>+VLOOKUP(B:B,'Tìm combo'!B:C,2,0)</f>
        <v>#N/A</v>
      </c>
      <c r="D10211" t="e">
        <f>+VLOOKUP(B:B,'Tìm combo'!B:D,3,0)</f>
        <v>#N/A</v>
      </c>
      <c r="E10211" t="e">
        <f>+VLOOKUP(A:A,'Tìm combo'!A:E,5,0)</f>
        <v>#N/A</v>
      </c>
      <c r="F10211" t="e">
        <f>+VLOOKUP(A:A,'Tìm combo'!A:F,6,0)</f>
        <v>#N/A</v>
      </c>
      <c r="G10211" t="e">
        <f>+VLOOKUP(A:A,'Tìm combo'!A:G,7,0)</f>
        <v>#N/A</v>
      </c>
      <c r="H10211" t="e">
        <f>+VLOOKUP(A:A,'Tìm combo'!A:H,8,0)</f>
        <v>#N/A</v>
      </c>
      <c r="I10211" t="e">
        <f>+VLOOKUP(A:A,'Tìm combo'!H:I,2,0)</f>
        <v>#N/A</v>
      </c>
    </row>
    <row r="10212" spans="2:9" x14ac:dyDescent="0.3">
      <c r="B10212" t="e">
        <f>+VLOOKUP(A:A,'Tìm combo'!A:B,2,0)</f>
        <v>#N/A</v>
      </c>
      <c r="C10212" t="e">
        <f>+VLOOKUP(B:B,'Tìm combo'!B:C,2,0)</f>
        <v>#N/A</v>
      </c>
      <c r="D10212" t="e">
        <f>+VLOOKUP(B:B,'Tìm combo'!B:D,3,0)</f>
        <v>#N/A</v>
      </c>
      <c r="E10212" t="e">
        <f>+VLOOKUP(A:A,'Tìm combo'!A:E,5,0)</f>
        <v>#N/A</v>
      </c>
      <c r="F10212" t="e">
        <f>+VLOOKUP(A:A,'Tìm combo'!A:F,6,0)</f>
        <v>#N/A</v>
      </c>
      <c r="G10212" t="e">
        <f>+VLOOKUP(A:A,'Tìm combo'!A:G,7,0)</f>
        <v>#N/A</v>
      </c>
      <c r="H10212" t="e">
        <f>+VLOOKUP(A:A,'Tìm combo'!A:H,8,0)</f>
        <v>#N/A</v>
      </c>
      <c r="I10212" t="e">
        <f>+VLOOKUP(A:A,'Tìm combo'!H:I,2,0)</f>
        <v>#N/A</v>
      </c>
    </row>
    <row r="10213" spans="2:9" x14ac:dyDescent="0.3">
      <c r="B10213" t="e">
        <f>+VLOOKUP(A:A,'Tìm combo'!A:B,2,0)</f>
        <v>#N/A</v>
      </c>
      <c r="C10213" t="e">
        <f>+VLOOKUP(B:B,'Tìm combo'!B:C,2,0)</f>
        <v>#N/A</v>
      </c>
      <c r="D10213" t="e">
        <f>+VLOOKUP(B:B,'Tìm combo'!B:D,3,0)</f>
        <v>#N/A</v>
      </c>
      <c r="E10213" t="e">
        <f>+VLOOKUP(A:A,'Tìm combo'!A:E,5,0)</f>
        <v>#N/A</v>
      </c>
      <c r="F10213" t="e">
        <f>+VLOOKUP(A:A,'Tìm combo'!A:F,6,0)</f>
        <v>#N/A</v>
      </c>
      <c r="G10213" t="e">
        <f>+VLOOKUP(A:A,'Tìm combo'!A:G,7,0)</f>
        <v>#N/A</v>
      </c>
      <c r="H10213" t="e">
        <f>+VLOOKUP(A:A,'Tìm combo'!A:H,8,0)</f>
        <v>#N/A</v>
      </c>
      <c r="I10213" t="e">
        <f>+VLOOKUP(A:A,'Tìm combo'!H:I,2,0)</f>
        <v>#N/A</v>
      </c>
    </row>
    <row r="10214" spans="2:9" x14ac:dyDescent="0.3">
      <c r="B10214" t="e">
        <f>+VLOOKUP(A:A,'Tìm combo'!A:B,2,0)</f>
        <v>#N/A</v>
      </c>
      <c r="C10214" t="e">
        <f>+VLOOKUP(B:B,'Tìm combo'!B:C,2,0)</f>
        <v>#N/A</v>
      </c>
      <c r="D10214" t="e">
        <f>+VLOOKUP(B:B,'Tìm combo'!B:D,3,0)</f>
        <v>#N/A</v>
      </c>
      <c r="E10214" t="e">
        <f>+VLOOKUP(A:A,'Tìm combo'!A:E,5,0)</f>
        <v>#N/A</v>
      </c>
      <c r="F10214" t="e">
        <f>+VLOOKUP(A:A,'Tìm combo'!A:F,6,0)</f>
        <v>#N/A</v>
      </c>
      <c r="G10214" t="e">
        <f>+VLOOKUP(A:A,'Tìm combo'!A:G,7,0)</f>
        <v>#N/A</v>
      </c>
      <c r="H10214" t="e">
        <f>+VLOOKUP(A:A,'Tìm combo'!A:H,8,0)</f>
        <v>#N/A</v>
      </c>
      <c r="I10214" t="e">
        <f>+VLOOKUP(A:A,'Tìm combo'!H:I,2,0)</f>
        <v>#N/A</v>
      </c>
    </row>
    <row r="10215" spans="2:9" x14ac:dyDescent="0.3">
      <c r="B10215" t="e">
        <f>+VLOOKUP(A:A,'Tìm combo'!A:B,2,0)</f>
        <v>#N/A</v>
      </c>
      <c r="C10215" t="e">
        <f>+VLOOKUP(B:B,'Tìm combo'!B:C,2,0)</f>
        <v>#N/A</v>
      </c>
      <c r="D10215" t="e">
        <f>+VLOOKUP(B:B,'Tìm combo'!B:D,3,0)</f>
        <v>#N/A</v>
      </c>
      <c r="E10215" t="e">
        <f>+VLOOKUP(A:A,'Tìm combo'!A:E,5,0)</f>
        <v>#N/A</v>
      </c>
      <c r="F10215" t="e">
        <f>+VLOOKUP(A:A,'Tìm combo'!A:F,6,0)</f>
        <v>#N/A</v>
      </c>
      <c r="G10215" t="e">
        <f>+VLOOKUP(A:A,'Tìm combo'!A:G,7,0)</f>
        <v>#N/A</v>
      </c>
      <c r="H10215" t="e">
        <f>+VLOOKUP(A:A,'Tìm combo'!A:H,8,0)</f>
        <v>#N/A</v>
      </c>
      <c r="I10215" t="e">
        <f>+VLOOKUP(A:A,'Tìm combo'!H:I,2,0)</f>
        <v>#N/A</v>
      </c>
    </row>
    <row r="10216" spans="2:9" x14ac:dyDescent="0.3">
      <c r="B10216" t="e">
        <f>+VLOOKUP(A:A,'Tìm combo'!A:B,2,0)</f>
        <v>#N/A</v>
      </c>
      <c r="C10216" t="e">
        <f>+VLOOKUP(B:B,'Tìm combo'!B:C,2,0)</f>
        <v>#N/A</v>
      </c>
      <c r="D10216" t="e">
        <f>+VLOOKUP(B:B,'Tìm combo'!B:D,3,0)</f>
        <v>#N/A</v>
      </c>
      <c r="E10216" t="e">
        <f>+VLOOKUP(A:A,'Tìm combo'!A:E,5,0)</f>
        <v>#N/A</v>
      </c>
      <c r="F10216" t="e">
        <f>+VLOOKUP(A:A,'Tìm combo'!A:F,6,0)</f>
        <v>#N/A</v>
      </c>
      <c r="G10216" t="e">
        <f>+VLOOKUP(A:A,'Tìm combo'!A:G,7,0)</f>
        <v>#N/A</v>
      </c>
      <c r="H10216" t="e">
        <f>+VLOOKUP(A:A,'Tìm combo'!A:H,8,0)</f>
        <v>#N/A</v>
      </c>
      <c r="I10216" t="e">
        <f>+VLOOKUP(A:A,'Tìm combo'!H:I,2,0)</f>
        <v>#N/A</v>
      </c>
    </row>
    <row r="10217" spans="2:9" x14ac:dyDescent="0.3">
      <c r="B10217" t="e">
        <f>+VLOOKUP(A:A,'Tìm combo'!A:B,2,0)</f>
        <v>#N/A</v>
      </c>
      <c r="C10217" t="e">
        <f>+VLOOKUP(B:B,'Tìm combo'!B:C,2,0)</f>
        <v>#N/A</v>
      </c>
      <c r="D10217" t="e">
        <f>+VLOOKUP(B:B,'Tìm combo'!B:D,3,0)</f>
        <v>#N/A</v>
      </c>
      <c r="E10217" t="e">
        <f>+VLOOKUP(A:A,'Tìm combo'!A:E,5,0)</f>
        <v>#N/A</v>
      </c>
      <c r="F10217" t="e">
        <f>+VLOOKUP(A:A,'Tìm combo'!A:F,6,0)</f>
        <v>#N/A</v>
      </c>
      <c r="G10217" t="e">
        <f>+VLOOKUP(A:A,'Tìm combo'!A:G,7,0)</f>
        <v>#N/A</v>
      </c>
      <c r="H10217" t="e">
        <f>+VLOOKUP(A:A,'Tìm combo'!A:H,8,0)</f>
        <v>#N/A</v>
      </c>
      <c r="I10217" t="e">
        <f>+VLOOKUP(A:A,'Tìm combo'!H:I,2,0)</f>
        <v>#N/A</v>
      </c>
    </row>
    <row r="10218" spans="2:9" x14ac:dyDescent="0.3">
      <c r="B10218" t="e">
        <f>+VLOOKUP(A:A,'Tìm combo'!A:B,2,0)</f>
        <v>#N/A</v>
      </c>
      <c r="C10218" t="e">
        <f>+VLOOKUP(B:B,'Tìm combo'!B:C,2,0)</f>
        <v>#N/A</v>
      </c>
      <c r="D10218" t="e">
        <f>+VLOOKUP(B:B,'Tìm combo'!B:D,3,0)</f>
        <v>#N/A</v>
      </c>
      <c r="E10218" t="e">
        <f>+VLOOKUP(A:A,'Tìm combo'!A:E,5,0)</f>
        <v>#N/A</v>
      </c>
      <c r="F10218" t="e">
        <f>+VLOOKUP(A:A,'Tìm combo'!A:F,6,0)</f>
        <v>#N/A</v>
      </c>
      <c r="G10218" t="e">
        <f>+VLOOKUP(A:A,'Tìm combo'!A:G,7,0)</f>
        <v>#N/A</v>
      </c>
      <c r="H10218" t="e">
        <f>+VLOOKUP(A:A,'Tìm combo'!A:H,8,0)</f>
        <v>#N/A</v>
      </c>
      <c r="I10218" t="e">
        <f>+VLOOKUP(A:A,'Tìm combo'!H:I,2,0)</f>
        <v>#N/A</v>
      </c>
    </row>
    <row r="10219" spans="2:9" x14ac:dyDescent="0.3">
      <c r="B10219" t="e">
        <f>+VLOOKUP(A:A,'Tìm combo'!A:B,2,0)</f>
        <v>#N/A</v>
      </c>
      <c r="C10219" t="e">
        <f>+VLOOKUP(B:B,'Tìm combo'!B:C,2,0)</f>
        <v>#N/A</v>
      </c>
      <c r="D10219" t="e">
        <f>+VLOOKUP(B:B,'Tìm combo'!B:D,3,0)</f>
        <v>#N/A</v>
      </c>
      <c r="E10219" t="e">
        <f>+VLOOKUP(A:A,'Tìm combo'!A:E,5,0)</f>
        <v>#N/A</v>
      </c>
      <c r="F10219" t="e">
        <f>+VLOOKUP(A:A,'Tìm combo'!A:F,6,0)</f>
        <v>#N/A</v>
      </c>
      <c r="G10219" t="e">
        <f>+VLOOKUP(A:A,'Tìm combo'!A:G,7,0)</f>
        <v>#N/A</v>
      </c>
      <c r="H10219" t="e">
        <f>+VLOOKUP(A:A,'Tìm combo'!A:H,8,0)</f>
        <v>#N/A</v>
      </c>
      <c r="I10219" t="e">
        <f>+VLOOKUP(A:A,'Tìm combo'!H:I,2,0)</f>
        <v>#N/A</v>
      </c>
    </row>
    <row r="10220" spans="2:9" x14ac:dyDescent="0.3">
      <c r="B10220" t="e">
        <f>+VLOOKUP(A:A,'Tìm combo'!A:B,2,0)</f>
        <v>#N/A</v>
      </c>
      <c r="C10220" t="e">
        <f>+VLOOKUP(B:B,'Tìm combo'!B:C,2,0)</f>
        <v>#N/A</v>
      </c>
      <c r="D10220" t="e">
        <f>+VLOOKUP(B:B,'Tìm combo'!B:D,3,0)</f>
        <v>#N/A</v>
      </c>
      <c r="E10220" t="e">
        <f>+VLOOKUP(A:A,'Tìm combo'!A:E,5,0)</f>
        <v>#N/A</v>
      </c>
      <c r="F10220" t="e">
        <f>+VLOOKUP(A:A,'Tìm combo'!A:F,6,0)</f>
        <v>#N/A</v>
      </c>
      <c r="G10220" t="e">
        <f>+VLOOKUP(A:A,'Tìm combo'!A:G,7,0)</f>
        <v>#N/A</v>
      </c>
      <c r="H10220" t="e">
        <f>+VLOOKUP(A:A,'Tìm combo'!A:H,8,0)</f>
        <v>#N/A</v>
      </c>
      <c r="I10220" t="e">
        <f>+VLOOKUP(A:A,'Tìm combo'!H:I,2,0)</f>
        <v>#N/A</v>
      </c>
    </row>
    <row r="10221" spans="2:9" x14ac:dyDescent="0.3">
      <c r="B10221" t="e">
        <f>+VLOOKUP(A:A,'Tìm combo'!A:B,2,0)</f>
        <v>#N/A</v>
      </c>
      <c r="C10221" t="e">
        <f>+VLOOKUP(B:B,'Tìm combo'!B:C,2,0)</f>
        <v>#N/A</v>
      </c>
      <c r="D10221" t="e">
        <f>+VLOOKUP(B:B,'Tìm combo'!B:D,3,0)</f>
        <v>#N/A</v>
      </c>
      <c r="E10221" t="e">
        <f>+VLOOKUP(A:A,'Tìm combo'!A:E,5,0)</f>
        <v>#N/A</v>
      </c>
      <c r="F10221" t="e">
        <f>+VLOOKUP(A:A,'Tìm combo'!A:F,6,0)</f>
        <v>#N/A</v>
      </c>
      <c r="G10221" t="e">
        <f>+VLOOKUP(A:A,'Tìm combo'!A:G,7,0)</f>
        <v>#N/A</v>
      </c>
      <c r="H10221" t="e">
        <f>+VLOOKUP(A:A,'Tìm combo'!A:H,8,0)</f>
        <v>#N/A</v>
      </c>
      <c r="I10221" t="e">
        <f>+VLOOKUP(A:A,'Tìm combo'!H:I,2,0)</f>
        <v>#N/A</v>
      </c>
    </row>
    <row r="10222" spans="2:9" x14ac:dyDescent="0.3">
      <c r="B10222" t="e">
        <f>+VLOOKUP(A:A,'Tìm combo'!A:B,2,0)</f>
        <v>#N/A</v>
      </c>
      <c r="C10222" t="e">
        <f>+VLOOKUP(B:B,'Tìm combo'!B:C,2,0)</f>
        <v>#N/A</v>
      </c>
      <c r="D10222" t="e">
        <f>+VLOOKUP(B:B,'Tìm combo'!B:D,3,0)</f>
        <v>#N/A</v>
      </c>
      <c r="E10222" t="e">
        <f>+VLOOKUP(A:A,'Tìm combo'!A:E,5,0)</f>
        <v>#N/A</v>
      </c>
      <c r="F10222" t="e">
        <f>+VLOOKUP(A:A,'Tìm combo'!A:F,6,0)</f>
        <v>#N/A</v>
      </c>
      <c r="G10222" t="e">
        <f>+VLOOKUP(A:A,'Tìm combo'!A:G,7,0)</f>
        <v>#N/A</v>
      </c>
      <c r="H10222" t="e">
        <f>+VLOOKUP(A:A,'Tìm combo'!A:H,8,0)</f>
        <v>#N/A</v>
      </c>
      <c r="I10222" t="e">
        <f>+VLOOKUP(A:A,'Tìm combo'!H:I,2,0)</f>
        <v>#N/A</v>
      </c>
    </row>
    <row r="10223" spans="2:9" x14ac:dyDescent="0.3">
      <c r="B10223" t="e">
        <f>+VLOOKUP(A:A,'Tìm combo'!A:B,2,0)</f>
        <v>#N/A</v>
      </c>
      <c r="C10223" t="e">
        <f>+VLOOKUP(B:B,'Tìm combo'!B:C,2,0)</f>
        <v>#N/A</v>
      </c>
      <c r="D10223" t="e">
        <f>+VLOOKUP(B:B,'Tìm combo'!B:D,3,0)</f>
        <v>#N/A</v>
      </c>
      <c r="E10223" t="e">
        <f>+VLOOKUP(A:A,'Tìm combo'!A:E,5,0)</f>
        <v>#N/A</v>
      </c>
      <c r="F10223" t="e">
        <f>+VLOOKUP(A:A,'Tìm combo'!A:F,6,0)</f>
        <v>#N/A</v>
      </c>
      <c r="G10223" t="e">
        <f>+VLOOKUP(A:A,'Tìm combo'!A:G,7,0)</f>
        <v>#N/A</v>
      </c>
      <c r="H10223" t="e">
        <f>+VLOOKUP(A:A,'Tìm combo'!A:H,8,0)</f>
        <v>#N/A</v>
      </c>
      <c r="I10223" t="e">
        <f>+VLOOKUP(A:A,'Tìm combo'!H:I,2,0)</f>
        <v>#N/A</v>
      </c>
    </row>
    <row r="10224" spans="2:9" x14ac:dyDescent="0.3">
      <c r="B10224" t="e">
        <f>+VLOOKUP(A:A,'Tìm combo'!A:B,2,0)</f>
        <v>#N/A</v>
      </c>
      <c r="C10224" t="e">
        <f>+VLOOKUP(B:B,'Tìm combo'!B:C,2,0)</f>
        <v>#N/A</v>
      </c>
      <c r="D10224" t="e">
        <f>+VLOOKUP(B:B,'Tìm combo'!B:D,3,0)</f>
        <v>#N/A</v>
      </c>
      <c r="E10224" t="e">
        <f>+VLOOKUP(A:A,'Tìm combo'!A:E,5,0)</f>
        <v>#N/A</v>
      </c>
      <c r="F10224" t="e">
        <f>+VLOOKUP(A:A,'Tìm combo'!A:F,6,0)</f>
        <v>#N/A</v>
      </c>
      <c r="G10224" t="e">
        <f>+VLOOKUP(A:A,'Tìm combo'!A:G,7,0)</f>
        <v>#N/A</v>
      </c>
      <c r="H10224" t="e">
        <f>+VLOOKUP(A:A,'Tìm combo'!A:H,8,0)</f>
        <v>#N/A</v>
      </c>
      <c r="I10224" t="e">
        <f>+VLOOKUP(A:A,'Tìm combo'!H:I,2,0)</f>
        <v>#N/A</v>
      </c>
    </row>
    <row r="10225" spans="2:9" x14ac:dyDescent="0.3">
      <c r="B10225" t="e">
        <f>+VLOOKUP(A:A,'Tìm combo'!A:B,2,0)</f>
        <v>#N/A</v>
      </c>
      <c r="C10225" t="e">
        <f>+VLOOKUP(B:B,'Tìm combo'!B:C,2,0)</f>
        <v>#N/A</v>
      </c>
      <c r="D10225" t="e">
        <f>+VLOOKUP(B:B,'Tìm combo'!B:D,3,0)</f>
        <v>#N/A</v>
      </c>
      <c r="E10225" t="e">
        <f>+VLOOKUP(A:A,'Tìm combo'!A:E,5,0)</f>
        <v>#N/A</v>
      </c>
      <c r="F10225" t="e">
        <f>+VLOOKUP(A:A,'Tìm combo'!A:F,6,0)</f>
        <v>#N/A</v>
      </c>
      <c r="G10225" t="e">
        <f>+VLOOKUP(A:A,'Tìm combo'!A:G,7,0)</f>
        <v>#N/A</v>
      </c>
      <c r="H10225" t="e">
        <f>+VLOOKUP(A:A,'Tìm combo'!A:H,8,0)</f>
        <v>#N/A</v>
      </c>
      <c r="I10225" t="e">
        <f>+VLOOKUP(A:A,'Tìm combo'!H:I,2,0)</f>
        <v>#N/A</v>
      </c>
    </row>
    <row r="10226" spans="2:9" x14ac:dyDescent="0.3">
      <c r="B10226" t="e">
        <f>+VLOOKUP(A:A,'Tìm combo'!A:B,2,0)</f>
        <v>#N/A</v>
      </c>
      <c r="C10226" t="e">
        <f>+VLOOKUP(B:B,'Tìm combo'!B:C,2,0)</f>
        <v>#N/A</v>
      </c>
      <c r="D10226" t="e">
        <f>+VLOOKUP(B:B,'Tìm combo'!B:D,3,0)</f>
        <v>#N/A</v>
      </c>
      <c r="E10226" t="e">
        <f>+VLOOKUP(A:A,'Tìm combo'!A:E,5,0)</f>
        <v>#N/A</v>
      </c>
      <c r="F10226" t="e">
        <f>+VLOOKUP(A:A,'Tìm combo'!A:F,6,0)</f>
        <v>#N/A</v>
      </c>
      <c r="G10226" t="e">
        <f>+VLOOKUP(A:A,'Tìm combo'!A:G,7,0)</f>
        <v>#N/A</v>
      </c>
      <c r="H10226" t="e">
        <f>+VLOOKUP(A:A,'Tìm combo'!A:H,8,0)</f>
        <v>#N/A</v>
      </c>
      <c r="I10226" t="e">
        <f>+VLOOKUP(A:A,'Tìm combo'!H:I,2,0)</f>
        <v>#N/A</v>
      </c>
    </row>
    <row r="10227" spans="2:9" x14ac:dyDescent="0.3">
      <c r="B10227" t="e">
        <f>+VLOOKUP(A:A,'Tìm combo'!A:B,2,0)</f>
        <v>#N/A</v>
      </c>
      <c r="C10227" t="e">
        <f>+VLOOKUP(B:B,'Tìm combo'!B:C,2,0)</f>
        <v>#N/A</v>
      </c>
      <c r="D10227" t="e">
        <f>+VLOOKUP(B:B,'Tìm combo'!B:D,3,0)</f>
        <v>#N/A</v>
      </c>
      <c r="E10227" t="e">
        <f>+VLOOKUP(A:A,'Tìm combo'!A:E,5,0)</f>
        <v>#N/A</v>
      </c>
      <c r="F10227" t="e">
        <f>+VLOOKUP(A:A,'Tìm combo'!A:F,6,0)</f>
        <v>#N/A</v>
      </c>
      <c r="G10227" t="e">
        <f>+VLOOKUP(A:A,'Tìm combo'!A:G,7,0)</f>
        <v>#N/A</v>
      </c>
      <c r="H10227" t="e">
        <f>+VLOOKUP(A:A,'Tìm combo'!A:H,8,0)</f>
        <v>#N/A</v>
      </c>
      <c r="I10227" t="e">
        <f>+VLOOKUP(A:A,'Tìm combo'!H:I,2,0)</f>
        <v>#N/A</v>
      </c>
    </row>
    <row r="10228" spans="2:9" x14ac:dyDescent="0.3">
      <c r="B10228" t="e">
        <f>+VLOOKUP(A:A,'Tìm combo'!A:B,2,0)</f>
        <v>#N/A</v>
      </c>
      <c r="C10228" t="e">
        <f>+VLOOKUP(B:B,'Tìm combo'!B:C,2,0)</f>
        <v>#N/A</v>
      </c>
      <c r="D10228" t="e">
        <f>+VLOOKUP(B:B,'Tìm combo'!B:D,3,0)</f>
        <v>#N/A</v>
      </c>
      <c r="E10228" t="e">
        <f>+VLOOKUP(A:A,'Tìm combo'!A:E,5,0)</f>
        <v>#N/A</v>
      </c>
      <c r="F10228" t="e">
        <f>+VLOOKUP(A:A,'Tìm combo'!A:F,6,0)</f>
        <v>#N/A</v>
      </c>
      <c r="G10228" t="e">
        <f>+VLOOKUP(A:A,'Tìm combo'!A:G,7,0)</f>
        <v>#N/A</v>
      </c>
      <c r="H10228" t="e">
        <f>+VLOOKUP(A:A,'Tìm combo'!A:H,8,0)</f>
        <v>#N/A</v>
      </c>
      <c r="I10228" t="e">
        <f>+VLOOKUP(A:A,'Tìm combo'!H:I,2,0)</f>
        <v>#N/A</v>
      </c>
    </row>
    <row r="10229" spans="2:9" x14ac:dyDescent="0.3">
      <c r="B10229" t="e">
        <f>+VLOOKUP(A:A,'Tìm combo'!A:B,2,0)</f>
        <v>#N/A</v>
      </c>
      <c r="C10229" t="e">
        <f>+VLOOKUP(B:B,'Tìm combo'!B:C,2,0)</f>
        <v>#N/A</v>
      </c>
      <c r="D10229" t="e">
        <f>+VLOOKUP(B:B,'Tìm combo'!B:D,3,0)</f>
        <v>#N/A</v>
      </c>
      <c r="E10229" t="e">
        <f>+VLOOKUP(A:A,'Tìm combo'!A:E,5,0)</f>
        <v>#N/A</v>
      </c>
      <c r="F10229" t="e">
        <f>+VLOOKUP(A:A,'Tìm combo'!A:F,6,0)</f>
        <v>#N/A</v>
      </c>
      <c r="G10229" t="e">
        <f>+VLOOKUP(A:A,'Tìm combo'!A:G,7,0)</f>
        <v>#N/A</v>
      </c>
      <c r="H10229" t="e">
        <f>+VLOOKUP(A:A,'Tìm combo'!A:H,8,0)</f>
        <v>#N/A</v>
      </c>
      <c r="I10229" t="e">
        <f>+VLOOKUP(A:A,'Tìm combo'!H:I,2,0)</f>
        <v>#N/A</v>
      </c>
    </row>
    <row r="10230" spans="2:9" x14ac:dyDescent="0.3">
      <c r="B10230" t="e">
        <f>+VLOOKUP(A:A,'Tìm combo'!A:B,2,0)</f>
        <v>#N/A</v>
      </c>
      <c r="C10230" t="e">
        <f>+VLOOKUP(B:B,'Tìm combo'!B:C,2,0)</f>
        <v>#N/A</v>
      </c>
      <c r="D10230" t="e">
        <f>+VLOOKUP(B:B,'Tìm combo'!B:D,3,0)</f>
        <v>#N/A</v>
      </c>
      <c r="E10230" t="e">
        <f>+VLOOKUP(A:A,'Tìm combo'!A:E,5,0)</f>
        <v>#N/A</v>
      </c>
      <c r="F10230" t="e">
        <f>+VLOOKUP(A:A,'Tìm combo'!A:F,6,0)</f>
        <v>#N/A</v>
      </c>
      <c r="G10230" t="e">
        <f>+VLOOKUP(A:A,'Tìm combo'!A:G,7,0)</f>
        <v>#N/A</v>
      </c>
      <c r="H10230" t="e">
        <f>+VLOOKUP(A:A,'Tìm combo'!A:H,8,0)</f>
        <v>#N/A</v>
      </c>
      <c r="I10230" t="e">
        <f>+VLOOKUP(A:A,'Tìm combo'!H:I,2,0)</f>
        <v>#N/A</v>
      </c>
    </row>
    <row r="10231" spans="2:9" x14ac:dyDescent="0.3">
      <c r="B10231" t="e">
        <f>+VLOOKUP(A:A,'Tìm combo'!A:B,2,0)</f>
        <v>#N/A</v>
      </c>
      <c r="C10231" t="e">
        <f>+VLOOKUP(B:B,'Tìm combo'!B:C,2,0)</f>
        <v>#N/A</v>
      </c>
      <c r="D10231" t="e">
        <f>+VLOOKUP(B:B,'Tìm combo'!B:D,3,0)</f>
        <v>#N/A</v>
      </c>
      <c r="E10231" t="e">
        <f>+VLOOKUP(A:A,'Tìm combo'!A:E,5,0)</f>
        <v>#N/A</v>
      </c>
      <c r="F10231" t="e">
        <f>+VLOOKUP(A:A,'Tìm combo'!A:F,6,0)</f>
        <v>#N/A</v>
      </c>
      <c r="G10231" t="e">
        <f>+VLOOKUP(A:A,'Tìm combo'!A:G,7,0)</f>
        <v>#N/A</v>
      </c>
      <c r="H10231" t="e">
        <f>+VLOOKUP(A:A,'Tìm combo'!A:H,8,0)</f>
        <v>#N/A</v>
      </c>
      <c r="I10231" t="e">
        <f>+VLOOKUP(A:A,'Tìm combo'!H:I,2,0)</f>
        <v>#N/A</v>
      </c>
    </row>
    <row r="10232" spans="2:9" x14ac:dyDescent="0.3">
      <c r="B10232" t="e">
        <f>+VLOOKUP(A:A,'Tìm combo'!A:B,2,0)</f>
        <v>#N/A</v>
      </c>
      <c r="C10232" t="e">
        <f>+VLOOKUP(B:B,'Tìm combo'!B:C,2,0)</f>
        <v>#N/A</v>
      </c>
      <c r="D10232" t="e">
        <f>+VLOOKUP(B:B,'Tìm combo'!B:D,3,0)</f>
        <v>#N/A</v>
      </c>
      <c r="E10232" t="e">
        <f>+VLOOKUP(A:A,'Tìm combo'!A:E,5,0)</f>
        <v>#N/A</v>
      </c>
      <c r="F10232" t="e">
        <f>+VLOOKUP(A:A,'Tìm combo'!A:F,6,0)</f>
        <v>#N/A</v>
      </c>
      <c r="G10232" t="e">
        <f>+VLOOKUP(A:A,'Tìm combo'!A:G,7,0)</f>
        <v>#N/A</v>
      </c>
      <c r="H10232" t="e">
        <f>+VLOOKUP(A:A,'Tìm combo'!A:H,8,0)</f>
        <v>#N/A</v>
      </c>
      <c r="I10232" t="e">
        <f>+VLOOKUP(A:A,'Tìm combo'!H:I,2,0)</f>
        <v>#N/A</v>
      </c>
    </row>
    <row r="10233" spans="2:9" x14ac:dyDescent="0.3">
      <c r="B10233" t="e">
        <f>+VLOOKUP(A:A,'Tìm combo'!A:B,2,0)</f>
        <v>#N/A</v>
      </c>
      <c r="C10233" t="e">
        <f>+VLOOKUP(B:B,'Tìm combo'!B:C,2,0)</f>
        <v>#N/A</v>
      </c>
      <c r="D10233" t="e">
        <f>+VLOOKUP(B:B,'Tìm combo'!B:D,3,0)</f>
        <v>#N/A</v>
      </c>
      <c r="E10233" t="e">
        <f>+VLOOKUP(A:A,'Tìm combo'!A:E,5,0)</f>
        <v>#N/A</v>
      </c>
      <c r="F10233" t="e">
        <f>+VLOOKUP(A:A,'Tìm combo'!A:F,6,0)</f>
        <v>#N/A</v>
      </c>
      <c r="G10233" t="e">
        <f>+VLOOKUP(A:A,'Tìm combo'!A:G,7,0)</f>
        <v>#N/A</v>
      </c>
      <c r="H10233" t="e">
        <f>+VLOOKUP(A:A,'Tìm combo'!A:H,8,0)</f>
        <v>#N/A</v>
      </c>
      <c r="I10233" t="e">
        <f>+VLOOKUP(A:A,'Tìm combo'!H:I,2,0)</f>
        <v>#N/A</v>
      </c>
    </row>
    <row r="10234" spans="2:9" x14ac:dyDescent="0.3">
      <c r="B10234" t="e">
        <f>+VLOOKUP(A:A,'Tìm combo'!A:B,2,0)</f>
        <v>#N/A</v>
      </c>
      <c r="C10234" t="e">
        <f>+VLOOKUP(B:B,'Tìm combo'!B:C,2,0)</f>
        <v>#N/A</v>
      </c>
      <c r="D10234" t="e">
        <f>+VLOOKUP(B:B,'Tìm combo'!B:D,3,0)</f>
        <v>#N/A</v>
      </c>
      <c r="E10234" t="e">
        <f>+VLOOKUP(A:A,'Tìm combo'!A:E,5,0)</f>
        <v>#N/A</v>
      </c>
      <c r="F10234" t="e">
        <f>+VLOOKUP(A:A,'Tìm combo'!A:F,6,0)</f>
        <v>#N/A</v>
      </c>
      <c r="G10234" t="e">
        <f>+VLOOKUP(A:A,'Tìm combo'!A:G,7,0)</f>
        <v>#N/A</v>
      </c>
      <c r="H10234" t="e">
        <f>+VLOOKUP(A:A,'Tìm combo'!A:H,8,0)</f>
        <v>#N/A</v>
      </c>
      <c r="I10234" t="e">
        <f>+VLOOKUP(A:A,'Tìm combo'!H:I,2,0)</f>
        <v>#N/A</v>
      </c>
    </row>
    <row r="10235" spans="2:9" x14ac:dyDescent="0.3">
      <c r="B10235" t="e">
        <f>+VLOOKUP(A:A,'Tìm combo'!A:B,2,0)</f>
        <v>#N/A</v>
      </c>
      <c r="C10235" t="e">
        <f>+VLOOKUP(B:B,'Tìm combo'!B:C,2,0)</f>
        <v>#N/A</v>
      </c>
      <c r="D10235" t="e">
        <f>+VLOOKUP(B:B,'Tìm combo'!B:D,3,0)</f>
        <v>#N/A</v>
      </c>
      <c r="E10235" t="e">
        <f>+VLOOKUP(A:A,'Tìm combo'!A:E,5,0)</f>
        <v>#N/A</v>
      </c>
      <c r="F10235" t="e">
        <f>+VLOOKUP(A:A,'Tìm combo'!A:F,6,0)</f>
        <v>#N/A</v>
      </c>
      <c r="G10235" t="e">
        <f>+VLOOKUP(A:A,'Tìm combo'!A:G,7,0)</f>
        <v>#N/A</v>
      </c>
      <c r="H10235" t="e">
        <f>+VLOOKUP(A:A,'Tìm combo'!A:H,8,0)</f>
        <v>#N/A</v>
      </c>
      <c r="I10235" t="e">
        <f>+VLOOKUP(A:A,'Tìm combo'!H:I,2,0)</f>
        <v>#N/A</v>
      </c>
    </row>
    <row r="10236" spans="2:9" x14ac:dyDescent="0.3">
      <c r="B10236" t="e">
        <f>+VLOOKUP(A:A,'Tìm combo'!A:B,2,0)</f>
        <v>#N/A</v>
      </c>
      <c r="C10236" t="e">
        <f>+VLOOKUP(B:B,'Tìm combo'!B:C,2,0)</f>
        <v>#N/A</v>
      </c>
      <c r="D10236" t="e">
        <f>+VLOOKUP(B:B,'Tìm combo'!B:D,3,0)</f>
        <v>#N/A</v>
      </c>
      <c r="E10236" t="e">
        <f>+VLOOKUP(A:A,'Tìm combo'!A:E,5,0)</f>
        <v>#N/A</v>
      </c>
      <c r="F10236" t="e">
        <f>+VLOOKUP(A:A,'Tìm combo'!A:F,6,0)</f>
        <v>#N/A</v>
      </c>
      <c r="G10236" t="e">
        <f>+VLOOKUP(A:A,'Tìm combo'!A:G,7,0)</f>
        <v>#N/A</v>
      </c>
      <c r="H10236" t="e">
        <f>+VLOOKUP(A:A,'Tìm combo'!A:H,8,0)</f>
        <v>#N/A</v>
      </c>
      <c r="I10236" t="e">
        <f>+VLOOKUP(A:A,'Tìm combo'!H:I,2,0)</f>
        <v>#N/A</v>
      </c>
    </row>
    <row r="10237" spans="2:9" x14ac:dyDescent="0.3">
      <c r="B10237" t="e">
        <f>+VLOOKUP(A:A,'Tìm combo'!A:B,2,0)</f>
        <v>#N/A</v>
      </c>
      <c r="C10237" t="e">
        <f>+VLOOKUP(B:B,'Tìm combo'!B:C,2,0)</f>
        <v>#N/A</v>
      </c>
      <c r="D10237" t="e">
        <f>+VLOOKUP(B:B,'Tìm combo'!B:D,3,0)</f>
        <v>#N/A</v>
      </c>
      <c r="E10237" t="e">
        <f>+VLOOKUP(A:A,'Tìm combo'!A:E,5,0)</f>
        <v>#N/A</v>
      </c>
      <c r="F10237" t="e">
        <f>+VLOOKUP(A:A,'Tìm combo'!A:F,6,0)</f>
        <v>#N/A</v>
      </c>
      <c r="G10237" t="e">
        <f>+VLOOKUP(A:A,'Tìm combo'!A:G,7,0)</f>
        <v>#N/A</v>
      </c>
      <c r="H10237" t="e">
        <f>+VLOOKUP(A:A,'Tìm combo'!A:H,8,0)</f>
        <v>#N/A</v>
      </c>
      <c r="I10237" t="e">
        <f>+VLOOKUP(A:A,'Tìm combo'!H:I,2,0)</f>
        <v>#N/A</v>
      </c>
    </row>
    <row r="10238" spans="2:9" x14ac:dyDescent="0.3">
      <c r="B10238" t="e">
        <f>+VLOOKUP(A:A,'Tìm combo'!A:B,2,0)</f>
        <v>#N/A</v>
      </c>
      <c r="C10238" t="e">
        <f>+VLOOKUP(B:B,'Tìm combo'!B:C,2,0)</f>
        <v>#N/A</v>
      </c>
      <c r="D10238" t="e">
        <f>+VLOOKUP(B:B,'Tìm combo'!B:D,3,0)</f>
        <v>#N/A</v>
      </c>
      <c r="E10238" t="e">
        <f>+VLOOKUP(A:A,'Tìm combo'!A:E,5,0)</f>
        <v>#N/A</v>
      </c>
      <c r="F10238" t="e">
        <f>+VLOOKUP(A:A,'Tìm combo'!A:F,6,0)</f>
        <v>#N/A</v>
      </c>
      <c r="G10238" t="e">
        <f>+VLOOKUP(A:A,'Tìm combo'!A:G,7,0)</f>
        <v>#N/A</v>
      </c>
      <c r="H10238" t="e">
        <f>+VLOOKUP(A:A,'Tìm combo'!A:H,8,0)</f>
        <v>#N/A</v>
      </c>
      <c r="I10238" t="e">
        <f>+VLOOKUP(A:A,'Tìm combo'!H:I,2,0)</f>
        <v>#N/A</v>
      </c>
    </row>
    <row r="10239" spans="2:9" x14ac:dyDescent="0.3">
      <c r="B10239" t="e">
        <f>+VLOOKUP(A:A,'Tìm combo'!A:B,2,0)</f>
        <v>#N/A</v>
      </c>
      <c r="C10239" t="e">
        <f>+VLOOKUP(B:B,'Tìm combo'!B:C,2,0)</f>
        <v>#N/A</v>
      </c>
      <c r="D10239" t="e">
        <f>+VLOOKUP(B:B,'Tìm combo'!B:D,3,0)</f>
        <v>#N/A</v>
      </c>
      <c r="E10239" t="e">
        <f>+VLOOKUP(A:A,'Tìm combo'!A:E,5,0)</f>
        <v>#N/A</v>
      </c>
      <c r="F10239" t="e">
        <f>+VLOOKUP(A:A,'Tìm combo'!A:F,6,0)</f>
        <v>#N/A</v>
      </c>
      <c r="G10239" t="e">
        <f>+VLOOKUP(A:A,'Tìm combo'!A:G,7,0)</f>
        <v>#N/A</v>
      </c>
      <c r="H10239" t="e">
        <f>+VLOOKUP(A:A,'Tìm combo'!A:H,8,0)</f>
        <v>#N/A</v>
      </c>
      <c r="I10239" t="e">
        <f>+VLOOKUP(A:A,'Tìm combo'!H:I,2,0)</f>
        <v>#N/A</v>
      </c>
    </row>
    <row r="10240" spans="2:9" x14ac:dyDescent="0.3">
      <c r="B10240" t="e">
        <f>+VLOOKUP(A:A,'Tìm combo'!A:B,2,0)</f>
        <v>#N/A</v>
      </c>
      <c r="C10240" t="e">
        <f>+VLOOKUP(B:B,'Tìm combo'!B:C,2,0)</f>
        <v>#N/A</v>
      </c>
      <c r="D10240" t="e">
        <f>+VLOOKUP(B:B,'Tìm combo'!B:D,3,0)</f>
        <v>#N/A</v>
      </c>
      <c r="E10240" t="e">
        <f>+VLOOKUP(A:A,'Tìm combo'!A:E,5,0)</f>
        <v>#N/A</v>
      </c>
      <c r="F10240" t="e">
        <f>+VLOOKUP(A:A,'Tìm combo'!A:F,6,0)</f>
        <v>#N/A</v>
      </c>
      <c r="G10240" t="e">
        <f>+VLOOKUP(A:A,'Tìm combo'!A:G,7,0)</f>
        <v>#N/A</v>
      </c>
      <c r="H10240" t="e">
        <f>+VLOOKUP(A:A,'Tìm combo'!A:H,8,0)</f>
        <v>#N/A</v>
      </c>
      <c r="I10240" t="e">
        <f>+VLOOKUP(A:A,'Tìm combo'!H:I,2,0)</f>
        <v>#N/A</v>
      </c>
    </row>
    <row r="10241" spans="2:9" x14ac:dyDescent="0.3">
      <c r="B10241" t="e">
        <f>+VLOOKUP(A:A,'Tìm combo'!A:B,2,0)</f>
        <v>#N/A</v>
      </c>
      <c r="C10241" t="e">
        <f>+VLOOKUP(B:B,'Tìm combo'!B:C,2,0)</f>
        <v>#N/A</v>
      </c>
      <c r="D10241" t="e">
        <f>+VLOOKUP(B:B,'Tìm combo'!B:D,3,0)</f>
        <v>#N/A</v>
      </c>
      <c r="E10241" t="e">
        <f>+VLOOKUP(A:A,'Tìm combo'!A:E,5,0)</f>
        <v>#N/A</v>
      </c>
      <c r="F10241" t="e">
        <f>+VLOOKUP(A:A,'Tìm combo'!A:F,6,0)</f>
        <v>#N/A</v>
      </c>
      <c r="G10241" t="e">
        <f>+VLOOKUP(A:A,'Tìm combo'!A:G,7,0)</f>
        <v>#N/A</v>
      </c>
      <c r="H10241" t="e">
        <f>+VLOOKUP(A:A,'Tìm combo'!A:H,8,0)</f>
        <v>#N/A</v>
      </c>
      <c r="I10241" t="e">
        <f>+VLOOKUP(A:A,'Tìm combo'!H:I,2,0)</f>
        <v>#N/A</v>
      </c>
    </row>
    <row r="10242" spans="2:9" x14ac:dyDescent="0.3">
      <c r="B10242" t="e">
        <f>+VLOOKUP(A:A,'Tìm combo'!A:B,2,0)</f>
        <v>#N/A</v>
      </c>
      <c r="C10242" t="e">
        <f>+VLOOKUP(B:B,'Tìm combo'!B:C,2,0)</f>
        <v>#N/A</v>
      </c>
      <c r="D10242" t="e">
        <f>+VLOOKUP(B:B,'Tìm combo'!B:D,3,0)</f>
        <v>#N/A</v>
      </c>
      <c r="E10242" t="e">
        <f>+VLOOKUP(A:A,'Tìm combo'!A:E,5,0)</f>
        <v>#N/A</v>
      </c>
      <c r="F10242" t="e">
        <f>+VLOOKUP(A:A,'Tìm combo'!A:F,6,0)</f>
        <v>#N/A</v>
      </c>
      <c r="G10242" t="e">
        <f>+VLOOKUP(A:A,'Tìm combo'!A:G,7,0)</f>
        <v>#N/A</v>
      </c>
      <c r="H10242" t="e">
        <f>+VLOOKUP(A:A,'Tìm combo'!A:H,8,0)</f>
        <v>#N/A</v>
      </c>
      <c r="I10242" t="e">
        <f>+VLOOKUP(A:A,'Tìm combo'!H:I,2,0)</f>
        <v>#N/A</v>
      </c>
    </row>
    <row r="10243" spans="2:9" x14ac:dyDescent="0.3">
      <c r="B10243" t="e">
        <f>+VLOOKUP(A:A,'Tìm combo'!A:B,2,0)</f>
        <v>#N/A</v>
      </c>
      <c r="C10243" t="e">
        <f>+VLOOKUP(B:B,'Tìm combo'!B:C,2,0)</f>
        <v>#N/A</v>
      </c>
      <c r="D10243" t="e">
        <f>+VLOOKUP(B:B,'Tìm combo'!B:D,3,0)</f>
        <v>#N/A</v>
      </c>
      <c r="E10243" t="e">
        <f>+VLOOKUP(A:A,'Tìm combo'!A:E,5,0)</f>
        <v>#N/A</v>
      </c>
      <c r="F10243" t="e">
        <f>+VLOOKUP(A:A,'Tìm combo'!A:F,6,0)</f>
        <v>#N/A</v>
      </c>
      <c r="G10243" t="e">
        <f>+VLOOKUP(A:A,'Tìm combo'!A:G,7,0)</f>
        <v>#N/A</v>
      </c>
      <c r="H10243" t="e">
        <f>+VLOOKUP(A:A,'Tìm combo'!A:H,8,0)</f>
        <v>#N/A</v>
      </c>
      <c r="I10243" t="e">
        <f>+VLOOKUP(A:A,'Tìm combo'!H:I,2,0)</f>
        <v>#N/A</v>
      </c>
    </row>
    <row r="10244" spans="2:9" x14ac:dyDescent="0.3">
      <c r="B10244" t="e">
        <f>+VLOOKUP(A:A,'Tìm combo'!A:B,2,0)</f>
        <v>#N/A</v>
      </c>
      <c r="C10244" t="e">
        <f>+VLOOKUP(B:B,'Tìm combo'!B:C,2,0)</f>
        <v>#N/A</v>
      </c>
      <c r="D10244" t="e">
        <f>+VLOOKUP(B:B,'Tìm combo'!B:D,3,0)</f>
        <v>#N/A</v>
      </c>
      <c r="E10244" t="e">
        <f>+VLOOKUP(A:A,'Tìm combo'!A:E,5,0)</f>
        <v>#N/A</v>
      </c>
      <c r="F10244" t="e">
        <f>+VLOOKUP(A:A,'Tìm combo'!A:F,6,0)</f>
        <v>#N/A</v>
      </c>
      <c r="G10244" t="e">
        <f>+VLOOKUP(A:A,'Tìm combo'!A:G,7,0)</f>
        <v>#N/A</v>
      </c>
      <c r="H10244" t="e">
        <f>+VLOOKUP(A:A,'Tìm combo'!A:H,8,0)</f>
        <v>#N/A</v>
      </c>
      <c r="I10244" t="e">
        <f>+VLOOKUP(A:A,'Tìm combo'!H:I,2,0)</f>
        <v>#N/A</v>
      </c>
    </row>
    <row r="10245" spans="2:9" x14ac:dyDescent="0.3">
      <c r="B10245" t="e">
        <f>+VLOOKUP(A:A,'Tìm combo'!A:B,2,0)</f>
        <v>#N/A</v>
      </c>
      <c r="C10245" t="e">
        <f>+VLOOKUP(B:B,'Tìm combo'!B:C,2,0)</f>
        <v>#N/A</v>
      </c>
      <c r="D10245" t="e">
        <f>+VLOOKUP(B:B,'Tìm combo'!B:D,3,0)</f>
        <v>#N/A</v>
      </c>
      <c r="E10245" t="e">
        <f>+VLOOKUP(A:A,'Tìm combo'!A:E,5,0)</f>
        <v>#N/A</v>
      </c>
      <c r="F10245" t="e">
        <f>+VLOOKUP(A:A,'Tìm combo'!A:F,6,0)</f>
        <v>#N/A</v>
      </c>
      <c r="G10245" t="e">
        <f>+VLOOKUP(A:A,'Tìm combo'!A:G,7,0)</f>
        <v>#N/A</v>
      </c>
      <c r="H10245" t="e">
        <f>+VLOOKUP(A:A,'Tìm combo'!A:H,8,0)</f>
        <v>#N/A</v>
      </c>
      <c r="I10245" t="e">
        <f>+VLOOKUP(A:A,'Tìm combo'!H:I,2,0)</f>
        <v>#N/A</v>
      </c>
    </row>
    <row r="10246" spans="2:9" x14ac:dyDescent="0.3">
      <c r="B10246" t="e">
        <f>+VLOOKUP(A:A,'Tìm combo'!A:B,2,0)</f>
        <v>#N/A</v>
      </c>
      <c r="C10246" t="e">
        <f>+VLOOKUP(B:B,'Tìm combo'!B:C,2,0)</f>
        <v>#N/A</v>
      </c>
      <c r="D10246" t="e">
        <f>+VLOOKUP(B:B,'Tìm combo'!B:D,3,0)</f>
        <v>#N/A</v>
      </c>
      <c r="E10246" t="e">
        <f>+VLOOKUP(A:A,'Tìm combo'!A:E,5,0)</f>
        <v>#N/A</v>
      </c>
      <c r="F10246" t="e">
        <f>+VLOOKUP(A:A,'Tìm combo'!A:F,6,0)</f>
        <v>#N/A</v>
      </c>
      <c r="G10246" t="e">
        <f>+VLOOKUP(A:A,'Tìm combo'!A:G,7,0)</f>
        <v>#N/A</v>
      </c>
      <c r="H10246" t="e">
        <f>+VLOOKUP(A:A,'Tìm combo'!A:H,8,0)</f>
        <v>#N/A</v>
      </c>
      <c r="I10246" t="e">
        <f>+VLOOKUP(A:A,'Tìm combo'!H:I,2,0)</f>
        <v>#N/A</v>
      </c>
    </row>
    <row r="10247" spans="2:9" x14ac:dyDescent="0.3">
      <c r="B10247" t="e">
        <f>+VLOOKUP(A:A,'Tìm combo'!A:B,2,0)</f>
        <v>#N/A</v>
      </c>
      <c r="C10247" t="e">
        <f>+VLOOKUP(B:B,'Tìm combo'!B:C,2,0)</f>
        <v>#N/A</v>
      </c>
      <c r="D10247" t="e">
        <f>+VLOOKUP(B:B,'Tìm combo'!B:D,3,0)</f>
        <v>#N/A</v>
      </c>
      <c r="E10247" t="e">
        <f>+VLOOKUP(A:A,'Tìm combo'!A:E,5,0)</f>
        <v>#N/A</v>
      </c>
      <c r="F10247" t="e">
        <f>+VLOOKUP(A:A,'Tìm combo'!A:F,6,0)</f>
        <v>#N/A</v>
      </c>
      <c r="G10247" t="e">
        <f>+VLOOKUP(A:A,'Tìm combo'!A:G,7,0)</f>
        <v>#N/A</v>
      </c>
      <c r="H10247" t="e">
        <f>+VLOOKUP(A:A,'Tìm combo'!A:H,8,0)</f>
        <v>#N/A</v>
      </c>
      <c r="I10247" t="e">
        <f>+VLOOKUP(A:A,'Tìm combo'!H:I,2,0)</f>
        <v>#N/A</v>
      </c>
    </row>
    <row r="10248" spans="2:9" x14ac:dyDescent="0.3">
      <c r="B10248" t="e">
        <f>+VLOOKUP(A:A,'Tìm combo'!A:B,2,0)</f>
        <v>#N/A</v>
      </c>
      <c r="C10248" t="e">
        <f>+VLOOKUP(B:B,'Tìm combo'!B:C,2,0)</f>
        <v>#N/A</v>
      </c>
      <c r="D10248" t="e">
        <f>+VLOOKUP(B:B,'Tìm combo'!B:D,3,0)</f>
        <v>#N/A</v>
      </c>
      <c r="E10248" t="e">
        <f>+VLOOKUP(A:A,'Tìm combo'!A:E,5,0)</f>
        <v>#N/A</v>
      </c>
      <c r="F10248" t="e">
        <f>+VLOOKUP(A:A,'Tìm combo'!A:F,6,0)</f>
        <v>#N/A</v>
      </c>
      <c r="G10248" t="e">
        <f>+VLOOKUP(A:A,'Tìm combo'!A:G,7,0)</f>
        <v>#N/A</v>
      </c>
      <c r="H10248" t="e">
        <f>+VLOOKUP(A:A,'Tìm combo'!A:H,8,0)</f>
        <v>#N/A</v>
      </c>
      <c r="I10248" t="e">
        <f>+VLOOKUP(A:A,'Tìm combo'!H:I,2,0)</f>
        <v>#N/A</v>
      </c>
    </row>
    <row r="10249" spans="2:9" x14ac:dyDescent="0.3">
      <c r="B10249" t="e">
        <f>+VLOOKUP(A:A,'Tìm combo'!A:B,2,0)</f>
        <v>#N/A</v>
      </c>
      <c r="C10249" t="e">
        <f>+VLOOKUP(B:B,'Tìm combo'!B:C,2,0)</f>
        <v>#N/A</v>
      </c>
      <c r="D10249" t="e">
        <f>+VLOOKUP(B:B,'Tìm combo'!B:D,3,0)</f>
        <v>#N/A</v>
      </c>
      <c r="E10249" t="e">
        <f>+VLOOKUP(A:A,'Tìm combo'!A:E,5,0)</f>
        <v>#N/A</v>
      </c>
      <c r="F10249" t="e">
        <f>+VLOOKUP(A:A,'Tìm combo'!A:F,6,0)</f>
        <v>#N/A</v>
      </c>
      <c r="G10249" t="e">
        <f>+VLOOKUP(A:A,'Tìm combo'!A:G,7,0)</f>
        <v>#N/A</v>
      </c>
      <c r="H10249" t="e">
        <f>+VLOOKUP(A:A,'Tìm combo'!A:H,8,0)</f>
        <v>#N/A</v>
      </c>
      <c r="I10249" t="e">
        <f>+VLOOKUP(A:A,'Tìm combo'!H:I,2,0)</f>
        <v>#N/A</v>
      </c>
    </row>
    <row r="10250" spans="2:9" x14ac:dyDescent="0.3">
      <c r="B10250" t="e">
        <f>+VLOOKUP(A:A,'Tìm combo'!A:B,2,0)</f>
        <v>#N/A</v>
      </c>
      <c r="C10250" t="e">
        <f>+VLOOKUP(B:B,'Tìm combo'!B:C,2,0)</f>
        <v>#N/A</v>
      </c>
      <c r="D10250" t="e">
        <f>+VLOOKUP(B:B,'Tìm combo'!B:D,3,0)</f>
        <v>#N/A</v>
      </c>
      <c r="E10250" t="e">
        <f>+VLOOKUP(A:A,'Tìm combo'!A:E,5,0)</f>
        <v>#N/A</v>
      </c>
      <c r="F10250" t="e">
        <f>+VLOOKUP(A:A,'Tìm combo'!A:F,6,0)</f>
        <v>#N/A</v>
      </c>
      <c r="G10250" t="e">
        <f>+VLOOKUP(A:A,'Tìm combo'!A:G,7,0)</f>
        <v>#N/A</v>
      </c>
      <c r="H10250" t="e">
        <f>+VLOOKUP(A:A,'Tìm combo'!A:H,8,0)</f>
        <v>#N/A</v>
      </c>
      <c r="I10250" t="e">
        <f>+VLOOKUP(A:A,'Tìm combo'!H:I,2,0)</f>
        <v>#N/A</v>
      </c>
    </row>
    <row r="10251" spans="2:9" x14ac:dyDescent="0.3">
      <c r="B10251" t="e">
        <f>+VLOOKUP(A:A,'Tìm combo'!A:B,2,0)</f>
        <v>#N/A</v>
      </c>
      <c r="C10251" t="e">
        <f>+VLOOKUP(B:B,'Tìm combo'!B:C,2,0)</f>
        <v>#N/A</v>
      </c>
      <c r="D10251" t="e">
        <f>+VLOOKUP(B:B,'Tìm combo'!B:D,3,0)</f>
        <v>#N/A</v>
      </c>
      <c r="E10251" t="e">
        <f>+VLOOKUP(A:A,'Tìm combo'!A:E,5,0)</f>
        <v>#N/A</v>
      </c>
      <c r="F10251" t="e">
        <f>+VLOOKUP(A:A,'Tìm combo'!A:F,6,0)</f>
        <v>#N/A</v>
      </c>
      <c r="G10251" t="e">
        <f>+VLOOKUP(A:A,'Tìm combo'!A:G,7,0)</f>
        <v>#N/A</v>
      </c>
      <c r="H10251" t="e">
        <f>+VLOOKUP(A:A,'Tìm combo'!A:H,8,0)</f>
        <v>#N/A</v>
      </c>
      <c r="I10251" t="e">
        <f>+VLOOKUP(A:A,'Tìm combo'!H:I,2,0)</f>
        <v>#N/A</v>
      </c>
    </row>
    <row r="10252" spans="2:9" x14ac:dyDescent="0.3">
      <c r="B10252" t="e">
        <f>+VLOOKUP(A:A,'Tìm combo'!A:B,2,0)</f>
        <v>#N/A</v>
      </c>
      <c r="C10252" t="e">
        <f>+VLOOKUP(B:B,'Tìm combo'!B:C,2,0)</f>
        <v>#N/A</v>
      </c>
      <c r="D10252" t="e">
        <f>+VLOOKUP(B:B,'Tìm combo'!B:D,3,0)</f>
        <v>#N/A</v>
      </c>
      <c r="E10252" t="e">
        <f>+VLOOKUP(A:A,'Tìm combo'!A:E,5,0)</f>
        <v>#N/A</v>
      </c>
      <c r="F10252" t="e">
        <f>+VLOOKUP(A:A,'Tìm combo'!A:F,6,0)</f>
        <v>#N/A</v>
      </c>
      <c r="G10252" t="e">
        <f>+VLOOKUP(A:A,'Tìm combo'!A:G,7,0)</f>
        <v>#N/A</v>
      </c>
      <c r="H10252" t="e">
        <f>+VLOOKUP(A:A,'Tìm combo'!A:H,8,0)</f>
        <v>#N/A</v>
      </c>
      <c r="I10252" t="e">
        <f>+VLOOKUP(A:A,'Tìm combo'!H:I,2,0)</f>
        <v>#N/A</v>
      </c>
    </row>
    <row r="10253" spans="2:9" x14ac:dyDescent="0.3">
      <c r="B10253" t="e">
        <f>+VLOOKUP(A:A,'Tìm combo'!A:B,2,0)</f>
        <v>#N/A</v>
      </c>
      <c r="C10253" t="e">
        <f>+VLOOKUP(B:B,'Tìm combo'!B:C,2,0)</f>
        <v>#N/A</v>
      </c>
      <c r="D10253" t="e">
        <f>+VLOOKUP(B:B,'Tìm combo'!B:D,3,0)</f>
        <v>#N/A</v>
      </c>
      <c r="E10253" t="e">
        <f>+VLOOKUP(A:A,'Tìm combo'!A:E,5,0)</f>
        <v>#N/A</v>
      </c>
      <c r="F10253" t="e">
        <f>+VLOOKUP(A:A,'Tìm combo'!A:F,6,0)</f>
        <v>#N/A</v>
      </c>
      <c r="G10253" t="e">
        <f>+VLOOKUP(A:A,'Tìm combo'!A:G,7,0)</f>
        <v>#N/A</v>
      </c>
      <c r="H10253" t="e">
        <f>+VLOOKUP(A:A,'Tìm combo'!A:H,8,0)</f>
        <v>#N/A</v>
      </c>
      <c r="I10253" t="e">
        <f>+VLOOKUP(A:A,'Tìm combo'!H:I,2,0)</f>
        <v>#N/A</v>
      </c>
    </row>
    <row r="10254" spans="2:9" x14ac:dyDescent="0.3">
      <c r="B10254" t="e">
        <f>+VLOOKUP(A:A,'Tìm combo'!A:B,2,0)</f>
        <v>#N/A</v>
      </c>
      <c r="C10254" t="e">
        <f>+VLOOKUP(B:B,'Tìm combo'!B:C,2,0)</f>
        <v>#N/A</v>
      </c>
      <c r="D10254" t="e">
        <f>+VLOOKUP(B:B,'Tìm combo'!B:D,3,0)</f>
        <v>#N/A</v>
      </c>
      <c r="E10254" t="e">
        <f>+VLOOKUP(A:A,'Tìm combo'!A:E,5,0)</f>
        <v>#N/A</v>
      </c>
      <c r="F10254" t="e">
        <f>+VLOOKUP(A:A,'Tìm combo'!A:F,6,0)</f>
        <v>#N/A</v>
      </c>
      <c r="G10254" t="e">
        <f>+VLOOKUP(A:A,'Tìm combo'!A:G,7,0)</f>
        <v>#N/A</v>
      </c>
      <c r="H10254" t="e">
        <f>+VLOOKUP(A:A,'Tìm combo'!A:H,8,0)</f>
        <v>#N/A</v>
      </c>
      <c r="I10254" t="e">
        <f>+VLOOKUP(A:A,'Tìm combo'!H:I,2,0)</f>
        <v>#N/A</v>
      </c>
    </row>
    <row r="10255" spans="2:9" x14ac:dyDescent="0.3">
      <c r="B10255" t="e">
        <f>+VLOOKUP(A:A,'Tìm combo'!A:B,2,0)</f>
        <v>#N/A</v>
      </c>
      <c r="C10255" t="e">
        <f>+VLOOKUP(B:B,'Tìm combo'!B:C,2,0)</f>
        <v>#N/A</v>
      </c>
      <c r="D10255" t="e">
        <f>+VLOOKUP(B:B,'Tìm combo'!B:D,3,0)</f>
        <v>#N/A</v>
      </c>
      <c r="E10255" t="e">
        <f>+VLOOKUP(A:A,'Tìm combo'!A:E,5,0)</f>
        <v>#N/A</v>
      </c>
      <c r="F10255" t="e">
        <f>+VLOOKUP(A:A,'Tìm combo'!A:F,6,0)</f>
        <v>#N/A</v>
      </c>
      <c r="G10255" t="e">
        <f>+VLOOKUP(A:A,'Tìm combo'!A:G,7,0)</f>
        <v>#N/A</v>
      </c>
      <c r="H10255" t="e">
        <f>+VLOOKUP(A:A,'Tìm combo'!A:H,8,0)</f>
        <v>#N/A</v>
      </c>
      <c r="I10255" t="e">
        <f>+VLOOKUP(A:A,'Tìm combo'!H:I,2,0)</f>
        <v>#N/A</v>
      </c>
    </row>
    <row r="10256" spans="2:9" x14ac:dyDescent="0.3">
      <c r="B10256" t="e">
        <f>+VLOOKUP(A:A,'Tìm combo'!A:B,2,0)</f>
        <v>#N/A</v>
      </c>
      <c r="C10256" t="e">
        <f>+VLOOKUP(B:B,'Tìm combo'!B:C,2,0)</f>
        <v>#N/A</v>
      </c>
      <c r="D10256" t="e">
        <f>+VLOOKUP(B:B,'Tìm combo'!B:D,3,0)</f>
        <v>#N/A</v>
      </c>
      <c r="E10256" t="e">
        <f>+VLOOKUP(A:A,'Tìm combo'!A:E,5,0)</f>
        <v>#N/A</v>
      </c>
      <c r="F10256" t="e">
        <f>+VLOOKUP(A:A,'Tìm combo'!A:F,6,0)</f>
        <v>#N/A</v>
      </c>
      <c r="G10256" t="e">
        <f>+VLOOKUP(A:A,'Tìm combo'!A:G,7,0)</f>
        <v>#N/A</v>
      </c>
      <c r="H10256" t="e">
        <f>+VLOOKUP(A:A,'Tìm combo'!A:H,8,0)</f>
        <v>#N/A</v>
      </c>
      <c r="I10256" t="e">
        <f>+VLOOKUP(A:A,'Tìm combo'!H:I,2,0)</f>
        <v>#N/A</v>
      </c>
    </row>
    <row r="10257" spans="2:9" x14ac:dyDescent="0.3">
      <c r="B10257" t="e">
        <f>+VLOOKUP(A:A,'Tìm combo'!A:B,2,0)</f>
        <v>#N/A</v>
      </c>
      <c r="C10257" t="e">
        <f>+VLOOKUP(B:B,'Tìm combo'!B:C,2,0)</f>
        <v>#N/A</v>
      </c>
      <c r="D10257" t="e">
        <f>+VLOOKUP(B:B,'Tìm combo'!B:D,3,0)</f>
        <v>#N/A</v>
      </c>
      <c r="E10257" t="e">
        <f>+VLOOKUP(A:A,'Tìm combo'!A:E,5,0)</f>
        <v>#N/A</v>
      </c>
      <c r="F10257" t="e">
        <f>+VLOOKUP(A:A,'Tìm combo'!A:F,6,0)</f>
        <v>#N/A</v>
      </c>
      <c r="G10257" t="e">
        <f>+VLOOKUP(A:A,'Tìm combo'!A:G,7,0)</f>
        <v>#N/A</v>
      </c>
      <c r="H10257" t="e">
        <f>+VLOOKUP(A:A,'Tìm combo'!A:H,8,0)</f>
        <v>#N/A</v>
      </c>
      <c r="I10257" t="e">
        <f>+VLOOKUP(A:A,'Tìm combo'!H:I,2,0)</f>
        <v>#N/A</v>
      </c>
    </row>
    <row r="10258" spans="2:9" x14ac:dyDescent="0.3">
      <c r="B10258" t="e">
        <f>+VLOOKUP(A:A,'Tìm combo'!A:B,2,0)</f>
        <v>#N/A</v>
      </c>
      <c r="C10258" t="e">
        <f>+VLOOKUP(B:B,'Tìm combo'!B:C,2,0)</f>
        <v>#N/A</v>
      </c>
      <c r="D10258" t="e">
        <f>+VLOOKUP(B:B,'Tìm combo'!B:D,3,0)</f>
        <v>#N/A</v>
      </c>
      <c r="E10258" t="e">
        <f>+VLOOKUP(A:A,'Tìm combo'!A:E,5,0)</f>
        <v>#N/A</v>
      </c>
      <c r="F10258" t="e">
        <f>+VLOOKUP(A:A,'Tìm combo'!A:F,6,0)</f>
        <v>#N/A</v>
      </c>
      <c r="G10258" t="e">
        <f>+VLOOKUP(A:A,'Tìm combo'!A:G,7,0)</f>
        <v>#N/A</v>
      </c>
      <c r="H10258" t="e">
        <f>+VLOOKUP(A:A,'Tìm combo'!A:H,8,0)</f>
        <v>#N/A</v>
      </c>
      <c r="I10258" t="e">
        <f>+VLOOKUP(A:A,'Tìm combo'!H:I,2,0)</f>
        <v>#N/A</v>
      </c>
    </row>
    <row r="10259" spans="2:9" x14ac:dyDescent="0.3">
      <c r="B10259" t="e">
        <f>+VLOOKUP(A:A,'Tìm combo'!A:B,2,0)</f>
        <v>#N/A</v>
      </c>
      <c r="C10259" t="e">
        <f>+VLOOKUP(B:B,'Tìm combo'!B:C,2,0)</f>
        <v>#N/A</v>
      </c>
      <c r="D10259" t="e">
        <f>+VLOOKUP(B:B,'Tìm combo'!B:D,3,0)</f>
        <v>#N/A</v>
      </c>
      <c r="E10259" t="e">
        <f>+VLOOKUP(A:A,'Tìm combo'!A:E,5,0)</f>
        <v>#N/A</v>
      </c>
      <c r="F10259" t="e">
        <f>+VLOOKUP(A:A,'Tìm combo'!A:F,6,0)</f>
        <v>#N/A</v>
      </c>
      <c r="G10259" t="e">
        <f>+VLOOKUP(A:A,'Tìm combo'!A:G,7,0)</f>
        <v>#N/A</v>
      </c>
      <c r="H10259" t="e">
        <f>+VLOOKUP(A:A,'Tìm combo'!A:H,8,0)</f>
        <v>#N/A</v>
      </c>
      <c r="I10259" t="e">
        <f>+VLOOKUP(A:A,'Tìm combo'!H:I,2,0)</f>
        <v>#N/A</v>
      </c>
    </row>
    <row r="10260" spans="2:9" x14ac:dyDescent="0.3">
      <c r="B10260" t="e">
        <f>+VLOOKUP(A:A,'Tìm combo'!A:B,2,0)</f>
        <v>#N/A</v>
      </c>
      <c r="C10260" t="e">
        <f>+VLOOKUP(B:B,'Tìm combo'!B:C,2,0)</f>
        <v>#N/A</v>
      </c>
      <c r="D10260" t="e">
        <f>+VLOOKUP(B:B,'Tìm combo'!B:D,3,0)</f>
        <v>#N/A</v>
      </c>
      <c r="E10260" t="e">
        <f>+VLOOKUP(A:A,'Tìm combo'!A:E,5,0)</f>
        <v>#N/A</v>
      </c>
      <c r="F10260" t="e">
        <f>+VLOOKUP(A:A,'Tìm combo'!A:F,6,0)</f>
        <v>#N/A</v>
      </c>
      <c r="G10260" t="e">
        <f>+VLOOKUP(A:A,'Tìm combo'!A:G,7,0)</f>
        <v>#N/A</v>
      </c>
      <c r="H10260" t="e">
        <f>+VLOOKUP(A:A,'Tìm combo'!A:H,8,0)</f>
        <v>#N/A</v>
      </c>
      <c r="I10260" t="e">
        <f>+VLOOKUP(A:A,'Tìm combo'!H:I,2,0)</f>
        <v>#N/A</v>
      </c>
    </row>
    <row r="10261" spans="2:9" x14ac:dyDescent="0.3">
      <c r="B10261" t="e">
        <f>+VLOOKUP(A:A,'Tìm combo'!A:B,2,0)</f>
        <v>#N/A</v>
      </c>
      <c r="C10261" t="e">
        <f>+VLOOKUP(B:B,'Tìm combo'!B:C,2,0)</f>
        <v>#N/A</v>
      </c>
      <c r="D10261" t="e">
        <f>+VLOOKUP(B:B,'Tìm combo'!B:D,3,0)</f>
        <v>#N/A</v>
      </c>
      <c r="E10261" t="e">
        <f>+VLOOKUP(A:A,'Tìm combo'!A:E,5,0)</f>
        <v>#N/A</v>
      </c>
      <c r="F10261" t="e">
        <f>+VLOOKUP(A:A,'Tìm combo'!A:F,6,0)</f>
        <v>#N/A</v>
      </c>
      <c r="G10261" t="e">
        <f>+VLOOKUP(A:A,'Tìm combo'!A:G,7,0)</f>
        <v>#N/A</v>
      </c>
      <c r="H10261" t="e">
        <f>+VLOOKUP(A:A,'Tìm combo'!A:H,8,0)</f>
        <v>#N/A</v>
      </c>
      <c r="I10261" t="e">
        <f>+VLOOKUP(A:A,'Tìm combo'!H:I,2,0)</f>
        <v>#N/A</v>
      </c>
    </row>
    <row r="10262" spans="2:9" x14ac:dyDescent="0.3">
      <c r="B10262" t="e">
        <f>+VLOOKUP(A:A,'Tìm combo'!A:B,2,0)</f>
        <v>#N/A</v>
      </c>
      <c r="C10262" t="e">
        <f>+VLOOKUP(B:B,'Tìm combo'!B:C,2,0)</f>
        <v>#N/A</v>
      </c>
      <c r="D10262" t="e">
        <f>+VLOOKUP(B:B,'Tìm combo'!B:D,3,0)</f>
        <v>#N/A</v>
      </c>
      <c r="E10262" t="e">
        <f>+VLOOKUP(A:A,'Tìm combo'!A:E,5,0)</f>
        <v>#N/A</v>
      </c>
      <c r="F10262" t="e">
        <f>+VLOOKUP(A:A,'Tìm combo'!A:F,6,0)</f>
        <v>#N/A</v>
      </c>
      <c r="G10262" t="e">
        <f>+VLOOKUP(A:A,'Tìm combo'!A:G,7,0)</f>
        <v>#N/A</v>
      </c>
      <c r="H10262" t="e">
        <f>+VLOOKUP(A:A,'Tìm combo'!A:H,8,0)</f>
        <v>#N/A</v>
      </c>
      <c r="I10262" t="e">
        <f>+VLOOKUP(A:A,'Tìm combo'!H:I,2,0)</f>
        <v>#N/A</v>
      </c>
    </row>
    <row r="10263" spans="2:9" x14ac:dyDescent="0.3">
      <c r="B10263" t="e">
        <f>+VLOOKUP(A:A,'Tìm combo'!A:B,2,0)</f>
        <v>#N/A</v>
      </c>
      <c r="C10263" t="e">
        <f>+VLOOKUP(B:B,'Tìm combo'!B:C,2,0)</f>
        <v>#N/A</v>
      </c>
      <c r="D10263" t="e">
        <f>+VLOOKUP(B:B,'Tìm combo'!B:D,3,0)</f>
        <v>#N/A</v>
      </c>
      <c r="E10263" t="e">
        <f>+VLOOKUP(A:A,'Tìm combo'!A:E,5,0)</f>
        <v>#N/A</v>
      </c>
      <c r="F10263" t="e">
        <f>+VLOOKUP(A:A,'Tìm combo'!A:F,6,0)</f>
        <v>#N/A</v>
      </c>
      <c r="G10263" t="e">
        <f>+VLOOKUP(A:A,'Tìm combo'!A:G,7,0)</f>
        <v>#N/A</v>
      </c>
      <c r="H10263" t="e">
        <f>+VLOOKUP(A:A,'Tìm combo'!A:H,8,0)</f>
        <v>#N/A</v>
      </c>
      <c r="I10263" t="e">
        <f>+VLOOKUP(A:A,'Tìm combo'!H:I,2,0)</f>
        <v>#N/A</v>
      </c>
    </row>
    <row r="10264" spans="2:9" x14ac:dyDescent="0.3">
      <c r="B10264" t="e">
        <f>+VLOOKUP(A:A,'Tìm combo'!A:B,2,0)</f>
        <v>#N/A</v>
      </c>
      <c r="C10264" t="e">
        <f>+VLOOKUP(B:B,'Tìm combo'!B:C,2,0)</f>
        <v>#N/A</v>
      </c>
      <c r="D10264" t="e">
        <f>+VLOOKUP(B:B,'Tìm combo'!B:D,3,0)</f>
        <v>#N/A</v>
      </c>
      <c r="E10264" t="e">
        <f>+VLOOKUP(A:A,'Tìm combo'!A:E,5,0)</f>
        <v>#N/A</v>
      </c>
      <c r="F10264" t="e">
        <f>+VLOOKUP(A:A,'Tìm combo'!A:F,6,0)</f>
        <v>#N/A</v>
      </c>
      <c r="G10264" t="e">
        <f>+VLOOKUP(A:A,'Tìm combo'!A:G,7,0)</f>
        <v>#N/A</v>
      </c>
      <c r="H10264" t="e">
        <f>+VLOOKUP(A:A,'Tìm combo'!A:H,8,0)</f>
        <v>#N/A</v>
      </c>
      <c r="I10264" t="e">
        <f>+VLOOKUP(A:A,'Tìm combo'!H:I,2,0)</f>
        <v>#N/A</v>
      </c>
    </row>
    <row r="10265" spans="2:9" x14ac:dyDescent="0.3">
      <c r="B10265" t="e">
        <f>+VLOOKUP(A:A,'Tìm combo'!A:B,2,0)</f>
        <v>#N/A</v>
      </c>
      <c r="C10265" t="e">
        <f>+VLOOKUP(B:B,'Tìm combo'!B:C,2,0)</f>
        <v>#N/A</v>
      </c>
      <c r="D10265" t="e">
        <f>+VLOOKUP(B:B,'Tìm combo'!B:D,3,0)</f>
        <v>#N/A</v>
      </c>
      <c r="E10265" t="e">
        <f>+VLOOKUP(A:A,'Tìm combo'!A:E,5,0)</f>
        <v>#N/A</v>
      </c>
      <c r="F10265" t="e">
        <f>+VLOOKUP(A:A,'Tìm combo'!A:F,6,0)</f>
        <v>#N/A</v>
      </c>
      <c r="G10265" t="e">
        <f>+VLOOKUP(A:A,'Tìm combo'!A:G,7,0)</f>
        <v>#N/A</v>
      </c>
      <c r="H10265" t="e">
        <f>+VLOOKUP(A:A,'Tìm combo'!A:H,8,0)</f>
        <v>#N/A</v>
      </c>
      <c r="I10265" t="e">
        <f>+VLOOKUP(A:A,'Tìm combo'!H:I,2,0)</f>
        <v>#N/A</v>
      </c>
    </row>
    <row r="10266" spans="2:9" x14ac:dyDescent="0.3">
      <c r="B10266" t="e">
        <f>+VLOOKUP(A:A,'Tìm combo'!A:B,2,0)</f>
        <v>#N/A</v>
      </c>
      <c r="C10266" t="e">
        <f>+VLOOKUP(B:B,'Tìm combo'!B:C,2,0)</f>
        <v>#N/A</v>
      </c>
      <c r="D10266" t="e">
        <f>+VLOOKUP(B:B,'Tìm combo'!B:D,3,0)</f>
        <v>#N/A</v>
      </c>
      <c r="E10266" t="e">
        <f>+VLOOKUP(A:A,'Tìm combo'!A:E,5,0)</f>
        <v>#N/A</v>
      </c>
      <c r="F10266" t="e">
        <f>+VLOOKUP(A:A,'Tìm combo'!A:F,6,0)</f>
        <v>#N/A</v>
      </c>
      <c r="G10266" t="e">
        <f>+VLOOKUP(A:A,'Tìm combo'!A:G,7,0)</f>
        <v>#N/A</v>
      </c>
      <c r="H10266" t="e">
        <f>+VLOOKUP(A:A,'Tìm combo'!A:H,8,0)</f>
        <v>#N/A</v>
      </c>
      <c r="I10266" t="e">
        <f>+VLOOKUP(A:A,'Tìm combo'!H:I,2,0)</f>
        <v>#N/A</v>
      </c>
    </row>
    <row r="10267" spans="2:9" x14ac:dyDescent="0.3">
      <c r="B10267" t="e">
        <f>+VLOOKUP(A:A,'Tìm combo'!A:B,2,0)</f>
        <v>#N/A</v>
      </c>
      <c r="C10267" t="e">
        <f>+VLOOKUP(B:B,'Tìm combo'!B:C,2,0)</f>
        <v>#N/A</v>
      </c>
      <c r="D10267" t="e">
        <f>+VLOOKUP(B:B,'Tìm combo'!B:D,3,0)</f>
        <v>#N/A</v>
      </c>
      <c r="E10267" t="e">
        <f>+VLOOKUP(A:A,'Tìm combo'!A:E,5,0)</f>
        <v>#N/A</v>
      </c>
      <c r="F10267" t="e">
        <f>+VLOOKUP(A:A,'Tìm combo'!A:F,6,0)</f>
        <v>#N/A</v>
      </c>
      <c r="G10267" t="e">
        <f>+VLOOKUP(A:A,'Tìm combo'!A:G,7,0)</f>
        <v>#N/A</v>
      </c>
      <c r="H10267" t="e">
        <f>+VLOOKUP(A:A,'Tìm combo'!A:H,8,0)</f>
        <v>#N/A</v>
      </c>
      <c r="I10267" t="e">
        <f>+VLOOKUP(A:A,'Tìm combo'!H:I,2,0)</f>
        <v>#N/A</v>
      </c>
    </row>
    <row r="10268" spans="2:9" x14ac:dyDescent="0.3">
      <c r="B10268" t="e">
        <f>+VLOOKUP(A:A,'Tìm combo'!A:B,2,0)</f>
        <v>#N/A</v>
      </c>
      <c r="C10268" t="e">
        <f>+VLOOKUP(B:B,'Tìm combo'!B:C,2,0)</f>
        <v>#N/A</v>
      </c>
      <c r="D10268" t="e">
        <f>+VLOOKUP(B:B,'Tìm combo'!B:D,3,0)</f>
        <v>#N/A</v>
      </c>
      <c r="E10268" t="e">
        <f>+VLOOKUP(A:A,'Tìm combo'!A:E,5,0)</f>
        <v>#N/A</v>
      </c>
      <c r="F10268" t="e">
        <f>+VLOOKUP(A:A,'Tìm combo'!A:F,6,0)</f>
        <v>#N/A</v>
      </c>
      <c r="G10268" t="e">
        <f>+VLOOKUP(A:A,'Tìm combo'!A:G,7,0)</f>
        <v>#N/A</v>
      </c>
      <c r="H10268" t="e">
        <f>+VLOOKUP(A:A,'Tìm combo'!A:H,8,0)</f>
        <v>#N/A</v>
      </c>
      <c r="I10268" t="e">
        <f>+VLOOKUP(A:A,'Tìm combo'!H:I,2,0)</f>
        <v>#N/A</v>
      </c>
    </row>
    <row r="10269" spans="2:9" x14ac:dyDescent="0.3">
      <c r="B10269" t="e">
        <f>+VLOOKUP(A:A,'Tìm combo'!A:B,2,0)</f>
        <v>#N/A</v>
      </c>
      <c r="C10269" t="e">
        <f>+VLOOKUP(B:B,'Tìm combo'!B:C,2,0)</f>
        <v>#N/A</v>
      </c>
      <c r="D10269" t="e">
        <f>+VLOOKUP(B:B,'Tìm combo'!B:D,3,0)</f>
        <v>#N/A</v>
      </c>
      <c r="E10269" t="e">
        <f>+VLOOKUP(A:A,'Tìm combo'!A:E,5,0)</f>
        <v>#N/A</v>
      </c>
      <c r="F10269" t="e">
        <f>+VLOOKUP(A:A,'Tìm combo'!A:F,6,0)</f>
        <v>#N/A</v>
      </c>
      <c r="G10269" t="e">
        <f>+VLOOKUP(A:A,'Tìm combo'!A:G,7,0)</f>
        <v>#N/A</v>
      </c>
      <c r="H10269" t="e">
        <f>+VLOOKUP(A:A,'Tìm combo'!A:H,8,0)</f>
        <v>#N/A</v>
      </c>
      <c r="I10269" t="e">
        <f>+VLOOKUP(A:A,'Tìm combo'!H:I,2,0)</f>
        <v>#N/A</v>
      </c>
    </row>
    <row r="10270" spans="2:9" x14ac:dyDescent="0.3">
      <c r="B10270" t="e">
        <f>+VLOOKUP(A:A,'Tìm combo'!A:B,2,0)</f>
        <v>#N/A</v>
      </c>
      <c r="C10270" t="e">
        <f>+VLOOKUP(B:B,'Tìm combo'!B:C,2,0)</f>
        <v>#N/A</v>
      </c>
      <c r="D10270" t="e">
        <f>+VLOOKUP(B:B,'Tìm combo'!B:D,3,0)</f>
        <v>#N/A</v>
      </c>
      <c r="E10270" t="e">
        <f>+VLOOKUP(A:A,'Tìm combo'!A:E,5,0)</f>
        <v>#N/A</v>
      </c>
      <c r="F10270" t="e">
        <f>+VLOOKUP(A:A,'Tìm combo'!A:F,6,0)</f>
        <v>#N/A</v>
      </c>
      <c r="G10270" t="e">
        <f>+VLOOKUP(A:A,'Tìm combo'!A:G,7,0)</f>
        <v>#N/A</v>
      </c>
      <c r="H10270" t="e">
        <f>+VLOOKUP(A:A,'Tìm combo'!A:H,8,0)</f>
        <v>#N/A</v>
      </c>
      <c r="I10270" t="e">
        <f>+VLOOKUP(A:A,'Tìm combo'!H:I,2,0)</f>
        <v>#N/A</v>
      </c>
    </row>
    <row r="10271" spans="2:9" x14ac:dyDescent="0.3">
      <c r="B10271" t="e">
        <f>+VLOOKUP(A:A,'Tìm combo'!A:B,2,0)</f>
        <v>#N/A</v>
      </c>
      <c r="C10271" t="e">
        <f>+VLOOKUP(B:B,'Tìm combo'!B:C,2,0)</f>
        <v>#N/A</v>
      </c>
      <c r="D10271" t="e">
        <f>+VLOOKUP(B:B,'Tìm combo'!B:D,3,0)</f>
        <v>#N/A</v>
      </c>
      <c r="E10271" t="e">
        <f>+VLOOKUP(A:A,'Tìm combo'!A:E,5,0)</f>
        <v>#N/A</v>
      </c>
      <c r="F10271" t="e">
        <f>+VLOOKUP(A:A,'Tìm combo'!A:F,6,0)</f>
        <v>#N/A</v>
      </c>
      <c r="G10271" t="e">
        <f>+VLOOKUP(A:A,'Tìm combo'!A:G,7,0)</f>
        <v>#N/A</v>
      </c>
      <c r="H10271" t="e">
        <f>+VLOOKUP(A:A,'Tìm combo'!A:H,8,0)</f>
        <v>#N/A</v>
      </c>
      <c r="I10271" t="e">
        <f>+VLOOKUP(A:A,'Tìm combo'!H:I,2,0)</f>
        <v>#N/A</v>
      </c>
    </row>
    <row r="10272" spans="2:9" x14ac:dyDescent="0.3">
      <c r="B10272" t="e">
        <f>+VLOOKUP(A:A,'Tìm combo'!A:B,2,0)</f>
        <v>#N/A</v>
      </c>
      <c r="C10272" t="e">
        <f>+VLOOKUP(B:B,'Tìm combo'!B:C,2,0)</f>
        <v>#N/A</v>
      </c>
      <c r="D10272" t="e">
        <f>+VLOOKUP(B:B,'Tìm combo'!B:D,3,0)</f>
        <v>#N/A</v>
      </c>
      <c r="E10272" t="e">
        <f>+VLOOKUP(A:A,'Tìm combo'!A:E,5,0)</f>
        <v>#N/A</v>
      </c>
      <c r="F10272" t="e">
        <f>+VLOOKUP(A:A,'Tìm combo'!A:F,6,0)</f>
        <v>#N/A</v>
      </c>
      <c r="G10272" t="e">
        <f>+VLOOKUP(A:A,'Tìm combo'!A:G,7,0)</f>
        <v>#N/A</v>
      </c>
      <c r="H10272" t="e">
        <f>+VLOOKUP(A:A,'Tìm combo'!A:H,8,0)</f>
        <v>#N/A</v>
      </c>
      <c r="I10272" t="e">
        <f>+VLOOKUP(A:A,'Tìm combo'!H:I,2,0)</f>
        <v>#N/A</v>
      </c>
    </row>
    <row r="10273" spans="2:9" x14ac:dyDescent="0.3">
      <c r="B10273" t="e">
        <f>+VLOOKUP(A:A,'Tìm combo'!A:B,2,0)</f>
        <v>#N/A</v>
      </c>
      <c r="C10273" t="e">
        <f>+VLOOKUP(B:B,'Tìm combo'!B:C,2,0)</f>
        <v>#N/A</v>
      </c>
      <c r="D10273" t="e">
        <f>+VLOOKUP(B:B,'Tìm combo'!B:D,3,0)</f>
        <v>#N/A</v>
      </c>
      <c r="E10273" t="e">
        <f>+VLOOKUP(A:A,'Tìm combo'!A:E,5,0)</f>
        <v>#N/A</v>
      </c>
      <c r="F10273" t="e">
        <f>+VLOOKUP(A:A,'Tìm combo'!A:F,6,0)</f>
        <v>#N/A</v>
      </c>
      <c r="G10273" t="e">
        <f>+VLOOKUP(A:A,'Tìm combo'!A:G,7,0)</f>
        <v>#N/A</v>
      </c>
      <c r="H10273" t="e">
        <f>+VLOOKUP(A:A,'Tìm combo'!A:H,8,0)</f>
        <v>#N/A</v>
      </c>
      <c r="I10273" t="e">
        <f>+VLOOKUP(A:A,'Tìm combo'!H:I,2,0)</f>
        <v>#N/A</v>
      </c>
    </row>
    <row r="10274" spans="2:9" x14ac:dyDescent="0.3">
      <c r="B10274" t="e">
        <f>+VLOOKUP(A:A,'Tìm combo'!A:B,2,0)</f>
        <v>#N/A</v>
      </c>
      <c r="C10274" t="e">
        <f>+VLOOKUP(B:B,'Tìm combo'!B:C,2,0)</f>
        <v>#N/A</v>
      </c>
      <c r="D10274" t="e">
        <f>+VLOOKUP(B:B,'Tìm combo'!B:D,3,0)</f>
        <v>#N/A</v>
      </c>
      <c r="E10274" t="e">
        <f>+VLOOKUP(A:A,'Tìm combo'!A:E,5,0)</f>
        <v>#N/A</v>
      </c>
      <c r="F10274" t="e">
        <f>+VLOOKUP(A:A,'Tìm combo'!A:F,6,0)</f>
        <v>#N/A</v>
      </c>
      <c r="G10274" t="e">
        <f>+VLOOKUP(A:A,'Tìm combo'!A:G,7,0)</f>
        <v>#N/A</v>
      </c>
      <c r="H10274" t="e">
        <f>+VLOOKUP(A:A,'Tìm combo'!A:H,8,0)</f>
        <v>#N/A</v>
      </c>
      <c r="I10274" t="e">
        <f>+VLOOKUP(A:A,'Tìm combo'!H:I,2,0)</f>
        <v>#N/A</v>
      </c>
    </row>
    <row r="10275" spans="2:9" x14ac:dyDescent="0.3">
      <c r="B10275" t="e">
        <f>+VLOOKUP(A:A,'Tìm combo'!A:B,2,0)</f>
        <v>#N/A</v>
      </c>
      <c r="C10275" t="e">
        <f>+VLOOKUP(B:B,'Tìm combo'!B:C,2,0)</f>
        <v>#N/A</v>
      </c>
      <c r="D10275" t="e">
        <f>+VLOOKUP(B:B,'Tìm combo'!B:D,3,0)</f>
        <v>#N/A</v>
      </c>
      <c r="E10275" t="e">
        <f>+VLOOKUP(A:A,'Tìm combo'!A:E,5,0)</f>
        <v>#N/A</v>
      </c>
      <c r="F10275" t="e">
        <f>+VLOOKUP(A:A,'Tìm combo'!A:F,6,0)</f>
        <v>#N/A</v>
      </c>
      <c r="G10275" t="e">
        <f>+VLOOKUP(A:A,'Tìm combo'!A:G,7,0)</f>
        <v>#N/A</v>
      </c>
      <c r="H10275" t="e">
        <f>+VLOOKUP(A:A,'Tìm combo'!A:H,8,0)</f>
        <v>#N/A</v>
      </c>
      <c r="I10275" t="e">
        <f>+VLOOKUP(A:A,'Tìm combo'!H:I,2,0)</f>
        <v>#N/A</v>
      </c>
    </row>
    <row r="10276" spans="2:9" x14ac:dyDescent="0.3">
      <c r="B10276" t="e">
        <f>+VLOOKUP(A:A,'Tìm combo'!A:B,2,0)</f>
        <v>#N/A</v>
      </c>
      <c r="C10276" t="e">
        <f>+VLOOKUP(B:B,'Tìm combo'!B:C,2,0)</f>
        <v>#N/A</v>
      </c>
      <c r="D10276" t="e">
        <f>+VLOOKUP(B:B,'Tìm combo'!B:D,3,0)</f>
        <v>#N/A</v>
      </c>
      <c r="E10276" t="e">
        <f>+VLOOKUP(A:A,'Tìm combo'!A:E,5,0)</f>
        <v>#N/A</v>
      </c>
      <c r="F10276" t="e">
        <f>+VLOOKUP(A:A,'Tìm combo'!A:F,6,0)</f>
        <v>#N/A</v>
      </c>
      <c r="G10276" t="e">
        <f>+VLOOKUP(A:A,'Tìm combo'!A:G,7,0)</f>
        <v>#N/A</v>
      </c>
      <c r="H10276" t="e">
        <f>+VLOOKUP(A:A,'Tìm combo'!A:H,8,0)</f>
        <v>#N/A</v>
      </c>
      <c r="I10276" t="e">
        <f>+VLOOKUP(A:A,'Tìm combo'!H:I,2,0)</f>
        <v>#N/A</v>
      </c>
    </row>
    <row r="10277" spans="2:9" x14ac:dyDescent="0.3">
      <c r="B10277" t="e">
        <f>+VLOOKUP(A:A,'Tìm combo'!A:B,2,0)</f>
        <v>#N/A</v>
      </c>
      <c r="C10277" t="e">
        <f>+VLOOKUP(B:B,'Tìm combo'!B:C,2,0)</f>
        <v>#N/A</v>
      </c>
      <c r="D10277" t="e">
        <f>+VLOOKUP(B:B,'Tìm combo'!B:D,3,0)</f>
        <v>#N/A</v>
      </c>
      <c r="E10277" t="e">
        <f>+VLOOKUP(A:A,'Tìm combo'!A:E,5,0)</f>
        <v>#N/A</v>
      </c>
      <c r="F10277" t="e">
        <f>+VLOOKUP(A:A,'Tìm combo'!A:F,6,0)</f>
        <v>#N/A</v>
      </c>
      <c r="G10277" t="e">
        <f>+VLOOKUP(A:A,'Tìm combo'!A:G,7,0)</f>
        <v>#N/A</v>
      </c>
      <c r="H10277" t="e">
        <f>+VLOOKUP(A:A,'Tìm combo'!A:H,8,0)</f>
        <v>#N/A</v>
      </c>
      <c r="I10277" t="e">
        <f>+VLOOKUP(A:A,'Tìm combo'!H:I,2,0)</f>
        <v>#N/A</v>
      </c>
    </row>
    <row r="10278" spans="2:9" x14ac:dyDescent="0.3">
      <c r="B10278" t="e">
        <f>+VLOOKUP(A:A,'Tìm combo'!A:B,2,0)</f>
        <v>#N/A</v>
      </c>
      <c r="C10278" t="e">
        <f>+VLOOKUP(B:B,'Tìm combo'!B:C,2,0)</f>
        <v>#N/A</v>
      </c>
      <c r="D10278" t="e">
        <f>+VLOOKUP(B:B,'Tìm combo'!B:D,3,0)</f>
        <v>#N/A</v>
      </c>
      <c r="E10278" t="e">
        <f>+VLOOKUP(A:A,'Tìm combo'!A:E,5,0)</f>
        <v>#N/A</v>
      </c>
      <c r="F10278" t="e">
        <f>+VLOOKUP(A:A,'Tìm combo'!A:F,6,0)</f>
        <v>#N/A</v>
      </c>
      <c r="G10278" t="e">
        <f>+VLOOKUP(A:A,'Tìm combo'!A:G,7,0)</f>
        <v>#N/A</v>
      </c>
      <c r="H10278" t="e">
        <f>+VLOOKUP(A:A,'Tìm combo'!A:H,8,0)</f>
        <v>#N/A</v>
      </c>
      <c r="I10278" t="e">
        <f>+VLOOKUP(A:A,'Tìm combo'!H:I,2,0)</f>
        <v>#N/A</v>
      </c>
    </row>
    <row r="10279" spans="2:9" x14ac:dyDescent="0.3">
      <c r="B10279" t="e">
        <f>+VLOOKUP(A:A,'Tìm combo'!A:B,2,0)</f>
        <v>#N/A</v>
      </c>
      <c r="C10279" t="e">
        <f>+VLOOKUP(B:B,'Tìm combo'!B:C,2,0)</f>
        <v>#N/A</v>
      </c>
      <c r="D10279" t="e">
        <f>+VLOOKUP(B:B,'Tìm combo'!B:D,3,0)</f>
        <v>#N/A</v>
      </c>
      <c r="E10279" t="e">
        <f>+VLOOKUP(A:A,'Tìm combo'!A:E,5,0)</f>
        <v>#N/A</v>
      </c>
      <c r="F10279" t="e">
        <f>+VLOOKUP(A:A,'Tìm combo'!A:F,6,0)</f>
        <v>#N/A</v>
      </c>
      <c r="G10279" t="e">
        <f>+VLOOKUP(A:A,'Tìm combo'!A:G,7,0)</f>
        <v>#N/A</v>
      </c>
      <c r="H10279" t="e">
        <f>+VLOOKUP(A:A,'Tìm combo'!A:H,8,0)</f>
        <v>#N/A</v>
      </c>
      <c r="I10279" t="e">
        <f>+VLOOKUP(A:A,'Tìm combo'!H:I,2,0)</f>
        <v>#N/A</v>
      </c>
    </row>
    <row r="10280" spans="2:9" x14ac:dyDescent="0.3">
      <c r="B10280" t="e">
        <f>+VLOOKUP(A:A,'Tìm combo'!A:B,2,0)</f>
        <v>#N/A</v>
      </c>
      <c r="C10280" t="e">
        <f>+VLOOKUP(B:B,'Tìm combo'!B:C,2,0)</f>
        <v>#N/A</v>
      </c>
      <c r="D10280" t="e">
        <f>+VLOOKUP(B:B,'Tìm combo'!B:D,3,0)</f>
        <v>#N/A</v>
      </c>
      <c r="E10280" t="e">
        <f>+VLOOKUP(A:A,'Tìm combo'!A:E,5,0)</f>
        <v>#N/A</v>
      </c>
      <c r="F10280" t="e">
        <f>+VLOOKUP(A:A,'Tìm combo'!A:F,6,0)</f>
        <v>#N/A</v>
      </c>
      <c r="G10280" t="e">
        <f>+VLOOKUP(A:A,'Tìm combo'!A:G,7,0)</f>
        <v>#N/A</v>
      </c>
      <c r="H10280" t="e">
        <f>+VLOOKUP(A:A,'Tìm combo'!A:H,8,0)</f>
        <v>#N/A</v>
      </c>
      <c r="I10280" t="e">
        <f>+VLOOKUP(A:A,'Tìm combo'!H:I,2,0)</f>
        <v>#N/A</v>
      </c>
    </row>
    <row r="10281" spans="2:9" x14ac:dyDescent="0.3">
      <c r="B10281" t="e">
        <f>+VLOOKUP(A:A,'Tìm combo'!A:B,2,0)</f>
        <v>#N/A</v>
      </c>
      <c r="C10281" t="e">
        <f>+VLOOKUP(B:B,'Tìm combo'!B:C,2,0)</f>
        <v>#N/A</v>
      </c>
      <c r="D10281" t="e">
        <f>+VLOOKUP(B:B,'Tìm combo'!B:D,3,0)</f>
        <v>#N/A</v>
      </c>
      <c r="E10281" t="e">
        <f>+VLOOKUP(A:A,'Tìm combo'!A:E,5,0)</f>
        <v>#N/A</v>
      </c>
      <c r="F10281" t="e">
        <f>+VLOOKUP(A:A,'Tìm combo'!A:F,6,0)</f>
        <v>#N/A</v>
      </c>
      <c r="G10281" t="e">
        <f>+VLOOKUP(A:A,'Tìm combo'!A:G,7,0)</f>
        <v>#N/A</v>
      </c>
      <c r="H10281" t="e">
        <f>+VLOOKUP(A:A,'Tìm combo'!A:H,8,0)</f>
        <v>#N/A</v>
      </c>
      <c r="I10281" t="e">
        <f>+VLOOKUP(A:A,'Tìm combo'!H:I,2,0)</f>
        <v>#N/A</v>
      </c>
    </row>
    <row r="10282" spans="2:9" x14ac:dyDescent="0.3">
      <c r="B10282" t="e">
        <f>+VLOOKUP(A:A,'Tìm combo'!A:B,2,0)</f>
        <v>#N/A</v>
      </c>
      <c r="C10282" t="e">
        <f>+VLOOKUP(B:B,'Tìm combo'!B:C,2,0)</f>
        <v>#N/A</v>
      </c>
      <c r="D10282" t="e">
        <f>+VLOOKUP(B:B,'Tìm combo'!B:D,3,0)</f>
        <v>#N/A</v>
      </c>
      <c r="E10282" t="e">
        <f>+VLOOKUP(A:A,'Tìm combo'!A:E,5,0)</f>
        <v>#N/A</v>
      </c>
      <c r="F10282" t="e">
        <f>+VLOOKUP(A:A,'Tìm combo'!A:F,6,0)</f>
        <v>#N/A</v>
      </c>
      <c r="G10282" t="e">
        <f>+VLOOKUP(A:A,'Tìm combo'!A:G,7,0)</f>
        <v>#N/A</v>
      </c>
      <c r="H10282" t="e">
        <f>+VLOOKUP(A:A,'Tìm combo'!A:H,8,0)</f>
        <v>#N/A</v>
      </c>
      <c r="I10282" t="e">
        <f>+VLOOKUP(A:A,'Tìm combo'!H:I,2,0)</f>
        <v>#N/A</v>
      </c>
    </row>
    <row r="10283" spans="2:9" x14ac:dyDescent="0.3">
      <c r="B10283" t="e">
        <f>+VLOOKUP(A:A,'Tìm combo'!A:B,2,0)</f>
        <v>#N/A</v>
      </c>
      <c r="C10283" t="e">
        <f>+VLOOKUP(B:B,'Tìm combo'!B:C,2,0)</f>
        <v>#N/A</v>
      </c>
      <c r="D10283" t="e">
        <f>+VLOOKUP(B:B,'Tìm combo'!B:D,3,0)</f>
        <v>#N/A</v>
      </c>
      <c r="E10283" t="e">
        <f>+VLOOKUP(A:A,'Tìm combo'!A:E,5,0)</f>
        <v>#N/A</v>
      </c>
      <c r="F10283" t="e">
        <f>+VLOOKUP(A:A,'Tìm combo'!A:F,6,0)</f>
        <v>#N/A</v>
      </c>
      <c r="G10283" t="e">
        <f>+VLOOKUP(A:A,'Tìm combo'!A:G,7,0)</f>
        <v>#N/A</v>
      </c>
      <c r="H10283" t="e">
        <f>+VLOOKUP(A:A,'Tìm combo'!A:H,8,0)</f>
        <v>#N/A</v>
      </c>
      <c r="I10283" t="e">
        <f>+VLOOKUP(A:A,'Tìm combo'!H:I,2,0)</f>
        <v>#N/A</v>
      </c>
    </row>
    <row r="10284" spans="2:9" x14ac:dyDescent="0.3">
      <c r="B10284" t="e">
        <f>+VLOOKUP(A:A,'Tìm combo'!A:B,2,0)</f>
        <v>#N/A</v>
      </c>
      <c r="C10284" t="e">
        <f>+VLOOKUP(B:B,'Tìm combo'!B:C,2,0)</f>
        <v>#N/A</v>
      </c>
      <c r="D10284" t="e">
        <f>+VLOOKUP(B:B,'Tìm combo'!B:D,3,0)</f>
        <v>#N/A</v>
      </c>
      <c r="E10284" t="e">
        <f>+VLOOKUP(A:A,'Tìm combo'!A:E,5,0)</f>
        <v>#N/A</v>
      </c>
      <c r="F10284" t="e">
        <f>+VLOOKUP(A:A,'Tìm combo'!A:F,6,0)</f>
        <v>#N/A</v>
      </c>
      <c r="G10284" t="e">
        <f>+VLOOKUP(A:A,'Tìm combo'!A:G,7,0)</f>
        <v>#N/A</v>
      </c>
      <c r="H10284" t="e">
        <f>+VLOOKUP(A:A,'Tìm combo'!A:H,8,0)</f>
        <v>#N/A</v>
      </c>
      <c r="I10284" t="e">
        <f>+VLOOKUP(A:A,'Tìm combo'!H:I,2,0)</f>
        <v>#N/A</v>
      </c>
    </row>
    <row r="10285" spans="2:9" x14ac:dyDescent="0.3">
      <c r="B10285" t="e">
        <f>+VLOOKUP(A:A,'Tìm combo'!A:B,2,0)</f>
        <v>#N/A</v>
      </c>
      <c r="C10285" t="e">
        <f>+VLOOKUP(B:B,'Tìm combo'!B:C,2,0)</f>
        <v>#N/A</v>
      </c>
      <c r="D10285" t="e">
        <f>+VLOOKUP(B:B,'Tìm combo'!B:D,3,0)</f>
        <v>#N/A</v>
      </c>
      <c r="E10285" t="e">
        <f>+VLOOKUP(A:A,'Tìm combo'!A:E,5,0)</f>
        <v>#N/A</v>
      </c>
      <c r="F10285" t="e">
        <f>+VLOOKUP(A:A,'Tìm combo'!A:F,6,0)</f>
        <v>#N/A</v>
      </c>
      <c r="G10285" t="e">
        <f>+VLOOKUP(A:A,'Tìm combo'!A:G,7,0)</f>
        <v>#N/A</v>
      </c>
      <c r="H10285" t="e">
        <f>+VLOOKUP(A:A,'Tìm combo'!A:H,8,0)</f>
        <v>#N/A</v>
      </c>
      <c r="I10285" t="e">
        <f>+VLOOKUP(A:A,'Tìm combo'!H:I,2,0)</f>
        <v>#N/A</v>
      </c>
    </row>
    <row r="10286" spans="2:9" x14ac:dyDescent="0.3">
      <c r="B10286" t="e">
        <f>+VLOOKUP(A:A,'Tìm combo'!A:B,2,0)</f>
        <v>#N/A</v>
      </c>
      <c r="C10286" t="e">
        <f>+VLOOKUP(B:B,'Tìm combo'!B:C,2,0)</f>
        <v>#N/A</v>
      </c>
      <c r="D10286" t="e">
        <f>+VLOOKUP(B:B,'Tìm combo'!B:D,3,0)</f>
        <v>#N/A</v>
      </c>
      <c r="E10286" t="e">
        <f>+VLOOKUP(A:A,'Tìm combo'!A:E,5,0)</f>
        <v>#N/A</v>
      </c>
      <c r="F10286" t="e">
        <f>+VLOOKUP(A:A,'Tìm combo'!A:F,6,0)</f>
        <v>#N/A</v>
      </c>
      <c r="G10286" t="e">
        <f>+VLOOKUP(A:A,'Tìm combo'!A:G,7,0)</f>
        <v>#N/A</v>
      </c>
      <c r="H10286" t="e">
        <f>+VLOOKUP(A:A,'Tìm combo'!A:H,8,0)</f>
        <v>#N/A</v>
      </c>
      <c r="I10286" t="e">
        <f>+VLOOKUP(A:A,'Tìm combo'!H:I,2,0)</f>
        <v>#N/A</v>
      </c>
    </row>
    <row r="10287" spans="2:9" x14ac:dyDescent="0.3">
      <c r="B10287" t="e">
        <f>+VLOOKUP(A:A,'Tìm combo'!A:B,2,0)</f>
        <v>#N/A</v>
      </c>
      <c r="C10287" t="e">
        <f>+VLOOKUP(B:B,'Tìm combo'!B:C,2,0)</f>
        <v>#N/A</v>
      </c>
      <c r="D10287" t="e">
        <f>+VLOOKUP(B:B,'Tìm combo'!B:D,3,0)</f>
        <v>#N/A</v>
      </c>
      <c r="E10287" t="e">
        <f>+VLOOKUP(A:A,'Tìm combo'!A:E,5,0)</f>
        <v>#N/A</v>
      </c>
      <c r="F10287" t="e">
        <f>+VLOOKUP(A:A,'Tìm combo'!A:F,6,0)</f>
        <v>#N/A</v>
      </c>
      <c r="G10287" t="e">
        <f>+VLOOKUP(A:A,'Tìm combo'!A:G,7,0)</f>
        <v>#N/A</v>
      </c>
      <c r="H10287" t="e">
        <f>+VLOOKUP(A:A,'Tìm combo'!A:H,8,0)</f>
        <v>#N/A</v>
      </c>
      <c r="I10287" t="e">
        <f>+VLOOKUP(A:A,'Tìm combo'!H:I,2,0)</f>
        <v>#N/A</v>
      </c>
    </row>
    <row r="10288" spans="2:9" x14ac:dyDescent="0.3">
      <c r="B10288" t="e">
        <f>+VLOOKUP(A:A,'Tìm combo'!A:B,2,0)</f>
        <v>#N/A</v>
      </c>
      <c r="C10288" t="e">
        <f>+VLOOKUP(B:B,'Tìm combo'!B:C,2,0)</f>
        <v>#N/A</v>
      </c>
      <c r="D10288" t="e">
        <f>+VLOOKUP(B:B,'Tìm combo'!B:D,3,0)</f>
        <v>#N/A</v>
      </c>
      <c r="E10288" t="e">
        <f>+VLOOKUP(A:A,'Tìm combo'!A:E,5,0)</f>
        <v>#N/A</v>
      </c>
      <c r="F10288" t="e">
        <f>+VLOOKUP(A:A,'Tìm combo'!A:F,6,0)</f>
        <v>#N/A</v>
      </c>
      <c r="G10288" t="e">
        <f>+VLOOKUP(A:A,'Tìm combo'!A:G,7,0)</f>
        <v>#N/A</v>
      </c>
      <c r="H10288" t="e">
        <f>+VLOOKUP(A:A,'Tìm combo'!A:H,8,0)</f>
        <v>#N/A</v>
      </c>
      <c r="I10288" t="e">
        <f>+VLOOKUP(A:A,'Tìm combo'!H:I,2,0)</f>
        <v>#N/A</v>
      </c>
    </row>
    <row r="10289" spans="2:9" x14ac:dyDescent="0.3">
      <c r="B10289" t="e">
        <f>+VLOOKUP(A:A,'Tìm combo'!A:B,2,0)</f>
        <v>#N/A</v>
      </c>
      <c r="C10289" t="e">
        <f>+VLOOKUP(B:B,'Tìm combo'!B:C,2,0)</f>
        <v>#N/A</v>
      </c>
      <c r="D10289" t="e">
        <f>+VLOOKUP(B:B,'Tìm combo'!B:D,3,0)</f>
        <v>#N/A</v>
      </c>
      <c r="E10289" t="e">
        <f>+VLOOKUP(A:A,'Tìm combo'!A:E,5,0)</f>
        <v>#N/A</v>
      </c>
      <c r="F10289" t="e">
        <f>+VLOOKUP(A:A,'Tìm combo'!A:F,6,0)</f>
        <v>#N/A</v>
      </c>
      <c r="G10289" t="e">
        <f>+VLOOKUP(A:A,'Tìm combo'!A:G,7,0)</f>
        <v>#N/A</v>
      </c>
      <c r="H10289" t="e">
        <f>+VLOOKUP(A:A,'Tìm combo'!A:H,8,0)</f>
        <v>#N/A</v>
      </c>
      <c r="I10289" t="e">
        <f>+VLOOKUP(A:A,'Tìm combo'!H:I,2,0)</f>
        <v>#N/A</v>
      </c>
    </row>
    <row r="10290" spans="2:9" x14ac:dyDescent="0.3">
      <c r="B10290" t="e">
        <f>+VLOOKUP(A:A,'Tìm combo'!A:B,2,0)</f>
        <v>#N/A</v>
      </c>
      <c r="C10290" t="e">
        <f>+VLOOKUP(B:B,'Tìm combo'!B:C,2,0)</f>
        <v>#N/A</v>
      </c>
      <c r="D10290" t="e">
        <f>+VLOOKUP(B:B,'Tìm combo'!B:D,3,0)</f>
        <v>#N/A</v>
      </c>
      <c r="E10290" t="e">
        <f>+VLOOKUP(A:A,'Tìm combo'!A:E,5,0)</f>
        <v>#N/A</v>
      </c>
      <c r="F10290" t="e">
        <f>+VLOOKUP(A:A,'Tìm combo'!A:F,6,0)</f>
        <v>#N/A</v>
      </c>
      <c r="G10290" t="e">
        <f>+VLOOKUP(A:A,'Tìm combo'!A:G,7,0)</f>
        <v>#N/A</v>
      </c>
      <c r="H10290" t="e">
        <f>+VLOOKUP(A:A,'Tìm combo'!A:H,8,0)</f>
        <v>#N/A</v>
      </c>
      <c r="I10290" t="e">
        <f>+VLOOKUP(A:A,'Tìm combo'!H:I,2,0)</f>
        <v>#N/A</v>
      </c>
    </row>
    <row r="10291" spans="2:9" x14ac:dyDescent="0.3">
      <c r="B10291" t="e">
        <f>+VLOOKUP(A:A,'Tìm combo'!A:B,2,0)</f>
        <v>#N/A</v>
      </c>
      <c r="C10291" t="e">
        <f>+VLOOKUP(B:B,'Tìm combo'!B:C,2,0)</f>
        <v>#N/A</v>
      </c>
      <c r="D10291" t="e">
        <f>+VLOOKUP(B:B,'Tìm combo'!B:D,3,0)</f>
        <v>#N/A</v>
      </c>
      <c r="E10291" t="e">
        <f>+VLOOKUP(A:A,'Tìm combo'!A:E,5,0)</f>
        <v>#N/A</v>
      </c>
      <c r="F10291" t="e">
        <f>+VLOOKUP(A:A,'Tìm combo'!A:F,6,0)</f>
        <v>#N/A</v>
      </c>
      <c r="G10291" t="e">
        <f>+VLOOKUP(A:A,'Tìm combo'!A:G,7,0)</f>
        <v>#N/A</v>
      </c>
      <c r="H10291" t="e">
        <f>+VLOOKUP(A:A,'Tìm combo'!A:H,8,0)</f>
        <v>#N/A</v>
      </c>
      <c r="I10291" t="e">
        <f>+VLOOKUP(A:A,'Tìm combo'!H:I,2,0)</f>
        <v>#N/A</v>
      </c>
    </row>
    <row r="10292" spans="2:9" x14ac:dyDescent="0.3">
      <c r="B10292" t="e">
        <f>+VLOOKUP(A:A,'Tìm combo'!A:B,2,0)</f>
        <v>#N/A</v>
      </c>
      <c r="C10292" t="e">
        <f>+VLOOKUP(B:B,'Tìm combo'!B:C,2,0)</f>
        <v>#N/A</v>
      </c>
      <c r="D10292" t="e">
        <f>+VLOOKUP(B:B,'Tìm combo'!B:D,3,0)</f>
        <v>#N/A</v>
      </c>
      <c r="E10292" t="e">
        <f>+VLOOKUP(A:A,'Tìm combo'!A:E,5,0)</f>
        <v>#N/A</v>
      </c>
      <c r="F10292" t="e">
        <f>+VLOOKUP(A:A,'Tìm combo'!A:F,6,0)</f>
        <v>#N/A</v>
      </c>
      <c r="G10292" t="e">
        <f>+VLOOKUP(A:A,'Tìm combo'!A:G,7,0)</f>
        <v>#N/A</v>
      </c>
      <c r="H10292" t="e">
        <f>+VLOOKUP(A:A,'Tìm combo'!A:H,8,0)</f>
        <v>#N/A</v>
      </c>
      <c r="I10292" t="e">
        <f>+VLOOKUP(A:A,'Tìm combo'!H:I,2,0)</f>
        <v>#N/A</v>
      </c>
    </row>
    <row r="10293" spans="2:9" x14ac:dyDescent="0.3">
      <c r="B10293" t="e">
        <f>+VLOOKUP(A:A,'Tìm combo'!A:B,2,0)</f>
        <v>#N/A</v>
      </c>
      <c r="C10293" t="e">
        <f>+VLOOKUP(B:B,'Tìm combo'!B:C,2,0)</f>
        <v>#N/A</v>
      </c>
      <c r="D10293" t="e">
        <f>+VLOOKUP(B:B,'Tìm combo'!B:D,3,0)</f>
        <v>#N/A</v>
      </c>
      <c r="E10293" t="e">
        <f>+VLOOKUP(A:A,'Tìm combo'!A:E,5,0)</f>
        <v>#N/A</v>
      </c>
      <c r="F10293" t="e">
        <f>+VLOOKUP(A:A,'Tìm combo'!A:F,6,0)</f>
        <v>#N/A</v>
      </c>
      <c r="G10293" t="e">
        <f>+VLOOKUP(A:A,'Tìm combo'!A:G,7,0)</f>
        <v>#N/A</v>
      </c>
      <c r="H10293" t="e">
        <f>+VLOOKUP(A:A,'Tìm combo'!A:H,8,0)</f>
        <v>#N/A</v>
      </c>
      <c r="I10293" t="e">
        <f>+VLOOKUP(A:A,'Tìm combo'!H:I,2,0)</f>
        <v>#N/A</v>
      </c>
    </row>
    <row r="10294" spans="2:9" x14ac:dyDescent="0.3">
      <c r="B10294" t="e">
        <f>+VLOOKUP(A:A,'Tìm combo'!A:B,2,0)</f>
        <v>#N/A</v>
      </c>
      <c r="C10294" t="e">
        <f>+VLOOKUP(B:B,'Tìm combo'!B:C,2,0)</f>
        <v>#N/A</v>
      </c>
      <c r="D10294" t="e">
        <f>+VLOOKUP(B:B,'Tìm combo'!B:D,3,0)</f>
        <v>#N/A</v>
      </c>
      <c r="E10294" t="e">
        <f>+VLOOKUP(A:A,'Tìm combo'!A:E,5,0)</f>
        <v>#N/A</v>
      </c>
      <c r="F10294" t="e">
        <f>+VLOOKUP(A:A,'Tìm combo'!A:F,6,0)</f>
        <v>#N/A</v>
      </c>
      <c r="G10294" t="e">
        <f>+VLOOKUP(A:A,'Tìm combo'!A:G,7,0)</f>
        <v>#N/A</v>
      </c>
      <c r="H10294" t="e">
        <f>+VLOOKUP(A:A,'Tìm combo'!A:H,8,0)</f>
        <v>#N/A</v>
      </c>
      <c r="I10294" t="e">
        <f>+VLOOKUP(A:A,'Tìm combo'!H:I,2,0)</f>
        <v>#N/A</v>
      </c>
    </row>
    <row r="10295" spans="2:9" x14ac:dyDescent="0.3">
      <c r="B10295" t="e">
        <f>+VLOOKUP(A:A,'Tìm combo'!A:B,2,0)</f>
        <v>#N/A</v>
      </c>
      <c r="C10295" t="e">
        <f>+VLOOKUP(B:B,'Tìm combo'!B:C,2,0)</f>
        <v>#N/A</v>
      </c>
      <c r="D10295" t="e">
        <f>+VLOOKUP(B:B,'Tìm combo'!B:D,3,0)</f>
        <v>#N/A</v>
      </c>
      <c r="E10295" t="e">
        <f>+VLOOKUP(A:A,'Tìm combo'!A:E,5,0)</f>
        <v>#N/A</v>
      </c>
      <c r="F10295" t="e">
        <f>+VLOOKUP(A:A,'Tìm combo'!A:F,6,0)</f>
        <v>#N/A</v>
      </c>
      <c r="G10295" t="e">
        <f>+VLOOKUP(A:A,'Tìm combo'!A:G,7,0)</f>
        <v>#N/A</v>
      </c>
      <c r="H10295" t="e">
        <f>+VLOOKUP(A:A,'Tìm combo'!A:H,8,0)</f>
        <v>#N/A</v>
      </c>
      <c r="I10295" t="e">
        <f>+VLOOKUP(A:A,'Tìm combo'!H:I,2,0)</f>
        <v>#N/A</v>
      </c>
    </row>
    <row r="10296" spans="2:9" x14ac:dyDescent="0.3">
      <c r="B10296" t="e">
        <f>+VLOOKUP(A:A,'Tìm combo'!A:B,2,0)</f>
        <v>#N/A</v>
      </c>
      <c r="C10296" t="e">
        <f>+VLOOKUP(B:B,'Tìm combo'!B:C,2,0)</f>
        <v>#N/A</v>
      </c>
      <c r="D10296" t="e">
        <f>+VLOOKUP(B:B,'Tìm combo'!B:D,3,0)</f>
        <v>#N/A</v>
      </c>
      <c r="E10296" t="e">
        <f>+VLOOKUP(A:A,'Tìm combo'!A:E,5,0)</f>
        <v>#N/A</v>
      </c>
      <c r="F10296" t="e">
        <f>+VLOOKUP(A:A,'Tìm combo'!A:F,6,0)</f>
        <v>#N/A</v>
      </c>
      <c r="G10296" t="e">
        <f>+VLOOKUP(A:A,'Tìm combo'!A:G,7,0)</f>
        <v>#N/A</v>
      </c>
      <c r="H10296" t="e">
        <f>+VLOOKUP(A:A,'Tìm combo'!A:H,8,0)</f>
        <v>#N/A</v>
      </c>
      <c r="I10296" t="e">
        <f>+VLOOKUP(A:A,'Tìm combo'!H:I,2,0)</f>
        <v>#N/A</v>
      </c>
    </row>
    <row r="10297" spans="2:9" x14ac:dyDescent="0.3">
      <c r="B10297" t="e">
        <f>+VLOOKUP(A:A,'Tìm combo'!A:B,2,0)</f>
        <v>#N/A</v>
      </c>
      <c r="C10297" t="e">
        <f>+VLOOKUP(B:B,'Tìm combo'!B:C,2,0)</f>
        <v>#N/A</v>
      </c>
      <c r="D10297" t="e">
        <f>+VLOOKUP(B:B,'Tìm combo'!B:D,3,0)</f>
        <v>#N/A</v>
      </c>
      <c r="E10297" t="e">
        <f>+VLOOKUP(A:A,'Tìm combo'!A:E,5,0)</f>
        <v>#N/A</v>
      </c>
      <c r="F10297" t="e">
        <f>+VLOOKUP(A:A,'Tìm combo'!A:F,6,0)</f>
        <v>#N/A</v>
      </c>
      <c r="G10297" t="e">
        <f>+VLOOKUP(A:A,'Tìm combo'!A:G,7,0)</f>
        <v>#N/A</v>
      </c>
      <c r="H10297" t="e">
        <f>+VLOOKUP(A:A,'Tìm combo'!A:H,8,0)</f>
        <v>#N/A</v>
      </c>
      <c r="I10297" t="e">
        <f>+VLOOKUP(A:A,'Tìm combo'!H:I,2,0)</f>
        <v>#N/A</v>
      </c>
    </row>
    <row r="10298" spans="2:9" x14ac:dyDescent="0.3">
      <c r="B10298" t="e">
        <f>+VLOOKUP(A:A,'Tìm combo'!A:B,2,0)</f>
        <v>#N/A</v>
      </c>
      <c r="C10298" t="e">
        <f>+VLOOKUP(B:B,'Tìm combo'!B:C,2,0)</f>
        <v>#N/A</v>
      </c>
      <c r="D10298" t="e">
        <f>+VLOOKUP(B:B,'Tìm combo'!B:D,3,0)</f>
        <v>#N/A</v>
      </c>
      <c r="E10298" t="e">
        <f>+VLOOKUP(A:A,'Tìm combo'!A:E,5,0)</f>
        <v>#N/A</v>
      </c>
      <c r="F10298" t="e">
        <f>+VLOOKUP(A:A,'Tìm combo'!A:F,6,0)</f>
        <v>#N/A</v>
      </c>
      <c r="G10298" t="e">
        <f>+VLOOKUP(A:A,'Tìm combo'!A:G,7,0)</f>
        <v>#N/A</v>
      </c>
      <c r="H10298" t="e">
        <f>+VLOOKUP(A:A,'Tìm combo'!A:H,8,0)</f>
        <v>#N/A</v>
      </c>
      <c r="I10298" t="e">
        <f>+VLOOKUP(A:A,'Tìm combo'!H:I,2,0)</f>
        <v>#N/A</v>
      </c>
    </row>
    <row r="10299" spans="2:9" x14ac:dyDescent="0.3">
      <c r="B10299" t="e">
        <f>+VLOOKUP(A:A,'Tìm combo'!A:B,2,0)</f>
        <v>#N/A</v>
      </c>
      <c r="C10299" t="e">
        <f>+VLOOKUP(B:B,'Tìm combo'!B:C,2,0)</f>
        <v>#N/A</v>
      </c>
      <c r="D10299" t="e">
        <f>+VLOOKUP(B:B,'Tìm combo'!B:D,3,0)</f>
        <v>#N/A</v>
      </c>
      <c r="E10299" t="e">
        <f>+VLOOKUP(A:A,'Tìm combo'!A:E,5,0)</f>
        <v>#N/A</v>
      </c>
      <c r="F10299" t="e">
        <f>+VLOOKUP(A:A,'Tìm combo'!A:F,6,0)</f>
        <v>#N/A</v>
      </c>
      <c r="G10299" t="e">
        <f>+VLOOKUP(A:A,'Tìm combo'!A:G,7,0)</f>
        <v>#N/A</v>
      </c>
      <c r="H10299" t="e">
        <f>+VLOOKUP(A:A,'Tìm combo'!A:H,8,0)</f>
        <v>#N/A</v>
      </c>
      <c r="I10299" t="e">
        <f>+VLOOKUP(A:A,'Tìm combo'!H:I,2,0)</f>
        <v>#N/A</v>
      </c>
    </row>
    <row r="10300" spans="2:9" x14ac:dyDescent="0.3">
      <c r="B10300" t="e">
        <f>+VLOOKUP(A:A,'Tìm combo'!A:B,2,0)</f>
        <v>#N/A</v>
      </c>
      <c r="C10300" t="e">
        <f>+VLOOKUP(B:B,'Tìm combo'!B:C,2,0)</f>
        <v>#N/A</v>
      </c>
      <c r="D10300" t="e">
        <f>+VLOOKUP(B:B,'Tìm combo'!B:D,3,0)</f>
        <v>#N/A</v>
      </c>
      <c r="E10300" t="e">
        <f>+VLOOKUP(A:A,'Tìm combo'!A:E,5,0)</f>
        <v>#N/A</v>
      </c>
      <c r="F10300" t="e">
        <f>+VLOOKUP(A:A,'Tìm combo'!A:F,6,0)</f>
        <v>#N/A</v>
      </c>
      <c r="G10300" t="e">
        <f>+VLOOKUP(A:A,'Tìm combo'!A:G,7,0)</f>
        <v>#N/A</v>
      </c>
      <c r="H10300" t="e">
        <f>+VLOOKUP(A:A,'Tìm combo'!A:H,8,0)</f>
        <v>#N/A</v>
      </c>
      <c r="I10300" t="e">
        <f>+VLOOKUP(A:A,'Tìm combo'!H:I,2,0)</f>
        <v>#N/A</v>
      </c>
    </row>
    <row r="10301" spans="2:9" x14ac:dyDescent="0.3">
      <c r="B10301" t="e">
        <f>+VLOOKUP(A:A,'Tìm combo'!A:B,2,0)</f>
        <v>#N/A</v>
      </c>
      <c r="C10301" t="e">
        <f>+VLOOKUP(B:B,'Tìm combo'!B:C,2,0)</f>
        <v>#N/A</v>
      </c>
      <c r="D10301" t="e">
        <f>+VLOOKUP(B:B,'Tìm combo'!B:D,3,0)</f>
        <v>#N/A</v>
      </c>
      <c r="E10301" t="e">
        <f>+VLOOKUP(A:A,'Tìm combo'!A:E,5,0)</f>
        <v>#N/A</v>
      </c>
      <c r="F10301" t="e">
        <f>+VLOOKUP(A:A,'Tìm combo'!A:F,6,0)</f>
        <v>#N/A</v>
      </c>
      <c r="G10301" t="e">
        <f>+VLOOKUP(A:A,'Tìm combo'!A:G,7,0)</f>
        <v>#N/A</v>
      </c>
      <c r="H10301" t="e">
        <f>+VLOOKUP(A:A,'Tìm combo'!A:H,8,0)</f>
        <v>#N/A</v>
      </c>
      <c r="I10301" t="e">
        <f>+VLOOKUP(A:A,'Tìm combo'!H:I,2,0)</f>
        <v>#N/A</v>
      </c>
    </row>
    <row r="10302" spans="2:9" x14ac:dyDescent="0.3">
      <c r="B10302" t="e">
        <f>+VLOOKUP(A:A,'Tìm combo'!A:B,2,0)</f>
        <v>#N/A</v>
      </c>
      <c r="C10302" t="e">
        <f>+VLOOKUP(B:B,'Tìm combo'!B:C,2,0)</f>
        <v>#N/A</v>
      </c>
      <c r="D10302" t="e">
        <f>+VLOOKUP(B:B,'Tìm combo'!B:D,3,0)</f>
        <v>#N/A</v>
      </c>
      <c r="E10302" t="e">
        <f>+VLOOKUP(A:A,'Tìm combo'!A:E,5,0)</f>
        <v>#N/A</v>
      </c>
      <c r="F10302" t="e">
        <f>+VLOOKUP(A:A,'Tìm combo'!A:F,6,0)</f>
        <v>#N/A</v>
      </c>
      <c r="G10302" t="e">
        <f>+VLOOKUP(A:A,'Tìm combo'!A:G,7,0)</f>
        <v>#N/A</v>
      </c>
      <c r="H10302" t="e">
        <f>+VLOOKUP(A:A,'Tìm combo'!A:H,8,0)</f>
        <v>#N/A</v>
      </c>
      <c r="I10302" t="e">
        <f>+VLOOKUP(A:A,'Tìm combo'!H:I,2,0)</f>
        <v>#N/A</v>
      </c>
    </row>
    <row r="10303" spans="2:9" x14ac:dyDescent="0.3">
      <c r="B10303" t="e">
        <f>+VLOOKUP(A:A,'Tìm combo'!A:B,2,0)</f>
        <v>#N/A</v>
      </c>
      <c r="C10303" t="e">
        <f>+VLOOKUP(B:B,'Tìm combo'!B:C,2,0)</f>
        <v>#N/A</v>
      </c>
      <c r="D10303" t="e">
        <f>+VLOOKUP(B:B,'Tìm combo'!B:D,3,0)</f>
        <v>#N/A</v>
      </c>
      <c r="E10303" t="e">
        <f>+VLOOKUP(A:A,'Tìm combo'!A:E,5,0)</f>
        <v>#N/A</v>
      </c>
      <c r="F10303" t="e">
        <f>+VLOOKUP(A:A,'Tìm combo'!A:F,6,0)</f>
        <v>#N/A</v>
      </c>
      <c r="G10303" t="e">
        <f>+VLOOKUP(A:A,'Tìm combo'!A:G,7,0)</f>
        <v>#N/A</v>
      </c>
      <c r="H10303" t="e">
        <f>+VLOOKUP(A:A,'Tìm combo'!A:H,8,0)</f>
        <v>#N/A</v>
      </c>
      <c r="I10303" t="e">
        <f>+VLOOKUP(A:A,'Tìm combo'!H:I,2,0)</f>
        <v>#N/A</v>
      </c>
    </row>
    <row r="10304" spans="2:9" x14ac:dyDescent="0.3">
      <c r="B10304" t="e">
        <f>+VLOOKUP(A:A,'Tìm combo'!A:B,2,0)</f>
        <v>#N/A</v>
      </c>
      <c r="C10304" t="e">
        <f>+VLOOKUP(B:B,'Tìm combo'!B:C,2,0)</f>
        <v>#N/A</v>
      </c>
      <c r="D10304" t="e">
        <f>+VLOOKUP(B:B,'Tìm combo'!B:D,3,0)</f>
        <v>#N/A</v>
      </c>
      <c r="E10304" t="e">
        <f>+VLOOKUP(A:A,'Tìm combo'!A:E,5,0)</f>
        <v>#N/A</v>
      </c>
      <c r="F10304" t="e">
        <f>+VLOOKUP(A:A,'Tìm combo'!A:F,6,0)</f>
        <v>#N/A</v>
      </c>
      <c r="G10304" t="e">
        <f>+VLOOKUP(A:A,'Tìm combo'!A:G,7,0)</f>
        <v>#N/A</v>
      </c>
      <c r="H10304" t="e">
        <f>+VLOOKUP(A:A,'Tìm combo'!A:H,8,0)</f>
        <v>#N/A</v>
      </c>
      <c r="I10304" t="e">
        <f>+VLOOKUP(A:A,'Tìm combo'!H:I,2,0)</f>
        <v>#N/A</v>
      </c>
    </row>
    <row r="10305" spans="2:9" x14ac:dyDescent="0.3">
      <c r="B10305" t="e">
        <f>+VLOOKUP(A:A,'Tìm combo'!A:B,2,0)</f>
        <v>#N/A</v>
      </c>
      <c r="C10305" t="e">
        <f>+VLOOKUP(B:B,'Tìm combo'!B:C,2,0)</f>
        <v>#N/A</v>
      </c>
      <c r="D10305" t="e">
        <f>+VLOOKUP(B:B,'Tìm combo'!B:D,3,0)</f>
        <v>#N/A</v>
      </c>
      <c r="E10305" t="e">
        <f>+VLOOKUP(A:A,'Tìm combo'!A:E,5,0)</f>
        <v>#N/A</v>
      </c>
      <c r="F10305" t="e">
        <f>+VLOOKUP(A:A,'Tìm combo'!A:F,6,0)</f>
        <v>#N/A</v>
      </c>
      <c r="G10305" t="e">
        <f>+VLOOKUP(A:A,'Tìm combo'!A:G,7,0)</f>
        <v>#N/A</v>
      </c>
      <c r="H10305" t="e">
        <f>+VLOOKUP(A:A,'Tìm combo'!A:H,8,0)</f>
        <v>#N/A</v>
      </c>
      <c r="I10305" t="e">
        <f>+VLOOKUP(A:A,'Tìm combo'!H:I,2,0)</f>
        <v>#N/A</v>
      </c>
    </row>
    <row r="10306" spans="2:9" x14ac:dyDescent="0.3">
      <c r="B10306" t="e">
        <f>+VLOOKUP(A:A,'Tìm combo'!A:B,2,0)</f>
        <v>#N/A</v>
      </c>
      <c r="C10306" t="e">
        <f>+VLOOKUP(B:B,'Tìm combo'!B:C,2,0)</f>
        <v>#N/A</v>
      </c>
      <c r="D10306" t="e">
        <f>+VLOOKUP(B:B,'Tìm combo'!B:D,3,0)</f>
        <v>#N/A</v>
      </c>
      <c r="E10306" t="e">
        <f>+VLOOKUP(A:A,'Tìm combo'!A:E,5,0)</f>
        <v>#N/A</v>
      </c>
      <c r="F10306" t="e">
        <f>+VLOOKUP(A:A,'Tìm combo'!A:F,6,0)</f>
        <v>#N/A</v>
      </c>
      <c r="G10306" t="e">
        <f>+VLOOKUP(A:A,'Tìm combo'!A:G,7,0)</f>
        <v>#N/A</v>
      </c>
      <c r="H10306" t="e">
        <f>+VLOOKUP(A:A,'Tìm combo'!A:H,8,0)</f>
        <v>#N/A</v>
      </c>
      <c r="I10306" t="e">
        <f>+VLOOKUP(A:A,'Tìm combo'!H:I,2,0)</f>
        <v>#N/A</v>
      </c>
    </row>
    <row r="10307" spans="2:9" x14ac:dyDescent="0.3">
      <c r="B10307" t="e">
        <f>+VLOOKUP(A:A,'Tìm combo'!A:B,2,0)</f>
        <v>#N/A</v>
      </c>
      <c r="C10307" t="e">
        <f>+VLOOKUP(B:B,'Tìm combo'!B:C,2,0)</f>
        <v>#N/A</v>
      </c>
      <c r="D10307" t="e">
        <f>+VLOOKUP(B:B,'Tìm combo'!B:D,3,0)</f>
        <v>#N/A</v>
      </c>
      <c r="E10307" t="e">
        <f>+VLOOKUP(A:A,'Tìm combo'!A:E,5,0)</f>
        <v>#N/A</v>
      </c>
      <c r="F10307" t="e">
        <f>+VLOOKUP(A:A,'Tìm combo'!A:F,6,0)</f>
        <v>#N/A</v>
      </c>
      <c r="G10307" t="e">
        <f>+VLOOKUP(A:A,'Tìm combo'!A:G,7,0)</f>
        <v>#N/A</v>
      </c>
      <c r="H10307" t="e">
        <f>+VLOOKUP(A:A,'Tìm combo'!A:H,8,0)</f>
        <v>#N/A</v>
      </c>
      <c r="I10307" t="e">
        <f>+VLOOKUP(A:A,'Tìm combo'!H:I,2,0)</f>
        <v>#N/A</v>
      </c>
    </row>
    <row r="10308" spans="2:9" x14ac:dyDescent="0.3">
      <c r="B10308" t="e">
        <f>+VLOOKUP(A:A,'Tìm combo'!A:B,2,0)</f>
        <v>#N/A</v>
      </c>
      <c r="C10308" t="e">
        <f>+VLOOKUP(B:B,'Tìm combo'!B:C,2,0)</f>
        <v>#N/A</v>
      </c>
      <c r="D10308" t="e">
        <f>+VLOOKUP(B:B,'Tìm combo'!B:D,3,0)</f>
        <v>#N/A</v>
      </c>
      <c r="E10308" t="e">
        <f>+VLOOKUP(A:A,'Tìm combo'!A:E,5,0)</f>
        <v>#N/A</v>
      </c>
      <c r="F10308" t="e">
        <f>+VLOOKUP(A:A,'Tìm combo'!A:F,6,0)</f>
        <v>#N/A</v>
      </c>
      <c r="G10308" t="e">
        <f>+VLOOKUP(A:A,'Tìm combo'!A:G,7,0)</f>
        <v>#N/A</v>
      </c>
      <c r="H10308" t="e">
        <f>+VLOOKUP(A:A,'Tìm combo'!A:H,8,0)</f>
        <v>#N/A</v>
      </c>
      <c r="I10308" t="e">
        <f>+VLOOKUP(A:A,'Tìm combo'!H:I,2,0)</f>
        <v>#N/A</v>
      </c>
    </row>
    <row r="10309" spans="2:9" x14ac:dyDescent="0.3">
      <c r="B10309" t="e">
        <f>+VLOOKUP(A:A,'Tìm combo'!A:B,2,0)</f>
        <v>#N/A</v>
      </c>
      <c r="C10309" t="e">
        <f>+VLOOKUP(B:B,'Tìm combo'!B:C,2,0)</f>
        <v>#N/A</v>
      </c>
      <c r="D10309" t="e">
        <f>+VLOOKUP(B:B,'Tìm combo'!B:D,3,0)</f>
        <v>#N/A</v>
      </c>
      <c r="E10309" t="e">
        <f>+VLOOKUP(A:A,'Tìm combo'!A:E,5,0)</f>
        <v>#N/A</v>
      </c>
      <c r="F10309" t="e">
        <f>+VLOOKUP(A:A,'Tìm combo'!A:F,6,0)</f>
        <v>#N/A</v>
      </c>
      <c r="G10309" t="e">
        <f>+VLOOKUP(A:A,'Tìm combo'!A:G,7,0)</f>
        <v>#N/A</v>
      </c>
      <c r="H10309" t="e">
        <f>+VLOOKUP(A:A,'Tìm combo'!A:H,8,0)</f>
        <v>#N/A</v>
      </c>
      <c r="I10309" t="e">
        <f>+VLOOKUP(A:A,'Tìm combo'!H:I,2,0)</f>
        <v>#N/A</v>
      </c>
    </row>
    <row r="10310" spans="2:9" x14ac:dyDescent="0.3">
      <c r="B10310" t="e">
        <f>+VLOOKUP(A:A,'Tìm combo'!A:B,2,0)</f>
        <v>#N/A</v>
      </c>
      <c r="C10310" t="e">
        <f>+VLOOKUP(B:B,'Tìm combo'!B:C,2,0)</f>
        <v>#N/A</v>
      </c>
      <c r="D10310" t="e">
        <f>+VLOOKUP(B:B,'Tìm combo'!B:D,3,0)</f>
        <v>#N/A</v>
      </c>
      <c r="E10310" t="e">
        <f>+VLOOKUP(A:A,'Tìm combo'!A:E,5,0)</f>
        <v>#N/A</v>
      </c>
      <c r="F10310" t="e">
        <f>+VLOOKUP(A:A,'Tìm combo'!A:F,6,0)</f>
        <v>#N/A</v>
      </c>
      <c r="G10310" t="e">
        <f>+VLOOKUP(A:A,'Tìm combo'!A:G,7,0)</f>
        <v>#N/A</v>
      </c>
      <c r="H10310" t="e">
        <f>+VLOOKUP(A:A,'Tìm combo'!A:H,8,0)</f>
        <v>#N/A</v>
      </c>
      <c r="I10310" t="e">
        <f>+VLOOKUP(A:A,'Tìm combo'!H:I,2,0)</f>
        <v>#N/A</v>
      </c>
    </row>
    <row r="10311" spans="2:9" x14ac:dyDescent="0.3">
      <c r="B10311" t="e">
        <f>+VLOOKUP(A:A,'Tìm combo'!A:B,2,0)</f>
        <v>#N/A</v>
      </c>
      <c r="C10311" t="e">
        <f>+VLOOKUP(B:B,'Tìm combo'!B:C,2,0)</f>
        <v>#N/A</v>
      </c>
      <c r="D10311" t="e">
        <f>+VLOOKUP(B:B,'Tìm combo'!B:D,3,0)</f>
        <v>#N/A</v>
      </c>
      <c r="E10311" t="e">
        <f>+VLOOKUP(A:A,'Tìm combo'!A:E,5,0)</f>
        <v>#N/A</v>
      </c>
      <c r="F10311" t="e">
        <f>+VLOOKUP(A:A,'Tìm combo'!A:F,6,0)</f>
        <v>#N/A</v>
      </c>
      <c r="G10311" t="e">
        <f>+VLOOKUP(A:A,'Tìm combo'!A:G,7,0)</f>
        <v>#N/A</v>
      </c>
      <c r="H10311" t="e">
        <f>+VLOOKUP(A:A,'Tìm combo'!A:H,8,0)</f>
        <v>#N/A</v>
      </c>
      <c r="I10311" t="e">
        <f>+VLOOKUP(A:A,'Tìm combo'!H:I,2,0)</f>
        <v>#N/A</v>
      </c>
    </row>
    <row r="10312" spans="2:9" x14ac:dyDescent="0.3">
      <c r="B10312" t="e">
        <f>+VLOOKUP(A:A,'Tìm combo'!A:B,2,0)</f>
        <v>#N/A</v>
      </c>
      <c r="C10312" t="e">
        <f>+VLOOKUP(B:B,'Tìm combo'!B:C,2,0)</f>
        <v>#N/A</v>
      </c>
      <c r="D10312" t="e">
        <f>+VLOOKUP(B:B,'Tìm combo'!B:D,3,0)</f>
        <v>#N/A</v>
      </c>
      <c r="E10312" t="e">
        <f>+VLOOKUP(A:A,'Tìm combo'!A:E,5,0)</f>
        <v>#N/A</v>
      </c>
      <c r="F10312" t="e">
        <f>+VLOOKUP(A:A,'Tìm combo'!A:F,6,0)</f>
        <v>#N/A</v>
      </c>
      <c r="G10312" t="e">
        <f>+VLOOKUP(A:A,'Tìm combo'!A:G,7,0)</f>
        <v>#N/A</v>
      </c>
      <c r="H10312" t="e">
        <f>+VLOOKUP(A:A,'Tìm combo'!A:H,8,0)</f>
        <v>#N/A</v>
      </c>
      <c r="I10312" t="e">
        <f>+VLOOKUP(A:A,'Tìm combo'!H:I,2,0)</f>
        <v>#N/A</v>
      </c>
    </row>
    <row r="10313" spans="2:9" x14ac:dyDescent="0.3">
      <c r="B10313" t="e">
        <f>+VLOOKUP(A:A,'Tìm combo'!A:B,2,0)</f>
        <v>#N/A</v>
      </c>
      <c r="C10313" t="e">
        <f>+VLOOKUP(B:B,'Tìm combo'!B:C,2,0)</f>
        <v>#N/A</v>
      </c>
      <c r="D10313" t="e">
        <f>+VLOOKUP(B:B,'Tìm combo'!B:D,3,0)</f>
        <v>#N/A</v>
      </c>
      <c r="E10313" t="e">
        <f>+VLOOKUP(A:A,'Tìm combo'!A:E,5,0)</f>
        <v>#N/A</v>
      </c>
      <c r="F10313" t="e">
        <f>+VLOOKUP(A:A,'Tìm combo'!A:F,6,0)</f>
        <v>#N/A</v>
      </c>
      <c r="G10313" t="e">
        <f>+VLOOKUP(A:A,'Tìm combo'!A:G,7,0)</f>
        <v>#N/A</v>
      </c>
      <c r="H10313" t="e">
        <f>+VLOOKUP(A:A,'Tìm combo'!A:H,8,0)</f>
        <v>#N/A</v>
      </c>
      <c r="I10313" t="e">
        <f>+VLOOKUP(A:A,'Tìm combo'!H:I,2,0)</f>
        <v>#N/A</v>
      </c>
    </row>
    <row r="10314" spans="2:9" x14ac:dyDescent="0.3">
      <c r="B10314" t="e">
        <f>+VLOOKUP(A:A,'Tìm combo'!A:B,2,0)</f>
        <v>#N/A</v>
      </c>
      <c r="C10314" t="e">
        <f>+VLOOKUP(B:B,'Tìm combo'!B:C,2,0)</f>
        <v>#N/A</v>
      </c>
      <c r="D10314" t="e">
        <f>+VLOOKUP(B:B,'Tìm combo'!B:D,3,0)</f>
        <v>#N/A</v>
      </c>
      <c r="E10314" t="e">
        <f>+VLOOKUP(A:A,'Tìm combo'!A:E,5,0)</f>
        <v>#N/A</v>
      </c>
      <c r="F10314" t="e">
        <f>+VLOOKUP(A:A,'Tìm combo'!A:F,6,0)</f>
        <v>#N/A</v>
      </c>
      <c r="G10314" t="e">
        <f>+VLOOKUP(A:A,'Tìm combo'!A:G,7,0)</f>
        <v>#N/A</v>
      </c>
      <c r="H10314" t="e">
        <f>+VLOOKUP(A:A,'Tìm combo'!A:H,8,0)</f>
        <v>#N/A</v>
      </c>
      <c r="I10314" t="e">
        <f>+VLOOKUP(A:A,'Tìm combo'!H:I,2,0)</f>
        <v>#N/A</v>
      </c>
    </row>
    <row r="10315" spans="2:9" x14ac:dyDescent="0.3">
      <c r="B10315" t="e">
        <f>+VLOOKUP(A:A,'Tìm combo'!A:B,2,0)</f>
        <v>#N/A</v>
      </c>
      <c r="C10315" t="e">
        <f>+VLOOKUP(B:B,'Tìm combo'!B:C,2,0)</f>
        <v>#N/A</v>
      </c>
      <c r="D10315" t="e">
        <f>+VLOOKUP(B:B,'Tìm combo'!B:D,3,0)</f>
        <v>#N/A</v>
      </c>
      <c r="E10315" t="e">
        <f>+VLOOKUP(A:A,'Tìm combo'!A:E,5,0)</f>
        <v>#N/A</v>
      </c>
      <c r="F10315" t="e">
        <f>+VLOOKUP(A:A,'Tìm combo'!A:F,6,0)</f>
        <v>#N/A</v>
      </c>
      <c r="G10315" t="e">
        <f>+VLOOKUP(A:A,'Tìm combo'!A:G,7,0)</f>
        <v>#N/A</v>
      </c>
      <c r="H10315" t="e">
        <f>+VLOOKUP(A:A,'Tìm combo'!A:H,8,0)</f>
        <v>#N/A</v>
      </c>
      <c r="I10315" t="e">
        <f>+VLOOKUP(A:A,'Tìm combo'!H:I,2,0)</f>
        <v>#N/A</v>
      </c>
    </row>
    <row r="10316" spans="2:9" x14ac:dyDescent="0.3">
      <c r="B10316" t="e">
        <f>+VLOOKUP(A:A,'Tìm combo'!A:B,2,0)</f>
        <v>#N/A</v>
      </c>
      <c r="C10316" t="e">
        <f>+VLOOKUP(B:B,'Tìm combo'!B:C,2,0)</f>
        <v>#N/A</v>
      </c>
      <c r="D10316" t="e">
        <f>+VLOOKUP(B:B,'Tìm combo'!B:D,3,0)</f>
        <v>#N/A</v>
      </c>
      <c r="E10316" t="e">
        <f>+VLOOKUP(A:A,'Tìm combo'!A:E,5,0)</f>
        <v>#N/A</v>
      </c>
      <c r="F10316" t="e">
        <f>+VLOOKUP(A:A,'Tìm combo'!A:F,6,0)</f>
        <v>#N/A</v>
      </c>
      <c r="G10316" t="e">
        <f>+VLOOKUP(A:A,'Tìm combo'!A:G,7,0)</f>
        <v>#N/A</v>
      </c>
      <c r="H10316" t="e">
        <f>+VLOOKUP(A:A,'Tìm combo'!A:H,8,0)</f>
        <v>#N/A</v>
      </c>
      <c r="I10316" t="e">
        <f>+VLOOKUP(A:A,'Tìm combo'!H:I,2,0)</f>
        <v>#N/A</v>
      </c>
    </row>
    <row r="10317" spans="2:9" x14ac:dyDescent="0.3">
      <c r="B10317" t="e">
        <f>+VLOOKUP(A:A,'Tìm combo'!A:B,2,0)</f>
        <v>#N/A</v>
      </c>
      <c r="C10317" t="e">
        <f>+VLOOKUP(B:B,'Tìm combo'!B:C,2,0)</f>
        <v>#N/A</v>
      </c>
      <c r="D10317" t="e">
        <f>+VLOOKUP(B:B,'Tìm combo'!B:D,3,0)</f>
        <v>#N/A</v>
      </c>
      <c r="E10317" t="e">
        <f>+VLOOKUP(A:A,'Tìm combo'!A:E,5,0)</f>
        <v>#N/A</v>
      </c>
      <c r="F10317" t="e">
        <f>+VLOOKUP(A:A,'Tìm combo'!A:F,6,0)</f>
        <v>#N/A</v>
      </c>
      <c r="G10317" t="e">
        <f>+VLOOKUP(A:A,'Tìm combo'!A:G,7,0)</f>
        <v>#N/A</v>
      </c>
      <c r="H10317" t="e">
        <f>+VLOOKUP(A:A,'Tìm combo'!A:H,8,0)</f>
        <v>#N/A</v>
      </c>
      <c r="I10317" t="e">
        <f>+VLOOKUP(A:A,'Tìm combo'!H:I,2,0)</f>
        <v>#N/A</v>
      </c>
    </row>
    <row r="10318" spans="2:9" x14ac:dyDescent="0.3">
      <c r="B10318" t="e">
        <f>+VLOOKUP(A:A,'Tìm combo'!A:B,2,0)</f>
        <v>#N/A</v>
      </c>
      <c r="C10318" t="e">
        <f>+VLOOKUP(B:B,'Tìm combo'!B:C,2,0)</f>
        <v>#N/A</v>
      </c>
      <c r="D10318" t="e">
        <f>+VLOOKUP(B:B,'Tìm combo'!B:D,3,0)</f>
        <v>#N/A</v>
      </c>
      <c r="E10318" t="e">
        <f>+VLOOKUP(A:A,'Tìm combo'!A:E,5,0)</f>
        <v>#N/A</v>
      </c>
      <c r="F10318" t="e">
        <f>+VLOOKUP(A:A,'Tìm combo'!A:F,6,0)</f>
        <v>#N/A</v>
      </c>
      <c r="G10318" t="e">
        <f>+VLOOKUP(A:A,'Tìm combo'!A:G,7,0)</f>
        <v>#N/A</v>
      </c>
      <c r="H10318" t="e">
        <f>+VLOOKUP(A:A,'Tìm combo'!A:H,8,0)</f>
        <v>#N/A</v>
      </c>
      <c r="I10318" t="e">
        <f>+VLOOKUP(A:A,'Tìm combo'!H:I,2,0)</f>
        <v>#N/A</v>
      </c>
    </row>
    <row r="10319" spans="2:9" x14ac:dyDescent="0.3">
      <c r="B10319" t="e">
        <f>+VLOOKUP(A:A,'Tìm combo'!A:B,2,0)</f>
        <v>#N/A</v>
      </c>
      <c r="C10319" t="e">
        <f>+VLOOKUP(B:B,'Tìm combo'!B:C,2,0)</f>
        <v>#N/A</v>
      </c>
      <c r="D10319" t="e">
        <f>+VLOOKUP(B:B,'Tìm combo'!B:D,3,0)</f>
        <v>#N/A</v>
      </c>
      <c r="E10319" t="e">
        <f>+VLOOKUP(A:A,'Tìm combo'!A:E,5,0)</f>
        <v>#N/A</v>
      </c>
      <c r="F10319" t="e">
        <f>+VLOOKUP(A:A,'Tìm combo'!A:F,6,0)</f>
        <v>#N/A</v>
      </c>
      <c r="G10319" t="e">
        <f>+VLOOKUP(A:A,'Tìm combo'!A:G,7,0)</f>
        <v>#N/A</v>
      </c>
      <c r="H10319" t="e">
        <f>+VLOOKUP(A:A,'Tìm combo'!A:H,8,0)</f>
        <v>#N/A</v>
      </c>
      <c r="I10319" t="e">
        <f>+VLOOKUP(A:A,'Tìm combo'!H:I,2,0)</f>
        <v>#N/A</v>
      </c>
    </row>
    <row r="10320" spans="2:9" x14ac:dyDescent="0.3">
      <c r="B10320" t="e">
        <f>+VLOOKUP(A:A,'Tìm combo'!A:B,2,0)</f>
        <v>#N/A</v>
      </c>
      <c r="C10320" t="e">
        <f>+VLOOKUP(B:B,'Tìm combo'!B:C,2,0)</f>
        <v>#N/A</v>
      </c>
      <c r="D10320" t="e">
        <f>+VLOOKUP(B:B,'Tìm combo'!B:D,3,0)</f>
        <v>#N/A</v>
      </c>
      <c r="E10320" t="e">
        <f>+VLOOKUP(A:A,'Tìm combo'!A:E,5,0)</f>
        <v>#N/A</v>
      </c>
      <c r="F10320" t="e">
        <f>+VLOOKUP(A:A,'Tìm combo'!A:F,6,0)</f>
        <v>#N/A</v>
      </c>
      <c r="G10320" t="e">
        <f>+VLOOKUP(A:A,'Tìm combo'!A:G,7,0)</f>
        <v>#N/A</v>
      </c>
      <c r="H10320" t="e">
        <f>+VLOOKUP(A:A,'Tìm combo'!A:H,8,0)</f>
        <v>#N/A</v>
      </c>
      <c r="I10320" t="e">
        <f>+VLOOKUP(A:A,'Tìm combo'!H:I,2,0)</f>
        <v>#N/A</v>
      </c>
    </row>
    <row r="10321" spans="2:9" x14ac:dyDescent="0.3">
      <c r="B10321" t="e">
        <f>+VLOOKUP(A:A,'Tìm combo'!A:B,2,0)</f>
        <v>#N/A</v>
      </c>
      <c r="C10321" t="e">
        <f>+VLOOKUP(B:B,'Tìm combo'!B:C,2,0)</f>
        <v>#N/A</v>
      </c>
      <c r="D10321" t="e">
        <f>+VLOOKUP(B:B,'Tìm combo'!B:D,3,0)</f>
        <v>#N/A</v>
      </c>
      <c r="E10321" t="e">
        <f>+VLOOKUP(A:A,'Tìm combo'!A:E,5,0)</f>
        <v>#N/A</v>
      </c>
      <c r="F10321" t="e">
        <f>+VLOOKUP(A:A,'Tìm combo'!A:F,6,0)</f>
        <v>#N/A</v>
      </c>
      <c r="G10321" t="e">
        <f>+VLOOKUP(A:A,'Tìm combo'!A:G,7,0)</f>
        <v>#N/A</v>
      </c>
      <c r="H10321" t="e">
        <f>+VLOOKUP(A:A,'Tìm combo'!A:H,8,0)</f>
        <v>#N/A</v>
      </c>
      <c r="I10321" t="e">
        <f>+VLOOKUP(A:A,'Tìm combo'!H:I,2,0)</f>
        <v>#N/A</v>
      </c>
    </row>
    <row r="10322" spans="2:9" x14ac:dyDescent="0.3">
      <c r="B10322" t="e">
        <f>+VLOOKUP(A:A,'Tìm combo'!A:B,2,0)</f>
        <v>#N/A</v>
      </c>
      <c r="C10322" t="e">
        <f>+VLOOKUP(B:B,'Tìm combo'!B:C,2,0)</f>
        <v>#N/A</v>
      </c>
      <c r="D10322" t="e">
        <f>+VLOOKUP(B:B,'Tìm combo'!B:D,3,0)</f>
        <v>#N/A</v>
      </c>
      <c r="E10322" t="e">
        <f>+VLOOKUP(A:A,'Tìm combo'!A:E,5,0)</f>
        <v>#N/A</v>
      </c>
      <c r="F10322" t="e">
        <f>+VLOOKUP(A:A,'Tìm combo'!A:F,6,0)</f>
        <v>#N/A</v>
      </c>
      <c r="G10322" t="e">
        <f>+VLOOKUP(A:A,'Tìm combo'!A:G,7,0)</f>
        <v>#N/A</v>
      </c>
      <c r="H10322" t="e">
        <f>+VLOOKUP(A:A,'Tìm combo'!A:H,8,0)</f>
        <v>#N/A</v>
      </c>
      <c r="I10322" t="e">
        <f>+VLOOKUP(A:A,'Tìm combo'!H:I,2,0)</f>
        <v>#N/A</v>
      </c>
    </row>
    <row r="10323" spans="2:9" x14ac:dyDescent="0.3">
      <c r="B10323" t="e">
        <f>+VLOOKUP(A:A,'Tìm combo'!A:B,2,0)</f>
        <v>#N/A</v>
      </c>
      <c r="C10323" t="e">
        <f>+VLOOKUP(B:B,'Tìm combo'!B:C,2,0)</f>
        <v>#N/A</v>
      </c>
      <c r="D10323" t="e">
        <f>+VLOOKUP(B:B,'Tìm combo'!B:D,3,0)</f>
        <v>#N/A</v>
      </c>
      <c r="E10323" t="e">
        <f>+VLOOKUP(A:A,'Tìm combo'!A:E,5,0)</f>
        <v>#N/A</v>
      </c>
      <c r="F10323" t="e">
        <f>+VLOOKUP(A:A,'Tìm combo'!A:F,6,0)</f>
        <v>#N/A</v>
      </c>
      <c r="G10323" t="e">
        <f>+VLOOKUP(A:A,'Tìm combo'!A:G,7,0)</f>
        <v>#N/A</v>
      </c>
      <c r="H10323" t="e">
        <f>+VLOOKUP(A:A,'Tìm combo'!A:H,8,0)</f>
        <v>#N/A</v>
      </c>
      <c r="I10323" t="e">
        <f>+VLOOKUP(A:A,'Tìm combo'!H:I,2,0)</f>
        <v>#N/A</v>
      </c>
    </row>
    <row r="10324" spans="2:9" x14ac:dyDescent="0.3">
      <c r="B10324" t="e">
        <f>+VLOOKUP(A:A,'Tìm combo'!A:B,2,0)</f>
        <v>#N/A</v>
      </c>
      <c r="C10324" t="e">
        <f>+VLOOKUP(B:B,'Tìm combo'!B:C,2,0)</f>
        <v>#N/A</v>
      </c>
      <c r="D10324" t="e">
        <f>+VLOOKUP(B:B,'Tìm combo'!B:D,3,0)</f>
        <v>#N/A</v>
      </c>
      <c r="E10324" t="e">
        <f>+VLOOKUP(A:A,'Tìm combo'!A:E,5,0)</f>
        <v>#N/A</v>
      </c>
      <c r="F10324" t="e">
        <f>+VLOOKUP(A:A,'Tìm combo'!A:F,6,0)</f>
        <v>#N/A</v>
      </c>
      <c r="G10324" t="e">
        <f>+VLOOKUP(A:A,'Tìm combo'!A:G,7,0)</f>
        <v>#N/A</v>
      </c>
      <c r="H10324" t="e">
        <f>+VLOOKUP(A:A,'Tìm combo'!A:H,8,0)</f>
        <v>#N/A</v>
      </c>
      <c r="I10324" t="e">
        <f>+VLOOKUP(A:A,'Tìm combo'!H:I,2,0)</f>
        <v>#N/A</v>
      </c>
    </row>
    <row r="10325" spans="2:9" x14ac:dyDescent="0.3">
      <c r="B10325" t="e">
        <f>+VLOOKUP(A:A,'Tìm combo'!A:B,2,0)</f>
        <v>#N/A</v>
      </c>
      <c r="C10325" t="e">
        <f>+VLOOKUP(B:B,'Tìm combo'!B:C,2,0)</f>
        <v>#N/A</v>
      </c>
      <c r="D10325" t="e">
        <f>+VLOOKUP(B:B,'Tìm combo'!B:D,3,0)</f>
        <v>#N/A</v>
      </c>
      <c r="E10325" t="e">
        <f>+VLOOKUP(A:A,'Tìm combo'!A:E,5,0)</f>
        <v>#N/A</v>
      </c>
      <c r="F10325" t="e">
        <f>+VLOOKUP(A:A,'Tìm combo'!A:F,6,0)</f>
        <v>#N/A</v>
      </c>
      <c r="G10325" t="e">
        <f>+VLOOKUP(A:A,'Tìm combo'!A:G,7,0)</f>
        <v>#N/A</v>
      </c>
      <c r="H10325" t="e">
        <f>+VLOOKUP(A:A,'Tìm combo'!A:H,8,0)</f>
        <v>#N/A</v>
      </c>
      <c r="I10325" t="e">
        <f>+VLOOKUP(A:A,'Tìm combo'!H:I,2,0)</f>
        <v>#N/A</v>
      </c>
    </row>
    <row r="10326" spans="2:9" x14ac:dyDescent="0.3">
      <c r="B10326" t="e">
        <f>+VLOOKUP(A:A,'Tìm combo'!A:B,2,0)</f>
        <v>#N/A</v>
      </c>
      <c r="C10326" t="e">
        <f>+VLOOKUP(B:B,'Tìm combo'!B:C,2,0)</f>
        <v>#N/A</v>
      </c>
      <c r="D10326" t="e">
        <f>+VLOOKUP(B:B,'Tìm combo'!B:D,3,0)</f>
        <v>#N/A</v>
      </c>
      <c r="E10326" t="e">
        <f>+VLOOKUP(A:A,'Tìm combo'!A:E,5,0)</f>
        <v>#N/A</v>
      </c>
      <c r="F10326" t="e">
        <f>+VLOOKUP(A:A,'Tìm combo'!A:F,6,0)</f>
        <v>#N/A</v>
      </c>
      <c r="G10326" t="e">
        <f>+VLOOKUP(A:A,'Tìm combo'!A:G,7,0)</f>
        <v>#N/A</v>
      </c>
      <c r="H10326" t="e">
        <f>+VLOOKUP(A:A,'Tìm combo'!A:H,8,0)</f>
        <v>#N/A</v>
      </c>
      <c r="I10326" t="e">
        <f>+VLOOKUP(A:A,'Tìm combo'!H:I,2,0)</f>
        <v>#N/A</v>
      </c>
    </row>
    <row r="10327" spans="2:9" x14ac:dyDescent="0.3">
      <c r="B10327" t="e">
        <f>+VLOOKUP(A:A,'Tìm combo'!A:B,2,0)</f>
        <v>#N/A</v>
      </c>
      <c r="C10327" t="e">
        <f>+VLOOKUP(B:B,'Tìm combo'!B:C,2,0)</f>
        <v>#N/A</v>
      </c>
      <c r="D10327" t="e">
        <f>+VLOOKUP(B:B,'Tìm combo'!B:D,3,0)</f>
        <v>#N/A</v>
      </c>
      <c r="E10327" t="e">
        <f>+VLOOKUP(A:A,'Tìm combo'!A:E,5,0)</f>
        <v>#N/A</v>
      </c>
      <c r="F10327" t="e">
        <f>+VLOOKUP(A:A,'Tìm combo'!A:F,6,0)</f>
        <v>#N/A</v>
      </c>
      <c r="G10327" t="e">
        <f>+VLOOKUP(A:A,'Tìm combo'!A:G,7,0)</f>
        <v>#N/A</v>
      </c>
      <c r="H10327" t="e">
        <f>+VLOOKUP(A:A,'Tìm combo'!A:H,8,0)</f>
        <v>#N/A</v>
      </c>
      <c r="I10327" t="e">
        <f>+VLOOKUP(A:A,'Tìm combo'!H:I,2,0)</f>
        <v>#N/A</v>
      </c>
    </row>
    <row r="10328" spans="2:9" x14ac:dyDescent="0.3">
      <c r="B10328" t="e">
        <f>+VLOOKUP(A:A,'Tìm combo'!A:B,2,0)</f>
        <v>#N/A</v>
      </c>
      <c r="C10328" t="e">
        <f>+VLOOKUP(B:B,'Tìm combo'!B:C,2,0)</f>
        <v>#N/A</v>
      </c>
      <c r="D10328" t="e">
        <f>+VLOOKUP(B:B,'Tìm combo'!B:D,3,0)</f>
        <v>#N/A</v>
      </c>
      <c r="E10328" t="e">
        <f>+VLOOKUP(A:A,'Tìm combo'!A:E,5,0)</f>
        <v>#N/A</v>
      </c>
      <c r="F10328" t="e">
        <f>+VLOOKUP(A:A,'Tìm combo'!A:F,6,0)</f>
        <v>#N/A</v>
      </c>
      <c r="G10328" t="e">
        <f>+VLOOKUP(A:A,'Tìm combo'!A:G,7,0)</f>
        <v>#N/A</v>
      </c>
      <c r="H10328" t="e">
        <f>+VLOOKUP(A:A,'Tìm combo'!A:H,8,0)</f>
        <v>#N/A</v>
      </c>
      <c r="I10328" t="e">
        <f>+VLOOKUP(A:A,'Tìm combo'!H:I,2,0)</f>
        <v>#N/A</v>
      </c>
    </row>
    <row r="10329" spans="2:9" x14ac:dyDescent="0.3">
      <c r="B10329" t="e">
        <f>+VLOOKUP(A:A,'Tìm combo'!A:B,2,0)</f>
        <v>#N/A</v>
      </c>
      <c r="C10329" t="e">
        <f>+VLOOKUP(B:B,'Tìm combo'!B:C,2,0)</f>
        <v>#N/A</v>
      </c>
      <c r="D10329" t="e">
        <f>+VLOOKUP(B:B,'Tìm combo'!B:D,3,0)</f>
        <v>#N/A</v>
      </c>
      <c r="E10329" t="e">
        <f>+VLOOKUP(A:A,'Tìm combo'!A:E,5,0)</f>
        <v>#N/A</v>
      </c>
      <c r="F10329" t="e">
        <f>+VLOOKUP(A:A,'Tìm combo'!A:F,6,0)</f>
        <v>#N/A</v>
      </c>
      <c r="G10329" t="e">
        <f>+VLOOKUP(A:A,'Tìm combo'!A:G,7,0)</f>
        <v>#N/A</v>
      </c>
      <c r="H10329" t="e">
        <f>+VLOOKUP(A:A,'Tìm combo'!A:H,8,0)</f>
        <v>#N/A</v>
      </c>
      <c r="I10329" t="e">
        <f>+VLOOKUP(A:A,'Tìm combo'!H:I,2,0)</f>
        <v>#N/A</v>
      </c>
    </row>
    <row r="10330" spans="2:9" x14ac:dyDescent="0.3">
      <c r="B10330" t="e">
        <f>+VLOOKUP(A:A,'Tìm combo'!A:B,2,0)</f>
        <v>#N/A</v>
      </c>
      <c r="C10330" t="e">
        <f>+VLOOKUP(B:B,'Tìm combo'!B:C,2,0)</f>
        <v>#N/A</v>
      </c>
      <c r="D10330" t="e">
        <f>+VLOOKUP(B:B,'Tìm combo'!B:D,3,0)</f>
        <v>#N/A</v>
      </c>
      <c r="E10330" t="e">
        <f>+VLOOKUP(A:A,'Tìm combo'!A:E,5,0)</f>
        <v>#N/A</v>
      </c>
      <c r="F10330" t="e">
        <f>+VLOOKUP(A:A,'Tìm combo'!A:F,6,0)</f>
        <v>#N/A</v>
      </c>
      <c r="G10330" t="e">
        <f>+VLOOKUP(A:A,'Tìm combo'!A:G,7,0)</f>
        <v>#N/A</v>
      </c>
      <c r="H10330" t="e">
        <f>+VLOOKUP(A:A,'Tìm combo'!A:H,8,0)</f>
        <v>#N/A</v>
      </c>
      <c r="I10330" t="e">
        <f>+VLOOKUP(A:A,'Tìm combo'!H:I,2,0)</f>
        <v>#N/A</v>
      </c>
    </row>
    <row r="10331" spans="2:9" x14ac:dyDescent="0.3">
      <c r="B10331" t="e">
        <f>+VLOOKUP(A:A,'Tìm combo'!A:B,2,0)</f>
        <v>#N/A</v>
      </c>
      <c r="C10331" t="e">
        <f>+VLOOKUP(B:B,'Tìm combo'!B:C,2,0)</f>
        <v>#N/A</v>
      </c>
      <c r="D10331" t="e">
        <f>+VLOOKUP(B:B,'Tìm combo'!B:D,3,0)</f>
        <v>#N/A</v>
      </c>
      <c r="E10331" t="e">
        <f>+VLOOKUP(A:A,'Tìm combo'!A:E,5,0)</f>
        <v>#N/A</v>
      </c>
      <c r="F10331" t="e">
        <f>+VLOOKUP(A:A,'Tìm combo'!A:F,6,0)</f>
        <v>#N/A</v>
      </c>
      <c r="G10331" t="e">
        <f>+VLOOKUP(A:A,'Tìm combo'!A:G,7,0)</f>
        <v>#N/A</v>
      </c>
      <c r="H10331" t="e">
        <f>+VLOOKUP(A:A,'Tìm combo'!A:H,8,0)</f>
        <v>#N/A</v>
      </c>
      <c r="I10331" t="e">
        <f>+VLOOKUP(A:A,'Tìm combo'!H:I,2,0)</f>
        <v>#N/A</v>
      </c>
    </row>
    <row r="10332" spans="2:9" x14ac:dyDescent="0.3">
      <c r="B10332" t="e">
        <f>+VLOOKUP(A:A,'Tìm combo'!A:B,2,0)</f>
        <v>#N/A</v>
      </c>
      <c r="C10332" t="e">
        <f>+VLOOKUP(B:B,'Tìm combo'!B:C,2,0)</f>
        <v>#N/A</v>
      </c>
      <c r="D10332" t="e">
        <f>+VLOOKUP(B:B,'Tìm combo'!B:D,3,0)</f>
        <v>#N/A</v>
      </c>
      <c r="E10332" t="e">
        <f>+VLOOKUP(A:A,'Tìm combo'!A:E,5,0)</f>
        <v>#N/A</v>
      </c>
      <c r="F10332" t="e">
        <f>+VLOOKUP(A:A,'Tìm combo'!A:F,6,0)</f>
        <v>#N/A</v>
      </c>
      <c r="G10332" t="e">
        <f>+VLOOKUP(A:A,'Tìm combo'!A:G,7,0)</f>
        <v>#N/A</v>
      </c>
      <c r="H10332" t="e">
        <f>+VLOOKUP(A:A,'Tìm combo'!A:H,8,0)</f>
        <v>#N/A</v>
      </c>
      <c r="I10332" t="e">
        <f>+VLOOKUP(A:A,'Tìm combo'!H:I,2,0)</f>
        <v>#N/A</v>
      </c>
    </row>
    <row r="10333" spans="2:9" x14ac:dyDescent="0.3">
      <c r="B10333" t="e">
        <f>+VLOOKUP(A:A,'Tìm combo'!A:B,2,0)</f>
        <v>#N/A</v>
      </c>
      <c r="C10333" t="e">
        <f>+VLOOKUP(B:B,'Tìm combo'!B:C,2,0)</f>
        <v>#N/A</v>
      </c>
      <c r="D10333" t="e">
        <f>+VLOOKUP(B:B,'Tìm combo'!B:D,3,0)</f>
        <v>#N/A</v>
      </c>
      <c r="E10333" t="e">
        <f>+VLOOKUP(A:A,'Tìm combo'!A:E,5,0)</f>
        <v>#N/A</v>
      </c>
      <c r="F10333" t="e">
        <f>+VLOOKUP(A:A,'Tìm combo'!A:F,6,0)</f>
        <v>#N/A</v>
      </c>
      <c r="G10333" t="e">
        <f>+VLOOKUP(A:A,'Tìm combo'!A:G,7,0)</f>
        <v>#N/A</v>
      </c>
      <c r="H10333" t="e">
        <f>+VLOOKUP(A:A,'Tìm combo'!A:H,8,0)</f>
        <v>#N/A</v>
      </c>
      <c r="I10333" t="e">
        <f>+VLOOKUP(A:A,'Tìm combo'!H:I,2,0)</f>
        <v>#N/A</v>
      </c>
    </row>
    <row r="10334" spans="2:9" x14ac:dyDescent="0.3">
      <c r="B10334" t="e">
        <f>+VLOOKUP(A:A,'Tìm combo'!A:B,2,0)</f>
        <v>#N/A</v>
      </c>
      <c r="C10334" t="e">
        <f>+VLOOKUP(B:B,'Tìm combo'!B:C,2,0)</f>
        <v>#N/A</v>
      </c>
      <c r="D10334" t="e">
        <f>+VLOOKUP(B:B,'Tìm combo'!B:D,3,0)</f>
        <v>#N/A</v>
      </c>
      <c r="E10334" t="e">
        <f>+VLOOKUP(A:A,'Tìm combo'!A:E,5,0)</f>
        <v>#N/A</v>
      </c>
      <c r="F10334" t="e">
        <f>+VLOOKUP(A:A,'Tìm combo'!A:F,6,0)</f>
        <v>#N/A</v>
      </c>
      <c r="G10334" t="e">
        <f>+VLOOKUP(A:A,'Tìm combo'!A:G,7,0)</f>
        <v>#N/A</v>
      </c>
      <c r="H10334" t="e">
        <f>+VLOOKUP(A:A,'Tìm combo'!A:H,8,0)</f>
        <v>#N/A</v>
      </c>
      <c r="I10334" t="e">
        <f>+VLOOKUP(A:A,'Tìm combo'!H:I,2,0)</f>
        <v>#N/A</v>
      </c>
    </row>
    <row r="10335" spans="2:9" x14ac:dyDescent="0.3">
      <c r="B10335" t="e">
        <f>+VLOOKUP(A:A,'Tìm combo'!A:B,2,0)</f>
        <v>#N/A</v>
      </c>
      <c r="C10335" t="e">
        <f>+VLOOKUP(B:B,'Tìm combo'!B:C,2,0)</f>
        <v>#N/A</v>
      </c>
      <c r="D10335" t="e">
        <f>+VLOOKUP(B:B,'Tìm combo'!B:D,3,0)</f>
        <v>#N/A</v>
      </c>
      <c r="E10335" t="e">
        <f>+VLOOKUP(A:A,'Tìm combo'!A:E,5,0)</f>
        <v>#N/A</v>
      </c>
      <c r="F10335" t="e">
        <f>+VLOOKUP(A:A,'Tìm combo'!A:F,6,0)</f>
        <v>#N/A</v>
      </c>
      <c r="G10335" t="e">
        <f>+VLOOKUP(A:A,'Tìm combo'!A:G,7,0)</f>
        <v>#N/A</v>
      </c>
      <c r="H10335" t="e">
        <f>+VLOOKUP(A:A,'Tìm combo'!A:H,8,0)</f>
        <v>#N/A</v>
      </c>
      <c r="I10335" t="e">
        <f>+VLOOKUP(A:A,'Tìm combo'!H:I,2,0)</f>
        <v>#N/A</v>
      </c>
    </row>
    <row r="10336" spans="2:9" x14ac:dyDescent="0.3">
      <c r="B10336" t="e">
        <f>+VLOOKUP(A:A,'Tìm combo'!A:B,2,0)</f>
        <v>#N/A</v>
      </c>
      <c r="C10336" t="e">
        <f>+VLOOKUP(B:B,'Tìm combo'!B:C,2,0)</f>
        <v>#N/A</v>
      </c>
      <c r="D10336" t="e">
        <f>+VLOOKUP(B:B,'Tìm combo'!B:D,3,0)</f>
        <v>#N/A</v>
      </c>
      <c r="E10336" t="e">
        <f>+VLOOKUP(A:A,'Tìm combo'!A:E,5,0)</f>
        <v>#N/A</v>
      </c>
      <c r="F10336" t="e">
        <f>+VLOOKUP(A:A,'Tìm combo'!A:F,6,0)</f>
        <v>#N/A</v>
      </c>
      <c r="G10336" t="e">
        <f>+VLOOKUP(A:A,'Tìm combo'!A:G,7,0)</f>
        <v>#N/A</v>
      </c>
      <c r="H10336" t="e">
        <f>+VLOOKUP(A:A,'Tìm combo'!A:H,8,0)</f>
        <v>#N/A</v>
      </c>
      <c r="I10336" t="e">
        <f>+VLOOKUP(A:A,'Tìm combo'!H:I,2,0)</f>
        <v>#N/A</v>
      </c>
    </row>
    <row r="10337" spans="2:9" x14ac:dyDescent="0.3">
      <c r="B10337" t="e">
        <f>+VLOOKUP(A:A,'Tìm combo'!A:B,2,0)</f>
        <v>#N/A</v>
      </c>
      <c r="C10337" t="e">
        <f>+VLOOKUP(B:B,'Tìm combo'!B:C,2,0)</f>
        <v>#N/A</v>
      </c>
      <c r="D10337" t="e">
        <f>+VLOOKUP(B:B,'Tìm combo'!B:D,3,0)</f>
        <v>#N/A</v>
      </c>
      <c r="E10337" t="e">
        <f>+VLOOKUP(A:A,'Tìm combo'!A:E,5,0)</f>
        <v>#N/A</v>
      </c>
      <c r="F10337" t="e">
        <f>+VLOOKUP(A:A,'Tìm combo'!A:F,6,0)</f>
        <v>#N/A</v>
      </c>
      <c r="G10337" t="e">
        <f>+VLOOKUP(A:A,'Tìm combo'!A:G,7,0)</f>
        <v>#N/A</v>
      </c>
      <c r="H10337" t="e">
        <f>+VLOOKUP(A:A,'Tìm combo'!A:H,8,0)</f>
        <v>#N/A</v>
      </c>
      <c r="I10337" t="e">
        <f>+VLOOKUP(A:A,'Tìm combo'!H:I,2,0)</f>
        <v>#N/A</v>
      </c>
    </row>
    <row r="10338" spans="2:9" x14ac:dyDescent="0.3">
      <c r="B10338" t="e">
        <f>+VLOOKUP(A:A,'Tìm combo'!A:B,2,0)</f>
        <v>#N/A</v>
      </c>
      <c r="C10338" t="e">
        <f>+VLOOKUP(B:B,'Tìm combo'!B:C,2,0)</f>
        <v>#N/A</v>
      </c>
      <c r="D10338" t="e">
        <f>+VLOOKUP(B:B,'Tìm combo'!B:D,3,0)</f>
        <v>#N/A</v>
      </c>
      <c r="E10338" t="e">
        <f>+VLOOKUP(A:A,'Tìm combo'!A:E,5,0)</f>
        <v>#N/A</v>
      </c>
      <c r="F10338" t="e">
        <f>+VLOOKUP(A:A,'Tìm combo'!A:F,6,0)</f>
        <v>#N/A</v>
      </c>
      <c r="G10338" t="e">
        <f>+VLOOKUP(A:A,'Tìm combo'!A:G,7,0)</f>
        <v>#N/A</v>
      </c>
      <c r="H10338" t="e">
        <f>+VLOOKUP(A:A,'Tìm combo'!A:H,8,0)</f>
        <v>#N/A</v>
      </c>
      <c r="I10338" t="e">
        <f>+VLOOKUP(A:A,'Tìm combo'!H:I,2,0)</f>
        <v>#N/A</v>
      </c>
    </row>
    <row r="10339" spans="2:9" x14ac:dyDescent="0.3">
      <c r="B10339" t="e">
        <f>+VLOOKUP(A:A,'Tìm combo'!A:B,2,0)</f>
        <v>#N/A</v>
      </c>
      <c r="C10339" t="e">
        <f>+VLOOKUP(B:B,'Tìm combo'!B:C,2,0)</f>
        <v>#N/A</v>
      </c>
      <c r="D10339" t="e">
        <f>+VLOOKUP(B:B,'Tìm combo'!B:D,3,0)</f>
        <v>#N/A</v>
      </c>
      <c r="E10339" t="e">
        <f>+VLOOKUP(A:A,'Tìm combo'!A:E,5,0)</f>
        <v>#N/A</v>
      </c>
      <c r="F10339" t="e">
        <f>+VLOOKUP(A:A,'Tìm combo'!A:F,6,0)</f>
        <v>#N/A</v>
      </c>
      <c r="G10339" t="e">
        <f>+VLOOKUP(A:A,'Tìm combo'!A:G,7,0)</f>
        <v>#N/A</v>
      </c>
      <c r="H10339" t="e">
        <f>+VLOOKUP(A:A,'Tìm combo'!A:H,8,0)</f>
        <v>#N/A</v>
      </c>
      <c r="I10339" t="e">
        <f>+VLOOKUP(A:A,'Tìm combo'!H:I,2,0)</f>
        <v>#N/A</v>
      </c>
    </row>
    <row r="10340" spans="2:9" x14ac:dyDescent="0.3">
      <c r="B10340" t="e">
        <f>+VLOOKUP(A:A,'Tìm combo'!A:B,2,0)</f>
        <v>#N/A</v>
      </c>
      <c r="C10340" t="e">
        <f>+VLOOKUP(B:B,'Tìm combo'!B:C,2,0)</f>
        <v>#N/A</v>
      </c>
      <c r="D10340" t="e">
        <f>+VLOOKUP(B:B,'Tìm combo'!B:D,3,0)</f>
        <v>#N/A</v>
      </c>
      <c r="E10340" t="e">
        <f>+VLOOKUP(A:A,'Tìm combo'!A:E,5,0)</f>
        <v>#N/A</v>
      </c>
      <c r="F10340" t="e">
        <f>+VLOOKUP(A:A,'Tìm combo'!A:F,6,0)</f>
        <v>#N/A</v>
      </c>
      <c r="G10340" t="e">
        <f>+VLOOKUP(A:A,'Tìm combo'!A:G,7,0)</f>
        <v>#N/A</v>
      </c>
      <c r="H10340" t="e">
        <f>+VLOOKUP(A:A,'Tìm combo'!A:H,8,0)</f>
        <v>#N/A</v>
      </c>
      <c r="I10340" t="e">
        <f>+VLOOKUP(A:A,'Tìm combo'!H:I,2,0)</f>
        <v>#N/A</v>
      </c>
    </row>
    <row r="10341" spans="2:9" x14ac:dyDescent="0.3">
      <c r="B10341" t="e">
        <f>+VLOOKUP(A:A,'Tìm combo'!A:B,2,0)</f>
        <v>#N/A</v>
      </c>
      <c r="C10341" t="e">
        <f>+VLOOKUP(B:B,'Tìm combo'!B:C,2,0)</f>
        <v>#N/A</v>
      </c>
      <c r="D10341" t="e">
        <f>+VLOOKUP(B:B,'Tìm combo'!B:D,3,0)</f>
        <v>#N/A</v>
      </c>
      <c r="E10341" t="e">
        <f>+VLOOKUP(A:A,'Tìm combo'!A:E,5,0)</f>
        <v>#N/A</v>
      </c>
      <c r="F10341" t="e">
        <f>+VLOOKUP(A:A,'Tìm combo'!A:F,6,0)</f>
        <v>#N/A</v>
      </c>
      <c r="G10341" t="e">
        <f>+VLOOKUP(A:A,'Tìm combo'!A:G,7,0)</f>
        <v>#N/A</v>
      </c>
      <c r="H10341" t="e">
        <f>+VLOOKUP(A:A,'Tìm combo'!A:H,8,0)</f>
        <v>#N/A</v>
      </c>
      <c r="I10341" t="e">
        <f>+VLOOKUP(A:A,'Tìm combo'!H:I,2,0)</f>
        <v>#N/A</v>
      </c>
    </row>
    <row r="10342" spans="2:9" x14ac:dyDescent="0.3">
      <c r="B10342" t="e">
        <f>+VLOOKUP(A:A,'Tìm combo'!A:B,2,0)</f>
        <v>#N/A</v>
      </c>
      <c r="C10342" t="e">
        <f>+VLOOKUP(B:B,'Tìm combo'!B:C,2,0)</f>
        <v>#N/A</v>
      </c>
      <c r="D10342" t="e">
        <f>+VLOOKUP(B:B,'Tìm combo'!B:D,3,0)</f>
        <v>#N/A</v>
      </c>
      <c r="E10342" t="e">
        <f>+VLOOKUP(A:A,'Tìm combo'!A:E,5,0)</f>
        <v>#N/A</v>
      </c>
      <c r="F10342" t="e">
        <f>+VLOOKUP(A:A,'Tìm combo'!A:F,6,0)</f>
        <v>#N/A</v>
      </c>
      <c r="G10342" t="e">
        <f>+VLOOKUP(A:A,'Tìm combo'!A:G,7,0)</f>
        <v>#N/A</v>
      </c>
      <c r="H10342" t="e">
        <f>+VLOOKUP(A:A,'Tìm combo'!A:H,8,0)</f>
        <v>#N/A</v>
      </c>
      <c r="I10342" t="e">
        <f>+VLOOKUP(A:A,'Tìm combo'!H:I,2,0)</f>
        <v>#N/A</v>
      </c>
    </row>
    <row r="10343" spans="2:9" x14ac:dyDescent="0.3">
      <c r="B10343" t="e">
        <f>+VLOOKUP(A:A,'Tìm combo'!A:B,2,0)</f>
        <v>#N/A</v>
      </c>
      <c r="C10343" t="e">
        <f>+VLOOKUP(B:B,'Tìm combo'!B:C,2,0)</f>
        <v>#N/A</v>
      </c>
      <c r="D10343" t="e">
        <f>+VLOOKUP(B:B,'Tìm combo'!B:D,3,0)</f>
        <v>#N/A</v>
      </c>
      <c r="E10343" t="e">
        <f>+VLOOKUP(A:A,'Tìm combo'!A:E,5,0)</f>
        <v>#N/A</v>
      </c>
      <c r="F10343" t="e">
        <f>+VLOOKUP(A:A,'Tìm combo'!A:F,6,0)</f>
        <v>#N/A</v>
      </c>
      <c r="G10343" t="e">
        <f>+VLOOKUP(A:A,'Tìm combo'!A:G,7,0)</f>
        <v>#N/A</v>
      </c>
      <c r="H10343" t="e">
        <f>+VLOOKUP(A:A,'Tìm combo'!A:H,8,0)</f>
        <v>#N/A</v>
      </c>
      <c r="I10343" t="e">
        <f>+VLOOKUP(A:A,'Tìm combo'!H:I,2,0)</f>
        <v>#N/A</v>
      </c>
    </row>
    <row r="10344" spans="2:9" x14ac:dyDescent="0.3">
      <c r="B10344" t="e">
        <f>+VLOOKUP(A:A,'Tìm combo'!A:B,2,0)</f>
        <v>#N/A</v>
      </c>
      <c r="C10344" t="e">
        <f>+VLOOKUP(B:B,'Tìm combo'!B:C,2,0)</f>
        <v>#N/A</v>
      </c>
      <c r="D10344" t="e">
        <f>+VLOOKUP(B:B,'Tìm combo'!B:D,3,0)</f>
        <v>#N/A</v>
      </c>
      <c r="E10344" t="e">
        <f>+VLOOKUP(A:A,'Tìm combo'!A:E,5,0)</f>
        <v>#N/A</v>
      </c>
      <c r="F10344" t="e">
        <f>+VLOOKUP(A:A,'Tìm combo'!A:F,6,0)</f>
        <v>#N/A</v>
      </c>
      <c r="G10344" t="e">
        <f>+VLOOKUP(A:A,'Tìm combo'!A:G,7,0)</f>
        <v>#N/A</v>
      </c>
      <c r="H10344" t="e">
        <f>+VLOOKUP(A:A,'Tìm combo'!A:H,8,0)</f>
        <v>#N/A</v>
      </c>
      <c r="I10344" t="e">
        <f>+VLOOKUP(A:A,'Tìm combo'!H:I,2,0)</f>
        <v>#N/A</v>
      </c>
    </row>
    <row r="10345" spans="2:9" x14ac:dyDescent="0.3">
      <c r="B10345" t="e">
        <f>+VLOOKUP(A:A,'Tìm combo'!A:B,2,0)</f>
        <v>#N/A</v>
      </c>
      <c r="C10345" t="e">
        <f>+VLOOKUP(B:B,'Tìm combo'!B:C,2,0)</f>
        <v>#N/A</v>
      </c>
      <c r="D10345" t="e">
        <f>+VLOOKUP(B:B,'Tìm combo'!B:D,3,0)</f>
        <v>#N/A</v>
      </c>
      <c r="E10345" t="e">
        <f>+VLOOKUP(A:A,'Tìm combo'!A:E,5,0)</f>
        <v>#N/A</v>
      </c>
      <c r="F10345" t="e">
        <f>+VLOOKUP(A:A,'Tìm combo'!A:F,6,0)</f>
        <v>#N/A</v>
      </c>
      <c r="G10345" t="e">
        <f>+VLOOKUP(A:A,'Tìm combo'!A:G,7,0)</f>
        <v>#N/A</v>
      </c>
      <c r="H10345" t="e">
        <f>+VLOOKUP(A:A,'Tìm combo'!A:H,8,0)</f>
        <v>#N/A</v>
      </c>
      <c r="I10345" t="e">
        <f>+VLOOKUP(A:A,'Tìm combo'!H:I,2,0)</f>
        <v>#N/A</v>
      </c>
    </row>
    <row r="10346" spans="2:9" x14ac:dyDescent="0.3">
      <c r="B10346" t="e">
        <f>+VLOOKUP(A:A,'Tìm combo'!A:B,2,0)</f>
        <v>#N/A</v>
      </c>
      <c r="C10346" t="e">
        <f>+VLOOKUP(B:B,'Tìm combo'!B:C,2,0)</f>
        <v>#N/A</v>
      </c>
      <c r="D10346" t="e">
        <f>+VLOOKUP(B:B,'Tìm combo'!B:D,3,0)</f>
        <v>#N/A</v>
      </c>
      <c r="E10346" t="e">
        <f>+VLOOKUP(A:A,'Tìm combo'!A:E,5,0)</f>
        <v>#N/A</v>
      </c>
      <c r="F10346" t="e">
        <f>+VLOOKUP(A:A,'Tìm combo'!A:F,6,0)</f>
        <v>#N/A</v>
      </c>
      <c r="G10346" t="e">
        <f>+VLOOKUP(A:A,'Tìm combo'!A:G,7,0)</f>
        <v>#N/A</v>
      </c>
      <c r="H10346" t="e">
        <f>+VLOOKUP(A:A,'Tìm combo'!A:H,8,0)</f>
        <v>#N/A</v>
      </c>
      <c r="I10346" t="e">
        <f>+VLOOKUP(A:A,'Tìm combo'!H:I,2,0)</f>
        <v>#N/A</v>
      </c>
    </row>
    <row r="10347" spans="2:9" x14ac:dyDescent="0.3">
      <c r="B10347" t="e">
        <f>+VLOOKUP(A:A,'Tìm combo'!A:B,2,0)</f>
        <v>#N/A</v>
      </c>
      <c r="C10347" t="e">
        <f>+VLOOKUP(B:B,'Tìm combo'!B:C,2,0)</f>
        <v>#N/A</v>
      </c>
      <c r="D10347" t="e">
        <f>+VLOOKUP(B:B,'Tìm combo'!B:D,3,0)</f>
        <v>#N/A</v>
      </c>
      <c r="E10347" t="e">
        <f>+VLOOKUP(A:A,'Tìm combo'!A:E,5,0)</f>
        <v>#N/A</v>
      </c>
      <c r="F10347" t="e">
        <f>+VLOOKUP(A:A,'Tìm combo'!A:F,6,0)</f>
        <v>#N/A</v>
      </c>
      <c r="G10347" t="e">
        <f>+VLOOKUP(A:A,'Tìm combo'!A:G,7,0)</f>
        <v>#N/A</v>
      </c>
      <c r="H10347" t="e">
        <f>+VLOOKUP(A:A,'Tìm combo'!A:H,8,0)</f>
        <v>#N/A</v>
      </c>
      <c r="I10347" t="e">
        <f>+VLOOKUP(A:A,'Tìm combo'!H:I,2,0)</f>
        <v>#N/A</v>
      </c>
    </row>
    <row r="10348" spans="2:9" x14ac:dyDescent="0.3">
      <c r="B10348" t="e">
        <f>+VLOOKUP(A:A,'Tìm combo'!A:B,2,0)</f>
        <v>#N/A</v>
      </c>
      <c r="C10348" t="e">
        <f>+VLOOKUP(B:B,'Tìm combo'!B:C,2,0)</f>
        <v>#N/A</v>
      </c>
      <c r="D10348" t="e">
        <f>+VLOOKUP(B:B,'Tìm combo'!B:D,3,0)</f>
        <v>#N/A</v>
      </c>
      <c r="E10348" t="e">
        <f>+VLOOKUP(A:A,'Tìm combo'!A:E,5,0)</f>
        <v>#N/A</v>
      </c>
      <c r="F10348" t="e">
        <f>+VLOOKUP(A:A,'Tìm combo'!A:F,6,0)</f>
        <v>#N/A</v>
      </c>
      <c r="G10348" t="e">
        <f>+VLOOKUP(A:A,'Tìm combo'!A:G,7,0)</f>
        <v>#N/A</v>
      </c>
      <c r="H10348" t="e">
        <f>+VLOOKUP(A:A,'Tìm combo'!A:H,8,0)</f>
        <v>#N/A</v>
      </c>
      <c r="I10348" t="e">
        <f>+VLOOKUP(A:A,'Tìm combo'!H:I,2,0)</f>
        <v>#N/A</v>
      </c>
    </row>
    <row r="10349" spans="2:9" x14ac:dyDescent="0.3">
      <c r="B10349" t="e">
        <f>+VLOOKUP(A:A,'Tìm combo'!A:B,2,0)</f>
        <v>#N/A</v>
      </c>
      <c r="C10349" t="e">
        <f>+VLOOKUP(B:B,'Tìm combo'!B:C,2,0)</f>
        <v>#N/A</v>
      </c>
      <c r="D10349" t="e">
        <f>+VLOOKUP(B:B,'Tìm combo'!B:D,3,0)</f>
        <v>#N/A</v>
      </c>
      <c r="E10349" t="e">
        <f>+VLOOKUP(A:A,'Tìm combo'!A:E,5,0)</f>
        <v>#N/A</v>
      </c>
      <c r="F10349" t="e">
        <f>+VLOOKUP(A:A,'Tìm combo'!A:F,6,0)</f>
        <v>#N/A</v>
      </c>
      <c r="G10349" t="e">
        <f>+VLOOKUP(A:A,'Tìm combo'!A:G,7,0)</f>
        <v>#N/A</v>
      </c>
      <c r="H10349" t="e">
        <f>+VLOOKUP(A:A,'Tìm combo'!A:H,8,0)</f>
        <v>#N/A</v>
      </c>
      <c r="I10349" t="e">
        <f>+VLOOKUP(A:A,'Tìm combo'!H:I,2,0)</f>
        <v>#N/A</v>
      </c>
    </row>
    <row r="10350" spans="2:9" x14ac:dyDescent="0.3">
      <c r="B10350" t="e">
        <f>+VLOOKUP(A:A,'Tìm combo'!A:B,2,0)</f>
        <v>#N/A</v>
      </c>
      <c r="C10350" t="e">
        <f>+VLOOKUP(B:B,'Tìm combo'!B:C,2,0)</f>
        <v>#N/A</v>
      </c>
      <c r="D10350" t="e">
        <f>+VLOOKUP(B:B,'Tìm combo'!B:D,3,0)</f>
        <v>#N/A</v>
      </c>
      <c r="E10350" t="e">
        <f>+VLOOKUP(A:A,'Tìm combo'!A:E,5,0)</f>
        <v>#N/A</v>
      </c>
      <c r="F10350" t="e">
        <f>+VLOOKUP(A:A,'Tìm combo'!A:F,6,0)</f>
        <v>#N/A</v>
      </c>
      <c r="G10350" t="e">
        <f>+VLOOKUP(A:A,'Tìm combo'!A:G,7,0)</f>
        <v>#N/A</v>
      </c>
      <c r="H10350" t="e">
        <f>+VLOOKUP(A:A,'Tìm combo'!A:H,8,0)</f>
        <v>#N/A</v>
      </c>
      <c r="I10350" t="e">
        <f>+VLOOKUP(A:A,'Tìm combo'!H:I,2,0)</f>
        <v>#N/A</v>
      </c>
    </row>
    <row r="10351" spans="2:9" x14ac:dyDescent="0.3">
      <c r="B10351" t="e">
        <f>+VLOOKUP(A:A,'Tìm combo'!A:B,2,0)</f>
        <v>#N/A</v>
      </c>
      <c r="C10351" t="e">
        <f>+VLOOKUP(B:B,'Tìm combo'!B:C,2,0)</f>
        <v>#N/A</v>
      </c>
      <c r="D10351" t="e">
        <f>+VLOOKUP(B:B,'Tìm combo'!B:D,3,0)</f>
        <v>#N/A</v>
      </c>
      <c r="E10351" t="e">
        <f>+VLOOKUP(A:A,'Tìm combo'!A:E,5,0)</f>
        <v>#N/A</v>
      </c>
      <c r="F10351" t="e">
        <f>+VLOOKUP(A:A,'Tìm combo'!A:F,6,0)</f>
        <v>#N/A</v>
      </c>
      <c r="G10351" t="e">
        <f>+VLOOKUP(A:A,'Tìm combo'!A:G,7,0)</f>
        <v>#N/A</v>
      </c>
      <c r="H10351" t="e">
        <f>+VLOOKUP(A:A,'Tìm combo'!A:H,8,0)</f>
        <v>#N/A</v>
      </c>
      <c r="I10351" t="e">
        <f>+VLOOKUP(A:A,'Tìm combo'!H:I,2,0)</f>
        <v>#N/A</v>
      </c>
    </row>
    <row r="10352" spans="2:9" x14ac:dyDescent="0.3">
      <c r="B10352" t="e">
        <f>+VLOOKUP(A:A,'Tìm combo'!A:B,2,0)</f>
        <v>#N/A</v>
      </c>
      <c r="C10352" t="e">
        <f>+VLOOKUP(B:B,'Tìm combo'!B:C,2,0)</f>
        <v>#N/A</v>
      </c>
      <c r="D10352" t="e">
        <f>+VLOOKUP(B:B,'Tìm combo'!B:D,3,0)</f>
        <v>#N/A</v>
      </c>
      <c r="E10352" t="e">
        <f>+VLOOKUP(A:A,'Tìm combo'!A:E,5,0)</f>
        <v>#N/A</v>
      </c>
      <c r="F10352" t="e">
        <f>+VLOOKUP(A:A,'Tìm combo'!A:F,6,0)</f>
        <v>#N/A</v>
      </c>
      <c r="G10352" t="e">
        <f>+VLOOKUP(A:A,'Tìm combo'!A:G,7,0)</f>
        <v>#N/A</v>
      </c>
      <c r="H10352" t="e">
        <f>+VLOOKUP(A:A,'Tìm combo'!A:H,8,0)</f>
        <v>#N/A</v>
      </c>
      <c r="I10352" t="e">
        <f>+VLOOKUP(A:A,'Tìm combo'!H:I,2,0)</f>
        <v>#N/A</v>
      </c>
    </row>
    <row r="10353" spans="2:9" x14ac:dyDescent="0.3">
      <c r="B10353" t="e">
        <f>+VLOOKUP(A:A,'Tìm combo'!A:B,2,0)</f>
        <v>#N/A</v>
      </c>
      <c r="C10353" t="e">
        <f>+VLOOKUP(B:B,'Tìm combo'!B:C,2,0)</f>
        <v>#N/A</v>
      </c>
      <c r="D10353" t="e">
        <f>+VLOOKUP(B:B,'Tìm combo'!B:D,3,0)</f>
        <v>#N/A</v>
      </c>
      <c r="E10353" t="e">
        <f>+VLOOKUP(A:A,'Tìm combo'!A:E,5,0)</f>
        <v>#N/A</v>
      </c>
      <c r="F10353" t="e">
        <f>+VLOOKUP(A:A,'Tìm combo'!A:F,6,0)</f>
        <v>#N/A</v>
      </c>
      <c r="G10353" t="e">
        <f>+VLOOKUP(A:A,'Tìm combo'!A:G,7,0)</f>
        <v>#N/A</v>
      </c>
      <c r="H10353" t="e">
        <f>+VLOOKUP(A:A,'Tìm combo'!A:H,8,0)</f>
        <v>#N/A</v>
      </c>
      <c r="I10353" t="e">
        <f>+VLOOKUP(A:A,'Tìm combo'!H:I,2,0)</f>
        <v>#N/A</v>
      </c>
    </row>
    <row r="10354" spans="2:9" x14ac:dyDescent="0.3">
      <c r="B10354" t="e">
        <f>+VLOOKUP(A:A,'Tìm combo'!A:B,2,0)</f>
        <v>#N/A</v>
      </c>
      <c r="C10354" t="e">
        <f>+VLOOKUP(B:B,'Tìm combo'!B:C,2,0)</f>
        <v>#N/A</v>
      </c>
      <c r="D10354" t="e">
        <f>+VLOOKUP(B:B,'Tìm combo'!B:D,3,0)</f>
        <v>#N/A</v>
      </c>
      <c r="E10354" t="e">
        <f>+VLOOKUP(A:A,'Tìm combo'!A:E,5,0)</f>
        <v>#N/A</v>
      </c>
      <c r="F10354" t="e">
        <f>+VLOOKUP(A:A,'Tìm combo'!A:F,6,0)</f>
        <v>#N/A</v>
      </c>
      <c r="G10354" t="e">
        <f>+VLOOKUP(A:A,'Tìm combo'!A:G,7,0)</f>
        <v>#N/A</v>
      </c>
      <c r="H10354" t="e">
        <f>+VLOOKUP(A:A,'Tìm combo'!A:H,8,0)</f>
        <v>#N/A</v>
      </c>
      <c r="I10354" t="e">
        <f>+VLOOKUP(A:A,'Tìm combo'!H:I,2,0)</f>
        <v>#N/A</v>
      </c>
    </row>
    <row r="10355" spans="2:9" x14ac:dyDescent="0.3">
      <c r="B10355" t="e">
        <f>+VLOOKUP(A:A,'Tìm combo'!A:B,2,0)</f>
        <v>#N/A</v>
      </c>
      <c r="C10355" t="e">
        <f>+VLOOKUP(B:B,'Tìm combo'!B:C,2,0)</f>
        <v>#N/A</v>
      </c>
      <c r="D10355" t="e">
        <f>+VLOOKUP(B:B,'Tìm combo'!B:D,3,0)</f>
        <v>#N/A</v>
      </c>
      <c r="E10355" t="e">
        <f>+VLOOKUP(A:A,'Tìm combo'!A:E,5,0)</f>
        <v>#N/A</v>
      </c>
      <c r="F10355" t="e">
        <f>+VLOOKUP(A:A,'Tìm combo'!A:F,6,0)</f>
        <v>#N/A</v>
      </c>
      <c r="G10355" t="e">
        <f>+VLOOKUP(A:A,'Tìm combo'!A:G,7,0)</f>
        <v>#N/A</v>
      </c>
      <c r="H10355" t="e">
        <f>+VLOOKUP(A:A,'Tìm combo'!A:H,8,0)</f>
        <v>#N/A</v>
      </c>
      <c r="I10355" t="e">
        <f>+VLOOKUP(A:A,'Tìm combo'!H:I,2,0)</f>
        <v>#N/A</v>
      </c>
    </row>
    <row r="10356" spans="2:9" x14ac:dyDescent="0.3">
      <c r="B10356" t="e">
        <f>+VLOOKUP(A:A,'Tìm combo'!A:B,2,0)</f>
        <v>#N/A</v>
      </c>
      <c r="C10356" t="e">
        <f>+VLOOKUP(B:B,'Tìm combo'!B:C,2,0)</f>
        <v>#N/A</v>
      </c>
      <c r="D10356" t="e">
        <f>+VLOOKUP(B:B,'Tìm combo'!B:D,3,0)</f>
        <v>#N/A</v>
      </c>
      <c r="E10356" t="e">
        <f>+VLOOKUP(A:A,'Tìm combo'!A:E,5,0)</f>
        <v>#N/A</v>
      </c>
      <c r="F10356" t="e">
        <f>+VLOOKUP(A:A,'Tìm combo'!A:F,6,0)</f>
        <v>#N/A</v>
      </c>
      <c r="G10356" t="e">
        <f>+VLOOKUP(A:A,'Tìm combo'!A:G,7,0)</f>
        <v>#N/A</v>
      </c>
      <c r="H10356" t="e">
        <f>+VLOOKUP(A:A,'Tìm combo'!A:H,8,0)</f>
        <v>#N/A</v>
      </c>
      <c r="I10356" t="e">
        <f>+VLOOKUP(A:A,'Tìm combo'!H:I,2,0)</f>
        <v>#N/A</v>
      </c>
    </row>
    <row r="10357" spans="2:9" x14ac:dyDescent="0.3">
      <c r="B10357" t="e">
        <f>+VLOOKUP(A:A,'Tìm combo'!A:B,2,0)</f>
        <v>#N/A</v>
      </c>
      <c r="C10357" t="e">
        <f>+VLOOKUP(B:B,'Tìm combo'!B:C,2,0)</f>
        <v>#N/A</v>
      </c>
      <c r="D10357" t="e">
        <f>+VLOOKUP(B:B,'Tìm combo'!B:D,3,0)</f>
        <v>#N/A</v>
      </c>
      <c r="E10357" t="e">
        <f>+VLOOKUP(A:A,'Tìm combo'!A:E,5,0)</f>
        <v>#N/A</v>
      </c>
      <c r="F10357" t="e">
        <f>+VLOOKUP(A:A,'Tìm combo'!A:F,6,0)</f>
        <v>#N/A</v>
      </c>
      <c r="G10357" t="e">
        <f>+VLOOKUP(A:A,'Tìm combo'!A:G,7,0)</f>
        <v>#N/A</v>
      </c>
      <c r="H10357" t="e">
        <f>+VLOOKUP(A:A,'Tìm combo'!A:H,8,0)</f>
        <v>#N/A</v>
      </c>
      <c r="I10357" t="e">
        <f>+VLOOKUP(A:A,'Tìm combo'!H:I,2,0)</f>
        <v>#N/A</v>
      </c>
    </row>
    <row r="10358" spans="2:9" x14ac:dyDescent="0.3">
      <c r="B10358" t="e">
        <f>+VLOOKUP(A:A,'Tìm combo'!A:B,2,0)</f>
        <v>#N/A</v>
      </c>
      <c r="C10358" t="e">
        <f>+VLOOKUP(B:B,'Tìm combo'!B:C,2,0)</f>
        <v>#N/A</v>
      </c>
      <c r="D10358" t="e">
        <f>+VLOOKUP(B:B,'Tìm combo'!B:D,3,0)</f>
        <v>#N/A</v>
      </c>
      <c r="E10358" t="e">
        <f>+VLOOKUP(A:A,'Tìm combo'!A:E,5,0)</f>
        <v>#N/A</v>
      </c>
      <c r="F10358" t="e">
        <f>+VLOOKUP(A:A,'Tìm combo'!A:F,6,0)</f>
        <v>#N/A</v>
      </c>
      <c r="G10358" t="e">
        <f>+VLOOKUP(A:A,'Tìm combo'!A:G,7,0)</f>
        <v>#N/A</v>
      </c>
      <c r="H10358" t="e">
        <f>+VLOOKUP(A:A,'Tìm combo'!A:H,8,0)</f>
        <v>#N/A</v>
      </c>
      <c r="I10358" t="e">
        <f>+VLOOKUP(A:A,'Tìm combo'!H:I,2,0)</f>
        <v>#N/A</v>
      </c>
    </row>
    <row r="10359" spans="2:9" x14ac:dyDescent="0.3">
      <c r="B10359" t="e">
        <f>+VLOOKUP(A:A,'Tìm combo'!A:B,2,0)</f>
        <v>#N/A</v>
      </c>
      <c r="C10359" t="e">
        <f>+VLOOKUP(B:B,'Tìm combo'!B:C,2,0)</f>
        <v>#N/A</v>
      </c>
      <c r="D10359" t="e">
        <f>+VLOOKUP(B:B,'Tìm combo'!B:D,3,0)</f>
        <v>#N/A</v>
      </c>
      <c r="E10359" t="e">
        <f>+VLOOKUP(A:A,'Tìm combo'!A:E,5,0)</f>
        <v>#N/A</v>
      </c>
      <c r="F10359" t="e">
        <f>+VLOOKUP(A:A,'Tìm combo'!A:F,6,0)</f>
        <v>#N/A</v>
      </c>
      <c r="G10359" t="e">
        <f>+VLOOKUP(A:A,'Tìm combo'!A:G,7,0)</f>
        <v>#N/A</v>
      </c>
      <c r="H10359" t="e">
        <f>+VLOOKUP(A:A,'Tìm combo'!A:H,8,0)</f>
        <v>#N/A</v>
      </c>
      <c r="I10359" t="e">
        <f>+VLOOKUP(A:A,'Tìm combo'!H:I,2,0)</f>
        <v>#N/A</v>
      </c>
    </row>
    <row r="10360" spans="2:9" x14ac:dyDescent="0.3">
      <c r="B10360" t="e">
        <f>+VLOOKUP(A:A,'Tìm combo'!A:B,2,0)</f>
        <v>#N/A</v>
      </c>
      <c r="C10360" t="e">
        <f>+VLOOKUP(B:B,'Tìm combo'!B:C,2,0)</f>
        <v>#N/A</v>
      </c>
      <c r="D10360" t="e">
        <f>+VLOOKUP(B:B,'Tìm combo'!B:D,3,0)</f>
        <v>#N/A</v>
      </c>
      <c r="E10360" t="e">
        <f>+VLOOKUP(A:A,'Tìm combo'!A:E,5,0)</f>
        <v>#N/A</v>
      </c>
      <c r="F10360" t="e">
        <f>+VLOOKUP(A:A,'Tìm combo'!A:F,6,0)</f>
        <v>#N/A</v>
      </c>
      <c r="G10360" t="e">
        <f>+VLOOKUP(A:A,'Tìm combo'!A:G,7,0)</f>
        <v>#N/A</v>
      </c>
      <c r="H10360" t="e">
        <f>+VLOOKUP(A:A,'Tìm combo'!A:H,8,0)</f>
        <v>#N/A</v>
      </c>
      <c r="I10360" t="e">
        <f>+VLOOKUP(A:A,'Tìm combo'!H:I,2,0)</f>
        <v>#N/A</v>
      </c>
    </row>
    <row r="10361" spans="2:9" x14ac:dyDescent="0.3">
      <c r="B10361" t="e">
        <f>+VLOOKUP(A:A,'Tìm combo'!A:B,2,0)</f>
        <v>#N/A</v>
      </c>
      <c r="C10361" t="e">
        <f>+VLOOKUP(B:B,'Tìm combo'!B:C,2,0)</f>
        <v>#N/A</v>
      </c>
      <c r="D10361" t="e">
        <f>+VLOOKUP(B:B,'Tìm combo'!B:D,3,0)</f>
        <v>#N/A</v>
      </c>
      <c r="E10361" t="e">
        <f>+VLOOKUP(A:A,'Tìm combo'!A:E,5,0)</f>
        <v>#N/A</v>
      </c>
      <c r="F10361" t="e">
        <f>+VLOOKUP(A:A,'Tìm combo'!A:F,6,0)</f>
        <v>#N/A</v>
      </c>
      <c r="G10361" t="e">
        <f>+VLOOKUP(A:A,'Tìm combo'!A:G,7,0)</f>
        <v>#N/A</v>
      </c>
      <c r="H10361" t="e">
        <f>+VLOOKUP(A:A,'Tìm combo'!A:H,8,0)</f>
        <v>#N/A</v>
      </c>
      <c r="I10361" t="e">
        <f>+VLOOKUP(A:A,'Tìm combo'!H:I,2,0)</f>
        <v>#N/A</v>
      </c>
    </row>
    <row r="10362" spans="2:9" x14ac:dyDescent="0.3">
      <c r="B10362" t="e">
        <f>+VLOOKUP(A:A,'Tìm combo'!A:B,2,0)</f>
        <v>#N/A</v>
      </c>
      <c r="C10362" t="e">
        <f>+VLOOKUP(B:B,'Tìm combo'!B:C,2,0)</f>
        <v>#N/A</v>
      </c>
      <c r="D10362" t="e">
        <f>+VLOOKUP(B:B,'Tìm combo'!B:D,3,0)</f>
        <v>#N/A</v>
      </c>
      <c r="E10362" t="e">
        <f>+VLOOKUP(A:A,'Tìm combo'!A:E,5,0)</f>
        <v>#N/A</v>
      </c>
      <c r="F10362" t="e">
        <f>+VLOOKUP(A:A,'Tìm combo'!A:F,6,0)</f>
        <v>#N/A</v>
      </c>
      <c r="G10362" t="e">
        <f>+VLOOKUP(A:A,'Tìm combo'!A:G,7,0)</f>
        <v>#N/A</v>
      </c>
      <c r="H10362" t="e">
        <f>+VLOOKUP(A:A,'Tìm combo'!A:H,8,0)</f>
        <v>#N/A</v>
      </c>
      <c r="I10362" t="e">
        <f>+VLOOKUP(A:A,'Tìm combo'!H:I,2,0)</f>
        <v>#N/A</v>
      </c>
    </row>
    <row r="10363" spans="2:9" x14ac:dyDescent="0.3">
      <c r="B10363" t="e">
        <f>+VLOOKUP(A:A,'Tìm combo'!A:B,2,0)</f>
        <v>#N/A</v>
      </c>
      <c r="C10363" t="e">
        <f>+VLOOKUP(B:B,'Tìm combo'!B:C,2,0)</f>
        <v>#N/A</v>
      </c>
      <c r="D10363" t="e">
        <f>+VLOOKUP(B:B,'Tìm combo'!B:D,3,0)</f>
        <v>#N/A</v>
      </c>
      <c r="E10363" t="e">
        <f>+VLOOKUP(A:A,'Tìm combo'!A:E,5,0)</f>
        <v>#N/A</v>
      </c>
      <c r="F10363" t="e">
        <f>+VLOOKUP(A:A,'Tìm combo'!A:F,6,0)</f>
        <v>#N/A</v>
      </c>
      <c r="G10363" t="e">
        <f>+VLOOKUP(A:A,'Tìm combo'!A:G,7,0)</f>
        <v>#N/A</v>
      </c>
      <c r="H10363" t="e">
        <f>+VLOOKUP(A:A,'Tìm combo'!A:H,8,0)</f>
        <v>#N/A</v>
      </c>
      <c r="I10363" t="e">
        <f>+VLOOKUP(A:A,'Tìm combo'!H:I,2,0)</f>
        <v>#N/A</v>
      </c>
    </row>
    <row r="10364" spans="2:9" x14ac:dyDescent="0.3">
      <c r="B10364" t="e">
        <f>+VLOOKUP(A:A,'Tìm combo'!A:B,2,0)</f>
        <v>#N/A</v>
      </c>
      <c r="C10364" t="e">
        <f>+VLOOKUP(B:B,'Tìm combo'!B:C,2,0)</f>
        <v>#N/A</v>
      </c>
      <c r="D10364" t="e">
        <f>+VLOOKUP(B:B,'Tìm combo'!B:D,3,0)</f>
        <v>#N/A</v>
      </c>
      <c r="E10364" t="e">
        <f>+VLOOKUP(A:A,'Tìm combo'!A:E,5,0)</f>
        <v>#N/A</v>
      </c>
      <c r="F10364" t="e">
        <f>+VLOOKUP(A:A,'Tìm combo'!A:F,6,0)</f>
        <v>#N/A</v>
      </c>
      <c r="G10364" t="e">
        <f>+VLOOKUP(A:A,'Tìm combo'!A:G,7,0)</f>
        <v>#N/A</v>
      </c>
      <c r="H10364" t="e">
        <f>+VLOOKUP(A:A,'Tìm combo'!A:H,8,0)</f>
        <v>#N/A</v>
      </c>
      <c r="I10364" t="e">
        <f>+VLOOKUP(A:A,'Tìm combo'!H:I,2,0)</f>
        <v>#N/A</v>
      </c>
    </row>
    <row r="10365" spans="2:9" x14ac:dyDescent="0.3">
      <c r="B10365" t="e">
        <f>+VLOOKUP(A:A,'Tìm combo'!A:B,2,0)</f>
        <v>#N/A</v>
      </c>
      <c r="C10365" t="e">
        <f>+VLOOKUP(B:B,'Tìm combo'!B:C,2,0)</f>
        <v>#N/A</v>
      </c>
      <c r="D10365" t="e">
        <f>+VLOOKUP(B:B,'Tìm combo'!B:D,3,0)</f>
        <v>#N/A</v>
      </c>
      <c r="E10365" t="e">
        <f>+VLOOKUP(A:A,'Tìm combo'!A:E,5,0)</f>
        <v>#N/A</v>
      </c>
      <c r="F10365" t="e">
        <f>+VLOOKUP(A:A,'Tìm combo'!A:F,6,0)</f>
        <v>#N/A</v>
      </c>
      <c r="G10365" t="e">
        <f>+VLOOKUP(A:A,'Tìm combo'!A:G,7,0)</f>
        <v>#N/A</v>
      </c>
      <c r="H10365" t="e">
        <f>+VLOOKUP(A:A,'Tìm combo'!A:H,8,0)</f>
        <v>#N/A</v>
      </c>
      <c r="I10365" t="e">
        <f>+VLOOKUP(A:A,'Tìm combo'!H:I,2,0)</f>
        <v>#N/A</v>
      </c>
    </row>
    <row r="10366" spans="2:9" x14ac:dyDescent="0.3">
      <c r="B10366" t="e">
        <f>+VLOOKUP(A:A,'Tìm combo'!A:B,2,0)</f>
        <v>#N/A</v>
      </c>
      <c r="C10366" t="e">
        <f>+VLOOKUP(B:B,'Tìm combo'!B:C,2,0)</f>
        <v>#N/A</v>
      </c>
      <c r="D10366" t="e">
        <f>+VLOOKUP(B:B,'Tìm combo'!B:D,3,0)</f>
        <v>#N/A</v>
      </c>
      <c r="E10366" t="e">
        <f>+VLOOKUP(A:A,'Tìm combo'!A:E,5,0)</f>
        <v>#N/A</v>
      </c>
      <c r="F10366" t="e">
        <f>+VLOOKUP(A:A,'Tìm combo'!A:F,6,0)</f>
        <v>#N/A</v>
      </c>
      <c r="G10366" t="e">
        <f>+VLOOKUP(A:A,'Tìm combo'!A:G,7,0)</f>
        <v>#N/A</v>
      </c>
      <c r="H10366" t="e">
        <f>+VLOOKUP(A:A,'Tìm combo'!A:H,8,0)</f>
        <v>#N/A</v>
      </c>
      <c r="I10366" t="e">
        <f>+VLOOKUP(A:A,'Tìm combo'!H:I,2,0)</f>
        <v>#N/A</v>
      </c>
    </row>
    <row r="10367" spans="2:9" x14ac:dyDescent="0.3">
      <c r="B10367" t="e">
        <f>+VLOOKUP(A:A,'Tìm combo'!A:B,2,0)</f>
        <v>#N/A</v>
      </c>
      <c r="C10367" t="e">
        <f>+VLOOKUP(B:B,'Tìm combo'!B:C,2,0)</f>
        <v>#N/A</v>
      </c>
      <c r="D10367" t="e">
        <f>+VLOOKUP(B:B,'Tìm combo'!B:D,3,0)</f>
        <v>#N/A</v>
      </c>
      <c r="E10367" t="e">
        <f>+VLOOKUP(A:A,'Tìm combo'!A:E,5,0)</f>
        <v>#N/A</v>
      </c>
      <c r="F10367" t="e">
        <f>+VLOOKUP(A:A,'Tìm combo'!A:F,6,0)</f>
        <v>#N/A</v>
      </c>
      <c r="G10367" t="e">
        <f>+VLOOKUP(A:A,'Tìm combo'!A:G,7,0)</f>
        <v>#N/A</v>
      </c>
      <c r="H10367" t="e">
        <f>+VLOOKUP(A:A,'Tìm combo'!A:H,8,0)</f>
        <v>#N/A</v>
      </c>
      <c r="I10367" t="e">
        <f>+VLOOKUP(A:A,'Tìm combo'!H:I,2,0)</f>
        <v>#N/A</v>
      </c>
    </row>
    <row r="10368" spans="2:9" x14ac:dyDescent="0.3">
      <c r="B10368" t="e">
        <f>+VLOOKUP(A:A,'Tìm combo'!A:B,2,0)</f>
        <v>#N/A</v>
      </c>
      <c r="C10368" t="e">
        <f>+VLOOKUP(B:B,'Tìm combo'!B:C,2,0)</f>
        <v>#N/A</v>
      </c>
      <c r="D10368" t="e">
        <f>+VLOOKUP(B:B,'Tìm combo'!B:D,3,0)</f>
        <v>#N/A</v>
      </c>
      <c r="E10368" t="e">
        <f>+VLOOKUP(A:A,'Tìm combo'!A:E,5,0)</f>
        <v>#N/A</v>
      </c>
      <c r="F10368" t="e">
        <f>+VLOOKUP(A:A,'Tìm combo'!A:F,6,0)</f>
        <v>#N/A</v>
      </c>
      <c r="G10368" t="e">
        <f>+VLOOKUP(A:A,'Tìm combo'!A:G,7,0)</f>
        <v>#N/A</v>
      </c>
      <c r="H10368" t="e">
        <f>+VLOOKUP(A:A,'Tìm combo'!A:H,8,0)</f>
        <v>#N/A</v>
      </c>
      <c r="I10368" t="e">
        <f>+VLOOKUP(A:A,'Tìm combo'!H:I,2,0)</f>
        <v>#N/A</v>
      </c>
    </row>
    <row r="10369" spans="2:9" x14ac:dyDescent="0.3">
      <c r="B10369" t="e">
        <f>+VLOOKUP(A:A,'Tìm combo'!A:B,2,0)</f>
        <v>#N/A</v>
      </c>
      <c r="C10369" t="e">
        <f>+VLOOKUP(B:B,'Tìm combo'!B:C,2,0)</f>
        <v>#N/A</v>
      </c>
      <c r="D10369" t="e">
        <f>+VLOOKUP(B:B,'Tìm combo'!B:D,3,0)</f>
        <v>#N/A</v>
      </c>
      <c r="E10369" t="e">
        <f>+VLOOKUP(A:A,'Tìm combo'!A:E,5,0)</f>
        <v>#N/A</v>
      </c>
      <c r="F10369" t="e">
        <f>+VLOOKUP(A:A,'Tìm combo'!A:F,6,0)</f>
        <v>#N/A</v>
      </c>
      <c r="G10369" t="e">
        <f>+VLOOKUP(A:A,'Tìm combo'!A:G,7,0)</f>
        <v>#N/A</v>
      </c>
      <c r="H10369" t="e">
        <f>+VLOOKUP(A:A,'Tìm combo'!A:H,8,0)</f>
        <v>#N/A</v>
      </c>
      <c r="I10369" t="e">
        <f>+VLOOKUP(A:A,'Tìm combo'!H:I,2,0)</f>
        <v>#N/A</v>
      </c>
    </row>
    <row r="10370" spans="2:9" x14ac:dyDescent="0.3">
      <c r="B10370" t="e">
        <f>+VLOOKUP(A:A,'Tìm combo'!A:B,2,0)</f>
        <v>#N/A</v>
      </c>
      <c r="C10370" t="e">
        <f>+VLOOKUP(B:B,'Tìm combo'!B:C,2,0)</f>
        <v>#N/A</v>
      </c>
      <c r="D10370" t="e">
        <f>+VLOOKUP(B:B,'Tìm combo'!B:D,3,0)</f>
        <v>#N/A</v>
      </c>
      <c r="E10370" t="e">
        <f>+VLOOKUP(A:A,'Tìm combo'!A:E,5,0)</f>
        <v>#N/A</v>
      </c>
      <c r="F10370" t="e">
        <f>+VLOOKUP(A:A,'Tìm combo'!A:F,6,0)</f>
        <v>#N/A</v>
      </c>
      <c r="G10370" t="e">
        <f>+VLOOKUP(A:A,'Tìm combo'!A:G,7,0)</f>
        <v>#N/A</v>
      </c>
      <c r="H10370" t="e">
        <f>+VLOOKUP(A:A,'Tìm combo'!A:H,8,0)</f>
        <v>#N/A</v>
      </c>
      <c r="I10370" t="e">
        <f>+VLOOKUP(A:A,'Tìm combo'!H:I,2,0)</f>
        <v>#N/A</v>
      </c>
    </row>
    <row r="10371" spans="2:9" x14ac:dyDescent="0.3">
      <c r="B10371" t="e">
        <f>+VLOOKUP(A:A,'Tìm combo'!A:B,2,0)</f>
        <v>#N/A</v>
      </c>
      <c r="C10371" t="e">
        <f>+VLOOKUP(B:B,'Tìm combo'!B:C,2,0)</f>
        <v>#N/A</v>
      </c>
      <c r="D10371" t="e">
        <f>+VLOOKUP(B:B,'Tìm combo'!B:D,3,0)</f>
        <v>#N/A</v>
      </c>
      <c r="E10371" t="e">
        <f>+VLOOKUP(A:A,'Tìm combo'!A:E,5,0)</f>
        <v>#N/A</v>
      </c>
      <c r="F10371" t="e">
        <f>+VLOOKUP(A:A,'Tìm combo'!A:F,6,0)</f>
        <v>#N/A</v>
      </c>
      <c r="G10371" t="e">
        <f>+VLOOKUP(A:A,'Tìm combo'!A:G,7,0)</f>
        <v>#N/A</v>
      </c>
      <c r="H10371" t="e">
        <f>+VLOOKUP(A:A,'Tìm combo'!A:H,8,0)</f>
        <v>#N/A</v>
      </c>
      <c r="I10371" t="e">
        <f>+VLOOKUP(A:A,'Tìm combo'!H:I,2,0)</f>
        <v>#N/A</v>
      </c>
    </row>
    <row r="10372" spans="2:9" x14ac:dyDescent="0.3">
      <c r="B10372" t="e">
        <f>+VLOOKUP(A:A,'Tìm combo'!A:B,2,0)</f>
        <v>#N/A</v>
      </c>
      <c r="C10372" t="e">
        <f>+VLOOKUP(B:B,'Tìm combo'!B:C,2,0)</f>
        <v>#N/A</v>
      </c>
      <c r="D10372" t="e">
        <f>+VLOOKUP(B:B,'Tìm combo'!B:D,3,0)</f>
        <v>#N/A</v>
      </c>
      <c r="E10372" t="e">
        <f>+VLOOKUP(A:A,'Tìm combo'!A:E,5,0)</f>
        <v>#N/A</v>
      </c>
      <c r="F10372" t="e">
        <f>+VLOOKUP(A:A,'Tìm combo'!A:F,6,0)</f>
        <v>#N/A</v>
      </c>
      <c r="G10372" t="e">
        <f>+VLOOKUP(A:A,'Tìm combo'!A:G,7,0)</f>
        <v>#N/A</v>
      </c>
      <c r="H10372" t="e">
        <f>+VLOOKUP(A:A,'Tìm combo'!A:H,8,0)</f>
        <v>#N/A</v>
      </c>
      <c r="I10372" t="e">
        <f>+VLOOKUP(A:A,'Tìm combo'!H:I,2,0)</f>
        <v>#N/A</v>
      </c>
    </row>
    <row r="10373" spans="2:9" x14ac:dyDescent="0.3">
      <c r="B10373" t="e">
        <f>+VLOOKUP(A:A,'Tìm combo'!A:B,2,0)</f>
        <v>#N/A</v>
      </c>
      <c r="C10373" t="e">
        <f>+VLOOKUP(B:B,'Tìm combo'!B:C,2,0)</f>
        <v>#N/A</v>
      </c>
      <c r="D10373" t="e">
        <f>+VLOOKUP(B:B,'Tìm combo'!B:D,3,0)</f>
        <v>#N/A</v>
      </c>
      <c r="E10373" t="e">
        <f>+VLOOKUP(A:A,'Tìm combo'!A:E,5,0)</f>
        <v>#N/A</v>
      </c>
      <c r="F10373" t="e">
        <f>+VLOOKUP(A:A,'Tìm combo'!A:F,6,0)</f>
        <v>#N/A</v>
      </c>
      <c r="G10373" t="e">
        <f>+VLOOKUP(A:A,'Tìm combo'!A:G,7,0)</f>
        <v>#N/A</v>
      </c>
      <c r="H10373" t="e">
        <f>+VLOOKUP(A:A,'Tìm combo'!A:H,8,0)</f>
        <v>#N/A</v>
      </c>
      <c r="I10373" t="e">
        <f>+VLOOKUP(A:A,'Tìm combo'!H:I,2,0)</f>
        <v>#N/A</v>
      </c>
    </row>
    <row r="10374" spans="2:9" x14ac:dyDescent="0.3">
      <c r="B10374" t="e">
        <f>+VLOOKUP(A:A,'Tìm combo'!A:B,2,0)</f>
        <v>#N/A</v>
      </c>
      <c r="C10374" t="e">
        <f>+VLOOKUP(B:B,'Tìm combo'!B:C,2,0)</f>
        <v>#N/A</v>
      </c>
      <c r="D10374" t="e">
        <f>+VLOOKUP(B:B,'Tìm combo'!B:D,3,0)</f>
        <v>#N/A</v>
      </c>
      <c r="E10374" t="e">
        <f>+VLOOKUP(A:A,'Tìm combo'!A:E,5,0)</f>
        <v>#N/A</v>
      </c>
      <c r="F10374" t="e">
        <f>+VLOOKUP(A:A,'Tìm combo'!A:F,6,0)</f>
        <v>#N/A</v>
      </c>
      <c r="G10374" t="e">
        <f>+VLOOKUP(A:A,'Tìm combo'!A:G,7,0)</f>
        <v>#N/A</v>
      </c>
      <c r="H10374" t="e">
        <f>+VLOOKUP(A:A,'Tìm combo'!A:H,8,0)</f>
        <v>#N/A</v>
      </c>
      <c r="I10374" t="e">
        <f>+VLOOKUP(A:A,'Tìm combo'!H:I,2,0)</f>
        <v>#N/A</v>
      </c>
    </row>
    <row r="10375" spans="2:9" x14ac:dyDescent="0.3">
      <c r="B10375" t="e">
        <f>+VLOOKUP(A:A,'Tìm combo'!A:B,2,0)</f>
        <v>#N/A</v>
      </c>
      <c r="C10375" t="e">
        <f>+VLOOKUP(B:B,'Tìm combo'!B:C,2,0)</f>
        <v>#N/A</v>
      </c>
      <c r="D10375" t="e">
        <f>+VLOOKUP(B:B,'Tìm combo'!B:D,3,0)</f>
        <v>#N/A</v>
      </c>
      <c r="E10375" t="e">
        <f>+VLOOKUP(A:A,'Tìm combo'!A:E,5,0)</f>
        <v>#N/A</v>
      </c>
      <c r="F10375" t="e">
        <f>+VLOOKUP(A:A,'Tìm combo'!A:F,6,0)</f>
        <v>#N/A</v>
      </c>
      <c r="G10375" t="e">
        <f>+VLOOKUP(A:A,'Tìm combo'!A:G,7,0)</f>
        <v>#N/A</v>
      </c>
      <c r="H10375" t="e">
        <f>+VLOOKUP(A:A,'Tìm combo'!A:H,8,0)</f>
        <v>#N/A</v>
      </c>
      <c r="I10375" t="e">
        <f>+VLOOKUP(A:A,'Tìm combo'!H:I,2,0)</f>
        <v>#N/A</v>
      </c>
    </row>
    <row r="10376" spans="2:9" x14ac:dyDescent="0.3">
      <c r="B10376" t="e">
        <f>+VLOOKUP(A:A,'Tìm combo'!A:B,2,0)</f>
        <v>#N/A</v>
      </c>
      <c r="C10376" t="e">
        <f>+VLOOKUP(B:B,'Tìm combo'!B:C,2,0)</f>
        <v>#N/A</v>
      </c>
      <c r="D10376" t="e">
        <f>+VLOOKUP(B:B,'Tìm combo'!B:D,3,0)</f>
        <v>#N/A</v>
      </c>
      <c r="E10376" t="e">
        <f>+VLOOKUP(A:A,'Tìm combo'!A:E,5,0)</f>
        <v>#N/A</v>
      </c>
      <c r="F10376" t="e">
        <f>+VLOOKUP(A:A,'Tìm combo'!A:F,6,0)</f>
        <v>#N/A</v>
      </c>
      <c r="G10376" t="e">
        <f>+VLOOKUP(A:A,'Tìm combo'!A:G,7,0)</f>
        <v>#N/A</v>
      </c>
      <c r="H10376" t="e">
        <f>+VLOOKUP(A:A,'Tìm combo'!A:H,8,0)</f>
        <v>#N/A</v>
      </c>
      <c r="I10376" t="e">
        <f>+VLOOKUP(A:A,'Tìm combo'!H:I,2,0)</f>
        <v>#N/A</v>
      </c>
    </row>
    <row r="10377" spans="2:9" x14ac:dyDescent="0.3">
      <c r="B10377" t="e">
        <f>+VLOOKUP(A:A,'Tìm combo'!A:B,2,0)</f>
        <v>#N/A</v>
      </c>
      <c r="C10377" t="e">
        <f>+VLOOKUP(B:B,'Tìm combo'!B:C,2,0)</f>
        <v>#N/A</v>
      </c>
      <c r="D10377" t="e">
        <f>+VLOOKUP(B:B,'Tìm combo'!B:D,3,0)</f>
        <v>#N/A</v>
      </c>
      <c r="E10377" t="e">
        <f>+VLOOKUP(A:A,'Tìm combo'!A:E,5,0)</f>
        <v>#N/A</v>
      </c>
      <c r="F10377" t="e">
        <f>+VLOOKUP(A:A,'Tìm combo'!A:F,6,0)</f>
        <v>#N/A</v>
      </c>
      <c r="G10377" t="e">
        <f>+VLOOKUP(A:A,'Tìm combo'!A:G,7,0)</f>
        <v>#N/A</v>
      </c>
      <c r="H10377" t="e">
        <f>+VLOOKUP(A:A,'Tìm combo'!A:H,8,0)</f>
        <v>#N/A</v>
      </c>
      <c r="I10377" t="e">
        <f>+VLOOKUP(A:A,'Tìm combo'!H:I,2,0)</f>
        <v>#N/A</v>
      </c>
    </row>
    <row r="10378" spans="2:9" x14ac:dyDescent="0.3">
      <c r="B10378" t="e">
        <f>+VLOOKUP(A:A,'Tìm combo'!A:B,2,0)</f>
        <v>#N/A</v>
      </c>
      <c r="C10378" t="e">
        <f>+VLOOKUP(B:B,'Tìm combo'!B:C,2,0)</f>
        <v>#N/A</v>
      </c>
      <c r="D10378" t="e">
        <f>+VLOOKUP(B:B,'Tìm combo'!B:D,3,0)</f>
        <v>#N/A</v>
      </c>
      <c r="E10378" t="e">
        <f>+VLOOKUP(A:A,'Tìm combo'!A:E,5,0)</f>
        <v>#N/A</v>
      </c>
      <c r="F10378" t="e">
        <f>+VLOOKUP(A:A,'Tìm combo'!A:F,6,0)</f>
        <v>#N/A</v>
      </c>
      <c r="G10378" t="e">
        <f>+VLOOKUP(A:A,'Tìm combo'!A:G,7,0)</f>
        <v>#N/A</v>
      </c>
      <c r="H10378" t="e">
        <f>+VLOOKUP(A:A,'Tìm combo'!A:H,8,0)</f>
        <v>#N/A</v>
      </c>
      <c r="I10378" t="e">
        <f>+VLOOKUP(A:A,'Tìm combo'!H:I,2,0)</f>
        <v>#N/A</v>
      </c>
    </row>
    <row r="10379" spans="2:9" x14ac:dyDescent="0.3">
      <c r="B10379" t="e">
        <f>+VLOOKUP(A:A,'Tìm combo'!A:B,2,0)</f>
        <v>#N/A</v>
      </c>
      <c r="C10379" t="e">
        <f>+VLOOKUP(B:B,'Tìm combo'!B:C,2,0)</f>
        <v>#N/A</v>
      </c>
      <c r="D10379" t="e">
        <f>+VLOOKUP(B:B,'Tìm combo'!B:D,3,0)</f>
        <v>#N/A</v>
      </c>
      <c r="E10379" t="e">
        <f>+VLOOKUP(A:A,'Tìm combo'!A:E,5,0)</f>
        <v>#N/A</v>
      </c>
      <c r="F10379" t="e">
        <f>+VLOOKUP(A:A,'Tìm combo'!A:F,6,0)</f>
        <v>#N/A</v>
      </c>
      <c r="G10379" t="e">
        <f>+VLOOKUP(A:A,'Tìm combo'!A:G,7,0)</f>
        <v>#N/A</v>
      </c>
      <c r="H10379" t="e">
        <f>+VLOOKUP(A:A,'Tìm combo'!A:H,8,0)</f>
        <v>#N/A</v>
      </c>
      <c r="I10379" t="e">
        <f>+VLOOKUP(A:A,'Tìm combo'!H:I,2,0)</f>
        <v>#N/A</v>
      </c>
    </row>
    <row r="10380" spans="2:9" x14ac:dyDescent="0.3">
      <c r="B10380" t="e">
        <f>+VLOOKUP(A:A,'Tìm combo'!A:B,2,0)</f>
        <v>#N/A</v>
      </c>
      <c r="C10380" t="e">
        <f>+VLOOKUP(B:B,'Tìm combo'!B:C,2,0)</f>
        <v>#N/A</v>
      </c>
      <c r="D10380" t="e">
        <f>+VLOOKUP(B:B,'Tìm combo'!B:D,3,0)</f>
        <v>#N/A</v>
      </c>
      <c r="E10380" t="e">
        <f>+VLOOKUP(A:A,'Tìm combo'!A:E,5,0)</f>
        <v>#N/A</v>
      </c>
      <c r="F10380" t="e">
        <f>+VLOOKUP(A:A,'Tìm combo'!A:F,6,0)</f>
        <v>#N/A</v>
      </c>
      <c r="G10380" t="e">
        <f>+VLOOKUP(A:A,'Tìm combo'!A:G,7,0)</f>
        <v>#N/A</v>
      </c>
      <c r="H10380" t="e">
        <f>+VLOOKUP(A:A,'Tìm combo'!A:H,8,0)</f>
        <v>#N/A</v>
      </c>
      <c r="I10380" t="e">
        <f>+VLOOKUP(A:A,'Tìm combo'!H:I,2,0)</f>
        <v>#N/A</v>
      </c>
    </row>
    <row r="10381" spans="2:9" x14ac:dyDescent="0.3">
      <c r="B10381" t="e">
        <f>+VLOOKUP(A:A,'Tìm combo'!A:B,2,0)</f>
        <v>#N/A</v>
      </c>
      <c r="C10381" t="e">
        <f>+VLOOKUP(B:B,'Tìm combo'!B:C,2,0)</f>
        <v>#N/A</v>
      </c>
      <c r="D10381" t="e">
        <f>+VLOOKUP(B:B,'Tìm combo'!B:D,3,0)</f>
        <v>#N/A</v>
      </c>
      <c r="E10381" t="e">
        <f>+VLOOKUP(A:A,'Tìm combo'!A:E,5,0)</f>
        <v>#N/A</v>
      </c>
      <c r="F10381" t="e">
        <f>+VLOOKUP(A:A,'Tìm combo'!A:F,6,0)</f>
        <v>#N/A</v>
      </c>
      <c r="G10381" t="e">
        <f>+VLOOKUP(A:A,'Tìm combo'!A:G,7,0)</f>
        <v>#N/A</v>
      </c>
      <c r="H10381" t="e">
        <f>+VLOOKUP(A:A,'Tìm combo'!A:H,8,0)</f>
        <v>#N/A</v>
      </c>
      <c r="I10381" t="e">
        <f>+VLOOKUP(A:A,'Tìm combo'!H:I,2,0)</f>
        <v>#N/A</v>
      </c>
    </row>
    <row r="10382" spans="2:9" x14ac:dyDescent="0.3">
      <c r="B10382" t="e">
        <f>+VLOOKUP(A:A,'Tìm combo'!A:B,2,0)</f>
        <v>#N/A</v>
      </c>
      <c r="C10382" t="e">
        <f>+VLOOKUP(B:B,'Tìm combo'!B:C,2,0)</f>
        <v>#N/A</v>
      </c>
      <c r="D10382" t="e">
        <f>+VLOOKUP(B:B,'Tìm combo'!B:D,3,0)</f>
        <v>#N/A</v>
      </c>
      <c r="E10382" t="e">
        <f>+VLOOKUP(A:A,'Tìm combo'!A:E,5,0)</f>
        <v>#N/A</v>
      </c>
      <c r="F10382" t="e">
        <f>+VLOOKUP(A:A,'Tìm combo'!A:F,6,0)</f>
        <v>#N/A</v>
      </c>
      <c r="G10382" t="e">
        <f>+VLOOKUP(A:A,'Tìm combo'!A:G,7,0)</f>
        <v>#N/A</v>
      </c>
      <c r="H10382" t="e">
        <f>+VLOOKUP(A:A,'Tìm combo'!A:H,8,0)</f>
        <v>#N/A</v>
      </c>
      <c r="I10382" t="e">
        <f>+VLOOKUP(A:A,'Tìm combo'!H:I,2,0)</f>
        <v>#N/A</v>
      </c>
    </row>
    <row r="10383" spans="2:9" x14ac:dyDescent="0.3">
      <c r="B10383" t="e">
        <f>+VLOOKUP(A:A,'Tìm combo'!A:B,2,0)</f>
        <v>#N/A</v>
      </c>
      <c r="C10383" t="e">
        <f>+VLOOKUP(B:B,'Tìm combo'!B:C,2,0)</f>
        <v>#N/A</v>
      </c>
      <c r="D10383" t="e">
        <f>+VLOOKUP(B:B,'Tìm combo'!B:D,3,0)</f>
        <v>#N/A</v>
      </c>
      <c r="E10383" t="e">
        <f>+VLOOKUP(A:A,'Tìm combo'!A:E,5,0)</f>
        <v>#N/A</v>
      </c>
      <c r="F10383" t="e">
        <f>+VLOOKUP(A:A,'Tìm combo'!A:F,6,0)</f>
        <v>#N/A</v>
      </c>
      <c r="G10383" t="e">
        <f>+VLOOKUP(A:A,'Tìm combo'!A:G,7,0)</f>
        <v>#N/A</v>
      </c>
      <c r="H10383" t="e">
        <f>+VLOOKUP(A:A,'Tìm combo'!A:H,8,0)</f>
        <v>#N/A</v>
      </c>
      <c r="I10383" t="e">
        <f>+VLOOKUP(A:A,'Tìm combo'!H:I,2,0)</f>
        <v>#N/A</v>
      </c>
    </row>
    <row r="10384" spans="2:9" x14ac:dyDescent="0.3">
      <c r="B10384" t="e">
        <f>+VLOOKUP(A:A,'Tìm combo'!A:B,2,0)</f>
        <v>#N/A</v>
      </c>
      <c r="C10384" t="e">
        <f>+VLOOKUP(B:B,'Tìm combo'!B:C,2,0)</f>
        <v>#N/A</v>
      </c>
      <c r="D10384" t="e">
        <f>+VLOOKUP(B:B,'Tìm combo'!B:D,3,0)</f>
        <v>#N/A</v>
      </c>
      <c r="E10384" t="e">
        <f>+VLOOKUP(A:A,'Tìm combo'!A:E,5,0)</f>
        <v>#N/A</v>
      </c>
      <c r="F10384" t="e">
        <f>+VLOOKUP(A:A,'Tìm combo'!A:F,6,0)</f>
        <v>#N/A</v>
      </c>
      <c r="G10384" t="e">
        <f>+VLOOKUP(A:A,'Tìm combo'!A:G,7,0)</f>
        <v>#N/A</v>
      </c>
      <c r="H10384" t="e">
        <f>+VLOOKUP(A:A,'Tìm combo'!A:H,8,0)</f>
        <v>#N/A</v>
      </c>
      <c r="I10384" t="e">
        <f>+VLOOKUP(A:A,'Tìm combo'!H:I,2,0)</f>
        <v>#N/A</v>
      </c>
    </row>
    <row r="10385" spans="2:9" x14ac:dyDescent="0.3">
      <c r="B10385" t="e">
        <f>+VLOOKUP(A:A,'Tìm combo'!A:B,2,0)</f>
        <v>#N/A</v>
      </c>
      <c r="C10385" t="e">
        <f>+VLOOKUP(B:B,'Tìm combo'!B:C,2,0)</f>
        <v>#N/A</v>
      </c>
      <c r="D10385" t="e">
        <f>+VLOOKUP(B:B,'Tìm combo'!B:D,3,0)</f>
        <v>#N/A</v>
      </c>
      <c r="E10385" t="e">
        <f>+VLOOKUP(A:A,'Tìm combo'!A:E,5,0)</f>
        <v>#N/A</v>
      </c>
      <c r="F10385" t="e">
        <f>+VLOOKUP(A:A,'Tìm combo'!A:F,6,0)</f>
        <v>#N/A</v>
      </c>
      <c r="G10385" t="e">
        <f>+VLOOKUP(A:A,'Tìm combo'!A:G,7,0)</f>
        <v>#N/A</v>
      </c>
      <c r="H10385" t="e">
        <f>+VLOOKUP(A:A,'Tìm combo'!A:H,8,0)</f>
        <v>#N/A</v>
      </c>
      <c r="I10385" t="e">
        <f>+VLOOKUP(A:A,'Tìm combo'!H:I,2,0)</f>
        <v>#N/A</v>
      </c>
    </row>
    <row r="10386" spans="2:9" x14ac:dyDescent="0.3">
      <c r="B10386" t="e">
        <f>+VLOOKUP(A:A,'Tìm combo'!A:B,2,0)</f>
        <v>#N/A</v>
      </c>
      <c r="C10386" t="e">
        <f>+VLOOKUP(B:B,'Tìm combo'!B:C,2,0)</f>
        <v>#N/A</v>
      </c>
      <c r="D10386" t="e">
        <f>+VLOOKUP(B:B,'Tìm combo'!B:D,3,0)</f>
        <v>#N/A</v>
      </c>
      <c r="E10386" t="e">
        <f>+VLOOKUP(A:A,'Tìm combo'!A:E,5,0)</f>
        <v>#N/A</v>
      </c>
      <c r="F10386" t="e">
        <f>+VLOOKUP(A:A,'Tìm combo'!A:F,6,0)</f>
        <v>#N/A</v>
      </c>
      <c r="G10386" t="e">
        <f>+VLOOKUP(A:A,'Tìm combo'!A:G,7,0)</f>
        <v>#N/A</v>
      </c>
      <c r="H10386" t="e">
        <f>+VLOOKUP(A:A,'Tìm combo'!A:H,8,0)</f>
        <v>#N/A</v>
      </c>
      <c r="I10386" t="e">
        <f>+VLOOKUP(A:A,'Tìm combo'!H:I,2,0)</f>
        <v>#N/A</v>
      </c>
    </row>
    <row r="10387" spans="2:9" x14ac:dyDescent="0.3">
      <c r="B10387" t="e">
        <f>+VLOOKUP(A:A,'Tìm combo'!A:B,2,0)</f>
        <v>#N/A</v>
      </c>
      <c r="C10387" t="e">
        <f>+VLOOKUP(B:B,'Tìm combo'!B:C,2,0)</f>
        <v>#N/A</v>
      </c>
      <c r="D10387" t="e">
        <f>+VLOOKUP(B:B,'Tìm combo'!B:D,3,0)</f>
        <v>#N/A</v>
      </c>
      <c r="E10387" t="e">
        <f>+VLOOKUP(A:A,'Tìm combo'!A:E,5,0)</f>
        <v>#N/A</v>
      </c>
      <c r="F10387" t="e">
        <f>+VLOOKUP(A:A,'Tìm combo'!A:F,6,0)</f>
        <v>#N/A</v>
      </c>
      <c r="G10387" t="e">
        <f>+VLOOKUP(A:A,'Tìm combo'!A:G,7,0)</f>
        <v>#N/A</v>
      </c>
      <c r="H10387" t="e">
        <f>+VLOOKUP(A:A,'Tìm combo'!A:H,8,0)</f>
        <v>#N/A</v>
      </c>
      <c r="I10387" t="e">
        <f>+VLOOKUP(A:A,'Tìm combo'!H:I,2,0)</f>
        <v>#N/A</v>
      </c>
    </row>
    <row r="10388" spans="2:9" x14ac:dyDescent="0.3">
      <c r="B10388" t="e">
        <f>+VLOOKUP(A:A,'Tìm combo'!A:B,2,0)</f>
        <v>#N/A</v>
      </c>
      <c r="C10388" t="e">
        <f>+VLOOKUP(B:B,'Tìm combo'!B:C,2,0)</f>
        <v>#N/A</v>
      </c>
      <c r="D10388" t="e">
        <f>+VLOOKUP(B:B,'Tìm combo'!B:D,3,0)</f>
        <v>#N/A</v>
      </c>
      <c r="E10388" t="e">
        <f>+VLOOKUP(A:A,'Tìm combo'!A:E,5,0)</f>
        <v>#N/A</v>
      </c>
      <c r="F10388" t="e">
        <f>+VLOOKUP(A:A,'Tìm combo'!A:F,6,0)</f>
        <v>#N/A</v>
      </c>
      <c r="G10388" t="e">
        <f>+VLOOKUP(A:A,'Tìm combo'!A:G,7,0)</f>
        <v>#N/A</v>
      </c>
      <c r="H10388" t="e">
        <f>+VLOOKUP(A:A,'Tìm combo'!A:H,8,0)</f>
        <v>#N/A</v>
      </c>
      <c r="I10388" t="e">
        <f>+VLOOKUP(A:A,'Tìm combo'!H:I,2,0)</f>
        <v>#N/A</v>
      </c>
    </row>
    <row r="10389" spans="2:9" x14ac:dyDescent="0.3">
      <c r="B10389" t="e">
        <f>+VLOOKUP(A:A,'Tìm combo'!A:B,2,0)</f>
        <v>#N/A</v>
      </c>
      <c r="C10389" t="e">
        <f>+VLOOKUP(B:B,'Tìm combo'!B:C,2,0)</f>
        <v>#N/A</v>
      </c>
      <c r="D10389" t="e">
        <f>+VLOOKUP(B:B,'Tìm combo'!B:D,3,0)</f>
        <v>#N/A</v>
      </c>
      <c r="E10389" t="e">
        <f>+VLOOKUP(A:A,'Tìm combo'!A:E,5,0)</f>
        <v>#N/A</v>
      </c>
      <c r="F10389" t="e">
        <f>+VLOOKUP(A:A,'Tìm combo'!A:F,6,0)</f>
        <v>#N/A</v>
      </c>
      <c r="G10389" t="e">
        <f>+VLOOKUP(A:A,'Tìm combo'!A:G,7,0)</f>
        <v>#N/A</v>
      </c>
      <c r="H10389" t="e">
        <f>+VLOOKUP(A:A,'Tìm combo'!A:H,8,0)</f>
        <v>#N/A</v>
      </c>
      <c r="I10389" t="e">
        <f>+VLOOKUP(A:A,'Tìm combo'!H:I,2,0)</f>
        <v>#N/A</v>
      </c>
    </row>
    <row r="10390" spans="2:9" x14ac:dyDescent="0.3">
      <c r="B10390" t="e">
        <f>+VLOOKUP(A:A,'Tìm combo'!A:B,2,0)</f>
        <v>#N/A</v>
      </c>
      <c r="C10390" t="e">
        <f>+VLOOKUP(B:B,'Tìm combo'!B:C,2,0)</f>
        <v>#N/A</v>
      </c>
      <c r="D10390" t="e">
        <f>+VLOOKUP(B:B,'Tìm combo'!B:D,3,0)</f>
        <v>#N/A</v>
      </c>
      <c r="E10390" t="e">
        <f>+VLOOKUP(A:A,'Tìm combo'!A:E,5,0)</f>
        <v>#N/A</v>
      </c>
      <c r="F10390" t="e">
        <f>+VLOOKUP(A:A,'Tìm combo'!A:F,6,0)</f>
        <v>#N/A</v>
      </c>
      <c r="G10390" t="e">
        <f>+VLOOKUP(A:A,'Tìm combo'!A:G,7,0)</f>
        <v>#N/A</v>
      </c>
      <c r="H10390" t="e">
        <f>+VLOOKUP(A:A,'Tìm combo'!A:H,8,0)</f>
        <v>#N/A</v>
      </c>
      <c r="I10390" t="e">
        <f>+VLOOKUP(A:A,'Tìm combo'!H:I,2,0)</f>
        <v>#N/A</v>
      </c>
    </row>
    <row r="10391" spans="2:9" x14ac:dyDescent="0.3">
      <c r="B10391" t="e">
        <f>+VLOOKUP(A:A,'Tìm combo'!A:B,2,0)</f>
        <v>#N/A</v>
      </c>
      <c r="C10391" t="e">
        <f>+VLOOKUP(B:B,'Tìm combo'!B:C,2,0)</f>
        <v>#N/A</v>
      </c>
      <c r="D10391" t="e">
        <f>+VLOOKUP(B:B,'Tìm combo'!B:D,3,0)</f>
        <v>#N/A</v>
      </c>
      <c r="E10391" t="e">
        <f>+VLOOKUP(A:A,'Tìm combo'!A:E,5,0)</f>
        <v>#N/A</v>
      </c>
      <c r="F10391" t="e">
        <f>+VLOOKUP(A:A,'Tìm combo'!A:F,6,0)</f>
        <v>#N/A</v>
      </c>
      <c r="G10391" t="e">
        <f>+VLOOKUP(A:A,'Tìm combo'!A:G,7,0)</f>
        <v>#N/A</v>
      </c>
      <c r="H10391" t="e">
        <f>+VLOOKUP(A:A,'Tìm combo'!A:H,8,0)</f>
        <v>#N/A</v>
      </c>
      <c r="I10391" t="e">
        <f>+VLOOKUP(A:A,'Tìm combo'!H:I,2,0)</f>
        <v>#N/A</v>
      </c>
    </row>
    <row r="10392" spans="2:9" x14ac:dyDescent="0.3">
      <c r="B10392" t="e">
        <f>+VLOOKUP(A:A,'Tìm combo'!A:B,2,0)</f>
        <v>#N/A</v>
      </c>
      <c r="C10392" t="e">
        <f>+VLOOKUP(B:B,'Tìm combo'!B:C,2,0)</f>
        <v>#N/A</v>
      </c>
      <c r="D10392" t="e">
        <f>+VLOOKUP(B:B,'Tìm combo'!B:D,3,0)</f>
        <v>#N/A</v>
      </c>
      <c r="E10392" t="e">
        <f>+VLOOKUP(A:A,'Tìm combo'!A:E,5,0)</f>
        <v>#N/A</v>
      </c>
      <c r="F10392" t="e">
        <f>+VLOOKUP(A:A,'Tìm combo'!A:F,6,0)</f>
        <v>#N/A</v>
      </c>
      <c r="G10392" t="e">
        <f>+VLOOKUP(A:A,'Tìm combo'!A:G,7,0)</f>
        <v>#N/A</v>
      </c>
      <c r="H10392" t="e">
        <f>+VLOOKUP(A:A,'Tìm combo'!A:H,8,0)</f>
        <v>#N/A</v>
      </c>
      <c r="I10392" t="e">
        <f>+VLOOKUP(A:A,'Tìm combo'!H:I,2,0)</f>
        <v>#N/A</v>
      </c>
    </row>
    <row r="10393" spans="2:9" x14ac:dyDescent="0.3">
      <c r="B10393" t="e">
        <f>+VLOOKUP(A:A,'Tìm combo'!A:B,2,0)</f>
        <v>#N/A</v>
      </c>
      <c r="C10393" t="e">
        <f>+VLOOKUP(B:B,'Tìm combo'!B:C,2,0)</f>
        <v>#N/A</v>
      </c>
      <c r="D10393" t="e">
        <f>+VLOOKUP(B:B,'Tìm combo'!B:D,3,0)</f>
        <v>#N/A</v>
      </c>
      <c r="E10393" t="e">
        <f>+VLOOKUP(A:A,'Tìm combo'!A:E,5,0)</f>
        <v>#N/A</v>
      </c>
      <c r="F10393" t="e">
        <f>+VLOOKUP(A:A,'Tìm combo'!A:F,6,0)</f>
        <v>#N/A</v>
      </c>
      <c r="G10393" t="e">
        <f>+VLOOKUP(A:A,'Tìm combo'!A:G,7,0)</f>
        <v>#N/A</v>
      </c>
      <c r="H10393" t="e">
        <f>+VLOOKUP(A:A,'Tìm combo'!A:H,8,0)</f>
        <v>#N/A</v>
      </c>
      <c r="I10393" t="e">
        <f>+VLOOKUP(A:A,'Tìm combo'!H:I,2,0)</f>
        <v>#N/A</v>
      </c>
    </row>
    <row r="10394" spans="2:9" x14ac:dyDescent="0.3">
      <c r="B10394" t="e">
        <f>+VLOOKUP(A:A,'Tìm combo'!A:B,2,0)</f>
        <v>#N/A</v>
      </c>
      <c r="C10394" t="e">
        <f>+VLOOKUP(B:B,'Tìm combo'!B:C,2,0)</f>
        <v>#N/A</v>
      </c>
      <c r="D10394" t="e">
        <f>+VLOOKUP(B:B,'Tìm combo'!B:D,3,0)</f>
        <v>#N/A</v>
      </c>
      <c r="E10394" t="e">
        <f>+VLOOKUP(A:A,'Tìm combo'!A:E,5,0)</f>
        <v>#N/A</v>
      </c>
      <c r="F10394" t="e">
        <f>+VLOOKUP(A:A,'Tìm combo'!A:F,6,0)</f>
        <v>#N/A</v>
      </c>
      <c r="G10394" t="e">
        <f>+VLOOKUP(A:A,'Tìm combo'!A:G,7,0)</f>
        <v>#N/A</v>
      </c>
      <c r="H10394" t="e">
        <f>+VLOOKUP(A:A,'Tìm combo'!A:H,8,0)</f>
        <v>#N/A</v>
      </c>
      <c r="I10394" t="e">
        <f>+VLOOKUP(A:A,'Tìm combo'!H:I,2,0)</f>
        <v>#N/A</v>
      </c>
    </row>
    <row r="10395" spans="2:9" x14ac:dyDescent="0.3">
      <c r="B10395" t="e">
        <f>+VLOOKUP(A:A,'Tìm combo'!A:B,2,0)</f>
        <v>#N/A</v>
      </c>
      <c r="C10395" t="e">
        <f>+VLOOKUP(B:B,'Tìm combo'!B:C,2,0)</f>
        <v>#N/A</v>
      </c>
      <c r="D10395" t="e">
        <f>+VLOOKUP(B:B,'Tìm combo'!B:D,3,0)</f>
        <v>#N/A</v>
      </c>
      <c r="E10395" t="e">
        <f>+VLOOKUP(A:A,'Tìm combo'!A:E,5,0)</f>
        <v>#N/A</v>
      </c>
      <c r="F10395" t="e">
        <f>+VLOOKUP(A:A,'Tìm combo'!A:F,6,0)</f>
        <v>#N/A</v>
      </c>
      <c r="G10395" t="e">
        <f>+VLOOKUP(A:A,'Tìm combo'!A:G,7,0)</f>
        <v>#N/A</v>
      </c>
      <c r="H10395" t="e">
        <f>+VLOOKUP(A:A,'Tìm combo'!A:H,8,0)</f>
        <v>#N/A</v>
      </c>
      <c r="I10395" t="e">
        <f>+VLOOKUP(A:A,'Tìm combo'!H:I,2,0)</f>
        <v>#N/A</v>
      </c>
    </row>
    <row r="10396" spans="2:9" x14ac:dyDescent="0.3">
      <c r="B10396" t="e">
        <f>+VLOOKUP(A:A,'Tìm combo'!A:B,2,0)</f>
        <v>#N/A</v>
      </c>
      <c r="C10396" t="e">
        <f>+VLOOKUP(B:B,'Tìm combo'!B:C,2,0)</f>
        <v>#N/A</v>
      </c>
      <c r="D10396" t="e">
        <f>+VLOOKUP(B:B,'Tìm combo'!B:D,3,0)</f>
        <v>#N/A</v>
      </c>
      <c r="E10396" t="e">
        <f>+VLOOKUP(A:A,'Tìm combo'!A:E,5,0)</f>
        <v>#N/A</v>
      </c>
      <c r="F10396" t="e">
        <f>+VLOOKUP(A:A,'Tìm combo'!A:F,6,0)</f>
        <v>#N/A</v>
      </c>
      <c r="G10396" t="e">
        <f>+VLOOKUP(A:A,'Tìm combo'!A:G,7,0)</f>
        <v>#N/A</v>
      </c>
      <c r="H10396" t="e">
        <f>+VLOOKUP(A:A,'Tìm combo'!A:H,8,0)</f>
        <v>#N/A</v>
      </c>
      <c r="I10396" t="e">
        <f>+VLOOKUP(A:A,'Tìm combo'!H:I,2,0)</f>
        <v>#N/A</v>
      </c>
    </row>
    <row r="10397" spans="2:9" x14ac:dyDescent="0.3">
      <c r="B10397" t="e">
        <f>+VLOOKUP(A:A,'Tìm combo'!A:B,2,0)</f>
        <v>#N/A</v>
      </c>
      <c r="C10397" t="e">
        <f>+VLOOKUP(B:B,'Tìm combo'!B:C,2,0)</f>
        <v>#N/A</v>
      </c>
      <c r="D10397" t="e">
        <f>+VLOOKUP(B:B,'Tìm combo'!B:D,3,0)</f>
        <v>#N/A</v>
      </c>
      <c r="E10397" t="e">
        <f>+VLOOKUP(A:A,'Tìm combo'!A:E,5,0)</f>
        <v>#N/A</v>
      </c>
      <c r="F10397" t="e">
        <f>+VLOOKUP(A:A,'Tìm combo'!A:F,6,0)</f>
        <v>#N/A</v>
      </c>
      <c r="G10397" t="e">
        <f>+VLOOKUP(A:A,'Tìm combo'!A:G,7,0)</f>
        <v>#N/A</v>
      </c>
      <c r="H10397" t="e">
        <f>+VLOOKUP(A:A,'Tìm combo'!A:H,8,0)</f>
        <v>#N/A</v>
      </c>
      <c r="I10397" t="e">
        <f>+VLOOKUP(A:A,'Tìm combo'!H:I,2,0)</f>
        <v>#N/A</v>
      </c>
    </row>
    <row r="10398" spans="2:9" x14ac:dyDescent="0.3">
      <c r="B10398" t="e">
        <f>+VLOOKUP(A:A,'Tìm combo'!A:B,2,0)</f>
        <v>#N/A</v>
      </c>
      <c r="C10398" t="e">
        <f>+VLOOKUP(B:B,'Tìm combo'!B:C,2,0)</f>
        <v>#N/A</v>
      </c>
      <c r="D10398" t="e">
        <f>+VLOOKUP(B:B,'Tìm combo'!B:D,3,0)</f>
        <v>#N/A</v>
      </c>
      <c r="E10398" t="e">
        <f>+VLOOKUP(A:A,'Tìm combo'!A:E,5,0)</f>
        <v>#N/A</v>
      </c>
      <c r="F10398" t="e">
        <f>+VLOOKUP(A:A,'Tìm combo'!A:F,6,0)</f>
        <v>#N/A</v>
      </c>
      <c r="G10398" t="e">
        <f>+VLOOKUP(A:A,'Tìm combo'!A:G,7,0)</f>
        <v>#N/A</v>
      </c>
      <c r="H10398" t="e">
        <f>+VLOOKUP(A:A,'Tìm combo'!A:H,8,0)</f>
        <v>#N/A</v>
      </c>
      <c r="I10398" t="e">
        <f>+VLOOKUP(A:A,'Tìm combo'!H:I,2,0)</f>
        <v>#N/A</v>
      </c>
    </row>
    <row r="10399" spans="2:9" x14ac:dyDescent="0.3">
      <c r="B10399" t="e">
        <f>+VLOOKUP(A:A,'Tìm combo'!A:B,2,0)</f>
        <v>#N/A</v>
      </c>
      <c r="C10399" t="e">
        <f>+VLOOKUP(B:B,'Tìm combo'!B:C,2,0)</f>
        <v>#N/A</v>
      </c>
      <c r="D10399" t="e">
        <f>+VLOOKUP(B:B,'Tìm combo'!B:D,3,0)</f>
        <v>#N/A</v>
      </c>
      <c r="E10399" t="e">
        <f>+VLOOKUP(A:A,'Tìm combo'!A:E,5,0)</f>
        <v>#N/A</v>
      </c>
      <c r="F10399" t="e">
        <f>+VLOOKUP(A:A,'Tìm combo'!A:F,6,0)</f>
        <v>#N/A</v>
      </c>
      <c r="G10399" t="e">
        <f>+VLOOKUP(A:A,'Tìm combo'!A:G,7,0)</f>
        <v>#N/A</v>
      </c>
      <c r="H10399" t="e">
        <f>+VLOOKUP(A:A,'Tìm combo'!A:H,8,0)</f>
        <v>#N/A</v>
      </c>
      <c r="I10399" t="e">
        <f>+VLOOKUP(A:A,'Tìm combo'!H:I,2,0)</f>
        <v>#N/A</v>
      </c>
    </row>
    <row r="10400" spans="2:9" x14ac:dyDescent="0.3">
      <c r="B10400" t="e">
        <f>+VLOOKUP(A:A,'Tìm combo'!A:B,2,0)</f>
        <v>#N/A</v>
      </c>
      <c r="C10400" t="e">
        <f>+VLOOKUP(B:B,'Tìm combo'!B:C,2,0)</f>
        <v>#N/A</v>
      </c>
      <c r="D10400" t="e">
        <f>+VLOOKUP(B:B,'Tìm combo'!B:D,3,0)</f>
        <v>#N/A</v>
      </c>
      <c r="E10400" t="e">
        <f>+VLOOKUP(A:A,'Tìm combo'!A:E,5,0)</f>
        <v>#N/A</v>
      </c>
      <c r="F10400" t="e">
        <f>+VLOOKUP(A:A,'Tìm combo'!A:F,6,0)</f>
        <v>#N/A</v>
      </c>
      <c r="G10400" t="e">
        <f>+VLOOKUP(A:A,'Tìm combo'!A:G,7,0)</f>
        <v>#N/A</v>
      </c>
      <c r="H10400" t="e">
        <f>+VLOOKUP(A:A,'Tìm combo'!A:H,8,0)</f>
        <v>#N/A</v>
      </c>
      <c r="I10400" t="e">
        <f>+VLOOKUP(A:A,'Tìm combo'!H:I,2,0)</f>
        <v>#N/A</v>
      </c>
    </row>
    <row r="10401" spans="2:9" x14ac:dyDescent="0.3">
      <c r="B10401" t="e">
        <f>+VLOOKUP(A:A,'Tìm combo'!A:B,2,0)</f>
        <v>#N/A</v>
      </c>
      <c r="C10401" t="e">
        <f>+VLOOKUP(B:B,'Tìm combo'!B:C,2,0)</f>
        <v>#N/A</v>
      </c>
      <c r="D10401" t="e">
        <f>+VLOOKUP(B:B,'Tìm combo'!B:D,3,0)</f>
        <v>#N/A</v>
      </c>
      <c r="E10401" t="e">
        <f>+VLOOKUP(A:A,'Tìm combo'!A:E,5,0)</f>
        <v>#N/A</v>
      </c>
      <c r="F10401" t="e">
        <f>+VLOOKUP(A:A,'Tìm combo'!A:F,6,0)</f>
        <v>#N/A</v>
      </c>
      <c r="G10401" t="e">
        <f>+VLOOKUP(A:A,'Tìm combo'!A:G,7,0)</f>
        <v>#N/A</v>
      </c>
      <c r="H10401" t="e">
        <f>+VLOOKUP(A:A,'Tìm combo'!A:H,8,0)</f>
        <v>#N/A</v>
      </c>
      <c r="I10401" t="e">
        <f>+VLOOKUP(A:A,'Tìm combo'!H:I,2,0)</f>
        <v>#N/A</v>
      </c>
    </row>
    <row r="10402" spans="2:9" x14ac:dyDescent="0.3">
      <c r="B10402" t="e">
        <f>+VLOOKUP(A:A,'Tìm combo'!A:B,2,0)</f>
        <v>#N/A</v>
      </c>
      <c r="C10402" t="e">
        <f>+VLOOKUP(B:B,'Tìm combo'!B:C,2,0)</f>
        <v>#N/A</v>
      </c>
      <c r="D10402" t="e">
        <f>+VLOOKUP(B:B,'Tìm combo'!B:D,3,0)</f>
        <v>#N/A</v>
      </c>
      <c r="E10402" t="e">
        <f>+VLOOKUP(A:A,'Tìm combo'!A:E,5,0)</f>
        <v>#N/A</v>
      </c>
      <c r="F10402" t="e">
        <f>+VLOOKUP(A:A,'Tìm combo'!A:F,6,0)</f>
        <v>#N/A</v>
      </c>
      <c r="G10402" t="e">
        <f>+VLOOKUP(A:A,'Tìm combo'!A:G,7,0)</f>
        <v>#N/A</v>
      </c>
      <c r="H10402" t="e">
        <f>+VLOOKUP(A:A,'Tìm combo'!A:H,8,0)</f>
        <v>#N/A</v>
      </c>
      <c r="I10402" t="e">
        <f>+VLOOKUP(A:A,'Tìm combo'!H:I,2,0)</f>
        <v>#N/A</v>
      </c>
    </row>
    <row r="10403" spans="2:9" x14ac:dyDescent="0.3">
      <c r="B10403" t="e">
        <f>+VLOOKUP(A:A,'Tìm combo'!A:B,2,0)</f>
        <v>#N/A</v>
      </c>
      <c r="C10403" t="e">
        <f>+VLOOKUP(B:B,'Tìm combo'!B:C,2,0)</f>
        <v>#N/A</v>
      </c>
      <c r="D10403" t="e">
        <f>+VLOOKUP(B:B,'Tìm combo'!B:D,3,0)</f>
        <v>#N/A</v>
      </c>
      <c r="E10403" t="e">
        <f>+VLOOKUP(A:A,'Tìm combo'!A:E,5,0)</f>
        <v>#N/A</v>
      </c>
      <c r="F10403" t="e">
        <f>+VLOOKUP(A:A,'Tìm combo'!A:F,6,0)</f>
        <v>#N/A</v>
      </c>
      <c r="G10403" t="e">
        <f>+VLOOKUP(A:A,'Tìm combo'!A:G,7,0)</f>
        <v>#N/A</v>
      </c>
      <c r="H10403" t="e">
        <f>+VLOOKUP(A:A,'Tìm combo'!A:H,8,0)</f>
        <v>#N/A</v>
      </c>
      <c r="I10403" t="e">
        <f>+VLOOKUP(A:A,'Tìm combo'!H:I,2,0)</f>
        <v>#N/A</v>
      </c>
    </row>
    <row r="10404" spans="2:9" x14ac:dyDescent="0.3">
      <c r="B10404" t="e">
        <f>+VLOOKUP(A:A,'Tìm combo'!A:B,2,0)</f>
        <v>#N/A</v>
      </c>
      <c r="C10404" t="e">
        <f>+VLOOKUP(B:B,'Tìm combo'!B:C,2,0)</f>
        <v>#N/A</v>
      </c>
      <c r="D10404" t="e">
        <f>+VLOOKUP(B:B,'Tìm combo'!B:D,3,0)</f>
        <v>#N/A</v>
      </c>
      <c r="E10404" t="e">
        <f>+VLOOKUP(A:A,'Tìm combo'!A:E,5,0)</f>
        <v>#N/A</v>
      </c>
      <c r="F10404" t="e">
        <f>+VLOOKUP(A:A,'Tìm combo'!A:F,6,0)</f>
        <v>#N/A</v>
      </c>
      <c r="G10404" t="e">
        <f>+VLOOKUP(A:A,'Tìm combo'!A:G,7,0)</f>
        <v>#N/A</v>
      </c>
      <c r="H10404" t="e">
        <f>+VLOOKUP(A:A,'Tìm combo'!A:H,8,0)</f>
        <v>#N/A</v>
      </c>
      <c r="I10404" t="e">
        <f>+VLOOKUP(A:A,'Tìm combo'!H:I,2,0)</f>
        <v>#N/A</v>
      </c>
    </row>
    <row r="10405" spans="2:9" x14ac:dyDescent="0.3">
      <c r="B10405" t="e">
        <f>+VLOOKUP(A:A,'Tìm combo'!A:B,2,0)</f>
        <v>#N/A</v>
      </c>
      <c r="C10405" t="e">
        <f>+VLOOKUP(B:B,'Tìm combo'!B:C,2,0)</f>
        <v>#N/A</v>
      </c>
      <c r="D10405" t="e">
        <f>+VLOOKUP(B:B,'Tìm combo'!B:D,3,0)</f>
        <v>#N/A</v>
      </c>
      <c r="E10405" t="e">
        <f>+VLOOKUP(A:A,'Tìm combo'!A:E,5,0)</f>
        <v>#N/A</v>
      </c>
      <c r="F10405" t="e">
        <f>+VLOOKUP(A:A,'Tìm combo'!A:F,6,0)</f>
        <v>#N/A</v>
      </c>
      <c r="G10405" t="e">
        <f>+VLOOKUP(A:A,'Tìm combo'!A:G,7,0)</f>
        <v>#N/A</v>
      </c>
      <c r="H10405" t="e">
        <f>+VLOOKUP(A:A,'Tìm combo'!A:H,8,0)</f>
        <v>#N/A</v>
      </c>
      <c r="I10405" t="e">
        <f>+VLOOKUP(A:A,'Tìm combo'!H:I,2,0)</f>
        <v>#N/A</v>
      </c>
    </row>
    <row r="10406" spans="2:9" x14ac:dyDescent="0.3">
      <c r="B10406" t="e">
        <f>+VLOOKUP(A:A,'Tìm combo'!A:B,2,0)</f>
        <v>#N/A</v>
      </c>
      <c r="C10406" t="e">
        <f>+VLOOKUP(B:B,'Tìm combo'!B:C,2,0)</f>
        <v>#N/A</v>
      </c>
      <c r="D10406" t="e">
        <f>+VLOOKUP(B:B,'Tìm combo'!B:D,3,0)</f>
        <v>#N/A</v>
      </c>
      <c r="E10406" t="e">
        <f>+VLOOKUP(A:A,'Tìm combo'!A:E,5,0)</f>
        <v>#N/A</v>
      </c>
      <c r="F10406" t="e">
        <f>+VLOOKUP(A:A,'Tìm combo'!A:F,6,0)</f>
        <v>#N/A</v>
      </c>
      <c r="G10406" t="e">
        <f>+VLOOKUP(A:A,'Tìm combo'!A:G,7,0)</f>
        <v>#N/A</v>
      </c>
      <c r="H10406" t="e">
        <f>+VLOOKUP(A:A,'Tìm combo'!A:H,8,0)</f>
        <v>#N/A</v>
      </c>
      <c r="I10406" t="e">
        <f>+VLOOKUP(A:A,'Tìm combo'!H:I,2,0)</f>
        <v>#N/A</v>
      </c>
    </row>
    <row r="10407" spans="2:9" x14ac:dyDescent="0.3">
      <c r="B10407" t="e">
        <f>+VLOOKUP(A:A,'Tìm combo'!A:B,2,0)</f>
        <v>#N/A</v>
      </c>
      <c r="C10407" t="e">
        <f>+VLOOKUP(B:B,'Tìm combo'!B:C,2,0)</f>
        <v>#N/A</v>
      </c>
      <c r="D10407" t="e">
        <f>+VLOOKUP(B:B,'Tìm combo'!B:D,3,0)</f>
        <v>#N/A</v>
      </c>
      <c r="E10407" t="e">
        <f>+VLOOKUP(A:A,'Tìm combo'!A:E,5,0)</f>
        <v>#N/A</v>
      </c>
      <c r="F10407" t="e">
        <f>+VLOOKUP(A:A,'Tìm combo'!A:F,6,0)</f>
        <v>#N/A</v>
      </c>
      <c r="G10407" t="e">
        <f>+VLOOKUP(A:A,'Tìm combo'!A:G,7,0)</f>
        <v>#N/A</v>
      </c>
      <c r="H10407" t="e">
        <f>+VLOOKUP(A:A,'Tìm combo'!A:H,8,0)</f>
        <v>#N/A</v>
      </c>
      <c r="I10407" t="e">
        <f>+VLOOKUP(A:A,'Tìm combo'!H:I,2,0)</f>
        <v>#N/A</v>
      </c>
    </row>
    <row r="10408" spans="2:9" x14ac:dyDescent="0.3">
      <c r="B10408" t="e">
        <f>+VLOOKUP(A:A,'Tìm combo'!A:B,2,0)</f>
        <v>#N/A</v>
      </c>
      <c r="C10408" t="e">
        <f>+VLOOKUP(B:B,'Tìm combo'!B:C,2,0)</f>
        <v>#N/A</v>
      </c>
      <c r="D10408" t="e">
        <f>+VLOOKUP(B:B,'Tìm combo'!B:D,3,0)</f>
        <v>#N/A</v>
      </c>
      <c r="E10408" t="e">
        <f>+VLOOKUP(A:A,'Tìm combo'!A:E,5,0)</f>
        <v>#N/A</v>
      </c>
      <c r="F10408" t="e">
        <f>+VLOOKUP(A:A,'Tìm combo'!A:F,6,0)</f>
        <v>#N/A</v>
      </c>
      <c r="G10408" t="e">
        <f>+VLOOKUP(A:A,'Tìm combo'!A:G,7,0)</f>
        <v>#N/A</v>
      </c>
      <c r="H10408" t="e">
        <f>+VLOOKUP(A:A,'Tìm combo'!A:H,8,0)</f>
        <v>#N/A</v>
      </c>
      <c r="I10408" t="e">
        <f>+VLOOKUP(A:A,'Tìm combo'!H:I,2,0)</f>
        <v>#N/A</v>
      </c>
    </row>
    <row r="10409" spans="2:9" x14ac:dyDescent="0.3">
      <c r="B10409" t="e">
        <f>+VLOOKUP(A:A,'Tìm combo'!A:B,2,0)</f>
        <v>#N/A</v>
      </c>
      <c r="C10409" t="e">
        <f>+VLOOKUP(B:B,'Tìm combo'!B:C,2,0)</f>
        <v>#N/A</v>
      </c>
      <c r="D10409" t="e">
        <f>+VLOOKUP(B:B,'Tìm combo'!B:D,3,0)</f>
        <v>#N/A</v>
      </c>
      <c r="E10409" t="e">
        <f>+VLOOKUP(A:A,'Tìm combo'!A:E,5,0)</f>
        <v>#N/A</v>
      </c>
      <c r="F10409" t="e">
        <f>+VLOOKUP(A:A,'Tìm combo'!A:F,6,0)</f>
        <v>#N/A</v>
      </c>
      <c r="G10409" t="e">
        <f>+VLOOKUP(A:A,'Tìm combo'!A:G,7,0)</f>
        <v>#N/A</v>
      </c>
      <c r="H10409" t="e">
        <f>+VLOOKUP(A:A,'Tìm combo'!A:H,8,0)</f>
        <v>#N/A</v>
      </c>
      <c r="I10409" t="e">
        <f>+VLOOKUP(A:A,'Tìm combo'!H:I,2,0)</f>
        <v>#N/A</v>
      </c>
    </row>
    <row r="10410" spans="2:9" x14ac:dyDescent="0.3">
      <c r="B10410" t="e">
        <f>+VLOOKUP(A:A,'Tìm combo'!A:B,2,0)</f>
        <v>#N/A</v>
      </c>
      <c r="C10410" t="e">
        <f>+VLOOKUP(B:B,'Tìm combo'!B:C,2,0)</f>
        <v>#N/A</v>
      </c>
      <c r="D10410" t="e">
        <f>+VLOOKUP(B:B,'Tìm combo'!B:D,3,0)</f>
        <v>#N/A</v>
      </c>
      <c r="E10410" t="e">
        <f>+VLOOKUP(A:A,'Tìm combo'!A:E,5,0)</f>
        <v>#N/A</v>
      </c>
      <c r="F10410" t="e">
        <f>+VLOOKUP(A:A,'Tìm combo'!A:F,6,0)</f>
        <v>#N/A</v>
      </c>
      <c r="G10410" t="e">
        <f>+VLOOKUP(A:A,'Tìm combo'!A:G,7,0)</f>
        <v>#N/A</v>
      </c>
      <c r="H10410" t="e">
        <f>+VLOOKUP(A:A,'Tìm combo'!A:H,8,0)</f>
        <v>#N/A</v>
      </c>
      <c r="I10410" t="e">
        <f>+VLOOKUP(A:A,'Tìm combo'!H:I,2,0)</f>
        <v>#N/A</v>
      </c>
    </row>
    <row r="10411" spans="2:9" x14ac:dyDescent="0.3">
      <c r="B10411" t="e">
        <f>+VLOOKUP(A:A,'Tìm combo'!A:B,2,0)</f>
        <v>#N/A</v>
      </c>
      <c r="C10411" t="e">
        <f>+VLOOKUP(B:B,'Tìm combo'!B:C,2,0)</f>
        <v>#N/A</v>
      </c>
      <c r="D10411" t="e">
        <f>+VLOOKUP(B:B,'Tìm combo'!B:D,3,0)</f>
        <v>#N/A</v>
      </c>
      <c r="E10411" t="e">
        <f>+VLOOKUP(A:A,'Tìm combo'!A:E,5,0)</f>
        <v>#N/A</v>
      </c>
      <c r="F10411" t="e">
        <f>+VLOOKUP(A:A,'Tìm combo'!A:F,6,0)</f>
        <v>#N/A</v>
      </c>
      <c r="G10411" t="e">
        <f>+VLOOKUP(A:A,'Tìm combo'!A:G,7,0)</f>
        <v>#N/A</v>
      </c>
      <c r="H10411" t="e">
        <f>+VLOOKUP(A:A,'Tìm combo'!A:H,8,0)</f>
        <v>#N/A</v>
      </c>
      <c r="I10411" t="e">
        <f>+VLOOKUP(A:A,'Tìm combo'!H:I,2,0)</f>
        <v>#N/A</v>
      </c>
    </row>
    <row r="10412" spans="2:9" x14ac:dyDescent="0.3">
      <c r="B10412" t="e">
        <f>+VLOOKUP(A:A,'Tìm combo'!A:B,2,0)</f>
        <v>#N/A</v>
      </c>
      <c r="C10412" t="e">
        <f>+VLOOKUP(B:B,'Tìm combo'!B:C,2,0)</f>
        <v>#N/A</v>
      </c>
      <c r="D10412" t="e">
        <f>+VLOOKUP(B:B,'Tìm combo'!B:D,3,0)</f>
        <v>#N/A</v>
      </c>
      <c r="E10412" t="e">
        <f>+VLOOKUP(A:A,'Tìm combo'!A:E,5,0)</f>
        <v>#N/A</v>
      </c>
      <c r="F10412" t="e">
        <f>+VLOOKUP(A:A,'Tìm combo'!A:F,6,0)</f>
        <v>#N/A</v>
      </c>
      <c r="G10412" t="e">
        <f>+VLOOKUP(A:A,'Tìm combo'!A:G,7,0)</f>
        <v>#N/A</v>
      </c>
      <c r="H10412" t="e">
        <f>+VLOOKUP(A:A,'Tìm combo'!A:H,8,0)</f>
        <v>#N/A</v>
      </c>
      <c r="I10412" t="e">
        <f>+VLOOKUP(A:A,'Tìm combo'!H:I,2,0)</f>
        <v>#N/A</v>
      </c>
    </row>
    <row r="10413" spans="2:9" x14ac:dyDescent="0.3">
      <c r="B10413" t="e">
        <f>+VLOOKUP(A:A,'Tìm combo'!A:B,2,0)</f>
        <v>#N/A</v>
      </c>
      <c r="C10413" t="e">
        <f>+VLOOKUP(B:B,'Tìm combo'!B:C,2,0)</f>
        <v>#N/A</v>
      </c>
      <c r="D10413" t="e">
        <f>+VLOOKUP(B:B,'Tìm combo'!B:D,3,0)</f>
        <v>#N/A</v>
      </c>
      <c r="E10413" t="e">
        <f>+VLOOKUP(A:A,'Tìm combo'!A:E,5,0)</f>
        <v>#N/A</v>
      </c>
      <c r="F10413" t="e">
        <f>+VLOOKUP(A:A,'Tìm combo'!A:F,6,0)</f>
        <v>#N/A</v>
      </c>
      <c r="G10413" t="e">
        <f>+VLOOKUP(A:A,'Tìm combo'!A:G,7,0)</f>
        <v>#N/A</v>
      </c>
      <c r="H10413" t="e">
        <f>+VLOOKUP(A:A,'Tìm combo'!A:H,8,0)</f>
        <v>#N/A</v>
      </c>
      <c r="I10413" t="e">
        <f>+VLOOKUP(A:A,'Tìm combo'!H:I,2,0)</f>
        <v>#N/A</v>
      </c>
    </row>
    <row r="10414" spans="2:9" x14ac:dyDescent="0.3">
      <c r="B10414" t="e">
        <f>+VLOOKUP(A:A,'Tìm combo'!A:B,2,0)</f>
        <v>#N/A</v>
      </c>
      <c r="C10414" t="e">
        <f>+VLOOKUP(B:B,'Tìm combo'!B:C,2,0)</f>
        <v>#N/A</v>
      </c>
      <c r="D10414" t="e">
        <f>+VLOOKUP(B:B,'Tìm combo'!B:D,3,0)</f>
        <v>#N/A</v>
      </c>
      <c r="E10414" t="e">
        <f>+VLOOKUP(A:A,'Tìm combo'!A:E,5,0)</f>
        <v>#N/A</v>
      </c>
      <c r="F10414" t="e">
        <f>+VLOOKUP(A:A,'Tìm combo'!A:F,6,0)</f>
        <v>#N/A</v>
      </c>
      <c r="G10414" t="e">
        <f>+VLOOKUP(A:A,'Tìm combo'!A:G,7,0)</f>
        <v>#N/A</v>
      </c>
      <c r="H10414" t="e">
        <f>+VLOOKUP(A:A,'Tìm combo'!A:H,8,0)</f>
        <v>#N/A</v>
      </c>
      <c r="I10414" t="e">
        <f>+VLOOKUP(A:A,'Tìm combo'!H:I,2,0)</f>
        <v>#N/A</v>
      </c>
    </row>
    <row r="10415" spans="2:9" x14ac:dyDescent="0.3">
      <c r="B10415" t="e">
        <f>+VLOOKUP(A:A,'Tìm combo'!A:B,2,0)</f>
        <v>#N/A</v>
      </c>
      <c r="C10415" t="e">
        <f>+VLOOKUP(B:B,'Tìm combo'!B:C,2,0)</f>
        <v>#N/A</v>
      </c>
      <c r="D10415" t="e">
        <f>+VLOOKUP(B:B,'Tìm combo'!B:D,3,0)</f>
        <v>#N/A</v>
      </c>
      <c r="E10415" t="e">
        <f>+VLOOKUP(A:A,'Tìm combo'!A:E,5,0)</f>
        <v>#N/A</v>
      </c>
      <c r="F10415" t="e">
        <f>+VLOOKUP(A:A,'Tìm combo'!A:F,6,0)</f>
        <v>#N/A</v>
      </c>
      <c r="G10415" t="e">
        <f>+VLOOKUP(A:A,'Tìm combo'!A:G,7,0)</f>
        <v>#N/A</v>
      </c>
      <c r="H10415" t="e">
        <f>+VLOOKUP(A:A,'Tìm combo'!A:H,8,0)</f>
        <v>#N/A</v>
      </c>
      <c r="I10415" t="e">
        <f>+VLOOKUP(A:A,'Tìm combo'!H:I,2,0)</f>
        <v>#N/A</v>
      </c>
    </row>
    <row r="10416" spans="2:9" x14ac:dyDescent="0.3">
      <c r="B10416" t="e">
        <f>+VLOOKUP(A:A,'Tìm combo'!A:B,2,0)</f>
        <v>#N/A</v>
      </c>
      <c r="C10416" t="e">
        <f>+VLOOKUP(B:B,'Tìm combo'!B:C,2,0)</f>
        <v>#N/A</v>
      </c>
      <c r="D10416" t="e">
        <f>+VLOOKUP(B:B,'Tìm combo'!B:D,3,0)</f>
        <v>#N/A</v>
      </c>
      <c r="E10416" t="e">
        <f>+VLOOKUP(A:A,'Tìm combo'!A:E,5,0)</f>
        <v>#N/A</v>
      </c>
      <c r="F10416" t="e">
        <f>+VLOOKUP(A:A,'Tìm combo'!A:F,6,0)</f>
        <v>#N/A</v>
      </c>
      <c r="G10416" t="e">
        <f>+VLOOKUP(A:A,'Tìm combo'!A:G,7,0)</f>
        <v>#N/A</v>
      </c>
      <c r="H10416" t="e">
        <f>+VLOOKUP(A:A,'Tìm combo'!A:H,8,0)</f>
        <v>#N/A</v>
      </c>
      <c r="I10416" t="e">
        <f>+VLOOKUP(A:A,'Tìm combo'!H:I,2,0)</f>
        <v>#N/A</v>
      </c>
    </row>
    <row r="10417" spans="2:9" x14ac:dyDescent="0.3">
      <c r="B10417" t="e">
        <f>+VLOOKUP(A:A,'Tìm combo'!A:B,2,0)</f>
        <v>#N/A</v>
      </c>
      <c r="C10417" t="e">
        <f>+VLOOKUP(B:B,'Tìm combo'!B:C,2,0)</f>
        <v>#N/A</v>
      </c>
      <c r="D10417" t="e">
        <f>+VLOOKUP(B:B,'Tìm combo'!B:D,3,0)</f>
        <v>#N/A</v>
      </c>
      <c r="E10417" t="e">
        <f>+VLOOKUP(A:A,'Tìm combo'!A:E,5,0)</f>
        <v>#N/A</v>
      </c>
      <c r="F10417" t="e">
        <f>+VLOOKUP(A:A,'Tìm combo'!A:F,6,0)</f>
        <v>#N/A</v>
      </c>
      <c r="G10417" t="e">
        <f>+VLOOKUP(A:A,'Tìm combo'!A:G,7,0)</f>
        <v>#N/A</v>
      </c>
      <c r="H10417" t="e">
        <f>+VLOOKUP(A:A,'Tìm combo'!A:H,8,0)</f>
        <v>#N/A</v>
      </c>
      <c r="I10417" t="e">
        <f>+VLOOKUP(A:A,'Tìm combo'!H:I,2,0)</f>
        <v>#N/A</v>
      </c>
    </row>
    <row r="10418" spans="2:9" x14ac:dyDescent="0.3">
      <c r="B10418" t="e">
        <f>+VLOOKUP(A:A,'Tìm combo'!A:B,2,0)</f>
        <v>#N/A</v>
      </c>
      <c r="C10418" t="e">
        <f>+VLOOKUP(B:B,'Tìm combo'!B:C,2,0)</f>
        <v>#N/A</v>
      </c>
      <c r="D10418" t="e">
        <f>+VLOOKUP(B:B,'Tìm combo'!B:D,3,0)</f>
        <v>#N/A</v>
      </c>
      <c r="E10418" t="e">
        <f>+VLOOKUP(A:A,'Tìm combo'!A:E,5,0)</f>
        <v>#N/A</v>
      </c>
      <c r="F10418" t="e">
        <f>+VLOOKUP(A:A,'Tìm combo'!A:F,6,0)</f>
        <v>#N/A</v>
      </c>
      <c r="G10418" t="e">
        <f>+VLOOKUP(A:A,'Tìm combo'!A:G,7,0)</f>
        <v>#N/A</v>
      </c>
      <c r="H10418" t="e">
        <f>+VLOOKUP(A:A,'Tìm combo'!A:H,8,0)</f>
        <v>#N/A</v>
      </c>
      <c r="I10418" t="e">
        <f>+VLOOKUP(A:A,'Tìm combo'!H:I,2,0)</f>
        <v>#N/A</v>
      </c>
    </row>
    <row r="10419" spans="2:9" x14ac:dyDescent="0.3">
      <c r="B10419" t="e">
        <f>+VLOOKUP(A:A,'Tìm combo'!A:B,2,0)</f>
        <v>#N/A</v>
      </c>
      <c r="C10419" t="e">
        <f>+VLOOKUP(B:B,'Tìm combo'!B:C,2,0)</f>
        <v>#N/A</v>
      </c>
      <c r="D10419" t="e">
        <f>+VLOOKUP(B:B,'Tìm combo'!B:D,3,0)</f>
        <v>#N/A</v>
      </c>
      <c r="E10419" t="e">
        <f>+VLOOKUP(A:A,'Tìm combo'!A:E,5,0)</f>
        <v>#N/A</v>
      </c>
      <c r="F10419" t="e">
        <f>+VLOOKUP(A:A,'Tìm combo'!A:F,6,0)</f>
        <v>#N/A</v>
      </c>
      <c r="G10419" t="e">
        <f>+VLOOKUP(A:A,'Tìm combo'!A:G,7,0)</f>
        <v>#N/A</v>
      </c>
      <c r="H10419" t="e">
        <f>+VLOOKUP(A:A,'Tìm combo'!A:H,8,0)</f>
        <v>#N/A</v>
      </c>
      <c r="I10419" t="e">
        <f>+VLOOKUP(A:A,'Tìm combo'!H:I,2,0)</f>
        <v>#N/A</v>
      </c>
    </row>
    <row r="10420" spans="2:9" x14ac:dyDescent="0.3">
      <c r="B10420" t="e">
        <f>+VLOOKUP(A:A,'Tìm combo'!A:B,2,0)</f>
        <v>#N/A</v>
      </c>
      <c r="C10420" t="e">
        <f>+VLOOKUP(B:B,'Tìm combo'!B:C,2,0)</f>
        <v>#N/A</v>
      </c>
      <c r="D10420" t="e">
        <f>+VLOOKUP(B:B,'Tìm combo'!B:D,3,0)</f>
        <v>#N/A</v>
      </c>
      <c r="E10420" t="e">
        <f>+VLOOKUP(A:A,'Tìm combo'!A:E,5,0)</f>
        <v>#N/A</v>
      </c>
      <c r="F10420" t="e">
        <f>+VLOOKUP(A:A,'Tìm combo'!A:F,6,0)</f>
        <v>#N/A</v>
      </c>
      <c r="G10420" t="e">
        <f>+VLOOKUP(A:A,'Tìm combo'!A:G,7,0)</f>
        <v>#N/A</v>
      </c>
      <c r="H10420" t="e">
        <f>+VLOOKUP(A:A,'Tìm combo'!A:H,8,0)</f>
        <v>#N/A</v>
      </c>
      <c r="I10420" t="e">
        <f>+VLOOKUP(A:A,'Tìm combo'!H:I,2,0)</f>
        <v>#N/A</v>
      </c>
    </row>
    <row r="10421" spans="2:9" x14ac:dyDescent="0.3">
      <c r="B10421" t="e">
        <f>+VLOOKUP(A:A,'Tìm combo'!A:B,2,0)</f>
        <v>#N/A</v>
      </c>
      <c r="C10421" t="e">
        <f>+VLOOKUP(B:B,'Tìm combo'!B:C,2,0)</f>
        <v>#N/A</v>
      </c>
      <c r="D10421" t="e">
        <f>+VLOOKUP(B:B,'Tìm combo'!B:D,3,0)</f>
        <v>#N/A</v>
      </c>
      <c r="E10421" t="e">
        <f>+VLOOKUP(A:A,'Tìm combo'!A:E,5,0)</f>
        <v>#N/A</v>
      </c>
      <c r="F10421" t="e">
        <f>+VLOOKUP(A:A,'Tìm combo'!A:F,6,0)</f>
        <v>#N/A</v>
      </c>
      <c r="G10421" t="e">
        <f>+VLOOKUP(A:A,'Tìm combo'!A:G,7,0)</f>
        <v>#N/A</v>
      </c>
      <c r="H10421" t="e">
        <f>+VLOOKUP(A:A,'Tìm combo'!A:H,8,0)</f>
        <v>#N/A</v>
      </c>
      <c r="I10421" t="e">
        <f>+VLOOKUP(A:A,'Tìm combo'!H:I,2,0)</f>
        <v>#N/A</v>
      </c>
    </row>
    <row r="10422" spans="2:9" x14ac:dyDescent="0.3">
      <c r="B10422" t="e">
        <f>+VLOOKUP(A:A,'Tìm combo'!A:B,2,0)</f>
        <v>#N/A</v>
      </c>
      <c r="C10422" t="e">
        <f>+VLOOKUP(B:B,'Tìm combo'!B:C,2,0)</f>
        <v>#N/A</v>
      </c>
      <c r="D10422" t="e">
        <f>+VLOOKUP(B:B,'Tìm combo'!B:D,3,0)</f>
        <v>#N/A</v>
      </c>
      <c r="E10422" t="e">
        <f>+VLOOKUP(A:A,'Tìm combo'!A:E,5,0)</f>
        <v>#N/A</v>
      </c>
      <c r="F10422" t="e">
        <f>+VLOOKUP(A:A,'Tìm combo'!A:F,6,0)</f>
        <v>#N/A</v>
      </c>
      <c r="G10422" t="e">
        <f>+VLOOKUP(A:A,'Tìm combo'!A:G,7,0)</f>
        <v>#N/A</v>
      </c>
      <c r="H10422" t="e">
        <f>+VLOOKUP(A:A,'Tìm combo'!A:H,8,0)</f>
        <v>#N/A</v>
      </c>
      <c r="I10422" t="e">
        <f>+VLOOKUP(A:A,'Tìm combo'!H:I,2,0)</f>
        <v>#N/A</v>
      </c>
    </row>
    <row r="10423" spans="2:9" x14ac:dyDescent="0.3">
      <c r="B10423" t="e">
        <f>+VLOOKUP(A:A,'Tìm combo'!A:B,2,0)</f>
        <v>#N/A</v>
      </c>
      <c r="C10423" t="e">
        <f>+VLOOKUP(B:B,'Tìm combo'!B:C,2,0)</f>
        <v>#N/A</v>
      </c>
      <c r="D10423" t="e">
        <f>+VLOOKUP(B:B,'Tìm combo'!B:D,3,0)</f>
        <v>#N/A</v>
      </c>
      <c r="E10423" t="e">
        <f>+VLOOKUP(A:A,'Tìm combo'!A:E,5,0)</f>
        <v>#N/A</v>
      </c>
      <c r="F10423" t="e">
        <f>+VLOOKUP(A:A,'Tìm combo'!A:F,6,0)</f>
        <v>#N/A</v>
      </c>
      <c r="G10423" t="e">
        <f>+VLOOKUP(A:A,'Tìm combo'!A:G,7,0)</f>
        <v>#N/A</v>
      </c>
      <c r="H10423" t="e">
        <f>+VLOOKUP(A:A,'Tìm combo'!A:H,8,0)</f>
        <v>#N/A</v>
      </c>
      <c r="I10423" t="e">
        <f>+VLOOKUP(A:A,'Tìm combo'!H:I,2,0)</f>
        <v>#N/A</v>
      </c>
    </row>
    <row r="10424" spans="2:9" x14ac:dyDescent="0.3">
      <c r="B10424" t="e">
        <f>+VLOOKUP(A:A,'Tìm combo'!A:B,2,0)</f>
        <v>#N/A</v>
      </c>
      <c r="C10424" t="e">
        <f>+VLOOKUP(B:B,'Tìm combo'!B:C,2,0)</f>
        <v>#N/A</v>
      </c>
      <c r="D10424" t="e">
        <f>+VLOOKUP(B:B,'Tìm combo'!B:D,3,0)</f>
        <v>#N/A</v>
      </c>
      <c r="E10424" t="e">
        <f>+VLOOKUP(A:A,'Tìm combo'!A:E,5,0)</f>
        <v>#N/A</v>
      </c>
      <c r="F10424" t="e">
        <f>+VLOOKUP(A:A,'Tìm combo'!A:F,6,0)</f>
        <v>#N/A</v>
      </c>
      <c r="G10424" t="e">
        <f>+VLOOKUP(A:A,'Tìm combo'!A:G,7,0)</f>
        <v>#N/A</v>
      </c>
      <c r="H10424" t="e">
        <f>+VLOOKUP(A:A,'Tìm combo'!A:H,8,0)</f>
        <v>#N/A</v>
      </c>
      <c r="I10424" t="e">
        <f>+VLOOKUP(A:A,'Tìm combo'!H:I,2,0)</f>
        <v>#N/A</v>
      </c>
    </row>
    <row r="10425" spans="2:9" x14ac:dyDescent="0.3">
      <c r="B10425" t="e">
        <f>+VLOOKUP(A:A,'Tìm combo'!A:B,2,0)</f>
        <v>#N/A</v>
      </c>
      <c r="C10425" t="e">
        <f>+VLOOKUP(B:B,'Tìm combo'!B:C,2,0)</f>
        <v>#N/A</v>
      </c>
      <c r="D10425" t="e">
        <f>+VLOOKUP(B:B,'Tìm combo'!B:D,3,0)</f>
        <v>#N/A</v>
      </c>
      <c r="E10425" t="e">
        <f>+VLOOKUP(A:A,'Tìm combo'!A:E,5,0)</f>
        <v>#N/A</v>
      </c>
      <c r="F10425" t="e">
        <f>+VLOOKUP(A:A,'Tìm combo'!A:F,6,0)</f>
        <v>#N/A</v>
      </c>
      <c r="G10425" t="e">
        <f>+VLOOKUP(A:A,'Tìm combo'!A:G,7,0)</f>
        <v>#N/A</v>
      </c>
      <c r="H10425" t="e">
        <f>+VLOOKUP(A:A,'Tìm combo'!A:H,8,0)</f>
        <v>#N/A</v>
      </c>
      <c r="I10425" t="e">
        <f>+VLOOKUP(A:A,'Tìm combo'!H:I,2,0)</f>
        <v>#N/A</v>
      </c>
    </row>
    <row r="10426" spans="2:9" x14ac:dyDescent="0.3">
      <c r="B10426" t="e">
        <f>+VLOOKUP(A:A,'Tìm combo'!A:B,2,0)</f>
        <v>#N/A</v>
      </c>
      <c r="C10426" t="e">
        <f>+VLOOKUP(B:B,'Tìm combo'!B:C,2,0)</f>
        <v>#N/A</v>
      </c>
      <c r="D10426" t="e">
        <f>+VLOOKUP(B:B,'Tìm combo'!B:D,3,0)</f>
        <v>#N/A</v>
      </c>
      <c r="E10426" t="e">
        <f>+VLOOKUP(A:A,'Tìm combo'!A:E,5,0)</f>
        <v>#N/A</v>
      </c>
      <c r="F10426" t="e">
        <f>+VLOOKUP(A:A,'Tìm combo'!A:F,6,0)</f>
        <v>#N/A</v>
      </c>
      <c r="G10426" t="e">
        <f>+VLOOKUP(A:A,'Tìm combo'!A:G,7,0)</f>
        <v>#N/A</v>
      </c>
      <c r="H10426" t="e">
        <f>+VLOOKUP(A:A,'Tìm combo'!A:H,8,0)</f>
        <v>#N/A</v>
      </c>
      <c r="I10426" t="e">
        <f>+VLOOKUP(A:A,'Tìm combo'!H:I,2,0)</f>
        <v>#N/A</v>
      </c>
    </row>
    <row r="10427" spans="2:9" x14ac:dyDescent="0.3">
      <c r="B10427" t="e">
        <f>+VLOOKUP(A:A,'Tìm combo'!A:B,2,0)</f>
        <v>#N/A</v>
      </c>
      <c r="C10427" t="e">
        <f>+VLOOKUP(B:B,'Tìm combo'!B:C,2,0)</f>
        <v>#N/A</v>
      </c>
      <c r="D10427" t="e">
        <f>+VLOOKUP(B:B,'Tìm combo'!B:D,3,0)</f>
        <v>#N/A</v>
      </c>
      <c r="E10427" t="e">
        <f>+VLOOKUP(A:A,'Tìm combo'!A:E,5,0)</f>
        <v>#N/A</v>
      </c>
      <c r="F10427" t="e">
        <f>+VLOOKUP(A:A,'Tìm combo'!A:F,6,0)</f>
        <v>#N/A</v>
      </c>
      <c r="G10427" t="e">
        <f>+VLOOKUP(A:A,'Tìm combo'!A:G,7,0)</f>
        <v>#N/A</v>
      </c>
      <c r="H10427" t="e">
        <f>+VLOOKUP(A:A,'Tìm combo'!A:H,8,0)</f>
        <v>#N/A</v>
      </c>
      <c r="I10427" t="e">
        <f>+VLOOKUP(A:A,'Tìm combo'!H:I,2,0)</f>
        <v>#N/A</v>
      </c>
    </row>
    <row r="10428" spans="2:9" x14ac:dyDescent="0.3">
      <c r="B10428" t="e">
        <f>+VLOOKUP(A:A,'Tìm combo'!A:B,2,0)</f>
        <v>#N/A</v>
      </c>
      <c r="C10428" t="e">
        <f>+VLOOKUP(B:B,'Tìm combo'!B:C,2,0)</f>
        <v>#N/A</v>
      </c>
      <c r="D10428" t="e">
        <f>+VLOOKUP(B:B,'Tìm combo'!B:D,3,0)</f>
        <v>#N/A</v>
      </c>
      <c r="E10428" t="e">
        <f>+VLOOKUP(A:A,'Tìm combo'!A:E,5,0)</f>
        <v>#N/A</v>
      </c>
      <c r="F10428" t="e">
        <f>+VLOOKUP(A:A,'Tìm combo'!A:F,6,0)</f>
        <v>#N/A</v>
      </c>
      <c r="G10428" t="e">
        <f>+VLOOKUP(A:A,'Tìm combo'!A:G,7,0)</f>
        <v>#N/A</v>
      </c>
      <c r="H10428" t="e">
        <f>+VLOOKUP(A:A,'Tìm combo'!A:H,8,0)</f>
        <v>#N/A</v>
      </c>
      <c r="I10428" t="e">
        <f>+VLOOKUP(A:A,'Tìm combo'!H:I,2,0)</f>
        <v>#N/A</v>
      </c>
    </row>
    <row r="10429" spans="2:9" x14ac:dyDescent="0.3">
      <c r="B10429" t="e">
        <f>+VLOOKUP(A:A,'Tìm combo'!A:B,2,0)</f>
        <v>#N/A</v>
      </c>
      <c r="C10429" t="e">
        <f>+VLOOKUP(B:B,'Tìm combo'!B:C,2,0)</f>
        <v>#N/A</v>
      </c>
      <c r="D10429" t="e">
        <f>+VLOOKUP(B:B,'Tìm combo'!B:D,3,0)</f>
        <v>#N/A</v>
      </c>
      <c r="E10429" t="e">
        <f>+VLOOKUP(A:A,'Tìm combo'!A:E,5,0)</f>
        <v>#N/A</v>
      </c>
      <c r="F10429" t="e">
        <f>+VLOOKUP(A:A,'Tìm combo'!A:F,6,0)</f>
        <v>#N/A</v>
      </c>
      <c r="G10429" t="e">
        <f>+VLOOKUP(A:A,'Tìm combo'!A:G,7,0)</f>
        <v>#N/A</v>
      </c>
      <c r="H10429" t="e">
        <f>+VLOOKUP(A:A,'Tìm combo'!A:H,8,0)</f>
        <v>#N/A</v>
      </c>
      <c r="I10429" t="e">
        <f>+VLOOKUP(A:A,'Tìm combo'!H:I,2,0)</f>
        <v>#N/A</v>
      </c>
    </row>
    <row r="10430" spans="2:9" x14ac:dyDescent="0.3">
      <c r="B10430" t="e">
        <f>+VLOOKUP(A:A,'Tìm combo'!A:B,2,0)</f>
        <v>#N/A</v>
      </c>
      <c r="C10430" t="e">
        <f>+VLOOKUP(B:B,'Tìm combo'!B:C,2,0)</f>
        <v>#N/A</v>
      </c>
      <c r="D10430" t="e">
        <f>+VLOOKUP(B:B,'Tìm combo'!B:D,3,0)</f>
        <v>#N/A</v>
      </c>
      <c r="E10430" t="e">
        <f>+VLOOKUP(A:A,'Tìm combo'!A:E,5,0)</f>
        <v>#N/A</v>
      </c>
      <c r="F10430" t="e">
        <f>+VLOOKUP(A:A,'Tìm combo'!A:F,6,0)</f>
        <v>#N/A</v>
      </c>
      <c r="G10430" t="e">
        <f>+VLOOKUP(A:A,'Tìm combo'!A:G,7,0)</f>
        <v>#N/A</v>
      </c>
      <c r="H10430" t="e">
        <f>+VLOOKUP(A:A,'Tìm combo'!A:H,8,0)</f>
        <v>#N/A</v>
      </c>
      <c r="I10430" t="e">
        <f>+VLOOKUP(A:A,'Tìm combo'!H:I,2,0)</f>
        <v>#N/A</v>
      </c>
    </row>
    <row r="10431" spans="2:9" x14ac:dyDescent="0.3">
      <c r="B10431" t="e">
        <f>+VLOOKUP(A:A,'Tìm combo'!A:B,2,0)</f>
        <v>#N/A</v>
      </c>
      <c r="C10431" t="e">
        <f>+VLOOKUP(B:B,'Tìm combo'!B:C,2,0)</f>
        <v>#N/A</v>
      </c>
      <c r="D10431" t="e">
        <f>+VLOOKUP(B:B,'Tìm combo'!B:D,3,0)</f>
        <v>#N/A</v>
      </c>
      <c r="E10431" t="e">
        <f>+VLOOKUP(A:A,'Tìm combo'!A:E,5,0)</f>
        <v>#N/A</v>
      </c>
      <c r="F10431" t="e">
        <f>+VLOOKUP(A:A,'Tìm combo'!A:F,6,0)</f>
        <v>#N/A</v>
      </c>
      <c r="G10431" t="e">
        <f>+VLOOKUP(A:A,'Tìm combo'!A:G,7,0)</f>
        <v>#N/A</v>
      </c>
      <c r="H10431" t="e">
        <f>+VLOOKUP(A:A,'Tìm combo'!A:H,8,0)</f>
        <v>#N/A</v>
      </c>
      <c r="I10431" t="e">
        <f>+VLOOKUP(A:A,'Tìm combo'!H:I,2,0)</f>
        <v>#N/A</v>
      </c>
    </row>
    <row r="10432" spans="2:9" x14ac:dyDescent="0.3">
      <c r="B10432" t="e">
        <f>+VLOOKUP(A:A,'Tìm combo'!A:B,2,0)</f>
        <v>#N/A</v>
      </c>
      <c r="C10432" t="e">
        <f>+VLOOKUP(B:B,'Tìm combo'!B:C,2,0)</f>
        <v>#N/A</v>
      </c>
      <c r="D10432" t="e">
        <f>+VLOOKUP(B:B,'Tìm combo'!B:D,3,0)</f>
        <v>#N/A</v>
      </c>
      <c r="E10432" t="e">
        <f>+VLOOKUP(A:A,'Tìm combo'!A:E,5,0)</f>
        <v>#N/A</v>
      </c>
      <c r="F10432" t="e">
        <f>+VLOOKUP(A:A,'Tìm combo'!A:F,6,0)</f>
        <v>#N/A</v>
      </c>
      <c r="G10432" t="e">
        <f>+VLOOKUP(A:A,'Tìm combo'!A:G,7,0)</f>
        <v>#N/A</v>
      </c>
      <c r="H10432" t="e">
        <f>+VLOOKUP(A:A,'Tìm combo'!A:H,8,0)</f>
        <v>#N/A</v>
      </c>
      <c r="I10432" t="e">
        <f>+VLOOKUP(A:A,'Tìm combo'!H:I,2,0)</f>
        <v>#N/A</v>
      </c>
    </row>
    <row r="10433" spans="2:9" x14ac:dyDescent="0.3">
      <c r="B10433" t="e">
        <f>+VLOOKUP(A:A,'Tìm combo'!A:B,2,0)</f>
        <v>#N/A</v>
      </c>
      <c r="C10433" t="e">
        <f>+VLOOKUP(B:B,'Tìm combo'!B:C,2,0)</f>
        <v>#N/A</v>
      </c>
      <c r="D10433" t="e">
        <f>+VLOOKUP(B:B,'Tìm combo'!B:D,3,0)</f>
        <v>#N/A</v>
      </c>
      <c r="E10433" t="e">
        <f>+VLOOKUP(A:A,'Tìm combo'!A:E,5,0)</f>
        <v>#N/A</v>
      </c>
      <c r="F10433" t="e">
        <f>+VLOOKUP(A:A,'Tìm combo'!A:F,6,0)</f>
        <v>#N/A</v>
      </c>
      <c r="G10433" t="e">
        <f>+VLOOKUP(A:A,'Tìm combo'!A:G,7,0)</f>
        <v>#N/A</v>
      </c>
      <c r="H10433" t="e">
        <f>+VLOOKUP(A:A,'Tìm combo'!A:H,8,0)</f>
        <v>#N/A</v>
      </c>
      <c r="I10433" t="e">
        <f>+VLOOKUP(A:A,'Tìm combo'!H:I,2,0)</f>
        <v>#N/A</v>
      </c>
    </row>
    <row r="10434" spans="2:9" x14ac:dyDescent="0.3">
      <c r="B10434" t="e">
        <f>+VLOOKUP(A:A,'Tìm combo'!A:B,2,0)</f>
        <v>#N/A</v>
      </c>
      <c r="C10434" t="e">
        <f>+VLOOKUP(B:B,'Tìm combo'!B:C,2,0)</f>
        <v>#N/A</v>
      </c>
      <c r="D10434" t="e">
        <f>+VLOOKUP(B:B,'Tìm combo'!B:D,3,0)</f>
        <v>#N/A</v>
      </c>
      <c r="E10434" t="e">
        <f>+VLOOKUP(A:A,'Tìm combo'!A:E,5,0)</f>
        <v>#N/A</v>
      </c>
      <c r="F10434" t="e">
        <f>+VLOOKUP(A:A,'Tìm combo'!A:F,6,0)</f>
        <v>#N/A</v>
      </c>
      <c r="G10434" t="e">
        <f>+VLOOKUP(A:A,'Tìm combo'!A:G,7,0)</f>
        <v>#N/A</v>
      </c>
      <c r="H10434" t="e">
        <f>+VLOOKUP(A:A,'Tìm combo'!A:H,8,0)</f>
        <v>#N/A</v>
      </c>
      <c r="I10434" t="e">
        <f>+VLOOKUP(A:A,'Tìm combo'!H:I,2,0)</f>
        <v>#N/A</v>
      </c>
    </row>
    <row r="10435" spans="2:9" x14ac:dyDescent="0.3">
      <c r="B10435" t="e">
        <f>+VLOOKUP(A:A,'Tìm combo'!A:B,2,0)</f>
        <v>#N/A</v>
      </c>
      <c r="C10435" t="e">
        <f>+VLOOKUP(B:B,'Tìm combo'!B:C,2,0)</f>
        <v>#N/A</v>
      </c>
      <c r="D10435" t="e">
        <f>+VLOOKUP(B:B,'Tìm combo'!B:D,3,0)</f>
        <v>#N/A</v>
      </c>
      <c r="E10435" t="e">
        <f>+VLOOKUP(A:A,'Tìm combo'!A:E,5,0)</f>
        <v>#N/A</v>
      </c>
      <c r="F10435" t="e">
        <f>+VLOOKUP(A:A,'Tìm combo'!A:F,6,0)</f>
        <v>#N/A</v>
      </c>
      <c r="G10435" t="e">
        <f>+VLOOKUP(A:A,'Tìm combo'!A:G,7,0)</f>
        <v>#N/A</v>
      </c>
      <c r="H10435" t="e">
        <f>+VLOOKUP(A:A,'Tìm combo'!A:H,8,0)</f>
        <v>#N/A</v>
      </c>
      <c r="I10435" t="e">
        <f>+VLOOKUP(A:A,'Tìm combo'!H:I,2,0)</f>
        <v>#N/A</v>
      </c>
    </row>
    <row r="10436" spans="2:9" x14ac:dyDescent="0.3">
      <c r="B10436" t="e">
        <f>+VLOOKUP(A:A,'Tìm combo'!A:B,2,0)</f>
        <v>#N/A</v>
      </c>
      <c r="C10436" t="e">
        <f>+VLOOKUP(B:B,'Tìm combo'!B:C,2,0)</f>
        <v>#N/A</v>
      </c>
      <c r="D10436" t="e">
        <f>+VLOOKUP(B:B,'Tìm combo'!B:D,3,0)</f>
        <v>#N/A</v>
      </c>
      <c r="E10436" t="e">
        <f>+VLOOKUP(A:A,'Tìm combo'!A:E,5,0)</f>
        <v>#N/A</v>
      </c>
      <c r="F10436" t="e">
        <f>+VLOOKUP(A:A,'Tìm combo'!A:F,6,0)</f>
        <v>#N/A</v>
      </c>
      <c r="G10436" t="e">
        <f>+VLOOKUP(A:A,'Tìm combo'!A:G,7,0)</f>
        <v>#N/A</v>
      </c>
      <c r="H10436" t="e">
        <f>+VLOOKUP(A:A,'Tìm combo'!A:H,8,0)</f>
        <v>#N/A</v>
      </c>
      <c r="I10436" t="e">
        <f>+VLOOKUP(A:A,'Tìm combo'!H:I,2,0)</f>
        <v>#N/A</v>
      </c>
    </row>
    <row r="10437" spans="2:9" x14ac:dyDescent="0.3">
      <c r="B10437" t="e">
        <f>+VLOOKUP(A:A,'Tìm combo'!A:B,2,0)</f>
        <v>#N/A</v>
      </c>
      <c r="C10437" t="e">
        <f>+VLOOKUP(B:B,'Tìm combo'!B:C,2,0)</f>
        <v>#N/A</v>
      </c>
      <c r="D10437" t="e">
        <f>+VLOOKUP(B:B,'Tìm combo'!B:D,3,0)</f>
        <v>#N/A</v>
      </c>
      <c r="E10437" t="e">
        <f>+VLOOKUP(A:A,'Tìm combo'!A:E,5,0)</f>
        <v>#N/A</v>
      </c>
      <c r="F10437" t="e">
        <f>+VLOOKUP(A:A,'Tìm combo'!A:F,6,0)</f>
        <v>#N/A</v>
      </c>
      <c r="G10437" t="e">
        <f>+VLOOKUP(A:A,'Tìm combo'!A:G,7,0)</f>
        <v>#N/A</v>
      </c>
      <c r="H10437" t="e">
        <f>+VLOOKUP(A:A,'Tìm combo'!A:H,8,0)</f>
        <v>#N/A</v>
      </c>
      <c r="I10437" t="e">
        <f>+VLOOKUP(A:A,'Tìm combo'!H:I,2,0)</f>
        <v>#N/A</v>
      </c>
    </row>
    <row r="10438" spans="2:9" x14ac:dyDescent="0.3">
      <c r="B10438" t="e">
        <f>+VLOOKUP(A:A,'Tìm combo'!A:B,2,0)</f>
        <v>#N/A</v>
      </c>
      <c r="C10438" t="e">
        <f>+VLOOKUP(B:B,'Tìm combo'!B:C,2,0)</f>
        <v>#N/A</v>
      </c>
      <c r="D10438" t="e">
        <f>+VLOOKUP(B:B,'Tìm combo'!B:D,3,0)</f>
        <v>#N/A</v>
      </c>
      <c r="E10438" t="e">
        <f>+VLOOKUP(A:A,'Tìm combo'!A:E,5,0)</f>
        <v>#N/A</v>
      </c>
      <c r="F10438" t="e">
        <f>+VLOOKUP(A:A,'Tìm combo'!A:F,6,0)</f>
        <v>#N/A</v>
      </c>
      <c r="G10438" t="e">
        <f>+VLOOKUP(A:A,'Tìm combo'!A:G,7,0)</f>
        <v>#N/A</v>
      </c>
      <c r="H10438" t="e">
        <f>+VLOOKUP(A:A,'Tìm combo'!A:H,8,0)</f>
        <v>#N/A</v>
      </c>
      <c r="I10438" t="e">
        <f>+VLOOKUP(A:A,'Tìm combo'!H:I,2,0)</f>
        <v>#N/A</v>
      </c>
    </row>
    <row r="10439" spans="2:9" x14ac:dyDescent="0.3">
      <c r="B10439" t="e">
        <f>+VLOOKUP(A:A,'Tìm combo'!A:B,2,0)</f>
        <v>#N/A</v>
      </c>
      <c r="C10439" t="e">
        <f>+VLOOKUP(B:B,'Tìm combo'!B:C,2,0)</f>
        <v>#N/A</v>
      </c>
      <c r="D10439" t="e">
        <f>+VLOOKUP(B:B,'Tìm combo'!B:D,3,0)</f>
        <v>#N/A</v>
      </c>
      <c r="E10439" t="e">
        <f>+VLOOKUP(A:A,'Tìm combo'!A:E,5,0)</f>
        <v>#N/A</v>
      </c>
      <c r="F10439" t="e">
        <f>+VLOOKUP(A:A,'Tìm combo'!A:F,6,0)</f>
        <v>#N/A</v>
      </c>
      <c r="G10439" t="e">
        <f>+VLOOKUP(A:A,'Tìm combo'!A:G,7,0)</f>
        <v>#N/A</v>
      </c>
      <c r="H10439" t="e">
        <f>+VLOOKUP(A:A,'Tìm combo'!A:H,8,0)</f>
        <v>#N/A</v>
      </c>
      <c r="I10439" t="e">
        <f>+VLOOKUP(A:A,'Tìm combo'!H:I,2,0)</f>
        <v>#N/A</v>
      </c>
    </row>
    <row r="10440" spans="2:9" x14ac:dyDescent="0.3">
      <c r="B10440" t="e">
        <f>+VLOOKUP(A:A,'Tìm combo'!A:B,2,0)</f>
        <v>#N/A</v>
      </c>
      <c r="C10440" t="e">
        <f>+VLOOKUP(B:B,'Tìm combo'!B:C,2,0)</f>
        <v>#N/A</v>
      </c>
      <c r="D10440" t="e">
        <f>+VLOOKUP(B:B,'Tìm combo'!B:D,3,0)</f>
        <v>#N/A</v>
      </c>
      <c r="E10440" t="e">
        <f>+VLOOKUP(A:A,'Tìm combo'!A:E,5,0)</f>
        <v>#N/A</v>
      </c>
      <c r="F10440" t="e">
        <f>+VLOOKUP(A:A,'Tìm combo'!A:F,6,0)</f>
        <v>#N/A</v>
      </c>
      <c r="G10440" t="e">
        <f>+VLOOKUP(A:A,'Tìm combo'!A:G,7,0)</f>
        <v>#N/A</v>
      </c>
      <c r="H10440" t="e">
        <f>+VLOOKUP(A:A,'Tìm combo'!A:H,8,0)</f>
        <v>#N/A</v>
      </c>
      <c r="I10440" t="e">
        <f>+VLOOKUP(A:A,'Tìm combo'!H:I,2,0)</f>
        <v>#N/A</v>
      </c>
    </row>
    <row r="10441" spans="2:9" x14ac:dyDescent="0.3">
      <c r="B10441" t="e">
        <f>+VLOOKUP(A:A,'Tìm combo'!A:B,2,0)</f>
        <v>#N/A</v>
      </c>
      <c r="C10441" t="e">
        <f>+VLOOKUP(B:B,'Tìm combo'!B:C,2,0)</f>
        <v>#N/A</v>
      </c>
      <c r="D10441" t="e">
        <f>+VLOOKUP(B:B,'Tìm combo'!B:D,3,0)</f>
        <v>#N/A</v>
      </c>
      <c r="E10441" t="e">
        <f>+VLOOKUP(A:A,'Tìm combo'!A:E,5,0)</f>
        <v>#N/A</v>
      </c>
      <c r="F10441" t="e">
        <f>+VLOOKUP(A:A,'Tìm combo'!A:F,6,0)</f>
        <v>#N/A</v>
      </c>
      <c r="G10441" t="e">
        <f>+VLOOKUP(A:A,'Tìm combo'!A:G,7,0)</f>
        <v>#N/A</v>
      </c>
      <c r="H10441" t="e">
        <f>+VLOOKUP(A:A,'Tìm combo'!A:H,8,0)</f>
        <v>#N/A</v>
      </c>
      <c r="I10441" t="e">
        <f>+VLOOKUP(A:A,'Tìm combo'!H:I,2,0)</f>
        <v>#N/A</v>
      </c>
    </row>
    <row r="10442" spans="2:9" x14ac:dyDescent="0.3">
      <c r="B10442" t="e">
        <f>+VLOOKUP(A:A,'Tìm combo'!A:B,2,0)</f>
        <v>#N/A</v>
      </c>
      <c r="C10442" t="e">
        <f>+VLOOKUP(B:B,'Tìm combo'!B:C,2,0)</f>
        <v>#N/A</v>
      </c>
      <c r="D10442" t="e">
        <f>+VLOOKUP(B:B,'Tìm combo'!B:D,3,0)</f>
        <v>#N/A</v>
      </c>
      <c r="E10442" t="e">
        <f>+VLOOKUP(A:A,'Tìm combo'!A:E,5,0)</f>
        <v>#N/A</v>
      </c>
      <c r="F10442" t="e">
        <f>+VLOOKUP(A:A,'Tìm combo'!A:F,6,0)</f>
        <v>#N/A</v>
      </c>
      <c r="G10442" t="e">
        <f>+VLOOKUP(A:A,'Tìm combo'!A:G,7,0)</f>
        <v>#N/A</v>
      </c>
      <c r="H10442" t="e">
        <f>+VLOOKUP(A:A,'Tìm combo'!A:H,8,0)</f>
        <v>#N/A</v>
      </c>
      <c r="I10442" t="e">
        <f>+VLOOKUP(A:A,'Tìm combo'!H:I,2,0)</f>
        <v>#N/A</v>
      </c>
    </row>
    <row r="10443" spans="2:9" x14ac:dyDescent="0.3">
      <c r="B10443" t="e">
        <f>+VLOOKUP(A:A,'Tìm combo'!A:B,2,0)</f>
        <v>#N/A</v>
      </c>
      <c r="C10443" t="e">
        <f>+VLOOKUP(B:B,'Tìm combo'!B:C,2,0)</f>
        <v>#N/A</v>
      </c>
      <c r="D10443" t="e">
        <f>+VLOOKUP(B:B,'Tìm combo'!B:D,3,0)</f>
        <v>#N/A</v>
      </c>
      <c r="E10443" t="e">
        <f>+VLOOKUP(A:A,'Tìm combo'!A:E,5,0)</f>
        <v>#N/A</v>
      </c>
      <c r="F10443" t="e">
        <f>+VLOOKUP(A:A,'Tìm combo'!A:F,6,0)</f>
        <v>#N/A</v>
      </c>
      <c r="G10443" t="e">
        <f>+VLOOKUP(A:A,'Tìm combo'!A:G,7,0)</f>
        <v>#N/A</v>
      </c>
      <c r="H10443" t="e">
        <f>+VLOOKUP(A:A,'Tìm combo'!A:H,8,0)</f>
        <v>#N/A</v>
      </c>
      <c r="I10443" t="e">
        <f>+VLOOKUP(A:A,'Tìm combo'!H:I,2,0)</f>
        <v>#N/A</v>
      </c>
    </row>
    <row r="10444" spans="2:9" x14ac:dyDescent="0.3">
      <c r="B10444" t="e">
        <f>+VLOOKUP(A:A,'Tìm combo'!A:B,2,0)</f>
        <v>#N/A</v>
      </c>
      <c r="C10444" t="e">
        <f>+VLOOKUP(B:B,'Tìm combo'!B:C,2,0)</f>
        <v>#N/A</v>
      </c>
      <c r="D10444" t="e">
        <f>+VLOOKUP(B:B,'Tìm combo'!B:D,3,0)</f>
        <v>#N/A</v>
      </c>
      <c r="E10444" t="e">
        <f>+VLOOKUP(A:A,'Tìm combo'!A:E,5,0)</f>
        <v>#N/A</v>
      </c>
      <c r="F10444" t="e">
        <f>+VLOOKUP(A:A,'Tìm combo'!A:F,6,0)</f>
        <v>#N/A</v>
      </c>
      <c r="G10444" t="e">
        <f>+VLOOKUP(A:A,'Tìm combo'!A:G,7,0)</f>
        <v>#N/A</v>
      </c>
      <c r="H10444" t="e">
        <f>+VLOOKUP(A:A,'Tìm combo'!A:H,8,0)</f>
        <v>#N/A</v>
      </c>
      <c r="I10444" t="e">
        <f>+VLOOKUP(A:A,'Tìm combo'!H:I,2,0)</f>
        <v>#N/A</v>
      </c>
    </row>
    <row r="10445" spans="2:9" x14ac:dyDescent="0.3">
      <c r="B10445" t="e">
        <f>+VLOOKUP(A:A,'Tìm combo'!A:B,2,0)</f>
        <v>#N/A</v>
      </c>
      <c r="C10445" t="e">
        <f>+VLOOKUP(B:B,'Tìm combo'!B:C,2,0)</f>
        <v>#N/A</v>
      </c>
      <c r="D10445" t="e">
        <f>+VLOOKUP(B:B,'Tìm combo'!B:D,3,0)</f>
        <v>#N/A</v>
      </c>
      <c r="E10445" t="e">
        <f>+VLOOKUP(A:A,'Tìm combo'!A:E,5,0)</f>
        <v>#N/A</v>
      </c>
      <c r="F10445" t="e">
        <f>+VLOOKUP(A:A,'Tìm combo'!A:F,6,0)</f>
        <v>#N/A</v>
      </c>
      <c r="G10445" t="e">
        <f>+VLOOKUP(A:A,'Tìm combo'!A:G,7,0)</f>
        <v>#N/A</v>
      </c>
      <c r="H10445" t="e">
        <f>+VLOOKUP(A:A,'Tìm combo'!A:H,8,0)</f>
        <v>#N/A</v>
      </c>
      <c r="I10445" t="e">
        <f>+VLOOKUP(A:A,'Tìm combo'!H:I,2,0)</f>
        <v>#N/A</v>
      </c>
    </row>
    <row r="10446" spans="2:9" x14ac:dyDescent="0.3">
      <c r="B10446" t="e">
        <f>+VLOOKUP(A:A,'Tìm combo'!A:B,2,0)</f>
        <v>#N/A</v>
      </c>
      <c r="C10446" t="e">
        <f>+VLOOKUP(B:B,'Tìm combo'!B:C,2,0)</f>
        <v>#N/A</v>
      </c>
      <c r="D10446" t="e">
        <f>+VLOOKUP(B:B,'Tìm combo'!B:D,3,0)</f>
        <v>#N/A</v>
      </c>
      <c r="E10446" t="e">
        <f>+VLOOKUP(A:A,'Tìm combo'!A:E,5,0)</f>
        <v>#N/A</v>
      </c>
      <c r="F10446" t="e">
        <f>+VLOOKUP(A:A,'Tìm combo'!A:F,6,0)</f>
        <v>#N/A</v>
      </c>
      <c r="G10446" t="e">
        <f>+VLOOKUP(A:A,'Tìm combo'!A:G,7,0)</f>
        <v>#N/A</v>
      </c>
      <c r="H10446" t="e">
        <f>+VLOOKUP(A:A,'Tìm combo'!A:H,8,0)</f>
        <v>#N/A</v>
      </c>
      <c r="I10446" t="e">
        <f>+VLOOKUP(A:A,'Tìm combo'!H:I,2,0)</f>
        <v>#N/A</v>
      </c>
    </row>
    <row r="10447" spans="2:9" x14ac:dyDescent="0.3">
      <c r="B10447" t="e">
        <f>+VLOOKUP(A:A,'Tìm combo'!A:B,2,0)</f>
        <v>#N/A</v>
      </c>
      <c r="C10447" t="e">
        <f>+VLOOKUP(B:B,'Tìm combo'!B:C,2,0)</f>
        <v>#N/A</v>
      </c>
      <c r="D10447" t="e">
        <f>+VLOOKUP(B:B,'Tìm combo'!B:D,3,0)</f>
        <v>#N/A</v>
      </c>
      <c r="E10447" t="e">
        <f>+VLOOKUP(A:A,'Tìm combo'!A:E,5,0)</f>
        <v>#N/A</v>
      </c>
      <c r="F10447" t="e">
        <f>+VLOOKUP(A:A,'Tìm combo'!A:F,6,0)</f>
        <v>#N/A</v>
      </c>
      <c r="G10447" t="e">
        <f>+VLOOKUP(A:A,'Tìm combo'!A:G,7,0)</f>
        <v>#N/A</v>
      </c>
      <c r="H10447" t="e">
        <f>+VLOOKUP(A:A,'Tìm combo'!A:H,8,0)</f>
        <v>#N/A</v>
      </c>
      <c r="I10447" t="e">
        <f>+VLOOKUP(A:A,'Tìm combo'!H:I,2,0)</f>
        <v>#N/A</v>
      </c>
    </row>
    <row r="10448" spans="2:9" x14ac:dyDescent="0.3">
      <c r="B10448" t="e">
        <f>+VLOOKUP(A:A,'Tìm combo'!A:B,2,0)</f>
        <v>#N/A</v>
      </c>
      <c r="C10448" t="e">
        <f>+VLOOKUP(B:B,'Tìm combo'!B:C,2,0)</f>
        <v>#N/A</v>
      </c>
      <c r="D10448" t="e">
        <f>+VLOOKUP(B:B,'Tìm combo'!B:D,3,0)</f>
        <v>#N/A</v>
      </c>
      <c r="E10448" t="e">
        <f>+VLOOKUP(A:A,'Tìm combo'!A:E,5,0)</f>
        <v>#N/A</v>
      </c>
      <c r="F10448" t="e">
        <f>+VLOOKUP(A:A,'Tìm combo'!A:F,6,0)</f>
        <v>#N/A</v>
      </c>
      <c r="G10448" t="e">
        <f>+VLOOKUP(A:A,'Tìm combo'!A:G,7,0)</f>
        <v>#N/A</v>
      </c>
      <c r="H10448" t="e">
        <f>+VLOOKUP(A:A,'Tìm combo'!A:H,8,0)</f>
        <v>#N/A</v>
      </c>
      <c r="I10448" t="e">
        <f>+VLOOKUP(A:A,'Tìm combo'!H:I,2,0)</f>
        <v>#N/A</v>
      </c>
    </row>
    <row r="10449" spans="2:9" x14ac:dyDescent="0.3">
      <c r="B10449" t="e">
        <f>+VLOOKUP(A:A,'Tìm combo'!A:B,2,0)</f>
        <v>#N/A</v>
      </c>
      <c r="C10449" t="e">
        <f>+VLOOKUP(B:B,'Tìm combo'!B:C,2,0)</f>
        <v>#N/A</v>
      </c>
      <c r="D10449" t="e">
        <f>+VLOOKUP(B:B,'Tìm combo'!B:D,3,0)</f>
        <v>#N/A</v>
      </c>
      <c r="E10449" t="e">
        <f>+VLOOKUP(A:A,'Tìm combo'!A:E,5,0)</f>
        <v>#N/A</v>
      </c>
      <c r="F10449" t="e">
        <f>+VLOOKUP(A:A,'Tìm combo'!A:F,6,0)</f>
        <v>#N/A</v>
      </c>
      <c r="G10449" t="e">
        <f>+VLOOKUP(A:A,'Tìm combo'!A:G,7,0)</f>
        <v>#N/A</v>
      </c>
      <c r="H10449" t="e">
        <f>+VLOOKUP(A:A,'Tìm combo'!A:H,8,0)</f>
        <v>#N/A</v>
      </c>
      <c r="I10449" t="e">
        <f>+VLOOKUP(A:A,'Tìm combo'!H:I,2,0)</f>
        <v>#N/A</v>
      </c>
    </row>
    <row r="10450" spans="2:9" x14ac:dyDescent="0.3">
      <c r="B10450" t="e">
        <f>+VLOOKUP(A:A,'Tìm combo'!A:B,2,0)</f>
        <v>#N/A</v>
      </c>
      <c r="C10450" t="e">
        <f>+VLOOKUP(B:B,'Tìm combo'!B:C,2,0)</f>
        <v>#N/A</v>
      </c>
      <c r="D10450" t="e">
        <f>+VLOOKUP(B:B,'Tìm combo'!B:D,3,0)</f>
        <v>#N/A</v>
      </c>
      <c r="E10450" t="e">
        <f>+VLOOKUP(A:A,'Tìm combo'!A:E,5,0)</f>
        <v>#N/A</v>
      </c>
      <c r="F10450" t="e">
        <f>+VLOOKUP(A:A,'Tìm combo'!A:F,6,0)</f>
        <v>#N/A</v>
      </c>
      <c r="G10450" t="e">
        <f>+VLOOKUP(A:A,'Tìm combo'!A:G,7,0)</f>
        <v>#N/A</v>
      </c>
      <c r="H10450" t="e">
        <f>+VLOOKUP(A:A,'Tìm combo'!A:H,8,0)</f>
        <v>#N/A</v>
      </c>
      <c r="I10450" t="e">
        <f>+VLOOKUP(A:A,'Tìm combo'!H:I,2,0)</f>
        <v>#N/A</v>
      </c>
    </row>
    <row r="10451" spans="2:9" x14ac:dyDescent="0.3">
      <c r="B10451" t="e">
        <f>+VLOOKUP(A:A,'Tìm combo'!A:B,2,0)</f>
        <v>#N/A</v>
      </c>
      <c r="C10451" t="e">
        <f>+VLOOKUP(B:B,'Tìm combo'!B:C,2,0)</f>
        <v>#N/A</v>
      </c>
      <c r="D10451" t="e">
        <f>+VLOOKUP(B:B,'Tìm combo'!B:D,3,0)</f>
        <v>#N/A</v>
      </c>
      <c r="E10451" t="e">
        <f>+VLOOKUP(A:A,'Tìm combo'!A:E,5,0)</f>
        <v>#N/A</v>
      </c>
      <c r="F10451" t="e">
        <f>+VLOOKUP(A:A,'Tìm combo'!A:F,6,0)</f>
        <v>#N/A</v>
      </c>
      <c r="G10451" t="e">
        <f>+VLOOKUP(A:A,'Tìm combo'!A:G,7,0)</f>
        <v>#N/A</v>
      </c>
      <c r="H10451" t="e">
        <f>+VLOOKUP(A:A,'Tìm combo'!A:H,8,0)</f>
        <v>#N/A</v>
      </c>
      <c r="I10451" t="e">
        <f>+VLOOKUP(A:A,'Tìm combo'!H:I,2,0)</f>
        <v>#N/A</v>
      </c>
    </row>
    <row r="10452" spans="2:9" x14ac:dyDescent="0.3">
      <c r="B10452" t="e">
        <f>+VLOOKUP(A:A,'Tìm combo'!A:B,2,0)</f>
        <v>#N/A</v>
      </c>
      <c r="C10452" t="e">
        <f>+VLOOKUP(B:B,'Tìm combo'!B:C,2,0)</f>
        <v>#N/A</v>
      </c>
      <c r="D10452" t="e">
        <f>+VLOOKUP(B:B,'Tìm combo'!B:D,3,0)</f>
        <v>#N/A</v>
      </c>
      <c r="E10452" t="e">
        <f>+VLOOKUP(A:A,'Tìm combo'!A:E,5,0)</f>
        <v>#N/A</v>
      </c>
      <c r="F10452" t="e">
        <f>+VLOOKUP(A:A,'Tìm combo'!A:F,6,0)</f>
        <v>#N/A</v>
      </c>
      <c r="G10452" t="e">
        <f>+VLOOKUP(A:A,'Tìm combo'!A:G,7,0)</f>
        <v>#N/A</v>
      </c>
      <c r="H10452" t="e">
        <f>+VLOOKUP(A:A,'Tìm combo'!A:H,8,0)</f>
        <v>#N/A</v>
      </c>
      <c r="I10452" t="e">
        <f>+VLOOKUP(A:A,'Tìm combo'!H:I,2,0)</f>
        <v>#N/A</v>
      </c>
    </row>
    <row r="10453" spans="2:9" x14ac:dyDescent="0.3">
      <c r="B10453" t="e">
        <f>+VLOOKUP(A:A,'Tìm combo'!A:B,2,0)</f>
        <v>#N/A</v>
      </c>
      <c r="C10453" t="e">
        <f>+VLOOKUP(B:B,'Tìm combo'!B:C,2,0)</f>
        <v>#N/A</v>
      </c>
      <c r="D10453" t="e">
        <f>+VLOOKUP(B:B,'Tìm combo'!B:D,3,0)</f>
        <v>#N/A</v>
      </c>
      <c r="E10453" t="e">
        <f>+VLOOKUP(A:A,'Tìm combo'!A:E,5,0)</f>
        <v>#N/A</v>
      </c>
      <c r="F10453" t="e">
        <f>+VLOOKUP(A:A,'Tìm combo'!A:F,6,0)</f>
        <v>#N/A</v>
      </c>
      <c r="G10453" t="e">
        <f>+VLOOKUP(A:A,'Tìm combo'!A:G,7,0)</f>
        <v>#N/A</v>
      </c>
      <c r="H10453" t="e">
        <f>+VLOOKUP(A:A,'Tìm combo'!A:H,8,0)</f>
        <v>#N/A</v>
      </c>
      <c r="I10453" t="e">
        <f>+VLOOKUP(A:A,'Tìm combo'!H:I,2,0)</f>
        <v>#N/A</v>
      </c>
    </row>
    <row r="10454" spans="2:9" x14ac:dyDescent="0.3">
      <c r="B10454" t="e">
        <f>+VLOOKUP(A:A,'Tìm combo'!A:B,2,0)</f>
        <v>#N/A</v>
      </c>
      <c r="C10454" t="e">
        <f>+VLOOKUP(B:B,'Tìm combo'!B:C,2,0)</f>
        <v>#N/A</v>
      </c>
      <c r="D10454" t="e">
        <f>+VLOOKUP(B:B,'Tìm combo'!B:D,3,0)</f>
        <v>#N/A</v>
      </c>
      <c r="E10454" t="e">
        <f>+VLOOKUP(A:A,'Tìm combo'!A:E,5,0)</f>
        <v>#N/A</v>
      </c>
      <c r="F10454" t="e">
        <f>+VLOOKUP(A:A,'Tìm combo'!A:F,6,0)</f>
        <v>#N/A</v>
      </c>
      <c r="G10454" t="e">
        <f>+VLOOKUP(A:A,'Tìm combo'!A:G,7,0)</f>
        <v>#N/A</v>
      </c>
      <c r="H10454" t="e">
        <f>+VLOOKUP(A:A,'Tìm combo'!A:H,8,0)</f>
        <v>#N/A</v>
      </c>
      <c r="I10454" t="e">
        <f>+VLOOKUP(A:A,'Tìm combo'!H:I,2,0)</f>
        <v>#N/A</v>
      </c>
    </row>
    <row r="10455" spans="2:9" x14ac:dyDescent="0.3">
      <c r="B10455" t="e">
        <f>+VLOOKUP(A:A,'Tìm combo'!A:B,2,0)</f>
        <v>#N/A</v>
      </c>
      <c r="C10455" t="e">
        <f>+VLOOKUP(B:B,'Tìm combo'!B:C,2,0)</f>
        <v>#N/A</v>
      </c>
      <c r="D10455" t="e">
        <f>+VLOOKUP(B:B,'Tìm combo'!B:D,3,0)</f>
        <v>#N/A</v>
      </c>
      <c r="E10455" t="e">
        <f>+VLOOKUP(A:A,'Tìm combo'!A:E,5,0)</f>
        <v>#N/A</v>
      </c>
      <c r="F10455" t="e">
        <f>+VLOOKUP(A:A,'Tìm combo'!A:F,6,0)</f>
        <v>#N/A</v>
      </c>
      <c r="G10455" t="e">
        <f>+VLOOKUP(A:A,'Tìm combo'!A:G,7,0)</f>
        <v>#N/A</v>
      </c>
      <c r="H10455" t="e">
        <f>+VLOOKUP(A:A,'Tìm combo'!A:H,8,0)</f>
        <v>#N/A</v>
      </c>
      <c r="I10455" t="e">
        <f>+VLOOKUP(A:A,'Tìm combo'!H:I,2,0)</f>
        <v>#N/A</v>
      </c>
    </row>
    <row r="10456" spans="2:9" x14ac:dyDescent="0.3">
      <c r="B10456" t="e">
        <f>+VLOOKUP(A:A,'Tìm combo'!A:B,2,0)</f>
        <v>#N/A</v>
      </c>
      <c r="C10456" t="e">
        <f>+VLOOKUP(B:B,'Tìm combo'!B:C,2,0)</f>
        <v>#N/A</v>
      </c>
      <c r="D10456" t="e">
        <f>+VLOOKUP(B:B,'Tìm combo'!B:D,3,0)</f>
        <v>#N/A</v>
      </c>
      <c r="E10456" t="e">
        <f>+VLOOKUP(A:A,'Tìm combo'!A:E,5,0)</f>
        <v>#N/A</v>
      </c>
      <c r="F10456" t="e">
        <f>+VLOOKUP(A:A,'Tìm combo'!A:F,6,0)</f>
        <v>#N/A</v>
      </c>
      <c r="G10456" t="e">
        <f>+VLOOKUP(A:A,'Tìm combo'!A:G,7,0)</f>
        <v>#N/A</v>
      </c>
      <c r="H10456" t="e">
        <f>+VLOOKUP(A:A,'Tìm combo'!A:H,8,0)</f>
        <v>#N/A</v>
      </c>
      <c r="I10456" t="e">
        <f>+VLOOKUP(A:A,'Tìm combo'!H:I,2,0)</f>
        <v>#N/A</v>
      </c>
    </row>
    <row r="10457" spans="2:9" x14ac:dyDescent="0.3">
      <c r="B10457" t="e">
        <f>+VLOOKUP(A:A,'Tìm combo'!A:B,2,0)</f>
        <v>#N/A</v>
      </c>
      <c r="C10457" t="e">
        <f>+VLOOKUP(B:B,'Tìm combo'!B:C,2,0)</f>
        <v>#N/A</v>
      </c>
      <c r="D10457" t="e">
        <f>+VLOOKUP(B:B,'Tìm combo'!B:D,3,0)</f>
        <v>#N/A</v>
      </c>
      <c r="E10457" t="e">
        <f>+VLOOKUP(A:A,'Tìm combo'!A:E,5,0)</f>
        <v>#N/A</v>
      </c>
      <c r="F10457" t="e">
        <f>+VLOOKUP(A:A,'Tìm combo'!A:F,6,0)</f>
        <v>#N/A</v>
      </c>
      <c r="G10457" t="e">
        <f>+VLOOKUP(A:A,'Tìm combo'!A:G,7,0)</f>
        <v>#N/A</v>
      </c>
      <c r="H10457" t="e">
        <f>+VLOOKUP(A:A,'Tìm combo'!A:H,8,0)</f>
        <v>#N/A</v>
      </c>
      <c r="I10457" t="e">
        <f>+VLOOKUP(A:A,'Tìm combo'!H:I,2,0)</f>
        <v>#N/A</v>
      </c>
    </row>
    <row r="10458" spans="2:9" x14ac:dyDescent="0.3">
      <c r="B10458" t="e">
        <f>+VLOOKUP(A:A,'Tìm combo'!A:B,2,0)</f>
        <v>#N/A</v>
      </c>
      <c r="C10458" t="e">
        <f>+VLOOKUP(B:B,'Tìm combo'!B:C,2,0)</f>
        <v>#N/A</v>
      </c>
      <c r="D10458" t="e">
        <f>+VLOOKUP(B:B,'Tìm combo'!B:D,3,0)</f>
        <v>#N/A</v>
      </c>
      <c r="E10458" t="e">
        <f>+VLOOKUP(A:A,'Tìm combo'!A:E,5,0)</f>
        <v>#N/A</v>
      </c>
      <c r="F10458" t="e">
        <f>+VLOOKUP(A:A,'Tìm combo'!A:F,6,0)</f>
        <v>#N/A</v>
      </c>
      <c r="G10458" t="e">
        <f>+VLOOKUP(A:A,'Tìm combo'!A:G,7,0)</f>
        <v>#N/A</v>
      </c>
      <c r="H10458" t="e">
        <f>+VLOOKUP(A:A,'Tìm combo'!A:H,8,0)</f>
        <v>#N/A</v>
      </c>
      <c r="I10458" t="e">
        <f>+VLOOKUP(A:A,'Tìm combo'!H:I,2,0)</f>
        <v>#N/A</v>
      </c>
    </row>
    <row r="10459" spans="2:9" x14ac:dyDescent="0.3">
      <c r="B10459" t="e">
        <f>+VLOOKUP(A:A,'Tìm combo'!A:B,2,0)</f>
        <v>#N/A</v>
      </c>
      <c r="C10459" t="e">
        <f>+VLOOKUP(B:B,'Tìm combo'!B:C,2,0)</f>
        <v>#N/A</v>
      </c>
      <c r="D10459" t="e">
        <f>+VLOOKUP(B:B,'Tìm combo'!B:D,3,0)</f>
        <v>#N/A</v>
      </c>
      <c r="E10459" t="e">
        <f>+VLOOKUP(A:A,'Tìm combo'!A:E,5,0)</f>
        <v>#N/A</v>
      </c>
      <c r="F10459" t="e">
        <f>+VLOOKUP(A:A,'Tìm combo'!A:F,6,0)</f>
        <v>#N/A</v>
      </c>
      <c r="G10459" t="e">
        <f>+VLOOKUP(A:A,'Tìm combo'!A:G,7,0)</f>
        <v>#N/A</v>
      </c>
      <c r="H10459" t="e">
        <f>+VLOOKUP(A:A,'Tìm combo'!A:H,8,0)</f>
        <v>#N/A</v>
      </c>
      <c r="I10459" t="e">
        <f>+VLOOKUP(A:A,'Tìm combo'!H:I,2,0)</f>
        <v>#N/A</v>
      </c>
    </row>
    <row r="10460" spans="2:9" x14ac:dyDescent="0.3">
      <c r="B10460" t="e">
        <f>+VLOOKUP(A:A,'Tìm combo'!A:B,2,0)</f>
        <v>#N/A</v>
      </c>
      <c r="C10460" t="e">
        <f>+VLOOKUP(B:B,'Tìm combo'!B:C,2,0)</f>
        <v>#N/A</v>
      </c>
      <c r="D10460" t="e">
        <f>+VLOOKUP(B:B,'Tìm combo'!B:D,3,0)</f>
        <v>#N/A</v>
      </c>
      <c r="E10460" t="e">
        <f>+VLOOKUP(A:A,'Tìm combo'!A:E,5,0)</f>
        <v>#N/A</v>
      </c>
      <c r="F10460" t="e">
        <f>+VLOOKUP(A:A,'Tìm combo'!A:F,6,0)</f>
        <v>#N/A</v>
      </c>
      <c r="G10460" t="e">
        <f>+VLOOKUP(A:A,'Tìm combo'!A:G,7,0)</f>
        <v>#N/A</v>
      </c>
      <c r="H10460" t="e">
        <f>+VLOOKUP(A:A,'Tìm combo'!A:H,8,0)</f>
        <v>#N/A</v>
      </c>
      <c r="I10460" t="e">
        <f>+VLOOKUP(A:A,'Tìm combo'!H:I,2,0)</f>
        <v>#N/A</v>
      </c>
    </row>
    <row r="10461" spans="2:9" x14ac:dyDescent="0.3">
      <c r="B10461" t="e">
        <f>+VLOOKUP(A:A,'Tìm combo'!A:B,2,0)</f>
        <v>#N/A</v>
      </c>
      <c r="C10461" t="e">
        <f>+VLOOKUP(B:B,'Tìm combo'!B:C,2,0)</f>
        <v>#N/A</v>
      </c>
      <c r="D10461" t="e">
        <f>+VLOOKUP(B:B,'Tìm combo'!B:D,3,0)</f>
        <v>#N/A</v>
      </c>
      <c r="E10461" t="e">
        <f>+VLOOKUP(A:A,'Tìm combo'!A:E,5,0)</f>
        <v>#N/A</v>
      </c>
      <c r="F10461" t="e">
        <f>+VLOOKUP(A:A,'Tìm combo'!A:F,6,0)</f>
        <v>#N/A</v>
      </c>
      <c r="G10461" t="e">
        <f>+VLOOKUP(A:A,'Tìm combo'!A:G,7,0)</f>
        <v>#N/A</v>
      </c>
      <c r="H10461" t="e">
        <f>+VLOOKUP(A:A,'Tìm combo'!A:H,8,0)</f>
        <v>#N/A</v>
      </c>
      <c r="I10461" t="e">
        <f>+VLOOKUP(A:A,'Tìm combo'!H:I,2,0)</f>
        <v>#N/A</v>
      </c>
    </row>
    <row r="10462" spans="2:9" x14ac:dyDescent="0.3">
      <c r="B10462" t="e">
        <f>+VLOOKUP(A:A,'Tìm combo'!A:B,2,0)</f>
        <v>#N/A</v>
      </c>
      <c r="C10462" t="e">
        <f>+VLOOKUP(B:B,'Tìm combo'!B:C,2,0)</f>
        <v>#N/A</v>
      </c>
      <c r="D10462" t="e">
        <f>+VLOOKUP(B:B,'Tìm combo'!B:D,3,0)</f>
        <v>#N/A</v>
      </c>
      <c r="E10462" t="e">
        <f>+VLOOKUP(A:A,'Tìm combo'!A:E,5,0)</f>
        <v>#N/A</v>
      </c>
      <c r="F10462" t="e">
        <f>+VLOOKUP(A:A,'Tìm combo'!A:F,6,0)</f>
        <v>#N/A</v>
      </c>
      <c r="G10462" t="e">
        <f>+VLOOKUP(A:A,'Tìm combo'!A:G,7,0)</f>
        <v>#N/A</v>
      </c>
      <c r="H10462" t="e">
        <f>+VLOOKUP(A:A,'Tìm combo'!A:H,8,0)</f>
        <v>#N/A</v>
      </c>
      <c r="I10462" t="e">
        <f>+VLOOKUP(A:A,'Tìm combo'!H:I,2,0)</f>
        <v>#N/A</v>
      </c>
    </row>
    <row r="10463" spans="2:9" x14ac:dyDescent="0.3">
      <c r="B10463" t="e">
        <f>+VLOOKUP(A:A,'Tìm combo'!A:B,2,0)</f>
        <v>#N/A</v>
      </c>
      <c r="C10463" t="e">
        <f>+VLOOKUP(B:B,'Tìm combo'!B:C,2,0)</f>
        <v>#N/A</v>
      </c>
      <c r="D10463" t="e">
        <f>+VLOOKUP(B:B,'Tìm combo'!B:D,3,0)</f>
        <v>#N/A</v>
      </c>
      <c r="E10463" t="e">
        <f>+VLOOKUP(A:A,'Tìm combo'!A:E,5,0)</f>
        <v>#N/A</v>
      </c>
      <c r="F10463" t="e">
        <f>+VLOOKUP(A:A,'Tìm combo'!A:F,6,0)</f>
        <v>#N/A</v>
      </c>
      <c r="G10463" t="e">
        <f>+VLOOKUP(A:A,'Tìm combo'!A:G,7,0)</f>
        <v>#N/A</v>
      </c>
      <c r="H10463" t="e">
        <f>+VLOOKUP(A:A,'Tìm combo'!A:H,8,0)</f>
        <v>#N/A</v>
      </c>
      <c r="I10463" t="e">
        <f>+VLOOKUP(A:A,'Tìm combo'!H:I,2,0)</f>
        <v>#N/A</v>
      </c>
    </row>
    <row r="10464" spans="2:9" x14ac:dyDescent="0.3">
      <c r="B10464" t="e">
        <f>+VLOOKUP(A:A,'Tìm combo'!A:B,2,0)</f>
        <v>#N/A</v>
      </c>
      <c r="C10464" t="e">
        <f>+VLOOKUP(B:B,'Tìm combo'!B:C,2,0)</f>
        <v>#N/A</v>
      </c>
      <c r="D10464" t="e">
        <f>+VLOOKUP(B:B,'Tìm combo'!B:D,3,0)</f>
        <v>#N/A</v>
      </c>
      <c r="E10464" t="e">
        <f>+VLOOKUP(A:A,'Tìm combo'!A:E,5,0)</f>
        <v>#N/A</v>
      </c>
      <c r="F10464" t="e">
        <f>+VLOOKUP(A:A,'Tìm combo'!A:F,6,0)</f>
        <v>#N/A</v>
      </c>
      <c r="G10464" t="e">
        <f>+VLOOKUP(A:A,'Tìm combo'!A:G,7,0)</f>
        <v>#N/A</v>
      </c>
      <c r="H10464" t="e">
        <f>+VLOOKUP(A:A,'Tìm combo'!A:H,8,0)</f>
        <v>#N/A</v>
      </c>
      <c r="I10464" t="e">
        <f>+VLOOKUP(A:A,'Tìm combo'!H:I,2,0)</f>
        <v>#N/A</v>
      </c>
    </row>
    <row r="10465" spans="2:9" x14ac:dyDescent="0.3">
      <c r="B10465" t="e">
        <f>+VLOOKUP(A:A,'Tìm combo'!A:B,2,0)</f>
        <v>#N/A</v>
      </c>
      <c r="C10465" t="e">
        <f>+VLOOKUP(B:B,'Tìm combo'!B:C,2,0)</f>
        <v>#N/A</v>
      </c>
      <c r="D10465" t="e">
        <f>+VLOOKUP(B:B,'Tìm combo'!B:D,3,0)</f>
        <v>#N/A</v>
      </c>
      <c r="E10465" t="e">
        <f>+VLOOKUP(A:A,'Tìm combo'!A:E,5,0)</f>
        <v>#N/A</v>
      </c>
      <c r="F10465" t="e">
        <f>+VLOOKUP(A:A,'Tìm combo'!A:F,6,0)</f>
        <v>#N/A</v>
      </c>
      <c r="G10465" t="e">
        <f>+VLOOKUP(A:A,'Tìm combo'!A:G,7,0)</f>
        <v>#N/A</v>
      </c>
      <c r="H10465" t="e">
        <f>+VLOOKUP(A:A,'Tìm combo'!A:H,8,0)</f>
        <v>#N/A</v>
      </c>
      <c r="I10465" t="e">
        <f>+VLOOKUP(A:A,'Tìm combo'!H:I,2,0)</f>
        <v>#N/A</v>
      </c>
    </row>
    <row r="10466" spans="2:9" x14ac:dyDescent="0.3">
      <c r="B10466" t="e">
        <f>+VLOOKUP(A:A,'Tìm combo'!A:B,2,0)</f>
        <v>#N/A</v>
      </c>
      <c r="C10466" t="e">
        <f>+VLOOKUP(B:B,'Tìm combo'!B:C,2,0)</f>
        <v>#N/A</v>
      </c>
      <c r="D10466" t="e">
        <f>+VLOOKUP(B:B,'Tìm combo'!B:D,3,0)</f>
        <v>#N/A</v>
      </c>
      <c r="E10466" t="e">
        <f>+VLOOKUP(A:A,'Tìm combo'!A:E,5,0)</f>
        <v>#N/A</v>
      </c>
      <c r="F10466" t="e">
        <f>+VLOOKUP(A:A,'Tìm combo'!A:F,6,0)</f>
        <v>#N/A</v>
      </c>
      <c r="G10466" t="e">
        <f>+VLOOKUP(A:A,'Tìm combo'!A:G,7,0)</f>
        <v>#N/A</v>
      </c>
      <c r="H10466" t="e">
        <f>+VLOOKUP(A:A,'Tìm combo'!A:H,8,0)</f>
        <v>#N/A</v>
      </c>
      <c r="I10466" t="e">
        <f>+VLOOKUP(A:A,'Tìm combo'!H:I,2,0)</f>
        <v>#N/A</v>
      </c>
    </row>
    <row r="10467" spans="2:9" x14ac:dyDescent="0.3">
      <c r="B10467" t="e">
        <f>+VLOOKUP(A:A,'Tìm combo'!A:B,2,0)</f>
        <v>#N/A</v>
      </c>
      <c r="C10467" t="e">
        <f>+VLOOKUP(B:B,'Tìm combo'!B:C,2,0)</f>
        <v>#N/A</v>
      </c>
      <c r="D10467" t="e">
        <f>+VLOOKUP(B:B,'Tìm combo'!B:D,3,0)</f>
        <v>#N/A</v>
      </c>
      <c r="E10467" t="e">
        <f>+VLOOKUP(A:A,'Tìm combo'!A:E,5,0)</f>
        <v>#N/A</v>
      </c>
      <c r="F10467" t="e">
        <f>+VLOOKUP(A:A,'Tìm combo'!A:F,6,0)</f>
        <v>#N/A</v>
      </c>
      <c r="G10467" t="e">
        <f>+VLOOKUP(A:A,'Tìm combo'!A:G,7,0)</f>
        <v>#N/A</v>
      </c>
      <c r="H10467" t="e">
        <f>+VLOOKUP(A:A,'Tìm combo'!A:H,8,0)</f>
        <v>#N/A</v>
      </c>
      <c r="I10467" t="e">
        <f>+VLOOKUP(A:A,'Tìm combo'!H:I,2,0)</f>
        <v>#N/A</v>
      </c>
    </row>
    <row r="10468" spans="2:9" x14ac:dyDescent="0.3">
      <c r="B10468" t="e">
        <f>+VLOOKUP(A:A,'Tìm combo'!A:B,2,0)</f>
        <v>#N/A</v>
      </c>
      <c r="C10468" t="e">
        <f>+VLOOKUP(B:B,'Tìm combo'!B:C,2,0)</f>
        <v>#N/A</v>
      </c>
      <c r="D10468" t="e">
        <f>+VLOOKUP(B:B,'Tìm combo'!B:D,3,0)</f>
        <v>#N/A</v>
      </c>
      <c r="E10468" t="e">
        <f>+VLOOKUP(A:A,'Tìm combo'!A:E,5,0)</f>
        <v>#N/A</v>
      </c>
      <c r="F10468" t="e">
        <f>+VLOOKUP(A:A,'Tìm combo'!A:F,6,0)</f>
        <v>#N/A</v>
      </c>
      <c r="G10468" t="e">
        <f>+VLOOKUP(A:A,'Tìm combo'!A:G,7,0)</f>
        <v>#N/A</v>
      </c>
      <c r="H10468" t="e">
        <f>+VLOOKUP(A:A,'Tìm combo'!A:H,8,0)</f>
        <v>#N/A</v>
      </c>
      <c r="I10468" t="e">
        <f>+VLOOKUP(A:A,'Tìm combo'!H:I,2,0)</f>
        <v>#N/A</v>
      </c>
    </row>
    <row r="10469" spans="2:9" x14ac:dyDescent="0.3">
      <c r="B10469" t="e">
        <f>+VLOOKUP(A:A,'Tìm combo'!A:B,2,0)</f>
        <v>#N/A</v>
      </c>
      <c r="C10469" t="e">
        <f>+VLOOKUP(B:B,'Tìm combo'!B:C,2,0)</f>
        <v>#N/A</v>
      </c>
      <c r="D10469" t="e">
        <f>+VLOOKUP(B:B,'Tìm combo'!B:D,3,0)</f>
        <v>#N/A</v>
      </c>
      <c r="E10469" t="e">
        <f>+VLOOKUP(A:A,'Tìm combo'!A:E,5,0)</f>
        <v>#N/A</v>
      </c>
      <c r="F10469" t="e">
        <f>+VLOOKUP(A:A,'Tìm combo'!A:F,6,0)</f>
        <v>#N/A</v>
      </c>
      <c r="G10469" t="e">
        <f>+VLOOKUP(A:A,'Tìm combo'!A:G,7,0)</f>
        <v>#N/A</v>
      </c>
      <c r="H10469" t="e">
        <f>+VLOOKUP(A:A,'Tìm combo'!A:H,8,0)</f>
        <v>#N/A</v>
      </c>
      <c r="I10469" t="e">
        <f>+VLOOKUP(A:A,'Tìm combo'!H:I,2,0)</f>
        <v>#N/A</v>
      </c>
    </row>
    <row r="10470" spans="2:9" x14ac:dyDescent="0.3">
      <c r="B10470" t="e">
        <f>+VLOOKUP(A:A,'Tìm combo'!A:B,2,0)</f>
        <v>#N/A</v>
      </c>
      <c r="C10470" t="e">
        <f>+VLOOKUP(B:B,'Tìm combo'!B:C,2,0)</f>
        <v>#N/A</v>
      </c>
      <c r="D10470" t="e">
        <f>+VLOOKUP(B:B,'Tìm combo'!B:D,3,0)</f>
        <v>#N/A</v>
      </c>
      <c r="E10470" t="e">
        <f>+VLOOKUP(A:A,'Tìm combo'!A:E,5,0)</f>
        <v>#N/A</v>
      </c>
      <c r="F10470" t="e">
        <f>+VLOOKUP(A:A,'Tìm combo'!A:F,6,0)</f>
        <v>#N/A</v>
      </c>
      <c r="G10470" t="e">
        <f>+VLOOKUP(A:A,'Tìm combo'!A:G,7,0)</f>
        <v>#N/A</v>
      </c>
      <c r="H10470" t="e">
        <f>+VLOOKUP(A:A,'Tìm combo'!A:H,8,0)</f>
        <v>#N/A</v>
      </c>
      <c r="I10470" t="e">
        <f>+VLOOKUP(A:A,'Tìm combo'!H:I,2,0)</f>
        <v>#N/A</v>
      </c>
    </row>
    <row r="10471" spans="2:9" x14ac:dyDescent="0.3">
      <c r="B10471" t="e">
        <f>+VLOOKUP(A:A,'Tìm combo'!A:B,2,0)</f>
        <v>#N/A</v>
      </c>
      <c r="C10471" t="e">
        <f>+VLOOKUP(B:B,'Tìm combo'!B:C,2,0)</f>
        <v>#N/A</v>
      </c>
      <c r="D10471" t="e">
        <f>+VLOOKUP(B:B,'Tìm combo'!B:D,3,0)</f>
        <v>#N/A</v>
      </c>
      <c r="E10471" t="e">
        <f>+VLOOKUP(A:A,'Tìm combo'!A:E,5,0)</f>
        <v>#N/A</v>
      </c>
      <c r="F10471" t="e">
        <f>+VLOOKUP(A:A,'Tìm combo'!A:F,6,0)</f>
        <v>#N/A</v>
      </c>
      <c r="G10471" t="e">
        <f>+VLOOKUP(A:A,'Tìm combo'!A:G,7,0)</f>
        <v>#N/A</v>
      </c>
      <c r="H10471" t="e">
        <f>+VLOOKUP(A:A,'Tìm combo'!A:H,8,0)</f>
        <v>#N/A</v>
      </c>
      <c r="I10471" t="e">
        <f>+VLOOKUP(A:A,'Tìm combo'!H:I,2,0)</f>
        <v>#N/A</v>
      </c>
    </row>
    <row r="10472" spans="2:9" x14ac:dyDescent="0.3">
      <c r="B10472" t="e">
        <f>+VLOOKUP(A:A,'Tìm combo'!A:B,2,0)</f>
        <v>#N/A</v>
      </c>
      <c r="C10472" t="e">
        <f>+VLOOKUP(B:B,'Tìm combo'!B:C,2,0)</f>
        <v>#N/A</v>
      </c>
      <c r="D10472" t="e">
        <f>+VLOOKUP(B:B,'Tìm combo'!B:D,3,0)</f>
        <v>#N/A</v>
      </c>
      <c r="E10472" t="e">
        <f>+VLOOKUP(A:A,'Tìm combo'!A:E,5,0)</f>
        <v>#N/A</v>
      </c>
      <c r="F10472" t="e">
        <f>+VLOOKUP(A:A,'Tìm combo'!A:F,6,0)</f>
        <v>#N/A</v>
      </c>
      <c r="G10472" t="e">
        <f>+VLOOKUP(A:A,'Tìm combo'!A:G,7,0)</f>
        <v>#N/A</v>
      </c>
      <c r="H10472" t="e">
        <f>+VLOOKUP(A:A,'Tìm combo'!A:H,8,0)</f>
        <v>#N/A</v>
      </c>
      <c r="I10472" t="e">
        <f>+VLOOKUP(A:A,'Tìm combo'!H:I,2,0)</f>
        <v>#N/A</v>
      </c>
    </row>
    <row r="10473" spans="2:9" x14ac:dyDescent="0.3">
      <c r="B10473" t="e">
        <f>+VLOOKUP(A:A,'Tìm combo'!A:B,2,0)</f>
        <v>#N/A</v>
      </c>
      <c r="C10473" t="e">
        <f>+VLOOKUP(B:B,'Tìm combo'!B:C,2,0)</f>
        <v>#N/A</v>
      </c>
      <c r="D10473" t="e">
        <f>+VLOOKUP(B:B,'Tìm combo'!B:D,3,0)</f>
        <v>#N/A</v>
      </c>
      <c r="E10473" t="e">
        <f>+VLOOKUP(A:A,'Tìm combo'!A:E,5,0)</f>
        <v>#N/A</v>
      </c>
      <c r="F10473" t="e">
        <f>+VLOOKUP(A:A,'Tìm combo'!A:F,6,0)</f>
        <v>#N/A</v>
      </c>
      <c r="G10473" t="e">
        <f>+VLOOKUP(A:A,'Tìm combo'!A:G,7,0)</f>
        <v>#N/A</v>
      </c>
      <c r="H10473" t="e">
        <f>+VLOOKUP(A:A,'Tìm combo'!A:H,8,0)</f>
        <v>#N/A</v>
      </c>
      <c r="I10473" t="e">
        <f>+VLOOKUP(A:A,'Tìm combo'!H:I,2,0)</f>
        <v>#N/A</v>
      </c>
    </row>
    <row r="10474" spans="2:9" x14ac:dyDescent="0.3">
      <c r="B10474" t="e">
        <f>+VLOOKUP(A:A,'Tìm combo'!A:B,2,0)</f>
        <v>#N/A</v>
      </c>
      <c r="C10474" t="e">
        <f>+VLOOKUP(B:B,'Tìm combo'!B:C,2,0)</f>
        <v>#N/A</v>
      </c>
      <c r="D10474" t="e">
        <f>+VLOOKUP(B:B,'Tìm combo'!B:D,3,0)</f>
        <v>#N/A</v>
      </c>
      <c r="E10474" t="e">
        <f>+VLOOKUP(A:A,'Tìm combo'!A:E,5,0)</f>
        <v>#N/A</v>
      </c>
      <c r="F10474" t="e">
        <f>+VLOOKUP(A:A,'Tìm combo'!A:F,6,0)</f>
        <v>#N/A</v>
      </c>
      <c r="G10474" t="e">
        <f>+VLOOKUP(A:A,'Tìm combo'!A:G,7,0)</f>
        <v>#N/A</v>
      </c>
      <c r="H10474" t="e">
        <f>+VLOOKUP(A:A,'Tìm combo'!A:H,8,0)</f>
        <v>#N/A</v>
      </c>
      <c r="I10474" t="e">
        <f>+VLOOKUP(A:A,'Tìm combo'!H:I,2,0)</f>
        <v>#N/A</v>
      </c>
    </row>
    <row r="10475" spans="2:9" x14ac:dyDescent="0.3">
      <c r="B10475" t="e">
        <f>+VLOOKUP(A:A,'Tìm combo'!A:B,2,0)</f>
        <v>#N/A</v>
      </c>
      <c r="C10475" t="e">
        <f>+VLOOKUP(B:B,'Tìm combo'!B:C,2,0)</f>
        <v>#N/A</v>
      </c>
      <c r="D10475" t="e">
        <f>+VLOOKUP(B:B,'Tìm combo'!B:D,3,0)</f>
        <v>#N/A</v>
      </c>
      <c r="E10475" t="e">
        <f>+VLOOKUP(A:A,'Tìm combo'!A:E,5,0)</f>
        <v>#N/A</v>
      </c>
      <c r="F10475" t="e">
        <f>+VLOOKUP(A:A,'Tìm combo'!A:F,6,0)</f>
        <v>#N/A</v>
      </c>
      <c r="G10475" t="e">
        <f>+VLOOKUP(A:A,'Tìm combo'!A:G,7,0)</f>
        <v>#N/A</v>
      </c>
      <c r="H10475" t="e">
        <f>+VLOOKUP(A:A,'Tìm combo'!A:H,8,0)</f>
        <v>#N/A</v>
      </c>
      <c r="I10475" t="e">
        <f>+VLOOKUP(A:A,'Tìm combo'!H:I,2,0)</f>
        <v>#N/A</v>
      </c>
    </row>
    <row r="10476" spans="2:9" x14ac:dyDescent="0.3">
      <c r="B10476" t="e">
        <f>+VLOOKUP(A:A,'Tìm combo'!A:B,2,0)</f>
        <v>#N/A</v>
      </c>
      <c r="C10476" t="e">
        <f>+VLOOKUP(B:B,'Tìm combo'!B:C,2,0)</f>
        <v>#N/A</v>
      </c>
      <c r="D10476" t="e">
        <f>+VLOOKUP(B:B,'Tìm combo'!B:D,3,0)</f>
        <v>#N/A</v>
      </c>
      <c r="E10476" t="e">
        <f>+VLOOKUP(A:A,'Tìm combo'!A:E,5,0)</f>
        <v>#N/A</v>
      </c>
      <c r="F10476" t="e">
        <f>+VLOOKUP(A:A,'Tìm combo'!A:F,6,0)</f>
        <v>#N/A</v>
      </c>
      <c r="G10476" t="e">
        <f>+VLOOKUP(A:A,'Tìm combo'!A:G,7,0)</f>
        <v>#N/A</v>
      </c>
      <c r="H10476" t="e">
        <f>+VLOOKUP(A:A,'Tìm combo'!A:H,8,0)</f>
        <v>#N/A</v>
      </c>
      <c r="I10476" t="e">
        <f>+VLOOKUP(A:A,'Tìm combo'!H:I,2,0)</f>
        <v>#N/A</v>
      </c>
    </row>
    <row r="10477" spans="2:9" x14ac:dyDescent="0.3">
      <c r="B10477" t="e">
        <f>+VLOOKUP(A:A,'Tìm combo'!A:B,2,0)</f>
        <v>#N/A</v>
      </c>
      <c r="C10477" t="e">
        <f>+VLOOKUP(B:B,'Tìm combo'!B:C,2,0)</f>
        <v>#N/A</v>
      </c>
      <c r="D10477" t="e">
        <f>+VLOOKUP(B:B,'Tìm combo'!B:D,3,0)</f>
        <v>#N/A</v>
      </c>
      <c r="E10477" t="e">
        <f>+VLOOKUP(A:A,'Tìm combo'!A:E,5,0)</f>
        <v>#N/A</v>
      </c>
      <c r="F10477" t="e">
        <f>+VLOOKUP(A:A,'Tìm combo'!A:F,6,0)</f>
        <v>#N/A</v>
      </c>
      <c r="G10477" t="e">
        <f>+VLOOKUP(A:A,'Tìm combo'!A:G,7,0)</f>
        <v>#N/A</v>
      </c>
      <c r="H10477" t="e">
        <f>+VLOOKUP(A:A,'Tìm combo'!A:H,8,0)</f>
        <v>#N/A</v>
      </c>
      <c r="I10477" t="e">
        <f>+VLOOKUP(A:A,'Tìm combo'!H:I,2,0)</f>
        <v>#N/A</v>
      </c>
    </row>
    <row r="10478" spans="2:9" x14ac:dyDescent="0.3">
      <c r="B10478" t="e">
        <f>+VLOOKUP(A:A,'Tìm combo'!A:B,2,0)</f>
        <v>#N/A</v>
      </c>
      <c r="C10478" t="e">
        <f>+VLOOKUP(B:B,'Tìm combo'!B:C,2,0)</f>
        <v>#N/A</v>
      </c>
      <c r="D10478" t="e">
        <f>+VLOOKUP(B:B,'Tìm combo'!B:D,3,0)</f>
        <v>#N/A</v>
      </c>
      <c r="E10478" t="e">
        <f>+VLOOKUP(A:A,'Tìm combo'!A:E,5,0)</f>
        <v>#N/A</v>
      </c>
      <c r="F10478" t="e">
        <f>+VLOOKUP(A:A,'Tìm combo'!A:F,6,0)</f>
        <v>#N/A</v>
      </c>
      <c r="G10478" t="e">
        <f>+VLOOKUP(A:A,'Tìm combo'!A:G,7,0)</f>
        <v>#N/A</v>
      </c>
      <c r="H10478" t="e">
        <f>+VLOOKUP(A:A,'Tìm combo'!A:H,8,0)</f>
        <v>#N/A</v>
      </c>
      <c r="I10478" t="e">
        <f>+VLOOKUP(A:A,'Tìm combo'!H:I,2,0)</f>
        <v>#N/A</v>
      </c>
    </row>
    <row r="10479" spans="2:9" x14ac:dyDescent="0.3">
      <c r="B10479" t="e">
        <f>+VLOOKUP(A:A,'Tìm combo'!A:B,2,0)</f>
        <v>#N/A</v>
      </c>
      <c r="C10479" t="e">
        <f>+VLOOKUP(B:B,'Tìm combo'!B:C,2,0)</f>
        <v>#N/A</v>
      </c>
      <c r="D10479" t="e">
        <f>+VLOOKUP(B:B,'Tìm combo'!B:D,3,0)</f>
        <v>#N/A</v>
      </c>
      <c r="E10479" t="e">
        <f>+VLOOKUP(A:A,'Tìm combo'!A:E,5,0)</f>
        <v>#N/A</v>
      </c>
      <c r="F10479" t="e">
        <f>+VLOOKUP(A:A,'Tìm combo'!A:F,6,0)</f>
        <v>#N/A</v>
      </c>
      <c r="G10479" t="e">
        <f>+VLOOKUP(A:A,'Tìm combo'!A:G,7,0)</f>
        <v>#N/A</v>
      </c>
      <c r="H10479" t="e">
        <f>+VLOOKUP(A:A,'Tìm combo'!A:H,8,0)</f>
        <v>#N/A</v>
      </c>
      <c r="I10479" t="e">
        <f>+VLOOKUP(A:A,'Tìm combo'!H:I,2,0)</f>
        <v>#N/A</v>
      </c>
    </row>
    <row r="10480" spans="2:9" x14ac:dyDescent="0.3">
      <c r="B10480" t="e">
        <f>+VLOOKUP(A:A,'Tìm combo'!A:B,2,0)</f>
        <v>#N/A</v>
      </c>
      <c r="C10480" t="e">
        <f>+VLOOKUP(B:B,'Tìm combo'!B:C,2,0)</f>
        <v>#N/A</v>
      </c>
      <c r="D10480" t="e">
        <f>+VLOOKUP(B:B,'Tìm combo'!B:D,3,0)</f>
        <v>#N/A</v>
      </c>
      <c r="E10480" t="e">
        <f>+VLOOKUP(A:A,'Tìm combo'!A:E,5,0)</f>
        <v>#N/A</v>
      </c>
      <c r="F10480" t="e">
        <f>+VLOOKUP(A:A,'Tìm combo'!A:F,6,0)</f>
        <v>#N/A</v>
      </c>
      <c r="G10480" t="e">
        <f>+VLOOKUP(A:A,'Tìm combo'!A:G,7,0)</f>
        <v>#N/A</v>
      </c>
      <c r="H10480" t="e">
        <f>+VLOOKUP(A:A,'Tìm combo'!A:H,8,0)</f>
        <v>#N/A</v>
      </c>
      <c r="I10480" t="e">
        <f>+VLOOKUP(A:A,'Tìm combo'!H:I,2,0)</f>
        <v>#N/A</v>
      </c>
    </row>
    <row r="10481" spans="2:9" x14ac:dyDescent="0.3">
      <c r="B10481" t="e">
        <f>+VLOOKUP(A:A,'Tìm combo'!A:B,2,0)</f>
        <v>#N/A</v>
      </c>
      <c r="C10481" t="e">
        <f>+VLOOKUP(B:B,'Tìm combo'!B:C,2,0)</f>
        <v>#N/A</v>
      </c>
      <c r="D10481" t="e">
        <f>+VLOOKUP(B:B,'Tìm combo'!B:D,3,0)</f>
        <v>#N/A</v>
      </c>
      <c r="E10481" t="e">
        <f>+VLOOKUP(A:A,'Tìm combo'!A:E,5,0)</f>
        <v>#N/A</v>
      </c>
      <c r="F10481" t="e">
        <f>+VLOOKUP(A:A,'Tìm combo'!A:F,6,0)</f>
        <v>#N/A</v>
      </c>
      <c r="G10481" t="e">
        <f>+VLOOKUP(A:A,'Tìm combo'!A:G,7,0)</f>
        <v>#N/A</v>
      </c>
      <c r="H10481" t="e">
        <f>+VLOOKUP(A:A,'Tìm combo'!A:H,8,0)</f>
        <v>#N/A</v>
      </c>
      <c r="I10481" t="e">
        <f>+VLOOKUP(A:A,'Tìm combo'!H:I,2,0)</f>
        <v>#N/A</v>
      </c>
    </row>
    <row r="10482" spans="2:9" x14ac:dyDescent="0.3">
      <c r="B10482" t="e">
        <f>+VLOOKUP(A:A,'Tìm combo'!A:B,2,0)</f>
        <v>#N/A</v>
      </c>
      <c r="C10482" t="e">
        <f>+VLOOKUP(B:B,'Tìm combo'!B:C,2,0)</f>
        <v>#N/A</v>
      </c>
      <c r="D10482" t="e">
        <f>+VLOOKUP(B:B,'Tìm combo'!B:D,3,0)</f>
        <v>#N/A</v>
      </c>
      <c r="E10482" t="e">
        <f>+VLOOKUP(A:A,'Tìm combo'!A:E,5,0)</f>
        <v>#N/A</v>
      </c>
      <c r="F10482" t="e">
        <f>+VLOOKUP(A:A,'Tìm combo'!A:F,6,0)</f>
        <v>#N/A</v>
      </c>
      <c r="G10482" t="e">
        <f>+VLOOKUP(A:A,'Tìm combo'!A:G,7,0)</f>
        <v>#N/A</v>
      </c>
      <c r="H10482" t="e">
        <f>+VLOOKUP(A:A,'Tìm combo'!A:H,8,0)</f>
        <v>#N/A</v>
      </c>
      <c r="I10482" t="e">
        <f>+VLOOKUP(A:A,'Tìm combo'!H:I,2,0)</f>
        <v>#N/A</v>
      </c>
    </row>
    <row r="10483" spans="2:9" x14ac:dyDescent="0.3">
      <c r="B10483" t="e">
        <f>+VLOOKUP(A:A,'Tìm combo'!A:B,2,0)</f>
        <v>#N/A</v>
      </c>
      <c r="C10483" t="e">
        <f>+VLOOKUP(B:B,'Tìm combo'!B:C,2,0)</f>
        <v>#N/A</v>
      </c>
      <c r="D10483" t="e">
        <f>+VLOOKUP(B:B,'Tìm combo'!B:D,3,0)</f>
        <v>#N/A</v>
      </c>
      <c r="E10483" t="e">
        <f>+VLOOKUP(A:A,'Tìm combo'!A:E,5,0)</f>
        <v>#N/A</v>
      </c>
      <c r="F10483" t="e">
        <f>+VLOOKUP(A:A,'Tìm combo'!A:F,6,0)</f>
        <v>#N/A</v>
      </c>
      <c r="G10483" t="e">
        <f>+VLOOKUP(A:A,'Tìm combo'!A:G,7,0)</f>
        <v>#N/A</v>
      </c>
      <c r="H10483" t="e">
        <f>+VLOOKUP(A:A,'Tìm combo'!A:H,8,0)</f>
        <v>#N/A</v>
      </c>
      <c r="I10483" t="e">
        <f>+VLOOKUP(A:A,'Tìm combo'!H:I,2,0)</f>
        <v>#N/A</v>
      </c>
    </row>
    <row r="10484" spans="2:9" x14ac:dyDescent="0.3">
      <c r="B10484" t="e">
        <f>+VLOOKUP(A:A,'Tìm combo'!A:B,2,0)</f>
        <v>#N/A</v>
      </c>
      <c r="C10484" t="e">
        <f>+VLOOKUP(B:B,'Tìm combo'!B:C,2,0)</f>
        <v>#N/A</v>
      </c>
      <c r="D10484" t="e">
        <f>+VLOOKUP(B:B,'Tìm combo'!B:D,3,0)</f>
        <v>#N/A</v>
      </c>
      <c r="E10484" t="e">
        <f>+VLOOKUP(A:A,'Tìm combo'!A:E,5,0)</f>
        <v>#N/A</v>
      </c>
      <c r="F10484" t="e">
        <f>+VLOOKUP(A:A,'Tìm combo'!A:F,6,0)</f>
        <v>#N/A</v>
      </c>
      <c r="G10484" t="e">
        <f>+VLOOKUP(A:A,'Tìm combo'!A:G,7,0)</f>
        <v>#N/A</v>
      </c>
      <c r="H10484" t="e">
        <f>+VLOOKUP(A:A,'Tìm combo'!A:H,8,0)</f>
        <v>#N/A</v>
      </c>
      <c r="I10484" t="e">
        <f>+VLOOKUP(A:A,'Tìm combo'!H:I,2,0)</f>
        <v>#N/A</v>
      </c>
    </row>
    <row r="10485" spans="2:9" x14ac:dyDescent="0.3">
      <c r="B10485" t="e">
        <f>+VLOOKUP(A:A,'Tìm combo'!A:B,2,0)</f>
        <v>#N/A</v>
      </c>
      <c r="C10485" t="e">
        <f>+VLOOKUP(B:B,'Tìm combo'!B:C,2,0)</f>
        <v>#N/A</v>
      </c>
      <c r="D10485" t="e">
        <f>+VLOOKUP(B:B,'Tìm combo'!B:D,3,0)</f>
        <v>#N/A</v>
      </c>
      <c r="E10485" t="e">
        <f>+VLOOKUP(A:A,'Tìm combo'!A:E,5,0)</f>
        <v>#N/A</v>
      </c>
      <c r="F10485" t="e">
        <f>+VLOOKUP(A:A,'Tìm combo'!A:F,6,0)</f>
        <v>#N/A</v>
      </c>
      <c r="G10485" t="e">
        <f>+VLOOKUP(A:A,'Tìm combo'!A:G,7,0)</f>
        <v>#N/A</v>
      </c>
      <c r="H10485" t="e">
        <f>+VLOOKUP(A:A,'Tìm combo'!A:H,8,0)</f>
        <v>#N/A</v>
      </c>
      <c r="I10485" t="e">
        <f>+VLOOKUP(A:A,'Tìm combo'!H:I,2,0)</f>
        <v>#N/A</v>
      </c>
    </row>
    <row r="10486" spans="2:9" x14ac:dyDescent="0.3">
      <c r="B10486" t="e">
        <f>+VLOOKUP(A:A,'Tìm combo'!A:B,2,0)</f>
        <v>#N/A</v>
      </c>
      <c r="C10486" t="e">
        <f>+VLOOKUP(B:B,'Tìm combo'!B:C,2,0)</f>
        <v>#N/A</v>
      </c>
      <c r="D10486" t="e">
        <f>+VLOOKUP(B:B,'Tìm combo'!B:D,3,0)</f>
        <v>#N/A</v>
      </c>
      <c r="E10486" t="e">
        <f>+VLOOKUP(A:A,'Tìm combo'!A:E,5,0)</f>
        <v>#N/A</v>
      </c>
      <c r="F10486" t="e">
        <f>+VLOOKUP(A:A,'Tìm combo'!A:F,6,0)</f>
        <v>#N/A</v>
      </c>
      <c r="G10486" t="e">
        <f>+VLOOKUP(A:A,'Tìm combo'!A:G,7,0)</f>
        <v>#N/A</v>
      </c>
      <c r="H10486" t="e">
        <f>+VLOOKUP(A:A,'Tìm combo'!A:H,8,0)</f>
        <v>#N/A</v>
      </c>
      <c r="I10486" t="e">
        <f>+VLOOKUP(A:A,'Tìm combo'!H:I,2,0)</f>
        <v>#N/A</v>
      </c>
    </row>
    <row r="10487" spans="2:9" x14ac:dyDescent="0.3">
      <c r="B10487" t="e">
        <f>+VLOOKUP(A:A,'Tìm combo'!A:B,2,0)</f>
        <v>#N/A</v>
      </c>
      <c r="C10487" t="e">
        <f>+VLOOKUP(B:B,'Tìm combo'!B:C,2,0)</f>
        <v>#N/A</v>
      </c>
      <c r="D10487" t="e">
        <f>+VLOOKUP(B:B,'Tìm combo'!B:D,3,0)</f>
        <v>#N/A</v>
      </c>
      <c r="E10487" t="e">
        <f>+VLOOKUP(A:A,'Tìm combo'!A:E,5,0)</f>
        <v>#N/A</v>
      </c>
      <c r="F10487" t="e">
        <f>+VLOOKUP(A:A,'Tìm combo'!A:F,6,0)</f>
        <v>#N/A</v>
      </c>
      <c r="G10487" t="e">
        <f>+VLOOKUP(A:A,'Tìm combo'!A:G,7,0)</f>
        <v>#N/A</v>
      </c>
      <c r="H10487" t="e">
        <f>+VLOOKUP(A:A,'Tìm combo'!A:H,8,0)</f>
        <v>#N/A</v>
      </c>
      <c r="I10487" t="e">
        <f>+VLOOKUP(A:A,'Tìm combo'!H:I,2,0)</f>
        <v>#N/A</v>
      </c>
    </row>
    <row r="10488" spans="2:9" x14ac:dyDescent="0.3">
      <c r="B10488" t="e">
        <f>+VLOOKUP(A:A,'Tìm combo'!A:B,2,0)</f>
        <v>#N/A</v>
      </c>
      <c r="C10488" t="e">
        <f>+VLOOKUP(B:B,'Tìm combo'!B:C,2,0)</f>
        <v>#N/A</v>
      </c>
      <c r="D10488" t="e">
        <f>+VLOOKUP(B:B,'Tìm combo'!B:D,3,0)</f>
        <v>#N/A</v>
      </c>
      <c r="E10488" t="e">
        <f>+VLOOKUP(A:A,'Tìm combo'!A:E,5,0)</f>
        <v>#N/A</v>
      </c>
      <c r="F10488" t="e">
        <f>+VLOOKUP(A:A,'Tìm combo'!A:F,6,0)</f>
        <v>#N/A</v>
      </c>
      <c r="G10488" t="e">
        <f>+VLOOKUP(A:A,'Tìm combo'!A:G,7,0)</f>
        <v>#N/A</v>
      </c>
      <c r="H10488" t="e">
        <f>+VLOOKUP(A:A,'Tìm combo'!A:H,8,0)</f>
        <v>#N/A</v>
      </c>
      <c r="I10488" t="e">
        <f>+VLOOKUP(A:A,'Tìm combo'!H:I,2,0)</f>
        <v>#N/A</v>
      </c>
    </row>
    <row r="10489" spans="2:9" x14ac:dyDescent="0.3">
      <c r="B10489" t="e">
        <f>+VLOOKUP(A:A,'Tìm combo'!A:B,2,0)</f>
        <v>#N/A</v>
      </c>
      <c r="C10489" t="e">
        <f>+VLOOKUP(B:B,'Tìm combo'!B:C,2,0)</f>
        <v>#N/A</v>
      </c>
      <c r="D10489" t="e">
        <f>+VLOOKUP(B:B,'Tìm combo'!B:D,3,0)</f>
        <v>#N/A</v>
      </c>
      <c r="E10489" t="e">
        <f>+VLOOKUP(A:A,'Tìm combo'!A:E,5,0)</f>
        <v>#N/A</v>
      </c>
      <c r="F10489" t="e">
        <f>+VLOOKUP(A:A,'Tìm combo'!A:F,6,0)</f>
        <v>#N/A</v>
      </c>
      <c r="G10489" t="e">
        <f>+VLOOKUP(A:A,'Tìm combo'!A:G,7,0)</f>
        <v>#N/A</v>
      </c>
      <c r="H10489" t="e">
        <f>+VLOOKUP(A:A,'Tìm combo'!A:H,8,0)</f>
        <v>#N/A</v>
      </c>
      <c r="I10489" t="e">
        <f>+VLOOKUP(A:A,'Tìm combo'!H:I,2,0)</f>
        <v>#N/A</v>
      </c>
    </row>
    <row r="10490" spans="2:9" x14ac:dyDescent="0.3">
      <c r="B10490" t="e">
        <f>+VLOOKUP(A:A,'Tìm combo'!A:B,2,0)</f>
        <v>#N/A</v>
      </c>
      <c r="C10490" t="e">
        <f>+VLOOKUP(B:B,'Tìm combo'!B:C,2,0)</f>
        <v>#N/A</v>
      </c>
      <c r="D10490" t="e">
        <f>+VLOOKUP(B:B,'Tìm combo'!B:D,3,0)</f>
        <v>#N/A</v>
      </c>
      <c r="E10490" t="e">
        <f>+VLOOKUP(A:A,'Tìm combo'!A:E,5,0)</f>
        <v>#N/A</v>
      </c>
      <c r="F10490" t="e">
        <f>+VLOOKUP(A:A,'Tìm combo'!A:F,6,0)</f>
        <v>#N/A</v>
      </c>
      <c r="G10490" t="e">
        <f>+VLOOKUP(A:A,'Tìm combo'!A:G,7,0)</f>
        <v>#N/A</v>
      </c>
      <c r="H10490" t="e">
        <f>+VLOOKUP(A:A,'Tìm combo'!A:H,8,0)</f>
        <v>#N/A</v>
      </c>
      <c r="I10490" t="e">
        <f>+VLOOKUP(A:A,'Tìm combo'!H:I,2,0)</f>
        <v>#N/A</v>
      </c>
    </row>
    <row r="10491" spans="2:9" x14ac:dyDescent="0.3">
      <c r="B10491" t="e">
        <f>+VLOOKUP(A:A,'Tìm combo'!A:B,2,0)</f>
        <v>#N/A</v>
      </c>
      <c r="C10491" t="e">
        <f>+VLOOKUP(B:B,'Tìm combo'!B:C,2,0)</f>
        <v>#N/A</v>
      </c>
      <c r="D10491" t="e">
        <f>+VLOOKUP(B:B,'Tìm combo'!B:D,3,0)</f>
        <v>#N/A</v>
      </c>
      <c r="E10491" t="e">
        <f>+VLOOKUP(A:A,'Tìm combo'!A:E,5,0)</f>
        <v>#N/A</v>
      </c>
      <c r="F10491" t="e">
        <f>+VLOOKUP(A:A,'Tìm combo'!A:F,6,0)</f>
        <v>#N/A</v>
      </c>
      <c r="G10491" t="e">
        <f>+VLOOKUP(A:A,'Tìm combo'!A:G,7,0)</f>
        <v>#N/A</v>
      </c>
      <c r="H10491" t="e">
        <f>+VLOOKUP(A:A,'Tìm combo'!A:H,8,0)</f>
        <v>#N/A</v>
      </c>
      <c r="I10491" t="e">
        <f>+VLOOKUP(A:A,'Tìm combo'!H:I,2,0)</f>
        <v>#N/A</v>
      </c>
    </row>
    <row r="10492" spans="2:9" x14ac:dyDescent="0.3">
      <c r="B10492" t="e">
        <f>+VLOOKUP(A:A,'Tìm combo'!A:B,2,0)</f>
        <v>#N/A</v>
      </c>
      <c r="C10492" t="e">
        <f>+VLOOKUP(B:B,'Tìm combo'!B:C,2,0)</f>
        <v>#N/A</v>
      </c>
      <c r="D10492" t="e">
        <f>+VLOOKUP(B:B,'Tìm combo'!B:D,3,0)</f>
        <v>#N/A</v>
      </c>
      <c r="E10492" t="e">
        <f>+VLOOKUP(A:A,'Tìm combo'!A:E,5,0)</f>
        <v>#N/A</v>
      </c>
      <c r="F10492" t="e">
        <f>+VLOOKUP(A:A,'Tìm combo'!A:F,6,0)</f>
        <v>#N/A</v>
      </c>
      <c r="G10492" t="e">
        <f>+VLOOKUP(A:A,'Tìm combo'!A:G,7,0)</f>
        <v>#N/A</v>
      </c>
      <c r="H10492" t="e">
        <f>+VLOOKUP(A:A,'Tìm combo'!A:H,8,0)</f>
        <v>#N/A</v>
      </c>
      <c r="I10492" t="e">
        <f>+VLOOKUP(A:A,'Tìm combo'!H:I,2,0)</f>
        <v>#N/A</v>
      </c>
    </row>
    <row r="10493" spans="2:9" x14ac:dyDescent="0.3">
      <c r="B10493" t="e">
        <f>+VLOOKUP(A:A,'Tìm combo'!A:B,2,0)</f>
        <v>#N/A</v>
      </c>
      <c r="C10493" t="e">
        <f>+VLOOKUP(B:B,'Tìm combo'!B:C,2,0)</f>
        <v>#N/A</v>
      </c>
      <c r="D10493" t="e">
        <f>+VLOOKUP(B:B,'Tìm combo'!B:D,3,0)</f>
        <v>#N/A</v>
      </c>
      <c r="E10493" t="e">
        <f>+VLOOKUP(A:A,'Tìm combo'!A:E,5,0)</f>
        <v>#N/A</v>
      </c>
      <c r="F10493" t="e">
        <f>+VLOOKUP(A:A,'Tìm combo'!A:F,6,0)</f>
        <v>#N/A</v>
      </c>
      <c r="G10493" t="e">
        <f>+VLOOKUP(A:A,'Tìm combo'!A:G,7,0)</f>
        <v>#N/A</v>
      </c>
      <c r="H10493" t="e">
        <f>+VLOOKUP(A:A,'Tìm combo'!A:H,8,0)</f>
        <v>#N/A</v>
      </c>
      <c r="I10493" t="e">
        <f>+VLOOKUP(A:A,'Tìm combo'!H:I,2,0)</f>
        <v>#N/A</v>
      </c>
    </row>
    <row r="10494" spans="2:9" x14ac:dyDescent="0.3">
      <c r="B10494" t="e">
        <f>+VLOOKUP(A:A,'Tìm combo'!A:B,2,0)</f>
        <v>#N/A</v>
      </c>
      <c r="C10494" t="e">
        <f>+VLOOKUP(B:B,'Tìm combo'!B:C,2,0)</f>
        <v>#N/A</v>
      </c>
      <c r="D10494" t="e">
        <f>+VLOOKUP(B:B,'Tìm combo'!B:D,3,0)</f>
        <v>#N/A</v>
      </c>
      <c r="E10494" t="e">
        <f>+VLOOKUP(A:A,'Tìm combo'!A:E,5,0)</f>
        <v>#N/A</v>
      </c>
      <c r="F10494" t="e">
        <f>+VLOOKUP(A:A,'Tìm combo'!A:F,6,0)</f>
        <v>#N/A</v>
      </c>
      <c r="G10494" t="e">
        <f>+VLOOKUP(A:A,'Tìm combo'!A:G,7,0)</f>
        <v>#N/A</v>
      </c>
      <c r="H10494" t="e">
        <f>+VLOOKUP(A:A,'Tìm combo'!A:H,8,0)</f>
        <v>#N/A</v>
      </c>
      <c r="I10494" t="e">
        <f>+VLOOKUP(A:A,'Tìm combo'!H:I,2,0)</f>
        <v>#N/A</v>
      </c>
    </row>
    <row r="10495" spans="2:9" x14ac:dyDescent="0.3">
      <c r="B10495" t="e">
        <f>+VLOOKUP(A:A,'Tìm combo'!A:B,2,0)</f>
        <v>#N/A</v>
      </c>
      <c r="C10495" t="e">
        <f>+VLOOKUP(B:B,'Tìm combo'!B:C,2,0)</f>
        <v>#N/A</v>
      </c>
      <c r="D10495" t="e">
        <f>+VLOOKUP(B:B,'Tìm combo'!B:D,3,0)</f>
        <v>#N/A</v>
      </c>
      <c r="E10495" t="e">
        <f>+VLOOKUP(A:A,'Tìm combo'!A:E,5,0)</f>
        <v>#N/A</v>
      </c>
      <c r="F10495" t="e">
        <f>+VLOOKUP(A:A,'Tìm combo'!A:F,6,0)</f>
        <v>#N/A</v>
      </c>
      <c r="G10495" t="e">
        <f>+VLOOKUP(A:A,'Tìm combo'!A:G,7,0)</f>
        <v>#N/A</v>
      </c>
      <c r="H10495" t="e">
        <f>+VLOOKUP(A:A,'Tìm combo'!A:H,8,0)</f>
        <v>#N/A</v>
      </c>
      <c r="I10495" t="e">
        <f>+VLOOKUP(A:A,'Tìm combo'!H:I,2,0)</f>
        <v>#N/A</v>
      </c>
    </row>
    <row r="10496" spans="2:9" x14ac:dyDescent="0.3">
      <c r="B10496" t="e">
        <f>+VLOOKUP(A:A,'Tìm combo'!A:B,2,0)</f>
        <v>#N/A</v>
      </c>
      <c r="C10496" t="e">
        <f>+VLOOKUP(B:B,'Tìm combo'!B:C,2,0)</f>
        <v>#N/A</v>
      </c>
      <c r="D10496" t="e">
        <f>+VLOOKUP(B:B,'Tìm combo'!B:D,3,0)</f>
        <v>#N/A</v>
      </c>
      <c r="E10496" t="e">
        <f>+VLOOKUP(A:A,'Tìm combo'!A:E,5,0)</f>
        <v>#N/A</v>
      </c>
      <c r="F10496" t="e">
        <f>+VLOOKUP(A:A,'Tìm combo'!A:F,6,0)</f>
        <v>#N/A</v>
      </c>
      <c r="G10496" t="e">
        <f>+VLOOKUP(A:A,'Tìm combo'!A:G,7,0)</f>
        <v>#N/A</v>
      </c>
      <c r="H10496" t="e">
        <f>+VLOOKUP(A:A,'Tìm combo'!A:H,8,0)</f>
        <v>#N/A</v>
      </c>
      <c r="I10496" t="e">
        <f>+VLOOKUP(A:A,'Tìm combo'!H:I,2,0)</f>
        <v>#N/A</v>
      </c>
    </row>
    <row r="10497" spans="2:9" x14ac:dyDescent="0.3">
      <c r="B10497" t="e">
        <f>+VLOOKUP(A:A,'Tìm combo'!A:B,2,0)</f>
        <v>#N/A</v>
      </c>
      <c r="C10497" t="e">
        <f>+VLOOKUP(B:B,'Tìm combo'!B:C,2,0)</f>
        <v>#N/A</v>
      </c>
      <c r="D10497" t="e">
        <f>+VLOOKUP(B:B,'Tìm combo'!B:D,3,0)</f>
        <v>#N/A</v>
      </c>
      <c r="E10497" t="e">
        <f>+VLOOKUP(A:A,'Tìm combo'!A:E,5,0)</f>
        <v>#N/A</v>
      </c>
      <c r="F10497" t="e">
        <f>+VLOOKUP(A:A,'Tìm combo'!A:F,6,0)</f>
        <v>#N/A</v>
      </c>
      <c r="G10497" t="e">
        <f>+VLOOKUP(A:A,'Tìm combo'!A:G,7,0)</f>
        <v>#N/A</v>
      </c>
      <c r="H10497" t="e">
        <f>+VLOOKUP(A:A,'Tìm combo'!A:H,8,0)</f>
        <v>#N/A</v>
      </c>
      <c r="I10497" t="e">
        <f>+VLOOKUP(A:A,'Tìm combo'!H:I,2,0)</f>
        <v>#N/A</v>
      </c>
    </row>
    <row r="10498" spans="2:9" x14ac:dyDescent="0.3">
      <c r="B10498" t="e">
        <f>+VLOOKUP(A:A,'Tìm combo'!A:B,2,0)</f>
        <v>#N/A</v>
      </c>
      <c r="C10498" t="e">
        <f>+VLOOKUP(B:B,'Tìm combo'!B:C,2,0)</f>
        <v>#N/A</v>
      </c>
      <c r="D10498" t="e">
        <f>+VLOOKUP(B:B,'Tìm combo'!B:D,3,0)</f>
        <v>#N/A</v>
      </c>
      <c r="E10498" t="e">
        <f>+VLOOKUP(A:A,'Tìm combo'!A:E,5,0)</f>
        <v>#N/A</v>
      </c>
      <c r="F10498" t="e">
        <f>+VLOOKUP(A:A,'Tìm combo'!A:F,6,0)</f>
        <v>#N/A</v>
      </c>
      <c r="G10498" t="e">
        <f>+VLOOKUP(A:A,'Tìm combo'!A:G,7,0)</f>
        <v>#N/A</v>
      </c>
      <c r="H10498" t="e">
        <f>+VLOOKUP(A:A,'Tìm combo'!A:H,8,0)</f>
        <v>#N/A</v>
      </c>
      <c r="I10498" t="e">
        <f>+VLOOKUP(A:A,'Tìm combo'!H:I,2,0)</f>
        <v>#N/A</v>
      </c>
    </row>
    <row r="10499" spans="2:9" x14ac:dyDescent="0.3">
      <c r="B10499" t="e">
        <f>+VLOOKUP(A:A,'Tìm combo'!A:B,2,0)</f>
        <v>#N/A</v>
      </c>
      <c r="C10499" t="e">
        <f>+VLOOKUP(B:B,'Tìm combo'!B:C,2,0)</f>
        <v>#N/A</v>
      </c>
      <c r="D10499" t="e">
        <f>+VLOOKUP(B:B,'Tìm combo'!B:D,3,0)</f>
        <v>#N/A</v>
      </c>
      <c r="E10499" t="e">
        <f>+VLOOKUP(A:A,'Tìm combo'!A:E,5,0)</f>
        <v>#N/A</v>
      </c>
      <c r="F10499" t="e">
        <f>+VLOOKUP(A:A,'Tìm combo'!A:F,6,0)</f>
        <v>#N/A</v>
      </c>
      <c r="G10499" t="e">
        <f>+VLOOKUP(A:A,'Tìm combo'!A:G,7,0)</f>
        <v>#N/A</v>
      </c>
      <c r="H10499" t="e">
        <f>+VLOOKUP(A:A,'Tìm combo'!A:H,8,0)</f>
        <v>#N/A</v>
      </c>
      <c r="I10499" t="e">
        <f>+VLOOKUP(A:A,'Tìm combo'!H:I,2,0)</f>
        <v>#N/A</v>
      </c>
    </row>
    <row r="10500" spans="2:9" x14ac:dyDescent="0.3">
      <c r="B10500" t="e">
        <f>+VLOOKUP(A:A,'Tìm combo'!A:B,2,0)</f>
        <v>#N/A</v>
      </c>
      <c r="C10500" t="e">
        <f>+VLOOKUP(B:B,'Tìm combo'!B:C,2,0)</f>
        <v>#N/A</v>
      </c>
      <c r="D10500" t="e">
        <f>+VLOOKUP(B:B,'Tìm combo'!B:D,3,0)</f>
        <v>#N/A</v>
      </c>
      <c r="E10500" t="e">
        <f>+VLOOKUP(A:A,'Tìm combo'!A:E,5,0)</f>
        <v>#N/A</v>
      </c>
      <c r="F10500" t="e">
        <f>+VLOOKUP(A:A,'Tìm combo'!A:F,6,0)</f>
        <v>#N/A</v>
      </c>
      <c r="G10500" t="e">
        <f>+VLOOKUP(A:A,'Tìm combo'!A:G,7,0)</f>
        <v>#N/A</v>
      </c>
      <c r="H10500" t="e">
        <f>+VLOOKUP(A:A,'Tìm combo'!A:H,8,0)</f>
        <v>#N/A</v>
      </c>
      <c r="I10500" t="e">
        <f>+VLOOKUP(A:A,'Tìm combo'!H:I,2,0)</f>
        <v>#N/A</v>
      </c>
    </row>
    <row r="10501" spans="2:9" x14ac:dyDescent="0.3">
      <c r="B10501" t="e">
        <f>+VLOOKUP(A:A,'Tìm combo'!A:B,2,0)</f>
        <v>#N/A</v>
      </c>
      <c r="C10501" t="e">
        <f>+VLOOKUP(B:B,'Tìm combo'!B:C,2,0)</f>
        <v>#N/A</v>
      </c>
      <c r="D10501" t="e">
        <f>+VLOOKUP(B:B,'Tìm combo'!B:D,3,0)</f>
        <v>#N/A</v>
      </c>
      <c r="E10501" t="e">
        <f>+VLOOKUP(A:A,'Tìm combo'!A:E,5,0)</f>
        <v>#N/A</v>
      </c>
      <c r="F10501" t="e">
        <f>+VLOOKUP(A:A,'Tìm combo'!A:F,6,0)</f>
        <v>#N/A</v>
      </c>
      <c r="G10501" t="e">
        <f>+VLOOKUP(A:A,'Tìm combo'!A:G,7,0)</f>
        <v>#N/A</v>
      </c>
      <c r="H10501" t="e">
        <f>+VLOOKUP(A:A,'Tìm combo'!A:H,8,0)</f>
        <v>#N/A</v>
      </c>
      <c r="I10501" t="e">
        <f>+VLOOKUP(A:A,'Tìm combo'!H:I,2,0)</f>
        <v>#N/A</v>
      </c>
    </row>
    <row r="10502" spans="2:9" x14ac:dyDescent="0.3">
      <c r="B10502" t="e">
        <f>+VLOOKUP(A:A,'Tìm combo'!A:B,2,0)</f>
        <v>#N/A</v>
      </c>
      <c r="C10502" t="e">
        <f>+VLOOKUP(B:B,'Tìm combo'!B:C,2,0)</f>
        <v>#N/A</v>
      </c>
      <c r="D10502" t="e">
        <f>+VLOOKUP(B:B,'Tìm combo'!B:D,3,0)</f>
        <v>#N/A</v>
      </c>
      <c r="E10502" t="e">
        <f>+VLOOKUP(A:A,'Tìm combo'!A:E,5,0)</f>
        <v>#N/A</v>
      </c>
      <c r="F10502" t="e">
        <f>+VLOOKUP(A:A,'Tìm combo'!A:F,6,0)</f>
        <v>#N/A</v>
      </c>
      <c r="G10502" t="e">
        <f>+VLOOKUP(A:A,'Tìm combo'!A:G,7,0)</f>
        <v>#N/A</v>
      </c>
      <c r="H10502" t="e">
        <f>+VLOOKUP(A:A,'Tìm combo'!A:H,8,0)</f>
        <v>#N/A</v>
      </c>
      <c r="I10502" t="e">
        <f>+VLOOKUP(A:A,'Tìm combo'!H:I,2,0)</f>
        <v>#N/A</v>
      </c>
    </row>
    <row r="10503" spans="2:9" x14ac:dyDescent="0.3">
      <c r="B10503" t="e">
        <f>+VLOOKUP(A:A,'Tìm combo'!A:B,2,0)</f>
        <v>#N/A</v>
      </c>
      <c r="C10503" t="e">
        <f>+VLOOKUP(B:B,'Tìm combo'!B:C,2,0)</f>
        <v>#N/A</v>
      </c>
      <c r="D10503" t="e">
        <f>+VLOOKUP(B:B,'Tìm combo'!B:D,3,0)</f>
        <v>#N/A</v>
      </c>
      <c r="E10503" t="e">
        <f>+VLOOKUP(A:A,'Tìm combo'!A:E,5,0)</f>
        <v>#N/A</v>
      </c>
      <c r="F10503" t="e">
        <f>+VLOOKUP(A:A,'Tìm combo'!A:F,6,0)</f>
        <v>#N/A</v>
      </c>
      <c r="G10503" t="e">
        <f>+VLOOKUP(A:A,'Tìm combo'!A:G,7,0)</f>
        <v>#N/A</v>
      </c>
      <c r="H10503" t="e">
        <f>+VLOOKUP(A:A,'Tìm combo'!A:H,8,0)</f>
        <v>#N/A</v>
      </c>
      <c r="I10503" t="e">
        <f>+VLOOKUP(A:A,'Tìm combo'!H:I,2,0)</f>
        <v>#N/A</v>
      </c>
    </row>
    <row r="10504" spans="2:9" x14ac:dyDescent="0.3">
      <c r="B10504" t="e">
        <f>+VLOOKUP(A:A,'Tìm combo'!A:B,2,0)</f>
        <v>#N/A</v>
      </c>
      <c r="C10504" t="e">
        <f>+VLOOKUP(B:B,'Tìm combo'!B:C,2,0)</f>
        <v>#N/A</v>
      </c>
      <c r="D10504" t="e">
        <f>+VLOOKUP(B:B,'Tìm combo'!B:D,3,0)</f>
        <v>#N/A</v>
      </c>
      <c r="E10504" t="e">
        <f>+VLOOKUP(A:A,'Tìm combo'!A:E,5,0)</f>
        <v>#N/A</v>
      </c>
      <c r="F10504" t="e">
        <f>+VLOOKUP(A:A,'Tìm combo'!A:F,6,0)</f>
        <v>#N/A</v>
      </c>
      <c r="G10504" t="e">
        <f>+VLOOKUP(A:A,'Tìm combo'!A:G,7,0)</f>
        <v>#N/A</v>
      </c>
      <c r="H10504" t="e">
        <f>+VLOOKUP(A:A,'Tìm combo'!A:H,8,0)</f>
        <v>#N/A</v>
      </c>
      <c r="I10504" t="e">
        <f>+VLOOKUP(A:A,'Tìm combo'!H:I,2,0)</f>
        <v>#N/A</v>
      </c>
    </row>
    <row r="10505" spans="2:9" x14ac:dyDescent="0.3">
      <c r="B10505" t="e">
        <f>+VLOOKUP(A:A,'Tìm combo'!A:B,2,0)</f>
        <v>#N/A</v>
      </c>
      <c r="C10505" t="e">
        <f>+VLOOKUP(B:B,'Tìm combo'!B:C,2,0)</f>
        <v>#N/A</v>
      </c>
      <c r="D10505" t="e">
        <f>+VLOOKUP(B:B,'Tìm combo'!B:D,3,0)</f>
        <v>#N/A</v>
      </c>
      <c r="E10505" t="e">
        <f>+VLOOKUP(A:A,'Tìm combo'!A:E,5,0)</f>
        <v>#N/A</v>
      </c>
      <c r="F10505" t="e">
        <f>+VLOOKUP(A:A,'Tìm combo'!A:F,6,0)</f>
        <v>#N/A</v>
      </c>
      <c r="G10505" t="e">
        <f>+VLOOKUP(A:A,'Tìm combo'!A:G,7,0)</f>
        <v>#N/A</v>
      </c>
      <c r="H10505" t="e">
        <f>+VLOOKUP(A:A,'Tìm combo'!A:H,8,0)</f>
        <v>#N/A</v>
      </c>
      <c r="I10505" t="e">
        <f>+VLOOKUP(A:A,'Tìm combo'!H:I,2,0)</f>
        <v>#N/A</v>
      </c>
    </row>
    <row r="10506" spans="2:9" x14ac:dyDescent="0.3">
      <c r="B10506" t="e">
        <f>+VLOOKUP(A:A,'Tìm combo'!A:B,2,0)</f>
        <v>#N/A</v>
      </c>
      <c r="C10506" t="e">
        <f>+VLOOKUP(B:B,'Tìm combo'!B:C,2,0)</f>
        <v>#N/A</v>
      </c>
      <c r="D10506" t="e">
        <f>+VLOOKUP(B:B,'Tìm combo'!B:D,3,0)</f>
        <v>#N/A</v>
      </c>
      <c r="E10506" t="e">
        <f>+VLOOKUP(A:A,'Tìm combo'!A:E,5,0)</f>
        <v>#N/A</v>
      </c>
      <c r="F10506" t="e">
        <f>+VLOOKUP(A:A,'Tìm combo'!A:F,6,0)</f>
        <v>#N/A</v>
      </c>
      <c r="G10506" t="e">
        <f>+VLOOKUP(A:A,'Tìm combo'!A:G,7,0)</f>
        <v>#N/A</v>
      </c>
      <c r="H10506" t="e">
        <f>+VLOOKUP(A:A,'Tìm combo'!A:H,8,0)</f>
        <v>#N/A</v>
      </c>
      <c r="I10506" t="e">
        <f>+VLOOKUP(A:A,'Tìm combo'!H:I,2,0)</f>
        <v>#N/A</v>
      </c>
    </row>
    <row r="10507" spans="2:9" x14ac:dyDescent="0.3">
      <c r="B10507" t="e">
        <f>+VLOOKUP(A:A,'Tìm combo'!A:B,2,0)</f>
        <v>#N/A</v>
      </c>
      <c r="C10507" t="e">
        <f>+VLOOKUP(B:B,'Tìm combo'!B:C,2,0)</f>
        <v>#N/A</v>
      </c>
      <c r="D10507" t="e">
        <f>+VLOOKUP(B:B,'Tìm combo'!B:D,3,0)</f>
        <v>#N/A</v>
      </c>
      <c r="E10507" t="e">
        <f>+VLOOKUP(A:A,'Tìm combo'!A:E,5,0)</f>
        <v>#N/A</v>
      </c>
      <c r="F10507" t="e">
        <f>+VLOOKUP(A:A,'Tìm combo'!A:F,6,0)</f>
        <v>#N/A</v>
      </c>
      <c r="G10507" t="e">
        <f>+VLOOKUP(A:A,'Tìm combo'!A:G,7,0)</f>
        <v>#N/A</v>
      </c>
      <c r="H10507" t="e">
        <f>+VLOOKUP(A:A,'Tìm combo'!A:H,8,0)</f>
        <v>#N/A</v>
      </c>
      <c r="I10507" t="e">
        <f>+VLOOKUP(A:A,'Tìm combo'!H:I,2,0)</f>
        <v>#N/A</v>
      </c>
    </row>
    <row r="10508" spans="2:9" x14ac:dyDescent="0.3">
      <c r="B10508" t="e">
        <f>+VLOOKUP(A:A,'Tìm combo'!A:B,2,0)</f>
        <v>#N/A</v>
      </c>
      <c r="C10508" t="e">
        <f>+VLOOKUP(B:B,'Tìm combo'!B:C,2,0)</f>
        <v>#N/A</v>
      </c>
      <c r="D10508" t="e">
        <f>+VLOOKUP(B:B,'Tìm combo'!B:D,3,0)</f>
        <v>#N/A</v>
      </c>
      <c r="E10508" t="e">
        <f>+VLOOKUP(A:A,'Tìm combo'!A:E,5,0)</f>
        <v>#N/A</v>
      </c>
      <c r="F10508" t="e">
        <f>+VLOOKUP(A:A,'Tìm combo'!A:F,6,0)</f>
        <v>#N/A</v>
      </c>
      <c r="G10508" t="e">
        <f>+VLOOKUP(A:A,'Tìm combo'!A:G,7,0)</f>
        <v>#N/A</v>
      </c>
      <c r="H10508" t="e">
        <f>+VLOOKUP(A:A,'Tìm combo'!A:H,8,0)</f>
        <v>#N/A</v>
      </c>
      <c r="I10508" t="e">
        <f>+VLOOKUP(A:A,'Tìm combo'!H:I,2,0)</f>
        <v>#N/A</v>
      </c>
    </row>
    <row r="10509" spans="2:9" x14ac:dyDescent="0.3">
      <c r="B10509" t="e">
        <f>+VLOOKUP(A:A,'Tìm combo'!A:B,2,0)</f>
        <v>#N/A</v>
      </c>
      <c r="C10509" t="e">
        <f>+VLOOKUP(B:B,'Tìm combo'!B:C,2,0)</f>
        <v>#N/A</v>
      </c>
      <c r="D10509" t="e">
        <f>+VLOOKUP(B:B,'Tìm combo'!B:D,3,0)</f>
        <v>#N/A</v>
      </c>
      <c r="E10509" t="e">
        <f>+VLOOKUP(A:A,'Tìm combo'!A:E,5,0)</f>
        <v>#N/A</v>
      </c>
      <c r="F10509" t="e">
        <f>+VLOOKUP(A:A,'Tìm combo'!A:F,6,0)</f>
        <v>#N/A</v>
      </c>
      <c r="G10509" t="e">
        <f>+VLOOKUP(A:A,'Tìm combo'!A:G,7,0)</f>
        <v>#N/A</v>
      </c>
      <c r="H10509" t="e">
        <f>+VLOOKUP(A:A,'Tìm combo'!A:H,8,0)</f>
        <v>#N/A</v>
      </c>
      <c r="I10509" t="e">
        <f>+VLOOKUP(A:A,'Tìm combo'!H:I,2,0)</f>
        <v>#N/A</v>
      </c>
    </row>
    <row r="10510" spans="2:9" x14ac:dyDescent="0.3">
      <c r="B10510" t="e">
        <f>+VLOOKUP(A:A,'Tìm combo'!A:B,2,0)</f>
        <v>#N/A</v>
      </c>
      <c r="C10510" t="e">
        <f>+VLOOKUP(B:B,'Tìm combo'!B:C,2,0)</f>
        <v>#N/A</v>
      </c>
      <c r="D10510" t="e">
        <f>+VLOOKUP(B:B,'Tìm combo'!B:D,3,0)</f>
        <v>#N/A</v>
      </c>
      <c r="E10510" t="e">
        <f>+VLOOKUP(A:A,'Tìm combo'!A:E,5,0)</f>
        <v>#N/A</v>
      </c>
      <c r="F10510" t="e">
        <f>+VLOOKUP(A:A,'Tìm combo'!A:F,6,0)</f>
        <v>#N/A</v>
      </c>
      <c r="G10510" t="e">
        <f>+VLOOKUP(A:A,'Tìm combo'!A:G,7,0)</f>
        <v>#N/A</v>
      </c>
      <c r="H10510" t="e">
        <f>+VLOOKUP(A:A,'Tìm combo'!A:H,8,0)</f>
        <v>#N/A</v>
      </c>
      <c r="I10510" t="e">
        <f>+VLOOKUP(A:A,'Tìm combo'!H:I,2,0)</f>
        <v>#N/A</v>
      </c>
    </row>
    <row r="10511" spans="2:9" x14ac:dyDescent="0.3">
      <c r="B10511" t="e">
        <f>+VLOOKUP(A:A,'Tìm combo'!A:B,2,0)</f>
        <v>#N/A</v>
      </c>
      <c r="C10511" t="e">
        <f>+VLOOKUP(B:B,'Tìm combo'!B:C,2,0)</f>
        <v>#N/A</v>
      </c>
      <c r="D10511" t="e">
        <f>+VLOOKUP(B:B,'Tìm combo'!B:D,3,0)</f>
        <v>#N/A</v>
      </c>
      <c r="E10511" t="e">
        <f>+VLOOKUP(A:A,'Tìm combo'!A:E,5,0)</f>
        <v>#N/A</v>
      </c>
      <c r="F10511" t="e">
        <f>+VLOOKUP(A:A,'Tìm combo'!A:F,6,0)</f>
        <v>#N/A</v>
      </c>
      <c r="G10511" t="e">
        <f>+VLOOKUP(A:A,'Tìm combo'!A:G,7,0)</f>
        <v>#N/A</v>
      </c>
      <c r="H10511" t="e">
        <f>+VLOOKUP(A:A,'Tìm combo'!A:H,8,0)</f>
        <v>#N/A</v>
      </c>
      <c r="I10511" t="e">
        <f>+VLOOKUP(A:A,'Tìm combo'!H:I,2,0)</f>
        <v>#N/A</v>
      </c>
    </row>
    <row r="10512" spans="2:9" x14ac:dyDescent="0.3">
      <c r="B10512" t="e">
        <f>+VLOOKUP(A:A,'Tìm combo'!A:B,2,0)</f>
        <v>#N/A</v>
      </c>
      <c r="C10512" t="e">
        <f>+VLOOKUP(B:B,'Tìm combo'!B:C,2,0)</f>
        <v>#N/A</v>
      </c>
      <c r="D10512" t="e">
        <f>+VLOOKUP(B:B,'Tìm combo'!B:D,3,0)</f>
        <v>#N/A</v>
      </c>
      <c r="E10512" t="e">
        <f>+VLOOKUP(A:A,'Tìm combo'!A:E,5,0)</f>
        <v>#N/A</v>
      </c>
      <c r="F10512" t="e">
        <f>+VLOOKUP(A:A,'Tìm combo'!A:F,6,0)</f>
        <v>#N/A</v>
      </c>
      <c r="G10512" t="e">
        <f>+VLOOKUP(A:A,'Tìm combo'!A:G,7,0)</f>
        <v>#N/A</v>
      </c>
      <c r="H10512" t="e">
        <f>+VLOOKUP(A:A,'Tìm combo'!A:H,8,0)</f>
        <v>#N/A</v>
      </c>
      <c r="I10512" t="e">
        <f>+VLOOKUP(A:A,'Tìm combo'!H:I,2,0)</f>
        <v>#N/A</v>
      </c>
    </row>
    <row r="10513" spans="2:9" x14ac:dyDescent="0.3">
      <c r="B10513" t="e">
        <f>+VLOOKUP(A:A,'Tìm combo'!A:B,2,0)</f>
        <v>#N/A</v>
      </c>
      <c r="C10513" t="e">
        <f>+VLOOKUP(B:B,'Tìm combo'!B:C,2,0)</f>
        <v>#N/A</v>
      </c>
      <c r="D10513" t="e">
        <f>+VLOOKUP(B:B,'Tìm combo'!B:D,3,0)</f>
        <v>#N/A</v>
      </c>
      <c r="E10513" t="e">
        <f>+VLOOKUP(A:A,'Tìm combo'!A:E,5,0)</f>
        <v>#N/A</v>
      </c>
      <c r="F10513" t="e">
        <f>+VLOOKUP(A:A,'Tìm combo'!A:F,6,0)</f>
        <v>#N/A</v>
      </c>
      <c r="G10513" t="e">
        <f>+VLOOKUP(A:A,'Tìm combo'!A:G,7,0)</f>
        <v>#N/A</v>
      </c>
      <c r="H10513" t="e">
        <f>+VLOOKUP(A:A,'Tìm combo'!A:H,8,0)</f>
        <v>#N/A</v>
      </c>
      <c r="I10513" t="e">
        <f>+VLOOKUP(A:A,'Tìm combo'!H:I,2,0)</f>
        <v>#N/A</v>
      </c>
    </row>
    <row r="10514" spans="2:9" x14ac:dyDescent="0.3">
      <c r="B10514" t="e">
        <f>+VLOOKUP(A:A,'Tìm combo'!A:B,2,0)</f>
        <v>#N/A</v>
      </c>
      <c r="C10514" t="e">
        <f>+VLOOKUP(B:B,'Tìm combo'!B:C,2,0)</f>
        <v>#N/A</v>
      </c>
      <c r="D10514" t="e">
        <f>+VLOOKUP(B:B,'Tìm combo'!B:D,3,0)</f>
        <v>#N/A</v>
      </c>
      <c r="E10514" t="e">
        <f>+VLOOKUP(A:A,'Tìm combo'!A:E,5,0)</f>
        <v>#N/A</v>
      </c>
      <c r="F10514" t="e">
        <f>+VLOOKUP(A:A,'Tìm combo'!A:F,6,0)</f>
        <v>#N/A</v>
      </c>
      <c r="G10514" t="e">
        <f>+VLOOKUP(A:A,'Tìm combo'!A:G,7,0)</f>
        <v>#N/A</v>
      </c>
      <c r="H10514" t="e">
        <f>+VLOOKUP(A:A,'Tìm combo'!A:H,8,0)</f>
        <v>#N/A</v>
      </c>
      <c r="I10514" t="e">
        <f>+VLOOKUP(A:A,'Tìm combo'!H:I,2,0)</f>
        <v>#N/A</v>
      </c>
    </row>
    <row r="10515" spans="2:9" x14ac:dyDescent="0.3">
      <c r="B10515" t="e">
        <f>+VLOOKUP(A:A,'Tìm combo'!A:B,2,0)</f>
        <v>#N/A</v>
      </c>
      <c r="C10515" t="e">
        <f>+VLOOKUP(B:B,'Tìm combo'!B:C,2,0)</f>
        <v>#N/A</v>
      </c>
      <c r="D10515" t="e">
        <f>+VLOOKUP(B:B,'Tìm combo'!B:D,3,0)</f>
        <v>#N/A</v>
      </c>
      <c r="E10515" t="e">
        <f>+VLOOKUP(A:A,'Tìm combo'!A:E,5,0)</f>
        <v>#N/A</v>
      </c>
      <c r="F10515" t="e">
        <f>+VLOOKUP(A:A,'Tìm combo'!A:F,6,0)</f>
        <v>#N/A</v>
      </c>
      <c r="G10515" t="e">
        <f>+VLOOKUP(A:A,'Tìm combo'!A:G,7,0)</f>
        <v>#N/A</v>
      </c>
      <c r="H10515" t="e">
        <f>+VLOOKUP(A:A,'Tìm combo'!A:H,8,0)</f>
        <v>#N/A</v>
      </c>
      <c r="I10515" t="e">
        <f>+VLOOKUP(A:A,'Tìm combo'!H:I,2,0)</f>
        <v>#N/A</v>
      </c>
    </row>
    <row r="10516" spans="2:9" x14ac:dyDescent="0.3">
      <c r="B10516" t="e">
        <f>+VLOOKUP(A:A,'Tìm combo'!A:B,2,0)</f>
        <v>#N/A</v>
      </c>
      <c r="C10516" t="e">
        <f>+VLOOKUP(B:B,'Tìm combo'!B:C,2,0)</f>
        <v>#N/A</v>
      </c>
      <c r="D10516" t="e">
        <f>+VLOOKUP(B:B,'Tìm combo'!B:D,3,0)</f>
        <v>#N/A</v>
      </c>
      <c r="E10516" t="e">
        <f>+VLOOKUP(A:A,'Tìm combo'!A:E,5,0)</f>
        <v>#N/A</v>
      </c>
      <c r="F10516" t="e">
        <f>+VLOOKUP(A:A,'Tìm combo'!A:F,6,0)</f>
        <v>#N/A</v>
      </c>
      <c r="G10516" t="e">
        <f>+VLOOKUP(A:A,'Tìm combo'!A:G,7,0)</f>
        <v>#N/A</v>
      </c>
      <c r="H10516" t="e">
        <f>+VLOOKUP(A:A,'Tìm combo'!A:H,8,0)</f>
        <v>#N/A</v>
      </c>
      <c r="I10516" t="e">
        <f>+VLOOKUP(A:A,'Tìm combo'!H:I,2,0)</f>
        <v>#N/A</v>
      </c>
    </row>
    <row r="10517" spans="2:9" x14ac:dyDescent="0.3">
      <c r="B10517" t="e">
        <f>+VLOOKUP(A:A,'Tìm combo'!A:B,2,0)</f>
        <v>#N/A</v>
      </c>
      <c r="C10517" t="e">
        <f>+VLOOKUP(B:B,'Tìm combo'!B:C,2,0)</f>
        <v>#N/A</v>
      </c>
      <c r="D10517" t="e">
        <f>+VLOOKUP(B:B,'Tìm combo'!B:D,3,0)</f>
        <v>#N/A</v>
      </c>
      <c r="E10517" t="e">
        <f>+VLOOKUP(A:A,'Tìm combo'!A:E,5,0)</f>
        <v>#N/A</v>
      </c>
      <c r="F10517" t="e">
        <f>+VLOOKUP(A:A,'Tìm combo'!A:F,6,0)</f>
        <v>#N/A</v>
      </c>
      <c r="G10517" t="e">
        <f>+VLOOKUP(A:A,'Tìm combo'!A:G,7,0)</f>
        <v>#N/A</v>
      </c>
      <c r="H10517" t="e">
        <f>+VLOOKUP(A:A,'Tìm combo'!A:H,8,0)</f>
        <v>#N/A</v>
      </c>
      <c r="I10517" t="e">
        <f>+VLOOKUP(A:A,'Tìm combo'!H:I,2,0)</f>
        <v>#N/A</v>
      </c>
    </row>
    <row r="10518" spans="2:9" x14ac:dyDescent="0.3">
      <c r="B10518" t="e">
        <f>+VLOOKUP(A:A,'Tìm combo'!A:B,2,0)</f>
        <v>#N/A</v>
      </c>
      <c r="C10518" t="e">
        <f>+VLOOKUP(B:B,'Tìm combo'!B:C,2,0)</f>
        <v>#N/A</v>
      </c>
      <c r="D10518" t="e">
        <f>+VLOOKUP(B:B,'Tìm combo'!B:D,3,0)</f>
        <v>#N/A</v>
      </c>
      <c r="E10518" t="e">
        <f>+VLOOKUP(A:A,'Tìm combo'!A:E,5,0)</f>
        <v>#N/A</v>
      </c>
      <c r="F10518" t="e">
        <f>+VLOOKUP(A:A,'Tìm combo'!A:F,6,0)</f>
        <v>#N/A</v>
      </c>
      <c r="G10518" t="e">
        <f>+VLOOKUP(A:A,'Tìm combo'!A:G,7,0)</f>
        <v>#N/A</v>
      </c>
      <c r="H10518" t="e">
        <f>+VLOOKUP(A:A,'Tìm combo'!A:H,8,0)</f>
        <v>#N/A</v>
      </c>
      <c r="I10518" t="e">
        <f>+VLOOKUP(A:A,'Tìm combo'!H:I,2,0)</f>
        <v>#N/A</v>
      </c>
    </row>
    <row r="10519" spans="2:9" x14ac:dyDescent="0.3">
      <c r="B10519" t="e">
        <f>+VLOOKUP(A:A,'Tìm combo'!A:B,2,0)</f>
        <v>#N/A</v>
      </c>
      <c r="C10519" t="e">
        <f>+VLOOKUP(B:B,'Tìm combo'!B:C,2,0)</f>
        <v>#N/A</v>
      </c>
      <c r="D10519" t="e">
        <f>+VLOOKUP(B:B,'Tìm combo'!B:D,3,0)</f>
        <v>#N/A</v>
      </c>
      <c r="E10519" t="e">
        <f>+VLOOKUP(A:A,'Tìm combo'!A:E,5,0)</f>
        <v>#N/A</v>
      </c>
      <c r="F10519" t="e">
        <f>+VLOOKUP(A:A,'Tìm combo'!A:F,6,0)</f>
        <v>#N/A</v>
      </c>
      <c r="G10519" t="e">
        <f>+VLOOKUP(A:A,'Tìm combo'!A:G,7,0)</f>
        <v>#N/A</v>
      </c>
      <c r="H10519" t="e">
        <f>+VLOOKUP(A:A,'Tìm combo'!A:H,8,0)</f>
        <v>#N/A</v>
      </c>
      <c r="I10519" t="e">
        <f>+VLOOKUP(A:A,'Tìm combo'!H:I,2,0)</f>
        <v>#N/A</v>
      </c>
    </row>
    <row r="10520" spans="2:9" x14ac:dyDescent="0.3">
      <c r="B10520" t="e">
        <f>+VLOOKUP(A:A,'Tìm combo'!A:B,2,0)</f>
        <v>#N/A</v>
      </c>
      <c r="C10520" t="e">
        <f>+VLOOKUP(B:B,'Tìm combo'!B:C,2,0)</f>
        <v>#N/A</v>
      </c>
      <c r="D10520" t="e">
        <f>+VLOOKUP(B:B,'Tìm combo'!B:D,3,0)</f>
        <v>#N/A</v>
      </c>
      <c r="E10520" t="e">
        <f>+VLOOKUP(A:A,'Tìm combo'!A:E,5,0)</f>
        <v>#N/A</v>
      </c>
      <c r="F10520" t="e">
        <f>+VLOOKUP(A:A,'Tìm combo'!A:F,6,0)</f>
        <v>#N/A</v>
      </c>
      <c r="G10520" t="e">
        <f>+VLOOKUP(A:A,'Tìm combo'!A:G,7,0)</f>
        <v>#N/A</v>
      </c>
      <c r="H10520" t="e">
        <f>+VLOOKUP(A:A,'Tìm combo'!A:H,8,0)</f>
        <v>#N/A</v>
      </c>
      <c r="I10520" t="e">
        <f>+VLOOKUP(A:A,'Tìm combo'!H:I,2,0)</f>
        <v>#N/A</v>
      </c>
    </row>
    <row r="10521" spans="2:9" x14ac:dyDescent="0.3">
      <c r="B10521" t="e">
        <f>+VLOOKUP(A:A,'Tìm combo'!A:B,2,0)</f>
        <v>#N/A</v>
      </c>
      <c r="C10521" t="e">
        <f>+VLOOKUP(B:B,'Tìm combo'!B:C,2,0)</f>
        <v>#N/A</v>
      </c>
      <c r="D10521" t="e">
        <f>+VLOOKUP(B:B,'Tìm combo'!B:D,3,0)</f>
        <v>#N/A</v>
      </c>
      <c r="E10521" t="e">
        <f>+VLOOKUP(A:A,'Tìm combo'!A:E,5,0)</f>
        <v>#N/A</v>
      </c>
      <c r="F10521" t="e">
        <f>+VLOOKUP(A:A,'Tìm combo'!A:F,6,0)</f>
        <v>#N/A</v>
      </c>
      <c r="G10521" t="e">
        <f>+VLOOKUP(A:A,'Tìm combo'!A:G,7,0)</f>
        <v>#N/A</v>
      </c>
      <c r="H10521" t="e">
        <f>+VLOOKUP(A:A,'Tìm combo'!A:H,8,0)</f>
        <v>#N/A</v>
      </c>
      <c r="I10521" t="e">
        <f>+VLOOKUP(A:A,'Tìm combo'!H:I,2,0)</f>
        <v>#N/A</v>
      </c>
    </row>
    <row r="10522" spans="2:9" x14ac:dyDescent="0.3">
      <c r="B10522" t="e">
        <f>+VLOOKUP(A:A,'Tìm combo'!A:B,2,0)</f>
        <v>#N/A</v>
      </c>
      <c r="C10522" t="e">
        <f>+VLOOKUP(B:B,'Tìm combo'!B:C,2,0)</f>
        <v>#N/A</v>
      </c>
      <c r="D10522" t="e">
        <f>+VLOOKUP(B:B,'Tìm combo'!B:D,3,0)</f>
        <v>#N/A</v>
      </c>
      <c r="E10522" t="e">
        <f>+VLOOKUP(A:A,'Tìm combo'!A:E,5,0)</f>
        <v>#N/A</v>
      </c>
      <c r="F10522" t="e">
        <f>+VLOOKUP(A:A,'Tìm combo'!A:F,6,0)</f>
        <v>#N/A</v>
      </c>
      <c r="G10522" t="e">
        <f>+VLOOKUP(A:A,'Tìm combo'!A:G,7,0)</f>
        <v>#N/A</v>
      </c>
      <c r="H10522" t="e">
        <f>+VLOOKUP(A:A,'Tìm combo'!A:H,8,0)</f>
        <v>#N/A</v>
      </c>
      <c r="I10522" t="e">
        <f>+VLOOKUP(A:A,'Tìm combo'!H:I,2,0)</f>
        <v>#N/A</v>
      </c>
    </row>
    <row r="10523" spans="2:9" x14ac:dyDescent="0.3">
      <c r="B10523" t="e">
        <f>+VLOOKUP(A:A,'Tìm combo'!A:B,2,0)</f>
        <v>#N/A</v>
      </c>
      <c r="C10523" t="e">
        <f>+VLOOKUP(B:B,'Tìm combo'!B:C,2,0)</f>
        <v>#N/A</v>
      </c>
      <c r="D10523" t="e">
        <f>+VLOOKUP(B:B,'Tìm combo'!B:D,3,0)</f>
        <v>#N/A</v>
      </c>
      <c r="E10523" t="e">
        <f>+VLOOKUP(A:A,'Tìm combo'!A:E,5,0)</f>
        <v>#N/A</v>
      </c>
      <c r="F10523" t="e">
        <f>+VLOOKUP(A:A,'Tìm combo'!A:F,6,0)</f>
        <v>#N/A</v>
      </c>
      <c r="G10523" t="e">
        <f>+VLOOKUP(A:A,'Tìm combo'!A:G,7,0)</f>
        <v>#N/A</v>
      </c>
      <c r="H10523" t="e">
        <f>+VLOOKUP(A:A,'Tìm combo'!A:H,8,0)</f>
        <v>#N/A</v>
      </c>
      <c r="I10523" t="e">
        <f>+VLOOKUP(A:A,'Tìm combo'!H:I,2,0)</f>
        <v>#N/A</v>
      </c>
    </row>
    <row r="10524" spans="2:9" x14ac:dyDescent="0.3">
      <c r="B10524" t="e">
        <f>+VLOOKUP(A:A,'Tìm combo'!A:B,2,0)</f>
        <v>#N/A</v>
      </c>
      <c r="C10524" t="e">
        <f>+VLOOKUP(B:B,'Tìm combo'!B:C,2,0)</f>
        <v>#N/A</v>
      </c>
      <c r="D10524" t="e">
        <f>+VLOOKUP(B:B,'Tìm combo'!B:D,3,0)</f>
        <v>#N/A</v>
      </c>
      <c r="E10524" t="e">
        <f>+VLOOKUP(A:A,'Tìm combo'!A:E,5,0)</f>
        <v>#N/A</v>
      </c>
      <c r="F10524" t="e">
        <f>+VLOOKUP(A:A,'Tìm combo'!A:F,6,0)</f>
        <v>#N/A</v>
      </c>
      <c r="G10524" t="e">
        <f>+VLOOKUP(A:A,'Tìm combo'!A:G,7,0)</f>
        <v>#N/A</v>
      </c>
      <c r="H10524" t="e">
        <f>+VLOOKUP(A:A,'Tìm combo'!A:H,8,0)</f>
        <v>#N/A</v>
      </c>
      <c r="I10524" t="e">
        <f>+VLOOKUP(A:A,'Tìm combo'!H:I,2,0)</f>
        <v>#N/A</v>
      </c>
    </row>
    <row r="10525" spans="2:9" x14ac:dyDescent="0.3">
      <c r="B10525" t="e">
        <f>+VLOOKUP(A:A,'Tìm combo'!A:B,2,0)</f>
        <v>#N/A</v>
      </c>
      <c r="C10525" t="e">
        <f>+VLOOKUP(B:B,'Tìm combo'!B:C,2,0)</f>
        <v>#N/A</v>
      </c>
      <c r="D10525" t="e">
        <f>+VLOOKUP(B:B,'Tìm combo'!B:D,3,0)</f>
        <v>#N/A</v>
      </c>
      <c r="E10525" t="e">
        <f>+VLOOKUP(A:A,'Tìm combo'!A:E,5,0)</f>
        <v>#N/A</v>
      </c>
      <c r="F10525" t="e">
        <f>+VLOOKUP(A:A,'Tìm combo'!A:F,6,0)</f>
        <v>#N/A</v>
      </c>
      <c r="G10525" t="e">
        <f>+VLOOKUP(A:A,'Tìm combo'!A:G,7,0)</f>
        <v>#N/A</v>
      </c>
      <c r="H10525" t="e">
        <f>+VLOOKUP(A:A,'Tìm combo'!A:H,8,0)</f>
        <v>#N/A</v>
      </c>
      <c r="I10525" t="e">
        <f>+VLOOKUP(A:A,'Tìm combo'!H:I,2,0)</f>
        <v>#N/A</v>
      </c>
    </row>
    <row r="10526" spans="2:9" x14ac:dyDescent="0.3">
      <c r="B10526" t="e">
        <f>+VLOOKUP(A:A,'Tìm combo'!A:B,2,0)</f>
        <v>#N/A</v>
      </c>
      <c r="C10526" t="e">
        <f>+VLOOKUP(B:B,'Tìm combo'!B:C,2,0)</f>
        <v>#N/A</v>
      </c>
      <c r="D10526" t="e">
        <f>+VLOOKUP(B:B,'Tìm combo'!B:D,3,0)</f>
        <v>#N/A</v>
      </c>
      <c r="E10526" t="e">
        <f>+VLOOKUP(A:A,'Tìm combo'!A:E,5,0)</f>
        <v>#N/A</v>
      </c>
      <c r="F10526" t="e">
        <f>+VLOOKUP(A:A,'Tìm combo'!A:F,6,0)</f>
        <v>#N/A</v>
      </c>
      <c r="G10526" t="e">
        <f>+VLOOKUP(A:A,'Tìm combo'!A:G,7,0)</f>
        <v>#N/A</v>
      </c>
      <c r="H10526" t="e">
        <f>+VLOOKUP(A:A,'Tìm combo'!A:H,8,0)</f>
        <v>#N/A</v>
      </c>
      <c r="I10526" t="e">
        <f>+VLOOKUP(A:A,'Tìm combo'!H:I,2,0)</f>
        <v>#N/A</v>
      </c>
    </row>
    <row r="10527" spans="2:9" x14ac:dyDescent="0.3">
      <c r="B10527" t="e">
        <f>+VLOOKUP(A:A,'Tìm combo'!A:B,2,0)</f>
        <v>#N/A</v>
      </c>
      <c r="C10527" t="e">
        <f>+VLOOKUP(B:B,'Tìm combo'!B:C,2,0)</f>
        <v>#N/A</v>
      </c>
      <c r="D10527" t="e">
        <f>+VLOOKUP(B:B,'Tìm combo'!B:D,3,0)</f>
        <v>#N/A</v>
      </c>
      <c r="E10527" t="e">
        <f>+VLOOKUP(A:A,'Tìm combo'!A:E,5,0)</f>
        <v>#N/A</v>
      </c>
      <c r="F10527" t="e">
        <f>+VLOOKUP(A:A,'Tìm combo'!A:F,6,0)</f>
        <v>#N/A</v>
      </c>
      <c r="G10527" t="e">
        <f>+VLOOKUP(A:A,'Tìm combo'!A:G,7,0)</f>
        <v>#N/A</v>
      </c>
      <c r="H10527" t="e">
        <f>+VLOOKUP(A:A,'Tìm combo'!A:H,8,0)</f>
        <v>#N/A</v>
      </c>
      <c r="I10527" t="e">
        <f>+VLOOKUP(A:A,'Tìm combo'!H:I,2,0)</f>
        <v>#N/A</v>
      </c>
    </row>
    <row r="10528" spans="2:9" x14ac:dyDescent="0.3">
      <c r="B10528" t="e">
        <f>+VLOOKUP(A:A,'Tìm combo'!A:B,2,0)</f>
        <v>#N/A</v>
      </c>
      <c r="C10528" t="e">
        <f>+VLOOKUP(B:B,'Tìm combo'!B:C,2,0)</f>
        <v>#N/A</v>
      </c>
      <c r="D10528" t="e">
        <f>+VLOOKUP(B:B,'Tìm combo'!B:D,3,0)</f>
        <v>#N/A</v>
      </c>
      <c r="E10528" t="e">
        <f>+VLOOKUP(A:A,'Tìm combo'!A:E,5,0)</f>
        <v>#N/A</v>
      </c>
      <c r="F10528" t="e">
        <f>+VLOOKUP(A:A,'Tìm combo'!A:F,6,0)</f>
        <v>#N/A</v>
      </c>
      <c r="G10528" t="e">
        <f>+VLOOKUP(A:A,'Tìm combo'!A:G,7,0)</f>
        <v>#N/A</v>
      </c>
      <c r="H10528" t="e">
        <f>+VLOOKUP(A:A,'Tìm combo'!A:H,8,0)</f>
        <v>#N/A</v>
      </c>
      <c r="I10528" t="e">
        <f>+VLOOKUP(A:A,'Tìm combo'!H:I,2,0)</f>
        <v>#N/A</v>
      </c>
    </row>
    <row r="10529" spans="2:9" x14ac:dyDescent="0.3">
      <c r="B10529" t="e">
        <f>+VLOOKUP(A:A,'Tìm combo'!A:B,2,0)</f>
        <v>#N/A</v>
      </c>
      <c r="C10529" t="e">
        <f>+VLOOKUP(B:B,'Tìm combo'!B:C,2,0)</f>
        <v>#N/A</v>
      </c>
      <c r="D10529" t="e">
        <f>+VLOOKUP(B:B,'Tìm combo'!B:D,3,0)</f>
        <v>#N/A</v>
      </c>
      <c r="E10529" t="e">
        <f>+VLOOKUP(A:A,'Tìm combo'!A:E,5,0)</f>
        <v>#N/A</v>
      </c>
      <c r="F10529" t="e">
        <f>+VLOOKUP(A:A,'Tìm combo'!A:F,6,0)</f>
        <v>#N/A</v>
      </c>
      <c r="G10529" t="e">
        <f>+VLOOKUP(A:A,'Tìm combo'!A:G,7,0)</f>
        <v>#N/A</v>
      </c>
      <c r="H10529" t="e">
        <f>+VLOOKUP(A:A,'Tìm combo'!A:H,8,0)</f>
        <v>#N/A</v>
      </c>
      <c r="I10529" t="e">
        <f>+VLOOKUP(A:A,'Tìm combo'!H:I,2,0)</f>
        <v>#N/A</v>
      </c>
    </row>
    <row r="10530" spans="2:9" x14ac:dyDescent="0.3">
      <c r="B10530" t="e">
        <f>+VLOOKUP(A:A,'Tìm combo'!A:B,2,0)</f>
        <v>#N/A</v>
      </c>
      <c r="C10530" t="e">
        <f>+VLOOKUP(B:B,'Tìm combo'!B:C,2,0)</f>
        <v>#N/A</v>
      </c>
      <c r="D10530" t="e">
        <f>+VLOOKUP(B:B,'Tìm combo'!B:D,3,0)</f>
        <v>#N/A</v>
      </c>
      <c r="E10530" t="e">
        <f>+VLOOKUP(A:A,'Tìm combo'!A:E,5,0)</f>
        <v>#N/A</v>
      </c>
      <c r="F10530" t="e">
        <f>+VLOOKUP(A:A,'Tìm combo'!A:F,6,0)</f>
        <v>#N/A</v>
      </c>
      <c r="G10530" t="e">
        <f>+VLOOKUP(A:A,'Tìm combo'!A:G,7,0)</f>
        <v>#N/A</v>
      </c>
      <c r="H10530" t="e">
        <f>+VLOOKUP(A:A,'Tìm combo'!A:H,8,0)</f>
        <v>#N/A</v>
      </c>
      <c r="I10530" t="e">
        <f>+VLOOKUP(A:A,'Tìm combo'!H:I,2,0)</f>
        <v>#N/A</v>
      </c>
    </row>
    <row r="10531" spans="2:9" x14ac:dyDescent="0.3">
      <c r="B10531" t="e">
        <f>+VLOOKUP(A:A,'Tìm combo'!A:B,2,0)</f>
        <v>#N/A</v>
      </c>
      <c r="C10531" t="e">
        <f>+VLOOKUP(B:B,'Tìm combo'!B:C,2,0)</f>
        <v>#N/A</v>
      </c>
      <c r="D10531" t="e">
        <f>+VLOOKUP(B:B,'Tìm combo'!B:D,3,0)</f>
        <v>#N/A</v>
      </c>
      <c r="E10531" t="e">
        <f>+VLOOKUP(A:A,'Tìm combo'!A:E,5,0)</f>
        <v>#N/A</v>
      </c>
      <c r="F10531" t="e">
        <f>+VLOOKUP(A:A,'Tìm combo'!A:F,6,0)</f>
        <v>#N/A</v>
      </c>
      <c r="G10531" t="e">
        <f>+VLOOKUP(A:A,'Tìm combo'!A:G,7,0)</f>
        <v>#N/A</v>
      </c>
      <c r="H10531" t="e">
        <f>+VLOOKUP(A:A,'Tìm combo'!A:H,8,0)</f>
        <v>#N/A</v>
      </c>
      <c r="I10531" t="e">
        <f>+VLOOKUP(A:A,'Tìm combo'!H:I,2,0)</f>
        <v>#N/A</v>
      </c>
    </row>
    <row r="10532" spans="2:9" x14ac:dyDescent="0.3">
      <c r="B10532" t="e">
        <f>+VLOOKUP(A:A,'Tìm combo'!A:B,2,0)</f>
        <v>#N/A</v>
      </c>
      <c r="C10532" t="e">
        <f>+VLOOKUP(B:B,'Tìm combo'!B:C,2,0)</f>
        <v>#N/A</v>
      </c>
      <c r="D10532" t="e">
        <f>+VLOOKUP(B:B,'Tìm combo'!B:D,3,0)</f>
        <v>#N/A</v>
      </c>
      <c r="E10532" t="e">
        <f>+VLOOKUP(A:A,'Tìm combo'!A:E,5,0)</f>
        <v>#N/A</v>
      </c>
      <c r="F10532" t="e">
        <f>+VLOOKUP(A:A,'Tìm combo'!A:F,6,0)</f>
        <v>#N/A</v>
      </c>
      <c r="G10532" t="e">
        <f>+VLOOKUP(A:A,'Tìm combo'!A:G,7,0)</f>
        <v>#N/A</v>
      </c>
      <c r="H10532" t="e">
        <f>+VLOOKUP(A:A,'Tìm combo'!A:H,8,0)</f>
        <v>#N/A</v>
      </c>
      <c r="I10532" t="e">
        <f>+VLOOKUP(A:A,'Tìm combo'!H:I,2,0)</f>
        <v>#N/A</v>
      </c>
    </row>
    <row r="10533" spans="2:9" x14ac:dyDescent="0.3">
      <c r="B10533" t="e">
        <f>+VLOOKUP(A:A,'Tìm combo'!A:B,2,0)</f>
        <v>#N/A</v>
      </c>
      <c r="C10533" t="e">
        <f>+VLOOKUP(B:B,'Tìm combo'!B:C,2,0)</f>
        <v>#N/A</v>
      </c>
      <c r="D10533" t="e">
        <f>+VLOOKUP(B:B,'Tìm combo'!B:D,3,0)</f>
        <v>#N/A</v>
      </c>
      <c r="E10533" t="e">
        <f>+VLOOKUP(A:A,'Tìm combo'!A:E,5,0)</f>
        <v>#N/A</v>
      </c>
      <c r="F10533" t="e">
        <f>+VLOOKUP(A:A,'Tìm combo'!A:F,6,0)</f>
        <v>#N/A</v>
      </c>
      <c r="G10533" t="e">
        <f>+VLOOKUP(A:A,'Tìm combo'!A:G,7,0)</f>
        <v>#N/A</v>
      </c>
      <c r="H10533" t="e">
        <f>+VLOOKUP(A:A,'Tìm combo'!A:H,8,0)</f>
        <v>#N/A</v>
      </c>
      <c r="I10533" t="e">
        <f>+VLOOKUP(A:A,'Tìm combo'!H:I,2,0)</f>
        <v>#N/A</v>
      </c>
    </row>
    <row r="10534" spans="2:9" x14ac:dyDescent="0.3">
      <c r="B10534" t="e">
        <f>+VLOOKUP(A:A,'Tìm combo'!A:B,2,0)</f>
        <v>#N/A</v>
      </c>
      <c r="C10534" t="e">
        <f>+VLOOKUP(B:B,'Tìm combo'!B:C,2,0)</f>
        <v>#N/A</v>
      </c>
      <c r="D10534" t="e">
        <f>+VLOOKUP(B:B,'Tìm combo'!B:D,3,0)</f>
        <v>#N/A</v>
      </c>
      <c r="E10534" t="e">
        <f>+VLOOKUP(A:A,'Tìm combo'!A:E,5,0)</f>
        <v>#N/A</v>
      </c>
      <c r="F10534" t="e">
        <f>+VLOOKUP(A:A,'Tìm combo'!A:F,6,0)</f>
        <v>#N/A</v>
      </c>
      <c r="G10534" t="e">
        <f>+VLOOKUP(A:A,'Tìm combo'!A:G,7,0)</f>
        <v>#N/A</v>
      </c>
      <c r="H10534" t="e">
        <f>+VLOOKUP(A:A,'Tìm combo'!A:H,8,0)</f>
        <v>#N/A</v>
      </c>
      <c r="I10534" t="e">
        <f>+VLOOKUP(A:A,'Tìm combo'!H:I,2,0)</f>
        <v>#N/A</v>
      </c>
    </row>
    <row r="10535" spans="2:9" x14ac:dyDescent="0.3">
      <c r="B10535" t="e">
        <f>+VLOOKUP(A:A,'Tìm combo'!A:B,2,0)</f>
        <v>#N/A</v>
      </c>
      <c r="C10535" t="e">
        <f>+VLOOKUP(B:B,'Tìm combo'!B:C,2,0)</f>
        <v>#N/A</v>
      </c>
      <c r="D10535" t="e">
        <f>+VLOOKUP(B:B,'Tìm combo'!B:D,3,0)</f>
        <v>#N/A</v>
      </c>
      <c r="E10535" t="e">
        <f>+VLOOKUP(A:A,'Tìm combo'!A:E,5,0)</f>
        <v>#N/A</v>
      </c>
      <c r="F10535" t="e">
        <f>+VLOOKUP(A:A,'Tìm combo'!A:F,6,0)</f>
        <v>#N/A</v>
      </c>
      <c r="G10535" t="e">
        <f>+VLOOKUP(A:A,'Tìm combo'!A:G,7,0)</f>
        <v>#N/A</v>
      </c>
      <c r="H10535" t="e">
        <f>+VLOOKUP(A:A,'Tìm combo'!A:H,8,0)</f>
        <v>#N/A</v>
      </c>
      <c r="I10535" t="e">
        <f>+VLOOKUP(A:A,'Tìm combo'!H:I,2,0)</f>
        <v>#N/A</v>
      </c>
    </row>
    <row r="10536" spans="2:9" x14ac:dyDescent="0.3">
      <c r="B10536" t="e">
        <f>+VLOOKUP(A:A,'Tìm combo'!A:B,2,0)</f>
        <v>#N/A</v>
      </c>
      <c r="C10536" t="e">
        <f>+VLOOKUP(B:B,'Tìm combo'!B:C,2,0)</f>
        <v>#N/A</v>
      </c>
      <c r="D10536" t="e">
        <f>+VLOOKUP(B:B,'Tìm combo'!B:D,3,0)</f>
        <v>#N/A</v>
      </c>
      <c r="E10536" t="e">
        <f>+VLOOKUP(A:A,'Tìm combo'!A:E,5,0)</f>
        <v>#N/A</v>
      </c>
      <c r="F10536" t="e">
        <f>+VLOOKUP(A:A,'Tìm combo'!A:F,6,0)</f>
        <v>#N/A</v>
      </c>
      <c r="G10536" t="e">
        <f>+VLOOKUP(A:A,'Tìm combo'!A:G,7,0)</f>
        <v>#N/A</v>
      </c>
      <c r="H10536" t="e">
        <f>+VLOOKUP(A:A,'Tìm combo'!A:H,8,0)</f>
        <v>#N/A</v>
      </c>
      <c r="I10536" t="e">
        <f>+VLOOKUP(A:A,'Tìm combo'!H:I,2,0)</f>
        <v>#N/A</v>
      </c>
    </row>
    <row r="10537" spans="2:9" x14ac:dyDescent="0.3">
      <c r="B10537" t="e">
        <f>+VLOOKUP(A:A,'Tìm combo'!A:B,2,0)</f>
        <v>#N/A</v>
      </c>
      <c r="C10537" t="e">
        <f>+VLOOKUP(B:B,'Tìm combo'!B:C,2,0)</f>
        <v>#N/A</v>
      </c>
      <c r="D10537" t="e">
        <f>+VLOOKUP(B:B,'Tìm combo'!B:D,3,0)</f>
        <v>#N/A</v>
      </c>
      <c r="E10537" t="e">
        <f>+VLOOKUP(A:A,'Tìm combo'!A:E,5,0)</f>
        <v>#N/A</v>
      </c>
      <c r="F10537" t="e">
        <f>+VLOOKUP(A:A,'Tìm combo'!A:F,6,0)</f>
        <v>#N/A</v>
      </c>
      <c r="G10537" t="e">
        <f>+VLOOKUP(A:A,'Tìm combo'!A:G,7,0)</f>
        <v>#N/A</v>
      </c>
      <c r="H10537" t="e">
        <f>+VLOOKUP(A:A,'Tìm combo'!A:H,8,0)</f>
        <v>#N/A</v>
      </c>
      <c r="I10537" t="e">
        <f>+VLOOKUP(A:A,'Tìm combo'!H:I,2,0)</f>
        <v>#N/A</v>
      </c>
    </row>
    <row r="10538" spans="2:9" x14ac:dyDescent="0.3">
      <c r="B10538" t="e">
        <f>+VLOOKUP(A:A,'Tìm combo'!A:B,2,0)</f>
        <v>#N/A</v>
      </c>
      <c r="C10538" t="e">
        <f>+VLOOKUP(B:B,'Tìm combo'!B:C,2,0)</f>
        <v>#N/A</v>
      </c>
      <c r="D10538" t="e">
        <f>+VLOOKUP(B:B,'Tìm combo'!B:D,3,0)</f>
        <v>#N/A</v>
      </c>
      <c r="E10538" t="e">
        <f>+VLOOKUP(A:A,'Tìm combo'!A:E,5,0)</f>
        <v>#N/A</v>
      </c>
      <c r="F10538" t="e">
        <f>+VLOOKUP(A:A,'Tìm combo'!A:F,6,0)</f>
        <v>#N/A</v>
      </c>
      <c r="G10538" t="e">
        <f>+VLOOKUP(A:A,'Tìm combo'!A:G,7,0)</f>
        <v>#N/A</v>
      </c>
      <c r="H10538" t="e">
        <f>+VLOOKUP(A:A,'Tìm combo'!A:H,8,0)</f>
        <v>#N/A</v>
      </c>
      <c r="I10538" t="e">
        <f>+VLOOKUP(A:A,'Tìm combo'!H:I,2,0)</f>
        <v>#N/A</v>
      </c>
    </row>
    <row r="10539" spans="2:9" x14ac:dyDescent="0.3">
      <c r="B10539" t="e">
        <f>+VLOOKUP(A:A,'Tìm combo'!A:B,2,0)</f>
        <v>#N/A</v>
      </c>
      <c r="C10539" t="e">
        <f>+VLOOKUP(B:B,'Tìm combo'!B:C,2,0)</f>
        <v>#N/A</v>
      </c>
      <c r="D10539" t="e">
        <f>+VLOOKUP(B:B,'Tìm combo'!B:D,3,0)</f>
        <v>#N/A</v>
      </c>
      <c r="E10539" t="e">
        <f>+VLOOKUP(A:A,'Tìm combo'!A:E,5,0)</f>
        <v>#N/A</v>
      </c>
      <c r="F10539" t="e">
        <f>+VLOOKUP(A:A,'Tìm combo'!A:F,6,0)</f>
        <v>#N/A</v>
      </c>
      <c r="G10539" t="e">
        <f>+VLOOKUP(A:A,'Tìm combo'!A:G,7,0)</f>
        <v>#N/A</v>
      </c>
      <c r="H10539" t="e">
        <f>+VLOOKUP(A:A,'Tìm combo'!A:H,8,0)</f>
        <v>#N/A</v>
      </c>
      <c r="I10539" t="e">
        <f>+VLOOKUP(A:A,'Tìm combo'!H:I,2,0)</f>
        <v>#N/A</v>
      </c>
    </row>
    <row r="10540" spans="2:9" x14ac:dyDescent="0.3">
      <c r="B10540" t="e">
        <f>+VLOOKUP(A:A,'Tìm combo'!A:B,2,0)</f>
        <v>#N/A</v>
      </c>
      <c r="C10540" t="e">
        <f>+VLOOKUP(B:B,'Tìm combo'!B:C,2,0)</f>
        <v>#N/A</v>
      </c>
      <c r="D10540" t="e">
        <f>+VLOOKUP(B:B,'Tìm combo'!B:D,3,0)</f>
        <v>#N/A</v>
      </c>
      <c r="E10540" t="e">
        <f>+VLOOKUP(A:A,'Tìm combo'!A:E,5,0)</f>
        <v>#N/A</v>
      </c>
      <c r="F10540" t="e">
        <f>+VLOOKUP(A:A,'Tìm combo'!A:F,6,0)</f>
        <v>#N/A</v>
      </c>
      <c r="G10540" t="e">
        <f>+VLOOKUP(A:A,'Tìm combo'!A:G,7,0)</f>
        <v>#N/A</v>
      </c>
      <c r="H10540" t="e">
        <f>+VLOOKUP(A:A,'Tìm combo'!A:H,8,0)</f>
        <v>#N/A</v>
      </c>
      <c r="I10540" t="e">
        <f>+VLOOKUP(A:A,'Tìm combo'!H:I,2,0)</f>
        <v>#N/A</v>
      </c>
    </row>
    <row r="10541" spans="2:9" x14ac:dyDescent="0.3">
      <c r="B10541" t="e">
        <f>+VLOOKUP(A:A,'Tìm combo'!A:B,2,0)</f>
        <v>#N/A</v>
      </c>
      <c r="C10541" t="e">
        <f>+VLOOKUP(B:B,'Tìm combo'!B:C,2,0)</f>
        <v>#N/A</v>
      </c>
      <c r="D10541" t="e">
        <f>+VLOOKUP(B:B,'Tìm combo'!B:D,3,0)</f>
        <v>#N/A</v>
      </c>
      <c r="E10541" t="e">
        <f>+VLOOKUP(A:A,'Tìm combo'!A:E,5,0)</f>
        <v>#N/A</v>
      </c>
      <c r="F10541" t="e">
        <f>+VLOOKUP(A:A,'Tìm combo'!A:F,6,0)</f>
        <v>#N/A</v>
      </c>
      <c r="G10541" t="e">
        <f>+VLOOKUP(A:A,'Tìm combo'!A:G,7,0)</f>
        <v>#N/A</v>
      </c>
      <c r="H10541" t="e">
        <f>+VLOOKUP(A:A,'Tìm combo'!A:H,8,0)</f>
        <v>#N/A</v>
      </c>
      <c r="I10541" t="e">
        <f>+VLOOKUP(A:A,'Tìm combo'!H:I,2,0)</f>
        <v>#N/A</v>
      </c>
    </row>
    <row r="10542" spans="2:9" x14ac:dyDescent="0.3">
      <c r="B10542" t="e">
        <f>+VLOOKUP(A:A,'Tìm combo'!A:B,2,0)</f>
        <v>#N/A</v>
      </c>
      <c r="C10542" t="e">
        <f>+VLOOKUP(B:B,'Tìm combo'!B:C,2,0)</f>
        <v>#N/A</v>
      </c>
      <c r="D10542" t="e">
        <f>+VLOOKUP(B:B,'Tìm combo'!B:D,3,0)</f>
        <v>#N/A</v>
      </c>
      <c r="E10542" t="e">
        <f>+VLOOKUP(A:A,'Tìm combo'!A:E,5,0)</f>
        <v>#N/A</v>
      </c>
      <c r="F10542" t="e">
        <f>+VLOOKUP(A:A,'Tìm combo'!A:F,6,0)</f>
        <v>#N/A</v>
      </c>
      <c r="G10542" t="e">
        <f>+VLOOKUP(A:A,'Tìm combo'!A:G,7,0)</f>
        <v>#N/A</v>
      </c>
      <c r="H10542" t="e">
        <f>+VLOOKUP(A:A,'Tìm combo'!A:H,8,0)</f>
        <v>#N/A</v>
      </c>
      <c r="I10542" t="e">
        <f>+VLOOKUP(A:A,'Tìm combo'!H:I,2,0)</f>
        <v>#N/A</v>
      </c>
    </row>
    <row r="10543" spans="2:9" x14ac:dyDescent="0.3">
      <c r="B10543" t="e">
        <f>+VLOOKUP(A:A,'Tìm combo'!A:B,2,0)</f>
        <v>#N/A</v>
      </c>
      <c r="C10543" t="e">
        <f>+VLOOKUP(B:B,'Tìm combo'!B:C,2,0)</f>
        <v>#N/A</v>
      </c>
      <c r="D10543" t="e">
        <f>+VLOOKUP(B:B,'Tìm combo'!B:D,3,0)</f>
        <v>#N/A</v>
      </c>
      <c r="E10543" t="e">
        <f>+VLOOKUP(A:A,'Tìm combo'!A:E,5,0)</f>
        <v>#N/A</v>
      </c>
      <c r="F10543" t="e">
        <f>+VLOOKUP(A:A,'Tìm combo'!A:F,6,0)</f>
        <v>#N/A</v>
      </c>
      <c r="G10543" t="e">
        <f>+VLOOKUP(A:A,'Tìm combo'!A:G,7,0)</f>
        <v>#N/A</v>
      </c>
      <c r="H10543" t="e">
        <f>+VLOOKUP(A:A,'Tìm combo'!A:H,8,0)</f>
        <v>#N/A</v>
      </c>
      <c r="I10543" t="e">
        <f>+VLOOKUP(A:A,'Tìm combo'!H:I,2,0)</f>
        <v>#N/A</v>
      </c>
    </row>
    <row r="10544" spans="2:9" x14ac:dyDescent="0.3">
      <c r="B10544" t="e">
        <f>+VLOOKUP(A:A,'Tìm combo'!A:B,2,0)</f>
        <v>#N/A</v>
      </c>
      <c r="C10544" t="e">
        <f>+VLOOKUP(B:B,'Tìm combo'!B:C,2,0)</f>
        <v>#N/A</v>
      </c>
      <c r="D10544" t="e">
        <f>+VLOOKUP(B:B,'Tìm combo'!B:D,3,0)</f>
        <v>#N/A</v>
      </c>
      <c r="E10544" t="e">
        <f>+VLOOKUP(A:A,'Tìm combo'!A:E,5,0)</f>
        <v>#N/A</v>
      </c>
      <c r="F10544" t="e">
        <f>+VLOOKUP(A:A,'Tìm combo'!A:F,6,0)</f>
        <v>#N/A</v>
      </c>
      <c r="G10544" t="e">
        <f>+VLOOKUP(A:A,'Tìm combo'!A:G,7,0)</f>
        <v>#N/A</v>
      </c>
      <c r="H10544" t="e">
        <f>+VLOOKUP(A:A,'Tìm combo'!A:H,8,0)</f>
        <v>#N/A</v>
      </c>
      <c r="I10544" t="e">
        <f>+VLOOKUP(A:A,'Tìm combo'!H:I,2,0)</f>
        <v>#N/A</v>
      </c>
    </row>
    <row r="10545" spans="2:9" x14ac:dyDescent="0.3">
      <c r="B10545" t="e">
        <f>+VLOOKUP(A:A,'Tìm combo'!A:B,2,0)</f>
        <v>#N/A</v>
      </c>
      <c r="C10545" t="e">
        <f>+VLOOKUP(B:B,'Tìm combo'!B:C,2,0)</f>
        <v>#N/A</v>
      </c>
      <c r="D10545" t="e">
        <f>+VLOOKUP(B:B,'Tìm combo'!B:D,3,0)</f>
        <v>#N/A</v>
      </c>
      <c r="E10545" t="e">
        <f>+VLOOKUP(A:A,'Tìm combo'!A:E,5,0)</f>
        <v>#N/A</v>
      </c>
      <c r="F10545" t="e">
        <f>+VLOOKUP(A:A,'Tìm combo'!A:F,6,0)</f>
        <v>#N/A</v>
      </c>
      <c r="G10545" t="e">
        <f>+VLOOKUP(A:A,'Tìm combo'!A:G,7,0)</f>
        <v>#N/A</v>
      </c>
      <c r="H10545" t="e">
        <f>+VLOOKUP(A:A,'Tìm combo'!A:H,8,0)</f>
        <v>#N/A</v>
      </c>
      <c r="I10545" t="e">
        <f>+VLOOKUP(A:A,'Tìm combo'!H:I,2,0)</f>
        <v>#N/A</v>
      </c>
    </row>
    <row r="10546" spans="2:9" x14ac:dyDescent="0.3">
      <c r="B10546" t="e">
        <f>+VLOOKUP(A:A,'Tìm combo'!A:B,2,0)</f>
        <v>#N/A</v>
      </c>
      <c r="C10546" t="e">
        <f>+VLOOKUP(B:B,'Tìm combo'!B:C,2,0)</f>
        <v>#N/A</v>
      </c>
      <c r="D10546" t="e">
        <f>+VLOOKUP(B:B,'Tìm combo'!B:D,3,0)</f>
        <v>#N/A</v>
      </c>
      <c r="E10546" t="e">
        <f>+VLOOKUP(A:A,'Tìm combo'!A:E,5,0)</f>
        <v>#N/A</v>
      </c>
      <c r="F10546" t="e">
        <f>+VLOOKUP(A:A,'Tìm combo'!A:F,6,0)</f>
        <v>#N/A</v>
      </c>
      <c r="G10546" t="e">
        <f>+VLOOKUP(A:A,'Tìm combo'!A:G,7,0)</f>
        <v>#N/A</v>
      </c>
      <c r="H10546" t="e">
        <f>+VLOOKUP(A:A,'Tìm combo'!A:H,8,0)</f>
        <v>#N/A</v>
      </c>
      <c r="I10546" t="e">
        <f>+VLOOKUP(A:A,'Tìm combo'!H:I,2,0)</f>
        <v>#N/A</v>
      </c>
    </row>
    <row r="10547" spans="2:9" x14ac:dyDescent="0.3">
      <c r="B10547" t="e">
        <f>+VLOOKUP(A:A,'Tìm combo'!A:B,2,0)</f>
        <v>#N/A</v>
      </c>
      <c r="C10547" t="e">
        <f>+VLOOKUP(B:B,'Tìm combo'!B:C,2,0)</f>
        <v>#N/A</v>
      </c>
      <c r="D10547" t="e">
        <f>+VLOOKUP(B:B,'Tìm combo'!B:D,3,0)</f>
        <v>#N/A</v>
      </c>
      <c r="E10547" t="e">
        <f>+VLOOKUP(A:A,'Tìm combo'!A:E,5,0)</f>
        <v>#N/A</v>
      </c>
      <c r="F10547" t="e">
        <f>+VLOOKUP(A:A,'Tìm combo'!A:F,6,0)</f>
        <v>#N/A</v>
      </c>
      <c r="G10547" t="e">
        <f>+VLOOKUP(A:A,'Tìm combo'!A:G,7,0)</f>
        <v>#N/A</v>
      </c>
      <c r="H10547" t="e">
        <f>+VLOOKUP(A:A,'Tìm combo'!A:H,8,0)</f>
        <v>#N/A</v>
      </c>
      <c r="I10547" t="e">
        <f>+VLOOKUP(A:A,'Tìm combo'!H:I,2,0)</f>
        <v>#N/A</v>
      </c>
    </row>
    <row r="10548" spans="2:9" x14ac:dyDescent="0.3">
      <c r="B10548" t="e">
        <f>+VLOOKUP(A:A,'Tìm combo'!A:B,2,0)</f>
        <v>#N/A</v>
      </c>
      <c r="C10548" t="e">
        <f>+VLOOKUP(B:B,'Tìm combo'!B:C,2,0)</f>
        <v>#N/A</v>
      </c>
      <c r="D10548" t="e">
        <f>+VLOOKUP(B:B,'Tìm combo'!B:D,3,0)</f>
        <v>#N/A</v>
      </c>
      <c r="E10548" t="e">
        <f>+VLOOKUP(A:A,'Tìm combo'!A:E,5,0)</f>
        <v>#N/A</v>
      </c>
      <c r="F10548" t="e">
        <f>+VLOOKUP(A:A,'Tìm combo'!A:F,6,0)</f>
        <v>#N/A</v>
      </c>
      <c r="G10548" t="e">
        <f>+VLOOKUP(A:A,'Tìm combo'!A:G,7,0)</f>
        <v>#N/A</v>
      </c>
      <c r="H10548" t="e">
        <f>+VLOOKUP(A:A,'Tìm combo'!A:H,8,0)</f>
        <v>#N/A</v>
      </c>
      <c r="I10548" t="e">
        <f>+VLOOKUP(A:A,'Tìm combo'!H:I,2,0)</f>
        <v>#N/A</v>
      </c>
    </row>
    <row r="10549" spans="2:9" x14ac:dyDescent="0.3">
      <c r="B10549" t="e">
        <f>+VLOOKUP(A:A,'Tìm combo'!A:B,2,0)</f>
        <v>#N/A</v>
      </c>
      <c r="C10549" t="e">
        <f>+VLOOKUP(B:B,'Tìm combo'!B:C,2,0)</f>
        <v>#N/A</v>
      </c>
      <c r="D10549" t="e">
        <f>+VLOOKUP(B:B,'Tìm combo'!B:D,3,0)</f>
        <v>#N/A</v>
      </c>
      <c r="E10549" t="e">
        <f>+VLOOKUP(A:A,'Tìm combo'!A:E,5,0)</f>
        <v>#N/A</v>
      </c>
      <c r="F10549" t="e">
        <f>+VLOOKUP(A:A,'Tìm combo'!A:F,6,0)</f>
        <v>#N/A</v>
      </c>
      <c r="G10549" t="e">
        <f>+VLOOKUP(A:A,'Tìm combo'!A:G,7,0)</f>
        <v>#N/A</v>
      </c>
      <c r="H10549" t="e">
        <f>+VLOOKUP(A:A,'Tìm combo'!A:H,8,0)</f>
        <v>#N/A</v>
      </c>
      <c r="I10549" t="e">
        <f>+VLOOKUP(A:A,'Tìm combo'!H:I,2,0)</f>
        <v>#N/A</v>
      </c>
    </row>
    <row r="10550" spans="2:9" x14ac:dyDescent="0.3">
      <c r="B10550" t="e">
        <f>+VLOOKUP(A:A,'Tìm combo'!A:B,2,0)</f>
        <v>#N/A</v>
      </c>
      <c r="C10550" t="e">
        <f>+VLOOKUP(B:B,'Tìm combo'!B:C,2,0)</f>
        <v>#N/A</v>
      </c>
      <c r="D10550" t="e">
        <f>+VLOOKUP(B:B,'Tìm combo'!B:D,3,0)</f>
        <v>#N/A</v>
      </c>
      <c r="E10550" t="e">
        <f>+VLOOKUP(A:A,'Tìm combo'!A:E,5,0)</f>
        <v>#N/A</v>
      </c>
      <c r="F10550" t="e">
        <f>+VLOOKUP(A:A,'Tìm combo'!A:F,6,0)</f>
        <v>#N/A</v>
      </c>
      <c r="G10550" t="e">
        <f>+VLOOKUP(A:A,'Tìm combo'!A:G,7,0)</f>
        <v>#N/A</v>
      </c>
      <c r="H10550" t="e">
        <f>+VLOOKUP(A:A,'Tìm combo'!A:H,8,0)</f>
        <v>#N/A</v>
      </c>
      <c r="I10550" t="e">
        <f>+VLOOKUP(A:A,'Tìm combo'!H:I,2,0)</f>
        <v>#N/A</v>
      </c>
    </row>
    <row r="10551" spans="2:9" x14ac:dyDescent="0.3">
      <c r="B10551" t="e">
        <f>+VLOOKUP(A:A,'Tìm combo'!A:B,2,0)</f>
        <v>#N/A</v>
      </c>
      <c r="C10551" t="e">
        <f>+VLOOKUP(B:B,'Tìm combo'!B:C,2,0)</f>
        <v>#N/A</v>
      </c>
      <c r="D10551" t="e">
        <f>+VLOOKUP(B:B,'Tìm combo'!B:D,3,0)</f>
        <v>#N/A</v>
      </c>
      <c r="E10551" t="e">
        <f>+VLOOKUP(A:A,'Tìm combo'!A:E,5,0)</f>
        <v>#N/A</v>
      </c>
      <c r="F10551" t="e">
        <f>+VLOOKUP(A:A,'Tìm combo'!A:F,6,0)</f>
        <v>#N/A</v>
      </c>
      <c r="G10551" t="e">
        <f>+VLOOKUP(A:A,'Tìm combo'!A:G,7,0)</f>
        <v>#N/A</v>
      </c>
      <c r="H10551" t="e">
        <f>+VLOOKUP(A:A,'Tìm combo'!A:H,8,0)</f>
        <v>#N/A</v>
      </c>
      <c r="I10551" t="e">
        <f>+VLOOKUP(A:A,'Tìm combo'!H:I,2,0)</f>
        <v>#N/A</v>
      </c>
    </row>
    <row r="10552" spans="2:9" x14ac:dyDescent="0.3">
      <c r="B10552" t="e">
        <f>+VLOOKUP(A:A,'Tìm combo'!A:B,2,0)</f>
        <v>#N/A</v>
      </c>
      <c r="C10552" t="e">
        <f>+VLOOKUP(B:B,'Tìm combo'!B:C,2,0)</f>
        <v>#N/A</v>
      </c>
      <c r="D10552" t="e">
        <f>+VLOOKUP(B:B,'Tìm combo'!B:D,3,0)</f>
        <v>#N/A</v>
      </c>
      <c r="E10552" t="e">
        <f>+VLOOKUP(A:A,'Tìm combo'!A:E,5,0)</f>
        <v>#N/A</v>
      </c>
      <c r="F10552" t="e">
        <f>+VLOOKUP(A:A,'Tìm combo'!A:F,6,0)</f>
        <v>#N/A</v>
      </c>
      <c r="G10552" t="e">
        <f>+VLOOKUP(A:A,'Tìm combo'!A:G,7,0)</f>
        <v>#N/A</v>
      </c>
      <c r="H10552" t="e">
        <f>+VLOOKUP(A:A,'Tìm combo'!A:H,8,0)</f>
        <v>#N/A</v>
      </c>
      <c r="I10552" t="e">
        <f>+VLOOKUP(A:A,'Tìm combo'!H:I,2,0)</f>
        <v>#N/A</v>
      </c>
    </row>
    <row r="10553" spans="2:9" x14ac:dyDescent="0.3">
      <c r="B10553" t="e">
        <f>+VLOOKUP(A:A,'Tìm combo'!A:B,2,0)</f>
        <v>#N/A</v>
      </c>
      <c r="C10553" t="e">
        <f>+VLOOKUP(B:B,'Tìm combo'!B:C,2,0)</f>
        <v>#N/A</v>
      </c>
      <c r="D10553" t="e">
        <f>+VLOOKUP(B:B,'Tìm combo'!B:D,3,0)</f>
        <v>#N/A</v>
      </c>
      <c r="E10553" t="e">
        <f>+VLOOKUP(A:A,'Tìm combo'!A:E,5,0)</f>
        <v>#N/A</v>
      </c>
      <c r="F10553" t="e">
        <f>+VLOOKUP(A:A,'Tìm combo'!A:F,6,0)</f>
        <v>#N/A</v>
      </c>
      <c r="G10553" t="e">
        <f>+VLOOKUP(A:A,'Tìm combo'!A:G,7,0)</f>
        <v>#N/A</v>
      </c>
      <c r="H10553" t="e">
        <f>+VLOOKUP(A:A,'Tìm combo'!A:H,8,0)</f>
        <v>#N/A</v>
      </c>
      <c r="I10553" t="e">
        <f>+VLOOKUP(A:A,'Tìm combo'!H:I,2,0)</f>
        <v>#N/A</v>
      </c>
    </row>
    <row r="10554" spans="2:9" x14ac:dyDescent="0.3">
      <c r="B10554" t="e">
        <f>+VLOOKUP(A:A,'Tìm combo'!A:B,2,0)</f>
        <v>#N/A</v>
      </c>
      <c r="C10554" t="e">
        <f>+VLOOKUP(B:B,'Tìm combo'!B:C,2,0)</f>
        <v>#N/A</v>
      </c>
      <c r="D10554" t="e">
        <f>+VLOOKUP(B:B,'Tìm combo'!B:D,3,0)</f>
        <v>#N/A</v>
      </c>
      <c r="E10554" t="e">
        <f>+VLOOKUP(A:A,'Tìm combo'!A:E,5,0)</f>
        <v>#N/A</v>
      </c>
      <c r="F10554" t="e">
        <f>+VLOOKUP(A:A,'Tìm combo'!A:F,6,0)</f>
        <v>#N/A</v>
      </c>
      <c r="G10554" t="e">
        <f>+VLOOKUP(A:A,'Tìm combo'!A:G,7,0)</f>
        <v>#N/A</v>
      </c>
      <c r="H10554" t="e">
        <f>+VLOOKUP(A:A,'Tìm combo'!A:H,8,0)</f>
        <v>#N/A</v>
      </c>
      <c r="I10554" t="e">
        <f>+VLOOKUP(A:A,'Tìm combo'!H:I,2,0)</f>
        <v>#N/A</v>
      </c>
    </row>
    <row r="10555" spans="2:9" x14ac:dyDescent="0.3">
      <c r="B10555" t="e">
        <f>+VLOOKUP(A:A,'Tìm combo'!A:B,2,0)</f>
        <v>#N/A</v>
      </c>
      <c r="C10555" t="e">
        <f>+VLOOKUP(B:B,'Tìm combo'!B:C,2,0)</f>
        <v>#N/A</v>
      </c>
      <c r="D10555" t="e">
        <f>+VLOOKUP(B:B,'Tìm combo'!B:D,3,0)</f>
        <v>#N/A</v>
      </c>
      <c r="E10555" t="e">
        <f>+VLOOKUP(A:A,'Tìm combo'!A:E,5,0)</f>
        <v>#N/A</v>
      </c>
      <c r="F10555" t="e">
        <f>+VLOOKUP(A:A,'Tìm combo'!A:F,6,0)</f>
        <v>#N/A</v>
      </c>
      <c r="G10555" t="e">
        <f>+VLOOKUP(A:A,'Tìm combo'!A:G,7,0)</f>
        <v>#N/A</v>
      </c>
      <c r="H10555" t="e">
        <f>+VLOOKUP(A:A,'Tìm combo'!A:H,8,0)</f>
        <v>#N/A</v>
      </c>
      <c r="I10555" t="e">
        <f>+VLOOKUP(A:A,'Tìm combo'!H:I,2,0)</f>
        <v>#N/A</v>
      </c>
    </row>
    <row r="10556" spans="2:9" x14ac:dyDescent="0.3">
      <c r="B10556" t="e">
        <f>+VLOOKUP(A:A,'Tìm combo'!A:B,2,0)</f>
        <v>#N/A</v>
      </c>
      <c r="C10556" t="e">
        <f>+VLOOKUP(B:B,'Tìm combo'!B:C,2,0)</f>
        <v>#N/A</v>
      </c>
      <c r="D10556" t="e">
        <f>+VLOOKUP(B:B,'Tìm combo'!B:D,3,0)</f>
        <v>#N/A</v>
      </c>
      <c r="E10556" t="e">
        <f>+VLOOKUP(A:A,'Tìm combo'!A:E,5,0)</f>
        <v>#N/A</v>
      </c>
      <c r="F10556" t="e">
        <f>+VLOOKUP(A:A,'Tìm combo'!A:F,6,0)</f>
        <v>#N/A</v>
      </c>
      <c r="G10556" t="e">
        <f>+VLOOKUP(A:A,'Tìm combo'!A:G,7,0)</f>
        <v>#N/A</v>
      </c>
      <c r="H10556" t="e">
        <f>+VLOOKUP(A:A,'Tìm combo'!A:H,8,0)</f>
        <v>#N/A</v>
      </c>
      <c r="I10556" t="e">
        <f>+VLOOKUP(A:A,'Tìm combo'!H:I,2,0)</f>
        <v>#N/A</v>
      </c>
    </row>
    <row r="10557" spans="2:9" x14ac:dyDescent="0.3">
      <c r="B10557" t="e">
        <f>+VLOOKUP(A:A,'Tìm combo'!A:B,2,0)</f>
        <v>#N/A</v>
      </c>
      <c r="C10557" t="e">
        <f>+VLOOKUP(B:B,'Tìm combo'!B:C,2,0)</f>
        <v>#N/A</v>
      </c>
      <c r="D10557" t="e">
        <f>+VLOOKUP(B:B,'Tìm combo'!B:D,3,0)</f>
        <v>#N/A</v>
      </c>
      <c r="E10557" t="e">
        <f>+VLOOKUP(A:A,'Tìm combo'!A:E,5,0)</f>
        <v>#N/A</v>
      </c>
      <c r="F10557" t="e">
        <f>+VLOOKUP(A:A,'Tìm combo'!A:F,6,0)</f>
        <v>#N/A</v>
      </c>
      <c r="G10557" t="e">
        <f>+VLOOKUP(A:A,'Tìm combo'!A:G,7,0)</f>
        <v>#N/A</v>
      </c>
      <c r="H10557" t="e">
        <f>+VLOOKUP(A:A,'Tìm combo'!A:H,8,0)</f>
        <v>#N/A</v>
      </c>
      <c r="I10557" t="e">
        <f>+VLOOKUP(A:A,'Tìm combo'!H:I,2,0)</f>
        <v>#N/A</v>
      </c>
    </row>
    <row r="10558" spans="2:9" x14ac:dyDescent="0.3">
      <c r="B10558" t="e">
        <f>+VLOOKUP(A:A,'Tìm combo'!A:B,2,0)</f>
        <v>#N/A</v>
      </c>
      <c r="C10558" t="e">
        <f>+VLOOKUP(B:B,'Tìm combo'!B:C,2,0)</f>
        <v>#N/A</v>
      </c>
      <c r="D10558" t="e">
        <f>+VLOOKUP(B:B,'Tìm combo'!B:D,3,0)</f>
        <v>#N/A</v>
      </c>
      <c r="E10558" t="e">
        <f>+VLOOKUP(A:A,'Tìm combo'!A:E,5,0)</f>
        <v>#N/A</v>
      </c>
      <c r="F10558" t="e">
        <f>+VLOOKUP(A:A,'Tìm combo'!A:F,6,0)</f>
        <v>#N/A</v>
      </c>
      <c r="G10558" t="e">
        <f>+VLOOKUP(A:A,'Tìm combo'!A:G,7,0)</f>
        <v>#N/A</v>
      </c>
      <c r="H10558" t="e">
        <f>+VLOOKUP(A:A,'Tìm combo'!A:H,8,0)</f>
        <v>#N/A</v>
      </c>
      <c r="I10558" t="e">
        <f>+VLOOKUP(A:A,'Tìm combo'!H:I,2,0)</f>
        <v>#N/A</v>
      </c>
    </row>
    <row r="10559" spans="2:9" x14ac:dyDescent="0.3">
      <c r="B10559" t="e">
        <f>+VLOOKUP(A:A,'Tìm combo'!A:B,2,0)</f>
        <v>#N/A</v>
      </c>
      <c r="C10559" t="e">
        <f>+VLOOKUP(B:B,'Tìm combo'!B:C,2,0)</f>
        <v>#N/A</v>
      </c>
      <c r="D10559" t="e">
        <f>+VLOOKUP(B:B,'Tìm combo'!B:D,3,0)</f>
        <v>#N/A</v>
      </c>
      <c r="E10559" t="e">
        <f>+VLOOKUP(A:A,'Tìm combo'!A:E,5,0)</f>
        <v>#N/A</v>
      </c>
      <c r="F10559" t="e">
        <f>+VLOOKUP(A:A,'Tìm combo'!A:F,6,0)</f>
        <v>#N/A</v>
      </c>
      <c r="G10559" t="e">
        <f>+VLOOKUP(A:A,'Tìm combo'!A:G,7,0)</f>
        <v>#N/A</v>
      </c>
      <c r="H10559" t="e">
        <f>+VLOOKUP(A:A,'Tìm combo'!A:H,8,0)</f>
        <v>#N/A</v>
      </c>
      <c r="I10559" t="e">
        <f>+VLOOKUP(A:A,'Tìm combo'!H:I,2,0)</f>
        <v>#N/A</v>
      </c>
    </row>
    <row r="10560" spans="2:9" x14ac:dyDescent="0.3">
      <c r="B10560" t="e">
        <f>+VLOOKUP(A:A,'Tìm combo'!A:B,2,0)</f>
        <v>#N/A</v>
      </c>
      <c r="C10560" t="e">
        <f>+VLOOKUP(B:B,'Tìm combo'!B:C,2,0)</f>
        <v>#N/A</v>
      </c>
      <c r="D10560" t="e">
        <f>+VLOOKUP(B:B,'Tìm combo'!B:D,3,0)</f>
        <v>#N/A</v>
      </c>
      <c r="E10560" t="e">
        <f>+VLOOKUP(A:A,'Tìm combo'!A:E,5,0)</f>
        <v>#N/A</v>
      </c>
      <c r="F10560" t="e">
        <f>+VLOOKUP(A:A,'Tìm combo'!A:F,6,0)</f>
        <v>#N/A</v>
      </c>
      <c r="G10560" t="e">
        <f>+VLOOKUP(A:A,'Tìm combo'!A:G,7,0)</f>
        <v>#N/A</v>
      </c>
      <c r="H10560" t="e">
        <f>+VLOOKUP(A:A,'Tìm combo'!A:H,8,0)</f>
        <v>#N/A</v>
      </c>
      <c r="I10560" t="e">
        <f>+VLOOKUP(A:A,'Tìm combo'!H:I,2,0)</f>
        <v>#N/A</v>
      </c>
    </row>
    <row r="10561" spans="2:9" x14ac:dyDescent="0.3">
      <c r="B10561" t="e">
        <f>+VLOOKUP(A:A,'Tìm combo'!A:B,2,0)</f>
        <v>#N/A</v>
      </c>
      <c r="C10561" t="e">
        <f>+VLOOKUP(B:B,'Tìm combo'!B:C,2,0)</f>
        <v>#N/A</v>
      </c>
      <c r="D10561" t="e">
        <f>+VLOOKUP(B:B,'Tìm combo'!B:D,3,0)</f>
        <v>#N/A</v>
      </c>
      <c r="E10561" t="e">
        <f>+VLOOKUP(A:A,'Tìm combo'!A:E,5,0)</f>
        <v>#N/A</v>
      </c>
      <c r="F10561" t="e">
        <f>+VLOOKUP(A:A,'Tìm combo'!A:F,6,0)</f>
        <v>#N/A</v>
      </c>
      <c r="G10561" t="e">
        <f>+VLOOKUP(A:A,'Tìm combo'!A:G,7,0)</f>
        <v>#N/A</v>
      </c>
      <c r="H10561" t="e">
        <f>+VLOOKUP(A:A,'Tìm combo'!A:H,8,0)</f>
        <v>#N/A</v>
      </c>
      <c r="I10561" t="e">
        <f>+VLOOKUP(A:A,'Tìm combo'!H:I,2,0)</f>
        <v>#N/A</v>
      </c>
    </row>
    <row r="10562" spans="2:9" x14ac:dyDescent="0.3">
      <c r="B10562" t="e">
        <f>+VLOOKUP(A:A,'Tìm combo'!A:B,2,0)</f>
        <v>#N/A</v>
      </c>
      <c r="C10562" t="e">
        <f>+VLOOKUP(B:B,'Tìm combo'!B:C,2,0)</f>
        <v>#N/A</v>
      </c>
      <c r="D10562" t="e">
        <f>+VLOOKUP(B:B,'Tìm combo'!B:D,3,0)</f>
        <v>#N/A</v>
      </c>
      <c r="E10562" t="e">
        <f>+VLOOKUP(A:A,'Tìm combo'!A:E,5,0)</f>
        <v>#N/A</v>
      </c>
      <c r="F10562" t="e">
        <f>+VLOOKUP(A:A,'Tìm combo'!A:F,6,0)</f>
        <v>#N/A</v>
      </c>
      <c r="G10562" t="e">
        <f>+VLOOKUP(A:A,'Tìm combo'!A:G,7,0)</f>
        <v>#N/A</v>
      </c>
      <c r="H10562" t="e">
        <f>+VLOOKUP(A:A,'Tìm combo'!A:H,8,0)</f>
        <v>#N/A</v>
      </c>
      <c r="I10562" t="e">
        <f>+VLOOKUP(A:A,'Tìm combo'!H:I,2,0)</f>
        <v>#N/A</v>
      </c>
    </row>
    <row r="10563" spans="2:9" x14ac:dyDescent="0.3">
      <c r="B10563" t="e">
        <f>+VLOOKUP(A:A,'Tìm combo'!A:B,2,0)</f>
        <v>#N/A</v>
      </c>
      <c r="C10563" t="e">
        <f>+VLOOKUP(B:B,'Tìm combo'!B:C,2,0)</f>
        <v>#N/A</v>
      </c>
      <c r="D10563" t="e">
        <f>+VLOOKUP(B:B,'Tìm combo'!B:D,3,0)</f>
        <v>#N/A</v>
      </c>
      <c r="E10563" t="e">
        <f>+VLOOKUP(A:A,'Tìm combo'!A:E,5,0)</f>
        <v>#N/A</v>
      </c>
      <c r="F10563" t="e">
        <f>+VLOOKUP(A:A,'Tìm combo'!A:F,6,0)</f>
        <v>#N/A</v>
      </c>
      <c r="G10563" t="e">
        <f>+VLOOKUP(A:A,'Tìm combo'!A:G,7,0)</f>
        <v>#N/A</v>
      </c>
      <c r="H10563" t="e">
        <f>+VLOOKUP(A:A,'Tìm combo'!A:H,8,0)</f>
        <v>#N/A</v>
      </c>
      <c r="I10563" t="e">
        <f>+VLOOKUP(A:A,'Tìm combo'!H:I,2,0)</f>
        <v>#N/A</v>
      </c>
    </row>
    <row r="10564" spans="2:9" x14ac:dyDescent="0.3">
      <c r="B10564" t="e">
        <f>+VLOOKUP(A:A,'Tìm combo'!A:B,2,0)</f>
        <v>#N/A</v>
      </c>
      <c r="C10564" t="e">
        <f>+VLOOKUP(B:B,'Tìm combo'!B:C,2,0)</f>
        <v>#N/A</v>
      </c>
      <c r="D10564" t="e">
        <f>+VLOOKUP(B:B,'Tìm combo'!B:D,3,0)</f>
        <v>#N/A</v>
      </c>
      <c r="E10564" t="e">
        <f>+VLOOKUP(A:A,'Tìm combo'!A:E,5,0)</f>
        <v>#N/A</v>
      </c>
      <c r="F10564" t="e">
        <f>+VLOOKUP(A:A,'Tìm combo'!A:F,6,0)</f>
        <v>#N/A</v>
      </c>
      <c r="G10564" t="e">
        <f>+VLOOKUP(A:A,'Tìm combo'!A:G,7,0)</f>
        <v>#N/A</v>
      </c>
      <c r="H10564" t="e">
        <f>+VLOOKUP(A:A,'Tìm combo'!A:H,8,0)</f>
        <v>#N/A</v>
      </c>
      <c r="I10564" t="e">
        <f>+VLOOKUP(A:A,'Tìm combo'!H:I,2,0)</f>
        <v>#N/A</v>
      </c>
    </row>
    <row r="10565" spans="2:9" x14ac:dyDescent="0.3">
      <c r="B10565" t="e">
        <f>+VLOOKUP(A:A,'Tìm combo'!A:B,2,0)</f>
        <v>#N/A</v>
      </c>
      <c r="C10565" t="e">
        <f>+VLOOKUP(B:B,'Tìm combo'!B:C,2,0)</f>
        <v>#N/A</v>
      </c>
      <c r="D10565" t="e">
        <f>+VLOOKUP(B:B,'Tìm combo'!B:D,3,0)</f>
        <v>#N/A</v>
      </c>
      <c r="E10565" t="e">
        <f>+VLOOKUP(A:A,'Tìm combo'!A:E,5,0)</f>
        <v>#N/A</v>
      </c>
      <c r="F10565" t="e">
        <f>+VLOOKUP(A:A,'Tìm combo'!A:F,6,0)</f>
        <v>#N/A</v>
      </c>
      <c r="G10565" t="e">
        <f>+VLOOKUP(A:A,'Tìm combo'!A:G,7,0)</f>
        <v>#N/A</v>
      </c>
      <c r="H10565" t="e">
        <f>+VLOOKUP(A:A,'Tìm combo'!A:H,8,0)</f>
        <v>#N/A</v>
      </c>
      <c r="I10565" t="e">
        <f>+VLOOKUP(A:A,'Tìm combo'!H:I,2,0)</f>
        <v>#N/A</v>
      </c>
    </row>
    <row r="10566" spans="2:9" x14ac:dyDescent="0.3">
      <c r="B10566" t="e">
        <f>+VLOOKUP(A:A,'Tìm combo'!A:B,2,0)</f>
        <v>#N/A</v>
      </c>
      <c r="C10566" t="e">
        <f>+VLOOKUP(B:B,'Tìm combo'!B:C,2,0)</f>
        <v>#N/A</v>
      </c>
      <c r="D10566" t="e">
        <f>+VLOOKUP(B:B,'Tìm combo'!B:D,3,0)</f>
        <v>#N/A</v>
      </c>
      <c r="E10566" t="e">
        <f>+VLOOKUP(A:A,'Tìm combo'!A:E,5,0)</f>
        <v>#N/A</v>
      </c>
      <c r="F10566" t="e">
        <f>+VLOOKUP(A:A,'Tìm combo'!A:F,6,0)</f>
        <v>#N/A</v>
      </c>
      <c r="G10566" t="e">
        <f>+VLOOKUP(A:A,'Tìm combo'!A:G,7,0)</f>
        <v>#N/A</v>
      </c>
      <c r="H10566" t="e">
        <f>+VLOOKUP(A:A,'Tìm combo'!A:H,8,0)</f>
        <v>#N/A</v>
      </c>
      <c r="I10566" t="e">
        <f>+VLOOKUP(A:A,'Tìm combo'!H:I,2,0)</f>
        <v>#N/A</v>
      </c>
    </row>
    <row r="10567" spans="2:9" x14ac:dyDescent="0.3">
      <c r="B10567" t="e">
        <f>+VLOOKUP(A:A,'Tìm combo'!A:B,2,0)</f>
        <v>#N/A</v>
      </c>
      <c r="C10567" t="e">
        <f>+VLOOKUP(B:B,'Tìm combo'!B:C,2,0)</f>
        <v>#N/A</v>
      </c>
      <c r="D10567" t="e">
        <f>+VLOOKUP(B:B,'Tìm combo'!B:D,3,0)</f>
        <v>#N/A</v>
      </c>
      <c r="E10567" t="e">
        <f>+VLOOKUP(A:A,'Tìm combo'!A:E,5,0)</f>
        <v>#N/A</v>
      </c>
      <c r="F10567" t="e">
        <f>+VLOOKUP(A:A,'Tìm combo'!A:F,6,0)</f>
        <v>#N/A</v>
      </c>
      <c r="G10567" t="e">
        <f>+VLOOKUP(A:A,'Tìm combo'!A:G,7,0)</f>
        <v>#N/A</v>
      </c>
      <c r="H10567" t="e">
        <f>+VLOOKUP(A:A,'Tìm combo'!A:H,8,0)</f>
        <v>#N/A</v>
      </c>
      <c r="I10567" t="e">
        <f>+VLOOKUP(A:A,'Tìm combo'!H:I,2,0)</f>
        <v>#N/A</v>
      </c>
    </row>
    <row r="10568" spans="2:9" x14ac:dyDescent="0.3">
      <c r="B10568" t="e">
        <f>+VLOOKUP(A:A,'Tìm combo'!A:B,2,0)</f>
        <v>#N/A</v>
      </c>
      <c r="C10568" t="e">
        <f>+VLOOKUP(B:B,'Tìm combo'!B:C,2,0)</f>
        <v>#N/A</v>
      </c>
      <c r="D10568" t="e">
        <f>+VLOOKUP(B:B,'Tìm combo'!B:D,3,0)</f>
        <v>#N/A</v>
      </c>
      <c r="E10568" t="e">
        <f>+VLOOKUP(A:A,'Tìm combo'!A:E,5,0)</f>
        <v>#N/A</v>
      </c>
      <c r="F10568" t="e">
        <f>+VLOOKUP(A:A,'Tìm combo'!A:F,6,0)</f>
        <v>#N/A</v>
      </c>
      <c r="G10568" t="e">
        <f>+VLOOKUP(A:A,'Tìm combo'!A:G,7,0)</f>
        <v>#N/A</v>
      </c>
      <c r="H10568" t="e">
        <f>+VLOOKUP(A:A,'Tìm combo'!A:H,8,0)</f>
        <v>#N/A</v>
      </c>
      <c r="I10568" t="e">
        <f>+VLOOKUP(A:A,'Tìm combo'!H:I,2,0)</f>
        <v>#N/A</v>
      </c>
    </row>
    <row r="10569" spans="2:9" x14ac:dyDescent="0.3">
      <c r="B10569" t="e">
        <f>+VLOOKUP(A:A,'Tìm combo'!A:B,2,0)</f>
        <v>#N/A</v>
      </c>
      <c r="C10569" t="e">
        <f>+VLOOKUP(B:B,'Tìm combo'!B:C,2,0)</f>
        <v>#N/A</v>
      </c>
      <c r="D10569" t="e">
        <f>+VLOOKUP(B:B,'Tìm combo'!B:D,3,0)</f>
        <v>#N/A</v>
      </c>
      <c r="E10569" t="e">
        <f>+VLOOKUP(A:A,'Tìm combo'!A:E,5,0)</f>
        <v>#N/A</v>
      </c>
      <c r="F10569" t="e">
        <f>+VLOOKUP(A:A,'Tìm combo'!A:F,6,0)</f>
        <v>#N/A</v>
      </c>
      <c r="G10569" t="e">
        <f>+VLOOKUP(A:A,'Tìm combo'!A:G,7,0)</f>
        <v>#N/A</v>
      </c>
      <c r="H10569" t="e">
        <f>+VLOOKUP(A:A,'Tìm combo'!A:H,8,0)</f>
        <v>#N/A</v>
      </c>
      <c r="I10569" t="e">
        <f>+VLOOKUP(A:A,'Tìm combo'!H:I,2,0)</f>
        <v>#N/A</v>
      </c>
    </row>
    <row r="10570" spans="2:9" x14ac:dyDescent="0.3">
      <c r="B10570" t="e">
        <f>+VLOOKUP(A:A,'Tìm combo'!A:B,2,0)</f>
        <v>#N/A</v>
      </c>
      <c r="C10570" t="e">
        <f>+VLOOKUP(B:B,'Tìm combo'!B:C,2,0)</f>
        <v>#N/A</v>
      </c>
      <c r="D10570" t="e">
        <f>+VLOOKUP(B:B,'Tìm combo'!B:D,3,0)</f>
        <v>#N/A</v>
      </c>
      <c r="E10570" t="e">
        <f>+VLOOKUP(A:A,'Tìm combo'!A:E,5,0)</f>
        <v>#N/A</v>
      </c>
      <c r="F10570" t="e">
        <f>+VLOOKUP(A:A,'Tìm combo'!A:F,6,0)</f>
        <v>#N/A</v>
      </c>
      <c r="G10570" t="e">
        <f>+VLOOKUP(A:A,'Tìm combo'!A:G,7,0)</f>
        <v>#N/A</v>
      </c>
      <c r="H10570" t="e">
        <f>+VLOOKUP(A:A,'Tìm combo'!A:H,8,0)</f>
        <v>#N/A</v>
      </c>
      <c r="I10570" t="e">
        <f>+VLOOKUP(A:A,'Tìm combo'!H:I,2,0)</f>
        <v>#N/A</v>
      </c>
    </row>
    <row r="10571" spans="2:9" x14ac:dyDescent="0.3">
      <c r="B10571" t="e">
        <f>+VLOOKUP(A:A,'Tìm combo'!A:B,2,0)</f>
        <v>#N/A</v>
      </c>
      <c r="C10571" t="e">
        <f>+VLOOKUP(B:B,'Tìm combo'!B:C,2,0)</f>
        <v>#N/A</v>
      </c>
      <c r="D10571" t="e">
        <f>+VLOOKUP(B:B,'Tìm combo'!B:D,3,0)</f>
        <v>#N/A</v>
      </c>
      <c r="E10571" t="e">
        <f>+VLOOKUP(A:A,'Tìm combo'!A:E,5,0)</f>
        <v>#N/A</v>
      </c>
      <c r="F10571" t="e">
        <f>+VLOOKUP(A:A,'Tìm combo'!A:F,6,0)</f>
        <v>#N/A</v>
      </c>
      <c r="G10571" t="e">
        <f>+VLOOKUP(A:A,'Tìm combo'!A:G,7,0)</f>
        <v>#N/A</v>
      </c>
      <c r="H10571" t="e">
        <f>+VLOOKUP(A:A,'Tìm combo'!A:H,8,0)</f>
        <v>#N/A</v>
      </c>
      <c r="I10571" t="e">
        <f>+VLOOKUP(A:A,'Tìm combo'!H:I,2,0)</f>
        <v>#N/A</v>
      </c>
    </row>
    <row r="10572" spans="2:9" x14ac:dyDescent="0.3">
      <c r="B10572" t="e">
        <f>+VLOOKUP(A:A,'Tìm combo'!A:B,2,0)</f>
        <v>#N/A</v>
      </c>
      <c r="C10572" t="e">
        <f>+VLOOKUP(B:B,'Tìm combo'!B:C,2,0)</f>
        <v>#N/A</v>
      </c>
      <c r="D10572" t="e">
        <f>+VLOOKUP(B:B,'Tìm combo'!B:D,3,0)</f>
        <v>#N/A</v>
      </c>
      <c r="E10572" t="e">
        <f>+VLOOKUP(A:A,'Tìm combo'!A:E,5,0)</f>
        <v>#N/A</v>
      </c>
      <c r="F10572" t="e">
        <f>+VLOOKUP(A:A,'Tìm combo'!A:F,6,0)</f>
        <v>#N/A</v>
      </c>
      <c r="G10572" t="e">
        <f>+VLOOKUP(A:A,'Tìm combo'!A:G,7,0)</f>
        <v>#N/A</v>
      </c>
      <c r="H10572" t="e">
        <f>+VLOOKUP(A:A,'Tìm combo'!A:H,8,0)</f>
        <v>#N/A</v>
      </c>
      <c r="I10572" t="e">
        <f>+VLOOKUP(A:A,'Tìm combo'!H:I,2,0)</f>
        <v>#N/A</v>
      </c>
    </row>
    <row r="10573" spans="2:9" x14ac:dyDescent="0.3">
      <c r="B10573" t="e">
        <f>+VLOOKUP(A:A,'Tìm combo'!A:B,2,0)</f>
        <v>#N/A</v>
      </c>
      <c r="C10573" t="e">
        <f>+VLOOKUP(B:B,'Tìm combo'!B:C,2,0)</f>
        <v>#N/A</v>
      </c>
      <c r="D10573" t="e">
        <f>+VLOOKUP(B:B,'Tìm combo'!B:D,3,0)</f>
        <v>#N/A</v>
      </c>
      <c r="E10573" t="e">
        <f>+VLOOKUP(A:A,'Tìm combo'!A:E,5,0)</f>
        <v>#N/A</v>
      </c>
      <c r="F10573" t="e">
        <f>+VLOOKUP(A:A,'Tìm combo'!A:F,6,0)</f>
        <v>#N/A</v>
      </c>
      <c r="G10573" t="e">
        <f>+VLOOKUP(A:A,'Tìm combo'!A:G,7,0)</f>
        <v>#N/A</v>
      </c>
      <c r="H10573" t="e">
        <f>+VLOOKUP(A:A,'Tìm combo'!A:H,8,0)</f>
        <v>#N/A</v>
      </c>
      <c r="I10573" t="e">
        <f>+VLOOKUP(A:A,'Tìm combo'!H:I,2,0)</f>
        <v>#N/A</v>
      </c>
    </row>
    <row r="10574" spans="2:9" x14ac:dyDescent="0.3">
      <c r="B10574" t="e">
        <f>+VLOOKUP(A:A,'Tìm combo'!A:B,2,0)</f>
        <v>#N/A</v>
      </c>
      <c r="C10574" t="e">
        <f>+VLOOKUP(B:B,'Tìm combo'!B:C,2,0)</f>
        <v>#N/A</v>
      </c>
      <c r="D10574" t="e">
        <f>+VLOOKUP(B:B,'Tìm combo'!B:D,3,0)</f>
        <v>#N/A</v>
      </c>
      <c r="E10574" t="e">
        <f>+VLOOKUP(A:A,'Tìm combo'!A:E,5,0)</f>
        <v>#N/A</v>
      </c>
      <c r="F10574" t="e">
        <f>+VLOOKUP(A:A,'Tìm combo'!A:F,6,0)</f>
        <v>#N/A</v>
      </c>
      <c r="G10574" t="e">
        <f>+VLOOKUP(A:A,'Tìm combo'!A:G,7,0)</f>
        <v>#N/A</v>
      </c>
      <c r="H10574" t="e">
        <f>+VLOOKUP(A:A,'Tìm combo'!A:H,8,0)</f>
        <v>#N/A</v>
      </c>
      <c r="I10574" t="e">
        <f>+VLOOKUP(A:A,'Tìm combo'!H:I,2,0)</f>
        <v>#N/A</v>
      </c>
    </row>
    <row r="10575" spans="2:9" x14ac:dyDescent="0.3">
      <c r="B10575" t="e">
        <f>+VLOOKUP(A:A,'Tìm combo'!A:B,2,0)</f>
        <v>#N/A</v>
      </c>
      <c r="C10575" t="e">
        <f>+VLOOKUP(B:B,'Tìm combo'!B:C,2,0)</f>
        <v>#N/A</v>
      </c>
      <c r="D10575" t="e">
        <f>+VLOOKUP(B:B,'Tìm combo'!B:D,3,0)</f>
        <v>#N/A</v>
      </c>
      <c r="E10575" t="e">
        <f>+VLOOKUP(A:A,'Tìm combo'!A:E,5,0)</f>
        <v>#N/A</v>
      </c>
      <c r="F10575" t="e">
        <f>+VLOOKUP(A:A,'Tìm combo'!A:F,6,0)</f>
        <v>#N/A</v>
      </c>
      <c r="G10575" t="e">
        <f>+VLOOKUP(A:A,'Tìm combo'!A:G,7,0)</f>
        <v>#N/A</v>
      </c>
      <c r="H10575" t="e">
        <f>+VLOOKUP(A:A,'Tìm combo'!A:H,8,0)</f>
        <v>#N/A</v>
      </c>
      <c r="I10575" t="e">
        <f>+VLOOKUP(A:A,'Tìm combo'!H:I,2,0)</f>
        <v>#N/A</v>
      </c>
    </row>
    <row r="10576" spans="2:9" x14ac:dyDescent="0.3">
      <c r="B10576" t="e">
        <f>+VLOOKUP(A:A,'Tìm combo'!A:B,2,0)</f>
        <v>#N/A</v>
      </c>
      <c r="C10576" t="e">
        <f>+VLOOKUP(B:B,'Tìm combo'!B:C,2,0)</f>
        <v>#N/A</v>
      </c>
      <c r="D10576" t="e">
        <f>+VLOOKUP(B:B,'Tìm combo'!B:D,3,0)</f>
        <v>#N/A</v>
      </c>
      <c r="E10576" t="e">
        <f>+VLOOKUP(A:A,'Tìm combo'!A:E,5,0)</f>
        <v>#N/A</v>
      </c>
      <c r="F10576" t="e">
        <f>+VLOOKUP(A:A,'Tìm combo'!A:F,6,0)</f>
        <v>#N/A</v>
      </c>
      <c r="G10576" t="e">
        <f>+VLOOKUP(A:A,'Tìm combo'!A:G,7,0)</f>
        <v>#N/A</v>
      </c>
      <c r="H10576" t="e">
        <f>+VLOOKUP(A:A,'Tìm combo'!A:H,8,0)</f>
        <v>#N/A</v>
      </c>
      <c r="I10576" t="e">
        <f>+VLOOKUP(A:A,'Tìm combo'!H:I,2,0)</f>
        <v>#N/A</v>
      </c>
    </row>
    <row r="10577" spans="2:9" x14ac:dyDescent="0.3">
      <c r="B10577" t="e">
        <f>+VLOOKUP(A:A,'Tìm combo'!A:B,2,0)</f>
        <v>#N/A</v>
      </c>
      <c r="C10577" t="e">
        <f>+VLOOKUP(B:B,'Tìm combo'!B:C,2,0)</f>
        <v>#N/A</v>
      </c>
      <c r="D10577" t="e">
        <f>+VLOOKUP(B:B,'Tìm combo'!B:D,3,0)</f>
        <v>#N/A</v>
      </c>
      <c r="E10577" t="e">
        <f>+VLOOKUP(A:A,'Tìm combo'!A:E,5,0)</f>
        <v>#N/A</v>
      </c>
      <c r="F10577" t="e">
        <f>+VLOOKUP(A:A,'Tìm combo'!A:F,6,0)</f>
        <v>#N/A</v>
      </c>
      <c r="G10577" t="e">
        <f>+VLOOKUP(A:A,'Tìm combo'!A:G,7,0)</f>
        <v>#N/A</v>
      </c>
      <c r="H10577" t="e">
        <f>+VLOOKUP(A:A,'Tìm combo'!A:H,8,0)</f>
        <v>#N/A</v>
      </c>
      <c r="I10577" t="e">
        <f>+VLOOKUP(A:A,'Tìm combo'!H:I,2,0)</f>
        <v>#N/A</v>
      </c>
    </row>
    <row r="10578" spans="2:9" x14ac:dyDescent="0.3">
      <c r="B10578" t="e">
        <f>+VLOOKUP(A:A,'Tìm combo'!A:B,2,0)</f>
        <v>#N/A</v>
      </c>
      <c r="C10578" t="e">
        <f>+VLOOKUP(B:B,'Tìm combo'!B:C,2,0)</f>
        <v>#N/A</v>
      </c>
      <c r="D10578" t="e">
        <f>+VLOOKUP(B:B,'Tìm combo'!B:D,3,0)</f>
        <v>#N/A</v>
      </c>
      <c r="E10578" t="e">
        <f>+VLOOKUP(A:A,'Tìm combo'!A:E,5,0)</f>
        <v>#N/A</v>
      </c>
      <c r="F10578" t="e">
        <f>+VLOOKUP(A:A,'Tìm combo'!A:F,6,0)</f>
        <v>#N/A</v>
      </c>
      <c r="G10578" t="e">
        <f>+VLOOKUP(A:A,'Tìm combo'!A:G,7,0)</f>
        <v>#N/A</v>
      </c>
      <c r="H10578" t="e">
        <f>+VLOOKUP(A:A,'Tìm combo'!A:H,8,0)</f>
        <v>#N/A</v>
      </c>
      <c r="I10578" t="e">
        <f>+VLOOKUP(A:A,'Tìm combo'!H:I,2,0)</f>
        <v>#N/A</v>
      </c>
    </row>
    <row r="10579" spans="2:9" x14ac:dyDescent="0.3">
      <c r="B10579" t="e">
        <f>+VLOOKUP(A:A,'Tìm combo'!A:B,2,0)</f>
        <v>#N/A</v>
      </c>
      <c r="C10579" t="e">
        <f>+VLOOKUP(B:B,'Tìm combo'!B:C,2,0)</f>
        <v>#N/A</v>
      </c>
      <c r="D10579" t="e">
        <f>+VLOOKUP(B:B,'Tìm combo'!B:D,3,0)</f>
        <v>#N/A</v>
      </c>
      <c r="E10579" t="e">
        <f>+VLOOKUP(A:A,'Tìm combo'!A:E,5,0)</f>
        <v>#N/A</v>
      </c>
      <c r="F10579" t="e">
        <f>+VLOOKUP(A:A,'Tìm combo'!A:F,6,0)</f>
        <v>#N/A</v>
      </c>
      <c r="G10579" t="e">
        <f>+VLOOKUP(A:A,'Tìm combo'!A:G,7,0)</f>
        <v>#N/A</v>
      </c>
      <c r="H10579" t="e">
        <f>+VLOOKUP(A:A,'Tìm combo'!A:H,8,0)</f>
        <v>#N/A</v>
      </c>
      <c r="I10579" t="e">
        <f>+VLOOKUP(A:A,'Tìm combo'!H:I,2,0)</f>
        <v>#N/A</v>
      </c>
    </row>
    <row r="10580" spans="2:9" x14ac:dyDescent="0.3">
      <c r="B10580" t="e">
        <f>+VLOOKUP(A:A,'Tìm combo'!A:B,2,0)</f>
        <v>#N/A</v>
      </c>
      <c r="C10580" t="e">
        <f>+VLOOKUP(B:B,'Tìm combo'!B:C,2,0)</f>
        <v>#N/A</v>
      </c>
      <c r="D10580" t="e">
        <f>+VLOOKUP(B:B,'Tìm combo'!B:D,3,0)</f>
        <v>#N/A</v>
      </c>
      <c r="E10580" t="e">
        <f>+VLOOKUP(A:A,'Tìm combo'!A:E,5,0)</f>
        <v>#N/A</v>
      </c>
      <c r="F10580" t="e">
        <f>+VLOOKUP(A:A,'Tìm combo'!A:F,6,0)</f>
        <v>#N/A</v>
      </c>
      <c r="G10580" t="e">
        <f>+VLOOKUP(A:A,'Tìm combo'!A:G,7,0)</f>
        <v>#N/A</v>
      </c>
      <c r="H10580" t="e">
        <f>+VLOOKUP(A:A,'Tìm combo'!A:H,8,0)</f>
        <v>#N/A</v>
      </c>
      <c r="I10580" t="e">
        <f>+VLOOKUP(A:A,'Tìm combo'!H:I,2,0)</f>
        <v>#N/A</v>
      </c>
    </row>
    <row r="10581" spans="2:9" x14ac:dyDescent="0.3">
      <c r="B10581" t="e">
        <f>+VLOOKUP(A:A,'Tìm combo'!A:B,2,0)</f>
        <v>#N/A</v>
      </c>
      <c r="C10581" t="e">
        <f>+VLOOKUP(B:B,'Tìm combo'!B:C,2,0)</f>
        <v>#N/A</v>
      </c>
      <c r="D10581" t="e">
        <f>+VLOOKUP(B:B,'Tìm combo'!B:D,3,0)</f>
        <v>#N/A</v>
      </c>
      <c r="E10581" t="e">
        <f>+VLOOKUP(A:A,'Tìm combo'!A:E,5,0)</f>
        <v>#N/A</v>
      </c>
      <c r="F10581" t="e">
        <f>+VLOOKUP(A:A,'Tìm combo'!A:F,6,0)</f>
        <v>#N/A</v>
      </c>
      <c r="G10581" t="e">
        <f>+VLOOKUP(A:A,'Tìm combo'!A:G,7,0)</f>
        <v>#N/A</v>
      </c>
      <c r="H10581" t="e">
        <f>+VLOOKUP(A:A,'Tìm combo'!A:H,8,0)</f>
        <v>#N/A</v>
      </c>
      <c r="I10581" t="e">
        <f>+VLOOKUP(A:A,'Tìm combo'!H:I,2,0)</f>
        <v>#N/A</v>
      </c>
    </row>
    <row r="10582" spans="2:9" x14ac:dyDescent="0.3">
      <c r="B10582" t="e">
        <f>+VLOOKUP(A:A,'Tìm combo'!A:B,2,0)</f>
        <v>#N/A</v>
      </c>
      <c r="C10582" t="e">
        <f>+VLOOKUP(B:B,'Tìm combo'!B:C,2,0)</f>
        <v>#N/A</v>
      </c>
      <c r="D10582" t="e">
        <f>+VLOOKUP(B:B,'Tìm combo'!B:D,3,0)</f>
        <v>#N/A</v>
      </c>
      <c r="E10582" t="e">
        <f>+VLOOKUP(A:A,'Tìm combo'!A:E,5,0)</f>
        <v>#N/A</v>
      </c>
      <c r="F10582" t="e">
        <f>+VLOOKUP(A:A,'Tìm combo'!A:F,6,0)</f>
        <v>#N/A</v>
      </c>
      <c r="G10582" t="e">
        <f>+VLOOKUP(A:A,'Tìm combo'!A:G,7,0)</f>
        <v>#N/A</v>
      </c>
      <c r="H10582" t="e">
        <f>+VLOOKUP(A:A,'Tìm combo'!A:H,8,0)</f>
        <v>#N/A</v>
      </c>
      <c r="I10582" t="e">
        <f>+VLOOKUP(A:A,'Tìm combo'!H:I,2,0)</f>
        <v>#N/A</v>
      </c>
    </row>
    <row r="10583" spans="2:9" x14ac:dyDescent="0.3">
      <c r="B10583" t="e">
        <f>+VLOOKUP(A:A,'Tìm combo'!A:B,2,0)</f>
        <v>#N/A</v>
      </c>
      <c r="C10583" t="e">
        <f>+VLOOKUP(B:B,'Tìm combo'!B:C,2,0)</f>
        <v>#N/A</v>
      </c>
      <c r="D10583" t="e">
        <f>+VLOOKUP(B:B,'Tìm combo'!B:D,3,0)</f>
        <v>#N/A</v>
      </c>
      <c r="E10583" t="e">
        <f>+VLOOKUP(A:A,'Tìm combo'!A:E,5,0)</f>
        <v>#N/A</v>
      </c>
      <c r="F10583" t="e">
        <f>+VLOOKUP(A:A,'Tìm combo'!A:F,6,0)</f>
        <v>#N/A</v>
      </c>
      <c r="G10583" t="e">
        <f>+VLOOKUP(A:A,'Tìm combo'!A:G,7,0)</f>
        <v>#N/A</v>
      </c>
      <c r="H10583" t="e">
        <f>+VLOOKUP(A:A,'Tìm combo'!A:H,8,0)</f>
        <v>#N/A</v>
      </c>
      <c r="I10583" t="e">
        <f>+VLOOKUP(A:A,'Tìm combo'!H:I,2,0)</f>
        <v>#N/A</v>
      </c>
    </row>
    <row r="10584" spans="2:9" x14ac:dyDescent="0.3">
      <c r="B10584" t="e">
        <f>+VLOOKUP(A:A,'Tìm combo'!A:B,2,0)</f>
        <v>#N/A</v>
      </c>
      <c r="C10584" t="e">
        <f>+VLOOKUP(B:B,'Tìm combo'!B:C,2,0)</f>
        <v>#N/A</v>
      </c>
      <c r="D10584" t="e">
        <f>+VLOOKUP(B:B,'Tìm combo'!B:D,3,0)</f>
        <v>#N/A</v>
      </c>
      <c r="E10584" t="e">
        <f>+VLOOKUP(A:A,'Tìm combo'!A:E,5,0)</f>
        <v>#N/A</v>
      </c>
      <c r="F10584" t="e">
        <f>+VLOOKUP(A:A,'Tìm combo'!A:F,6,0)</f>
        <v>#N/A</v>
      </c>
      <c r="G10584" t="e">
        <f>+VLOOKUP(A:A,'Tìm combo'!A:G,7,0)</f>
        <v>#N/A</v>
      </c>
      <c r="H10584" t="e">
        <f>+VLOOKUP(A:A,'Tìm combo'!A:H,8,0)</f>
        <v>#N/A</v>
      </c>
      <c r="I10584" t="e">
        <f>+VLOOKUP(A:A,'Tìm combo'!H:I,2,0)</f>
        <v>#N/A</v>
      </c>
    </row>
    <row r="10585" spans="2:9" x14ac:dyDescent="0.3">
      <c r="B10585" t="e">
        <f>+VLOOKUP(A:A,'Tìm combo'!A:B,2,0)</f>
        <v>#N/A</v>
      </c>
      <c r="C10585" t="e">
        <f>+VLOOKUP(B:B,'Tìm combo'!B:C,2,0)</f>
        <v>#N/A</v>
      </c>
      <c r="D10585" t="e">
        <f>+VLOOKUP(B:B,'Tìm combo'!B:D,3,0)</f>
        <v>#N/A</v>
      </c>
      <c r="E10585" t="e">
        <f>+VLOOKUP(A:A,'Tìm combo'!A:E,5,0)</f>
        <v>#N/A</v>
      </c>
      <c r="F10585" t="e">
        <f>+VLOOKUP(A:A,'Tìm combo'!A:F,6,0)</f>
        <v>#N/A</v>
      </c>
      <c r="G10585" t="e">
        <f>+VLOOKUP(A:A,'Tìm combo'!A:G,7,0)</f>
        <v>#N/A</v>
      </c>
      <c r="H10585" t="e">
        <f>+VLOOKUP(A:A,'Tìm combo'!A:H,8,0)</f>
        <v>#N/A</v>
      </c>
      <c r="I10585" t="e">
        <f>+VLOOKUP(A:A,'Tìm combo'!H:I,2,0)</f>
        <v>#N/A</v>
      </c>
    </row>
    <row r="10586" spans="2:9" x14ac:dyDescent="0.3">
      <c r="B10586" t="e">
        <f>+VLOOKUP(A:A,'Tìm combo'!A:B,2,0)</f>
        <v>#N/A</v>
      </c>
      <c r="C10586" t="e">
        <f>+VLOOKUP(B:B,'Tìm combo'!B:C,2,0)</f>
        <v>#N/A</v>
      </c>
      <c r="D10586" t="e">
        <f>+VLOOKUP(B:B,'Tìm combo'!B:D,3,0)</f>
        <v>#N/A</v>
      </c>
      <c r="E10586" t="e">
        <f>+VLOOKUP(A:A,'Tìm combo'!A:E,5,0)</f>
        <v>#N/A</v>
      </c>
      <c r="F10586" t="e">
        <f>+VLOOKUP(A:A,'Tìm combo'!A:F,6,0)</f>
        <v>#N/A</v>
      </c>
      <c r="G10586" t="e">
        <f>+VLOOKUP(A:A,'Tìm combo'!A:G,7,0)</f>
        <v>#N/A</v>
      </c>
      <c r="H10586" t="e">
        <f>+VLOOKUP(A:A,'Tìm combo'!A:H,8,0)</f>
        <v>#N/A</v>
      </c>
      <c r="I10586" t="e">
        <f>+VLOOKUP(A:A,'Tìm combo'!H:I,2,0)</f>
        <v>#N/A</v>
      </c>
    </row>
    <row r="10587" spans="2:9" x14ac:dyDescent="0.3">
      <c r="B10587" t="e">
        <f>+VLOOKUP(A:A,'Tìm combo'!A:B,2,0)</f>
        <v>#N/A</v>
      </c>
      <c r="C10587" t="e">
        <f>+VLOOKUP(B:B,'Tìm combo'!B:C,2,0)</f>
        <v>#N/A</v>
      </c>
      <c r="D10587" t="e">
        <f>+VLOOKUP(B:B,'Tìm combo'!B:D,3,0)</f>
        <v>#N/A</v>
      </c>
      <c r="E10587" t="e">
        <f>+VLOOKUP(A:A,'Tìm combo'!A:E,5,0)</f>
        <v>#N/A</v>
      </c>
      <c r="F10587" t="e">
        <f>+VLOOKUP(A:A,'Tìm combo'!A:F,6,0)</f>
        <v>#N/A</v>
      </c>
      <c r="G10587" t="e">
        <f>+VLOOKUP(A:A,'Tìm combo'!A:G,7,0)</f>
        <v>#N/A</v>
      </c>
      <c r="H10587" t="e">
        <f>+VLOOKUP(A:A,'Tìm combo'!A:H,8,0)</f>
        <v>#N/A</v>
      </c>
      <c r="I10587" t="e">
        <f>+VLOOKUP(A:A,'Tìm combo'!H:I,2,0)</f>
        <v>#N/A</v>
      </c>
    </row>
    <row r="10588" spans="2:9" x14ac:dyDescent="0.3">
      <c r="B10588" t="e">
        <f>+VLOOKUP(A:A,'Tìm combo'!A:B,2,0)</f>
        <v>#N/A</v>
      </c>
      <c r="C10588" t="e">
        <f>+VLOOKUP(B:B,'Tìm combo'!B:C,2,0)</f>
        <v>#N/A</v>
      </c>
      <c r="D10588" t="e">
        <f>+VLOOKUP(B:B,'Tìm combo'!B:D,3,0)</f>
        <v>#N/A</v>
      </c>
      <c r="E10588" t="e">
        <f>+VLOOKUP(A:A,'Tìm combo'!A:E,5,0)</f>
        <v>#N/A</v>
      </c>
      <c r="F10588" t="e">
        <f>+VLOOKUP(A:A,'Tìm combo'!A:F,6,0)</f>
        <v>#N/A</v>
      </c>
      <c r="G10588" t="e">
        <f>+VLOOKUP(A:A,'Tìm combo'!A:G,7,0)</f>
        <v>#N/A</v>
      </c>
      <c r="H10588" t="e">
        <f>+VLOOKUP(A:A,'Tìm combo'!A:H,8,0)</f>
        <v>#N/A</v>
      </c>
      <c r="I10588" t="e">
        <f>+VLOOKUP(A:A,'Tìm combo'!H:I,2,0)</f>
        <v>#N/A</v>
      </c>
    </row>
    <row r="10589" spans="2:9" x14ac:dyDescent="0.3">
      <c r="B10589" t="e">
        <f>+VLOOKUP(A:A,'Tìm combo'!A:B,2,0)</f>
        <v>#N/A</v>
      </c>
      <c r="C10589" t="e">
        <f>+VLOOKUP(B:B,'Tìm combo'!B:C,2,0)</f>
        <v>#N/A</v>
      </c>
      <c r="D10589" t="e">
        <f>+VLOOKUP(B:B,'Tìm combo'!B:D,3,0)</f>
        <v>#N/A</v>
      </c>
      <c r="E10589" t="e">
        <f>+VLOOKUP(A:A,'Tìm combo'!A:E,5,0)</f>
        <v>#N/A</v>
      </c>
      <c r="F10589" t="e">
        <f>+VLOOKUP(A:A,'Tìm combo'!A:F,6,0)</f>
        <v>#N/A</v>
      </c>
      <c r="G10589" t="e">
        <f>+VLOOKUP(A:A,'Tìm combo'!A:G,7,0)</f>
        <v>#N/A</v>
      </c>
      <c r="H10589" t="e">
        <f>+VLOOKUP(A:A,'Tìm combo'!A:H,8,0)</f>
        <v>#N/A</v>
      </c>
      <c r="I10589" t="e">
        <f>+VLOOKUP(A:A,'Tìm combo'!H:I,2,0)</f>
        <v>#N/A</v>
      </c>
    </row>
    <row r="10590" spans="2:9" x14ac:dyDescent="0.3">
      <c r="B10590" t="e">
        <f>+VLOOKUP(A:A,'Tìm combo'!A:B,2,0)</f>
        <v>#N/A</v>
      </c>
      <c r="C10590" t="e">
        <f>+VLOOKUP(B:B,'Tìm combo'!B:C,2,0)</f>
        <v>#N/A</v>
      </c>
      <c r="D10590" t="e">
        <f>+VLOOKUP(B:B,'Tìm combo'!B:D,3,0)</f>
        <v>#N/A</v>
      </c>
      <c r="E10590" t="e">
        <f>+VLOOKUP(A:A,'Tìm combo'!A:E,5,0)</f>
        <v>#N/A</v>
      </c>
      <c r="F10590" t="e">
        <f>+VLOOKUP(A:A,'Tìm combo'!A:F,6,0)</f>
        <v>#N/A</v>
      </c>
      <c r="G10590" t="e">
        <f>+VLOOKUP(A:A,'Tìm combo'!A:G,7,0)</f>
        <v>#N/A</v>
      </c>
      <c r="H10590" t="e">
        <f>+VLOOKUP(A:A,'Tìm combo'!A:H,8,0)</f>
        <v>#N/A</v>
      </c>
      <c r="I10590" t="e">
        <f>+VLOOKUP(A:A,'Tìm combo'!H:I,2,0)</f>
        <v>#N/A</v>
      </c>
    </row>
    <row r="10591" spans="2:9" x14ac:dyDescent="0.3">
      <c r="B10591" t="e">
        <f>+VLOOKUP(A:A,'Tìm combo'!A:B,2,0)</f>
        <v>#N/A</v>
      </c>
      <c r="C10591" t="e">
        <f>+VLOOKUP(B:B,'Tìm combo'!B:C,2,0)</f>
        <v>#N/A</v>
      </c>
      <c r="D10591" t="e">
        <f>+VLOOKUP(B:B,'Tìm combo'!B:D,3,0)</f>
        <v>#N/A</v>
      </c>
      <c r="E10591" t="e">
        <f>+VLOOKUP(A:A,'Tìm combo'!A:E,5,0)</f>
        <v>#N/A</v>
      </c>
      <c r="F10591" t="e">
        <f>+VLOOKUP(A:A,'Tìm combo'!A:F,6,0)</f>
        <v>#N/A</v>
      </c>
      <c r="G10591" t="e">
        <f>+VLOOKUP(A:A,'Tìm combo'!A:G,7,0)</f>
        <v>#N/A</v>
      </c>
      <c r="H10591" t="e">
        <f>+VLOOKUP(A:A,'Tìm combo'!A:H,8,0)</f>
        <v>#N/A</v>
      </c>
      <c r="I10591" t="e">
        <f>+VLOOKUP(A:A,'Tìm combo'!H:I,2,0)</f>
        <v>#N/A</v>
      </c>
    </row>
    <row r="10592" spans="2:9" x14ac:dyDescent="0.3">
      <c r="B10592" t="e">
        <f>+VLOOKUP(A:A,'Tìm combo'!A:B,2,0)</f>
        <v>#N/A</v>
      </c>
      <c r="C10592" t="e">
        <f>+VLOOKUP(B:B,'Tìm combo'!B:C,2,0)</f>
        <v>#N/A</v>
      </c>
      <c r="D10592" t="e">
        <f>+VLOOKUP(B:B,'Tìm combo'!B:D,3,0)</f>
        <v>#N/A</v>
      </c>
      <c r="E10592" t="e">
        <f>+VLOOKUP(A:A,'Tìm combo'!A:E,5,0)</f>
        <v>#N/A</v>
      </c>
      <c r="F10592" t="e">
        <f>+VLOOKUP(A:A,'Tìm combo'!A:F,6,0)</f>
        <v>#N/A</v>
      </c>
      <c r="G10592" t="e">
        <f>+VLOOKUP(A:A,'Tìm combo'!A:G,7,0)</f>
        <v>#N/A</v>
      </c>
      <c r="H10592" t="e">
        <f>+VLOOKUP(A:A,'Tìm combo'!A:H,8,0)</f>
        <v>#N/A</v>
      </c>
      <c r="I10592" t="e">
        <f>+VLOOKUP(A:A,'Tìm combo'!H:I,2,0)</f>
        <v>#N/A</v>
      </c>
    </row>
    <row r="10593" spans="2:9" x14ac:dyDescent="0.3">
      <c r="B10593" t="e">
        <f>+VLOOKUP(A:A,'Tìm combo'!A:B,2,0)</f>
        <v>#N/A</v>
      </c>
      <c r="C10593" t="e">
        <f>+VLOOKUP(B:B,'Tìm combo'!B:C,2,0)</f>
        <v>#N/A</v>
      </c>
      <c r="D10593" t="e">
        <f>+VLOOKUP(B:B,'Tìm combo'!B:D,3,0)</f>
        <v>#N/A</v>
      </c>
      <c r="E10593" t="e">
        <f>+VLOOKUP(A:A,'Tìm combo'!A:E,5,0)</f>
        <v>#N/A</v>
      </c>
      <c r="F10593" t="e">
        <f>+VLOOKUP(A:A,'Tìm combo'!A:F,6,0)</f>
        <v>#N/A</v>
      </c>
      <c r="G10593" t="e">
        <f>+VLOOKUP(A:A,'Tìm combo'!A:G,7,0)</f>
        <v>#N/A</v>
      </c>
      <c r="H10593" t="e">
        <f>+VLOOKUP(A:A,'Tìm combo'!A:H,8,0)</f>
        <v>#N/A</v>
      </c>
      <c r="I10593" t="e">
        <f>+VLOOKUP(A:A,'Tìm combo'!H:I,2,0)</f>
        <v>#N/A</v>
      </c>
    </row>
    <row r="10594" spans="2:9" x14ac:dyDescent="0.3">
      <c r="B10594" t="e">
        <f>+VLOOKUP(A:A,'Tìm combo'!A:B,2,0)</f>
        <v>#N/A</v>
      </c>
      <c r="C10594" t="e">
        <f>+VLOOKUP(B:B,'Tìm combo'!B:C,2,0)</f>
        <v>#N/A</v>
      </c>
      <c r="D10594" t="e">
        <f>+VLOOKUP(B:B,'Tìm combo'!B:D,3,0)</f>
        <v>#N/A</v>
      </c>
      <c r="E10594" t="e">
        <f>+VLOOKUP(A:A,'Tìm combo'!A:E,5,0)</f>
        <v>#N/A</v>
      </c>
      <c r="F10594" t="e">
        <f>+VLOOKUP(A:A,'Tìm combo'!A:F,6,0)</f>
        <v>#N/A</v>
      </c>
      <c r="G10594" t="e">
        <f>+VLOOKUP(A:A,'Tìm combo'!A:G,7,0)</f>
        <v>#N/A</v>
      </c>
      <c r="H10594" t="e">
        <f>+VLOOKUP(A:A,'Tìm combo'!A:H,8,0)</f>
        <v>#N/A</v>
      </c>
      <c r="I10594" t="e">
        <f>+VLOOKUP(A:A,'Tìm combo'!H:I,2,0)</f>
        <v>#N/A</v>
      </c>
    </row>
    <row r="10595" spans="2:9" x14ac:dyDescent="0.3">
      <c r="B10595" t="e">
        <f>+VLOOKUP(A:A,'Tìm combo'!A:B,2,0)</f>
        <v>#N/A</v>
      </c>
      <c r="C10595" t="e">
        <f>+VLOOKUP(B:B,'Tìm combo'!B:C,2,0)</f>
        <v>#N/A</v>
      </c>
      <c r="D10595" t="e">
        <f>+VLOOKUP(B:B,'Tìm combo'!B:D,3,0)</f>
        <v>#N/A</v>
      </c>
      <c r="E10595" t="e">
        <f>+VLOOKUP(A:A,'Tìm combo'!A:E,5,0)</f>
        <v>#N/A</v>
      </c>
      <c r="F10595" t="e">
        <f>+VLOOKUP(A:A,'Tìm combo'!A:F,6,0)</f>
        <v>#N/A</v>
      </c>
      <c r="G10595" t="e">
        <f>+VLOOKUP(A:A,'Tìm combo'!A:G,7,0)</f>
        <v>#N/A</v>
      </c>
      <c r="H10595" t="e">
        <f>+VLOOKUP(A:A,'Tìm combo'!A:H,8,0)</f>
        <v>#N/A</v>
      </c>
      <c r="I10595" t="e">
        <f>+VLOOKUP(A:A,'Tìm combo'!H:I,2,0)</f>
        <v>#N/A</v>
      </c>
    </row>
    <row r="10596" spans="2:9" x14ac:dyDescent="0.3">
      <c r="B10596" t="e">
        <f>+VLOOKUP(A:A,'Tìm combo'!A:B,2,0)</f>
        <v>#N/A</v>
      </c>
      <c r="C10596" t="e">
        <f>+VLOOKUP(B:B,'Tìm combo'!B:C,2,0)</f>
        <v>#N/A</v>
      </c>
      <c r="D10596" t="e">
        <f>+VLOOKUP(B:B,'Tìm combo'!B:D,3,0)</f>
        <v>#N/A</v>
      </c>
      <c r="E10596" t="e">
        <f>+VLOOKUP(A:A,'Tìm combo'!A:E,5,0)</f>
        <v>#N/A</v>
      </c>
      <c r="F10596" t="e">
        <f>+VLOOKUP(A:A,'Tìm combo'!A:F,6,0)</f>
        <v>#N/A</v>
      </c>
      <c r="G10596" t="e">
        <f>+VLOOKUP(A:A,'Tìm combo'!A:G,7,0)</f>
        <v>#N/A</v>
      </c>
      <c r="H10596" t="e">
        <f>+VLOOKUP(A:A,'Tìm combo'!A:H,8,0)</f>
        <v>#N/A</v>
      </c>
      <c r="I10596" t="e">
        <f>+VLOOKUP(A:A,'Tìm combo'!H:I,2,0)</f>
        <v>#N/A</v>
      </c>
    </row>
    <row r="10597" spans="2:9" x14ac:dyDescent="0.3">
      <c r="B10597" t="e">
        <f>+VLOOKUP(A:A,'Tìm combo'!A:B,2,0)</f>
        <v>#N/A</v>
      </c>
      <c r="C10597" t="e">
        <f>+VLOOKUP(B:B,'Tìm combo'!B:C,2,0)</f>
        <v>#N/A</v>
      </c>
      <c r="D10597" t="e">
        <f>+VLOOKUP(B:B,'Tìm combo'!B:D,3,0)</f>
        <v>#N/A</v>
      </c>
      <c r="E10597" t="e">
        <f>+VLOOKUP(A:A,'Tìm combo'!A:E,5,0)</f>
        <v>#N/A</v>
      </c>
      <c r="F10597" t="e">
        <f>+VLOOKUP(A:A,'Tìm combo'!A:F,6,0)</f>
        <v>#N/A</v>
      </c>
      <c r="G10597" t="e">
        <f>+VLOOKUP(A:A,'Tìm combo'!A:G,7,0)</f>
        <v>#N/A</v>
      </c>
      <c r="H10597" t="e">
        <f>+VLOOKUP(A:A,'Tìm combo'!A:H,8,0)</f>
        <v>#N/A</v>
      </c>
      <c r="I10597" t="e">
        <f>+VLOOKUP(A:A,'Tìm combo'!H:I,2,0)</f>
        <v>#N/A</v>
      </c>
    </row>
    <row r="10598" spans="2:9" x14ac:dyDescent="0.3">
      <c r="B10598" t="e">
        <f>+VLOOKUP(A:A,'Tìm combo'!A:B,2,0)</f>
        <v>#N/A</v>
      </c>
      <c r="C10598" t="e">
        <f>+VLOOKUP(B:B,'Tìm combo'!B:C,2,0)</f>
        <v>#N/A</v>
      </c>
      <c r="D10598" t="e">
        <f>+VLOOKUP(B:B,'Tìm combo'!B:D,3,0)</f>
        <v>#N/A</v>
      </c>
      <c r="E10598" t="e">
        <f>+VLOOKUP(A:A,'Tìm combo'!A:E,5,0)</f>
        <v>#N/A</v>
      </c>
      <c r="F10598" t="e">
        <f>+VLOOKUP(A:A,'Tìm combo'!A:F,6,0)</f>
        <v>#N/A</v>
      </c>
      <c r="G10598" t="e">
        <f>+VLOOKUP(A:A,'Tìm combo'!A:G,7,0)</f>
        <v>#N/A</v>
      </c>
      <c r="H10598" t="e">
        <f>+VLOOKUP(A:A,'Tìm combo'!A:H,8,0)</f>
        <v>#N/A</v>
      </c>
      <c r="I10598" t="e">
        <f>+VLOOKUP(A:A,'Tìm combo'!H:I,2,0)</f>
        <v>#N/A</v>
      </c>
    </row>
    <row r="10599" spans="2:9" x14ac:dyDescent="0.3">
      <c r="B10599" t="e">
        <f>+VLOOKUP(A:A,'Tìm combo'!A:B,2,0)</f>
        <v>#N/A</v>
      </c>
      <c r="C10599" t="e">
        <f>+VLOOKUP(B:B,'Tìm combo'!B:C,2,0)</f>
        <v>#N/A</v>
      </c>
      <c r="D10599" t="e">
        <f>+VLOOKUP(B:B,'Tìm combo'!B:D,3,0)</f>
        <v>#N/A</v>
      </c>
      <c r="E10599" t="e">
        <f>+VLOOKUP(A:A,'Tìm combo'!A:E,5,0)</f>
        <v>#N/A</v>
      </c>
      <c r="F10599" t="e">
        <f>+VLOOKUP(A:A,'Tìm combo'!A:F,6,0)</f>
        <v>#N/A</v>
      </c>
      <c r="G10599" t="e">
        <f>+VLOOKUP(A:A,'Tìm combo'!A:G,7,0)</f>
        <v>#N/A</v>
      </c>
      <c r="H10599" t="e">
        <f>+VLOOKUP(A:A,'Tìm combo'!A:H,8,0)</f>
        <v>#N/A</v>
      </c>
      <c r="I10599" t="e">
        <f>+VLOOKUP(A:A,'Tìm combo'!H:I,2,0)</f>
        <v>#N/A</v>
      </c>
    </row>
    <row r="10600" spans="2:9" x14ac:dyDescent="0.3">
      <c r="B10600" t="e">
        <f>+VLOOKUP(A:A,'Tìm combo'!A:B,2,0)</f>
        <v>#N/A</v>
      </c>
      <c r="C10600" t="e">
        <f>+VLOOKUP(B:B,'Tìm combo'!B:C,2,0)</f>
        <v>#N/A</v>
      </c>
      <c r="D10600" t="e">
        <f>+VLOOKUP(B:B,'Tìm combo'!B:D,3,0)</f>
        <v>#N/A</v>
      </c>
      <c r="E10600" t="e">
        <f>+VLOOKUP(A:A,'Tìm combo'!A:E,5,0)</f>
        <v>#N/A</v>
      </c>
      <c r="F10600" t="e">
        <f>+VLOOKUP(A:A,'Tìm combo'!A:F,6,0)</f>
        <v>#N/A</v>
      </c>
      <c r="G10600" t="e">
        <f>+VLOOKUP(A:A,'Tìm combo'!A:G,7,0)</f>
        <v>#N/A</v>
      </c>
      <c r="H10600" t="e">
        <f>+VLOOKUP(A:A,'Tìm combo'!A:H,8,0)</f>
        <v>#N/A</v>
      </c>
      <c r="I10600" t="e">
        <f>+VLOOKUP(A:A,'Tìm combo'!H:I,2,0)</f>
        <v>#N/A</v>
      </c>
    </row>
    <row r="10601" spans="2:9" x14ac:dyDescent="0.3">
      <c r="B10601" t="e">
        <f>+VLOOKUP(A:A,'Tìm combo'!A:B,2,0)</f>
        <v>#N/A</v>
      </c>
      <c r="C10601" t="e">
        <f>+VLOOKUP(B:B,'Tìm combo'!B:C,2,0)</f>
        <v>#N/A</v>
      </c>
      <c r="D10601" t="e">
        <f>+VLOOKUP(B:B,'Tìm combo'!B:D,3,0)</f>
        <v>#N/A</v>
      </c>
      <c r="E10601" t="e">
        <f>+VLOOKUP(A:A,'Tìm combo'!A:E,5,0)</f>
        <v>#N/A</v>
      </c>
      <c r="F10601" t="e">
        <f>+VLOOKUP(A:A,'Tìm combo'!A:F,6,0)</f>
        <v>#N/A</v>
      </c>
      <c r="G10601" t="e">
        <f>+VLOOKUP(A:A,'Tìm combo'!A:G,7,0)</f>
        <v>#N/A</v>
      </c>
      <c r="H10601" t="e">
        <f>+VLOOKUP(A:A,'Tìm combo'!A:H,8,0)</f>
        <v>#N/A</v>
      </c>
      <c r="I10601" t="e">
        <f>+VLOOKUP(A:A,'Tìm combo'!H:I,2,0)</f>
        <v>#N/A</v>
      </c>
    </row>
    <row r="10602" spans="2:9" x14ac:dyDescent="0.3">
      <c r="B10602" t="e">
        <f>+VLOOKUP(A:A,'Tìm combo'!A:B,2,0)</f>
        <v>#N/A</v>
      </c>
      <c r="C10602" t="e">
        <f>+VLOOKUP(B:B,'Tìm combo'!B:C,2,0)</f>
        <v>#N/A</v>
      </c>
      <c r="D10602" t="e">
        <f>+VLOOKUP(B:B,'Tìm combo'!B:D,3,0)</f>
        <v>#N/A</v>
      </c>
      <c r="E10602" t="e">
        <f>+VLOOKUP(A:A,'Tìm combo'!A:E,5,0)</f>
        <v>#N/A</v>
      </c>
      <c r="F10602" t="e">
        <f>+VLOOKUP(A:A,'Tìm combo'!A:F,6,0)</f>
        <v>#N/A</v>
      </c>
      <c r="G10602" t="e">
        <f>+VLOOKUP(A:A,'Tìm combo'!A:G,7,0)</f>
        <v>#N/A</v>
      </c>
      <c r="H10602" t="e">
        <f>+VLOOKUP(A:A,'Tìm combo'!A:H,8,0)</f>
        <v>#N/A</v>
      </c>
      <c r="I10602" t="e">
        <f>+VLOOKUP(A:A,'Tìm combo'!H:I,2,0)</f>
        <v>#N/A</v>
      </c>
    </row>
    <row r="10603" spans="2:9" x14ac:dyDescent="0.3">
      <c r="B10603" t="e">
        <f>+VLOOKUP(A:A,'Tìm combo'!A:B,2,0)</f>
        <v>#N/A</v>
      </c>
      <c r="C10603" t="e">
        <f>+VLOOKUP(B:B,'Tìm combo'!B:C,2,0)</f>
        <v>#N/A</v>
      </c>
      <c r="D10603" t="e">
        <f>+VLOOKUP(B:B,'Tìm combo'!B:D,3,0)</f>
        <v>#N/A</v>
      </c>
      <c r="E10603" t="e">
        <f>+VLOOKUP(A:A,'Tìm combo'!A:E,5,0)</f>
        <v>#N/A</v>
      </c>
      <c r="F10603" t="e">
        <f>+VLOOKUP(A:A,'Tìm combo'!A:F,6,0)</f>
        <v>#N/A</v>
      </c>
      <c r="G10603" t="e">
        <f>+VLOOKUP(A:A,'Tìm combo'!A:G,7,0)</f>
        <v>#N/A</v>
      </c>
      <c r="H10603" t="e">
        <f>+VLOOKUP(A:A,'Tìm combo'!A:H,8,0)</f>
        <v>#N/A</v>
      </c>
      <c r="I10603" t="e">
        <f>+VLOOKUP(A:A,'Tìm combo'!H:I,2,0)</f>
        <v>#N/A</v>
      </c>
    </row>
    <row r="10604" spans="2:9" x14ac:dyDescent="0.3">
      <c r="B10604" t="e">
        <f>+VLOOKUP(A:A,'Tìm combo'!A:B,2,0)</f>
        <v>#N/A</v>
      </c>
      <c r="C10604" t="e">
        <f>+VLOOKUP(B:B,'Tìm combo'!B:C,2,0)</f>
        <v>#N/A</v>
      </c>
      <c r="D10604" t="e">
        <f>+VLOOKUP(B:B,'Tìm combo'!B:D,3,0)</f>
        <v>#N/A</v>
      </c>
      <c r="E10604" t="e">
        <f>+VLOOKUP(A:A,'Tìm combo'!A:E,5,0)</f>
        <v>#N/A</v>
      </c>
      <c r="F10604" t="e">
        <f>+VLOOKUP(A:A,'Tìm combo'!A:F,6,0)</f>
        <v>#N/A</v>
      </c>
      <c r="G10604" t="e">
        <f>+VLOOKUP(A:A,'Tìm combo'!A:G,7,0)</f>
        <v>#N/A</v>
      </c>
      <c r="H10604" t="e">
        <f>+VLOOKUP(A:A,'Tìm combo'!A:H,8,0)</f>
        <v>#N/A</v>
      </c>
      <c r="I10604" t="e">
        <f>+VLOOKUP(A:A,'Tìm combo'!H:I,2,0)</f>
        <v>#N/A</v>
      </c>
    </row>
    <row r="10605" spans="2:9" x14ac:dyDescent="0.3">
      <c r="B10605" t="e">
        <f>+VLOOKUP(A:A,'Tìm combo'!A:B,2,0)</f>
        <v>#N/A</v>
      </c>
      <c r="C10605" t="e">
        <f>+VLOOKUP(B:B,'Tìm combo'!B:C,2,0)</f>
        <v>#N/A</v>
      </c>
      <c r="D10605" t="e">
        <f>+VLOOKUP(B:B,'Tìm combo'!B:D,3,0)</f>
        <v>#N/A</v>
      </c>
      <c r="E10605" t="e">
        <f>+VLOOKUP(A:A,'Tìm combo'!A:E,5,0)</f>
        <v>#N/A</v>
      </c>
      <c r="F10605" t="e">
        <f>+VLOOKUP(A:A,'Tìm combo'!A:F,6,0)</f>
        <v>#N/A</v>
      </c>
      <c r="G10605" t="e">
        <f>+VLOOKUP(A:A,'Tìm combo'!A:G,7,0)</f>
        <v>#N/A</v>
      </c>
      <c r="H10605" t="e">
        <f>+VLOOKUP(A:A,'Tìm combo'!A:H,8,0)</f>
        <v>#N/A</v>
      </c>
      <c r="I10605" t="e">
        <f>+VLOOKUP(A:A,'Tìm combo'!H:I,2,0)</f>
        <v>#N/A</v>
      </c>
    </row>
    <row r="10606" spans="2:9" x14ac:dyDescent="0.3">
      <c r="B10606" t="e">
        <f>+VLOOKUP(A:A,'Tìm combo'!A:B,2,0)</f>
        <v>#N/A</v>
      </c>
      <c r="C10606" t="e">
        <f>+VLOOKUP(B:B,'Tìm combo'!B:C,2,0)</f>
        <v>#N/A</v>
      </c>
      <c r="D10606" t="e">
        <f>+VLOOKUP(B:B,'Tìm combo'!B:D,3,0)</f>
        <v>#N/A</v>
      </c>
      <c r="E10606" t="e">
        <f>+VLOOKUP(A:A,'Tìm combo'!A:E,5,0)</f>
        <v>#N/A</v>
      </c>
      <c r="F10606" t="e">
        <f>+VLOOKUP(A:A,'Tìm combo'!A:F,6,0)</f>
        <v>#N/A</v>
      </c>
      <c r="G10606" t="e">
        <f>+VLOOKUP(A:A,'Tìm combo'!A:G,7,0)</f>
        <v>#N/A</v>
      </c>
      <c r="H10606" t="e">
        <f>+VLOOKUP(A:A,'Tìm combo'!A:H,8,0)</f>
        <v>#N/A</v>
      </c>
      <c r="I10606" t="e">
        <f>+VLOOKUP(A:A,'Tìm combo'!H:I,2,0)</f>
        <v>#N/A</v>
      </c>
    </row>
    <row r="10607" spans="2:9" x14ac:dyDescent="0.3">
      <c r="B10607" t="e">
        <f>+VLOOKUP(A:A,'Tìm combo'!A:B,2,0)</f>
        <v>#N/A</v>
      </c>
      <c r="C10607" t="e">
        <f>+VLOOKUP(B:B,'Tìm combo'!B:C,2,0)</f>
        <v>#N/A</v>
      </c>
      <c r="D10607" t="e">
        <f>+VLOOKUP(B:B,'Tìm combo'!B:D,3,0)</f>
        <v>#N/A</v>
      </c>
      <c r="E10607" t="e">
        <f>+VLOOKUP(A:A,'Tìm combo'!A:E,5,0)</f>
        <v>#N/A</v>
      </c>
      <c r="F10607" t="e">
        <f>+VLOOKUP(A:A,'Tìm combo'!A:F,6,0)</f>
        <v>#N/A</v>
      </c>
      <c r="G10607" t="e">
        <f>+VLOOKUP(A:A,'Tìm combo'!A:G,7,0)</f>
        <v>#N/A</v>
      </c>
      <c r="H10607" t="e">
        <f>+VLOOKUP(A:A,'Tìm combo'!A:H,8,0)</f>
        <v>#N/A</v>
      </c>
      <c r="I10607" t="e">
        <f>+VLOOKUP(A:A,'Tìm combo'!H:I,2,0)</f>
        <v>#N/A</v>
      </c>
    </row>
    <row r="10608" spans="2:9" x14ac:dyDescent="0.3">
      <c r="B10608" t="e">
        <f>+VLOOKUP(A:A,'Tìm combo'!A:B,2,0)</f>
        <v>#N/A</v>
      </c>
      <c r="C10608" t="e">
        <f>+VLOOKUP(B:B,'Tìm combo'!B:C,2,0)</f>
        <v>#N/A</v>
      </c>
      <c r="D10608" t="e">
        <f>+VLOOKUP(B:B,'Tìm combo'!B:D,3,0)</f>
        <v>#N/A</v>
      </c>
      <c r="E10608" t="e">
        <f>+VLOOKUP(A:A,'Tìm combo'!A:E,5,0)</f>
        <v>#N/A</v>
      </c>
      <c r="F10608" t="e">
        <f>+VLOOKUP(A:A,'Tìm combo'!A:F,6,0)</f>
        <v>#N/A</v>
      </c>
      <c r="G10608" t="e">
        <f>+VLOOKUP(A:A,'Tìm combo'!A:G,7,0)</f>
        <v>#N/A</v>
      </c>
      <c r="H10608" t="e">
        <f>+VLOOKUP(A:A,'Tìm combo'!A:H,8,0)</f>
        <v>#N/A</v>
      </c>
      <c r="I10608" t="e">
        <f>+VLOOKUP(A:A,'Tìm combo'!H:I,2,0)</f>
        <v>#N/A</v>
      </c>
    </row>
    <row r="10609" spans="2:9" x14ac:dyDescent="0.3">
      <c r="B10609" t="e">
        <f>+VLOOKUP(A:A,'Tìm combo'!A:B,2,0)</f>
        <v>#N/A</v>
      </c>
      <c r="C10609" t="e">
        <f>+VLOOKUP(B:B,'Tìm combo'!B:C,2,0)</f>
        <v>#N/A</v>
      </c>
      <c r="D10609" t="e">
        <f>+VLOOKUP(B:B,'Tìm combo'!B:D,3,0)</f>
        <v>#N/A</v>
      </c>
      <c r="E10609" t="e">
        <f>+VLOOKUP(A:A,'Tìm combo'!A:E,5,0)</f>
        <v>#N/A</v>
      </c>
      <c r="F10609" t="e">
        <f>+VLOOKUP(A:A,'Tìm combo'!A:F,6,0)</f>
        <v>#N/A</v>
      </c>
      <c r="G10609" t="e">
        <f>+VLOOKUP(A:A,'Tìm combo'!A:G,7,0)</f>
        <v>#N/A</v>
      </c>
      <c r="H10609" t="e">
        <f>+VLOOKUP(A:A,'Tìm combo'!A:H,8,0)</f>
        <v>#N/A</v>
      </c>
      <c r="I10609" t="e">
        <f>+VLOOKUP(A:A,'Tìm combo'!H:I,2,0)</f>
        <v>#N/A</v>
      </c>
    </row>
    <row r="10610" spans="2:9" x14ac:dyDescent="0.3">
      <c r="B10610" t="e">
        <f>+VLOOKUP(A:A,'Tìm combo'!A:B,2,0)</f>
        <v>#N/A</v>
      </c>
      <c r="C10610" t="e">
        <f>+VLOOKUP(B:B,'Tìm combo'!B:C,2,0)</f>
        <v>#N/A</v>
      </c>
      <c r="D10610" t="e">
        <f>+VLOOKUP(B:B,'Tìm combo'!B:D,3,0)</f>
        <v>#N/A</v>
      </c>
      <c r="E10610" t="e">
        <f>+VLOOKUP(A:A,'Tìm combo'!A:E,5,0)</f>
        <v>#N/A</v>
      </c>
      <c r="F10610" t="e">
        <f>+VLOOKUP(A:A,'Tìm combo'!A:F,6,0)</f>
        <v>#N/A</v>
      </c>
      <c r="G10610" t="e">
        <f>+VLOOKUP(A:A,'Tìm combo'!A:G,7,0)</f>
        <v>#N/A</v>
      </c>
      <c r="H10610" t="e">
        <f>+VLOOKUP(A:A,'Tìm combo'!A:H,8,0)</f>
        <v>#N/A</v>
      </c>
      <c r="I10610" t="e">
        <f>+VLOOKUP(A:A,'Tìm combo'!H:I,2,0)</f>
        <v>#N/A</v>
      </c>
    </row>
    <row r="10611" spans="2:9" x14ac:dyDescent="0.3">
      <c r="B10611" t="e">
        <f>+VLOOKUP(A:A,'Tìm combo'!A:B,2,0)</f>
        <v>#N/A</v>
      </c>
      <c r="C10611" t="e">
        <f>+VLOOKUP(B:B,'Tìm combo'!B:C,2,0)</f>
        <v>#N/A</v>
      </c>
      <c r="D10611" t="e">
        <f>+VLOOKUP(B:B,'Tìm combo'!B:D,3,0)</f>
        <v>#N/A</v>
      </c>
      <c r="E10611" t="e">
        <f>+VLOOKUP(A:A,'Tìm combo'!A:E,5,0)</f>
        <v>#N/A</v>
      </c>
      <c r="F10611" t="e">
        <f>+VLOOKUP(A:A,'Tìm combo'!A:F,6,0)</f>
        <v>#N/A</v>
      </c>
      <c r="G10611" t="e">
        <f>+VLOOKUP(A:A,'Tìm combo'!A:G,7,0)</f>
        <v>#N/A</v>
      </c>
      <c r="H10611" t="e">
        <f>+VLOOKUP(A:A,'Tìm combo'!A:H,8,0)</f>
        <v>#N/A</v>
      </c>
      <c r="I10611" t="e">
        <f>+VLOOKUP(A:A,'Tìm combo'!H:I,2,0)</f>
        <v>#N/A</v>
      </c>
    </row>
    <row r="10612" spans="2:9" x14ac:dyDescent="0.3">
      <c r="B10612" t="e">
        <f>+VLOOKUP(A:A,'Tìm combo'!A:B,2,0)</f>
        <v>#N/A</v>
      </c>
      <c r="C10612" t="e">
        <f>+VLOOKUP(B:B,'Tìm combo'!B:C,2,0)</f>
        <v>#N/A</v>
      </c>
      <c r="D10612" t="e">
        <f>+VLOOKUP(B:B,'Tìm combo'!B:D,3,0)</f>
        <v>#N/A</v>
      </c>
      <c r="E10612" t="e">
        <f>+VLOOKUP(A:A,'Tìm combo'!A:E,5,0)</f>
        <v>#N/A</v>
      </c>
      <c r="F10612" t="e">
        <f>+VLOOKUP(A:A,'Tìm combo'!A:F,6,0)</f>
        <v>#N/A</v>
      </c>
      <c r="G10612" t="e">
        <f>+VLOOKUP(A:A,'Tìm combo'!A:G,7,0)</f>
        <v>#N/A</v>
      </c>
      <c r="H10612" t="e">
        <f>+VLOOKUP(A:A,'Tìm combo'!A:H,8,0)</f>
        <v>#N/A</v>
      </c>
      <c r="I10612" t="e">
        <f>+VLOOKUP(A:A,'Tìm combo'!H:I,2,0)</f>
        <v>#N/A</v>
      </c>
    </row>
    <row r="10613" spans="2:9" x14ac:dyDescent="0.3">
      <c r="B10613" t="e">
        <f>+VLOOKUP(A:A,'Tìm combo'!A:B,2,0)</f>
        <v>#N/A</v>
      </c>
      <c r="C10613" t="e">
        <f>+VLOOKUP(B:B,'Tìm combo'!B:C,2,0)</f>
        <v>#N/A</v>
      </c>
      <c r="D10613" t="e">
        <f>+VLOOKUP(B:B,'Tìm combo'!B:D,3,0)</f>
        <v>#N/A</v>
      </c>
      <c r="E10613" t="e">
        <f>+VLOOKUP(A:A,'Tìm combo'!A:E,5,0)</f>
        <v>#N/A</v>
      </c>
      <c r="F10613" t="e">
        <f>+VLOOKUP(A:A,'Tìm combo'!A:F,6,0)</f>
        <v>#N/A</v>
      </c>
      <c r="G10613" t="e">
        <f>+VLOOKUP(A:A,'Tìm combo'!A:G,7,0)</f>
        <v>#N/A</v>
      </c>
      <c r="H10613" t="e">
        <f>+VLOOKUP(A:A,'Tìm combo'!A:H,8,0)</f>
        <v>#N/A</v>
      </c>
      <c r="I10613" t="e">
        <f>+VLOOKUP(A:A,'Tìm combo'!H:I,2,0)</f>
        <v>#N/A</v>
      </c>
    </row>
    <row r="10614" spans="2:9" x14ac:dyDescent="0.3">
      <c r="B10614" t="e">
        <f>+VLOOKUP(A:A,'Tìm combo'!A:B,2,0)</f>
        <v>#N/A</v>
      </c>
      <c r="C10614" t="e">
        <f>+VLOOKUP(B:B,'Tìm combo'!B:C,2,0)</f>
        <v>#N/A</v>
      </c>
      <c r="D10614" t="e">
        <f>+VLOOKUP(B:B,'Tìm combo'!B:D,3,0)</f>
        <v>#N/A</v>
      </c>
      <c r="E10614" t="e">
        <f>+VLOOKUP(A:A,'Tìm combo'!A:E,5,0)</f>
        <v>#N/A</v>
      </c>
      <c r="F10614" t="e">
        <f>+VLOOKUP(A:A,'Tìm combo'!A:F,6,0)</f>
        <v>#N/A</v>
      </c>
      <c r="G10614" t="e">
        <f>+VLOOKUP(A:A,'Tìm combo'!A:G,7,0)</f>
        <v>#N/A</v>
      </c>
      <c r="H10614" t="e">
        <f>+VLOOKUP(A:A,'Tìm combo'!A:H,8,0)</f>
        <v>#N/A</v>
      </c>
      <c r="I10614" t="e">
        <f>+VLOOKUP(A:A,'Tìm combo'!H:I,2,0)</f>
        <v>#N/A</v>
      </c>
    </row>
    <row r="10615" spans="2:9" x14ac:dyDescent="0.3">
      <c r="B10615" t="e">
        <f>+VLOOKUP(A:A,'Tìm combo'!A:B,2,0)</f>
        <v>#N/A</v>
      </c>
      <c r="C10615" t="e">
        <f>+VLOOKUP(B:B,'Tìm combo'!B:C,2,0)</f>
        <v>#N/A</v>
      </c>
      <c r="D10615" t="e">
        <f>+VLOOKUP(B:B,'Tìm combo'!B:D,3,0)</f>
        <v>#N/A</v>
      </c>
      <c r="E10615" t="e">
        <f>+VLOOKUP(A:A,'Tìm combo'!A:E,5,0)</f>
        <v>#N/A</v>
      </c>
      <c r="F10615" t="e">
        <f>+VLOOKUP(A:A,'Tìm combo'!A:F,6,0)</f>
        <v>#N/A</v>
      </c>
      <c r="G10615" t="e">
        <f>+VLOOKUP(A:A,'Tìm combo'!A:G,7,0)</f>
        <v>#N/A</v>
      </c>
      <c r="H10615" t="e">
        <f>+VLOOKUP(A:A,'Tìm combo'!A:H,8,0)</f>
        <v>#N/A</v>
      </c>
      <c r="I10615" t="e">
        <f>+VLOOKUP(A:A,'Tìm combo'!H:I,2,0)</f>
        <v>#N/A</v>
      </c>
    </row>
    <row r="10616" spans="2:9" x14ac:dyDescent="0.3">
      <c r="B10616" t="e">
        <f>+VLOOKUP(A:A,'Tìm combo'!A:B,2,0)</f>
        <v>#N/A</v>
      </c>
      <c r="C10616" t="e">
        <f>+VLOOKUP(B:B,'Tìm combo'!B:C,2,0)</f>
        <v>#N/A</v>
      </c>
      <c r="D10616" t="e">
        <f>+VLOOKUP(B:B,'Tìm combo'!B:D,3,0)</f>
        <v>#N/A</v>
      </c>
      <c r="E10616" t="e">
        <f>+VLOOKUP(A:A,'Tìm combo'!A:E,5,0)</f>
        <v>#N/A</v>
      </c>
      <c r="F10616" t="e">
        <f>+VLOOKUP(A:A,'Tìm combo'!A:F,6,0)</f>
        <v>#N/A</v>
      </c>
      <c r="G10616" t="e">
        <f>+VLOOKUP(A:A,'Tìm combo'!A:G,7,0)</f>
        <v>#N/A</v>
      </c>
      <c r="H10616" t="e">
        <f>+VLOOKUP(A:A,'Tìm combo'!A:H,8,0)</f>
        <v>#N/A</v>
      </c>
      <c r="I10616" t="e">
        <f>+VLOOKUP(A:A,'Tìm combo'!H:I,2,0)</f>
        <v>#N/A</v>
      </c>
    </row>
    <row r="10617" spans="2:9" x14ac:dyDescent="0.3">
      <c r="B10617" t="e">
        <f>+VLOOKUP(A:A,'Tìm combo'!A:B,2,0)</f>
        <v>#N/A</v>
      </c>
      <c r="C10617" t="e">
        <f>+VLOOKUP(B:B,'Tìm combo'!B:C,2,0)</f>
        <v>#N/A</v>
      </c>
      <c r="D10617" t="e">
        <f>+VLOOKUP(B:B,'Tìm combo'!B:D,3,0)</f>
        <v>#N/A</v>
      </c>
      <c r="E10617" t="e">
        <f>+VLOOKUP(A:A,'Tìm combo'!A:E,5,0)</f>
        <v>#N/A</v>
      </c>
      <c r="F10617" t="e">
        <f>+VLOOKUP(A:A,'Tìm combo'!A:F,6,0)</f>
        <v>#N/A</v>
      </c>
      <c r="G10617" t="e">
        <f>+VLOOKUP(A:A,'Tìm combo'!A:G,7,0)</f>
        <v>#N/A</v>
      </c>
      <c r="H10617" t="e">
        <f>+VLOOKUP(A:A,'Tìm combo'!A:H,8,0)</f>
        <v>#N/A</v>
      </c>
      <c r="I10617" t="e">
        <f>+VLOOKUP(A:A,'Tìm combo'!H:I,2,0)</f>
        <v>#N/A</v>
      </c>
    </row>
    <row r="10618" spans="2:9" x14ac:dyDescent="0.3">
      <c r="B10618" t="e">
        <f>+VLOOKUP(A:A,'Tìm combo'!A:B,2,0)</f>
        <v>#N/A</v>
      </c>
      <c r="C10618" t="e">
        <f>+VLOOKUP(B:B,'Tìm combo'!B:C,2,0)</f>
        <v>#N/A</v>
      </c>
      <c r="D10618" t="e">
        <f>+VLOOKUP(B:B,'Tìm combo'!B:D,3,0)</f>
        <v>#N/A</v>
      </c>
      <c r="E10618" t="e">
        <f>+VLOOKUP(A:A,'Tìm combo'!A:E,5,0)</f>
        <v>#N/A</v>
      </c>
      <c r="F10618" t="e">
        <f>+VLOOKUP(A:A,'Tìm combo'!A:F,6,0)</f>
        <v>#N/A</v>
      </c>
      <c r="G10618" t="e">
        <f>+VLOOKUP(A:A,'Tìm combo'!A:G,7,0)</f>
        <v>#N/A</v>
      </c>
      <c r="H10618" t="e">
        <f>+VLOOKUP(A:A,'Tìm combo'!A:H,8,0)</f>
        <v>#N/A</v>
      </c>
      <c r="I10618" t="e">
        <f>+VLOOKUP(A:A,'Tìm combo'!H:I,2,0)</f>
        <v>#N/A</v>
      </c>
    </row>
    <row r="10619" spans="2:9" x14ac:dyDescent="0.3">
      <c r="B10619" t="e">
        <f>+VLOOKUP(A:A,'Tìm combo'!A:B,2,0)</f>
        <v>#N/A</v>
      </c>
      <c r="C10619" t="e">
        <f>+VLOOKUP(B:B,'Tìm combo'!B:C,2,0)</f>
        <v>#N/A</v>
      </c>
      <c r="D10619" t="e">
        <f>+VLOOKUP(B:B,'Tìm combo'!B:D,3,0)</f>
        <v>#N/A</v>
      </c>
      <c r="E10619" t="e">
        <f>+VLOOKUP(A:A,'Tìm combo'!A:E,5,0)</f>
        <v>#N/A</v>
      </c>
      <c r="F10619" t="e">
        <f>+VLOOKUP(A:A,'Tìm combo'!A:F,6,0)</f>
        <v>#N/A</v>
      </c>
      <c r="G10619" t="e">
        <f>+VLOOKUP(A:A,'Tìm combo'!A:G,7,0)</f>
        <v>#N/A</v>
      </c>
      <c r="H10619" t="e">
        <f>+VLOOKUP(A:A,'Tìm combo'!A:H,8,0)</f>
        <v>#N/A</v>
      </c>
      <c r="I10619" t="e">
        <f>+VLOOKUP(A:A,'Tìm combo'!H:I,2,0)</f>
        <v>#N/A</v>
      </c>
    </row>
    <row r="10620" spans="2:9" x14ac:dyDescent="0.3">
      <c r="B10620" t="e">
        <f>+VLOOKUP(A:A,'Tìm combo'!A:B,2,0)</f>
        <v>#N/A</v>
      </c>
      <c r="C10620" t="e">
        <f>+VLOOKUP(B:B,'Tìm combo'!B:C,2,0)</f>
        <v>#N/A</v>
      </c>
      <c r="D10620" t="e">
        <f>+VLOOKUP(B:B,'Tìm combo'!B:D,3,0)</f>
        <v>#N/A</v>
      </c>
      <c r="E10620" t="e">
        <f>+VLOOKUP(A:A,'Tìm combo'!A:E,5,0)</f>
        <v>#N/A</v>
      </c>
      <c r="F10620" t="e">
        <f>+VLOOKUP(A:A,'Tìm combo'!A:F,6,0)</f>
        <v>#N/A</v>
      </c>
      <c r="G10620" t="e">
        <f>+VLOOKUP(A:A,'Tìm combo'!A:G,7,0)</f>
        <v>#N/A</v>
      </c>
      <c r="H10620" t="e">
        <f>+VLOOKUP(A:A,'Tìm combo'!A:H,8,0)</f>
        <v>#N/A</v>
      </c>
      <c r="I10620" t="e">
        <f>+VLOOKUP(A:A,'Tìm combo'!H:I,2,0)</f>
        <v>#N/A</v>
      </c>
    </row>
    <row r="10621" spans="2:9" x14ac:dyDescent="0.3">
      <c r="B10621" t="e">
        <f>+VLOOKUP(A:A,'Tìm combo'!A:B,2,0)</f>
        <v>#N/A</v>
      </c>
      <c r="C10621" t="e">
        <f>+VLOOKUP(B:B,'Tìm combo'!B:C,2,0)</f>
        <v>#N/A</v>
      </c>
      <c r="D10621" t="e">
        <f>+VLOOKUP(B:B,'Tìm combo'!B:D,3,0)</f>
        <v>#N/A</v>
      </c>
      <c r="E10621" t="e">
        <f>+VLOOKUP(A:A,'Tìm combo'!A:E,5,0)</f>
        <v>#N/A</v>
      </c>
      <c r="F10621" t="e">
        <f>+VLOOKUP(A:A,'Tìm combo'!A:F,6,0)</f>
        <v>#N/A</v>
      </c>
      <c r="G10621" t="e">
        <f>+VLOOKUP(A:A,'Tìm combo'!A:G,7,0)</f>
        <v>#N/A</v>
      </c>
      <c r="H10621" t="e">
        <f>+VLOOKUP(A:A,'Tìm combo'!A:H,8,0)</f>
        <v>#N/A</v>
      </c>
      <c r="I10621" t="e">
        <f>+VLOOKUP(A:A,'Tìm combo'!H:I,2,0)</f>
        <v>#N/A</v>
      </c>
    </row>
    <row r="10622" spans="2:9" x14ac:dyDescent="0.3">
      <c r="B10622" t="e">
        <f>+VLOOKUP(A:A,'Tìm combo'!A:B,2,0)</f>
        <v>#N/A</v>
      </c>
      <c r="C10622" t="e">
        <f>+VLOOKUP(B:B,'Tìm combo'!B:C,2,0)</f>
        <v>#N/A</v>
      </c>
      <c r="D10622" t="e">
        <f>+VLOOKUP(B:B,'Tìm combo'!B:D,3,0)</f>
        <v>#N/A</v>
      </c>
      <c r="E10622" t="e">
        <f>+VLOOKUP(A:A,'Tìm combo'!A:E,5,0)</f>
        <v>#N/A</v>
      </c>
      <c r="F10622" t="e">
        <f>+VLOOKUP(A:A,'Tìm combo'!A:F,6,0)</f>
        <v>#N/A</v>
      </c>
      <c r="G10622" t="e">
        <f>+VLOOKUP(A:A,'Tìm combo'!A:G,7,0)</f>
        <v>#N/A</v>
      </c>
      <c r="H10622" t="e">
        <f>+VLOOKUP(A:A,'Tìm combo'!A:H,8,0)</f>
        <v>#N/A</v>
      </c>
      <c r="I10622" t="e">
        <f>+VLOOKUP(A:A,'Tìm combo'!H:I,2,0)</f>
        <v>#N/A</v>
      </c>
    </row>
    <row r="10623" spans="2:9" x14ac:dyDescent="0.3">
      <c r="B10623" t="e">
        <f>+VLOOKUP(A:A,'Tìm combo'!A:B,2,0)</f>
        <v>#N/A</v>
      </c>
      <c r="C10623" t="e">
        <f>+VLOOKUP(B:B,'Tìm combo'!B:C,2,0)</f>
        <v>#N/A</v>
      </c>
      <c r="D10623" t="e">
        <f>+VLOOKUP(B:B,'Tìm combo'!B:D,3,0)</f>
        <v>#N/A</v>
      </c>
      <c r="E10623" t="e">
        <f>+VLOOKUP(A:A,'Tìm combo'!A:E,5,0)</f>
        <v>#N/A</v>
      </c>
      <c r="F10623" t="e">
        <f>+VLOOKUP(A:A,'Tìm combo'!A:F,6,0)</f>
        <v>#N/A</v>
      </c>
      <c r="G10623" t="e">
        <f>+VLOOKUP(A:A,'Tìm combo'!A:G,7,0)</f>
        <v>#N/A</v>
      </c>
      <c r="H10623" t="e">
        <f>+VLOOKUP(A:A,'Tìm combo'!A:H,8,0)</f>
        <v>#N/A</v>
      </c>
      <c r="I10623" t="e">
        <f>+VLOOKUP(A:A,'Tìm combo'!H:I,2,0)</f>
        <v>#N/A</v>
      </c>
    </row>
    <row r="10624" spans="2:9" x14ac:dyDescent="0.3">
      <c r="B10624" t="e">
        <f>+VLOOKUP(A:A,'Tìm combo'!A:B,2,0)</f>
        <v>#N/A</v>
      </c>
      <c r="C10624" t="e">
        <f>+VLOOKUP(B:B,'Tìm combo'!B:C,2,0)</f>
        <v>#N/A</v>
      </c>
      <c r="D10624" t="e">
        <f>+VLOOKUP(B:B,'Tìm combo'!B:D,3,0)</f>
        <v>#N/A</v>
      </c>
      <c r="E10624" t="e">
        <f>+VLOOKUP(A:A,'Tìm combo'!A:E,5,0)</f>
        <v>#N/A</v>
      </c>
      <c r="F10624" t="e">
        <f>+VLOOKUP(A:A,'Tìm combo'!A:F,6,0)</f>
        <v>#N/A</v>
      </c>
      <c r="G10624" t="e">
        <f>+VLOOKUP(A:A,'Tìm combo'!A:G,7,0)</f>
        <v>#N/A</v>
      </c>
      <c r="H10624" t="e">
        <f>+VLOOKUP(A:A,'Tìm combo'!A:H,8,0)</f>
        <v>#N/A</v>
      </c>
      <c r="I10624" t="e">
        <f>+VLOOKUP(A:A,'Tìm combo'!H:I,2,0)</f>
        <v>#N/A</v>
      </c>
    </row>
    <row r="10625" spans="2:9" x14ac:dyDescent="0.3">
      <c r="B10625" t="e">
        <f>+VLOOKUP(A:A,'Tìm combo'!A:B,2,0)</f>
        <v>#N/A</v>
      </c>
      <c r="C10625" t="e">
        <f>+VLOOKUP(B:B,'Tìm combo'!B:C,2,0)</f>
        <v>#N/A</v>
      </c>
      <c r="D10625" t="e">
        <f>+VLOOKUP(B:B,'Tìm combo'!B:D,3,0)</f>
        <v>#N/A</v>
      </c>
      <c r="E10625" t="e">
        <f>+VLOOKUP(A:A,'Tìm combo'!A:E,5,0)</f>
        <v>#N/A</v>
      </c>
      <c r="F10625" t="e">
        <f>+VLOOKUP(A:A,'Tìm combo'!A:F,6,0)</f>
        <v>#N/A</v>
      </c>
      <c r="G10625" t="e">
        <f>+VLOOKUP(A:A,'Tìm combo'!A:G,7,0)</f>
        <v>#N/A</v>
      </c>
      <c r="H10625" t="e">
        <f>+VLOOKUP(A:A,'Tìm combo'!A:H,8,0)</f>
        <v>#N/A</v>
      </c>
      <c r="I10625" t="e">
        <f>+VLOOKUP(A:A,'Tìm combo'!H:I,2,0)</f>
        <v>#N/A</v>
      </c>
    </row>
    <row r="10626" spans="2:9" x14ac:dyDescent="0.3">
      <c r="B10626" t="e">
        <f>+VLOOKUP(A:A,'Tìm combo'!A:B,2,0)</f>
        <v>#N/A</v>
      </c>
      <c r="C10626" t="e">
        <f>+VLOOKUP(B:B,'Tìm combo'!B:C,2,0)</f>
        <v>#N/A</v>
      </c>
      <c r="D10626" t="e">
        <f>+VLOOKUP(B:B,'Tìm combo'!B:D,3,0)</f>
        <v>#N/A</v>
      </c>
      <c r="E10626" t="e">
        <f>+VLOOKUP(A:A,'Tìm combo'!A:E,5,0)</f>
        <v>#N/A</v>
      </c>
      <c r="F10626" t="e">
        <f>+VLOOKUP(A:A,'Tìm combo'!A:F,6,0)</f>
        <v>#N/A</v>
      </c>
      <c r="G10626" t="e">
        <f>+VLOOKUP(A:A,'Tìm combo'!A:G,7,0)</f>
        <v>#N/A</v>
      </c>
      <c r="H10626" t="e">
        <f>+VLOOKUP(A:A,'Tìm combo'!A:H,8,0)</f>
        <v>#N/A</v>
      </c>
      <c r="I10626" t="e">
        <f>+VLOOKUP(A:A,'Tìm combo'!H:I,2,0)</f>
        <v>#N/A</v>
      </c>
    </row>
    <row r="10627" spans="2:9" x14ac:dyDescent="0.3">
      <c r="B10627" t="e">
        <f>+VLOOKUP(A:A,'Tìm combo'!A:B,2,0)</f>
        <v>#N/A</v>
      </c>
      <c r="C10627" t="e">
        <f>+VLOOKUP(B:B,'Tìm combo'!B:C,2,0)</f>
        <v>#N/A</v>
      </c>
      <c r="D10627" t="e">
        <f>+VLOOKUP(B:B,'Tìm combo'!B:D,3,0)</f>
        <v>#N/A</v>
      </c>
      <c r="E10627" t="e">
        <f>+VLOOKUP(A:A,'Tìm combo'!A:E,5,0)</f>
        <v>#N/A</v>
      </c>
      <c r="F10627" t="e">
        <f>+VLOOKUP(A:A,'Tìm combo'!A:F,6,0)</f>
        <v>#N/A</v>
      </c>
      <c r="G10627" t="e">
        <f>+VLOOKUP(A:A,'Tìm combo'!A:G,7,0)</f>
        <v>#N/A</v>
      </c>
      <c r="H10627" t="e">
        <f>+VLOOKUP(A:A,'Tìm combo'!A:H,8,0)</f>
        <v>#N/A</v>
      </c>
      <c r="I10627" t="e">
        <f>+VLOOKUP(A:A,'Tìm combo'!H:I,2,0)</f>
        <v>#N/A</v>
      </c>
    </row>
    <row r="10628" spans="2:9" x14ac:dyDescent="0.3">
      <c r="B10628" t="e">
        <f>+VLOOKUP(A:A,'Tìm combo'!A:B,2,0)</f>
        <v>#N/A</v>
      </c>
      <c r="C10628" t="e">
        <f>+VLOOKUP(B:B,'Tìm combo'!B:C,2,0)</f>
        <v>#N/A</v>
      </c>
      <c r="D10628" t="e">
        <f>+VLOOKUP(B:B,'Tìm combo'!B:D,3,0)</f>
        <v>#N/A</v>
      </c>
      <c r="E10628" t="e">
        <f>+VLOOKUP(A:A,'Tìm combo'!A:E,5,0)</f>
        <v>#N/A</v>
      </c>
      <c r="F10628" t="e">
        <f>+VLOOKUP(A:A,'Tìm combo'!A:F,6,0)</f>
        <v>#N/A</v>
      </c>
      <c r="G10628" t="e">
        <f>+VLOOKUP(A:A,'Tìm combo'!A:G,7,0)</f>
        <v>#N/A</v>
      </c>
      <c r="H10628" t="e">
        <f>+VLOOKUP(A:A,'Tìm combo'!A:H,8,0)</f>
        <v>#N/A</v>
      </c>
      <c r="I10628" t="e">
        <f>+VLOOKUP(A:A,'Tìm combo'!H:I,2,0)</f>
        <v>#N/A</v>
      </c>
    </row>
    <row r="10629" spans="2:9" x14ac:dyDescent="0.3">
      <c r="B10629" t="e">
        <f>+VLOOKUP(A:A,'Tìm combo'!A:B,2,0)</f>
        <v>#N/A</v>
      </c>
      <c r="C10629" t="e">
        <f>+VLOOKUP(B:B,'Tìm combo'!B:C,2,0)</f>
        <v>#N/A</v>
      </c>
      <c r="D10629" t="e">
        <f>+VLOOKUP(B:B,'Tìm combo'!B:D,3,0)</f>
        <v>#N/A</v>
      </c>
      <c r="E10629" t="e">
        <f>+VLOOKUP(A:A,'Tìm combo'!A:E,5,0)</f>
        <v>#N/A</v>
      </c>
      <c r="F10629" t="e">
        <f>+VLOOKUP(A:A,'Tìm combo'!A:F,6,0)</f>
        <v>#N/A</v>
      </c>
      <c r="G10629" t="e">
        <f>+VLOOKUP(A:A,'Tìm combo'!A:G,7,0)</f>
        <v>#N/A</v>
      </c>
      <c r="H10629" t="e">
        <f>+VLOOKUP(A:A,'Tìm combo'!A:H,8,0)</f>
        <v>#N/A</v>
      </c>
      <c r="I10629" t="e">
        <f>+VLOOKUP(A:A,'Tìm combo'!H:I,2,0)</f>
        <v>#N/A</v>
      </c>
    </row>
    <row r="10630" spans="2:9" x14ac:dyDescent="0.3">
      <c r="B10630" t="e">
        <f>+VLOOKUP(A:A,'Tìm combo'!A:B,2,0)</f>
        <v>#N/A</v>
      </c>
      <c r="C10630" t="e">
        <f>+VLOOKUP(B:B,'Tìm combo'!B:C,2,0)</f>
        <v>#N/A</v>
      </c>
      <c r="D10630" t="e">
        <f>+VLOOKUP(B:B,'Tìm combo'!B:D,3,0)</f>
        <v>#N/A</v>
      </c>
      <c r="E10630" t="e">
        <f>+VLOOKUP(A:A,'Tìm combo'!A:E,5,0)</f>
        <v>#N/A</v>
      </c>
      <c r="F10630" t="e">
        <f>+VLOOKUP(A:A,'Tìm combo'!A:F,6,0)</f>
        <v>#N/A</v>
      </c>
      <c r="G10630" t="e">
        <f>+VLOOKUP(A:A,'Tìm combo'!A:G,7,0)</f>
        <v>#N/A</v>
      </c>
      <c r="H10630" t="e">
        <f>+VLOOKUP(A:A,'Tìm combo'!A:H,8,0)</f>
        <v>#N/A</v>
      </c>
      <c r="I10630" t="e">
        <f>+VLOOKUP(A:A,'Tìm combo'!H:I,2,0)</f>
        <v>#N/A</v>
      </c>
    </row>
    <row r="10631" spans="2:9" x14ac:dyDescent="0.3">
      <c r="B10631" t="e">
        <f>+VLOOKUP(A:A,'Tìm combo'!A:B,2,0)</f>
        <v>#N/A</v>
      </c>
      <c r="C10631" t="e">
        <f>+VLOOKUP(B:B,'Tìm combo'!B:C,2,0)</f>
        <v>#N/A</v>
      </c>
      <c r="D10631" t="e">
        <f>+VLOOKUP(B:B,'Tìm combo'!B:D,3,0)</f>
        <v>#N/A</v>
      </c>
      <c r="E10631" t="e">
        <f>+VLOOKUP(A:A,'Tìm combo'!A:E,5,0)</f>
        <v>#N/A</v>
      </c>
      <c r="F10631" t="e">
        <f>+VLOOKUP(A:A,'Tìm combo'!A:F,6,0)</f>
        <v>#N/A</v>
      </c>
      <c r="G10631" t="e">
        <f>+VLOOKUP(A:A,'Tìm combo'!A:G,7,0)</f>
        <v>#N/A</v>
      </c>
      <c r="H10631" t="e">
        <f>+VLOOKUP(A:A,'Tìm combo'!A:H,8,0)</f>
        <v>#N/A</v>
      </c>
      <c r="I10631" t="e">
        <f>+VLOOKUP(A:A,'Tìm combo'!H:I,2,0)</f>
        <v>#N/A</v>
      </c>
    </row>
    <row r="10632" spans="2:9" x14ac:dyDescent="0.3">
      <c r="B10632" t="e">
        <f>+VLOOKUP(A:A,'Tìm combo'!A:B,2,0)</f>
        <v>#N/A</v>
      </c>
      <c r="C10632" t="e">
        <f>+VLOOKUP(B:B,'Tìm combo'!B:C,2,0)</f>
        <v>#N/A</v>
      </c>
      <c r="D10632" t="e">
        <f>+VLOOKUP(B:B,'Tìm combo'!B:D,3,0)</f>
        <v>#N/A</v>
      </c>
      <c r="E10632" t="e">
        <f>+VLOOKUP(A:A,'Tìm combo'!A:E,5,0)</f>
        <v>#N/A</v>
      </c>
      <c r="F10632" t="e">
        <f>+VLOOKUP(A:A,'Tìm combo'!A:F,6,0)</f>
        <v>#N/A</v>
      </c>
      <c r="G10632" t="e">
        <f>+VLOOKUP(A:A,'Tìm combo'!A:G,7,0)</f>
        <v>#N/A</v>
      </c>
      <c r="H10632" t="e">
        <f>+VLOOKUP(A:A,'Tìm combo'!A:H,8,0)</f>
        <v>#N/A</v>
      </c>
      <c r="I10632" t="e">
        <f>+VLOOKUP(A:A,'Tìm combo'!H:I,2,0)</f>
        <v>#N/A</v>
      </c>
    </row>
    <row r="10633" spans="2:9" x14ac:dyDescent="0.3">
      <c r="B10633" t="e">
        <f>+VLOOKUP(A:A,'Tìm combo'!A:B,2,0)</f>
        <v>#N/A</v>
      </c>
      <c r="C10633" t="e">
        <f>+VLOOKUP(B:B,'Tìm combo'!B:C,2,0)</f>
        <v>#N/A</v>
      </c>
      <c r="D10633" t="e">
        <f>+VLOOKUP(B:B,'Tìm combo'!B:D,3,0)</f>
        <v>#N/A</v>
      </c>
      <c r="E10633" t="e">
        <f>+VLOOKUP(A:A,'Tìm combo'!A:E,5,0)</f>
        <v>#N/A</v>
      </c>
      <c r="F10633" t="e">
        <f>+VLOOKUP(A:A,'Tìm combo'!A:F,6,0)</f>
        <v>#N/A</v>
      </c>
      <c r="G10633" t="e">
        <f>+VLOOKUP(A:A,'Tìm combo'!A:G,7,0)</f>
        <v>#N/A</v>
      </c>
      <c r="H10633" t="e">
        <f>+VLOOKUP(A:A,'Tìm combo'!A:H,8,0)</f>
        <v>#N/A</v>
      </c>
      <c r="I10633" t="e">
        <f>+VLOOKUP(A:A,'Tìm combo'!H:I,2,0)</f>
        <v>#N/A</v>
      </c>
    </row>
    <row r="10634" spans="2:9" x14ac:dyDescent="0.3">
      <c r="B10634" t="e">
        <f>+VLOOKUP(A:A,'Tìm combo'!A:B,2,0)</f>
        <v>#N/A</v>
      </c>
      <c r="C10634" t="e">
        <f>+VLOOKUP(B:B,'Tìm combo'!B:C,2,0)</f>
        <v>#N/A</v>
      </c>
      <c r="D10634" t="e">
        <f>+VLOOKUP(B:B,'Tìm combo'!B:D,3,0)</f>
        <v>#N/A</v>
      </c>
      <c r="E10634" t="e">
        <f>+VLOOKUP(A:A,'Tìm combo'!A:E,5,0)</f>
        <v>#N/A</v>
      </c>
      <c r="F10634" t="e">
        <f>+VLOOKUP(A:A,'Tìm combo'!A:F,6,0)</f>
        <v>#N/A</v>
      </c>
      <c r="G10634" t="e">
        <f>+VLOOKUP(A:A,'Tìm combo'!A:G,7,0)</f>
        <v>#N/A</v>
      </c>
      <c r="H10634" t="e">
        <f>+VLOOKUP(A:A,'Tìm combo'!A:H,8,0)</f>
        <v>#N/A</v>
      </c>
      <c r="I10634" t="e">
        <f>+VLOOKUP(A:A,'Tìm combo'!H:I,2,0)</f>
        <v>#N/A</v>
      </c>
    </row>
    <row r="10635" spans="2:9" x14ac:dyDescent="0.3">
      <c r="B10635" t="e">
        <f>+VLOOKUP(A:A,'Tìm combo'!A:B,2,0)</f>
        <v>#N/A</v>
      </c>
      <c r="C10635" t="e">
        <f>+VLOOKUP(B:B,'Tìm combo'!B:C,2,0)</f>
        <v>#N/A</v>
      </c>
      <c r="D10635" t="e">
        <f>+VLOOKUP(B:B,'Tìm combo'!B:D,3,0)</f>
        <v>#N/A</v>
      </c>
      <c r="E10635" t="e">
        <f>+VLOOKUP(A:A,'Tìm combo'!A:E,5,0)</f>
        <v>#N/A</v>
      </c>
      <c r="F10635" t="e">
        <f>+VLOOKUP(A:A,'Tìm combo'!A:F,6,0)</f>
        <v>#N/A</v>
      </c>
      <c r="G10635" t="e">
        <f>+VLOOKUP(A:A,'Tìm combo'!A:G,7,0)</f>
        <v>#N/A</v>
      </c>
      <c r="H10635" t="e">
        <f>+VLOOKUP(A:A,'Tìm combo'!A:H,8,0)</f>
        <v>#N/A</v>
      </c>
      <c r="I10635" t="e">
        <f>+VLOOKUP(A:A,'Tìm combo'!H:I,2,0)</f>
        <v>#N/A</v>
      </c>
    </row>
    <row r="10636" spans="2:9" x14ac:dyDescent="0.3">
      <c r="B10636" t="e">
        <f>+VLOOKUP(A:A,'Tìm combo'!A:B,2,0)</f>
        <v>#N/A</v>
      </c>
      <c r="C10636" t="e">
        <f>+VLOOKUP(B:B,'Tìm combo'!B:C,2,0)</f>
        <v>#N/A</v>
      </c>
      <c r="D10636" t="e">
        <f>+VLOOKUP(B:B,'Tìm combo'!B:D,3,0)</f>
        <v>#N/A</v>
      </c>
      <c r="E10636" t="e">
        <f>+VLOOKUP(A:A,'Tìm combo'!A:E,5,0)</f>
        <v>#N/A</v>
      </c>
      <c r="F10636" t="e">
        <f>+VLOOKUP(A:A,'Tìm combo'!A:F,6,0)</f>
        <v>#N/A</v>
      </c>
      <c r="G10636" t="e">
        <f>+VLOOKUP(A:A,'Tìm combo'!A:G,7,0)</f>
        <v>#N/A</v>
      </c>
      <c r="H10636" t="e">
        <f>+VLOOKUP(A:A,'Tìm combo'!A:H,8,0)</f>
        <v>#N/A</v>
      </c>
      <c r="I10636" t="e">
        <f>+VLOOKUP(A:A,'Tìm combo'!H:I,2,0)</f>
        <v>#N/A</v>
      </c>
    </row>
    <row r="10637" spans="2:9" x14ac:dyDescent="0.3">
      <c r="B10637" t="e">
        <f>+VLOOKUP(A:A,'Tìm combo'!A:B,2,0)</f>
        <v>#N/A</v>
      </c>
      <c r="C10637" t="e">
        <f>+VLOOKUP(B:B,'Tìm combo'!B:C,2,0)</f>
        <v>#N/A</v>
      </c>
      <c r="D10637" t="e">
        <f>+VLOOKUP(B:B,'Tìm combo'!B:D,3,0)</f>
        <v>#N/A</v>
      </c>
      <c r="E10637" t="e">
        <f>+VLOOKUP(A:A,'Tìm combo'!A:E,5,0)</f>
        <v>#N/A</v>
      </c>
      <c r="F10637" t="e">
        <f>+VLOOKUP(A:A,'Tìm combo'!A:F,6,0)</f>
        <v>#N/A</v>
      </c>
      <c r="G10637" t="e">
        <f>+VLOOKUP(A:A,'Tìm combo'!A:G,7,0)</f>
        <v>#N/A</v>
      </c>
      <c r="H10637" t="e">
        <f>+VLOOKUP(A:A,'Tìm combo'!A:H,8,0)</f>
        <v>#N/A</v>
      </c>
      <c r="I10637" t="e">
        <f>+VLOOKUP(A:A,'Tìm combo'!H:I,2,0)</f>
        <v>#N/A</v>
      </c>
    </row>
    <row r="10638" spans="2:9" x14ac:dyDescent="0.3">
      <c r="B10638" t="e">
        <f>+VLOOKUP(A:A,'Tìm combo'!A:B,2,0)</f>
        <v>#N/A</v>
      </c>
      <c r="C10638" t="e">
        <f>+VLOOKUP(B:B,'Tìm combo'!B:C,2,0)</f>
        <v>#N/A</v>
      </c>
      <c r="D10638" t="e">
        <f>+VLOOKUP(B:B,'Tìm combo'!B:D,3,0)</f>
        <v>#N/A</v>
      </c>
      <c r="E10638" t="e">
        <f>+VLOOKUP(A:A,'Tìm combo'!A:E,5,0)</f>
        <v>#N/A</v>
      </c>
      <c r="F10638" t="e">
        <f>+VLOOKUP(A:A,'Tìm combo'!A:F,6,0)</f>
        <v>#N/A</v>
      </c>
      <c r="G10638" t="e">
        <f>+VLOOKUP(A:A,'Tìm combo'!A:G,7,0)</f>
        <v>#N/A</v>
      </c>
      <c r="H10638" t="e">
        <f>+VLOOKUP(A:A,'Tìm combo'!A:H,8,0)</f>
        <v>#N/A</v>
      </c>
      <c r="I10638" t="e">
        <f>+VLOOKUP(A:A,'Tìm combo'!H:I,2,0)</f>
        <v>#N/A</v>
      </c>
    </row>
    <row r="10639" spans="2:9" x14ac:dyDescent="0.3">
      <c r="B10639" t="e">
        <f>+VLOOKUP(A:A,'Tìm combo'!A:B,2,0)</f>
        <v>#N/A</v>
      </c>
      <c r="C10639" t="e">
        <f>+VLOOKUP(B:B,'Tìm combo'!B:C,2,0)</f>
        <v>#N/A</v>
      </c>
      <c r="D10639" t="e">
        <f>+VLOOKUP(B:B,'Tìm combo'!B:D,3,0)</f>
        <v>#N/A</v>
      </c>
      <c r="E10639" t="e">
        <f>+VLOOKUP(A:A,'Tìm combo'!A:E,5,0)</f>
        <v>#N/A</v>
      </c>
      <c r="F10639" t="e">
        <f>+VLOOKUP(A:A,'Tìm combo'!A:F,6,0)</f>
        <v>#N/A</v>
      </c>
      <c r="G10639" t="e">
        <f>+VLOOKUP(A:A,'Tìm combo'!A:G,7,0)</f>
        <v>#N/A</v>
      </c>
      <c r="H10639" t="e">
        <f>+VLOOKUP(A:A,'Tìm combo'!A:H,8,0)</f>
        <v>#N/A</v>
      </c>
      <c r="I10639" t="e">
        <f>+VLOOKUP(A:A,'Tìm combo'!H:I,2,0)</f>
        <v>#N/A</v>
      </c>
    </row>
    <row r="10640" spans="2:9" x14ac:dyDescent="0.3">
      <c r="B10640" t="e">
        <f>+VLOOKUP(A:A,'Tìm combo'!A:B,2,0)</f>
        <v>#N/A</v>
      </c>
      <c r="C10640" t="e">
        <f>+VLOOKUP(B:B,'Tìm combo'!B:C,2,0)</f>
        <v>#N/A</v>
      </c>
      <c r="D10640" t="e">
        <f>+VLOOKUP(B:B,'Tìm combo'!B:D,3,0)</f>
        <v>#N/A</v>
      </c>
      <c r="E10640" t="e">
        <f>+VLOOKUP(A:A,'Tìm combo'!A:E,5,0)</f>
        <v>#N/A</v>
      </c>
      <c r="F10640" t="e">
        <f>+VLOOKUP(A:A,'Tìm combo'!A:F,6,0)</f>
        <v>#N/A</v>
      </c>
      <c r="G10640" t="e">
        <f>+VLOOKUP(A:A,'Tìm combo'!A:G,7,0)</f>
        <v>#N/A</v>
      </c>
      <c r="H10640" t="e">
        <f>+VLOOKUP(A:A,'Tìm combo'!A:H,8,0)</f>
        <v>#N/A</v>
      </c>
      <c r="I10640" t="e">
        <f>+VLOOKUP(A:A,'Tìm combo'!H:I,2,0)</f>
        <v>#N/A</v>
      </c>
    </row>
    <row r="10641" spans="2:9" x14ac:dyDescent="0.3">
      <c r="B10641" t="e">
        <f>+VLOOKUP(A:A,'Tìm combo'!A:B,2,0)</f>
        <v>#N/A</v>
      </c>
      <c r="C10641" t="e">
        <f>+VLOOKUP(B:B,'Tìm combo'!B:C,2,0)</f>
        <v>#N/A</v>
      </c>
      <c r="D10641" t="e">
        <f>+VLOOKUP(B:B,'Tìm combo'!B:D,3,0)</f>
        <v>#N/A</v>
      </c>
      <c r="E10641" t="e">
        <f>+VLOOKUP(A:A,'Tìm combo'!A:E,5,0)</f>
        <v>#N/A</v>
      </c>
      <c r="F10641" t="e">
        <f>+VLOOKUP(A:A,'Tìm combo'!A:F,6,0)</f>
        <v>#N/A</v>
      </c>
      <c r="G10641" t="e">
        <f>+VLOOKUP(A:A,'Tìm combo'!A:G,7,0)</f>
        <v>#N/A</v>
      </c>
      <c r="H10641" t="e">
        <f>+VLOOKUP(A:A,'Tìm combo'!A:H,8,0)</f>
        <v>#N/A</v>
      </c>
      <c r="I10641" t="e">
        <f>+VLOOKUP(A:A,'Tìm combo'!H:I,2,0)</f>
        <v>#N/A</v>
      </c>
    </row>
    <row r="10642" spans="2:9" x14ac:dyDescent="0.3">
      <c r="B10642" t="e">
        <f>+VLOOKUP(A:A,'Tìm combo'!A:B,2,0)</f>
        <v>#N/A</v>
      </c>
      <c r="C10642" t="e">
        <f>+VLOOKUP(B:B,'Tìm combo'!B:C,2,0)</f>
        <v>#N/A</v>
      </c>
      <c r="D10642" t="e">
        <f>+VLOOKUP(B:B,'Tìm combo'!B:D,3,0)</f>
        <v>#N/A</v>
      </c>
      <c r="E10642" t="e">
        <f>+VLOOKUP(A:A,'Tìm combo'!A:E,5,0)</f>
        <v>#N/A</v>
      </c>
      <c r="F10642" t="e">
        <f>+VLOOKUP(A:A,'Tìm combo'!A:F,6,0)</f>
        <v>#N/A</v>
      </c>
      <c r="G10642" t="e">
        <f>+VLOOKUP(A:A,'Tìm combo'!A:G,7,0)</f>
        <v>#N/A</v>
      </c>
      <c r="H10642" t="e">
        <f>+VLOOKUP(A:A,'Tìm combo'!A:H,8,0)</f>
        <v>#N/A</v>
      </c>
      <c r="I10642" t="e">
        <f>+VLOOKUP(A:A,'Tìm combo'!H:I,2,0)</f>
        <v>#N/A</v>
      </c>
    </row>
    <row r="10643" spans="2:9" x14ac:dyDescent="0.3">
      <c r="B10643" t="e">
        <f>+VLOOKUP(A:A,'Tìm combo'!A:B,2,0)</f>
        <v>#N/A</v>
      </c>
      <c r="C10643" t="e">
        <f>+VLOOKUP(B:B,'Tìm combo'!B:C,2,0)</f>
        <v>#N/A</v>
      </c>
      <c r="D10643" t="e">
        <f>+VLOOKUP(B:B,'Tìm combo'!B:D,3,0)</f>
        <v>#N/A</v>
      </c>
      <c r="E10643" t="e">
        <f>+VLOOKUP(A:A,'Tìm combo'!A:E,5,0)</f>
        <v>#N/A</v>
      </c>
      <c r="F10643" t="e">
        <f>+VLOOKUP(A:A,'Tìm combo'!A:F,6,0)</f>
        <v>#N/A</v>
      </c>
      <c r="G10643" t="e">
        <f>+VLOOKUP(A:A,'Tìm combo'!A:G,7,0)</f>
        <v>#N/A</v>
      </c>
      <c r="H10643" t="e">
        <f>+VLOOKUP(A:A,'Tìm combo'!A:H,8,0)</f>
        <v>#N/A</v>
      </c>
      <c r="I10643" t="e">
        <f>+VLOOKUP(A:A,'Tìm combo'!H:I,2,0)</f>
        <v>#N/A</v>
      </c>
    </row>
    <row r="10644" spans="2:9" x14ac:dyDescent="0.3">
      <c r="B10644" t="e">
        <f>+VLOOKUP(A:A,'Tìm combo'!A:B,2,0)</f>
        <v>#N/A</v>
      </c>
      <c r="C10644" t="e">
        <f>+VLOOKUP(B:B,'Tìm combo'!B:C,2,0)</f>
        <v>#N/A</v>
      </c>
      <c r="D10644" t="e">
        <f>+VLOOKUP(B:B,'Tìm combo'!B:D,3,0)</f>
        <v>#N/A</v>
      </c>
      <c r="E10644" t="e">
        <f>+VLOOKUP(A:A,'Tìm combo'!A:E,5,0)</f>
        <v>#N/A</v>
      </c>
      <c r="F10644" t="e">
        <f>+VLOOKUP(A:A,'Tìm combo'!A:F,6,0)</f>
        <v>#N/A</v>
      </c>
      <c r="G10644" t="e">
        <f>+VLOOKUP(A:A,'Tìm combo'!A:G,7,0)</f>
        <v>#N/A</v>
      </c>
      <c r="H10644" t="e">
        <f>+VLOOKUP(A:A,'Tìm combo'!A:H,8,0)</f>
        <v>#N/A</v>
      </c>
      <c r="I10644" t="e">
        <f>+VLOOKUP(A:A,'Tìm combo'!H:I,2,0)</f>
        <v>#N/A</v>
      </c>
    </row>
    <row r="10645" spans="2:9" x14ac:dyDescent="0.3">
      <c r="B10645" t="e">
        <f>+VLOOKUP(A:A,'Tìm combo'!A:B,2,0)</f>
        <v>#N/A</v>
      </c>
      <c r="C10645" t="e">
        <f>+VLOOKUP(B:B,'Tìm combo'!B:C,2,0)</f>
        <v>#N/A</v>
      </c>
      <c r="D10645" t="e">
        <f>+VLOOKUP(B:B,'Tìm combo'!B:D,3,0)</f>
        <v>#N/A</v>
      </c>
      <c r="E10645" t="e">
        <f>+VLOOKUP(A:A,'Tìm combo'!A:E,5,0)</f>
        <v>#N/A</v>
      </c>
      <c r="F10645" t="e">
        <f>+VLOOKUP(A:A,'Tìm combo'!A:F,6,0)</f>
        <v>#N/A</v>
      </c>
      <c r="G10645" t="e">
        <f>+VLOOKUP(A:A,'Tìm combo'!A:G,7,0)</f>
        <v>#N/A</v>
      </c>
      <c r="H10645" t="e">
        <f>+VLOOKUP(A:A,'Tìm combo'!A:H,8,0)</f>
        <v>#N/A</v>
      </c>
      <c r="I10645" t="e">
        <f>+VLOOKUP(A:A,'Tìm combo'!H:I,2,0)</f>
        <v>#N/A</v>
      </c>
    </row>
    <row r="10646" spans="2:9" x14ac:dyDescent="0.3">
      <c r="B10646" t="e">
        <f>+VLOOKUP(A:A,'Tìm combo'!A:B,2,0)</f>
        <v>#N/A</v>
      </c>
      <c r="C10646" t="e">
        <f>+VLOOKUP(B:B,'Tìm combo'!B:C,2,0)</f>
        <v>#N/A</v>
      </c>
      <c r="D10646" t="e">
        <f>+VLOOKUP(B:B,'Tìm combo'!B:D,3,0)</f>
        <v>#N/A</v>
      </c>
      <c r="E10646" t="e">
        <f>+VLOOKUP(A:A,'Tìm combo'!A:E,5,0)</f>
        <v>#N/A</v>
      </c>
      <c r="F10646" t="e">
        <f>+VLOOKUP(A:A,'Tìm combo'!A:F,6,0)</f>
        <v>#N/A</v>
      </c>
      <c r="G10646" t="e">
        <f>+VLOOKUP(A:A,'Tìm combo'!A:G,7,0)</f>
        <v>#N/A</v>
      </c>
      <c r="H10646" t="e">
        <f>+VLOOKUP(A:A,'Tìm combo'!A:H,8,0)</f>
        <v>#N/A</v>
      </c>
      <c r="I10646" t="e">
        <f>+VLOOKUP(A:A,'Tìm combo'!H:I,2,0)</f>
        <v>#N/A</v>
      </c>
    </row>
    <row r="10647" spans="2:9" x14ac:dyDescent="0.3">
      <c r="B10647" t="e">
        <f>+VLOOKUP(A:A,'Tìm combo'!A:B,2,0)</f>
        <v>#N/A</v>
      </c>
      <c r="C10647" t="e">
        <f>+VLOOKUP(B:B,'Tìm combo'!B:C,2,0)</f>
        <v>#N/A</v>
      </c>
      <c r="D10647" t="e">
        <f>+VLOOKUP(B:B,'Tìm combo'!B:D,3,0)</f>
        <v>#N/A</v>
      </c>
      <c r="E10647" t="e">
        <f>+VLOOKUP(A:A,'Tìm combo'!A:E,5,0)</f>
        <v>#N/A</v>
      </c>
      <c r="F10647" t="e">
        <f>+VLOOKUP(A:A,'Tìm combo'!A:F,6,0)</f>
        <v>#N/A</v>
      </c>
      <c r="G10647" t="e">
        <f>+VLOOKUP(A:A,'Tìm combo'!A:G,7,0)</f>
        <v>#N/A</v>
      </c>
      <c r="H10647" t="e">
        <f>+VLOOKUP(A:A,'Tìm combo'!A:H,8,0)</f>
        <v>#N/A</v>
      </c>
      <c r="I10647" t="e">
        <f>+VLOOKUP(A:A,'Tìm combo'!H:I,2,0)</f>
        <v>#N/A</v>
      </c>
    </row>
    <row r="10648" spans="2:9" x14ac:dyDescent="0.3">
      <c r="B10648" t="e">
        <f>+VLOOKUP(A:A,'Tìm combo'!A:B,2,0)</f>
        <v>#N/A</v>
      </c>
      <c r="C10648" t="e">
        <f>+VLOOKUP(B:B,'Tìm combo'!B:C,2,0)</f>
        <v>#N/A</v>
      </c>
      <c r="D10648" t="e">
        <f>+VLOOKUP(B:B,'Tìm combo'!B:D,3,0)</f>
        <v>#N/A</v>
      </c>
      <c r="E10648" t="e">
        <f>+VLOOKUP(A:A,'Tìm combo'!A:E,5,0)</f>
        <v>#N/A</v>
      </c>
      <c r="F10648" t="e">
        <f>+VLOOKUP(A:A,'Tìm combo'!A:F,6,0)</f>
        <v>#N/A</v>
      </c>
      <c r="G10648" t="e">
        <f>+VLOOKUP(A:A,'Tìm combo'!A:G,7,0)</f>
        <v>#N/A</v>
      </c>
      <c r="H10648" t="e">
        <f>+VLOOKUP(A:A,'Tìm combo'!A:H,8,0)</f>
        <v>#N/A</v>
      </c>
      <c r="I10648" t="e">
        <f>+VLOOKUP(A:A,'Tìm combo'!H:I,2,0)</f>
        <v>#N/A</v>
      </c>
    </row>
    <row r="10649" spans="2:9" x14ac:dyDescent="0.3">
      <c r="B10649" t="e">
        <f>+VLOOKUP(A:A,'Tìm combo'!A:B,2,0)</f>
        <v>#N/A</v>
      </c>
      <c r="C10649" t="e">
        <f>+VLOOKUP(B:B,'Tìm combo'!B:C,2,0)</f>
        <v>#N/A</v>
      </c>
      <c r="D10649" t="e">
        <f>+VLOOKUP(B:B,'Tìm combo'!B:D,3,0)</f>
        <v>#N/A</v>
      </c>
      <c r="E10649" t="e">
        <f>+VLOOKUP(A:A,'Tìm combo'!A:E,5,0)</f>
        <v>#N/A</v>
      </c>
      <c r="F10649" t="e">
        <f>+VLOOKUP(A:A,'Tìm combo'!A:F,6,0)</f>
        <v>#N/A</v>
      </c>
      <c r="G10649" t="e">
        <f>+VLOOKUP(A:A,'Tìm combo'!A:G,7,0)</f>
        <v>#N/A</v>
      </c>
      <c r="H10649" t="e">
        <f>+VLOOKUP(A:A,'Tìm combo'!A:H,8,0)</f>
        <v>#N/A</v>
      </c>
      <c r="I10649" t="e">
        <f>+VLOOKUP(A:A,'Tìm combo'!H:I,2,0)</f>
        <v>#N/A</v>
      </c>
    </row>
    <row r="10650" spans="2:9" x14ac:dyDescent="0.3">
      <c r="B10650" t="e">
        <f>+VLOOKUP(A:A,'Tìm combo'!A:B,2,0)</f>
        <v>#N/A</v>
      </c>
      <c r="C10650" t="e">
        <f>+VLOOKUP(B:B,'Tìm combo'!B:C,2,0)</f>
        <v>#N/A</v>
      </c>
      <c r="D10650" t="e">
        <f>+VLOOKUP(B:B,'Tìm combo'!B:D,3,0)</f>
        <v>#N/A</v>
      </c>
      <c r="E10650" t="e">
        <f>+VLOOKUP(A:A,'Tìm combo'!A:E,5,0)</f>
        <v>#N/A</v>
      </c>
      <c r="F10650" t="e">
        <f>+VLOOKUP(A:A,'Tìm combo'!A:F,6,0)</f>
        <v>#N/A</v>
      </c>
      <c r="G10650" t="e">
        <f>+VLOOKUP(A:A,'Tìm combo'!A:G,7,0)</f>
        <v>#N/A</v>
      </c>
      <c r="H10650" t="e">
        <f>+VLOOKUP(A:A,'Tìm combo'!A:H,8,0)</f>
        <v>#N/A</v>
      </c>
      <c r="I10650" t="e">
        <f>+VLOOKUP(A:A,'Tìm combo'!H:I,2,0)</f>
        <v>#N/A</v>
      </c>
    </row>
    <row r="10651" spans="2:9" x14ac:dyDescent="0.3">
      <c r="B10651" t="e">
        <f>+VLOOKUP(A:A,'Tìm combo'!A:B,2,0)</f>
        <v>#N/A</v>
      </c>
      <c r="C10651" t="e">
        <f>+VLOOKUP(B:B,'Tìm combo'!B:C,2,0)</f>
        <v>#N/A</v>
      </c>
      <c r="D10651" t="e">
        <f>+VLOOKUP(B:B,'Tìm combo'!B:D,3,0)</f>
        <v>#N/A</v>
      </c>
      <c r="E10651" t="e">
        <f>+VLOOKUP(A:A,'Tìm combo'!A:E,5,0)</f>
        <v>#N/A</v>
      </c>
      <c r="F10651" t="e">
        <f>+VLOOKUP(A:A,'Tìm combo'!A:F,6,0)</f>
        <v>#N/A</v>
      </c>
      <c r="G10651" t="e">
        <f>+VLOOKUP(A:A,'Tìm combo'!A:G,7,0)</f>
        <v>#N/A</v>
      </c>
      <c r="H10651" t="e">
        <f>+VLOOKUP(A:A,'Tìm combo'!A:H,8,0)</f>
        <v>#N/A</v>
      </c>
      <c r="I10651" t="e">
        <f>+VLOOKUP(A:A,'Tìm combo'!H:I,2,0)</f>
        <v>#N/A</v>
      </c>
    </row>
    <row r="10652" spans="2:9" x14ac:dyDescent="0.3">
      <c r="B10652" t="e">
        <f>+VLOOKUP(A:A,'Tìm combo'!A:B,2,0)</f>
        <v>#N/A</v>
      </c>
      <c r="C10652" t="e">
        <f>+VLOOKUP(B:B,'Tìm combo'!B:C,2,0)</f>
        <v>#N/A</v>
      </c>
      <c r="D10652" t="e">
        <f>+VLOOKUP(B:B,'Tìm combo'!B:D,3,0)</f>
        <v>#N/A</v>
      </c>
      <c r="E10652" t="e">
        <f>+VLOOKUP(A:A,'Tìm combo'!A:E,5,0)</f>
        <v>#N/A</v>
      </c>
      <c r="F10652" t="e">
        <f>+VLOOKUP(A:A,'Tìm combo'!A:F,6,0)</f>
        <v>#N/A</v>
      </c>
      <c r="G10652" t="e">
        <f>+VLOOKUP(A:A,'Tìm combo'!A:G,7,0)</f>
        <v>#N/A</v>
      </c>
      <c r="H10652" t="e">
        <f>+VLOOKUP(A:A,'Tìm combo'!A:H,8,0)</f>
        <v>#N/A</v>
      </c>
      <c r="I10652" t="e">
        <f>+VLOOKUP(A:A,'Tìm combo'!H:I,2,0)</f>
        <v>#N/A</v>
      </c>
    </row>
    <row r="10653" spans="2:9" x14ac:dyDescent="0.3">
      <c r="B10653" t="e">
        <f>+VLOOKUP(A:A,'Tìm combo'!A:B,2,0)</f>
        <v>#N/A</v>
      </c>
      <c r="C10653" t="e">
        <f>+VLOOKUP(B:B,'Tìm combo'!B:C,2,0)</f>
        <v>#N/A</v>
      </c>
      <c r="D10653" t="e">
        <f>+VLOOKUP(B:B,'Tìm combo'!B:D,3,0)</f>
        <v>#N/A</v>
      </c>
      <c r="E10653" t="e">
        <f>+VLOOKUP(A:A,'Tìm combo'!A:E,5,0)</f>
        <v>#N/A</v>
      </c>
      <c r="F10653" t="e">
        <f>+VLOOKUP(A:A,'Tìm combo'!A:F,6,0)</f>
        <v>#N/A</v>
      </c>
      <c r="G10653" t="e">
        <f>+VLOOKUP(A:A,'Tìm combo'!A:G,7,0)</f>
        <v>#N/A</v>
      </c>
      <c r="H10653" t="e">
        <f>+VLOOKUP(A:A,'Tìm combo'!A:H,8,0)</f>
        <v>#N/A</v>
      </c>
      <c r="I10653" t="e">
        <f>+VLOOKUP(A:A,'Tìm combo'!H:I,2,0)</f>
        <v>#N/A</v>
      </c>
    </row>
    <row r="10654" spans="2:9" x14ac:dyDescent="0.3">
      <c r="B10654" t="e">
        <f>+VLOOKUP(A:A,'Tìm combo'!A:B,2,0)</f>
        <v>#N/A</v>
      </c>
      <c r="C10654" t="e">
        <f>+VLOOKUP(B:B,'Tìm combo'!B:C,2,0)</f>
        <v>#N/A</v>
      </c>
      <c r="D10654" t="e">
        <f>+VLOOKUP(B:B,'Tìm combo'!B:D,3,0)</f>
        <v>#N/A</v>
      </c>
      <c r="E10654" t="e">
        <f>+VLOOKUP(A:A,'Tìm combo'!A:E,5,0)</f>
        <v>#N/A</v>
      </c>
      <c r="F10654" t="e">
        <f>+VLOOKUP(A:A,'Tìm combo'!A:F,6,0)</f>
        <v>#N/A</v>
      </c>
      <c r="G10654" t="e">
        <f>+VLOOKUP(A:A,'Tìm combo'!A:G,7,0)</f>
        <v>#N/A</v>
      </c>
      <c r="H10654" t="e">
        <f>+VLOOKUP(A:A,'Tìm combo'!A:H,8,0)</f>
        <v>#N/A</v>
      </c>
      <c r="I10654" t="e">
        <f>+VLOOKUP(A:A,'Tìm combo'!H:I,2,0)</f>
        <v>#N/A</v>
      </c>
    </row>
    <row r="10655" spans="2:9" x14ac:dyDescent="0.3">
      <c r="B10655" t="e">
        <f>+VLOOKUP(A:A,'Tìm combo'!A:B,2,0)</f>
        <v>#N/A</v>
      </c>
      <c r="C10655" t="e">
        <f>+VLOOKUP(B:B,'Tìm combo'!B:C,2,0)</f>
        <v>#N/A</v>
      </c>
      <c r="D10655" t="e">
        <f>+VLOOKUP(B:B,'Tìm combo'!B:D,3,0)</f>
        <v>#N/A</v>
      </c>
      <c r="E10655" t="e">
        <f>+VLOOKUP(A:A,'Tìm combo'!A:E,5,0)</f>
        <v>#N/A</v>
      </c>
      <c r="F10655" t="e">
        <f>+VLOOKUP(A:A,'Tìm combo'!A:F,6,0)</f>
        <v>#N/A</v>
      </c>
      <c r="G10655" t="e">
        <f>+VLOOKUP(A:A,'Tìm combo'!A:G,7,0)</f>
        <v>#N/A</v>
      </c>
      <c r="H10655" t="e">
        <f>+VLOOKUP(A:A,'Tìm combo'!A:H,8,0)</f>
        <v>#N/A</v>
      </c>
      <c r="I10655" t="e">
        <f>+VLOOKUP(A:A,'Tìm combo'!H:I,2,0)</f>
        <v>#N/A</v>
      </c>
    </row>
    <row r="10656" spans="2:9" x14ac:dyDescent="0.3">
      <c r="B10656" t="e">
        <f>+VLOOKUP(A:A,'Tìm combo'!A:B,2,0)</f>
        <v>#N/A</v>
      </c>
      <c r="C10656" t="e">
        <f>+VLOOKUP(B:B,'Tìm combo'!B:C,2,0)</f>
        <v>#N/A</v>
      </c>
      <c r="D10656" t="e">
        <f>+VLOOKUP(B:B,'Tìm combo'!B:D,3,0)</f>
        <v>#N/A</v>
      </c>
      <c r="E10656" t="e">
        <f>+VLOOKUP(A:A,'Tìm combo'!A:E,5,0)</f>
        <v>#N/A</v>
      </c>
      <c r="F10656" t="e">
        <f>+VLOOKUP(A:A,'Tìm combo'!A:F,6,0)</f>
        <v>#N/A</v>
      </c>
      <c r="G10656" t="e">
        <f>+VLOOKUP(A:A,'Tìm combo'!A:G,7,0)</f>
        <v>#N/A</v>
      </c>
      <c r="H10656" t="e">
        <f>+VLOOKUP(A:A,'Tìm combo'!A:H,8,0)</f>
        <v>#N/A</v>
      </c>
      <c r="I10656" t="e">
        <f>+VLOOKUP(A:A,'Tìm combo'!H:I,2,0)</f>
        <v>#N/A</v>
      </c>
    </row>
    <row r="10657" spans="2:9" x14ac:dyDescent="0.3">
      <c r="B10657" t="e">
        <f>+VLOOKUP(A:A,'Tìm combo'!A:B,2,0)</f>
        <v>#N/A</v>
      </c>
      <c r="C10657" t="e">
        <f>+VLOOKUP(B:B,'Tìm combo'!B:C,2,0)</f>
        <v>#N/A</v>
      </c>
      <c r="D10657" t="e">
        <f>+VLOOKUP(B:B,'Tìm combo'!B:D,3,0)</f>
        <v>#N/A</v>
      </c>
      <c r="E10657" t="e">
        <f>+VLOOKUP(A:A,'Tìm combo'!A:E,5,0)</f>
        <v>#N/A</v>
      </c>
      <c r="F10657" t="e">
        <f>+VLOOKUP(A:A,'Tìm combo'!A:F,6,0)</f>
        <v>#N/A</v>
      </c>
      <c r="G10657" t="e">
        <f>+VLOOKUP(A:A,'Tìm combo'!A:G,7,0)</f>
        <v>#N/A</v>
      </c>
      <c r="H10657" t="e">
        <f>+VLOOKUP(A:A,'Tìm combo'!A:H,8,0)</f>
        <v>#N/A</v>
      </c>
      <c r="I10657" t="e">
        <f>+VLOOKUP(A:A,'Tìm combo'!H:I,2,0)</f>
        <v>#N/A</v>
      </c>
    </row>
    <row r="10658" spans="2:9" x14ac:dyDescent="0.3">
      <c r="B10658" t="e">
        <f>+VLOOKUP(A:A,'Tìm combo'!A:B,2,0)</f>
        <v>#N/A</v>
      </c>
      <c r="C10658" t="e">
        <f>+VLOOKUP(B:B,'Tìm combo'!B:C,2,0)</f>
        <v>#N/A</v>
      </c>
      <c r="D10658" t="e">
        <f>+VLOOKUP(B:B,'Tìm combo'!B:D,3,0)</f>
        <v>#N/A</v>
      </c>
      <c r="E10658" t="e">
        <f>+VLOOKUP(A:A,'Tìm combo'!A:E,5,0)</f>
        <v>#N/A</v>
      </c>
      <c r="F10658" t="e">
        <f>+VLOOKUP(A:A,'Tìm combo'!A:F,6,0)</f>
        <v>#N/A</v>
      </c>
      <c r="G10658" t="e">
        <f>+VLOOKUP(A:A,'Tìm combo'!A:G,7,0)</f>
        <v>#N/A</v>
      </c>
      <c r="H10658" t="e">
        <f>+VLOOKUP(A:A,'Tìm combo'!A:H,8,0)</f>
        <v>#N/A</v>
      </c>
      <c r="I10658" t="e">
        <f>+VLOOKUP(A:A,'Tìm combo'!H:I,2,0)</f>
        <v>#N/A</v>
      </c>
    </row>
    <row r="10659" spans="2:9" x14ac:dyDescent="0.3">
      <c r="B10659" t="e">
        <f>+VLOOKUP(A:A,'Tìm combo'!A:B,2,0)</f>
        <v>#N/A</v>
      </c>
      <c r="C10659" t="e">
        <f>+VLOOKUP(B:B,'Tìm combo'!B:C,2,0)</f>
        <v>#N/A</v>
      </c>
      <c r="D10659" t="e">
        <f>+VLOOKUP(B:B,'Tìm combo'!B:D,3,0)</f>
        <v>#N/A</v>
      </c>
      <c r="E10659" t="e">
        <f>+VLOOKUP(A:A,'Tìm combo'!A:E,5,0)</f>
        <v>#N/A</v>
      </c>
      <c r="F10659" t="e">
        <f>+VLOOKUP(A:A,'Tìm combo'!A:F,6,0)</f>
        <v>#N/A</v>
      </c>
      <c r="G10659" t="e">
        <f>+VLOOKUP(A:A,'Tìm combo'!A:G,7,0)</f>
        <v>#N/A</v>
      </c>
      <c r="H10659" t="e">
        <f>+VLOOKUP(A:A,'Tìm combo'!A:H,8,0)</f>
        <v>#N/A</v>
      </c>
      <c r="I10659" t="e">
        <f>+VLOOKUP(A:A,'Tìm combo'!H:I,2,0)</f>
        <v>#N/A</v>
      </c>
    </row>
    <row r="10660" spans="2:9" x14ac:dyDescent="0.3">
      <c r="B10660" t="e">
        <f>+VLOOKUP(A:A,'Tìm combo'!A:B,2,0)</f>
        <v>#N/A</v>
      </c>
      <c r="C10660" t="e">
        <f>+VLOOKUP(B:B,'Tìm combo'!B:C,2,0)</f>
        <v>#N/A</v>
      </c>
      <c r="D10660" t="e">
        <f>+VLOOKUP(B:B,'Tìm combo'!B:D,3,0)</f>
        <v>#N/A</v>
      </c>
      <c r="E10660" t="e">
        <f>+VLOOKUP(A:A,'Tìm combo'!A:E,5,0)</f>
        <v>#N/A</v>
      </c>
      <c r="F10660" t="e">
        <f>+VLOOKUP(A:A,'Tìm combo'!A:F,6,0)</f>
        <v>#N/A</v>
      </c>
      <c r="G10660" t="e">
        <f>+VLOOKUP(A:A,'Tìm combo'!A:G,7,0)</f>
        <v>#N/A</v>
      </c>
      <c r="H10660" t="e">
        <f>+VLOOKUP(A:A,'Tìm combo'!A:H,8,0)</f>
        <v>#N/A</v>
      </c>
      <c r="I10660" t="e">
        <f>+VLOOKUP(A:A,'Tìm combo'!H:I,2,0)</f>
        <v>#N/A</v>
      </c>
    </row>
    <row r="10661" spans="2:9" x14ac:dyDescent="0.3">
      <c r="B10661" t="e">
        <f>+VLOOKUP(A:A,'Tìm combo'!A:B,2,0)</f>
        <v>#N/A</v>
      </c>
      <c r="C10661" t="e">
        <f>+VLOOKUP(B:B,'Tìm combo'!B:C,2,0)</f>
        <v>#N/A</v>
      </c>
      <c r="D10661" t="e">
        <f>+VLOOKUP(B:B,'Tìm combo'!B:D,3,0)</f>
        <v>#N/A</v>
      </c>
      <c r="E10661" t="e">
        <f>+VLOOKUP(A:A,'Tìm combo'!A:E,5,0)</f>
        <v>#N/A</v>
      </c>
      <c r="F10661" t="e">
        <f>+VLOOKUP(A:A,'Tìm combo'!A:F,6,0)</f>
        <v>#N/A</v>
      </c>
      <c r="G10661" t="e">
        <f>+VLOOKUP(A:A,'Tìm combo'!A:G,7,0)</f>
        <v>#N/A</v>
      </c>
      <c r="H10661" t="e">
        <f>+VLOOKUP(A:A,'Tìm combo'!A:H,8,0)</f>
        <v>#N/A</v>
      </c>
      <c r="I10661" t="e">
        <f>+VLOOKUP(A:A,'Tìm combo'!H:I,2,0)</f>
        <v>#N/A</v>
      </c>
    </row>
    <row r="10662" spans="2:9" x14ac:dyDescent="0.3">
      <c r="B10662" t="e">
        <f>+VLOOKUP(A:A,'Tìm combo'!A:B,2,0)</f>
        <v>#N/A</v>
      </c>
      <c r="C10662" t="e">
        <f>+VLOOKUP(B:B,'Tìm combo'!B:C,2,0)</f>
        <v>#N/A</v>
      </c>
      <c r="D10662" t="e">
        <f>+VLOOKUP(B:B,'Tìm combo'!B:D,3,0)</f>
        <v>#N/A</v>
      </c>
      <c r="E10662" t="e">
        <f>+VLOOKUP(A:A,'Tìm combo'!A:E,5,0)</f>
        <v>#N/A</v>
      </c>
      <c r="F10662" t="e">
        <f>+VLOOKUP(A:A,'Tìm combo'!A:F,6,0)</f>
        <v>#N/A</v>
      </c>
      <c r="G10662" t="e">
        <f>+VLOOKUP(A:A,'Tìm combo'!A:G,7,0)</f>
        <v>#N/A</v>
      </c>
      <c r="H10662" t="e">
        <f>+VLOOKUP(A:A,'Tìm combo'!A:H,8,0)</f>
        <v>#N/A</v>
      </c>
      <c r="I10662" t="e">
        <f>+VLOOKUP(A:A,'Tìm combo'!H:I,2,0)</f>
        <v>#N/A</v>
      </c>
    </row>
    <row r="10663" spans="2:9" x14ac:dyDescent="0.3">
      <c r="B10663" t="e">
        <f>+VLOOKUP(A:A,'Tìm combo'!A:B,2,0)</f>
        <v>#N/A</v>
      </c>
      <c r="C10663" t="e">
        <f>+VLOOKUP(B:B,'Tìm combo'!B:C,2,0)</f>
        <v>#N/A</v>
      </c>
      <c r="D10663" t="e">
        <f>+VLOOKUP(B:B,'Tìm combo'!B:D,3,0)</f>
        <v>#N/A</v>
      </c>
      <c r="E10663" t="e">
        <f>+VLOOKUP(A:A,'Tìm combo'!A:E,5,0)</f>
        <v>#N/A</v>
      </c>
      <c r="F10663" t="e">
        <f>+VLOOKUP(A:A,'Tìm combo'!A:F,6,0)</f>
        <v>#N/A</v>
      </c>
      <c r="G10663" t="e">
        <f>+VLOOKUP(A:A,'Tìm combo'!A:G,7,0)</f>
        <v>#N/A</v>
      </c>
      <c r="H10663" t="e">
        <f>+VLOOKUP(A:A,'Tìm combo'!A:H,8,0)</f>
        <v>#N/A</v>
      </c>
      <c r="I10663" t="e">
        <f>+VLOOKUP(A:A,'Tìm combo'!H:I,2,0)</f>
        <v>#N/A</v>
      </c>
    </row>
    <row r="10664" spans="2:9" x14ac:dyDescent="0.3">
      <c r="B10664" t="e">
        <f>+VLOOKUP(A:A,'Tìm combo'!A:B,2,0)</f>
        <v>#N/A</v>
      </c>
      <c r="C10664" t="e">
        <f>+VLOOKUP(B:B,'Tìm combo'!B:C,2,0)</f>
        <v>#N/A</v>
      </c>
      <c r="D10664" t="e">
        <f>+VLOOKUP(B:B,'Tìm combo'!B:D,3,0)</f>
        <v>#N/A</v>
      </c>
      <c r="E10664" t="e">
        <f>+VLOOKUP(A:A,'Tìm combo'!A:E,5,0)</f>
        <v>#N/A</v>
      </c>
      <c r="F10664" t="e">
        <f>+VLOOKUP(A:A,'Tìm combo'!A:F,6,0)</f>
        <v>#N/A</v>
      </c>
      <c r="G10664" t="e">
        <f>+VLOOKUP(A:A,'Tìm combo'!A:G,7,0)</f>
        <v>#N/A</v>
      </c>
      <c r="H10664" t="e">
        <f>+VLOOKUP(A:A,'Tìm combo'!A:H,8,0)</f>
        <v>#N/A</v>
      </c>
      <c r="I10664" t="e">
        <f>+VLOOKUP(A:A,'Tìm combo'!H:I,2,0)</f>
        <v>#N/A</v>
      </c>
    </row>
    <row r="10665" spans="2:9" x14ac:dyDescent="0.3">
      <c r="B10665" t="e">
        <f>+VLOOKUP(A:A,'Tìm combo'!A:B,2,0)</f>
        <v>#N/A</v>
      </c>
      <c r="C10665" t="e">
        <f>+VLOOKUP(B:B,'Tìm combo'!B:C,2,0)</f>
        <v>#N/A</v>
      </c>
      <c r="D10665" t="e">
        <f>+VLOOKUP(B:B,'Tìm combo'!B:D,3,0)</f>
        <v>#N/A</v>
      </c>
      <c r="E10665" t="e">
        <f>+VLOOKUP(A:A,'Tìm combo'!A:E,5,0)</f>
        <v>#N/A</v>
      </c>
      <c r="F10665" t="e">
        <f>+VLOOKUP(A:A,'Tìm combo'!A:F,6,0)</f>
        <v>#N/A</v>
      </c>
      <c r="G10665" t="e">
        <f>+VLOOKUP(A:A,'Tìm combo'!A:G,7,0)</f>
        <v>#N/A</v>
      </c>
      <c r="H10665" t="e">
        <f>+VLOOKUP(A:A,'Tìm combo'!A:H,8,0)</f>
        <v>#N/A</v>
      </c>
      <c r="I10665" t="e">
        <f>+VLOOKUP(A:A,'Tìm combo'!H:I,2,0)</f>
        <v>#N/A</v>
      </c>
    </row>
    <row r="10666" spans="2:9" x14ac:dyDescent="0.3">
      <c r="B10666" t="e">
        <f>+VLOOKUP(A:A,'Tìm combo'!A:B,2,0)</f>
        <v>#N/A</v>
      </c>
      <c r="C10666" t="e">
        <f>+VLOOKUP(B:B,'Tìm combo'!B:C,2,0)</f>
        <v>#N/A</v>
      </c>
      <c r="D10666" t="e">
        <f>+VLOOKUP(B:B,'Tìm combo'!B:D,3,0)</f>
        <v>#N/A</v>
      </c>
      <c r="E10666" t="e">
        <f>+VLOOKUP(A:A,'Tìm combo'!A:E,5,0)</f>
        <v>#N/A</v>
      </c>
      <c r="F10666" t="e">
        <f>+VLOOKUP(A:A,'Tìm combo'!A:F,6,0)</f>
        <v>#N/A</v>
      </c>
      <c r="G10666" t="e">
        <f>+VLOOKUP(A:A,'Tìm combo'!A:G,7,0)</f>
        <v>#N/A</v>
      </c>
      <c r="H10666" t="e">
        <f>+VLOOKUP(A:A,'Tìm combo'!A:H,8,0)</f>
        <v>#N/A</v>
      </c>
      <c r="I10666" t="e">
        <f>+VLOOKUP(A:A,'Tìm combo'!H:I,2,0)</f>
        <v>#N/A</v>
      </c>
    </row>
    <row r="10667" spans="2:9" x14ac:dyDescent="0.3">
      <c r="B10667" t="e">
        <f>+VLOOKUP(A:A,'Tìm combo'!A:B,2,0)</f>
        <v>#N/A</v>
      </c>
      <c r="C10667" t="e">
        <f>+VLOOKUP(B:B,'Tìm combo'!B:C,2,0)</f>
        <v>#N/A</v>
      </c>
      <c r="D10667" t="e">
        <f>+VLOOKUP(B:B,'Tìm combo'!B:D,3,0)</f>
        <v>#N/A</v>
      </c>
      <c r="E10667" t="e">
        <f>+VLOOKUP(A:A,'Tìm combo'!A:E,5,0)</f>
        <v>#N/A</v>
      </c>
      <c r="F10667" t="e">
        <f>+VLOOKUP(A:A,'Tìm combo'!A:F,6,0)</f>
        <v>#N/A</v>
      </c>
      <c r="G10667" t="e">
        <f>+VLOOKUP(A:A,'Tìm combo'!A:G,7,0)</f>
        <v>#N/A</v>
      </c>
      <c r="H10667" t="e">
        <f>+VLOOKUP(A:A,'Tìm combo'!A:H,8,0)</f>
        <v>#N/A</v>
      </c>
      <c r="I10667" t="e">
        <f>+VLOOKUP(A:A,'Tìm combo'!H:I,2,0)</f>
        <v>#N/A</v>
      </c>
    </row>
    <row r="10668" spans="2:9" x14ac:dyDescent="0.3">
      <c r="B10668" t="e">
        <f>+VLOOKUP(A:A,'Tìm combo'!A:B,2,0)</f>
        <v>#N/A</v>
      </c>
      <c r="C10668" t="e">
        <f>+VLOOKUP(B:B,'Tìm combo'!B:C,2,0)</f>
        <v>#N/A</v>
      </c>
      <c r="D10668" t="e">
        <f>+VLOOKUP(B:B,'Tìm combo'!B:D,3,0)</f>
        <v>#N/A</v>
      </c>
      <c r="E10668" t="e">
        <f>+VLOOKUP(A:A,'Tìm combo'!A:E,5,0)</f>
        <v>#N/A</v>
      </c>
      <c r="F10668" t="e">
        <f>+VLOOKUP(A:A,'Tìm combo'!A:F,6,0)</f>
        <v>#N/A</v>
      </c>
      <c r="G10668" t="e">
        <f>+VLOOKUP(A:A,'Tìm combo'!A:G,7,0)</f>
        <v>#N/A</v>
      </c>
      <c r="H10668" t="e">
        <f>+VLOOKUP(A:A,'Tìm combo'!A:H,8,0)</f>
        <v>#N/A</v>
      </c>
      <c r="I10668" t="e">
        <f>+VLOOKUP(A:A,'Tìm combo'!H:I,2,0)</f>
        <v>#N/A</v>
      </c>
    </row>
    <row r="10669" spans="2:9" x14ac:dyDescent="0.3">
      <c r="B10669" t="e">
        <f>+VLOOKUP(A:A,'Tìm combo'!A:B,2,0)</f>
        <v>#N/A</v>
      </c>
      <c r="C10669" t="e">
        <f>+VLOOKUP(B:B,'Tìm combo'!B:C,2,0)</f>
        <v>#N/A</v>
      </c>
      <c r="D10669" t="e">
        <f>+VLOOKUP(B:B,'Tìm combo'!B:D,3,0)</f>
        <v>#N/A</v>
      </c>
      <c r="E10669" t="e">
        <f>+VLOOKUP(A:A,'Tìm combo'!A:E,5,0)</f>
        <v>#N/A</v>
      </c>
      <c r="F10669" t="e">
        <f>+VLOOKUP(A:A,'Tìm combo'!A:F,6,0)</f>
        <v>#N/A</v>
      </c>
      <c r="G10669" t="e">
        <f>+VLOOKUP(A:A,'Tìm combo'!A:G,7,0)</f>
        <v>#N/A</v>
      </c>
      <c r="H10669" t="e">
        <f>+VLOOKUP(A:A,'Tìm combo'!A:H,8,0)</f>
        <v>#N/A</v>
      </c>
      <c r="I10669" t="e">
        <f>+VLOOKUP(A:A,'Tìm combo'!H:I,2,0)</f>
        <v>#N/A</v>
      </c>
    </row>
    <row r="10670" spans="2:9" x14ac:dyDescent="0.3">
      <c r="B10670" t="e">
        <f>+VLOOKUP(A:A,'Tìm combo'!A:B,2,0)</f>
        <v>#N/A</v>
      </c>
      <c r="C10670" t="e">
        <f>+VLOOKUP(B:B,'Tìm combo'!B:C,2,0)</f>
        <v>#N/A</v>
      </c>
      <c r="D10670" t="e">
        <f>+VLOOKUP(B:B,'Tìm combo'!B:D,3,0)</f>
        <v>#N/A</v>
      </c>
      <c r="E10670" t="e">
        <f>+VLOOKUP(A:A,'Tìm combo'!A:E,5,0)</f>
        <v>#N/A</v>
      </c>
      <c r="F10670" t="e">
        <f>+VLOOKUP(A:A,'Tìm combo'!A:F,6,0)</f>
        <v>#N/A</v>
      </c>
      <c r="G10670" t="e">
        <f>+VLOOKUP(A:A,'Tìm combo'!A:G,7,0)</f>
        <v>#N/A</v>
      </c>
      <c r="H10670" t="e">
        <f>+VLOOKUP(A:A,'Tìm combo'!A:H,8,0)</f>
        <v>#N/A</v>
      </c>
      <c r="I10670" t="e">
        <f>+VLOOKUP(A:A,'Tìm combo'!H:I,2,0)</f>
        <v>#N/A</v>
      </c>
    </row>
    <row r="10671" spans="2:9" x14ac:dyDescent="0.3">
      <c r="B10671" t="e">
        <f>+VLOOKUP(A:A,'Tìm combo'!A:B,2,0)</f>
        <v>#N/A</v>
      </c>
      <c r="C10671" t="e">
        <f>+VLOOKUP(B:B,'Tìm combo'!B:C,2,0)</f>
        <v>#N/A</v>
      </c>
      <c r="D10671" t="e">
        <f>+VLOOKUP(B:B,'Tìm combo'!B:D,3,0)</f>
        <v>#N/A</v>
      </c>
      <c r="E10671" t="e">
        <f>+VLOOKUP(A:A,'Tìm combo'!A:E,5,0)</f>
        <v>#N/A</v>
      </c>
      <c r="F10671" t="e">
        <f>+VLOOKUP(A:A,'Tìm combo'!A:F,6,0)</f>
        <v>#N/A</v>
      </c>
      <c r="G10671" t="e">
        <f>+VLOOKUP(A:A,'Tìm combo'!A:G,7,0)</f>
        <v>#N/A</v>
      </c>
      <c r="H10671" t="e">
        <f>+VLOOKUP(A:A,'Tìm combo'!A:H,8,0)</f>
        <v>#N/A</v>
      </c>
      <c r="I10671" t="e">
        <f>+VLOOKUP(A:A,'Tìm combo'!H:I,2,0)</f>
        <v>#N/A</v>
      </c>
    </row>
    <row r="10672" spans="2:9" x14ac:dyDescent="0.3">
      <c r="B10672" t="e">
        <f>+VLOOKUP(A:A,'Tìm combo'!A:B,2,0)</f>
        <v>#N/A</v>
      </c>
      <c r="C10672" t="e">
        <f>+VLOOKUP(B:B,'Tìm combo'!B:C,2,0)</f>
        <v>#N/A</v>
      </c>
      <c r="D10672" t="e">
        <f>+VLOOKUP(B:B,'Tìm combo'!B:D,3,0)</f>
        <v>#N/A</v>
      </c>
      <c r="E10672" t="e">
        <f>+VLOOKUP(A:A,'Tìm combo'!A:E,5,0)</f>
        <v>#N/A</v>
      </c>
      <c r="F10672" t="e">
        <f>+VLOOKUP(A:A,'Tìm combo'!A:F,6,0)</f>
        <v>#N/A</v>
      </c>
      <c r="G10672" t="e">
        <f>+VLOOKUP(A:A,'Tìm combo'!A:G,7,0)</f>
        <v>#N/A</v>
      </c>
      <c r="H10672" t="e">
        <f>+VLOOKUP(A:A,'Tìm combo'!A:H,8,0)</f>
        <v>#N/A</v>
      </c>
      <c r="I10672" t="e">
        <f>+VLOOKUP(A:A,'Tìm combo'!H:I,2,0)</f>
        <v>#N/A</v>
      </c>
    </row>
    <row r="10673" spans="2:9" x14ac:dyDescent="0.3">
      <c r="B10673" t="e">
        <f>+VLOOKUP(A:A,'Tìm combo'!A:B,2,0)</f>
        <v>#N/A</v>
      </c>
      <c r="C10673" t="e">
        <f>+VLOOKUP(B:B,'Tìm combo'!B:C,2,0)</f>
        <v>#N/A</v>
      </c>
      <c r="D10673" t="e">
        <f>+VLOOKUP(B:B,'Tìm combo'!B:D,3,0)</f>
        <v>#N/A</v>
      </c>
      <c r="E10673" t="e">
        <f>+VLOOKUP(A:A,'Tìm combo'!A:E,5,0)</f>
        <v>#N/A</v>
      </c>
      <c r="F10673" t="e">
        <f>+VLOOKUP(A:A,'Tìm combo'!A:F,6,0)</f>
        <v>#N/A</v>
      </c>
      <c r="G10673" t="e">
        <f>+VLOOKUP(A:A,'Tìm combo'!A:G,7,0)</f>
        <v>#N/A</v>
      </c>
      <c r="H10673" t="e">
        <f>+VLOOKUP(A:A,'Tìm combo'!A:H,8,0)</f>
        <v>#N/A</v>
      </c>
      <c r="I10673" t="e">
        <f>+VLOOKUP(A:A,'Tìm combo'!H:I,2,0)</f>
        <v>#N/A</v>
      </c>
    </row>
    <row r="10674" spans="2:9" x14ac:dyDescent="0.3">
      <c r="B10674" t="e">
        <f>+VLOOKUP(A:A,'Tìm combo'!A:B,2,0)</f>
        <v>#N/A</v>
      </c>
      <c r="C10674" t="e">
        <f>+VLOOKUP(B:B,'Tìm combo'!B:C,2,0)</f>
        <v>#N/A</v>
      </c>
      <c r="D10674" t="e">
        <f>+VLOOKUP(B:B,'Tìm combo'!B:D,3,0)</f>
        <v>#N/A</v>
      </c>
      <c r="E10674" t="e">
        <f>+VLOOKUP(A:A,'Tìm combo'!A:E,5,0)</f>
        <v>#N/A</v>
      </c>
      <c r="F10674" t="e">
        <f>+VLOOKUP(A:A,'Tìm combo'!A:F,6,0)</f>
        <v>#N/A</v>
      </c>
      <c r="G10674" t="e">
        <f>+VLOOKUP(A:A,'Tìm combo'!A:G,7,0)</f>
        <v>#N/A</v>
      </c>
      <c r="H10674" t="e">
        <f>+VLOOKUP(A:A,'Tìm combo'!A:H,8,0)</f>
        <v>#N/A</v>
      </c>
      <c r="I10674" t="e">
        <f>+VLOOKUP(A:A,'Tìm combo'!H:I,2,0)</f>
        <v>#N/A</v>
      </c>
    </row>
    <row r="10675" spans="2:9" x14ac:dyDescent="0.3">
      <c r="B10675" t="e">
        <f>+VLOOKUP(A:A,'Tìm combo'!A:B,2,0)</f>
        <v>#N/A</v>
      </c>
      <c r="C10675" t="e">
        <f>+VLOOKUP(B:B,'Tìm combo'!B:C,2,0)</f>
        <v>#N/A</v>
      </c>
      <c r="D10675" t="e">
        <f>+VLOOKUP(B:B,'Tìm combo'!B:D,3,0)</f>
        <v>#N/A</v>
      </c>
      <c r="E10675" t="e">
        <f>+VLOOKUP(A:A,'Tìm combo'!A:E,5,0)</f>
        <v>#N/A</v>
      </c>
      <c r="F10675" t="e">
        <f>+VLOOKUP(A:A,'Tìm combo'!A:F,6,0)</f>
        <v>#N/A</v>
      </c>
      <c r="G10675" t="e">
        <f>+VLOOKUP(A:A,'Tìm combo'!A:G,7,0)</f>
        <v>#N/A</v>
      </c>
      <c r="H10675" t="e">
        <f>+VLOOKUP(A:A,'Tìm combo'!A:H,8,0)</f>
        <v>#N/A</v>
      </c>
      <c r="I10675" t="e">
        <f>+VLOOKUP(A:A,'Tìm combo'!H:I,2,0)</f>
        <v>#N/A</v>
      </c>
    </row>
    <row r="10676" spans="2:9" x14ac:dyDescent="0.3">
      <c r="B10676" t="e">
        <f>+VLOOKUP(A:A,'Tìm combo'!A:B,2,0)</f>
        <v>#N/A</v>
      </c>
      <c r="C10676" t="e">
        <f>+VLOOKUP(B:B,'Tìm combo'!B:C,2,0)</f>
        <v>#N/A</v>
      </c>
      <c r="D10676" t="e">
        <f>+VLOOKUP(B:B,'Tìm combo'!B:D,3,0)</f>
        <v>#N/A</v>
      </c>
      <c r="E10676" t="e">
        <f>+VLOOKUP(A:A,'Tìm combo'!A:E,5,0)</f>
        <v>#N/A</v>
      </c>
      <c r="F10676" t="e">
        <f>+VLOOKUP(A:A,'Tìm combo'!A:F,6,0)</f>
        <v>#N/A</v>
      </c>
      <c r="G10676" t="e">
        <f>+VLOOKUP(A:A,'Tìm combo'!A:G,7,0)</f>
        <v>#N/A</v>
      </c>
      <c r="H10676" t="e">
        <f>+VLOOKUP(A:A,'Tìm combo'!A:H,8,0)</f>
        <v>#N/A</v>
      </c>
      <c r="I10676" t="e">
        <f>+VLOOKUP(A:A,'Tìm combo'!H:I,2,0)</f>
        <v>#N/A</v>
      </c>
    </row>
    <row r="10677" spans="2:9" x14ac:dyDescent="0.3">
      <c r="B10677" t="e">
        <f>+VLOOKUP(A:A,'Tìm combo'!A:B,2,0)</f>
        <v>#N/A</v>
      </c>
      <c r="C10677" t="e">
        <f>+VLOOKUP(B:B,'Tìm combo'!B:C,2,0)</f>
        <v>#N/A</v>
      </c>
      <c r="D10677" t="e">
        <f>+VLOOKUP(B:B,'Tìm combo'!B:D,3,0)</f>
        <v>#N/A</v>
      </c>
      <c r="E10677" t="e">
        <f>+VLOOKUP(A:A,'Tìm combo'!A:E,5,0)</f>
        <v>#N/A</v>
      </c>
      <c r="F10677" t="e">
        <f>+VLOOKUP(A:A,'Tìm combo'!A:F,6,0)</f>
        <v>#N/A</v>
      </c>
      <c r="G10677" t="e">
        <f>+VLOOKUP(A:A,'Tìm combo'!A:G,7,0)</f>
        <v>#N/A</v>
      </c>
      <c r="H10677" t="e">
        <f>+VLOOKUP(A:A,'Tìm combo'!A:H,8,0)</f>
        <v>#N/A</v>
      </c>
      <c r="I10677" t="e">
        <f>+VLOOKUP(A:A,'Tìm combo'!H:I,2,0)</f>
        <v>#N/A</v>
      </c>
    </row>
    <row r="10678" spans="2:9" x14ac:dyDescent="0.3">
      <c r="B10678" t="e">
        <f>+VLOOKUP(A:A,'Tìm combo'!A:B,2,0)</f>
        <v>#N/A</v>
      </c>
      <c r="C10678" t="e">
        <f>+VLOOKUP(B:B,'Tìm combo'!B:C,2,0)</f>
        <v>#N/A</v>
      </c>
      <c r="D10678" t="e">
        <f>+VLOOKUP(B:B,'Tìm combo'!B:D,3,0)</f>
        <v>#N/A</v>
      </c>
      <c r="E10678" t="e">
        <f>+VLOOKUP(A:A,'Tìm combo'!A:E,5,0)</f>
        <v>#N/A</v>
      </c>
      <c r="F10678" t="e">
        <f>+VLOOKUP(A:A,'Tìm combo'!A:F,6,0)</f>
        <v>#N/A</v>
      </c>
      <c r="G10678" t="e">
        <f>+VLOOKUP(A:A,'Tìm combo'!A:G,7,0)</f>
        <v>#N/A</v>
      </c>
      <c r="H10678" t="e">
        <f>+VLOOKUP(A:A,'Tìm combo'!A:H,8,0)</f>
        <v>#N/A</v>
      </c>
      <c r="I10678" t="e">
        <f>+VLOOKUP(A:A,'Tìm combo'!H:I,2,0)</f>
        <v>#N/A</v>
      </c>
    </row>
    <row r="10679" spans="2:9" x14ac:dyDescent="0.3">
      <c r="B10679" t="e">
        <f>+VLOOKUP(A:A,'Tìm combo'!A:B,2,0)</f>
        <v>#N/A</v>
      </c>
      <c r="C10679" t="e">
        <f>+VLOOKUP(B:B,'Tìm combo'!B:C,2,0)</f>
        <v>#N/A</v>
      </c>
      <c r="D10679" t="e">
        <f>+VLOOKUP(B:B,'Tìm combo'!B:D,3,0)</f>
        <v>#N/A</v>
      </c>
      <c r="E10679" t="e">
        <f>+VLOOKUP(A:A,'Tìm combo'!A:E,5,0)</f>
        <v>#N/A</v>
      </c>
      <c r="F10679" t="e">
        <f>+VLOOKUP(A:A,'Tìm combo'!A:F,6,0)</f>
        <v>#N/A</v>
      </c>
      <c r="G10679" t="e">
        <f>+VLOOKUP(A:A,'Tìm combo'!A:G,7,0)</f>
        <v>#N/A</v>
      </c>
      <c r="H10679" t="e">
        <f>+VLOOKUP(A:A,'Tìm combo'!A:H,8,0)</f>
        <v>#N/A</v>
      </c>
      <c r="I10679" t="e">
        <f>+VLOOKUP(A:A,'Tìm combo'!H:I,2,0)</f>
        <v>#N/A</v>
      </c>
    </row>
    <row r="10680" spans="2:9" x14ac:dyDescent="0.3">
      <c r="B10680" t="e">
        <f>+VLOOKUP(A:A,'Tìm combo'!A:B,2,0)</f>
        <v>#N/A</v>
      </c>
      <c r="C10680" t="e">
        <f>+VLOOKUP(B:B,'Tìm combo'!B:C,2,0)</f>
        <v>#N/A</v>
      </c>
      <c r="D10680" t="e">
        <f>+VLOOKUP(B:B,'Tìm combo'!B:D,3,0)</f>
        <v>#N/A</v>
      </c>
      <c r="E10680" t="e">
        <f>+VLOOKUP(A:A,'Tìm combo'!A:E,5,0)</f>
        <v>#N/A</v>
      </c>
      <c r="F10680" t="e">
        <f>+VLOOKUP(A:A,'Tìm combo'!A:F,6,0)</f>
        <v>#N/A</v>
      </c>
      <c r="G10680" t="e">
        <f>+VLOOKUP(A:A,'Tìm combo'!A:G,7,0)</f>
        <v>#N/A</v>
      </c>
      <c r="H10680" t="e">
        <f>+VLOOKUP(A:A,'Tìm combo'!A:H,8,0)</f>
        <v>#N/A</v>
      </c>
      <c r="I10680" t="e">
        <f>+VLOOKUP(A:A,'Tìm combo'!H:I,2,0)</f>
        <v>#N/A</v>
      </c>
    </row>
    <row r="10681" spans="2:9" x14ac:dyDescent="0.3">
      <c r="B10681" t="e">
        <f>+VLOOKUP(A:A,'Tìm combo'!A:B,2,0)</f>
        <v>#N/A</v>
      </c>
      <c r="C10681" t="e">
        <f>+VLOOKUP(B:B,'Tìm combo'!B:C,2,0)</f>
        <v>#N/A</v>
      </c>
      <c r="D10681" t="e">
        <f>+VLOOKUP(B:B,'Tìm combo'!B:D,3,0)</f>
        <v>#N/A</v>
      </c>
      <c r="E10681" t="e">
        <f>+VLOOKUP(A:A,'Tìm combo'!A:E,5,0)</f>
        <v>#N/A</v>
      </c>
      <c r="F10681" t="e">
        <f>+VLOOKUP(A:A,'Tìm combo'!A:F,6,0)</f>
        <v>#N/A</v>
      </c>
      <c r="G10681" t="e">
        <f>+VLOOKUP(A:A,'Tìm combo'!A:G,7,0)</f>
        <v>#N/A</v>
      </c>
      <c r="H10681" t="e">
        <f>+VLOOKUP(A:A,'Tìm combo'!A:H,8,0)</f>
        <v>#N/A</v>
      </c>
      <c r="I10681" t="e">
        <f>+VLOOKUP(A:A,'Tìm combo'!H:I,2,0)</f>
        <v>#N/A</v>
      </c>
    </row>
    <row r="10682" spans="2:9" x14ac:dyDescent="0.3">
      <c r="B10682" t="e">
        <f>+VLOOKUP(A:A,'Tìm combo'!A:B,2,0)</f>
        <v>#N/A</v>
      </c>
      <c r="C10682" t="e">
        <f>+VLOOKUP(B:B,'Tìm combo'!B:C,2,0)</f>
        <v>#N/A</v>
      </c>
      <c r="D10682" t="e">
        <f>+VLOOKUP(B:B,'Tìm combo'!B:D,3,0)</f>
        <v>#N/A</v>
      </c>
      <c r="E10682" t="e">
        <f>+VLOOKUP(A:A,'Tìm combo'!A:E,5,0)</f>
        <v>#N/A</v>
      </c>
      <c r="F10682" t="e">
        <f>+VLOOKUP(A:A,'Tìm combo'!A:F,6,0)</f>
        <v>#N/A</v>
      </c>
      <c r="G10682" t="e">
        <f>+VLOOKUP(A:A,'Tìm combo'!A:G,7,0)</f>
        <v>#N/A</v>
      </c>
      <c r="H10682" t="e">
        <f>+VLOOKUP(A:A,'Tìm combo'!A:H,8,0)</f>
        <v>#N/A</v>
      </c>
      <c r="I10682" t="e">
        <f>+VLOOKUP(A:A,'Tìm combo'!H:I,2,0)</f>
        <v>#N/A</v>
      </c>
    </row>
    <row r="10683" spans="2:9" x14ac:dyDescent="0.3">
      <c r="B10683" t="e">
        <f>+VLOOKUP(A:A,'Tìm combo'!A:B,2,0)</f>
        <v>#N/A</v>
      </c>
      <c r="C10683" t="e">
        <f>+VLOOKUP(B:B,'Tìm combo'!B:C,2,0)</f>
        <v>#N/A</v>
      </c>
      <c r="D10683" t="e">
        <f>+VLOOKUP(B:B,'Tìm combo'!B:D,3,0)</f>
        <v>#N/A</v>
      </c>
      <c r="E10683" t="e">
        <f>+VLOOKUP(A:A,'Tìm combo'!A:E,5,0)</f>
        <v>#N/A</v>
      </c>
      <c r="F10683" t="e">
        <f>+VLOOKUP(A:A,'Tìm combo'!A:F,6,0)</f>
        <v>#N/A</v>
      </c>
      <c r="G10683" t="e">
        <f>+VLOOKUP(A:A,'Tìm combo'!A:G,7,0)</f>
        <v>#N/A</v>
      </c>
      <c r="H10683" t="e">
        <f>+VLOOKUP(A:A,'Tìm combo'!A:H,8,0)</f>
        <v>#N/A</v>
      </c>
      <c r="I10683" t="e">
        <f>+VLOOKUP(A:A,'Tìm combo'!H:I,2,0)</f>
        <v>#N/A</v>
      </c>
    </row>
    <row r="10684" spans="2:9" x14ac:dyDescent="0.3">
      <c r="B10684" t="e">
        <f>+VLOOKUP(A:A,'Tìm combo'!A:B,2,0)</f>
        <v>#N/A</v>
      </c>
      <c r="C10684" t="e">
        <f>+VLOOKUP(B:B,'Tìm combo'!B:C,2,0)</f>
        <v>#N/A</v>
      </c>
      <c r="D10684" t="e">
        <f>+VLOOKUP(B:B,'Tìm combo'!B:D,3,0)</f>
        <v>#N/A</v>
      </c>
      <c r="E10684" t="e">
        <f>+VLOOKUP(A:A,'Tìm combo'!A:E,5,0)</f>
        <v>#N/A</v>
      </c>
      <c r="F10684" t="e">
        <f>+VLOOKUP(A:A,'Tìm combo'!A:F,6,0)</f>
        <v>#N/A</v>
      </c>
      <c r="G10684" t="e">
        <f>+VLOOKUP(A:A,'Tìm combo'!A:G,7,0)</f>
        <v>#N/A</v>
      </c>
      <c r="H10684" t="e">
        <f>+VLOOKUP(A:A,'Tìm combo'!A:H,8,0)</f>
        <v>#N/A</v>
      </c>
      <c r="I10684" t="e">
        <f>+VLOOKUP(A:A,'Tìm combo'!H:I,2,0)</f>
        <v>#N/A</v>
      </c>
    </row>
    <row r="10685" spans="2:9" x14ac:dyDescent="0.3">
      <c r="B10685" t="e">
        <f>+VLOOKUP(A:A,'Tìm combo'!A:B,2,0)</f>
        <v>#N/A</v>
      </c>
      <c r="C10685" t="e">
        <f>+VLOOKUP(B:B,'Tìm combo'!B:C,2,0)</f>
        <v>#N/A</v>
      </c>
      <c r="D10685" t="e">
        <f>+VLOOKUP(B:B,'Tìm combo'!B:D,3,0)</f>
        <v>#N/A</v>
      </c>
      <c r="E10685" t="e">
        <f>+VLOOKUP(A:A,'Tìm combo'!A:E,5,0)</f>
        <v>#N/A</v>
      </c>
      <c r="F10685" t="e">
        <f>+VLOOKUP(A:A,'Tìm combo'!A:F,6,0)</f>
        <v>#N/A</v>
      </c>
      <c r="G10685" t="e">
        <f>+VLOOKUP(A:A,'Tìm combo'!A:G,7,0)</f>
        <v>#N/A</v>
      </c>
      <c r="H10685" t="e">
        <f>+VLOOKUP(A:A,'Tìm combo'!A:H,8,0)</f>
        <v>#N/A</v>
      </c>
      <c r="I10685" t="e">
        <f>+VLOOKUP(A:A,'Tìm combo'!H:I,2,0)</f>
        <v>#N/A</v>
      </c>
    </row>
    <row r="10686" spans="2:9" x14ac:dyDescent="0.3">
      <c r="B10686" t="e">
        <f>+VLOOKUP(A:A,'Tìm combo'!A:B,2,0)</f>
        <v>#N/A</v>
      </c>
      <c r="C10686" t="e">
        <f>+VLOOKUP(B:B,'Tìm combo'!B:C,2,0)</f>
        <v>#N/A</v>
      </c>
      <c r="D10686" t="e">
        <f>+VLOOKUP(B:B,'Tìm combo'!B:D,3,0)</f>
        <v>#N/A</v>
      </c>
      <c r="E10686" t="e">
        <f>+VLOOKUP(A:A,'Tìm combo'!A:E,5,0)</f>
        <v>#N/A</v>
      </c>
      <c r="F10686" t="e">
        <f>+VLOOKUP(A:A,'Tìm combo'!A:F,6,0)</f>
        <v>#N/A</v>
      </c>
      <c r="G10686" t="e">
        <f>+VLOOKUP(A:A,'Tìm combo'!A:G,7,0)</f>
        <v>#N/A</v>
      </c>
      <c r="H10686" t="e">
        <f>+VLOOKUP(A:A,'Tìm combo'!A:H,8,0)</f>
        <v>#N/A</v>
      </c>
      <c r="I10686" t="e">
        <f>+VLOOKUP(A:A,'Tìm combo'!H:I,2,0)</f>
        <v>#N/A</v>
      </c>
    </row>
    <row r="10687" spans="2:9" x14ac:dyDescent="0.3">
      <c r="B10687" t="e">
        <f>+VLOOKUP(A:A,'Tìm combo'!A:B,2,0)</f>
        <v>#N/A</v>
      </c>
      <c r="C10687" t="e">
        <f>+VLOOKUP(B:B,'Tìm combo'!B:C,2,0)</f>
        <v>#N/A</v>
      </c>
      <c r="D10687" t="e">
        <f>+VLOOKUP(B:B,'Tìm combo'!B:D,3,0)</f>
        <v>#N/A</v>
      </c>
      <c r="E10687" t="e">
        <f>+VLOOKUP(A:A,'Tìm combo'!A:E,5,0)</f>
        <v>#N/A</v>
      </c>
      <c r="F10687" t="e">
        <f>+VLOOKUP(A:A,'Tìm combo'!A:F,6,0)</f>
        <v>#N/A</v>
      </c>
      <c r="G10687" t="e">
        <f>+VLOOKUP(A:A,'Tìm combo'!A:G,7,0)</f>
        <v>#N/A</v>
      </c>
      <c r="H10687" t="e">
        <f>+VLOOKUP(A:A,'Tìm combo'!A:H,8,0)</f>
        <v>#N/A</v>
      </c>
      <c r="I10687" t="e">
        <f>+VLOOKUP(A:A,'Tìm combo'!H:I,2,0)</f>
        <v>#N/A</v>
      </c>
    </row>
    <row r="10688" spans="2:9" x14ac:dyDescent="0.3">
      <c r="B10688" t="e">
        <f>+VLOOKUP(A:A,'Tìm combo'!A:B,2,0)</f>
        <v>#N/A</v>
      </c>
      <c r="C10688" t="e">
        <f>+VLOOKUP(B:B,'Tìm combo'!B:C,2,0)</f>
        <v>#N/A</v>
      </c>
      <c r="D10688" t="e">
        <f>+VLOOKUP(B:B,'Tìm combo'!B:D,3,0)</f>
        <v>#N/A</v>
      </c>
      <c r="E10688" t="e">
        <f>+VLOOKUP(A:A,'Tìm combo'!A:E,5,0)</f>
        <v>#N/A</v>
      </c>
      <c r="F10688" t="e">
        <f>+VLOOKUP(A:A,'Tìm combo'!A:F,6,0)</f>
        <v>#N/A</v>
      </c>
      <c r="G10688" t="e">
        <f>+VLOOKUP(A:A,'Tìm combo'!A:G,7,0)</f>
        <v>#N/A</v>
      </c>
      <c r="H10688" t="e">
        <f>+VLOOKUP(A:A,'Tìm combo'!A:H,8,0)</f>
        <v>#N/A</v>
      </c>
      <c r="I10688" t="e">
        <f>+VLOOKUP(A:A,'Tìm combo'!H:I,2,0)</f>
        <v>#N/A</v>
      </c>
    </row>
    <row r="10689" spans="2:9" x14ac:dyDescent="0.3">
      <c r="B10689" t="e">
        <f>+VLOOKUP(A:A,'Tìm combo'!A:B,2,0)</f>
        <v>#N/A</v>
      </c>
      <c r="C10689" t="e">
        <f>+VLOOKUP(B:B,'Tìm combo'!B:C,2,0)</f>
        <v>#N/A</v>
      </c>
      <c r="D10689" t="e">
        <f>+VLOOKUP(B:B,'Tìm combo'!B:D,3,0)</f>
        <v>#N/A</v>
      </c>
      <c r="E10689" t="e">
        <f>+VLOOKUP(A:A,'Tìm combo'!A:E,5,0)</f>
        <v>#N/A</v>
      </c>
      <c r="F10689" t="e">
        <f>+VLOOKUP(A:A,'Tìm combo'!A:F,6,0)</f>
        <v>#N/A</v>
      </c>
      <c r="G10689" t="e">
        <f>+VLOOKUP(A:A,'Tìm combo'!A:G,7,0)</f>
        <v>#N/A</v>
      </c>
      <c r="H10689" t="e">
        <f>+VLOOKUP(A:A,'Tìm combo'!A:H,8,0)</f>
        <v>#N/A</v>
      </c>
      <c r="I10689" t="e">
        <f>+VLOOKUP(A:A,'Tìm combo'!H:I,2,0)</f>
        <v>#N/A</v>
      </c>
    </row>
    <row r="10690" spans="2:9" x14ac:dyDescent="0.3">
      <c r="B10690" t="e">
        <f>+VLOOKUP(A:A,'Tìm combo'!A:B,2,0)</f>
        <v>#N/A</v>
      </c>
      <c r="C10690" t="e">
        <f>+VLOOKUP(B:B,'Tìm combo'!B:C,2,0)</f>
        <v>#N/A</v>
      </c>
      <c r="D10690" t="e">
        <f>+VLOOKUP(B:B,'Tìm combo'!B:D,3,0)</f>
        <v>#N/A</v>
      </c>
      <c r="E10690" t="e">
        <f>+VLOOKUP(A:A,'Tìm combo'!A:E,5,0)</f>
        <v>#N/A</v>
      </c>
      <c r="F10690" t="e">
        <f>+VLOOKUP(A:A,'Tìm combo'!A:F,6,0)</f>
        <v>#N/A</v>
      </c>
      <c r="G10690" t="e">
        <f>+VLOOKUP(A:A,'Tìm combo'!A:G,7,0)</f>
        <v>#N/A</v>
      </c>
      <c r="H10690" t="e">
        <f>+VLOOKUP(A:A,'Tìm combo'!A:H,8,0)</f>
        <v>#N/A</v>
      </c>
      <c r="I10690" t="e">
        <f>+VLOOKUP(A:A,'Tìm combo'!H:I,2,0)</f>
        <v>#N/A</v>
      </c>
    </row>
    <row r="10691" spans="2:9" x14ac:dyDescent="0.3">
      <c r="B10691" t="e">
        <f>+VLOOKUP(A:A,'Tìm combo'!A:B,2,0)</f>
        <v>#N/A</v>
      </c>
      <c r="C10691" t="e">
        <f>+VLOOKUP(B:B,'Tìm combo'!B:C,2,0)</f>
        <v>#N/A</v>
      </c>
      <c r="D10691" t="e">
        <f>+VLOOKUP(B:B,'Tìm combo'!B:D,3,0)</f>
        <v>#N/A</v>
      </c>
      <c r="E10691" t="e">
        <f>+VLOOKUP(A:A,'Tìm combo'!A:E,5,0)</f>
        <v>#N/A</v>
      </c>
      <c r="F10691" t="e">
        <f>+VLOOKUP(A:A,'Tìm combo'!A:F,6,0)</f>
        <v>#N/A</v>
      </c>
      <c r="G10691" t="e">
        <f>+VLOOKUP(A:A,'Tìm combo'!A:G,7,0)</f>
        <v>#N/A</v>
      </c>
      <c r="H10691" t="e">
        <f>+VLOOKUP(A:A,'Tìm combo'!A:H,8,0)</f>
        <v>#N/A</v>
      </c>
      <c r="I10691" t="e">
        <f>+VLOOKUP(A:A,'Tìm combo'!H:I,2,0)</f>
        <v>#N/A</v>
      </c>
    </row>
    <row r="10692" spans="2:9" x14ac:dyDescent="0.3">
      <c r="B10692" t="e">
        <f>+VLOOKUP(A:A,'Tìm combo'!A:B,2,0)</f>
        <v>#N/A</v>
      </c>
      <c r="C10692" t="e">
        <f>+VLOOKUP(B:B,'Tìm combo'!B:C,2,0)</f>
        <v>#N/A</v>
      </c>
      <c r="D10692" t="e">
        <f>+VLOOKUP(B:B,'Tìm combo'!B:D,3,0)</f>
        <v>#N/A</v>
      </c>
      <c r="E10692" t="e">
        <f>+VLOOKUP(A:A,'Tìm combo'!A:E,5,0)</f>
        <v>#N/A</v>
      </c>
      <c r="F10692" t="e">
        <f>+VLOOKUP(A:A,'Tìm combo'!A:F,6,0)</f>
        <v>#N/A</v>
      </c>
      <c r="G10692" t="e">
        <f>+VLOOKUP(A:A,'Tìm combo'!A:G,7,0)</f>
        <v>#N/A</v>
      </c>
      <c r="H10692" t="e">
        <f>+VLOOKUP(A:A,'Tìm combo'!A:H,8,0)</f>
        <v>#N/A</v>
      </c>
      <c r="I10692" t="e">
        <f>+VLOOKUP(A:A,'Tìm combo'!H:I,2,0)</f>
        <v>#N/A</v>
      </c>
    </row>
    <row r="10693" spans="2:9" x14ac:dyDescent="0.3">
      <c r="B10693" t="e">
        <f>+VLOOKUP(A:A,'Tìm combo'!A:B,2,0)</f>
        <v>#N/A</v>
      </c>
      <c r="C10693" t="e">
        <f>+VLOOKUP(B:B,'Tìm combo'!B:C,2,0)</f>
        <v>#N/A</v>
      </c>
      <c r="D10693" t="e">
        <f>+VLOOKUP(B:B,'Tìm combo'!B:D,3,0)</f>
        <v>#N/A</v>
      </c>
      <c r="E10693" t="e">
        <f>+VLOOKUP(A:A,'Tìm combo'!A:E,5,0)</f>
        <v>#N/A</v>
      </c>
      <c r="F10693" t="e">
        <f>+VLOOKUP(A:A,'Tìm combo'!A:F,6,0)</f>
        <v>#N/A</v>
      </c>
      <c r="G10693" t="e">
        <f>+VLOOKUP(A:A,'Tìm combo'!A:G,7,0)</f>
        <v>#N/A</v>
      </c>
      <c r="H10693" t="e">
        <f>+VLOOKUP(A:A,'Tìm combo'!A:H,8,0)</f>
        <v>#N/A</v>
      </c>
      <c r="I10693" t="e">
        <f>+VLOOKUP(A:A,'Tìm combo'!H:I,2,0)</f>
        <v>#N/A</v>
      </c>
    </row>
    <row r="10694" spans="2:9" x14ac:dyDescent="0.3">
      <c r="B10694" t="e">
        <f>+VLOOKUP(A:A,'Tìm combo'!A:B,2,0)</f>
        <v>#N/A</v>
      </c>
      <c r="C10694" t="e">
        <f>+VLOOKUP(B:B,'Tìm combo'!B:C,2,0)</f>
        <v>#N/A</v>
      </c>
      <c r="D10694" t="e">
        <f>+VLOOKUP(B:B,'Tìm combo'!B:D,3,0)</f>
        <v>#N/A</v>
      </c>
      <c r="E10694" t="e">
        <f>+VLOOKUP(A:A,'Tìm combo'!A:E,5,0)</f>
        <v>#N/A</v>
      </c>
      <c r="F10694" t="e">
        <f>+VLOOKUP(A:A,'Tìm combo'!A:F,6,0)</f>
        <v>#N/A</v>
      </c>
      <c r="G10694" t="e">
        <f>+VLOOKUP(A:A,'Tìm combo'!A:G,7,0)</f>
        <v>#N/A</v>
      </c>
      <c r="H10694" t="e">
        <f>+VLOOKUP(A:A,'Tìm combo'!A:H,8,0)</f>
        <v>#N/A</v>
      </c>
      <c r="I10694" t="e">
        <f>+VLOOKUP(A:A,'Tìm combo'!H:I,2,0)</f>
        <v>#N/A</v>
      </c>
    </row>
    <row r="10695" spans="2:9" x14ac:dyDescent="0.3">
      <c r="B10695" t="e">
        <f>+VLOOKUP(A:A,'Tìm combo'!A:B,2,0)</f>
        <v>#N/A</v>
      </c>
      <c r="C10695" t="e">
        <f>+VLOOKUP(B:B,'Tìm combo'!B:C,2,0)</f>
        <v>#N/A</v>
      </c>
      <c r="D10695" t="e">
        <f>+VLOOKUP(B:B,'Tìm combo'!B:D,3,0)</f>
        <v>#N/A</v>
      </c>
      <c r="E10695" t="e">
        <f>+VLOOKUP(A:A,'Tìm combo'!A:E,5,0)</f>
        <v>#N/A</v>
      </c>
      <c r="F10695" t="e">
        <f>+VLOOKUP(A:A,'Tìm combo'!A:F,6,0)</f>
        <v>#N/A</v>
      </c>
      <c r="G10695" t="e">
        <f>+VLOOKUP(A:A,'Tìm combo'!A:G,7,0)</f>
        <v>#N/A</v>
      </c>
      <c r="H10695" t="e">
        <f>+VLOOKUP(A:A,'Tìm combo'!A:H,8,0)</f>
        <v>#N/A</v>
      </c>
      <c r="I10695" t="e">
        <f>+VLOOKUP(A:A,'Tìm combo'!H:I,2,0)</f>
        <v>#N/A</v>
      </c>
    </row>
    <row r="10696" spans="2:9" x14ac:dyDescent="0.3">
      <c r="B10696" t="e">
        <f>+VLOOKUP(A:A,'Tìm combo'!A:B,2,0)</f>
        <v>#N/A</v>
      </c>
      <c r="C10696" t="e">
        <f>+VLOOKUP(B:B,'Tìm combo'!B:C,2,0)</f>
        <v>#N/A</v>
      </c>
      <c r="D10696" t="e">
        <f>+VLOOKUP(B:B,'Tìm combo'!B:D,3,0)</f>
        <v>#N/A</v>
      </c>
      <c r="E10696" t="e">
        <f>+VLOOKUP(A:A,'Tìm combo'!A:E,5,0)</f>
        <v>#N/A</v>
      </c>
      <c r="F10696" t="e">
        <f>+VLOOKUP(A:A,'Tìm combo'!A:F,6,0)</f>
        <v>#N/A</v>
      </c>
      <c r="G10696" t="e">
        <f>+VLOOKUP(A:A,'Tìm combo'!A:G,7,0)</f>
        <v>#N/A</v>
      </c>
      <c r="H10696" t="e">
        <f>+VLOOKUP(A:A,'Tìm combo'!A:H,8,0)</f>
        <v>#N/A</v>
      </c>
      <c r="I10696" t="e">
        <f>+VLOOKUP(A:A,'Tìm combo'!H:I,2,0)</f>
        <v>#N/A</v>
      </c>
    </row>
    <row r="10697" spans="2:9" x14ac:dyDescent="0.3">
      <c r="B10697" t="e">
        <f>+VLOOKUP(A:A,'Tìm combo'!A:B,2,0)</f>
        <v>#N/A</v>
      </c>
      <c r="C10697" t="e">
        <f>+VLOOKUP(B:B,'Tìm combo'!B:C,2,0)</f>
        <v>#N/A</v>
      </c>
      <c r="D10697" t="e">
        <f>+VLOOKUP(B:B,'Tìm combo'!B:D,3,0)</f>
        <v>#N/A</v>
      </c>
      <c r="E10697" t="e">
        <f>+VLOOKUP(A:A,'Tìm combo'!A:E,5,0)</f>
        <v>#N/A</v>
      </c>
      <c r="F10697" t="e">
        <f>+VLOOKUP(A:A,'Tìm combo'!A:F,6,0)</f>
        <v>#N/A</v>
      </c>
      <c r="G10697" t="e">
        <f>+VLOOKUP(A:A,'Tìm combo'!A:G,7,0)</f>
        <v>#N/A</v>
      </c>
      <c r="H10697" t="e">
        <f>+VLOOKUP(A:A,'Tìm combo'!A:H,8,0)</f>
        <v>#N/A</v>
      </c>
      <c r="I10697" t="e">
        <f>+VLOOKUP(A:A,'Tìm combo'!H:I,2,0)</f>
        <v>#N/A</v>
      </c>
    </row>
    <row r="10698" spans="2:9" x14ac:dyDescent="0.3">
      <c r="B10698" t="e">
        <f>+VLOOKUP(A:A,'Tìm combo'!A:B,2,0)</f>
        <v>#N/A</v>
      </c>
      <c r="C10698" t="e">
        <f>+VLOOKUP(B:B,'Tìm combo'!B:C,2,0)</f>
        <v>#N/A</v>
      </c>
      <c r="D10698" t="e">
        <f>+VLOOKUP(B:B,'Tìm combo'!B:D,3,0)</f>
        <v>#N/A</v>
      </c>
      <c r="E10698" t="e">
        <f>+VLOOKUP(A:A,'Tìm combo'!A:E,5,0)</f>
        <v>#N/A</v>
      </c>
      <c r="F10698" t="e">
        <f>+VLOOKUP(A:A,'Tìm combo'!A:F,6,0)</f>
        <v>#N/A</v>
      </c>
      <c r="G10698" t="e">
        <f>+VLOOKUP(A:A,'Tìm combo'!A:G,7,0)</f>
        <v>#N/A</v>
      </c>
      <c r="H10698" t="e">
        <f>+VLOOKUP(A:A,'Tìm combo'!A:H,8,0)</f>
        <v>#N/A</v>
      </c>
      <c r="I10698" t="e">
        <f>+VLOOKUP(A:A,'Tìm combo'!H:I,2,0)</f>
        <v>#N/A</v>
      </c>
    </row>
    <row r="10699" spans="2:9" x14ac:dyDescent="0.3">
      <c r="B10699" t="e">
        <f>+VLOOKUP(A:A,'Tìm combo'!A:B,2,0)</f>
        <v>#N/A</v>
      </c>
      <c r="C10699" t="e">
        <f>+VLOOKUP(B:B,'Tìm combo'!B:C,2,0)</f>
        <v>#N/A</v>
      </c>
      <c r="D10699" t="e">
        <f>+VLOOKUP(B:B,'Tìm combo'!B:D,3,0)</f>
        <v>#N/A</v>
      </c>
      <c r="E10699" t="e">
        <f>+VLOOKUP(A:A,'Tìm combo'!A:E,5,0)</f>
        <v>#N/A</v>
      </c>
      <c r="F10699" t="e">
        <f>+VLOOKUP(A:A,'Tìm combo'!A:F,6,0)</f>
        <v>#N/A</v>
      </c>
      <c r="G10699" t="e">
        <f>+VLOOKUP(A:A,'Tìm combo'!A:G,7,0)</f>
        <v>#N/A</v>
      </c>
      <c r="H10699" t="e">
        <f>+VLOOKUP(A:A,'Tìm combo'!A:H,8,0)</f>
        <v>#N/A</v>
      </c>
      <c r="I10699" t="e">
        <f>+VLOOKUP(A:A,'Tìm combo'!H:I,2,0)</f>
        <v>#N/A</v>
      </c>
    </row>
    <row r="10700" spans="2:9" x14ac:dyDescent="0.3">
      <c r="B10700" t="e">
        <f>+VLOOKUP(A:A,'Tìm combo'!A:B,2,0)</f>
        <v>#N/A</v>
      </c>
      <c r="C10700" t="e">
        <f>+VLOOKUP(B:B,'Tìm combo'!B:C,2,0)</f>
        <v>#N/A</v>
      </c>
      <c r="D10700" t="e">
        <f>+VLOOKUP(B:B,'Tìm combo'!B:D,3,0)</f>
        <v>#N/A</v>
      </c>
      <c r="E10700" t="e">
        <f>+VLOOKUP(A:A,'Tìm combo'!A:E,5,0)</f>
        <v>#N/A</v>
      </c>
      <c r="F10700" t="e">
        <f>+VLOOKUP(A:A,'Tìm combo'!A:F,6,0)</f>
        <v>#N/A</v>
      </c>
      <c r="G10700" t="e">
        <f>+VLOOKUP(A:A,'Tìm combo'!A:G,7,0)</f>
        <v>#N/A</v>
      </c>
      <c r="H10700" t="e">
        <f>+VLOOKUP(A:A,'Tìm combo'!A:H,8,0)</f>
        <v>#N/A</v>
      </c>
      <c r="I10700" t="e">
        <f>+VLOOKUP(A:A,'Tìm combo'!H:I,2,0)</f>
        <v>#N/A</v>
      </c>
    </row>
    <row r="10701" spans="2:9" x14ac:dyDescent="0.3">
      <c r="B10701" t="e">
        <f>+VLOOKUP(A:A,'Tìm combo'!A:B,2,0)</f>
        <v>#N/A</v>
      </c>
      <c r="C10701" t="e">
        <f>+VLOOKUP(B:B,'Tìm combo'!B:C,2,0)</f>
        <v>#N/A</v>
      </c>
      <c r="D10701" t="e">
        <f>+VLOOKUP(B:B,'Tìm combo'!B:D,3,0)</f>
        <v>#N/A</v>
      </c>
      <c r="E10701" t="e">
        <f>+VLOOKUP(A:A,'Tìm combo'!A:E,5,0)</f>
        <v>#N/A</v>
      </c>
      <c r="F10701" t="e">
        <f>+VLOOKUP(A:A,'Tìm combo'!A:F,6,0)</f>
        <v>#N/A</v>
      </c>
      <c r="G10701" t="e">
        <f>+VLOOKUP(A:A,'Tìm combo'!A:G,7,0)</f>
        <v>#N/A</v>
      </c>
      <c r="H10701" t="e">
        <f>+VLOOKUP(A:A,'Tìm combo'!A:H,8,0)</f>
        <v>#N/A</v>
      </c>
      <c r="I10701" t="e">
        <f>+VLOOKUP(A:A,'Tìm combo'!H:I,2,0)</f>
        <v>#N/A</v>
      </c>
    </row>
    <row r="10702" spans="2:9" x14ac:dyDescent="0.3">
      <c r="B10702" t="e">
        <f>+VLOOKUP(A:A,'Tìm combo'!A:B,2,0)</f>
        <v>#N/A</v>
      </c>
      <c r="C10702" t="e">
        <f>+VLOOKUP(B:B,'Tìm combo'!B:C,2,0)</f>
        <v>#N/A</v>
      </c>
      <c r="D10702" t="e">
        <f>+VLOOKUP(B:B,'Tìm combo'!B:D,3,0)</f>
        <v>#N/A</v>
      </c>
      <c r="E10702" t="e">
        <f>+VLOOKUP(A:A,'Tìm combo'!A:E,5,0)</f>
        <v>#N/A</v>
      </c>
      <c r="F10702" t="e">
        <f>+VLOOKUP(A:A,'Tìm combo'!A:F,6,0)</f>
        <v>#N/A</v>
      </c>
      <c r="G10702" t="e">
        <f>+VLOOKUP(A:A,'Tìm combo'!A:G,7,0)</f>
        <v>#N/A</v>
      </c>
      <c r="H10702" t="e">
        <f>+VLOOKUP(A:A,'Tìm combo'!A:H,8,0)</f>
        <v>#N/A</v>
      </c>
      <c r="I10702" t="e">
        <f>+VLOOKUP(A:A,'Tìm combo'!H:I,2,0)</f>
        <v>#N/A</v>
      </c>
    </row>
    <row r="10703" spans="2:9" x14ac:dyDescent="0.3">
      <c r="B10703" t="e">
        <f>+VLOOKUP(A:A,'Tìm combo'!A:B,2,0)</f>
        <v>#N/A</v>
      </c>
      <c r="C10703" t="e">
        <f>+VLOOKUP(B:B,'Tìm combo'!B:C,2,0)</f>
        <v>#N/A</v>
      </c>
      <c r="D10703" t="e">
        <f>+VLOOKUP(B:B,'Tìm combo'!B:D,3,0)</f>
        <v>#N/A</v>
      </c>
      <c r="E10703" t="e">
        <f>+VLOOKUP(A:A,'Tìm combo'!A:E,5,0)</f>
        <v>#N/A</v>
      </c>
      <c r="F10703" t="e">
        <f>+VLOOKUP(A:A,'Tìm combo'!A:F,6,0)</f>
        <v>#N/A</v>
      </c>
      <c r="G10703" t="e">
        <f>+VLOOKUP(A:A,'Tìm combo'!A:G,7,0)</f>
        <v>#N/A</v>
      </c>
      <c r="H10703" t="e">
        <f>+VLOOKUP(A:A,'Tìm combo'!A:H,8,0)</f>
        <v>#N/A</v>
      </c>
      <c r="I10703" t="e">
        <f>+VLOOKUP(A:A,'Tìm combo'!H:I,2,0)</f>
        <v>#N/A</v>
      </c>
    </row>
    <row r="10704" spans="2:9" x14ac:dyDescent="0.3">
      <c r="B10704" t="e">
        <f>+VLOOKUP(A:A,'Tìm combo'!A:B,2,0)</f>
        <v>#N/A</v>
      </c>
      <c r="C10704" t="e">
        <f>+VLOOKUP(B:B,'Tìm combo'!B:C,2,0)</f>
        <v>#N/A</v>
      </c>
      <c r="D10704" t="e">
        <f>+VLOOKUP(B:B,'Tìm combo'!B:D,3,0)</f>
        <v>#N/A</v>
      </c>
      <c r="E10704" t="e">
        <f>+VLOOKUP(A:A,'Tìm combo'!A:E,5,0)</f>
        <v>#N/A</v>
      </c>
      <c r="F10704" t="e">
        <f>+VLOOKUP(A:A,'Tìm combo'!A:F,6,0)</f>
        <v>#N/A</v>
      </c>
      <c r="G10704" t="e">
        <f>+VLOOKUP(A:A,'Tìm combo'!A:G,7,0)</f>
        <v>#N/A</v>
      </c>
      <c r="H10704" t="e">
        <f>+VLOOKUP(A:A,'Tìm combo'!A:H,8,0)</f>
        <v>#N/A</v>
      </c>
      <c r="I10704" t="e">
        <f>+VLOOKUP(A:A,'Tìm combo'!H:I,2,0)</f>
        <v>#N/A</v>
      </c>
    </row>
    <row r="10705" spans="2:9" x14ac:dyDescent="0.3">
      <c r="B10705" t="e">
        <f>+VLOOKUP(A:A,'Tìm combo'!A:B,2,0)</f>
        <v>#N/A</v>
      </c>
      <c r="C10705" t="e">
        <f>+VLOOKUP(B:B,'Tìm combo'!B:C,2,0)</f>
        <v>#N/A</v>
      </c>
      <c r="D10705" t="e">
        <f>+VLOOKUP(B:B,'Tìm combo'!B:D,3,0)</f>
        <v>#N/A</v>
      </c>
      <c r="E10705" t="e">
        <f>+VLOOKUP(A:A,'Tìm combo'!A:E,5,0)</f>
        <v>#N/A</v>
      </c>
      <c r="F10705" t="e">
        <f>+VLOOKUP(A:A,'Tìm combo'!A:F,6,0)</f>
        <v>#N/A</v>
      </c>
      <c r="G10705" t="e">
        <f>+VLOOKUP(A:A,'Tìm combo'!A:G,7,0)</f>
        <v>#N/A</v>
      </c>
      <c r="H10705" t="e">
        <f>+VLOOKUP(A:A,'Tìm combo'!A:H,8,0)</f>
        <v>#N/A</v>
      </c>
      <c r="I10705" t="e">
        <f>+VLOOKUP(A:A,'Tìm combo'!H:I,2,0)</f>
        <v>#N/A</v>
      </c>
    </row>
    <row r="10706" spans="2:9" x14ac:dyDescent="0.3">
      <c r="B10706" t="e">
        <f>+VLOOKUP(A:A,'Tìm combo'!A:B,2,0)</f>
        <v>#N/A</v>
      </c>
      <c r="C10706" t="e">
        <f>+VLOOKUP(B:B,'Tìm combo'!B:C,2,0)</f>
        <v>#N/A</v>
      </c>
      <c r="D10706" t="e">
        <f>+VLOOKUP(B:B,'Tìm combo'!B:D,3,0)</f>
        <v>#N/A</v>
      </c>
      <c r="E10706" t="e">
        <f>+VLOOKUP(A:A,'Tìm combo'!A:E,5,0)</f>
        <v>#N/A</v>
      </c>
      <c r="F10706" t="e">
        <f>+VLOOKUP(A:A,'Tìm combo'!A:F,6,0)</f>
        <v>#N/A</v>
      </c>
      <c r="G10706" t="e">
        <f>+VLOOKUP(A:A,'Tìm combo'!A:G,7,0)</f>
        <v>#N/A</v>
      </c>
      <c r="H10706" t="e">
        <f>+VLOOKUP(A:A,'Tìm combo'!A:H,8,0)</f>
        <v>#N/A</v>
      </c>
      <c r="I10706" t="e">
        <f>+VLOOKUP(A:A,'Tìm combo'!H:I,2,0)</f>
        <v>#N/A</v>
      </c>
    </row>
    <row r="10707" spans="2:9" x14ac:dyDescent="0.3">
      <c r="B10707" t="e">
        <f>+VLOOKUP(A:A,'Tìm combo'!A:B,2,0)</f>
        <v>#N/A</v>
      </c>
      <c r="C10707" t="e">
        <f>+VLOOKUP(B:B,'Tìm combo'!B:C,2,0)</f>
        <v>#N/A</v>
      </c>
      <c r="D10707" t="e">
        <f>+VLOOKUP(B:B,'Tìm combo'!B:D,3,0)</f>
        <v>#N/A</v>
      </c>
      <c r="E10707" t="e">
        <f>+VLOOKUP(A:A,'Tìm combo'!A:E,5,0)</f>
        <v>#N/A</v>
      </c>
      <c r="F10707" t="e">
        <f>+VLOOKUP(A:A,'Tìm combo'!A:F,6,0)</f>
        <v>#N/A</v>
      </c>
      <c r="G10707" t="e">
        <f>+VLOOKUP(A:A,'Tìm combo'!A:G,7,0)</f>
        <v>#N/A</v>
      </c>
      <c r="H10707" t="e">
        <f>+VLOOKUP(A:A,'Tìm combo'!A:H,8,0)</f>
        <v>#N/A</v>
      </c>
      <c r="I10707" t="e">
        <f>+VLOOKUP(A:A,'Tìm combo'!H:I,2,0)</f>
        <v>#N/A</v>
      </c>
    </row>
    <row r="10708" spans="2:9" x14ac:dyDescent="0.3">
      <c r="B10708" t="e">
        <f>+VLOOKUP(A:A,'Tìm combo'!A:B,2,0)</f>
        <v>#N/A</v>
      </c>
      <c r="C10708" t="e">
        <f>+VLOOKUP(B:B,'Tìm combo'!B:C,2,0)</f>
        <v>#N/A</v>
      </c>
      <c r="D10708" t="e">
        <f>+VLOOKUP(B:B,'Tìm combo'!B:D,3,0)</f>
        <v>#N/A</v>
      </c>
      <c r="E10708" t="e">
        <f>+VLOOKUP(A:A,'Tìm combo'!A:E,5,0)</f>
        <v>#N/A</v>
      </c>
      <c r="F10708" t="e">
        <f>+VLOOKUP(A:A,'Tìm combo'!A:F,6,0)</f>
        <v>#N/A</v>
      </c>
      <c r="G10708" t="e">
        <f>+VLOOKUP(A:A,'Tìm combo'!A:G,7,0)</f>
        <v>#N/A</v>
      </c>
      <c r="H10708" t="e">
        <f>+VLOOKUP(A:A,'Tìm combo'!A:H,8,0)</f>
        <v>#N/A</v>
      </c>
      <c r="I10708" t="e">
        <f>+VLOOKUP(A:A,'Tìm combo'!H:I,2,0)</f>
        <v>#N/A</v>
      </c>
    </row>
    <row r="10709" spans="2:9" x14ac:dyDescent="0.3">
      <c r="B10709" t="e">
        <f>+VLOOKUP(A:A,'Tìm combo'!A:B,2,0)</f>
        <v>#N/A</v>
      </c>
      <c r="C10709" t="e">
        <f>+VLOOKUP(B:B,'Tìm combo'!B:C,2,0)</f>
        <v>#N/A</v>
      </c>
      <c r="D10709" t="e">
        <f>+VLOOKUP(B:B,'Tìm combo'!B:D,3,0)</f>
        <v>#N/A</v>
      </c>
      <c r="E10709" t="e">
        <f>+VLOOKUP(A:A,'Tìm combo'!A:E,5,0)</f>
        <v>#N/A</v>
      </c>
      <c r="F10709" t="e">
        <f>+VLOOKUP(A:A,'Tìm combo'!A:F,6,0)</f>
        <v>#N/A</v>
      </c>
      <c r="G10709" t="e">
        <f>+VLOOKUP(A:A,'Tìm combo'!A:G,7,0)</f>
        <v>#N/A</v>
      </c>
      <c r="H10709" t="e">
        <f>+VLOOKUP(A:A,'Tìm combo'!A:H,8,0)</f>
        <v>#N/A</v>
      </c>
      <c r="I10709" t="e">
        <f>+VLOOKUP(A:A,'Tìm combo'!H:I,2,0)</f>
        <v>#N/A</v>
      </c>
    </row>
    <row r="10710" spans="2:9" x14ac:dyDescent="0.3">
      <c r="B10710" t="e">
        <f>+VLOOKUP(A:A,'Tìm combo'!A:B,2,0)</f>
        <v>#N/A</v>
      </c>
      <c r="C10710" t="e">
        <f>+VLOOKUP(B:B,'Tìm combo'!B:C,2,0)</f>
        <v>#N/A</v>
      </c>
      <c r="D10710" t="e">
        <f>+VLOOKUP(B:B,'Tìm combo'!B:D,3,0)</f>
        <v>#N/A</v>
      </c>
      <c r="E10710" t="e">
        <f>+VLOOKUP(A:A,'Tìm combo'!A:E,5,0)</f>
        <v>#N/A</v>
      </c>
      <c r="F10710" t="e">
        <f>+VLOOKUP(A:A,'Tìm combo'!A:F,6,0)</f>
        <v>#N/A</v>
      </c>
      <c r="G10710" t="e">
        <f>+VLOOKUP(A:A,'Tìm combo'!A:G,7,0)</f>
        <v>#N/A</v>
      </c>
      <c r="H10710" t="e">
        <f>+VLOOKUP(A:A,'Tìm combo'!A:H,8,0)</f>
        <v>#N/A</v>
      </c>
      <c r="I10710" t="e">
        <f>+VLOOKUP(A:A,'Tìm combo'!H:I,2,0)</f>
        <v>#N/A</v>
      </c>
    </row>
    <row r="10711" spans="2:9" x14ac:dyDescent="0.3">
      <c r="B10711" t="e">
        <f>+VLOOKUP(A:A,'Tìm combo'!A:B,2,0)</f>
        <v>#N/A</v>
      </c>
      <c r="C10711" t="e">
        <f>+VLOOKUP(B:B,'Tìm combo'!B:C,2,0)</f>
        <v>#N/A</v>
      </c>
      <c r="D10711" t="e">
        <f>+VLOOKUP(B:B,'Tìm combo'!B:D,3,0)</f>
        <v>#N/A</v>
      </c>
      <c r="E10711" t="e">
        <f>+VLOOKUP(A:A,'Tìm combo'!A:E,5,0)</f>
        <v>#N/A</v>
      </c>
      <c r="F10711" t="e">
        <f>+VLOOKUP(A:A,'Tìm combo'!A:F,6,0)</f>
        <v>#N/A</v>
      </c>
      <c r="G10711" t="e">
        <f>+VLOOKUP(A:A,'Tìm combo'!A:G,7,0)</f>
        <v>#N/A</v>
      </c>
      <c r="H10711" t="e">
        <f>+VLOOKUP(A:A,'Tìm combo'!A:H,8,0)</f>
        <v>#N/A</v>
      </c>
      <c r="I10711" t="e">
        <f>+VLOOKUP(A:A,'Tìm combo'!H:I,2,0)</f>
        <v>#N/A</v>
      </c>
    </row>
    <row r="10712" spans="2:9" x14ac:dyDescent="0.3">
      <c r="B10712" t="e">
        <f>+VLOOKUP(A:A,'Tìm combo'!A:B,2,0)</f>
        <v>#N/A</v>
      </c>
      <c r="C10712" t="e">
        <f>+VLOOKUP(B:B,'Tìm combo'!B:C,2,0)</f>
        <v>#N/A</v>
      </c>
      <c r="D10712" t="e">
        <f>+VLOOKUP(B:B,'Tìm combo'!B:D,3,0)</f>
        <v>#N/A</v>
      </c>
      <c r="E10712" t="e">
        <f>+VLOOKUP(A:A,'Tìm combo'!A:E,5,0)</f>
        <v>#N/A</v>
      </c>
      <c r="F10712" t="e">
        <f>+VLOOKUP(A:A,'Tìm combo'!A:F,6,0)</f>
        <v>#N/A</v>
      </c>
      <c r="G10712" t="e">
        <f>+VLOOKUP(A:A,'Tìm combo'!A:G,7,0)</f>
        <v>#N/A</v>
      </c>
      <c r="H10712" t="e">
        <f>+VLOOKUP(A:A,'Tìm combo'!A:H,8,0)</f>
        <v>#N/A</v>
      </c>
      <c r="I10712" t="e">
        <f>+VLOOKUP(A:A,'Tìm combo'!H:I,2,0)</f>
        <v>#N/A</v>
      </c>
    </row>
    <row r="10713" spans="2:9" x14ac:dyDescent="0.3">
      <c r="B10713" t="e">
        <f>+VLOOKUP(A:A,'Tìm combo'!A:B,2,0)</f>
        <v>#N/A</v>
      </c>
      <c r="C10713" t="e">
        <f>+VLOOKUP(B:B,'Tìm combo'!B:C,2,0)</f>
        <v>#N/A</v>
      </c>
      <c r="D10713" t="e">
        <f>+VLOOKUP(B:B,'Tìm combo'!B:D,3,0)</f>
        <v>#N/A</v>
      </c>
      <c r="E10713" t="e">
        <f>+VLOOKUP(A:A,'Tìm combo'!A:E,5,0)</f>
        <v>#N/A</v>
      </c>
      <c r="F10713" t="e">
        <f>+VLOOKUP(A:A,'Tìm combo'!A:F,6,0)</f>
        <v>#N/A</v>
      </c>
      <c r="G10713" t="e">
        <f>+VLOOKUP(A:A,'Tìm combo'!A:G,7,0)</f>
        <v>#N/A</v>
      </c>
      <c r="H10713" t="e">
        <f>+VLOOKUP(A:A,'Tìm combo'!A:H,8,0)</f>
        <v>#N/A</v>
      </c>
      <c r="I10713" t="e">
        <f>+VLOOKUP(A:A,'Tìm combo'!H:I,2,0)</f>
        <v>#N/A</v>
      </c>
    </row>
    <row r="10714" spans="2:9" x14ac:dyDescent="0.3">
      <c r="B10714" t="e">
        <f>+VLOOKUP(A:A,'Tìm combo'!A:B,2,0)</f>
        <v>#N/A</v>
      </c>
      <c r="C10714" t="e">
        <f>+VLOOKUP(B:B,'Tìm combo'!B:C,2,0)</f>
        <v>#N/A</v>
      </c>
      <c r="D10714" t="e">
        <f>+VLOOKUP(B:B,'Tìm combo'!B:D,3,0)</f>
        <v>#N/A</v>
      </c>
      <c r="E10714" t="e">
        <f>+VLOOKUP(A:A,'Tìm combo'!A:E,5,0)</f>
        <v>#N/A</v>
      </c>
      <c r="F10714" t="e">
        <f>+VLOOKUP(A:A,'Tìm combo'!A:F,6,0)</f>
        <v>#N/A</v>
      </c>
      <c r="G10714" t="e">
        <f>+VLOOKUP(A:A,'Tìm combo'!A:G,7,0)</f>
        <v>#N/A</v>
      </c>
      <c r="H10714" t="e">
        <f>+VLOOKUP(A:A,'Tìm combo'!A:H,8,0)</f>
        <v>#N/A</v>
      </c>
      <c r="I10714" t="e">
        <f>+VLOOKUP(A:A,'Tìm combo'!H:I,2,0)</f>
        <v>#N/A</v>
      </c>
    </row>
    <row r="10715" spans="2:9" x14ac:dyDescent="0.3">
      <c r="B10715" t="e">
        <f>+VLOOKUP(A:A,'Tìm combo'!A:B,2,0)</f>
        <v>#N/A</v>
      </c>
      <c r="C10715" t="e">
        <f>+VLOOKUP(B:B,'Tìm combo'!B:C,2,0)</f>
        <v>#N/A</v>
      </c>
      <c r="D10715" t="e">
        <f>+VLOOKUP(B:B,'Tìm combo'!B:D,3,0)</f>
        <v>#N/A</v>
      </c>
      <c r="E10715" t="e">
        <f>+VLOOKUP(A:A,'Tìm combo'!A:E,5,0)</f>
        <v>#N/A</v>
      </c>
      <c r="F10715" t="e">
        <f>+VLOOKUP(A:A,'Tìm combo'!A:F,6,0)</f>
        <v>#N/A</v>
      </c>
      <c r="G10715" t="e">
        <f>+VLOOKUP(A:A,'Tìm combo'!A:G,7,0)</f>
        <v>#N/A</v>
      </c>
      <c r="H10715" t="e">
        <f>+VLOOKUP(A:A,'Tìm combo'!A:H,8,0)</f>
        <v>#N/A</v>
      </c>
      <c r="I10715" t="e">
        <f>+VLOOKUP(A:A,'Tìm combo'!H:I,2,0)</f>
        <v>#N/A</v>
      </c>
    </row>
    <row r="10716" spans="2:9" x14ac:dyDescent="0.3">
      <c r="B10716" t="e">
        <f>+VLOOKUP(A:A,'Tìm combo'!A:B,2,0)</f>
        <v>#N/A</v>
      </c>
      <c r="C10716" t="e">
        <f>+VLOOKUP(B:B,'Tìm combo'!B:C,2,0)</f>
        <v>#N/A</v>
      </c>
      <c r="D10716" t="e">
        <f>+VLOOKUP(B:B,'Tìm combo'!B:D,3,0)</f>
        <v>#N/A</v>
      </c>
      <c r="E10716" t="e">
        <f>+VLOOKUP(A:A,'Tìm combo'!A:E,5,0)</f>
        <v>#N/A</v>
      </c>
      <c r="F10716" t="e">
        <f>+VLOOKUP(A:A,'Tìm combo'!A:F,6,0)</f>
        <v>#N/A</v>
      </c>
      <c r="G10716" t="e">
        <f>+VLOOKUP(A:A,'Tìm combo'!A:G,7,0)</f>
        <v>#N/A</v>
      </c>
      <c r="H10716" t="e">
        <f>+VLOOKUP(A:A,'Tìm combo'!A:H,8,0)</f>
        <v>#N/A</v>
      </c>
      <c r="I10716" t="e">
        <f>+VLOOKUP(A:A,'Tìm combo'!H:I,2,0)</f>
        <v>#N/A</v>
      </c>
    </row>
    <row r="10717" spans="2:9" x14ac:dyDescent="0.3">
      <c r="B10717" t="e">
        <f>+VLOOKUP(A:A,'Tìm combo'!A:B,2,0)</f>
        <v>#N/A</v>
      </c>
      <c r="C10717" t="e">
        <f>+VLOOKUP(B:B,'Tìm combo'!B:C,2,0)</f>
        <v>#N/A</v>
      </c>
      <c r="D10717" t="e">
        <f>+VLOOKUP(B:B,'Tìm combo'!B:D,3,0)</f>
        <v>#N/A</v>
      </c>
      <c r="E10717" t="e">
        <f>+VLOOKUP(A:A,'Tìm combo'!A:E,5,0)</f>
        <v>#N/A</v>
      </c>
      <c r="F10717" t="e">
        <f>+VLOOKUP(A:A,'Tìm combo'!A:F,6,0)</f>
        <v>#N/A</v>
      </c>
      <c r="G10717" t="e">
        <f>+VLOOKUP(A:A,'Tìm combo'!A:G,7,0)</f>
        <v>#N/A</v>
      </c>
      <c r="H10717" t="e">
        <f>+VLOOKUP(A:A,'Tìm combo'!A:H,8,0)</f>
        <v>#N/A</v>
      </c>
      <c r="I10717" t="e">
        <f>+VLOOKUP(A:A,'Tìm combo'!H:I,2,0)</f>
        <v>#N/A</v>
      </c>
    </row>
    <row r="10718" spans="2:9" x14ac:dyDescent="0.3">
      <c r="B10718" t="e">
        <f>+VLOOKUP(A:A,'Tìm combo'!A:B,2,0)</f>
        <v>#N/A</v>
      </c>
      <c r="C10718" t="e">
        <f>+VLOOKUP(B:B,'Tìm combo'!B:C,2,0)</f>
        <v>#N/A</v>
      </c>
      <c r="D10718" t="e">
        <f>+VLOOKUP(B:B,'Tìm combo'!B:D,3,0)</f>
        <v>#N/A</v>
      </c>
      <c r="E10718" t="e">
        <f>+VLOOKUP(A:A,'Tìm combo'!A:E,5,0)</f>
        <v>#N/A</v>
      </c>
      <c r="F10718" t="e">
        <f>+VLOOKUP(A:A,'Tìm combo'!A:F,6,0)</f>
        <v>#N/A</v>
      </c>
      <c r="G10718" t="e">
        <f>+VLOOKUP(A:A,'Tìm combo'!A:G,7,0)</f>
        <v>#N/A</v>
      </c>
      <c r="H10718" t="e">
        <f>+VLOOKUP(A:A,'Tìm combo'!A:H,8,0)</f>
        <v>#N/A</v>
      </c>
      <c r="I10718" t="e">
        <f>+VLOOKUP(A:A,'Tìm combo'!H:I,2,0)</f>
        <v>#N/A</v>
      </c>
    </row>
    <row r="10719" spans="2:9" x14ac:dyDescent="0.3">
      <c r="B10719" t="e">
        <f>+VLOOKUP(A:A,'Tìm combo'!A:B,2,0)</f>
        <v>#N/A</v>
      </c>
      <c r="C10719" t="e">
        <f>+VLOOKUP(B:B,'Tìm combo'!B:C,2,0)</f>
        <v>#N/A</v>
      </c>
      <c r="D10719" t="e">
        <f>+VLOOKUP(B:B,'Tìm combo'!B:D,3,0)</f>
        <v>#N/A</v>
      </c>
      <c r="E10719" t="e">
        <f>+VLOOKUP(A:A,'Tìm combo'!A:E,5,0)</f>
        <v>#N/A</v>
      </c>
      <c r="F10719" t="e">
        <f>+VLOOKUP(A:A,'Tìm combo'!A:F,6,0)</f>
        <v>#N/A</v>
      </c>
      <c r="G10719" t="e">
        <f>+VLOOKUP(A:A,'Tìm combo'!A:G,7,0)</f>
        <v>#N/A</v>
      </c>
      <c r="H10719" t="e">
        <f>+VLOOKUP(A:A,'Tìm combo'!A:H,8,0)</f>
        <v>#N/A</v>
      </c>
      <c r="I10719" t="e">
        <f>+VLOOKUP(A:A,'Tìm combo'!H:I,2,0)</f>
        <v>#N/A</v>
      </c>
    </row>
    <row r="10720" spans="2:9" x14ac:dyDescent="0.3">
      <c r="B10720" t="e">
        <f>+VLOOKUP(A:A,'Tìm combo'!A:B,2,0)</f>
        <v>#N/A</v>
      </c>
      <c r="C10720" t="e">
        <f>+VLOOKUP(B:B,'Tìm combo'!B:C,2,0)</f>
        <v>#N/A</v>
      </c>
      <c r="D10720" t="e">
        <f>+VLOOKUP(B:B,'Tìm combo'!B:D,3,0)</f>
        <v>#N/A</v>
      </c>
      <c r="E10720" t="e">
        <f>+VLOOKUP(A:A,'Tìm combo'!A:E,5,0)</f>
        <v>#N/A</v>
      </c>
      <c r="F10720" t="e">
        <f>+VLOOKUP(A:A,'Tìm combo'!A:F,6,0)</f>
        <v>#N/A</v>
      </c>
      <c r="G10720" t="e">
        <f>+VLOOKUP(A:A,'Tìm combo'!A:G,7,0)</f>
        <v>#N/A</v>
      </c>
      <c r="H10720" t="e">
        <f>+VLOOKUP(A:A,'Tìm combo'!A:H,8,0)</f>
        <v>#N/A</v>
      </c>
      <c r="I10720" t="e">
        <f>+VLOOKUP(A:A,'Tìm combo'!H:I,2,0)</f>
        <v>#N/A</v>
      </c>
    </row>
    <row r="10721" spans="2:9" x14ac:dyDescent="0.3">
      <c r="B10721" t="e">
        <f>+VLOOKUP(A:A,'Tìm combo'!A:B,2,0)</f>
        <v>#N/A</v>
      </c>
      <c r="C10721" t="e">
        <f>+VLOOKUP(B:B,'Tìm combo'!B:C,2,0)</f>
        <v>#N/A</v>
      </c>
      <c r="D10721" t="e">
        <f>+VLOOKUP(B:B,'Tìm combo'!B:D,3,0)</f>
        <v>#N/A</v>
      </c>
      <c r="E10721" t="e">
        <f>+VLOOKUP(A:A,'Tìm combo'!A:E,5,0)</f>
        <v>#N/A</v>
      </c>
      <c r="F10721" t="e">
        <f>+VLOOKUP(A:A,'Tìm combo'!A:F,6,0)</f>
        <v>#N/A</v>
      </c>
      <c r="G10721" t="e">
        <f>+VLOOKUP(A:A,'Tìm combo'!A:G,7,0)</f>
        <v>#N/A</v>
      </c>
      <c r="H10721" t="e">
        <f>+VLOOKUP(A:A,'Tìm combo'!A:H,8,0)</f>
        <v>#N/A</v>
      </c>
      <c r="I10721" t="e">
        <f>+VLOOKUP(A:A,'Tìm combo'!H:I,2,0)</f>
        <v>#N/A</v>
      </c>
    </row>
    <row r="10722" spans="2:9" x14ac:dyDescent="0.3">
      <c r="B10722" t="e">
        <f>+VLOOKUP(A:A,'Tìm combo'!A:B,2,0)</f>
        <v>#N/A</v>
      </c>
      <c r="C10722" t="e">
        <f>+VLOOKUP(B:B,'Tìm combo'!B:C,2,0)</f>
        <v>#N/A</v>
      </c>
      <c r="D10722" t="e">
        <f>+VLOOKUP(B:B,'Tìm combo'!B:D,3,0)</f>
        <v>#N/A</v>
      </c>
      <c r="E10722" t="e">
        <f>+VLOOKUP(A:A,'Tìm combo'!A:E,5,0)</f>
        <v>#N/A</v>
      </c>
      <c r="F10722" t="e">
        <f>+VLOOKUP(A:A,'Tìm combo'!A:F,6,0)</f>
        <v>#N/A</v>
      </c>
      <c r="G10722" t="e">
        <f>+VLOOKUP(A:A,'Tìm combo'!A:G,7,0)</f>
        <v>#N/A</v>
      </c>
      <c r="H10722" t="e">
        <f>+VLOOKUP(A:A,'Tìm combo'!A:H,8,0)</f>
        <v>#N/A</v>
      </c>
      <c r="I10722" t="e">
        <f>+VLOOKUP(A:A,'Tìm combo'!H:I,2,0)</f>
        <v>#N/A</v>
      </c>
    </row>
    <row r="10723" spans="2:9" x14ac:dyDescent="0.3">
      <c r="B10723" t="e">
        <f>+VLOOKUP(A:A,'Tìm combo'!A:B,2,0)</f>
        <v>#N/A</v>
      </c>
      <c r="C10723" t="e">
        <f>+VLOOKUP(B:B,'Tìm combo'!B:C,2,0)</f>
        <v>#N/A</v>
      </c>
      <c r="D10723" t="e">
        <f>+VLOOKUP(B:B,'Tìm combo'!B:D,3,0)</f>
        <v>#N/A</v>
      </c>
      <c r="E10723" t="e">
        <f>+VLOOKUP(A:A,'Tìm combo'!A:E,5,0)</f>
        <v>#N/A</v>
      </c>
      <c r="F10723" t="e">
        <f>+VLOOKUP(A:A,'Tìm combo'!A:F,6,0)</f>
        <v>#N/A</v>
      </c>
      <c r="G10723" t="e">
        <f>+VLOOKUP(A:A,'Tìm combo'!A:G,7,0)</f>
        <v>#N/A</v>
      </c>
      <c r="H10723" t="e">
        <f>+VLOOKUP(A:A,'Tìm combo'!A:H,8,0)</f>
        <v>#N/A</v>
      </c>
      <c r="I10723" t="e">
        <f>+VLOOKUP(A:A,'Tìm combo'!H:I,2,0)</f>
        <v>#N/A</v>
      </c>
    </row>
    <row r="10724" spans="2:9" x14ac:dyDescent="0.3">
      <c r="B10724" t="e">
        <f>+VLOOKUP(A:A,'Tìm combo'!A:B,2,0)</f>
        <v>#N/A</v>
      </c>
      <c r="C10724" t="e">
        <f>+VLOOKUP(B:B,'Tìm combo'!B:C,2,0)</f>
        <v>#N/A</v>
      </c>
      <c r="D10724" t="e">
        <f>+VLOOKUP(B:B,'Tìm combo'!B:D,3,0)</f>
        <v>#N/A</v>
      </c>
      <c r="E10724" t="e">
        <f>+VLOOKUP(A:A,'Tìm combo'!A:E,5,0)</f>
        <v>#N/A</v>
      </c>
      <c r="F10724" t="e">
        <f>+VLOOKUP(A:A,'Tìm combo'!A:F,6,0)</f>
        <v>#N/A</v>
      </c>
      <c r="G10724" t="e">
        <f>+VLOOKUP(A:A,'Tìm combo'!A:G,7,0)</f>
        <v>#N/A</v>
      </c>
      <c r="H10724" t="e">
        <f>+VLOOKUP(A:A,'Tìm combo'!A:H,8,0)</f>
        <v>#N/A</v>
      </c>
      <c r="I10724" t="e">
        <f>+VLOOKUP(A:A,'Tìm combo'!H:I,2,0)</f>
        <v>#N/A</v>
      </c>
    </row>
    <row r="10725" spans="2:9" x14ac:dyDescent="0.3">
      <c r="B10725" t="e">
        <f>+VLOOKUP(A:A,'Tìm combo'!A:B,2,0)</f>
        <v>#N/A</v>
      </c>
      <c r="C10725" t="e">
        <f>+VLOOKUP(B:B,'Tìm combo'!B:C,2,0)</f>
        <v>#N/A</v>
      </c>
      <c r="D10725" t="e">
        <f>+VLOOKUP(B:B,'Tìm combo'!B:D,3,0)</f>
        <v>#N/A</v>
      </c>
      <c r="E10725" t="e">
        <f>+VLOOKUP(A:A,'Tìm combo'!A:E,5,0)</f>
        <v>#N/A</v>
      </c>
      <c r="F10725" t="e">
        <f>+VLOOKUP(A:A,'Tìm combo'!A:F,6,0)</f>
        <v>#N/A</v>
      </c>
      <c r="G10725" t="e">
        <f>+VLOOKUP(A:A,'Tìm combo'!A:G,7,0)</f>
        <v>#N/A</v>
      </c>
      <c r="H10725" t="e">
        <f>+VLOOKUP(A:A,'Tìm combo'!A:H,8,0)</f>
        <v>#N/A</v>
      </c>
      <c r="I10725" t="e">
        <f>+VLOOKUP(A:A,'Tìm combo'!H:I,2,0)</f>
        <v>#N/A</v>
      </c>
    </row>
    <row r="10726" spans="2:9" x14ac:dyDescent="0.3">
      <c r="B10726" t="e">
        <f>+VLOOKUP(A:A,'Tìm combo'!A:B,2,0)</f>
        <v>#N/A</v>
      </c>
      <c r="C10726" t="e">
        <f>+VLOOKUP(B:B,'Tìm combo'!B:C,2,0)</f>
        <v>#N/A</v>
      </c>
      <c r="D10726" t="e">
        <f>+VLOOKUP(B:B,'Tìm combo'!B:D,3,0)</f>
        <v>#N/A</v>
      </c>
      <c r="E10726" t="e">
        <f>+VLOOKUP(A:A,'Tìm combo'!A:E,5,0)</f>
        <v>#N/A</v>
      </c>
      <c r="F10726" t="e">
        <f>+VLOOKUP(A:A,'Tìm combo'!A:F,6,0)</f>
        <v>#N/A</v>
      </c>
      <c r="G10726" t="e">
        <f>+VLOOKUP(A:A,'Tìm combo'!A:G,7,0)</f>
        <v>#N/A</v>
      </c>
      <c r="H10726" t="e">
        <f>+VLOOKUP(A:A,'Tìm combo'!A:H,8,0)</f>
        <v>#N/A</v>
      </c>
      <c r="I10726" t="e">
        <f>+VLOOKUP(A:A,'Tìm combo'!H:I,2,0)</f>
        <v>#N/A</v>
      </c>
    </row>
    <row r="10727" spans="2:9" x14ac:dyDescent="0.3">
      <c r="B10727" t="e">
        <f>+VLOOKUP(A:A,'Tìm combo'!A:B,2,0)</f>
        <v>#N/A</v>
      </c>
      <c r="C10727" t="e">
        <f>+VLOOKUP(B:B,'Tìm combo'!B:C,2,0)</f>
        <v>#N/A</v>
      </c>
      <c r="D10727" t="e">
        <f>+VLOOKUP(B:B,'Tìm combo'!B:D,3,0)</f>
        <v>#N/A</v>
      </c>
      <c r="E10727" t="e">
        <f>+VLOOKUP(A:A,'Tìm combo'!A:E,5,0)</f>
        <v>#N/A</v>
      </c>
      <c r="F10727" t="e">
        <f>+VLOOKUP(A:A,'Tìm combo'!A:F,6,0)</f>
        <v>#N/A</v>
      </c>
      <c r="G10727" t="e">
        <f>+VLOOKUP(A:A,'Tìm combo'!A:G,7,0)</f>
        <v>#N/A</v>
      </c>
      <c r="H10727" t="e">
        <f>+VLOOKUP(A:A,'Tìm combo'!A:H,8,0)</f>
        <v>#N/A</v>
      </c>
      <c r="I10727" t="e">
        <f>+VLOOKUP(A:A,'Tìm combo'!H:I,2,0)</f>
        <v>#N/A</v>
      </c>
    </row>
    <row r="10728" spans="2:9" x14ac:dyDescent="0.3">
      <c r="B10728" t="e">
        <f>+VLOOKUP(A:A,'Tìm combo'!A:B,2,0)</f>
        <v>#N/A</v>
      </c>
      <c r="C10728" t="e">
        <f>+VLOOKUP(B:B,'Tìm combo'!B:C,2,0)</f>
        <v>#N/A</v>
      </c>
      <c r="D10728" t="e">
        <f>+VLOOKUP(B:B,'Tìm combo'!B:D,3,0)</f>
        <v>#N/A</v>
      </c>
      <c r="E10728" t="e">
        <f>+VLOOKUP(A:A,'Tìm combo'!A:E,5,0)</f>
        <v>#N/A</v>
      </c>
      <c r="F10728" t="e">
        <f>+VLOOKUP(A:A,'Tìm combo'!A:F,6,0)</f>
        <v>#N/A</v>
      </c>
      <c r="G10728" t="e">
        <f>+VLOOKUP(A:A,'Tìm combo'!A:G,7,0)</f>
        <v>#N/A</v>
      </c>
      <c r="H10728" t="e">
        <f>+VLOOKUP(A:A,'Tìm combo'!A:H,8,0)</f>
        <v>#N/A</v>
      </c>
      <c r="I10728" t="e">
        <f>+VLOOKUP(A:A,'Tìm combo'!H:I,2,0)</f>
        <v>#N/A</v>
      </c>
    </row>
    <row r="10729" spans="2:9" x14ac:dyDescent="0.3">
      <c r="B10729" t="e">
        <f>+VLOOKUP(A:A,'Tìm combo'!A:B,2,0)</f>
        <v>#N/A</v>
      </c>
      <c r="C10729" t="e">
        <f>+VLOOKUP(B:B,'Tìm combo'!B:C,2,0)</f>
        <v>#N/A</v>
      </c>
      <c r="D10729" t="e">
        <f>+VLOOKUP(B:B,'Tìm combo'!B:D,3,0)</f>
        <v>#N/A</v>
      </c>
      <c r="E10729" t="e">
        <f>+VLOOKUP(A:A,'Tìm combo'!A:E,5,0)</f>
        <v>#N/A</v>
      </c>
      <c r="F10729" t="e">
        <f>+VLOOKUP(A:A,'Tìm combo'!A:F,6,0)</f>
        <v>#N/A</v>
      </c>
      <c r="G10729" t="e">
        <f>+VLOOKUP(A:A,'Tìm combo'!A:G,7,0)</f>
        <v>#N/A</v>
      </c>
      <c r="H10729" t="e">
        <f>+VLOOKUP(A:A,'Tìm combo'!A:H,8,0)</f>
        <v>#N/A</v>
      </c>
      <c r="I10729" t="e">
        <f>+VLOOKUP(A:A,'Tìm combo'!H:I,2,0)</f>
        <v>#N/A</v>
      </c>
    </row>
    <row r="10730" spans="2:9" x14ac:dyDescent="0.3">
      <c r="B10730" t="e">
        <f>+VLOOKUP(A:A,'Tìm combo'!A:B,2,0)</f>
        <v>#N/A</v>
      </c>
      <c r="C10730" t="e">
        <f>+VLOOKUP(B:B,'Tìm combo'!B:C,2,0)</f>
        <v>#N/A</v>
      </c>
      <c r="D10730" t="e">
        <f>+VLOOKUP(B:B,'Tìm combo'!B:D,3,0)</f>
        <v>#N/A</v>
      </c>
      <c r="E10730" t="e">
        <f>+VLOOKUP(A:A,'Tìm combo'!A:E,5,0)</f>
        <v>#N/A</v>
      </c>
      <c r="F10730" t="e">
        <f>+VLOOKUP(A:A,'Tìm combo'!A:F,6,0)</f>
        <v>#N/A</v>
      </c>
      <c r="G10730" t="e">
        <f>+VLOOKUP(A:A,'Tìm combo'!A:G,7,0)</f>
        <v>#N/A</v>
      </c>
      <c r="H10730" t="e">
        <f>+VLOOKUP(A:A,'Tìm combo'!A:H,8,0)</f>
        <v>#N/A</v>
      </c>
      <c r="I10730" t="e">
        <f>+VLOOKUP(A:A,'Tìm combo'!H:I,2,0)</f>
        <v>#N/A</v>
      </c>
    </row>
    <row r="10731" spans="2:9" x14ac:dyDescent="0.3">
      <c r="B10731" t="e">
        <f>+VLOOKUP(A:A,'Tìm combo'!A:B,2,0)</f>
        <v>#N/A</v>
      </c>
      <c r="C10731" t="e">
        <f>+VLOOKUP(B:B,'Tìm combo'!B:C,2,0)</f>
        <v>#N/A</v>
      </c>
      <c r="D10731" t="e">
        <f>+VLOOKUP(B:B,'Tìm combo'!B:D,3,0)</f>
        <v>#N/A</v>
      </c>
      <c r="E10731" t="e">
        <f>+VLOOKUP(A:A,'Tìm combo'!A:E,5,0)</f>
        <v>#N/A</v>
      </c>
      <c r="F10731" t="e">
        <f>+VLOOKUP(A:A,'Tìm combo'!A:F,6,0)</f>
        <v>#N/A</v>
      </c>
      <c r="G10731" t="e">
        <f>+VLOOKUP(A:A,'Tìm combo'!A:G,7,0)</f>
        <v>#N/A</v>
      </c>
      <c r="H10731" t="e">
        <f>+VLOOKUP(A:A,'Tìm combo'!A:H,8,0)</f>
        <v>#N/A</v>
      </c>
      <c r="I10731" t="e">
        <f>+VLOOKUP(A:A,'Tìm combo'!H:I,2,0)</f>
        <v>#N/A</v>
      </c>
    </row>
    <row r="10732" spans="2:9" x14ac:dyDescent="0.3">
      <c r="B10732" t="e">
        <f>+VLOOKUP(A:A,'Tìm combo'!A:B,2,0)</f>
        <v>#N/A</v>
      </c>
      <c r="C10732" t="e">
        <f>+VLOOKUP(B:B,'Tìm combo'!B:C,2,0)</f>
        <v>#N/A</v>
      </c>
      <c r="D10732" t="e">
        <f>+VLOOKUP(B:B,'Tìm combo'!B:D,3,0)</f>
        <v>#N/A</v>
      </c>
      <c r="E10732" t="e">
        <f>+VLOOKUP(A:A,'Tìm combo'!A:E,5,0)</f>
        <v>#N/A</v>
      </c>
      <c r="F10732" t="e">
        <f>+VLOOKUP(A:A,'Tìm combo'!A:F,6,0)</f>
        <v>#N/A</v>
      </c>
      <c r="G10732" t="e">
        <f>+VLOOKUP(A:A,'Tìm combo'!A:G,7,0)</f>
        <v>#N/A</v>
      </c>
      <c r="H10732" t="e">
        <f>+VLOOKUP(A:A,'Tìm combo'!A:H,8,0)</f>
        <v>#N/A</v>
      </c>
      <c r="I10732" t="e">
        <f>+VLOOKUP(A:A,'Tìm combo'!H:I,2,0)</f>
        <v>#N/A</v>
      </c>
    </row>
    <row r="10733" spans="2:9" x14ac:dyDescent="0.3">
      <c r="B10733" t="e">
        <f>+VLOOKUP(A:A,'Tìm combo'!A:B,2,0)</f>
        <v>#N/A</v>
      </c>
      <c r="C10733" t="e">
        <f>+VLOOKUP(B:B,'Tìm combo'!B:C,2,0)</f>
        <v>#N/A</v>
      </c>
      <c r="D10733" t="e">
        <f>+VLOOKUP(B:B,'Tìm combo'!B:D,3,0)</f>
        <v>#N/A</v>
      </c>
      <c r="E10733" t="e">
        <f>+VLOOKUP(A:A,'Tìm combo'!A:E,5,0)</f>
        <v>#N/A</v>
      </c>
      <c r="F10733" t="e">
        <f>+VLOOKUP(A:A,'Tìm combo'!A:F,6,0)</f>
        <v>#N/A</v>
      </c>
      <c r="G10733" t="e">
        <f>+VLOOKUP(A:A,'Tìm combo'!A:G,7,0)</f>
        <v>#N/A</v>
      </c>
      <c r="H10733" t="e">
        <f>+VLOOKUP(A:A,'Tìm combo'!A:H,8,0)</f>
        <v>#N/A</v>
      </c>
      <c r="I10733" t="e">
        <f>+VLOOKUP(A:A,'Tìm combo'!H:I,2,0)</f>
        <v>#N/A</v>
      </c>
    </row>
    <row r="10734" spans="2:9" x14ac:dyDescent="0.3">
      <c r="B10734" t="e">
        <f>+VLOOKUP(A:A,'Tìm combo'!A:B,2,0)</f>
        <v>#N/A</v>
      </c>
      <c r="C10734" t="e">
        <f>+VLOOKUP(B:B,'Tìm combo'!B:C,2,0)</f>
        <v>#N/A</v>
      </c>
      <c r="D10734" t="e">
        <f>+VLOOKUP(B:B,'Tìm combo'!B:D,3,0)</f>
        <v>#N/A</v>
      </c>
      <c r="E10734" t="e">
        <f>+VLOOKUP(A:A,'Tìm combo'!A:E,5,0)</f>
        <v>#N/A</v>
      </c>
      <c r="F10734" t="e">
        <f>+VLOOKUP(A:A,'Tìm combo'!A:F,6,0)</f>
        <v>#N/A</v>
      </c>
      <c r="G10734" t="e">
        <f>+VLOOKUP(A:A,'Tìm combo'!A:G,7,0)</f>
        <v>#N/A</v>
      </c>
      <c r="H10734" t="e">
        <f>+VLOOKUP(A:A,'Tìm combo'!A:H,8,0)</f>
        <v>#N/A</v>
      </c>
      <c r="I10734" t="e">
        <f>+VLOOKUP(A:A,'Tìm combo'!H:I,2,0)</f>
        <v>#N/A</v>
      </c>
    </row>
    <row r="10735" spans="2:9" x14ac:dyDescent="0.3">
      <c r="B10735" t="e">
        <f>+VLOOKUP(A:A,'Tìm combo'!A:B,2,0)</f>
        <v>#N/A</v>
      </c>
      <c r="C10735" t="e">
        <f>+VLOOKUP(B:B,'Tìm combo'!B:C,2,0)</f>
        <v>#N/A</v>
      </c>
      <c r="D10735" t="e">
        <f>+VLOOKUP(B:B,'Tìm combo'!B:D,3,0)</f>
        <v>#N/A</v>
      </c>
      <c r="E10735" t="e">
        <f>+VLOOKUP(A:A,'Tìm combo'!A:E,5,0)</f>
        <v>#N/A</v>
      </c>
      <c r="F10735" t="e">
        <f>+VLOOKUP(A:A,'Tìm combo'!A:F,6,0)</f>
        <v>#N/A</v>
      </c>
      <c r="G10735" t="e">
        <f>+VLOOKUP(A:A,'Tìm combo'!A:G,7,0)</f>
        <v>#N/A</v>
      </c>
      <c r="H10735" t="e">
        <f>+VLOOKUP(A:A,'Tìm combo'!A:H,8,0)</f>
        <v>#N/A</v>
      </c>
      <c r="I10735" t="e">
        <f>+VLOOKUP(A:A,'Tìm combo'!H:I,2,0)</f>
        <v>#N/A</v>
      </c>
    </row>
    <row r="10736" spans="2:9" x14ac:dyDescent="0.3">
      <c r="B10736" t="e">
        <f>+VLOOKUP(A:A,'Tìm combo'!A:B,2,0)</f>
        <v>#N/A</v>
      </c>
      <c r="C10736" t="e">
        <f>+VLOOKUP(B:B,'Tìm combo'!B:C,2,0)</f>
        <v>#N/A</v>
      </c>
      <c r="D10736" t="e">
        <f>+VLOOKUP(B:B,'Tìm combo'!B:D,3,0)</f>
        <v>#N/A</v>
      </c>
      <c r="E10736" t="e">
        <f>+VLOOKUP(A:A,'Tìm combo'!A:E,5,0)</f>
        <v>#N/A</v>
      </c>
      <c r="F10736" t="e">
        <f>+VLOOKUP(A:A,'Tìm combo'!A:F,6,0)</f>
        <v>#N/A</v>
      </c>
      <c r="G10736" t="e">
        <f>+VLOOKUP(A:A,'Tìm combo'!A:G,7,0)</f>
        <v>#N/A</v>
      </c>
      <c r="H10736" t="e">
        <f>+VLOOKUP(A:A,'Tìm combo'!A:H,8,0)</f>
        <v>#N/A</v>
      </c>
      <c r="I10736" t="e">
        <f>+VLOOKUP(A:A,'Tìm combo'!H:I,2,0)</f>
        <v>#N/A</v>
      </c>
    </row>
    <row r="10737" spans="2:9" x14ac:dyDescent="0.3">
      <c r="B10737" t="e">
        <f>+VLOOKUP(A:A,'Tìm combo'!A:B,2,0)</f>
        <v>#N/A</v>
      </c>
      <c r="C10737" t="e">
        <f>+VLOOKUP(B:B,'Tìm combo'!B:C,2,0)</f>
        <v>#N/A</v>
      </c>
      <c r="D10737" t="e">
        <f>+VLOOKUP(B:B,'Tìm combo'!B:D,3,0)</f>
        <v>#N/A</v>
      </c>
      <c r="E10737" t="e">
        <f>+VLOOKUP(A:A,'Tìm combo'!A:E,5,0)</f>
        <v>#N/A</v>
      </c>
      <c r="F10737" t="e">
        <f>+VLOOKUP(A:A,'Tìm combo'!A:F,6,0)</f>
        <v>#N/A</v>
      </c>
      <c r="G10737" t="e">
        <f>+VLOOKUP(A:A,'Tìm combo'!A:G,7,0)</f>
        <v>#N/A</v>
      </c>
      <c r="H10737" t="e">
        <f>+VLOOKUP(A:A,'Tìm combo'!A:H,8,0)</f>
        <v>#N/A</v>
      </c>
      <c r="I10737" t="e">
        <f>+VLOOKUP(A:A,'Tìm combo'!H:I,2,0)</f>
        <v>#N/A</v>
      </c>
    </row>
    <row r="10738" spans="2:9" x14ac:dyDescent="0.3">
      <c r="B10738" t="e">
        <f>+VLOOKUP(A:A,'Tìm combo'!A:B,2,0)</f>
        <v>#N/A</v>
      </c>
      <c r="C10738" t="e">
        <f>+VLOOKUP(B:B,'Tìm combo'!B:C,2,0)</f>
        <v>#N/A</v>
      </c>
      <c r="D10738" t="e">
        <f>+VLOOKUP(B:B,'Tìm combo'!B:D,3,0)</f>
        <v>#N/A</v>
      </c>
      <c r="E10738" t="e">
        <f>+VLOOKUP(A:A,'Tìm combo'!A:E,5,0)</f>
        <v>#N/A</v>
      </c>
      <c r="F10738" t="e">
        <f>+VLOOKUP(A:A,'Tìm combo'!A:F,6,0)</f>
        <v>#N/A</v>
      </c>
      <c r="G10738" t="e">
        <f>+VLOOKUP(A:A,'Tìm combo'!A:G,7,0)</f>
        <v>#N/A</v>
      </c>
      <c r="H10738" t="e">
        <f>+VLOOKUP(A:A,'Tìm combo'!A:H,8,0)</f>
        <v>#N/A</v>
      </c>
      <c r="I10738" t="e">
        <f>+VLOOKUP(A:A,'Tìm combo'!H:I,2,0)</f>
        <v>#N/A</v>
      </c>
    </row>
    <row r="10739" spans="2:9" x14ac:dyDescent="0.3">
      <c r="B10739" t="e">
        <f>+VLOOKUP(A:A,'Tìm combo'!A:B,2,0)</f>
        <v>#N/A</v>
      </c>
      <c r="C10739" t="e">
        <f>+VLOOKUP(B:B,'Tìm combo'!B:C,2,0)</f>
        <v>#N/A</v>
      </c>
      <c r="D10739" t="e">
        <f>+VLOOKUP(B:B,'Tìm combo'!B:D,3,0)</f>
        <v>#N/A</v>
      </c>
      <c r="E10739" t="e">
        <f>+VLOOKUP(A:A,'Tìm combo'!A:E,5,0)</f>
        <v>#N/A</v>
      </c>
      <c r="F10739" t="e">
        <f>+VLOOKUP(A:A,'Tìm combo'!A:F,6,0)</f>
        <v>#N/A</v>
      </c>
      <c r="G10739" t="e">
        <f>+VLOOKUP(A:A,'Tìm combo'!A:G,7,0)</f>
        <v>#N/A</v>
      </c>
      <c r="H10739" t="e">
        <f>+VLOOKUP(A:A,'Tìm combo'!A:H,8,0)</f>
        <v>#N/A</v>
      </c>
      <c r="I10739" t="e">
        <f>+VLOOKUP(A:A,'Tìm combo'!H:I,2,0)</f>
        <v>#N/A</v>
      </c>
    </row>
    <row r="10740" spans="2:9" x14ac:dyDescent="0.3">
      <c r="B10740" t="e">
        <f>+VLOOKUP(A:A,'Tìm combo'!A:B,2,0)</f>
        <v>#N/A</v>
      </c>
      <c r="C10740" t="e">
        <f>+VLOOKUP(B:B,'Tìm combo'!B:C,2,0)</f>
        <v>#N/A</v>
      </c>
      <c r="D10740" t="e">
        <f>+VLOOKUP(B:B,'Tìm combo'!B:D,3,0)</f>
        <v>#N/A</v>
      </c>
      <c r="E10740" t="e">
        <f>+VLOOKUP(A:A,'Tìm combo'!A:E,5,0)</f>
        <v>#N/A</v>
      </c>
      <c r="F10740" t="e">
        <f>+VLOOKUP(A:A,'Tìm combo'!A:F,6,0)</f>
        <v>#N/A</v>
      </c>
      <c r="G10740" t="e">
        <f>+VLOOKUP(A:A,'Tìm combo'!A:G,7,0)</f>
        <v>#N/A</v>
      </c>
      <c r="H10740" t="e">
        <f>+VLOOKUP(A:A,'Tìm combo'!A:H,8,0)</f>
        <v>#N/A</v>
      </c>
      <c r="I10740" t="e">
        <f>+VLOOKUP(A:A,'Tìm combo'!H:I,2,0)</f>
        <v>#N/A</v>
      </c>
    </row>
    <row r="10741" spans="2:9" x14ac:dyDescent="0.3">
      <c r="B10741" t="e">
        <f>+VLOOKUP(A:A,'Tìm combo'!A:B,2,0)</f>
        <v>#N/A</v>
      </c>
      <c r="C10741" t="e">
        <f>+VLOOKUP(B:B,'Tìm combo'!B:C,2,0)</f>
        <v>#N/A</v>
      </c>
      <c r="D10741" t="e">
        <f>+VLOOKUP(B:B,'Tìm combo'!B:D,3,0)</f>
        <v>#N/A</v>
      </c>
      <c r="E10741" t="e">
        <f>+VLOOKUP(A:A,'Tìm combo'!A:E,5,0)</f>
        <v>#N/A</v>
      </c>
      <c r="F10741" t="e">
        <f>+VLOOKUP(A:A,'Tìm combo'!A:F,6,0)</f>
        <v>#N/A</v>
      </c>
      <c r="G10741" t="e">
        <f>+VLOOKUP(A:A,'Tìm combo'!A:G,7,0)</f>
        <v>#N/A</v>
      </c>
      <c r="H10741" t="e">
        <f>+VLOOKUP(A:A,'Tìm combo'!A:H,8,0)</f>
        <v>#N/A</v>
      </c>
      <c r="I10741" t="e">
        <f>+VLOOKUP(A:A,'Tìm combo'!H:I,2,0)</f>
        <v>#N/A</v>
      </c>
    </row>
    <row r="10742" spans="2:9" x14ac:dyDescent="0.3">
      <c r="B10742" t="e">
        <f>+VLOOKUP(A:A,'Tìm combo'!A:B,2,0)</f>
        <v>#N/A</v>
      </c>
      <c r="C10742" t="e">
        <f>+VLOOKUP(B:B,'Tìm combo'!B:C,2,0)</f>
        <v>#N/A</v>
      </c>
      <c r="D10742" t="e">
        <f>+VLOOKUP(B:B,'Tìm combo'!B:D,3,0)</f>
        <v>#N/A</v>
      </c>
      <c r="E10742" t="e">
        <f>+VLOOKUP(A:A,'Tìm combo'!A:E,5,0)</f>
        <v>#N/A</v>
      </c>
      <c r="F10742" t="e">
        <f>+VLOOKUP(A:A,'Tìm combo'!A:F,6,0)</f>
        <v>#N/A</v>
      </c>
      <c r="G10742" t="e">
        <f>+VLOOKUP(A:A,'Tìm combo'!A:G,7,0)</f>
        <v>#N/A</v>
      </c>
      <c r="H10742" t="e">
        <f>+VLOOKUP(A:A,'Tìm combo'!A:H,8,0)</f>
        <v>#N/A</v>
      </c>
      <c r="I10742" t="e">
        <f>+VLOOKUP(A:A,'Tìm combo'!H:I,2,0)</f>
        <v>#N/A</v>
      </c>
    </row>
    <row r="10743" spans="2:9" x14ac:dyDescent="0.3">
      <c r="B10743" t="e">
        <f>+VLOOKUP(A:A,'Tìm combo'!A:B,2,0)</f>
        <v>#N/A</v>
      </c>
      <c r="C10743" t="e">
        <f>+VLOOKUP(B:B,'Tìm combo'!B:C,2,0)</f>
        <v>#N/A</v>
      </c>
      <c r="D10743" t="e">
        <f>+VLOOKUP(B:B,'Tìm combo'!B:D,3,0)</f>
        <v>#N/A</v>
      </c>
      <c r="E10743" t="e">
        <f>+VLOOKUP(A:A,'Tìm combo'!A:E,5,0)</f>
        <v>#N/A</v>
      </c>
      <c r="F10743" t="e">
        <f>+VLOOKUP(A:A,'Tìm combo'!A:F,6,0)</f>
        <v>#N/A</v>
      </c>
      <c r="G10743" t="e">
        <f>+VLOOKUP(A:A,'Tìm combo'!A:G,7,0)</f>
        <v>#N/A</v>
      </c>
      <c r="H10743" t="e">
        <f>+VLOOKUP(A:A,'Tìm combo'!A:H,8,0)</f>
        <v>#N/A</v>
      </c>
      <c r="I10743" t="e">
        <f>+VLOOKUP(A:A,'Tìm combo'!H:I,2,0)</f>
        <v>#N/A</v>
      </c>
    </row>
    <row r="10744" spans="2:9" x14ac:dyDescent="0.3">
      <c r="B10744" t="e">
        <f>+VLOOKUP(A:A,'Tìm combo'!A:B,2,0)</f>
        <v>#N/A</v>
      </c>
      <c r="C10744" t="e">
        <f>+VLOOKUP(B:B,'Tìm combo'!B:C,2,0)</f>
        <v>#N/A</v>
      </c>
      <c r="D10744" t="e">
        <f>+VLOOKUP(B:B,'Tìm combo'!B:D,3,0)</f>
        <v>#N/A</v>
      </c>
      <c r="E10744" t="e">
        <f>+VLOOKUP(A:A,'Tìm combo'!A:E,5,0)</f>
        <v>#N/A</v>
      </c>
      <c r="F10744" t="e">
        <f>+VLOOKUP(A:A,'Tìm combo'!A:F,6,0)</f>
        <v>#N/A</v>
      </c>
      <c r="G10744" t="e">
        <f>+VLOOKUP(A:A,'Tìm combo'!A:G,7,0)</f>
        <v>#N/A</v>
      </c>
      <c r="H10744" t="e">
        <f>+VLOOKUP(A:A,'Tìm combo'!A:H,8,0)</f>
        <v>#N/A</v>
      </c>
      <c r="I10744" t="e">
        <f>+VLOOKUP(A:A,'Tìm combo'!H:I,2,0)</f>
        <v>#N/A</v>
      </c>
    </row>
    <row r="10745" spans="2:9" x14ac:dyDescent="0.3">
      <c r="B10745" t="e">
        <f>+VLOOKUP(A:A,'Tìm combo'!A:B,2,0)</f>
        <v>#N/A</v>
      </c>
      <c r="C10745" t="e">
        <f>+VLOOKUP(B:B,'Tìm combo'!B:C,2,0)</f>
        <v>#N/A</v>
      </c>
      <c r="D10745" t="e">
        <f>+VLOOKUP(B:B,'Tìm combo'!B:D,3,0)</f>
        <v>#N/A</v>
      </c>
      <c r="E10745" t="e">
        <f>+VLOOKUP(A:A,'Tìm combo'!A:E,5,0)</f>
        <v>#N/A</v>
      </c>
      <c r="F10745" t="e">
        <f>+VLOOKUP(A:A,'Tìm combo'!A:F,6,0)</f>
        <v>#N/A</v>
      </c>
      <c r="G10745" t="e">
        <f>+VLOOKUP(A:A,'Tìm combo'!A:G,7,0)</f>
        <v>#N/A</v>
      </c>
      <c r="H10745" t="e">
        <f>+VLOOKUP(A:A,'Tìm combo'!A:H,8,0)</f>
        <v>#N/A</v>
      </c>
      <c r="I10745" t="e">
        <f>+VLOOKUP(A:A,'Tìm combo'!H:I,2,0)</f>
        <v>#N/A</v>
      </c>
    </row>
    <row r="10746" spans="2:9" x14ac:dyDescent="0.3">
      <c r="B10746" t="e">
        <f>+VLOOKUP(A:A,'Tìm combo'!A:B,2,0)</f>
        <v>#N/A</v>
      </c>
      <c r="C10746" t="e">
        <f>+VLOOKUP(B:B,'Tìm combo'!B:C,2,0)</f>
        <v>#N/A</v>
      </c>
      <c r="D10746" t="e">
        <f>+VLOOKUP(B:B,'Tìm combo'!B:D,3,0)</f>
        <v>#N/A</v>
      </c>
      <c r="E10746" t="e">
        <f>+VLOOKUP(A:A,'Tìm combo'!A:E,5,0)</f>
        <v>#N/A</v>
      </c>
      <c r="F10746" t="e">
        <f>+VLOOKUP(A:A,'Tìm combo'!A:F,6,0)</f>
        <v>#N/A</v>
      </c>
      <c r="G10746" t="e">
        <f>+VLOOKUP(A:A,'Tìm combo'!A:G,7,0)</f>
        <v>#N/A</v>
      </c>
      <c r="H10746" t="e">
        <f>+VLOOKUP(A:A,'Tìm combo'!A:H,8,0)</f>
        <v>#N/A</v>
      </c>
      <c r="I10746" t="e">
        <f>+VLOOKUP(A:A,'Tìm combo'!H:I,2,0)</f>
        <v>#N/A</v>
      </c>
    </row>
    <row r="10747" spans="2:9" x14ac:dyDescent="0.3">
      <c r="B10747" t="e">
        <f>+VLOOKUP(A:A,'Tìm combo'!A:B,2,0)</f>
        <v>#N/A</v>
      </c>
      <c r="C10747" t="e">
        <f>+VLOOKUP(B:B,'Tìm combo'!B:C,2,0)</f>
        <v>#N/A</v>
      </c>
      <c r="D10747" t="e">
        <f>+VLOOKUP(B:B,'Tìm combo'!B:D,3,0)</f>
        <v>#N/A</v>
      </c>
      <c r="E10747" t="e">
        <f>+VLOOKUP(A:A,'Tìm combo'!A:E,5,0)</f>
        <v>#N/A</v>
      </c>
      <c r="F10747" t="e">
        <f>+VLOOKUP(A:A,'Tìm combo'!A:F,6,0)</f>
        <v>#N/A</v>
      </c>
      <c r="G10747" t="e">
        <f>+VLOOKUP(A:A,'Tìm combo'!A:G,7,0)</f>
        <v>#N/A</v>
      </c>
      <c r="H10747" t="e">
        <f>+VLOOKUP(A:A,'Tìm combo'!A:H,8,0)</f>
        <v>#N/A</v>
      </c>
      <c r="I10747" t="e">
        <f>+VLOOKUP(A:A,'Tìm combo'!H:I,2,0)</f>
        <v>#N/A</v>
      </c>
    </row>
    <row r="10748" spans="2:9" x14ac:dyDescent="0.3">
      <c r="B10748" t="e">
        <f>+VLOOKUP(A:A,'Tìm combo'!A:B,2,0)</f>
        <v>#N/A</v>
      </c>
      <c r="C10748" t="e">
        <f>+VLOOKUP(B:B,'Tìm combo'!B:C,2,0)</f>
        <v>#N/A</v>
      </c>
      <c r="D10748" t="e">
        <f>+VLOOKUP(B:B,'Tìm combo'!B:D,3,0)</f>
        <v>#N/A</v>
      </c>
      <c r="E10748" t="e">
        <f>+VLOOKUP(A:A,'Tìm combo'!A:E,5,0)</f>
        <v>#N/A</v>
      </c>
      <c r="F10748" t="e">
        <f>+VLOOKUP(A:A,'Tìm combo'!A:F,6,0)</f>
        <v>#N/A</v>
      </c>
      <c r="G10748" t="e">
        <f>+VLOOKUP(A:A,'Tìm combo'!A:G,7,0)</f>
        <v>#N/A</v>
      </c>
      <c r="H10748" t="e">
        <f>+VLOOKUP(A:A,'Tìm combo'!A:H,8,0)</f>
        <v>#N/A</v>
      </c>
      <c r="I10748" t="e">
        <f>+VLOOKUP(A:A,'Tìm combo'!H:I,2,0)</f>
        <v>#N/A</v>
      </c>
    </row>
    <row r="10749" spans="2:9" x14ac:dyDescent="0.3">
      <c r="B10749" t="e">
        <f>+VLOOKUP(A:A,'Tìm combo'!A:B,2,0)</f>
        <v>#N/A</v>
      </c>
      <c r="C10749" t="e">
        <f>+VLOOKUP(B:B,'Tìm combo'!B:C,2,0)</f>
        <v>#N/A</v>
      </c>
      <c r="D10749" t="e">
        <f>+VLOOKUP(B:B,'Tìm combo'!B:D,3,0)</f>
        <v>#N/A</v>
      </c>
      <c r="E10749" t="e">
        <f>+VLOOKUP(A:A,'Tìm combo'!A:E,5,0)</f>
        <v>#N/A</v>
      </c>
      <c r="F10749" t="e">
        <f>+VLOOKUP(A:A,'Tìm combo'!A:F,6,0)</f>
        <v>#N/A</v>
      </c>
      <c r="G10749" t="e">
        <f>+VLOOKUP(A:A,'Tìm combo'!A:G,7,0)</f>
        <v>#N/A</v>
      </c>
      <c r="H10749" t="e">
        <f>+VLOOKUP(A:A,'Tìm combo'!A:H,8,0)</f>
        <v>#N/A</v>
      </c>
      <c r="I10749" t="e">
        <f>+VLOOKUP(A:A,'Tìm combo'!H:I,2,0)</f>
        <v>#N/A</v>
      </c>
    </row>
    <row r="10750" spans="2:9" x14ac:dyDescent="0.3">
      <c r="B10750" t="e">
        <f>+VLOOKUP(A:A,'Tìm combo'!A:B,2,0)</f>
        <v>#N/A</v>
      </c>
      <c r="C10750" t="e">
        <f>+VLOOKUP(B:B,'Tìm combo'!B:C,2,0)</f>
        <v>#N/A</v>
      </c>
      <c r="D10750" t="e">
        <f>+VLOOKUP(B:B,'Tìm combo'!B:D,3,0)</f>
        <v>#N/A</v>
      </c>
      <c r="E10750" t="e">
        <f>+VLOOKUP(A:A,'Tìm combo'!A:E,5,0)</f>
        <v>#N/A</v>
      </c>
      <c r="F10750" t="e">
        <f>+VLOOKUP(A:A,'Tìm combo'!A:F,6,0)</f>
        <v>#N/A</v>
      </c>
      <c r="G10750" t="e">
        <f>+VLOOKUP(A:A,'Tìm combo'!A:G,7,0)</f>
        <v>#N/A</v>
      </c>
      <c r="H10750" t="e">
        <f>+VLOOKUP(A:A,'Tìm combo'!A:H,8,0)</f>
        <v>#N/A</v>
      </c>
      <c r="I10750" t="e">
        <f>+VLOOKUP(A:A,'Tìm combo'!H:I,2,0)</f>
        <v>#N/A</v>
      </c>
    </row>
    <row r="10751" spans="2:9" x14ac:dyDescent="0.3">
      <c r="B10751" t="e">
        <f>+VLOOKUP(A:A,'Tìm combo'!A:B,2,0)</f>
        <v>#N/A</v>
      </c>
      <c r="C10751" t="e">
        <f>+VLOOKUP(B:B,'Tìm combo'!B:C,2,0)</f>
        <v>#N/A</v>
      </c>
      <c r="D10751" t="e">
        <f>+VLOOKUP(B:B,'Tìm combo'!B:D,3,0)</f>
        <v>#N/A</v>
      </c>
      <c r="E10751" t="e">
        <f>+VLOOKUP(A:A,'Tìm combo'!A:E,5,0)</f>
        <v>#N/A</v>
      </c>
      <c r="F10751" t="e">
        <f>+VLOOKUP(A:A,'Tìm combo'!A:F,6,0)</f>
        <v>#N/A</v>
      </c>
      <c r="G10751" t="e">
        <f>+VLOOKUP(A:A,'Tìm combo'!A:G,7,0)</f>
        <v>#N/A</v>
      </c>
      <c r="H10751" t="e">
        <f>+VLOOKUP(A:A,'Tìm combo'!A:H,8,0)</f>
        <v>#N/A</v>
      </c>
      <c r="I10751" t="e">
        <f>+VLOOKUP(A:A,'Tìm combo'!H:I,2,0)</f>
        <v>#N/A</v>
      </c>
    </row>
    <row r="10752" spans="2:9" x14ac:dyDescent="0.3">
      <c r="B10752" t="e">
        <f>+VLOOKUP(A:A,'Tìm combo'!A:B,2,0)</f>
        <v>#N/A</v>
      </c>
      <c r="C10752" t="e">
        <f>+VLOOKUP(B:B,'Tìm combo'!B:C,2,0)</f>
        <v>#N/A</v>
      </c>
      <c r="D10752" t="e">
        <f>+VLOOKUP(B:B,'Tìm combo'!B:D,3,0)</f>
        <v>#N/A</v>
      </c>
      <c r="E10752" t="e">
        <f>+VLOOKUP(A:A,'Tìm combo'!A:E,5,0)</f>
        <v>#N/A</v>
      </c>
      <c r="F10752" t="e">
        <f>+VLOOKUP(A:A,'Tìm combo'!A:F,6,0)</f>
        <v>#N/A</v>
      </c>
      <c r="G10752" t="e">
        <f>+VLOOKUP(A:A,'Tìm combo'!A:G,7,0)</f>
        <v>#N/A</v>
      </c>
      <c r="H10752" t="e">
        <f>+VLOOKUP(A:A,'Tìm combo'!A:H,8,0)</f>
        <v>#N/A</v>
      </c>
      <c r="I10752" t="e">
        <f>+VLOOKUP(A:A,'Tìm combo'!H:I,2,0)</f>
        <v>#N/A</v>
      </c>
    </row>
    <row r="10753" spans="2:9" x14ac:dyDescent="0.3">
      <c r="B10753" t="e">
        <f>+VLOOKUP(A:A,'Tìm combo'!A:B,2,0)</f>
        <v>#N/A</v>
      </c>
      <c r="C10753" t="e">
        <f>+VLOOKUP(B:B,'Tìm combo'!B:C,2,0)</f>
        <v>#N/A</v>
      </c>
      <c r="D10753" t="e">
        <f>+VLOOKUP(B:B,'Tìm combo'!B:D,3,0)</f>
        <v>#N/A</v>
      </c>
      <c r="E10753" t="e">
        <f>+VLOOKUP(A:A,'Tìm combo'!A:E,5,0)</f>
        <v>#N/A</v>
      </c>
      <c r="F10753" t="e">
        <f>+VLOOKUP(A:A,'Tìm combo'!A:F,6,0)</f>
        <v>#N/A</v>
      </c>
      <c r="G10753" t="e">
        <f>+VLOOKUP(A:A,'Tìm combo'!A:G,7,0)</f>
        <v>#N/A</v>
      </c>
      <c r="H10753" t="e">
        <f>+VLOOKUP(A:A,'Tìm combo'!A:H,8,0)</f>
        <v>#N/A</v>
      </c>
      <c r="I10753" t="e">
        <f>+VLOOKUP(A:A,'Tìm combo'!H:I,2,0)</f>
        <v>#N/A</v>
      </c>
    </row>
    <row r="10754" spans="2:9" x14ac:dyDescent="0.3">
      <c r="B10754" t="e">
        <f>+VLOOKUP(A:A,'Tìm combo'!A:B,2,0)</f>
        <v>#N/A</v>
      </c>
      <c r="C10754" t="e">
        <f>+VLOOKUP(B:B,'Tìm combo'!B:C,2,0)</f>
        <v>#N/A</v>
      </c>
      <c r="D10754" t="e">
        <f>+VLOOKUP(B:B,'Tìm combo'!B:D,3,0)</f>
        <v>#N/A</v>
      </c>
      <c r="E10754" t="e">
        <f>+VLOOKUP(A:A,'Tìm combo'!A:E,5,0)</f>
        <v>#N/A</v>
      </c>
      <c r="F10754" t="e">
        <f>+VLOOKUP(A:A,'Tìm combo'!A:F,6,0)</f>
        <v>#N/A</v>
      </c>
      <c r="G10754" t="e">
        <f>+VLOOKUP(A:A,'Tìm combo'!A:G,7,0)</f>
        <v>#N/A</v>
      </c>
      <c r="H10754" t="e">
        <f>+VLOOKUP(A:A,'Tìm combo'!A:H,8,0)</f>
        <v>#N/A</v>
      </c>
      <c r="I10754" t="e">
        <f>+VLOOKUP(A:A,'Tìm combo'!H:I,2,0)</f>
        <v>#N/A</v>
      </c>
    </row>
    <row r="10755" spans="2:9" x14ac:dyDescent="0.3">
      <c r="B10755" t="e">
        <f>+VLOOKUP(A:A,'Tìm combo'!A:B,2,0)</f>
        <v>#N/A</v>
      </c>
      <c r="C10755" t="e">
        <f>+VLOOKUP(B:B,'Tìm combo'!B:C,2,0)</f>
        <v>#N/A</v>
      </c>
      <c r="D10755" t="e">
        <f>+VLOOKUP(B:B,'Tìm combo'!B:D,3,0)</f>
        <v>#N/A</v>
      </c>
      <c r="E10755" t="e">
        <f>+VLOOKUP(A:A,'Tìm combo'!A:E,5,0)</f>
        <v>#N/A</v>
      </c>
      <c r="F10755" t="e">
        <f>+VLOOKUP(A:A,'Tìm combo'!A:F,6,0)</f>
        <v>#N/A</v>
      </c>
      <c r="G10755" t="e">
        <f>+VLOOKUP(A:A,'Tìm combo'!A:G,7,0)</f>
        <v>#N/A</v>
      </c>
      <c r="H10755" t="e">
        <f>+VLOOKUP(A:A,'Tìm combo'!A:H,8,0)</f>
        <v>#N/A</v>
      </c>
      <c r="I10755" t="e">
        <f>+VLOOKUP(A:A,'Tìm combo'!H:I,2,0)</f>
        <v>#N/A</v>
      </c>
    </row>
    <row r="10756" spans="2:9" x14ac:dyDescent="0.3">
      <c r="B10756" t="e">
        <f>+VLOOKUP(A:A,'Tìm combo'!A:B,2,0)</f>
        <v>#N/A</v>
      </c>
      <c r="C10756" t="e">
        <f>+VLOOKUP(B:B,'Tìm combo'!B:C,2,0)</f>
        <v>#N/A</v>
      </c>
      <c r="D10756" t="e">
        <f>+VLOOKUP(B:B,'Tìm combo'!B:D,3,0)</f>
        <v>#N/A</v>
      </c>
      <c r="E10756" t="e">
        <f>+VLOOKUP(A:A,'Tìm combo'!A:E,5,0)</f>
        <v>#N/A</v>
      </c>
      <c r="F10756" t="e">
        <f>+VLOOKUP(A:A,'Tìm combo'!A:F,6,0)</f>
        <v>#N/A</v>
      </c>
      <c r="G10756" t="e">
        <f>+VLOOKUP(A:A,'Tìm combo'!A:G,7,0)</f>
        <v>#N/A</v>
      </c>
      <c r="H10756" t="e">
        <f>+VLOOKUP(A:A,'Tìm combo'!A:H,8,0)</f>
        <v>#N/A</v>
      </c>
      <c r="I10756" t="e">
        <f>+VLOOKUP(A:A,'Tìm combo'!H:I,2,0)</f>
        <v>#N/A</v>
      </c>
    </row>
    <row r="10757" spans="2:9" x14ac:dyDescent="0.3">
      <c r="B10757" t="e">
        <f>+VLOOKUP(A:A,'Tìm combo'!A:B,2,0)</f>
        <v>#N/A</v>
      </c>
      <c r="C10757" t="e">
        <f>+VLOOKUP(B:B,'Tìm combo'!B:C,2,0)</f>
        <v>#N/A</v>
      </c>
      <c r="D10757" t="e">
        <f>+VLOOKUP(B:B,'Tìm combo'!B:D,3,0)</f>
        <v>#N/A</v>
      </c>
      <c r="E10757" t="e">
        <f>+VLOOKUP(A:A,'Tìm combo'!A:E,5,0)</f>
        <v>#N/A</v>
      </c>
      <c r="F10757" t="e">
        <f>+VLOOKUP(A:A,'Tìm combo'!A:F,6,0)</f>
        <v>#N/A</v>
      </c>
      <c r="G10757" t="e">
        <f>+VLOOKUP(A:A,'Tìm combo'!A:G,7,0)</f>
        <v>#N/A</v>
      </c>
      <c r="H10757" t="e">
        <f>+VLOOKUP(A:A,'Tìm combo'!A:H,8,0)</f>
        <v>#N/A</v>
      </c>
      <c r="I10757" t="e">
        <f>+VLOOKUP(A:A,'Tìm combo'!H:I,2,0)</f>
        <v>#N/A</v>
      </c>
    </row>
    <row r="10758" spans="2:9" x14ac:dyDescent="0.3">
      <c r="B10758" t="e">
        <f>+VLOOKUP(A:A,'Tìm combo'!A:B,2,0)</f>
        <v>#N/A</v>
      </c>
      <c r="C10758" t="e">
        <f>+VLOOKUP(B:B,'Tìm combo'!B:C,2,0)</f>
        <v>#N/A</v>
      </c>
      <c r="D10758" t="e">
        <f>+VLOOKUP(B:B,'Tìm combo'!B:D,3,0)</f>
        <v>#N/A</v>
      </c>
      <c r="E10758" t="e">
        <f>+VLOOKUP(A:A,'Tìm combo'!A:E,5,0)</f>
        <v>#N/A</v>
      </c>
      <c r="F10758" t="e">
        <f>+VLOOKUP(A:A,'Tìm combo'!A:F,6,0)</f>
        <v>#N/A</v>
      </c>
      <c r="G10758" t="e">
        <f>+VLOOKUP(A:A,'Tìm combo'!A:G,7,0)</f>
        <v>#N/A</v>
      </c>
      <c r="H10758" t="e">
        <f>+VLOOKUP(A:A,'Tìm combo'!A:H,8,0)</f>
        <v>#N/A</v>
      </c>
      <c r="I10758" t="e">
        <f>+VLOOKUP(A:A,'Tìm combo'!H:I,2,0)</f>
        <v>#N/A</v>
      </c>
    </row>
    <row r="10759" spans="2:9" x14ac:dyDescent="0.3">
      <c r="B10759" t="e">
        <f>+VLOOKUP(A:A,'Tìm combo'!A:B,2,0)</f>
        <v>#N/A</v>
      </c>
      <c r="C10759" t="e">
        <f>+VLOOKUP(B:B,'Tìm combo'!B:C,2,0)</f>
        <v>#N/A</v>
      </c>
      <c r="D10759" t="e">
        <f>+VLOOKUP(B:B,'Tìm combo'!B:D,3,0)</f>
        <v>#N/A</v>
      </c>
      <c r="E10759" t="e">
        <f>+VLOOKUP(A:A,'Tìm combo'!A:E,5,0)</f>
        <v>#N/A</v>
      </c>
      <c r="F10759" t="e">
        <f>+VLOOKUP(A:A,'Tìm combo'!A:F,6,0)</f>
        <v>#N/A</v>
      </c>
      <c r="G10759" t="e">
        <f>+VLOOKUP(A:A,'Tìm combo'!A:G,7,0)</f>
        <v>#N/A</v>
      </c>
      <c r="H10759" t="e">
        <f>+VLOOKUP(A:A,'Tìm combo'!A:H,8,0)</f>
        <v>#N/A</v>
      </c>
      <c r="I10759" t="e">
        <f>+VLOOKUP(A:A,'Tìm combo'!H:I,2,0)</f>
        <v>#N/A</v>
      </c>
    </row>
    <row r="10760" spans="2:9" x14ac:dyDescent="0.3">
      <c r="B10760" t="e">
        <f>+VLOOKUP(A:A,'Tìm combo'!A:B,2,0)</f>
        <v>#N/A</v>
      </c>
      <c r="C10760" t="e">
        <f>+VLOOKUP(B:B,'Tìm combo'!B:C,2,0)</f>
        <v>#N/A</v>
      </c>
      <c r="D10760" t="e">
        <f>+VLOOKUP(B:B,'Tìm combo'!B:D,3,0)</f>
        <v>#N/A</v>
      </c>
      <c r="E10760" t="e">
        <f>+VLOOKUP(A:A,'Tìm combo'!A:E,5,0)</f>
        <v>#N/A</v>
      </c>
      <c r="F10760" t="e">
        <f>+VLOOKUP(A:A,'Tìm combo'!A:F,6,0)</f>
        <v>#N/A</v>
      </c>
      <c r="G10760" t="e">
        <f>+VLOOKUP(A:A,'Tìm combo'!A:G,7,0)</f>
        <v>#N/A</v>
      </c>
      <c r="H10760" t="e">
        <f>+VLOOKUP(A:A,'Tìm combo'!A:H,8,0)</f>
        <v>#N/A</v>
      </c>
      <c r="I10760" t="e">
        <f>+VLOOKUP(A:A,'Tìm combo'!H:I,2,0)</f>
        <v>#N/A</v>
      </c>
    </row>
    <row r="10761" spans="2:9" x14ac:dyDescent="0.3">
      <c r="B10761" t="e">
        <f>+VLOOKUP(A:A,'Tìm combo'!A:B,2,0)</f>
        <v>#N/A</v>
      </c>
      <c r="C10761" t="e">
        <f>+VLOOKUP(B:B,'Tìm combo'!B:C,2,0)</f>
        <v>#N/A</v>
      </c>
      <c r="D10761" t="e">
        <f>+VLOOKUP(B:B,'Tìm combo'!B:D,3,0)</f>
        <v>#N/A</v>
      </c>
      <c r="E10761" t="e">
        <f>+VLOOKUP(A:A,'Tìm combo'!A:E,5,0)</f>
        <v>#N/A</v>
      </c>
      <c r="F10761" t="e">
        <f>+VLOOKUP(A:A,'Tìm combo'!A:F,6,0)</f>
        <v>#N/A</v>
      </c>
      <c r="G10761" t="e">
        <f>+VLOOKUP(A:A,'Tìm combo'!A:G,7,0)</f>
        <v>#N/A</v>
      </c>
      <c r="H10761" t="e">
        <f>+VLOOKUP(A:A,'Tìm combo'!A:H,8,0)</f>
        <v>#N/A</v>
      </c>
      <c r="I10761" t="e">
        <f>+VLOOKUP(A:A,'Tìm combo'!H:I,2,0)</f>
        <v>#N/A</v>
      </c>
    </row>
    <row r="10762" spans="2:9" x14ac:dyDescent="0.3">
      <c r="B10762" t="e">
        <f>+VLOOKUP(A:A,'Tìm combo'!A:B,2,0)</f>
        <v>#N/A</v>
      </c>
      <c r="C10762" t="e">
        <f>+VLOOKUP(B:B,'Tìm combo'!B:C,2,0)</f>
        <v>#N/A</v>
      </c>
      <c r="D10762" t="e">
        <f>+VLOOKUP(B:B,'Tìm combo'!B:D,3,0)</f>
        <v>#N/A</v>
      </c>
      <c r="E10762" t="e">
        <f>+VLOOKUP(A:A,'Tìm combo'!A:E,5,0)</f>
        <v>#N/A</v>
      </c>
      <c r="F10762" t="e">
        <f>+VLOOKUP(A:A,'Tìm combo'!A:F,6,0)</f>
        <v>#N/A</v>
      </c>
      <c r="G10762" t="e">
        <f>+VLOOKUP(A:A,'Tìm combo'!A:G,7,0)</f>
        <v>#N/A</v>
      </c>
      <c r="H10762" t="e">
        <f>+VLOOKUP(A:A,'Tìm combo'!A:H,8,0)</f>
        <v>#N/A</v>
      </c>
      <c r="I10762" t="e">
        <f>+VLOOKUP(A:A,'Tìm combo'!H:I,2,0)</f>
        <v>#N/A</v>
      </c>
    </row>
    <row r="10763" spans="2:9" x14ac:dyDescent="0.3">
      <c r="B10763" t="e">
        <f>+VLOOKUP(A:A,'Tìm combo'!A:B,2,0)</f>
        <v>#N/A</v>
      </c>
      <c r="C10763" t="e">
        <f>+VLOOKUP(B:B,'Tìm combo'!B:C,2,0)</f>
        <v>#N/A</v>
      </c>
      <c r="D10763" t="e">
        <f>+VLOOKUP(B:B,'Tìm combo'!B:D,3,0)</f>
        <v>#N/A</v>
      </c>
      <c r="E10763" t="e">
        <f>+VLOOKUP(A:A,'Tìm combo'!A:E,5,0)</f>
        <v>#N/A</v>
      </c>
      <c r="F10763" t="e">
        <f>+VLOOKUP(A:A,'Tìm combo'!A:F,6,0)</f>
        <v>#N/A</v>
      </c>
      <c r="G10763" t="e">
        <f>+VLOOKUP(A:A,'Tìm combo'!A:G,7,0)</f>
        <v>#N/A</v>
      </c>
      <c r="H10763" t="e">
        <f>+VLOOKUP(A:A,'Tìm combo'!A:H,8,0)</f>
        <v>#N/A</v>
      </c>
      <c r="I10763" t="e">
        <f>+VLOOKUP(A:A,'Tìm combo'!H:I,2,0)</f>
        <v>#N/A</v>
      </c>
    </row>
    <row r="10764" spans="2:9" x14ac:dyDescent="0.3">
      <c r="B10764" t="e">
        <f>+VLOOKUP(A:A,'Tìm combo'!A:B,2,0)</f>
        <v>#N/A</v>
      </c>
      <c r="C10764" t="e">
        <f>+VLOOKUP(B:B,'Tìm combo'!B:C,2,0)</f>
        <v>#N/A</v>
      </c>
      <c r="D10764" t="e">
        <f>+VLOOKUP(B:B,'Tìm combo'!B:D,3,0)</f>
        <v>#N/A</v>
      </c>
      <c r="E10764" t="e">
        <f>+VLOOKUP(A:A,'Tìm combo'!A:E,5,0)</f>
        <v>#N/A</v>
      </c>
      <c r="F10764" t="e">
        <f>+VLOOKUP(A:A,'Tìm combo'!A:F,6,0)</f>
        <v>#N/A</v>
      </c>
      <c r="G10764" t="e">
        <f>+VLOOKUP(A:A,'Tìm combo'!A:G,7,0)</f>
        <v>#N/A</v>
      </c>
      <c r="H10764" t="e">
        <f>+VLOOKUP(A:A,'Tìm combo'!A:H,8,0)</f>
        <v>#N/A</v>
      </c>
      <c r="I10764" t="e">
        <f>+VLOOKUP(A:A,'Tìm combo'!H:I,2,0)</f>
        <v>#N/A</v>
      </c>
    </row>
    <row r="10765" spans="2:9" x14ac:dyDescent="0.3">
      <c r="B10765" t="e">
        <f>+VLOOKUP(A:A,'Tìm combo'!A:B,2,0)</f>
        <v>#N/A</v>
      </c>
      <c r="C10765" t="e">
        <f>+VLOOKUP(B:B,'Tìm combo'!B:C,2,0)</f>
        <v>#N/A</v>
      </c>
      <c r="D10765" t="e">
        <f>+VLOOKUP(B:B,'Tìm combo'!B:D,3,0)</f>
        <v>#N/A</v>
      </c>
      <c r="E10765" t="e">
        <f>+VLOOKUP(A:A,'Tìm combo'!A:E,5,0)</f>
        <v>#N/A</v>
      </c>
      <c r="F10765" t="e">
        <f>+VLOOKUP(A:A,'Tìm combo'!A:F,6,0)</f>
        <v>#N/A</v>
      </c>
      <c r="G10765" t="e">
        <f>+VLOOKUP(A:A,'Tìm combo'!A:G,7,0)</f>
        <v>#N/A</v>
      </c>
      <c r="H10765" t="e">
        <f>+VLOOKUP(A:A,'Tìm combo'!A:H,8,0)</f>
        <v>#N/A</v>
      </c>
      <c r="I10765" t="e">
        <f>+VLOOKUP(A:A,'Tìm combo'!H:I,2,0)</f>
        <v>#N/A</v>
      </c>
    </row>
    <row r="10766" spans="2:9" x14ac:dyDescent="0.3">
      <c r="B10766" t="e">
        <f>+VLOOKUP(A:A,'Tìm combo'!A:B,2,0)</f>
        <v>#N/A</v>
      </c>
      <c r="C10766" t="e">
        <f>+VLOOKUP(B:B,'Tìm combo'!B:C,2,0)</f>
        <v>#N/A</v>
      </c>
      <c r="D10766" t="e">
        <f>+VLOOKUP(B:B,'Tìm combo'!B:D,3,0)</f>
        <v>#N/A</v>
      </c>
      <c r="E10766" t="e">
        <f>+VLOOKUP(A:A,'Tìm combo'!A:E,5,0)</f>
        <v>#N/A</v>
      </c>
      <c r="F10766" t="e">
        <f>+VLOOKUP(A:A,'Tìm combo'!A:F,6,0)</f>
        <v>#N/A</v>
      </c>
      <c r="G10766" t="e">
        <f>+VLOOKUP(A:A,'Tìm combo'!A:G,7,0)</f>
        <v>#N/A</v>
      </c>
      <c r="H10766" t="e">
        <f>+VLOOKUP(A:A,'Tìm combo'!A:H,8,0)</f>
        <v>#N/A</v>
      </c>
      <c r="I10766" t="e">
        <f>+VLOOKUP(A:A,'Tìm combo'!H:I,2,0)</f>
        <v>#N/A</v>
      </c>
    </row>
    <row r="10767" spans="2:9" x14ac:dyDescent="0.3">
      <c r="B10767" t="e">
        <f>+VLOOKUP(A:A,'Tìm combo'!A:B,2,0)</f>
        <v>#N/A</v>
      </c>
      <c r="C10767" t="e">
        <f>+VLOOKUP(B:B,'Tìm combo'!B:C,2,0)</f>
        <v>#N/A</v>
      </c>
      <c r="D10767" t="e">
        <f>+VLOOKUP(B:B,'Tìm combo'!B:D,3,0)</f>
        <v>#N/A</v>
      </c>
      <c r="E10767" t="e">
        <f>+VLOOKUP(A:A,'Tìm combo'!A:E,5,0)</f>
        <v>#N/A</v>
      </c>
      <c r="F10767" t="e">
        <f>+VLOOKUP(A:A,'Tìm combo'!A:F,6,0)</f>
        <v>#N/A</v>
      </c>
      <c r="G10767" t="e">
        <f>+VLOOKUP(A:A,'Tìm combo'!A:G,7,0)</f>
        <v>#N/A</v>
      </c>
      <c r="H10767" t="e">
        <f>+VLOOKUP(A:A,'Tìm combo'!A:H,8,0)</f>
        <v>#N/A</v>
      </c>
      <c r="I10767" t="e">
        <f>+VLOOKUP(A:A,'Tìm combo'!H:I,2,0)</f>
        <v>#N/A</v>
      </c>
    </row>
    <row r="10768" spans="2:9" x14ac:dyDescent="0.3">
      <c r="B10768" t="e">
        <f>+VLOOKUP(A:A,'Tìm combo'!A:B,2,0)</f>
        <v>#N/A</v>
      </c>
      <c r="C10768" t="e">
        <f>+VLOOKUP(B:B,'Tìm combo'!B:C,2,0)</f>
        <v>#N/A</v>
      </c>
      <c r="D10768" t="e">
        <f>+VLOOKUP(B:B,'Tìm combo'!B:D,3,0)</f>
        <v>#N/A</v>
      </c>
      <c r="E10768" t="e">
        <f>+VLOOKUP(A:A,'Tìm combo'!A:E,5,0)</f>
        <v>#N/A</v>
      </c>
      <c r="F10768" t="e">
        <f>+VLOOKUP(A:A,'Tìm combo'!A:F,6,0)</f>
        <v>#N/A</v>
      </c>
      <c r="G10768" t="e">
        <f>+VLOOKUP(A:A,'Tìm combo'!A:G,7,0)</f>
        <v>#N/A</v>
      </c>
      <c r="H10768" t="e">
        <f>+VLOOKUP(A:A,'Tìm combo'!A:H,8,0)</f>
        <v>#N/A</v>
      </c>
      <c r="I10768" t="e">
        <f>+VLOOKUP(A:A,'Tìm combo'!H:I,2,0)</f>
        <v>#N/A</v>
      </c>
    </row>
    <row r="10769" spans="2:9" x14ac:dyDescent="0.3">
      <c r="B10769" t="e">
        <f>+VLOOKUP(A:A,'Tìm combo'!A:B,2,0)</f>
        <v>#N/A</v>
      </c>
      <c r="C10769" t="e">
        <f>+VLOOKUP(B:B,'Tìm combo'!B:C,2,0)</f>
        <v>#N/A</v>
      </c>
      <c r="D10769" t="e">
        <f>+VLOOKUP(B:B,'Tìm combo'!B:D,3,0)</f>
        <v>#N/A</v>
      </c>
      <c r="E10769" t="e">
        <f>+VLOOKUP(A:A,'Tìm combo'!A:E,5,0)</f>
        <v>#N/A</v>
      </c>
      <c r="F10769" t="e">
        <f>+VLOOKUP(A:A,'Tìm combo'!A:F,6,0)</f>
        <v>#N/A</v>
      </c>
      <c r="G10769" t="e">
        <f>+VLOOKUP(A:A,'Tìm combo'!A:G,7,0)</f>
        <v>#N/A</v>
      </c>
      <c r="H10769" t="e">
        <f>+VLOOKUP(A:A,'Tìm combo'!A:H,8,0)</f>
        <v>#N/A</v>
      </c>
      <c r="I10769" t="e">
        <f>+VLOOKUP(A:A,'Tìm combo'!H:I,2,0)</f>
        <v>#N/A</v>
      </c>
    </row>
    <row r="10770" spans="2:9" x14ac:dyDescent="0.3">
      <c r="B10770" t="e">
        <f>+VLOOKUP(A:A,'Tìm combo'!A:B,2,0)</f>
        <v>#N/A</v>
      </c>
      <c r="C10770" t="e">
        <f>+VLOOKUP(B:B,'Tìm combo'!B:C,2,0)</f>
        <v>#N/A</v>
      </c>
      <c r="D10770" t="e">
        <f>+VLOOKUP(B:B,'Tìm combo'!B:D,3,0)</f>
        <v>#N/A</v>
      </c>
      <c r="E10770" t="e">
        <f>+VLOOKUP(A:A,'Tìm combo'!A:E,5,0)</f>
        <v>#N/A</v>
      </c>
      <c r="F10770" t="e">
        <f>+VLOOKUP(A:A,'Tìm combo'!A:F,6,0)</f>
        <v>#N/A</v>
      </c>
      <c r="G10770" t="e">
        <f>+VLOOKUP(A:A,'Tìm combo'!A:G,7,0)</f>
        <v>#N/A</v>
      </c>
      <c r="H10770" t="e">
        <f>+VLOOKUP(A:A,'Tìm combo'!A:H,8,0)</f>
        <v>#N/A</v>
      </c>
      <c r="I10770" t="e">
        <f>+VLOOKUP(A:A,'Tìm combo'!H:I,2,0)</f>
        <v>#N/A</v>
      </c>
    </row>
    <row r="10771" spans="2:9" x14ac:dyDescent="0.3">
      <c r="B10771" t="e">
        <f>+VLOOKUP(A:A,'Tìm combo'!A:B,2,0)</f>
        <v>#N/A</v>
      </c>
      <c r="C10771" t="e">
        <f>+VLOOKUP(B:B,'Tìm combo'!B:C,2,0)</f>
        <v>#N/A</v>
      </c>
      <c r="D10771" t="e">
        <f>+VLOOKUP(B:B,'Tìm combo'!B:D,3,0)</f>
        <v>#N/A</v>
      </c>
      <c r="E10771" t="e">
        <f>+VLOOKUP(A:A,'Tìm combo'!A:E,5,0)</f>
        <v>#N/A</v>
      </c>
      <c r="F10771" t="e">
        <f>+VLOOKUP(A:A,'Tìm combo'!A:F,6,0)</f>
        <v>#N/A</v>
      </c>
      <c r="G10771" t="e">
        <f>+VLOOKUP(A:A,'Tìm combo'!A:G,7,0)</f>
        <v>#N/A</v>
      </c>
      <c r="H10771" t="e">
        <f>+VLOOKUP(A:A,'Tìm combo'!A:H,8,0)</f>
        <v>#N/A</v>
      </c>
      <c r="I10771" t="e">
        <f>+VLOOKUP(A:A,'Tìm combo'!H:I,2,0)</f>
        <v>#N/A</v>
      </c>
    </row>
    <row r="10772" spans="2:9" x14ac:dyDescent="0.3">
      <c r="B10772" t="e">
        <f>+VLOOKUP(A:A,'Tìm combo'!A:B,2,0)</f>
        <v>#N/A</v>
      </c>
      <c r="C10772" t="e">
        <f>+VLOOKUP(B:B,'Tìm combo'!B:C,2,0)</f>
        <v>#N/A</v>
      </c>
      <c r="D10772" t="e">
        <f>+VLOOKUP(B:B,'Tìm combo'!B:D,3,0)</f>
        <v>#N/A</v>
      </c>
      <c r="E10772" t="e">
        <f>+VLOOKUP(A:A,'Tìm combo'!A:E,5,0)</f>
        <v>#N/A</v>
      </c>
      <c r="F10772" t="e">
        <f>+VLOOKUP(A:A,'Tìm combo'!A:F,6,0)</f>
        <v>#N/A</v>
      </c>
      <c r="G10772" t="e">
        <f>+VLOOKUP(A:A,'Tìm combo'!A:G,7,0)</f>
        <v>#N/A</v>
      </c>
      <c r="H10772" t="e">
        <f>+VLOOKUP(A:A,'Tìm combo'!A:H,8,0)</f>
        <v>#N/A</v>
      </c>
      <c r="I10772" t="e">
        <f>+VLOOKUP(A:A,'Tìm combo'!H:I,2,0)</f>
        <v>#N/A</v>
      </c>
    </row>
    <row r="10773" spans="2:9" x14ac:dyDescent="0.3">
      <c r="B10773" t="e">
        <f>+VLOOKUP(A:A,'Tìm combo'!A:B,2,0)</f>
        <v>#N/A</v>
      </c>
      <c r="C10773" t="e">
        <f>+VLOOKUP(B:B,'Tìm combo'!B:C,2,0)</f>
        <v>#N/A</v>
      </c>
      <c r="D10773" t="e">
        <f>+VLOOKUP(B:B,'Tìm combo'!B:D,3,0)</f>
        <v>#N/A</v>
      </c>
      <c r="E10773" t="e">
        <f>+VLOOKUP(A:A,'Tìm combo'!A:E,5,0)</f>
        <v>#N/A</v>
      </c>
      <c r="F10773" t="e">
        <f>+VLOOKUP(A:A,'Tìm combo'!A:F,6,0)</f>
        <v>#N/A</v>
      </c>
      <c r="G10773" t="e">
        <f>+VLOOKUP(A:A,'Tìm combo'!A:G,7,0)</f>
        <v>#N/A</v>
      </c>
      <c r="H10773" t="e">
        <f>+VLOOKUP(A:A,'Tìm combo'!A:H,8,0)</f>
        <v>#N/A</v>
      </c>
      <c r="I10773" t="e">
        <f>+VLOOKUP(A:A,'Tìm combo'!H:I,2,0)</f>
        <v>#N/A</v>
      </c>
    </row>
    <row r="10774" spans="2:9" x14ac:dyDescent="0.3">
      <c r="B10774" t="e">
        <f>+VLOOKUP(A:A,'Tìm combo'!A:B,2,0)</f>
        <v>#N/A</v>
      </c>
      <c r="C10774" t="e">
        <f>+VLOOKUP(B:B,'Tìm combo'!B:C,2,0)</f>
        <v>#N/A</v>
      </c>
      <c r="D10774" t="e">
        <f>+VLOOKUP(B:B,'Tìm combo'!B:D,3,0)</f>
        <v>#N/A</v>
      </c>
      <c r="E10774" t="e">
        <f>+VLOOKUP(A:A,'Tìm combo'!A:E,5,0)</f>
        <v>#N/A</v>
      </c>
      <c r="F10774" t="e">
        <f>+VLOOKUP(A:A,'Tìm combo'!A:F,6,0)</f>
        <v>#N/A</v>
      </c>
      <c r="G10774" t="e">
        <f>+VLOOKUP(A:A,'Tìm combo'!A:G,7,0)</f>
        <v>#N/A</v>
      </c>
      <c r="H10774" t="e">
        <f>+VLOOKUP(A:A,'Tìm combo'!A:H,8,0)</f>
        <v>#N/A</v>
      </c>
      <c r="I10774" t="e">
        <f>+VLOOKUP(A:A,'Tìm combo'!H:I,2,0)</f>
        <v>#N/A</v>
      </c>
    </row>
    <row r="10775" spans="2:9" x14ac:dyDescent="0.3">
      <c r="B10775" t="e">
        <f>+VLOOKUP(A:A,'Tìm combo'!A:B,2,0)</f>
        <v>#N/A</v>
      </c>
      <c r="C10775" t="e">
        <f>+VLOOKUP(B:B,'Tìm combo'!B:C,2,0)</f>
        <v>#N/A</v>
      </c>
      <c r="D10775" t="e">
        <f>+VLOOKUP(B:B,'Tìm combo'!B:D,3,0)</f>
        <v>#N/A</v>
      </c>
      <c r="E10775" t="e">
        <f>+VLOOKUP(A:A,'Tìm combo'!A:E,5,0)</f>
        <v>#N/A</v>
      </c>
      <c r="F10775" t="e">
        <f>+VLOOKUP(A:A,'Tìm combo'!A:F,6,0)</f>
        <v>#N/A</v>
      </c>
      <c r="G10775" t="e">
        <f>+VLOOKUP(A:A,'Tìm combo'!A:G,7,0)</f>
        <v>#N/A</v>
      </c>
      <c r="H10775" t="e">
        <f>+VLOOKUP(A:A,'Tìm combo'!A:H,8,0)</f>
        <v>#N/A</v>
      </c>
      <c r="I10775" t="e">
        <f>+VLOOKUP(A:A,'Tìm combo'!H:I,2,0)</f>
        <v>#N/A</v>
      </c>
    </row>
    <row r="10776" spans="2:9" x14ac:dyDescent="0.3">
      <c r="B10776" t="e">
        <f>+VLOOKUP(A:A,'Tìm combo'!A:B,2,0)</f>
        <v>#N/A</v>
      </c>
      <c r="C10776" t="e">
        <f>+VLOOKUP(B:B,'Tìm combo'!B:C,2,0)</f>
        <v>#N/A</v>
      </c>
      <c r="D10776" t="e">
        <f>+VLOOKUP(B:B,'Tìm combo'!B:D,3,0)</f>
        <v>#N/A</v>
      </c>
      <c r="E10776" t="e">
        <f>+VLOOKUP(A:A,'Tìm combo'!A:E,5,0)</f>
        <v>#N/A</v>
      </c>
      <c r="F10776" t="e">
        <f>+VLOOKUP(A:A,'Tìm combo'!A:F,6,0)</f>
        <v>#N/A</v>
      </c>
      <c r="G10776" t="e">
        <f>+VLOOKUP(A:A,'Tìm combo'!A:G,7,0)</f>
        <v>#N/A</v>
      </c>
      <c r="H10776" t="e">
        <f>+VLOOKUP(A:A,'Tìm combo'!A:H,8,0)</f>
        <v>#N/A</v>
      </c>
      <c r="I10776" t="e">
        <f>+VLOOKUP(A:A,'Tìm combo'!H:I,2,0)</f>
        <v>#N/A</v>
      </c>
    </row>
    <row r="10777" spans="2:9" x14ac:dyDescent="0.3">
      <c r="B10777" t="e">
        <f>+VLOOKUP(A:A,'Tìm combo'!A:B,2,0)</f>
        <v>#N/A</v>
      </c>
      <c r="C10777" t="e">
        <f>+VLOOKUP(B:B,'Tìm combo'!B:C,2,0)</f>
        <v>#N/A</v>
      </c>
      <c r="D10777" t="e">
        <f>+VLOOKUP(B:B,'Tìm combo'!B:D,3,0)</f>
        <v>#N/A</v>
      </c>
      <c r="E10777" t="e">
        <f>+VLOOKUP(A:A,'Tìm combo'!A:E,5,0)</f>
        <v>#N/A</v>
      </c>
      <c r="F10777" t="e">
        <f>+VLOOKUP(A:A,'Tìm combo'!A:F,6,0)</f>
        <v>#N/A</v>
      </c>
      <c r="G10777" t="e">
        <f>+VLOOKUP(A:A,'Tìm combo'!A:G,7,0)</f>
        <v>#N/A</v>
      </c>
      <c r="H10777" t="e">
        <f>+VLOOKUP(A:A,'Tìm combo'!A:H,8,0)</f>
        <v>#N/A</v>
      </c>
      <c r="I10777" t="e">
        <f>+VLOOKUP(A:A,'Tìm combo'!H:I,2,0)</f>
        <v>#N/A</v>
      </c>
    </row>
    <row r="10778" spans="2:9" x14ac:dyDescent="0.3">
      <c r="B10778" t="e">
        <f>+VLOOKUP(A:A,'Tìm combo'!A:B,2,0)</f>
        <v>#N/A</v>
      </c>
      <c r="C10778" t="e">
        <f>+VLOOKUP(B:B,'Tìm combo'!B:C,2,0)</f>
        <v>#N/A</v>
      </c>
      <c r="D10778" t="e">
        <f>+VLOOKUP(B:B,'Tìm combo'!B:D,3,0)</f>
        <v>#N/A</v>
      </c>
      <c r="E10778" t="e">
        <f>+VLOOKUP(A:A,'Tìm combo'!A:E,5,0)</f>
        <v>#N/A</v>
      </c>
      <c r="F10778" t="e">
        <f>+VLOOKUP(A:A,'Tìm combo'!A:F,6,0)</f>
        <v>#N/A</v>
      </c>
      <c r="G10778" t="e">
        <f>+VLOOKUP(A:A,'Tìm combo'!A:G,7,0)</f>
        <v>#N/A</v>
      </c>
      <c r="H10778" t="e">
        <f>+VLOOKUP(A:A,'Tìm combo'!A:H,8,0)</f>
        <v>#N/A</v>
      </c>
      <c r="I10778" t="e">
        <f>+VLOOKUP(A:A,'Tìm combo'!H:I,2,0)</f>
        <v>#N/A</v>
      </c>
    </row>
    <row r="10779" spans="2:9" x14ac:dyDescent="0.3">
      <c r="B10779" t="e">
        <f>+VLOOKUP(A:A,'Tìm combo'!A:B,2,0)</f>
        <v>#N/A</v>
      </c>
      <c r="C10779" t="e">
        <f>+VLOOKUP(B:B,'Tìm combo'!B:C,2,0)</f>
        <v>#N/A</v>
      </c>
      <c r="D10779" t="e">
        <f>+VLOOKUP(B:B,'Tìm combo'!B:D,3,0)</f>
        <v>#N/A</v>
      </c>
      <c r="E10779" t="e">
        <f>+VLOOKUP(A:A,'Tìm combo'!A:E,5,0)</f>
        <v>#N/A</v>
      </c>
      <c r="F10779" t="e">
        <f>+VLOOKUP(A:A,'Tìm combo'!A:F,6,0)</f>
        <v>#N/A</v>
      </c>
      <c r="G10779" t="e">
        <f>+VLOOKUP(A:A,'Tìm combo'!A:G,7,0)</f>
        <v>#N/A</v>
      </c>
      <c r="H10779" t="e">
        <f>+VLOOKUP(A:A,'Tìm combo'!A:H,8,0)</f>
        <v>#N/A</v>
      </c>
      <c r="I10779" t="e">
        <f>+VLOOKUP(A:A,'Tìm combo'!H:I,2,0)</f>
        <v>#N/A</v>
      </c>
    </row>
    <row r="10780" spans="2:9" x14ac:dyDescent="0.3">
      <c r="B10780" t="e">
        <f>+VLOOKUP(A:A,'Tìm combo'!A:B,2,0)</f>
        <v>#N/A</v>
      </c>
      <c r="C10780" t="e">
        <f>+VLOOKUP(B:B,'Tìm combo'!B:C,2,0)</f>
        <v>#N/A</v>
      </c>
      <c r="D10780" t="e">
        <f>+VLOOKUP(B:B,'Tìm combo'!B:D,3,0)</f>
        <v>#N/A</v>
      </c>
      <c r="E10780" t="e">
        <f>+VLOOKUP(A:A,'Tìm combo'!A:E,5,0)</f>
        <v>#N/A</v>
      </c>
      <c r="F10780" t="e">
        <f>+VLOOKUP(A:A,'Tìm combo'!A:F,6,0)</f>
        <v>#N/A</v>
      </c>
      <c r="G10780" t="e">
        <f>+VLOOKUP(A:A,'Tìm combo'!A:G,7,0)</f>
        <v>#N/A</v>
      </c>
      <c r="H10780" t="e">
        <f>+VLOOKUP(A:A,'Tìm combo'!A:H,8,0)</f>
        <v>#N/A</v>
      </c>
      <c r="I10780" t="e">
        <f>+VLOOKUP(A:A,'Tìm combo'!H:I,2,0)</f>
        <v>#N/A</v>
      </c>
    </row>
    <row r="10781" spans="2:9" x14ac:dyDescent="0.3">
      <c r="B10781" t="e">
        <f>+VLOOKUP(A:A,'Tìm combo'!A:B,2,0)</f>
        <v>#N/A</v>
      </c>
      <c r="C10781" t="e">
        <f>+VLOOKUP(B:B,'Tìm combo'!B:C,2,0)</f>
        <v>#N/A</v>
      </c>
      <c r="D10781" t="e">
        <f>+VLOOKUP(B:B,'Tìm combo'!B:D,3,0)</f>
        <v>#N/A</v>
      </c>
      <c r="E10781" t="e">
        <f>+VLOOKUP(A:A,'Tìm combo'!A:E,5,0)</f>
        <v>#N/A</v>
      </c>
      <c r="F10781" t="e">
        <f>+VLOOKUP(A:A,'Tìm combo'!A:F,6,0)</f>
        <v>#N/A</v>
      </c>
      <c r="G10781" t="e">
        <f>+VLOOKUP(A:A,'Tìm combo'!A:G,7,0)</f>
        <v>#N/A</v>
      </c>
      <c r="H10781" t="e">
        <f>+VLOOKUP(A:A,'Tìm combo'!A:H,8,0)</f>
        <v>#N/A</v>
      </c>
      <c r="I10781" t="e">
        <f>+VLOOKUP(A:A,'Tìm combo'!H:I,2,0)</f>
        <v>#N/A</v>
      </c>
    </row>
    <row r="10782" spans="2:9" x14ac:dyDescent="0.3">
      <c r="B10782" t="e">
        <f>+VLOOKUP(A:A,'Tìm combo'!A:B,2,0)</f>
        <v>#N/A</v>
      </c>
      <c r="C10782" t="e">
        <f>+VLOOKUP(B:B,'Tìm combo'!B:C,2,0)</f>
        <v>#N/A</v>
      </c>
      <c r="D10782" t="e">
        <f>+VLOOKUP(B:B,'Tìm combo'!B:D,3,0)</f>
        <v>#N/A</v>
      </c>
      <c r="E10782" t="e">
        <f>+VLOOKUP(A:A,'Tìm combo'!A:E,5,0)</f>
        <v>#N/A</v>
      </c>
      <c r="F10782" t="e">
        <f>+VLOOKUP(A:A,'Tìm combo'!A:F,6,0)</f>
        <v>#N/A</v>
      </c>
      <c r="G10782" t="e">
        <f>+VLOOKUP(A:A,'Tìm combo'!A:G,7,0)</f>
        <v>#N/A</v>
      </c>
      <c r="H10782" t="e">
        <f>+VLOOKUP(A:A,'Tìm combo'!A:H,8,0)</f>
        <v>#N/A</v>
      </c>
      <c r="I10782" t="e">
        <f>+VLOOKUP(A:A,'Tìm combo'!H:I,2,0)</f>
        <v>#N/A</v>
      </c>
    </row>
    <row r="10783" spans="2:9" x14ac:dyDescent="0.3">
      <c r="B10783" t="e">
        <f>+VLOOKUP(A:A,'Tìm combo'!A:B,2,0)</f>
        <v>#N/A</v>
      </c>
      <c r="C10783" t="e">
        <f>+VLOOKUP(B:B,'Tìm combo'!B:C,2,0)</f>
        <v>#N/A</v>
      </c>
      <c r="D10783" t="e">
        <f>+VLOOKUP(B:B,'Tìm combo'!B:D,3,0)</f>
        <v>#N/A</v>
      </c>
      <c r="E10783" t="e">
        <f>+VLOOKUP(A:A,'Tìm combo'!A:E,5,0)</f>
        <v>#N/A</v>
      </c>
      <c r="F10783" t="e">
        <f>+VLOOKUP(A:A,'Tìm combo'!A:F,6,0)</f>
        <v>#N/A</v>
      </c>
      <c r="G10783" t="e">
        <f>+VLOOKUP(A:A,'Tìm combo'!A:G,7,0)</f>
        <v>#N/A</v>
      </c>
      <c r="H10783" t="e">
        <f>+VLOOKUP(A:A,'Tìm combo'!A:H,8,0)</f>
        <v>#N/A</v>
      </c>
      <c r="I10783" t="e">
        <f>+VLOOKUP(A:A,'Tìm combo'!H:I,2,0)</f>
        <v>#N/A</v>
      </c>
    </row>
    <row r="10784" spans="2:9" x14ac:dyDescent="0.3">
      <c r="B10784" t="e">
        <f>+VLOOKUP(A:A,'Tìm combo'!A:B,2,0)</f>
        <v>#N/A</v>
      </c>
      <c r="C10784" t="e">
        <f>+VLOOKUP(B:B,'Tìm combo'!B:C,2,0)</f>
        <v>#N/A</v>
      </c>
      <c r="D10784" t="e">
        <f>+VLOOKUP(B:B,'Tìm combo'!B:D,3,0)</f>
        <v>#N/A</v>
      </c>
      <c r="E10784" t="e">
        <f>+VLOOKUP(A:A,'Tìm combo'!A:E,5,0)</f>
        <v>#N/A</v>
      </c>
      <c r="F10784" t="e">
        <f>+VLOOKUP(A:A,'Tìm combo'!A:F,6,0)</f>
        <v>#N/A</v>
      </c>
      <c r="G10784" t="e">
        <f>+VLOOKUP(A:A,'Tìm combo'!A:G,7,0)</f>
        <v>#N/A</v>
      </c>
      <c r="H10784" t="e">
        <f>+VLOOKUP(A:A,'Tìm combo'!A:H,8,0)</f>
        <v>#N/A</v>
      </c>
      <c r="I10784" t="e">
        <f>+VLOOKUP(A:A,'Tìm combo'!H:I,2,0)</f>
        <v>#N/A</v>
      </c>
    </row>
    <row r="10785" spans="2:9" x14ac:dyDescent="0.3">
      <c r="B10785" t="e">
        <f>+VLOOKUP(A:A,'Tìm combo'!A:B,2,0)</f>
        <v>#N/A</v>
      </c>
      <c r="C10785" t="e">
        <f>+VLOOKUP(B:B,'Tìm combo'!B:C,2,0)</f>
        <v>#N/A</v>
      </c>
      <c r="D10785" t="e">
        <f>+VLOOKUP(B:B,'Tìm combo'!B:D,3,0)</f>
        <v>#N/A</v>
      </c>
      <c r="E10785" t="e">
        <f>+VLOOKUP(A:A,'Tìm combo'!A:E,5,0)</f>
        <v>#N/A</v>
      </c>
      <c r="F10785" t="e">
        <f>+VLOOKUP(A:A,'Tìm combo'!A:F,6,0)</f>
        <v>#N/A</v>
      </c>
      <c r="G10785" t="e">
        <f>+VLOOKUP(A:A,'Tìm combo'!A:G,7,0)</f>
        <v>#N/A</v>
      </c>
      <c r="H10785" t="e">
        <f>+VLOOKUP(A:A,'Tìm combo'!A:H,8,0)</f>
        <v>#N/A</v>
      </c>
      <c r="I10785" t="e">
        <f>+VLOOKUP(A:A,'Tìm combo'!H:I,2,0)</f>
        <v>#N/A</v>
      </c>
    </row>
    <row r="10786" spans="2:9" x14ac:dyDescent="0.3">
      <c r="B10786" t="e">
        <f>+VLOOKUP(A:A,'Tìm combo'!A:B,2,0)</f>
        <v>#N/A</v>
      </c>
      <c r="C10786" t="e">
        <f>+VLOOKUP(B:B,'Tìm combo'!B:C,2,0)</f>
        <v>#N/A</v>
      </c>
      <c r="D10786" t="e">
        <f>+VLOOKUP(B:B,'Tìm combo'!B:D,3,0)</f>
        <v>#N/A</v>
      </c>
      <c r="E10786" t="e">
        <f>+VLOOKUP(A:A,'Tìm combo'!A:E,5,0)</f>
        <v>#N/A</v>
      </c>
      <c r="F10786" t="e">
        <f>+VLOOKUP(A:A,'Tìm combo'!A:F,6,0)</f>
        <v>#N/A</v>
      </c>
      <c r="G10786" t="e">
        <f>+VLOOKUP(A:A,'Tìm combo'!A:G,7,0)</f>
        <v>#N/A</v>
      </c>
      <c r="H10786" t="e">
        <f>+VLOOKUP(A:A,'Tìm combo'!A:H,8,0)</f>
        <v>#N/A</v>
      </c>
      <c r="I10786" t="e">
        <f>+VLOOKUP(A:A,'Tìm combo'!H:I,2,0)</f>
        <v>#N/A</v>
      </c>
    </row>
    <row r="10787" spans="2:9" x14ac:dyDescent="0.3">
      <c r="B10787" t="e">
        <f>+VLOOKUP(A:A,'Tìm combo'!A:B,2,0)</f>
        <v>#N/A</v>
      </c>
      <c r="C10787" t="e">
        <f>+VLOOKUP(B:B,'Tìm combo'!B:C,2,0)</f>
        <v>#N/A</v>
      </c>
      <c r="D10787" t="e">
        <f>+VLOOKUP(B:B,'Tìm combo'!B:D,3,0)</f>
        <v>#N/A</v>
      </c>
      <c r="E10787" t="e">
        <f>+VLOOKUP(A:A,'Tìm combo'!A:E,5,0)</f>
        <v>#N/A</v>
      </c>
      <c r="F10787" t="e">
        <f>+VLOOKUP(A:A,'Tìm combo'!A:F,6,0)</f>
        <v>#N/A</v>
      </c>
      <c r="G10787" t="e">
        <f>+VLOOKUP(A:A,'Tìm combo'!A:G,7,0)</f>
        <v>#N/A</v>
      </c>
      <c r="H10787" t="e">
        <f>+VLOOKUP(A:A,'Tìm combo'!A:H,8,0)</f>
        <v>#N/A</v>
      </c>
      <c r="I10787" t="e">
        <f>+VLOOKUP(A:A,'Tìm combo'!H:I,2,0)</f>
        <v>#N/A</v>
      </c>
    </row>
    <row r="10788" spans="2:9" x14ac:dyDescent="0.3">
      <c r="B10788" t="e">
        <f>+VLOOKUP(A:A,'Tìm combo'!A:B,2,0)</f>
        <v>#N/A</v>
      </c>
      <c r="C10788" t="e">
        <f>+VLOOKUP(B:B,'Tìm combo'!B:C,2,0)</f>
        <v>#N/A</v>
      </c>
      <c r="D10788" t="e">
        <f>+VLOOKUP(B:B,'Tìm combo'!B:D,3,0)</f>
        <v>#N/A</v>
      </c>
      <c r="E10788" t="e">
        <f>+VLOOKUP(A:A,'Tìm combo'!A:E,5,0)</f>
        <v>#N/A</v>
      </c>
      <c r="F10788" t="e">
        <f>+VLOOKUP(A:A,'Tìm combo'!A:F,6,0)</f>
        <v>#N/A</v>
      </c>
      <c r="G10788" t="e">
        <f>+VLOOKUP(A:A,'Tìm combo'!A:G,7,0)</f>
        <v>#N/A</v>
      </c>
      <c r="H10788" t="e">
        <f>+VLOOKUP(A:A,'Tìm combo'!A:H,8,0)</f>
        <v>#N/A</v>
      </c>
      <c r="I10788" t="e">
        <f>+VLOOKUP(A:A,'Tìm combo'!H:I,2,0)</f>
        <v>#N/A</v>
      </c>
    </row>
    <row r="10789" spans="2:9" x14ac:dyDescent="0.3">
      <c r="B10789" t="e">
        <f>+VLOOKUP(A:A,'Tìm combo'!A:B,2,0)</f>
        <v>#N/A</v>
      </c>
      <c r="C10789" t="e">
        <f>+VLOOKUP(B:B,'Tìm combo'!B:C,2,0)</f>
        <v>#N/A</v>
      </c>
      <c r="D10789" t="e">
        <f>+VLOOKUP(B:B,'Tìm combo'!B:D,3,0)</f>
        <v>#N/A</v>
      </c>
      <c r="E10789" t="e">
        <f>+VLOOKUP(A:A,'Tìm combo'!A:E,5,0)</f>
        <v>#N/A</v>
      </c>
      <c r="F10789" t="e">
        <f>+VLOOKUP(A:A,'Tìm combo'!A:F,6,0)</f>
        <v>#N/A</v>
      </c>
      <c r="G10789" t="e">
        <f>+VLOOKUP(A:A,'Tìm combo'!A:G,7,0)</f>
        <v>#N/A</v>
      </c>
      <c r="H10789" t="e">
        <f>+VLOOKUP(A:A,'Tìm combo'!A:H,8,0)</f>
        <v>#N/A</v>
      </c>
      <c r="I10789" t="e">
        <f>+VLOOKUP(A:A,'Tìm combo'!H:I,2,0)</f>
        <v>#N/A</v>
      </c>
    </row>
    <row r="10790" spans="2:9" x14ac:dyDescent="0.3">
      <c r="B10790" t="e">
        <f>+VLOOKUP(A:A,'Tìm combo'!A:B,2,0)</f>
        <v>#N/A</v>
      </c>
      <c r="C10790" t="e">
        <f>+VLOOKUP(B:B,'Tìm combo'!B:C,2,0)</f>
        <v>#N/A</v>
      </c>
      <c r="D10790" t="e">
        <f>+VLOOKUP(B:B,'Tìm combo'!B:D,3,0)</f>
        <v>#N/A</v>
      </c>
      <c r="E10790" t="e">
        <f>+VLOOKUP(A:A,'Tìm combo'!A:E,5,0)</f>
        <v>#N/A</v>
      </c>
      <c r="F10790" t="e">
        <f>+VLOOKUP(A:A,'Tìm combo'!A:F,6,0)</f>
        <v>#N/A</v>
      </c>
      <c r="G10790" t="e">
        <f>+VLOOKUP(A:A,'Tìm combo'!A:G,7,0)</f>
        <v>#N/A</v>
      </c>
      <c r="H10790" t="e">
        <f>+VLOOKUP(A:A,'Tìm combo'!A:H,8,0)</f>
        <v>#N/A</v>
      </c>
      <c r="I10790" t="e">
        <f>+VLOOKUP(A:A,'Tìm combo'!H:I,2,0)</f>
        <v>#N/A</v>
      </c>
    </row>
    <row r="10791" spans="2:9" x14ac:dyDescent="0.3">
      <c r="B10791" t="e">
        <f>+VLOOKUP(A:A,'Tìm combo'!A:B,2,0)</f>
        <v>#N/A</v>
      </c>
      <c r="C10791" t="e">
        <f>+VLOOKUP(B:B,'Tìm combo'!B:C,2,0)</f>
        <v>#N/A</v>
      </c>
      <c r="D10791" t="e">
        <f>+VLOOKUP(B:B,'Tìm combo'!B:D,3,0)</f>
        <v>#N/A</v>
      </c>
      <c r="E10791" t="e">
        <f>+VLOOKUP(A:A,'Tìm combo'!A:E,5,0)</f>
        <v>#N/A</v>
      </c>
      <c r="F10791" t="e">
        <f>+VLOOKUP(A:A,'Tìm combo'!A:F,6,0)</f>
        <v>#N/A</v>
      </c>
      <c r="G10791" t="e">
        <f>+VLOOKUP(A:A,'Tìm combo'!A:G,7,0)</f>
        <v>#N/A</v>
      </c>
      <c r="H10791" t="e">
        <f>+VLOOKUP(A:A,'Tìm combo'!A:H,8,0)</f>
        <v>#N/A</v>
      </c>
      <c r="I10791" t="e">
        <f>+VLOOKUP(A:A,'Tìm combo'!H:I,2,0)</f>
        <v>#N/A</v>
      </c>
    </row>
    <row r="10792" spans="2:9" x14ac:dyDescent="0.3">
      <c r="B10792" t="e">
        <f>+VLOOKUP(A:A,'Tìm combo'!A:B,2,0)</f>
        <v>#N/A</v>
      </c>
      <c r="C10792" t="e">
        <f>+VLOOKUP(B:B,'Tìm combo'!B:C,2,0)</f>
        <v>#N/A</v>
      </c>
      <c r="D10792" t="e">
        <f>+VLOOKUP(B:B,'Tìm combo'!B:D,3,0)</f>
        <v>#N/A</v>
      </c>
      <c r="E10792" t="e">
        <f>+VLOOKUP(A:A,'Tìm combo'!A:E,5,0)</f>
        <v>#N/A</v>
      </c>
      <c r="F10792" t="e">
        <f>+VLOOKUP(A:A,'Tìm combo'!A:F,6,0)</f>
        <v>#N/A</v>
      </c>
      <c r="G10792" t="e">
        <f>+VLOOKUP(A:A,'Tìm combo'!A:G,7,0)</f>
        <v>#N/A</v>
      </c>
      <c r="H10792" t="e">
        <f>+VLOOKUP(A:A,'Tìm combo'!A:H,8,0)</f>
        <v>#N/A</v>
      </c>
      <c r="I10792" t="e">
        <f>+VLOOKUP(A:A,'Tìm combo'!H:I,2,0)</f>
        <v>#N/A</v>
      </c>
    </row>
    <row r="10793" spans="2:9" x14ac:dyDescent="0.3">
      <c r="B10793" t="e">
        <f>+VLOOKUP(A:A,'Tìm combo'!A:B,2,0)</f>
        <v>#N/A</v>
      </c>
      <c r="C10793" t="e">
        <f>+VLOOKUP(B:B,'Tìm combo'!B:C,2,0)</f>
        <v>#N/A</v>
      </c>
      <c r="D10793" t="e">
        <f>+VLOOKUP(B:B,'Tìm combo'!B:D,3,0)</f>
        <v>#N/A</v>
      </c>
      <c r="E10793" t="e">
        <f>+VLOOKUP(A:A,'Tìm combo'!A:E,5,0)</f>
        <v>#N/A</v>
      </c>
      <c r="F10793" t="e">
        <f>+VLOOKUP(A:A,'Tìm combo'!A:F,6,0)</f>
        <v>#N/A</v>
      </c>
      <c r="G10793" t="e">
        <f>+VLOOKUP(A:A,'Tìm combo'!A:G,7,0)</f>
        <v>#N/A</v>
      </c>
      <c r="H10793" t="e">
        <f>+VLOOKUP(A:A,'Tìm combo'!A:H,8,0)</f>
        <v>#N/A</v>
      </c>
      <c r="I10793" t="e">
        <f>+VLOOKUP(A:A,'Tìm combo'!H:I,2,0)</f>
        <v>#N/A</v>
      </c>
    </row>
    <row r="10794" spans="2:9" x14ac:dyDescent="0.3">
      <c r="B10794" t="e">
        <f>+VLOOKUP(A:A,'Tìm combo'!A:B,2,0)</f>
        <v>#N/A</v>
      </c>
      <c r="C10794" t="e">
        <f>+VLOOKUP(B:B,'Tìm combo'!B:C,2,0)</f>
        <v>#N/A</v>
      </c>
      <c r="D10794" t="e">
        <f>+VLOOKUP(B:B,'Tìm combo'!B:D,3,0)</f>
        <v>#N/A</v>
      </c>
      <c r="E10794" t="e">
        <f>+VLOOKUP(A:A,'Tìm combo'!A:E,5,0)</f>
        <v>#N/A</v>
      </c>
      <c r="F10794" t="e">
        <f>+VLOOKUP(A:A,'Tìm combo'!A:F,6,0)</f>
        <v>#N/A</v>
      </c>
      <c r="G10794" t="e">
        <f>+VLOOKUP(A:A,'Tìm combo'!A:G,7,0)</f>
        <v>#N/A</v>
      </c>
      <c r="H10794" t="e">
        <f>+VLOOKUP(A:A,'Tìm combo'!A:H,8,0)</f>
        <v>#N/A</v>
      </c>
      <c r="I10794" t="e">
        <f>+VLOOKUP(A:A,'Tìm combo'!H:I,2,0)</f>
        <v>#N/A</v>
      </c>
    </row>
    <row r="10795" spans="2:9" x14ac:dyDescent="0.3">
      <c r="B10795" t="e">
        <f>+VLOOKUP(A:A,'Tìm combo'!A:B,2,0)</f>
        <v>#N/A</v>
      </c>
      <c r="C10795" t="e">
        <f>+VLOOKUP(B:B,'Tìm combo'!B:C,2,0)</f>
        <v>#N/A</v>
      </c>
      <c r="D10795" t="e">
        <f>+VLOOKUP(B:B,'Tìm combo'!B:D,3,0)</f>
        <v>#N/A</v>
      </c>
      <c r="E10795" t="e">
        <f>+VLOOKUP(A:A,'Tìm combo'!A:E,5,0)</f>
        <v>#N/A</v>
      </c>
      <c r="F10795" t="e">
        <f>+VLOOKUP(A:A,'Tìm combo'!A:F,6,0)</f>
        <v>#N/A</v>
      </c>
      <c r="G10795" t="e">
        <f>+VLOOKUP(A:A,'Tìm combo'!A:G,7,0)</f>
        <v>#N/A</v>
      </c>
      <c r="H10795" t="e">
        <f>+VLOOKUP(A:A,'Tìm combo'!A:H,8,0)</f>
        <v>#N/A</v>
      </c>
      <c r="I10795" t="e">
        <f>+VLOOKUP(A:A,'Tìm combo'!H:I,2,0)</f>
        <v>#N/A</v>
      </c>
    </row>
    <row r="10796" spans="2:9" x14ac:dyDescent="0.3">
      <c r="B10796" t="e">
        <f>+VLOOKUP(A:A,'Tìm combo'!A:B,2,0)</f>
        <v>#N/A</v>
      </c>
      <c r="C10796" t="e">
        <f>+VLOOKUP(B:B,'Tìm combo'!B:C,2,0)</f>
        <v>#N/A</v>
      </c>
      <c r="D10796" t="e">
        <f>+VLOOKUP(B:B,'Tìm combo'!B:D,3,0)</f>
        <v>#N/A</v>
      </c>
      <c r="E10796" t="e">
        <f>+VLOOKUP(A:A,'Tìm combo'!A:E,5,0)</f>
        <v>#N/A</v>
      </c>
      <c r="F10796" t="e">
        <f>+VLOOKUP(A:A,'Tìm combo'!A:F,6,0)</f>
        <v>#N/A</v>
      </c>
      <c r="G10796" t="e">
        <f>+VLOOKUP(A:A,'Tìm combo'!A:G,7,0)</f>
        <v>#N/A</v>
      </c>
      <c r="H10796" t="e">
        <f>+VLOOKUP(A:A,'Tìm combo'!A:H,8,0)</f>
        <v>#N/A</v>
      </c>
      <c r="I10796" t="e">
        <f>+VLOOKUP(A:A,'Tìm combo'!H:I,2,0)</f>
        <v>#N/A</v>
      </c>
    </row>
    <row r="10797" spans="2:9" x14ac:dyDescent="0.3">
      <c r="B10797" t="e">
        <f>+VLOOKUP(A:A,'Tìm combo'!A:B,2,0)</f>
        <v>#N/A</v>
      </c>
      <c r="C10797" t="e">
        <f>+VLOOKUP(B:B,'Tìm combo'!B:C,2,0)</f>
        <v>#N/A</v>
      </c>
      <c r="D10797" t="e">
        <f>+VLOOKUP(B:B,'Tìm combo'!B:D,3,0)</f>
        <v>#N/A</v>
      </c>
      <c r="E10797" t="e">
        <f>+VLOOKUP(A:A,'Tìm combo'!A:E,5,0)</f>
        <v>#N/A</v>
      </c>
      <c r="F10797" t="e">
        <f>+VLOOKUP(A:A,'Tìm combo'!A:F,6,0)</f>
        <v>#N/A</v>
      </c>
      <c r="G10797" t="e">
        <f>+VLOOKUP(A:A,'Tìm combo'!A:G,7,0)</f>
        <v>#N/A</v>
      </c>
      <c r="H10797" t="e">
        <f>+VLOOKUP(A:A,'Tìm combo'!A:H,8,0)</f>
        <v>#N/A</v>
      </c>
      <c r="I10797" t="e">
        <f>+VLOOKUP(A:A,'Tìm combo'!H:I,2,0)</f>
        <v>#N/A</v>
      </c>
    </row>
    <row r="10798" spans="2:9" x14ac:dyDescent="0.3">
      <c r="B10798" t="e">
        <f>+VLOOKUP(A:A,'Tìm combo'!A:B,2,0)</f>
        <v>#N/A</v>
      </c>
      <c r="C10798" t="e">
        <f>+VLOOKUP(B:B,'Tìm combo'!B:C,2,0)</f>
        <v>#N/A</v>
      </c>
      <c r="D10798" t="e">
        <f>+VLOOKUP(B:B,'Tìm combo'!B:D,3,0)</f>
        <v>#N/A</v>
      </c>
      <c r="E10798" t="e">
        <f>+VLOOKUP(A:A,'Tìm combo'!A:E,5,0)</f>
        <v>#N/A</v>
      </c>
      <c r="F10798" t="e">
        <f>+VLOOKUP(A:A,'Tìm combo'!A:F,6,0)</f>
        <v>#N/A</v>
      </c>
      <c r="G10798" t="e">
        <f>+VLOOKUP(A:A,'Tìm combo'!A:G,7,0)</f>
        <v>#N/A</v>
      </c>
      <c r="H10798" t="e">
        <f>+VLOOKUP(A:A,'Tìm combo'!A:H,8,0)</f>
        <v>#N/A</v>
      </c>
      <c r="I10798" t="e">
        <f>+VLOOKUP(A:A,'Tìm combo'!H:I,2,0)</f>
        <v>#N/A</v>
      </c>
    </row>
    <row r="10799" spans="2:9" x14ac:dyDescent="0.3">
      <c r="B10799" t="e">
        <f>+VLOOKUP(A:A,'Tìm combo'!A:B,2,0)</f>
        <v>#N/A</v>
      </c>
      <c r="C10799" t="e">
        <f>+VLOOKUP(B:B,'Tìm combo'!B:C,2,0)</f>
        <v>#N/A</v>
      </c>
      <c r="D10799" t="e">
        <f>+VLOOKUP(B:B,'Tìm combo'!B:D,3,0)</f>
        <v>#N/A</v>
      </c>
      <c r="E10799" t="e">
        <f>+VLOOKUP(A:A,'Tìm combo'!A:E,5,0)</f>
        <v>#N/A</v>
      </c>
      <c r="F10799" t="e">
        <f>+VLOOKUP(A:A,'Tìm combo'!A:F,6,0)</f>
        <v>#N/A</v>
      </c>
      <c r="G10799" t="e">
        <f>+VLOOKUP(A:A,'Tìm combo'!A:G,7,0)</f>
        <v>#N/A</v>
      </c>
      <c r="H10799" t="e">
        <f>+VLOOKUP(A:A,'Tìm combo'!A:H,8,0)</f>
        <v>#N/A</v>
      </c>
      <c r="I10799" t="e">
        <f>+VLOOKUP(A:A,'Tìm combo'!H:I,2,0)</f>
        <v>#N/A</v>
      </c>
    </row>
    <row r="10800" spans="2:9" x14ac:dyDescent="0.3">
      <c r="B10800" t="e">
        <f>+VLOOKUP(A:A,'Tìm combo'!A:B,2,0)</f>
        <v>#N/A</v>
      </c>
      <c r="C10800" t="e">
        <f>+VLOOKUP(B:B,'Tìm combo'!B:C,2,0)</f>
        <v>#N/A</v>
      </c>
      <c r="D10800" t="e">
        <f>+VLOOKUP(B:B,'Tìm combo'!B:D,3,0)</f>
        <v>#N/A</v>
      </c>
      <c r="E10800" t="e">
        <f>+VLOOKUP(A:A,'Tìm combo'!A:E,5,0)</f>
        <v>#N/A</v>
      </c>
      <c r="F10800" t="e">
        <f>+VLOOKUP(A:A,'Tìm combo'!A:F,6,0)</f>
        <v>#N/A</v>
      </c>
      <c r="G10800" t="e">
        <f>+VLOOKUP(A:A,'Tìm combo'!A:G,7,0)</f>
        <v>#N/A</v>
      </c>
      <c r="H10800" t="e">
        <f>+VLOOKUP(A:A,'Tìm combo'!A:H,8,0)</f>
        <v>#N/A</v>
      </c>
      <c r="I10800" t="e">
        <f>+VLOOKUP(A:A,'Tìm combo'!H:I,2,0)</f>
        <v>#N/A</v>
      </c>
    </row>
    <row r="10801" spans="2:9" x14ac:dyDescent="0.3">
      <c r="B10801" t="e">
        <f>+VLOOKUP(A:A,'Tìm combo'!A:B,2,0)</f>
        <v>#N/A</v>
      </c>
      <c r="C10801" t="e">
        <f>+VLOOKUP(B:B,'Tìm combo'!B:C,2,0)</f>
        <v>#N/A</v>
      </c>
      <c r="D10801" t="e">
        <f>+VLOOKUP(B:B,'Tìm combo'!B:D,3,0)</f>
        <v>#N/A</v>
      </c>
      <c r="E10801" t="e">
        <f>+VLOOKUP(A:A,'Tìm combo'!A:E,5,0)</f>
        <v>#N/A</v>
      </c>
      <c r="F10801" t="e">
        <f>+VLOOKUP(A:A,'Tìm combo'!A:F,6,0)</f>
        <v>#N/A</v>
      </c>
      <c r="G10801" t="e">
        <f>+VLOOKUP(A:A,'Tìm combo'!A:G,7,0)</f>
        <v>#N/A</v>
      </c>
      <c r="H10801" t="e">
        <f>+VLOOKUP(A:A,'Tìm combo'!A:H,8,0)</f>
        <v>#N/A</v>
      </c>
      <c r="I10801" t="e">
        <f>+VLOOKUP(A:A,'Tìm combo'!H:I,2,0)</f>
        <v>#N/A</v>
      </c>
    </row>
    <row r="10802" spans="2:9" x14ac:dyDescent="0.3">
      <c r="B10802" t="e">
        <f>+VLOOKUP(A:A,'Tìm combo'!A:B,2,0)</f>
        <v>#N/A</v>
      </c>
      <c r="C10802" t="e">
        <f>+VLOOKUP(B:B,'Tìm combo'!B:C,2,0)</f>
        <v>#N/A</v>
      </c>
      <c r="D10802" t="e">
        <f>+VLOOKUP(B:B,'Tìm combo'!B:D,3,0)</f>
        <v>#N/A</v>
      </c>
      <c r="E10802" t="e">
        <f>+VLOOKUP(A:A,'Tìm combo'!A:E,5,0)</f>
        <v>#N/A</v>
      </c>
      <c r="F10802" t="e">
        <f>+VLOOKUP(A:A,'Tìm combo'!A:F,6,0)</f>
        <v>#N/A</v>
      </c>
      <c r="G10802" t="e">
        <f>+VLOOKUP(A:A,'Tìm combo'!A:G,7,0)</f>
        <v>#N/A</v>
      </c>
      <c r="H10802" t="e">
        <f>+VLOOKUP(A:A,'Tìm combo'!A:H,8,0)</f>
        <v>#N/A</v>
      </c>
      <c r="I10802" t="e">
        <f>+VLOOKUP(A:A,'Tìm combo'!H:I,2,0)</f>
        <v>#N/A</v>
      </c>
    </row>
    <row r="10803" spans="2:9" x14ac:dyDescent="0.3">
      <c r="B10803" t="e">
        <f>+VLOOKUP(A:A,'Tìm combo'!A:B,2,0)</f>
        <v>#N/A</v>
      </c>
      <c r="C10803" t="e">
        <f>+VLOOKUP(B:B,'Tìm combo'!B:C,2,0)</f>
        <v>#N/A</v>
      </c>
      <c r="D10803" t="e">
        <f>+VLOOKUP(B:B,'Tìm combo'!B:D,3,0)</f>
        <v>#N/A</v>
      </c>
      <c r="E10803" t="e">
        <f>+VLOOKUP(A:A,'Tìm combo'!A:E,5,0)</f>
        <v>#N/A</v>
      </c>
      <c r="F10803" t="e">
        <f>+VLOOKUP(A:A,'Tìm combo'!A:F,6,0)</f>
        <v>#N/A</v>
      </c>
      <c r="G10803" t="e">
        <f>+VLOOKUP(A:A,'Tìm combo'!A:G,7,0)</f>
        <v>#N/A</v>
      </c>
      <c r="H10803" t="e">
        <f>+VLOOKUP(A:A,'Tìm combo'!A:H,8,0)</f>
        <v>#N/A</v>
      </c>
      <c r="I10803" t="e">
        <f>+VLOOKUP(A:A,'Tìm combo'!H:I,2,0)</f>
        <v>#N/A</v>
      </c>
    </row>
    <row r="10804" spans="2:9" x14ac:dyDescent="0.3">
      <c r="B10804" t="e">
        <f>+VLOOKUP(A:A,'Tìm combo'!A:B,2,0)</f>
        <v>#N/A</v>
      </c>
      <c r="C10804" t="e">
        <f>+VLOOKUP(B:B,'Tìm combo'!B:C,2,0)</f>
        <v>#N/A</v>
      </c>
      <c r="D10804" t="e">
        <f>+VLOOKUP(B:B,'Tìm combo'!B:D,3,0)</f>
        <v>#N/A</v>
      </c>
      <c r="E10804" t="e">
        <f>+VLOOKUP(A:A,'Tìm combo'!A:E,5,0)</f>
        <v>#N/A</v>
      </c>
      <c r="F10804" t="e">
        <f>+VLOOKUP(A:A,'Tìm combo'!A:F,6,0)</f>
        <v>#N/A</v>
      </c>
      <c r="G10804" t="e">
        <f>+VLOOKUP(A:A,'Tìm combo'!A:G,7,0)</f>
        <v>#N/A</v>
      </c>
      <c r="H10804" t="e">
        <f>+VLOOKUP(A:A,'Tìm combo'!A:H,8,0)</f>
        <v>#N/A</v>
      </c>
      <c r="I10804" t="e">
        <f>+VLOOKUP(A:A,'Tìm combo'!H:I,2,0)</f>
        <v>#N/A</v>
      </c>
    </row>
    <row r="10805" spans="2:9" x14ac:dyDescent="0.3">
      <c r="B10805" t="e">
        <f>+VLOOKUP(A:A,'Tìm combo'!A:B,2,0)</f>
        <v>#N/A</v>
      </c>
      <c r="C10805" t="e">
        <f>+VLOOKUP(B:B,'Tìm combo'!B:C,2,0)</f>
        <v>#N/A</v>
      </c>
      <c r="D10805" t="e">
        <f>+VLOOKUP(B:B,'Tìm combo'!B:D,3,0)</f>
        <v>#N/A</v>
      </c>
      <c r="E10805" t="e">
        <f>+VLOOKUP(A:A,'Tìm combo'!A:E,5,0)</f>
        <v>#N/A</v>
      </c>
      <c r="F10805" t="e">
        <f>+VLOOKUP(A:A,'Tìm combo'!A:F,6,0)</f>
        <v>#N/A</v>
      </c>
      <c r="G10805" t="e">
        <f>+VLOOKUP(A:A,'Tìm combo'!A:G,7,0)</f>
        <v>#N/A</v>
      </c>
      <c r="H10805" t="e">
        <f>+VLOOKUP(A:A,'Tìm combo'!A:H,8,0)</f>
        <v>#N/A</v>
      </c>
      <c r="I10805" t="e">
        <f>+VLOOKUP(A:A,'Tìm combo'!H:I,2,0)</f>
        <v>#N/A</v>
      </c>
    </row>
    <row r="10806" spans="2:9" x14ac:dyDescent="0.3">
      <c r="B10806" t="e">
        <f>+VLOOKUP(A:A,'Tìm combo'!A:B,2,0)</f>
        <v>#N/A</v>
      </c>
      <c r="C10806" t="e">
        <f>+VLOOKUP(B:B,'Tìm combo'!B:C,2,0)</f>
        <v>#N/A</v>
      </c>
      <c r="D10806" t="e">
        <f>+VLOOKUP(B:B,'Tìm combo'!B:D,3,0)</f>
        <v>#N/A</v>
      </c>
      <c r="E10806" t="e">
        <f>+VLOOKUP(A:A,'Tìm combo'!A:E,5,0)</f>
        <v>#N/A</v>
      </c>
      <c r="F10806" t="e">
        <f>+VLOOKUP(A:A,'Tìm combo'!A:F,6,0)</f>
        <v>#N/A</v>
      </c>
      <c r="G10806" t="e">
        <f>+VLOOKUP(A:A,'Tìm combo'!A:G,7,0)</f>
        <v>#N/A</v>
      </c>
      <c r="H10806" t="e">
        <f>+VLOOKUP(A:A,'Tìm combo'!A:H,8,0)</f>
        <v>#N/A</v>
      </c>
      <c r="I10806" t="e">
        <f>+VLOOKUP(A:A,'Tìm combo'!H:I,2,0)</f>
        <v>#N/A</v>
      </c>
    </row>
    <row r="10807" spans="2:9" x14ac:dyDescent="0.3">
      <c r="B10807" t="e">
        <f>+VLOOKUP(A:A,'Tìm combo'!A:B,2,0)</f>
        <v>#N/A</v>
      </c>
      <c r="C10807" t="e">
        <f>+VLOOKUP(B:B,'Tìm combo'!B:C,2,0)</f>
        <v>#N/A</v>
      </c>
      <c r="D10807" t="e">
        <f>+VLOOKUP(B:B,'Tìm combo'!B:D,3,0)</f>
        <v>#N/A</v>
      </c>
      <c r="E10807" t="e">
        <f>+VLOOKUP(A:A,'Tìm combo'!A:E,5,0)</f>
        <v>#N/A</v>
      </c>
      <c r="F10807" t="e">
        <f>+VLOOKUP(A:A,'Tìm combo'!A:F,6,0)</f>
        <v>#N/A</v>
      </c>
      <c r="G10807" t="e">
        <f>+VLOOKUP(A:A,'Tìm combo'!A:G,7,0)</f>
        <v>#N/A</v>
      </c>
      <c r="H10807" t="e">
        <f>+VLOOKUP(A:A,'Tìm combo'!A:H,8,0)</f>
        <v>#N/A</v>
      </c>
      <c r="I10807" t="e">
        <f>+VLOOKUP(A:A,'Tìm combo'!H:I,2,0)</f>
        <v>#N/A</v>
      </c>
    </row>
    <row r="10808" spans="2:9" x14ac:dyDescent="0.3">
      <c r="B10808" t="e">
        <f>+VLOOKUP(A:A,'Tìm combo'!A:B,2,0)</f>
        <v>#N/A</v>
      </c>
      <c r="C10808" t="e">
        <f>+VLOOKUP(B:B,'Tìm combo'!B:C,2,0)</f>
        <v>#N/A</v>
      </c>
      <c r="D10808" t="e">
        <f>+VLOOKUP(B:B,'Tìm combo'!B:D,3,0)</f>
        <v>#N/A</v>
      </c>
      <c r="E10808" t="e">
        <f>+VLOOKUP(A:A,'Tìm combo'!A:E,5,0)</f>
        <v>#N/A</v>
      </c>
      <c r="F10808" t="e">
        <f>+VLOOKUP(A:A,'Tìm combo'!A:F,6,0)</f>
        <v>#N/A</v>
      </c>
      <c r="G10808" t="e">
        <f>+VLOOKUP(A:A,'Tìm combo'!A:G,7,0)</f>
        <v>#N/A</v>
      </c>
      <c r="H10808" t="e">
        <f>+VLOOKUP(A:A,'Tìm combo'!A:H,8,0)</f>
        <v>#N/A</v>
      </c>
      <c r="I10808" t="e">
        <f>+VLOOKUP(A:A,'Tìm combo'!H:I,2,0)</f>
        <v>#N/A</v>
      </c>
    </row>
    <row r="10809" spans="2:9" x14ac:dyDescent="0.3">
      <c r="B10809" t="e">
        <f>+VLOOKUP(A:A,'Tìm combo'!A:B,2,0)</f>
        <v>#N/A</v>
      </c>
      <c r="C10809" t="e">
        <f>+VLOOKUP(B:B,'Tìm combo'!B:C,2,0)</f>
        <v>#N/A</v>
      </c>
      <c r="D10809" t="e">
        <f>+VLOOKUP(B:B,'Tìm combo'!B:D,3,0)</f>
        <v>#N/A</v>
      </c>
      <c r="E10809" t="e">
        <f>+VLOOKUP(A:A,'Tìm combo'!A:E,5,0)</f>
        <v>#N/A</v>
      </c>
      <c r="F10809" t="e">
        <f>+VLOOKUP(A:A,'Tìm combo'!A:F,6,0)</f>
        <v>#N/A</v>
      </c>
      <c r="G10809" t="e">
        <f>+VLOOKUP(A:A,'Tìm combo'!A:G,7,0)</f>
        <v>#N/A</v>
      </c>
      <c r="H10809" t="e">
        <f>+VLOOKUP(A:A,'Tìm combo'!A:H,8,0)</f>
        <v>#N/A</v>
      </c>
      <c r="I10809" t="e">
        <f>+VLOOKUP(A:A,'Tìm combo'!H:I,2,0)</f>
        <v>#N/A</v>
      </c>
    </row>
    <row r="10810" spans="2:9" x14ac:dyDescent="0.3">
      <c r="B10810" t="e">
        <f>+VLOOKUP(A:A,'Tìm combo'!A:B,2,0)</f>
        <v>#N/A</v>
      </c>
      <c r="C10810" t="e">
        <f>+VLOOKUP(B:B,'Tìm combo'!B:C,2,0)</f>
        <v>#N/A</v>
      </c>
      <c r="D10810" t="e">
        <f>+VLOOKUP(B:B,'Tìm combo'!B:D,3,0)</f>
        <v>#N/A</v>
      </c>
      <c r="E10810" t="e">
        <f>+VLOOKUP(A:A,'Tìm combo'!A:E,5,0)</f>
        <v>#N/A</v>
      </c>
      <c r="F10810" t="e">
        <f>+VLOOKUP(A:A,'Tìm combo'!A:F,6,0)</f>
        <v>#N/A</v>
      </c>
      <c r="G10810" t="e">
        <f>+VLOOKUP(A:A,'Tìm combo'!A:G,7,0)</f>
        <v>#N/A</v>
      </c>
      <c r="H10810" t="e">
        <f>+VLOOKUP(A:A,'Tìm combo'!A:H,8,0)</f>
        <v>#N/A</v>
      </c>
      <c r="I10810" t="e">
        <f>+VLOOKUP(A:A,'Tìm combo'!H:I,2,0)</f>
        <v>#N/A</v>
      </c>
    </row>
    <row r="10811" spans="2:9" x14ac:dyDescent="0.3">
      <c r="B10811" t="e">
        <f>+VLOOKUP(A:A,'Tìm combo'!A:B,2,0)</f>
        <v>#N/A</v>
      </c>
      <c r="C10811" t="e">
        <f>+VLOOKUP(B:B,'Tìm combo'!B:C,2,0)</f>
        <v>#N/A</v>
      </c>
      <c r="D10811" t="e">
        <f>+VLOOKUP(B:B,'Tìm combo'!B:D,3,0)</f>
        <v>#N/A</v>
      </c>
      <c r="E10811" t="e">
        <f>+VLOOKUP(A:A,'Tìm combo'!A:E,5,0)</f>
        <v>#N/A</v>
      </c>
      <c r="F10811" t="e">
        <f>+VLOOKUP(A:A,'Tìm combo'!A:F,6,0)</f>
        <v>#N/A</v>
      </c>
      <c r="G10811" t="e">
        <f>+VLOOKUP(A:A,'Tìm combo'!A:G,7,0)</f>
        <v>#N/A</v>
      </c>
      <c r="H10811" t="e">
        <f>+VLOOKUP(A:A,'Tìm combo'!A:H,8,0)</f>
        <v>#N/A</v>
      </c>
      <c r="I10811" t="e">
        <f>+VLOOKUP(A:A,'Tìm combo'!H:I,2,0)</f>
        <v>#N/A</v>
      </c>
    </row>
    <row r="10812" spans="2:9" x14ac:dyDescent="0.3">
      <c r="B10812" t="e">
        <f>+VLOOKUP(A:A,'Tìm combo'!A:B,2,0)</f>
        <v>#N/A</v>
      </c>
      <c r="C10812" t="e">
        <f>+VLOOKUP(B:B,'Tìm combo'!B:C,2,0)</f>
        <v>#N/A</v>
      </c>
      <c r="D10812" t="e">
        <f>+VLOOKUP(B:B,'Tìm combo'!B:D,3,0)</f>
        <v>#N/A</v>
      </c>
      <c r="E10812" t="e">
        <f>+VLOOKUP(A:A,'Tìm combo'!A:E,5,0)</f>
        <v>#N/A</v>
      </c>
      <c r="F10812" t="e">
        <f>+VLOOKUP(A:A,'Tìm combo'!A:F,6,0)</f>
        <v>#N/A</v>
      </c>
      <c r="G10812" t="e">
        <f>+VLOOKUP(A:A,'Tìm combo'!A:G,7,0)</f>
        <v>#N/A</v>
      </c>
      <c r="H10812" t="e">
        <f>+VLOOKUP(A:A,'Tìm combo'!A:H,8,0)</f>
        <v>#N/A</v>
      </c>
      <c r="I10812" t="e">
        <f>+VLOOKUP(A:A,'Tìm combo'!H:I,2,0)</f>
        <v>#N/A</v>
      </c>
    </row>
    <row r="10813" spans="2:9" x14ac:dyDescent="0.3">
      <c r="B10813" t="e">
        <f>+VLOOKUP(A:A,'Tìm combo'!A:B,2,0)</f>
        <v>#N/A</v>
      </c>
      <c r="C10813" t="e">
        <f>+VLOOKUP(B:B,'Tìm combo'!B:C,2,0)</f>
        <v>#N/A</v>
      </c>
      <c r="D10813" t="e">
        <f>+VLOOKUP(B:B,'Tìm combo'!B:D,3,0)</f>
        <v>#N/A</v>
      </c>
      <c r="E10813" t="e">
        <f>+VLOOKUP(A:A,'Tìm combo'!A:E,5,0)</f>
        <v>#N/A</v>
      </c>
      <c r="F10813" t="e">
        <f>+VLOOKUP(A:A,'Tìm combo'!A:F,6,0)</f>
        <v>#N/A</v>
      </c>
      <c r="G10813" t="e">
        <f>+VLOOKUP(A:A,'Tìm combo'!A:G,7,0)</f>
        <v>#N/A</v>
      </c>
      <c r="H10813" t="e">
        <f>+VLOOKUP(A:A,'Tìm combo'!A:H,8,0)</f>
        <v>#N/A</v>
      </c>
      <c r="I10813" t="e">
        <f>+VLOOKUP(A:A,'Tìm combo'!H:I,2,0)</f>
        <v>#N/A</v>
      </c>
    </row>
    <row r="10814" spans="2:9" x14ac:dyDescent="0.3">
      <c r="B10814" t="e">
        <f>+VLOOKUP(A:A,'Tìm combo'!A:B,2,0)</f>
        <v>#N/A</v>
      </c>
      <c r="C10814" t="e">
        <f>+VLOOKUP(B:B,'Tìm combo'!B:C,2,0)</f>
        <v>#N/A</v>
      </c>
      <c r="D10814" t="e">
        <f>+VLOOKUP(B:B,'Tìm combo'!B:D,3,0)</f>
        <v>#N/A</v>
      </c>
      <c r="E10814" t="e">
        <f>+VLOOKUP(A:A,'Tìm combo'!A:E,5,0)</f>
        <v>#N/A</v>
      </c>
      <c r="F10814" t="e">
        <f>+VLOOKUP(A:A,'Tìm combo'!A:F,6,0)</f>
        <v>#N/A</v>
      </c>
      <c r="G10814" t="e">
        <f>+VLOOKUP(A:A,'Tìm combo'!A:G,7,0)</f>
        <v>#N/A</v>
      </c>
      <c r="H10814" t="e">
        <f>+VLOOKUP(A:A,'Tìm combo'!A:H,8,0)</f>
        <v>#N/A</v>
      </c>
      <c r="I10814" t="e">
        <f>+VLOOKUP(A:A,'Tìm combo'!H:I,2,0)</f>
        <v>#N/A</v>
      </c>
    </row>
    <row r="10815" spans="2:9" x14ac:dyDescent="0.3">
      <c r="B10815" t="e">
        <f>+VLOOKUP(A:A,'Tìm combo'!A:B,2,0)</f>
        <v>#N/A</v>
      </c>
      <c r="C10815" t="e">
        <f>+VLOOKUP(B:B,'Tìm combo'!B:C,2,0)</f>
        <v>#N/A</v>
      </c>
      <c r="D10815" t="e">
        <f>+VLOOKUP(B:B,'Tìm combo'!B:D,3,0)</f>
        <v>#N/A</v>
      </c>
      <c r="E10815" t="e">
        <f>+VLOOKUP(A:A,'Tìm combo'!A:E,5,0)</f>
        <v>#N/A</v>
      </c>
      <c r="F10815" t="e">
        <f>+VLOOKUP(A:A,'Tìm combo'!A:F,6,0)</f>
        <v>#N/A</v>
      </c>
      <c r="G10815" t="e">
        <f>+VLOOKUP(A:A,'Tìm combo'!A:G,7,0)</f>
        <v>#N/A</v>
      </c>
      <c r="H10815" t="e">
        <f>+VLOOKUP(A:A,'Tìm combo'!A:H,8,0)</f>
        <v>#N/A</v>
      </c>
      <c r="I10815" t="e">
        <f>+VLOOKUP(A:A,'Tìm combo'!H:I,2,0)</f>
        <v>#N/A</v>
      </c>
    </row>
    <row r="10816" spans="2:9" x14ac:dyDescent="0.3">
      <c r="B10816" t="e">
        <f>+VLOOKUP(A:A,'Tìm combo'!A:B,2,0)</f>
        <v>#N/A</v>
      </c>
      <c r="C10816" t="e">
        <f>+VLOOKUP(B:B,'Tìm combo'!B:C,2,0)</f>
        <v>#N/A</v>
      </c>
      <c r="D10816" t="e">
        <f>+VLOOKUP(B:B,'Tìm combo'!B:D,3,0)</f>
        <v>#N/A</v>
      </c>
      <c r="E10816" t="e">
        <f>+VLOOKUP(A:A,'Tìm combo'!A:E,5,0)</f>
        <v>#N/A</v>
      </c>
      <c r="F10816" t="e">
        <f>+VLOOKUP(A:A,'Tìm combo'!A:F,6,0)</f>
        <v>#N/A</v>
      </c>
      <c r="G10816" t="e">
        <f>+VLOOKUP(A:A,'Tìm combo'!A:G,7,0)</f>
        <v>#N/A</v>
      </c>
      <c r="H10816" t="e">
        <f>+VLOOKUP(A:A,'Tìm combo'!A:H,8,0)</f>
        <v>#N/A</v>
      </c>
      <c r="I10816" t="e">
        <f>+VLOOKUP(A:A,'Tìm combo'!H:I,2,0)</f>
        <v>#N/A</v>
      </c>
    </row>
    <row r="10817" spans="2:9" x14ac:dyDescent="0.3">
      <c r="B10817" t="e">
        <f>+VLOOKUP(A:A,'Tìm combo'!A:B,2,0)</f>
        <v>#N/A</v>
      </c>
      <c r="C10817" t="e">
        <f>+VLOOKUP(B:B,'Tìm combo'!B:C,2,0)</f>
        <v>#N/A</v>
      </c>
      <c r="D10817" t="e">
        <f>+VLOOKUP(B:B,'Tìm combo'!B:D,3,0)</f>
        <v>#N/A</v>
      </c>
      <c r="E10817" t="e">
        <f>+VLOOKUP(A:A,'Tìm combo'!A:E,5,0)</f>
        <v>#N/A</v>
      </c>
      <c r="F10817" t="e">
        <f>+VLOOKUP(A:A,'Tìm combo'!A:F,6,0)</f>
        <v>#N/A</v>
      </c>
      <c r="G10817" t="e">
        <f>+VLOOKUP(A:A,'Tìm combo'!A:G,7,0)</f>
        <v>#N/A</v>
      </c>
      <c r="H10817" t="e">
        <f>+VLOOKUP(A:A,'Tìm combo'!A:H,8,0)</f>
        <v>#N/A</v>
      </c>
      <c r="I10817" t="e">
        <f>+VLOOKUP(A:A,'Tìm combo'!H:I,2,0)</f>
        <v>#N/A</v>
      </c>
    </row>
    <row r="10818" spans="2:9" x14ac:dyDescent="0.3">
      <c r="B10818" t="e">
        <f>+VLOOKUP(A:A,'Tìm combo'!A:B,2,0)</f>
        <v>#N/A</v>
      </c>
      <c r="C10818" t="e">
        <f>+VLOOKUP(B:B,'Tìm combo'!B:C,2,0)</f>
        <v>#N/A</v>
      </c>
      <c r="D10818" t="e">
        <f>+VLOOKUP(B:B,'Tìm combo'!B:D,3,0)</f>
        <v>#N/A</v>
      </c>
      <c r="E10818" t="e">
        <f>+VLOOKUP(A:A,'Tìm combo'!A:E,5,0)</f>
        <v>#N/A</v>
      </c>
      <c r="F10818" t="e">
        <f>+VLOOKUP(A:A,'Tìm combo'!A:F,6,0)</f>
        <v>#N/A</v>
      </c>
      <c r="G10818" t="e">
        <f>+VLOOKUP(A:A,'Tìm combo'!A:G,7,0)</f>
        <v>#N/A</v>
      </c>
      <c r="H10818" t="e">
        <f>+VLOOKUP(A:A,'Tìm combo'!A:H,8,0)</f>
        <v>#N/A</v>
      </c>
      <c r="I10818" t="e">
        <f>+VLOOKUP(A:A,'Tìm combo'!H:I,2,0)</f>
        <v>#N/A</v>
      </c>
    </row>
    <row r="10819" spans="2:9" x14ac:dyDescent="0.3">
      <c r="B10819" t="e">
        <f>+VLOOKUP(A:A,'Tìm combo'!A:B,2,0)</f>
        <v>#N/A</v>
      </c>
      <c r="C10819" t="e">
        <f>+VLOOKUP(B:B,'Tìm combo'!B:C,2,0)</f>
        <v>#N/A</v>
      </c>
      <c r="D10819" t="e">
        <f>+VLOOKUP(B:B,'Tìm combo'!B:D,3,0)</f>
        <v>#N/A</v>
      </c>
      <c r="E10819" t="e">
        <f>+VLOOKUP(A:A,'Tìm combo'!A:E,5,0)</f>
        <v>#N/A</v>
      </c>
      <c r="F10819" t="e">
        <f>+VLOOKUP(A:A,'Tìm combo'!A:F,6,0)</f>
        <v>#N/A</v>
      </c>
      <c r="G10819" t="e">
        <f>+VLOOKUP(A:A,'Tìm combo'!A:G,7,0)</f>
        <v>#N/A</v>
      </c>
      <c r="H10819" t="e">
        <f>+VLOOKUP(A:A,'Tìm combo'!A:H,8,0)</f>
        <v>#N/A</v>
      </c>
      <c r="I10819" t="e">
        <f>+VLOOKUP(A:A,'Tìm combo'!H:I,2,0)</f>
        <v>#N/A</v>
      </c>
    </row>
    <row r="10820" spans="2:9" x14ac:dyDescent="0.3">
      <c r="B10820" t="e">
        <f>+VLOOKUP(A:A,'Tìm combo'!A:B,2,0)</f>
        <v>#N/A</v>
      </c>
      <c r="C10820" t="e">
        <f>+VLOOKUP(B:B,'Tìm combo'!B:C,2,0)</f>
        <v>#N/A</v>
      </c>
      <c r="D10820" t="e">
        <f>+VLOOKUP(B:B,'Tìm combo'!B:D,3,0)</f>
        <v>#N/A</v>
      </c>
      <c r="E10820" t="e">
        <f>+VLOOKUP(A:A,'Tìm combo'!A:E,5,0)</f>
        <v>#N/A</v>
      </c>
      <c r="F10820" t="e">
        <f>+VLOOKUP(A:A,'Tìm combo'!A:F,6,0)</f>
        <v>#N/A</v>
      </c>
      <c r="G10820" t="e">
        <f>+VLOOKUP(A:A,'Tìm combo'!A:G,7,0)</f>
        <v>#N/A</v>
      </c>
      <c r="H10820" t="e">
        <f>+VLOOKUP(A:A,'Tìm combo'!A:H,8,0)</f>
        <v>#N/A</v>
      </c>
      <c r="I10820" t="e">
        <f>+VLOOKUP(A:A,'Tìm combo'!H:I,2,0)</f>
        <v>#N/A</v>
      </c>
    </row>
    <row r="10821" spans="2:9" x14ac:dyDescent="0.3">
      <c r="B10821" t="e">
        <f>+VLOOKUP(A:A,'Tìm combo'!A:B,2,0)</f>
        <v>#N/A</v>
      </c>
      <c r="C10821" t="e">
        <f>+VLOOKUP(B:B,'Tìm combo'!B:C,2,0)</f>
        <v>#N/A</v>
      </c>
      <c r="D10821" t="e">
        <f>+VLOOKUP(B:B,'Tìm combo'!B:D,3,0)</f>
        <v>#N/A</v>
      </c>
      <c r="E10821" t="e">
        <f>+VLOOKUP(A:A,'Tìm combo'!A:E,5,0)</f>
        <v>#N/A</v>
      </c>
      <c r="F10821" t="e">
        <f>+VLOOKUP(A:A,'Tìm combo'!A:F,6,0)</f>
        <v>#N/A</v>
      </c>
      <c r="G10821" t="e">
        <f>+VLOOKUP(A:A,'Tìm combo'!A:G,7,0)</f>
        <v>#N/A</v>
      </c>
      <c r="H10821" t="e">
        <f>+VLOOKUP(A:A,'Tìm combo'!A:H,8,0)</f>
        <v>#N/A</v>
      </c>
      <c r="I10821" t="e">
        <f>+VLOOKUP(A:A,'Tìm combo'!H:I,2,0)</f>
        <v>#N/A</v>
      </c>
    </row>
    <row r="10822" spans="2:9" x14ac:dyDescent="0.3">
      <c r="B10822" t="e">
        <f>+VLOOKUP(A:A,'Tìm combo'!A:B,2,0)</f>
        <v>#N/A</v>
      </c>
      <c r="C10822" t="e">
        <f>+VLOOKUP(B:B,'Tìm combo'!B:C,2,0)</f>
        <v>#N/A</v>
      </c>
      <c r="D10822" t="e">
        <f>+VLOOKUP(B:B,'Tìm combo'!B:D,3,0)</f>
        <v>#N/A</v>
      </c>
      <c r="E10822" t="e">
        <f>+VLOOKUP(A:A,'Tìm combo'!A:E,5,0)</f>
        <v>#N/A</v>
      </c>
      <c r="F10822" t="e">
        <f>+VLOOKUP(A:A,'Tìm combo'!A:F,6,0)</f>
        <v>#N/A</v>
      </c>
      <c r="G10822" t="e">
        <f>+VLOOKUP(A:A,'Tìm combo'!A:G,7,0)</f>
        <v>#N/A</v>
      </c>
      <c r="H10822" t="e">
        <f>+VLOOKUP(A:A,'Tìm combo'!A:H,8,0)</f>
        <v>#N/A</v>
      </c>
      <c r="I10822" t="e">
        <f>+VLOOKUP(A:A,'Tìm combo'!H:I,2,0)</f>
        <v>#N/A</v>
      </c>
    </row>
    <row r="10823" spans="2:9" x14ac:dyDescent="0.3">
      <c r="B10823" t="e">
        <f>+VLOOKUP(A:A,'Tìm combo'!A:B,2,0)</f>
        <v>#N/A</v>
      </c>
      <c r="C10823" t="e">
        <f>+VLOOKUP(B:B,'Tìm combo'!B:C,2,0)</f>
        <v>#N/A</v>
      </c>
      <c r="D10823" t="e">
        <f>+VLOOKUP(B:B,'Tìm combo'!B:D,3,0)</f>
        <v>#N/A</v>
      </c>
      <c r="E10823" t="e">
        <f>+VLOOKUP(A:A,'Tìm combo'!A:E,5,0)</f>
        <v>#N/A</v>
      </c>
      <c r="F10823" t="e">
        <f>+VLOOKUP(A:A,'Tìm combo'!A:F,6,0)</f>
        <v>#N/A</v>
      </c>
      <c r="G10823" t="e">
        <f>+VLOOKUP(A:A,'Tìm combo'!A:G,7,0)</f>
        <v>#N/A</v>
      </c>
      <c r="H10823" t="e">
        <f>+VLOOKUP(A:A,'Tìm combo'!A:H,8,0)</f>
        <v>#N/A</v>
      </c>
      <c r="I10823" t="e">
        <f>+VLOOKUP(A:A,'Tìm combo'!H:I,2,0)</f>
        <v>#N/A</v>
      </c>
    </row>
    <row r="10824" spans="2:9" x14ac:dyDescent="0.3">
      <c r="B10824" t="e">
        <f>+VLOOKUP(A:A,'Tìm combo'!A:B,2,0)</f>
        <v>#N/A</v>
      </c>
      <c r="C10824" t="e">
        <f>+VLOOKUP(B:B,'Tìm combo'!B:C,2,0)</f>
        <v>#N/A</v>
      </c>
      <c r="D10824" t="e">
        <f>+VLOOKUP(B:B,'Tìm combo'!B:D,3,0)</f>
        <v>#N/A</v>
      </c>
      <c r="E10824" t="e">
        <f>+VLOOKUP(A:A,'Tìm combo'!A:E,5,0)</f>
        <v>#N/A</v>
      </c>
      <c r="F10824" t="e">
        <f>+VLOOKUP(A:A,'Tìm combo'!A:F,6,0)</f>
        <v>#N/A</v>
      </c>
      <c r="G10824" t="e">
        <f>+VLOOKUP(A:A,'Tìm combo'!A:G,7,0)</f>
        <v>#N/A</v>
      </c>
      <c r="H10824" t="e">
        <f>+VLOOKUP(A:A,'Tìm combo'!A:H,8,0)</f>
        <v>#N/A</v>
      </c>
      <c r="I10824" t="e">
        <f>+VLOOKUP(A:A,'Tìm combo'!H:I,2,0)</f>
        <v>#N/A</v>
      </c>
    </row>
    <row r="10825" spans="2:9" x14ac:dyDescent="0.3">
      <c r="B10825" t="e">
        <f>+VLOOKUP(A:A,'Tìm combo'!A:B,2,0)</f>
        <v>#N/A</v>
      </c>
      <c r="C10825" t="e">
        <f>+VLOOKUP(B:B,'Tìm combo'!B:C,2,0)</f>
        <v>#N/A</v>
      </c>
      <c r="D10825" t="e">
        <f>+VLOOKUP(B:B,'Tìm combo'!B:D,3,0)</f>
        <v>#N/A</v>
      </c>
      <c r="E10825" t="e">
        <f>+VLOOKUP(A:A,'Tìm combo'!A:E,5,0)</f>
        <v>#N/A</v>
      </c>
      <c r="F10825" t="e">
        <f>+VLOOKUP(A:A,'Tìm combo'!A:F,6,0)</f>
        <v>#N/A</v>
      </c>
      <c r="G10825" t="e">
        <f>+VLOOKUP(A:A,'Tìm combo'!A:G,7,0)</f>
        <v>#N/A</v>
      </c>
      <c r="H10825" t="e">
        <f>+VLOOKUP(A:A,'Tìm combo'!A:H,8,0)</f>
        <v>#N/A</v>
      </c>
      <c r="I10825" t="e">
        <f>+VLOOKUP(A:A,'Tìm combo'!H:I,2,0)</f>
        <v>#N/A</v>
      </c>
    </row>
    <row r="10826" spans="2:9" x14ac:dyDescent="0.3">
      <c r="B10826" t="e">
        <f>+VLOOKUP(A:A,'Tìm combo'!A:B,2,0)</f>
        <v>#N/A</v>
      </c>
      <c r="C10826" t="e">
        <f>+VLOOKUP(B:B,'Tìm combo'!B:C,2,0)</f>
        <v>#N/A</v>
      </c>
      <c r="D10826" t="e">
        <f>+VLOOKUP(B:B,'Tìm combo'!B:D,3,0)</f>
        <v>#N/A</v>
      </c>
      <c r="E10826" t="e">
        <f>+VLOOKUP(A:A,'Tìm combo'!A:E,5,0)</f>
        <v>#N/A</v>
      </c>
      <c r="F10826" t="e">
        <f>+VLOOKUP(A:A,'Tìm combo'!A:F,6,0)</f>
        <v>#N/A</v>
      </c>
      <c r="G10826" t="e">
        <f>+VLOOKUP(A:A,'Tìm combo'!A:G,7,0)</f>
        <v>#N/A</v>
      </c>
      <c r="H10826" t="e">
        <f>+VLOOKUP(A:A,'Tìm combo'!A:H,8,0)</f>
        <v>#N/A</v>
      </c>
      <c r="I10826" t="e">
        <f>+VLOOKUP(A:A,'Tìm combo'!H:I,2,0)</f>
        <v>#N/A</v>
      </c>
    </row>
    <row r="10827" spans="2:9" x14ac:dyDescent="0.3">
      <c r="B10827" t="e">
        <f>+VLOOKUP(A:A,'Tìm combo'!A:B,2,0)</f>
        <v>#N/A</v>
      </c>
      <c r="C10827" t="e">
        <f>+VLOOKUP(B:B,'Tìm combo'!B:C,2,0)</f>
        <v>#N/A</v>
      </c>
      <c r="D10827" t="e">
        <f>+VLOOKUP(B:B,'Tìm combo'!B:D,3,0)</f>
        <v>#N/A</v>
      </c>
      <c r="E10827" t="e">
        <f>+VLOOKUP(A:A,'Tìm combo'!A:E,5,0)</f>
        <v>#N/A</v>
      </c>
      <c r="F10827" t="e">
        <f>+VLOOKUP(A:A,'Tìm combo'!A:F,6,0)</f>
        <v>#N/A</v>
      </c>
      <c r="G10827" t="e">
        <f>+VLOOKUP(A:A,'Tìm combo'!A:G,7,0)</f>
        <v>#N/A</v>
      </c>
      <c r="H10827" t="e">
        <f>+VLOOKUP(A:A,'Tìm combo'!A:H,8,0)</f>
        <v>#N/A</v>
      </c>
      <c r="I10827" t="e">
        <f>+VLOOKUP(A:A,'Tìm combo'!H:I,2,0)</f>
        <v>#N/A</v>
      </c>
    </row>
    <row r="10828" spans="2:9" x14ac:dyDescent="0.3">
      <c r="B10828" t="e">
        <f>+VLOOKUP(A:A,'Tìm combo'!A:B,2,0)</f>
        <v>#N/A</v>
      </c>
      <c r="C10828" t="e">
        <f>+VLOOKUP(B:B,'Tìm combo'!B:C,2,0)</f>
        <v>#N/A</v>
      </c>
      <c r="D10828" t="e">
        <f>+VLOOKUP(B:B,'Tìm combo'!B:D,3,0)</f>
        <v>#N/A</v>
      </c>
      <c r="E10828" t="e">
        <f>+VLOOKUP(A:A,'Tìm combo'!A:E,5,0)</f>
        <v>#N/A</v>
      </c>
      <c r="F10828" t="e">
        <f>+VLOOKUP(A:A,'Tìm combo'!A:F,6,0)</f>
        <v>#N/A</v>
      </c>
      <c r="G10828" t="e">
        <f>+VLOOKUP(A:A,'Tìm combo'!A:G,7,0)</f>
        <v>#N/A</v>
      </c>
      <c r="H10828" t="e">
        <f>+VLOOKUP(A:A,'Tìm combo'!A:H,8,0)</f>
        <v>#N/A</v>
      </c>
      <c r="I10828" t="e">
        <f>+VLOOKUP(A:A,'Tìm combo'!H:I,2,0)</f>
        <v>#N/A</v>
      </c>
    </row>
    <row r="10829" spans="2:9" x14ac:dyDescent="0.3">
      <c r="B10829" t="e">
        <f>+VLOOKUP(A:A,'Tìm combo'!A:B,2,0)</f>
        <v>#N/A</v>
      </c>
      <c r="C10829" t="e">
        <f>+VLOOKUP(B:B,'Tìm combo'!B:C,2,0)</f>
        <v>#N/A</v>
      </c>
      <c r="D10829" t="e">
        <f>+VLOOKUP(B:B,'Tìm combo'!B:D,3,0)</f>
        <v>#N/A</v>
      </c>
      <c r="E10829" t="e">
        <f>+VLOOKUP(A:A,'Tìm combo'!A:E,5,0)</f>
        <v>#N/A</v>
      </c>
      <c r="F10829" t="e">
        <f>+VLOOKUP(A:A,'Tìm combo'!A:F,6,0)</f>
        <v>#N/A</v>
      </c>
      <c r="G10829" t="e">
        <f>+VLOOKUP(A:A,'Tìm combo'!A:G,7,0)</f>
        <v>#N/A</v>
      </c>
      <c r="H10829" t="e">
        <f>+VLOOKUP(A:A,'Tìm combo'!A:H,8,0)</f>
        <v>#N/A</v>
      </c>
      <c r="I10829" t="e">
        <f>+VLOOKUP(A:A,'Tìm combo'!H:I,2,0)</f>
        <v>#N/A</v>
      </c>
    </row>
    <row r="10830" spans="2:9" x14ac:dyDescent="0.3">
      <c r="B10830" t="e">
        <f>+VLOOKUP(A:A,'Tìm combo'!A:B,2,0)</f>
        <v>#N/A</v>
      </c>
      <c r="C10830" t="e">
        <f>+VLOOKUP(B:B,'Tìm combo'!B:C,2,0)</f>
        <v>#N/A</v>
      </c>
      <c r="D10830" t="e">
        <f>+VLOOKUP(B:B,'Tìm combo'!B:D,3,0)</f>
        <v>#N/A</v>
      </c>
      <c r="E10830" t="e">
        <f>+VLOOKUP(A:A,'Tìm combo'!A:E,5,0)</f>
        <v>#N/A</v>
      </c>
      <c r="F10830" t="e">
        <f>+VLOOKUP(A:A,'Tìm combo'!A:F,6,0)</f>
        <v>#N/A</v>
      </c>
      <c r="G10830" t="e">
        <f>+VLOOKUP(A:A,'Tìm combo'!A:G,7,0)</f>
        <v>#N/A</v>
      </c>
      <c r="H10830" t="e">
        <f>+VLOOKUP(A:A,'Tìm combo'!A:H,8,0)</f>
        <v>#N/A</v>
      </c>
      <c r="I10830" t="e">
        <f>+VLOOKUP(A:A,'Tìm combo'!H:I,2,0)</f>
        <v>#N/A</v>
      </c>
    </row>
    <row r="10831" spans="2:9" x14ac:dyDescent="0.3">
      <c r="B10831" t="e">
        <f>+VLOOKUP(A:A,'Tìm combo'!A:B,2,0)</f>
        <v>#N/A</v>
      </c>
      <c r="C10831" t="e">
        <f>+VLOOKUP(B:B,'Tìm combo'!B:C,2,0)</f>
        <v>#N/A</v>
      </c>
      <c r="D10831" t="e">
        <f>+VLOOKUP(B:B,'Tìm combo'!B:D,3,0)</f>
        <v>#N/A</v>
      </c>
      <c r="E10831" t="e">
        <f>+VLOOKUP(A:A,'Tìm combo'!A:E,5,0)</f>
        <v>#N/A</v>
      </c>
      <c r="F10831" t="e">
        <f>+VLOOKUP(A:A,'Tìm combo'!A:F,6,0)</f>
        <v>#N/A</v>
      </c>
      <c r="G10831" t="e">
        <f>+VLOOKUP(A:A,'Tìm combo'!A:G,7,0)</f>
        <v>#N/A</v>
      </c>
      <c r="H10831" t="e">
        <f>+VLOOKUP(A:A,'Tìm combo'!A:H,8,0)</f>
        <v>#N/A</v>
      </c>
      <c r="I10831" t="e">
        <f>+VLOOKUP(A:A,'Tìm combo'!H:I,2,0)</f>
        <v>#N/A</v>
      </c>
    </row>
    <row r="10832" spans="2:9" x14ac:dyDescent="0.3">
      <c r="B10832" t="e">
        <f>+VLOOKUP(A:A,'Tìm combo'!A:B,2,0)</f>
        <v>#N/A</v>
      </c>
      <c r="C10832" t="e">
        <f>+VLOOKUP(B:B,'Tìm combo'!B:C,2,0)</f>
        <v>#N/A</v>
      </c>
      <c r="D10832" t="e">
        <f>+VLOOKUP(B:B,'Tìm combo'!B:D,3,0)</f>
        <v>#N/A</v>
      </c>
      <c r="E10832" t="e">
        <f>+VLOOKUP(A:A,'Tìm combo'!A:E,5,0)</f>
        <v>#N/A</v>
      </c>
      <c r="F10832" t="e">
        <f>+VLOOKUP(A:A,'Tìm combo'!A:F,6,0)</f>
        <v>#N/A</v>
      </c>
      <c r="G10832" t="e">
        <f>+VLOOKUP(A:A,'Tìm combo'!A:G,7,0)</f>
        <v>#N/A</v>
      </c>
      <c r="H10832" t="e">
        <f>+VLOOKUP(A:A,'Tìm combo'!A:H,8,0)</f>
        <v>#N/A</v>
      </c>
      <c r="I10832" t="e">
        <f>+VLOOKUP(A:A,'Tìm combo'!H:I,2,0)</f>
        <v>#N/A</v>
      </c>
    </row>
    <row r="10833" spans="2:9" x14ac:dyDescent="0.3">
      <c r="B10833" t="e">
        <f>+VLOOKUP(A:A,'Tìm combo'!A:B,2,0)</f>
        <v>#N/A</v>
      </c>
      <c r="C10833" t="e">
        <f>+VLOOKUP(B:B,'Tìm combo'!B:C,2,0)</f>
        <v>#N/A</v>
      </c>
      <c r="D10833" t="e">
        <f>+VLOOKUP(B:B,'Tìm combo'!B:D,3,0)</f>
        <v>#N/A</v>
      </c>
      <c r="E10833" t="e">
        <f>+VLOOKUP(A:A,'Tìm combo'!A:E,5,0)</f>
        <v>#N/A</v>
      </c>
      <c r="F10833" t="e">
        <f>+VLOOKUP(A:A,'Tìm combo'!A:F,6,0)</f>
        <v>#N/A</v>
      </c>
      <c r="G10833" t="e">
        <f>+VLOOKUP(A:A,'Tìm combo'!A:G,7,0)</f>
        <v>#N/A</v>
      </c>
      <c r="H10833" t="e">
        <f>+VLOOKUP(A:A,'Tìm combo'!A:H,8,0)</f>
        <v>#N/A</v>
      </c>
      <c r="I10833" t="e">
        <f>+VLOOKUP(A:A,'Tìm combo'!H:I,2,0)</f>
        <v>#N/A</v>
      </c>
    </row>
    <row r="10834" spans="2:9" x14ac:dyDescent="0.3">
      <c r="B10834" t="e">
        <f>+VLOOKUP(A:A,'Tìm combo'!A:B,2,0)</f>
        <v>#N/A</v>
      </c>
      <c r="C10834" t="e">
        <f>+VLOOKUP(B:B,'Tìm combo'!B:C,2,0)</f>
        <v>#N/A</v>
      </c>
      <c r="D10834" t="e">
        <f>+VLOOKUP(B:B,'Tìm combo'!B:D,3,0)</f>
        <v>#N/A</v>
      </c>
      <c r="E10834" t="e">
        <f>+VLOOKUP(A:A,'Tìm combo'!A:E,5,0)</f>
        <v>#N/A</v>
      </c>
      <c r="F10834" t="e">
        <f>+VLOOKUP(A:A,'Tìm combo'!A:F,6,0)</f>
        <v>#N/A</v>
      </c>
      <c r="G10834" t="e">
        <f>+VLOOKUP(A:A,'Tìm combo'!A:G,7,0)</f>
        <v>#N/A</v>
      </c>
      <c r="H10834" t="e">
        <f>+VLOOKUP(A:A,'Tìm combo'!A:H,8,0)</f>
        <v>#N/A</v>
      </c>
      <c r="I10834" t="e">
        <f>+VLOOKUP(A:A,'Tìm combo'!H:I,2,0)</f>
        <v>#N/A</v>
      </c>
    </row>
    <row r="10835" spans="2:9" x14ac:dyDescent="0.3">
      <c r="B10835" t="e">
        <f>+VLOOKUP(A:A,'Tìm combo'!A:B,2,0)</f>
        <v>#N/A</v>
      </c>
      <c r="C10835" t="e">
        <f>+VLOOKUP(B:B,'Tìm combo'!B:C,2,0)</f>
        <v>#N/A</v>
      </c>
      <c r="D10835" t="e">
        <f>+VLOOKUP(B:B,'Tìm combo'!B:D,3,0)</f>
        <v>#N/A</v>
      </c>
      <c r="E10835" t="e">
        <f>+VLOOKUP(A:A,'Tìm combo'!A:E,5,0)</f>
        <v>#N/A</v>
      </c>
      <c r="F10835" t="e">
        <f>+VLOOKUP(A:A,'Tìm combo'!A:F,6,0)</f>
        <v>#N/A</v>
      </c>
      <c r="G10835" t="e">
        <f>+VLOOKUP(A:A,'Tìm combo'!A:G,7,0)</f>
        <v>#N/A</v>
      </c>
      <c r="H10835" t="e">
        <f>+VLOOKUP(A:A,'Tìm combo'!A:H,8,0)</f>
        <v>#N/A</v>
      </c>
      <c r="I10835" t="e">
        <f>+VLOOKUP(A:A,'Tìm combo'!H:I,2,0)</f>
        <v>#N/A</v>
      </c>
    </row>
    <row r="10836" spans="2:9" x14ac:dyDescent="0.3">
      <c r="B10836" t="e">
        <f>+VLOOKUP(A:A,'Tìm combo'!A:B,2,0)</f>
        <v>#N/A</v>
      </c>
      <c r="C10836" t="e">
        <f>+VLOOKUP(B:B,'Tìm combo'!B:C,2,0)</f>
        <v>#N/A</v>
      </c>
      <c r="D10836" t="e">
        <f>+VLOOKUP(B:B,'Tìm combo'!B:D,3,0)</f>
        <v>#N/A</v>
      </c>
      <c r="E10836" t="e">
        <f>+VLOOKUP(A:A,'Tìm combo'!A:E,5,0)</f>
        <v>#N/A</v>
      </c>
      <c r="F10836" t="e">
        <f>+VLOOKUP(A:A,'Tìm combo'!A:F,6,0)</f>
        <v>#N/A</v>
      </c>
      <c r="G10836" t="e">
        <f>+VLOOKUP(A:A,'Tìm combo'!A:G,7,0)</f>
        <v>#N/A</v>
      </c>
      <c r="H10836" t="e">
        <f>+VLOOKUP(A:A,'Tìm combo'!A:H,8,0)</f>
        <v>#N/A</v>
      </c>
      <c r="I10836" t="e">
        <f>+VLOOKUP(A:A,'Tìm combo'!H:I,2,0)</f>
        <v>#N/A</v>
      </c>
    </row>
    <row r="10837" spans="2:9" x14ac:dyDescent="0.3">
      <c r="B10837" t="e">
        <f>+VLOOKUP(A:A,'Tìm combo'!A:B,2,0)</f>
        <v>#N/A</v>
      </c>
      <c r="C10837" t="e">
        <f>+VLOOKUP(B:B,'Tìm combo'!B:C,2,0)</f>
        <v>#N/A</v>
      </c>
      <c r="D10837" t="e">
        <f>+VLOOKUP(B:B,'Tìm combo'!B:D,3,0)</f>
        <v>#N/A</v>
      </c>
      <c r="E10837" t="e">
        <f>+VLOOKUP(A:A,'Tìm combo'!A:E,5,0)</f>
        <v>#N/A</v>
      </c>
      <c r="F10837" t="e">
        <f>+VLOOKUP(A:A,'Tìm combo'!A:F,6,0)</f>
        <v>#N/A</v>
      </c>
      <c r="G10837" t="e">
        <f>+VLOOKUP(A:A,'Tìm combo'!A:G,7,0)</f>
        <v>#N/A</v>
      </c>
      <c r="H10837" t="e">
        <f>+VLOOKUP(A:A,'Tìm combo'!A:H,8,0)</f>
        <v>#N/A</v>
      </c>
      <c r="I10837" t="e">
        <f>+VLOOKUP(A:A,'Tìm combo'!H:I,2,0)</f>
        <v>#N/A</v>
      </c>
    </row>
    <row r="10838" spans="2:9" x14ac:dyDescent="0.3">
      <c r="B10838" t="e">
        <f>+VLOOKUP(A:A,'Tìm combo'!A:B,2,0)</f>
        <v>#N/A</v>
      </c>
      <c r="C10838" t="e">
        <f>+VLOOKUP(B:B,'Tìm combo'!B:C,2,0)</f>
        <v>#N/A</v>
      </c>
      <c r="D10838" t="e">
        <f>+VLOOKUP(B:B,'Tìm combo'!B:D,3,0)</f>
        <v>#N/A</v>
      </c>
      <c r="E10838" t="e">
        <f>+VLOOKUP(A:A,'Tìm combo'!A:E,5,0)</f>
        <v>#N/A</v>
      </c>
      <c r="F10838" t="e">
        <f>+VLOOKUP(A:A,'Tìm combo'!A:F,6,0)</f>
        <v>#N/A</v>
      </c>
      <c r="G10838" t="e">
        <f>+VLOOKUP(A:A,'Tìm combo'!A:G,7,0)</f>
        <v>#N/A</v>
      </c>
      <c r="H10838" t="e">
        <f>+VLOOKUP(A:A,'Tìm combo'!A:H,8,0)</f>
        <v>#N/A</v>
      </c>
      <c r="I10838" t="e">
        <f>+VLOOKUP(A:A,'Tìm combo'!H:I,2,0)</f>
        <v>#N/A</v>
      </c>
    </row>
    <row r="10839" spans="2:9" x14ac:dyDescent="0.3">
      <c r="B10839" t="e">
        <f>+VLOOKUP(A:A,'Tìm combo'!A:B,2,0)</f>
        <v>#N/A</v>
      </c>
      <c r="C10839" t="e">
        <f>+VLOOKUP(B:B,'Tìm combo'!B:C,2,0)</f>
        <v>#N/A</v>
      </c>
      <c r="D10839" t="e">
        <f>+VLOOKUP(B:B,'Tìm combo'!B:D,3,0)</f>
        <v>#N/A</v>
      </c>
      <c r="E10839" t="e">
        <f>+VLOOKUP(A:A,'Tìm combo'!A:E,5,0)</f>
        <v>#N/A</v>
      </c>
      <c r="F10839" t="e">
        <f>+VLOOKUP(A:A,'Tìm combo'!A:F,6,0)</f>
        <v>#N/A</v>
      </c>
      <c r="G10839" t="e">
        <f>+VLOOKUP(A:A,'Tìm combo'!A:G,7,0)</f>
        <v>#N/A</v>
      </c>
      <c r="H10839" t="e">
        <f>+VLOOKUP(A:A,'Tìm combo'!A:H,8,0)</f>
        <v>#N/A</v>
      </c>
      <c r="I10839" t="e">
        <f>+VLOOKUP(A:A,'Tìm combo'!H:I,2,0)</f>
        <v>#N/A</v>
      </c>
    </row>
    <row r="10840" spans="2:9" x14ac:dyDescent="0.3">
      <c r="B10840" t="e">
        <f>+VLOOKUP(A:A,'Tìm combo'!A:B,2,0)</f>
        <v>#N/A</v>
      </c>
      <c r="C10840" t="e">
        <f>+VLOOKUP(B:B,'Tìm combo'!B:C,2,0)</f>
        <v>#N/A</v>
      </c>
      <c r="D10840" t="e">
        <f>+VLOOKUP(B:B,'Tìm combo'!B:D,3,0)</f>
        <v>#N/A</v>
      </c>
      <c r="E10840" t="e">
        <f>+VLOOKUP(A:A,'Tìm combo'!A:E,5,0)</f>
        <v>#N/A</v>
      </c>
      <c r="F10840" t="e">
        <f>+VLOOKUP(A:A,'Tìm combo'!A:F,6,0)</f>
        <v>#N/A</v>
      </c>
      <c r="G10840" t="e">
        <f>+VLOOKUP(A:A,'Tìm combo'!A:G,7,0)</f>
        <v>#N/A</v>
      </c>
      <c r="H10840" t="e">
        <f>+VLOOKUP(A:A,'Tìm combo'!A:H,8,0)</f>
        <v>#N/A</v>
      </c>
      <c r="I10840" t="e">
        <f>+VLOOKUP(A:A,'Tìm combo'!H:I,2,0)</f>
        <v>#N/A</v>
      </c>
    </row>
    <row r="10841" spans="2:9" x14ac:dyDescent="0.3">
      <c r="B10841" t="e">
        <f>+VLOOKUP(A:A,'Tìm combo'!A:B,2,0)</f>
        <v>#N/A</v>
      </c>
      <c r="C10841" t="e">
        <f>+VLOOKUP(B:B,'Tìm combo'!B:C,2,0)</f>
        <v>#N/A</v>
      </c>
      <c r="D10841" t="e">
        <f>+VLOOKUP(B:B,'Tìm combo'!B:D,3,0)</f>
        <v>#N/A</v>
      </c>
      <c r="E10841" t="e">
        <f>+VLOOKUP(A:A,'Tìm combo'!A:E,5,0)</f>
        <v>#N/A</v>
      </c>
      <c r="F10841" t="e">
        <f>+VLOOKUP(A:A,'Tìm combo'!A:F,6,0)</f>
        <v>#N/A</v>
      </c>
      <c r="G10841" t="e">
        <f>+VLOOKUP(A:A,'Tìm combo'!A:G,7,0)</f>
        <v>#N/A</v>
      </c>
      <c r="H10841" t="e">
        <f>+VLOOKUP(A:A,'Tìm combo'!A:H,8,0)</f>
        <v>#N/A</v>
      </c>
      <c r="I10841" t="e">
        <f>+VLOOKUP(A:A,'Tìm combo'!H:I,2,0)</f>
        <v>#N/A</v>
      </c>
    </row>
    <row r="10842" spans="2:9" x14ac:dyDescent="0.3">
      <c r="B10842" t="e">
        <f>+VLOOKUP(A:A,'Tìm combo'!A:B,2,0)</f>
        <v>#N/A</v>
      </c>
      <c r="C10842" t="e">
        <f>+VLOOKUP(B:B,'Tìm combo'!B:C,2,0)</f>
        <v>#N/A</v>
      </c>
      <c r="D10842" t="e">
        <f>+VLOOKUP(B:B,'Tìm combo'!B:D,3,0)</f>
        <v>#N/A</v>
      </c>
      <c r="E10842" t="e">
        <f>+VLOOKUP(A:A,'Tìm combo'!A:E,5,0)</f>
        <v>#N/A</v>
      </c>
      <c r="F10842" t="e">
        <f>+VLOOKUP(A:A,'Tìm combo'!A:F,6,0)</f>
        <v>#N/A</v>
      </c>
      <c r="G10842" t="e">
        <f>+VLOOKUP(A:A,'Tìm combo'!A:G,7,0)</f>
        <v>#N/A</v>
      </c>
      <c r="H10842" t="e">
        <f>+VLOOKUP(A:A,'Tìm combo'!A:H,8,0)</f>
        <v>#N/A</v>
      </c>
      <c r="I10842" t="e">
        <f>+VLOOKUP(A:A,'Tìm combo'!H:I,2,0)</f>
        <v>#N/A</v>
      </c>
    </row>
    <row r="10843" spans="2:9" x14ac:dyDescent="0.3">
      <c r="B10843" t="e">
        <f>+VLOOKUP(A:A,'Tìm combo'!A:B,2,0)</f>
        <v>#N/A</v>
      </c>
      <c r="C10843" t="e">
        <f>+VLOOKUP(B:B,'Tìm combo'!B:C,2,0)</f>
        <v>#N/A</v>
      </c>
      <c r="D10843" t="e">
        <f>+VLOOKUP(B:B,'Tìm combo'!B:D,3,0)</f>
        <v>#N/A</v>
      </c>
      <c r="E10843" t="e">
        <f>+VLOOKUP(A:A,'Tìm combo'!A:E,5,0)</f>
        <v>#N/A</v>
      </c>
      <c r="F10843" t="e">
        <f>+VLOOKUP(A:A,'Tìm combo'!A:F,6,0)</f>
        <v>#N/A</v>
      </c>
      <c r="G10843" t="e">
        <f>+VLOOKUP(A:A,'Tìm combo'!A:G,7,0)</f>
        <v>#N/A</v>
      </c>
      <c r="H10843" t="e">
        <f>+VLOOKUP(A:A,'Tìm combo'!A:H,8,0)</f>
        <v>#N/A</v>
      </c>
      <c r="I10843" t="e">
        <f>+VLOOKUP(A:A,'Tìm combo'!H:I,2,0)</f>
        <v>#N/A</v>
      </c>
    </row>
    <row r="10844" spans="2:9" x14ac:dyDescent="0.3">
      <c r="B10844" t="e">
        <f>+VLOOKUP(A:A,'Tìm combo'!A:B,2,0)</f>
        <v>#N/A</v>
      </c>
      <c r="C10844" t="e">
        <f>+VLOOKUP(B:B,'Tìm combo'!B:C,2,0)</f>
        <v>#N/A</v>
      </c>
      <c r="D10844" t="e">
        <f>+VLOOKUP(B:B,'Tìm combo'!B:D,3,0)</f>
        <v>#N/A</v>
      </c>
      <c r="E10844" t="e">
        <f>+VLOOKUP(A:A,'Tìm combo'!A:E,5,0)</f>
        <v>#N/A</v>
      </c>
      <c r="F10844" t="e">
        <f>+VLOOKUP(A:A,'Tìm combo'!A:F,6,0)</f>
        <v>#N/A</v>
      </c>
      <c r="G10844" t="e">
        <f>+VLOOKUP(A:A,'Tìm combo'!A:G,7,0)</f>
        <v>#N/A</v>
      </c>
      <c r="H10844" t="e">
        <f>+VLOOKUP(A:A,'Tìm combo'!A:H,8,0)</f>
        <v>#N/A</v>
      </c>
      <c r="I10844" t="e">
        <f>+VLOOKUP(A:A,'Tìm combo'!H:I,2,0)</f>
        <v>#N/A</v>
      </c>
    </row>
    <row r="10845" spans="2:9" x14ac:dyDescent="0.3">
      <c r="B10845" t="e">
        <f>+VLOOKUP(A:A,'Tìm combo'!A:B,2,0)</f>
        <v>#N/A</v>
      </c>
      <c r="C10845" t="e">
        <f>+VLOOKUP(B:B,'Tìm combo'!B:C,2,0)</f>
        <v>#N/A</v>
      </c>
      <c r="D10845" t="e">
        <f>+VLOOKUP(B:B,'Tìm combo'!B:D,3,0)</f>
        <v>#N/A</v>
      </c>
      <c r="E10845" t="e">
        <f>+VLOOKUP(A:A,'Tìm combo'!A:E,5,0)</f>
        <v>#N/A</v>
      </c>
      <c r="F10845" t="e">
        <f>+VLOOKUP(A:A,'Tìm combo'!A:F,6,0)</f>
        <v>#N/A</v>
      </c>
      <c r="G10845" t="e">
        <f>+VLOOKUP(A:A,'Tìm combo'!A:G,7,0)</f>
        <v>#N/A</v>
      </c>
      <c r="H10845" t="e">
        <f>+VLOOKUP(A:A,'Tìm combo'!A:H,8,0)</f>
        <v>#N/A</v>
      </c>
      <c r="I10845" t="e">
        <f>+VLOOKUP(A:A,'Tìm combo'!H:I,2,0)</f>
        <v>#N/A</v>
      </c>
    </row>
    <row r="10846" spans="2:9" x14ac:dyDescent="0.3">
      <c r="B10846" t="e">
        <f>+VLOOKUP(A:A,'Tìm combo'!A:B,2,0)</f>
        <v>#N/A</v>
      </c>
      <c r="C10846" t="e">
        <f>+VLOOKUP(B:B,'Tìm combo'!B:C,2,0)</f>
        <v>#N/A</v>
      </c>
      <c r="D10846" t="e">
        <f>+VLOOKUP(B:B,'Tìm combo'!B:D,3,0)</f>
        <v>#N/A</v>
      </c>
      <c r="E10846" t="e">
        <f>+VLOOKUP(A:A,'Tìm combo'!A:E,5,0)</f>
        <v>#N/A</v>
      </c>
      <c r="F10846" t="e">
        <f>+VLOOKUP(A:A,'Tìm combo'!A:F,6,0)</f>
        <v>#N/A</v>
      </c>
      <c r="G10846" t="e">
        <f>+VLOOKUP(A:A,'Tìm combo'!A:G,7,0)</f>
        <v>#N/A</v>
      </c>
      <c r="H10846" t="e">
        <f>+VLOOKUP(A:A,'Tìm combo'!A:H,8,0)</f>
        <v>#N/A</v>
      </c>
      <c r="I10846" t="e">
        <f>+VLOOKUP(A:A,'Tìm combo'!H:I,2,0)</f>
        <v>#N/A</v>
      </c>
    </row>
    <row r="10847" spans="2:9" x14ac:dyDescent="0.3">
      <c r="B10847" t="e">
        <f>+VLOOKUP(A:A,'Tìm combo'!A:B,2,0)</f>
        <v>#N/A</v>
      </c>
      <c r="C10847" t="e">
        <f>+VLOOKUP(B:B,'Tìm combo'!B:C,2,0)</f>
        <v>#N/A</v>
      </c>
      <c r="D10847" t="e">
        <f>+VLOOKUP(B:B,'Tìm combo'!B:D,3,0)</f>
        <v>#N/A</v>
      </c>
      <c r="E10847" t="e">
        <f>+VLOOKUP(A:A,'Tìm combo'!A:E,5,0)</f>
        <v>#N/A</v>
      </c>
      <c r="F10847" t="e">
        <f>+VLOOKUP(A:A,'Tìm combo'!A:F,6,0)</f>
        <v>#N/A</v>
      </c>
      <c r="G10847" t="e">
        <f>+VLOOKUP(A:A,'Tìm combo'!A:G,7,0)</f>
        <v>#N/A</v>
      </c>
      <c r="H10847" t="e">
        <f>+VLOOKUP(A:A,'Tìm combo'!A:H,8,0)</f>
        <v>#N/A</v>
      </c>
      <c r="I10847" t="e">
        <f>+VLOOKUP(A:A,'Tìm combo'!H:I,2,0)</f>
        <v>#N/A</v>
      </c>
    </row>
    <row r="10848" spans="2:9" x14ac:dyDescent="0.3">
      <c r="B10848" t="e">
        <f>+VLOOKUP(A:A,'Tìm combo'!A:B,2,0)</f>
        <v>#N/A</v>
      </c>
      <c r="C10848" t="e">
        <f>+VLOOKUP(B:B,'Tìm combo'!B:C,2,0)</f>
        <v>#N/A</v>
      </c>
      <c r="D10848" t="e">
        <f>+VLOOKUP(B:B,'Tìm combo'!B:D,3,0)</f>
        <v>#N/A</v>
      </c>
      <c r="E10848" t="e">
        <f>+VLOOKUP(A:A,'Tìm combo'!A:E,5,0)</f>
        <v>#N/A</v>
      </c>
      <c r="F10848" t="e">
        <f>+VLOOKUP(A:A,'Tìm combo'!A:F,6,0)</f>
        <v>#N/A</v>
      </c>
      <c r="G10848" t="e">
        <f>+VLOOKUP(A:A,'Tìm combo'!A:G,7,0)</f>
        <v>#N/A</v>
      </c>
      <c r="H10848" t="e">
        <f>+VLOOKUP(A:A,'Tìm combo'!A:H,8,0)</f>
        <v>#N/A</v>
      </c>
      <c r="I10848" t="e">
        <f>+VLOOKUP(A:A,'Tìm combo'!H:I,2,0)</f>
        <v>#N/A</v>
      </c>
    </row>
    <row r="10849" spans="2:9" x14ac:dyDescent="0.3">
      <c r="B10849" t="e">
        <f>+VLOOKUP(A:A,'Tìm combo'!A:B,2,0)</f>
        <v>#N/A</v>
      </c>
      <c r="C10849" t="e">
        <f>+VLOOKUP(B:B,'Tìm combo'!B:C,2,0)</f>
        <v>#N/A</v>
      </c>
      <c r="D10849" t="e">
        <f>+VLOOKUP(B:B,'Tìm combo'!B:D,3,0)</f>
        <v>#N/A</v>
      </c>
      <c r="E10849" t="e">
        <f>+VLOOKUP(A:A,'Tìm combo'!A:E,5,0)</f>
        <v>#N/A</v>
      </c>
      <c r="F10849" t="e">
        <f>+VLOOKUP(A:A,'Tìm combo'!A:F,6,0)</f>
        <v>#N/A</v>
      </c>
      <c r="G10849" t="e">
        <f>+VLOOKUP(A:A,'Tìm combo'!A:G,7,0)</f>
        <v>#N/A</v>
      </c>
      <c r="H10849" t="e">
        <f>+VLOOKUP(A:A,'Tìm combo'!A:H,8,0)</f>
        <v>#N/A</v>
      </c>
      <c r="I10849" t="e">
        <f>+VLOOKUP(A:A,'Tìm combo'!H:I,2,0)</f>
        <v>#N/A</v>
      </c>
    </row>
    <row r="10850" spans="2:9" x14ac:dyDescent="0.3">
      <c r="B10850" t="e">
        <f>+VLOOKUP(A:A,'Tìm combo'!A:B,2,0)</f>
        <v>#N/A</v>
      </c>
      <c r="C10850" t="e">
        <f>+VLOOKUP(B:B,'Tìm combo'!B:C,2,0)</f>
        <v>#N/A</v>
      </c>
      <c r="D10850" t="e">
        <f>+VLOOKUP(B:B,'Tìm combo'!B:D,3,0)</f>
        <v>#N/A</v>
      </c>
      <c r="E10850" t="e">
        <f>+VLOOKUP(A:A,'Tìm combo'!A:E,5,0)</f>
        <v>#N/A</v>
      </c>
      <c r="F10850" t="e">
        <f>+VLOOKUP(A:A,'Tìm combo'!A:F,6,0)</f>
        <v>#N/A</v>
      </c>
      <c r="G10850" t="e">
        <f>+VLOOKUP(A:A,'Tìm combo'!A:G,7,0)</f>
        <v>#N/A</v>
      </c>
      <c r="H10850" t="e">
        <f>+VLOOKUP(A:A,'Tìm combo'!A:H,8,0)</f>
        <v>#N/A</v>
      </c>
      <c r="I10850" t="e">
        <f>+VLOOKUP(A:A,'Tìm combo'!H:I,2,0)</f>
        <v>#N/A</v>
      </c>
    </row>
    <row r="10851" spans="2:9" x14ac:dyDescent="0.3">
      <c r="B10851" t="e">
        <f>+VLOOKUP(A:A,'Tìm combo'!A:B,2,0)</f>
        <v>#N/A</v>
      </c>
      <c r="C10851" t="e">
        <f>+VLOOKUP(B:B,'Tìm combo'!B:C,2,0)</f>
        <v>#N/A</v>
      </c>
      <c r="D10851" t="e">
        <f>+VLOOKUP(B:B,'Tìm combo'!B:D,3,0)</f>
        <v>#N/A</v>
      </c>
      <c r="E10851" t="e">
        <f>+VLOOKUP(A:A,'Tìm combo'!A:E,5,0)</f>
        <v>#N/A</v>
      </c>
      <c r="F10851" t="e">
        <f>+VLOOKUP(A:A,'Tìm combo'!A:F,6,0)</f>
        <v>#N/A</v>
      </c>
      <c r="G10851" t="e">
        <f>+VLOOKUP(A:A,'Tìm combo'!A:G,7,0)</f>
        <v>#N/A</v>
      </c>
      <c r="H10851" t="e">
        <f>+VLOOKUP(A:A,'Tìm combo'!A:H,8,0)</f>
        <v>#N/A</v>
      </c>
      <c r="I10851" t="e">
        <f>+VLOOKUP(A:A,'Tìm combo'!H:I,2,0)</f>
        <v>#N/A</v>
      </c>
    </row>
    <row r="10852" spans="2:9" x14ac:dyDescent="0.3">
      <c r="B10852" t="e">
        <f>+VLOOKUP(A:A,'Tìm combo'!A:B,2,0)</f>
        <v>#N/A</v>
      </c>
      <c r="C10852" t="e">
        <f>+VLOOKUP(B:B,'Tìm combo'!B:C,2,0)</f>
        <v>#N/A</v>
      </c>
      <c r="D10852" t="e">
        <f>+VLOOKUP(B:B,'Tìm combo'!B:D,3,0)</f>
        <v>#N/A</v>
      </c>
      <c r="E10852" t="e">
        <f>+VLOOKUP(A:A,'Tìm combo'!A:E,5,0)</f>
        <v>#N/A</v>
      </c>
      <c r="F10852" t="e">
        <f>+VLOOKUP(A:A,'Tìm combo'!A:F,6,0)</f>
        <v>#N/A</v>
      </c>
      <c r="G10852" t="e">
        <f>+VLOOKUP(A:A,'Tìm combo'!A:G,7,0)</f>
        <v>#N/A</v>
      </c>
      <c r="H10852" t="e">
        <f>+VLOOKUP(A:A,'Tìm combo'!A:H,8,0)</f>
        <v>#N/A</v>
      </c>
      <c r="I10852" t="e">
        <f>+VLOOKUP(A:A,'Tìm combo'!H:I,2,0)</f>
        <v>#N/A</v>
      </c>
    </row>
    <row r="10853" spans="2:9" x14ac:dyDescent="0.3">
      <c r="B10853" t="e">
        <f>+VLOOKUP(A:A,'Tìm combo'!A:B,2,0)</f>
        <v>#N/A</v>
      </c>
      <c r="C10853" t="e">
        <f>+VLOOKUP(B:B,'Tìm combo'!B:C,2,0)</f>
        <v>#N/A</v>
      </c>
      <c r="D10853" t="e">
        <f>+VLOOKUP(B:B,'Tìm combo'!B:D,3,0)</f>
        <v>#N/A</v>
      </c>
      <c r="E10853" t="e">
        <f>+VLOOKUP(A:A,'Tìm combo'!A:E,5,0)</f>
        <v>#N/A</v>
      </c>
      <c r="F10853" t="e">
        <f>+VLOOKUP(A:A,'Tìm combo'!A:F,6,0)</f>
        <v>#N/A</v>
      </c>
      <c r="G10853" t="e">
        <f>+VLOOKUP(A:A,'Tìm combo'!A:G,7,0)</f>
        <v>#N/A</v>
      </c>
      <c r="H10853" t="e">
        <f>+VLOOKUP(A:A,'Tìm combo'!A:H,8,0)</f>
        <v>#N/A</v>
      </c>
      <c r="I10853" t="e">
        <f>+VLOOKUP(A:A,'Tìm combo'!H:I,2,0)</f>
        <v>#N/A</v>
      </c>
    </row>
    <row r="10854" spans="2:9" x14ac:dyDescent="0.3">
      <c r="B10854" t="e">
        <f>+VLOOKUP(A:A,'Tìm combo'!A:B,2,0)</f>
        <v>#N/A</v>
      </c>
      <c r="C10854" t="e">
        <f>+VLOOKUP(B:B,'Tìm combo'!B:C,2,0)</f>
        <v>#N/A</v>
      </c>
      <c r="D10854" t="e">
        <f>+VLOOKUP(B:B,'Tìm combo'!B:D,3,0)</f>
        <v>#N/A</v>
      </c>
      <c r="E10854" t="e">
        <f>+VLOOKUP(A:A,'Tìm combo'!A:E,5,0)</f>
        <v>#N/A</v>
      </c>
      <c r="F10854" t="e">
        <f>+VLOOKUP(A:A,'Tìm combo'!A:F,6,0)</f>
        <v>#N/A</v>
      </c>
      <c r="G10854" t="e">
        <f>+VLOOKUP(A:A,'Tìm combo'!A:G,7,0)</f>
        <v>#N/A</v>
      </c>
      <c r="H10854" t="e">
        <f>+VLOOKUP(A:A,'Tìm combo'!A:H,8,0)</f>
        <v>#N/A</v>
      </c>
      <c r="I10854" t="e">
        <f>+VLOOKUP(A:A,'Tìm combo'!H:I,2,0)</f>
        <v>#N/A</v>
      </c>
    </row>
    <row r="10855" spans="2:9" x14ac:dyDescent="0.3">
      <c r="B10855" t="e">
        <f>+VLOOKUP(A:A,'Tìm combo'!A:B,2,0)</f>
        <v>#N/A</v>
      </c>
      <c r="C10855" t="e">
        <f>+VLOOKUP(B:B,'Tìm combo'!B:C,2,0)</f>
        <v>#N/A</v>
      </c>
      <c r="D10855" t="e">
        <f>+VLOOKUP(B:B,'Tìm combo'!B:D,3,0)</f>
        <v>#N/A</v>
      </c>
      <c r="E10855" t="e">
        <f>+VLOOKUP(A:A,'Tìm combo'!A:E,5,0)</f>
        <v>#N/A</v>
      </c>
      <c r="F10855" t="e">
        <f>+VLOOKUP(A:A,'Tìm combo'!A:F,6,0)</f>
        <v>#N/A</v>
      </c>
      <c r="G10855" t="e">
        <f>+VLOOKUP(A:A,'Tìm combo'!A:G,7,0)</f>
        <v>#N/A</v>
      </c>
      <c r="H10855" t="e">
        <f>+VLOOKUP(A:A,'Tìm combo'!A:H,8,0)</f>
        <v>#N/A</v>
      </c>
      <c r="I10855" t="e">
        <f>+VLOOKUP(A:A,'Tìm combo'!H:I,2,0)</f>
        <v>#N/A</v>
      </c>
    </row>
    <row r="10856" spans="2:9" x14ac:dyDescent="0.3">
      <c r="B10856" t="e">
        <f>+VLOOKUP(A:A,'Tìm combo'!A:B,2,0)</f>
        <v>#N/A</v>
      </c>
      <c r="C10856" t="e">
        <f>+VLOOKUP(B:B,'Tìm combo'!B:C,2,0)</f>
        <v>#N/A</v>
      </c>
      <c r="D10856" t="e">
        <f>+VLOOKUP(B:B,'Tìm combo'!B:D,3,0)</f>
        <v>#N/A</v>
      </c>
      <c r="E10856" t="e">
        <f>+VLOOKUP(A:A,'Tìm combo'!A:E,5,0)</f>
        <v>#N/A</v>
      </c>
      <c r="F10856" t="e">
        <f>+VLOOKUP(A:A,'Tìm combo'!A:F,6,0)</f>
        <v>#N/A</v>
      </c>
      <c r="G10856" t="e">
        <f>+VLOOKUP(A:A,'Tìm combo'!A:G,7,0)</f>
        <v>#N/A</v>
      </c>
      <c r="H10856" t="e">
        <f>+VLOOKUP(A:A,'Tìm combo'!A:H,8,0)</f>
        <v>#N/A</v>
      </c>
      <c r="I10856" t="e">
        <f>+VLOOKUP(A:A,'Tìm combo'!H:I,2,0)</f>
        <v>#N/A</v>
      </c>
    </row>
    <row r="10857" spans="2:9" x14ac:dyDescent="0.3">
      <c r="B10857" t="e">
        <f>+VLOOKUP(A:A,'Tìm combo'!A:B,2,0)</f>
        <v>#N/A</v>
      </c>
      <c r="C10857" t="e">
        <f>+VLOOKUP(B:B,'Tìm combo'!B:C,2,0)</f>
        <v>#N/A</v>
      </c>
      <c r="D10857" t="e">
        <f>+VLOOKUP(B:B,'Tìm combo'!B:D,3,0)</f>
        <v>#N/A</v>
      </c>
      <c r="E10857" t="e">
        <f>+VLOOKUP(A:A,'Tìm combo'!A:E,5,0)</f>
        <v>#N/A</v>
      </c>
      <c r="F10857" t="e">
        <f>+VLOOKUP(A:A,'Tìm combo'!A:F,6,0)</f>
        <v>#N/A</v>
      </c>
      <c r="G10857" t="e">
        <f>+VLOOKUP(A:A,'Tìm combo'!A:G,7,0)</f>
        <v>#N/A</v>
      </c>
      <c r="H10857" t="e">
        <f>+VLOOKUP(A:A,'Tìm combo'!A:H,8,0)</f>
        <v>#N/A</v>
      </c>
      <c r="I10857" t="e">
        <f>+VLOOKUP(A:A,'Tìm combo'!H:I,2,0)</f>
        <v>#N/A</v>
      </c>
    </row>
    <row r="10858" spans="2:9" x14ac:dyDescent="0.3">
      <c r="B10858" t="e">
        <f>+VLOOKUP(A:A,'Tìm combo'!A:B,2,0)</f>
        <v>#N/A</v>
      </c>
      <c r="C10858" t="e">
        <f>+VLOOKUP(B:B,'Tìm combo'!B:C,2,0)</f>
        <v>#N/A</v>
      </c>
      <c r="D10858" t="e">
        <f>+VLOOKUP(B:B,'Tìm combo'!B:D,3,0)</f>
        <v>#N/A</v>
      </c>
      <c r="E10858" t="e">
        <f>+VLOOKUP(A:A,'Tìm combo'!A:E,5,0)</f>
        <v>#N/A</v>
      </c>
      <c r="F10858" t="e">
        <f>+VLOOKUP(A:A,'Tìm combo'!A:F,6,0)</f>
        <v>#N/A</v>
      </c>
      <c r="G10858" t="e">
        <f>+VLOOKUP(A:A,'Tìm combo'!A:G,7,0)</f>
        <v>#N/A</v>
      </c>
      <c r="H10858" t="e">
        <f>+VLOOKUP(A:A,'Tìm combo'!A:H,8,0)</f>
        <v>#N/A</v>
      </c>
      <c r="I10858" t="e">
        <f>+VLOOKUP(A:A,'Tìm combo'!H:I,2,0)</f>
        <v>#N/A</v>
      </c>
    </row>
    <row r="10859" spans="2:9" x14ac:dyDescent="0.3">
      <c r="B10859" t="e">
        <f>+VLOOKUP(A:A,'Tìm combo'!A:B,2,0)</f>
        <v>#N/A</v>
      </c>
      <c r="C10859" t="e">
        <f>+VLOOKUP(B:B,'Tìm combo'!B:C,2,0)</f>
        <v>#N/A</v>
      </c>
      <c r="D10859" t="e">
        <f>+VLOOKUP(B:B,'Tìm combo'!B:D,3,0)</f>
        <v>#N/A</v>
      </c>
      <c r="E10859" t="e">
        <f>+VLOOKUP(A:A,'Tìm combo'!A:E,5,0)</f>
        <v>#N/A</v>
      </c>
      <c r="F10859" t="e">
        <f>+VLOOKUP(A:A,'Tìm combo'!A:F,6,0)</f>
        <v>#N/A</v>
      </c>
      <c r="G10859" t="e">
        <f>+VLOOKUP(A:A,'Tìm combo'!A:G,7,0)</f>
        <v>#N/A</v>
      </c>
      <c r="H10859" t="e">
        <f>+VLOOKUP(A:A,'Tìm combo'!A:H,8,0)</f>
        <v>#N/A</v>
      </c>
      <c r="I10859" t="e">
        <f>+VLOOKUP(A:A,'Tìm combo'!H:I,2,0)</f>
        <v>#N/A</v>
      </c>
    </row>
    <row r="10860" spans="2:9" x14ac:dyDescent="0.3">
      <c r="B10860" t="e">
        <f>+VLOOKUP(A:A,'Tìm combo'!A:B,2,0)</f>
        <v>#N/A</v>
      </c>
      <c r="C10860" t="e">
        <f>+VLOOKUP(B:B,'Tìm combo'!B:C,2,0)</f>
        <v>#N/A</v>
      </c>
      <c r="D10860" t="e">
        <f>+VLOOKUP(B:B,'Tìm combo'!B:D,3,0)</f>
        <v>#N/A</v>
      </c>
      <c r="E10860" t="e">
        <f>+VLOOKUP(A:A,'Tìm combo'!A:E,5,0)</f>
        <v>#N/A</v>
      </c>
      <c r="F10860" t="e">
        <f>+VLOOKUP(A:A,'Tìm combo'!A:F,6,0)</f>
        <v>#N/A</v>
      </c>
      <c r="G10860" t="e">
        <f>+VLOOKUP(A:A,'Tìm combo'!A:G,7,0)</f>
        <v>#N/A</v>
      </c>
      <c r="H10860" t="e">
        <f>+VLOOKUP(A:A,'Tìm combo'!A:H,8,0)</f>
        <v>#N/A</v>
      </c>
      <c r="I10860" t="e">
        <f>+VLOOKUP(A:A,'Tìm combo'!H:I,2,0)</f>
        <v>#N/A</v>
      </c>
    </row>
    <row r="10861" spans="2:9" x14ac:dyDescent="0.3">
      <c r="B10861" t="e">
        <f>+VLOOKUP(A:A,'Tìm combo'!A:B,2,0)</f>
        <v>#N/A</v>
      </c>
      <c r="C10861" t="e">
        <f>+VLOOKUP(B:B,'Tìm combo'!B:C,2,0)</f>
        <v>#N/A</v>
      </c>
      <c r="D10861" t="e">
        <f>+VLOOKUP(B:B,'Tìm combo'!B:D,3,0)</f>
        <v>#N/A</v>
      </c>
      <c r="E10861" t="e">
        <f>+VLOOKUP(A:A,'Tìm combo'!A:E,5,0)</f>
        <v>#N/A</v>
      </c>
      <c r="F10861" t="e">
        <f>+VLOOKUP(A:A,'Tìm combo'!A:F,6,0)</f>
        <v>#N/A</v>
      </c>
      <c r="G10861" t="e">
        <f>+VLOOKUP(A:A,'Tìm combo'!A:G,7,0)</f>
        <v>#N/A</v>
      </c>
      <c r="H10861" t="e">
        <f>+VLOOKUP(A:A,'Tìm combo'!A:H,8,0)</f>
        <v>#N/A</v>
      </c>
      <c r="I10861" t="e">
        <f>+VLOOKUP(A:A,'Tìm combo'!H:I,2,0)</f>
        <v>#N/A</v>
      </c>
    </row>
    <row r="10862" spans="2:9" x14ac:dyDescent="0.3">
      <c r="B10862" t="e">
        <f>+VLOOKUP(A:A,'Tìm combo'!A:B,2,0)</f>
        <v>#N/A</v>
      </c>
      <c r="C10862" t="e">
        <f>+VLOOKUP(B:B,'Tìm combo'!B:C,2,0)</f>
        <v>#N/A</v>
      </c>
      <c r="D10862" t="e">
        <f>+VLOOKUP(B:B,'Tìm combo'!B:D,3,0)</f>
        <v>#N/A</v>
      </c>
      <c r="E10862" t="e">
        <f>+VLOOKUP(A:A,'Tìm combo'!A:E,5,0)</f>
        <v>#N/A</v>
      </c>
      <c r="F10862" t="e">
        <f>+VLOOKUP(A:A,'Tìm combo'!A:F,6,0)</f>
        <v>#N/A</v>
      </c>
      <c r="G10862" t="e">
        <f>+VLOOKUP(A:A,'Tìm combo'!A:G,7,0)</f>
        <v>#N/A</v>
      </c>
      <c r="H10862" t="e">
        <f>+VLOOKUP(A:A,'Tìm combo'!A:H,8,0)</f>
        <v>#N/A</v>
      </c>
      <c r="I10862" t="e">
        <f>+VLOOKUP(A:A,'Tìm combo'!H:I,2,0)</f>
        <v>#N/A</v>
      </c>
    </row>
    <row r="10863" spans="2:9" x14ac:dyDescent="0.3">
      <c r="B10863" t="e">
        <f>+VLOOKUP(A:A,'Tìm combo'!A:B,2,0)</f>
        <v>#N/A</v>
      </c>
      <c r="C10863" t="e">
        <f>+VLOOKUP(B:B,'Tìm combo'!B:C,2,0)</f>
        <v>#N/A</v>
      </c>
      <c r="D10863" t="e">
        <f>+VLOOKUP(B:B,'Tìm combo'!B:D,3,0)</f>
        <v>#N/A</v>
      </c>
      <c r="E10863" t="e">
        <f>+VLOOKUP(A:A,'Tìm combo'!A:E,5,0)</f>
        <v>#N/A</v>
      </c>
      <c r="F10863" t="e">
        <f>+VLOOKUP(A:A,'Tìm combo'!A:F,6,0)</f>
        <v>#N/A</v>
      </c>
      <c r="G10863" t="e">
        <f>+VLOOKUP(A:A,'Tìm combo'!A:G,7,0)</f>
        <v>#N/A</v>
      </c>
      <c r="H10863" t="e">
        <f>+VLOOKUP(A:A,'Tìm combo'!A:H,8,0)</f>
        <v>#N/A</v>
      </c>
      <c r="I10863" t="e">
        <f>+VLOOKUP(A:A,'Tìm combo'!H:I,2,0)</f>
        <v>#N/A</v>
      </c>
    </row>
    <row r="10864" spans="2:9" x14ac:dyDescent="0.3">
      <c r="B10864" t="e">
        <f>+VLOOKUP(A:A,'Tìm combo'!A:B,2,0)</f>
        <v>#N/A</v>
      </c>
      <c r="C10864" t="e">
        <f>+VLOOKUP(B:B,'Tìm combo'!B:C,2,0)</f>
        <v>#N/A</v>
      </c>
      <c r="D10864" t="e">
        <f>+VLOOKUP(B:B,'Tìm combo'!B:D,3,0)</f>
        <v>#N/A</v>
      </c>
      <c r="E10864" t="e">
        <f>+VLOOKUP(A:A,'Tìm combo'!A:E,5,0)</f>
        <v>#N/A</v>
      </c>
      <c r="F10864" t="e">
        <f>+VLOOKUP(A:A,'Tìm combo'!A:F,6,0)</f>
        <v>#N/A</v>
      </c>
      <c r="G10864" t="e">
        <f>+VLOOKUP(A:A,'Tìm combo'!A:G,7,0)</f>
        <v>#N/A</v>
      </c>
      <c r="H10864" t="e">
        <f>+VLOOKUP(A:A,'Tìm combo'!A:H,8,0)</f>
        <v>#N/A</v>
      </c>
      <c r="I10864" t="e">
        <f>+VLOOKUP(A:A,'Tìm combo'!H:I,2,0)</f>
        <v>#N/A</v>
      </c>
    </row>
    <row r="10865" spans="2:9" x14ac:dyDescent="0.3">
      <c r="B10865" t="e">
        <f>+VLOOKUP(A:A,'Tìm combo'!A:B,2,0)</f>
        <v>#N/A</v>
      </c>
      <c r="C10865" t="e">
        <f>+VLOOKUP(B:B,'Tìm combo'!B:C,2,0)</f>
        <v>#N/A</v>
      </c>
      <c r="D10865" t="e">
        <f>+VLOOKUP(B:B,'Tìm combo'!B:D,3,0)</f>
        <v>#N/A</v>
      </c>
      <c r="E10865" t="e">
        <f>+VLOOKUP(A:A,'Tìm combo'!A:E,5,0)</f>
        <v>#N/A</v>
      </c>
      <c r="F10865" t="e">
        <f>+VLOOKUP(A:A,'Tìm combo'!A:F,6,0)</f>
        <v>#N/A</v>
      </c>
      <c r="G10865" t="e">
        <f>+VLOOKUP(A:A,'Tìm combo'!A:G,7,0)</f>
        <v>#N/A</v>
      </c>
      <c r="H10865" t="e">
        <f>+VLOOKUP(A:A,'Tìm combo'!A:H,8,0)</f>
        <v>#N/A</v>
      </c>
      <c r="I10865" t="e">
        <f>+VLOOKUP(A:A,'Tìm combo'!H:I,2,0)</f>
        <v>#N/A</v>
      </c>
    </row>
    <row r="10866" spans="2:9" x14ac:dyDescent="0.3">
      <c r="B10866" t="e">
        <f>+VLOOKUP(A:A,'Tìm combo'!A:B,2,0)</f>
        <v>#N/A</v>
      </c>
      <c r="C10866" t="e">
        <f>+VLOOKUP(B:B,'Tìm combo'!B:C,2,0)</f>
        <v>#N/A</v>
      </c>
      <c r="D10866" t="e">
        <f>+VLOOKUP(B:B,'Tìm combo'!B:D,3,0)</f>
        <v>#N/A</v>
      </c>
      <c r="E10866" t="e">
        <f>+VLOOKUP(A:A,'Tìm combo'!A:E,5,0)</f>
        <v>#N/A</v>
      </c>
      <c r="F10866" t="e">
        <f>+VLOOKUP(A:A,'Tìm combo'!A:F,6,0)</f>
        <v>#N/A</v>
      </c>
      <c r="G10866" t="e">
        <f>+VLOOKUP(A:A,'Tìm combo'!A:G,7,0)</f>
        <v>#N/A</v>
      </c>
      <c r="H10866" t="e">
        <f>+VLOOKUP(A:A,'Tìm combo'!A:H,8,0)</f>
        <v>#N/A</v>
      </c>
      <c r="I10866" t="e">
        <f>+VLOOKUP(A:A,'Tìm combo'!H:I,2,0)</f>
        <v>#N/A</v>
      </c>
    </row>
    <row r="10867" spans="2:9" x14ac:dyDescent="0.3">
      <c r="B10867" t="e">
        <f>+VLOOKUP(A:A,'Tìm combo'!A:B,2,0)</f>
        <v>#N/A</v>
      </c>
      <c r="C10867" t="e">
        <f>+VLOOKUP(B:B,'Tìm combo'!B:C,2,0)</f>
        <v>#N/A</v>
      </c>
      <c r="D10867" t="e">
        <f>+VLOOKUP(B:B,'Tìm combo'!B:D,3,0)</f>
        <v>#N/A</v>
      </c>
      <c r="E10867" t="e">
        <f>+VLOOKUP(A:A,'Tìm combo'!A:E,5,0)</f>
        <v>#N/A</v>
      </c>
      <c r="F10867" t="e">
        <f>+VLOOKUP(A:A,'Tìm combo'!A:F,6,0)</f>
        <v>#N/A</v>
      </c>
      <c r="G10867" t="e">
        <f>+VLOOKUP(A:A,'Tìm combo'!A:G,7,0)</f>
        <v>#N/A</v>
      </c>
      <c r="H10867" t="e">
        <f>+VLOOKUP(A:A,'Tìm combo'!A:H,8,0)</f>
        <v>#N/A</v>
      </c>
      <c r="I10867" t="e">
        <f>+VLOOKUP(A:A,'Tìm combo'!H:I,2,0)</f>
        <v>#N/A</v>
      </c>
    </row>
    <row r="10868" spans="2:9" x14ac:dyDescent="0.3">
      <c r="B10868" t="e">
        <f>+VLOOKUP(A:A,'Tìm combo'!A:B,2,0)</f>
        <v>#N/A</v>
      </c>
      <c r="C10868" t="e">
        <f>+VLOOKUP(B:B,'Tìm combo'!B:C,2,0)</f>
        <v>#N/A</v>
      </c>
      <c r="D10868" t="e">
        <f>+VLOOKUP(B:B,'Tìm combo'!B:D,3,0)</f>
        <v>#N/A</v>
      </c>
      <c r="E10868" t="e">
        <f>+VLOOKUP(A:A,'Tìm combo'!A:E,5,0)</f>
        <v>#N/A</v>
      </c>
      <c r="F10868" t="e">
        <f>+VLOOKUP(A:A,'Tìm combo'!A:F,6,0)</f>
        <v>#N/A</v>
      </c>
      <c r="G10868" t="e">
        <f>+VLOOKUP(A:A,'Tìm combo'!A:G,7,0)</f>
        <v>#N/A</v>
      </c>
      <c r="H10868" t="e">
        <f>+VLOOKUP(A:A,'Tìm combo'!A:H,8,0)</f>
        <v>#N/A</v>
      </c>
      <c r="I10868" t="e">
        <f>+VLOOKUP(A:A,'Tìm combo'!H:I,2,0)</f>
        <v>#N/A</v>
      </c>
    </row>
    <row r="10869" spans="2:9" x14ac:dyDescent="0.3">
      <c r="B10869" t="e">
        <f>+VLOOKUP(A:A,'Tìm combo'!A:B,2,0)</f>
        <v>#N/A</v>
      </c>
      <c r="C10869" t="e">
        <f>+VLOOKUP(B:B,'Tìm combo'!B:C,2,0)</f>
        <v>#N/A</v>
      </c>
      <c r="D10869" t="e">
        <f>+VLOOKUP(B:B,'Tìm combo'!B:D,3,0)</f>
        <v>#N/A</v>
      </c>
      <c r="E10869" t="e">
        <f>+VLOOKUP(A:A,'Tìm combo'!A:E,5,0)</f>
        <v>#N/A</v>
      </c>
      <c r="F10869" t="e">
        <f>+VLOOKUP(A:A,'Tìm combo'!A:F,6,0)</f>
        <v>#N/A</v>
      </c>
      <c r="G10869" t="e">
        <f>+VLOOKUP(A:A,'Tìm combo'!A:G,7,0)</f>
        <v>#N/A</v>
      </c>
      <c r="H10869" t="e">
        <f>+VLOOKUP(A:A,'Tìm combo'!A:H,8,0)</f>
        <v>#N/A</v>
      </c>
      <c r="I10869" t="e">
        <f>+VLOOKUP(A:A,'Tìm combo'!H:I,2,0)</f>
        <v>#N/A</v>
      </c>
    </row>
    <row r="10870" spans="2:9" x14ac:dyDescent="0.3">
      <c r="B10870" t="e">
        <f>+VLOOKUP(A:A,'Tìm combo'!A:B,2,0)</f>
        <v>#N/A</v>
      </c>
      <c r="C10870" t="e">
        <f>+VLOOKUP(B:B,'Tìm combo'!B:C,2,0)</f>
        <v>#N/A</v>
      </c>
      <c r="D10870" t="e">
        <f>+VLOOKUP(B:B,'Tìm combo'!B:D,3,0)</f>
        <v>#N/A</v>
      </c>
      <c r="E10870" t="e">
        <f>+VLOOKUP(A:A,'Tìm combo'!A:E,5,0)</f>
        <v>#N/A</v>
      </c>
      <c r="F10870" t="e">
        <f>+VLOOKUP(A:A,'Tìm combo'!A:F,6,0)</f>
        <v>#N/A</v>
      </c>
      <c r="G10870" t="e">
        <f>+VLOOKUP(A:A,'Tìm combo'!A:G,7,0)</f>
        <v>#N/A</v>
      </c>
      <c r="H10870" t="e">
        <f>+VLOOKUP(A:A,'Tìm combo'!A:H,8,0)</f>
        <v>#N/A</v>
      </c>
      <c r="I10870" t="e">
        <f>+VLOOKUP(A:A,'Tìm combo'!H:I,2,0)</f>
        <v>#N/A</v>
      </c>
    </row>
    <row r="10871" spans="2:9" x14ac:dyDescent="0.3">
      <c r="B10871" t="e">
        <f>+VLOOKUP(A:A,'Tìm combo'!A:B,2,0)</f>
        <v>#N/A</v>
      </c>
      <c r="C10871" t="e">
        <f>+VLOOKUP(B:B,'Tìm combo'!B:C,2,0)</f>
        <v>#N/A</v>
      </c>
      <c r="D10871" t="e">
        <f>+VLOOKUP(B:B,'Tìm combo'!B:D,3,0)</f>
        <v>#N/A</v>
      </c>
      <c r="E10871" t="e">
        <f>+VLOOKUP(A:A,'Tìm combo'!A:E,5,0)</f>
        <v>#N/A</v>
      </c>
      <c r="F10871" t="e">
        <f>+VLOOKUP(A:A,'Tìm combo'!A:F,6,0)</f>
        <v>#N/A</v>
      </c>
      <c r="G10871" t="e">
        <f>+VLOOKUP(A:A,'Tìm combo'!A:G,7,0)</f>
        <v>#N/A</v>
      </c>
      <c r="H10871" t="e">
        <f>+VLOOKUP(A:A,'Tìm combo'!A:H,8,0)</f>
        <v>#N/A</v>
      </c>
      <c r="I10871" t="e">
        <f>+VLOOKUP(A:A,'Tìm combo'!H:I,2,0)</f>
        <v>#N/A</v>
      </c>
    </row>
    <row r="10872" spans="2:9" x14ac:dyDescent="0.3">
      <c r="B10872" t="e">
        <f>+VLOOKUP(A:A,'Tìm combo'!A:B,2,0)</f>
        <v>#N/A</v>
      </c>
      <c r="C10872" t="e">
        <f>+VLOOKUP(B:B,'Tìm combo'!B:C,2,0)</f>
        <v>#N/A</v>
      </c>
      <c r="D10872" t="e">
        <f>+VLOOKUP(B:B,'Tìm combo'!B:D,3,0)</f>
        <v>#N/A</v>
      </c>
      <c r="E10872" t="e">
        <f>+VLOOKUP(A:A,'Tìm combo'!A:E,5,0)</f>
        <v>#N/A</v>
      </c>
      <c r="F10872" t="e">
        <f>+VLOOKUP(A:A,'Tìm combo'!A:F,6,0)</f>
        <v>#N/A</v>
      </c>
      <c r="G10872" t="e">
        <f>+VLOOKUP(A:A,'Tìm combo'!A:G,7,0)</f>
        <v>#N/A</v>
      </c>
      <c r="H10872" t="e">
        <f>+VLOOKUP(A:A,'Tìm combo'!A:H,8,0)</f>
        <v>#N/A</v>
      </c>
      <c r="I10872" t="e">
        <f>+VLOOKUP(A:A,'Tìm combo'!H:I,2,0)</f>
        <v>#N/A</v>
      </c>
    </row>
    <row r="10873" spans="2:9" x14ac:dyDescent="0.3">
      <c r="B10873" t="e">
        <f>+VLOOKUP(A:A,'Tìm combo'!A:B,2,0)</f>
        <v>#N/A</v>
      </c>
      <c r="C10873" t="e">
        <f>+VLOOKUP(B:B,'Tìm combo'!B:C,2,0)</f>
        <v>#N/A</v>
      </c>
      <c r="D10873" t="e">
        <f>+VLOOKUP(B:B,'Tìm combo'!B:D,3,0)</f>
        <v>#N/A</v>
      </c>
      <c r="E10873" t="e">
        <f>+VLOOKUP(A:A,'Tìm combo'!A:E,5,0)</f>
        <v>#N/A</v>
      </c>
      <c r="F10873" t="e">
        <f>+VLOOKUP(A:A,'Tìm combo'!A:F,6,0)</f>
        <v>#N/A</v>
      </c>
      <c r="G10873" t="e">
        <f>+VLOOKUP(A:A,'Tìm combo'!A:G,7,0)</f>
        <v>#N/A</v>
      </c>
      <c r="H10873" t="e">
        <f>+VLOOKUP(A:A,'Tìm combo'!A:H,8,0)</f>
        <v>#N/A</v>
      </c>
      <c r="I10873" t="e">
        <f>+VLOOKUP(A:A,'Tìm combo'!H:I,2,0)</f>
        <v>#N/A</v>
      </c>
    </row>
    <row r="10874" spans="2:9" x14ac:dyDescent="0.3">
      <c r="B10874" t="e">
        <f>+VLOOKUP(A:A,'Tìm combo'!A:B,2,0)</f>
        <v>#N/A</v>
      </c>
      <c r="C10874" t="e">
        <f>+VLOOKUP(B:B,'Tìm combo'!B:C,2,0)</f>
        <v>#N/A</v>
      </c>
      <c r="D10874" t="e">
        <f>+VLOOKUP(B:B,'Tìm combo'!B:D,3,0)</f>
        <v>#N/A</v>
      </c>
      <c r="E10874" t="e">
        <f>+VLOOKUP(A:A,'Tìm combo'!A:E,5,0)</f>
        <v>#N/A</v>
      </c>
      <c r="F10874" t="e">
        <f>+VLOOKUP(A:A,'Tìm combo'!A:F,6,0)</f>
        <v>#N/A</v>
      </c>
      <c r="G10874" t="e">
        <f>+VLOOKUP(A:A,'Tìm combo'!A:G,7,0)</f>
        <v>#N/A</v>
      </c>
      <c r="H10874" t="e">
        <f>+VLOOKUP(A:A,'Tìm combo'!A:H,8,0)</f>
        <v>#N/A</v>
      </c>
      <c r="I10874" t="e">
        <f>+VLOOKUP(A:A,'Tìm combo'!H:I,2,0)</f>
        <v>#N/A</v>
      </c>
    </row>
    <row r="10875" spans="2:9" x14ac:dyDescent="0.3">
      <c r="B10875" t="e">
        <f>+VLOOKUP(A:A,'Tìm combo'!A:B,2,0)</f>
        <v>#N/A</v>
      </c>
      <c r="C10875" t="e">
        <f>+VLOOKUP(B:B,'Tìm combo'!B:C,2,0)</f>
        <v>#N/A</v>
      </c>
      <c r="D10875" t="e">
        <f>+VLOOKUP(B:B,'Tìm combo'!B:D,3,0)</f>
        <v>#N/A</v>
      </c>
      <c r="E10875" t="e">
        <f>+VLOOKUP(A:A,'Tìm combo'!A:E,5,0)</f>
        <v>#N/A</v>
      </c>
      <c r="F10875" t="e">
        <f>+VLOOKUP(A:A,'Tìm combo'!A:F,6,0)</f>
        <v>#N/A</v>
      </c>
      <c r="G10875" t="e">
        <f>+VLOOKUP(A:A,'Tìm combo'!A:G,7,0)</f>
        <v>#N/A</v>
      </c>
      <c r="H10875" t="e">
        <f>+VLOOKUP(A:A,'Tìm combo'!A:H,8,0)</f>
        <v>#N/A</v>
      </c>
      <c r="I10875" t="e">
        <f>+VLOOKUP(A:A,'Tìm combo'!H:I,2,0)</f>
        <v>#N/A</v>
      </c>
    </row>
    <row r="10876" spans="2:9" x14ac:dyDescent="0.3">
      <c r="B10876" t="e">
        <f>+VLOOKUP(A:A,'Tìm combo'!A:B,2,0)</f>
        <v>#N/A</v>
      </c>
      <c r="C10876" t="e">
        <f>+VLOOKUP(B:B,'Tìm combo'!B:C,2,0)</f>
        <v>#N/A</v>
      </c>
      <c r="D10876" t="e">
        <f>+VLOOKUP(B:B,'Tìm combo'!B:D,3,0)</f>
        <v>#N/A</v>
      </c>
      <c r="E10876" t="e">
        <f>+VLOOKUP(A:A,'Tìm combo'!A:E,5,0)</f>
        <v>#N/A</v>
      </c>
      <c r="F10876" t="e">
        <f>+VLOOKUP(A:A,'Tìm combo'!A:F,6,0)</f>
        <v>#N/A</v>
      </c>
      <c r="G10876" t="e">
        <f>+VLOOKUP(A:A,'Tìm combo'!A:G,7,0)</f>
        <v>#N/A</v>
      </c>
      <c r="H10876" t="e">
        <f>+VLOOKUP(A:A,'Tìm combo'!A:H,8,0)</f>
        <v>#N/A</v>
      </c>
      <c r="I10876" t="e">
        <f>+VLOOKUP(A:A,'Tìm combo'!H:I,2,0)</f>
        <v>#N/A</v>
      </c>
    </row>
    <row r="10877" spans="2:9" x14ac:dyDescent="0.3">
      <c r="B10877" t="e">
        <f>+VLOOKUP(A:A,'Tìm combo'!A:B,2,0)</f>
        <v>#N/A</v>
      </c>
      <c r="C10877" t="e">
        <f>+VLOOKUP(B:B,'Tìm combo'!B:C,2,0)</f>
        <v>#N/A</v>
      </c>
      <c r="D10877" t="e">
        <f>+VLOOKUP(B:B,'Tìm combo'!B:D,3,0)</f>
        <v>#N/A</v>
      </c>
      <c r="E10877" t="e">
        <f>+VLOOKUP(A:A,'Tìm combo'!A:E,5,0)</f>
        <v>#N/A</v>
      </c>
      <c r="F10877" t="e">
        <f>+VLOOKUP(A:A,'Tìm combo'!A:F,6,0)</f>
        <v>#N/A</v>
      </c>
      <c r="G10877" t="e">
        <f>+VLOOKUP(A:A,'Tìm combo'!A:G,7,0)</f>
        <v>#N/A</v>
      </c>
      <c r="H10877" t="e">
        <f>+VLOOKUP(A:A,'Tìm combo'!A:H,8,0)</f>
        <v>#N/A</v>
      </c>
      <c r="I10877" t="e">
        <f>+VLOOKUP(A:A,'Tìm combo'!H:I,2,0)</f>
        <v>#N/A</v>
      </c>
    </row>
    <row r="10878" spans="2:9" x14ac:dyDescent="0.3">
      <c r="B10878" t="e">
        <f>+VLOOKUP(A:A,'Tìm combo'!A:B,2,0)</f>
        <v>#N/A</v>
      </c>
      <c r="C10878" t="e">
        <f>+VLOOKUP(B:B,'Tìm combo'!B:C,2,0)</f>
        <v>#N/A</v>
      </c>
      <c r="D10878" t="e">
        <f>+VLOOKUP(B:B,'Tìm combo'!B:D,3,0)</f>
        <v>#N/A</v>
      </c>
      <c r="E10878" t="e">
        <f>+VLOOKUP(A:A,'Tìm combo'!A:E,5,0)</f>
        <v>#N/A</v>
      </c>
      <c r="F10878" t="e">
        <f>+VLOOKUP(A:A,'Tìm combo'!A:F,6,0)</f>
        <v>#N/A</v>
      </c>
      <c r="G10878" t="e">
        <f>+VLOOKUP(A:A,'Tìm combo'!A:G,7,0)</f>
        <v>#N/A</v>
      </c>
      <c r="H10878" t="e">
        <f>+VLOOKUP(A:A,'Tìm combo'!A:H,8,0)</f>
        <v>#N/A</v>
      </c>
      <c r="I10878" t="e">
        <f>+VLOOKUP(A:A,'Tìm combo'!H:I,2,0)</f>
        <v>#N/A</v>
      </c>
    </row>
    <row r="10879" spans="2:9" x14ac:dyDescent="0.3">
      <c r="B10879" t="e">
        <f>+VLOOKUP(A:A,'Tìm combo'!A:B,2,0)</f>
        <v>#N/A</v>
      </c>
      <c r="C10879" t="e">
        <f>+VLOOKUP(B:B,'Tìm combo'!B:C,2,0)</f>
        <v>#N/A</v>
      </c>
      <c r="D10879" t="e">
        <f>+VLOOKUP(B:B,'Tìm combo'!B:D,3,0)</f>
        <v>#N/A</v>
      </c>
      <c r="E10879" t="e">
        <f>+VLOOKUP(A:A,'Tìm combo'!A:E,5,0)</f>
        <v>#N/A</v>
      </c>
      <c r="F10879" t="e">
        <f>+VLOOKUP(A:A,'Tìm combo'!A:F,6,0)</f>
        <v>#N/A</v>
      </c>
      <c r="G10879" t="e">
        <f>+VLOOKUP(A:A,'Tìm combo'!A:G,7,0)</f>
        <v>#N/A</v>
      </c>
      <c r="H10879" t="e">
        <f>+VLOOKUP(A:A,'Tìm combo'!A:H,8,0)</f>
        <v>#N/A</v>
      </c>
      <c r="I10879" t="e">
        <f>+VLOOKUP(A:A,'Tìm combo'!H:I,2,0)</f>
        <v>#N/A</v>
      </c>
    </row>
    <row r="10880" spans="2:9" x14ac:dyDescent="0.3">
      <c r="B10880" t="e">
        <f>+VLOOKUP(A:A,'Tìm combo'!A:B,2,0)</f>
        <v>#N/A</v>
      </c>
      <c r="C10880" t="e">
        <f>+VLOOKUP(B:B,'Tìm combo'!B:C,2,0)</f>
        <v>#N/A</v>
      </c>
      <c r="D10880" t="e">
        <f>+VLOOKUP(B:B,'Tìm combo'!B:D,3,0)</f>
        <v>#N/A</v>
      </c>
      <c r="E10880" t="e">
        <f>+VLOOKUP(A:A,'Tìm combo'!A:E,5,0)</f>
        <v>#N/A</v>
      </c>
      <c r="F10880" t="e">
        <f>+VLOOKUP(A:A,'Tìm combo'!A:F,6,0)</f>
        <v>#N/A</v>
      </c>
      <c r="G10880" t="e">
        <f>+VLOOKUP(A:A,'Tìm combo'!A:G,7,0)</f>
        <v>#N/A</v>
      </c>
      <c r="H10880" t="e">
        <f>+VLOOKUP(A:A,'Tìm combo'!A:H,8,0)</f>
        <v>#N/A</v>
      </c>
      <c r="I10880" t="e">
        <f>+VLOOKUP(A:A,'Tìm combo'!H:I,2,0)</f>
        <v>#N/A</v>
      </c>
    </row>
    <row r="10881" spans="2:9" x14ac:dyDescent="0.3">
      <c r="B10881" t="e">
        <f>+VLOOKUP(A:A,'Tìm combo'!A:B,2,0)</f>
        <v>#N/A</v>
      </c>
      <c r="C10881" t="e">
        <f>+VLOOKUP(B:B,'Tìm combo'!B:C,2,0)</f>
        <v>#N/A</v>
      </c>
      <c r="D10881" t="e">
        <f>+VLOOKUP(B:B,'Tìm combo'!B:D,3,0)</f>
        <v>#N/A</v>
      </c>
      <c r="E10881" t="e">
        <f>+VLOOKUP(A:A,'Tìm combo'!A:E,5,0)</f>
        <v>#N/A</v>
      </c>
      <c r="F10881" t="e">
        <f>+VLOOKUP(A:A,'Tìm combo'!A:F,6,0)</f>
        <v>#N/A</v>
      </c>
      <c r="G10881" t="e">
        <f>+VLOOKUP(A:A,'Tìm combo'!A:G,7,0)</f>
        <v>#N/A</v>
      </c>
      <c r="H10881" t="e">
        <f>+VLOOKUP(A:A,'Tìm combo'!A:H,8,0)</f>
        <v>#N/A</v>
      </c>
      <c r="I10881" t="e">
        <f>+VLOOKUP(A:A,'Tìm combo'!H:I,2,0)</f>
        <v>#N/A</v>
      </c>
    </row>
    <row r="10882" spans="2:9" x14ac:dyDescent="0.3">
      <c r="B10882" t="e">
        <f>+VLOOKUP(A:A,'Tìm combo'!A:B,2,0)</f>
        <v>#N/A</v>
      </c>
      <c r="C10882" t="e">
        <f>+VLOOKUP(B:B,'Tìm combo'!B:C,2,0)</f>
        <v>#N/A</v>
      </c>
      <c r="D10882" t="e">
        <f>+VLOOKUP(B:B,'Tìm combo'!B:D,3,0)</f>
        <v>#N/A</v>
      </c>
      <c r="E10882" t="e">
        <f>+VLOOKUP(A:A,'Tìm combo'!A:E,5,0)</f>
        <v>#N/A</v>
      </c>
      <c r="F10882" t="e">
        <f>+VLOOKUP(A:A,'Tìm combo'!A:F,6,0)</f>
        <v>#N/A</v>
      </c>
      <c r="G10882" t="e">
        <f>+VLOOKUP(A:A,'Tìm combo'!A:G,7,0)</f>
        <v>#N/A</v>
      </c>
      <c r="H10882" t="e">
        <f>+VLOOKUP(A:A,'Tìm combo'!A:H,8,0)</f>
        <v>#N/A</v>
      </c>
      <c r="I10882" t="e">
        <f>+VLOOKUP(A:A,'Tìm combo'!H:I,2,0)</f>
        <v>#N/A</v>
      </c>
    </row>
    <row r="10883" spans="2:9" x14ac:dyDescent="0.3">
      <c r="B10883" t="e">
        <f>+VLOOKUP(A:A,'Tìm combo'!A:B,2,0)</f>
        <v>#N/A</v>
      </c>
      <c r="C10883" t="e">
        <f>+VLOOKUP(B:B,'Tìm combo'!B:C,2,0)</f>
        <v>#N/A</v>
      </c>
      <c r="D10883" t="e">
        <f>+VLOOKUP(B:B,'Tìm combo'!B:D,3,0)</f>
        <v>#N/A</v>
      </c>
      <c r="E10883" t="e">
        <f>+VLOOKUP(A:A,'Tìm combo'!A:E,5,0)</f>
        <v>#N/A</v>
      </c>
      <c r="F10883" t="e">
        <f>+VLOOKUP(A:A,'Tìm combo'!A:F,6,0)</f>
        <v>#N/A</v>
      </c>
      <c r="G10883" t="e">
        <f>+VLOOKUP(A:A,'Tìm combo'!A:G,7,0)</f>
        <v>#N/A</v>
      </c>
      <c r="H10883" t="e">
        <f>+VLOOKUP(A:A,'Tìm combo'!A:H,8,0)</f>
        <v>#N/A</v>
      </c>
      <c r="I10883" t="e">
        <f>+VLOOKUP(A:A,'Tìm combo'!H:I,2,0)</f>
        <v>#N/A</v>
      </c>
    </row>
    <row r="10884" spans="2:9" x14ac:dyDescent="0.3">
      <c r="B10884" t="e">
        <f>+VLOOKUP(A:A,'Tìm combo'!A:B,2,0)</f>
        <v>#N/A</v>
      </c>
      <c r="C10884" t="e">
        <f>+VLOOKUP(B:B,'Tìm combo'!B:C,2,0)</f>
        <v>#N/A</v>
      </c>
      <c r="D10884" t="e">
        <f>+VLOOKUP(B:B,'Tìm combo'!B:D,3,0)</f>
        <v>#N/A</v>
      </c>
      <c r="E10884" t="e">
        <f>+VLOOKUP(A:A,'Tìm combo'!A:E,5,0)</f>
        <v>#N/A</v>
      </c>
      <c r="F10884" t="e">
        <f>+VLOOKUP(A:A,'Tìm combo'!A:F,6,0)</f>
        <v>#N/A</v>
      </c>
      <c r="G10884" t="e">
        <f>+VLOOKUP(A:A,'Tìm combo'!A:G,7,0)</f>
        <v>#N/A</v>
      </c>
      <c r="H10884" t="e">
        <f>+VLOOKUP(A:A,'Tìm combo'!A:H,8,0)</f>
        <v>#N/A</v>
      </c>
      <c r="I10884" t="e">
        <f>+VLOOKUP(A:A,'Tìm combo'!H:I,2,0)</f>
        <v>#N/A</v>
      </c>
    </row>
    <row r="10885" spans="2:9" x14ac:dyDescent="0.3">
      <c r="B10885" t="e">
        <f>+VLOOKUP(A:A,'Tìm combo'!A:B,2,0)</f>
        <v>#N/A</v>
      </c>
      <c r="C10885" t="e">
        <f>+VLOOKUP(B:B,'Tìm combo'!B:C,2,0)</f>
        <v>#N/A</v>
      </c>
      <c r="D10885" t="e">
        <f>+VLOOKUP(B:B,'Tìm combo'!B:D,3,0)</f>
        <v>#N/A</v>
      </c>
      <c r="E10885" t="e">
        <f>+VLOOKUP(A:A,'Tìm combo'!A:E,5,0)</f>
        <v>#N/A</v>
      </c>
      <c r="F10885" t="e">
        <f>+VLOOKUP(A:A,'Tìm combo'!A:F,6,0)</f>
        <v>#N/A</v>
      </c>
      <c r="G10885" t="e">
        <f>+VLOOKUP(A:A,'Tìm combo'!A:G,7,0)</f>
        <v>#N/A</v>
      </c>
      <c r="H10885" t="e">
        <f>+VLOOKUP(A:A,'Tìm combo'!A:H,8,0)</f>
        <v>#N/A</v>
      </c>
      <c r="I10885" t="e">
        <f>+VLOOKUP(A:A,'Tìm combo'!H:I,2,0)</f>
        <v>#N/A</v>
      </c>
    </row>
    <row r="10886" spans="2:9" x14ac:dyDescent="0.3">
      <c r="B10886" t="e">
        <f>+VLOOKUP(A:A,'Tìm combo'!A:B,2,0)</f>
        <v>#N/A</v>
      </c>
      <c r="C10886" t="e">
        <f>+VLOOKUP(B:B,'Tìm combo'!B:C,2,0)</f>
        <v>#N/A</v>
      </c>
      <c r="D10886" t="e">
        <f>+VLOOKUP(B:B,'Tìm combo'!B:D,3,0)</f>
        <v>#N/A</v>
      </c>
      <c r="E10886" t="e">
        <f>+VLOOKUP(A:A,'Tìm combo'!A:E,5,0)</f>
        <v>#N/A</v>
      </c>
      <c r="F10886" t="e">
        <f>+VLOOKUP(A:A,'Tìm combo'!A:F,6,0)</f>
        <v>#N/A</v>
      </c>
      <c r="G10886" t="e">
        <f>+VLOOKUP(A:A,'Tìm combo'!A:G,7,0)</f>
        <v>#N/A</v>
      </c>
      <c r="H10886" t="e">
        <f>+VLOOKUP(A:A,'Tìm combo'!A:H,8,0)</f>
        <v>#N/A</v>
      </c>
      <c r="I10886" t="e">
        <f>+VLOOKUP(A:A,'Tìm combo'!H:I,2,0)</f>
        <v>#N/A</v>
      </c>
    </row>
    <row r="10887" spans="2:9" x14ac:dyDescent="0.3">
      <c r="B10887" t="e">
        <f>+VLOOKUP(A:A,'Tìm combo'!A:B,2,0)</f>
        <v>#N/A</v>
      </c>
      <c r="C10887" t="e">
        <f>+VLOOKUP(B:B,'Tìm combo'!B:C,2,0)</f>
        <v>#N/A</v>
      </c>
      <c r="D10887" t="e">
        <f>+VLOOKUP(B:B,'Tìm combo'!B:D,3,0)</f>
        <v>#N/A</v>
      </c>
      <c r="E10887" t="e">
        <f>+VLOOKUP(A:A,'Tìm combo'!A:E,5,0)</f>
        <v>#N/A</v>
      </c>
      <c r="F10887" t="e">
        <f>+VLOOKUP(A:A,'Tìm combo'!A:F,6,0)</f>
        <v>#N/A</v>
      </c>
      <c r="G10887" t="e">
        <f>+VLOOKUP(A:A,'Tìm combo'!A:G,7,0)</f>
        <v>#N/A</v>
      </c>
      <c r="H10887" t="e">
        <f>+VLOOKUP(A:A,'Tìm combo'!A:H,8,0)</f>
        <v>#N/A</v>
      </c>
      <c r="I10887" t="e">
        <f>+VLOOKUP(A:A,'Tìm combo'!H:I,2,0)</f>
        <v>#N/A</v>
      </c>
    </row>
    <row r="10888" spans="2:9" x14ac:dyDescent="0.3">
      <c r="B10888" t="e">
        <f>+VLOOKUP(A:A,'Tìm combo'!A:B,2,0)</f>
        <v>#N/A</v>
      </c>
      <c r="C10888" t="e">
        <f>+VLOOKUP(B:B,'Tìm combo'!B:C,2,0)</f>
        <v>#N/A</v>
      </c>
      <c r="D10888" t="e">
        <f>+VLOOKUP(B:B,'Tìm combo'!B:D,3,0)</f>
        <v>#N/A</v>
      </c>
      <c r="E10888" t="e">
        <f>+VLOOKUP(A:A,'Tìm combo'!A:E,5,0)</f>
        <v>#N/A</v>
      </c>
      <c r="F10888" t="e">
        <f>+VLOOKUP(A:A,'Tìm combo'!A:F,6,0)</f>
        <v>#N/A</v>
      </c>
      <c r="G10888" t="e">
        <f>+VLOOKUP(A:A,'Tìm combo'!A:G,7,0)</f>
        <v>#N/A</v>
      </c>
      <c r="H10888" t="e">
        <f>+VLOOKUP(A:A,'Tìm combo'!A:H,8,0)</f>
        <v>#N/A</v>
      </c>
      <c r="I10888" t="e">
        <f>+VLOOKUP(A:A,'Tìm combo'!H:I,2,0)</f>
        <v>#N/A</v>
      </c>
    </row>
    <row r="10889" spans="2:9" x14ac:dyDescent="0.3">
      <c r="B10889" t="e">
        <f>+VLOOKUP(A:A,'Tìm combo'!A:B,2,0)</f>
        <v>#N/A</v>
      </c>
      <c r="C10889" t="e">
        <f>+VLOOKUP(B:B,'Tìm combo'!B:C,2,0)</f>
        <v>#N/A</v>
      </c>
      <c r="D10889" t="e">
        <f>+VLOOKUP(B:B,'Tìm combo'!B:D,3,0)</f>
        <v>#N/A</v>
      </c>
      <c r="E10889" t="e">
        <f>+VLOOKUP(A:A,'Tìm combo'!A:E,5,0)</f>
        <v>#N/A</v>
      </c>
      <c r="F10889" t="e">
        <f>+VLOOKUP(A:A,'Tìm combo'!A:F,6,0)</f>
        <v>#N/A</v>
      </c>
      <c r="G10889" t="e">
        <f>+VLOOKUP(A:A,'Tìm combo'!A:G,7,0)</f>
        <v>#N/A</v>
      </c>
      <c r="H10889" t="e">
        <f>+VLOOKUP(A:A,'Tìm combo'!A:H,8,0)</f>
        <v>#N/A</v>
      </c>
      <c r="I10889" t="e">
        <f>+VLOOKUP(A:A,'Tìm combo'!H:I,2,0)</f>
        <v>#N/A</v>
      </c>
    </row>
    <row r="10890" spans="2:9" x14ac:dyDescent="0.3">
      <c r="B10890" t="e">
        <f>+VLOOKUP(A:A,'Tìm combo'!A:B,2,0)</f>
        <v>#N/A</v>
      </c>
      <c r="C10890" t="e">
        <f>+VLOOKUP(B:B,'Tìm combo'!B:C,2,0)</f>
        <v>#N/A</v>
      </c>
      <c r="D10890" t="e">
        <f>+VLOOKUP(B:B,'Tìm combo'!B:D,3,0)</f>
        <v>#N/A</v>
      </c>
      <c r="E10890" t="e">
        <f>+VLOOKUP(A:A,'Tìm combo'!A:E,5,0)</f>
        <v>#N/A</v>
      </c>
      <c r="F10890" t="e">
        <f>+VLOOKUP(A:A,'Tìm combo'!A:F,6,0)</f>
        <v>#N/A</v>
      </c>
      <c r="G10890" t="e">
        <f>+VLOOKUP(A:A,'Tìm combo'!A:G,7,0)</f>
        <v>#N/A</v>
      </c>
      <c r="H10890" t="e">
        <f>+VLOOKUP(A:A,'Tìm combo'!A:H,8,0)</f>
        <v>#N/A</v>
      </c>
      <c r="I10890" t="e">
        <f>+VLOOKUP(A:A,'Tìm combo'!H:I,2,0)</f>
        <v>#N/A</v>
      </c>
    </row>
    <row r="10891" spans="2:9" x14ac:dyDescent="0.3">
      <c r="B10891" t="e">
        <f>+VLOOKUP(A:A,'Tìm combo'!A:B,2,0)</f>
        <v>#N/A</v>
      </c>
      <c r="C10891" t="e">
        <f>+VLOOKUP(B:B,'Tìm combo'!B:C,2,0)</f>
        <v>#N/A</v>
      </c>
      <c r="D10891" t="e">
        <f>+VLOOKUP(B:B,'Tìm combo'!B:D,3,0)</f>
        <v>#N/A</v>
      </c>
      <c r="E10891" t="e">
        <f>+VLOOKUP(A:A,'Tìm combo'!A:E,5,0)</f>
        <v>#N/A</v>
      </c>
      <c r="F10891" t="e">
        <f>+VLOOKUP(A:A,'Tìm combo'!A:F,6,0)</f>
        <v>#N/A</v>
      </c>
      <c r="G10891" t="e">
        <f>+VLOOKUP(A:A,'Tìm combo'!A:G,7,0)</f>
        <v>#N/A</v>
      </c>
      <c r="H10891" t="e">
        <f>+VLOOKUP(A:A,'Tìm combo'!A:H,8,0)</f>
        <v>#N/A</v>
      </c>
      <c r="I10891" t="e">
        <f>+VLOOKUP(A:A,'Tìm combo'!H:I,2,0)</f>
        <v>#N/A</v>
      </c>
    </row>
    <row r="10892" spans="2:9" x14ac:dyDescent="0.3">
      <c r="B10892" t="e">
        <f>+VLOOKUP(A:A,'Tìm combo'!A:B,2,0)</f>
        <v>#N/A</v>
      </c>
      <c r="C10892" t="e">
        <f>+VLOOKUP(B:B,'Tìm combo'!B:C,2,0)</f>
        <v>#N/A</v>
      </c>
      <c r="D10892" t="e">
        <f>+VLOOKUP(B:B,'Tìm combo'!B:D,3,0)</f>
        <v>#N/A</v>
      </c>
      <c r="E10892" t="e">
        <f>+VLOOKUP(A:A,'Tìm combo'!A:E,5,0)</f>
        <v>#N/A</v>
      </c>
      <c r="F10892" t="e">
        <f>+VLOOKUP(A:A,'Tìm combo'!A:F,6,0)</f>
        <v>#N/A</v>
      </c>
      <c r="G10892" t="e">
        <f>+VLOOKUP(A:A,'Tìm combo'!A:G,7,0)</f>
        <v>#N/A</v>
      </c>
      <c r="H10892" t="e">
        <f>+VLOOKUP(A:A,'Tìm combo'!A:H,8,0)</f>
        <v>#N/A</v>
      </c>
      <c r="I10892" t="e">
        <f>+VLOOKUP(A:A,'Tìm combo'!H:I,2,0)</f>
        <v>#N/A</v>
      </c>
    </row>
    <row r="10893" spans="2:9" x14ac:dyDescent="0.3">
      <c r="B10893" t="e">
        <f>+VLOOKUP(A:A,'Tìm combo'!A:B,2,0)</f>
        <v>#N/A</v>
      </c>
      <c r="C10893" t="e">
        <f>+VLOOKUP(B:B,'Tìm combo'!B:C,2,0)</f>
        <v>#N/A</v>
      </c>
      <c r="D10893" t="e">
        <f>+VLOOKUP(B:B,'Tìm combo'!B:D,3,0)</f>
        <v>#N/A</v>
      </c>
      <c r="E10893" t="e">
        <f>+VLOOKUP(A:A,'Tìm combo'!A:E,5,0)</f>
        <v>#N/A</v>
      </c>
      <c r="F10893" t="e">
        <f>+VLOOKUP(A:A,'Tìm combo'!A:F,6,0)</f>
        <v>#N/A</v>
      </c>
      <c r="G10893" t="e">
        <f>+VLOOKUP(A:A,'Tìm combo'!A:G,7,0)</f>
        <v>#N/A</v>
      </c>
      <c r="H10893" t="e">
        <f>+VLOOKUP(A:A,'Tìm combo'!A:H,8,0)</f>
        <v>#N/A</v>
      </c>
      <c r="I10893" t="e">
        <f>+VLOOKUP(A:A,'Tìm combo'!H:I,2,0)</f>
        <v>#N/A</v>
      </c>
    </row>
    <row r="10894" spans="2:9" x14ac:dyDescent="0.3">
      <c r="B10894" t="e">
        <f>+VLOOKUP(A:A,'Tìm combo'!A:B,2,0)</f>
        <v>#N/A</v>
      </c>
      <c r="C10894" t="e">
        <f>+VLOOKUP(B:B,'Tìm combo'!B:C,2,0)</f>
        <v>#N/A</v>
      </c>
      <c r="D10894" t="e">
        <f>+VLOOKUP(B:B,'Tìm combo'!B:D,3,0)</f>
        <v>#N/A</v>
      </c>
      <c r="E10894" t="e">
        <f>+VLOOKUP(A:A,'Tìm combo'!A:E,5,0)</f>
        <v>#N/A</v>
      </c>
      <c r="F10894" t="e">
        <f>+VLOOKUP(A:A,'Tìm combo'!A:F,6,0)</f>
        <v>#N/A</v>
      </c>
      <c r="G10894" t="e">
        <f>+VLOOKUP(A:A,'Tìm combo'!A:G,7,0)</f>
        <v>#N/A</v>
      </c>
      <c r="H10894" t="e">
        <f>+VLOOKUP(A:A,'Tìm combo'!A:H,8,0)</f>
        <v>#N/A</v>
      </c>
      <c r="I10894" t="e">
        <f>+VLOOKUP(A:A,'Tìm combo'!H:I,2,0)</f>
        <v>#N/A</v>
      </c>
    </row>
    <row r="10895" spans="2:9" x14ac:dyDescent="0.3">
      <c r="B10895" t="e">
        <f>+VLOOKUP(A:A,'Tìm combo'!A:B,2,0)</f>
        <v>#N/A</v>
      </c>
      <c r="C10895" t="e">
        <f>+VLOOKUP(B:B,'Tìm combo'!B:C,2,0)</f>
        <v>#N/A</v>
      </c>
      <c r="D10895" t="e">
        <f>+VLOOKUP(B:B,'Tìm combo'!B:D,3,0)</f>
        <v>#N/A</v>
      </c>
      <c r="E10895" t="e">
        <f>+VLOOKUP(A:A,'Tìm combo'!A:E,5,0)</f>
        <v>#N/A</v>
      </c>
      <c r="F10895" t="e">
        <f>+VLOOKUP(A:A,'Tìm combo'!A:F,6,0)</f>
        <v>#N/A</v>
      </c>
      <c r="G10895" t="e">
        <f>+VLOOKUP(A:A,'Tìm combo'!A:G,7,0)</f>
        <v>#N/A</v>
      </c>
      <c r="H10895" t="e">
        <f>+VLOOKUP(A:A,'Tìm combo'!A:H,8,0)</f>
        <v>#N/A</v>
      </c>
      <c r="I10895" t="e">
        <f>+VLOOKUP(A:A,'Tìm combo'!H:I,2,0)</f>
        <v>#N/A</v>
      </c>
    </row>
    <row r="10896" spans="2:9" x14ac:dyDescent="0.3">
      <c r="B10896" t="e">
        <f>+VLOOKUP(A:A,'Tìm combo'!A:B,2,0)</f>
        <v>#N/A</v>
      </c>
      <c r="C10896" t="e">
        <f>+VLOOKUP(B:B,'Tìm combo'!B:C,2,0)</f>
        <v>#N/A</v>
      </c>
      <c r="D10896" t="e">
        <f>+VLOOKUP(B:B,'Tìm combo'!B:D,3,0)</f>
        <v>#N/A</v>
      </c>
      <c r="E10896" t="e">
        <f>+VLOOKUP(A:A,'Tìm combo'!A:E,5,0)</f>
        <v>#N/A</v>
      </c>
      <c r="F10896" t="e">
        <f>+VLOOKUP(A:A,'Tìm combo'!A:F,6,0)</f>
        <v>#N/A</v>
      </c>
      <c r="G10896" t="e">
        <f>+VLOOKUP(A:A,'Tìm combo'!A:G,7,0)</f>
        <v>#N/A</v>
      </c>
      <c r="H10896" t="e">
        <f>+VLOOKUP(A:A,'Tìm combo'!A:H,8,0)</f>
        <v>#N/A</v>
      </c>
      <c r="I10896" t="e">
        <f>+VLOOKUP(A:A,'Tìm combo'!H:I,2,0)</f>
        <v>#N/A</v>
      </c>
    </row>
    <row r="10897" spans="2:9" x14ac:dyDescent="0.3">
      <c r="B10897" t="e">
        <f>+VLOOKUP(A:A,'Tìm combo'!A:B,2,0)</f>
        <v>#N/A</v>
      </c>
      <c r="C10897" t="e">
        <f>+VLOOKUP(B:B,'Tìm combo'!B:C,2,0)</f>
        <v>#N/A</v>
      </c>
      <c r="D10897" t="e">
        <f>+VLOOKUP(B:B,'Tìm combo'!B:D,3,0)</f>
        <v>#N/A</v>
      </c>
      <c r="E10897" t="e">
        <f>+VLOOKUP(A:A,'Tìm combo'!A:E,5,0)</f>
        <v>#N/A</v>
      </c>
      <c r="F10897" t="e">
        <f>+VLOOKUP(A:A,'Tìm combo'!A:F,6,0)</f>
        <v>#N/A</v>
      </c>
      <c r="G10897" t="e">
        <f>+VLOOKUP(A:A,'Tìm combo'!A:G,7,0)</f>
        <v>#N/A</v>
      </c>
      <c r="H10897" t="e">
        <f>+VLOOKUP(A:A,'Tìm combo'!A:H,8,0)</f>
        <v>#N/A</v>
      </c>
      <c r="I10897" t="e">
        <f>+VLOOKUP(A:A,'Tìm combo'!H:I,2,0)</f>
        <v>#N/A</v>
      </c>
    </row>
    <row r="10898" spans="2:9" x14ac:dyDescent="0.3">
      <c r="B10898" t="e">
        <f>+VLOOKUP(A:A,'Tìm combo'!A:B,2,0)</f>
        <v>#N/A</v>
      </c>
      <c r="C10898" t="e">
        <f>+VLOOKUP(B:B,'Tìm combo'!B:C,2,0)</f>
        <v>#N/A</v>
      </c>
      <c r="D10898" t="e">
        <f>+VLOOKUP(B:B,'Tìm combo'!B:D,3,0)</f>
        <v>#N/A</v>
      </c>
      <c r="E10898" t="e">
        <f>+VLOOKUP(A:A,'Tìm combo'!A:E,5,0)</f>
        <v>#N/A</v>
      </c>
      <c r="F10898" t="e">
        <f>+VLOOKUP(A:A,'Tìm combo'!A:F,6,0)</f>
        <v>#N/A</v>
      </c>
      <c r="G10898" t="e">
        <f>+VLOOKUP(A:A,'Tìm combo'!A:G,7,0)</f>
        <v>#N/A</v>
      </c>
      <c r="H10898" t="e">
        <f>+VLOOKUP(A:A,'Tìm combo'!A:H,8,0)</f>
        <v>#N/A</v>
      </c>
      <c r="I10898" t="e">
        <f>+VLOOKUP(A:A,'Tìm combo'!H:I,2,0)</f>
        <v>#N/A</v>
      </c>
    </row>
    <row r="10899" spans="2:9" x14ac:dyDescent="0.3">
      <c r="B10899" t="e">
        <f>+VLOOKUP(A:A,'Tìm combo'!A:B,2,0)</f>
        <v>#N/A</v>
      </c>
      <c r="C10899" t="e">
        <f>+VLOOKUP(B:B,'Tìm combo'!B:C,2,0)</f>
        <v>#N/A</v>
      </c>
      <c r="D10899" t="e">
        <f>+VLOOKUP(B:B,'Tìm combo'!B:D,3,0)</f>
        <v>#N/A</v>
      </c>
      <c r="E10899" t="e">
        <f>+VLOOKUP(A:A,'Tìm combo'!A:E,5,0)</f>
        <v>#N/A</v>
      </c>
      <c r="F10899" t="e">
        <f>+VLOOKUP(A:A,'Tìm combo'!A:F,6,0)</f>
        <v>#N/A</v>
      </c>
      <c r="G10899" t="e">
        <f>+VLOOKUP(A:A,'Tìm combo'!A:G,7,0)</f>
        <v>#N/A</v>
      </c>
      <c r="H10899" t="e">
        <f>+VLOOKUP(A:A,'Tìm combo'!A:H,8,0)</f>
        <v>#N/A</v>
      </c>
      <c r="I10899" t="e">
        <f>+VLOOKUP(A:A,'Tìm combo'!H:I,2,0)</f>
        <v>#N/A</v>
      </c>
    </row>
    <row r="10900" spans="2:9" x14ac:dyDescent="0.3">
      <c r="B10900" t="e">
        <f>+VLOOKUP(A:A,'Tìm combo'!A:B,2,0)</f>
        <v>#N/A</v>
      </c>
      <c r="C10900" t="e">
        <f>+VLOOKUP(B:B,'Tìm combo'!B:C,2,0)</f>
        <v>#N/A</v>
      </c>
      <c r="D10900" t="e">
        <f>+VLOOKUP(B:B,'Tìm combo'!B:D,3,0)</f>
        <v>#N/A</v>
      </c>
      <c r="E10900" t="e">
        <f>+VLOOKUP(A:A,'Tìm combo'!A:E,5,0)</f>
        <v>#N/A</v>
      </c>
      <c r="F10900" t="e">
        <f>+VLOOKUP(A:A,'Tìm combo'!A:F,6,0)</f>
        <v>#N/A</v>
      </c>
      <c r="G10900" t="e">
        <f>+VLOOKUP(A:A,'Tìm combo'!A:G,7,0)</f>
        <v>#N/A</v>
      </c>
      <c r="H10900" t="e">
        <f>+VLOOKUP(A:A,'Tìm combo'!A:H,8,0)</f>
        <v>#N/A</v>
      </c>
      <c r="I10900" t="e">
        <f>+VLOOKUP(A:A,'Tìm combo'!H:I,2,0)</f>
        <v>#N/A</v>
      </c>
    </row>
    <row r="10901" spans="2:9" x14ac:dyDescent="0.3">
      <c r="B10901" t="e">
        <f>+VLOOKUP(A:A,'Tìm combo'!A:B,2,0)</f>
        <v>#N/A</v>
      </c>
      <c r="C10901" t="e">
        <f>+VLOOKUP(B:B,'Tìm combo'!B:C,2,0)</f>
        <v>#N/A</v>
      </c>
      <c r="D10901" t="e">
        <f>+VLOOKUP(B:B,'Tìm combo'!B:D,3,0)</f>
        <v>#N/A</v>
      </c>
      <c r="E10901" t="e">
        <f>+VLOOKUP(A:A,'Tìm combo'!A:E,5,0)</f>
        <v>#N/A</v>
      </c>
      <c r="F10901" t="e">
        <f>+VLOOKUP(A:A,'Tìm combo'!A:F,6,0)</f>
        <v>#N/A</v>
      </c>
      <c r="G10901" t="e">
        <f>+VLOOKUP(A:A,'Tìm combo'!A:G,7,0)</f>
        <v>#N/A</v>
      </c>
      <c r="H10901" t="e">
        <f>+VLOOKUP(A:A,'Tìm combo'!A:H,8,0)</f>
        <v>#N/A</v>
      </c>
      <c r="I10901" t="e">
        <f>+VLOOKUP(A:A,'Tìm combo'!H:I,2,0)</f>
        <v>#N/A</v>
      </c>
    </row>
    <row r="10902" spans="2:9" x14ac:dyDescent="0.3">
      <c r="B10902" t="e">
        <f>+VLOOKUP(A:A,'Tìm combo'!A:B,2,0)</f>
        <v>#N/A</v>
      </c>
      <c r="C10902" t="e">
        <f>+VLOOKUP(B:B,'Tìm combo'!B:C,2,0)</f>
        <v>#N/A</v>
      </c>
      <c r="D10902" t="e">
        <f>+VLOOKUP(B:B,'Tìm combo'!B:D,3,0)</f>
        <v>#N/A</v>
      </c>
      <c r="E10902" t="e">
        <f>+VLOOKUP(A:A,'Tìm combo'!A:E,5,0)</f>
        <v>#N/A</v>
      </c>
      <c r="F10902" t="e">
        <f>+VLOOKUP(A:A,'Tìm combo'!A:F,6,0)</f>
        <v>#N/A</v>
      </c>
      <c r="G10902" t="e">
        <f>+VLOOKUP(A:A,'Tìm combo'!A:G,7,0)</f>
        <v>#N/A</v>
      </c>
      <c r="H10902" t="e">
        <f>+VLOOKUP(A:A,'Tìm combo'!A:H,8,0)</f>
        <v>#N/A</v>
      </c>
      <c r="I10902" t="e">
        <f>+VLOOKUP(A:A,'Tìm combo'!H:I,2,0)</f>
        <v>#N/A</v>
      </c>
    </row>
    <row r="10903" spans="2:9" x14ac:dyDescent="0.3">
      <c r="B10903" t="e">
        <f>+VLOOKUP(A:A,'Tìm combo'!A:B,2,0)</f>
        <v>#N/A</v>
      </c>
      <c r="C10903" t="e">
        <f>+VLOOKUP(B:B,'Tìm combo'!B:C,2,0)</f>
        <v>#N/A</v>
      </c>
      <c r="D10903" t="e">
        <f>+VLOOKUP(B:B,'Tìm combo'!B:D,3,0)</f>
        <v>#N/A</v>
      </c>
      <c r="E10903" t="e">
        <f>+VLOOKUP(A:A,'Tìm combo'!A:E,5,0)</f>
        <v>#N/A</v>
      </c>
      <c r="F10903" t="e">
        <f>+VLOOKUP(A:A,'Tìm combo'!A:F,6,0)</f>
        <v>#N/A</v>
      </c>
      <c r="G10903" t="e">
        <f>+VLOOKUP(A:A,'Tìm combo'!A:G,7,0)</f>
        <v>#N/A</v>
      </c>
      <c r="H10903" t="e">
        <f>+VLOOKUP(A:A,'Tìm combo'!A:H,8,0)</f>
        <v>#N/A</v>
      </c>
      <c r="I10903" t="e">
        <f>+VLOOKUP(A:A,'Tìm combo'!H:I,2,0)</f>
        <v>#N/A</v>
      </c>
    </row>
    <row r="10904" spans="2:9" x14ac:dyDescent="0.3">
      <c r="B10904" t="e">
        <f>+VLOOKUP(A:A,'Tìm combo'!A:B,2,0)</f>
        <v>#N/A</v>
      </c>
      <c r="C10904" t="e">
        <f>+VLOOKUP(B:B,'Tìm combo'!B:C,2,0)</f>
        <v>#N/A</v>
      </c>
      <c r="D10904" t="e">
        <f>+VLOOKUP(B:B,'Tìm combo'!B:D,3,0)</f>
        <v>#N/A</v>
      </c>
      <c r="E10904" t="e">
        <f>+VLOOKUP(A:A,'Tìm combo'!A:E,5,0)</f>
        <v>#N/A</v>
      </c>
      <c r="F10904" t="e">
        <f>+VLOOKUP(A:A,'Tìm combo'!A:F,6,0)</f>
        <v>#N/A</v>
      </c>
      <c r="G10904" t="e">
        <f>+VLOOKUP(A:A,'Tìm combo'!A:G,7,0)</f>
        <v>#N/A</v>
      </c>
      <c r="H10904" t="e">
        <f>+VLOOKUP(A:A,'Tìm combo'!A:H,8,0)</f>
        <v>#N/A</v>
      </c>
      <c r="I10904" t="e">
        <f>+VLOOKUP(A:A,'Tìm combo'!H:I,2,0)</f>
        <v>#N/A</v>
      </c>
    </row>
    <row r="10905" spans="2:9" x14ac:dyDescent="0.3">
      <c r="B10905" t="e">
        <f>+VLOOKUP(A:A,'Tìm combo'!A:B,2,0)</f>
        <v>#N/A</v>
      </c>
      <c r="C10905" t="e">
        <f>+VLOOKUP(B:B,'Tìm combo'!B:C,2,0)</f>
        <v>#N/A</v>
      </c>
      <c r="D10905" t="e">
        <f>+VLOOKUP(B:B,'Tìm combo'!B:D,3,0)</f>
        <v>#N/A</v>
      </c>
      <c r="E10905" t="e">
        <f>+VLOOKUP(A:A,'Tìm combo'!A:E,5,0)</f>
        <v>#N/A</v>
      </c>
      <c r="F10905" t="e">
        <f>+VLOOKUP(A:A,'Tìm combo'!A:F,6,0)</f>
        <v>#N/A</v>
      </c>
      <c r="G10905" t="e">
        <f>+VLOOKUP(A:A,'Tìm combo'!A:G,7,0)</f>
        <v>#N/A</v>
      </c>
      <c r="H10905" t="e">
        <f>+VLOOKUP(A:A,'Tìm combo'!A:H,8,0)</f>
        <v>#N/A</v>
      </c>
      <c r="I10905" t="e">
        <f>+VLOOKUP(A:A,'Tìm combo'!H:I,2,0)</f>
        <v>#N/A</v>
      </c>
    </row>
    <row r="10906" spans="2:9" x14ac:dyDescent="0.3">
      <c r="B10906" t="e">
        <f>+VLOOKUP(A:A,'Tìm combo'!A:B,2,0)</f>
        <v>#N/A</v>
      </c>
      <c r="C10906" t="e">
        <f>+VLOOKUP(B:B,'Tìm combo'!B:C,2,0)</f>
        <v>#N/A</v>
      </c>
      <c r="D10906" t="e">
        <f>+VLOOKUP(B:B,'Tìm combo'!B:D,3,0)</f>
        <v>#N/A</v>
      </c>
      <c r="E10906" t="e">
        <f>+VLOOKUP(A:A,'Tìm combo'!A:E,5,0)</f>
        <v>#N/A</v>
      </c>
      <c r="F10906" t="e">
        <f>+VLOOKUP(A:A,'Tìm combo'!A:F,6,0)</f>
        <v>#N/A</v>
      </c>
      <c r="G10906" t="e">
        <f>+VLOOKUP(A:A,'Tìm combo'!A:G,7,0)</f>
        <v>#N/A</v>
      </c>
      <c r="H10906" t="e">
        <f>+VLOOKUP(A:A,'Tìm combo'!A:H,8,0)</f>
        <v>#N/A</v>
      </c>
      <c r="I10906" t="e">
        <f>+VLOOKUP(A:A,'Tìm combo'!H:I,2,0)</f>
        <v>#N/A</v>
      </c>
    </row>
    <row r="10907" spans="2:9" x14ac:dyDescent="0.3">
      <c r="B10907" t="e">
        <f>+VLOOKUP(A:A,'Tìm combo'!A:B,2,0)</f>
        <v>#N/A</v>
      </c>
      <c r="C10907" t="e">
        <f>+VLOOKUP(B:B,'Tìm combo'!B:C,2,0)</f>
        <v>#N/A</v>
      </c>
      <c r="D10907" t="e">
        <f>+VLOOKUP(B:B,'Tìm combo'!B:D,3,0)</f>
        <v>#N/A</v>
      </c>
      <c r="E10907" t="e">
        <f>+VLOOKUP(A:A,'Tìm combo'!A:E,5,0)</f>
        <v>#N/A</v>
      </c>
      <c r="F10907" t="e">
        <f>+VLOOKUP(A:A,'Tìm combo'!A:F,6,0)</f>
        <v>#N/A</v>
      </c>
      <c r="G10907" t="e">
        <f>+VLOOKUP(A:A,'Tìm combo'!A:G,7,0)</f>
        <v>#N/A</v>
      </c>
      <c r="H10907" t="e">
        <f>+VLOOKUP(A:A,'Tìm combo'!A:H,8,0)</f>
        <v>#N/A</v>
      </c>
      <c r="I10907" t="e">
        <f>+VLOOKUP(A:A,'Tìm combo'!H:I,2,0)</f>
        <v>#N/A</v>
      </c>
    </row>
    <row r="10908" spans="2:9" x14ac:dyDescent="0.3">
      <c r="B10908" t="e">
        <f>+VLOOKUP(A:A,'Tìm combo'!A:B,2,0)</f>
        <v>#N/A</v>
      </c>
      <c r="C10908" t="e">
        <f>+VLOOKUP(B:B,'Tìm combo'!B:C,2,0)</f>
        <v>#N/A</v>
      </c>
      <c r="D10908" t="e">
        <f>+VLOOKUP(B:B,'Tìm combo'!B:D,3,0)</f>
        <v>#N/A</v>
      </c>
      <c r="E10908" t="e">
        <f>+VLOOKUP(A:A,'Tìm combo'!A:E,5,0)</f>
        <v>#N/A</v>
      </c>
      <c r="F10908" t="e">
        <f>+VLOOKUP(A:A,'Tìm combo'!A:F,6,0)</f>
        <v>#N/A</v>
      </c>
      <c r="G10908" t="e">
        <f>+VLOOKUP(A:A,'Tìm combo'!A:G,7,0)</f>
        <v>#N/A</v>
      </c>
      <c r="H10908" t="e">
        <f>+VLOOKUP(A:A,'Tìm combo'!A:H,8,0)</f>
        <v>#N/A</v>
      </c>
      <c r="I10908" t="e">
        <f>+VLOOKUP(A:A,'Tìm combo'!H:I,2,0)</f>
        <v>#N/A</v>
      </c>
    </row>
    <row r="10909" spans="2:9" x14ac:dyDescent="0.3">
      <c r="B10909" t="e">
        <f>+VLOOKUP(A:A,'Tìm combo'!A:B,2,0)</f>
        <v>#N/A</v>
      </c>
      <c r="C10909" t="e">
        <f>+VLOOKUP(B:B,'Tìm combo'!B:C,2,0)</f>
        <v>#N/A</v>
      </c>
      <c r="D10909" t="e">
        <f>+VLOOKUP(B:B,'Tìm combo'!B:D,3,0)</f>
        <v>#N/A</v>
      </c>
      <c r="E10909" t="e">
        <f>+VLOOKUP(A:A,'Tìm combo'!A:E,5,0)</f>
        <v>#N/A</v>
      </c>
      <c r="F10909" t="e">
        <f>+VLOOKUP(A:A,'Tìm combo'!A:F,6,0)</f>
        <v>#N/A</v>
      </c>
      <c r="G10909" t="e">
        <f>+VLOOKUP(A:A,'Tìm combo'!A:G,7,0)</f>
        <v>#N/A</v>
      </c>
      <c r="H10909" t="e">
        <f>+VLOOKUP(A:A,'Tìm combo'!A:H,8,0)</f>
        <v>#N/A</v>
      </c>
      <c r="I10909" t="e">
        <f>+VLOOKUP(A:A,'Tìm combo'!H:I,2,0)</f>
        <v>#N/A</v>
      </c>
    </row>
    <row r="10910" spans="2:9" x14ac:dyDescent="0.3">
      <c r="B10910" t="e">
        <f>+VLOOKUP(A:A,'Tìm combo'!A:B,2,0)</f>
        <v>#N/A</v>
      </c>
      <c r="C10910" t="e">
        <f>+VLOOKUP(B:B,'Tìm combo'!B:C,2,0)</f>
        <v>#N/A</v>
      </c>
      <c r="D10910" t="e">
        <f>+VLOOKUP(B:B,'Tìm combo'!B:D,3,0)</f>
        <v>#N/A</v>
      </c>
      <c r="E10910" t="e">
        <f>+VLOOKUP(A:A,'Tìm combo'!A:E,5,0)</f>
        <v>#N/A</v>
      </c>
      <c r="F10910" t="e">
        <f>+VLOOKUP(A:A,'Tìm combo'!A:F,6,0)</f>
        <v>#N/A</v>
      </c>
      <c r="G10910" t="e">
        <f>+VLOOKUP(A:A,'Tìm combo'!A:G,7,0)</f>
        <v>#N/A</v>
      </c>
      <c r="H10910" t="e">
        <f>+VLOOKUP(A:A,'Tìm combo'!A:H,8,0)</f>
        <v>#N/A</v>
      </c>
      <c r="I10910" t="e">
        <f>+VLOOKUP(A:A,'Tìm combo'!H:I,2,0)</f>
        <v>#N/A</v>
      </c>
    </row>
    <row r="10911" spans="2:9" x14ac:dyDescent="0.3">
      <c r="B10911" t="e">
        <f>+VLOOKUP(A:A,'Tìm combo'!A:B,2,0)</f>
        <v>#N/A</v>
      </c>
      <c r="C10911" t="e">
        <f>+VLOOKUP(B:B,'Tìm combo'!B:C,2,0)</f>
        <v>#N/A</v>
      </c>
      <c r="D10911" t="e">
        <f>+VLOOKUP(B:B,'Tìm combo'!B:D,3,0)</f>
        <v>#N/A</v>
      </c>
      <c r="E10911" t="e">
        <f>+VLOOKUP(A:A,'Tìm combo'!A:E,5,0)</f>
        <v>#N/A</v>
      </c>
      <c r="F10911" t="e">
        <f>+VLOOKUP(A:A,'Tìm combo'!A:F,6,0)</f>
        <v>#N/A</v>
      </c>
      <c r="G10911" t="e">
        <f>+VLOOKUP(A:A,'Tìm combo'!A:G,7,0)</f>
        <v>#N/A</v>
      </c>
      <c r="H10911" t="e">
        <f>+VLOOKUP(A:A,'Tìm combo'!A:H,8,0)</f>
        <v>#N/A</v>
      </c>
      <c r="I10911" t="e">
        <f>+VLOOKUP(A:A,'Tìm combo'!H:I,2,0)</f>
        <v>#N/A</v>
      </c>
    </row>
    <row r="10912" spans="2:9" x14ac:dyDescent="0.3">
      <c r="B10912" t="e">
        <f>+VLOOKUP(A:A,'Tìm combo'!A:B,2,0)</f>
        <v>#N/A</v>
      </c>
      <c r="C10912" t="e">
        <f>+VLOOKUP(B:B,'Tìm combo'!B:C,2,0)</f>
        <v>#N/A</v>
      </c>
      <c r="D10912" t="e">
        <f>+VLOOKUP(B:B,'Tìm combo'!B:D,3,0)</f>
        <v>#N/A</v>
      </c>
      <c r="E10912" t="e">
        <f>+VLOOKUP(A:A,'Tìm combo'!A:E,5,0)</f>
        <v>#N/A</v>
      </c>
      <c r="F10912" t="e">
        <f>+VLOOKUP(A:A,'Tìm combo'!A:F,6,0)</f>
        <v>#N/A</v>
      </c>
      <c r="G10912" t="e">
        <f>+VLOOKUP(A:A,'Tìm combo'!A:G,7,0)</f>
        <v>#N/A</v>
      </c>
      <c r="H10912" t="e">
        <f>+VLOOKUP(A:A,'Tìm combo'!A:H,8,0)</f>
        <v>#N/A</v>
      </c>
      <c r="I10912" t="e">
        <f>+VLOOKUP(A:A,'Tìm combo'!H:I,2,0)</f>
        <v>#N/A</v>
      </c>
    </row>
    <row r="10913" spans="2:9" x14ac:dyDescent="0.3">
      <c r="B10913" t="e">
        <f>+VLOOKUP(A:A,'Tìm combo'!A:B,2,0)</f>
        <v>#N/A</v>
      </c>
      <c r="C10913" t="e">
        <f>+VLOOKUP(B:B,'Tìm combo'!B:C,2,0)</f>
        <v>#N/A</v>
      </c>
      <c r="D10913" t="e">
        <f>+VLOOKUP(B:B,'Tìm combo'!B:D,3,0)</f>
        <v>#N/A</v>
      </c>
      <c r="E10913" t="e">
        <f>+VLOOKUP(A:A,'Tìm combo'!A:E,5,0)</f>
        <v>#N/A</v>
      </c>
      <c r="F10913" t="e">
        <f>+VLOOKUP(A:A,'Tìm combo'!A:F,6,0)</f>
        <v>#N/A</v>
      </c>
      <c r="G10913" t="e">
        <f>+VLOOKUP(A:A,'Tìm combo'!A:G,7,0)</f>
        <v>#N/A</v>
      </c>
      <c r="H10913" t="e">
        <f>+VLOOKUP(A:A,'Tìm combo'!A:H,8,0)</f>
        <v>#N/A</v>
      </c>
      <c r="I10913" t="e">
        <f>+VLOOKUP(A:A,'Tìm combo'!H:I,2,0)</f>
        <v>#N/A</v>
      </c>
    </row>
    <row r="10914" spans="2:9" x14ac:dyDescent="0.3">
      <c r="B10914" t="e">
        <f>+VLOOKUP(A:A,'Tìm combo'!A:B,2,0)</f>
        <v>#N/A</v>
      </c>
      <c r="C10914" t="e">
        <f>+VLOOKUP(B:B,'Tìm combo'!B:C,2,0)</f>
        <v>#N/A</v>
      </c>
      <c r="D10914" t="e">
        <f>+VLOOKUP(B:B,'Tìm combo'!B:D,3,0)</f>
        <v>#N/A</v>
      </c>
      <c r="E10914" t="e">
        <f>+VLOOKUP(A:A,'Tìm combo'!A:E,5,0)</f>
        <v>#N/A</v>
      </c>
      <c r="F10914" t="e">
        <f>+VLOOKUP(A:A,'Tìm combo'!A:F,6,0)</f>
        <v>#N/A</v>
      </c>
      <c r="G10914" t="e">
        <f>+VLOOKUP(A:A,'Tìm combo'!A:G,7,0)</f>
        <v>#N/A</v>
      </c>
      <c r="H10914" t="e">
        <f>+VLOOKUP(A:A,'Tìm combo'!A:H,8,0)</f>
        <v>#N/A</v>
      </c>
      <c r="I10914" t="e">
        <f>+VLOOKUP(A:A,'Tìm combo'!H:I,2,0)</f>
        <v>#N/A</v>
      </c>
    </row>
    <row r="10915" spans="2:9" x14ac:dyDescent="0.3">
      <c r="B10915" t="e">
        <f>+VLOOKUP(A:A,'Tìm combo'!A:B,2,0)</f>
        <v>#N/A</v>
      </c>
      <c r="C10915" t="e">
        <f>+VLOOKUP(B:B,'Tìm combo'!B:C,2,0)</f>
        <v>#N/A</v>
      </c>
      <c r="D10915" t="e">
        <f>+VLOOKUP(B:B,'Tìm combo'!B:D,3,0)</f>
        <v>#N/A</v>
      </c>
      <c r="E10915" t="e">
        <f>+VLOOKUP(A:A,'Tìm combo'!A:E,5,0)</f>
        <v>#N/A</v>
      </c>
      <c r="F10915" t="e">
        <f>+VLOOKUP(A:A,'Tìm combo'!A:F,6,0)</f>
        <v>#N/A</v>
      </c>
      <c r="G10915" t="e">
        <f>+VLOOKUP(A:A,'Tìm combo'!A:G,7,0)</f>
        <v>#N/A</v>
      </c>
      <c r="H10915" t="e">
        <f>+VLOOKUP(A:A,'Tìm combo'!A:H,8,0)</f>
        <v>#N/A</v>
      </c>
      <c r="I10915" t="e">
        <f>+VLOOKUP(A:A,'Tìm combo'!H:I,2,0)</f>
        <v>#N/A</v>
      </c>
    </row>
    <row r="10916" spans="2:9" x14ac:dyDescent="0.3">
      <c r="B10916" t="e">
        <f>+VLOOKUP(A:A,'Tìm combo'!A:B,2,0)</f>
        <v>#N/A</v>
      </c>
      <c r="C10916" t="e">
        <f>+VLOOKUP(B:B,'Tìm combo'!B:C,2,0)</f>
        <v>#N/A</v>
      </c>
      <c r="D10916" t="e">
        <f>+VLOOKUP(B:B,'Tìm combo'!B:D,3,0)</f>
        <v>#N/A</v>
      </c>
      <c r="E10916" t="e">
        <f>+VLOOKUP(A:A,'Tìm combo'!A:E,5,0)</f>
        <v>#N/A</v>
      </c>
      <c r="F10916" t="e">
        <f>+VLOOKUP(A:A,'Tìm combo'!A:F,6,0)</f>
        <v>#N/A</v>
      </c>
      <c r="G10916" t="e">
        <f>+VLOOKUP(A:A,'Tìm combo'!A:G,7,0)</f>
        <v>#N/A</v>
      </c>
      <c r="H10916" t="e">
        <f>+VLOOKUP(A:A,'Tìm combo'!A:H,8,0)</f>
        <v>#N/A</v>
      </c>
      <c r="I10916" t="e">
        <f>+VLOOKUP(A:A,'Tìm combo'!H:I,2,0)</f>
        <v>#N/A</v>
      </c>
    </row>
    <row r="10917" spans="2:9" x14ac:dyDescent="0.3">
      <c r="B10917" t="e">
        <f>+VLOOKUP(A:A,'Tìm combo'!A:B,2,0)</f>
        <v>#N/A</v>
      </c>
      <c r="C10917" t="e">
        <f>+VLOOKUP(B:B,'Tìm combo'!B:C,2,0)</f>
        <v>#N/A</v>
      </c>
      <c r="D10917" t="e">
        <f>+VLOOKUP(B:B,'Tìm combo'!B:D,3,0)</f>
        <v>#N/A</v>
      </c>
      <c r="E10917" t="e">
        <f>+VLOOKUP(A:A,'Tìm combo'!A:E,5,0)</f>
        <v>#N/A</v>
      </c>
      <c r="F10917" t="e">
        <f>+VLOOKUP(A:A,'Tìm combo'!A:F,6,0)</f>
        <v>#N/A</v>
      </c>
      <c r="G10917" t="e">
        <f>+VLOOKUP(A:A,'Tìm combo'!A:G,7,0)</f>
        <v>#N/A</v>
      </c>
      <c r="H10917" t="e">
        <f>+VLOOKUP(A:A,'Tìm combo'!A:H,8,0)</f>
        <v>#N/A</v>
      </c>
      <c r="I10917" t="e">
        <f>+VLOOKUP(A:A,'Tìm combo'!H:I,2,0)</f>
        <v>#N/A</v>
      </c>
    </row>
    <row r="10918" spans="2:9" x14ac:dyDescent="0.3">
      <c r="B10918" t="e">
        <f>+VLOOKUP(A:A,'Tìm combo'!A:B,2,0)</f>
        <v>#N/A</v>
      </c>
      <c r="C10918" t="e">
        <f>+VLOOKUP(B:B,'Tìm combo'!B:C,2,0)</f>
        <v>#N/A</v>
      </c>
      <c r="D10918" t="e">
        <f>+VLOOKUP(B:B,'Tìm combo'!B:D,3,0)</f>
        <v>#N/A</v>
      </c>
      <c r="E10918" t="e">
        <f>+VLOOKUP(A:A,'Tìm combo'!A:E,5,0)</f>
        <v>#N/A</v>
      </c>
      <c r="F10918" t="e">
        <f>+VLOOKUP(A:A,'Tìm combo'!A:F,6,0)</f>
        <v>#N/A</v>
      </c>
      <c r="G10918" t="e">
        <f>+VLOOKUP(A:A,'Tìm combo'!A:G,7,0)</f>
        <v>#N/A</v>
      </c>
      <c r="H10918" t="e">
        <f>+VLOOKUP(A:A,'Tìm combo'!A:H,8,0)</f>
        <v>#N/A</v>
      </c>
      <c r="I10918" t="e">
        <f>+VLOOKUP(A:A,'Tìm combo'!H:I,2,0)</f>
        <v>#N/A</v>
      </c>
    </row>
    <row r="10919" spans="2:9" x14ac:dyDescent="0.3">
      <c r="B10919" t="e">
        <f>+VLOOKUP(A:A,'Tìm combo'!A:B,2,0)</f>
        <v>#N/A</v>
      </c>
      <c r="C10919" t="e">
        <f>+VLOOKUP(B:B,'Tìm combo'!B:C,2,0)</f>
        <v>#N/A</v>
      </c>
      <c r="D10919" t="e">
        <f>+VLOOKUP(B:B,'Tìm combo'!B:D,3,0)</f>
        <v>#N/A</v>
      </c>
      <c r="E10919" t="e">
        <f>+VLOOKUP(A:A,'Tìm combo'!A:E,5,0)</f>
        <v>#N/A</v>
      </c>
      <c r="F10919" t="e">
        <f>+VLOOKUP(A:A,'Tìm combo'!A:F,6,0)</f>
        <v>#N/A</v>
      </c>
      <c r="G10919" t="e">
        <f>+VLOOKUP(A:A,'Tìm combo'!A:G,7,0)</f>
        <v>#N/A</v>
      </c>
      <c r="H10919" t="e">
        <f>+VLOOKUP(A:A,'Tìm combo'!A:H,8,0)</f>
        <v>#N/A</v>
      </c>
      <c r="I10919" t="e">
        <f>+VLOOKUP(A:A,'Tìm combo'!H:I,2,0)</f>
        <v>#N/A</v>
      </c>
    </row>
    <row r="10920" spans="2:9" x14ac:dyDescent="0.3">
      <c r="B10920" t="e">
        <f>+VLOOKUP(A:A,'Tìm combo'!A:B,2,0)</f>
        <v>#N/A</v>
      </c>
      <c r="C10920" t="e">
        <f>+VLOOKUP(B:B,'Tìm combo'!B:C,2,0)</f>
        <v>#N/A</v>
      </c>
      <c r="D10920" t="e">
        <f>+VLOOKUP(B:B,'Tìm combo'!B:D,3,0)</f>
        <v>#N/A</v>
      </c>
      <c r="E10920" t="e">
        <f>+VLOOKUP(A:A,'Tìm combo'!A:E,5,0)</f>
        <v>#N/A</v>
      </c>
      <c r="F10920" t="e">
        <f>+VLOOKUP(A:A,'Tìm combo'!A:F,6,0)</f>
        <v>#N/A</v>
      </c>
      <c r="G10920" t="e">
        <f>+VLOOKUP(A:A,'Tìm combo'!A:G,7,0)</f>
        <v>#N/A</v>
      </c>
      <c r="H10920" t="e">
        <f>+VLOOKUP(A:A,'Tìm combo'!A:H,8,0)</f>
        <v>#N/A</v>
      </c>
      <c r="I10920" t="e">
        <f>+VLOOKUP(A:A,'Tìm combo'!H:I,2,0)</f>
        <v>#N/A</v>
      </c>
    </row>
    <row r="10921" spans="2:9" x14ac:dyDescent="0.3">
      <c r="B10921" t="e">
        <f>+VLOOKUP(A:A,'Tìm combo'!A:B,2,0)</f>
        <v>#N/A</v>
      </c>
      <c r="C10921" t="e">
        <f>+VLOOKUP(B:B,'Tìm combo'!B:C,2,0)</f>
        <v>#N/A</v>
      </c>
      <c r="D10921" t="e">
        <f>+VLOOKUP(B:B,'Tìm combo'!B:D,3,0)</f>
        <v>#N/A</v>
      </c>
      <c r="E10921" t="e">
        <f>+VLOOKUP(A:A,'Tìm combo'!A:E,5,0)</f>
        <v>#N/A</v>
      </c>
      <c r="F10921" t="e">
        <f>+VLOOKUP(A:A,'Tìm combo'!A:F,6,0)</f>
        <v>#N/A</v>
      </c>
      <c r="G10921" t="e">
        <f>+VLOOKUP(A:A,'Tìm combo'!A:G,7,0)</f>
        <v>#N/A</v>
      </c>
      <c r="H10921" t="e">
        <f>+VLOOKUP(A:A,'Tìm combo'!A:H,8,0)</f>
        <v>#N/A</v>
      </c>
      <c r="I10921" t="e">
        <f>+VLOOKUP(A:A,'Tìm combo'!H:I,2,0)</f>
        <v>#N/A</v>
      </c>
    </row>
    <row r="10922" spans="2:9" x14ac:dyDescent="0.3">
      <c r="B10922" t="e">
        <f>+VLOOKUP(A:A,'Tìm combo'!A:B,2,0)</f>
        <v>#N/A</v>
      </c>
      <c r="C10922" t="e">
        <f>+VLOOKUP(B:B,'Tìm combo'!B:C,2,0)</f>
        <v>#N/A</v>
      </c>
      <c r="D10922" t="e">
        <f>+VLOOKUP(B:B,'Tìm combo'!B:D,3,0)</f>
        <v>#N/A</v>
      </c>
      <c r="E10922" t="e">
        <f>+VLOOKUP(A:A,'Tìm combo'!A:E,5,0)</f>
        <v>#N/A</v>
      </c>
      <c r="F10922" t="e">
        <f>+VLOOKUP(A:A,'Tìm combo'!A:F,6,0)</f>
        <v>#N/A</v>
      </c>
      <c r="G10922" t="e">
        <f>+VLOOKUP(A:A,'Tìm combo'!A:G,7,0)</f>
        <v>#N/A</v>
      </c>
      <c r="H10922" t="e">
        <f>+VLOOKUP(A:A,'Tìm combo'!A:H,8,0)</f>
        <v>#N/A</v>
      </c>
      <c r="I10922" t="e">
        <f>+VLOOKUP(A:A,'Tìm combo'!H:I,2,0)</f>
        <v>#N/A</v>
      </c>
    </row>
    <row r="10923" spans="2:9" x14ac:dyDescent="0.3">
      <c r="B10923" t="e">
        <f>+VLOOKUP(A:A,'Tìm combo'!A:B,2,0)</f>
        <v>#N/A</v>
      </c>
      <c r="C10923" t="e">
        <f>+VLOOKUP(B:B,'Tìm combo'!B:C,2,0)</f>
        <v>#N/A</v>
      </c>
      <c r="D10923" t="e">
        <f>+VLOOKUP(B:B,'Tìm combo'!B:D,3,0)</f>
        <v>#N/A</v>
      </c>
      <c r="E10923" t="e">
        <f>+VLOOKUP(A:A,'Tìm combo'!A:E,5,0)</f>
        <v>#N/A</v>
      </c>
      <c r="F10923" t="e">
        <f>+VLOOKUP(A:A,'Tìm combo'!A:F,6,0)</f>
        <v>#N/A</v>
      </c>
      <c r="G10923" t="e">
        <f>+VLOOKUP(A:A,'Tìm combo'!A:G,7,0)</f>
        <v>#N/A</v>
      </c>
      <c r="H10923" t="e">
        <f>+VLOOKUP(A:A,'Tìm combo'!A:H,8,0)</f>
        <v>#N/A</v>
      </c>
      <c r="I10923" t="e">
        <f>+VLOOKUP(A:A,'Tìm combo'!H:I,2,0)</f>
        <v>#N/A</v>
      </c>
    </row>
    <row r="10924" spans="2:9" x14ac:dyDescent="0.3">
      <c r="B10924" t="e">
        <f>+VLOOKUP(A:A,'Tìm combo'!A:B,2,0)</f>
        <v>#N/A</v>
      </c>
      <c r="C10924" t="e">
        <f>+VLOOKUP(B:B,'Tìm combo'!B:C,2,0)</f>
        <v>#N/A</v>
      </c>
      <c r="D10924" t="e">
        <f>+VLOOKUP(B:B,'Tìm combo'!B:D,3,0)</f>
        <v>#N/A</v>
      </c>
      <c r="E10924" t="e">
        <f>+VLOOKUP(A:A,'Tìm combo'!A:E,5,0)</f>
        <v>#N/A</v>
      </c>
      <c r="F10924" t="e">
        <f>+VLOOKUP(A:A,'Tìm combo'!A:F,6,0)</f>
        <v>#N/A</v>
      </c>
      <c r="G10924" t="e">
        <f>+VLOOKUP(A:A,'Tìm combo'!A:G,7,0)</f>
        <v>#N/A</v>
      </c>
      <c r="H10924" t="e">
        <f>+VLOOKUP(A:A,'Tìm combo'!A:H,8,0)</f>
        <v>#N/A</v>
      </c>
      <c r="I10924" t="e">
        <f>+VLOOKUP(A:A,'Tìm combo'!H:I,2,0)</f>
        <v>#N/A</v>
      </c>
    </row>
    <row r="10925" spans="2:9" x14ac:dyDescent="0.3">
      <c r="B10925" t="e">
        <f>+VLOOKUP(A:A,'Tìm combo'!A:B,2,0)</f>
        <v>#N/A</v>
      </c>
      <c r="C10925" t="e">
        <f>+VLOOKUP(B:B,'Tìm combo'!B:C,2,0)</f>
        <v>#N/A</v>
      </c>
      <c r="D10925" t="e">
        <f>+VLOOKUP(B:B,'Tìm combo'!B:D,3,0)</f>
        <v>#N/A</v>
      </c>
      <c r="E10925" t="e">
        <f>+VLOOKUP(A:A,'Tìm combo'!A:E,5,0)</f>
        <v>#N/A</v>
      </c>
      <c r="F10925" t="e">
        <f>+VLOOKUP(A:A,'Tìm combo'!A:F,6,0)</f>
        <v>#N/A</v>
      </c>
      <c r="G10925" t="e">
        <f>+VLOOKUP(A:A,'Tìm combo'!A:G,7,0)</f>
        <v>#N/A</v>
      </c>
      <c r="H10925" t="e">
        <f>+VLOOKUP(A:A,'Tìm combo'!A:H,8,0)</f>
        <v>#N/A</v>
      </c>
      <c r="I10925" t="e">
        <f>+VLOOKUP(A:A,'Tìm combo'!H:I,2,0)</f>
        <v>#N/A</v>
      </c>
    </row>
    <row r="10926" spans="2:9" x14ac:dyDescent="0.3">
      <c r="B10926" t="e">
        <f>+VLOOKUP(A:A,'Tìm combo'!A:B,2,0)</f>
        <v>#N/A</v>
      </c>
      <c r="C10926" t="e">
        <f>+VLOOKUP(B:B,'Tìm combo'!B:C,2,0)</f>
        <v>#N/A</v>
      </c>
      <c r="D10926" t="e">
        <f>+VLOOKUP(B:B,'Tìm combo'!B:D,3,0)</f>
        <v>#N/A</v>
      </c>
      <c r="E10926" t="e">
        <f>+VLOOKUP(A:A,'Tìm combo'!A:E,5,0)</f>
        <v>#N/A</v>
      </c>
      <c r="F10926" t="e">
        <f>+VLOOKUP(A:A,'Tìm combo'!A:F,6,0)</f>
        <v>#N/A</v>
      </c>
      <c r="G10926" t="e">
        <f>+VLOOKUP(A:A,'Tìm combo'!A:G,7,0)</f>
        <v>#N/A</v>
      </c>
      <c r="H10926" t="e">
        <f>+VLOOKUP(A:A,'Tìm combo'!A:H,8,0)</f>
        <v>#N/A</v>
      </c>
      <c r="I10926" t="e">
        <f>+VLOOKUP(A:A,'Tìm combo'!H:I,2,0)</f>
        <v>#N/A</v>
      </c>
    </row>
    <row r="10927" spans="2:9" x14ac:dyDescent="0.3">
      <c r="B10927" t="e">
        <f>+VLOOKUP(A:A,'Tìm combo'!A:B,2,0)</f>
        <v>#N/A</v>
      </c>
      <c r="C10927" t="e">
        <f>+VLOOKUP(B:B,'Tìm combo'!B:C,2,0)</f>
        <v>#N/A</v>
      </c>
      <c r="D10927" t="e">
        <f>+VLOOKUP(B:B,'Tìm combo'!B:D,3,0)</f>
        <v>#N/A</v>
      </c>
      <c r="E10927" t="e">
        <f>+VLOOKUP(A:A,'Tìm combo'!A:E,5,0)</f>
        <v>#N/A</v>
      </c>
      <c r="F10927" t="e">
        <f>+VLOOKUP(A:A,'Tìm combo'!A:F,6,0)</f>
        <v>#N/A</v>
      </c>
      <c r="G10927" t="e">
        <f>+VLOOKUP(A:A,'Tìm combo'!A:G,7,0)</f>
        <v>#N/A</v>
      </c>
      <c r="H10927" t="e">
        <f>+VLOOKUP(A:A,'Tìm combo'!A:H,8,0)</f>
        <v>#N/A</v>
      </c>
      <c r="I10927" t="e">
        <f>+VLOOKUP(A:A,'Tìm combo'!H:I,2,0)</f>
        <v>#N/A</v>
      </c>
    </row>
    <row r="10928" spans="2:9" x14ac:dyDescent="0.3">
      <c r="B10928" t="e">
        <f>+VLOOKUP(A:A,'Tìm combo'!A:B,2,0)</f>
        <v>#N/A</v>
      </c>
      <c r="C10928" t="e">
        <f>+VLOOKUP(B:B,'Tìm combo'!B:C,2,0)</f>
        <v>#N/A</v>
      </c>
      <c r="D10928" t="e">
        <f>+VLOOKUP(B:B,'Tìm combo'!B:D,3,0)</f>
        <v>#N/A</v>
      </c>
      <c r="E10928" t="e">
        <f>+VLOOKUP(A:A,'Tìm combo'!A:E,5,0)</f>
        <v>#N/A</v>
      </c>
      <c r="F10928" t="e">
        <f>+VLOOKUP(A:A,'Tìm combo'!A:F,6,0)</f>
        <v>#N/A</v>
      </c>
      <c r="G10928" t="e">
        <f>+VLOOKUP(A:A,'Tìm combo'!A:G,7,0)</f>
        <v>#N/A</v>
      </c>
      <c r="H10928" t="e">
        <f>+VLOOKUP(A:A,'Tìm combo'!A:H,8,0)</f>
        <v>#N/A</v>
      </c>
      <c r="I10928" t="e">
        <f>+VLOOKUP(A:A,'Tìm combo'!H:I,2,0)</f>
        <v>#N/A</v>
      </c>
    </row>
    <row r="10929" spans="2:9" x14ac:dyDescent="0.3">
      <c r="B10929" t="e">
        <f>+VLOOKUP(A:A,'Tìm combo'!A:B,2,0)</f>
        <v>#N/A</v>
      </c>
      <c r="C10929" t="e">
        <f>+VLOOKUP(B:B,'Tìm combo'!B:C,2,0)</f>
        <v>#N/A</v>
      </c>
      <c r="D10929" t="e">
        <f>+VLOOKUP(B:B,'Tìm combo'!B:D,3,0)</f>
        <v>#N/A</v>
      </c>
      <c r="E10929" t="e">
        <f>+VLOOKUP(A:A,'Tìm combo'!A:E,5,0)</f>
        <v>#N/A</v>
      </c>
      <c r="F10929" t="e">
        <f>+VLOOKUP(A:A,'Tìm combo'!A:F,6,0)</f>
        <v>#N/A</v>
      </c>
      <c r="G10929" t="e">
        <f>+VLOOKUP(A:A,'Tìm combo'!A:G,7,0)</f>
        <v>#N/A</v>
      </c>
      <c r="H10929" t="e">
        <f>+VLOOKUP(A:A,'Tìm combo'!A:H,8,0)</f>
        <v>#N/A</v>
      </c>
      <c r="I10929" t="e">
        <f>+VLOOKUP(A:A,'Tìm combo'!H:I,2,0)</f>
        <v>#N/A</v>
      </c>
    </row>
    <row r="10930" spans="2:9" x14ac:dyDescent="0.3">
      <c r="B10930" t="e">
        <f>+VLOOKUP(A:A,'Tìm combo'!A:B,2,0)</f>
        <v>#N/A</v>
      </c>
      <c r="C10930" t="e">
        <f>+VLOOKUP(B:B,'Tìm combo'!B:C,2,0)</f>
        <v>#N/A</v>
      </c>
      <c r="D10930" t="e">
        <f>+VLOOKUP(B:B,'Tìm combo'!B:D,3,0)</f>
        <v>#N/A</v>
      </c>
      <c r="E10930" t="e">
        <f>+VLOOKUP(A:A,'Tìm combo'!A:E,5,0)</f>
        <v>#N/A</v>
      </c>
      <c r="F10930" t="e">
        <f>+VLOOKUP(A:A,'Tìm combo'!A:F,6,0)</f>
        <v>#N/A</v>
      </c>
      <c r="G10930" t="e">
        <f>+VLOOKUP(A:A,'Tìm combo'!A:G,7,0)</f>
        <v>#N/A</v>
      </c>
      <c r="H10930" t="e">
        <f>+VLOOKUP(A:A,'Tìm combo'!A:H,8,0)</f>
        <v>#N/A</v>
      </c>
      <c r="I10930" t="e">
        <f>+VLOOKUP(A:A,'Tìm combo'!H:I,2,0)</f>
        <v>#N/A</v>
      </c>
    </row>
    <row r="10931" spans="2:9" x14ac:dyDescent="0.3">
      <c r="B10931" t="e">
        <f>+VLOOKUP(A:A,'Tìm combo'!A:B,2,0)</f>
        <v>#N/A</v>
      </c>
      <c r="C10931" t="e">
        <f>+VLOOKUP(B:B,'Tìm combo'!B:C,2,0)</f>
        <v>#N/A</v>
      </c>
      <c r="D10931" t="e">
        <f>+VLOOKUP(B:B,'Tìm combo'!B:D,3,0)</f>
        <v>#N/A</v>
      </c>
      <c r="E10931" t="e">
        <f>+VLOOKUP(A:A,'Tìm combo'!A:E,5,0)</f>
        <v>#N/A</v>
      </c>
      <c r="F10931" t="e">
        <f>+VLOOKUP(A:A,'Tìm combo'!A:F,6,0)</f>
        <v>#N/A</v>
      </c>
      <c r="G10931" t="e">
        <f>+VLOOKUP(A:A,'Tìm combo'!A:G,7,0)</f>
        <v>#N/A</v>
      </c>
      <c r="H10931" t="e">
        <f>+VLOOKUP(A:A,'Tìm combo'!A:H,8,0)</f>
        <v>#N/A</v>
      </c>
      <c r="I10931" t="e">
        <f>+VLOOKUP(A:A,'Tìm combo'!H:I,2,0)</f>
        <v>#N/A</v>
      </c>
    </row>
    <row r="10932" spans="2:9" x14ac:dyDescent="0.3">
      <c r="B10932" t="e">
        <f>+VLOOKUP(A:A,'Tìm combo'!A:B,2,0)</f>
        <v>#N/A</v>
      </c>
      <c r="C10932" t="e">
        <f>+VLOOKUP(B:B,'Tìm combo'!B:C,2,0)</f>
        <v>#N/A</v>
      </c>
      <c r="D10932" t="e">
        <f>+VLOOKUP(B:B,'Tìm combo'!B:D,3,0)</f>
        <v>#N/A</v>
      </c>
      <c r="E10932" t="e">
        <f>+VLOOKUP(A:A,'Tìm combo'!A:E,5,0)</f>
        <v>#N/A</v>
      </c>
      <c r="F10932" t="e">
        <f>+VLOOKUP(A:A,'Tìm combo'!A:F,6,0)</f>
        <v>#N/A</v>
      </c>
      <c r="G10932" t="e">
        <f>+VLOOKUP(A:A,'Tìm combo'!A:G,7,0)</f>
        <v>#N/A</v>
      </c>
      <c r="H10932" t="e">
        <f>+VLOOKUP(A:A,'Tìm combo'!A:H,8,0)</f>
        <v>#N/A</v>
      </c>
      <c r="I10932" t="e">
        <f>+VLOOKUP(A:A,'Tìm combo'!H:I,2,0)</f>
        <v>#N/A</v>
      </c>
    </row>
    <row r="10933" spans="2:9" x14ac:dyDescent="0.3">
      <c r="B10933" t="e">
        <f>+VLOOKUP(A:A,'Tìm combo'!A:B,2,0)</f>
        <v>#N/A</v>
      </c>
      <c r="C10933" t="e">
        <f>+VLOOKUP(B:B,'Tìm combo'!B:C,2,0)</f>
        <v>#N/A</v>
      </c>
      <c r="D10933" t="e">
        <f>+VLOOKUP(B:B,'Tìm combo'!B:D,3,0)</f>
        <v>#N/A</v>
      </c>
      <c r="E10933" t="e">
        <f>+VLOOKUP(A:A,'Tìm combo'!A:E,5,0)</f>
        <v>#N/A</v>
      </c>
      <c r="F10933" t="e">
        <f>+VLOOKUP(A:A,'Tìm combo'!A:F,6,0)</f>
        <v>#N/A</v>
      </c>
      <c r="G10933" t="e">
        <f>+VLOOKUP(A:A,'Tìm combo'!A:G,7,0)</f>
        <v>#N/A</v>
      </c>
      <c r="H10933" t="e">
        <f>+VLOOKUP(A:A,'Tìm combo'!A:H,8,0)</f>
        <v>#N/A</v>
      </c>
      <c r="I10933" t="e">
        <f>+VLOOKUP(A:A,'Tìm combo'!H:I,2,0)</f>
        <v>#N/A</v>
      </c>
    </row>
    <row r="10934" spans="2:9" x14ac:dyDescent="0.3">
      <c r="B10934" t="e">
        <f>+VLOOKUP(A:A,'Tìm combo'!A:B,2,0)</f>
        <v>#N/A</v>
      </c>
      <c r="C10934" t="e">
        <f>+VLOOKUP(B:B,'Tìm combo'!B:C,2,0)</f>
        <v>#N/A</v>
      </c>
      <c r="D10934" t="e">
        <f>+VLOOKUP(B:B,'Tìm combo'!B:D,3,0)</f>
        <v>#N/A</v>
      </c>
      <c r="E10934" t="e">
        <f>+VLOOKUP(A:A,'Tìm combo'!A:E,5,0)</f>
        <v>#N/A</v>
      </c>
      <c r="F10934" t="e">
        <f>+VLOOKUP(A:A,'Tìm combo'!A:F,6,0)</f>
        <v>#N/A</v>
      </c>
      <c r="G10934" t="e">
        <f>+VLOOKUP(A:A,'Tìm combo'!A:G,7,0)</f>
        <v>#N/A</v>
      </c>
      <c r="H10934" t="e">
        <f>+VLOOKUP(A:A,'Tìm combo'!A:H,8,0)</f>
        <v>#N/A</v>
      </c>
      <c r="I10934" t="e">
        <f>+VLOOKUP(A:A,'Tìm combo'!H:I,2,0)</f>
        <v>#N/A</v>
      </c>
    </row>
    <row r="10935" spans="2:9" x14ac:dyDescent="0.3">
      <c r="B10935" t="e">
        <f>+VLOOKUP(A:A,'Tìm combo'!A:B,2,0)</f>
        <v>#N/A</v>
      </c>
      <c r="C10935" t="e">
        <f>+VLOOKUP(B:B,'Tìm combo'!B:C,2,0)</f>
        <v>#N/A</v>
      </c>
      <c r="D10935" t="e">
        <f>+VLOOKUP(B:B,'Tìm combo'!B:D,3,0)</f>
        <v>#N/A</v>
      </c>
      <c r="E10935" t="e">
        <f>+VLOOKUP(A:A,'Tìm combo'!A:E,5,0)</f>
        <v>#N/A</v>
      </c>
      <c r="F10935" t="e">
        <f>+VLOOKUP(A:A,'Tìm combo'!A:F,6,0)</f>
        <v>#N/A</v>
      </c>
      <c r="G10935" t="e">
        <f>+VLOOKUP(A:A,'Tìm combo'!A:G,7,0)</f>
        <v>#N/A</v>
      </c>
      <c r="H10935" t="e">
        <f>+VLOOKUP(A:A,'Tìm combo'!A:H,8,0)</f>
        <v>#N/A</v>
      </c>
      <c r="I10935" t="e">
        <f>+VLOOKUP(A:A,'Tìm combo'!H:I,2,0)</f>
        <v>#N/A</v>
      </c>
    </row>
    <row r="10936" spans="2:9" x14ac:dyDescent="0.3">
      <c r="B10936" t="e">
        <f>+VLOOKUP(A:A,'Tìm combo'!A:B,2,0)</f>
        <v>#N/A</v>
      </c>
      <c r="C10936" t="e">
        <f>+VLOOKUP(B:B,'Tìm combo'!B:C,2,0)</f>
        <v>#N/A</v>
      </c>
      <c r="D10936" t="e">
        <f>+VLOOKUP(B:B,'Tìm combo'!B:D,3,0)</f>
        <v>#N/A</v>
      </c>
      <c r="E10936" t="e">
        <f>+VLOOKUP(A:A,'Tìm combo'!A:E,5,0)</f>
        <v>#N/A</v>
      </c>
      <c r="F10936" t="e">
        <f>+VLOOKUP(A:A,'Tìm combo'!A:F,6,0)</f>
        <v>#N/A</v>
      </c>
      <c r="G10936" t="e">
        <f>+VLOOKUP(A:A,'Tìm combo'!A:G,7,0)</f>
        <v>#N/A</v>
      </c>
      <c r="H10936" t="e">
        <f>+VLOOKUP(A:A,'Tìm combo'!A:H,8,0)</f>
        <v>#N/A</v>
      </c>
      <c r="I10936" t="e">
        <f>+VLOOKUP(A:A,'Tìm combo'!H:I,2,0)</f>
        <v>#N/A</v>
      </c>
    </row>
    <row r="10937" spans="2:9" x14ac:dyDescent="0.3">
      <c r="B10937" t="e">
        <f>+VLOOKUP(A:A,'Tìm combo'!A:B,2,0)</f>
        <v>#N/A</v>
      </c>
      <c r="C10937" t="e">
        <f>+VLOOKUP(B:B,'Tìm combo'!B:C,2,0)</f>
        <v>#N/A</v>
      </c>
      <c r="D10937" t="e">
        <f>+VLOOKUP(B:B,'Tìm combo'!B:D,3,0)</f>
        <v>#N/A</v>
      </c>
      <c r="E10937" t="e">
        <f>+VLOOKUP(A:A,'Tìm combo'!A:E,5,0)</f>
        <v>#N/A</v>
      </c>
      <c r="F10937" t="e">
        <f>+VLOOKUP(A:A,'Tìm combo'!A:F,6,0)</f>
        <v>#N/A</v>
      </c>
      <c r="G10937" t="e">
        <f>+VLOOKUP(A:A,'Tìm combo'!A:G,7,0)</f>
        <v>#N/A</v>
      </c>
      <c r="H10937" t="e">
        <f>+VLOOKUP(A:A,'Tìm combo'!A:H,8,0)</f>
        <v>#N/A</v>
      </c>
      <c r="I10937" t="e">
        <f>+VLOOKUP(A:A,'Tìm combo'!H:I,2,0)</f>
        <v>#N/A</v>
      </c>
    </row>
    <row r="10938" spans="2:9" x14ac:dyDescent="0.3">
      <c r="B10938" t="e">
        <f>+VLOOKUP(A:A,'Tìm combo'!A:B,2,0)</f>
        <v>#N/A</v>
      </c>
      <c r="C10938" t="e">
        <f>+VLOOKUP(B:B,'Tìm combo'!B:C,2,0)</f>
        <v>#N/A</v>
      </c>
      <c r="D10938" t="e">
        <f>+VLOOKUP(B:B,'Tìm combo'!B:D,3,0)</f>
        <v>#N/A</v>
      </c>
      <c r="E10938" t="e">
        <f>+VLOOKUP(A:A,'Tìm combo'!A:E,5,0)</f>
        <v>#N/A</v>
      </c>
      <c r="F10938" t="e">
        <f>+VLOOKUP(A:A,'Tìm combo'!A:F,6,0)</f>
        <v>#N/A</v>
      </c>
      <c r="G10938" t="e">
        <f>+VLOOKUP(A:A,'Tìm combo'!A:G,7,0)</f>
        <v>#N/A</v>
      </c>
      <c r="H10938" t="e">
        <f>+VLOOKUP(A:A,'Tìm combo'!A:H,8,0)</f>
        <v>#N/A</v>
      </c>
      <c r="I10938" t="e">
        <f>+VLOOKUP(A:A,'Tìm combo'!H:I,2,0)</f>
        <v>#N/A</v>
      </c>
    </row>
    <row r="10939" spans="2:9" x14ac:dyDescent="0.3">
      <c r="B10939" t="e">
        <f>+VLOOKUP(A:A,'Tìm combo'!A:B,2,0)</f>
        <v>#N/A</v>
      </c>
      <c r="C10939" t="e">
        <f>+VLOOKUP(B:B,'Tìm combo'!B:C,2,0)</f>
        <v>#N/A</v>
      </c>
      <c r="D10939" t="e">
        <f>+VLOOKUP(B:B,'Tìm combo'!B:D,3,0)</f>
        <v>#N/A</v>
      </c>
      <c r="E10939" t="e">
        <f>+VLOOKUP(A:A,'Tìm combo'!A:E,5,0)</f>
        <v>#N/A</v>
      </c>
      <c r="F10939" t="e">
        <f>+VLOOKUP(A:A,'Tìm combo'!A:F,6,0)</f>
        <v>#N/A</v>
      </c>
      <c r="G10939" t="e">
        <f>+VLOOKUP(A:A,'Tìm combo'!A:G,7,0)</f>
        <v>#N/A</v>
      </c>
      <c r="H10939" t="e">
        <f>+VLOOKUP(A:A,'Tìm combo'!A:H,8,0)</f>
        <v>#N/A</v>
      </c>
      <c r="I10939" t="e">
        <f>+VLOOKUP(A:A,'Tìm combo'!H:I,2,0)</f>
        <v>#N/A</v>
      </c>
    </row>
    <row r="10940" spans="2:9" x14ac:dyDescent="0.3">
      <c r="B10940" t="e">
        <f>+VLOOKUP(A:A,'Tìm combo'!A:B,2,0)</f>
        <v>#N/A</v>
      </c>
      <c r="C10940" t="e">
        <f>+VLOOKUP(B:B,'Tìm combo'!B:C,2,0)</f>
        <v>#N/A</v>
      </c>
      <c r="D10940" t="e">
        <f>+VLOOKUP(B:B,'Tìm combo'!B:D,3,0)</f>
        <v>#N/A</v>
      </c>
      <c r="E10940" t="e">
        <f>+VLOOKUP(A:A,'Tìm combo'!A:E,5,0)</f>
        <v>#N/A</v>
      </c>
      <c r="F10940" t="e">
        <f>+VLOOKUP(A:A,'Tìm combo'!A:F,6,0)</f>
        <v>#N/A</v>
      </c>
      <c r="G10940" t="e">
        <f>+VLOOKUP(A:A,'Tìm combo'!A:G,7,0)</f>
        <v>#N/A</v>
      </c>
      <c r="H10940" t="e">
        <f>+VLOOKUP(A:A,'Tìm combo'!A:H,8,0)</f>
        <v>#N/A</v>
      </c>
      <c r="I10940" t="e">
        <f>+VLOOKUP(A:A,'Tìm combo'!H:I,2,0)</f>
        <v>#N/A</v>
      </c>
    </row>
    <row r="10941" spans="2:9" x14ac:dyDescent="0.3">
      <c r="B10941" t="e">
        <f>+VLOOKUP(A:A,'Tìm combo'!A:B,2,0)</f>
        <v>#N/A</v>
      </c>
      <c r="C10941" t="e">
        <f>+VLOOKUP(B:B,'Tìm combo'!B:C,2,0)</f>
        <v>#N/A</v>
      </c>
      <c r="D10941" t="e">
        <f>+VLOOKUP(B:B,'Tìm combo'!B:D,3,0)</f>
        <v>#N/A</v>
      </c>
      <c r="E10941" t="e">
        <f>+VLOOKUP(A:A,'Tìm combo'!A:E,5,0)</f>
        <v>#N/A</v>
      </c>
      <c r="F10941" t="e">
        <f>+VLOOKUP(A:A,'Tìm combo'!A:F,6,0)</f>
        <v>#N/A</v>
      </c>
      <c r="G10941" t="e">
        <f>+VLOOKUP(A:A,'Tìm combo'!A:G,7,0)</f>
        <v>#N/A</v>
      </c>
      <c r="H10941" t="e">
        <f>+VLOOKUP(A:A,'Tìm combo'!A:H,8,0)</f>
        <v>#N/A</v>
      </c>
      <c r="I10941" t="e">
        <f>+VLOOKUP(A:A,'Tìm combo'!H:I,2,0)</f>
        <v>#N/A</v>
      </c>
    </row>
    <row r="10942" spans="2:9" x14ac:dyDescent="0.3">
      <c r="B10942" t="e">
        <f>+VLOOKUP(A:A,'Tìm combo'!A:B,2,0)</f>
        <v>#N/A</v>
      </c>
      <c r="C10942" t="e">
        <f>+VLOOKUP(B:B,'Tìm combo'!B:C,2,0)</f>
        <v>#N/A</v>
      </c>
      <c r="D10942" t="e">
        <f>+VLOOKUP(B:B,'Tìm combo'!B:D,3,0)</f>
        <v>#N/A</v>
      </c>
      <c r="E10942" t="e">
        <f>+VLOOKUP(A:A,'Tìm combo'!A:E,5,0)</f>
        <v>#N/A</v>
      </c>
      <c r="F10942" t="e">
        <f>+VLOOKUP(A:A,'Tìm combo'!A:F,6,0)</f>
        <v>#N/A</v>
      </c>
      <c r="G10942" t="e">
        <f>+VLOOKUP(A:A,'Tìm combo'!A:G,7,0)</f>
        <v>#N/A</v>
      </c>
      <c r="H10942" t="e">
        <f>+VLOOKUP(A:A,'Tìm combo'!A:H,8,0)</f>
        <v>#N/A</v>
      </c>
      <c r="I10942" t="e">
        <f>+VLOOKUP(A:A,'Tìm combo'!H:I,2,0)</f>
        <v>#N/A</v>
      </c>
    </row>
    <row r="10943" spans="2:9" x14ac:dyDescent="0.3">
      <c r="B10943" t="e">
        <f>+VLOOKUP(A:A,'Tìm combo'!A:B,2,0)</f>
        <v>#N/A</v>
      </c>
      <c r="C10943" t="e">
        <f>+VLOOKUP(B:B,'Tìm combo'!B:C,2,0)</f>
        <v>#N/A</v>
      </c>
      <c r="D10943" t="e">
        <f>+VLOOKUP(B:B,'Tìm combo'!B:D,3,0)</f>
        <v>#N/A</v>
      </c>
      <c r="E10943" t="e">
        <f>+VLOOKUP(A:A,'Tìm combo'!A:E,5,0)</f>
        <v>#N/A</v>
      </c>
      <c r="F10943" t="e">
        <f>+VLOOKUP(A:A,'Tìm combo'!A:F,6,0)</f>
        <v>#N/A</v>
      </c>
      <c r="G10943" t="e">
        <f>+VLOOKUP(A:A,'Tìm combo'!A:G,7,0)</f>
        <v>#N/A</v>
      </c>
      <c r="H10943" t="e">
        <f>+VLOOKUP(A:A,'Tìm combo'!A:H,8,0)</f>
        <v>#N/A</v>
      </c>
      <c r="I10943" t="e">
        <f>+VLOOKUP(A:A,'Tìm combo'!H:I,2,0)</f>
        <v>#N/A</v>
      </c>
    </row>
    <row r="10944" spans="2:9" x14ac:dyDescent="0.3">
      <c r="B10944" t="e">
        <f>+VLOOKUP(A:A,'Tìm combo'!A:B,2,0)</f>
        <v>#N/A</v>
      </c>
      <c r="C10944" t="e">
        <f>+VLOOKUP(B:B,'Tìm combo'!B:C,2,0)</f>
        <v>#N/A</v>
      </c>
      <c r="D10944" t="e">
        <f>+VLOOKUP(B:B,'Tìm combo'!B:D,3,0)</f>
        <v>#N/A</v>
      </c>
      <c r="E10944" t="e">
        <f>+VLOOKUP(A:A,'Tìm combo'!A:E,5,0)</f>
        <v>#N/A</v>
      </c>
      <c r="F10944" t="e">
        <f>+VLOOKUP(A:A,'Tìm combo'!A:F,6,0)</f>
        <v>#N/A</v>
      </c>
      <c r="G10944" t="e">
        <f>+VLOOKUP(A:A,'Tìm combo'!A:G,7,0)</f>
        <v>#N/A</v>
      </c>
      <c r="H10944" t="e">
        <f>+VLOOKUP(A:A,'Tìm combo'!A:H,8,0)</f>
        <v>#N/A</v>
      </c>
      <c r="I10944" t="e">
        <f>+VLOOKUP(A:A,'Tìm combo'!H:I,2,0)</f>
        <v>#N/A</v>
      </c>
    </row>
    <row r="10945" spans="2:9" x14ac:dyDescent="0.3">
      <c r="B10945" t="e">
        <f>+VLOOKUP(A:A,'Tìm combo'!A:B,2,0)</f>
        <v>#N/A</v>
      </c>
      <c r="C10945" t="e">
        <f>+VLOOKUP(B:B,'Tìm combo'!B:C,2,0)</f>
        <v>#N/A</v>
      </c>
      <c r="D10945" t="e">
        <f>+VLOOKUP(B:B,'Tìm combo'!B:D,3,0)</f>
        <v>#N/A</v>
      </c>
      <c r="E10945" t="e">
        <f>+VLOOKUP(A:A,'Tìm combo'!A:E,5,0)</f>
        <v>#N/A</v>
      </c>
      <c r="F10945" t="e">
        <f>+VLOOKUP(A:A,'Tìm combo'!A:F,6,0)</f>
        <v>#N/A</v>
      </c>
      <c r="G10945" t="e">
        <f>+VLOOKUP(A:A,'Tìm combo'!A:G,7,0)</f>
        <v>#N/A</v>
      </c>
      <c r="H10945" t="e">
        <f>+VLOOKUP(A:A,'Tìm combo'!A:H,8,0)</f>
        <v>#N/A</v>
      </c>
      <c r="I10945" t="e">
        <f>+VLOOKUP(A:A,'Tìm combo'!H:I,2,0)</f>
        <v>#N/A</v>
      </c>
    </row>
    <row r="10946" spans="2:9" x14ac:dyDescent="0.3">
      <c r="B10946" t="e">
        <f>+VLOOKUP(A:A,'Tìm combo'!A:B,2,0)</f>
        <v>#N/A</v>
      </c>
      <c r="C10946" t="e">
        <f>+VLOOKUP(B:B,'Tìm combo'!B:C,2,0)</f>
        <v>#N/A</v>
      </c>
      <c r="D10946" t="e">
        <f>+VLOOKUP(B:B,'Tìm combo'!B:D,3,0)</f>
        <v>#N/A</v>
      </c>
      <c r="E10946" t="e">
        <f>+VLOOKUP(A:A,'Tìm combo'!A:E,5,0)</f>
        <v>#N/A</v>
      </c>
      <c r="F10946" t="e">
        <f>+VLOOKUP(A:A,'Tìm combo'!A:F,6,0)</f>
        <v>#N/A</v>
      </c>
      <c r="G10946" t="e">
        <f>+VLOOKUP(A:A,'Tìm combo'!A:G,7,0)</f>
        <v>#N/A</v>
      </c>
      <c r="H10946" t="e">
        <f>+VLOOKUP(A:A,'Tìm combo'!A:H,8,0)</f>
        <v>#N/A</v>
      </c>
      <c r="I10946" t="e">
        <f>+VLOOKUP(A:A,'Tìm combo'!H:I,2,0)</f>
        <v>#N/A</v>
      </c>
    </row>
    <row r="10947" spans="2:9" x14ac:dyDescent="0.3">
      <c r="B10947" t="e">
        <f>+VLOOKUP(A:A,'Tìm combo'!A:B,2,0)</f>
        <v>#N/A</v>
      </c>
      <c r="C10947" t="e">
        <f>+VLOOKUP(B:B,'Tìm combo'!B:C,2,0)</f>
        <v>#N/A</v>
      </c>
      <c r="D10947" t="e">
        <f>+VLOOKUP(B:B,'Tìm combo'!B:D,3,0)</f>
        <v>#N/A</v>
      </c>
      <c r="E10947" t="e">
        <f>+VLOOKUP(A:A,'Tìm combo'!A:E,5,0)</f>
        <v>#N/A</v>
      </c>
      <c r="F10947" t="e">
        <f>+VLOOKUP(A:A,'Tìm combo'!A:F,6,0)</f>
        <v>#N/A</v>
      </c>
      <c r="G10947" t="e">
        <f>+VLOOKUP(A:A,'Tìm combo'!A:G,7,0)</f>
        <v>#N/A</v>
      </c>
      <c r="H10947" t="e">
        <f>+VLOOKUP(A:A,'Tìm combo'!A:H,8,0)</f>
        <v>#N/A</v>
      </c>
      <c r="I10947" t="e">
        <f>+VLOOKUP(A:A,'Tìm combo'!H:I,2,0)</f>
        <v>#N/A</v>
      </c>
    </row>
    <row r="10948" spans="2:9" x14ac:dyDescent="0.3">
      <c r="B10948" t="e">
        <f>+VLOOKUP(A:A,'Tìm combo'!A:B,2,0)</f>
        <v>#N/A</v>
      </c>
      <c r="C10948" t="e">
        <f>+VLOOKUP(B:B,'Tìm combo'!B:C,2,0)</f>
        <v>#N/A</v>
      </c>
      <c r="D10948" t="e">
        <f>+VLOOKUP(B:B,'Tìm combo'!B:D,3,0)</f>
        <v>#N/A</v>
      </c>
      <c r="E10948" t="e">
        <f>+VLOOKUP(A:A,'Tìm combo'!A:E,5,0)</f>
        <v>#N/A</v>
      </c>
      <c r="F10948" t="e">
        <f>+VLOOKUP(A:A,'Tìm combo'!A:F,6,0)</f>
        <v>#N/A</v>
      </c>
      <c r="G10948" t="e">
        <f>+VLOOKUP(A:A,'Tìm combo'!A:G,7,0)</f>
        <v>#N/A</v>
      </c>
      <c r="H10948" t="e">
        <f>+VLOOKUP(A:A,'Tìm combo'!A:H,8,0)</f>
        <v>#N/A</v>
      </c>
      <c r="I10948" t="e">
        <f>+VLOOKUP(A:A,'Tìm combo'!H:I,2,0)</f>
        <v>#N/A</v>
      </c>
    </row>
    <row r="10949" spans="2:9" x14ac:dyDescent="0.3">
      <c r="B10949" t="e">
        <f>+VLOOKUP(A:A,'Tìm combo'!A:B,2,0)</f>
        <v>#N/A</v>
      </c>
      <c r="C10949" t="e">
        <f>+VLOOKUP(B:B,'Tìm combo'!B:C,2,0)</f>
        <v>#N/A</v>
      </c>
      <c r="D10949" t="e">
        <f>+VLOOKUP(B:B,'Tìm combo'!B:D,3,0)</f>
        <v>#N/A</v>
      </c>
      <c r="E10949" t="e">
        <f>+VLOOKUP(A:A,'Tìm combo'!A:E,5,0)</f>
        <v>#N/A</v>
      </c>
      <c r="F10949" t="e">
        <f>+VLOOKUP(A:A,'Tìm combo'!A:F,6,0)</f>
        <v>#N/A</v>
      </c>
      <c r="G10949" t="e">
        <f>+VLOOKUP(A:A,'Tìm combo'!A:G,7,0)</f>
        <v>#N/A</v>
      </c>
      <c r="H10949" t="e">
        <f>+VLOOKUP(A:A,'Tìm combo'!A:H,8,0)</f>
        <v>#N/A</v>
      </c>
      <c r="I10949" t="e">
        <f>+VLOOKUP(A:A,'Tìm combo'!H:I,2,0)</f>
        <v>#N/A</v>
      </c>
    </row>
    <row r="10950" spans="2:9" x14ac:dyDescent="0.3">
      <c r="B10950" t="e">
        <f>+VLOOKUP(A:A,'Tìm combo'!A:B,2,0)</f>
        <v>#N/A</v>
      </c>
      <c r="C10950" t="e">
        <f>+VLOOKUP(B:B,'Tìm combo'!B:C,2,0)</f>
        <v>#N/A</v>
      </c>
      <c r="D10950" t="e">
        <f>+VLOOKUP(B:B,'Tìm combo'!B:D,3,0)</f>
        <v>#N/A</v>
      </c>
      <c r="E10950" t="e">
        <f>+VLOOKUP(A:A,'Tìm combo'!A:E,5,0)</f>
        <v>#N/A</v>
      </c>
      <c r="F10950" t="e">
        <f>+VLOOKUP(A:A,'Tìm combo'!A:F,6,0)</f>
        <v>#N/A</v>
      </c>
      <c r="G10950" t="e">
        <f>+VLOOKUP(A:A,'Tìm combo'!A:G,7,0)</f>
        <v>#N/A</v>
      </c>
      <c r="H10950" t="e">
        <f>+VLOOKUP(A:A,'Tìm combo'!A:H,8,0)</f>
        <v>#N/A</v>
      </c>
      <c r="I10950" t="e">
        <f>+VLOOKUP(A:A,'Tìm combo'!H:I,2,0)</f>
        <v>#N/A</v>
      </c>
    </row>
    <row r="10951" spans="2:9" x14ac:dyDescent="0.3">
      <c r="B10951" t="e">
        <f>+VLOOKUP(A:A,'Tìm combo'!A:B,2,0)</f>
        <v>#N/A</v>
      </c>
      <c r="C10951" t="e">
        <f>+VLOOKUP(B:B,'Tìm combo'!B:C,2,0)</f>
        <v>#N/A</v>
      </c>
      <c r="D10951" t="e">
        <f>+VLOOKUP(B:B,'Tìm combo'!B:D,3,0)</f>
        <v>#N/A</v>
      </c>
      <c r="E10951" t="e">
        <f>+VLOOKUP(A:A,'Tìm combo'!A:E,5,0)</f>
        <v>#N/A</v>
      </c>
      <c r="F10951" t="e">
        <f>+VLOOKUP(A:A,'Tìm combo'!A:F,6,0)</f>
        <v>#N/A</v>
      </c>
      <c r="G10951" t="e">
        <f>+VLOOKUP(A:A,'Tìm combo'!A:G,7,0)</f>
        <v>#N/A</v>
      </c>
      <c r="H10951" t="e">
        <f>+VLOOKUP(A:A,'Tìm combo'!A:H,8,0)</f>
        <v>#N/A</v>
      </c>
      <c r="I10951" t="e">
        <f>+VLOOKUP(A:A,'Tìm combo'!H:I,2,0)</f>
        <v>#N/A</v>
      </c>
    </row>
    <row r="10952" spans="2:9" x14ac:dyDescent="0.3">
      <c r="B10952" t="e">
        <f>+VLOOKUP(A:A,'Tìm combo'!A:B,2,0)</f>
        <v>#N/A</v>
      </c>
      <c r="C10952" t="e">
        <f>+VLOOKUP(B:B,'Tìm combo'!B:C,2,0)</f>
        <v>#N/A</v>
      </c>
      <c r="D10952" t="e">
        <f>+VLOOKUP(B:B,'Tìm combo'!B:D,3,0)</f>
        <v>#N/A</v>
      </c>
      <c r="E10952" t="e">
        <f>+VLOOKUP(A:A,'Tìm combo'!A:E,5,0)</f>
        <v>#N/A</v>
      </c>
      <c r="F10952" t="e">
        <f>+VLOOKUP(A:A,'Tìm combo'!A:F,6,0)</f>
        <v>#N/A</v>
      </c>
      <c r="G10952" t="e">
        <f>+VLOOKUP(A:A,'Tìm combo'!A:G,7,0)</f>
        <v>#N/A</v>
      </c>
      <c r="H10952" t="e">
        <f>+VLOOKUP(A:A,'Tìm combo'!A:H,8,0)</f>
        <v>#N/A</v>
      </c>
      <c r="I10952" t="e">
        <f>+VLOOKUP(A:A,'Tìm combo'!H:I,2,0)</f>
        <v>#N/A</v>
      </c>
    </row>
    <row r="10953" spans="2:9" x14ac:dyDescent="0.3">
      <c r="B10953" t="e">
        <f>+VLOOKUP(A:A,'Tìm combo'!A:B,2,0)</f>
        <v>#N/A</v>
      </c>
      <c r="C10953" t="e">
        <f>+VLOOKUP(B:B,'Tìm combo'!B:C,2,0)</f>
        <v>#N/A</v>
      </c>
      <c r="D10953" t="e">
        <f>+VLOOKUP(B:B,'Tìm combo'!B:D,3,0)</f>
        <v>#N/A</v>
      </c>
      <c r="E10953" t="e">
        <f>+VLOOKUP(A:A,'Tìm combo'!A:E,5,0)</f>
        <v>#N/A</v>
      </c>
      <c r="F10953" t="e">
        <f>+VLOOKUP(A:A,'Tìm combo'!A:F,6,0)</f>
        <v>#N/A</v>
      </c>
      <c r="G10953" t="e">
        <f>+VLOOKUP(A:A,'Tìm combo'!A:G,7,0)</f>
        <v>#N/A</v>
      </c>
      <c r="H10953" t="e">
        <f>+VLOOKUP(A:A,'Tìm combo'!A:H,8,0)</f>
        <v>#N/A</v>
      </c>
      <c r="I10953" t="e">
        <f>+VLOOKUP(A:A,'Tìm combo'!H:I,2,0)</f>
        <v>#N/A</v>
      </c>
    </row>
    <row r="10954" spans="2:9" x14ac:dyDescent="0.3">
      <c r="B10954" t="e">
        <f>+VLOOKUP(A:A,'Tìm combo'!A:B,2,0)</f>
        <v>#N/A</v>
      </c>
      <c r="C10954" t="e">
        <f>+VLOOKUP(B:B,'Tìm combo'!B:C,2,0)</f>
        <v>#N/A</v>
      </c>
      <c r="D10954" t="e">
        <f>+VLOOKUP(B:B,'Tìm combo'!B:D,3,0)</f>
        <v>#N/A</v>
      </c>
      <c r="E10954" t="e">
        <f>+VLOOKUP(A:A,'Tìm combo'!A:E,5,0)</f>
        <v>#N/A</v>
      </c>
      <c r="F10954" t="e">
        <f>+VLOOKUP(A:A,'Tìm combo'!A:F,6,0)</f>
        <v>#N/A</v>
      </c>
      <c r="G10954" t="e">
        <f>+VLOOKUP(A:A,'Tìm combo'!A:G,7,0)</f>
        <v>#N/A</v>
      </c>
      <c r="H10954" t="e">
        <f>+VLOOKUP(A:A,'Tìm combo'!A:H,8,0)</f>
        <v>#N/A</v>
      </c>
      <c r="I10954" t="e">
        <f>+VLOOKUP(A:A,'Tìm combo'!H:I,2,0)</f>
        <v>#N/A</v>
      </c>
    </row>
    <row r="10955" spans="2:9" x14ac:dyDescent="0.3">
      <c r="B10955" t="e">
        <f>+VLOOKUP(A:A,'Tìm combo'!A:B,2,0)</f>
        <v>#N/A</v>
      </c>
      <c r="C10955" t="e">
        <f>+VLOOKUP(B:B,'Tìm combo'!B:C,2,0)</f>
        <v>#N/A</v>
      </c>
      <c r="D10955" t="e">
        <f>+VLOOKUP(B:B,'Tìm combo'!B:D,3,0)</f>
        <v>#N/A</v>
      </c>
      <c r="E10955" t="e">
        <f>+VLOOKUP(A:A,'Tìm combo'!A:E,5,0)</f>
        <v>#N/A</v>
      </c>
      <c r="F10955" t="e">
        <f>+VLOOKUP(A:A,'Tìm combo'!A:F,6,0)</f>
        <v>#N/A</v>
      </c>
      <c r="G10955" t="e">
        <f>+VLOOKUP(A:A,'Tìm combo'!A:G,7,0)</f>
        <v>#N/A</v>
      </c>
      <c r="H10955" t="e">
        <f>+VLOOKUP(A:A,'Tìm combo'!A:H,8,0)</f>
        <v>#N/A</v>
      </c>
      <c r="I10955" t="e">
        <f>+VLOOKUP(A:A,'Tìm combo'!H:I,2,0)</f>
        <v>#N/A</v>
      </c>
    </row>
    <row r="10956" spans="2:9" x14ac:dyDescent="0.3">
      <c r="B10956" t="e">
        <f>+VLOOKUP(A:A,'Tìm combo'!A:B,2,0)</f>
        <v>#N/A</v>
      </c>
      <c r="C10956" t="e">
        <f>+VLOOKUP(B:B,'Tìm combo'!B:C,2,0)</f>
        <v>#N/A</v>
      </c>
      <c r="D10956" t="e">
        <f>+VLOOKUP(B:B,'Tìm combo'!B:D,3,0)</f>
        <v>#N/A</v>
      </c>
      <c r="E10956" t="e">
        <f>+VLOOKUP(A:A,'Tìm combo'!A:E,5,0)</f>
        <v>#N/A</v>
      </c>
      <c r="F10956" t="e">
        <f>+VLOOKUP(A:A,'Tìm combo'!A:F,6,0)</f>
        <v>#N/A</v>
      </c>
      <c r="G10956" t="e">
        <f>+VLOOKUP(A:A,'Tìm combo'!A:G,7,0)</f>
        <v>#N/A</v>
      </c>
      <c r="H10956" t="e">
        <f>+VLOOKUP(A:A,'Tìm combo'!A:H,8,0)</f>
        <v>#N/A</v>
      </c>
      <c r="I10956" t="e">
        <f>+VLOOKUP(A:A,'Tìm combo'!H:I,2,0)</f>
        <v>#N/A</v>
      </c>
    </row>
    <row r="10957" spans="2:9" x14ac:dyDescent="0.3">
      <c r="B10957" t="e">
        <f>+VLOOKUP(A:A,'Tìm combo'!A:B,2,0)</f>
        <v>#N/A</v>
      </c>
      <c r="C10957" t="e">
        <f>+VLOOKUP(B:B,'Tìm combo'!B:C,2,0)</f>
        <v>#N/A</v>
      </c>
      <c r="D10957" t="e">
        <f>+VLOOKUP(B:B,'Tìm combo'!B:D,3,0)</f>
        <v>#N/A</v>
      </c>
      <c r="E10957" t="e">
        <f>+VLOOKUP(A:A,'Tìm combo'!A:E,5,0)</f>
        <v>#N/A</v>
      </c>
      <c r="F10957" t="e">
        <f>+VLOOKUP(A:A,'Tìm combo'!A:F,6,0)</f>
        <v>#N/A</v>
      </c>
      <c r="G10957" t="e">
        <f>+VLOOKUP(A:A,'Tìm combo'!A:G,7,0)</f>
        <v>#N/A</v>
      </c>
      <c r="H10957" t="e">
        <f>+VLOOKUP(A:A,'Tìm combo'!A:H,8,0)</f>
        <v>#N/A</v>
      </c>
      <c r="I10957" t="e">
        <f>+VLOOKUP(A:A,'Tìm combo'!H:I,2,0)</f>
        <v>#N/A</v>
      </c>
    </row>
    <row r="10958" spans="2:9" x14ac:dyDescent="0.3">
      <c r="B10958" t="e">
        <f>+VLOOKUP(A:A,'Tìm combo'!A:B,2,0)</f>
        <v>#N/A</v>
      </c>
      <c r="C10958" t="e">
        <f>+VLOOKUP(B:B,'Tìm combo'!B:C,2,0)</f>
        <v>#N/A</v>
      </c>
      <c r="D10958" t="e">
        <f>+VLOOKUP(B:B,'Tìm combo'!B:D,3,0)</f>
        <v>#N/A</v>
      </c>
      <c r="E10958" t="e">
        <f>+VLOOKUP(A:A,'Tìm combo'!A:E,5,0)</f>
        <v>#N/A</v>
      </c>
      <c r="F10958" t="e">
        <f>+VLOOKUP(A:A,'Tìm combo'!A:F,6,0)</f>
        <v>#N/A</v>
      </c>
      <c r="G10958" t="e">
        <f>+VLOOKUP(A:A,'Tìm combo'!A:G,7,0)</f>
        <v>#N/A</v>
      </c>
      <c r="H10958" t="e">
        <f>+VLOOKUP(A:A,'Tìm combo'!A:H,8,0)</f>
        <v>#N/A</v>
      </c>
      <c r="I10958" t="e">
        <f>+VLOOKUP(A:A,'Tìm combo'!H:I,2,0)</f>
        <v>#N/A</v>
      </c>
    </row>
    <row r="10959" spans="2:9" x14ac:dyDescent="0.3">
      <c r="B10959" t="e">
        <f>+VLOOKUP(A:A,'Tìm combo'!A:B,2,0)</f>
        <v>#N/A</v>
      </c>
      <c r="C10959" t="e">
        <f>+VLOOKUP(B:B,'Tìm combo'!B:C,2,0)</f>
        <v>#N/A</v>
      </c>
      <c r="D10959" t="e">
        <f>+VLOOKUP(B:B,'Tìm combo'!B:D,3,0)</f>
        <v>#N/A</v>
      </c>
      <c r="E10959" t="e">
        <f>+VLOOKUP(A:A,'Tìm combo'!A:E,5,0)</f>
        <v>#N/A</v>
      </c>
      <c r="F10959" t="e">
        <f>+VLOOKUP(A:A,'Tìm combo'!A:F,6,0)</f>
        <v>#N/A</v>
      </c>
      <c r="G10959" t="e">
        <f>+VLOOKUP(A:A,'Tìm combo'!A:G,7,0)</f>
        <v>#N/A</v>
      </c>
      <c r="H10959" t="e">
        <f>+VLOOKUP(A:A,'Tìm combo'!A:H,8,0)</f>
        <v>#N/A</v>
      </c>
      <c r="I10959" t="e">
        <f>+VLOOKUP(A:A,'Tìm combo'!H:I,2,0)</f>
        <v>#N/A</v>
      </c>
    </row>
    <row r="10960" spans="2:9" x14ac:dyDescent="0.3">
      <c r="B10960" t="e">
        <f>+VLOOKUP(A:A,'Tìm combo'!A:B,2,0)</f>
        <v>#N/A</v>
      </c>
      <c r="C10960" t="e">
        <f>+VLOOKUP(B:B,'Tìm combo'!B:C,2,0)</f>
        <v>#N/A</v>
      </c>
      <c r="D10960" t="e">
        <f>+VLOOKUP(B:B,'Tìm combo'!B:D,3,0)</f>
        <v>#N/A</v>
      </c>
      <c r="E10960" t="e">
        <f>+VLOOKUP(A:A,'Tìm combo'!A:E,5,0)</f>
        <v>#N/A</v>
      </c>
      <c r="F10960" t="e">
        <f>+VLOOKUP(A:A,'Tìm combo'!A:F,6,0)</f>
        <v>#N/A</v>
      </c>
      <c r="G10960" t="e">
        <f>+VLOOKUP(A:A,'Tìm combo'!A:G,7,0)</f>
        <v>#N/A</v>
      </c>
      <c r="H10960" t="e">
        <f>+VLOOKUP(A:A,'Tìm combo'!A:H,8,0)</f>
        <v>#N/A</v>
      </c>
      <c r="I10960" t="e">
        <f>+VLOOKUP(A:A,'Tìm combo'!H:I,2,0)</f>
        <v>#N/A</v>
      </c>
    </row>
    <row r="10961" spans="2:9" x14ac:dyDescent="0.3">
      <c r="B10961" t="e">
        <f>+VLOOKUP(A:A,'Tìm combo'!A:B,2,0)</f>
        <v>#N/A</v>
      </c>
      <c r="C10961" t="e">
        <f>+VLOOKUP(B:B,'Tìm combo'!B:C,2,0)</f>
        <v>#N/A</v>
      </c>
      <c r="D10961" t="e">
        <f>+VLOOKUP(B:B,'Tìm combo'!B:D,3,0)</f>
        <v>#N/A</v>
      </c>
      <c r="E10961" t="e">
        <f>+VLOOKUP(A:A,'Tìm combo'!A:E,5,0)</f>
        <v>#N/A</v>
      </c>
      <c r="F10961" t="e">
        <f>+VLOOKUP(A:A,'Tìm combo'!A:F,6,0)</f>
        <v>#N/A</v>
      </c>
      <c r="G10961" t="e">
        <f>+VLOOKUP(A:A,'Tìm combo'!A:G,7,0)</f>
        <v>#N/A</v>
      </c>
      <c r="H10961" t="e">
        <f>+VLOOKUP(A:A,'Tìm combo'!A:H,8,0)</f>
        <v>#N/A</v>
      </c>
      <c r="I10961" t="e">
        <f>+VLOOKUP(A:A,'Tìm combo'!H:I,2,0)</f>
        <v>#N/A</v>
      </c>
    </row>
    <row r="10962" spans="2:9" x14ac:dyDescent="0.3">
      <c r="B10962" t="e">
        <f>+VLOOKUP(A:A,'Tìm combo'!A:B,2,0)</f>
        <v>#N/A</v>
      </c>
      <c r="C10962" t="e">
        <f>+VLOOKUP(B:B,'Tìm combo'!B:C,2,0)</f>
        <v>#N/A</v>
      </c>
      <c r="D10962" t="e">
        <f>+VLOOKUP(B:B,'Tìm combo'!B:D,3,0)</f>
        <v>#N/A</v>
      </c>
      <c r="E10962" t="e">
        <f>+VLOOKUP(A:A,'Tìm combo'!A:E,5,0)</f>
        <v>#N/A</v>
      </c>
      <c r="F10962" t="e">
        <f>+VLOOKUP(A:A,'Tìm combo'!A:F,6,0)</f>
        <v>#N/A</v>
      </c>
      <c r="G10962" t="e">
        <f>+VLOOKUP(A:A,'Tìm combo'!A:G,7,0)</f>
        <v>#N/A</v>
      </c>
      <c r="H10962" t="e">
        <f>+VLOOKUP(A:A,'Tìm combo'!A:H,8,0)</f>
        <v>#N/A</v>
      </c>
      <c r="I10962" t="e">
        <f>+VLOOKUP(A:A,'Tìm combo'!H:I,2,0)</f>
        <v>#N/A</v>
      </c>
    </row>
    <row r="10963" spans="2:9" x14ac:dyDescent="0.3">
      <c r="B10963" t="e">
        <f>+VLOOKUP(A:A,'Tìm combo'!A:B,2,0)</f>
        <v>#N/A</v>
      </c>
      <c r="C10963" t="e">
        <f>+VLOOKUP(B:B,'Tìm combo'!B:C,2,0)</f>
        <v>#N/A</v>
      </c>
      <c r="D10963" t="e">
        <f>+VLOOKUP(B:B,'Tìm combo'!B:D,3,0)</f>
        <v>#N/A</v>
      </c>
      <c r="E10963" t="e">
        <f>+VLOOKUP(A:A,'Tìm combo'!A:E,5,0)</f>
        <v>#N/A</v>
      </c>
      <c r="F10963" t="e">
        <f>+VLOOKUP(A:A,'Tìm combo'!A:F,6,0)</f>
        <v>#N/A</v>
      </c>
      <c r="G10963" t="e">
        <f>+VLOOKUP(A:A,'Tìm combo'!A:G,7,0)</f>
        <v>#N/A</v>
      </c>
      <c r="H10963" t="e">
        <f>+VLOOKUP(A:A,'Tìm combo'!A:H,8,0)</f>
        <v>#N/A</v>
      </c>
      <c r="I10963" t="e">
        <f>+VLOOKUP(A:A,'Tìm combo'!H:I,2,0)</f>
        <v>#N/A</v>
      </c>
    </row>
    <row r="10964" spans="2:9" x14ac:dyDescent="0.3">
      <c r="B10964" t="e">
        <f>+VLOOKUP(A:A,'Tìm combo'!A:B,2,0)</f>
        <v>#N/A</v>
      </c>
      <c r="C10964" t="e">
        <f>+VLOOKUP(B:B,'Tìm combo'!B:C,2,0)</f>
        <v>#N/A</v>
      </c>
      <c r="D10964" t="e">
        <f>+VLOOKUP(B:B,'Tìm combo'!B:D,3,0)</f>
        <v>#N/A</v>
      </c>
      <c r="E10964" t="e">
        <f>+VLOOKUP(A:A,'Tìm combo'!A:E,5,0)</f>
        <v>#N/A</v>
      </c>
      <c r="F10964" t="e">
        <f>+VLOOKUP(A:A,'Tìm combo'!A:F,6,0)</f>
        <v>#N/A</v>
      </c>
      <c r="G10964" t="e">
        <f>+VLOOKUP(A:A,'Tìm combo'!A:G,7,0)</f>
        <v>#N/A</v>
      </c>
      <c r="H10964" t="e">
        <f>+VLOOKUP(A:A,'Tìm combo'!A:H,8,0)</f>
        <v>#N/A</v>
      </c>
      <c r="I10964" t="e">
        <f>+VLOOKUP(A:A,'Tìm combo'!H:I,2,0)</f>
        <v>#N/A</v>
      </c>
    </row>
    <row r="10965" spans="2:9" x14ac:dyDescent="0.3">
      <c r="B10965" t="e">
        <f>+VLOOKUP(A:A,'Tìm combo'!A:B,2,0)</f>
        <v>#N/A</v>
      </c>
      <c r="C10965" t="e">
        <f>+VLOOKUP(B:B,'Tìm combo'!B:C,2,0)</f>
        <v>#N/A</v>
      </c>
      <c r="D10965" t="e">
        <f>+VLOOKUP(B:B,'Tìm combo'!B:D,3,0)</f>
        <v>#N/A</v>
      </c>
      <c r="E10965" t="e">
        <f>+VLOOKUP(A:A,'Tìm combo'!A:E,5,0)</f>
        <v>#N/A</v>
      </c>
      <c r="F10965" t="e">
        <f>+VLOOKUP(A:A,'Tìm combo'!A:F,6,0)</f>
        <v>#N/A</v>
      </c>
      <c r="G10965" t="e">
        <f>+VLOOKUP(A:A,'Tìm combo'!A:G,7,0)</f>
        <v>#N/A</v>
      </c>
      <c r="H10965" t="e">
        <f>+VLOOKUP(A:A,'Tìm combo'!A:H,8,0)</f>
        <v>#N/A</v>
      </c>
      <c r="I10965" t="e">
        <f>+VLOOKUP(A:A,'Tìm combo'!H:I,2,0)</f>
        <v>#N/A</v>
      </c>
    </row>
    <row r="10966" spans="2:9" x14ac:dyDescent="0.3">
      <c r="B10966" t="e">
        <f>+VLOOKUP(A:A,'Tìm combo'!A:B,2,0)</f>
        <v>#N/A</v>
      </c>
      <c r="C10966" t="e">
        <f>+VLOOKUP(B:B,'Tìm combo'!B:C,2,0)</f>
        <v>#N/A</v>
      </c>
      <c r="D10966" t="e">
        <f>+VLOOKUP(B:B,'Tìm combo'!B:D,3,0)</f>
        <v>#N/A</v>
      </c>
      <c r="E10966" t="e">
        <f>+VLOOKUP(A:A,'Tìm combo'!A:E,5,0)</f>
        <v>#N/A</v>
      </c>
      <c r="F10966" t="e">
        <f>+VLOOKUP(A:A,'Tìm combo'!A:F,6,0)</f>
        <v>#N/A</v>
      </c>
      <c r="G10966" t="e">
        <f>+VLOOKUP(A:A,'Tìm combo'!A:G,7,0)</f>
        <v>#N/A</v>
      </c>
      <c r="H10966" t="e">
        <f>+VLOOKUP(A:A,'Tìm combo'!A:H,8,0)</f>
        <v>#N/A</v>
      </c>
      <c r="I10966" t="e">
        <f>+VLOOKUP(A:A,'Tìm combo'!H:I,2,0)</f>
        <v>#N/A</v>
      </c>
    </row>
    <row r="10967" spans="2:9" x14ac:dyDescent="0.3">
      <c r="B10967" t="e">
        <f>+VLOOKUP(A:A,'Tìm combo'!A:B,2,0)</f>
        <v>#N/A</v>
      </c>
      <c r="C10967" t="e">
        <f>+VLOOKUP(B:B,'Tìm combo'!B:C,2,0)</f>
        <v>#N/A</v>
      </c>
      <c r="D10967" t="e">
        <f>+VLOOKUP(B:B,'Tìm combo'!B:D,3,0)</f>
        <v>#N/A</v>
      </c>
      <c r="E10967" t="e">
        <f>+VLOOKUP(A:A,'Tìm combo'!A:E,5,0)</f>
        <v>#N/A</v>
      </c>
      <c r="F10967" t="e">
        <f>+VLOOKUP(A:A,'Tìm combo'!A:F,6,0)</f>
        <v>#N/A</v>
      </c>
      <c r="G10967" t="e">
        <f>+VLOOKUP(A:A,'Tìm combo'!A:G,7,0)</f>
        <v>#N/A</v>
      </c>
      <c r="H10967" t="e">
        <f>+VLOOKUP(A:A,'Tìm combo'!A:H,8,0)</f>
        <v>#N/A</v>
      </c>
      <c r="I10967" t="e">
        <f>+VLOOKUP(A:A,'Tìm combo'!H:I,2,0)</f>
        <v>#N/A</v>
      </c>
    </row>
    <row r="10968" spans="2:9" x14ac:dyDescent="0.3">
      <c r="B10968" t="e">
        <f>+VLOOKUP(A:A,'Tìm combo'!A:B,2,0)</f>
        <v>#N/A</v>
      </c>
      <c r="C10968" t="e">
        <f>+VLOOKUP(B:B,'Tìm combo'!B:C,2,0)</f>
        <v>#N/A</v>
      </c>
      <c r="D10968" t="e">
        <f>+VLOOKUP(B:B,'Tìm combo'!B:D,3,0)</f>
        <v>#N/A</v>
      </c>
      <c r="E10968" t="e">
        <f>+VLOOKUP(A:A,'Tìm combo'!A:E,5,0)</f>
        <v>#N/A</v>
      </c>
      <c r="F10968" t="e">
        <f>+VLOOKUP(A:A,'Tìm combo'!A:F,6,0)</f>
        <v>#N/A</v>
      </c>
      <c r="G10968" t="e">
        <f>+VLOOKUP(A:A,'Tìm combo'!A:G,7,0)</f>
        <v>#N/A</v>
      </c>
      <c r="H10968" t="e">
        <f>+VLOOKUP(A:A,'Tìm combo'!A:H,8,0)</f>
        <v>#N/A</v>
      </c>
      <c r="I10968" t="e">
        <f>+VLOOKUP(A:A,'Tìm combo'!H:I,2,0)</f>
        <v>#N/A</v>
      </c>
    </row>
    <row r="10969" spans="2:9" x14ac:dyDescent="0.3">
      <c r="B10969" t="e">
        <f>+VLOOKUP(A:A,'Tìm combo'!A:B,2,0)</f>
        <v>#N/A</v>
      </c>
      <c r="C10969" t="e">
        <f>+VLOOKUP(B:B,'Tìm combo'!B:C,2,0)</f>
        <v>#N/A</v>
      </c>
      <c r="D10969" t="e">
        <f>+VLOOKUP(B:B,'Tìm combo'!B:D,3,0)</f>
        <v>#N/A</v>
      </c>
      <c r="E10969" t="e">
        <f>+VLOOKUP(A:A,'Tìm combo'!A:E,5,0)</f>
        <v>#N/A</v>
      </c>
      <c r="F10969" t="e">
        <f>+VLOOKUP(A:A,'Tìm combo'!A:F,6,0)</f>
        <v>#N/A</v>
      </c>
      <c r="G10969" t="e">
        <f>+VLOOKUP(A:A,'Tìm combo'!A:G,7,0)</f>
        <v>#N/A</v>
      </c>
      <c r="H10969" t="e">
        <f>+VLOOKUP(A:A,'Tìm combo'!A:H,8,0)</f>
        <v>#N/A</v>
      </c>
      <c r="I10969" t="e">
        <f>+VLOOKUP(A:A,'Tìm combo'!H:I,2,0)</f>
        <v>#N/A</v>
      </c>
    </row>
    <row r="10970" spans="2:9" x14ac:dyDescent="0.3">
      <c r="B10970" t="e">
        <f>+VLOOKUP(A:A,'Tìm combo'!A:B,2,0)</f>
        <v>#N/A</v>
      </c>
      <c r="C10970" t="e">
        <f>+VLOOKUP(B:B,'Tìm combo'!B:C,2,0)</f>
        <v>#N/A</v>
      </c>
      <c r="D10970" t="e">
        <f>+VLOOKUP(B:B,'Tìm combo'!B:D,3,0)</f>
        <v>#N/A</v>
      </c>
      <c r="E10970" t="e">
        <f>+VLOOKUP(A:A,'Tìm combo'!A:E,5,0)</f>
        <v>#N/A</v>
      </c>
      <c r="F10970" t="e">
        <f>+VLOOKUP(A:A,'Tìm combo'!A:F,6,0)</f>
        <v>#N/A</v>
      </c>
      <c r="G10970" t="e">
        <f>+VLOOKUP(A:A,'Tìm combo'!A:G,7,0)</f>
        <v>#N/A</v>
      </c>
      <c r="H10970" t="e">
        <f>+VLOOKUP(A:A,'Tìm combo'!A:H,8,0)</f>
        <v>#N/A</v>
      </c>
      <c r="I10970" t="e">
        <f>+VLOOKUP(A:A,'Tìm combo'!H:I,2,0)</f>
        <v>#N/A</v>
      </c>
    </row>
    <row r="10971" spans="2:9" x14ac:dyDescent="0.3">
      <c r="B10971" t="e">
        <f>+VLOOKUP(A:A,'Tìm combo'!A:B,2,0)</f>
        <v>#N/A</v>
      </c>
      <c r="C10971" t="e">
        <f>+VLOOKUP(B:B,'Tìm combo'!B:C,2,0)</f>
        <v>#N/A</v>
      </c>
      <c r="D10971" t="e">
        <f>+VLOOKUP(B:B,'Tìm combo'!B:D,3,0)</f>
        <v>#N/A</v>
      </c>
      <c r="E10971" t="e">
        <f>+VLOOKUP(A:A,'Tìm combo'!A:E,5,0)</f>
        <v>#N/A</v>
      </c>
      <c r="F10971" t="e">
        <f>+VLOOKUP(A:A,'Tìm combo'!A:F,6,0)</f>
        <v>#N/A</v>
      </c>
      <c r="G10971" t="e">
        <f>+VLOOKUP(A:A,'Tìm combo'!A:G,7,0)</f>
        <v>#N/A</v>
      </c>
      <c r="H10971" t="e">
        <f>+VLOOKUP(A:A,'Tìm combo'!A:H,8,0)</f>
        <v>#N/A</v>
      </c>
      <c r="I10971" t="e">
        <f>+VLOOKUP(A:A,'Tìm combo'!H:I,2,0)</f>
        <v>#N/A</v>
      </c>
    </row>
    <row r="10972" spans="2:9" x14ac:dyDescent="0.3">
      <c r="B10972" t="e">
        <f>+VLOOKUP(A:A,'Tìm combo'!A:B,2,0)</f>
        <v>#N/A</v>
      </c>
      <c r="C10972" t="e">
        <f>+VLOOKUP(B:B,'Tìm combo'!B:C,2,0)</f>
        <v>#N/A</v>
      </c>
      <c r="D10972" t="e">
        <f>+VLOOKUP(B:B,'Tìm combo'!B:D,3,0)</f>
        <v>#N/A</v>
      </c>
      <c r="E10972" t="e">
        <f>+VLOOKUP(A:A,'Tìm combo'!A:E,5,0)</f>
        <v>#N/A</v>
      </c>
      <c r="F10972" t="e">
        <f>+VLOOKUP(A:A,'Tìm combo'!A:F,6,0)</f>
        <v>#N/A</v>
      </c>
      <c r="G10972" t="e">
        <f>+VLOOKUP(A:A,'Tìm combo'!A:G,7,0)</f>
        <v>#N/A</v>
      </c>
      <c r="H10972" t="e">
        <f>+VLOOKUP(A:A,'Tìm combo'!A:H,8,0)</f>
        <v>#N/A</v>
      </c>
      <c r="I10972" t="e">
        <f>+VLOOKUP(A:A,'Tìm combo'!H:I,2,0)</f>
        <v>#N/A</v>
      </c>
    </row>
    <row r="10973" spans="2:9" x14ac:dyDescent="0.3">
      <c r="B10973" t="e">
        <f>+VLOOKUP(A:A,'Tìm combo'!A:B,2,0)</f>
        <v>#N/A</v>
      </c>
      <c r="C10973" t="e">
        <f>+VLOOKUP(B:B,'Tìm combo'!B:C,2,0)</f>
        <v>#N/A</v>
      </c>
      <c r="D10973" t="e">
        <f>+VLOOKUP(B:B,'Tìm combo'!B:D,3,0)</f>
        <v>#N/A</v>
      </c>
      <c r="E10973" t="e">
        <f>+VLOOKUP(A:A,'Tìm combo'!A:E,5,0)</f>
        <v>#N/A</v>
      </c>
      <c r="F10973" t="e">
        <f>+VLOOKUP(A:A,'Tìm combo'!A:F,6,0)</f>
        <v>#N/A</v>
      </c>
      <c r="G10973" t="e">
        <f>+VLOOKUP(A:A,'Tìm combo'!A:G,7,0)</f>
        <v>#N/A</v>
      </c>
      <c r="H10973" t="e">
        <f>+VLOOKUP(A:A,'Tìm combo'!A:H,8,0)</f>
        <v>#N/A</v>
      </c>
      <c r="I10973" t="e">
        <f>+VLOOKUP(A:A,'Tìm combo'!H:I,2,0)</f>
        <v>#N/A</v>
      </c>
    </row>
    <row r="10974" spans="2:9" x14ac:dyDescent="0.3">
      <c r="B10974" t="e">
        <f>+VLOOKUP(A:A,'Tìm combo'!A:B,2,0)</f>
        <v>#N/A</v>
      </c>
      <c r="C10974" t="e">
        <f>+VLOOKUP(B:B,'Tìm combo'!B:C,2,0)</f>
        <v>#N/A</v>
      </c>
      <c r="D10974" t="e">
        <f>+VLOOKUP(B:B,'Tìm combo'!B:D,3,0)</f>
        <v>#N/A</v>
      </c>
      <c r="E10974" t="e">
        <f>+VLOOKUP(A:A,'Tìm combo'!A:E,5,0)</f>
        <v>#N/A</v>
      </c>
      <c r="F10974" t="e">
        <f>+VLOOKUP(A:A,'Tìm combo'!A:F,6,0)</f>
        <v>#N/A</v>
      </c>
      <c r="G10974" t="e">
        <f>+VLOOKUP(A:A,'Tìm combo'!A:G,7,0)</f>
        <v>#N/A</v>
      </c>
      <c r="H10974" t="e">
        <f>+VLOOKUP(A:A,'Tìm combo'!A:H,8,0)</f>
        <v>#N/A</v>
      </c>
      <c r="I10974" t="e">
        <f>+VLOOKUP(A:A,'Tìm combo'!H:I,2,0)</f>
        <v>#N/A</v>
      </c>
    </row>
    <row r="10975" spans="2:9" x14ac:dyDescent="0.3">
      <c r="B10975" t="e">
        <f>+VLOOKUP(A:A,'Tìm combo'!A:B,2,0)</f>
        <v>#N/A</v>
      </c>
      <c r="C10975" t="e">
        <f>+VLOOKUP(B:B,'Tìm combo'!B:C,2,0)</f>
        <v>#N/A</v>
      </c>
      <c r="D10975" t="e">
        <f>+VLOOKUP(B:B,'Tìm combo'!B:D,3,0)</f>
        <v>#N/A</v>
      </c>
      <c r="E10975" t="e">
        <f>+VLOOKUP(A:A,'Tìm combo'!A:E,5,0)</f>
        <v>#N/A</v>
      </c>
      <c r="F10975" t="e">
        <f>+VLOOKUP(A:A,'Tìm combo'!A:F,6,0)</f>
        <v>#N/A</v>
      </c>
      <c r="G10975" t="e">
        <f>+VLOOKUP(A:A,'Tìm combo'!A:G,7,0)</f>
        <v>#N/A</v>
      </c>
      <c r="H10975" t="e">
        <f>+VLOOKUP(A:A,'Tìm combo'!A:H,8,0)</f>
        <v>#N/A</v>
      </c>
      <c r="I10975" t="e">
        <f>+VLOOKUP(A:A,'Tìm combo'!H:I,2,0)</f>
        <v>#N/A</v>
      </c>
    </row>
    <row r="10976" spans="2:9" x14ac:dyDescent="0.3">
      <c r="B10976" t="e">
        <f>+VLOOKUP(A:A,'Tìm combo'!A:B,2,0)</f>
        <v>#N/A</v>
      </c>
      <c r="C10976" t="e">
        <f>+VLOOKUP(B:B,'Tìm combo'!B:C,2,0)</f>
        <v>#N/A</v>
      </c>
      <c r="D10976" t="e">
        <f>+VLOOKUP(B:B,'Tìm combo'!B:D,3,0)</f>
        <v>#N/A</v>
      </c>
      <c r="E10976" t="e">
        <f>+VLOOKUP(A:A,'Tìm combo'!A:E,5,0)</f>
        <v>#N/A</v>
      </c>
      <c r="F10976" t="e">
        <f>+VLOOKUP(A:A,'Tìm combo'!A:F,6,0)</f>
        <v>#N/A</v>
      </c>
      <c r="G10976" t="e">
        <f>+VLOOKUP(A:A,'Tìm combo'!A:G,7,0)</f>
        <v>#N/A</v>
      </c>
      <c r="H10976" t="e">
        <f>+VLOOKUP(A:A,'Tìm combo'!A:H,8,0)</f>
        <v>#N/A</v>
      </c>
      <c r="I10976" t="e">
        <f>+VLOOKUP(A:A,'Tìm combo'!H:I,2,0)</f>
        <v>#N/A</v>
      </c>
    </row>
    <row r="10977" spans="2:9" x14ac:dyDescent="0.3">
      <c r="B10977" t="e">
        <f>+VLOOKUP(A:A,'Tìm combo'!A:B,2,0)</f>
        <v>#N/A</v>
      </c>
      <c r="C10977" t="e">
        <f>+VLOOKUP(B:B,'Tìm combo'!B:C,2,0)</f>
        <v>#N/A</v>
      </c>
      <c r="D10977" t="e">
        <f>+VLOOKUP(B:B,'Tìm combo'!B:D,3,0)</f>
        <v>#N/A</v>
      </c>
      <c r="E10977" t="e">
        <f>+VLOOKUP(A:A,'Tìm combo'!A:E,5,0)</f>
        <v>#N/A</v>
      </c>
      <c r="F10977" t="e">
        <f>+VLOOKUP(A:A,'Tìm combo'!A:F,6,0)</f>
        <v>#N/A</v>
      </c>
      <c r="G10977" t="e">
        <f>+VLOOKUP(A:A,'Tìm combo'!A:G,7,0)</f>
        <v>#N/A</v>
      </c>
      <c r="H10977" t="e">
        <f>+VLOOKUP(A:A,'Tìm combo'!A:H,8,0)</f>
        <v>#N/A</v>
      </c>
      <c r="I10977" t="e">
        <f>+VLOOKUP(A:A,'Tìm combo'!H:I,2,0)</f>
        <v>#N/A</v>
      </c>
    </row>
    <row r="10978" spans="2:9" x14ac:dyDescent="0.3">
      <c r="B10978" t="e">
        <f>+VLOOKUP(A:A,'Tìm combo'!A:B,2,0)</f>
        <v>#N/A</v>
      </c>
      <c r="C10978" t="e">
        <f>+VLOOKUP(B:B,'Tìm combo'!B:C,2,0)</f>
        <v>#N/A</v>
      </c>
      <c r="D10978" t="e">
        <f>+VLOOKUP(B:B,'Tìm combo'!B:D,3,0)</f>
        <v>#N/A</v>
      </c>
      <c r="E10978" t="e">
        <f>+VLOOKUP(A:A,'Tìm combo'!A:E,5,0)</f>
        <v>#N/A</v>
      </c>
      <c r="F10978" t="e">
        <f>+VLOOKUP(A:A,'Tìm combo'!A:F,6,0)</f>
        <v>#N/A</v>
      </c>
      <c r="G10978" t="e">
        <f>+VLOOKUP(A:A,'Tìm combo'!A:G,7,0)</f>
        <v>#N/A</v>
      </c>
      <c r="H10978" t="e">
        <f>+VLOOKUP(A:A,'Tìm combo'!A:H,8,0)</f>
        <v>#N/A</v>
      </c>
      <c r="I10978" t="e">
        <f>+VLOOKUP(A:A,'Tìm combo'!H:I,2,0)</f>
        <v>#N/A</v>
      </c>
    </row>
    <row r="10979" spans="2:9" x14ac:dyDescent="0.3">
      <c r="B10979" t="e">
        <f>+VLOOKUP(A:A,'Tìm combo'!A:B,2,0)</f>
        <v>#N/A</v>
      </c>
      <c r="C10979" t="e">
        <f>+VLOOKUP(B:B,'Tìm combo'!B:C,2,0)</f>
        <v>#N/A</v>
      </c>
      <c r="D10979" t="e">
        <f>+VLOOKUP(B:B,'Tìm combo'!B:D,3,0)</f>
        <v>#N/A</v>
      </c>
      <c r="E10979" t="e">
        <f>+VLOOKUP(A:A,'Tìm combo'!A:E,5,0)</f>
        <v>#N/A</v>
      </c>
      <c r="F10979" t="e">
        <f>+VLOOKUP(A:A,'Tìm combo'!A:F,6,0)</f>
        <v>#N/A</v>
      </c>
      <c r="G10979" t="e">
        <f>+VLOOKUP(A:A,'Tìm combo'!A:G,7,0)</f>
        <v>#N/A</v>
      </c>
      <c r="H10979" t="e">
        <f>+VLOOKUP(A:A,'Tìm combo'!A:H,8,0)</f>
        <v>#N/A</v>
      </c>
      <c r="I10979" t="e">
        <f>+VLOOKUP(A:A,'Tìm combo'!H:I,2,0)</f>
        <v>#N/A</v>
      </c>
    </row>
    <row r="10980" spans="2:9" x14ac:dyDescent="0.3">
      <c r="B10980" t="e">
        <f>+VLOOKUP(A:A,'Tìm combo'!A:B,2,0)</f>
        <v>#N/A</v>
      </c>
      <c r="C10980" t="e">
        <f>+VLOOKUP(B:B,'Tìm combo'!B:C,2,0)</f>
        <v>#N/A</v>
      </c>
      <c r="D10980" t="e">
        <f>+VLOOKUP(B:B,'Tìm combo'!B:D,3,0)</f>
        <v>#N/A</v>
      </c>
      <c r="E10980" t="e">
        <f>+VLOOKUP(A:A,'Tìm combo'!A:E,5,0)</f>
        <v>#N/A</v>
      </c>
      <c r="F10980" t="e">
        <f>+VLOOKUP(A:A,'Tìm combo'!A:F,6,0)</f>
        <v>#N/A</v>
      </c>
      <c r="G10980" t="e">
        <f>+VLOOKUP(A:A,'Tìm combo'!A:G,7,0)</f>
        <v>#N/A</v>
      </c>
      <c r="H10980" t="e">
        <f>+VLOOKUP(A:A,'Tìm combo'!A:H,8,0)</f>
        <v>#N/A</v>
      </c>
      <c r="I10980" t="e">
        <f>+VLOOKUP(A:A,'Tìm combo'!H:I,2,0)</f>
        <v>#N/A</v>
      </c>
    </row>
    <row r="10981" spans="2:9" x14ac:dyDescent="0.3">
      <c r="B10981" t="e">
        <f>+VLOOKUP(A:A,'Tìm combo'!A:B,2,0)</f>
        <v>#N/A</v>
      </c>
      <c r="C10981" t="e">
        <f>+VLOOKUP(B:B,'Tìm combo'!B:C,2,0)</f>
        <v>#N/A</v>
      </c>
      <c r="D10981" t="e">
        <f>+VLOOKUP(B:B,'Tìm combo'!B:D,3,0)</f>
        <v>#N/A</v>
      </c>
      <c r="E10981" t="e">
        <f>+VLOOKUP(A:A,'Tìm combo'!A:E,5,0)</f>
        <v>#N/A</v>
      </c>
      <c r="F10981" t="e">
        <f>+VLOOKUP(A:A,'Tìm combo'!A:F,6,0)</f>
        <v>#N/A</v>
      </c>
      <c r="G10981" t="e">
        <f>+VLOOKUP(A:A,'Tìm combo'!A:G,7,0)</f>
        <v>#N/A</v>
      </c>
      <c r="H10981" t="e">
        <f>+VLOOKUP(A:A,'Tìm combo'!A:H,8,0)</f>
        <v>#N/A</v>
      </c>
      <c r="I10981" t="e">
        <f>+VLOOKUP(A:A,'Tìm combo'!H:I,2,0)</f>
        <v>#N/A</v>
      </c>
    </row>
    <row r="10982" spans="2:9" x14ac:dyDescent="0.3">
      <c r="B10982" t="e">
        <f>+VLOOKUP(A:A,'Tìm combo'!A:B,2,0)</f>
        <v>#N/A</v>
      </c>
      <c r="C10982" t="e">
        <f>+VLOOKUP(B:B,'Tìm combo'!B:C,2,0)</f>
        <v>#N/A</v>
      </c>
      <c r="D10982" t="e">
        <f>+VLOOKUP(B:B,'Tìm combo'!B:D,3,0)</f>
        <v>#N/A</v>
      </c>
      <c r="E10982" t="e">
        <f>+VLOOKUP(A:A,'Tìm combo'!A:E,5,0)</f>
        <v>#N/A</v>
      </c>
      <c r="F10982" t="e">
        <f>+VLOOKUP(A:A,'Tìm combo'!A:F,6,0)</f>
        <v>#N/A</v>
      </c>
      <c r="G10982" t="e">
        <f>+VLOOKUP(A:A,'Tìm combo'!A:G,7,0)</f>
        <v>#N/A</v>
      </c>
      <c r="H10982" t="e">
        <f>+VLOOKUP(A:A,'Tìm combo'!A:H,8,0)</f>
        <v>#N/A</v>
      </c>
      <c r="I10982" t="e">
        <f>+VLOOKUP(A:A,'Tìm combo'!H:I,2,0)</f>
        <v>#N/A</v>
      </c>
    </row>
    <row r="10983" spans="2:9" x14ac:dyDescent="0.3">
      <c r="B10983" t="e">
        <f>+VLOOKUP(A:A,'Tìm combo'!A:B,2,0)</f>
        <v>#N/A</v>
      </c>
      <c r="C10983" t="e">
        <f>+VLOOKUP(B:B,'Tìm combo'!B:C,2,0)</f>
        <v>#N/A</v>
      </c>
      <c r="D10983" t="e">
        <f>+VLOOKUP(B:B,'Tìm combo'!B:D,3,0)</f>
        <v>#N/A</v>
      </c>
      <c r="E10983" t="e">
        <f>+VLOOKUP(A:A,'Tìm combo'!A:E,5,0)</f>
        <v>#N/A</v>
      </c>
      <c r="F10983" t="e">
        <f>+VLOOKUP(A:A,'Tìm combo'!A:F,6,0)</f>
        <v>#N/A</v>
      </c>
      <c r="G10983" t="e">
        <f>+VLOOKUP(A:A,'Tìm combo'!A:G,7,0)</f>
        <v>#N/A</v>
      </c>
      <c r="H10983" t="e">
        <f>+VLOOKUP(A:A,'Tìm combo'!A:H,8,0)</f>
        <v>#N/A</v>
      </c>
      <c r="I10983" t="e">
        <f>+VLOOKUP(A:A,'Tìm combo'!H:I,2,0)</f>
        <v>#N/A</v>
      </c>
    </row>
    <row r="10984" spans="2:9" x14ac:dyDescent="0.3">
      <c r="B10984" t="e">
        <f>+VLOOKUP(A:A,'Tìm combo'!A:B,2,0)</f>
        <v>#N/A</v>
      </c>
      <c r="C10984" t="e">
        <f>+VLOOKUP(B:B,'Tìm combo'!B:C,2,0)</f>
        <v>#N/A</v>
      </c>
      <c r="D10984" t="e">
        <f>+VLOOKUP(B:B,'Tìm combo'!B:D,3,0)</f>
        <v>#N/A</v>
      </c>
      <c r="E10984" t="e">
        <f>+VLOOKUP(A:A,'Tìm combo'!A:E,5,0)</f>
        <v>#N/A</v>
      </c>
      <c r="F10984" t="e">
        <f>+VLOOKUP(A:A,'Tìm combo'!A:F,6,0)</f>
        <v>#N/A</v>
      </c>
      <c r="G10984" t="e">
        <f>+VLOOKUP(A:A,'Tìm combo'!A:G,7,0)</f>
        <v>#N/A</v>
      </c>
      <c r="H10984" t="e">
        <f>+VLOOKUP(A:A,'Tìm combo'!A:H,8,0)</f>
        <v>#N/A</v>
      </c>
      <c r="I10984" t="e">
        <f>+VLOOKUP(A:A,'Tìm combo'!H:I,2,0)</f>
        <v>#N/A</v>
      </c>
    </row>
    <row r="10985" spans="2:9" x14ac:dyDescent="0.3">
      <c r="B10985" t="e">
        <f>+VLOOKUP(A:A,'Tìm combo'!A:B,2,0)</f>
        <v>#N/A</v>
      </c>
      <c r="C10985" t="e">
        <f>+VLOOKUP(B:B,'Tìm combo'!B:C,2,0)</f>
        <v>#N/A</v>
      </c>
      <c r="D10985" t="e">
        <f>+VLOOKUP(B:B,'Tìm combo'!B:D,3,0)</f>
        <v>#N/A</v>
      </c>
      <c r="E10985" t="e">
        <f>+VLOOKUP(A:A,'Tìm combo'!A:E,5,0)</f>
        <v>#N/A</v>
      </c>
      <c r="F10985" t="e">
        <f>+VLOOKUP(A:A,'Tìm combo'!A:F,6,0)</f>
        <v>#N/A</v>
      </c>
      <c r="G10985" t="e">
        <f>+VLOOKUP(A:A,'Tìm combo'!A:G,7,0)</f>
        <v>#N/A</v>
      </c>
      <c r="H10985" t="e">
        <f>+VLOOKUP(A:A,'Tìm combo'!A:H,8,0)</f>
        <v>#N/A</v>
      </c>
      <c r="I10985" t="e">
        <f>+VLOOKUP(A:A,'Tìm combo'!H:I,2,0)</f>
        <v>#N/A</v>
      </c>
    </row>
    <row r="10986" spans="2:9" x14ac:dyDescent="0.3">
      <c r="B10986" t="e">
        <f>+VLOOKUP(A:A,'Tìm combo'!A:B,2,0)</f>
        <v>#N/A</v>
      </c>
      <c r="C10986" t="e">
        <f>+VLOOKUP(B:B,'Tìm combo'!B:C,2,0)</f>
        <v>#N/A</v>
      </c>
      <c r="D10986" t="e">
        <f>+VLOOKUP(B:B,'Tìm combo'!B:D,3,0)</f>
        <v>#N/A</v>
      </c>
      <c r="E10986" t="e">
        <f>+VLOOKUP(A:A,'Tìm combo'!A:E,5,0)</f>
        <v>#N/A</v>
      </c>
      <c r="F10986" t="e">
        <f>+VLOOKUP(A:A,'Tìm combo'!A:F,6,0)</f>
        <v>#N/A</v>
      </c>
      <c r="G10986" t="e">
        <f>+VLOOKUP(A:A,'Tìm combo'!A:G,7,0)</f>
        <v>#N/A</v>
      </c>
      <c r="H10986" t="e">
        <f>+VLOOKUP(A:A,'Tìm combo'!A:H,8,0)</f>
        <v>#N/A</v>
      </c>
      <c r="I10986" t="e">
        <f>+VLOOKUP(A:A,'Tìm combo'!H:I,2,0)</f>
        <v>#N/A</v>
      </c>
    </row>
    <row r="10987" spans="2:9" x14ac:dyDescent="0.3">
      <c r="B10987" t="e">
        <f>+VLOOKUP(A:A,'Tìm combo'!A:B,2,0)</f>
        <v>#N/A</v>
      </c>
      <c r="C10987" t="e">
        <f>+VLOOKUP(B:B,'Tìm combo'!B:C,2,0)</f>
        <v>#N/A</v>
      </c>
      <c r="D10987" t="e">
        <f>+VLOOKUP(B:B,'Tìm combo'!B:D,3,0)</f>
        <v>#N/A</v>
      </c>
      <c r="E10987" t="e">
        <f>+VLOOKUP(A:A,'Tìm combo'!A:E,5,0)</f>
        <v>#N/A</v>
      </c>
      <c r="F10987" t="e">
        <f>+VLOOKUP(A:A,'Tìm combo'!A:F,6,0)</f>
        <v>#N/A</v>
      </c>
      <c r="G10987" t="e">
        <f>+VLOOKUP(A:A,'Tìm combo'!A:G,7,0)</f>
        <v>#N/A</v>
      </c>
      <c r="H10987" t="e">
        <f>+VLOOKUP(A:A,'Tìm combo'!A:H,8,0)</f>
        <v>#N/A</v>
      </c>
      <c r="I10987" t="e">
        <f>+VLOOKUP(A:A,'Tìm combo'!H:I,2,0)</f>
        <v>#N/A</v>
      </c>
    </row>
    <row r="10988" spans="2:9" x14ac:dyDescent="0.3">
      <c r="B10988" t="e">
        <f>+VLOOKUP(A:A,'Tìm combo'!A:B,2,0)</f>
        <v>#N/A</v>
      </c>
      <c r="C10988" t="e">
        <f>+VLOOKUP(B:B,'Tìm combo'!B:C,2,0)</f>
        <v>#N/A</v>
      </c>
      <c r="D10988" t="e">
        <f>+VLOOKUP(B:B,'Tìm combo'!B:D,3,0)</f>
        <v>#N/A</v>
      </c>
      <c r="E10988" t="e">
        <f>+VLOOKUP(A:A,'Tìm combo'!A:E,5,0)</f>
        <v>#N/A</v>
      </c>
      <c r="F10988" t="e">
        <f>+VLOOKUP(A:A,'Tìm combo'!A:F,6,0)</f>
        <v>#N/A</v>
      </c>
      <c r="G10988" t="e">
        <f>+VLOOKUP(A:A,'Tìm combo'!A:G,7,0)</f>
        <v>#N/A</v>
      </c>
      <c r="H10988" t="e">
        <f>+VLOOKUP(A:A,'Tìm combo'!A:H,8,0)</f>
        <v>#N/A</v>
      </c>
      <c r="I10988" t="e">
        <f>+VLOOKUP(A:A,'Tìm combo'!H:I,2,0)</f>
        <v>#N/A</v>
      </c>
    </row>
    <row r="10989" spans="2:9" x14ac:dyDescent="0.3">
      <c r="B10989" t="e">
        <f>+VLOOKUP(A:A,'Tìm combo'!A:B,2,0)</f>
        <v>#N/A</v>
      </c>
      <c r="C10989" t="e">
        <f>+VLOOKUP(B:B,'Tìm combo'!B:C,2,0)</f>
        <v>#N/A</v>
      </c>
      <c r="D10989" t="e">
        <f>+VLOOKUP(B:B,'Tìm combo'!B:D,3,0)</f>
        <v>#N/A</v>
      </c>
      <c r="E10989" t="e">
        <f>+VLOOKUP(A:A,'Tìm combo'!A:E,5,0)</f>
        <v>#N/A</v>
      </c>
      <c r="F10989" t="e">
        <f>+VLOOKUP(A:A,'Tìm combo'!A:F,6,0)</f>
        <v>#N/A</v>
      </c>
      <c r="G10989" t="e">
        <f>+VLOOKUP(A:A,'Tìm combo'!A:G,7,0)</f>
        <v>#N/A</v>
      </c>
      <c r="H10989" t="e">
        <f>+VLOOKUP(A:A,'Tìm combo'!A:H,8,0)</f>
        <v>#N/A</v>
      </c>
      <c r="I10989" t="e">
        <f>+VLOOKUP(A:A,'Tìm combo'!H:I,2,0)</f>
        <v>#N/A</v>
      </c>
    </row>
    <row r="10990" spans="2:9" x14ac:dyDescent="0.3">
      <c r="B10990" t="e">
        <f>+VLOOKUP(A:A,'Tìm combo'!A:B,2,0)</f>
        <v>#N/A</v>
      </c>
      <c r="C10990" t="e">
        <f>+VLOOKUP(B:B,'Tìm combo'!B:C,2,0)</f>
        <v>#N/A</v>
      </c>
      <c r="D10990" t="e">
        <f>+VLOOKUP(B:B,'Tìm combo'!B:D,3,0)</f>
        <v>#N/A</v>
      </c>
      <c r="E10990" t="e">
        <f>+VLOOKUP(A:A,'Tìm combo'!A:E,5,0)</f>
        <v>#N/A</v>
      </c>
      <c r="F10990" t="e">
        <f>+VLOOKUP(A:A,'Tìm combo'!A:F,6,0)</f>
        <v>#N/A</v>
      </c>
      <c r="G10990" t="e">
        <f>+VLOOKUP(A:A,'Tìm combo'!A:G,7,0)</f>
        <v>#N/A</v>
      </c>
      <c r="H10990" t="e">
        <f>+VLOOKUP(A:A,'Tìm combo'!A:H,8,0)</f>
        <v>#N/A</v>
      </c>
      <c r="I10990" t="e">
        <f>+VLOOKUP(A:A,'Tìm combo'!H:I,2,0)</f>
        <v>#N/A</v>
      </c>
    </row>
    <row r="10991" spans="2:9" x14ac:dyDescent="0.3">
      <c r="B10991" t="e">
        <f>+VLOOKUP(A:A,'Tìm combo'!A:B,2,0)</f>
        <v>#N/A</v>
      </c>
      <c r="C10991" t="e">
        <f>+VLOOKUP(B:B,'Tìm combo'!B:C,2,0)</f>
        <v>#N/A</v>
      </c>
      <c r="D10991" t="e">
        <f>+VLOOKUP(B:B,'Tìm combo'!B:D,3,0)</f>
        <v>#N/A</v>
      </c>
      <c r="E10991" t="e">
        <f>+VLOOKUP(A:A,'Tìm combo'!A:E,5,0)</f>
        <v>#N/A</v>
      </c>
      <c r="F10991" t="e">
        <f>+VLOOKUP(A:A,'Tìm combo'!A:F,6,0)</f>
        <v>#N/A</v>
      </c>
      <c r="G10991" t="e">
        <f>+VLOOKUP(A:A,'Tìm combo'!A:G,7,0)</f>
        <v>#N/A</v>
      </c>
      <c r="H10991" t="e">
        <f>+VLOOKUP(A:A,'Tìm combo'!A:H,8,0)</f>
        <v>#N/A</v>
      </c>
      <c r="I10991" t="e">
        <f>+VLOOKUP(A:A,'Tìm combo'!H:I,2,0)</f>
        <v>#N/A</v>
      </c>
    </row>
    <row r="10992" spans="2:9" x14ac:dyDescent="0.3">
      <c r="B10992" t="e">
        <f>+VLOOKUP(A:A,'Tìm combo'!A:B,2,0)</f>
        <v>#N/A</v>
      </c>
      <c r="C10992" t="e">
        <f>+VLOOKUP(B:B,'Tìm combo'!B:C,2,0)</f>
        <v>#N/A</v>
      </c>
      <c r="D10992" t="e">
        <f>+VLOOKUP(B:B,'Tìm combo'!B:D,3,0)</f>
        <v>#N/A</v>
      </c>
      <c r="E10992" t="e">
        <f>+VLOOKUP(A:A,'Tìm combo'!A:E,5,0)</f>
        <v>#N/A</v>
      </c>
      <c r="F10992" t="e">
        <f>+VLOOKUP(A:A,'Tìm combo'!A:F,6,0)</f>
        <v>#N/A</v>
      </c>
      <c r="G10992" t="e">
        <f>+VLOOKUP(A:A,'Tìm combo'!A:G,7,0)</f>
        <v>#N/A</v>
      </c>
      <c r="H10992" t="e">
        <f>+VLOOKUP(A:A,'Tìm combo'!A:H,8,0)</f>
        <v>#N/A</v>
      </c>
      <c r="I10992" t="e">
        <f>+VLOOKUP(A:A,'Tìm combo'!H:I,2,0)</f>
        <v>#N/A</v>
      </c>
    </row>
    <row r="10993" spans="2:9" x14ac:dyDescent="0.3">
      <c r="B10993" t="e">
        <f>+VLOOKUP(A:A,'Tìm combo'!A:B,2,0)</f>
        <v>#N/A</v>
      </c>
      <c r="C10993" t="e">
        <f>+VLOOKUP(B:B,'Tìm combo'!B:C,2,0)</f>
        <v>#N/A</v>
      </c>
      <c r="D10993" t="e">
        <f>+VLOOKUP(B:B,'Tìm combo'!B:D,3,0)</f>
        <v>#N/A</v>
      </c>
      <c r="E10993" t="e">
        <f>+VLOOKUP(A:A,'Tìm combo'!A:E,5,0)</f>
        <v>#N/A</v>
      </c>
      <c r="F10993" t="e">
        <f>+VLOOKUP(A:A,'Tìm combo'!A:F,6,0)</f>
        <v>#N/A</v>
      </c>
      <c r="G10993" t="e">
        <f>+VLOOKUP(A:A,'Tìm combo'!A:G,7,0)</f>
        <v>#N/A</v>
      </c>
      <c r="H10993" t="e">
        <f>+VLOOKUP(A:A,'Tìm combo'!A:H,8,0)</f>
        <v>#N/A</v>
      </c>
      <c r="I10993" t="e">
        <f>+VLOOKUP(A:A,'Tìm combo'!H:I,2,0)</f>
        <v>#N/A</v>
      </c>
    </row>
    <row r="10994" spans="2:9" x14ac:dyDescent="0.3">
      <c r="B10994" t="e">
        <f>+VLOOKUP(A:A,'Tìm combo'!A:B,2,0)</f>
        <v>#N/A</v>
      </c>
      <c r="C10994" t="e">
        <f>+VLOOKUP(B:B,'Tìm combo'!B:C,2,0)</f>
        <v>#N/A</v>
      </c>
      <c r="D10994" t="e">
        <f>+VLOOKUP(B:B,'Tìm combo'!B:D,3,0)</f>
        <v>#N/A</v>
      </c>
      <c r="E10994" t="e">
        <f>+VLOOKUP(A:A,'Tìm combo'!A:E,5,0)</f>
        <v>#N/A</v>
      </c>
      <c r="F10994" t="e">
        <f>+VLOOKUP(A:A,'Tìm combo'!A:F,6,0)</f>
        <v>#N/A</v>
      </c>
      <c r="G10994" t="e">
        <f>+VLOOKUP(A:A,'Tìm combo'!A:G,7,0)</f>
        <v>#N/A</v>
      </c>
      <c r="H10994" t="e">
        <f>+VLOOKUP(A:A,'Tìm combo'!A:H,8,0)</f>
        <v>#N/A</v>
      </c>
      <c r="I10994" t="e">
        <f>+VLOOKUP(A:A,'Tìm combo'!H:I,2,0)</f>
        <v>#N/A</v>
      </c>
    </row>
    <row r="10995" spans="2:9" x14ac:dyDescent="0.3">
      <c r="B10995" t="e">
        <f>+VLOOKUP(A:A,'Tìm combo'!A:B,2,0)</f>
        <v>#N/A</v>
      </c>
      <c r="C10995" t="e">
        <f>+VLOOKUP(B:B,'Tìm combo'!B:C,2,0)</f>
        <v>#N/A</v>
      </c>
      <c r="D10995" t="e">
        <f>+VLOOKUP(B:B,'Tìm combo'!B:D,3,0)</f>
        <v>#N/A</v>
      </c>
      <c r="E10995" t="e">
        <f>+VLOOKUP(A:A,'Tìm combo'!A:E,5,0)</f>
        <v>#N/A</v>
      </c>
      <c r="F10995" t="e">
        <f>+VLOOKUP(A:A,'Tìm combo'!A:F,6,0)</f>
        <v>#N/A</v>
      </c>
      <c r="G10995" t="e">
        <f>+VLOOKUP(A:A,'Tìm combo'!A:G,7,0)</f>
        <v>#N/A</v>
      </c>
      <c r="H10995" t="e">
        <f>+VLOOKUP(A:A,'Tìm combo'!A:H,8,0)</f>
        <v>#N/A</v>
      </c>
      <c r="I10995" t="e">
        <f>+VLOOKUP(A:A,'Tìm combo'!H:I,2,0)</f>
        <v>#N/A</v>
      </c>
    </row>
    <row r="10996" spans="2:9" x14ac:dyDescent="0.3">
      <c r="B10996" t="e">
        <f>+VLOOKUP(A:A,'Tìm combo'!A:B,2,0)</f>
        <v>#N/A</v>
      </c>
      <c r="C10996" t="e">
        <f>+VLOOKUP(B:B,'Tìm combo'!B:C,2,0)</f>
        <v>#N/A</v>
      </c>
      <c r="D10996" t="e">
        <f>+VLOOKUP(B:B,'Tìm combo'!B:D,3,0)</f>
        <v>#N/A</v>
      </c>
      <c r="E10996" t="e">
        <f>+VLOOKUP(A:A,'Tìm combo'!A:E,5,0)</f>
        <v>#N/A</v>
      </c>
      <c r="F10996" t="e">
        <f>+VLOOKUP(A:A,'Tìm combo'!A:F,6,0)</f>
        <v>#N/A</v>
      </c>
      <c r="G10996" t="e">
        <f>+VLOOKUP(A:A,'Tìm combo'!A:G,7,0)</f>
        <v>#N/A</v>
      </c>
      <c r="H10996" t="e">
        <f>+VLOOKUP(A:A,'Tìm combo'!A:H,8,0)</f>
        <v>#N/A</v>
      </c>
      <c r="I10996" t="e">
        <f>+VLOOKUP(A:A,'Tìm combo'!H:I,2,0)</f>
        <v>#N/A</v>
      </c>
    </row>
    <row r="10997" spans="2:9" x14ac:dyDescent="0.3">
      <c r="B10997" t="e">
        <f>+VLOOKUP(A:A,'Tìm combo'!A:B,2,0)</f>
        <v>#N/A</v>
      </c>
      <c r="C10997" t="e">
        <f>+VLOOKUP(B:B,'Tìm combo'!B:C,2,0)</f>
        <v>#N/A</v>
      </c>
      <c r="D10997" t="e">
        <f>+VLOOKUP(B:B,'Tìm combo'!B:D,3,0)</f>
        <v>#N/A</v>
      </c>
      <c r="E10997" t="e">
        <f>+VLOOKUP(A:A,'Tìm combo'!A:E,5,0)</f>
        <v>#N/A</v>
      </c>
      <c r="F10997" t="e">
        <f>+VLOOKUP(A:A,'Tìm combo'!A:F,6,0)</f>
        <v>#N/A</v>
      </c>
      <c r="G10997" t="e">
        <f>+VLOOKUP(A:A,'Tìm combo'!A:G,7,0)</f>
        <v>#N/A</v>
      </c>
      <c r="H10997" t="e">
        <f>+VLOOKUP(A:A,'Tìm combo'!A:H,8,0)</f>
        <v>#N/A</v>
      </c>
      <c r="I10997" t="e">
        <f>+VLOOKUP(A:A,'Tìm combo'!H:I,2,0)</f>
        <v>#N/A</v>
      </c>
    </row>
    <row r="10998" spans="2:9" x14ac:dyDescent="0.3">
      <c r="B10998" t="e">
        <f>+VLOOKUP(A:A,'Tìm combo'!A:B,2,0)</f>
        <v>#N/A</v>
      </c>
      <c r="C10998" t="e">
        <f>+VLOOKUP(B:B,'Tìm combo'!B:C,2,0)</f>
        <v>#N/A</v>
      </c>
      <c r="D10998" t="e">
        <f>+VLOOKUP(B:B,'Tìm combo'!B:D,3,0)</f>
        <v>#N/A</v>
      </c>
      <c r="E10998" t="e">
        <f>+VLOOKUP(A:A,'Tìm combo'!A:E,5,0)</f>
        <v>#N/A</v>
      </c>
      <c r="F10998" t="e">
        <f>+VLOOKUP(A:A,'Tìm combo'!A:F,6,0)</f>
        <v>#N/A</v>
      </c>
      <c r="G10998" t="e">
        <f>+VLOOKUP(A:A,'Tìm combo'!A:G,7,0)</f>
        <v>#N/A</v>
      </c>
      <c r="H10998" t="e">
        <f>+VLOOKUP(A:A,'Tìm combo'!A:H,8,0)</f>
        <v>#N/A</v>
      </c>
      <c r="I10998" t="e">
        <f>+VLOOKUP(A:A,'Tìm combo'!H:I,2,0)</f>
        <v>#N/A</v>
      </c>
    </row>
    <row r="10999" spans="2:9" x14ac:dyDescent="0.3">
      <c r="B10999" t="e">
        <f>+VLOOKUP(A:A,'Tìm combo'!A:B,2,0)</f>
        <v>#N/A</v>
      </c>
      <c r="C10999" t="e">
        <f>+VLOOKUP(B:B,'Tìm combo'!B:C,2,0)</f>
        <v>#N/A</v>
      </c>
      <c r="D10999" t="e">
        <f>+VLOOKUP(B:B,'Tìm combo'!B:D,3,0)</f>
        <v>#N/A</v>
      </c>
      <c r="E10999" t="e">
        <f>+VLOOKUP(A:A,'Tìm combo'!A:E,5,0)</f>
        <v>#N/A</v>
      </c>
      <c r="F10999" t="e">
        <f>+VLOOKUP(A:A,'Tìm combo'!A:F,6,0)</f>
        <v>#N/A</v>
      </c>
      <c r="G10999" t="e">
        <f>+VLOOKUP(A:A,'Tìm combo'!A:G,7,0)</f>
        <v>#N/A</v>
      </c>
      <c r="H10999" t="e">
        <f>+VLOOKUP(A:A,'Tìm combo'!A:H,8,0)</f>
        <v>#N/A</v>
      </c>
      <c r="I10999" t="e">
        <f>+VLOOKUP(A:A,'Tìm combo'!H:I,2,0)</f>
        <v>#N/A</v>
      </c>
    </row>
    <row r="11000" spans="2:9" x14ac:dyDescent="0.3">
      <c r="B11000" t="e">
        <f>+VLOOKUP(A:A,'Tìm combo'!A:B,2,0)</f>
        <v>#N/A</v>
      </c>
      <c r="C11000" t="e">
        <f>+VLOOKUP(B:B,'Tìm combo'!B:C,2,0)</f>
        <v>#N/A</v>
      </c>
      <c r="D11000" t="e">
        <f>+VLOOKUP(B:B,'Tìm combo'!B:D,3,0)</f>
        <v>#N/A</v>
      </c>
      <c r="E11000" t="e">
        <f>+VLOOKUP(A:A,'Tìm combo'!A:E,5,0)</f>
        <v>#N/A</v>
      </c>
      <c r="F11000" t="e">
        <f>+VLOOKUP(A:A,'Tìm combo'!A:F,6,0)</f>
        <v>#N/A</v>
      </c>
      <c r="G11000" t="e">
        <f>+VLOOKUP(A:A,'Tìm combo'!A:G,7,0)</f>
        <v>#N/A</v>
      </c>
      <c r="H11000" t="e">
        <f>+VLOOKUP(A:A,'Tìm combo'!A:H,8,0)</f>
        <v>#N/A</v>
      </c>
      <c r="I11000" t="e">
        <f>+VLOOKUP(A:A,'Tìm combo'!H:I,2,0)</f>
        <v>#N/A</v>
      </c>
    </row>
    <row r="11001" spans="2:9" x14ac:dyDescent="0.3">
      <c r="B11001" t="e">
        <f>+VLOOKUP(A:A,'Tìm combo'!A:B,2,0)</f>
        <v>#N/A</v>
      </c>
      <c r="C11001" t="e">
        <f>+VLOOKUP(B:B,'Tìm combo'!B:C,2,0)</f>
        <v>#N/A</v>
      </c>
      <c r="D11001" t="e">
        <f>+VLOOKUP(B:B,'Tìm combo'!B:D,3,0)</f>
        <v>#N/A</v>
      </c>
      <c r="E11001" t="e">
        <f>+VLOOKUP(A:A,'Tìm combo'!A:E,5,0)</f>
        <v>#N/A</v>
      </c>
      <c r="F11001" t="e">
        <f>+VLOOKUP(A:A,'Tìm combo'!A:F,6,0)</f>
        <v>#N/A</v>
      </c>
      <c r="G11001" t="e">
        <f>+VLOOKUP(A:A,'Tìm combo'!A:G,7,0)</f>
        <v>#N/A</v>
      </c>
      <c r="H11001" t="e">
        <f>+VLOOKUP(A:A,'Tìm combo'!A:H,8,0)</f>
        <v>#N/A</v>
      </c>
      <c r="I11001" t="e">
        <f>+VLOOKUP(A:A,'Tìm combo'!H:I,2,0)</f>
        <v>#N/A</v>
      </c>
    </row>
    <row r="11002" spans="2:9" x14ac:dyDescent="0.3">
      <c r="B11002" t="e">
        <f>+VLOOKUP(A:A,'Tìm combo'!A:B,2,0)</f>
        <v>#N/A</v>
      </c>
      <c r="C11002" t="e">
        <f>+VLOOKUP(B:B,'Tìm combo'!B:C,2,0)</f>
        <v>#N/A</v>
      </c>
      <c r="D11002" t="e">
        <f>+VLOOKUP(B:B,'Tìm combo'!B:D,3,0)</f>
        <v>#N/A</v>
      </c>
      <c r="E11002" t="e">
        <f>+VLOOKUP(A:A,'Tìm combo'!A:E,5,0)</f>
        <v>#N/A</v>
      </c>
      <c r="F11002" t="e">
        <f>+VLOOKUP(A:A,'Tìm combo'!A:F,6,0)</f>
        <v>#N/A</v>
      </c>
      <c r="G11002" t="e">
        <f>+VLOOKUP(A:A,'Tìm combo'!A:G,7,0)</f>
        <v>#N/A</v>
      </c>
      <c r="H11002" t="e">
        <f>+VLOOKUP(A:A,'Tìm combo'!A:H,8,0)</f>
        <v>#N/A</v>
      </c>
      <c r="I11002" t="e">
        <f>+VLOOKUP(A:A,'Tìm combo'!H:I,2,0)</f>
        <v>#N/A</v>
      </c>
    </row>
    <row r="11003" spans="2:9" x14ac:dyDescent="0.3">
      <c r="B11003" t="e">
        <f>+VLOOKUP(A:A,'Tìm combo'!A:B,2,0)</f>
        <v>#N/A</v>
      </c>
      <c r="C11003" t="e">
        <f>+VLOOKUP(B:B,'Tìm combo'!B:C,2,0)</f>
        <v>#N/A</v>
      </c>
      <c r="D11003" t="e">
        <f>+VLOOKUP(B:B,'Tìm combo'!B:D,3,0)</f>
        <v>#N/A</v>
      </c>
      <c r="E11003" t="e">
        <f>+VLOOKUP(A:A,'Tìm combo'!A:E,5,0)</f>
        <v>#N/A</v>
      </c>
      <c r="F11003" t="e">
        <f>+VLOOKUP(A:A,'Tìm combo'!A:F,6,0)</f>
        <v>#N/A</v>
      </c>
      <c r="G11003" t="e">
        <f>+VLOOKUP(A:A,'Tìm combo'!A:G,7,0)</f>
        <v>#N/A</v>
      </c>
      <c r="H11003" t="e">
        <f>+VLOOKUP(A:A,'Tìm combo'!A:H,8,0)</f>
        <v>#N/A</v>
      </c>
      <c r="I11003" t="e">
        <f>+VLOOKUP(A:A,'Tìm combo'!H:I,2,0)</f>
        <v>#N/A</v>
      </c>
    </row>
    <row r="11004" spans="2:9" x14ac:dyDescent="0.3">
      <c r="B11004" t="e">
        <f>+VLOOKUP(A:A,'Tìm combo'!A:B,2,0)</f>
        <v>#N/A</v>
      </c>
      <c r="C11004" t="e">
        <f>+VLOOKUP(B:B,'Tìm combo'!B:C,2,0)</f>
        <v>#N/A</v>
      </c>
      <c r="D11004" t="e">
        <f>+VLOOKUP(B:B,'Tìm combo'!B:D,3,0)</f>
        <v>#N/A</v>
      </c>
      <c r="E11004" t="e">
        <f>+VLOOKUP(A:A,'Tìm combo'!A:E,5,0)</f>
        <v>#N/A</v>
      </c>
      <c r="F11004" t="e">
        <f>+VLOOKUP(A:A,'Tìm combo'!A:F,6,0)</f>
        <v>#N/A</v>
      </c>
      <c r="G11004" t="e">
        <f>+VLOOKUP(A:A,'Tìm combo'!A:G,7,0)</f>
        <v>#N/A</v>
      </c>
      <c r="H11004" t="e">
        <f>+VLOOKUP(A:A,'Tìm combo'!A:H,8,0)</f>
        <v>#N/A</v>
      </c>
      <c r="I11004" t="e">
        <f>+VLOOKUP(A:A,'Tìm combo'!H:I,2,0)</f>
        <v>#N/A</v>
      </c>
    </row>
    <row r="11005" spans="2:9" x14ac:dyDescent="0.3">
      <c r="B11005" t="e">
        <f>+VLOOKUP(A:A,'Tìm combo'!A:B,2,0)</f>
        <v>#N/A</v>
      </c>
      <c r="C11005" t="e">
        <f>+VLOOKUP(B:B,'Tìm combo'!B:C,2,0)</f>
        <v>#N/A</v>
      </c>
      <c r="D11005" t="e">
        <f>+VLOOKUP(B:B,'Tìm combo'!B:D,3,0)</f>
        <v>#N/A</v>
      </c>
      <c r="E11005" t="e">
        <f>+VLOOKUP(A:A,'Tìm combo'!A:E,5,0)</f>
        <v>#N/A</v>
      </c>
      <c r="F11005" t="e">
        <f>+VLOOKUP(A:A,'Tìm combo'!A:F,6,0)</f>
        <v>#N/A</v>
      </c>
      <c r="G11005" t="e">
        <f>+VLOOKUP(A:A,'Tìm combo'!A:G,7,0)</f>
        <v>#N/A</v>
      </c>
      <c r="H11005" t="e">
        <f>+VLOOKUP(A:A,'Tìm combo'!A:H,8,0)</f>
        <v>#N/A</v>
      </c>
      <c r="I11005" t="e">
        <f>+VLOOKUP(A:A,'Tìm combo'!H:I,2,0)</f>
        <v>#N/A</v>
      </c>
    </row>
    <row r="11006" spans="2:9" x14ac:dyDescent="0.3">
      <c r="B11006" t="e">
        <f>+VLOOKUP(A:A,'Tìm combo'!A:B,2,0)</f>
        <v>#N/A</v>
      </c>
      <c r="C11006" t="e">
        <f>+VLOOKUP(B:B,'Tìm combo'!B:C,2,0)</f>
        <v>#N/A</v>
      </c>
      <c r="D11006" t="e">
        <f>+VLOOKUP(B:B,'Tìm combo'!B:D,3,0)</f>
        <v>#N/A</v>
      </c>
      <c r="E11006" t="e">
        <f>+VLOOKUP(A:A,'Tìm combo'!A:E,5,0)</f>
        <v>#N/A</v>
      </c>
      <c r="F11006" t="e">
        <f>+VLOOKUP(A:A,'Tìm combo'!A:F,6,0)</f>
        <v>#N/A</v>
      </c>
      <c r="G11006" t="e">
        <f>+VLOOKUP(A:A,'Tìm combo'!A:G,7,0)</f>
        <v>#N/A</v>
      </c>
      <c r="H11006" t="e">
        <f>+VLOOKUP(A:A,'Tìm combo'!A:H,8,0)</f>
        <v>#N/A</v>
      </c>
      <c r="I11006" t="e">
        <f>+VLOOKUP(A:A,'Tìm combo'!H:I,2,0)</f>
        <v>#N/A</v>
      </c>
    </row>
    <row r="11007" spans="2:9" x14ac:dyDescent="0.3">
      <c r="B11007" t="e">
        <f>+VLOOKUP(A:A,'Tìm combo'!A:B,2,0)</f>
        <v>#N/A</v>
      </c>
      <c r="C11007" t="e">
        <f>+VLOOKUP(B:B,'Tìm combo'!B:C,2,0)</f>
        <v>#N/A</v>
      </c>
      <c r="D11007" t="e">
        <f>+VLOOKUP(B:B,'Tìm combo'!B:D,3,0)</f>
        <v>#N/A</v>
      </c>
      <c r="E11007" t="e">
        <f>+VLOOKUP(A:A,'Tìm combo'!A:E,5,0)</f>
        <v>#N/A</v>
      </c>
      <c r="F11007" t="e">
        <f>+VLOOKUP(A:A,'Tìm combo'!A:F,6,0)</f>
        <v>#N/A</v>
      </c>
      <c r="G11007" t="e">
        <f>+VLOOKUP(A:A,'Tìm combo'!A:G,7,0)</f>
        <v>#N/A</v>
      </c>
      <c r="H11007" t="e">
        <f>+VLOOKUP(A:A,'Tìm combo'!A:H,8,0)</f>
        <v>#N/A</v>
      </c>
      <c r="I11007" t="e">
        <f>+VLOOKUP(A:A,'Tìm combo'!H:I,2,0)</f>
        <v>#N/A</v>
      </c>
    </row>
    <row r="11008" spans="2:9" x14ac:dyDescent="0.3">
      <c r="B11008" t="e">
        <f>+VLOOKUP(A:A,'Tìm combo'!A:B,2,0)</f>
        <v>#N/A</v>
      </c>
      <c r="C11008" t="e">
        <f>+VLOOKUP(B:B,'Tìm combo'!B:C,2,0)</f>
        <v>#N/A</v>
      </c>
      <c r="D11008" t="e">
        <f>+VLOOKUP(B:B,'Tìm combo'!B:D,3,0)</f>
        <v>#N/A</v>
      </c>
      <c r="E11008" t="e">
        <f>+VLOOKUP(A:A,'Tìm combo'!A:E,5,0)</f>
        <v>#N/A</v>
      </c>
      <c r="F11008" t="e">
        <f>+VLOOKUP(A:A,'Tìm combo'!A:F,6,0)</f>
        <v>#N/A</v>
      </c>
      <c r="G11008" t="e">
        <f>+VLOOKUP(A:A,'Tìm combo'!A:G,7,0)</f>
        <v>#N/A</v>
      </c>
      <c r="H11008" t="e">
        <f>+VLOOKUP(A:A,'Tìm combo'!A:H,8,0)</f>
        <v>#N/A</v>
      </c>
      <c r="I11008" t="e">
        <f>+VLOOKUP(A:A,'Tìm combo'!H:I,2,0)</f>
        <v>#N/A</v>
      </c>
    </row>
    <row r="11009" spans="2:9" x14ac:dyDescent="0.3">
      <c r="B11009" t="e">
        <f>+VLOOKUP(A:A,'Tìm combo'!A:B,2,0)</f>
        <v>#N/A</v>
      </c>
      <c r="C11009" t="e">
        <f>+VLOOKUP(B:B,'Tìm combo'!B:C,2,0)</f>
        <v>#N/A</v>
      </c>
      <c r="D11009" t="e">
        <f>+VLOOKUP(B:B,'Tìm combo'!B:D,3,0)</f>
        <v>#N/A</v>
      </c>
      <c r="E11009" t="e">
        <f>+VLOOKUP(A:A,'Tìm combo'!A:E,5,0)</f>
        <v>#N/A</v>
      </c>
      <c r="F11009" t="e">
        <f>+VLOOKUP(A:A,'Tìm combo'!A:F,6,0)</f>
        <v>#N/A</v>
      </c>
      <c r="G11009" t="e">
        <f>+VLOOKUP(A:A,'Tìm combo'!A:G,7,0)</f>
        <v>#N/A</v>
      </c>
      <c r="H11009" t="e">
        <f>+VLOOKUP(A:A,'Tìm combo'!A:H,8,0)</f>
        <v>#N/A</v>
      </c>
      <c r="I11009" t="e">
        <f>+VLOOKUP(A:A,'Tìm combo'!H:I,2,0)</f>
        <v>#N/A</v>
      </c>
    </row>
    <row r="11010" spans="2:9" x14ac:dyDescent="0.3">
      <c r="B11010" t="e">
        <f>+VLOOKUP(A:A,'Tìm combo'!A:B,2,0)</f>
        <v>#N/A</v>
      </c>
      <c r="C11010" t="e">
        <f>+VLOOKUP(B:B,'Tìm combo'!B:C,2,0)</f>
        <v>#N/A</v>
      </c>
      <c r="D11010" t="e">
        <f>+VLOOKUP(B:B,'Tìm combo'!B:D,3,0)</f>
        <v>#N/A</v>
      </c>
      <c r="E11010" t="e">
        <f>+VLOOKUP(A:A,'Tìm combo'!A:E,5,0)</f>
        <v>#N/A</v>
      </c>
      <c r="F11010" t="e">
        <f>+VLOOKUP(A:A,'Tìm combo'!A:F,6,0)</f>
        <v>#N/A</v>
      </c>
      <c r="G11010" t="e">
        <f>+VLOOKUP(A:A,'Tìm combo'!A:G,7,0)</f>
        <v>#N/A</v>
      </c>
      <c r="H11010" t="e">
        <f>+VLOOKUP(A:A,'Tìm combo'!A:H,8,0)</f>
        <v>#N/A</v>
      </c>
      <c r="I11010" t="e">
        <f>+VLOOKUP(A:A,'Tìm combo'!H:I,2,0)</f>
        <v>#N/A</v>
      </c>
    </row>
    <row r="11011" spans="2:9" x14ac:dyDescent="0.3">
      <c r="B11011" t="e">
        <f>+VLOOKUP(A:A,'Tìm combo'!A:B,2,0)</f>
        <v>#N/A</v>
      </c>
      <c r="C11011" t="e">
        <f>+VLOOKUP(B:B,'Tìm combo'!B:C,2,0)</f>
        <v>#N/A</v>
      </c>
      <c r="D11011" t="e">
        <f>+VLOOKUP(B:B,'Tìm combo'!B:D,3,0)</f>
        <v>#N/A</v>
      </c>
      <c r="E11011" t="e">
        <f>+VLOOKUP(A:A,'Tìm combo'!A:E,5,0)</f>
        <v>#N/A</v>
      </c>
      <c r="F11011" t="e">
        <f>+VLOOKUP(A:A,'Tìm combo'!A:F,6,0)</f>
        <v>#N/A</v>
      </c>
      <c r="G11011" t="e">
        <f>+VLOOKUP(A:A,'Tìm combo'!A:G,7,0)</f>
        <v>#N/A</v>
      </c>
      <c r="H11011" t="e">
        <f>+VLOOKUP(A:A,'Tìm combo'!A:H,8,0)</f>
        <v>#N/A</v>
      </c>
      <c r="I11011" t="e">
        <f>+VLOOKUP(A:A,'Tìm combo'!H:I,2,0)</f>
        <v>#N/A</v>
      </c>
    </row>
    <row r="11012" spans="2:9" x14ac:dyDescent="0.3">
      <c r="B11012" t="e">
        <f>+VLOOKUP(A:A,'Tìm combo'!A:B,2,0)</f>
        <v>#N/A</v>
      </c>
      <c r="C11012" t="e">
        <f>+VLOOKUP(B:B,'Tìm combo'!B:C,2,0)</f>
        <v>#N/A</v>
      </c>
      <c r="D11012" t="e">
        <f>+VLOOKUP(B:B,'Tìm combo'!B:D,3,0)</f>
        <v>#N/A</v>
      </c>
      <c r="E11012" t="e">
        <f>+VLOOKUP(A:A,'Tìm combo'!A:E,5,0)</f>
        <v>#N/A</v>
      </c>
      <c r="F11012" t="e">
        <f>+VLOOKUP(A:A,'Tìm combo'!A:F,6,0)</f>
        <v>#N/A</v>
      </c>
      <c r="G11012" t="e">
        <f>+VLOOKUP(A:A,'Tìm combo'!A:G,7,0)</f>
        <v>#N/A</v>
      </c>
      <c r="H11012" t="e">
        <f>+VLOOKUP(A:A,'Tìm combo'!A:H,8,0)</f>
        <v>#N/A</v>
      </c>
      <c r="I11012" t="e">
        <f>+VLOOKUP(A:A,'Tìm combo'!H:I,2,0)</f>
        <v>#N/A</v>
      </c>
    </row>
    <row r="11013" spans="2:9" x14ac:dyDescent="0.3">
      <c r="B11013" t="e">
        <f>+VLOOKUP(A:A,'Tìm combo'!A:B,2,0)</f>
        <v>#N/A</v>
      </c>
      <c r="C11013" t="e">
        <f>+VLOOKUP(B:B,'Tìm combo'!B:C,2,0)</f>
        <v>#N/A</v>
      </c>
      <c r="D11013" t="e">
        <f>+VLOOKUP(B:B,'Tìm combo'!B:D,3,0)</f>
        <v>#N/A</v>
      </c>
      <c r="E11013" t="e">
        <f>+VLOOKUP(A:A,'Tìm combo'!A:E,5,0)</f>
        <v>#N/A</v>
      </c>
      <c r="F11013" t="e">
        <f>+VLOOKUP(A:A,'Tìm combo'!A:F,6,0)</f>
        <v>#N/A</v>
      </c>
      <c r="G11013" t="e">
        <f>+VLOOKUP(A:A,'Tìm combo'!A:G,7,0)</f>
        <v>#N/A</v>
      </c>
      <c r="H11013" t="e">
        <f>+VLOOKUP(A:A,'Tìm combo'!A:H,8,0)</f>
        <v>#N/A</v>
      </c>
      <c r="I11013" t="e">
        <f>+VLOOKUP(A:A,'Tìm combo'!H:I,2,0)</f>
        <v>#N/A</v>
      </c>
    </row>
    <row r="11014" spans="2:9" x14ac:dyDescent="0.3">
      <c r="B11014" t="e">
        <f>+VLOOKUP(A:A,'Tìm combo'!A:B,2,0)</f>
        <v>#N/A</v>
      </c>
      <c r="C11014" t="e">
        <f>+VLOOKUP(B:B,'Tìm combo'!B:C,2,0)</f>
        <v>#N/A</v>
      </c>
      <c r="D11014" t="e">
        <f>+VLOOKUP(B:B,'Tìm combo'!B:D,3,0)</f>
        <v>#N/A</v>
      </c>
      <c r="E11014" t="e">
        <f>+VLOOKUP(A:A,'Tìm combo'!A:E,5,0)</f>
        <v>#N/A</v>
      </c>
      <c r="F11014" t="e">
        <f>+VLOOKUP(A:A,'Tìm combo'!A:F,6,0)</f>
        <v>#N/A</v>
      </c>
      <c r="G11014" t="e">
        <f>+VLOOKUP(A:A,'Tìm combo'!A:G,7,0)</f>
        <v>#N/A</v>
      </c>
      <c r="H11014" t="e">
        <f>+VLOOKUP(A:A,'Tìm combo'!A:H,8,0)</f>
        <v>#N/A</v>
      </c>
      <c r="I11014" t="e">
        <f>+VLOOKUP(A:A,'Tìm combo'!H:I,2,0)</f>
        <v>#N/A</v>
      </c>
    </row>
    <row r="11015" spans="2:9" x14ac:dyDescent="0.3">
      <c r="B11015" t="e">
        <f>+VLOOKUP(A:A,'Tìm combo'!A:B,2,0)</f>
        <v>#N/A</v>
      </c>
      <c r="C11015" t="e">
        <f>+VLOOKUP(B:B,'Tìm combo'!B:C,2,0)</f>
        <v>#N/A</v>
      </c>
      <c r="D11015" t="e">
        <f>+VLOOKUP(B:B,'Tìm combo'!B:D,3,0)</f>
        <v>#N/A</v>
      </c>
      <c r="E11015" t="e">
        <f>+VLOOKUP(A:A,'Tìm combo'!A:E,5,0)</f>
        <v>#N/A</v>
      </c>
      <c r="F11015" t="e">
        <f>+VLOOKUP(A:A,'Tìm combo'!A:F,6,0)</f>
        <v>#N/A</v>
      </c>
      <c r="G11015" t="e">
        <f>+VLOOKUP(A:A,'Tìm combo'!A:G,7,0)</f>
        <v>#N/A</v>
      </c>
      <c r="H11015" t="e">
        <f>+VLOOKUP(A:A,'Tìm combo'!A:H,8,0)</f>
        <v>#N/A</v>
      </c>
      <c r="I11015" t="e">
        <f>+VLOOKUP(A:A,'Tìm combo'!H:I,2,0)</f>
        <v>#N/A</v>
      </c>
    </row>
    <row r="11016" spans="2:9" x14ac:dyDescent="0.3">
      <c r="B11016" t="e">
        <f>+VLOOKUP(A:A,'Tìm combo'!A:B,2,0)</f>
        <v>#N/A</v>
      </c>
      <c r="C11016" t="e">
        <f>+VLOOKUP(B:B,'Tìm combo'!B:C,2,0)</f>
        <v>#N/A</v>
      </c>
      <c r="D11016" t="e">
        <f>+VLOOKUP(B:B,'Tìm combo'!B:D,3,0)</f>
        <v>#N/A</v>
      </c>
      <c r="E11016" t="e">
        <f>+VLOOKUP(A:A,'Tìm combo'!A:E,5,0)</f>
        <v>#N/A</v>
      </c>
      <c r="F11016" t="e">
        <f>+VLOOKUP(A:A,'Tìm combo'!A:F,6,0)</f>
        <v>#N/A</v>
      </c>
      <c r="G11016" t="e">
        <f>+VLOOKUP(A:A,'Tìm combo'!A:G,7,0)</f>
        <v>#N/A</v>
      </c>
      <c r="H11016" t="e">
        <f>+VLOOKUP(A:A,'Tìm combo'!A:H,8,0)</f>
        <v>#N/A</v>
      </c>
      <c r="I11016" t="e">
        <f>+VLOOKUP(A:A,'Tìm combo'!H:I,2,0)</f>
        <v>#N/A</v>
      </c>
    </row>
    <row r="11017" spans="2:9" x14ac:dyDescent="0.3">
      <c r="B11017" t="e">
        <f>+VLOOKUP(A:A,'Tìm combo'!A:B,2,0)</f>
        <v>#N/A</v>
      </c>
      <c r="C11017" t="e">
        <f>+VLOOKUP(B:B,'Tìm combo'!B:C,2,0)</f>
        <v>#N/A</v>
      </c>
      <c r="D11017" t="e">
        <f>+VLOOKUP(B:B,'Tìm combo'!B:D,3,0)</f>
        <v>#N/A</v>
      </c>
      <c r="E11017" t="e">
        <f>+VLOOKUP(A:A,'Tìm combo'!A:E,5,0)</f>
        <v>#N/A</v>
      </c>
      <c r="F11017" t="e">
        <f>+VLOOKUP(A:A,'Tìm combo'!A:F,6,0)</f>
        <v>#N/A</v>
      </c>
      <c r="G11017" t="e">
        <f>+VLOOKUP(A:A,'Tìm combo'!A:G,7,0)</f>
        <v>#N/A</v>
      </c>
      <c r="H11017" t="e">
        <f>+VLOOKUP(A:A,'Tìm combo'!A:H,8,0)</f>
        <v>#N/A</v>
      </c>
      <c r="I11017" t="e">
        <f>+VLOOKUP(A:A,'Tìm combo'!H:I,2,0)</f>
        <v>#N/A</v>
      </c>
    </row>
    <row r="11018" spans="2:9" x14ac:dyDescent="0.3">
      <c r="B11018" t="e">
        <f>+VLOOKUP(A:A,'Tìm combo'!A:B,2,0)</f>
        <v>#N/A</v>
      </c>
      <c r="C11018" t="e">
        <f>+VLOOKUP(B:B,'Tìm combo'!B:C,2,0)</f>
        <v>#N/A</v>
      </c>
      <c r="D11018" t="e">
        <f>+VLOOKUP(B:B,'Tìm combo'!B:D,3,0)</f>
        <v>#N/A</v>
      </c>
      <c r="E11018" t="e">
        <f>+VLOOKUP(A:A,'Tìm combo'!A:E,5,0)</f>
        <v>#N/A</v>
      </c>
      <c r="F11018" t="e">
        <f>+VLOOKUP(A:A,'Tìm combo'!A:F,6,0)</f>
        <v>#N/A</v>
      </c>
      <c r="G11018" t="e">
        <f>+VLOOKUP(A:A,'Tìm combo'!A:G,7,0)</f>
        <v>#N/A</v>
      </c>
      <c r="H11018" t="e">
        <f>+VLOOKUP(A:A,'Tìm combo'!A:H,8,0)</f>
        <v>#N/A</v>
      </c>
      <c r="I11018" t="e">
        <f>+VLOOKUP(A:A,'Tìm combo'!H:I,2,0)</f>
        <v>#N/A</v>
      </c>
    </row>
    <row r="11019" spans="2:9" x14ac:dyDescent="0.3">
      <c r="B11019" t="e">
        <f>+VLOOKUP(A:A,'Tìm combo'!A:B,2,0)</f>
        <v>#N/A</v>
      </c>
      <c r="C11019" t="e">
        <f>+VLOOKUP(B:B,'Tìm combo'!B:C,2,0)</f>
        <v>#N/A</v>
      </c>
      <c r="D11019" t="e">
        <f>+VLOOKUP(B:B,'Tìm combo'!B:D,3,0)</f>
        <v>#N/A</v>
      </c>
      <c r="E11019" t="e">
        <f>+VLOOKUP(A:A,'Tìm combo'!A:E,5,0)</f>
        <v>#N/A</v>
      </c>
      <c r="F11019" t="e">
        <f>+VLOOKUP(A:A,'Tìm combo'!A:F,6,0)</f>
        <v>#N/A</v>
      </c>
      <c r="G11019" t="e">
        <f>+VLOOKUP(A:A,'Tìm combo'!A:G,7,0)</f>
        <v>#N/A</v>
      </c>
      <c r="H11019" t="e">
        <f>+VLOOKUP(A:A,'Tìm combo'!A:H,8,0)</f>
        <v>#N/A</v>
      </c>
      <c r="I11019" t="e">
        <f>+VLOOKUP(A:A,'Tìm combo'!H:I,2,0)</f>
        <v>#N/A</v>
      </c>
    </row>
    <row r="11020" spans="2:9" x14ac:dyDescent="0.3">
      <c r="B11020" t="e">
        <f>+VLOOKUP(A:A,'Tìm combo'!A:B,2,0)</f>
        <v>#N/A</v>
      </c>
      <c r="C11020" t="e">
        <f>+VLOOKUP(B:B,'Tìm combo'!B:C,2,0)</f>
        <v>#N/A</v>
      </c>
      <c r="D11020" t="e">
        <f>+VLOOKUP(B:B,'Tìm combo'!B:D,3,0)</f>
        <v>#N/A</v>
      </c>
      <c r="E11020" t="e">
        <f>+VLOOKUP(A:A,'Tìm combo'!A:E,5,0)</f>
        <v>#N/A</v>
      </c>
      <c r="F11020" t="e">
        <f>+VLOOKUP(A:A,'Tìm combo'!A:F,6,0)</f>
        <v>#N/A</v>
      </c>
      <c r="G11020" t="e">
        <f>+VLOOKUP(A:A,'Tìm combo'!A:G,7,0)</f>
        <v>#N/A</v>
      </c>
      <c r="H11020" t="e">
        <f>+VLOOKUP(A:A,'Tìm combo'!A:H,8,0)</f>
        <v>#N/A</v>
      </c>
      <c r="I11020" t="e">
        <f>+VLOOKUP(A:A,'Tìm combo'!H:I,2,0)</f>
        <v>#N/A</v>
      </c>
    </row>
    <row r="11021" spans="2:9" x14ac:dyDescent="0.3">
      <c r="B11021" t="e">
        <f>+VLOOKUP(A:A,'Tìm combo'!A:B,2,0)</f>
        <v>#N/A</v>
      </c>
      <c r="C11021" t="e">
        <f>+VLOOKUP(B:B,'Tìm combo'!B:C,2,0)</f>
        <v>#N/A</v>
      </c>
      <c r="D11021" t="e">
        <f>+VLOOKUP(B:B,'Tìm combo'!B:D,3,0)</f>
        <v>#N/A</v>
      </c>
      <c r="E11021" t="e">
        <f>+VLOOKUP(A:A,'Tìm combo'!A:E,5,0)</f>
        <v>#N/A</v>
      </c>
      <c r="F11021" t="e">
        <f>+VLOOKUP(A:A,'Tìm combo'!A:F,6,0)</f>
        <v>#N/A</v>
      </c>
      <c r="G11021" t="e">
        <f>+VLOOKUP(A:A,'Tìm combo'!A:G,7,0)</f>
        <v>#N/A</v>
      </c>
      <c r="H11021" t="e">
        <f>+VLOOKUP(A:A,'Tìm combo'!A:H,8,0)</f>
        <v>#N/A</v>
      </c>
      <c r="I11021" t="e">
        <f>+VLOOKUP(A:A,'Tìm combo'!H:I,2,0)</f>
        <v>#N/A</v>
      </c>
    </row>
    <row r="11022" spans="2:9" x14ac:dyDescent="0.3">
      <c r="B11022" t="e">
        <f>+VLOOKUP(A:A,'Tìm combo'!A:B,2,0)</f>
        <v>#N/A</v>
      </c>
      <c r="C11022" t="e">
        <f>+VLOOKUP(B:B,'Tìm combo'!B:C,2,0)</f>
        <v>#N/A</v>
      </c>
      <c r="D11022" t="e">
        <f>+VLOOKUP(B:B,'Tìm combo'!B:D,3,0)</f>
        <v>#N/A</v>
      </c>
      <c r="E11022" t="e">
        <f>+VLOOKUP(A:A,'Tìm combo'!A:E,5,0)</f>
        <v>#N/A</v>
      </c>
      <c r="F11022" t="e">
        <f>+VLOOKUP(A:A,'Tìm combo'!A:F,6,0)</f>
        <v>#N/A</v>
      </c>
      <c r="G11022" t="e">
        <f>+VLOOKUP(A:A,'Tìm combo'!A:G,7,0)</f>
        <v>#N/A</v>
      </c>
      <c r="H11022" t="e">
        <f>+VLOOKUP(A:A,'Tìm combo'!A:H,8,0)</f>
        <v>#N/A</v>
      </c>
      <c r="I11022" t="e">
        <f>+VLOOKUP(A:A,'Tìm combo'!H:I,2,0)</f>
        <v>#N/A</v>
      </c>
    </row>
    <row r="11023" spans="2:9" x14ac:dyDescent="0.3">
      <c r="B11023" t="e">
        <f>+VLOOKUP(A:A,'Tìm combo'!A:B,2,0)</f>
        <v>#N/A</v>
      </c>
      <c r="C11023" t="e">
        <f>+VLOOKUP(B:B,'Tìm combo'!B:C,2,0)</f>
        <v>#N/A</v>
      </c>
      <c r="D11023" t="e">
        <f>+VLOOKUP(B:B,'Tìm combo'!B:D,3,0)</f>
        <v>#N/A</v>
      </c>
      <c r="E11023" t="e">
        <f>+VLOOKUP(A:A,'Tìm combo'!A:E,5,0)</f>
        <v>#N/A</v>
      </c>
      <c r="F11023" t="e">
        <f>+VLOOKUP(A:A,'Tìm combo'!A:F,6,0)</f>
        <v>#N/A</v>
      </c>
      <c r="G11023" t="e">
        <f>+VLOOKUP(A:A,'Tìm combo'!A:G,7,0)</f>
        <v>#N/A</v>
      </c>
      <c r="H11023" t="e">
        <f>+VLOOKUP(A:A,'Tìm combo'!A:H,8,0)</f>
        <v>#N/A</v>
      </c>
      <c r="I11023" t="e">
        <f>+VLOOKUP(A:A,'Tìm combo'!H:I,2,0)</f>
        <v>#N/A</v>
      </c>
    </row>
    <row r="11024" spans="2:9" x14ac:dyDescent="0.3">
      <c r="B11024" t="e">
        <f>+VLOOKUP(A:A,'Tìm combo'!A:B,2,0)</f>
        <v>#N/A</v>
      </c>
      <c r="C11024" t="e">
        <f>+VLOOKUP(B:B,'Tìm combo'!B:C,2,0)</f>
        <v>#N/A</v>
      </c>
      <c r="D11024" t="e">
        <f>+VLOOKUP(B:B,'Tìm combo'!B:D,3,0)</f>
        <v>#N/A</v>
      </c>
      <c r="E11024" t="e">
        <f>+VLOOKUP(A:A,'Tìm combo'!A:E,5,0)</f>
        <v>#N/A</v>
      </c>
      <c r="F11024" t="e">
        <f>+VLOOKUP(A:A,'Tìm combo'!A:F,6,0)</f>
        <v>#N/A</v>
      </c>
      <c r="G11024" t="e">
        <f>+VLOOKUP(A:A,'Tìm combo'!A:G,7,0)</f>
        <v>#N/A</v>
      </c>
      <c r="H11024" t="e">
        <f>+VLOOKUP(A:A,'Tìm combo'!A:H,8,0)</f>
        <v>#N/A</v>
      </c>
      <c r="I11024" t="e">
        <f>+VLOOKUP(A:A,'Tìm combo'!H:I,2,0)</f>
        <v>#N/A</v>
      </c>
    </row>
    <row r="11025" spans="2:9" x14ac:dyDescent="0.3">
      <c r="B11025" t="e">
        <f>+VLOOKUP(A:A,'Tìm combo'!A:B,2,0)</f>
        <v>#N/A</v>
      </c>
      <c r="C11025" t="e">
        <f>+VLOOKUP(B:B,'Tìm combo'!B:C,2,0)</f>
        <v>#N/A</v>
      </c>
      <c r="D11025" t="e">
        <f>+VLOOKUP(B:B,'Tìm combo'!B:D,3,0)</f>
        <v>#N/A</v>
      </c>
      <c r="E11025" t="e">
        <f>+VLOOKUP(A:A,'Tìm combo'!A:E,5,0)</f>
        <v>#N/A</v>
      </c>
      <c r="F11025" t="e">
        <f>+VLOOKUP(A:A,'Tìm combo'!A:F,6,0)</f>
        <v>#N/A</v>
      </c>
      <c r="G11025" t="e">
        <f>+VLOOKUP(A:A,'Tìm combo'!A:G,7,0)</f>
        <v>#N/A</v>
      </c>
      <c r="H11025" t="e">
        <f>+VLOOKUP(A:A,'Tìm combo'!A:H,8,0)</f>
        <v>#N/A</v>
      </c>
      <c r="I11025" t="e">
        <f>+VLOOKUP(A:A,'Tìm combo'!H:I,2,0)</f>
        <v>#N/A</v>
      </c>
    </row>
    <row r="11026" spans="2:9" x14ac:dyDescent="0.3">
      <c r="B11026" t="e">
        <f>+VLOOKUP(A:A,'Tìm combo'!A:B,2,0)</f>
        <v>#N/A</v>
      </c>
      <c r="C11026" t="e">
        <f>+VLOOKUP(B:B,'Tìm combo'!B:C,2,0)</f>
        <v>#N/A</v>
      </c>
      <c r="D11026" t="e">
        <f>+VLOOKUP(B:B,'Tìm combo'!B:D,3,0)</f>
        <v>#N/A</v>
      </c>
      <c r="E11026" t="e">
        <f>+VLOOKUP(A:A,'Tìm combo'!A:E,5,0)</f>
        <v>#N/A</v>
      </c>
      <c r="F11026" t="e">
        <f>+VLOOKUP(A:A,'Tìm combo'!A:F,6,0)</f>
        <v>#N/A</v>
      </c>
      <c r="G11026" t="e">
        <f>+VLOOKUP(A:A,'Tìm combo'!A:G,7,0)</f>
        <v>#N/A</v>
      </c>
      <c r="H11026" t="e">
        <f>+VLOOKUP(A:A,'Tìm combo'!A:H,8,0)</f>
        <v>#N/A</v>
      </c>
      <c r="I11026" t="e">
        <f>+VLOOKUP(A:A,'Tìm combo'!H:I,2,0)</f>
        <v>#N/A</v>
      </c>
    </row>
    <row r="11027" spans="2:9" x14ac:dyDescent="0.3">
      <c r="B11027" t="e">
        <f>+VLOOKUP(A:A,'Tìm combo'!A:B,2,0)</f>
        <v>#N/A</v>
      </c>
      <c r="C11027" t="e">
        <f>+VLOOKUP(B:B,'Tìm combo'!B:C,2,0)</f>
        <v>#N/A</v>
      </c>
      <c r="D11027" t="e">
        <f>+VLOOKUP(B:B,'Tìm combo'!B:D,3,0)</f>
        <v>#N/A</v>
      </c>
      <c r="E11027" t="e">
        <f>+VLOOKUP(A:A,'Tìm combo'!A:E,5,0)</f>
        <v>#N/A</v>
      </c>
      <c r="F11027" t="e">
        <f>+VLOOKUP(A:A,'Tìm combo'!A:F,6,0)</f>
        <v>#N/A</v>
      </c>
      <c r="G11027" t="e">
        <f>+VLOOKUP(A:A,'Tìm combo'!A:G,7,0)</f>
        <v>#N/A</v>
      </c>
      <c r="H11027" t="e">
        <f>+VLOOKUP(A:A,'Tìm combo'!A:H,8,0)</f>
        <v>#N/A</v>
      </c>
      <c r="I11027" t="e">
        <f>+VLOOKUP(A:A,'Tìm combo'!H:I,2,0)</f>
        <v>#N/A</v>
      </c>
    </row>
    <row r="11028" spans="2:9" x14ac:dyDescent="0.3">
      <c r="B11028" t="e">
        <f>+VLOOKUP(A:A,'Tìm combo'!A:B,2,0)</f>
        <v>#N/A</v>
      </c>
      <c r="C11028" t="e">
        <f>+VLOOKUP(B:B,'Tìm combo'!B:C,2,0)</f>
        <v>#N/A</v>
      </c>
      <c r="D11028" t="e">
        <f>+VLOOKUP(B:B,'Tìm combo'!B:D,3,0)</f>
        <v>#N/A</v>
      </c>
      <c r="E11028" t="e">
        <f>+VLOOKUP(A:A,'Tìm combo'!A:E,5,0)</f>
        <v>#N/A</v>
      </c>
      <c r="F11028" t="e">
        <f>+VLOOKUP(A:A,'Tìm combo'!A:F,6,0)</f>
        <v>#N/A</v>
      </c>
      <c r="G11028" t="e">
        <f>+VLOOKUP(A:A,'Tìm combo'!A:G,7,0)</f>
        <v>#N/A</v>
      </c>
      <c r="H11028" t="e">
        <f>+VLOOKUP(A:A,'Tìm combo'!A:H,8,0)</f>
        <v>#N/A</v>
      </c>
      <c r="I11028" t="e">
        <f>+VLOOKUP(A:A,'Tìm combo'!H:I,2,0)</f>
        <v>#N/A</v>
      </c>
    </row>
    <row r="11029" spans="2:9" x14ac:dyDescent="0.3">
      <c r="B11029" t="e">
        <f>+VLOOKUP(A:A,'Tìm combo'!A:B,2,0)</f>
        <v>#N/A</v>
      </c>
      <c r="C11029" t="e">
        <f>+VLOOKUP(B:B,'Tìm combo'!B:C,2,0)</f>
        <v>#N/A</v>
      </c>
      <c r="D11029" t="e">
        <f>+VLOOKUP(B:B,'Tìm combo'!B:D,3,0)</f>
        <v>#N/A</v>
      </c>
      <c r="E11029" t="e">
        <f>+VLOOKUP(A:A,'Tìm combo'!A:E,5,0)</f>
        <v>#N/A</v>
      </c>
      <c r="F11029" t="e">
        <f>+VLOOKUP(A:A,'Tìm combo'!A:F,6,0)</f>
        <v>#N/A</v>
      </c>
      <c r="G11029" t="e">
        <f>+VLOOKUP(A:A,'Tìm combo'!A:G,7,0)</f>
        <v>#N/A</v>
      </c>
      <c r="H11029" t="e">
        <f>+VLOOKUP(A:A,'Tìm combo'!A:H,8,0)</f>
        <v>#N/A</v>
      </c>
      <c r="I11029" t="e">
        <f>+VLOOKUP(A:A,'Tìm combo'!H:I,2,0)</f>
        <v>#N/A</v>
      </c>
    </row>
    <row r="11030" spans="2:9" x14ac:dyDescent="0.3">
      <c r="B11030" t="e">
        <f>+VLOOKUP(A:A,'Tìm combo'!A:B,2,0)</f>
        <v>#N/A</v>
      </c>
      <c r="C11030" t="e">
        <f>+VLOOKUP(B:B,'Tìm combo'!B:C,2,0)</f>
        <v>#N/A</v>
      </c>
      <c r="D11030" t="e">
        <f>+VLOOKUP(B:B,'Tìm combo'!B:D,3,0)</f>
        <v>#N/A</v>
      </c>
      <c r="E11030" t="e">
        <f>+VLOOKUP(A:A,'Tìm combo'!A:E,5,0)</f>
        <v>#N/A</v>
      </c>
      <c r="F11030" t="e">
        <f>+VLOOKUP(A:A,'Tìm combo'!A:F,6,0)</f>
        <v>#N/A</v>
      </c>
      <c r="G11030" t="e">
        <f>+VLOOKUP(A:A,'Tìm combo'!A:G,7,0)</f>
        <v>#N/A</v>
      </c>
      <c r="H11030" t="e">
        <f>+VLOOKUP(A:A,'Tìm combo'!A:H,8,0)</f>
        <v>#N/A</v>
      </c>
      <c r="I11030" t="e">
        <f>+VLOOKUP(A:A,'Tìm combo'!H:I,2,0)</f>
        <v>#N/A</v>
      </c>
    </row>
    <row r="11031" spans="2:9" x14ac:dyDescent="0.3">
      <c r="B11031" t="e">
        <f>+VLOOKUP(A:A,'Tìm combo'!A:B,2,0)</f>
        <v>#N/A</v>
      </c>
      <c r="C11031" t="e">
        <f>+VLOOKUP(B:B,'Tìm combo'!B:C,2,0)</f>
        <v>#N/A</v>
      </c>
      <c r="D11031" t="e">
        <f>+VLOOKUP(B:B,'Tìm combo'!B:D,3,0)</f>
        <v>#N/A</v>
      </c>
      <c r="E11031" t="e">
        <f>+VLOOKUP(A:A,'Tìm combo'!A:E,5,0)</f>
        <v>#N/A</v>
      </c>
      <c r="F11031" t="e">
        <f>+VLOOKUP(A:A,'Tìm combo'!A:F,6,0)</f>
        <v>#N/A</v>
      </c>
      <c r="G11031" t="e">
        <f>+VLOOKUP(A:A,'Tìm combo'!A:G,7,0)</f>
        <v>#N/A</v>
      </c>
      <c r="H11031" t="e">
        <f>+VLOOKUP(A:A,'Tìm combo'!A:H,8,0)</f>
        <v>#N/A</v>
      </c>
      <c r="I11031" t="e">
        <f>+VLOOKUP(A:A,'Tìm combo'!H:I,2,0)</f>
        <v>#N/A</v>
      </c>
    </row>
    <row r="11032" spans="2:9" x14ac:dyDescent="0.3">
      <c r="B11032" t="e">
        <f>+VLOOKUP(A:A,'Tìm combo'!A:B,2,0)</f>
        <v>#N/A</v>
      </c>
      <c r="C11032" t="e">
        <f>+VLOOKUP(B:B,'Tìm combo'!B:C,2,0)</f>
        <v>#N/A</v>
      </c>
      <c r="D11032" t="e">
        <f>+VLOOKUP(B:B,'Tìm combo'!B:D,3,0)</f>
        <v>#N/A</v>
      </c>
      <c r="E11032" t="e">
        <f>+VLOOKUP(A:A,'Tìm combo'!A:E,5,0)</f>
        <v>#N/A</v>
      </c>
      <c r="F11032" t="e">
        <f>+VLOOKUP(A:A,'Tìm combo'!A:F,6,0)</f>
        <v>#N/A</v>
      </c>
      <c r="G11032" t="e">
        <f>+VLOOKUP(A:A,'Tìm combo'!A:G,7,0)</f>
        <v>#N/A</v>
      </c>
      <c r="H11032" t="e">
        <f>+VLOOKUP(A:A,'Tìm combo'!A:H,8,0)</f>
        <v>#N/A</v>
      </c>
      <c r="I11032" t="e">
        <f>+VLOOKUP(A:A,'Tìm combo'!H:I,2,0)</f>
        <v>#N/A</v>
      </c>
    </row>
    <row r="11033" spans="2:9" x14ac:dyDescent="0.3">
      <c r="B11033" t="e">
        <f>+VLOOKUP(A:A,'Tìm combo'!A:B,2,0)</f>
        <v>#N/A</v>
      </c>
      <c r="C11033" t="e">
        <f>+VLOOKUP(B:B,'Tìm combo'!B:C,2,0)</f>
        <v>#N/A</v>
      </c>
      <c r="D11033" t="e">
        <f>+VLOOKUP(B:B,'Tìm combo'!B:D,3,0)</f>
        <v>#N/A</v>
      </c>
      <c r="E11033" t="e">
        <f>+VLOOKUP(A:A,'Tìm combo'!A:E,5,0)</f>
        <v>#N/A</v>
      </c>
      <c r="F11033" t="e">
        <f>+VLOOKUP(A:A,'Tìm combo'!A:F,6,0)</f>
        <v>#N/A</v>
      </c>
      <c r="G11033" t="e">
        <f>+VLOOKUP(A:A,'Tìm combo'!A:G,7,0)</f>
        <v>#N/A</v>
      </c>
      <c r="H11033" t="e">
        <f>+VLOOKUP(A:A,'Tìm combo'!A:H,8,0)</f>
        <v>#N/A</v>
      </c>
      <c r="I11033" t="e">
        <f>+VLOOKUP(A:A,'Tìm combo'!H:I,2,0)</f>
        <v>#N/A</v>
      </c>
    </row>
    <row r="11034" spans="2:9" x14ac:dyDescent="0.3">
      <c r="B11034" t="e">
        <f>+VLOOKUP(A:A,'Tìm combo'!A:B,2,0)</f>
        <v>#N/A</v>
      </c>
      <c r="C11034" t="e">
        <f>+VLOOKUP(B:B,'Tìm combo'!B:C,2,0)</f>
        <v>#N/A</v>
      </c>
      <c r="D11034" t="e">
        <f>+VLOOKUP(B:B,'Tìm combo'!B:D,3,0)</f>
        <v>#N/A</v>
      </c>
      <c r="E11034" t="e">
        <f>+VLOOKUP(A:A,'Tìm combo'!A:E,5,0)</f>
        <v>#N/A</v>
      </c>
      <c r="F11034" t="e">
        <f>+VLOOKUP(A:A,'Tìm combo'!A:F,6,0)</f>
        <v>#N/A</v>
      </c>
      <c r="G11034" t="e">
        <f>+VLOOKUP(A:A,'Tìm combo'!A:G,7,0)</f>
        <v>#N/A</v>
      </c>
      <c r="H11034" t="e">
        <f>+VLOOKUP(A:A,'Tìm combo'!A:H,8,0)</f>
        <v>#N/A</v>
      </c>
      <c r="I11034" t="e">
        <f>+VLOOKUP(A:A,'Tìm combo'!H:I,2,0)</f>
        <v>#N/A</v>
      </c>
    </row>
    <row r="11035" spans="2:9" x14ac:dyDescent="0.3">
      <c r="B11035" t="e">
        <f>+VLOOKUP(A:A,'Tìm combo'!A:B,2,0)</f>
        <v>#N/A</v>
      </c>
      <c r="C11035" t="e">
        <f>+VLOOKUP(B:B,'Tìm combo'!B:C,2,0)</f>
        <v>#N/A</v>
      </c>
      <c r="D11035" t="e">
        <f>+VLOOKUP(B:B,'Tìm combo'!B:D,3,0)</f>
        <v>#N/A</v>
      </c>
      <c r="E11035" t="e">
        <f>+VLOOKUP(A:A,'Tìm combo'!A:E,5,0)</f>
        <v>#N/A</v>
      </c>
      <c r="F11035" t="e">
        <f>+VLOOKUP(A:A,'Tìm combo'!A:F,6,0)</f>
        <v>#N/A</v>
      </c>
      <c r="G11035" t="e">
        <f>+VLOOKUP(A:A,'Tìm combo'!A:G,7,0)</f>
        <v>#N/A</v>
      </c>
      <c r="H11035" t="e">
        <f>+VLOOKUP(A:A,'Tìm combo'!A:H,8,0)</f>
        <v>#N/A</v>
      </c>
      <c r="I11035" t="e">
        <f>+VLOOKUP(A:A,'Tìm combo'!H:I,2,0)</f>
        <v>#N/A</v>
      </c>
    </row>
    <row r="11036" spans="2:9" x14ac:dyDescent="0.3">
      <c r="B11036" t="e">
        <f>+VLOOKUP(A:A,'Tìm combo'!A:B,2,0)</f>
        <v>#N/A</v>
      </c>
      <c r="C11036" t="e">
        <f>+VLOOKUP(B:B,'Tìm combo'!B:C,2,0)</f>
        <v>#N/A</v>
      </c>
      <c r="D11036" t="e">
        <f>+VLOOKUP(B:B,'Tìm combo'!B:D,3,0)</f>
        <v>#N/A</v>
      </c>
      <c r="E11036" t="e">
        <f>+VLOOKUP(A:A,'Tìm combo'!A:E,5,0)</f>
        <v>#N/A</v>
      </c>
      <c r="F11036" t="e">
        <f>+VLOOKUP(A:A,'Tìm combo'!A:F,6,0)</f>
        <v>#N/A</v>
      </c>
      <c r="G11036" t="e">
        <f>+VLOOKUP(A:A,'Tìm combo'!A:G,7,0)</f>
        <v>#N/A</v>
      </c>
      <c r="H11036" t="e">
        <f>+VLOOKUP(A:A,'Tìm combo'!A:H,8,0)</f>
        <v>#N/A</v>
      </c>
      <c r="I11036" t="e">
        <f>+VLOOKUP(A:A,'Tìm combo'!H:I,2,0)</f>
        <v>#N/A</v>
      </c>
    </row>
    <row r="11037" spans="2:9" x14ac:dyDescent="0.3">
      <c r="B11037" t="e">
        <f>+VLOOKUP(A:A,'Tìm combo'!A:B,2,0)</f>
        <v>#N/A</v>
      </c>
      <c r="C11037" t="e">
        <f>+VLOOKUP(B:B,'Tìm combo'!B:C,2,0)</f>
        <v>#N/A</v>
      </c>
      <c r="D11037" t="e">
        <f>+VLOOKUP(B:B,'Tìm combo'!B:D,3,0)</f>
        <v>#N/A</v>
      </c>
      <c r="E11037" t="e">
        <f>+VLOOKUP(A:A,'Tìm combo'!A:E,5,0)</f>
        <v>#N/A</v>
      </c>
      <c r="F11037" t="e">
        <f>+VLOOKUP(A:A,'Tìm combo'!A:F,6,0)</f>
        <v>#N/A</v>
      </c>
      <c r="G11037" t="e">
        <f>+VLOOKUP(A:A,'Tìm combo'!A:G,7,0)</f>
        <v>#N/A</v>
      </c>
      <c r="H11037" t="e">
        <f>+VLOOKUP(A:A,'Tìm combo'!A:H,8,0)</f>
        <v>#N/A</v>
      </c>
      <c r="I11037" t="e">
        <f>+VLOOKUP(A:A,'Tìm combo'!H:I,2,0)</f>
        <v>#N/A</v>
      </c>
    </row>
    <row r="11038" spans="2:9" x14ac:dyDescent="0.3">
      <c r="B11038" t="e">
        <f>+VLOOKUP(A:A,'Tìm combo'!A:B,2,0)</f>
        <v>#N/A</v>
      </c>
      <c r="C11038" t="e">
        <f>+VLOOKUP(B:B,'Tìm combo'!B:C,2,0)</f>
        <v>#N/A</v>
      </c>
      <c r="D11038" t="e">
        <f>+VLOOKUP(B:B,'Tìm combo'!B:D,3,0)</f>
        <v>#N/A</v>
      </c>
      <c r="E11038" t="e">
        <f>+VLOOKUP(A:A,'Tìm combo'!A:E,5,0)</f>
        <v>#N/A</v>
      </c>
      <c r="F11038" t="e">
        <f>+VLOOKUP(A:A,'Tìm combo'!A:F,6,0)</f>
        <v>#N/A</v>
      </c>
      <c r="G11038" t="e">
        <f>+VLOOKUP(A:A,'Tìm combo'!A:G,7,0)</f>
        <v>#N/A</v>
      </c>
      <c r="H11038" t="e">
        <f>+VLOOKUP(A:A,'Tìm combo'!A:H,8,0)</f>
        <v>#N/A</v>
      </c>
      <c r="I11038" t="e">
        <f>+VLOOKUP(A:A,'Tìm combo'!H:I,2,0)</f>
        <v>#N/A</v>
      </c>
    </row>
    <row r="11039" spans="2:9" x14ac:dyDescent="0.3">
      <c r="B11039" t="e">
        <f>+VLOOKUP(A:A,'Tìm combo'!A:B,2,0)</f>
        <v>#N/A</v>
      </c>
      <c r="C11039" t="e">
        <f>+VLOOKUP(B:B,'Tìm combo'!B:C,2,0)</f>
        <v>#N/A</v>
      </c>
      <c r="D11039" t="e">
        <f>+VLOOKUP(B:B,'Tìm combo'!B:D,3,0)</f>
        <v>#N/A</v>
      </c>
      <c r="E11039" t="e">
        <f>+VLOOKUP(A:A,'Tìm combo'!A:E,5,0)</f>
        <v>#N/A</v>
      </c>
      <c r="F11039" t="e">
        <f>+VLOOKUP(A:A,'Tìm combo'!A:F,6,0)</f>
        <v>#N/A</v>
      </c>
      <c r="G11039" t="e">
        <f>+VLOOKUP(A:A,'Tìm combo'!A:G,7,0)</f>
        <v>#N/A</v>
      </c>
      <c r="H11039" t="e">
        <f>+VLOOKUP(A:A,'Tìm combo'!A:H,8,0)</f>
        <v>#N/A</v>
      </c>
      <c r="I11039" t="e">
        <f>+VLOOKUP(A:A,'Tìm combo'!H:I,2,0)</f>
        <v>#N/A</v>
      </c>
    </row>
    <row r="11040" spans="2:9" x14ac:dyDescent="0.3">
      <c r="B11040" t="e">
        <f>+VLOOKUP(A:A,'Tìm combo'!A:B,2,0)</f>
        <v>#N/A</v>
      </c>
      <c r="C11040" t="e">
        <f>+VLOOKUP(B:B,'Tìm combo'!B:C,2,0)</f>
        <v>#N/A</v>
      </c>
      <c r="D11040" t="e">
        <f>+VLOOKUP(B:B,'Tìm combo'!B:D,3,0)</f>
        <v>#N/A</v>
      </c>
      <c r="E11040" t="e">
        <f>+VLOOKUP(A:A,'Tìm combo'!A:E,5,0)</f>
        <v>#N/A</v>
      </c>
      <c r="F11040" t="e">
        <f>+VLOOKUP(A:A,'Tìm combo'!A:F,6,0)</f>
        <v>#N/A</v>
      </c>
      <c r="G11040" t="e">
        <f>+VLOOKUP(A:A,'Tìm combo'!A:G,7,0)</f>
        <v>#N/A</v>
      </c>
      <c r="H11040" t="e">
        <f>+VLOOKUP(A:A,'Tìm combo'!A:H,8,0)</f>
        <v>#N/A</v>
      </c>
      <c r="I11040" t="e">
        <f>+VLOOKUP(A:A,'Tìm combo'!H:I,2,0)</f>
        <v>#N/A</v>
      </c>
    </row>
    <row r="11041" spans="2:9" x14ac:dyDescent="0.3">
      <c r="B11041" t="e">
        <f>+VLOOKUP(A:A,'Tìm combo'!A:B,2,0)</f>
        <v>#N/A</v>
      </c>
      <c r="C11041" t="e">
        <f>+VLOOKUP(B:B,'Tìm combo'!B:C,2,0)</f>
        <v>#N/A</v>
      </c>
      <c r="D11041" t="e">
        <f>+VLOOKUP(B:B,'Tìm combo'!B:D,3,0)</f>
        <v>#N/A</v>
      </c>
      <c r="E11041" t="e">
        <f>+VLOOKUP(A:A,'Tìm combo'!A:E,5,0)</f>
        <v>#N/A</v>
      </c>
      <c r="F11041" t="e">
        <f>+VLOOKUP(A:A,'Tìm combo'!A:F,6,0)</f>
        <v>#N/A</v>
      </c>
      <c r="G11041" t="e">
        <f>+VLOOKUP(A:A,'Tìm combo'!A:G,7,0)</f>
        <v>#N/A</v>
      </c>
      <c r="H11041" t="e">
        <f>+VLOOKUP(A:A,'Tìm combo'!A:H,8,0)</f>
        <v>#N/A</v>
      </c>
      <c r="I11041" t="e">
        <f>+VLOOKUP(A:A,'Tìm combo'!H:I,2,0)</f>
        <v>#N/A</v>
      </c>
    </row>
    <row r="11042" spans="2:9" x14ac:dyDescent="0.3">
      <c r="B11042" t="e">
        <f>+VLOOKUP(A:A,'Tìm combo'!A:B,2,0)</f>
        <v>#N/A</v>
      </c>
      <c r="C11042" t="e">
        <f>+VLOOKUP(B:B,'Tìm combo'!B:C,2,0)</f>
        <v>#N/A</v>
      </c>
      <c r="D11042" t="e">
        <f>+VLOOKUP(B:B,'Tìm combo'!B:D,3,0)</f>
        <v>#N/A</v>
      </c>
      <c r="E11042" t="e">
        <f>+VLOOKUP(A:A,'Tìm combo'!A:E,5,0)</f>
        <v>#N/A</v>
      </c>
      <c r="F11042" t="e">
        <f>+VLOOKUP(A:A,'Tìm combo'!A:F,6,0)</f>
        <v>#N/A</v>
      </c>
      <c r="G11042" t="e">
        <f>+VLOOKUP(A:A,'Tìm combo'!A:G,7,0)</f>
        <v>#N/A</v>
      </c>
      <c r="H11042" t="e">
        <f>+VLOOKUP(A:A,'Tìm combo'!A:H,8,0)</f>
        <v>#N/A</v>
      </c>
      <c r="I11042" t="e">
        <f>+VLOOKUP(A:A,'Tìm combo'!H:I,2,0)</f>
        <v>#N/A</v>
      </c>
    </row>
    <row r="11043" spans="2:9" x14ac:dyDescent="0.3">
      <c r="B11043" t="e">
        <f>+VLOOKUP(A:A,'Tìm combo'!A:B,2,0)</f>
        <v>#N/A</v>
      </c>
      <c r="C11043" t="e">
        <f>+VLOOKUP(B:B,'Tìm combo'!B:C,2,0)</f>
        <v>#N/A</v>
      </c>
      <c r="D11043" t="e">
        <f>+VLOOKUP(B:B,'Tìm combo'!B:D,3,0)</f>
        <v>#N/A</v>
      </c>
      <c r="E11043" t="e">
        <f>+VLOOKUP(A:A,'Tìm combo'!A:E,5,0)</f>
        <v>#N/A</v>
      </c>
      <c r="F11043" t="e">
        <f>+VLOOKUP(A:A,'Tìm combo'!A:F,6,0)</f>
        <v>#N/A</v>
      </c>
      <c r="G11043" t="e">
        <f>+VLOOKUP(A:A,'Tìm combo'!A:G,7,0)</f>
        <v>#N/A</v>
      </c>
      <c r="H11043" t="e">
        <f>+VLOOKUP(A:A,'Tìm combo'!A:H,8,0)</f>
        <v>#N/A</v>
      </c>
      <c r="I11043" t="e">
        <f>+VLOOKUP(A:A,'Tìm combo'!H:I,2,0)</f>
        <v>#N/A</v>
      </c>
    </row>
    <row r="11044" spans="2:9" x14ac:dyDescent="0.3">
      <c r="B11044" t="e">
        <f>+VLOOKUP(A:A,'Tìm combo'!A:B,2,0)</f>
        <v>#N/A</v>
      </c>
      <c r="C11044" t="e">
        <f>+VLOOKUP(B:B,'Tìm combo'!B:C,2,0)</f>
        <v>#N/A</v>
      </c>
      <c r="D11044" t="e">
        <f>+VLOOKUP(B:B,'Tìm combo'!B:D,3,0)</f>
        <v>#N/A</v>
      </c>
      <c r="E11044" t="e">
        <f>+VLOOKUP(A:A,'Tìm combo'!A:E,5,0)</f>
        <v>#N/A</v>
      </c>
      <c r="F11044" t="e">
        <f>+VLOOKUP(A:A,'Tìm combo'!A:F,6,0)</f>
        <v>#N/A</v>
      </c>
      <c r="G11044" t="e">
        <f>+VLOOKUP(A:A,'Tìm combo'!A:G,7,0)</f>
        <v>#N/A</v>
      </c>
      <c r="H11044" t="e">
        <f>+VLOOKUP(A:A,'Tìm combo'!A:H,8,0)</f>
        <v>#N/A</v>
      </c>
      <c r="I11044" t="e">
        <f>+VLOOKUP(A:A,'Tìm combo'!H:I,2,0)</f>
        <v>#N/A</v>
      </c>
    </row>
    <row r="11045" spans="2:9" x14ac:dyDescent="0.3">
      <c r="B11045" t="e">
        <f>+VLOOKUP(A:A,'Tìm combo'!A:B,2,0)</f>
        <v>#N/A</v>
      </c>
      <c r="C11045" t="e">
        <f>+VLOOKUP(B:B,'Tìm combo'!B:C,2,0)</f>
        <v>#N/A</v>
      </c>
      <c r="D11045" t="e">
        <f>+VLOOKUP(B:B,'Tìm combo'!B:D,3,0)</f>
        <v>#N/A</v>
      </c>
      <c r="E11045" t="e">
        <f>+VLOOKUP(A:A,'Tìm combo'!A:E,5,0)</f>
        <v>#N/A</v>
      </c>
      <c r="F11045" t="e">
        <f>+VLOOKUP(A:A,'Tìm combo'!A:F,6,0)</f>
        <v>#N/A</v>
      </c>
      <c r="G11045" t="e">
        <f>+VLOOKUP(A:A,'Tìm combo'!A:G,7,0)</f>
        <v>#N/A</v>
      </c>
      <c r="H11045" t="e">
        <f>+VLOOKUP(A:A,'Tìm combo'!A:H,8,0)</f>
        <v>#N/A</v>
      </c>
      <c r="I11045" t="e">
        <f>+VLOOKUP(A:A,'Tìm combo'!H:I,2,0)</f>
        <v>#N/A</v>
      </c>
    </row>
    <row r="11046" spans="2:9" x14ac:dyDescent="0.3">
      <c r="B11046" t="e">
        <f>+VLOOKUP(A:A,'Tìm combo'!A:B,2,0)</f>
        <v>#N/A</v>
      </c>
      <c r="C11046" t="e">
        <f>+VLOOKUP(B:B,'Tìm combo'!B:C,2,0)</f>
        <v>#N/A</v>
      </c>
      <c r="D11046" t="e">
        <f>+VLOOKUP(B:B,'Tìm combo'!B:D,3,0)</f>
        <v>#N/A</v>
      </c>
      <c r="E11046" t="e">
        <f>+VLOOKUP(A:A,'Tìm combo'!A:E,5,0)</f>
        <v>#N/A</v>
      </c>
      <c r="F11046" t="e">
        <f>+VLOOKUP(A:A,'Tìm combo'!A:F,6,0)</f>
        <v>#N/A</v>
      </c>
      <c r="G11046" t="e">
        <f>+VLOOKUP(A:A,'Tìm combo'!A:G,7,0)</f>
        <v>#N/A</v>
      </c>
      <c r="H11046" t="e">
        <f>+VLOOKUP(A:A,'Tìm combo'!A:H,8,0)</f>
        <v>#N/A</v>
      </c>
      <c r="I11046" t="e">
        <f>+VLOOKUP(A:A,'Tìm combo'!H:I,2,0)</f>
        <v>#N/A</v>
      </c>
    </row>
    <row r="11047" spans="2:9" x14ac:dyDescent="0.3">
      <c r="B11047" t="e">
        <f>+VLOOKUP(A:A,'Tìm combo'!A:B,2,0)</f>
        <v>#N/A</v>
      </c>
      <c r="C11047" t="e">
        <f>+VLOOKUP(B:B,'Tìm combo'!B:C,2,0)</f>
        <v>#N/A</v>
      </c>
      <c r="D11047" t="e">
        <f>+VLOOKUP(B:B,'Tìm combo'!B:D,3,0)</f>
        <v>#N/A</v>
      </c>
      <c r="E11047" t="e">
        <f>+VLOOKUP(A:A,'Tìm combo'!A:E,5,0)</f>
        <v>#N/A</v>
      </c>
      <c r="F11047" t="e">
        <f>+VLOOKUP(A:A,'Tìm combo'!A:F,6,0)</f>
        <v>#N/A</v>
      </c>
      <c r="G11047" t="e">
        <f>+VLOOKUP(A:A,'Tìm combo'!A:G,7,0)</f>
        <v>#N/A</v>
      </c>
      <c r="H11047" t="e">
        <f>+VLOOKUP(A:A,'Tìm combo'!A:H,8,0)</f>
        <v>#N/A</v>
      </c>
      <c r="I11047" t="e">
        <f>+VLOOKUP(A:A,'Tìm combo'!H:I,2,0)</f>
        <v>#N/A</v>
      </c>
    </row>
    <row r="11048" spans="2:9" x14ac:dyDescent="0.3">
      <c r="B11048" t="e">
        <f>+VLOOKUP(A:A,'Tìm combo'!A:B,2,0)</f>
        <v>#N/A</v>
      </c>
      <c r="C11048" t="e">
        <f>+VLOOKUP(B:B,'Tìm combo'!B:C,2,0)</f>
        <v>#N/A</v>
      </c>
      <c r="D11048" t="e">
        <f>+VLOOKUP(B:B,'Tìm combo'!B:D,3,0)</f>
        <v>#N/A</v>
      </c>
      <c r="E11048" t="e">
        <f>+VLOOKUP(A:A,'Tìm combo'!A:E,5,0)</f>
        <v>#N/A</v>
      </c>
      <c r="F11048" t="e">
        <f>+VLOOKUP(A:A,'Tìm combo'!A:F,6,0)</f>
        <v>#N/A</v>
      </c>
      <c r="G11048" t="e">
        <f>+VLOOKUP(A:A,'Tìm combo'!A:G,7,0)</f>
        <v>#N/A</v>
      </c>
      <c r="H11048" t="e">
        <f>+VLOOKUP(A:A,'Tìm combo'!A:H,8,0)</f>
        <v>#N/A</v>
      </c>
      <c r="I11048" t="e">
        <f>+VLOOKUP(A:A,'Tìm combo'!H:I,2,0)</f>
        <v>#N/A</v>
      </c>
    </row>
    <row r="11049" spans="2:9" x14ac:dyDescent="0.3">
      <c r="B11049" t="e">
        <f>+VLOOKUP(A:A,'Tìm combo'!A:B,2,0)</f>
        <v>#N/A</v>
      </c>
      <c r="C11049" t="e">
        <f>+VLOOKUP(B:B,'Tìm combo'!B:C,2,0)</f>
        <v>#N/A</v>
      </c>
      <c r="D11049" t="e">
        <f>+VLOOKUP(B:B,'Tìm combo'!B:D,3,0)</f>
        <v>#N/A</v>
      </c>
      <c r="E11049" t="e">
        <f>+VLOOKUP(A:A,'Tìm combo'!A:E,5,0)</f>
        <v>#N/A</v>
      </c>
      <c r="F11049" t="e">
        <f>+VLOOKUP(A:A,'Tìm combo'!A:F,6,0)</f>
        <v>#N/A</v>
      </c>
      <c r="G11049" t="e">
        <f>+VLOOKUP(A:A,'Tìm combo'!A:G,7,0)</f>
        <v>#N/A</v>
      </c>
      <c r="H11049" t="e">
        <f>+VLOOKUP(A:A,'Tìm combo'!A:H,8,0)</f>
        <v>#N/A</v>
      </c>
      <c r="I11049" t="e">
        <f>+VLOOKUP(A:A,'Tìm combo'!H:I,2,0)</f>
        <v>#N/A</v>
      </c>
    </row>
    <row r="11050" spans="2:9" x14ac:dyDescent="0.3">
      <c r="B11050" t="e">
        <f>+VLOOKUP(A:A,'Tìm combo'!A:B,2,0)</f>
        <v>#N/A</v>
      </c>
      <c r="C11050" t="e">
        <f>+VLOOKUP(B:B,'Tìm combo'!B:C,2,0)</f>
        <v>#N/A</v>
      </c>
      <c r="D11050" t="e">
        <f>+VLOOKUP(B:B,'Tìm combo'!B:D,3,0)</f>
        <v>#N/A</v>
      </c>
      <c r="E11050" t="e">
        <f>+VLOOKUP(A:A,'Tìm combo'!A:E,5,0)</f>
        <v>#N/A</v>
      </c>
      <c r="F11050" t="e">
        <f>+VLOOKUP(A:A,'Tìm combo'!A:F,6,0)</f>
        <v>#N/A</v>
      </c>
      <c r="G11050" t="e">
        <f>+VLOOKUP(A:A,'Tìm combo'!A:G,7,0)</f>
        <v>#N/A</v>
      </c>
      <c r="H11050" t="e">
        <f>+VLOOKUP(A:A,'Tìm combo'!A:H,8,0)</f>
        <v>#N/A</v>
      </c>
      <c r="I11050" t="e">
        <f>+VLOOKUP(A:A,'Tìm combo'!H:I,2,0)</f>
        <v>#N/A</v>
      </c>
    </row>
    <row r="11051" spans="2:9" x14ac:dyDescent="0.3">
      <c r="B11051" t="e">
        <f>+VLOOKUP(A:A,'Tìm combo'!A:B,2,0)</f>
        <v>#N/A</v>
      </c>
      <c r="C11051" t="e">
        <f>+VLOOKUP(B:B,'Tìm combo'!B:C,2,0)</f>
        <v>#N/A</v>
      </c>
      <c r="D11051" t="e">
        <f>+VLOOKUP(B:B,'Tìm combo'!B:D,3,0)</f>
        <v>#N/A</v>
      </c>
      <c r="E11051" t="e">
        <f>+VLOOKUP(A:A,'Tìm combo'!A:E,5,0)</f>
        <v>#N/A</v>
      </c>
      <c r="F11051" t="e">
        <f>+VLOOKUP(A:A,'Tìm combo'!A:F,6,0)</f>
        <v>#N/A</v>
      </c>
      <c r="G11051" t="e">
        <f>+VLOOKUP(A:A,'Tìm combo'!A:G,7,0)</f>
        <v>#N/A</v>
      </c>
      <c r="H11051" t="e">
        <f>+VLOOKUP(A:A,'Tìm combo'!A:H,8,0)</f>
        <v>#N/A</v>
      </c>
      <c r="I11051" t="e">
        <f>+VLOOKUP(A:A,'Tìm combo'!H:I,2,0)</f>
        <v>#N/A</v>
      </c>
    </row>
    <row r="11052" spans="2:9" x14ac:dyDescent="0.3">
      <c r="B11052" t="e">
        <f>+VLOOKUP(A:A,'Tìm combo'!A:B,2,0)</f>
        <v>#N/A</v>
      </c>
      <c r="C11052" t="e">
        <f>+VLOOKUP(B:B,'Tìm combo'!B:C,2,0)</f>
        <v>#N/A</v>
      </c>
      <c r="D11052" t="e">
        <f>+VLOOKUP(B:B,'Tìm combo'!B:D,3,0)</f>
        <v>#N/A</v>
      </c>
      <c r="E11052" t="e">
        <f>+VLOOKUP(A:A,'Tìm combo'!A:E,5,0)</f>
        <v>#N/A</v>
      </c>
      <c r="F11052" t="e">
        <f>+VLOOKUP(A:A,'Tìm combo'!A:F,6,0)</f>
        <v>#N/A</v>
      </c>
      <c r="G11052" t="e">
        <f>+VLOOKUP(A:A,'Tìm combo'!A:G,7,0)</f>
        <v>#N/A</v>
      </c>
      <c r="H11052" t="e">
        <f>+VLOOKUP(A:A,'Tìm combo'!A:H,8,0)</f>
        <v>#N/A</v>
      </c>
      <c r="I11052" t="e">
        <f>+VLOOKUP(A:A,'Tìm combo'!H:I,2,0)</f>
        <v>#N/A</v>
      </c>
    </row>
    <row r="11053" spans="2:9" x14ac:dyDescent="0.3">
      <c r="B11053" t="e">
        <f>+VLOOKUP(A:A,'Tìm combo'!A:B,2,0)</f>
        <v>#N/A</v>
      </c>
      <c r="C11053" t="e">
        <f>+VLOOKUP(B:B,'Tìm combo'!B:C,2,0)</f>
        <v>#N/A</v>
      </c>
      <c r="D11053" t="e">
        <f>+VLOOKUP(B:B,'Tìm combo'!B:D,3,0)</f>
        <v>#N/A</v>
      </c>
      <c r="E11053" t="e">
        <f>+VLOOKUP(A:A,'Tìm combo'!A:E,5,0)</f>
        <v>#N/A</v>
      </c>
      <c r="F11053" t="e">
        <f>+VLOOKUP(A:A,'Tìm combo'!A:F,6,0)</f>
        <v>#N/A</v>
      </c>
      <c r="G11053" t="e">
        <f>+VLOOKUP(A:A,'Tìm combo'!A:G,7,0)</f>
        <v>#N/A</v>
      </c>
      <c r="H11053" t="e">
        <f>+VLOOKUP(A:A,'Tìm combo'!A:H,8,0)</f>
        <v>#N/A</v>
      </c>
      <c r="I11053" t="e">
        <f>+VLOOKUP(A:A,'Tìm combo'!H:I,2,0)</f>
        <v>#N/A</v>
      </c>
    </row>
    <row r="11054" spans="2:9" x14ac:dyDescent="0.3">
      <c r="B11054" t="e">
        <f>+VLOOKUP(A:A,'Tìm combo'!A:B,2,0)</f>
        <v>#N/A</v>
      </c>
      <c r="C11054" t="e">
        <f>+VLOOKUP(B:B,'Tìm combo'!B:C,2,0)</f>
        <v>#N/A</v>
      </c>
      <c r="D11054" t="e">
        <f>+VLOOKUP(B:B,'Tìm combo'!B:D,3,0)</f>
        <v>#N/A</v>
      </c>
      <c r="E11054" t="e">
        <f>+VLOOKUP(A:A,'Tìm combo'!A:E,5,0)</f>
        <v>#N/A</v>
      </c>
      <c r="F11054" t="e">
        <f>+VLOOKUP(A:A,'Tìm combo'!A:F,6,0)</f>
        <v>#N/A</v>
      </c>
      <c r="G11054" t="e">
        <f>+VLOOKUP(A:A,'Tìm combo'!A:G,7,0)</f>
        <v>#N/A</v>
      </c>
      <c r="H11054" t="e">
        <f>+VLOOKUP(A:A,'Tìm combo'!A:H,8,0)</f>
        <v>#N/A</v>
      </c>
      <c r="I11054" t="e">
        <f>+VLOOKUP(A:A,'Tìm combo'!H:I,2,0)</f>
        <v>#N/A</v>
      </c>
    </row>
    <row r="11055" spans="2:9" x14ac:dyDescent="0.3">
      <c r="B11055" t="e">
        <f>+VLOOKUP(A:A,'Tìm combo'!A:B,2,0)</f>
        <v>#N/A</v>
      </c>
      <c r="C11055" t="e">
        <f>+VLOOKUP(B:B,'Tìm combo'!B:C,2,0)</f>
        <v>#N/A</v>
      </c>
      <c r="D11055" t="e">
        <f>+VLOOKUP(B:B,'Tìm combo'!B:D,3,0)</f>
        <v>#N/A</v>
      </c>
      <c r="E11055" t="e">
        <f>+VLOOKUP(A:A,'Tìm combo'!A:E,5,0)</f>
        <v>#N/A</v>
      </c>
      <c r="F11055" t="e">
        <f>+VLOOKUP(A:A,'Tìm combo'!A:F,6,0)</f>
        <v>#N/A</v>
      </c>
      <c r="G11055" t="e">
        <f>+VLOOKUP(A:A,'Tìm combo'!A:G,7,0)</f>
        <v>#N/A</v>
      </c>
      <c r="H11055" t="e">
        <f>+VLOOKUP(A:A,'Tìm combo'!A:H,8,0)</f>
        <v>#N/A</v>
      </c>
      <c r="I11055" t="e">
        <f>+VLOOKUP(A:A,'Tìm combo'!H:I,2,0)</f>
        <v>#N/A</v>
      </c>
    </row>
    <row r="11056" spans="2:9" x14ac:dyDescent="0.3">
      <c r="B11056" t="e">
        <f>+VLOOKUP(A:A,'Tìm combo'!A:B,2,0)</f>
        <v>#N/A</v>
      </c>
      <c r="C11056" t="e">
        <f>+VLOOKUP(B:B,'Tìm combo'!B:C,2,0)</f>
        <v>#N/A</v>
      </c>
      <c r="D11056" t="e">
        <f>+VLOOKUP(B:B,'Tìm combo'!B:D,3,0)</f>
        <v>#N/A</v>
      </c>
      <c r="E11056" t="e">
        <f>+VLOOKUP(A:A,'Tìm combo'!A:E,5,0)</f>
        <v>#N/A</v>
      </c>
      <c r="F11056" t="e">
        <f>+VLOOKUP(A:A,'Tìm combo'!A:F,6,0)</f>
        <v>#N/A</v>
      </c>
      <c r="G11056" t="e">
        <f>+VLOOKUP(A:A,'Tìm combo'!A:G,7,0)</f>
        <v>#N/A</v>
      </c>
      <c r="H11056" t="e">
        <f>+VLOOKUP(A:A,'Tìm combo'!A:H,8,0)</f>
        <v>#N/A</v>
      </c>
      <c r="I11056" t="e">
        <f>+VLOOKUP(A:A,'Tìm combo'!H:I,2,0)</f>
        <v>#N/A</v>
      </c>
    </row>
    <row r="11057" spans="2:9" x14ac:dyDescent="0.3">
      <c r="B11057" t="e">
        <f>+VLOOKUP(A:A,'Tìm combo'!A:B,2,0)</f>
        <v>#N/A</v>
      </c>
      <c r="C11057" t="e">
        <f>+VLOOKUP(B:B,'Tìm combo'!B:C,2,0)</f>
        <v>#N/A</v>
      </c>
      <c r="D11057" t="e">
        <f>+VLOOKUP(B:B,'Tìm combo'!B:D,3,0)</f>
        <v>#N/A</v>
      </c>
      <c r="E11057" t="e">
        <f>+VLOOKUP(A:A,'Tìm combo'!A:E,5,0)</f>
        <v>#N/A</v>
      </c>
      <c r="F11057" t="e">
        <f>+VLOOKUP(A:A,'Tìm combo'!A:F,6,0)</f>
        <v>#N/A</v>
      </c>
      <c r="G11057" t="e">
        <f>+VLOOKUP(A:A,'Tìm combo'!A:G,7,0)</f>
        <v>#N/A</v>
      </c>
      <c r="H11057" t="e">
        <f>+VLOOKUP(A:A,'Tìm combo'!A:H,8,0)</f>
        <v>#N/A</v>
      </c>
      <c r="I11057" t="e">
        <f>+VLOOKUP(A:A,'Tìm combo'!H:I,2,0)</f>
        <v>#N/A</v>
      </c>
    </row>
    <row r="11058" spans="2:9" x14ac:dyDescent="0.3">
      <c r="B11058" t="e">
        <f>+VLOOKUP(A:A,'Tìm combo'!A:B,2,0)</f>
        <v>#N/A</v>
      </c>
      <c r="C11058" t="e">
        <f>+VLOOKUP(B:B,'Tìm combo'!B:C,2,0)</f>
        <v>#N/A</v>
      </c>
      <c r="D11058" t="e">
        <f>+VLOOKUP(B:B,'Tìm combo'!B:D,3,0)</f>
        <v>#N/A</v>
      </c>
      <c r="E11058" t="e">
        <f>+VLOOKUP(A:A,'Tìm combo'!A:E,5,0)</f>
        <v>#N/A</v>
      </c>
      <c r="F11058" t="e">
        <f>+VLOOKUP(A:A,'Tìm combo'!A:F,6,0)</f>
        <v>#N/A</v>
      </c>
      <c r="G11058" t="e">
        <f>+VLOOKUP(A:A,'Tìm combo'!A:G,7,0)</f>
        <v>#N/A</v>
      </c>
      <c r="H11058" t="e">
        <f>+VLOOKUP(A:A,'Tìm combo'!A:H,8,0)</f>
        <v>#N/A</v>
      </c>
      <c r="I11058" t="e">
        <f>+VLOOKUP(A:A,'Tìm combo'!H:I,2,0)</f>
        <v>#N/A</v>
      </c>
    </row>
    <row r="11059" spans="2:9" x14ac:dyDescent="0.3">
      <c r="B11059" t="e">
        <f>+VLOOKUP(A:A,'Tìm combo'!A:B,2,0)</f>
        <v>#N/A</v>
      </c>
      <c r="C11059" t="e">
        <f>+VLOOKUP(B:B,'Tìm combo'!B:C,2,0)</f>
        <v>#N/A</v>
      </c>
      <c r="D11059" t="e">
        <f>+VLOOKUP(B:B,'Tìm combo'!B:D,3,0)</f>
        <v>#N/A</v>
      </c>
      <c r="E11059" t="e">
        <f>+VLOOKUP(A:A,'Tìm combo'!A:E,5,0)</f>
        <v>#N/A</v>
      </c>
      <c r="F11059" t="e">
        <f>+VLOOKUP(A:A,'Tìm combo'!A:F,6,0)</f>
        <v>#N/A</v>
      </c>
      <c r="G11059" t="e">
        <f>+VLOOKUP(A:A,'Tìm combo'!A:G,7,0)</f>
        <v>#N/A</v>
      </c>
      <c r="H11059" t="e">
        <f>+VLOOKUP(A:A,'Tìm combo'!A:H,8,0)</f>
        <v>#N/A</v>
      </c>
      <c r="I11059" t="e">
        <f>+VLOOKUP(A:A,'Tìm combo'!H:I,2,0)</f>
        <v>#N/A</v>
      </c>
    </row>
    <row r="11060" spans="2:9" x14ac:dyDescent="0.3">
      <c r="B11060" t="e">
        <f>+VLOOKUP(A:A,'Tìm combo'!A:B,2,0)</f>
        <v>#N/A</v>
      </c>
      <c r="C11060" t="e">
        <f>+VLOOKUP(B:B,'Tìm combo'!B:C,2,0)</f>
        <v>#N/A</v>
      </c>
      <c r="D11060" t="e">
        <f>+VLOOKUP(B:B,'Tìm combo'!B:D,3,0)</f>
        <v>#N/A</v>
      </c>
      <c r="E11060" t="e">
        <f>+VLOOKUP(A:A,'Tìm combo'!A:E,5,0)</f>
        <v>#N/A</v>
      </c>
      <c r="F11060" t="e">
        <f>+VLOOKUP(A:A,'Tìm combo'!A:F,6,0)</f>
        <v>#N/A</v>
      </c>
      <c r="G11060" t="e">
        <f>+VLOOKUP(A:A,'Tìm combo'!A:G,7,0)</f>
        <v>#N/A</v>
      </c>
      <c r="H11060" t="e">
        <f>+VLOOKUP(A:A,'Tìm combo'!A:H,8,0)</f>
        <v>#N/A</v>
      </c>
      <c r="I11060" t="e">
        <f>+VLOOKUP(A:A,'Tìm combo'!H:I,2,0)</f>
        <v>#N/A</v>
      </c>
    </row>
    <row r="11061" spans="2:9" x14ac:dyDescent="0.3">
      <c r="B11061" t="e">
        <f>+VLOOKUP(A:A,'Tìm combo'!A:B,2,0)</f>
        <v>#N/A</v>
      </c>
      <c r="C11061" t="e">
        <f>+VLOOKUP(B:B,'Tìm combo'!B:C,2,0)</f>
        <v>#N/A</v>
      </c>
      <c r="D11061" t="e">
        <f>+VLOOKUP(B:B,'Tìm combo'!B:D,3,0)</f>
        <v>#N/A</v>
      </c>
      <c r="E11061" t="e">
        <f>+VLOOKUP(A:A,'Tìm combo'!A:E,5,0)</f>
        <v>#N/A</v>
      </c>
      <c r="F11061" t="e">
        <f>+VLOOKUP(A:A,'Tìm combo'!A:F,6,0)</f>
        <v>#N/A</v>
      </c>
      <c r="G11061" t="e">
        <f>+VLOOKUP(A:A,'Tìm combo'!A:G,7,0)</f>
        <v>#N/A</v>
      </c>
      <c r="H11061" t="e">
        <f>+VLOOKUP(A:A,'Tìm combo'!A:H,8,0)</f>
        <v>#N/A</v>
      </c>
      <c r="I11061" t="e">
        <f>+VLOOKUP(A:A,'Tìm combo'!H:I,2,0)</f>
        <v>#N/A</v>
      </c>
    </row>
    <row r="11062" spans="2:9" x14ac:dyDescent="0.3">
      <c r="B11062" t="e">
        <f>+VLOOKUP(A:A,'Tìm combo'!A:B,2,0)</f>
        <v>#N/A</v>
      </c>
      <c r="C11062" t="e">
        <f>+VLOOKUP(B:B,'Tìm combo'!B:C,2,0)</f>
        <v>#N/A</v>
      </c>
      <c r="D11062" t="e">
        <f>+VLOOKUP(B:B,'Tìm combo'!B:D,3,0)</f>
        <v>#N/A</v>
      </c>
      <c r="E11062" t="e">
        <f>+VLOOKUP(A:A,'Tìm combo'!A:E,5,0)</f>
        <v>#N/A</v>
      </c>
      <c r="F11062" t="e">
        <f>+VLOOKUP(A:A,'Tìm combo'!A:F,6,0)</f>
        <v>#N/A</v>
      </c>
      <c r="G11062" t="e">
        <f>+VLOOKUP(A:A,'Tìm combo'!A:G,7,0)</f>
        <v>#N/A</v>
      </c>
      <c r="H11062" t="e">
        <f>+VLOOKUP(A:A,'Tìm combo'!A:H,8,0)</f>
        <v>#N/A</v>
      </c>
      <c r="I11062" t="e">
        <f>+VLOOKUP(A:A,'Tìm combo'!H:I,2,0)</f>
        <v>#N/A</v>
      </c>
    </row>
    <row r="11063" spans="2:9" x14ac:dyDescent="0.3">
      <c r="B11063" t="e">
        <f>+VLOOKUP(A:A,'Tìm combo'!A:B,2,0)</f>
        <v>#N/A</v>
      </c>
      <c r="C11063" t="e">
        <f>+VLOOKUP(B:B,'Tìm combo'!B:C,2,0)</f>
        <v>#N/A</v>
      </c>
      <c r="D11063" t="e">
        <f>+VLOOKUP(B:B,'Tìm combo'!B:D,3,0)</f>
        <v>#N/A</v>
      </c>
      <c r="E11063" t="e">
        <f>+VLOOKUP(A:A,'Tìm combo'!A:E,5,0)</f>
        <v>#N/A</v>
      </c>
      <c r="F11063" t="e">
        <f>+VLOOKUP(A:A,'Tìm combo'!A:F,6,0)</f>
        <v>#N/A</v>
      </c>
      <c r="G11063" t="e">
        <f>+VLOOKUP(A:A,'Tìm combo'!A:G,7,0)</f>
        <v>#N/A</v>
      </c>
      <c r="H11063" t="e">
        <f>+VLOOKUP(A:A,'Tìm combo'!A:H,8,0)</f>
        <v>#N/A</v>
      </c>
      <c r="I11063" t="e">
        <f>+VLOOKUP(A:A,'Tìm combo'!H:I,2,0)</f>
        <v>#N/A</v>
      </c>
    </row>
    <row r="11064" spans="2:9" x14ac:dyDescent="0.3">
      <c r="B11064" t="e">
        <f>+VLOOKUP(A:A,'Tìm combo'!A:B,2,0)</f>
        <v>#N/A</v>
      </c>
      <c r="C11064" t="e">
        <f>+VLOOKUP(B:B,'Tìm combo'!B:C,2,0)</f>
        <v>#N/A</v>
      </c>
      <c r="D11064" t="e">
        <f>+VLOOKUP(B:B,'Tìm combo'!B:D,3,0)</f>
        <v>#N/A</v>
      </c>
      <c r="E11064" t="e">
        <f>+VLOOKUP(A:A,'Tìm combo'!A:E,5,0)</f>
        <v>#N/A</v>
      </c>
      <c r="F11064" t="e">
        <f>+VLOOKUP(A:A,'Tìm combo'!A:F,6,0)</f>
        <v>#N/A</v>
      </c>
      <c r="G11064" t="e">
        <f>+VLOOKUP(A:A,'Tìm combo'!A:G,7,0)</f>
        <v>#N/A</v>
      </c>
      <c r="H11064" t="e">
        <f>+VLOOKUP(A:A,'Tìm combo'!A:H,8,0)</f>
        <v>#N/A</v>
      </c>
      <c r="I11064" t="e">
        <f>+VLOOKUP(A:A,'Tìm combo'!H:I,2,0)</f>
        <v>#N/A</v>
      </c>
    </row>
    <row r="11065" spans="2:9" x14ac:dyDescent="0.3">
      <c r="B11065" t="e">
        <f>+VLOOKUP(A:A,'Tìm combo'!A:B,2,0)</f>
        <v>#N/A</v>
      </c>
      <c r="C11065" t="e">
        <f>+VLOOKUP(B:B,'Tìm combo'!B:C,2,0)</f>
        <v>#N/A</v>
      </c>
      <c r="D11065" t="e">
        <f>+VLOOKUP(B:B,'Tìm combo'!B:D,3,0)</f>
        <v>#N/A</v>
      </c>
      <c r="E11065" t="e">
        <f>+VLOOKUP(A:A,'Tìm combo'!A:E,5,0)</f>
        <v>#N/A</v>
      </c>
      <c r="F11065" t="e">
        <f>+VLOOKUP(A:A,'Tìm combo'!A:F,6,0)</f>
        <v>#N/A</v>
      </c>
      <c r="G11065" t="e">
        <f>+VLOOKUP(A:A,'Tìm combo'!A:G,7,0)</f>
        <v>#N/A</v>
      </c>
      <c r="H11065" t="e">
        <f>+VLOOKUP(A:A,'Tìm combo'!A:H,8,0)</f>
        <v>#N/A</v>
      </c>
      <c r="I11065" t="e">
        <f>+VLOOKUP(A:A,'Tìm combo'!H:I,2,0)</f>
        <v>#N/A</v>
      </c>
    </row>
    <row r="11066" spans="2:9" x14ac:dyDescent="0.3">
      <c r="B11066" t="e">
        <f>+VLOOKUP(A:A,'Tìm combo'!A:B,2,0)</f>
        <v>#N/A</v>
      </c>
      <c r="C11066" t="e">
        <f>+VLOOKUP(B:B,'Tìm combo'!B:C,2,0)</f>
        <v>#N/A</v>
      </c>
      <c r="D11066" t="e">
        <f>+VLOOKUP(B:B,'Tìm combo'!B:D,3,0)</f>
        <v>#N/A</v>
      </c>
      <c r="E11066" t="e">
        <f>+VLOOKUP(A:A,'Tìm combo'!A:E,5,0)</f>
        <v>#N/A</v>
      </c>
      <c r="F11066" t="e">
        <f>+VLOOKUP(A:A,'Tìm combo'!A:F,6,0)</f>
        <v>#N/A</v>
      </c>
      <c r="G11066" t="e">
        <f>+VLOOKUP(A:A,'Tìm combo'!A:G,7,0)</f>
        <v>#N/A</v>
      </c>
      <c r="H11066" t="e">
        <f>+VLOOKUP(A:A,'Tìm combo'!A:H,8,0)</f>
        <v>#N/A</v>
      </c>
      <c r="I11066" t="e">
        <f>+VLOOKUP(A:A,'Tìm combo'!H:I,2,0)</f>
        <v>#N/A</v>
      </c>
    </row>
    <row r="11067" spans="2:9" x14ac:dyDescent="0.3">
      <c r="B11067" t="e">
        <f>+VLOOKUP(A:A,'Tìm combo'!A:B,2,0)</f>
        <v>#N/A</v>
      </c>
      <c r="C11067" t="e">
        <f>+VLOOKUP(B:B,'Tìm combo'!B:C,2,0)</f>
        <v>#N/A</v>
      </c>
      <c r="D11067" t="e">
        <f>+VLOOKUP(B:B,'Tìm combo'!B:D,3,0)</f>
        <v>#N/A</v>
      </c>
      <c r="E11067" t="e">
        <f>+VLOOKUP(A:A,'Tìm combo'!A:E,5,0)</f>
        <v>#N/A</v>
      </c>
      <c r="F11067" t="e">
        <f>+VLOOKUP(A:A,'Tìm combo'!A:F,6,0)</f>
        <v>#N/A</v>
      </c>
      <c r="G11067" t="e">
        <f>+VLOOKUP(A:A,'Tìm combo'!A:G,7,0)</f>
        <v>#N/A</v>
      </c>
      <c r="H11067" t="e">
        <f>+VLOOKUP(A:A,'Tìm combo'!A:H,8,0)</f>
        <v>#N/A</v>
      </c>
      <c r="I11067" t="e">
        <f>+VLOOKUP(A:A,'Tìm combo'!H:I,2,0)</f>
        <v>#N/A</v>
      </c>
    </row>
    <row r="11068" spans="2:9" x14ac:dyDescent="0.3">
      <c r="B11068" t="e">
        <f>+VLOOKUP(A:A,'Tìm combo'!A:B,2,0)</f>
        <v>#N/A</v>
      </c>
      <c r="C11068" t="e">
        <f>+VLOOKUP(B:B,'Tìm combo'!B:C,2,0)</f>
        <v>#N/A</v>
      </c>
      <c r="D11068" t="e">
        <f>+VLOOKUP(B:B,'Tìm combo'!B:D,3,0)</f>
        <v>#N/A</v>
      </c>
      <c r="E11068" t="e">
        <f>+VLOOKUP(A:A,'Tìm combo'!A:E,5,0)</f>
        <v>#N/A</v>
      </c>
      <c r="F11068" t="e">
        <f>+VLOOKUP(A:A,'Tìm combo'!A:F,6,0)</f>
        <v>#N/A</v>
      </c>
      <c r="G11068" t="e">
        <f>+VLOOKUP(A:A,'Tìm combo'!A:G,7,0)</f>
        <v>#N/A</v>
      </c>
      <c r="H11068" t="e">
        <f>+VLOOKUP(A:A,'Tìm combo'!A:H,8,0)</f>
        <v>#N/A</v>
      </c>
      <c r="I11068" t="e">
        <f>+VLOOKUP(A:A,'Tìm combo'!H:I,2,0)</f>
        <v>#N/A</v>
      </c>
    </row>
    <row r="11069" spans="2:9" x14ac:dyDescent="0.3">
      <c r="B11069" t="e">
        <f>+VLOOKUP(A:A,'Tìm combo'!A:B,2,0)</f>
        <v>#N/A</v>
      </c>
      <c r="C11069" t="e">
        <f>+VLOOKUP(B:B,'Tìm combo'!B:C,2,0)</f>
        <v>#N/A</v>
      </c>
      <c r="D11069" t="e">
        <f>+VLOOKUP(B:B,'Tìm combo'!B:D,3,0)</f>
        <v>#N/A</v>
      </c>
      <c r="E11069" t="e">
        <f>+VLOOKUP(A:A,'Tìm combo'!A:E,5,0)</f>
        <v>#N/A</v>
      </c>
      <c r="F11069" t="e">
        <f>+VLOOKUP(A:A,'Tìm combo'!A:F,6,0)</f>
        <v>#N/A</v>
      </c>
      <c r="G11069" t="e">
        <f>+VLOOKUP(A:A,'Tìm combo'!A:G,7,0)</f>
        <v>#N/A</v>
      </c>
      <c r="H11069" t="e">
        <f>+VLOOKUP(A:A,'Tìm combo'!A:H,8,0)</f>
        <v>#N/A</v>
      </c>
      <c r="I11069" t="e">
        <f>+VLOOKUP(A:A,'Tìm combo'!H:I,2,0)</f>
        <v>#N/A</v>
      </c>
    </row>
    <row r="11070" spans="2:9" x14ac:dyDescent="0.3">
      <c r="B11070" t="e">
        <f>+VLOOKUP(A:A,'Tìm combo'!A:B,2,0)</f>
        <v>#N/A</v>
      </c>
      <c r="C11070" t="e">
        <f>+VLOOKUP(B:B,'Tìm combo'!B:C,2,0)</f>
        <v>#N/A</v>
      </c>
      <c r="D11070" t="e">
        <f>+VLOOKUP(B:B,'Tìm combo'!B:D,3,0)</f>
        <v>#N/A</v>
      </c>
      <c r="E11070" t="e">
        <f>+VLOOKUP(A:A,'Tìm combo'!A:E,5,0)</f>
        <v>#N/A</v>
      </c>
      <c r="F11070" t="e">
        <f>+VLOOKUP(A:A,'Tìm combo'!A:F,6,0)</f>
        <v>#N/A</v>
      </c>
      <c r="G11070" t="e">
        <f>+VLOOKUP(A:A,'Tìm combo'!A:G,7,0)</f>
        <v>#N/A</v>
      </c>
      <c r="H11070" t="e">
        <f>+VLOOKUP(A:A,'Tìm combo'!A:H,8,0)</f>
        <v>#N/A</v>
      </c>
      <c r="I11070" t="e">
        <f>+VLOOKUP(A:A,'Tìm combo'!H:I,2,0)</f>
        <v>#N/A</v>
      </c>
    </row>
    <row r="11071" spans="2:9" x14ac:dyDescent="0.3">
      <c r="B11071" t="e">
        <f>+VLOOKUP(A:A,'Tìm combo'!A:B,2,0)</f>
        <v>#N/A</v>
      </c>
      <c r="C11071" t="e">
        <f>+VLOOKUP(B:B,'Tìm combo'!B:C,2,0)</f>
        <v>#N/A</v>
      </c>
      <c r="D11071" t="e">
        <f>+VLOOKUP(B:B,'Tìm combo'!B:D,3,0)</f>
        <v>#N/A</v>
      </c>
      <c r="E11071" t="e">
        <f>+VLOOKUP(A:A,'Tìm combo'!A:E,5,0)</f>
        <v>#N/A</v>
      </c>
      <c r="F11071" t="e">
        <f>+VLOOKUP(A:A,'Tìm combo'!A:F,6,0)</f>
        <v>#N/A</v>
      </c>
      <c r="G11071" t="e">
        <f>+VLOOKUP(A:A,'Tìm combo'!A:G,7,0)</f>
        <v>#N/A</v>
      </c>
      <c r="H11071" t="e">
        <f>+VLOOKUP(A:A,'Tìm combo'!A:H,8,0)</f>
        <v>#N/A</v>
      </c>
      <c r="I11071" t="e">
        <f>+VLOOKUP(A:A,'Tìm combo'!H:I,2,0)</f>
        <v>#N/A</v>
      </c>
    </row>
    <row r="11072" spans="2:9" x14ac:dyDescent="0.3">
      <c r="B11072" t="e">
        <f>+VLOOKUP(A:A,'Tìm combo'!A:B,2,0)</f>
        <v>#N/A</v>
      </c>
      <c r="C11072" t="e">
        <f>+VLOOKUP(B:B,'Tìm combo'!B:C,2,0)</f>
        <v>#N/A</v>
      </c>
      <c r="D11072" t="e">
        <f>+VLOOKUP(B:B,'Tìm combo'!B:D,3,0)</f>
        <v>#N/A</v>
      </c>
      <c r="E11072" t="e">
        <f>+VLOOKUP(A:A,'Tìm combo'!A:E,5,0)</f>
        <v>#N/A</v>
      </c>
      <c r="F11072" t="e">
        <f>+VLOOKUP(A:A,'Tìm combo'!A:F,6,0)</f>
        <v>#N/A</v>
      </c>
      <c r="G11072" t="e">
        <f>+VLOOKUP(A:A,'Tìm combo'!A:G,7,0)</f>
        <v>#N/A</v>
      </c>
      <c r="H11072" t="e">
        <f>+VLOOKUP(A:A,'Tìm combo'!A:H,8,0)</f>
        <v>#N/A</v>
      </c>
      <c r="I11072" t="e">
        <f>+VLOOKUP(A:A,'Tìm combo'!H:I,2,0)</f>
        <v>#N/A</v>
      </c>
    </row>
    <row r="11073" spans="2:9" x14ac:dyDescent="0.3">
      <c r="B11073" t="e">
        <f>+VLOOKUP(A:A,'Tìm combo'!A:B,2,0)</f>
        <v>#N/A</v>
      </c>
      <c r="C11073" t="e">
        <f>+VLOOKUP(B:B,'Tìm combo'!B:C,2,0)</f>
        <v>#N/A</v>
      </c>
      <c r="D11073" t="e">
        <f>+VLOOKUP(B:B,'Tìm combo'!B:D,3,0)</f>
        <v>#N/A</v>
      </c>
      <c r="E11073" t="e">
        <f>+VLOOKUP(A:A,'Tìm combo'!A:E,5,0)</f>
        <v>#N/A</v>
      </c>
      <c r="F11073" t="e">
        <f>+VLOOKUP(A:A,'Tìm combo'!A:F,6,0)</f>
        <v>#N/A</v>
      </c>
      <c r="G11073" t="e">
        <f>+VLOOKUP(A:A,'Tìm combo'!A:G,7,0)</f>
        <v>#N/A</v>
      </c>
      <c r="H11073" t="e">
        <f>+VLOOKUP(A:A,'Tìm combo'!A:H,8,0)</f>
        <v>#N/A</v>
      </c>
      <c r="I11073" t="e">
        <f>+VLOOKUP(A:A,'Tìm combo'!H:I,2,0)</f>
        <v>#N/A</v>
      </c>
    </row>
    <row r="11074" spans="2:9" x14ac:dyDescent="0.3">
      <c r="B11074" t="e">
        <f>+VLOOKUP(A:A,'Tìm combo'!A:B,2,0)</f>
        <v>#N/A</v>
      </c>
      <c r="C11074" t="e">
        <f>+VLOOKUP(B:B,'Tìm combo'!B:C,2,0)</f>
        <v>#N/A</v>
      </c>
      <c r="D11074" t="e">
        <f>+VLOOKUP(B:B,'Tìm combo'!B:D,3,0)</f>
        <v>#N/A</v>
      </c>
      <c r="E11074" t="e">
        <f>+VLOOKUP(A:A,'Tìm combo'!A:E,5,0)</f>
        <v>#N/A</v>
      </c>
      <c r="F11074" t="e">
        <f>+VLOOKUP(A:A,'Tìm combo'!A:F,6,0)</f>
        <v>#N/A</v>
      </c>
      <c r="G11074" t="e">
        <f>+VLOOKUP(A:A,'Tìm combo'!A:G,7,0)</f>
        <v>#N/A</v>
      </c>
      <c r="H11074" t="e">
        <f>+VLOOKUP(A:A,'Tìm combo'!A:H,8,0)</f>
        <v>#N/A</v>
      </c>
      <c r="I11074" t="e">
        <f>+VLOOKUP(A:A,'Tìm combo'!H:I,2,0)</f>
        <v>#N/A</v>
      </c>
    </row>
    <row r="11075" spans="2:9" x14ac:dyDescent="0.3">
      <c r="B11075" t="e">
        <f>+VLOOKUP(A:A,'Tìm combo'!A:B,2,0)</f>
        <v>#N/A</v>
      </c>
      <c r="C11075" t="e">
        <f>+VLOOKUP(B:B,'Tìm combo'!B:C,2,0)</f>
        <v>#N/A</v>
      </c>
      <c r="D11075" t="e">
        <f>+VLOOKUP(B:B,'Tìm combo'!B:D,3,0)</f>
        <v>#N/A</v>
      </c>
      <c r="E11075" t="e">
        <f>+VLOOKUP(A:A,'Tìm combo'!A:E,5,0)</f>
        <v>#N/A</v>
      </c>
      <c r="F11075" t="e">
        <f>+VLOOKUP(A:A,'Tìm combo'!A:F,6,0)</f>
        <v>#N/A</v>
      </c>
      <c r="G11075" t="e">
        <f>+VLOOKUP(A:A,'Tìm combo'!A:G,7,0)</f>
        <v>#N/A</v>
      </c>
      <c r="H11075" t="e">
        <f>+VLOOKUP(A:A,'Tìm combo'!A:H,8,0)</f>
        <v>#N/A</v>
      </c>
      <c r="I11075" t="e">
        <f>+VLOOKUP(A:A,'Tìm combo'!H:I,2,0)</f>
        <v>#N/A</v>
      </c>
    </row>
    <row r="11076" spans="2:9" x14ac:dyDescent="0.3">
      <c r="B11076" t="e">
        <f>+VLOOKUP(A:A,'Tìm combo'!A:B,2,0)</f>
        <v>#N/A</v>
      </c>
      <c r="C11076" t="e">
        <f>+VLOOKUP(B:B,'Tìm combo'!B:C,2,0)</f>
        <v>#N/A</v>
      </c>
      <c r="D11076" t="e">
        <f>+VLOOKUP(B:B,'Tìm combo'!B:D,3,0)</f>
        <v>#N/A</v>
      </c>
      <c r="E11076" t="e">
        <f>+VLOOKUP(A:A,'Tìm combo'!A:E,5,0)</f>
        <v>#N/A</v>
      </c>
      <c r="F11076" t="e">
        <f>+VLOOKUP(A:A,'Tìm combo'!A:F,6,0)</f>
        <v>#N/A</v>
      </c>
      <c r="G11076" t="e">
        <f>+VLOOKUP(A:A,'Tìm combo'!A:G,7,0)</f>
        <v>#N/A</v>
      </c>
      <c r="H11076" t="e">
        <f>+VLOOKUP(A:A,'Tìm combo'!A:H,8,0)</f>
        <v>#N/A</v>
      </c>
      <c r="I11076" t="e">
        <f>+VLOOKUP(A:A,'Tìm combo'!H:I,2,0)</f>
        <v>#N/A</v>
      </c>
    </row>
    <row r="11077" spans="2:9" x14ac:dyDescent="0.3">
      <c r="B11077" t="e">
        <f>+VLOOKUP(A:A,'Tìm combo'!A:B,2,0)</f>
        <v>#N/A</v>
      </c>
      <c r="C11077" t="e">
        <f>+VLOOKUP(B:B,'Tìm combo'!B:C,2,0)</f>
        <v>#N/A</v>
      </c>
      <c r="D11077" t="e">
        <f>+VLOOKUP(B:B,'Tìm combo'!B:D,3,0)</f>
        <v>#N/A</v>
      </c>
      <c r="E11077" t="e">
        <f>+VLOOKUP(A:A,'Tìm combo'!A:E,5,0)</f>
        <v>#N/A</v>
      </c>
      <c r="F11077" t="e">
        <f>+VLOOKUP(A:A,'Tìm combo'!A:F,6,0)</f>
        <v>#N/A</v>
      </c>
      <c r="G11077" t="e">
        <f>+VLOOKUP(A:A,'Tìm combo'!A:G,7,0)</f>
        <v>#N/A</v>
      </c>
      <c r="H11077" t="e">
        <f>+VLOOKUP(A:A,'Tìm combo'!A:H,8,0)</f>
        <v>#N/A</v>
      </c>
      <c r="I11077" t="e">
        <f>+VLOOKUP(A:A,'Tìm combo'!H:I,2,0)</f>
        <v>#N/A</v>
      </c>
    </row>
    <row r="11078" spans="2:9" x14ac:dyDescent="0.3">
      <c r="B11078" t="e">
        <f>+VLOOKUP(A:A,'Tìm combo'!A:B,2,0)</f>
        <v>#N/A</v>
      </c>
      <c r="C11078" t="e">
        <f>+VLOOKUP(B:B,'Tìm combo'!B:C,2,0)</f>
        <v>#N/A</v>
      </c>
      <c r="D11078" t="e">
        <f>+VLOOKUP(B:B,'Tìm combo'!B:D,3,0)</f>
        <v>#N/A</v>
      </c>
      <c r="E11078" t="e">
        <f>+VLOOKUP(A:A,'Tìm combo'!A:E,5,0)</f>
        <v>#N/A</v>
      </c>
      <c r="F11078" t="e">
        <f>+VLOOKUP(A:A,'Tìm combo'!A:F,6,0)</f>
        <v>#N/A</v>
      </c>
      <c r="G11078" t="e">
        <f>+VLOOKUP(A:A,'Tìm combo'!A:G,7,0)</f>
        <v>#N/A</v>
      </c>
      <c r="H11078" t="e">
        <f>+VLOOKUP(A:A,'Tìm combo'!A:H,8,0)</f>
        <v>#N/A</v>
      </c>
      <c r="I11078" t="e">
        <f>+VLOOKUP(A:A,'Tìm combo'!H:I,2,0)</f>
        <v>#N/A</v>
      </c>
    </row>
    <row r="11079" spans="2:9" x14ac:dyDescent="0.3">
      <c r="B11079" t="e">
        <f>+VLOOKUP(A:A,'Tìm combo'!A:B,2,0)</f>
        <v>#N/A</v>
      </c>
      <c r="C11079" t="e">
        <f>+VLOOKUP(B:B,'Tìm combo'!B:C,2,0)</f>
        <v>#N/A</v>
      </c>
      <c r="D11079" t="e">
        <f>+VLOOKUP(B:B,'Tìm combo'!B:D,3,0)</f>
        <v>#N/A</v>
      </c>
      <c r="E11079" t="e">
        <f>+VLOOKUP(A:A,'Tìm combo'!A:E,5,0)</f>
        <v>#N/A</v>
      </c>
      <c r="F11079" t="e">
        <f>+VLOOKUP(A:A,'Tìm combo'!A:F,6,0)</f>
        <v>#N/A</v>
      </c>
      <c r="G11079" t="e">
        <f>+VLOOKUP(A:A,'Tìm combo'!A:G,7,0)</f>
        <v>#N/A</v>
      </c>
      <c r="H11079" t="e">
        <f>+VLOOKUP(A:A,'Tìm combo'!A:H,8,0)</f>
        <v>#N/A</v>
      </c>
      <c r="I11079" t="e">
        <f>+VLOOKUP(A:A,'Tìm combo'!H:I,2,0)</f>
        <v>#N/A</v>
      </c>
    </row>
    <row r="11080" spans="2:9" x14ac:dyDescent="0.3">
      <c r="B11080" t="e">
        <f>+VLOOKUP(A:A,'Tìm combo'!A:B,2,0)</f>
        <v>#N/A</v>
      </c>
      <c r="C11080" t="e">
        <f>+VLOOKUP(B:B,'Tìm combo'!B:C,2,0)</f>
        <v>#N/A</v>
      </c>
      <c r="D11080" t="e">
        <f>+VLOOKUP(B:B,'Tìm combo'!B:D,3,0)</f>
        <v>#N/A</v>
      </c>
      <c r="E11080" t="e">
        <f>+VLOOKUP(A:A,'Tìm combo'!A:E,5,0)</f>
        <v>#N/A</v>
      </c>
      <c r="F11080" t="e">
        <f>+VLOOKUP(A:A,'Tìm combo'!A:F,6,0)</f>
        <v>#N/A</v>
      </c>
      <c r="G11080" t="e">
        <f>+VLOOKUP(A:A,'Tìm combo'!A:G,7,0)</f>
        <v>#N/A</v>
      </c>
      <c r="H11080" t="e">
        <f>+VLOOKUP(A:A,'Tìm combo'!A:H,8,0)</f>
        <v>#N/A</v>
      </c>
      <c r="I11080" t="e">
        <f>+VLOOKUP(A:A,'Tìm combo'!H:I,2,0)</f>
        <v>#N/A</v>
      </c>
    </row>
    <row r="11081" spans="2:9" x14ac:dyDescent="0.3">
      <c r="B11081" t="e">
        <f>+VLOOKUP(A:A,'Tìm combo'!A:B,2,0)</f>
        <v>#N/A</v>
      </c>
      <c r="C11081" t="e">
        <f>+VLOOKUP(B:B,'Tìm combo'!B:C,2,0)</f>
        <v>#N/A</v>
      </c>
      <c r="D11081" t="e">
        <f>+VLOOKUP(B:B,'Tìm combo'!B:D,3,0)</f>
        <v>#N/A</v>
      </c>
      <c r="E11081" t="e">
        <f>+VLOOKUP(A:A,'Tìm combo'!A:E,5,0)</f>
        <v>#N/A</v>
      </c>
      <c r="F11081" t="e">
        <f>+VLOOKUP(A:A,'Tìm combo'!A:F,6,0)</f>
        <v>#N/A</v>
      </c>
      <c r="G11081" t="e">
        <f>+VLOOKUP(A:A,'Tìm combo'!A:G,7,0)</f>
        <v>#N/A</v>
      </c>
      <c r="H11081" t="e">
        <f>+VLOOKUP(A:A,'Tìm combo'!A:H,8,0)</f>
        <v>#N/A</v>
      </c>
      <c r="I11081" t="e">
        <f>+VLOOKUP(A:A,'Tìm combo'!H:I,2,0)</f>
        <v>#N/A</v>
      </c>
    </row>
    <row r="11082" spans="2:9" x14ac:dyDescent="0.3">
      <c r="B11082" t="e">
        <f>+VLOOKUP(A:A,'Tìm combo'!A:B,2,0)</f>
        <v>#N/A</v>
      </c>
      <c r="C11082" t="e">
        <f>+VLOOKUP(B:B,'Tìm combo'!B:C,2,0)</f>
        <v>#N/A</v>
      </c>
      <c r="D11082" t="e">
        <f>+VLOOKUP(B:B,'Tìm combo'!B:D,3,0)</f>
        <v>#N/A</v>
      </c>
      <c r="E11082" t="e">
        <f>+VLOOKUP(A:A,'Tìm combo'!A:E,5,0)</f>
        <v>#N/A</v>
      </c>
      <c r="F11082" t="e">
        <f>+VLOOKUP(A:A,'Tìm combo'!A:F,6,0)</f>
        <v>#N/A</v>
      </c>
      <c r="G11082" t="e">
        <f>+VLOOKUP(A:A,'Tìm combo'!A:G,7,0)</f>
        <v>#N/A</v>
      </c>
      <c r="H11082" t="e">
        <f>+VLOOKUP(A:A,'Tìm combo'!A:H,8,0)</f>
        <v>#N/A</v>
      </c>
      <c r="I11082" t="e">
        <f>+VLOOKUP(A:A,'Tìm combo'!H:I,2,0)</f>
        <v>#N/A</v>
      </c>
    </row>
    <row r="11083" spans="2:9" x14ac:dyDescent="0.3">
      <c r="B11083" t="e">
        <f>+VLOOKUP(A:A,'Tìm combo'!A:B,2,0)</f>
        <v>#N/A</v>
      </c>
      <c r="C11083" t="e">
        <f>+VLOOKUP(B:B,'Tìm combo'!B:C,2,0)</f>
        <v>#N/A</v>
      </c>
      <c r="D11083" t="e">
        <f>+VLOOKUP(B:B,'Tìm combo'!B:D,3,0)</f>
        <v>#N/A</v>
      </c>
      <c r="E11083" t="e">
        <f>+VLOOKUP(A:A,'Tìm combo'!A:E,5,0)</f>
        <v>#N/A</v>
      </c>
      <c r="F11083" t="e">
        <f>+VLOOKUP(A:A,'Tìm combo'!A:F,6,0)</f>
        <v>#N/A</v>
      </c>
      <c r="G11083" t="e">
        <f>+VLOOKUP(A:A,'Tìm combo'!A:G,7,0)</f>
        <v>#N/A</v>
      </c>
      <c r="H11083" t="e">
        <f>+VLOOKUP(A:A,'Tìm combo'!A:H,8,0)</f>
        <v>#N/A</v>
      </c>
      <c r="I11083" t="e">
        <f>+VLOOKUP(A:A,'Tìm combo'!H:I,2,0)</f>
        <v>#N/A</v>
      </c>
    </row>
    <row r="11084" spans="2:9" x14ac:dyDescent="0.3">
      <c r="B11084" t="e">
        <f>+VLOOKUP(A:A,'Tìm combo'!A:B,2,0)</f>
        <v>#N/A</v>
      </c>
      <c r="C11084" t="e">
        <f>+VLOOKUP(B:B,'Tìm combo'!B:C,2,0)</f>
        <v>#N/A</v>
      </c>
      <c r="D11084" t="e">
        <f>+VLOOKUP(B:B,'Tìm combo'!B:D,3,0)</f>
        <v>#N/A</v>
      </c>
      <c r="E11084" t="e">
        <f>+VLOOKUP(A:A,'Tìm combo'!A:E,5,0)</f>
        <v>#N/A</v>
      </c>
      <c r="F11084" t="e">
        <f>+VLOOKUP(A:A,'Tìm combo'!A:F,6,0)</f>
        <v>#N/A</v>
      </c>
      <c r="G11084" t="e">
        <f>+VLOOKUP(A:A,'Tìm combo'!A:G,7,0)</f>
        <v>#N/A</v>
      </c>
      <c r="H11084" t="e">
        <f>+VLOOKUP(A:A,'Tìm combo'!A:H,8,0)</f>
        <v>#N/A</v>
      </c>
      <c r="I11084" t="e">
        <f>+VLOOKUP(A:A,'Tìm combo'!H:I,2,0)</f>
        <v>#N/A</v>
      </c>
    </row>
    <row r="11085" spans="2:9" x14ac:dyDescent="0.3">
      <c r="B11085" t="e">
        <f>+VLOOKUP(A:A,'Tìm combo'!A:B,2,0)</f>
        <v>#N/A</v>
      </c>
      <c r="C11085" t="e">
        <f>+VLOOKUP(B:B,'Tìm combo'!B:C,2,0)</f>
        <v>#N/A</v>
      </c>
      <c r="D11085" t="e">
        <f>+VLOOKUP(B:B,'Tìm combo'!B:D,3,0)</f>
        <v>#N/A</v>
      </c>
      <c r="E11085" t="e">
        <f>+VLOOKUP(A:A,'Tìm combo'!A:E,5,0)</f>
        <v>#N/A</v>
      </c>
      <c r="F11085" t="e">
        <f>+VLOOKUP(A:A,'Tìm combo'!A:F,6,0)</f>
        <v>#N/A</v>
      </c>
      <c r="G11085" t="e">
        <f>+VLOOKUP(A:A,'Tìm combo'!A:G,7,0)</f>
        <v>#N/A</v>
      </c>
      <c r="H11085" t="e">
        <f>+VLOOKUP(A:A,'Tìm combo'!A:H,8,0)</f>
        <v>#N/A</v>
      </c>
      <c r="I11085" t="e">
        <f>+VLOOKUP(A:A,'Tìm combo'!H:I,2,0)</f>
        <v>#N/A</v>
      </c>
    </row>
    <row r="11086" spans="2:9" x14ac:dyDescent="0.3">
      <c r="B11086" t="e">
        <f>+VLOOKUP(A:A,'Tìm combo'!A:B,2,0)</f>
        <v>#N/A</v>
      </c>
      <c r="C11086" t="e">
        <f>+VLOOKUP(B:B,'Tìm combo'!B:C,2,0)</f>
        <v>#N/A</v>
      </c>
      <c r="D11086" t="e">
        <f>+VLOOKUP(B:B,'Tìm combo'!B:D,3,0)</f>
        <v>#N/A</v>
      </c>
      <c r="E11086" t="e">
        <f>+VLOOKUP(A:A,'Tìm combo'!A:E,5,0)</f>
        <v>#N/A</v>
      </c>
      <c r="F11086" t="e">
        <f>+VLOOKUP(A:A,'Tìm combo'!A:F,6,0)</f>
        <v>#N/A</v>
      </c>
      <c r="G11086" t="e">
        <f>+VLOOKUP(A:A,'Tìm combo'!A:G,7,0)</f>
        <v>#N/A</v>
      </c>
      <c r="H11086" t="e">
        <f>+VLOOKUP(A:A,'Tìm combo'!A:H,8,0)</f>
        <v>#N/A</v>
      </c>
      <c r="I11086" t="e">
        <f>+VLOOKUP(A:A,'Tìm combo'!H:I,2,0)</f>
        <v>#N/A</v>
      </c>
    </row>
    <row r="11087" spans="2:9" x14ac:dyDescent="0.3">
      <c r="B11087" t="e">
        <f>+VLOOKUP(A:A,'Tìm combo'!A:B,2,0)</f>
        <v>#N/A</v>
      </c>
      <c r="C11087" t="e">
        <f>+VLOOKUP(B:B,'Tìm combo'!B:C,2,0)</f>
        <v>#N/A</v>
      </c>
      <c r="D11087" t="e">
        <f>+VLOOKUP(B:B,'Tìm combo'!B:D,3,0)</f>
        <v>#N/A</v>
      </c>
      <c r="E11087" t="e">
        <f>+VLOOKUP(A:A,'Tìm combo'!A:E,5,0)</f>
        <v>#N/A</v>
      </c>
      <c r="F11087" t="e">
        <f>+VLOOKUP(A:A,'Tìm combo'!A:F,6,0)</f>
        <v>#N/A</v>
      </c>
      <c r="G11087" t="e">
        <f>+VLOOKUP(A:A,'Tìm combo'!A:G,7,0)</f>
        <v>#N/A</v>
      </c>
      <c r="H11087" t="e">
        <f>+VLOOKUP(A:A,'Tìm combo'!A:H,8,0)</f>
        <v>#N/A</v>
      </c>
      <c r="I11087" t="e">
        <f>+VLOOKUP(A:A,'Tìm combo'!H:I,2,0)</f>
        <v>#N/A</v>
      </c>
    </row>
    <row r="11088" spans="2:9" x14ac:dyDescent="0.3">
      <c r="B11088" t="e">
        <f>+VLOOKUP(A:A,'Tìm combo'!A:B,2,0)</f>
        <v>#N/A</v>
      </c>
      <c r="C11088" t="e">
        <f>+VLOOKUP(B:B,'Tìm combo'!B:C,2,0)</f>
        <v>#N/A</v>
      </c>
      <c r="D11088" t="e">
        <f>+VLOOKUP(B:B,'Tìm combo'!B:D,3,0)</f>
        <v>#N/A</v>
      </c>
      <c r="E11088" t="e">
        <f>+VLOOKUP(A:A,'Tìm combo'!A:E,5,0)</f>
        <v>#N/A</v>
      </c>
      <c r="F11088" t="e">
        <f>+VLOOKUP(A:A,'Tìm combo'!A:F,6,0)</f>
        <v>#N/A</v>
      </c>
      <c r="G11088" t="e">
        <f>+VLOOKUP(A:A,'Tìm combo'!A:G,7,0)</f>
        <v>#N/A</v>
      </c>
      <c r="H11088" t="e">
        <f>+VLOOKUP(A:A,'Tìm combo'!A:H,8,0)</f>
        <v>#N/A</v>
      </c>
      <c r="I11088" t="e">
        <f>+VLOOKUP(A:A,'Tìm combo'!H:I,2,0)</f>
        <v>#N/A</v>
      </c>
    </row>
    <row r="11089" spans="2:9" x14ac:dyDescent="0.3">
      <c r="B11089" t="e">
        <f>+VLOOKUP(A:A,'Tìm combo'!A:B,2,0)</f>
        <v>#N/A</v>
      </c>
      <c r="C11089" t="e">
        <f>+VLOOKUP(B:B,'Tìm combo'!B:C,2,0)</f>
        <v>#N/A</v>
      </c>
      <c r="D11089" t="e">
        <f>+VLOOKUP(B:B,'Tìm combo'!B:D,3,0)</f>
        <v>#N/A</v>
      </c>
      <c r="E11089" t="e">
        <f>+VLOOKUP(A:A,'Tìm combo'!A:E,5,0)</f>
        <v>#N/A</v>
      </c>
      <c r="F11089" t="e">
        <f>+VLOOKUP(A:A,'Tìm combo'!A:F,6,0)</f>
        <v>#N/A</v>
      </c>
      <c r="G11089" t="e">
        <f>+VLOOKUP(A:A,'Tìm combo'!A:G,7,0)</f>
        <v>#N/A</v>
      </c>
      <c r="H11089" t="e">
        <f>+VLOOKUP(A:A,'Tìm combo'!A:H,8,0)</f>
        <v>#N/A</v>
      </c>
      <c r="I11089" t="e">
        <f>+VLOOKUP(A:A,'Tìm combo'!H:I,2,0)</f>
        <v>#N/A</v>
      </c>
    </row>
    <row r="11090" spans="2:9" x14ac:dyDescent="0.3">
      <c r="B11090" t="e">
        <f>+VLOOKUP(A:A,'Tìm combo'!A:B,2,0)</f>
        <v>#N/A</v>
      </c>
      <c r="C11090" t="e">
        <f>+VLOOKUP(B:B,'Tìm combo'!B:C,2,0)</f>
        <v>#N/A</v>
      </c>
      <c r="D11090" t="e">
        <f>+VLOOKUP(B:B,'Tìm combo'!B:D,3,0)</f>
        <v>#N/A</v>
      </c>
      <c r="E11090" t="e">
        <f>+VLOOKUP(A:A,'Tìm combo'!A:E,5,0)</f>
        <v>#N/A</v>
      </c>
      <c r="F11090" t="e">
        <f>+VLOOKUP(A:A,'Tìm combo'!A:F,6,0)</f>
        <v>#N/A</v>
      </c>
      <c r="G11090" t="e">
        <f>+VLOOKUP(A:A,'Tìm combo'!A:G,7,0)</f>
        <v>#N/A</v>
      </c>
      <c r="H11090" t="e">
        <f>+VLOOKUP(A:A,'Tìm combo'!A:H,8,0)</f>
        <v>#N/A</v>
      </c>
      <c r="I11090" t="e">
        <f>+VLOOKUP(A:A,'Tìm combo'!H:I,2,0)</f>
        <v>#N/A</v>
      </c>
    </row>
    <row r="11091" spans="2:9" x14ac:dyDescent="0.3">
      <c r="B11091" t="e">
        <f>+VLOOKUP(A:A,'Tìm combo'!A:B,2,0)</f>
        <v>#N/A</v>
      </c>
      <c r="C11091" t="e">
        <f>+VLOOKUP(B:B,'Tìm combo'!B:C,2,0)</f>
        <v>#N/A</v>
      </c>
      <c r="D11091" t="e">
        <f>+VLOOKUP(B:B,'Tìm combo'!B:D,3,0)</f>
        <v>#N/A</v>
      </c>
      <c r="E11091" t="e">
        <f>+VLOOKUP(A:A,'Tìm combo'!A:E,5,0)</f>
        <v>#N/A</v>
      </c>
      <c r="F11091" t="e">
        <f>+VLOOKUP(A:A,'Tìm combo'!A:F,6,0)</f>
        <v>#N/A</v>
      </c>
      <c r="G11091" t="e">
        <f>+VLOOKUP(A:A,'Tìm combo'!A:G,7,0)</f>
        <v>#N/A</v>
      </c>
      <c r="H11091" t="e">
        <f>+VLOOKUP(A:A,'Tìm combo'!A:H,8,0)</f>
        <v>#N/A</v>
      </c>
      <c r="I11091" t="e">
        <f>+VLOOKUP(A:A,'Tìm combo'!H:I,2,0)</f>
        <v>#N/A</v>
      </c>
    </row>
    <row r="11092" spans="2:9" x14ac:dyDescent="0.3">
      <c r="B11092" t="e">
        <f>+VLOOKUP(A:A,'Tìm combo'!A:B,2,0)</f>
        <v>#N/A</v>
      </c>
      <c r="C11092" t="e">
        <f>+VLOOKUP(B:B,'Tìm combo'!B:C,2,0)</f>
        <v>#N/A</v>
      </c>
      <c r="D11092" t="e">
        <f>+VLOOKUP(B:B,'Tìm combo'!B:D,3,0)</f>
        <v>#N/A</v>
      </c>
      <c r="E11092" t="e">
        <f>+VLOOKUP(A:A,'Tìm combo'!A:E,5,0)</f>
        <v>#N/A</v>
      </c>
      <c r="F11092" t="e">
        <f>+VLOOKUP(A:A,'Tìm combo'!A:F,6,0)</f>
        <v>#N/A</v>
      </c>
      <c r="G11092" t="e">
        <f>+VLOOKUP(A:A,'Tìm combo'!A:G,7,0)</f>
        <v>#N/A</v>
      </c>
      <c r="H11092" t="e">
        <f>+VLOOKUP(A:A,'Tìm combo'!A:H,8,0)</f>
        <v>#N/A</v>
      </c>
      <c r="I11092" t="e">
        <f>+VLOOKUP(A:A,'Tìm combo'!H:I,2,0)</f>
        <v>#N/A</v>
      </c>
    </row>
    <row r="11093" spans="2:9" x14ac:dyDescent="0.3">
      <c r="B11093" t="e">
        <f>+VLOOKUP(A:A,'Tìm combo'!A:B,2,0)</f>
        <v>#N/A</v>
      </c>
      <c r="C11093" t="e">
        <f>+VLOOKUP(B:B,'Tìm combo'!B:C,2,0)</f>
        <v>#N/A</v>
      </c>
      <c r="D11093" t="e">
        <f>+VLOOKUP(B:B,'Tìm combo'!B:D,3,0)</f>
        <v>#N/A</v>
      </c>
      <c r="E11093" t="e">
        <f>+VLOOKUP(A:A,'Tìm combo'!A:E,5,0)</f>
        <v>#N/A</v>
      </c>
      <c r="F11093" t="e">
        <f>+VLOOKUP(A:A,'Tìm combo'!A:F,6,0)</f>
        <v>#N/A</v>
      </c>
      <c r="G11093" t="e">
        <f>+VLOOKUP(A:A,'Tìm combo'!A:G,7,0)</f>
        <v>#N/A</v>
      </c>
      <c r="H11093" t="e">
        <f>+VLOOKUP(A:A,'Tìm combo'!A:H,8,0)</f>
        <v>#N/A</v>
      </c>
      <c r="I11093" t="e">
        <f>+VLOOKUP(A:A,'Tìm combo'!H:I,2,0)</f>
        <v>#N/A</v>
      </c>
    </row>
    <row r="11094" spans="2:9" x14ac:dyDescent="0.3">
      <c r="B11094" t="e">
        <f>+VLOOKUP(A:A,'Tìm combo'!A:B,2,0)</f>
        <v>#N/A</v>
      </c>
      <c r="C11094" t="e">
        <f>+VLOOKUP(B:B,'Tìm combo'!B:C,2,0)</f>
        <v>#N/A</v>
      </c>
      <c r="D11094" t="e">
        <f>+VLOOKUP(B:B,'Tìm combo'!B:D,3,0)</f>
        <v>#N/A</v>
      </c>
      <c r="E11094" t="e">
        <f>+VLOOKUP(A:A,'Tìm combo'!A:E,5,0)</f>
        <v>#N/A</v>
      </c>
      <c r="F11094" t="e">
        <f>+VLOOKUP(A:A,'Tìm combo'!A:F,6,0)</f>
        <v>#N/A</v>
      </c>
      <c r="G11094" t="e">
        <f>+VLOOKUP(A:A,'Tìm combo'!A:G,7,0)</f>
        <v>#N/A</v>
      </c>
      <c r="H11094" t="e">
        <f>+VLOOKUP(A:A,'Tìm combo'!A:H,8,0)</f>
        <v>#N/A</v>
      </c>
      <c r="I11094" t="e">
        <f>+VLOOKUP(A:A,'Tìm combo'!H:I,2,0)</f>
        <v>#N/A</v>
      </c>
    </row>
    <row r="11095" spans="2:9" x14ac:dyDescent="0.3">
      <c r="B11095" t="e">
        <f>+VLOOKUP(A:A,'Tìm combo'!A:B,2,0)</f>
        <v>#N/A</v>
      </c>
      <c r="C11095" t="e">
        <f>+VLOOKUP(B:B,'Tìm combo'!B:C,2,0)</f>
        <v>#N/A</v>
      </c>
      <c r="D11095" t="e">
        <f>+VLOOKUP(B:B,'Tìm combo'!B:D,3,0)</f>
        <v>#N/A</v>
      </c>
      <c r="E11095" t="e">
        <f>+VLOOKUP(A:A,'Tìm combo'!A:E,5,0)</f>
        <v>#N/A</v>
      </c>
      <c r="F11095" t="e">
        <f>+VLOOKUP(A:A,'Tìm combo'!A:F,6,0)</f>
        <v>#N/A</v>
      </c>
      <c r="G11095" t="e">
        <f>+VLOOKUP(A:A,'Tìm combo'!A:G,7,0)</f>
        <v>#N/A</v>
      </c>
      <c r="H11095" t="e">
        <f>+VLOOKUP(A:A,'Tìm combo'!A:H,8,0)</f>
        <v>#N/A</v>
      </c>
      <c r="I11095" t="e">
        <f>+VLOOKUP(A:A,'Tìm combo'!H:I,2,0)</f>
        <v>#N/A</v>
      </c>
    </row>
    <row r="11096" spans="2:9" x14ac:dyDescent="0.3">
      <c r="B11096" t="e">
        <f>+VLOOKUP(A:A,'Tìm combo'!A:B,2,0)</f>
        <v>#N/A</v>
      </c>
      <c r="C11096" t="e">
        <f>+VLOOKUP(B:B,'Tìm combo'!B:C,2,0)</f>
        <v>#N/A</v>
      </c>
      <c r="D11096" t="e">
        <f>+VLOOKUP(B:B,'Tìm combo'!B:D,3,0)</f>
        <v>#N/A</v>
      </c>
      <c r="E11096" t="e">
        <f>+VLOOKUP(A:A,'Tìm combo'!A:E,5,0)</f>
        <v>#N/A</v>
      </c>
      <c r="F11096" t="e">
        <f>+VLOOKUP(A:A,'Tìm combo'!A:F,6,0)</f>
        <v>#N/A</v>
      </c>
      <c r="G11096" t="e">
        <f>+VLOOKUP(A:A,'Tìm combo'!A:G,7,0)</f>
        <v>#N/A</v>
      </c>
      <c r="H11096" t="e">
        <f>+VLOOKUP(A:A,'Tìm combo'!A:H,8,0)</f>
        <v>#N/A</v>
      </c>
      <c r="I11096" t="e">
        <f>+VLOOKUP(A:A,'Tìm combo'!H:I,2,0)</f>
        <v>#N/A</v>
      </c>
    </row>
    <row r="11097" spans="2:9" x14ac:dyDescent="0.3">
      <c r="B11097" t="e">
        <f>+VLOOKUP(A:A,'Tìm combo'!A:B,2,0)</f>
        <v>#N/A</v>
      </c>
      <c r="C11097" t="e">
        <f>+VLOOKUP(B:B,'Tìm combo'!B:C,2,0)</f>
        <v>#N/A</v>
      </c>
      <c r="D11097" t="e">
        <f>+VLOOKUP(B:B,'Tìm combo'!B:D,3,0)</f>
        <v>#N/A</v>
      </c>
      <c r="E11097" t="e">
        <f>+VLOOKUP(A:A,'Tìm combo'!A:E,5,0)</f>
        <v>#N/A</v>
      </c>
      <c r="F11097" t="e">
        <f>+VLOOKUP(A:A,'Tìm combo'!A:F,6,0)</f>
        <v>#N/A</v>
      </c>
      <c r="G11097" t="e">
        <f>+VLOOKUP(A:A,'Tìm combo'!A:G,7,0)</f>
        <v>#N/A</v>
      </c>
      <c r="H11097" t="e">
        <f>+VLOOKUP(A:A,'Tìm combo'!A:H,8,0)</f>
        <v>#N/A</v>
      </c>
      <c r="I11097" t="e">
        <f>+VLOOKUP(A:A,'Tìm combo'!H:I,2,0)</f>
        <v>#N/A</v>
      </c>
    </row>
    <row r="11098" spans="2:9" x14ac:dyDescent="0.3">
      <c r="B11098" t="e">
        <f>+VLOOKUP(A:A,'Tìm combo'!A:B,2,0)</f>
        <v>#N/A</v>
      </c>
      <c r="C11098" t="e">
        <f>+VLOOKUP(B:B,'Tìm combo'!B:C,2,0)</f>
        <v>#N/A</v>
      </c>
      <c r="D11098" t="e">
        <f>+VLOOKUP(B:B,'Tìm combo'!B:D,3,0)</f>
        <v>#N/A</v>
      </c>
      <c r="E11098" t="e">
        <f>+VLOOKUP(A:A,'Tìm combo'!A:E,5,0)</f>
        <v>#N/A</v>
      </c>
      <c r="F11098" t="e">
        <f>+VLOOKUP(A:A,'Tìm combo'!A:F,6,0)</f>
        <v>#N/A</v>
      </c>
      <c r="G11098" t="e">
        <f>+VLOOKUP(A:A,'Tìm combo'!A:G,7,0)</f>
        <v>#N/A</v>
      </c>
      <c r="H11098" t="e">
        <f>+VLOOKUP(A:A,'Tìm combo'!A:H,8,0)</f>
        <v>#N/A</v>
      </c>
      <c r="I11098" t="e">
        <f>+VLOOKUP(A:A,'Tìm combo'!H:I,2,0)</f>
        <v>#N/A</v>
      </c>
    </row>
    <row r="11099" spans="2:9" x14ac:dyDescent="0.3">
      <c r="B11099" t="e">
        <f>+VLOOKUP(A:A,'Tìm combo'!A:B,2,0)</f>
        <v>#N/A</v>
      </c>
      <c r="C11099" t="e">
        <f>+VLOOKUP(B:B,'Tìm combo'!B:C,2,0)</f>
        <v>#N/A</v>
      </c>
      <c r="D11099" t="e">
        <f>+VLOOKUP(B:B,'Tìm combo'!B:D,3,0)</f>
        <v>#N/A</v>
      </c>
      <c r="E11099" t="e">
        <f>+VLOOKUP(A:A,'Tìm combo'!A:E,5,0)</f>
        <v>#N/A</v>
      </c>
      <c r="F11099" t="e">
        <f>+VLOOKUP(A:A,'Tìm combo'!A:F,6,0)</f>
        <v>#N/A</v>
      </c>
      <c r="G11099" t="e">
        <f>+VLOOKUP(A:A,'Tìm combo'!A:G,7,0)</f>
        <v>#N/A</v>
      </c>
      <c r="H11099" t="e">
        <f>+VLOOKUP(A:A,'Tìm combo'!A:H,8,0)</f>
        <v>#N/A</v>
      </c>
      <c r="I11099" t="e">
        <f>+VLOOKUP(A:A,'Tìm combo'!H:I,2,0)</f>
        <v>#N/A</v>
      </c>
    </row>
  </sheetData>
  <conditionalFormatting sqref="A1">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 gốc</vt:lpstr>
      <vt:lpstr>Tìm combo</vt:lpstr>
      <vt:lpstr>Nhập kho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3</dc:creator>
  <cp:lastModifiedBy>pc 3</cp:lastModifiedBy>
  <dcterms:created xsi:type="dcterms:W3CDTF">2021-06-03T13:11:36Z</dcterms:created>
  <dcterms:modified xsi:type="dcterms:W3CDTF">2021-06-03T13:23:16Z</dcterms:modified>
</cp:coreProperties>
</file>